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monPremierRepo\Inventaire\"/>
    </mc:Choice>
  </mc:AlternateContent>
  <xr:revisionPtr revIDLastSave="0" documentId="13_ncr:1_{52AD26CB-280F-4677-BD46-9009F02CD74A}" xr6:coauthVersionLast="41" xr6:coauthVersionMax="41" xr10:uidLastSave="{00000000-0000-0000-0000-000000000000}"/>
  <bookViews>
    <workbookView xWindow="-120" yWindow="-120" windowWidth="29040" windowHeight="15840" activeTab="8" xr2:uid="{00000000-000D-0000-FFFF-FFFF00000000}"/>
  </bookViews>
  <sheets>
    <sheet name="INVENTAIRE" sheetId="819" r:id="rId1"/>
    <sheet name="Base article" sheetId="1397" r:id="rId2"/>
    <sheet name="Stock init" sheetId="1626" r:id="rId3"/>
    <sheet name="Comptage1" sheetId="1627" r:id="rId4"/>
    <sheet name="Comptage2" sheetId="2206" r:id="rId5"/>
    <sheet name="Comptage3" sheetId="2207" r:id="rId6"/>
    <sheet name="affichage" sheetId="890" r:id="rId7"/>
    <sheet name="Emplacement" sheetId="2" r:id="rId8"/>
    <sheet name="art_a_verif" sheetId="3" r:id="rId9"/>
    <sheet name="ligne" sheetId="3503" r:id="rId10"/>
  </sheets>
  <functionGroups builtInGroupCount="19"/>
  <externalReferences>
    <externalReference r:id="rId11"/>
  </externalReferences>
  <definedNames>
    <definedName name="_xlnm._FilterDatabase" localSheetId="6" hidden="1">affichage!$A$1:$O$4024</definedName>
    <definedName name="_xlnm._FilterDatabase" localSheetId="8" hidden="1">art_a_verif!$A$1:$J$17</definedName>
    <definedName name="_xlnm._FilterDatabase" localSheetId="1" hidden="1">'Base article'!$A$1:$K$8877</definedName>
    <definedName name="_xlnm._FilterDatabase" localSheetId="3" hidden="1">Comptage1!$A$1:$H$4589</definedName>
    <definedName name="_xlnm._FilterDatabase" localSheetId="4" hidden="1">Comptage2!$A$1:$H$4588</definedName>
    <definedName name="_xlnm._FilterDatabase" localSheetId="5" hidden="1">Comptage3!$A$1:$H$4589</definedName>
    <definedName name="_xlnm._FilterDatabase" localSheetId="2" hidden="1">'Stock init'!$A$1:$I$4485</definedName>
    <definedName name="_xlnm.Print_Titles" localSheetId="8">art_a_verif!$1:$1</definedName>
    <definedName name="_xlnm.Print_Titles" localSheetId="7">Emplacement!$1:$2</definedName>
    <definedName name="Rack">Emplacement!$R$4:$R$52</definedName>
    <definedName name="Zone">Emplacement!$Q$4:$Q$15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485" i="1626" l="1"/>
  <c r="K4484" i="1626"/>
  <c r="K4483" i="1626"/>
  <c r="K4482" i="1626"/>
  <c r="K4481" i="1626"/>
  <c r="K4480" i="1626"/>
  <c r="K4479" i="1626"/>
  <c r="K4478" i="1626"/>
  <c r="K4477" i="1626"/>
  <c r="K4476" i="1626"/>
  <c r="K4475" i="1626"/>
  <c r="K4474" i="1626"/>
  <c r="K4473" i="1626"/>
  <c r="K4472" i="1626"/>
  <c r="K4471" i="1626"/>
  <c r="K4470" i="1626"/>
  <c r="K4469" i="1626"/>
  <c r="K4468" i="1626"/>
  <c r="K4467" i="1626"/>
  <c r="K4466" i="1626"/>
  <c r="K4465" i="1626"/>
  <c r="K4464" i="1626"/>
  <c r="K4463" i="1626"/>
  <c r="K4462" i="1626"/>
  <c r="K4461" i="1626"/>
  <c r="K4460" i="1626"/>
  <c r="K4459" i="1626"/>
  <c r="K4458" i="1626"/>
  <c r="K4457" i="1626"/>
  <c r="K4456" i="1626"/>
  <c r="K4455" i="1626"/>
  <c r="K4454" i="1626"/>
  <c r="K4453" i="1626"/>
  <c r="K4452" i="1626"/>
  <c r="K4451" i="1626"/>
  <c r="K4450" i="1626"/>
  <c r="K4449" i="1626"/>
  <c r="K4448" i="1626"/>
  <c r="K4447" i="1626"/>
  <c r="K4446" i="1626"/>
  <c r="K4445" i="1626"/>
  <c r="K4444" i="1626"/>
  <c r="K4443" i="1626"/>
  <c r="K4442" i="1626"/>
  <c r="K4441" i="1626"/>
  <c r="K4440" i="1626"/>
  <c r="K4439" i="1626"/>
  <c r="K4438" i="1626"/>
  <c r="K4437" i="1626"/>
  <c r="K4436" i="1626"/>
  <c r="K4435" i="1626"/>
  <c r="K4434" i="1626"/>
  <c r="K4433" i="1626"/>
  <c r="K4432" i="1626"/>
  <c r="K4431" i="1626"/>
  <c r="K4430" i="1626"/>
  <c r="K4429" i="1626"/>
  <c r="K4428" i="1626"/>
  <c r="K4427" i="1626"/>
  <c r="K4426" i="1626"/>
  <c r="K4425" i="1626"/>
  <c r="K4424" i="1626"/>
  <c r="K4423" i="1626"/>
  <c r="K4422" i="1626"/>
  <c r="K4421" i="1626"/>
  <c r="K4420" i="1626"/>
  <c r="K4419" i="1626"/>
  <c r="K4418" i="1626"/>
  <c r="K4417" i="1626"/>
  <c r="K4416" i="1626"/>
  <c r="K4415" i="1626"/>
  <c r="K4414" i="1626"/>
  <c r="K4413" i="1626"/>
  <c r="K4412" i="1626"/>
  <c r="K4411" i="1626"/>
  <c r="K4410" i="1626"/>
  <c r="K4409" i="1626"/>
  <c r="K4408" i="1626"/>
  <c r="K4407" i="1626"/>
  <c r="K4406" i="1626"/>
  <c r="K4405" i="1626"/>
  <c r="K4404" i="1626"/>
  <c r="K4403" i="1626"/>
  <c r="K4402" i="1626"/>
  <c r="K4401" i="1626"/>
  <c r="K4400" i="1626"/>
  <c r="K4399" i="1626"/>
  <c r="K4398" i="1626"/>
  <c r="K4397" i="1626"/>
  <c r="K4396" i="1626"/>
  <c r="K4395" i="1626"/>
  <c r="K4394" i="1626"/>
  <c r="K4393" i="1626"/>
  <c r="K4392" i="1626"/>
  <c r="K4391" i="1626"/>
  <c r="K4390" i="1626"/>
  <c r="K4389" i="1626"/>
  <c r="K4388" i="1626"/>
  <c r="K4387" i="1626"/>
  <c r="K4386" i="1626"/>
  <c r="K4385" i="1626"/>
  <c r="K4384" i="1626"/>
  <c r="K4383" i="1626"/>
  <c r="K4382" i="1626"/>
  <c r="K4381" i="1626"/>
  <c r="K4380" i="1626"/>
  <c r="K4379" i="1626"/>
  <c r="K4378" i="1626"/>
  <c r="K4377" i="1626"/>
  <c r="K4376" i="1626"/>
  <c r="K4375" i="1626"/>
  <c r="K4374" i="1626"/>
  <c r="K4373" i="1626"/>
  <c r="K4372" i="1626"/>
  <c r="K4371" i="1626"/>
  <c r="K4370" i="1626"/>
  <c r="K4369" i="1626"/>
  <c r="K4368" i="1626"/>
  <c r="K4367" i="1626"/>
  <c r="K4366" i="1626"/>
  <c r="K4365" i="1626"/>
  <c r="K4364" i="1626"/>
  <c r="K4363" i="1626"/>
  <c r="K4362" i="1626"/>
  <c r="K4361" i="1626"/>
  <c r="K4360" i="1626"/>
  <c r="K4359" i="1626"/>
  <c r="K4358" i="1626"/>
  <c r="K4357" i="1626"/>
  <c r="K4356" i="1626"/>
  <c r="K4355" i="1626"/>
  <c r="K4354" i="1626"/>
  <c r="K4353" i="1626"/>
  <c r="K4352" i="1626"/>
  <c r="K4351" i="1626"/>
  <c r="K4350" i="1626"/>
  <c r="K4349" i="1626"/>
  <c r="K4348" i="1626"/>
  <c r="K4347" i="1626"/>
  <c r="K4346" i="1626"/>
  <c r="K4345" i="1626"/>
  <c r="K4344" i="1626"/>
  <c r="K4343" i="1626"/>
  <c r="K4342" i="1626"/>
  <c r="K4341" i="1626"/>
  <c r="K4340" i="1626"/>
  <c r="K4339" i="1626"/>
  <c r="K4338" i="1626"/>
  <c r="K4337" i="1626"/>
  <c r="K4336" i="1626"/>
  <c r="K4335" i="1626"/>
  <c r="K4334" i="1626"/>
  <c r="K4333" i="1626"/>
  <c r="K4332" i="1626"/>
  <c r="K4331" i="1626"/>
  <c r="K4330" i="1626"/>
  <c r="K4329" i="1626"/>
  <c r="K4328" i="1626"/>
  <c r="K4327" i="1626"/>
  <c r="K4326" i="1626"/>
  <c r="K4325" i="1626"/>
  <c r="K4324" i="1626"/>
  <c r="K4323" i="1626"/>
  <c r="K4322" i="1626"/>
  <c r="K4321" i="1626"/>
  <c r="K4320" i="1626"/>
  <c r="K4319" i="1626"/>
  <c r="K4318" i="1626"/>
  <c r="K4317" i="1626"/>
  <c r="K4316" i="1626"/>
  <c r="K4315" i="1626"/>
  <c r="K4314" i="1626"/>
  <c r="K4313" i="1626"/>
  <c r="K4312" i="1626"/>
  <c r="K4311" i="1626"/>
  <c r="K4310" i="1626"/>
  <c r="K4309" i="1626"/>
  <c r="K4308" i="1626"/>
  <c r="K4307" i="1626"/>
  <c r="K4306" i="1626"/>
  <c r="K4305" i="1626"/>
  <c r="K4304" i="1626"/>
  <c r="K4303" i="1626"/>
  <c r="K4302" i="1626"/>
  <c r="K4301" i="1626"/>
  <c r="K4300" i="1626"/>
  <c r="K4299" i="1626"/>
  <c r="K4298" i="1626"/>
  <c r="K4297" i="1626"/>
  <c r="K4296" i="1626"/>
  <c r="K4295" i="1626"/>
  <c r="K4294" i="1626"/>
  <c r="K4293" i="1626"/>
  <c r="K4292" i="1626"/>
  <c r="K4291" i="1626"/>
  <c r="K4290" i="1626"/>
  <c r="K4289" i="1626"/>
  <c r="K4288" i="1626"/>
  <c r="K4287" i="1626"/>
  <c r="K4286" i="1626"/>
  <c r="K4285" i="1626"/>
  <c r="K4284" i="1626"/>
  <c r="K4283" i="1626"/>
  <c r="K4282" i="1626"/>
  <c r="K4281" i="1626"/>
  <c r="K4280" i="1626"/>
  <c r="K4279" i="1626"/>
  <c r="K4278" i="1626"/>
  <c r="K4277" i="1626"/>
  <c r="K4276" i="1626"/>
  <c r="K4275" i="1626"/>
  <c r="K4274" i="1626"/>
  <c r="K4273" i="1626"/>
  <c r="K4272" i="1626"/>
  <c r="K4271" i="1626"/>
  <c r="K4270" i="1626"/>
  <c r="K4269" i="1626"/>
  <c r="K4268" i="1626"/>
  <c r="K4267" i="1626"/>
  <c r="K4266" i="1626"/>
  <c r="K4265" i="1626"/>
  <c r="K4264" i="1626"/>
  <c r="K4263" i="1626"/>
  <c r="K4262" i="1626"/>
  <c r="K4261" i="1626"/>
  <c r="K4260" i="1626"/>
  <c r="K4259" i="1626"/>
  <c r="K4258" i="1626"/>
  <c r="K4257" i="1626"/>
  <c r="K4256" i="1626"/>
  <c r="K4255" i="1626"/>
  <c r="K4254" i="1626"/>
  <c r="K4253" i="1626"/>
  <c r="K4252" i="1626"/>
  <c r="K4251" i="1626"/>
  <c r="K4250" i="1626"/>
  <c r="K4249" i="1626"/>
  <c r="K4248" i="1626"/>
  <c r="K4247" i="1626"/>
  <c r="K4246" i="1626"/>
  <c r="K4245" i="1626"/>
  <c r="K4244" i="1626"/>
  <c r="K4243" i="1626"/>
  <c r="K4242" i="1626"/>
  <c r="K4241" i="1626"/>
  <c r="K4240" i="1626"/>
  <c r="K4239" i="1626"/>
  <c r="K4238" i="1626"/>
  <c r="K4237" i="1626"/>
  <c r="K4236" i="1626"/>
  <c r="K4235" i="1626"/>
  <c r="K4234" i="1626"/>
  <c r="K4233" i="1626"/>
  <c r="K4232" i="1626"/>
  <c r="K4231" i="1626"/>
  <c r="K4230" i="1626"/>
  <c r="K4229" i="1626"/>
  <c r="K4228" i="1626"/>
  <c r="K4227" i="1626"/>
  <c r="K4226" i="1626"/>
  <c r="K4225" i="1626"/>
  <c r="K4224" i="1626"/>
  <c r="K4223" i="1626"/>
  <c r="K4222" i="1626"/>
  <c r="K4221" i="1626"/>
  <c r="K4220" i="1626"/>
  <c r="K4219" i="1626"/>
  <c r="K4218" i="1626"/>
  <c r="K4217" i="1626"/>
  <c r="K4216" i="1626"/>
  <c r="K4215" i="1626"/>
  <c r="K4214" i="1626"/>
  <c r="K4213" i="1626"/>
  <c r="K4212" i="1626"/>
  <c r="K4211" i="1626"/>
  <c r="K4210" i="1626"/>
  <c r="K4209" i="1626"/>
  <c r="K4208" i="1626"/>
  <c r="K4207" i="1626"/>
  <c r="K4206" i="1626"/>
  <c r="K4205" i="1626"/>
  <c r="K4204" i="1626"/>
  <c r="K4203" i="1626"/>
  <c r="K4202" i="1626"/>
  <c r="K4201" i="1626"/>
  <c r="K4200" i="1626"/>
  <c r="K4199" i="1626"/>
  <c r="K4198" i="1626"/>
  <c r="K4197" i="1626"/>
  <c r="K4196" i="1626"/>
  <c r="K4195" i="1626"/>
  <c r="K4194" i="1626"/>
  <c r="K4193" i="1626"/>
  <c r="K4192" i="1626"/>
  <c r="K4191" i="1626"/>
  <c r="K4190" i="1626"/>
  <c r="K4189" i="1626"/>
  <c r="K4188" i="1626"/>
  <c r="K4187" i="1626"/>
  <c r="K4186" i="1626"/>
  <c r="K4185" i="1626"/>
  <c r="K4184" i="1626"/>
  <c r="K4183" i="1626"/>
  <c r="K4182" i="1626"/>
  <c r="K4181" i="1626"/>
  <c r="K4180" i="1626"/>
  <c r="K4179" i="1626"/>
  <c r="K4178" i="1626"/>
  <c r="K4177" i="1626"/>
  <c r="K4176" i="1626"/>
  <c r="K4175" i="1626"/>
  <c r="K4174" i="1626"/>
  <c r="K4173" i="1626"/>
  <c r="K4172" i="1626"/>
  <c r="K4171" i="1626"/>
  <c r="K4170" i="1626"/>
  <c r="K4169" i="1626"/>
  <c r="K4168" i="1626"/>
  <c r="K4167" i="1626"/>
  <c r="K4166" i="1626"/>
  <c r="K4165" i="1626"/>
  <c r="K4164" i="1626"/>
  <c r="K4163" i="1626"/>
  <c r="K4162" i="1626"/>
  <c r="K4161" i="1626"/>
  <c r="K4160" i="1626"/>
  <c r="K4159" i="1626"/>
  <c r="K4158" i="1626"/>
  <c r="K4157" i="1626"/>
  <c r="K4156" i="1626"/>
  <c r="K4155" i="1626"/>
  <c r="K4154" i="1626"/>
  <c r="K4153" i="1626"/>
  <c r="K4152" i="1626"/>
  <c r="K4151" i="1626"/>
  <c r="K4150" i="1626"/>
  <c r="K4149" i="1626"/>
  <c r="K4148" i="1626"/>
  <c r="K4147" i="1626"/>
  <c r="K4146" i="1626"/>
  <c r="K4145" i="1626"/>
  <c r="K4144" i="1626"/>
  <c r="K4143" i="1626"/>
  <c r="K4142" i="1626"/>
  <c r="K4141" i="1626"/>
  <c r="K4140" i="1626"/>
  <c r="K4139" i="1626"/>
  <c r="K4138" i="1626"/>
  <c r="K4137" i="1626"/>
  <c r="K4136" i="1626"/>
  <c r="K4135" i="1626"/>
  <c r="K4134" i="1626"/>
  <c r="K4133" i="1626"/>
  <c r="K4132" i="1626"/>
  <c r="K4131" i="1626"/>
  <c r="K4130" i="1626"/>
  <c r="K4129" i="1626"/>
  <c r="K4128" i="1626"/>
  <c r="K4127" i="1626"/>
  <c r="K4126" i="1626"/>
  <c r="K4125" i="1626"/>
  <c r="K4124" i="1626"/>
  <c r="K4123" i="1626"/>
  <c r="K4122" i="1626"/>
  <c r="K4121" i="1626"/>
  <c r="K4120" i="1626"/>
  <c r="K4119" i="1626"/>
  <c r="K4118" i="1626"/>
  <c r="K4117" i="1626"/>
  <c r="K4116" i="1626"/>
  <c r="K4115" i="1626"/>
  <c r="K4114" i="1626"/>
  <c r="K4113" i="1626"/>
  <c r="K4112" i="1626"/>
  <c r="K4111" i="1626"/>
  <c r="K4110" i="1626"/>
  <c r="K4109" i="1626"/>
  <c r="K4108" i="1626"/>
  <c r="K4107" i="1626"/>
  <c r="K4106" i="1626"/>
  <c r="K4105" i="1626"/>
  <c r="K4104" i="1626"/>
  <c r="K4103" i="1626"/>
  <c r="K4102" i="1626"/>
  <c r="K4101" i="1626"/>
  <c r="K4100" i="1626"/>
  <c r="K4099" i="1626"/>
  <c r="K4098" i="1626"/>
  <c r="K4097" i="1626"/>
  <c r="K4096" i="1626"/>
  <c r="K4095" i="1626"/>
  <c r="K4094" i="1626"/>
  <c r="K4093" i="1626"/>
  <c r="K4092" i="1626"/>
  <c r="K4091" i="1626"/>
  <c r="K4090" i="1626"/>
  <c r="K4089" i="1626"/>
  <c r="K4088" i="1626"/>
  <c r="K4087" i="1626"/>
  <c r="K4086" i="1626"/>
  <c r="K4085" i="1626"/>
  <c r="K4084" i="1626"/>
  <c r="K4083" i="1626"/>
  <c r="K4082" i="1626"/>
  <c r="K4081" i="1626"/>
  <c r="K4080" i="1626"/>
  <c r="K4079" i="1626"/>
  <c r="K4078" i="1626"/>
  <c r="K4077" i="1626"/>
  <c r="K4076" i="1626"/>
  <c r="K4075" i="1626"/>
  <c r="K4074" i="1626"/>
  <c r="K4073" i="1626"/>
  <c r="K4072" i="1626"/>
  <c r="K4071" i="1626"/>
  <c r="K4070" i="1626"/>
  <c r="K4069" i="1626"/>
  <c r="K4068" i="1626"/>
  <c r="K4067" i="1626"/>
  <c r="K4066" i="1626"/>
  <c r="K4065" i="1626"/>
  <c r="K4064" i="1626"/>
  <c r="K4063" i="1626"/>
  <c r="K4062" i="1626"/>
  <c r="K4061" i="1626"/>
  <c r="K4060" i="1626"/>
  <c r="K4059" i="1626"/>
  <c r="K4058" i="1626"/>
  <c r="K4057" i="1626"/>
  <c r="K4056" i="1626"/>
  <c r="K4055" i="1626"/>
  <c r="K4054" i="1626"/>
  <c r="K4053" i="1626"/>
  <c r="K4052" i="1626"/>
  <c r="K4051" i="1626"/>
  <c r="K4050" i="1626"/>
  <c r="K4049" i="1626"/>
  <c r="K4048" i="1626"/>
  <c r="K4047" i="1626"/>
  <c r="K4046" i="1626"/>
  <c r="K4045" i="1626"/>
  <c r="K4044" i="1626"/>
  <c r="K4043" i="1626"/>
  <c r="K4042" i="1626"/>
  <c r="K4041" i="1626"/>
  <c r="K4040" i="1626"/>
  <c r="K4039" i="1626"/>
  <c r="K4038" i="1626"/>
  <c r="K4037" i="1626"/>
  <c r="K4036" i="1626"/>
  <c r="K4035" i="1626"/>
  <c r="K4034" i="1626"/>
  <c r="K4033" i="1626"/>
  <c r="K4032" i="1626"/>
  <c r="K4031" i="1626"/>
  <c r="K4030" i="1626"/>
  <c r="K4029" i="1626"/>
  <c r="K4028" i="1626"/>
  <c r="K4027" i="1626"/>
  <c r="K4026" i="1626"/>
  <c r="K4025" i="1626"/>
  <c r="K4024" i="1626"/>
  <c r="K4023" i="1626"/>
  <c r="K4022" i="1626"/>
  <c r="K4021" i="1626"/>
  <c r="K4020" i="1626"/>
  <c r="K4019" i="1626"/>
  <c r="K4018" i="1626"/>
  <c r="K4017" i="1626"/>
  <c r="K4016" i="1626"/>
  <c r="K4015" i="1626"/>
  <c r="K4014" i="1626"/>
  <c r="K4013" i="1626"/>
  <c r="K4012" i="1626"/>
  <c r="K4011" i="1626"/>
  <c r="K4010" i="1626"/>
  <c r="K4009" i="1626"/>
  <c r="K4008" i="1626"/>
  <c r="K4007" i="1626"/>
  <c r="K4006" i="1626"/>
  <c r="K4005" i="1626"/>
  <c r="K4004" i="1626"/>
  <c r="K4003" i="1626"/>
  <c r="K4002" i="1626"/>
  <c r="K4001" i="1626"/>
  <c r="K4000" i="1626"/>
  <c r="K3999" i="1626"/>
  <c r="K3998" i="1626"/>
  <c r="K3997" i="1626"/>
  <c r="K3996" i="1626"/>
  <c r="K3995" i="1626"/>
  <c r="K3994" i="1626"/>
  <c r="K3993" i="1626"/>
  <c r="K3992" i="1626"/>
  <c r="K3991" i="1626"/>
  <c r="K3990" i="1626"/>
  <c r="K3989" i="1626"/>
  <c r="K3988" i="1626"/>
  <c r="K3987" i="1626"/>
  <c r="K3986" i="1626"/>
  <c r="K3985" i="1626"/>
  <c r="K3984" i="1626"/>
  <c r="K3983" i="1626"/>
  <c r="K3982" i="1626"/>
  <c r="K3981" i="1626"/>
  <c r="K3980" i="1626"/>
  <c r="K3979" i="1626"/>
  <c r="K3978" i="1626"/>
  <c r="K3977" i="1626"/>
  <c r="K3976" i="1626"/>
  <c r="K3975" i="1626"/>
  <c r="K3974" i="1626"/>
  <c r="K3973" i="1626"/>
  <c r="K3972" i="1626"/>
  <c r="K3971" i="1626"/>
  <c r="K3970" i="1626"/>
  <c r="K3969" i="1626"/>
  <c r="K3968" i="1626"/>
  <c r="K3967" i="1626"/>
  <c r="K3966" i="1626"/>
  <c r="K3965" i="1626"/>
  <c r="K3964" i="1626"/>
  <c r="K3963" i="1626"/>
  <c r="K3962" i="1626"/>
  <c r="K3961" i="1626"/>
  <c r="K3960" i="1626"/>
  <c r="K3959" i="1626"/>
  <c r="K3958" i="1626"/>
  <c r="K3957" i="1626"/>
  <c r="K3956" i="1626"/>
  <c r="K3955" i="1626"/>
  <c r="K3954" i="1626"/>
  <c r="K3953" i="1626"/>
  <c r="K3952" i="1626"/>
  <c r="K3951" i="1626"/>
  <c r="K3950" i="1626"/>
  <c r="K3949" i="1626"/>
  <c r="K3948" i="1626"/>
  <c r="K3947" i="1626"/>
  <c r="K3946" i="1626"/>
  <c r="K3945" i="1626"/>
  <c r="K3944" i="1626"/>
  <c r="K3943" i="1626"/>
  <c r="K3942" i="1626"/>
  <c r="K3941" i="1626"/>
  <c r="K3940" i="1626"/>
  <c r="K3939" i="1626"/>
  <c r="K3938" i="1626"/>
  <c r="K3937" i="1626"/>
  <c r="K3936" i="1626"/>
  <c r="K3935" i="1626"/>
  <c r="K3934" i="1626"/>
  <c r="K3933" i="1626"/>
  <c r="K3932" i="1626"/>
  <c r="K3931" i="1626"/>
  <c r="K3930" i="1626"/>
  <c r="K3929" i="1626"/>
  <c r="K3928" i="1626"/>
  <c r="K3927" i="1626"/>
  <c r="K3926" i="1626"/>
  <c r="K3925" i="1626"/>
  <c r="K3924" i="1626"/>
  <c r="K3923" i="1626"/>
  <c r="K3922" i="1626"/>
  <c r="K3921" i="1626"/>
  <c r="K3920" i="1626"/>
  <c r="K3919" i="1626"/>
  <c r="K3918" i="1626"/>
  <c r="K3917" i="1626"/>
  <c r="K3916" i="1626"/>
  <c r="K3915" i="1626"/>
  <c r="K3914" i="1626"/>
  <c r="K3913" i="1626"/>
  <c r="K3912" i="1626"/>
  <c r="K3911" i="1626"/>
  <c r="K3910" i="1626"/>
  <c r="K3909" i="1626"/>
  <c r="K3908" i="1626"/>
  <c r="K3907" i="1626"/>
  <c r="K3906" i="1626"/>
  <c r="K3905" i="1626"/>
  <c r="K3904" i="1626"/>
  <c r="K3903" i="1626"/>
  <c r="K3902" i="1626"/>
  <c r="K3901" i="1626"/>
  <c r="K3900" i="1626"/>
  <c r="K3899" i="1626"/>
  <c r="K3898" i="1626"/>
  <c r="K3897" i="1626"/>
  <c r="K3896" i="1626"/>
  <c r="K3895" i="1626"/>
  <c r="K3894" i="1626"/>
  <c r="K3893" i="1626"/>
  <c r="K3892" i="1626"/>
  <c r="K3891" i="1626"/>
  <c r="K3890" i="1626"/>
  <c r="K3889" i="1626"/>
  <c r="K3888" i="1626"/>
  <c r="K3887" i="1626"/>
  <c r="K3886" i="1626"/>
  <c r="K3885" i="1626"/>
  <c r="K3884" i="1626"/>
  <c r="K3883" i="1626"/>
  <c r="K3882" i="1626"/>
  <c r="K3881" i="1626"/>
  <c r="K3880" i="1626"/>
  <c r="K3879" i="1626"/>
  <c r="K3878" i="1626"/>
  <c r="K3877" i="1626"/>
  <c r="K3876" i="1626"/>
  <c r="K3875" i="1626"/>
  <c r="K3874" i="1626"/>
  <c r="K3873" i="1626"/>
  <c r="K3872" i="1626"/>
  <c r="K3871" i="1626"/>
  <c r="K3870" i="1626"/>
  <c r="K3869" i="1626"/>
  <c r="K3868" i="1626"/>
  <c r="K3867" i="1626"/>
  <c r="K3866" i="1626"/>
  <c r="K3865" i="1626"/>
  <c r="K3864" i="1626"/>
  <c r="K3863" i="1626"/>
  <c r="K3862" i="1626"/>
  <c r="K3861" i="1626"/>
  <c r="K3860" i="1626"/>
  <c r="K3859" i="1626"/>
  <c r="K3858" i="1626"/>
  <c r="K3857" i="1626"/>
  <c r="K3856" i="1626"/>
  <c r="K3855" i="1626"/>
  <c r="K3854" i="1626"/>
  <c r="K3853" i="1626"/>
  <c r="K3852" i="1626"/>
  <c r="K3851" i="1626"/>
  <c r="K3850" i="1626"/>
  <c r="K3849" i="1626"/>
  <c r="K3848" i="1626"/>
  <c r="K3847" i="1626"/>
  <c r="K3846" i="1626"/>
  <c r="K3845" i="1626"/>
  <c r="K3844" i="1626"/>
  <c r="K3843" i="1626"/>
  <c r="K3842" i="1626"/>
  <c r="K3841" i="1626"/>
  <c r="K3840" i="1626"/>
  <c r="K3839" i="1626"/>
  <c r="K3838" i="1626"/>
  <c r="K3837" i="1626"/>
  <c r="K3836" i="1626"/>
  <c r="K3835" i="1626"/>
  <c r="K3834" i="1626"/>
  <c r="K3833" i="1626"/>
  <c r="K3832" i="1626"/>
  <c r="K3831" i="1626"/>
  <c r="K3830" i="1626"/>
  <c r="K3829" i="1626"/>
  <c r="K3828" i="1626"/>
  <c r="K3827" i="1626"/>
  <c r="K3826" i="1626"/>
  <c r="K3825" i="1626"/>
  <c r="K3824" i="1626"/>
  <c r="K3823" i="1626"/>
  <c r="K3822" i="1626"/>
  <c r="K3821" i="1626"/>
  <c r="K3820" i="1626"/>
  <c r="K3819" i="1626"/>
  <c r="K3818" i="1626"/>
  <c r="K3817" i="1626"/>
  <c r="K3816" i="1626"/>
  <c r="K3815" i="1626"/>
  <c r="K3814" i="1626"/>
  <c r="K3813" i="1626"/>
  <c r="K3812" i="1626"/>
  <c r="K3811" i="1626"/>
  <c r="K3810" i="1626"/>
  <c r="K3809" i="1626"/>
  <c r="K3808" i="1626"/>
  <c r="K3807" i="1626"/>
  <c r="K3806" i="1626"/>
  <c r="K3805" i="1626"/>
  <c r="K3804" i="1626"/>
  <c r="K3803" i="1626"/>
  <c r="K3802" i="1626"/>
  <c r="K3801" i="1626"/>
  <c r="K3800" i="1626"/>
  <c r="K3799" i="1626"/>
  <c r="K3798" i="1626"/>
  <c r="K3797" i="1626"/>
  <c r="K3796" i="1626"/>
  <c r="K3795" i="1626"/>
  <c r="K3794" i="1626"/>
  <c r="K3793" i="1626"/>
  <c r="K3792" i="1626"/>
  <c r="K3791" i="1626"/>
  <c r="K3790" i="1626"/>
  <c r="K3789" i="1626"/>
  <c r="K3788" i="1626"/>
  <c r="K3787" i="1626"/>
  <c r="K3786" i="1626"/>
  <c r="K3785" i="1626"/>
  <c r="K3784" i="1626"/>
  <c r="K3783" i="1626"/>
  <c r="K3782" i="1626"/>
  <c r="K3781" i="1626"/>
  <c r="K3780" i="1626"/>
  <c r="K3779" i="1626"/>
  <c r="K3778" i="1626"/>
  <c r="K3777" i="1626"/>
  <c r="K3776" i="1626"/>
  <c r="K3775" i="1626"/>
  <c r="K3774" i="1626"/>
  <c r="K3773" i="1626"/>
  <c r="K3772" i="1626"/>
  <c r="K3771" i="1626"/>
  <c r="K3770" i="1626"/>
  <c r="K3769" i="1626"/>
  <c r="K3768" i="1626"/>
  <c r="K3767" i="1626"/>
  <c r="K3766" i="1626"/>
  <c r="K3765" i="1626"/>
  <c r="K3764" i="1626"/>
  <c r="K3763" i="1626"/>
  <c r="K3762" i="1626"/>
  <c r="K3761" i="1626"/>
  <c r="K3760" i="1626"/>
  <c r="K3759" i="1626"/>
  <c r="K3758" i="1626"/>
  <c r="K3757" i="1626"/>
  <c r="K3756" i="1626"/>
  <c r="K3755" i="1626"/>
  <c r="K3754" i="1626"/>
  <c r="K3753" i="1626"/>
  <c r="K3752" i="1626"/>
  <c r="K3751" i="1626"/>
  <c r="K3750" i="1626"/>
  <c r="K3749" i="1626"/>
  <c r="K3748" i="1626"/>
  <c r="K3747" i="1626"/>
  <c r="K3746" i="1626"/>
  <c r="K3745" i="1626"/>
  <c r="K3744" i="1626"/>
  <c r="K3743" i="1626"/>
  <c r="K3742" i="1626"/>
  <c r="K3741" i="1626"/>
  <c r="K3740" i="1626"/>
  <c r="K3739" i="1626"/>
  <c r="K3738" i="1626"/>
  <c r="K3737" i="1626"/>
  <c r="K3736" i="1626"/>
  <c r="K3735" i="1626"/>
  <c r="K3734" i="1626"/>
  <c r="K3733" i="1626"/>
  <c r="K3732" i="1626"/>
  <c r="K3731" i="1626"/>
  <c r="K3730" i="1626"/>
  <c r="K3729" i="1626"/>
  <c r="K3728" i="1626"/>
  <c r="K3727" i="1626"/>
  <c r="K3726" i="1626"/>
  <c r="K3725" i="1626"/>
  <c r="K3724" i="1626"/>
  <c r="K3723" i="1626"/>
  <c r="K3722" i="1626"/>
  <c r="K3721" i="1626"/>
  <c r="K3720" i="1626"/>
  <c r="K3719" i="1626"/>
  <c r="K3718" i="1626"/>
  <c r="K3717" i="1626"/>
  <c r="K3716" i="1626"/>
  <c r="K3715" i="1626"/>
  <c r="K3714" i="1626"/>
  <c r="K3713" i="1626"/>
  <c r="K3712" i="1626"/>
  <c r="K3711" i="1626"/>
  <c r="K3710" i="1626"/>
  <c r="K3709" i="1626"/>
  <c r="K3708" i="1626"/>
  <c r="K3707" i="1626"/>
  <c r="K3706" i="1626"/>
  <c r="K3705" i="1626"/>
  <c r="K3704" i="1626"/>
  <c r="K3703" i="1626"/>
  <c r="K3702" i="1626"/>
  <c r="K3701" i="1626"/>
  <c r="K3700" i="1626"/>
  <c r="K3699" i="1626"/>
  <c r="K3698" i="1626"/>
  <c r="K3697" i="1626"/>
  <c r="K3696" i="1626"/>
  <c r="K3695" i="1626"/>
  <c r="K3694" i="1626"/>
  <c r="K3693" i="1626"/>
  <c r="K3692" i="1626"/>
  <c r="K3691" i="1626"/>
  <c r="K3690" i="1626"/>
  <c r="K3689" i="1626"/>
  <c r="K3688" i="1626"/>
  <c r="K3687" i="1626"/>
  <c r="K3686" i="1626"/>
  <c r="K3685" i="1626"/>
  <c r="K3684" i="1626"/>
  <c r="K3683" i="1626"/>
  <c r="K3682" i="1626"/>
  <c r="K3681" i="1626"/>
  <c r="K3680" i="1626"/>
  <c r="K3679" i="1626"/>
  <c r="K3678" i="1626"/>
  <c r="K3677" i="1626"/>
  <c r="K3676" i="1626"/>
  <c r="K3675" i="1626"/>
  <c r="K3674" i="1626"/>
  <c r="K3673" i="1626"/>
  <c r="K3672" i="1626"/>
  <c r="K3671" i="1626"/>
  <c r="K3670" i="1626"/>
  <c r="K3669" i="1626"/>
  <c r="K3668" i="1626"/>
  <c r="K3667" i="1626"/>
  <c r="K3666" i="1626"/>
  <c r="K3665" i="1626"/>
  <c r="K3664" i="1626"/>
  <c r="K3663" i="1626"/>
  <c r="K3662" i="1626"/>
  <c r="K3661" i="1626"/>
  <c r="K3660" i="1626"/>
  <c r="K3659" i="1626"/>
  <c r="K3658" i="1626"/>
  <c r="K3657" i="1626"/>
  <c r="K3656" i="1626"/>
  <c r="K3655" i="1626"/>
  <c r="K3654" i="1626"/>
  <c r="K3653" i="1626"/>
  <c r="K3652" i="1626"/>
  <c r="K3651" i="1626"/>
  <c r="K3650" i="1626"/>
  <c r="K3649" i="1626"/>
  <c r="K3648" i="1626"/>
  <c r="K3647" i="1626"/>
  <c r="K3646" i="1626"/>
  <c r="K3645" i="1626"/>
  <c r="K3644" i="1626"/>
  <c r="K3643" i="1626"/>
  <c r="K3642" i="1626"/>
  <c r="K3641" i="1626"/>
  <c r="K3640" i="1626"/>
  <c r="K3639" i="1626"/>
  <c r="K3638" i="1626"/>
  <c r="K3637" i="1626"/>
  <c r="K3636" i="1626"/>
  <c r="K3635" i="1626"/>
  <c r="K3634" i="1626"/>
  <c r="K3633" i="1626"/>
  <c r="K3632" i="1626"/>
  <c r="K3631" i="1626"/>
  <c r="K3630" i="1626"/>
  <c r="K3629" i="1626"/>
  <c r="K3628" i="1626"/>
  <c r="K3627" i="1626"/>
  <c r="K3626" i="1626"/>
  <c r="K3625" i="1626"/>
  <c r="K3624" i="1626"/>
  <c r="K3623" i="1626"/>
  <c r="K3622" i="1626"/>
  <c r="K3621" i="1626"/>
  <c r="K3620" i="1626"/>
  <c r="K3619" i="1626"/>
  <c r="K3618" i="1626"/>
  <c r="K3617" i="1626"/>
  <c r="K3616" i="1626"/>
  <c r="K3615" i="1626"/>
  <c r="K3614" i="1626"/>
  <c r="K3613" i="1626"/>
  <c r="K3612" i="1626"/>
  <c r="K3611" i="1626"/>
  <c r="K3610" i="1626"/>
  <c r="K3609" i="1626"/>
  <c r="K3608" i="1626"/>
  <c r="K3607" i="1626"/>
  <c r="K3606" i="1626"/>
  <c r="K3605" i="1626"/>
  <c r="K3604" i="1626"/>
  <c r="K3603" i="1626"/>
  <c r="K3602" i="1626"/>
  <c r="K3601" i="1626"/>
  <c r="K3600" i="1626"/>
  <c r="K3599" i="1626"/>
  <c r="K3598" i="1626"/>
  <c r="K3597" i="1626"/>
  <c r="K3596" i="1626"/>
  <c r="K3595" i="1626"/>
  <c r="K3594" i="1626"/>
  <c r="K3593" i="1626"/>
  <c r="K3592" i="1626"/>
  <c r="K3591" i="1626"/>
  <c r="K3590" i="1626"/>
  <c r="K3589" i="1626"/>
  <c r="K3588" i="1626"/>
  <c r="K3587" i="1626"/>
  <c r="K3586" i="1626"/>
  <c r="K3585" i="1626"/>
  <c r="K3584" i="1626"/>
  <c r="K3583" i="1626"/>
  <c r="K3582" i="1626"/>
  <c r="K3581" i="1626"/>
  <c r="K3580" i="1626"/>
  <c r="K3579" i="1626"/>
  <c r="K3578" i="1626"/>
  <c r="K3577" i="1626"/>
  <c r="K3576" i="1626"/>
  <c r="K3575" i="1626"/>
  <c r="K3574" i="1626"/>
  <c r="K3573" i="1626"/>
  <c r="K3572" i="1626"/>
  <c r="K3571" i="1626"/>
  <c r="K3570" i="1626"/>
  <c r="K3569" i="1626"/>
  <c r="K3568" i="1626"/>
  <c r="K3567" i="1626"/>
  <c r="K3566" i="1626"/>
  <c r="K3565" i="1626"/>
  <c r="K3564" i="1626"/>
  <c r="K3563" i="1626"/>
  <c r="K3562" i="1626"/>
  <c r="K3561" i="1626"/>
  <c r="K3560" i="1626"/>
  <c r="K3559" i="1626"/>
  <c r="K3558" i="1626"/>
  <c r="K3557" i="1626"/>
  <c r="K3556" i="1626"/>
  <c r="K3555" i="1626"/>
  <c r="K3554" i="1626"/>
  <c r="K3553" i="1626"/>
  <c r="K3552" i="1626"/>
  <c r="K3551" i="1626"/>
  <c r="K3550" i="1626"/>
  <c r="K3549" i="1626"/>
  <c r="K3548" i="1626"/>
  <c r="K3547" i="1626"/>
  <c r="K3546" i="1626"/>
  <c r="K3545" i="1626"/>
  <c r="K3544" i="1626"/>
  <c r="K3543" i="1626"/>
  <c r="K3542" i="1626"/>
  <c r="K3541" i="1626"/>
  <c r="K3540" i="1626"/>
  <c r="K3539" i="1626"/>
  <c r="K3538" i="1626"/>
  <c r="K3537" i="1626"/>
  <c r="K3536" i="1626"/>
  <c r="K3535" i="1626"/>
  <c r="K3534" i="1626"/>
  <c r="K3533" i="1626"/>
  <c r="K3532" i="1626"/>
  <c r="K3531" i="1626"/>
  <c r="K3530" i="1626"/>
  <c r="K3529" i="1626"/>
  <c r="K3528" i="1626"/>
  <c r="K3527" i="1626"/>
  <c r="K3526" i="1626"/>
  <c r="K3525" i="1626"/>
  <c r="K3524" i="1626"/>
  <c r="K3523" i="1626"/>
  <c r="K3522" i="1626"/>
  <c r="K3521" i="1626"/>
  <c r="K3520" i="1626"/>
  <c r="K3519" i="1626"/>
  <c r="K3518" i="1626"/>
  <c r="K3517" i="1626"/>
  <c r="K3516" i="1626"/>
  <c r="K3515" i="1626"/>
  <c r="K3514" i="1626"/>
  <c r="K3513" i="1626"/>
  <c r="K3512" i="1626"/>
  <c r="K3511" i="1626"/>
  <c r="K3510" i="1626"/>
  <c r="K3509" i="1626"/>
  <c r="K3508" i="1626"/>
  <c r="K3507" i="1626"/>
  <c r="K3506" i="1626"/>
  <c r="K3505" i="1626"/>
  <c r="K3504" i="1626"/>
  <c r="K3503" i="1626"/>
  <c r="K3502" i="1626"/>
  <c r="K3501" i="1626"/>
  <c r="K3500" i="1626"/>
  <c r="K3499" i="1626"/>
  <c r="K3498" i="1626"/>
  <c r="K3497" i="1626"/>
  <c r="K3496" i="1626"/>
  <c r="K3495" i="1626"/>
  <c r="K3494" i="1626"/>
  <c r="K3493" i="1626"/>
  <c r="K3492" i="1626"/>
  <c r="K3491" i="1626"/>
  <c r="K3490" i="1626"/>
  <c r="K3489" i="1626"/>
  <c r="K3488" i="1626"/>
  <c r="K3487" i="1626"/>
  <c r="K3486" i="1626"/>
  <c r="K3485" i="1626"/>
  <c r="K3484" i="1626"/>
  <c r="K3483" i="1626"/>
  <c r="K3482" i="1626"/>
  <c r="K3481" i="1626"/>
  <c r="K3480" i="1626"/>
  <c r="K3479" i="1626"/>
  <c r="K3478" i="1626"/>
  <c r="K3477" i="1626"/>
  <c r="K3476" i="1626"/>
  <c r="K3475" i="1626"/>
  <c r="K3474" i="1626"/>
  <c r="K3473" i="1626"/>
  <c r="K3472" i="1626"/>
  <c r="K3471" i="1626"/>
  <c r="K3470" i="1626"/>
  <c r="K3469" i="1626"/>
  <c r="K3468" i="1626"/>
  <c r="K3467" i="1626"/>
  <c r="K3466" i="1626"/>
  <c r="K3465" i="1626"/>
  <c r="K3464" i="1626"/>
  <c r="K3463" i="1626"/>
  <c r="K3462" i="1626"/>
  <c r="K3461" i="1626"/>
  <c r="K3460" i="1626"/>
  <c r="K3459" i="1626"/>
  <c r="K3458" i="1626"/>
  <c r="K3457" i="1626"/>
  <c r="K3456" i="1626"/>
  <c r="K3455" i="1626"/>
  <c r="K3454" i="1626"/>
  <c r="K3453" i="1626"/>
  <c r="K3452" i="1626"/>
  <c r="K3451" i="1626"/>
  <c r="K3450" i="1626"/>
  <c r="K3449" i="1626"/>
  <c r="K3448" i="1626"/>
  <c r="K3447" i="1626"/>
  <c r="K3446" i="1626"/>
  <c r="K3445" i="1626"/>
  <c r="K3444" i="1626"/>
  <c r="K3443" i="1626"/>
  <c r="K3442" i="1626"/>
  <c r="K3441" i="1626"/>
  <c r="K3440" i="1626"/>
  <c r="K3439" i="1626"/>
  <c r="K3438" i="1626"/>
  <c r="K3437" i="1626"/>
  <c r="K3436" i="1626"/>
  <c r="K3435" i="1626"/>
  <c r="K3434" i="1626"/>
  <c r="K3433" i="1626"/>
  <c r="K3432" i="1626"/>
  <c r="K3431" i="1626"/>
  <c r="K3430" i="1626"/>
  <c r="K3429" i="1626"/>
  <c r="K3428" i="1626"/>
  <c r="K3427" i="1626"/>
  <c r="K3426" i="1626"/>
  <c r="K3425" i="1626"/>
  <c r="K3424" i="1626"/>
  <c r="K3423" i="1626"/>
  <c r="K3422" i="1626"/>
  <c r="K3421" i="1626"/>
  <c r="K3420" i="1626"/>
  <c r="K3419" i="1626"/>
  <c r="K3418" i="1626"/>
  <c r="K3417" i="1626"/>
  <c r="K3416" i="1626"/>
  <c r="K3415" i="1626"/>
  <c r="K3414" i="1626"/>
  <c r="K3413" i="1626"/>
  <c r="K3412" i="1626"/>
  <c r="K3411" i="1626"/>
  <c r="K3410" i="1626"/>
  <c r="K3409" i="1626"/>
  <c r="K3408" i="1626"/>
  <c r="K3407" i="1626"/>
  <c r="K3406" i="1626"/>
  <c r="K3405" i="1626"/>
  <c r="K3404" i="1626"/>
  <c r="K3403" i="1626"/>
  <c r="K3402" i="1626"/>
  <c r="K3401" i="1626"/>
  <c r="K3400" i="1626"/>
  <c r="K3399" i="1626"/>
  <c r="K3398" i="1626"/>
  <c r="K3397" i="1626"/>
  <c r="K3396" i="1626"/>
  <c r="K3395" i="1626"/>
  <c r="K3394" i="1626"/>
  <c r="K3393" i="1626"/>
  <c r="K3392" i="1626"/>
  <c r="K3391" i="1626"/>
  <c r="K3390" i="1626"/>
  <c r="K3389" i="1626"/>
  <c r="K3388" i="1626"/>
  <c r="K3387" i="1626"/>
  <c r="K3386" i="1626"/>
  <c r="K3385" i="1626"/>
  <c r="K3384" i="1626"/>
  <c r="K3383" i="1626"/>
  <c r="K3382" i="1626"/>
  <c r="K3381" i="1626"/>
  <c r="K3380" i="1626"/>
  <c r="K3379" i="1626"/>
  <c r="K3378" i="1626"/>
  <c r="K3377" i="1626"/>
  <c r="K3376" i="1626"/>
  <c r="K3375" i="1626"/>
  <c r="K3374" i="1626"/>
  <c r="K3373" i="1626"/>
  <c r="K3372" i="1626"/>
  <c r="K3371" i="1626"/>
  <c r="K3370" i="1626"/>
  <c r="K3369" i="1626"/>
  <c r="K3368" i="1626"/>
  <c r="K3367" i="1626"/>
  <c r="K3366" i="1626"/>
  <c r="K3365" i="1626"/>
  <c r="K3364" i="1626"/>
  <c r="K3363" i="1626"/>
  <c r="K3362" i="1626"/>
  <c r="K3361" i="1626"/>
  <c r="K3360" i="1626"/>
  <c r="K3359" i="1626"/>
  <c r="K3358" i="1626"/>
  <c r="K3357" i="1626"/>
  <c r="K3356" i="1626"/>
  <c r="K3355" i="1626"/>
  <c r="K3354" i="1626"/>
  <c r="K3353" i="1626"/>
  <c r="K3352" i="1626"/>
  <c r="K3351" i="1626"/>
  <c r="K3350" i="1626"/>
  <c r="K3349" i="1626"/>
  <c r="K3348" i="1626"/>
  <c r="K3347" i="1626"/>
  <c r="K3346" i="1626"/>
  <c r="K3345" i="1626"/>
  <c r="K3344" i="1626"/>
  <c r="K3343" i="1626"/>
  <c r="K3342" i="1626"/>
  <c r="K3341" i="1626"/>
  <c r="K3340" i="1626"/>
  <c r="K3339" i="1626"/>
  <c r="K3338" i="1626"/>
  <c r="K3337" i="1626"/>
  <c r="K3336" i="1626"/>
  <c r="K3335" i="1626"/>
  <c r="K3334" i="1626"/>
  <c r="K3333" i="1626"/>
  <c r="K3332" i="1626"/>
  <c r="K3331" i="1626"/>
  <c r="K3330" i="1626"/>
  <c r="K3329" i="1626"/>
  <c r="K3328" i="1626"/>
  <c r="K3327" i="1626"/>
  <c r="K3326" i="1626"/>
  <c r="K3325" i="1626"/>
  <c r="K3324" i="1626"/>
  <c r="K3323" i="1626"/>
  <c r="K3322" i="1626"/>
  <c r="K3321" i="1626"/>
  <c r="K3320" i="1626"/>
  <c r="K3319" i="1626"/>
  <c r="K3318" i="1626"/>
  <c r="K3317" i="1626"/>
  <c r="K3316" i="1626"/>
  <c r="K3315" i="1626"/>
  <c r="K3314" i="1626"/>
  <c r="K3313" i="1626"/>
  <c r="K3312" i="1626"/>
  <c r="K3311" i="1626"/>
  <c r="K3310" i="1626"/>
  <c r="K3309" i="1626"/>
  <c r="K3308" i="1626"/>
  <c r="K3307" i="1626"/>
  <c r="K3306" i="1626"/>
  <c r="K3305" i="1626"/>
  <c r="K3304" i="1626"/>
  <c r="K3303" i="1626"/>
  <c r="K3302" i="1626"/>
  <c r="K3301" i="1626"/>
  <c r="K3300" i="1626"/>
  <c r="K3299" i="1626"/>
  <c r="K3298" i="1626"/>
  <c r="K3297" i="1626"/>
  <c r="K3296" i="1626"/>
  <c r="K3295" i="1626"/>
  <c r="K3294" i="1626"/>
  <c r="K3293" i="1626"/>
  <c r="K3292" i="1626"/>
  <c r="K3291" i="1626"/>
  <c r="K3290" i="1626"/>
  <c r="K3289" i="1626"/>
  <c r="K3288" i="1626"/>
  <c r="K3287" i="1626"/>
  <c r="K3286" i="1626"/>
  <c r="K3285" i="1626"/>
  <c r="K3284" i="1626"/>
  <c r="K3283" i="1626"/>
  <c r="K3282" i="1626"/>
  <c r="K3281" i="1626"/>
  <c r="K3280" i="1626"/>
  <c r="K3279" i="1626"/>
  <c r="K3278" i="1626"/>
  <c r="K3277" i="1626"/>
  <c r="K3276" i="1626"/>
  <c r="K3275" i="1626"/>
  <c r="K3274" i="1626"/>
  <c r="K3273" i="1626"/>
  <c r="K3272" i="1626"/>
  <c r="K3271" i="1626"/>
  <c r="K3270" i="1626"/>
  <c r="K3269" i="1626"/>
  <c r="K3268" i="1626"/>
  <c r="K3267" i="1626"/>
  <c r="K3266" i="1626"/>
  <c r="K3265" i="1626"/>
  <c r="K3264" i="1626"/>
  <c r="K3263" i="1626"/>
  <c r="K3262" i="1626"/>
  <c r="K3261" i="1626"/>
  <c r="K3260" i="1626"/>
  <c r="K3259" i="1626"/>
  <c r="K3258" i="1626"/>
  <c r="K3257" i="1626"/>
  <c r="K3256" i="1626"/>
  <c r="K3255" i="1626"/>
  <c r="K3254" i="1626"/>
  <c r="K3253" i="1626"/>
  <c r="K3252" i="1626"/>
  <c r="K3251" i="1626"/>
  <c r="K3250" i="1626"/>
  <c r="K3249" i="1626"/>
  <c r="K3248" i="1626"/>
  <c r="K3247" i="1626"/>
  <c r="K3246" i="1626"/>
  <c r="K3245" i="1626"/>
  <c r="K3244" i="1626"/>
  <c r="K3243" i="1626"/>
  <c r="K3242" i="1626"/>
  <c r="K3241" i="1626"/>
  <c r="K3240" i="1626"/>
  <c r="K3239" i="1626"/>
  <c r="K3238" i="1626"/>
  <c r="K3237" i="1626"/>
  <c r="K3236" i="1626"/>
  <c r="K3235" i="1626"/>
  <c r="K3234" i="1626"/>
  <c r="K3233" i="1626"/>
  <c r="K3232" i="1626"/>
  <c r="K3231" i="1626"/>
  <c r="K3230" i="1626"/>
  <c r="K3229" i="1626"/>
  <c r="K3228" i="1626"/>
  <c r="K3227" i="1626"/>
  <c r="K3226" i="1626"/>
  <c r="K3225" i="1626"/>
  <c r="K3224" i="1626"/>
  <c r="K3223" i="1626"/>
  <c r="K3222" i="1626"/>
  <c r="K3221" i="1626"/>
  <c r="K3220" i="1626"/>
  <c r="K3219" i="1626"/>
  <c r="K3218" i="1626"/>
  <c r="K3217" i="1626"/>
  <c r="K3216" i="1626"/>
  <c r="K3215" i="1626"/>
  <c r="K3214" i="1626"/>
  <c r="K3213" i="1626"/>
  <c r="K3212" i="1626"/>
  <c r="K3211" i="1626"/>
  <c r="K3210" i="1626"/>
  <c r="K3209" i="1626"/>
  <c r="K3208" i="1626"/>
  <c r="K3207" i="1626"/>
  <c r="K3206" i="1626"/>
  <c r="K3205" i="1626"/>
  <c r="K3204" i="1626"/>
  <c r="K3203" i="1626"/>
  <c r="K3202" i="1626"/>
  <c r="K3201" i="1626"/>
  <c r="K3200" i="1626"/>
  <c r="K3199" i="1626"/>
  <c r="K3198" i="1626"/>
  <c r="K3197" i="1626"/>
  <c r="K3196" i="1626"/>
  <c r="K3195" i="1626"/>
  <c r="K3194" i="1626"/>
  <c r="K3193" i="1626"/>
  <c r="K3192" i="1626"/>
  <c r="K3191" i="1626"/>
  <c r="K3190" i="1626"/>
  <c r="K3189" i="1626"/>
  <c r="K3188" i="1626"/>
  <c r="K3187" i="1626"/>
  <c r="K3186" i="1626"/>
  <c r="K3185" i="1626"/>
  <c r="K3184" i="1626"/>
  <c r="K3183" i="1626"/>
  <c r="K3182" i="1626"/>
  <c r="K3181" i="1626"/>
  <c r="K3180" i="1626"/>
  <c r="K3179" i="1626"/>
  <c r="K3178" i="1626"/>
  <c r="K3177" i="1626"/>
  <c r="K3176" i="1626"/>
  <c r="K3175" i="1626"/>
  <c r="K3174" i="1626"/>
  <c r="K3173" i="1626"/>
  <c r="K3172" i="1626"/>
  <c r="K3171" i="1626"/>
  <c r="K3170" i="1626"/>
  <c r="K3169" i="1626"/>
  <c r="K3168" i="1626"/>
  <c r="K3167" i="1626"/>
  <c r="K3166" i="1626"/>
  <c r="K3165" i="1626"/>
  <c r="K3164" i="1626"/>
  <c r="K3163" i="1626"/>
  <c r="K3162" i="1626"/>
  <c r="K3161" i="1626"/>
  <c r="K3160" i="1626"/>
  <c r="K3159" i="1626"/>
  <c r="K3158" i="1626"/>
  <c r="K3157" i="1626"/>
  <c r="K3156" i="1626"/>
  <c r="K3155" i="1626"/>
  <c r="K3154" i="1626"/>
  <c r="K3153" i="1626"/>
  <c r="K3152" i="1626"/>
  <c r="K3151" i="1626"/>
  <c r="K3150" i="1626"/>
  <c r="K3149" i="1626"/>
  <c r="K3148" i="1626"/>
  <c r="K3147" i="1626"/>
  <c r="K3146" i="1626"/>
  <c r="K3145" i="1626"/>
  <c r="K3144" i="1626"/>
  <c r="K3143" i="1626"/>
  <c r="K3142" i="1626"/>
  <c r="K3141" i="1626"/>
  <c r="K3140" i="1626"/>
  <c r="K3139" i="1626"/>
  <c r="K3138" i="1626"/>
  <c r="K3137" i="1626"/>
  <c r="K3136" i="1626"/>
  <c r="K3135" i="1626"/>
  <c r="K3134" i="1626"/>
  <c r="K3133" i="1626"/>
  <c r="K3132" i="1626"/>
  <c r="K3131" i="1626"/>
  <c r="K3130" i="1626"/>
  <c r="K3129" i="1626"/>
  <c r="K3128" i="1626"/>
  <c r="K3127" i="1626"/>
  <c r="K3126" i="1626"/>
  <c r="K3125" i="1626"/>
  <c r="K3124" i="1626"/>
  <c r="K3123" i="1626"/>
  <c r="K3122" i="1626"/>
  <c r="K3121" i="1626"/>
  <c r="K3120" i="1626"/>
  <c r="K3119" i="1626"/>
  <c r="K3118" i="1626"/>
  <c r="K3117" i="1626"/>
  <c r="K3116" i="1626"/>
  <c r="K3115" i="1626"/>
  <c r="K3114" i="1626"/>
  <c r="K3113" i="1626"/>
  <c r="K3112" i="1626"/>
  <c r="K3111" i="1626"/>
  <c r="K3110" i="1626"/>
  <c r="K3109" i="1626"/>
  <c r="K3108" i="1626"/>
  <c r="K3107" i="1626"/>
  <c r="K3106" i="1626"/>
  <c r="K3105" i="1626"/>
  <c r="K3104" i="1626"/>
  <c r="K3103" i="1626"/>
  <c r="K3102" i="1626"/>
  <c r="K3101" i="1626"/>
  <c r="K3100" i="1626"/>
  <c r="K3099" i="1626"/>
  <c r="K3098" i="1626"/>
  <c r="K3097" i="1626"/>
  <c r="K3096" i="1626"/>
  <c r="K3095" i="1626"/>
  <c r="K3094" i="1626"/>
  <c r="K3093" i="1626"/>
  <c r="K3092" i="1626"/>
  <c r="K3091" i="1626"/>
  <c r="K3090" i="1626"/>
  <c r="K3089" i="1626"/>
  <c r="K3088" i="1626"/>
  <c r="K3087" i="1626"/>
  <c r="K3086" i="1626"/>
  <c r="K3085" i="1626"/>
  <c r="K3084" i="1626"/>
  <c r="K3083" i="1626"/>
  <c r="K3082" i="1626"/>
  <c r="K3081" i="1626"/>
  <c r="K3080" i="1626"/>
  <c r="K3079" i="1626"/>
  <c r="K3078" i="1626"/>
  <c r="K3077" i="1626"/>
  <c r="K3076" i="1626"/>
  <c r="K3075" i="1626"/>
  <c r="K3074" i="1626"/>
  <c r="K3073" i="1626"/>
  <c r="K3072" i="1626"/>
  <c r="K3071" i="1626"/>
  <c r="K3070" i="1626"/>
  <c r="K3069" i="1626"/>
  <c r="K3068" i="1626"/>
  <c r="K3067" i="1626"/>
  <c r="K3066" i="1626"/>
  <c r="K3065" i="1626"/>
  <c r="K3064" i="1626"/>
  <c r="K3063" i="1626"/>
  <c r="K3062" i="1626"/>
  <c r="K3061" i="1626"/>
  <c r="K3060" i="1626"/>
  <c r="K3059" i="1626"/>
  <c r="K3058" i="1626"/>
  <c r="K3057" i="1626"/>
  <c r="K3056" i="1626"/>
  <c r="K3055" i="1626"/>
  <c r="K3054" i="1626"/>
  <c r="K3053" i="1626"/>
  <c r="K3052" i="1626"/>
  <c r="K3051" i="1626"/>
  <c r="K3050" i="1626"/>
  <c r="K3049" i="1626"/>
  <c r="K3048" i="1626"/>
  <c r="K3047" i="1626"/>
  <c r="K3046" i="1626"/>
  <c r="K3045" i="1626"/>
  <c r="K3044" i="1626"/>
  <c r="K3043" i="1626"/>
  <c r="K3042" i="1626"/>
  <c r="K3041" i="1626"/>
  <c r="K3040" i="1626"/>
  <c r="K3039" i="1626"/>
  <c r="K3038" i="1626"/>
  <c r="K3037" i="1626"/>
  <c r="K3036" i="1626"/>
  <c r="K3035" i="1626"/>
  <c r="K3034" i="1626"/>
  <c r="K3033" i="1626"/>
  <c r="K3032" i="1626"/>
  <c r="K3031" i="1626"/>
  <c r="K3030" i="1626"/>
  <c r="K3029" i="1626"/>
  <c r="K3028" i="1626"/>
  <c r="K3027" i="1626"/>
  <c r="K3026" i="1626"/>
  <c r="K3025" i="1626"/>
  <c r="K3024" i="1626"/>
  <c r="K3023" i="1626"/>
  <c r="K3022" i="1626"/>
  <c r="K3021" i="1626"/>
  <c r="K3020" i="1626"/>
  <c r="K3019" i="1626"/>
  <c r="K3018" i="1626"/>
  <c r="K3017" i="1626"/>
  <c r="K3016" i="1626"/>
  <c r="K3015" i="1626"/>
  <c r="K3014" i="1626"/>
  <c r="K3013" i="1626"/>
  <c r="K3012" i="1626"/>
  <c r="K3011" i="1626"/>
  <c r="K3010" i="1626"/>
  <c r="K3009" i="1626"/>
  <c r="K3008" i="1626"/>
  <c r="K3007" i="1626"/>
  <c r="K3006" i="1626"/>
  <c r="K3005" i="1626"/>
  <c r="K3004" i="1626"/>
  <c r="K3003" i="1626"/>
  <c r="K3002" i="1626"/>
  <c r="K3001" i="1626"/>
  <c r="K3000" i="1626"/>
  <c r="K2999" i="1626"/>
  <c r="K2998" i="1626"/>
  <c r="K2997" i="1626"/>
  <c r="K2996" i="1626"/>
  <c r="K2995" i="1626"/>
  <c r="K2994" i="1626"/>
  <c r="K2993" i="1626"/>
  <c r="K2992" i="1626"/>
  <c r="K2991" i="1626"/>
  <c r="K2990" i="1626"/>
  <c r="K2989" i="1626"/>
  <c r="K2988" i="1626"/>
  <c r="K2987" i="1626"/>
  <c r="K2986" i="1626"/>
  <c r="K2985" i="1626"/>
  <c r="K2984" i="1626"/>
  <c r="K2983" i="1626"/>
  <c r="K2982" i="1626"/>
  <c r="K2981" i="1626"/>
  <c r="K2980" i="1626"/>
  <c r="K2979" i="1626"/>
  <c r="K2978" i="1626"/>
  <c r="K2977" i="1626"/>
  <c r="K2976" i="1626"/>
  <c r="K2975" i="1626"/>
  <c r="K2974" i="1626"/>
  <c r="K2973" i="1626"/>
  <c r="K2972" i="1626"/>
  <c r="K2971" i="1626"/>
  <c r="K2970" i="1626"/>
  <c r="K2969" i="1626"/>
  <c r="K2968" i="1626"/>
  <c r="K2967" i="1626"/>
  <c r="K2966" i="1626"/>
  <c r="K2965" i="1626"/>
  <c r="K2964" i="1626"/>
  <c r="K2963" i="1626"/>
  <c r="K2962" i="1626"/>
  <c r="K2961" i="1626"/>
  <c r="K2960" i="1626"/>
  <c r="K2959" i="1626"/>
  <c r="K2958" i="1626"/>
  <c r="K2957" i="1626"/>
  <c r="K2956" i="1626"/>
  <c r="K2955" i="1626"/>
  <c r="K2954" i="1626"/>
  <c r="K2953" i="1626"/>
  <c r="K2952" i="1626"/>
  <c r="K2951" i="1626"/>
  <c r="K2950" i="1626"/>
  <c r="K2949" i="1626"/>
  <c r="K2948" i="1626"/>
  <c r="K2947" i="1626"/>
  <c r="K2946" i="1626"/>
  <c r="K2945" i="1626"/>
  <c r="K2944" i="1626"/>
  <c r="K2943" i="1626"/>
  <c r="K2942" i="1626"/>
  <c r="K2941" i="1626"/>
  <c r="K2940" i="1626"/>
  <c r="K2939" i="1626"/>
  <c r="K2938" i="1626"/>
  <c r="K2937" i="1626"/>
  <c r="K2936" i="1626"/>
  <c r="K2935" i="1626"/>
  <c r="K2934" i="1626"/>
  <c r="K2933" i="1626"/>
  <c r="K2932" i="1626"/>
  <c r="K2931" i="1626"/>
  <c r="K2930" i="1626"/>
  <c r="K2929" i="1626"/>
  <c r="K2928" i="1626"/>
  <c r="K2927" i="1626"/>
  <c r="K2926" i="1626"/>
  <c r="K2925" i="1626"/>
  <c r="K2924" i="1626"/>
  <c r="K2923" i="1626"/>
  <c r="K2922" i="1626"/>
  <c r="K2921" i="1626"/>
  <c r="K2920" i="1626"/>
  <c r="K2919" i="1626"/>
  <c r="K2918" i="1626"/>
  <c r="K2917" i="1626"/>
  <c r="K2916" i="1626"/>
  <c r="K2915" i="1626"/>
  <c r="K2914" i="1626"/>
  <c r="K2913" i="1626"/>
  <c r="K2912" i="1626"/>
  <c r="K2911" i="1626"/>
  <c r="K2910" i="1626"/>
  <c r="K2909" i="1626"/>
  <c r="K2908" i="1626"/>
  <c r="K2907" i="1626"/>
  <c r="K2906" i="1626"/>
  <c r="K2905" i="1626"/>
  <c r="K2904" i="1626"/>
  <c r="K2903" i="1626"/>
  <c r="K2902" i="1626"/>
  <c r="K2901" i="1626"/>
  <c r="K2900" i="1626"/>
  <c r="K2899" i="1626"/>
  <c r="K2898" i="1626"/>
  <c r="K2897" i="1626"/>
  <c r="K2896" i="1626"/>
  <c r="K2895" i="1626"/>
  <c r="K2894" i="1626"/>
  <c r="K2893" i="1626"/>
  <c r="K2892" i="1626"/>
  <c r="K2891" i="1626"/>
  <c r="K2890" i="1626"/>
  <c r="K2889" i="1626"/>
  <c r="K2888" i="1626"/>
  <c r="K2887" i="1626"/>
  <c r="K2886" i="1626"/>
  <c r="K2885" i="1626"/>
  <c r="K2884" i="1626"/>
  <c r="K2883" i="1626"/>
  <c r="K2882" i="1626"/>
  <c r="K2881" i="1626"/>
  <c r="K2880" i="1626"/>
  <c r="K2879" i="1626"/>
  <c r="K2878" i="1626"/>
  <c r="K2877" i="1626"/>
  <c r="K2876" i="1626"/>
  <c r="K2875" i="1626"/>
  <c r="K2874" i="1626"/>
  <c r="K2873" i="1626"/>
  <c r="K2872" i="1626"/>
  <c r="K2871" i="1626"/>
  <c r="K2870" i="1626"/>
  <c r="K2869" i="1626"/>
  <c r="K2868" i="1626"/>
  <c r="K2867" i="1626"/>
  <c r="K2866" i="1626"/>
  <c r="K2865" i="1626"/>
  <c r="K2864" i="1626"/>
  <c r="K2863" i="1626"/>
  <c r="K2862" i="1626"/>
  <c r="K2861" i="1626"/>
  <c r="K2860" i="1626"/>
  <c r="K2859" i="1626"/>
  <c r="K2858" i="1626"/>
  <c r="K2857" i="1626"/>
  <c r="K2856" i="1626"/>
  <c r="K2855" i="1626"/>
  <c r="K2854" i="1626"/>
  <c r="K2853" i="1626"/>
  <c r="K2852" i="1626"/>
  <c r="K2851" i="1626"/>
  <c r="K2850" i="1626"/>
  <c r="K2849" i="1626"/>
  <c r="K2848" i="1626"/>
  <c r="K2847" i="1626"/>
  <c r="K2846" i="1626"/>
  <c r="K2845" i="1626"/>
  <c r="K2844" i="1626"/>
  <c r="K2843" i="1626"/>
  <c r="K2842" i="1626"/>
  <c r="K2841" i="1626"/>
  <c r="K2840" i="1626"/>
  <c r="K2839" i="1626"/>
  <c r="K2838" i="1626"/>
  <c r="K2837" i="1626"/>
  <c r="K2836" i="1626"/>
  <c r="K2835" i="1626"/>
  <c r="K2834" i="1626"/>
  <c r="K2833" i="1626"/>
  <c r="K2832" i="1626"/>
  <c r="K2831" i="1626"/>
  <c r="K2830" i="1626"/>
  <c r="K2829" i="1626"/>
  <c r="K2828" i="1626"/>
  <c r="K2827" i="1626"/>
  <c r="K2826" i="1626"/>
  <c r="K2825" i="1626"/>
  <c r="K2824" i="1626"/>
  <c r="K2823" i="1626"/>
  <c r="K2822" i="1626"/>
  <c r="K2821" i="1626"/>
  <c r="K2820" i="1626"/>
  <c r="K2819" i="1626"/>
  <c r="K2818" i="1626"/>
  <c r="K2817" i="1626"/>
  <c r="K2816" i="1626"/>
  <c r="K2815" i="1626"/>
  <c r="K2814" i="1626"/>
  <c r="K2813" i="1626"/>
  <c r="K2812" i="1626"/>
  <c r="K2811" i="1626"/>
  <c r="K2810" i="1626"/>
  <c r="K2809" i="1626"/>
  <c r="K2808" i="1626"/>
  <c r="K2807" i="1626"/>
  <c r="K2806" i="1626"/>
  <c r="K2805" i="1626"/>
  <c r="K2804" i="1626"/>
  <c r="K2803" i="1626"/>
  <c r="K2802" i="1626"/>
  <c r="K2801" i="1626"/>
  <c r="K2800" i="1626"/>
  <c r="K2799" i="1626"/>
  <c r="K2798" i="1626"/>
  <c r="K2797" i="1626"/>
  <c r="K2796" i="1626"/>
  <c r="K2795" i="1626"/>
  <c r="K2794" i="1626"/>
  <c r="K2793" i="1626"/>
  <c r="K2792" i="1626"/>
  <c r="K2791" i="1626"/>
  <c r="K2790" i="1626"/>
  <c r="K2789" i="1626"/>
  <c r="K2788" i="1626"/>
  <c r="K2787" i="1626"/>
  <c r="K2786" i="1626"/>
  <c r="K2785" i="1626"/>
  <c r="K2784" i="1626"/>
  <c r="K2783" i="1626"/>
  <c r="K2782" i="1626"/>
  <c r="K2781" i="1626"/>
  <c r="K2780" i="1626"/>
  <c r="K2779" i="1626"/>
  <c r="K2778" i="1626"/>
  <c r="K2777" i="1626"/>
  <c r="K2776" i="1626"/>
  <c r="K2775" i="1626"/>
  <c r="K2774" i="1626"/>
  <c r="K2773" i="1626"/>
  <c r="K2772" i="1626"/>
  <c r="K2771" i="1626"/>
  <c r="K2770" i="1626"/>
  <c r="K2769" i="1626"/>
  <c r="K2768" i="1626"/>
  <c r="K2767" i="1626"/>
  <c r="K2766" i="1626"/>
  <c r="K2765" i="1626"/>
  <c r="K2764" i="1626"/>
  <c r="K2763" i="1626"/>
  <c r="K2762" i="1626"/>
  <c r="K2761" i="1626"/>
  <c r="K2760" i="1626"/>
  <c r="K2759" i="1626"/>
  <c r="K2758" i="1626"/>
  <c r="K2757" i="1626"/>
  <c r="K2756" i="1626"/>
  <c r="K2755" i="1626"/>
  <c r="K2754" i="1626"/>
  <c r="K2753" i="1626"/>
  <c r="K2752" i="1626"/>
  <c r="K2751" i="1626"/>
  <c r="K2750" i="1626"/>
  <c r="K2749" i="1626"/>
  <c r="K2748" i="1626"/>
  <c r="K2747" i="1626"/>
  <c r="K2746" i="1626"/>
  <c r="K2745" i="1626"/>
  <c r="K2744" i="1626"/>
  <c r="K2743" i="1626"/>
  <c r="K2742" i="1626"/>
  <c r="K2741" i="1626"/>
  <c r="K2740" i="1626"/>
  <c r="K2739" i="1626"/>
  <c r="K2738" i="1626"/>
  <c r="K2737" i="1626"/>
  <c r="K2736" i="1626"/>
  <c r="K2735" i="1626"/>
  <c r="K2734" i="1626"/>
  <c r="K2733" i="1626"/>
  <c r="K2732" i="1626"/>
  <c r="K2731" i="1626"/>
  <c r="K2730" i="1626"/>
  <c r="K2729" i="1626"/>
  <c r="K2728" i="1626"/>
  <c r="K2727" i="1626"/>
  <c r="K2726" i="1626"/>
  <c r="K2725" i="1626"/>
  <c r="K2724" i="1626"/>
  <c r="K2723" i="1626"/>
  <c r="K2722" i="1626"/>
  <c r="K2721" i="1626"/>
  <c r="K2720" i="1626"/>
  <c r="K2719" i="1626"/>
  <c r="K2718" i="1626"/>
  <c r="K2717" i="1626"/>
  <c r="K2716" i="1626"/>
  <c r="K2715" i="1626"/>
  <c r="K2714" i="1626"/>
  <c r="K2713" i="1626"/>
  <c r="K2712" i="1626"/>
  <c r="K2711" i="1626"/>
  <c r="K2710" i="1626"/>
  <c r="K2709" i="1626"/>
  <c r="K2708" i="1626"/>
  <c r="K2707" i="1626"/>
  <c r="K2706" i="1626"/>
  <c r="K2705" i="1626"/>
  <c r="K2704" i="1626"/>
  <c r="K2703" i="1626"/>
  <c r="K2702" i="1626"/>
  <c r="K2701" i="1626"/>
  <c r="K2700" i="1626"/>
  <c r="K2699" i="1626"/>
  <c r="K2698" i="1626"/>
  <c r="K2697" i="1626"/>
  <c r="K2696" i="1626"/>
  <c r="K2695" i="1626"/>
  <c r="K2694" i="1626"/>
  <c r="K2693" i="1626"/>
  <c r="K2692" i="1626"/>
  <c r="K2691" i="1626"/>
  <c r="K2690" i="1626"/>
  <c r="K2689" i="1626"/>
  <c r="K2688" i="1626"/>
  <c r="K2687" i="1626"/>
  <c r="K2686" i="1626"/>
  <c r="K2685" i="1626"/>
  <c r="K2684" i="1626"/>
  <c r="K2683" i="1626"/>
  <c r="K2682" i="1626"/>
  <c r="K2681" i="1626"/>
  <c r="K2680" i="1626"/>
  <c r="K2679" i="1626"/>
  <c r="K2678" i="1626"/>
  <c r="K2677" i="1626"/>
  <c r="K2676" i="1626"/>
  <c r="K2675" i="1626"/>
  <c r="K2674" i="1626"/>
  <c r="K2673" i="1626"/>
  <c r="K2672" i="1626"/>
  <c r="K2671" i="1626"/>
  <c r="K2670" i="1626"/>
  <c r="K2669" i="1626"/>
  <c r="K2668" i="1626"/>
  <c r="K2667" i="1626"/>
  <c r="K2666" i="1626"/>
  <c r="K2665" i="1626"/>
  <c r="K2664" i="1626"/>
  <c r="K2663" i="1626"/>
  <c r="K2662" i="1626"/>
  <c r="K2661" i="1626"/>
  <c r="K2660" i="1626"/>
  <c r="K2659" i="1626"/>
  <c r="K2658" i="1626"/>
  <c r="K2657" i="1626"/>
  <c r="K2656" i="1626"/>
  <c r="K2655" i="1626"/>
  <c r="K2654" i="1626"/>
  <c r="K2653" i="1626"/>
  <c r="K2652" i="1626"/>
  <c r="K2651" i="1626"/>
  <c r="K2650" i="1626"/>
  <c r="K2649" i="1626"/>
  <c r="K2648" i="1626"/>
  <c r="K2647" i="1626"/>
  <c r="K2646" i="1626"/>
  <c r="K2645" i="1626"/>
  <c r="K2644" i="1626"/>
  <c r="K2643" i="1626"/>
  <c r="K2642" i="1626"/>
  <c r="K2641" i="1626"/>
  <c r="K2640" i="1626"/>
  <c r="K2639" i="1626"/>
  <c r="K2638" i="1626"/>
  <c r="K2637" i="1626"/>
  <c r="K2636" i="1626"/>
  <c r="K2635" i="1626"/>
  <c r="K2634" i="1626"/>
  <c r="K2633" i="1626"/>
  <c r="K2632" i="1626"/>
  <c r="K2631" i="1626"/>
  <c r="K2630" i="1626"/>
  <c r="K2629" i="1626"/>
  <c r="K2628" i="1626"/>
  <c r="K2627" i="1626"/>
  <c r="K2626" i="1626"/>
  <c r="K2625" i="1626"/>
  <c r="K2624" i="1626"/>
  <c r="K2623" i="1626"/>
  <c r="K2622" i="1626"/>
  <c r="K2621" i="1626"/>
  <c r="K2620" i="1626"/>
  <c r="K2619" i="1626"/>
  <c r="K2618" i="1626"/>
  <c r="K2617" i="1626"/>
  <c r="K2616" i="1626"/>
  <c r="K2615" i="1626"/>
  <c r="K2614" i="1626"/>
  <c r="K2613" i="1626"/>
  <c r="K2612" i="1626"/>
  <c r="K2611" i="1626"/>
  <c r="K2610" i="1626"/>
  <c r="K2609" i="1626"/>
  <c r="K2608" i="1626"/>
  <c r="K2607" i="1626"/>
  <c r="K2606" i="1626"/>
  <c r="K2605" i="1626"/>
  <c r="K2604" i="1626"/>
  <c r="K2603" i="1626"/>
  <c r="K2602" i="1626"/>
  <c r="K2601" i="1626"/>
  <c r="K2600" i="1626"/>
  <c r="K2599" i="1626"/>
  <c r="K2598" i="1626"/>
  <c r="K2597" i="1626"/>
  <c r="K2596" i="1626"/>
  <c r="K2595" i="1626"/>
  <c r="K2594" i="1626"/>
  <c r="K2593" i="1626"/>
  <c r="K2592" i="1626"/>
  <c r="K2591" i="1626"/>
  <c r="K2590" i="1626"/>
  <c r="K2589" i="1626"/>
  <c r="K2588" i="1626"/>
  <c r="K2587" i="1626"/>
  <c r="K2586" i="1626"/>
  <c r="K2585" i="1626"/>
  <c r="K2584" i="1626"/>
  <c r="K2583" i="1626"/>
  <c r="K2582" i="1626"/>
  <c r="K2581" i="1626"/>
  <c r="K2580" i="1626"/>
  <c r="K2579" i="1626"/>
  <c r="K2578" i="1626"/>
  <c r="K2577" i="1626"/>
  <c r="K2576" i="1626"/>
  <c r="K2575" i="1626"/>
  <c r="K2574" i="1626"/>
  <c r="K2573" i="1626"/>
  <c r="K2572" i="1626"/>
  <c r="K2571" i="1626"/>
  <c r="K2570" i="1626"/>
  <c r="K2569" i="1626"/>
  <c r="K2568" i="1626"/>
  <c r="K2567" i="1626"/>
  <c r="K2566" i="1626"/>
  <c r="K2565" i="1626"/>
  <c r="K2564" i="1626"/>
  <c r="K2563" i="1626"/>
  <c r="K2562" i="1626"/>
  <c r="K2561" i="1626"/>
  <c r="K2560" i="1626"/>
  <c r="K2559" i="1626"/>
  <c r="K2558" i="1626"/>
  <c r="K2557" i="1626"/>
  <c r="K2556" i="1626"/>
  <c r="K2555" i="1626"/>
  <c r="K2554" i="1626"/>
  <c r="K2553" i="1626"/>
  <c r="K2552" i="1626"/>
  <c r="K2551" i="1626"/>
  <c r="K2550" i="1626"/>
  <c r="K2549" i="1626"/>
  <c r="K2548" i="1626"/>
  <c r="K2547" i="1626"/>
  <c r="K2546" i="1626"/>
  <c r="K2545" i="1626"/>
  <c r="K2544" i="1626"/>
  <c r="K2543" i="1626"/>
  <c r="K2542" i="1626"/>
  <c r="K2541" i="1626"/>
  <c r="K2540" i="1626"/>
  <c r="K2539" i="1626"/>
  <c r="K2538" i="1626"/>
  <c r="K2537" i="1626"/>
  <c r="K2536" i="1626"/>
  <c r="K2535" i="1626"/>
  <c r="K2534" i="1626"/>
  <c r="K2533" i="1626"/>
  <c r="K2532" i="1626"/>
  <c r="K2531" i="1626"/>
  <c r="K2530" i="1626"/>
  <c r="K2529" i="1626"/>
  <c r="K2528" i="1626"/>
  <c r="K2527" i="1626"/>
  <c r="K2526" i="1626"/>
  <c r="K2525" i="1626"/>
  <c r="K2524" i="1626"/>
  <c r="K2523" i="1626"/>
  <c r="K2522" i="1626"/>
  <c r="K2521" i="1626"/>
  <c r="K2520" i="1626"/>
  <c r="K2519" i="1626"/>
  <c r="K2518" i="1626"/>
  <c r="K2517" i="1626"/>
  <c r="K2516" i="1626"/>
  <c r="K2515" i="1626"/>
  <c r="K2514" i="1626"/>
  <c r="K2513" i="1626"/>
  <c r="K2512" i="1626"/>
  <c r="K2511" i="1626"/>
  <c r="K2510" i="1626"/>
  <c r="K2509" i="1626"/>
  <c r="K2508" i="1626"/>
  <c r="K2507" i="1626"/>
  <c r="K2506" i="1626"/>
  <c r="K2505" i="1626"/>
  <c r="K2504" i="1626"/>
  <c r="K2503" i="1626"/>
  <c r="K2502" i="1626"/>
  <c r="K2501" i="1626"/>
  <c r="K2500" i="1626"/>
  <c r="K2499" i="1626"/>
  <c r="K2498" i="1626"/>
  <c r="K2497" i="1626"/>
  <c r="K2496" i="1626"/>
  <c r="K2495" i="1626"/>
  <c r="K2494" i="1626"/>
  <c r="K2493" i="1626"/>
  <c r="K2492" i="1626"/>
  <c r="K2491" i="1626"/>
  <c r="K2490" i="1626"/>
  <c r="K2489" i="1626"/>
  <c r="K2488" i="1626"/>
  <c r="K2487" i="1626"/>
  <c r="K2486" i="1626"/>
  <c r="K2485" i="1626"/>
  <c r="K2484" i="1626"/>
  <c r="K2483" i="1626"/>
  <c r="K2482" i="1626"/>
  <c r="K2481" i="1626"/>
  <c r="K2480" i="1626"/>
  <c r="K2479" i="1626"/>
  <c r="K2478" i="1626"/>
  <c r="K2477" i="1626"/>
  <c r="K2476" i="1626"/>
  <c r="K2475" i="1626"/>
  <c r="K2474" i="1626"/>
  <c r="K2473" i="1626"/>
  <c r="K2472" i="1626"/>
  <c r="K2471" i="1626"/>
  <c r="K2470" i="1626"/>
  <c r="K2469" i="1626"/>
  <c r="K2468" i="1626"/>
  <c r="K2467" i="1626"/>
  <c r="K2466" i="1626"/>
  <c r="K2465" i="1626"/>
  <c r="K2464" i="1626"/>
  <c r="K2463" i="1626"/>
  <c r="K2462" i="1626"/>
  <c r="K2461" i="1626"/>
  <c r="K2460" i="1626"/>
  <c r="K2459" i="1626"/>
  <c r="K2458" i="1626"/>
  <c r="K2457" i="1626"/>
  <c r="K2456" i="1626"/>
  <c r="K2455" i="1626"/>
  <c r="K2454" i="1626"/>
  <c r="K2453" i="1626"/>
  <c r="K2452" i="1626"/>
  <c r="K2451" i="1626"/>
  <c r="K2450" i="1626"/>
  <c r="K2449" i="1626"/>
  <c r="K2448" i="1626"/>
  <c r="K2447" i="1626"/>
  <c r="K2446" i="1626"/>
  <c r="K2445" i="1626"/>
  <c r="K2444" i="1626"/>
  <c r="K2443" i="1626"/>
  <c r="K2442" i="1626"/>
  <c r="K2441" i="1626"/>
  <c r="K2440" i="1626"/>
  <c r="K2439" i="1626"/>
  <c r="K2438" i="1626"/>
  <c r="K2437" i="1626"/>
  <c r="K2436" i="1626"/>
  <c r="K2435" i="1626"/>
  <c r="K2434" i="1626"/>
  <c r="K2433" i="1626"/>
  <c r="K2432" i="1626"/>
  <c r="K2431" i="1626"/>
  <c r="K2430" i="1626"/>
  <c r="K2429" i="1626"/>
  <c r="K2428" i="1626"/>
  <c r="K2427" i="1626"/>
  <c r="K2426" i="1626"/>
  <c r="K2425" i="1626"/>
  <c r="K2424" i="1626"/>
  <c r="K2423" i="1626"/>
  <c r="K2422" i="1626"/>
  <c r="K2421" i="1626"/>
  <c r="K2420" i="1626"/>
  <c r="K2419" i="1626"/>
  <c r="K2418" i="1626"/>
  <c r="K2417" i="1626"/>
  <c r="K2416" i="1626"/>
  <c r="K2415" i="1626"/>
  <c r="K2414" i="1626"/>
  <c r="K2413" i="1626"/>
  <c r="K2412" i="1626"/>
  <c r="K2411" i="1626"/>
  <c r="K2410" i="1626"/>
  <c r="K2409" i="1626"/>
  <c r="K2408" i="1626"/>
  <c r="K2407" i="1626"/>
  <c r="K2406" i="1626"/>
  <c r="K2405" i="1626"/>
  <c r="K2404" i="1626"/>
  <c r="K2403" i="1626"/>
  <c r="K2402" i="1626"/>
  <c r="K2401" i="1626"/>
  <c r="K2400" i="1626"/>
  <c r="K2399" i="1626"/>
  <c r="K2398" i="1626"/>
  <c r="K2397" i="1626"/>
  <c r="K2396" i="1626"/>
  <c r="K2395" i="1626"/>
  <c r="K2394" i="1626"/>
  <c r="K2393" i="1626"/>
  <c r="K2392" i="1626"/>
  <c r="K2391" i="1626"/>
  <c r="K2390" i="1626"/>
  <c r="K2389" i="1626"/>
  <c r="K2388" i="1626"/>
  <c r="K2387" i="1626"/>
  <c r="K2386" i="1626"/>
  <c r="K2385" i="1626"/>
  <c r="K2384" i="1626"/>
  <c r="K2383" i="1626"/>
  <c r="K2382" i="1626"/>
  <c r="K2381" i="1626"/>
  <c r="K2380" i="1626"/>
  <c r="K2379" i="1626"/>
  <c r="K2378" i="1626"/>
  <c r="K2377" i="1626"/>
  <c r="K2376" i="1626"/>
  <c r="K2375" i="1626"/>
  <c r="K2374" i="1626"/>
  <c r="K2373" i="1626"/>
  <c r="K2372" i="1626"/>
  <c r="K2371" i="1626"/>
  <c r="K2370" i="1626"/>
  <c r="K2369" i="1626"/>
  <c r="K2368" i="1626"/>
  <c r="K2367" i="1626"/>
  <c r="K2366" i="1626"/>
  <c r="K2365" i="1626"/>
  <c r="K2364" i="1626"/>
  <c r="K2363" i="1626"/>
  <c r="K2362" i="1626"/>
  <c r="K2361" i="1626"/>
  <c r="K2360" i="1626"/>
  <c r="K2359" i="1626"/>
  <c r="K2358" i="1626"/>
  <c r="K2357" i="1626"/>
  <c r="K2356" i="1626"/>
  <c r="K2355" i="1626"/>
  <c r="K2354" i="1626"/>
  <c r="K2353" i="1626"/>
  <c r="K2352" i="1626"/>
  <c r="K2351" i="1626"/>
  <c r="K2350" i="1626"/>
  <c r="K2349" i="1626"/>
  <c r="K2348" i="1626"/>
  <c r="K2347" i="1626"/>
  <c r="K2346" i="1626"/>
  <c r="K2345" i="1626"/>
  <c r="K2344" i="1626"/>
  <c r="K2343" i="1626"/>
  <c r="K2342" i="1626"/>
  <c r="K2341" i="1626"/>
  <c r="K2340" i="1626"/>
  <c r="K2339" i="1626"/>
  <c r="K2338" i="1626"/>
  <c r="K2337" i="1626"/>
  <c r="K2336" i="1626"/>
  <c r="K2335" i="1626"/>
  <c r="K2334" i="1626"/>
  <c r="K2333" i="1626"/>
  <c r="K2332" i="1626"/>
  <c r="K2331" i="1626"/>
  <c r="K2330" i="1626"/>
  <c r="K2329" i="1626"/>
  <c r="K2328" i="1626"/>
  <c r="K2327" i="1626"/>
  <c r="K2326" i="1626"/>
  <c r="K2325" i="1626"/>
  <c r="K2324" i="1626"/>
  <c r="K2323" i="1626"/>
  <c r="K2322" i="1626"/>
  <c r="K2321" i="1626"/>
  <c r="K2320" i="1626"/>
  <c r="K2319" i="1626"/>
  <c r="K2318" i="1626"/>
  <c r="K2317" i="1626"/>
  <c r="K2316" i="1626"/>
  <c r="K2315" i="1626"/>
  <c r="K2314" i="1626"/>
  <c r="K2313" i="1626"/>
  <c r="K2312" i="1626"/>
  <c r="K2311" i="1626"/>
  <c r="K2310" i="1626"/>
  <c r="K2309" i="1626"/>
  <c r="K2308" i="1626"/>
  <c r="K2307" i="1626"/>
  <c r="K2306" i="1626"/>
  <c r="K2305" i="1626"/>
  <c r="K2304" i="1626"/>
  <c r="K2303" i="1626"/>
  <c r="K2302" i="1626"/>
  <c r="K2301" i="1626"/>
  <c r="K2300" i="1626"/>
  <c r="K2299" i="1626"/>
  <c r="K2298" i="1626"/>
  <c r="K2297" i="1626"/>
  <c r="K2296" i="1626"/>
  <c r="K2295" i="1626"/>
  <c r="K2294" i="1626"/>
  <c r="K2293" i="1626"/>
  <c r="K2292" i="1626"/>
  <c r="K2291" i="1626"/>
  <c r="K2290" i="1626"/>
  <c r="K2289" i="1626"/>
  <c r="K2288" i="1626"/>
  <c r="K2287" i="1626"/>
  <c r="K2286" i="1626"/>
  <c r="K2285" i="1626"/>
  <c r="K2284" i="1626"/>
  <c r="K2283" i="1626"/>
  <c r="K2282" i="1626"/>
  <c r="K2281" i="1626"/>
  <c r="K2280" i="1626"/>
  <c r="K2279" i="1626"/>
  <c r="K2278" i="1626"/>
  <c r="K2277" i="1626"/>
  <c r="K2276" i="1626"/>
  <c r="K2275" i="1626"/>
  <c r="K2274" i="1626"/>
  <c r="K2273" i="1626"/>
  <c r="K2272" i="1626"/>
  <c r="K2271" i="1626"/>
  <c r="K2270" i="1626"/>
  <c r="K2269" i="1626"/>
  <c r="K2268" i="1626"/>
  <c r="K2267" i="1626"/>
  <c r="K2266" i="1626"/>
  <c r="K2265" i="1626"/>
  <c r="K2264" i="1626"/>
  <c r="K2263" i="1626"/>
  <c r="K2262" i="1626"/>
  <c r="K2261" i="1626"/>
  <c r="K2260" i="1626"/>
  <c r="K2259" i="1626"/>
  <c r="K2258" i="1626"/>
  <c r="K2257" i="1626"/>
  <c r="K2256" i="1626"/>
  <c r="K2255" i="1626"/>
  <c r="K2254" i="1626"/>
  <c r="K2253" i="1626"/>
  <c r="K2252" i="1626"/>
  <c r="K2251" i="1626"/>
  <c r="K2250" i="1626"/>
  <c r="K2249" i="1626"/>
  <c r="K2248" i="1626"/>
  <c r="K2247" i="1626"/>
  <c r="K2246" i="1626"/>
  <c r="K2245" i="1626"/>
  <c r="K2244" i="1626"/>
  <c r="K2243" i="1626"/>
  <c r="K2242" i="1626"/>
  <c r="K2241" i="1626"/>
  <c r="K2240" i="1626"/>
  <c r="K2239" i="1626"/>
  <c r="K2238" i="1626"/>
  <c r="K2237" i="1626"/>
  <c r="K2236" i="1626"/>
  <c r="K2235" i="1626"/>
  <c r="K2234" i="1626"/>
  <c r="K2233" i="1626"/>
  <c r="K2232" i="1626"/>
  <c r="K2231" i="1626"/>
  <c r="K2230" i="1626"/>
  <c r="K2229" i="1626"/>
  <c r="K2228" i="1626"/>
  <c r="K2227" i="1626"/>
  <c r="K2226" i="1626"/>
  <c r="K2225" i="1626"/>
  <c r="K2224" i="1626"/>
  <c r="K2223" i="1626"/>
  <c r="K2222" i="1626"/>
  <c r="K2221" i="1626"/>
  <c r="K2220" i="1626"/>
  <c r="K2219" i="1626"/>
  <c r="K2218" i="1626"/>
  <c r="K2217" i="1626"/>
  <c r="K2216" i="1626"/>
  <c r="K2215" i="1626"/>
  <c r="K2214" i="1626"/>
  <c r="K2213" i="1626"/>
  <c r="K2212" i="1626"/>
  <c r="K2211" i="1626"/>
  <c r="K2210" i="1626"/>
  <c r="K2209" i="1626"/>
  <c r="K2208" i="1626"/>
  <c r="K2207" i="1626"/>
  <c r="K2206" i="1626"/>
  <c r="K2205" i="1626"/>
  <c r="K2204" i="1626"/>
  <c r="K2203" i="1626"/>
  <c r="K2202" i="1626"/>
  <c r="K2201" i="1626"/>
  <c r="K2200" i="1626"/>
  <c r="K2199" i="1626"/>
  <c r="K2198" i="1626"/>
  <c r="K2197" i="1626"/>
  <c r="K2196" i="1626"/>
  <c r="K2195" i="1626"/>
  <c r="K2194" i="1626"/>
  <c r="K2193" i="1626"/>
  <c r="K2192" i="1626"/>
  <c r="K2191" i="1626"/>
  <c r="K2190" i="1626"/>
  <c r="K2189" i="1626"/>
  <c r="K2188" i="1626"/>
  <c r="K2187" i="1626"/>
  <c r="K2186" i="1626"/>
  <c r="K2185" i="1626"/>
  <c r="K2184" i="1626"/>
  <c r="K2183" i="1626"/>
  <c r="K2182" i="1626"/>
  <c r="K2181" i="1626"/>
  <c r="K2180" i="1626"/>
  <c r="K2179" i="1626"/>
  <c r="K2178" i="1626"/>
  <c r="K2177" i="1626"/>
  <c r="K2176" i="1626"/>
  <c r="K2175" i="1626"/>
  <c r="K2174" i="1626"/>
  <c r="K2173" i="1626"/>
  <c r="K2172" i="1626"/>
  <c r="K2171" i="1626"/>
  <c r="K2170" i="1626"/>
  <c r="K2169" i="1626"/>
  <c r="K2168" i="1626"/>
  <c r="K2167" i="1626"/>
  <c r="K2166" i="1626"/>
  <c r="K2165" i="1626"/>
  <c r="K2164" i="1626"/>
  <c r="K2163" i="1626"/>
  <c r="K2162" i="1626"/>
  <c r="K2161" i="1626"/>
  <c r="K2160" i="1626"/>
  <c r="K2159" i="1626"/>
  <c r="K2158" i="1626"/>
  <c r="K2157" i="1626"/>
  <c r="K2156" i="1626"/>
  <c r="K2155" i="1626"/>
  <c r="K2154" i="1626"/>
  <c r="K2153" i="1626"/>
  <c r="K2152" i="1626"/>
  <c r="K2151" i="1626"/>
  <c r="K2150" i="1626"/>
  <c r="K2149" i="1626"/>
  <c r="K2148" i="1626"/>
  <c r="K2147" i="1626"/>
  <c r="K2146" i="1626"/>
  <c r="K2145" i="1626"/>
  <c r="K2144" i="1626"/>
  <c r="K2143" i="1626"/>
  <c r="K2142" i="1626"/>
  <c r="K2141" i="1626"/>
  <c r="K2140" i="1626"/>
  <c r="K2139" i="1626"/>
  <c r="K2138" i="1626"/>
  <c r="K2137" i="1626"/>
  <c r="K2136" i="1626"/>
  <c r="K2135" i="1626"/>
  <c r="K2134" i="1626"/>
  <c r="K2133" i="1626"/>
  <c r="K2132" i="1626"/>
  <c r="K2131" i="1626"/>
  <c r="K2130" i="1626"/>
  <c r="K2129" i="1626"/>
  <c r="K2128" i="1626"/>
  <c r="K2127" i="1626"/>
  <c r="K2126" i="1626"/>
  <c r="K2125" i="1626"/>
  <c r="K2124" i="1626"/>
  <c r="K2123" i="1626"/>
  <c r="K2122" i="1626"/>
  <c r="K2121" i="1626"/>
  <c r="K2120" i="1626"/>
  <c r="K2119" i="1626"/>
  <c r="K2118" i="1626"/>
  <c r="K2117" i="1626"/>
  <c r="K2116" i="1626"/>
  <c r="K2115" i="1626"/>
  <c r="K2114" i="1626"/>
  <c r="K2113" i="1626"/>
  <c r="K2112" i="1626"/>
  <c r="K2111" i="1626"/>
  <c r="K2110" i="1626"/>
  <c r="K2109" i="1626"/>
  <c r="K2108" i="1626"/>
  <c r="K2107" i="1626"/>
  <c r="K2106" i="1626"/>
  <c r="K2105" i="1626"/>
  <c r="K2104" i="1626"/>
  <c r="K2103" i="1626"/>
  <c r="K2102" i="1626"/>
  <c r="K2101" i="1626"/>
  <c r="K2100" i="1626"/>
  <c r="K2099" i="1626"/>
  <c r="K2098" i="1626"/>
  <c r="K2097" i="1626"/>
  <c r="K2096" i="1626"/>
  <c r="K2095" i="1626"/>
  <c r="K2094" i="1626"/>
  <c r="K2093" i="1626"/>
  <c r="K2092" i="1626"/>
  <c r="K2091" i="1626"/>
  <c r="K2090" i="1626"/>
  <c r="K2089" i="1626"/>
  <c r="K2088" i="1626"/>
  <c r="K2087" i="1626"/>
  <c r="K2086" i="1626"/>
  <c r="K2085" i="1626"/>
  <c r="K2084" i="1626"/>
  <c r="K2083" i="1626"/>
  <c r="K2082" i="1626"/>
  <c r="K2081" i="1626"/>
  <c r="K2080" i="1626"/>
  <c r="K2079" i="1626"/>
  <c r="K2078" i="1626"/>
  <c r="K2077" i="1626"/>
  <c r="K2076" i="1626"/>
  <c r="K2075" i="1626"/>
  <c r="K2074" i="1626"/>
  <c r="K2073" i="1626"/>
  <c r="K2072" i="1626"/>
  <c r="K2071" i="1626"/>
  <c r="K2070" i="1626"/>
  <c r="K2069" i="1626"/>
  <c r="K2068" i="1626"/>
  <c r="K2067" i="1626"/>
  <c r="K2066" i="1626"/>
  <c r="K2065" i="1626"/>
  <c r="K2064" i="1626"/>
  <c r="K2063" i="1626"/>
  <c r="K2062" i="1626"/>
  <c r="K2061" i="1626"/>
  <c r="K2060" i="1626"/>
  <c r="K2059" i="1626"/>
  <c r="K2058" i="1626"/>
  <c r="K2057" i="1626"/>
  <c r="K2056" i="1626"/>
  <c r="K2055" i="1626"/>
  <c r="K2054" i="1626"/>
  <c r="K2053" i="1626"/>
  <c r="K2052" i="1626"/>
  <c r="K2051" i="1626"/>
  <c r="K2050" i="1626"/>
  <c r="K2049" i="1626"/>
  <c r="K2048" i="1626"/>
  <c r="K2047" i="1626"/>
  <c r="K2046" i="1626"/>
  <c r="K2045" i="1626"/>
  <c r="K2044" i="1626"/>
  <c r="K2043" i="1626"/>
  <c r="K2042" i="1626"/>
  <c r="K2041" i="1626"/>
  <c r="K2040" i="1626"/>
  <c r="K2039" i="1626"/>
  <c r="K2038" i="1626"/>
  <c r="K2037" i="1626"/>
  <c r="K2036" i="1626"/>
  <c r="K2035" i="1626"/>
  <c r="K2034" i="1626"/>
  <c r="K2033" i="1626"/>
  <c r="K2032" i="1626"/>
  <c r="K2031" i="1626"/>
  <c r="K2030" i="1626"/>
  <c r="K2029" i="1626"/>
  <c r="K2028" i="1626"/>
  <c r="K2027" i="1626"/>
  <c r="K2026" i="1626"/>
  <c r="K2025" i="1626"/>
  <c r="K2024" i="1626"/>
  <c r="K2023" i="1626"/>
  <c r="K2022" i="1626"/>
  <c r="K2021" i="1626"/>
  <c r="K2020" i="1626"/>
  <c r="K2019" i="1626"/>
  <c r="K2018" i="1626"/>
  <c r="K2017" i="1626"/>
  <c r="K2016" i="1626"/>
  <c r="K2015" i="1626"/>
  <c r="K2014" i="1626"/>
  <c r="K2013" i="1626"/>
  <c r="K2012" i="1626"/>
  <c r="K2011" i="1626"/>
  <c r="K2010" i="1626"/>
  <c r="K2009" i="1626"/>
  <c r="K2008" i="1626"/>
  <c r="K2007" i="1626"/>
  <c r="K2006" i="1626"/>
  <c r="K2005" i="1626"/>
  <c r="K2004" i="1626"/>
  <c r="K2003" i="1626"/>
  <c r="K2002" i="1626"/>
  <c r="K2001" i="1626"/>
  <c r="K2000" i="1626"/>
  <c r="K1999" i="1626"/>
  <c r="K1998" i="1626"/>
  <c r="K1997" i="1626"/>
  <c r="K1996" i="1626"/>
  <c r="K1995" i="1626"/>
  <c r="K1994" i="1626"/>
  <c r="K1993" i="1626"/>
  <c r="K1992" i="1626"/>
  <c r="K1991" i="1626"/>
  <c r="K1990" i="1626"/>
  <c r="K1989" i="1626"/>
  <c r="K1988" i="1626"/>
  <c r="K1987" i="1626"/>
  <c r="K1986" i="1626"/>
  <c r="K1985" i="1626"/>
  <c r="K1984" i="1626"/>
  <c r="K1983" i="1626"/>
  <c r="K1982" i="1626"/>
  <c r="K1981" i="1626"/>
  <c r="K1980" i="1626"/>
  <c r="K1979" i="1626"/>
  <c r="K1978" i="1626"/>
  <c r="K1977" i="1626"/>
  <c r="K1976" i="1626"/>
  <c r="K1975" i="1626"/>
  <c r="K1974" i="1626"/>
  <c r="K1973" i="1626"/>
  <c r="K1972" i="1626"/>
  <c r="K1971" i="1626"/>
  <c r="K1970" i="1626"/>
  <c r="K1969" i="1626"/>
  <c r="K1968" i="1626"/>
  <c r="K1967" i="1626"/>
  <c r="K1966" i="1626"/>
  <c r="K1965" i="1626"/>
  <c r="K1964" i="1626"/>
  <c r="K1963" i="1626"/>
  <c r="K1962" i="1626"/>
  <c r="K1961" i="1626"/>
  <c r="K1960" i="1626"/>
  <c r="K1959" i="1626"/>
  <c r="K1958" i="1626"/>
  <c r="K1957" i="1626"/>
  <c r="K1956" i="1626"/>
  <c r="K1955" i="1626"/>
  <c r="K1954" i="1626"/>
  <c r="K1953" i="1626"/>
  <c r="K1952" i="1626"/>
  <c r="K1951" i="1626"/>
  <c r="K1950" i="1626"/>
  <c r="K1949" i="1626"/>
  <c r="K1948" i="1626"/>
  <c r="K1947" i="1626"/>
  <c r="K1946" i="1626"/>
  <c r="K1945" i="1626"/>
  <c r="K1944" i="1626"/>
  <c r="K1943" i="1626"/>
  <c r="K1942" i="1626"/>
  <c r="K1941" i="1626"/>
  <c r="K1940" i="1626"/>
  <c r="K1939" i="1626"/>
  <c r="K1938" i="1626"/>
  <c r="K1937" i="1626"/>
  <c r="K1936" i="1626"/>
  <c r="K1935" i="1626"/>
  <c r="K1934" i="1626"/>
  <c r="K1933" i="1626"/>
  <c r="K1932" i="1626"/>
  <c r="K1931" i="1626"/>
  <c r="K1930" i="1626"/>
  <c r="K1929" i="1626"/>
  <c r="K1928" i="1626"/>
  <c r="K1927" i="1626"/>
  <c r="K1926" i="1626"/>
  <c r="K1925" i="1626"/>
  <c r="K1924" i="1626"/>
  <c r="K1923" i="1626"/>
  <c r="K1922" i="1626"/>
  <c r="K1921" i="1626"/>
  <c r="K1920" i="1626"/>
  <c r="K1919" i="1626"/>
  <c r="K1918" i="1626"/>
  <c r="K1917" i="1626"/>
  <c r="K1916" i="1626"/>
  <c r="K1915" i="1626"/>
  <c r="K1914" i="1626"/>
  <c r="K1913" i="1626"/>
  <c r="K1912" i="1626"/>
  <c r="K1911" i="1626"/>
  <c r="K1910" i="1626"/>
  <c r="K1909" i="1626"/>
  <c r="K1908" i="1626"/>
  <c r="K1907" i="1626"/>
  <c r="K1906" i="1626"/>
  <c r="K1905" i="1626"/>
  <c r="K1904" i="1626"/>
  <c r="K1903" i="1626"/>
  <c r="K1902" i="1626"/>
  <c r="K1901" i="1626"/>
  <c r="K1900" i="1626"/>
  <c r="K1899" i="1626"/>
  <c r="K1898" i="1626"/>
  <c r="K1897" i="1626"/>
  <c r="K1896" i="1626"/>
  <c r="K1895" i="1626"/>
  <c r="K1894" i="1626"/>
  <c r="K1893" i="1626"/>
  <c r="K1892" i="1626"/>
  <c r="K1891" i="1626"/>
  <c r="K1890" i="1626"/>
  <c r="K1889" i="1626"/>
  <c r="K1888" i="1626"/>
  <c r="K1887" i="1626"/>
  <c r="K1886" i="1626"/>
  <c r="K1885" i="1626"/>
  <c r="K1884" i="1626"/>
  <c r="K1883" i="1626"/>
  <c r="K1882" i="1626"/>
  <c r="K1881" i="1626"/>
  <c r="K1880" i="1626"/>
  <c r="K1879" i="1626"/>
  <c r="K1878" i="1626"/>
  <c r="K1877" i="1626"/>
  <c r="K1876" i="1626"/>
  <c r="K1875" i="1626"/>
  <c r="K1874" i="1626"/>
  <c r="K1873" i="1626"/>
  <c r="K1872" i="1626"/>
  <c r="K1871" i="1626"/>
  <c r="K1870" i="1626"/>
  <c r="K1869" i="1626"/>
  <c r="K1868" i="1626"/>
  <c r="K1867" i="1626"/>
  <c r="K1866" i="1626"/>
  <c r="K1865" i="1626"/>
  <c r="K1864" i="1626"/>
  <c r="K1863" i="1626"/>
  <c r="K1862" i="1626"/>
  <c r="K1861" i="1626"/>
  <c r="K1860" i="1626"/>
  <c r="K1859" i="1626"/>
  <c r="K1858" i="1626"/>
  <c r="K1857" i="1626"/>
  <c r="K1856" i="1626"/>
  <c r="K1855" i="1626"/>
  <c r="K1854" i="1626"/>
  <c r="K1853" i="1626"/>
  <c r="K1852" i="1626"/>
  <c r="K1851" i="1626"/>
  <c r="K1850" i="1626"/>
  <c r="K1849" i="1626"/>
  <c r="K1848" i="1626"/>
  <c r="K1847" i="1626"/>
  <c r="K1846" i="1626"/>
  <c r="K1845" i="1626"/>
  <c r="K1844" i="1626"/>
  <c r="K1843" i="1626"/>
  <c r="K1842" i="1626"/>
  <c r="K1841" i="1626"/>
  <c r="K1840" i="1626"/>
  <c r="K1839" i="1626"/>
  <c r="K1838" i="1626"/>
  <c r="K1837" i="1626"/>
  <c r="K1836" i="1626"/>
  <c r="K1835" i="1626"/>
  <c r="K1834" i="1626"/>
  <c r="K1833" i="1626"/>
  <c r="K1832" i="1626"/>
  <c r="K1831" i="1626"/>
  <c r="K1830" i="1626"/>
  <c r="K1829" i="1626"/>
  <c r="K1828" i="1626"/>
  <c r="K1827" i="1626"/>
  <c r="K1826" i="1626"/>
  <c r="K1825" i="1626"/>
  <c r="K1824" i="1626"/>
  <c r="K1823" i="1626"/>
  <c r="K1822" i="1626"/>
  <c r="K1821" i="1626"/>
  <c r="K1820" i="1626"/>
  <c r="K1819" i="1626"/>
  <c r="K1818" i="1626"/>
  <c r="K1817" i="1626"/>
  <c r="K1816" i="1626"/>
  <c r="K1815" i="1626"/>
  <c r="K1814" i="1626"/>
  <c r="K1813" i="1626"/>
  <c r="K1812" i="1626"/>
  <c r="K1811" i="1626"/>
  <c r="K1810" i="1626"/>
  <c r="K1809" i="1626"/>
  <c r="K1808" i="1626"/>
  <c r="K1807" i="1626"/>
  <c r="K1806" i="1626"/>
  <c r="K1805" i="1626"/>
  <c r="K1804" i="1626"/>
  <c r="K1803" i="1626"/>
  <c r="K1802" i="1626"/>
  <c r="K1801" i="1626"/>
  <c r="K1800" i="1626"/>
  <c r="K1799" i="1626"/>
  <c r="K1798" i="1626"/>
  <c r="K1797" i="1626"/>
  <c r="K1796" i="1626"/>
  <c r="K1795" i="1626"/>
  <c r="K1794" i="1626"/>
  <c r="K1793" i="1626"/>
  <c r="K1792" i="1626"/>
  <c r="K1791" i="1626"/>
  <c r="K1790" i="1626"/>
  <c r="K1789" i="1626"/>
  <c r="K1788" i="1626"/>
  <c r="K1787" i="1626"/>
  <c r="K1786" i="1626"/>
  <c r="K1785" i="1626"/>
  <c r="K1784" i="1626"/>
  <c r="K1783" i="1626"/>
  <c r="K1782" i="1626"/>
  <c r="K1781" i="1626"/>
  <c r="K1780" i="1626"/>
  <c r="K1779" i="1626"/>
  <c r="K1778" i="1626"/>
  <c r="K1777" i="1626"/>
  <c r="K1776" i="1626"/>
  <c r="K1775" i="1626"/>
  <c r="K1774" i="1626"/>
  <c r="K1773" i="1626"/>
  <c r="K1772" i="1626"/>
  <c r="K1771" i="1626"/>
  <c r="K1770" i="1626"/>
  <c r="K1769" i="1626"/>
  <c r="K1768" i="1626"/>
  <c r="K1767" i="1626"/>
  <c r="K1766" i="1626"/>
  <c r="K1765" i="1626"/>
  <c r="K1764" i="1626"/>
  <c r="K1763" i="1626"/>
  <c r="K1762" i="1626"/>
  <c r="K1761" i="1626"/>
  <c r="K1760" i="1626"/>
  <c r="K1759" i="1626"/>
  <c r="K1758" i="1626"/>
  <c r="K1757" i="1626"/>
  <c r="K1756" i="1626"/>
  <c r="K1755" i="1626"/>
  <c r="K1754" i="1626"/>
  <c r="K1753" i="1626"/>
  <c r="K1752" i="1626"/>
  <c r="K1751" i="1626"/>
  <c r="K1750" i="1626"/>
  <c r="K1749" i="1626"/>
  <c r="K1748" i="1626"/>
  <c r="K1747" i="1626"/>
  <c r="K1746" i="1626"/>
  <c r="K1745" i="1626"/>
  <c r="K1744" i="1626"/>
  <c r="K1743" i="1626"/>
  <c r="K1742" i="1626"/>
  <c r="K1741" i="1626"/>
  <c r="K1740" i="1626"/>
  <c r="K1739" i="1626"/>
  <c r="K1738" i="1626"/>
  <c r="K1737" i="1626"/>
  <c r="K1736" i="1626"/>
  <c r="K1735" i="1626"/>
  <c r="K1734" i="1626"/>
  <c r="K1733" i="1626"/>
  <c r="K1732" i="1626"/>
  <c r="K1731" i="1626"/>
  <c r="K1730" i="1626"/>
  <c r="K1729" i="1626"/>
  <c r="K1728" i="1626"/>
  <c r="K1727" i="1626"/>
  <c r="K1726" i="1626"/>
  <c r="K1725" i="1626"/>
  <c r="K1724" i="1626"/>
  <c r="K1723" i="1626"/>
  <c r="K1722" i="1626"/>
  <c r="K1721" i="1626"/>
  <c r="K1720" i="1626"/>
  <c r="K1719" i="1626"/>
  <c r="K1718" i="1626"/>
  <c r="K1717" i="1626"/>
  <c r="K1716" i="1626"/>
  <c r="K1715" i="1626"/>
  <c r="K1714" i="1626"/>
  <c r="K1713" i="1626"/>
  <c r="K1712" i="1626"/>
  <c r="K1711" i="1626"/>
  <c r="K1710" i="1626"/>
  <c r="K1709" i="1626"/>
  <c r="K1708" i="1626"/>
  <c r="K1707" i="1626"/>
  <c r="K1706" i="1626"/>
  <c r="K1705" i="1626"/>
  <c r="K1704" i="1626"/>
  <c r="K1703" i="1626"/>
  <c r="K1702" i="1626"/>
  <c r="K1701" i="1626"/>
  <c r="K1700" i="1626"/>
  <c r="K1699" i="1626"/>
  <c r="K1698" i="1626"/>
  <c r="K1697" i="1626"/>
  <c r="K1696" i="1626"/>
  <c r="K1695" i="1626"/>
  <c r="K1694" i="1626"/>
  <c r="K1693" i="1626"/>
  <c r="K1692" i="1626"/>
  <c r="K1691" i="1626"/>
  <c r="K1690" i="1626"/>
  <c r="K1689" i="1626"/>
  <c r="K1688" i="1626"/>
  <c r="K1687" i="1626"/>
  <c r="K1686" i="1626"/>
  <c r="K1685" i="1626"/>
  <c r="K1684" i="1626"/>
  <c r="K1683" i="1626"/>
  <c r="K1682" i="1626"/>
  <c r="K1681" i="1626"/>
  <c r="K1680" i="1626"/>
  <c r="K1679" i="1626"/>
  <c r="K1678" i="1626"/>
  <c r="K1677" i="1626"/>
  <c r="K1676" i="1626"/>
  <c r="K1675" i="1626"/>
  <c r="K1674" i="1626"/>
  <c r="K1673" i="1626"/>
  <c r="K1672" i="1626"/>
  <c r="K1671" i="1626"/>
  <c r="K1670" i="1626"/>
  <c r="K1669" i="1626"/>
  <c r="K1668" i="1626"/>
  <c r="K1667" i="1626"/>
  <c r="K1666" i="1626"/>
  <c r="K1665" i="1626"/>
  <c r="K1664" i="1626"/>
  <c r="K1663" i="1626"/>
  <c r="K1662" i="1626"/>
  <c r="K1661" i="1626"/>
  <c r="K1660" i="1626"/>
  <c r="K1659" i="1626"/>
  <c r="K1658" i="1626"/>
  <c r="K1657" i="1626"/>
  <c r="K1656" i="1626"/>
  <c r="K1655" i="1626"/>
  <c r="K1654" i="1626"/>
  <c r="K1653" i="1626"/>
  <c r="K1652" i="1626"/>
  <c r="K1651" i="1626"/>
  <c r="K1650" i="1626"/>
  <c r="K1649" i="1626"/>
  <c r="K1648" i="1626"/>
  <c r="K1647" i="1626"/>
  <c r="K1646" i="1626"/>
  <c r="K1645" i="1626"/>
  <c r="K1644" i="1626"/>
  <c r="K1643" i="1626"/>
  <c r="K1642" i="1626"/>
  <c r="K1641" i="1626"/>
  <c r="K1640" i="1626"/>
  <c r="K1639" i="1626"/>
  <c r="K1638" i="1626"/>
  <c r="K1637" i="1626"/>
  <c r="K1636" i="1626"/>
  <c r="K1635" i="1626"/>
  <c r="K1634" i="1626"/>
  <c r="K1633" i="1626"/>
  <c r="K1632" i="1626"/>
  <c r="K1631" i="1626"/>
  <c r="K1630" i="1626"/>
  <c r="K1629" i="1626"/>
  <c r="K1628" i="1626"/>
  <c r="K1627" i="1626"/>
  <c r="K1626" i="1626"/>
  <c r="K1625" i="1626"/>
  <c r="K1624" i="1626"/>
  <c r="K1623" i="1626"/>
  <c r="K1622" i="1626"/>
  <c r="K1621" i="1626"/>
  <c r="K1620" i="1626"/>
  <c r="K1619" i="1626"/>
  <c r="K1618" i="1626"/>
  <c r="K1617" i="1626"/>
  <c r="K1616" i="1626"/>
  <c r="K1615" i="1626"/>
  <c r="K1614" i="1626"/>
  <c r="K1613" i="1626"/>
  <c r="K1612" i="1626"/>
  <c r="K1611" i="1626"/>
  <c r="K1610" i="1626"/>
  <c r="K1609" i="1626"/>
  <c r="K1608" i="1626"/>
  <c r="K1607" i="1626"/>
  <c r="K1606" i="1626"/>
  <c r="K1605" i="1626"/>
  <c r="K1604" i="1626"/>
  <c r="K1603" i="1626"/>
  <c r="K1602" i="1626"/>
  <c r="K1601" i="1626"/>
  <c r="K1600" i="1626"/>
  <c r="K1599" i="1626"/>
  <c r="K1598" i="1626"/>
  <c r="K1597" i="1626"/>
  <c r="K1596" i="1626"/>
  <c r="K1595" i="1626"/>
  <c r="K1594" i="1626"/>
  <c r="K1593" i="1626"/>
  <c r="K1592" i="1626"/>
  <c r="K1591" i="1626"/>
  <c r="K1590" i="1626"/>
  <c r="K1589" i="1626"/>
  <c r="K1588" i="1626"/>
  <c r="K1587" i="1626"/>
  <c r="K1586" i="1626"/>
  <c r="K1585" i="1626"/>
  <c r="K1584" i="1626"/>
  <c r="K1583" i="1626"/>
  <c r="K1582" i="1626"/>
  <c r="K1581" i="1626"/>
  <c r="K1580" i="1626"/>
  <c r="K1579" i="1626"/>
  <c r="K1578" i="1626"/>
  <c r="K1577" i="1626"/>
  <c r="K1576" i="1626"/>
  <c r="K1575" i="1626"/>
  <c r="K1574" i="1626"/>
  <c r="K1573" i="1626"/>
  <c r="K1572" i="1626"/>
  <c r="K1571" i="1626"/>
  <c r="K1570" i="1626"/>
  <c r="K1569" i="1626"/>
  <c r="K1568" i="1626"/>
  <c r="K1567" i="1626"/>
  <c r="K1566" i="1626"/>
  <c r="K1565" i="1626"/>
  <c r="K1564" i="1626"/>
  <c r="K1563" i="1626"/>
  <c r="K1562" i="1626"/>
  <c r="K1561" i="1626"/>
  <c r="K1560" i="1626"/>
  <c r="K1559" i="1626"/>
  <c r="K1558" i="1626"/>
  <c r="K1557" i="1626"/>
  <c r="K1556" i="1626"/>
  <c r="K1555" i="1626"/>
  <c r="K1554" i="1626"/>
  <c r="K1553" i="1626"/>
  <c r="K1552" i="1626"/>
  <c r="K1551" i="1626"/>
  <c r="K1550" i="1626"/>
  <c r="K1549" i="1626"/>
  <c r="K1548" i="1626"/>
  <c r="K1547" i="1626"/>
  <c r="K1546" i="1626"/>
  <c r="K1545" i="1626"/>
  <c r="K1544" i="1626"/>
  <c r="K1543" i="1626"/>
  <c r="K1542" i="1626"/>
  <c r="K1541" i="1626"/>
  <c r="K1540" i="1626"/>
  <c r="K1539" i="1626"/>
  <c r="K1538" i="1626"/>
  <c r="K1537" i="1626"/>
  <c r="K1536" i="1626"/>
  <c r="K1535" i="1626"/>
  <c r="K1534" i="1626"/>
  <c r="K1533" i="1626"/>
  <c r="K1532" i="1626"/>
  <c r="K1531" i="1626"/>
  <c r="K1530" i="1626"/>
  <c r="K1529" i="1626"/>
  <c r="K1528" i="1626"/>
  <c r="K1527" i="1626"/>
  <c r="K1526" i="1626"/>
  <c r="K1525" i="1626"/>
  <c r="K1524" i="1626"/>
  <c r="K1523" i="1626"/>
  <c r="K1522" i="1626"/>
  <c r="K1521" i="1626"/>
  <c r="K1520" i="1626"/>
  <c r="K1519" i="1626"/>
  <c r="K1518" i="1626"/>
  <c r="K1517" i="1626"/>
  <c r="K1516" i="1626"/>
  <c r="K1515" i="1626"/>
  <c r="K1514" i="1626"/>
  <c r="K1513" i="1626"/>
  <c r="K1512" i="1626"/>
  <c r="K1511" i="1626"/>
  <c r="K1510" i="1626"/>
  <c r="K1509" i="1626"/>
  <c r="K1508" i="1626"/>
  <c r="K1507" i="1626"/>
  <c r="K1506" i="1626"/>
  <c r="K1505" i="1626"/>
  <c r="K1504" i="1626"/>
  <c r="K1503" i="1626"/>
  <c r="K1502" i="1626"/>
  <c r="K1501" i="1626"/>
  <c r="K1500" i="1626"/>
  <c r="K1499" i="1626"/>
  <c r="K1498" i="1626"/>
  <c r="K1497" i="1626"/>
  <c r="K1496" i="1626"/>
  <c r="K1495" i="1626"/>
  <c r="K1494" i="1626"/>
  <c r="K1493" i="1626"/>
  <c r="K1492" i="1626"/>
  <c r="K1491" i="1626"/>
  <c r="K1490" i="1626"/>
  <c r="K1489" i="1626"/>
  <c r="K1488" i="1626"/>
  <c r="K1487" i="1626"/>
  <c r="K1486" i="1626"/>
  <c r="K1485" i="1626"/>
  <c r="K1484" i="1626"/>
  <c r="K1483" i="1626"/>
  <c r="K1482" i="1626"/>
  <c r="K1481" i="1626"/>
  <c r="K1480" i="1626"/>
  <c r="K1479" i="1626"/>
  <c r="K1478" i="1626"/>
  <c r="K1477" i="1626"/>
  <c r="K1476" i="1626"/>
  <c r="K1475" i="1626"/>
  <c r="K1474" i="1626"/>
  <c r="K1473" i="1626"/>
  <c r="K1472" i="1626"/>
  <c r="K1471" i="1626"/>
  <c r="K1470" i="1626"/>
  <c r="K1469" i="1626"/>
  <c r="K1468" i="1626"/>
  <c r="K1467" i="1626"/>
  <c r="K1466" i="1626"/>
  <c r="K1465" i="1626"/>
  <c r="K1464" i="1626"/>
  <c r="K1463" i="1626"/>
  <c r="K1462" i="1626"/>
  <c r="K1461" i="1626"/>
  <c r="K1460" i="1626"/>
  <c r="K1459" i="1626"/>
  <c r="K1458" i="1626"/>
  <c r="K1457" i="1626"/>
  <c r="K1456" i="1626"/>
  <c r="K1455" i="1626"/>
  <c r="K1454" i="1626"/>
  <c r="K1453" i="1626"/>
  <c r="K1452" i="1626"/>
  <c r="K1451" i="1626"/>
  <c r="K1450" i="1626"/>
  <c r="K1449" i="1626"/>
  <c r="K1448" i="1626"/>
  <c r="K1447" i="1626"/>
  <c r="K1446" i="1626"/>
  <c r="K1445" i="1626"/>
  <c r="K1444" i="1626"/>
  <c r="K1443" i="1626"/>
  <c r="K1442" i="1626"/>
  <c r="K1441" i="1626"/>
  <c r="K1440" i="1626"/>
  <c r="K1439" i="1626"/>
  <c r="K1438" i="1626"/>
  <c r="K1437" i="1626"/>
  <c r="K1436" i="1626"/>
  <c r="K1435" i="1626"/>
  <c r="K1434" i="1626"/>
  <c r="K1433" i="1626"/>
  <c r="K1432" i="1626"/>
  <c r="K1431" i="1626"/>
  <c r="K1430" i="1626"/>
  <c r="K1429" i="1626"/>
  <c r="K1428" i="1626"/>
  <c r="K1427" i="1626"/>
  <c r="K1426" i="1626"/>
  <c r="K1425" i="1626"/>
  <c r="K1424" i="1626"/>
  <c r="K1423" i="1626"/>
  <c r="K1422" i="1626"/>
  <c r="K1421" i="1626"/>
  <c r="K1420" i="1626"/>
  <c r="K1419" i="1626"/>
  <c r="K1418" i="1626"/>
  <c r="K1417" i="1626"/>
  <c r="K1416" i="1626"/>
  <c r="K1415" i="1626"/>
  <c r="K1414" i="1626"/>
  <c r="K1413" i="1626"/>
  <c r="K1412" i="1626"/>
  <c r="K1411" i="1626"/>
  <c r="K1410" i="1626"/>
  <c r="K1409" i="1626"/>
  <c r="K1408" i="1626"/>
  <c r="K1407" i="1626"/>
  <c r="K1406" i="1626"/>
  <c r="K1405" i="1626"/>
  <c r="K1404" i="1626"/>
  <c r="K1403" i="1626"/>
  <c r="K1402" i="1626"/>
  <c r="K1401" i="1626"/>
  <c r="K1400" i="1626"/>
  <c r="K1399" i="1626"/>
  <c r="K1398" i="1626"/>
  <c r="K1397" i="1626"/>
  <c r="K1396" i="1626"/>
  <c r="K1395" i="1626"/>
  <c r="K1394" i="1626"/>
  <c r="K1393" i="1626"/>
  <c r="K1392" i="1626"/>
  <c r="K1391" i="1626"/>
  <c r="K1390" i="1626"/>
  <c r="K1389" i="1626"/>
  <c r="K1388" i="1626"/>
  <c r="K1387" i="1626"/>
  <c r="K1386" i="1626"/>
  <c r="K1385" i="1626"/>
  <c r="K1384" i="1626"/>
  <c r="K1383" i="1626"/>
  <c r="K1382" i="1626"/>
  <c r="K1381" i="1626"/>
  <c r="K1380" i="1626"/>
  <c r="K1379" i="1626"/>
  <c r="K1378" i="1626"/>
  <c r="K1377" i="1626"/>
  <c r="K1376" i="1626"/>
  <c r="K1375" i="1626"/>
  <c r="K1374" i="1626"/>
  <c r="K1373" i="1626"/>
  <c r="K1372" i="1626"/>
  <c r="K1371" i="1626"/>
  <c r="K1370" i="1626"/>
  <c r="K1369" i="1626"/>
  <c r="K1368" i="1626"/>
  <c r="K1367" i="1626"/>
  <c r="K1366" i="1626"/>
  <c r="K1365" i="1626"/>
  <c r="K1364" i="1626"/>
  <c r="K1363" i="1626"/>
  <c r="K1362" i="1626"/>
  <c r="K1361" i="1626"/>
  <c r="K1360" i="1626"/>
  <c r="K1359" i="1626"/>
  <c r="K1358" i="1626"/>
  <c r="K1357" i="1626"/>
  <c r="K1356" i="1626"/>
  <c r="K1355" i="1626"/>
  <c r="K1354" i="1626"/>
  <c r="K1353" i="1626"/>
  <c r="K1352" i="1626"/>
  <c r="K1351" i="1626"/>
  <c r="K1350" i="1626"/>
  <c r="K1349" i="1626"/>
  <c r="K1348" i="1626"/>
  <c r="K1347" i="1626"/>
  <c r="K1346" i="1626"/>
  <c r="K1345" i="1626"/>
  <c r="K1344" i="1626"/>
  <c r="K1343" i="1626"/>
  <c r="K1342" i="1626"/>
  <c r="K1341" i="1626"/>
  <c r="K1340" i="1626"/>
  <c r="K1339" i="1626"/>
  <c r="K1338" i="1626"/>
  <c r="K1337" i="1626"/>
  <c r="K1336" i="1626"/>
  <c r="K1335" i="1626"/>
  <c r="K1334" i="1626"/>
  <c r="K1333" i="1626"/>
  <c r="K1332" i="1626"/>
  <c r="K1331" i="1626"/>
  <c r="K1330" i="1626"/>
  <c r="K1329" i="1626"/>
  <c r="K1328" i="1626"/>
  <c r="K1327" i="1626"/>
  <c r="K1326" i="1626"/>
  <c r="K1325" i="1626"/>
  <c r="K1324" i="1626"/>
  <c r="K1323" i="1626"/>
  <c r="K1322" i="1626"/>
  <c r="K1321" i="1626"/>
  <c r="K1320" i="1626"/>
  <c r="K1319" i="1626"/>
  <c r="K1318" i="1626"/>
  <c r="K1317" i="1626"/>
  <c r="K1316" i="1626"/>
  <c r="K1315" i="1626"/>
  <c r="K1314" i="1626"/>
  <c r="K1313" i="1626"/>
  <c r="K1312" i="1626"/>
  <c r="K1311" i="1626"/>
  <c r="K1310" i="1626"/>
  <c r="K1309" i="1626"/>
  <c r="K1308" i="1626"/>
  <c r="K1307" i="1626"/>
  <c r="K1306" i="1626"/>
  <c r="K1305" i="1626"/>
  <c r="K1304" i="1626"/>
  <c r="K1303" i="1626"/>
  <c r="K1302" i="1626"/>
  <c r="K1301" i="1626"/>
  <c r="K1300" i="1626"/>
  <c r="K1299" i="1626"/>
  <c r="K1298" i="1626"/>
  <c r="K1297" i="1626"/>
  <c r="K1296" i="1626"/>
  <c r="K1295" i="1626"/>
  <c r="K1294" i="1626"/>
  <c r="K1293" i="1626"/>
  <c r="K1292" i="1626"/>
  <c r="K1291" i="1626"/>
  <c r="K1290" i="1626"/>
  <c r="K1289" i="1626"/>
  <c r="K1288" i="1626"/>
  <c r="K1287" i="1626"/>
  <c r="K1286" i="1626"/>
  <c r="K1285" i="1626"/>
  <c r="K1284" i="1626"/>
  <c r="K1283" i="1626"/>
  <c r="K1282" i="1626"/>
  <c r="K1281" i="1626"/>
  <c r="K1280" i="1626"/>
  <c r="K1279" i="1626"/>
  <c r="K1278" i="1626"/>
  <c r="K1277" i="1626"/>
  <c r="K1276" i="1626"/>
  <c r="K1275" i="1626"/>
  <c r="K1274" i="1626"/>
  <c r="K1273" i="1626"/>
  <c r="K1272" i="1626"/>
  <c r="K1271" i="1626"/>
  <c r="K1270" i="1626"/>
  <c r="K1269" i="1626"/>
  <c r="K1268" i="1626"/>
  <c r="K1267" i="1626"/>
  <c r="K1266" i="1626"/>
  <c r="K1265" i="1626"/>
  <c r="K1264" i="1626"/>
  <c r="K1263" i="1626"/>
  <c r="K1262" i="1626"/>
  <c r="K1261" i="1626"/>
  <c r="K1260" i="1626"/>
  <c r="K1259" i="1626"/>
  <c r="K1258" i="1626"/>
  <c r="K1257" i="1626"/>
  <c r="K1256" i="1626"/>
  <c r="K1255" i="1626"/>
  <c r="K1254" i="1626"/>
  <c r="K1253" i="1626"/>
  <c r="K1252" i="1626"/>
  <c r="K1251" i="1626"/>
  <c r="K1250" i="1626"/>
  <c r="K1249" i="1626"/>
  <c r="K1248" i="1626"/>
  <c r="K1247" i="1626"/>
  <c r="K1246" i="1626"/>
  <c r="K1245" i="1626"/>
  <c r="K1244" i="1626"/>
  <c r="K1243" i="1626"/>
  <c r="K1242" i="1626"/>
  <c r="K1241" i="1626"/>
  <c r="K1240" i="1626"/>
  <c r="K1239" i="1626"/>
  <c r="K1238" i="1626"/>
  <c r="K1237" i="1626"/>
  <c r="K1236" i="1626"/>
  <c r="K1235" i="1626"/>
  <c r="K1234" i="1626"/>
  <c r="K1233" i="1626"/>
  <c r="K1232" i="1626"/>
  <c r="K1231" i="1626"/>
  <c r="K1230" i="1626"/>
  <c r="K1229" i="1626"/>
  <c r="K1228" i="1626"/>
  <c r="K1227" i="1626"/>
  <c r="K1226" i="1626"/>
  <c r="K1225" i="1626"/>
  <c r="K1224" i="1626"/>
  <c r="K1223" i="1626"/>
  <c r="K1222" i="1626"/>
  <c r="K1221" i="1626"/>
  <c r="K1220" i="1626"/>
  <c r="K1219" i="1626"/>
  <c r="K1218" i="1626"/>
  <c r="K1217" i="1626"/>
  <c r="K1216" i="1626"/>
  <c r="K1215" i="1626"/>
  <c r="K1214" i="1626"/>
  <c r="K1213" i="1626"/>
  <c r="K1212" i="1626"/>
  <c r="K1211" i="1626"/>
  <c r="K1210" i="1626"/>
  <c r="K1209" i="1626"/>
  <c r="K1208" i="1626"/>
  <c r="K1207" i="1626"/>
  <c r="K1206" i="1626"/>
  <c r="K1205" i="1626"/>
  <c r="K1204" i="1626"/>
  <c r="K1203" i="1626"/>
  <c r="K1202" i="1626"/>
  <c r="K1201" i="1626"/>
  <c r="K1200" i="1626"/>
  <c r="K1199" i="1626"/>
  <c r="K1198" i="1626"/>
  <c r="K1197" i="1626"/>
  <c r="K1196" i="1626"/>
  <c r="K1195" i="1626"/>
  <c r="K1194" i="1626"/>
  <c r="K1193" i="1626"/>
  <c r="K1192" i="1626"/>
  <c r="K1191" i="1626"/>
  <c r="K1190" i="1626"/>
  <c r="K1189" i="1626"/>
  <c r="K1188" i="1626"/>
  <c r="K1187" i="1626"/>
  <c r="K1186" i="1626"/>
  <c r="K1185" i="1626"/>
  <c r="K1184" i="1626"/>
  <c r="K1183" i="1626"/>
  <c r="K1182" i="1626"/>
  <c r="K1181" i="1626"/>
  <c r="K1180" i="1626"/>
  <c r="K1179" i="1626"/>
  <c r="K1178" i="1626"/>
  <c r="K1177" i="1626"/>
  <c r="K1176" i="1626"/>
  <c r="K1175" i="1626"/>
  <c r="K1174" i="1626"/>
  <c r="K1173" i="1626"/>
  <c r="K1172" i="1626"/>
  <c r="K1171" i="1626"/>
  <c r="K1170" i="1626"/>
  <c r="K1169" i="1626"/>
  <c r="K1168" i="1626"/>
  <c r="K1167" i="1626"/>
  <c r="K1166" i="1626"/>
  <c r="K1165" i="1626"/>
  <c r="K1164" i="1626"/>
  <c r="K1163" i="1626"/>
  <c r="K1162" i="1626"/>
  <c r="K1161" i="1626"/>
  <c r="K1160" i="1626"/>
  <c r="K1159" i="1626"/>
  <c r="K1158" i="1626"/>
  <c r="K1157" i="1626"/>
  <c r="K1156" i="1626"/>
  <c r="K1155" i="1626"/>
  <c r="K1154" i="1626"/>
  <c r="K1153" i="1626"/>
  <c r="K1152" i="1626"/>
  <c r="K1151" i="1626"/>
  <c r="K1150" i="1626"/>
  <c r="K1149" i="1626"/>
  <c r="K1148" i="1626"/>
  <c r="K1147" i="1626"/>
  <c r="K1146" i="1626"/>
  <c r="K1145" i="1626"/>
  <c r="K1144" i="1626"/>
  <c r="K1143" i="1626"/>
  <c r="K1142" i="1626"/>
  <c r="K1141" i="1626"/>
  <c r="K1140" i="1626"/>
  <c r="K1139" i="1626"/>
  <c r="K1138" i="1626"/>
  <c r="K1137" i="1626"/>
  <c r="K1136" i="1626"/>
  <c r="K1135" i="1626"/>
  <c r="K1134" i="1626"/>
  <c r="K1133" i="1626"/>
  <c r="K1132" i="1626"/>
  <c r="K1131" i="1626"/>
  <c r="K1130" i="1626"/>
  <c r="K1129" i="1626"/>
  <c r="K1128" i="1626"/>
  <c r="K1127" i="1626"/>
  <c r="K1126" i="1626"/>
  <c r="K1125" i="1626"/>
  <c r="K1124" i="1626"/>
  <c r="K1123" i="1626"/>
  <c r="K1122" i="1626"/>
  <c r="K1121" i="1626"/>
  <c r="K1120" i="1626"/>
  <c r="K1119" i="1626"/>
  <c r="K1118" i="1626"/>
  <c r="K1117" i="1626"/>
  <c r="K1116" i="1626"/>
  <c r="K1115" i="1626"/>
  <c r="K1114" i="1626"/>
  <c r="K1113" i="1626"/>
  <c r="K1112" i="1626"/>
  <c r="K1111" i="1626"/>
  <c r="K1110" i="1626"/>
  <c r="K1109" i="1626"/>
  <c r="K1108" i="1626"/>
  <c r="K1107" i="1626"/>
  <c r="K1106" i="1626"/>
  <c r="K1105" i="1626"/>
  <c r="K1104" i="1626"/>
  <c r="K1103" i="1626"/>
  <c r="K1102" i="1626"/>
  <c r="K1101" i="1626"/>
  <c r="K1100" i="1626"/>
  <c r="K1099" i="1626"/>
  <c r="K1098" i="1626"/>
  <c r="K1097" i="1626"/>
  <c r="K1096" i="1626"/>
  <c r="K1095" i="1626"/>
  <c r="K1094" i="1626"/>
  <c r="K1093" i="1626"/>
  <c r="K1092" i="1626"/>
  <c r="K1091" i="1626"/>
  <c r="K1090" i="1626"/>
  <c r="K1089" i="1626"/>
  <c r="K1088" i="1626"/>
  <c r="K1087" i="1626"/>
  <c r="K1086" i="1626"/>
  <c r="K1085" i="1626"/>
  <c r="K1084" i="1626"/>
  <c r="K1083" i="1626"/>
  <c r="K1082" i="1626"/>
  <c r="K1081" i="1626"/>
  <c r="K1080" i="1626"/>
  <c r="K1079" i="1626"/>
  <c r="K1078" i="1626"/>
  <c r="K1077" i="1626"/>
  <c r="K1076" i="1626"/>
  <c r="K1075" i="1626"/>
  <c r="K1074" i="1626"/>
  <c r="K1073" i="1626"/>
  <c r="K1072" i="1626"/>
  <c r="K1071" i="1626"/>
  <c r="K1070" i="1626"/>
  <c r="K1069" i="1626"/>
  <c r="K1068" i="1626"/>
  <c r="K1067" i="1626"/>
  <c r="K1066" i="1626"/>
  <c r="K1065" i="1626"/>
  <c r="K1064" i="1626"/>
  <c r="K1063" i="1626"/>
  <c r="K1062" i="1626"/>
  <c r="K1061" i="1626"/>
  <c r="K1060" i="1626"/>
  <c r="K1059" i="1626"/>
  <c r="K1058" i="1626"/>
  <c r="K1057" i="1626"/>
  <c r="K1056" i="1626"/>
  <c r="K1055" i="1626"/>
  <c r="K1054" i="1626"/>
  <c r="K1053" i="1626"/>
  <c r="K1052" i="1626"/>
  <c r="K1051" i="1626"/>
  <c r="K1050" i="1626"/>
  <c r="K1049" i="1626"/>
  <c r="K1048" i="1626"/>
  <c r="K1047" i="1626"/>
  <c r="K1046" i="1626"/>
  <c r="K1045" i="1626"/>
  <c r="K1044" i="1626"/>
  <c r="K1043" i="1626"/>
  <c r="K1042" i="1626"/>
  <c r="K1041" i="1626"/>
  <c r="K1040" i="1626"/>
  <c r="K1039" i="1626"/>
  <c r="K1038" i="1626"/>
  <c r="K1037" i="1626"/>
  <c r="K1036" i="1626"/>
  <c r="K1035" i="1626"/>
  <c r="K1034" i="1626"/>
  <c r="K1033" i="1626"/>
  <c r="K1032" i="1626"/>
  <c r="K1031" i="1626"/>
  <c r="K1030" i="1626"/>
  <c r="K1029" i="1626"/>
  <c r="K1028" i="1626"/>
  <c r="K1027" i="1626"/>
  <c r="K1026" i="1626"/>
  <c r="K1025" i="1626"/>
  <c r="K1024" i="1626"/>
  <c r="K1023" i="1626"/>
  <c r="K1022" i="1626"/>
  <c r="K1021" i="1626"/>
  <c r="K1020" i="1626"/>
  <c r="K1019" i="1626"/>
  <c r="K1018" i="1626"/>
  <c r="K1017" i="1626"/>
  <c r="K1016" i="1626"/>
  <c r="K1015" i="1626"/>
  <c r="K1014" i="1626"/>
  <c r="K1013" i="1626"/>
  <c r="K1012" i="1626"/>
  <c r="K1011" i="1626"/>
  <c r="K1010" i="1626"/>
  <c r="K1009" i="1626"/>
  <c r="K1008" i="1626"/>
  <c r="K1007" i="1626"/>
  <c r="K1006" i="1626"/>
  <c r="K1005" i="1626"/>
  <c r="K1004" i="1626"/>
  <c r="K1003" i="1626"/>
  <c r="K1002" i="1626"/>
  <c r="K1001" i="1626"/>
  <c r="K1000" i="1626"/>
  <c r="K999" i="1626"/>
  <c r="K998" i="1626"/>
  <c r="K997" i="1626"/>
  <c r="K996" i="1626"/>
  <c r="K995" i="1626"/>
  <c r="K994" i="1626"/>
  <c r="K993" i="1626"/>
  <c r="K992" i="1626"/>
  <c r="K991" i="1626"/>
  <c r="K990" i="1626"/>
  <c r="K989" i="1626"/>
  <c r="K988" i="1626"/>
  <c r="K987" i="1626"/>
  <c r="K986" i="1626"/>
  <c r="K985" i="1626"/>
  <c r="K984" i="1626"/>
  <c r="K983" i="1626"/>
  <c r="K982" i="1626"/>
  <c r="K981" i="1626"/>
  <c r="K980" i="1626"/>
  <c r="K979" i="1626"/>
  <c r="K978" i="1626"/>
  <c r="K977" i="1626"/>
  <c r="K976" i="1626"/>
  <c r="K975" i="1626"/>
  <c r="K974" i="1626"/>
  <c r="K973" i="1626"/>
  <c r="K972" i="1626"/>
  <c r="K971" i="1626"/>
  <c r="K970" i="1626"/>
  <c r="K969" i="1626"/>
  <c r="K968" i="1626"/>
  <c r="K967" i="1626"/>
  <c r="K966" i="1626"/>
  <c r="K965" i="1626"/>
  <c r="K964" i="1626"/>
  <c r="K963" i="1626"/>
  <c r="K962" i="1626"/>
  <c r="K961" i="1626"/>
  <c r="K960" i="1626"/>
  <c r="K959" i="1626"/>
  <c r="K958" i="1626"/>
  <c r="K957" i="1626"/>
  <c r="K956" i="1626"/>
  <c r="K955" i="1626"/>
  <c r="K954" i="1626"/>
  <c r="K953" i="1626"/>
  <c r="K952" i="1626"/>
  <c r="K951" i="1626"/>
  <c r="K950" i="1626"/>
  <c r="K949" i="1626"/>
  <c r="K948" i="1626"/>
  <c r="K947" i="1626"/>
  <c r="K946" i="1626"/>
  <c r="K945" i="1626"/>
  <c r="K944" i="1626"/>
  <c r="K943" i="1626"/>
  <c r="K942" i="1626"/>
  <c r="K941" i="1626"/>
  <c r="K940" i="1626"/>
  <c r="K939" i="1626"/>
  <c r="K938" i="1626"/>
  <c r="K937" i="1626"/>
  <c r="K936" i="1626"/>
  <c r="K935" i="1626"/>
  <c r="K934" i="1626"/>
  <c r="K933" i="1626"/>
  <c r="K932" i="1626"/>
  <c r="K931" i="1626"/>
  <c r="K930" i="1626"/>
  <c r="K929" i="1626"/>
  <c r="K928" i="1626"/>
  <c r="K927" i="1626"/>
  <c r="K926" i="1626"/>
  <c r="K925" i="1626"/>
  <c r="K924" i="1626"/>
  <c r="K923" i="1626"/>
  <c r="K922" i="1626"/>
  <c r="K921" i="1626"/>
  <c r="K920" i="1626"/>
  <c r="K919" i="1626"/>
  <c r="K918" i="1626"/>
  <c r="K917" i="1626"/>
  <c r="K916" i="1626"/>
  <c r="K915" i="1626"/>
  <c r="K914" i="1626"/>
  <c r="K913" i="1626"/>
  <c r="K912" i="1626"/>
  <c r="K911" i="1626"/>
  <c r="K910" i="1626"/>
  <c r="K909" i="1626"/>
  <c r="K908" i="1626"/>
  <c r="K907" i="1626"/>
  <c r="K906" i="1626"/>
  <c r="K905" i="1626"/>
  <c r="K904" i="1626"/>
  <c r="K903" i="1626"/>
  <c r="K902" i="1626"/>
  <c r="K901" i="1626"/>
  <c r="K900" i="1626"/>
  <c r="K899" i="1626"/>
  <c r="K898" i="1626"/>
  <c r="K897" i="1626"/>
  <c r="K896" i="1626"/>
  <c r="K895" i="1626"/>
  <c r="K894" i="1626"/>
  <c r="K893" i="1626"/>
  <c r="K892" i="1626"/>
  <c r="K891" i="1626"/>
  <c r="K890" i="1626"/>
  <c r="K889" i="1626"/>
  <c r="K888" i="1626"/>
  <c r="K887" i="1626"/>
  <c r="K886" i="1626"/>
  <c r="K885" i="1626"/>
  <c r="K884" i="1626"/>
  <c r="K883" i="1626"/>
  <c r="K882" i="1626"/>
  <c r="K881" i="1626"/>
  <c r="K880" i="1626"/>
  <c r="K879" i="1626"/>
  <c r="K878" i="1626"/>
  <c r="K877" i="1626"/>
  <c r="K876" i="1626"/>
  <c r="K875" i="1626"/>
  <c r="K874" i="1626"/>
  <c r="K873" i="1626"/>
  <c r="K872" i="1626"/>
  <c r="K871" i="1626"/>
  <c r="K870" i="1626"/>
  <c r="K869" i="1626"/>
  <c r="K868" i="1626"/>
  <c r="K867" i="1626"/>
  <c r="K866" i="1626"/>
  <c r="K865" i="1626"/>
  <c r="K864" i="1626"/>
  <c r="K863" i="1626"/>
  <c r="K862" i="1626"/>
  <c r="K861" i="1626"/>
  <c r="K860" i="1626"/>
  <c r="K859" i="1626"/>
  <c r="K858" i="1626"/>
  <c r="K857" i="1626"/>
  <c r="K856" i="1626"/>
  <c r="K855" i="1626"/>
  <c r="K854" i="1626"/>
  <c r="K853" i="1626"/>
  <c r="K852" i="1626"/>
  <c r="K851" i="1626"/>
  <c r="K850" i="1626"/>
  <c r="K849" i="1626"/>
  <c r="K848" i="1626"/>
  <c r="K847" i="1626"/>
  <c r="K846" i="1626"/>
  <c r="K845" i="1626"/>
  <c r="K844" i="1626"/>
  <c r="K843" i="1626"/>
  <c r="K842" i="1626"/>
  <c r="K841" i="1626"/>
  <c r="K840" i="1626"/>
  <c r="K839" i="1626"/>
  <c r="K838" i="1626"/>
  <c r="K837" i="1626"/>
  <c r="K836" i="1626"/>
  <c r="K835" i="1626"/>
  <c r="K834" i="1626"/>
  <c r="K833" i="1626"/>
  <c r="K832" i="1626"/>
  <c r="K831" i="1626"/>
  <c r="K830" i="1626"/>
  <c r="K829" i="1626"/>
  <c r="K828" i="1626"/>
  <c r="K827" i="1626"/>
  <c r="K826" i="1626"/>
  <c r="K825" i="1626"/>
  <c r="K824" i="1626"/>
  <c r="K823" i="1626"/>
  <c r="K822" i="1626"/>
  <c r="K821" i="1626"/>
  <c r="K820" i="1626"/>
  <c r="K819" i="1626"/>
  <c r="K818" i="1626"/>
  <c r="K817" i="1626"/>
  <c r="K816" i="1626"/>
  <c r="K815" i="1626"/>
  <c r="K814" i="1626"/>
  <c r="K813" i="1626"/>
  <c r="K812" i="1626"/>
  <c r="K811" i="1626"/>
  <c r="K810" i="1626"/>
  <c r="K809" i="1626"/>
  <c r="K808" i="1626"/>
  <c r="K807" i="1626"/>
  <c r="K806" i="1626"/>
  <c r="K805" i="1626"/>
  <c r="K804" i="1626"/>
  <c r="K803" i="1626"/>
  <c r="K802" i="1626"/>
  <c r="K801" i="1626"/>
  <c r="K800" i="1626"/>
  <c r="K799" i="1626"/>
  <c r="K798" i="1626"/>
  <c r="K797" i="1626"/>
  <c r="K796" i="1626"/>
  <c r="K795" i="1626"/>
  <c r="K794" i="1626"/>
  <c r="K793" i="1626"/>
  <c r="K792" i="1626"/>
  <c r="K791" i="1626"/>
  <c r="K790" i="1626"/>
  <c r="K789" i="1626"/>
  <c r="K788" i="1626"/>
  <c r="K787" i="1626"/>
  <c r="K786" i="1626"/>
  <c r="K785" i="1626"/>
  <c r="K784" i="1626"/>
  <c r="K783" i="1626"/>
  <c r="K782" i="1626"/>
  <c r="K781" i="1626"/>
  <c r="K780" i="1626"/>
  <c r="K779" i="1626"/>
  <c r="K778" i="1626"/>
  <c r="K777" i="1626"/>
  <c r="K776" i="1626"/>
  <c r="K775" i="1626"/>
  <c r="K774" i="1626"/>
  <c r="K773" i="1626"/>
  <c r="K772" i="1626"/>
  <c r="K771" i="1626"/>
  <c r="K770" i="1626"/>
  <c r="K769" i="1626"/>
  <c r="K768" i="1626"/>
  <c r="K767" i="1626"/>
  <c r="K766" i="1626"/>
  <c r="K765" i="1626"/>
  <c r="K764" i="1626"/>
  <c r="K763" i="1626"/>
  <c r="K762" i="1626"/>
  <c r="K761" i="1626"/>
  <c r="K760" i="1626"/>
  <c r="K759" i="1626"/>
  <c r="K758" i="1626"/>
  <c r="K757" i="1626"/>
  <c r="K756" i="1626"/>
  <c r="K755" i="1626"/>
  <c r="K754" i="1626"/>
  <c r="K753" i="1626"/>
  <c r="K752" i="1626"/>
  <c r="K751" i="1626"/>
  <c r="K750" i="1626"/>
  <c r="K749" i="1626"/>
  <c r="K748" i="1626"/>
  <c r="K747" i="1626"/>
  <c r="K746" i="1626"/>
  <c r="K745" i="1626"/>
  <c r="K744" i="1626"/>
  <c r="K743" i="1626"/>
  <c r="K742" i="1626"/>
  <c r="K741" i="1626"/>
  <c r="K740" i="1626"/>
  <c r="K739" i="1626"/>
  <c r="K738" i="1626"/>
  <c r="K737" i="1626"/>
  <c r="K736" i="1626"/>
  <c r="K735" i="1626"/>
  <c r="K734" i="1626"/>
  <c r="K733" i="1626"/>
  <c r="K732" i="1626"/>
  <c r="K731" i="1626"/>
  <c r="K730" i="1626"/>
  <c r="K729" i="1626"/>
  <c r="K728" i="1626"/>
  <c r="K727" i="1626"/>
  <c r="K726" i="1626"/>
  <c r="K725" i="1626"/>
  <c r="K724" i="1626"/>
  <c r="K723" i="1626"/>
  <c r="K722" i="1626"/>
  <c r="K721" i="1626"/>
  <c r="K720" i="1626"/>
  <c r="K719" i="1626"/>
  <c r="K718" i="1626"/>
  <c r="K717" i="1626"/>
  <c r="K716" i="1626"/>
  <c r="K715" i="1626"/>
  <c r="K714" i="1626"/>
  <c r="K713" i="1626"/>
  <c r="K712" i="1626"/>
  <c r="K711" i="1626"/>
  <c r="K710" i="1626"/>
  <c r="K709" i="1626"/>
  <c r="K708" i="1626"/>
  <c r="K707" i="1626"/>
  <c r="K706" i="1626"/>
  <c r="K705" i="1626"/>
  <c r="K704" i="1626"/>
  <c r="K703" i="1626"/>
  <c r="K702" i="1626"/>
  <c r="K701" i="1626"/>
  <c r="K700" i="1626"/>
  <c r="K699" i="1626"/>
  <c r="K698" i="1626"/>
  <c r="K697" i="1626"/>
  <c r="K696" i="1626"/>
  <c r="K695" i="1626"/>
  <c r="K694" i="1626"/>
  <c r="K693" i="1626"/>
  <c r="K692" i="1626"/>
  <c r="K691" i="1626"/>
  <c r="K690" i="1626"/>
  <c r="K689" i="1626"/>
  <c r="K688" i="1626"/>
  <c r="K687" i="1626"/>
  <c r="K686" i="1626"/>
  <c r="K685" i="1626"/>
  <c r="K684" i="1626"/>
  <c r="K683" i="1626"/>
  <c r="K682" i="1626"/>
  <c r="K681" i="1626"/>
  <c r="K680" i="1626"/>
  <c r="K679" i="1626"/>
  <c r="K678" i="1626"/>
  <c r="K677" i="1626"/>
  <c r="K676" i="1626"/>
  <c r="K675" i="1626"/>
  <c r="K674" i="1626"/>
  <c r="K673" i="1626"/>
  <c r="K672" i="1626"/>
  <c r="K671" i="1626"/>
  <c r="K670" i="1626"/>
  <c r="K669" i="1626"/>
  <c r="K668" i="1626"/>
  <c r="K667" i="1626"/>
  <c r="K666" i="1626"/>
  <c r="K665" i="1626"/>
  <c r="K664" i="1626"/>
  <c r="K663" i="1626"/>
  <c r="K662" i="1626"/>
  <c r="K661" i="1626"/>
  <c r="K660" i="1626"/>
  <c r="K659" i="1626"/>
  <c r="K658" i="1626"/>
  <c r="K657" i="1626"/>
  <c r="K656" i="1626"/>
  <c r="K655" i="1626"/>
  <c r="K654" i="1626"/>
  <c r="K653" i="1626"/>
  <c r="K652" i="1626"/>
  <c r="K651" i="1626"/>
  <c r="K650" i="1626"/>
  <c r="K649" i="1626"/>
  <c r="K648" i="1626"/>
  <c r="K647" i="1626"/>
  <c r="K646" i="1626"/>
  <c r="K645" i="1626"/>
  <c r="K644" i="1626"/>
  <c r="K643" i="1626"/>
  <c r="K642" i="1626"/>
  <c r="K641" i="1626"/>
  <c r="K640" i="1626"/>
  <c r="K639" i="1626"/>
  <c r="K638" i="1626"/>
  <c r="K637" i="1626"/>
  <c r="K636" i="1626"/>
  <c r="K635" i="1626"/>
  <c r="K634" i="1626"/>
  <c r="K633" i="1626"/>
  <c r="K632" i="1626"/>
  <c r="K631" i="1626"/>
  <c r="K630" i="1626"/>
  <c r="K629" i="1626"/>
  <c r="K628" i="1626"/>
  <c r="K627" i="1626"/>
  <c r="K626" i="1626"/>
  <c r="K625" i="1626"/>
  <c r="K624" i="1626"/>
  <c r="K623" i="1626"/>
  <c r="K622" i="1626"/>
  <c r="K621" i="1626"/>
  <c r="K620" i="1626"/>
  <c r="K619" i="1626"/>
  <c r="K618" i="1626"/>
  <c r="K617" i="1626"/>
  <c r="K616" i="1626"/>
  <c r="K615" i="1626"/>
  <c r="K614" i="1626"/>
  <c r="K613" i="1626"/>
  <c r="K612" i="1626"/>
  <c r="K611" i="1626"/>
  <c r="K610" i="1626"/>
  <c r="K609" i="1626"/>
  <c r="K608" i="1626"/>
  <c r="K607" i="1626"/>
  <c r="K606" i="1626"/>
  <c r="K605" i="1626"/>
  <c r="K604" i="1626"/>
  <c r="K603" i="1626"/>
  <c r="K602" i="1626"/>
  <c r="K601" i="1626"/>
  <c r="K600" i="1626"/>
  <c r="K599" i="1626"/>
  <c r="K598" i="1626"/>
  <c r="K597" i="1626"/>
  <c r="K596" i="1626"/>
  <c r="K595" i="1626"/>
  <c r="K594" i="1626"/>
  <c r="K593" i="1626"/>
  <c r="K592" i="1626"/>
  <c r="K591" i="1626"/>
  <c r="K590" i="1626"/>
  <c r="K589" i="1626"/>
  <c r="K588" i="1626"/>
  <c r="K587" i="1626"/>
  <c r="K586" i="1626"/>
  <c r="K585" i="1626"/>
  <c r="K584" i="1626"/>
  <c r="K583" i="1626"/>
  <c r="K582" i="1626"/>
  <c r="K581" i="1626"/>
  <c r="K580" i="1626"/>
  <c r="K579" i="1626"/>
  <c r="K578" i="1626"/>
  <c r="K577" i="1626"/>
  <c r="K576" i="1626"/>
  <c r="K575" i="1626"/>
  <c r="K574" i="1626"/>
  <c r="K573" i="1626"/>
  <c r="K572" i="1626"/>
  <c r="K571" i="1626"/>
  <c r="K570" i="1626"/>
  <c r="K569" i="1626"/>
  <c r="K568" i="1626"/>
  <c r="K567" i="1626"/>
  <c r="K566" i="1626"/>
  <c r="K565" i="1626"/>
  <c r="K564" i="1626"/>
  <c r="K563" i="1626"/>
  <c r="K562" i="1626"/>
  <c r="K561" i="1626"/>
  <c r="K560" i="1626"/>
  <c r="K559" i="1626"/>
  <c r="K558" i="1626"/>
  <c r="K557" i="1626"/>
  <c r="K556" i="1626"/>
  <c r="K555" i="1626"/>
  <c r="K554" i="1626"/>
  <c r="K553" i="1626"/>
  <c r="K552" i="1626"/>
  <c r="K551" i="1626"/>
  <c r="K550" i="1626"/>
  <c r="K549" i="1626"/>
  <c r="K548" i="1626"/>
  <c r="K547" i="1626"/>
  <c r="K546" i="1626"/>
  <c r="K545" i="1626"/>
  <c r="K544" i="1626"/>
  <c r="K543" i="1626"/>
  <c r="K542" i="1626"/>
  <c r="K541" i="1626"/>
  <c r="K540" i="1626"/>
  <c r="K539" i="1626"/>
  <c r="K538" i="1626"/>
  <c r="K537" i="1626"/>
  <c r="K536" i="1626"/>
  <c r="K535" i="1626"/>
  <c r="K534" i="1626"/>
  <c r="K533" i="1626"/>
  <c r="K532" i="1626"/>
  <c r="K531" i="1626"/>
  <c r="K530" i="1626"/>
  <c r="K529" i="1626"/>
  <c r="K528" i="1626"/>
  <c r="K527" i="1626"/>
  <c r="K526" i="1626"/>
  <c r="K525" i="1626"/>
  <c r="K524" i="1626"/>
  <c r="K523" i="1626"/>
  <c r="K522" i="1626"/>
  <c r="K521" i="1626"/>
  <c r="K520" i="1626"/>
  <c r="K519" i="1626"/>
  <c r="K518" i="1626"/>
  <c r="K517" i="1626"/>
  <c r="K516" i="1626"/>
  <c r="K515" i="1626"/>
  <c r="K514" i="1626"/>
  <c r="K513" i="1626"/>
  <c r="K512" i="1626"/>
  <c r="K511" i="1626"/>
  <c r="K510" i="1626"/>
  <c r="K509" i="1626"/>
  <c r="K508" i="1626"/>
  <c r="K507" i="1626"/>
  <c r="K506" i="1626"/>
  <c r="K505" i="1626"/>
  <c r="K504" i="1626"/>
  <c r="K503" i="1626"/>
  <c r="K502" i="1626"/>
  <c r="K501" i="1626"/>
  <c r="K500" i="1626"/>
  <c r="K499" i="1626"/>
  <c r="K498" i="1626"/>
  <c r="K497" i="1626"/>
  <c r="K496" i="1626"/>
  <c r="K495" i="1626"/>
  <c r="K494" i="1626"/>
  <c r="K493" i="1626"/>
  <c r="K492" i="1626"/>
  <c r="K491" i="1626"/>
  <c r="K490" i="1626"/>
  <c r="K489" i="1626"/>
  <c r="K488" i="1626"/>
  <c r="K487" i="1626"/>
  <c r="K486" i="1626"/>
  <c r="K485" i="1626"/>
  <c r="K484" i="1626"/>
  <c r="K483" i="1626"/>
  <c r="K482" i="1626"/>
  <c r="K481" i="1626"/>
  <c r="K480" i="1626"/>
  <c r="K479" i="1626"/>
  <c r="K478" i="1626"/>
  <c r="K477" i="1626"/>
  <c r="K476" i="1626"/>
  <c r="K475" i="1626"/>
  <c r="K474" i="1626"/>
  <c r="K473" i="1626"/>
  <c r="K472" i="1626"/>
  <c r="K471" i="1626"/>
  <c r="K470" i="1626"/>
  <c r="K469" i="1626"/>
  <c r="K468" i="1626"/>
  <c r="K467" i="1626"/>
  <c r="K466" i="1626"/>
  <c r="K465" i="1626"/>
  <c r="K464" i="1626"/>
  <c r="K463" i="1626"/>
  <c r="K462" i="1626"/>
  <c r="K461" i="1626"/>
  <c r="K460" i="1626"/>
  <c r="K459" i="1626"/>
  <c r="K458" i="1626"/>
  <c r="K457" i="1626"/>
  <c r="K456" i="1626"/>
  <c r="K455" i="1626"/>
  <c r="K454" i="1626"/>
  <c r="K453" i="1626"/>
  <c r="K452" i="1626"/>
  <c r="K451" i="1626"/>
  <c r="K450" i="1626"/>
  <c r="K449" i="1626"/>
  <c r="K448" i="1626"/>
  <c r="K447" i="1626"/>
  <c r="K446" i="1626"/>
  <c r="K445" i="1626"/>
  <c r="K444" i="1626"/>
  <c r="K443" i="1626"/>
  <c r="K442" i="1626"/>
  <c r="K441" i="1626"/>
  <c r="K440" i="1626"/>
  <c r="K439" i="1626"/>
  <c r="K438" i="1626"/>
  <c r="K437" i="1626"/>
  <c r="K436" i="1626"/>
  <c r="K435" i="1626"/>
  <c r="K434" i="1626"/>
  <c r="K433" i="1626"/>
  <c r="K432" i="1626"/>
  <c r="K431" i="1626"/>
  <c r="K430" i="1626"/>
  <c r="K429" i="1626"/>
  <c r="K428" i="1626"/>
  <c r="K427" i="1626"/>
  <c r="K426" i="1626"/>
  <c r="K425" i="1626"/>
  <c r="K424" i="1626"/>
  <c r="K423" i="1626"/>
  <c r="K422" i="1626"/>
  <c r="K421" i="1626"/>
  <c r="K420" i="1626"/>
  <c r="K419" i="1626"/>
  <c r="K418" i="1626"/>
  <c r="K417" i="1626"/>
  <c r="K416" i="1626"/>
  <c r="K415" i="1626"/>
  <c r="K414" i="1626"/>
  <c r="K413" i="1626"/>
  <c r="K412" i="1626"/>
  <c r="K411" i="1626"/>
  <c r="K410" i="1626"/>
  <c r="K409" i="1626"/>
  <c r="K408" i="1626"/>
  <c r="K407" i="1626"/>
  <c r="K406" i="1626"/>
  <c r="K405" i="1626"/>
  <c r="K404" i="1626"/>
  <c r="K403" i="1626"/>
  <c r="K402" i="1626"/>
  <c r="K401" i="1626"/>
  <c r="K400" i="1626"/>
  <c r="K399" i="1626"/>
  <c r="K398" i="1626"/>
  <c r="K397" i="1626"/>
  <c r="K396" i="1626"/>
  <c r="K395" i="1626"/>
  <c r="K394" i="1626"/>
  <c r="K393" i="1626"/>
  <c r="K392" i="1626"/>
  <c r="K391" i="1626"/>
  <c r="K390" i="1626"/>
  <c r="K389" i="1626"/>
  <c r="K388" i="1626"/>
  <c r="K387" i="1626"/>
  <c r="K386" i="1626"/>
  <c r="K385" i="1626"/>
  <c r="K384" i="1626"/>
  <c r="K383" i="1626"/>
  <c r="K382" i="1626"/>
  <c r="K381" i="1626"/>
  <c r="K380" i="1626"/>
  <c r="K379" i="1626"/>
  <c r="K378" i="1626"/>
  <c r="K377" i="1626"/>
  <c r="K376" i="1626"/>
  <c r="K375" i="1626"/>
  <c r="K374" i="1626"/>
  <c r="K373" i="1626"/>
  <c r="K372" i="1626"/>
  <c r="K371" i="1626"/>
  <c r="K370" i="1626"/>
  <c r="K369" i="1626"/>
  <c r="K368" i="1626"/>
  <c r="K367" i="1626"/>
  <c r="K366" i="1626"/>
  <c r="K365" i="1626"/>
  <c r="K364" i="1626"/>
  <c r="K363" i="1626"/>
  <c r="K362" i="1626"/>
  <c r="K361" i="1626"/>
  <c r="K360" i="1626"/>
  <c r="K359" i="1626"/>
  <c r="K358" i="1626"/>
  <c r="K357" i="1626"/>
  <c r="K356" i="1626"/>
  <c r="K355" i="1626"/>
  <c r="K354" i="1626"/>
  <c r="K353" i="1626"/>
  <c r="K352" i="1626"/>
  <c r="K351" i="1626"/>
  <c r="K350" i="1626"/>
  <c r="K349" i="1626"/>
  <c r="K348" i="1626"/>
  <c r="K347" i="1626"/>
  <c r="K346" i="1626"/>
  <c r="K345" i="1626"/>
  <c r="K344" i="1626"/>
  <c r="K343" i="1626"/>
  <c r="K342" i="1626"/>
  <c r="K341" i="1626"/>
  <c r="K340" i="1626"/>
  <c r="K339" i="1626"/>
  <c r="K338" i="1626"/>
  <c r="K337" i="1626"/>
  <c r="K336" i="1626"/>
  <c r="K335" i="1626"/>
  <c r="K334" i="1626"/>
  <c r="K333" i="1626"/>
  <c r="K332" i="1626"/>
  <c r="K331" i="1626"/>
  <c r="K330" i="1626"/>
  <c r="K329" i="1626"/>
  <c r="K328" i="1626"/>
  <c r="K327" i="1626"/>
  <c r="K326" i="1626"/>
  <c r="K325" i="1626"/>
  <c r="K324" i="1626"/>
  <c r="K323" i="1626"/>
  <c r="K322" i="1626"/>
  <c r="K321" i="1626"/>
  <c r="K320" i="1626"/>
  <c r="K319" i="1626"/>
  <c r="K318" i="1626"/>
  <c r="K317" i="1626"/>
  <c r="K316" i="1626"/>
  <c r="K315" i="1626"/>
  <c r="K314" i="1626"/>
  <c r="K313" i="1626"/>
  <c r="K312" i="1626"/>
  <c r="K311" i="1626"/>
  <c r="K310" i="1626"/>
  <c r="K309" i="1626"/>
  <c r="K308" i="1626"/>
  <c r="K307" i="1626"/>
  <c r="K306" i="1626"/>
  <c r="K305" i="1626"/>
  <c r="K304" i="1626"/>
  <c r="K303" i="1626"/>
  <c r="K302" i="1626"/>
  <c r="K301" i="1626"/>
  <c r="K300" i="1626"/>
  <c r="K299" i="1626"/>
  <c r="K298" i="1626"/>
  <c r="K297" i="1626"/>
  <c r="K296" i="1626"/>
  <c r="K295" i="1626"/>
  <c r="K294" i="1626"/>
  <c r="K293" i="1626"/>
  <c r="K292" i="1626"/>
  <c r="K291" i="1626"/>
  <c r="K290" i="1626"/>
  <c r="K289" i="1626"/>
  <c r="K288" i="1626"/>
  <c r="K287" i="1626"/>
  <c r="K286" i="1626"/>
  <c r="K285" i="1626"/>
  <c r="K284" i="1626"/>
  <c r="K283" i="1626"/>
  <c r="K282" i="1626"/>
  <c r="K281" i="1626"/>
  <c r="K280" i="1626"/>
  <c r="K279" i="1626"/>
  <c r="K278" i="1626"/>
  <c r="K277" i="1626"/>
  <c r="K276" i="1626"/>
  <c r="K275" i="1626"/>
  <c r="K274" i="1626"/>
  <c r="K273" i="1626"/>
  <c r="K272" i="1626"/>
  <c r="K271" i="1626"/>
  <c r="K270" i="1626"/>
  <c r="K269" i="1626"/>
  <c r="K268" i="1626"/>
  <c r="K267" i="1626"/>
  <c r="K266" i="1626"/>
  <c r="K265" i="1626"/>
  <c r="K264" i="1626"/>
  <c r="K263" i="1626"/>
  <c r="K262" i="1626"/>
  <c r="K261" i="1626"/>
  <c r="K260" i="1626"/>
  <c r="K259" i="1626"/>
  <c r="K258" i="1626"/>
  <c r="K257" i="1626"/>
  <c r="K256" i="1626"/>
  <c r="K255" i="1626"/>
  <c r="K254" i="1626"/>
  <c r="K253" i="1626"/>
  <c r="K252" i="1626"/>
  <c r="K251" i="1626"/>
  <c r="K250" i="1626"/>
  <c r="K249" i="1626"/>
  <c r="K248" i="1626"/>
  <c r="K247" i="1626"/>
  <c r="K246" i="1626"/>
  <c r="K245" i="1626"/>
  <c r="K244" i="1626"/>
  <c r="K243" i="1626"/>
  <c r="K242" i="1626"/>
  <c r="K241" i="1626"/>
  <c r="K240" i="1626"/>
  <c r="K239" i="1626"/>
  <c r="K238" i="1626"/>
  <c r="K237" i="1626"/>
  <c r="K236" i="1626"/>
  <c r="K235" i="1626"/>
  <c r="K234" i="1626"/>
  <c r="K233" i="1626"/>
  <c r="K232" i="1626"/>
  <c r="K231" i="1626"/>
  <c r="K230" i="1626"/>
  <c r="K229" i="1626"/>
  <c r="K228" i="1626"/>
  <c r="K227" i="1626"/>
  <c r="K226" i="1626"/>
  <c r="K225" i="1626"/>
  <c r="K224" i="1626"/>
  <c r="K223" i="1626"/>
  <c r="K222" i="1626"/>
  <c r="K221" i="1626"/>
  <c r="K220" i="1626"/>
  <c r="K219" i="1626"/>
  <c r="K218" i="1626"/>
  <c r="K217" i="1626"/>
  <c r="K216" i="1626"/>
  <c r="K215" i="1626"/>
  <c r="K214" i="1626"/>
  <c r="K213" i="1626"/>
  <c r="K212" i="1626"/>
  <c r="K211" i="1626"/>
  <c r="K210" i="1626"/>
  <c r="K209" i="1626"/>
  <c r="K208" i="1626"/>
  <c r="K207" i="1626"/>
  <c r="K206" i="1626"/>
  <c r="K205" i="1626"/>
  <c r="K204" i="1626"/>
  <c r="K203" i="1626"/>
  <c r="K202" i="1626"/>
  <c r="K201" i="1626"/>
  <c r="K200" i="1626"/>
  <c r="K199" i="1626"/>
  <c r="K198" i="1626"/>
  <c r="K197" i="1626"/>
  <c r="K196" i="1626"/>
  <c r="K195" i="1626"/>
  <c r="K194" i="1626"/>
  <c r="K193" i="1626"/>
  <c r="K192" i="1626"/>
  <c r="K191" i="1626"/>
  <c r="K190" i="1626"/>
  <c r="K189" i="1626"/>
  <c r="K188" i="1626"/>
  <c r="K187" i="1626"/>
  <c r="K186" i="1626"/>
  <c r="K185" i="1626"/>
  <c r="K184" i="1626"/>
  <c r="K183" i="1626"/>
  <c r="K182" i="1626"/>
  <c r="K181" i="1626"/>
  <c r="K180" i="1626"/>
  <c r="K179" i="1626"/>
  <c r="K178" i="1626"/>
  <c r="K177" i="1626"/>
  <c r="K176" i="1626"/>
  <c r="K175" i="1626"/>
  <c r="K174" i="1626"/>
  <c r="K173" i="1626"/>
  <c r="K172" i="1626"/>
  <c r="K171" i="1626"/>
  <c r="K170" i="1626"/>
  <c r="K169" i="1626"/>
  <c r="K168" i="1626"/>
  <c r="K167" i="1626"/>
  <c r="K166" i="1626"/>
  <c r="K165" i="1626"/>
  <c r="K164" i="1626"/>
  <c r="K163" i="1626"/>
  <c r="K162" i="1626"/>
  <c r="K161" i="1626"/>
  <c r="K160" i="1626"/>
  <c r="K159" i="1626"/>
  <c r="K158" i="1626"/>
  <c r="K157" i="1626"/>
  <c r="K156" i="1626"/>
  <c r="K155" i="1626"/>
  <c r="K154" i="1626"/>
  <c r="K153" i="1626"/>
  <c r="K152" i="1626"/>
  <c r="K151" i="1626"/>
  <c r="K150" i="1626"/>
  <c r="K149" i="1626"/>
  <c r="K148" i="1626"/>
  <c r="K147" i="1626"/>
  <c r="K146" i="1626"/>
  <c r="K145" i="1626"/>
  <c r="K144" i="1626"/>
  <c r="K143" i="1626"/>
  <c r="K142" i="1626"/>
  <c r="K141" i="1626"/>
  <c r="K140" i="1626"/>
  <c r="K139" i="1626"/>
  <c r="K138" i="1626"/>
  <c r="K137" i="1626"/>
  <c r="K136" i="1626"/>
  <c r="K135" i="1626"/>
  <c r="K134" i="1626"/>
  <c r="K133" i="1626"/>
  <c r="K132" i="1626"/>
  <c r="K131" i="1626"/>
  <c r="K130" i="1626"/>
  <c r="K129" i="1626"/>
  <c r="K128" i="1626"/>
  <c r="K127" i="1626"/>
  <c r="K126" i="1626"/>
  <c r="K125" i="1626"/>
  <c r="K124" i="1626"/>
  <c r="K123" i="1626"/>
  <c r="K122" i="1626"/>
  <c r="K121" i="1626"/>
  <c r="K120" i="1626"/>
  <c r="K119" i="1626"/>
  <c r="K118" i="1626"/>
  <c r="K117" i="1626"/>
  <c r="K116" i="1626"/>
  <c r="K115" i="1626"/>
  <c r="K114" i="1626"/>
  <c r="K113" i="1626"/>
  <c r="K112" i="1626"/>
  <c r="K111" i="1626"/>
  <c r="K110" i="1626"/>
  <c r="K109" i="1626"/>
  <c r="K108" i="1626"/>
  <c r="K107" i="1626"/>
  <c r="K106" i="1626"/>
  <c r="K105" i="1626"/>
  <c r="K104" i="1626"/>
  <c r="K103" i="1626"/>
  <c r="K102" i="1626"/>
  <c r="K101" i="1626"/>
  <c r="K100" i="1626"/>
  <c r="K99" i="1626"/>
  <c r="K98" i="1626"/>
  <c r="K97" i="1626"/>
  <c r="K96" i="1626"/>
  <c r="K95" i="1626"/>
  <c r="K94" i="1626"/>
  <c r="K93" i="1626"/>
  <c r="K92" i="1626"/>
  <c r="K91" i="1626"/>
  <c r="K90" i="1626"/>
  <c r="K89" i="1626"/>
  <c r="K88" i="1626"/>
  <c r="K87" i="1626"/>
  <c r="K86" i="1626"/>
  <c r="K85" i="1626"/>
  <c r="K84" i="1626"/>
  <c r="K83" i="1626"/>
  <c r="K82" i="1626"/>
  <c r="K81" i="1626"/>
  <c r="K80" i="1626"/>
  <c r="K79" i="1626"/>
  <c r="K78" i="1626"/>
  <c r="K77" i="1626"/>
  <c r="K76" i="1626"/>
  <c r="K75" i="1626"/>
  <c r="K74" i="1626"/>
  <c r="K73" i="1626"/>
  <c r="K72" i="1626"/>
  <c r="K71" i="1626"/>
  <c r="K70" i="1626"/>
  <c r="K69" i="1626"/>
  <c r="K68" i="1626"/>
  <c r="K67" i="1626"/>
  <c r="K66" i="1626"/>
  <c r="K65" i="1626"/>
  <c r="K64" i="1626"/>
  <c r="K63" i="1626"/>
  <c r="K62" i="1626"/>
  <c r="K61" i="1626"/>
  <c r="K60" i="1626"/>
  <c r="K59" i="1626"/>
  <c r="K58" i="1626"/>
  <c r="K57" i="1626"/>
  <c r="K56" i="1626"/>
  <c r="K55" i="1626"/>
  <c r="K54" i="1626"/>
  <c r="K53" i="1626"/>
  <c r="K52" i="1626"/>
  <c r="K51" i="1626"/>
  <c r="K50" i="1626"/>
  <c r="K49" i="1626"/>
  <c r="K48" i="1626"/>
  <c r="K47" i="1626"/>
  <c r="K46" i="1626"/>
  <c r="K45" i="1626"/>
  <c r="K44" i="1626"/>
  <c r="K43" i="1626"/>
  <c r="K42" i="1626"/>
  <c r="K41" i="1626"/>
  <c r="K40" i="1626"/>
  <c r="K39" i="1626"/>
  <c r="K38" i="1626"/>
  <c r="K37" i="1626"/>
  <c r="K36" i="1626"/>
  <c r="K35" i="1626"/>
  <c r="K34" i="1626"/>
  <c r="K33" i="1626"/>
  <c r="K32" i="1626"/>
  <c r="K31" i="1626"/>
  <c r="K30" i="1626"/>
  <c r="K29" i="1626"/>
  <c r="K28" i="1626"/>
  <c r="K27" i="1626"/>
  <c r="K26" i="1626"/>
  <c r="K25" i="1626"/>
  <c r="K24" i="1626"/>
  <c r="K23" i="1626"/>
  <c r="K22" i="1626"/>
  <c r="K21" i="1626"/>
  <c r="K20" i="1626"/>
  <c r="K19" i="1626"/>
  <c r="K18" i="1626"/>
  <c r="K17" i="1626"/>
  <c r="K16" i="1626"/>
  <c r="K15" i="1626"/>
  <c r="K14" i="1626"/>
  <c r="K13" i="1626"/>
  <c r="K12" i="1626"/>
  <c r="K11" i="1626"/>
  <c r="K10" i="1626"/>
  <c r="K9" i="1626"/>
  <c r="K8" i="1626"/>
  <c r="K7" i="1626"/>
  <c r="K6" i="1626"/>
  <c r="K5" i="1626"/>
  <c r="K4" i="1626"/>
  <c r="K3" i="1626"/>
  <c r="K2" i="1626"/>
  <c r="R5" i="2" l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Cédric Basset</author>
  </authors>
  <commentList>
    <comment ref="F28" authorId="0" shapeId="0" xr:uid="{6927597F-42B2-4B79-8C95-E727A188E291}">
      <text>
        <r>
          <rPr>
            <b/>
            <sz val="9"/>
            <color indexed="81"/>
            <rFont val="Tahoma"/>
            <charset val="1"/>
          </rPr>
          <t>si le comptage 2 = comptage 1 mais que l'ecart avec le stock initial est trop important, on relance le comptage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cédric</author>
  </authors>
  <commentList>
    <comment ref="K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cédric:</t>
        </r>
        <r>
          <rPr>
            <sz val="8"/>
            <color indexed="81"/>
            <rFont val="Tahoma"/>
            <family val="2"/>
          </rPr>
          <t xml:space="preserve">
Mettre NON pour les articles sans recomptage
Mettre QTE MACRO pour les articles ou l'on valide qte de masse</t>
        </r>
      </text>
    </comment>
  </commentList>
</comments>
</file>

<file path=xl/sharedStrings.xml><?xml version="1.0" encoding="utf-8"?>
<sst xmlns="http://schemas.openxmlformats.org/spreadsheetml/2006/main" count="115889" uniqueCount="29256">
  <si>
    <t>COD_ZONE</t>
  </si>
  <si>
    <t>COD_RACK</t>
  </si>
  <si>
    <t>COD_MEUBLE</t>
  </si>
  <si>
    <t>COD_NIVEAU</t>
  </si>
  <si>
    <t>COD_ARTICLE</t>
  </si>
  <si>
    <t>NVL(COMMENTAIRE,LIBEL)</t>
  </si>
  <si>
    <t>DAT_LIMITE</t>
  </si>
  <si>
    <t>SUM(QTE_UVC)</t>
  </si>
  <si>
    <t>RA</t>
  </si>
  <si>
    <t>Zone</t>
  </si>
  <si>
    <t>Rack</t>
  </si>
  <si>
    <t>Niveau</t>
  </si>
  <si>
    <t>debut</t>
  </si>
  <si>
    <t>fin</t>
  </si>
  <si>
    <t>Meuble</t>
  </si>
  <si>
    <t>Module Inventaire</t>
  </si>
  <si>
    <t>RL</t>
  </si>
  <si>
    <t>RT</t>
  </si>
  <si>
    <t>STOCK</t>
  </si>
  <si>
    <t>COMPTAGE 1</t>
  </si>
  <si>
    <t>COMPTAGE 2</t>
  </si>
  <si>
    <t>COMPTAGE 3</t>
  </si>
  <si>
    <t>DESIGNATION</t>
  </si>
  <si>
    <t>ARTICLE</t>
  </si>
  <si>
    <t>DESIGN</t>
  </si>
  <si>
    <t>ECART</t>
  </si>
  <si>
    <t>COMPTAGE1</t>
  </si>
  <si>
    <t>4/ Generation des feuilles de comptage 1</t>
  </si>
  <si>
    <t>5/ Generation des feuilles de comptage 2</t>
  </si>
  <si>
    <t>6/ Generation des feuilles de comptage 3</t>
  </si>
  <si>
    <t>1/ Faire extraction du stock &gt; Extract via sql &gt; a copier dans feuille Extract</t>
  </si>
  <si>
    <t>3/ Chargement stock initial (+ calcul des emplacements a vérifier)</t>
  </si>
  <si>
    <t>KA</t>
  </si>
  <si>
    <t>KB</t>
  </si>
  <si>
    <t>QU</t>
  </si>
  <si>
    <t>RECOMPTAGE POSSIBLE</t>
  </si>
  <si>
    <t>Liste</t>
  </si>
  <si>
    <t>ET</t>
  </si>
  <si>
    <t>MA</t>
  </si>
  <si>
    <t>PRIORITE</t>
  </si>
  <si>
    <t>empl</t>
  </si>
  <si>
    <t>CB</t>
  </si>
  <si>
    <t>PA</t>
  </si>
  <si>
    <t>RC</t>
  </si>
  <si>
    <t>Valorisation Ecart</t>
  </si>
  <si>
    <t>3700215100157</t>
  </si>
  <si>
    <t/>
  </si>
  <si>
    <t>abs</t>
  </si>
  <si>
    <t>MODELE</t>
  </si>
  <si>
    <t>LIBEL</t>
  </si>
  <si>
    <t>COD_FAMILLE</t>
  </si>
  <si>
    <t>COMMENTAIRE</t>
  </si>
  <si>
    <t>PCB</t>
  </si>
  <si>
    <t>LARGEUR</t>
  </si>
  <si>
    <t>PROFONDEUR</t>
  </si>
  <si>
    <t>HAUTEUR</t>
  </si>
  <si>
    <t>VALEUR</t>
  </si>
  <si>
    <t>GENCOD</t>
  </si>
  <si>
    <t>STOCK INIT</t>
  </si>
  <si>
    <t>BEU68105</t>
  </si>
  <si>
    <t>LB 44 Ultra-sons</t>
  </si>
  <si>
    <t>BHFDI20</t>
  </si>
  <si>
    <t>DUAL KIT (Elipticas y Bicicletas)</t>
  </si>
  <si>
    <t>BIOARGIN90</t>
  </si>
  <si>
    <t>L Arginine Pot de 90 Gelules</t>
  </si>
  <si>
    <t>BIOBCAA6B100</t>
  </si>
  <si>
    <t>BCAA B6 Pot de 100 Comprimes</t>
  </si>
  <si>
    <t>BIOBRASSARD</t>
  </si>
  <si>
    <t>Brassard Smartphone</t>
  </si>
  <si>
    <t>BIOCARBOX1K</t>
  </si>
  <si>
    <t>Carbox Neutre Sachet de 1000 g</t>
  </si>
  <si>
    <t>BIOCARBOX2C</t>
  </si>
  <si>
    <t>Carbox Citron Sachet de 2000 g</t>
  </si>
  <si>
    <t>BIOCARBOX2P</t>
  </si>
  <si>
    <t>Carbox Peche Sachet de 2000 g</t>
  </si>
  <si>
    <t>BIOCASIN908V</t>
  </si>
  <si>
    <t>Casein Fusion Vanille Pot de 908 g</t>
  </si>
  <si>
    <t>BIOCREAPH90</t>
  </si>
  <si>
    <t>Creatine PH X Pilulier de 90 Gelules</t>
  </si>
  <si>
    <t>BIOHYPMSS2CC</t>
  </si>
  <si>
    <t>Hyper Mass 5000 Caramel Cappuccino Pot de 2270 g</t>
  </si>
  <si>
    <t>BIOHYPMSS5C</t>
  </si>
  <si>
    <t>Hyper Mass 5000 Chocolat Pot de 5000 g</t>
  </si>
  <si>
    <t>BIOHYPMSS5CC</t>
  </si>
  <si>
    <t>Hyper Mass 5000 Caramel Cappuccino Pot de 5000 g</t>
  </si>
  <si>
    <t>BIOHYPMSS5FY</t>
  </si>
  <si>
    <t>Hyper Mass 5000 Framboise Yaourt Pot de 5000 g</t>
  </si>
  <si>
    <t>BIOISOW20CC</t>
  </si>
  <si>
    <t>Iso Whey Zero Cookies . Cream Pot de 2270 g + 20 %</t>
  </si>
  <si>
    <t>Iso Whey Zero Fraise Pot de 2270 g</t>
  </si>
  <si>
    <t>Iso Whey Zero Vanille Pot de 2270 g</t>
  </si>
  <si>
    <t>BIOISOW2270A</t>
  </si>
  <si>
    <t>Iso Whey Zero Ananas Mangue Pot de 2270 g</t>
  </si>
  <si>
    <t>BIOISOW2270C</t>
  </si>
  <si>
    <t>Iso Whey Zero Chocolat Pot de 2270 g</t>
  </si>
  <si>
    <t>BIOISOW2270F</t>
  </si>
  <si>
    <t>BIOISOW2270K</t>
  </si>
  <si>
    <t>Iso Whey Zero Cookies Pot de 2270 g</t>
  </si>
  <si>
    <t>BIOISOW2270V</t>
  </si>
  <si>
    <t>BIOISOW908C</t>
  </si>
  <si>
    <t>Iso Whey Zero Chocolat Pot de 908 g</t>
  </si>
  <si>
    <t>BIOISOW908F</t>
  </si>
  <si>
    <t>Iso Whey Zero Fraise Pot de 908 g</t>
  </si>
  <si>
    <t>BIOISOW908K</t>
  </si>
  <si>
    <t>Iso Whey Zero Cookies Pot de 908 g</t>
  </si>
  <si>
    <t>BIOISOW908V</t>
  </si>
  <si>
    <t>Iso Whey Zero Vanille Pot de 908 g</t>
  </si>
  <si>
    <t>BIONITRW908C</t>
  </si>
  <si>
    <t>Nitro Pure Whey Chocolat Pot de 908 g</t>
  </si>
  <si>
    <t>BIONITRW908V</t>
  </si>
  <si>
    <t>Nitro Pure Whey Vanille Pot de 908 g</t>
  </si>
  <si>
    <t>BIOOATWHEYCG</t>
  </si>
  <si>
    <t>Oat Whey Avec Fruits Chocolat Cerise Griotte Boite de 696 g</t>
  </si>
  <si>
    <t>BIOPROFUS2V</t>
  </si>
  <si>
    <t>Protein Fusion 85 Vanille Pot de 2270 g</t>
  </si>
  <si>
    <t>BIOPRTEXP2F</t>
  </si>
  <si>
    <t>Protein Express Fraise Sachet de 2 kg</t>
  </si>
  <si>
    <t>BIOSNOVA282A</t>
  </si>
  <si>
    <t>SuperNova Pasteque Pot de 282 g</t>
  </si>
  <si>
    <t>BLA01167</t>
  </si>
  <si>
    <t>Tablier de cuisine coton BlackProtein</t>
  </si>
  <si>
    <t>BLA01168</t>
  </si>
  <si>
    <t>Bracelet Bresilien BlackProtein</t>
  </si>
  <si>
    <t>BLA01171</t>
  </si>
  <si>
    <t>BLA01172</t>
  </si>
  <si>
    <t>Porte-cles LED BlackProtein</t>
  </si>
  <si>
    <t>BLAAFFICHE</t>
  </si>
  <si>
    <t>Affiche Black Protein 500 x 700 mm</t>
  </si>
  <si>
    <t>BLABIGBTLEN</t>
  </si>
  <si>
    <t>Big Bottle Noir 2200 ml</t>
  </si>
  <si>
    <t>BLABLPWHEY0750V</t>
  </si>
  <si>
    <t>Whey Arkens Vanille Pot de 750 g</t>
  </si>
  <si>
    <t>BLABRACELETN</t>
  </si>
  <si>
    <t>Bracelet Black Protein Silicone Noir logo Blanc</t>
  </si>
  <si>
    <t>BLAEWHY15CVF</t>
  </si>
  <si>
    <t>Carton 210 Echantillons 15 g Whey Arkens Chocolat Vanille Fraise</t>
  </si>
  <si>
    <t>BLAGAINER5KC</t>
  </si>
  <si>
    <t>Gregorian Hx Chocolat Seau de 5 kg</t>
  </si>
  <si>
    <t>BLAGLOVL</t>
  </si>
  <si>
    <t>Attack Taille L</t>
  </si>
  <si>
    <t>BLAGLOVM</t>
  </si>
  <si>
    <t>Attack Taille M</t>
  </si>
  <si>
    <t>BLAGLOVXL</t>
  </si>
  <si>
    <t>Attack Taille XL</t>
  </si>
  <si>
    <t>BLAGREG15CVF</t>
  </si>
  <si>
    <t>Carton 210 Echantillons 15 g Gregorian Chocolat Vanille Fraise</t>
  </si>
  <si>
    <t>BLALAW_L</t>
  </si>
  <si>
    <t>Debardeur Hom Black Protein Taille L</t>
  </si>
  <si>
    <t>BLALAW_M</t>
  </si>
  <si>
    <t>Debardeur Hom Black Protein Taille M</t>
  </si>
  <si>
    <t>BLALPPRO900750V</t>
  </si>
  <si>
    <t>Kosaq 90 Vanille Pot de 750 g</t>
  </si>
  <si>
    <t>BLALPWHEY0750PM</t>
  </si>
  <si>
    <t>Whey Arkens Peche Mangue Pot de 750 g</t>
  </si>
  <si>
    <t>BLALPWHEY3000PM</t>
  </si>
  <si>
    <t>Whey Arkens Peche Mangue Pot de 3 kg</t>
  </si>
  <si>
    <t>BLAPGAINER1100F</t>
  </si>
  <si>
    <t>Gregorian Hx Fraise Pot de 1,1 kg</t>
  </si>
  <si>
    <t>BLAPGAINER3000C</t>
  </si>
  <si>
    <t>Gregorian Hx Chocolat Pot de 3 kg</t>
  </si>
  <si>
    <t>BLAPGAINER3000F</t>
  </si>
  <si>
    <t>Gregorian Hx Fraise Pot de 3 kg</t>
  </si>
  <si>
    <t>BLAPGAINER3000V</t>
  </si>
  <si>
    <t>Gregorian Hx Vanille Pot de 3 kg</t>
  </si>
  <si>
    <t>BLAPREWK600C</t>
  </si>
  <si>
    <t>NO Pre WorkOut Cerise Cherry Pot de 600 g</t>
  </si>
  <si>
    <t>BLARCUT2</t>
  </si>
  <si>
    <t>R Cut Etui Duo 2 Piluliers de 120 et 60 Gelules</t>
  </si>
  <si>
    <t>BLARDGAIN4C</t>
  </si>
  <si>
    <t>Hard Gainer Chocolat Sachet de 4 kg</t>
  </si>
  <si>
    <t>BLASHKSMRTV2</t>
  </si>
  <si>
    <t>Shaker Black Protein Noir translucide 400 ml</t>
  </si>
  <si>
    <t>BLATEESHIRTBKFL</t>
  </si>
  <si>
    <t>Tee shirt black protein taille L</t>
  </si>
  <si>
    <t>BLATS1253</t>
  </si>
  <si>
    <t>Pilulier Noir Logo Blanc</t>
  </si>
  <si>
    <t>BLAWHEY3FCB</t>
  </si>
  <si>
    <t>Whey Arkens Fraise Chocolat blanc Pot de 3 kg</t>
  </si>
  <si>
    <t>BLUCLI01SF</t>
  </si>
  <si>
    <t>Clip Sans Fil</t>
  </si>
  <si>
    <t>BLUELEC1201</t>
  </si>
  <si>
    <t>Pack de 12 electrodes S</t>
  </si>
  <si>
    <t>BOD1568</t>
  </si>
  <si>
    <t>housse velo appartement</t>
  </si>
  <si>
    <t>BOD1569</t>
  </si>
  <si>
    <t>Housse velo elliptique</t>
  </si>
  <si>
    <t>BOD2047</t>
  </si>
  <si>
    <t>planche abdo flex for man</t>
  </si>
  <si>
    <t>BODAMANIAMAC</t>
  </si>
  <si>
    <t>Damiana Maca Pilulier de 90 gelules vegetales</t>
  </si>
  <si>
    <t>BODBCAA250N</t>
  </si>
  <si>
    <t>BCAA Poudre Neutre Sachet de 250 g</t>
  </si>
  <si>
    <t>BODCASMI500N</t>
  </si>
  <si>
    <t>Caseine Micellaire Neutre Sachet de 450 g</t>
  </si>
  <si>
    <t>BODCASMI500V</t>
  </si>
  <si>
    <t>Caseine Micellaire Vanille Sachet de 450 g</t>
  </si>
  <si>
    <t>BODCREAT500N</t>
  </si>
  <si>
    <t>Creatine Creapure Neutre Sachet de 500 g</t>
  </si>
  <si>
    <t>BODGLUT150</t>
  </si>
  <si>
    <t>L Glutamine Pilulier de 150 Comprimes</t>
  </si>
  <si>
    <t>BODLIFTSTRAP</t>
  </si>
  <si>
    <t>LIFTING STRAP</t>
  </si>
  <si>
    <t>BODMA105</t>
  </si>
  <si>
    <t>Bar Pad</t>
  </si>
  <si>
    <t>BODMB501RG</t>
  </si>
  <si>
    <t>PRO-GRIP STIRRUP CABLE HANDLE</t>
  </si>
  <si>
    <t>BODOAS_14</t>
  </si>
  <si>
    <t>Adaptateur fonte olympique</t>
  </si>
  <si>
    <t>BODOC06</t>
  </si>
  <si>
    <t>Colliers de serrage pour barre diametre 51mm</t>
  </si>
  <si>
    <t>BODORP5</t>
  </si>
  <si>
    <t>Disque olympique caoutchouc 5kg</t>
  </si>
  <si>
    <t>BODPOWWHEEL</t>
  </si>
  <si>
    <t>Power Wheel</t>
  </si>
  <si>
    <t>BODRF36T</t>
  </si>
  <si>
    <t>Treadmat</t>
  </si>
  <si>
    <t>BODSTCLIP</t>
  </si>
  <si>
    <t>Colliers de serrage pour barre diametre 25mm</t>
  </si>
  <si>
    <t>BODSU115</t>
  </si>
  <si>
    <t>Bandes soutien et protection genou</t>
  </si>
  <si>
    <t>Corde Triceps</t>
  </si>
  <si>
    <t>BODTRIBU90</t>
  </si>
  <si>
    <t>Tribulus Pilulier de 90 Gelules da..origine vegetale</t>
  </si>
  <si>
    <t>BODVEST20KG</t>
  </si>
  <si>
    <t>BODY VEST 20 kg</t>
  </si>
  <si>
    <t>BODWHEYCON1F</t>
  </si>
  <si>
    <t>Whey Protein Fraise Sachet de 1 kg</t>
  </si>
  <si>
    <t>BODWHEYCON1N</t>
  </si>
  <si>
    <t>Whey Protein Neutre Sachet de 1 kg</t>
  </si>
  <si>
    <t>BODWHEYISO1V</t>
  </si>
  <si>
    <t>Whey Protein Isolate Vanille Sachet de 1 kg</t>
  </si>
  <si>
    <t>BOLBANASTRAW</t>
  </si>
  <si>
    <t>Bolero Essential Hydration Banane Fraise Sachet de 9 g</t>
  </si>
  <si>
    <t>BOLBERRYBLEN</t>
  </si>
  <si>
    <t>Bolero Essential Hydration Baies en melange Sachet de 9 g</t>
  </si>
  <si>
    <t>BOLDRAGON</t>
  </si>
  <si>
    <t>Bolero Essential Hydration Fruit du dragon Sachet de 9 g</t>
  </si>
  <si>
    <t>BOLICEPEC</t>
  </si>
  <si>
    <t>Bolero Essential Hydration Ice Tea Peche Sachet de 8 g</t>
  </si>
  <si>
    <t>BOLMINT</t>
  </si>
  <si>
    <t>Bolero Essential Hydration Menthe Sachet de 9 g</t>
  </si>
  <si>
    <t>BSN1053294</t>
  </si>
  <si>
    <t>True Mass 1200 Vanille Sachet de 4,73 kg</t>
  </si>
  <si>
    <t>BSN1061573</t>
  </si>
  <si>
    <t>NO Xplode Pre Workout Igniter Fruit punch Pot de 1,05 kg</t>
  </si>
  <si>
    <t>BSN1061853</t>
  </si>
  <si>
    <t>Syntha 6 Edge Chocolat Sachet de 390 g</t>
  </si>
  <si>
    <t>BSN1061857</t>
  </si>
  <si>
    <t>Syntha 6 Edge Cookies Sachet de 380 g</t>
  </si>
  <si>
    <t>BSN9076704</t>
  </si>
  <si>
    <t>T Shirt Push Grey Men Taille M</t>
  </si>
  <si>
    <t>BSNNOXE263FP</t>
  </si>
  <si>
    <t>NO Xplode XE Edge Fruit punch Pot de 263 g</t>
  </si>
  <si>
    <t>BSNRUEMASSCOLAT</t>
  </si>
  <si>
    <t>True Mass Chocolat Pot de 2,64 kg</t>
  </si>
  <si>
    <t>BSNUEMASSFCREAM</t>
  </si>
  <si>
    <t>True Mass Cookies Pot de 2,64 kg</t>
  </si>
  <si>
    <t>CAR50991</t>
  </si>
  <si>
    <t>Kit de connexion Bluetooth MYCARE + offre speciale 1 mois</t>
  </si>
  <si>
    <t>CAR70821M</t>
  </si>
  <si>
    <t>Panta short taille M</t>
  </si>
  <si>
    <t>COM2537116</t>
  </si>
  <si>
    <t>Fit 5.0</t>
  </si>
  <si>
    <t>COM2539116</t>
  </si>
  <si>
    <t>SP 8.0</t>
  </si>
  <si>
    <t>COM42213</t>
  </si>
  <si>
    <t>Performance fil 5 x 5</t>
  </si>
  <si>
    <t>COM42214</t>
  </si>
  <si>
    <t>Performance Fil 5 x 10</t>
  </si>
  <si>
    <t>COM42215</t>
  </si>
  <si>
    <t>Performance Snaps 5 x 5 cm</t>
  </si>
  <si>
    <t>COM42216</t>
  </si>
  <si>
    <t>Performance Snaps 5 x 10</t>
  </si>
  <si>
    <t>COM42222</t>
  </si>
  <si>
    <t>Sachet de 2 electrodes 1 Snap central 5 x 10 cm</t>
  </si>
  <si>
    <t>EADRAINDETOX</t>
  </si>
  <si>
    <t>Drain Detox Drink Citron Flacon de 500 ml</t>
  </si>
  <si>
    <t>EAGNERMAXNVOCHO</t>
  </si>
  <si>
    <t>Gainer Max Chocolat Pot de 1,100 Kg</t>
  </si>
  <si>
    <t>EARPV0000196</t>
  </si>
  <si>
    <t>Ripped Max Ultimate Pot de 120 comprimes</t>
  </si>
  <si>
    <t>EARPV0000617</t>
  </si>
  <si>
    <t>Ripped Max Caseine Chocolat Pot de 750 g</t>
  </si>
  <si>
    <t>EARPV0000665</t>
  </si>
  <si>
    <t>Ripped Max CLA 3000 Pilulier de 60 capsules</t>
  </si>
  <si>
    <t>EARPV0000761</t>
  </si>
  <si>
    <t>Bellyslim Pilulier de 120 Gelules</t>
  </si>
  <si>
    <t>EARPV0000796</t>
  </si>
  <si>
    <t>Pure Pre WorkOut Pot de 330 g</t>
  </si>
  <si>
    <t>EDIA797</t>
  </si>
  <si>
    <t>Kettlebell La Musculation Ultime</t>
  </si>
  <si>
    <t>EVE107507001WHS</t>
  </si>
  <si>
    <t>Tanika Blanc Fem S</t>
  </si>
  <si>
    <t>EVE212907298WHL</t>
  </si>
  <si>
    <t>Huda Blanc Fem L</t>
  </si>
  <si>
    <t>EVE212907298WHM</t>
  </si>
  <si>
    <t>Huda Blanc Fem M</t>
  </si>
  <si>
    <t>EVE3107507116GS</t>
  </si>
  <si>
    <t>Tanika Gris Fem S</t>
  </si>
  <si>
    <t>EXCEXCFA512</t>
  </si>
  <si>
    <t>Wrist Support 12 Pouces</t>
  </si>
  <si>
    <t>EXCEXCFF1SBR</t>
  </si>
  <si>
    <t>Street Work Out Black/Red Taille S</t>
  </si>
  <si>
    <t>EXCEXCFF2MBR</t>
  </si>
  <si>
    <t>Street Work Out Leather Taille M</t>
  </si>
  <si>
    <t>EXCEXCFF2SBR</t>
  </si>
  <si>
    <t>Street Work Out Leather Taille S</t>
  </si>
  <si>
    <t>EXCEXCG1XLBR</t>
  </si>
  <si>
    <t>Fitness Gloves black/red Taille XL</t>
  </si>
  <si>
    <t>EXCEXCG3LBR</t>
  </si>
  <si>
    <t>Weightlifting gloves with Wrist Support Taille L Black/red</t>
  </si>
  <si>
    <t>FAETSHRCRM</t>
  </si>
  <si>
    <t>T Shirt FA CORE Taille M</t>
  </si>
  <si>
    <t>FAETSHRCRXXL</t>
  </si>
  <si>
    <t>T Shirt FA CORE Taille XXL</t>
  </si>
  <si>
    <t>FIT01141</t>
  </si>
  <si>
    <t>Gym Ball 55 cm avec pompe</t>
  </si>
  <si>
    <t>FIT01154</t>
  </si>
  <si>
    <t>Pack Stylo encre bleue + bloc note FitnessBoutique extremement pratique</t>
  </si>
  <si>
    <t>FIT01155TC</t>
  </si>
  <si>
    <t>Bracelet Silicone FB Harder Tous Coloris</t>
  </si>
  <si>
    <t>FIT01160</t>
  </si>
  <si>
    <t>Tshirt technique FB Harder homme S</t>
  </si>
  <si>
    <t>FIT01163</t>
  </si>
  <si>
    <t>Tshirt technique FB Harder homme XL</t>
  </si>
  <si>
    <t>FIT11365HOMN</t>
  </si>
  <si>
    <t>Polo Practice 270g 100% coton Noir Blanc Taille M</t>
  </si>
  <si>
    <t>FIT11365HOMS</t>
  </si>
  <si>
    <t>Polo Practice 270g 100% coton Noir Blanc Taille S</t>
  </si>
  <si>
    <t>FIT160010S</t>
  </si>
  <si>
    <t>Debardeur Ambition Homme Granite S</t>
  </si>
  <si>
    <t>FIT5072211</t>
  </si>
  <si>
    <t>Caseine Micellaire Harder Vanille Pot de 2,25 kg</t>
  </si>
  <si>
    <t>FIT5072213</t>
  </si>
  <si>
    <t>Caseine Micellaire Harder Fraise Pot de 2,25 kg</t>
  </si>
  <si>
    <t>FITARDGAIN4C</t>
  </si>
  <si>
    <t>Hard Gainer Harder Chocolat Sachet de 4 kg</t>
  </si>
  <si>
    <t>FITARDGAIN4V</t>
  </si>
  <si>
    <t>Hard Gainer Harder Vanille Sachet de 4 kg</t>
  </si>
  <si>
    <t>FITB22028</t>
  </si>
  <si>
    <t>Stop Disque Chrome</t>
  </si>
  <si>
    <t>FITBAND32</t>
  </si>
  <si>
    <t>Bande de Resistance moyenne</t>
  </si>
  <si>
    <t>FITBAND44</t>
  </si>
  <si>
    <t>Bande de Resistance forte</t>
  </si>
  <si>
    <t>FITBANLE1K5</t>
  </si>
  <si>
    <t>Bande Lestee 2 x 1,5 kg</t>
  </si>
  <si>
    <t>FITBARPORTE</t>
  </si>
  <si>
    <t>Barre de porte</t>
  </si>
  <si>
    <t>FITBNHRDNV</t>
  </si>
  <si>
    <t>Bonnet Brode Harder Noir Vert</t>
  </si>
  <si>
    <t>FITBOTPET500</t>
  </si>
  <si>
    <t>Bouteille PET 500 ml</t>
  </si>
  <si>
    <t>FITBRASSARD</t>
  </si>
  <si>
    <t>Brassard Fitness-Boutique</t>
  </si>
  <si>
    <t>FITBRHRDNVL</t>
  </si>
  <si>
    <t>Bermuda Homme Harder Noir Vert Taille L</t>
  </si>
  <si>
    <t>FITBRHRDNVS</t>
  </si>
  <si>
    <t>Bermuda Homme Harder Noir Vert Taille S</t>
  </si>
  <si>
    <t>FITBXHRDNVL</t>
  </si>
  <si>
    <t>Boxer Homme Harder Noir Vert Taille L</t>
  </si>
  <si>
    <t>FITBXHRDNVM</t>
  </si>
  <si>
    <t>Boxer Homme Harder Noir Vert Taille M</t>
  </si>
  <si>
    <t>FITBXHRDNVS</t>
  </si>
  <si>
    <t>Boxer Homme Harder Noir Vert Taille S</t>
  </si>
  <si>
    <t>FITBXHRDNVXL</t>
  </si>
  <si>
    <t>Boxer Homme Harder Noir Vert Taille XL</t>
  </si>
  <si>
    <t>FITCACRIO400</t>
  </si>
  <si>
    <t>Poudre de Cacao Criollo Cru et BIO Sachet de 400 g</t>
  </si>
  <si>
    <t>FITCHE17HL</t>
  </si>
  <si>
    <t>Chemise Equipier 2017 Hom L</t>
  </si>
  <si>
    <t>FITCHEHGRM</t>
  </si>
  <si>
    <t>Chemise Homme Gris Serie Rose Taille M</t>
  </si>
  <si>
    <t>FITCHIA36200</t>
  </si>
  <si>
    <t>Proteines de Chia 36 % Cru et BIO Sachet de 200 g</t>
  </si>
  <si>
    <t>FITCHIAGR500</t>
  </si>
  <si>
    <t>Graines de Chia Cru et BIO Sachet de 500 g</t>
  </si>
  <si>
    <t>FITCHLOPO200</t>
  </si>
  <si>
    <t>Poudre de Chlorelle Crue et BIO Sachet de 200 g</t>
  </si>
  <si>
    <t>FITCINTPA40</t>
  </si>
  <si>
    <t>Lot de 50 Cintres pantalon avec pinces reglables chromees anti-derapantes 40 cm</t>
  </si>
  <si>
    <t>FITCORDVINY</t>
  </si>
  <si>
    <t>Corde Vinyle</t>
  </si>
  <si>
    <t>FITCORDVIT</t>
  </si>
  <si>
    <t>Corde Vitesse</t>
  </si>
  <si>
    <t>FITD160010L</t>
  </si>
  <si>
    <t>Debardeur Ambition Homme Granite L</t>
  </si>
  <si>
    <t>FITD160010M</t>
  </si>
  <si>
    <t>Debardeur Ambition Homme Granite M</t>
  </si>
  <si>
    <t>FITD160010XL</t>
  </si>
  <si>
    <t>Debardeur Ambition Homme Granite XL</t>
  </si>
  <si>
    <t>FITD160040L</t>
  </si>
  <si>
    <t>Sweat Zippe Ambition Homme Granite L</t>
  </si>
  <si>
    <t>FITD160040M</t>
  </si>
  <si>
    <t>Sweat Zippe Ambition Homme Granite M</t>
  </si>
  <si>
    <t>FITD160040S</t>
  </si>
  <si>
    <t>Sweat Zippe Ambition Homme Granite S</t>
  </si>
  <si>
    <t>FITD160050L</t>
  </si>
  <si>
    <t>Sweat Ambition Homme Light Grey L</t>
  </si>
  <si>
    <t>FITD160050S</t>
  </si>
  <si>
    <t>Sweat Ambition Homme Light Grey S</t>
  </si>
  <si>
    <t>FITD160050XL</t>
  </si>
  <si>
    <t>Sweat Ambition Homme Light Grey XL</t>
  </si>
  <si>
    <t>FITD160070M</t>
  </si>
  <si>
    <t>Short Ambition Homme Light Grey M</t>
  </si>
  <si>
    <t>FITD160070XL</t>
  </si>
  <si>
    <t>Short Ambition Homme Light Grey XL</t>
  </si>
  <si>
    <t>FITD160080TU</t>
  </si>
  <si>
    <t>Classic Cap Taille Unique Dark Grey</t>
  </si>
  <si>
    <t>FITD160081TU</t>
  </si>
  <si>
    <t>Classic Cap Taille Unique Light Grey</t>
  </si>
  <si>
    <t>FITD160082TU</t>
  </si>
  <si>
    <t>SnapCap Ambition Taille Unique Black</t>
  </si>
  <si>
    <t>FITD16009LXL</t>
  </si>
  <si>
    <t>T Shirt Technical Compression Homme Noir Granite L XL</t>
  </si>
  <si>
    <t>FITD160100SM</t>
  </si>
  <si>
    <t>T Shirt Manches Longues Technical Compression Homme Noir Granite S M</t>
  </si>
  <si>
    <t>FITD160110SM</t>
  </si>
  <si>
    <t>Legging Technical Compression Homme Noir Granite S M</t>
  </si>
  <si>
    <t>FITD16012LXL</t>
  </si>
  <si>
    <t>Short Technical Compression Homme Noir Granite L XL</t>
  </si>
  <si>
    <t>FITD160140L</t>
  </si>
  <si>
    <t>Debardeur Ambition Femme Light grey Granite L</t>
  </si>
  <si>
    <t>FITD160160S</t>
  </si>
  <si>
    <t>T Shirt Big Ambition Femme Light Grey S</t>
  </si>
  <si>
    <t>FITD160180L</t>
  </si>
  <si>
    <t>Jogging Ambition Femme Light Grey L</t>
  </si>
  <si>
    <t>FITD160180S</t>
  </si>
  <si>
    <t>Jogging Ambition Femme Light Grey S</t>
  </si>
  <si>
    <t>FITD160220ML</t>
  </si>
  <si>
    <t>Boxer Technical Femme Rose Granite M L</t>
  </si>
  <si>
    <t>FITD16022XSS</t>
  </si>
  <si>
    <t>Boxer Technical Femme Rose Granite XS S</t>
  </si>
  <si>
    <t>FITD16023XSS</t>
  </si>
  <si>
    <t>Brassiere Technical Femme Rose Granite XS S</t>
  </si>
  <si>
    <t>FITECHBCAA15</t>
  </si>
  <si>
    <t>Echantillon BCAA Instant Sachet de 10 g</t>
  </si>
  <si>
    <t>FITECHWY15B</t>
  </si>
  <si>
    <t>Echantillon Whey Banane Sachet de 15 g</t>
  </si>
  <si>
    <t>FITECHWY15CC</t>
  </si>
  <si>
    <t>Echantillon Whey Cafe Caramel Sachet de 15 g</t>
  </si>
  <si>
    <t>FITENERGDRK</t>
  </si>
  <si>
    <t>Energy Drink Canette slim 250 ml</t>
  </si>
  <si>
    <t>FITETENOIR</t>
  </si>
  <si>
    <t>Serviette FitnessBoutique Noire 50 x 100 cm</t>
  </si>
  <si>
    <t>FITFD160020L</t>
  </si>
  <si>
    <t>T Shirt Ambition Homme Granite L</t>
  </si>
  <si>
    <t>FITFD16002S</t>
  </si>
  <si>
    <t>T Shirt Ambition Homme Granite S</t>
  </si>
  <si>
    <t>FITGRNDTX200</t>
  </si>
  <si>
    <t>Green Mix BIO Sachet de 200 g</t>
  </si>
  <si>
    <t>FITGUARPO100</t>
  </si>
  <si>
    <t>Poudre de Guarana Cru et BIO Sachet de 100 g</t>
  </si>
  <si>
    <t>FITGYMBALL55</t>
  </si>
  <si>
    <t>Gym Ball 55 cm</t>
  </si>
  <si>
    <t>FITHALVINY1</t>
  </si>
  <si>
    <t>Paire Halteres Vinyle 1 kg</t>
  </si>
  <si>
    <t>FITHALVINY2</t>
  </si>
  <si>
    <t>Paire Halteres Vinyle 2 kg</t>
  </si>
  <si>
    <t>FITLENGAIN1B</t>
  </si>
  <si>
    <t>Lean Gainer Harder Banane Pot de 1 kg</t>
  </si>
  <si>
    <t>FITLENGAIN1C</t>
  </si>
  <si>
    <t>Lean Gainer Harder Chocolat Pot de 1 kg</t>
  </si>
  <si>
    <t>FITLENGAIN1K</t>
  </si>
  <si>
    <t>Lean Gainer Harder Cookies Pot de 1 kg</t>
  </si>
  <si>
    <t>FITLENGAIN2B</t>
  </si>
  <si>
    <t>Lean Gainer Harder Banane Pot de 2,5 kg</t>
  </si>
  <si>
    <t>FITLENGAIN2F</t>
  </si>
  <si>
    <t>Lean Gainer Harder Fraise Pot de 2,5 kg</t>
  </si>
  <si>
    <t>FITLENGAIN2V</t>
  </si>
  <si>
    <t>Lean Gainer Harder Vanille Pot de 2,5 kg</t>
  </si>
  <si>
    <t>FITMACAPO400</t>
  </si>
  <si>
    <t>Poudre de Maca Cru et BIO Sachet de 400 g</t>
  </si>
  <si>
    <t>FITMEDBALL7</t>
  </si>
  <si>
    <t>Medecine Ball 2 poignees 7 kg</t>
  </si>
  <si>
    <t>FITMO798803</t>
  </si>
  <si>
    <t>Etui Smartphone FitnessBoutique Blanc</t>
  </si>
  <si>
    <t>FITMULVIT120</t>
  </si>
  <si>
    <t>FITPANCAK800</t>
  </si>
  <si>
    <t>BreakFast Pot de 800 g</t>
  </si>
  <si>
    <t>FITPOLFGBM</t>
  </si>
  <si>
    <t>Polo Femme Gris Serie Blanc Taille M</t>
  </si>
  <si>
    <t>FITPOLFGEL</t>
  </si>
  <si>
    <t>Polo Femme Gris Serie Bleu Taille L</t>
  </si>
  <si>
    <t>FITPOLFGRL</t>
  </si>
  <si>
    <t>Polo Femme Gris Serie Rose Taille L</t>
  </si>
  <si>
    <t>FITPOLFGRM</t>
  </si>
  <si>
    <t>Polo Femme Gris Serie Rose Taille M</t>
  </si>
  <si>
    <t>FITPOLO17FS</t>
  </si>
  <si>
    <t>Polo Equipier 2017 Fem S</t>
  </si>
  <si>
    <t>FITPOLO17HL</t>
  </si>
  <si>
    <t>Polo Equipier 2017 Hom L</t>
  </si>
  <si>
    <t>FITPOLO17HM</t>
  </si>
  <si>
    <t>Polo Equipier 2017 Hom M</t>
  </si>
  <si>
    <t>FITPOLO17HXL</t>
  </si>
  <si>
    <t>Polo Equipier 2017 Hom XL</t>
  </si>
  <si>
    <t>FITPORTEVIA5</t>
  </si>
  <si>
    <t>Porte Visuel en T Plexi Format A5</t>
  </si>
  <si>
    <t>FITPRTMIX400</t>
  </si>
  <si>
    <t>Supermix Cru et BIO Sachet de 400 g</t>
  </si>
  <si>
    <t>FITPTARTHYPC</t>
  </si>
  <si>
    <t>Pate A Tartiner Pot de 240 g</t>
  </si>
  <si>
    <t>FITPULL17HM</t>
  </si>
  <si>
    <t>Pull Equipier 2017 Hom M</t>
  </si>
  <si>
    <t>FITPULL17HS</t>
  </si>
  <si>
    <t>Pull Equipier 2017 Hom S</t>
  </si>
  <si>
    <t>FITPULLHV_S</t>
  </si>
  <si>
    <t>Pull Over Hom Col V Homme Taille S</t>
  </si>
  <si>
    <t>FITRICE83400</t>
  </si>
  <si>
    <t>Proteines de Riz 83 % Cru et BIO Sachet de 400 g</t>
  </si>
  <si>
    <t>FITSACKRBLF1</t>
  </si>
  <si>
    <t>Sacs Kraft Blanc Format 1 46 x 14 x 50 cm 110 g</t>
  </si>
  <si>
    <t>FITSACKRBLF2</t>
  </si>
  <si>
    <t>Sacs Kraft Blanc Format 2 26 x 16 x 29 cm 90 g</t>
  </si>
  <si>
    <t>FITSACORDELT</t>
  </si>
  <si>
    <t>FITSACSPORTN</t>
  </si>
  <si>
    <t>Sac Sport Trendy Souple Noir 20 Litres</t>
  </si>
  <si>
    <t>FITSHAK500CO</t>
  </si>
  <si>
    <t>Shaker Harder Crazy Orange 500 ml</t>
  </si>
  <si>
    <t>FITSHAK500MP</t>
  </si>
  <si>
    <t>Shaker Harder Magic Pink 500 ml</t>
  </si>
  <si>
    <t>FITSHAKERBLE</t>
  </si>
  <si>
    <t>Gourde FitnessBoutique Bleu 500 ml</t>
  </si>
  <si>
    <t>FITSHAKERFN</t>
  </si>
  <si>
    <t>FITSHIRT6FM</t>
  </si>
  <si>
    <t>FITSHIRT6HM</t>
  </si>
  <si>
    <t>FITSPIRPO200</t>
  </si>
  <si>
    <t>Poudre de Spiruline Crue et BIO Sachet de 200 g</t>
  </si>
  <si>
    <t>FITSWHRDNVM</t>
  </si>
  <si>
    <t>Sweat Capuche Zippe Homme Harder Noir Vert Taille M</t>
  </si>
  <si>
    <t>FITSWHRDNVS</t>
  </si>
  <si>
    <t>Sweat Capuche Zippe Homme Harder Noir Vert Taille S</t>
  </si>
  <si>
    <t>FITTHERMKET</t>
  </si>
  <si>
    <t>Thermo Ketone Harder Pilulier de 150 Gelules</t>
  </si>
  <si>
    <t>FITTSHT17HM</t>
  </si>
  <si>
    <t>TShirt FitDrivers 2017 Hom M</t>
  </si>
  <si>
    <t>FITWHEY2C</t>
  </si>
  <si>
    <t>Whey Harder Caramel Cafe Pot de 2,250 kg</t>
  </si>
  <si>
    <t>FITWHEY2CN</t>
  </si>
  <si>
    <t>Whey Harder Chocolat Noisettes Pot de 2,250 kg</t>
  </si>
  <si>
    <t>FITWHEY2S</t>
  </si>
  <si>
    <t>Whey Harder Speculoos Pot de 2,250 kg</t>
  </si>
  <si>
    <t>FITWHEY750S</t>
  </si>
  <si>
    <t>Whey Harder Speculoos Pot de 800 g</t>
  </si>
  <si>
    <t>FITXQ03500NR</t>
  </si>
  <si>
    <t>FITXQ03500NV</t>
  </si>
  <si>
    <t>FIT_AL402B</t>
  </si>
  <si>
    <t>Sprint Confort Bike II</t>
  </si>
  <si>
    <t>FIT_BRG_02</t>
  </si>
  <si>
    <t>Barre tirage dorsal multi grip</t>
  </si>
  <si>
    <t>FIT_M13_05N</t>
  </si>
  <si>
    <t>Rouleau de poignet</t>
  </si>
  <si>
    <t>FIT_M13_16</t>
  </si>
  <si>
    <t>GVGG100A2_R</t>
  </si>
  <si>
    <t>Basic Gym 1400 x 500 x 7 mm</t>
  </si>
  <si>
    <t>GVGG110S</t>
  </si>
  <si>
    <t>Sarneige Confort S Bleu 1400 x 600 x 8 mm</t>
  </si>
  <si>
    <t>GVGG111S</t>
  </si>
  <si>
    <t>sarneige confort 1800</t>
  </si>
  <si>
    <t>GVGG111V_B_R</t>
  </si>
  <si>
    <t>SARNEIGE STRONG 1800</t>
  </si>
  <si>
    <t>GVGG120A</t>
  </si>
  <si>
    <t>Dermosarneige 140 Bleu 1400 x 600 x 7 mm</t>
  </si>
  <si>
    <t>GVGG520EV124</t>
  </si>
  <si>
    <t>Dalle de Protection par 4</t>
  </si>
  <si>
    <t>HEU01291</t>
  </si>
  <si>
    <t>Ceinture lestable</t>
  </si>
  <si>
    <t>HEUCOLLARS50</t>
  </si>
  <si>
    <t>Paire Stop Disques Rapides 51 mm</t>
  </si>
  <si>
    <t>HEUCUIRBOUS</t>
  </si>
  <si>
    <t>Ceinture cuir a boucle - taille S</t>
  </si>
  <si>
    <t>HEUGLOV2VL</t>
  </si>
  <si>
    <t>Commando Taille L</t>
  </si>
  <si>
    <t>HEUGLOV2VXL</t>
  </si>
  <si>
    <t>Commando Taille XL</t>
  </si>
  <si>
    <t>HEUGLOVORL</t>
  </si>
  <si>
    <t>Classic Taille L</t>
  </si>
  <si>
    <t>HEUGLOVORM</t>
  </si>
  <si>
    <t>Classic Taille M</t>
  </si>
  <si>
    <t>HEUGLOVSTRL</t>
  </si>
  <si>
    <t>Elite Taille L</t>
  </si>
  <si>
    <t>HEUGLOVSTRM</t>
  </si>
  <si>
    <t>Elite Taille M</t>
  </si>
  <si>
    <t>HEUGLOVSTRXL</t>
  </si>
  <si>
    <t>Elite Taille XL</t>
  </si>
  <si>
    <t>HEUHALCHRO1_R</t>
  </si>
  <si>
    <t>Paire Halteres Chromes 1 kg Reconditionne</t>
  </si>
  <si>
    <t>HEUHALCHRO8_R</t>
  </si>
  <si>
    <t>Paire Halteres Chromes 8 kg Reconditionne</t>
  </si>
  <si>
    <t>HEULTLIGHTXL</t>
  </si>
  <si>
    <t>Ceinture ULTRALIGHT - taille XL</t>
  </si>
  <si>
    <t>HEUSU100</t>
  </si>
  <si>
    <t>Easy Wrist Wrap</t>
  </si>
  <si>
    <t>HEUSU115</t>
  </si>
  <si>
    <t>Power Knee Support Wrap</t>
  </si>
  <si>
    <t>HEUVEST10</t>
  </si>
  <si>
    <t>Veste Lestee Ajustable 10 kg</t>
  </si>
  <si>
    <t>ICOIPREMFR16</t>
  </si>
  <si>
    <t>iFit Premium Card - Francais</t>
  </si>
  <si>
    <t>IFIIPREMIT16</t>
  </si>
  <si>
    <t>iFit Premium Card - Italian</t>
  </si>
  <si>
    <t>IFIIPREMUK16</t>
  </si>
  <si>
    <t>iFit Premium Card - English</t>
  </si>
  <si>
    <t>INK001541</t>
  </si>
  <si>
    <t>Active Pro 80 Banane Boite de 750 g</t>
  </si>
  <si>
    <t>INK001570</t>
  </si>
  <si>
    <t>Active Pro 80 Expresso Macchiato Boite de 750 g</t>
  </si>
  <si>
    <t>X Treme Muscle 85 Vanille Boite de 750 g</t>
  </si>
  <si>
    <t>X Treme Muscle 95 Neutre Pot de 750 g</t>
  </si>
  <si>
    <t>X Treme Whey Protein Vanille Bidon 2 kg</t>
  </si>
  <si>
    <t>INK020230</t>
  </si>
  <si>
    <t>INK020250</t>
  </si>
  <si>
    <t>X Treme Whey Protein Cookies Bidon 2 kg</t>
  </si>
  <si>
    <t>INK024440</t>
  </si>
  <si>
    <t>INK025430</t>
  </si>
  <si>
    <t>X Treme Weight Gainer Fraise Bidon de 1,2 kg</t>
  </si>
  <si>
    <t>INK025440</t>
  </si>
  <si>
    <t>X Treme Weight Gainer Chocolat Bidon de 1,2 kg</t>
  </si>
  <si>
    <t>INK036310</t>
  </si>
  <si>
    <t>JACBEEFJK1P</t>
  </si>
  <si>
    <t>Beef Jerky Poivre 1 Sachet de 25 g</t>
  </si>
  <si>
    <t>JACBEEFJK1S</t>
  </si>
  <si>
    <t>Beef Jerky Sweet . Hot 1 Sachet de 25 g</t>
  </si>
  <si>
    <t>JACBEEFJK1T</t>
  </si>
  <si>
    <t>Beef Jerky Teriyaki 1 Sachet de 25 g</t>
  </si>
  <si>
    <t>JUV067088</t>
  </si>
  <si>
    <t>Peau Cheveux Ongles Maxi Format Pilulier de 90 Gelules</t>
  </si>
  <si>
    <t>KET7291980</t>
  </si>
  <si>
    <t>Trampoline 120 cm</t>
  </si>
  <si>
    <t>KET7350_001</t>
  </si>
  <si>
    <t>Barre d'aerobic vert</t>
  </si>
  <si>
    <t>KET7361010</t>
  </si>
  <si>
    <t>Swing Stick</t>
  </si>
  <si>
    <t>KET7937600</t>
  </si>
  <si>
    <t>Cardio Pouls Set</t>
  </si>
  <si>
    <t>KET7937650</t>
  </si>
  <si>
    <t>Adaptateur Polar</t>
  </si>
  <si>
    <t>LESMS03</t>
  </si>
  <si>
    <t>Smartstep</t>
  </si>
  <si>
    <t>LOF002017416</t>
  </si>
  <si>
    <t>Full Version Bleu Taille XL</t>
  </si>
  <si>
    <t>LOF10265</t>
  </si>
  <si>
    <t>Eternal Soul Rose Large</t>
  </si>
  <si>
    <t>MOO01572</t>
  </si>
  <si>
    <t>Scorpio</t>
  </si>
  <si>
    <t>MOOLEGENDII_R</t>
  </si>
  <si>
    <t>Legend II Reconditionne</t>
  </si>
  <si>
    <t>MUS106449</t>
  </si>
  <si>
    <t>War Machine Orange Pot de 350 g</t>
  </si>
  <si>
    <t>MUS106454</t>
  </si>
  <si>
    <t>Crea Combat Pot de 150 Gelules</t>
  </si>
  <si>
    <t>MUS106456</t>
  </si>
  <si>
    <t>Warrior Juice Chocolat Pot de 2100 g</t>
  </si>
  <si>
    <t>MUS107521</t>
  </si>
  <si>
    <t>Warrior Juice Vanille Pot de 2100 g</t>
  </si>
  <si>
    <t>MUS107688</t>
  </si>
  <si>
    <t>Whey Blast Vanille Pot de 900 g</t>
  </si>
  <si>
    <t>MUS107853</t>
  </si>
  <si>
    <t>Whey Blast Chocolat Pot de 900 g</t>
  </si>
  <si>
    <t>MUS107857</t>
  </si>
  <si>
    <t>Whey Blast Chocolat Pot de 2100 g</t>
  </si>
  <si>
    <t>MUSNITRPRF4V</t>
  </si>
  <si>
    <t>Nitro Tech Performance Series Vanille Pot de 1,8 kg</t>
  </si>
  <si>
    <t>NAT1062146</t>
  </si>
  <si>
    <t>Isopure Zero Carb Cappuccino Pot de 2 kg</t>
  </si>
  <si>
    <t>NGNCARNICPX</t>
  </si>
  <si>
    <t>NGNTSHIRT_L</t>
  </si>
  <si>
    <t>Tee shirt NG Nutrition taille L</t>
  </si>
  <si>
    <t>NHCA15010</t>
  </si>
  <si>
    <t>Myo Xymum Vanille Pot de 750 g</t>
  </si>
  <si>
    <t>NHCA15040</t>
  </si>
  <si>
    <t>Vege Protein Chocolat Noisette Pot de 750 g</t>
  </si>
  <si>
    <t>NHCA15080</t>
  </si>
  <si>
    <t>Vege Protein Vanille Pot de 750 g</t>
  </si>
  <si>
    <t>NHCA77940</t>
  </si>
  <si>
    <t>Aqualyse Fruits rouges Flacon de 500 ml</t>
  </si>
  <si>
    <t>NHCPRENOT_P</t>
  </si>
  <si>
    <t>Prenotran Pomme Pot de 280 g</t>
  </si>
  <si>
    <t>NHCSARTD117</t>
  </si>
  <si>
    <t>Artixine en Duo 2 Piluliers de 56 Gelules vegetales</t>
  </si>
  <si>
    <t>NHCSFCLAD120</t>
  </si>
  <si>
    <t>CLA 1000 en Duo 2 Piluliers de 60 Capsules</t>
  </si>
  <si>
    <t>NHCSSYM115</t>
  </si>
  <si>
    <t>Symetix 2 Piluliers 56 Gelules et 56 Capsules</t>
  </si>
  <si>
    <t>NHCVPVG225C</t>
  </si>
  <si>
    <t>Vege Protein Chocolat Noisette Pot de 2,25 kg</t>
  </si>
  <si>
    <t>NUTANTICRAMP</t>
  </si>
  <si>
    <t>Anticramp Pilulier de 120 Gelules</t>
  </si>
  <si>
    <t>NUTCARNDRIKD</t>
  </si>
  <si>
    <t>Carnitine Activity Drink Sans Cafeine Pitaya Dragon fruit Bouteille de 750 ml</t>
  </si>
  <si>
    <t>NUTCARNDRIKP</t>
  </si>
  <si>
    <t>Carnitine Activity Drink Sans Cafeine Pamplemousse Grapefruit Bouteille de 750 m</t>
  </si>
  <si>
    <t>NUTCARNDRIPM</t>
  </si>
  <si>
    <t>Carnitine Activity Drink Sans Cafeine Pomelo Bouteille de 750 ml</t>
  </si>
  <si>
    <t>NUTCOMPBIG5F</t>
  </si>
  <si>
    <t>Compress BIG Fraise Seau de 5 kg</t>
  </si>
  <si>
    <t>NUTCREACP120</t>
  </si>
  <si>
    <t>Creatine Compressed Caps Boite de 120 Gelules</t>
  </si>
  <si>
    <t>NUTECHDLXVP</t>
  </si>
  <si>
    <t>Echantillon Deluxe 100% Whey Protein Vanille Pudding Sachet de 30 g</t>
  </si>
  <si>
    <t>NUTGLUTAMIN500G</t>
  </si>
  <si>
    <t>Glutamine Pot de 500 g</t>
  </si>
  <si>
    <t>NUTMONOHYDR500G</t>
  </si>
  <si>
    <t>Creatine Monohydrate Creapure Pot de 500 g</t>
  </si>
  <si>
    <t>NUTODRINX750CIT</t>
  </si>
  <si>
    <t>Isodrinx Citron Lemon Bouteille de 750 ml</t>
  </si>
  <si>
    <t>NUTPRESSBARU80V</t>
  </si>
  <si>
    <t>CFM 34 Protein Bars Vanille Noix de Coco 1 Barre de 80 g</t>
  </si>
  <si>
    <t>NUTRESTRISTURBO</t>
  </si>
  <si>
    <t>Tribulus Terrestris Turbo Pilulier de 120 Gelules</t>
  </si>
  <si>
    <t>NUTSACGD4557</t>
  </si>
  <si>
    <t>Sac Plastique Nutrend grand format 45x57cm</t>
  </si>
  <si>
    <t>NUTSODRINX750OR</t>
  </si>
  <si>
    <t>Isodrinx Orange Bouteille de 750 ml</t>
  </si>
  <si>
    <t>NUTTPROTBARUMYR</t>
  </si>
  <si>
    <t>NUTVM00155C</t>
  </si>
  <si>
    <t>Muscle Protein Bar Chocolat 1 Barre de 55 g</t>
  </si>
  <si>
    <t>NUTVM00155FS</t>
  </si>
  <si>
    <t>Muscle Protein Bar Fraise Strawberry 1 Barre de 55 g</t>
  </si>
  <si>
    <t>NUTVM00155V</t>
  </si>
  <si>
    <t>Muscle Protein Bar Vanille 1 Barre de 55 g</t>
  </si>
  <si>
    <t>NUTVM01340CT</t>
  </si>
  <si>
    <t>NUTVM01385MP</t>
  </si>
  <si>
    <t>Excelent Protein Bar Double Amandes Pistaches 1 Barre de 85 g</t>
  </si>
  <si>
    <t>NUTVM02540CO</t>
  </si>
  <si>
    <t>NUTVM03880OC</t>
  </si>
  <si>
    <t>CFM 34 Protein Bars Orange Chocolat 1 Barre de 80 g</t>
  </si>
  <si>
    <t>NUTVM04060FC</t>
  </si>
  <si>
    <t>NUTVM04060PC</t>
  </si>
  <si>
    <t>NUTVM2540LIP</t>
  </si>
  <si>
    <t>NUTVM42100</t>
  </si>
  <si>
    <t>Flapjack Myrtille Canneberge 1 Barre de 100 g</t>
  </si>
  <si>
    <t>NUTVM42100C</t>
  </si>
  <si>
    <t>Flapjack Roules a la cannelle 1 Barre de 100 g</t>
  </si>
  <si>
    <t>NUTVM42100CA</t>
  </si>
  <si>
    <t>Flapjack Chocolat Amande avec Chocolat au lait 1 Barre de 100 g</t>
  </si>
  <si>
    <t>NUTVM42100LC</t>
  </si>
  <si>
    <t>Flapjack Citron Fromage blanc 1 Barre de 100 g</t>
  </si>
  <si>
    <t>NUTVM42100PC</t>
  </si>
  <si>
    <t>Flapjack Pistache Coco 1 Barre de 100 g</t>
  </si>
  <si>
    <t>NUTVM44100CG</t>
  </si>
  <si>
    <t>Flapjack Sans Gluten Chocolat Griotte 1 Barre de 100 g</t>
  </si>
  <si>
    <t>NUTVM44100GF</t>
  </si>
  <si>
    <t>Flapjack Sans Gluten Griotte Fraise 1 Barre de 100 g</t>
  </si>
  <si>
    <t>NUTVM44100PN</t>
  </si>
  <si>
    <t>Flapjack Sans Gluten Prune Noisette 1 Barre de 100 g</t>
  </si>
  <si>
    <t>NUTVR059100</t>
  </si>
  <si>
    <t>Compress BCAA Pot de 100 Comprimes</t>
  </si>
  <si>
    <t>NUTVS03222JH</t>
  </si>
  <si>
    <t>100% Whey Protein Fraise Pot de 2250 g</t>
  </si>
  <si>
    <t>NUTVS03222VA</t>
  </si>
  <si>
    <t>100% Whey Protein Vanille Pot de 2250 g</t>
  </si>
  <si>
    <t>NUTVS032900V</t>
  </si>
  <si>
    <t>100% Whey Protein Vanille Pot de 900 g</t>
  </si>
  <si>
    <t>NUTVS0401CC</t>
  </si>
  <si>
    <t>Mass Gain Chocolat Pot de 1 kg</t>
  </si>
  <si>
    <t>NUTVS0401JHF</t>
  </si>
  <si>
    <t>Mass Gain Fraise Pot de 1 kg</t>
  </si>
  <si>
    <t>NUTVS0401PI</t>
  </si>
  <si>
    <t>Mass Gain Pistache Pot de 1 kg</t>
  </si>
  <si>
    <t>NUTVS0406KGB</t>
  </si>
  <si>
    <t>Mass Gain 14 Banane Sachet de 6 kg</t>
  </si>
  <si>
    <t>NUTVS0419CKK</t>
  </si>
  <si>
    <t>Whey Core Chocolat Cacao Sachet de 900 g</t>
  </si>
  <si>
    <t>NUTVS0419JH</t>
  </si>
  <si>
    <t>Whey Core Fraise Sachet de 900 g</t>
  </si>
  <si>
    <t>NUTVS045300O</t>
  </si>
  <si>
    <t>BCAA Mega Strong Powder Orange Pot de 300 g</t>
  </si>
  <si>
    <t>NUTVS04550PO</t>
  </si>
  <si>
    <t>BCAA Mega Strong Powder Orange Pot de 500 g</t>
  </si>
  <si>
    <t>NUTVS0612KGV</t>
  </si>
  <si>
    <t>Micellar Casein Vanille Pot de 2250 g</t>
  </si>
  <si>
    <t>NUTVS3230BA</t>
  </si>
  <si>
    <t>100% Whey Protein Banane Sachet de 30 g</t>
  </si>
  <si>
    <t>NUTVS3230CC</t>
  </si>
  <si>
    <t>100% Whey Protein Chocolat Cacao Sachet de 30 g</t>
  </si>
  <si>
    <t>NUTVS3230JH</t>
  </si>
  <si>
    <t>100% Whey Protein Fraise Sachet de 30 g</t>
  </si>
  <si>
    <t>NUTVS3230PI</t>
  </si>
  <si>
    <t>100% Whey Protein Pistache Sachet de 30 g</t>
  </si>
  <si>
    <t>NUTVS492100C</t>
  </si>
  <si>
    <t>Compress BIG Chocolat Cacao Pot de 2,1 kg</t>
  </si>
  <si>
    <t>NUTVS5530VP</t>
  </si>
  <si>
    <t>Deluxe 100% Whey Vanille Pudding Sachet de 30 g</t>
  </si>
  <si>
    <t>NUTVS55900CA</t>
  </si>
  <si>
    <t>Deluxe 100% Whey Protein Chocolat Amande Pot de 900 g</t>
  </si>
  <si>
    <t>OLIBCAAXPLF</t>
  </si>
  <si>
    <t>BCAA Xplode Powder Fraise Sachet de 10 g</t>
  </si>
  <si>
    <t>OLIBCAAXPLO</t>
  </si>
  <si>
    <t>BCAA Xplode Powder Orange Sachet de 10 g</t>
  </si>
  <si>
    <t>OLIBETALXPLD</t>
  </si>
  <si>
    <t>Beta Alanine Xplode Orange Pot de 420 g</t>
  </si>
  <si>
    <t>OLICRBNOXOR</t>
  </si>
  <si>
    <t>Carbo NOX Orange Sachet de 25 g</t>
  </si>
  <si>
    <t>OLICREAMC400</t>
  </si>
  <si>
    <t>Creatine Mega Caps Pot de 400 gelules</t>
  </si>
  <si>
    <t>OLICRXPL500A</t>
  </si>
  <si>
    <t>Creatine Xplode Powder Ananas Pot de 500 g</t>
  </si>
  <si>
    <t>OLIEAANBLXPO</t>
  </si>
  <si>
    <t>Amino EAAnabol Xplode Orange Pot de 520 g</t>
  </si>
  <si>
    <t>OLIGAINBLC1F</t>
  </si>
  <si>
    <t>Gain Bolic 6000 Fraise Sachet de 1000 g</t>
  </si>
  <si>
    <t>OLIGAINBLC3C</t>
  </si>
  <si>
    <t>Gain Bolic 6000 Chocolat Pot de 3,5 kg</t>
  </si>
  <si>
    <t>OLIGLTXP500O</t>
  </si>
  <si>
    <t>Glutamine Xplode Orange Pot de 500 g</t>
  </si>
  <si>
    <t>OLIGOLDOMEGA</t>
  </si>
  <si>
    <t>Gold Omega 3 Sport Edition Boite de 120 Gelules</t>
  </si>
  <si>
    <t>OLILIC60001000C</t>
  </si>
  <si>
    <t>Gain Bolic 6000 Chocolat Sachet de 1000 g</t>
  </si>
  <si>
    <t>OLIPENBUT700</t>
  </si>
  <si>
    <t>OLIREDWEILO</t>
  </si>
  <si>
    <t>RedWeiler Orange Pot de 480 g</t>
  </si>
  <si>
    <t>OLIREDWEILRP</t>
  </si>
  <si>
    <t>RedWeiler Red punch Pot de 480 g</t>
  </si>
  <si>
    <t>OLIREDWL12FP</t>
  </si>
  <si>
    <t>RedWeiler Fruit punch Sachet de 12 g</t>
  </si>
  <si>
    <t>OLIREDWL15M</t>
  </si>
  <si>
    <t>RedWeiler Myrtille Sachet de 12 g</t>
  </si>
  <si>
    <t>OLIWHYIS15C</t>
  </si>
  <si>
    <t>Pure Whey Isolate 95 Chocolat Sachet de 15 g</t>
  </si>
  <si>
    <t>OLIWRKLD7OR</t>
  </si>
  <si>
    <t>Work It Lady Orange Sachet de 7,5 g</t>
  </si>
  <si>
    <t>OLIWYPC17C</t>
  </si>
  <si>
    <t>Whey Protein Complex 100% Chocolat Sachet 17,5 g</t>
  </si>
  <si>
    <t>OPT100CAS2LC</t>
  </si>
  <si>
    <t>100 % Casein Gold Standard Chocolat Pot de 908 g</t>
  </si>
  <si>
    <t>OPT100CAS4LC</t>
  </si>
  <si>
    <t>100 % Casein Gold Standard Chocolat Pot de 1820 g</t>
  </si>
  <si>
    <t>OPT1046631</t>
  </si>
  <si>
    <t>Lean Whey Chocolat Sachet de 465 g</t>
  </si>
  <si>
    <t>OPT1046635</t>
  </si>
  <si>
    <t>Lean Whey Vanille Sachet de 930 g</t>
  </si>
  <si>
    <t>OPT1059909</t>
  </si>
  <si>
    <t>Gold Standard Pre Workout Pomme verte Pot de 330 g</t>
  </si>
  <si>
    <t>OPT1065036</t>
  </si>
  <si>
    <t>Protein Whey Fraise Pot de 1,7 kg</t>
  </si>
  <si>
    <t>OPT1067759</t>
  </si>
  <si>
    <t>BCAA Gold Standard Train Sustain Pomme Poire Pot de 266 g</t>
  </si>
  <si>
    <t>OPT1067805</t>
  </si>
  <si>
    <t>BCAA Gold Standard Train Sustain Cola Pot de 266 g</t>
  </si>
  <si>
    <t>OPT1071308</t>
  </si>
  <si>
    <t>Protein Bar Fraise 1 Barre de 60 g</t>
  </si>
  <si>
    <t>OPT1071390</t>
  </si>
  <si>
    <t>Protein Bar Cookies 1 Barre de 60 g</t>
  </si>
  <si>
    <t>OPT1071783</t>
  </si>
  <si>
    <t>AmiNO Energy Fruit Fusion Pot de 90 g</t>
  </si>
  <si>
    <t>OPT1071784</t>
  </si>
  <si>
    <t>AmiNO Energy Ananas Pot de 90 g</t>
  </si>
  <si>
    <t>OPTCOOLERBAG</t>
  </si>
  <si>
    <t>Cooler Bag Noir</t>
  </si>
  <si>
    <t>OPTKITPLV</t>
  </si>
  <si>
    <t>Kit PLV Optimum Nutrition</t>
  </si>
  <si>
    <t>OPTSHIRTL</t>
  </si>
  <si>
    <t>T shirt Basic taille L</t>
  </si>
  <si>
    <t>OPTSRMASS12C</t>
  </si>
  <si>
    <t>Serious Mass Chocolat Sachet de 5,6 kg</t>
  </si>
  <si>
    <t>OPTSRMASS12F</t>
  </si>
  <si>
    <t>Serious Mass Fraise Sachet de 5,6 kg</t>
  </si>
  <si>
    <t>OPTSRMASS6LF</t>
  </si>
  <si>
    <t>Serious Mass Fraise Pot de 2,73 kg</t>
  </si>
  <si>
    <t>OPTSRMASS6LV</t>
  </si>
  <si>
    <t>Serious Mass Vanille Pot de 2,73 kg</t>
  </si>
  <si>
    <t>OPTWHEYGD10V</t>
  </si>
  <si>
    <t>100% Whey Gold Standard Vanille Sachet de 4,54 kg</t>
  </si>
  <si>
    <t>OPTWHEYGD1F</t>
  </si>
  <si>
    <t>100% Whey Gold Standard Fraise Sachet de 450 g</t>
  </si>
  <si>
    <t>OPTWHEYGD1L</t>
  </si>
  <si>
    <t>100% Whey Gold Standard Chocolat Sachet de 450 g</t>
  </si>
  <si>
    <t>OPTWHEYGD2LB</t>
  </si>
  <si>
    <t>100% Whey Gold Standard Banane Pot de 908 g</t>
  </si>
  <si>
    <t>OPTWHEYGD5LC</t>
  </si>
  <si>
    <t>100% Whey Gold Standard Chocolat Pot de 2,27 kg</t>
  </si>
  <si>
    <t>OPTWHEYGD5VC</t>
  </si>
  <si>
    <t>100% Whey Gold Standard Vanille French Pot de 2,27 kg</t>
  </si>
  <si>
    <t>PAL</t>
  </si>
  <si>
    <t>PALETTE NETQUATTRO</t>
  </si>
  <si>
    <t>PER31017</t>
  </si>
  <si>
    <t>Situp</t>
  </si>
  <si>
    <t>PER31020EU</t>
  </si>
  <si>
    <t>Resistance Bands</t>
  </si>
  <si>
    <t>PER311120</t>
  </si>
  <si>
    <t>Core Ball 75 cm</t>
  </si>
  <si>
    <t>POL7937640</t>
  </si>
  <si>
    <t>Ceinture T34</t>
  </si>
  <si>
    <t>FT4F Verte</t>
  </si>
  <si>
    <t>POL90051032</t>
  </si>
  <si>
    <t>POL90054912</t>
  </si>
  <si>
    <t>Loop 2 Noir</t>
  </si>
  <si>
    <t>POL90057433</t>
  </si>
  <si>
    <t>A360 S Blanc</t>
  </si>
  <si>
    <t>POL91054245</t>
  </si>
  <si>
    <t>Bracelet A300 Noir</t>
  </si>
  <si>
    <t>POL91054248</t>
  </si>
  <si>
    <t>Bracelet A300 Gris</t>
  </si>
  <si>
    <t>POL91054249</t>
  </si>
  <si>
    <t>Bracelet A300 Bleu</t>
  </si>
  <si>
    <t>REERAP11150</t>
  </si>
  <si>
    <t>New Step Pro (Gris / Turquoise)</t>
  </si>
  <si>
    <t>REERE_10152</t>
  </si>
  <si>
    <t>Step Original Bleu</t>
  </si>
  <si>
    <t>REERSMT40010</t>
  </si>
  <si>
    <t>AB Wedge Mat</t>
  </si>
  <si>
    <t>ROOBAR60CCV</t>
  </si>
  <si>
    <t>RooBar Bio Proteinee Chocolat Chips Vanille Barre de 60 g</t>
  </si>
  <si>
    <t>ROORO5310</t>
  </si>
  <si>
    <t>RooBar Bio Chia Chocolat Barre de 60 g</t>
  </si>
  <si>
    <t>ROORO6294</t>
  </si>
  <si>
    <t>RooBar Bio Chia Noix de coco Barre de 50 g</t>
  </si>
  <si>
    <t>ROORO6300</t>
  </si>
  <si>
    <t>RooBar Bio Cacao Amandes Barre de 50 g</t>
  </si>
  <si>
    <t>ROORO6607</t>
  </si>
  <si>
    <t>RooBar Bio Maca Cranberries Barre de 50 g</t>
  </si>
  <si>
    <t>SCI003_CHOC2000</t>
  </si>
  <si>
    <t>SCI003_CHOCOLAT</t>
  </si>
  <si>
    <t>SCI00WHEYF2350F</t>
  </si>
  <si>
    <t>100 % Whey Protein Fraise Pot de 2,350 Kg</t>
  </si>
  <si>
    <t>SCI00WHEYFVILLE</t>
  </si>
  <si>
    <t>100 % Whey Protein Vanille Pot de 920 g</t>
  </si>
  <si>
    <t>SCI101589</t>
  </si>
  <si>
    <t>100% Whey Protein Professional LS Chocolat Pot de 920 g</t>
  </si>
  <si>
    <t>SCI101732</t>
  </si>
  <si>
    <t>Night Pro Vanille Pot de 900 g</t>
  </si>
  <si>
    <t>SCI101793</t>
  </si>
  <si>
    <t>BCAA X Pot de 120 capsules</t>
  </si>
  <si>
    <t>SCI101934</t>
  </si>
  <si>
    <t>Amino Magic Orange Pot de 500 g</t>
  </si>
  <si>
    <t>SCI102249</t>
  </si>
  <si>
    <t>Super 7 Chocolat Pot de 1300 g</t>
  </si>
  <si>
    <t>SCI107439</t>
  </si>
  <si>
    <t>Fireworks Orange Citron Pot de 360 g</t>
  </si>
  <si>
    <t>SCI107441</t>
  </si>
  <si>
    <t>Fireworks Mangue Citron Pot de 360 g</t>
  </si>
  <si>
    <t>SCI107469</t>
  </si>
  <si>
    <t>100% Whey Protein Professional Vanille Pot de 920 g</t>
  </si>
  <si>
    <t>SCI107660</t>
  </si>
  <si>
    <t>Muscle Factor Pot de 150 Gelules</t>
  </si>
  <si>
    <t>SCI108099</t>
  </si>
  <si>
    <t>100% Whey Protein Professional Chocolat Noisette Seau de 5 kg</t>
  </si>
  <si>
    <t>SCI108178</t>
  </si>
  <si>
    <t>100% Whey Protein Professional Fraise Chocolat blanc Seau de 5 kg</t>
  </si>
  <si>
    <t>SCI108181</t>
  </si>
  <si>
    <t>100% Whey Protein Professional Vanille Fruits rouges Seau de 5 kg</t>
  </si>
  <si>
    <t>SCI109264</t>
  </si>
  <si>
    <t>G Bomb 2 Lemonade Pot de 500 g</t>
  </si>
  <si>
    <t>SCI109294</t>
  </si>
  <si>
    <t>Protein Pancake Noix de coco Chocolat blanc Pot de 1036 g</t>
  </si>
  <si>
    <t>SCI109372</t>
  </si>
  <si>
    <t>100% Whey Protein Professional Kiwi Banane Pot de 920 g</t>
  </si>
  <si>
    <t>SCI109375</t>
  </si>
  <si>
    <t>100% Whey Protein Professional Yaourt Peche Pot de 920 g</t>
  </si>
  <si>
    <t>SCI109381</t>
  </si>
  <si>
    <t>100% Whey Protein Professional Yaourt Peche Pot de 2350 g</t>
  </si>
  <si>
    <t>SCI109384</t>
  </si>
  <si>
    <t>SCI109511_1</t>
  </si>
  <si>
    <t>Protein Smoothie Mangue Fruits de la passion Flacon de 330 ml</t>
  </si>
  <si>
    <t>SCI109513_1</t>
  </si>
  <si>
    <t>Protein Smoothie Framboise Myrtille Flacon de 330 ml</t>
  </si>
  <si>
    <t>SCI109639</t>
  </si>
  <si>
    <t>Ultra Concentrated Omega 3 Pot de 90 Gelules</t>
  </si>
  <si>
    <t>SCI109839</t>
  </si>
  <si>
    <t>SCI109923</t>
  </si>
  <si>
    <t>Jumbo Hardcore Brownie praline Pot de 1530 g</t>
  </si>
  <si>
    <t>SCI109927</t>
  </si>
  <si>
    <t>Jumbo Hardcore Brownie praline Pot de 3060 g</t>
  </si>
  <si>
    <t>SCI109929</t>
  </si>
  <si>
    <t>Jumbo Hardcore Banane Yaourt Pot de 3060 g</t>
  </si>
  <si>
    <t>SCI110083</t>
  </si>
  <si>
    <t>Force FX Citron Boite de 30 Sachets</t>
  </si>
  <si>
    <t>SCI110469_1</t>
  </si>
  <si>
    <t>Jumbo Bar Chocolat noir Caramel crunch 1 Barre de 100 g</t>
  </si>
  <si>
    <t>SCI110470_1</t>
  </si>
  <si>
    <t>Jumbo Bar Double Chocolat Cookie 1 Barre de 100 g</t>
  </si>
  <si>
    <t>SCI110472_1</t>
  </si>
  <si>
    <t>Proteinissimo Macchiato Caramel crunch 1 Barre de 50 g</t>
  </si>
  <si>
    <t>SCI111741</t>
  </si>
  <si>
    <t>Jumbo Professional Chocolat Pot de 3240 g</t>
  </si>
  <si>
    <t>SCI111742</t>
  </si>
  <si>
    <t>Jumbo Professional Chocolat Pot de 1620 g</t>
  </si>
  <si>
    <t>SCIAMINO5600</t>
  </si>
  <si>
    <t>Amino 5600 Pot de 200 comprimes</t>
  </si>
  <si>
    <t>SCIBCAAXPRESS</t>
  </si>
  <si>
    <t>BCAA Xpress Neutre Pot de 500 g</t>
  </si>
  <si>
    <t>SCICREATINE</t>
  </si>
  <si>
    <t>100% Creatine Monohydrate Pot de 500 g</t>
  </si>
  <si>
    <t>SCIEYPROTPRO1KC</t>
  </si>
  <si>
    <t>100% Whey Protein Professional Caramel Pot de 920 g</t>
  </si>
  <si>
    <t>SCIEYPROTPRO2KC</t>
  </si>
  <si>
    <t>100% Whey Protein Professional Caramel Pot de 2350 g</t>
  </si>
  <si>
    <t>SCIHCACHITOSAN</t>
  </si>
  <si>
    <t>HCA Pot de 100 gelules</t>
  </si>
  <si>
    <t>SCIJUMBO8K8C</t>
  </si>
  <si>
    <t>Jumbo Chocolat Sac de 8800 g</t>
  </si>
  <si>
    <t>SCIJUMBO_2860C</t>
  </si>
  <si>
    <t>Jumbo Chocolat Pot de 2860 g</t>
  </si>
  <si>
    <t>SCIMANNA_1380V</t>
  </si>
  <si>
    <t>Oat N Whey Vanille Pot de 1380 g</t>
  </si>
  <si>
    <t>SCIOCARBISO900V</t>
  </si>
  <si>
    <t>Zero Sugar Zero Fat IsoGreat Vanille Pot de 900 g</t>
  </si>
  <si>
    <t>SCIOTPRO1KCCOCO</t>
  </si>
  <si>
    <t>100% Whey Protein Professional Chocolat Noix de coco Pot de 920 g</t>
  </si>
  <si>
    <t>SCIOTPRO5KCCOCO</t>
  </si>
  <si>
    <t>100% Whey Protein Professional Chocolat Noix de coco Seau de 5 kg</t>
  </si>
  <si>
    <t>SCIPUMPFX</t>
  </si>
  <si>
    <t>SCISCI003700GF</t>
  </si>
  <si>
    <t>SCISCI100WHEYFF</t>
  </si>
  <si>
    <t>100 % Whey Protein Fraise Pot de 920 g</t>
  </si>
  <si>
    <t>SECBIGBTLER</t>
  </si>
  <si>
    <t>Big Bottle Rose 2200 ml</t>
  </si>
  <si>
    <t>SECFICLA120</t>
  </si>
  <si>
    <t>Sweet Shape Etui de 120 Gelules vegetales</t>
  </si>
  <si>
    <t>SECFIDRN500</t>
  </si>
  <si>
    <t>Tonic Drain Fruits rouges Flacon de 500 ml</t>
  </si>
  <si>
    <t>SECFIPRO450C</t>
  </si>
  <si>
    <t>Delicious Protein Chocolat Pot de 375 g</t>
  </si>
  <si>
    <t>SECFIPRO450S</t>
  </si>
  <si>
    <t>Delicious Protein Stracciatella Pot de 375 g</t>
  </si>
  <si>
    <t>SIXINOV300BV</t>
  </si>
  <si>
    <t>Innovator 300 Limited Edition Noir Vert fluo</t>
  </si>
  <si>
    <t>SKLACW0102</t>
  </si>
  <si>
    <t>Core Wheels</t>
  </si>
  <si>
    <t>SKLAPBXHVY04</t>
  </si>
  <si>
    <t>Bande de resistance extra dure</t>
  </si>
  <si>
    <t>SKLAPDLRXG01</t>
  </si>
  <si>
    <t>Elastique de resistance laterale Pro</t>
  </si>
  <si>
    <t>SKLKAKEMONO</t>
  </si>
  <si>
    <t>Kakemono SKLZ 80 x 200</t>
  </si>
  <si>
    <t>SKLPDPBHVY04</t>
  </si>
  <si>
    <t>Bande de resistance dure</t>
  </si>
  <si>
    <t>SKLPOSBP6504</t>
  </si>
  <si>
    <t>PRO Stability Ball 65cm</t>
  </si>
  <si>
    <t>Fixation porte</t>
  </si>
  <si>
    <t>SKLRESC10ELT</t>
  </si>
  <si>
    <t>Pack tube de resistance 5 kg</t>
  </si>
  <si>
    <t>SKLRESC15LGT</t>
  </si>
  <si>
    <t>Pack tube de resistance 7,5 kg</t>
  </si>
  <si>
    <t>SKLRESC25HVY</t>
  </si>
  <si>
    <t>Pack tube de resistance 12,5 kg</t>
  </si>
  <si>
    <t>SKLRESC30EHY</t>
  </si>
  <si>
    <t>Pack tube de resistance 15 kg</t>
  </si>
  <si>
    <t>SKLSAHSC0102</t>
  </si>
  <si>
    <t>Set de cones d agilite</t>
  </si>
  <si>
    <t>SKLSAPRB0102</t>
  </si>
  <si>
    <t>Recoil 360</t>
  </si>
  <si>
    <t>SKLSAQREAC04</t>
  </si>
  <si>
    <t>Balle de reactivite</t>
  </si>
  <si>
    <t>SKLSLDS001</t>
  </si>
  <si>
    <t>Slidez (pack de 2)</t>
  </si>
  <si>
    <t>SLE03962044</t>
  </si>
  <si>
    <t>Bottom S+7</t>
  </si>
  <si>
    <t>SLE099058706007</t>
  </si>
  <si>
    <t>Electrodes Abs3 / Abs7 / Abs9</t>
  </si>
  <si>
    <t>SLE099058715009</t>
  </si>
  <si>
    <t>Electrodes Arms S+7 Femme</t>
  </si>
  <si>
    <t>SLE099058718000</t>
  </si>
  <si>
    <t>Electrodes Arms S+7  Homme</t>
  </si>
  <si>
    <t>SOTBILLESJAC</t>
  </si>
  <si>
    <t>OLD Protein Balls Chocolat 10 Sachets de 35 g</t>
  </si>
  <si>
    <t>SOTBLEUFLIQ1</t>
  </si>
  <si>
    <t>Blanc Oeuf Liquide Bouteille de 1 kg</t>
  </si>
  <si>
    <t>SOTCHIPSBBQ</t>
  </si>
  <si>
    <t>Protein Crackers Barbecue Sachet de 25 g</t>
  </si>
  <si>
    <t>SOTFLCAVNBIO</t>
  </si>
  <si>
    <t>Flocons Avoine BIO Sachet de 500 g</t>
  </si>
  <si>
    <t>SOTFLOCINSTB</t>
  </si>
  <si>
    <t>SOTGAUF2C</t>
  </si>
  <si>
    <t>Protein Wafers Chocolat Etui de 2 Gaufrettes</t>
  </si>
  <si>
    <t>SPO2103S</t>
  </si>
  <si>
    <t>Genouillere longue renforcee Taille S</t>
  </si>
  <si>
    <t>SPO2401XXL</t>
  </si>
  <si>
    <t>Chevilliere Souple Taille XXL</t>
  </si>
  <si>
    <t>SPOGL_Q8B</t>
  </si>
  <si>
    <t>Pese-Personne Rotatif</t>
  </si>
  <si>
    <t>SVE0111</t>
  </si>
  <si>
    <t>Elastiband 10 kg jaune</t>
  </si>
  <si>
    <t>SVE0126</t>
  </si>
  <si>
    <t>Svel Ring</t>
  </si>
  <si>
    <t>SVE0603</t>
  </si>
  <si>
    <t>Pompe a aiguille</t>
  </si>
  <si>
    <t>SVE1121</t>
  </si>
  <si>
    <t>Kit FIT'US 8 Kg : Barre et Poids</t>
  </si>
  <si>
    <t>SVE1182</t>
  </si>
  <si>
    <t>Halteres Epoxy 2kg (la paire)</t>
  </si>
  <si>
    <t>SVE1309</t>
  </si>
  <si>
    <t>Tapis mousse HD 1cm - 140 60cm</t>
  </si>
  <si>
    <t>SVE1340</t>
  </si>
  <si>
    <t>Tapis Maxi Comfort 180cm</t>
  </si>
  <si>
    <t>SVE1523</t>
  </si>
  <si>
    <t>Rack Fit US - attention prendre 2 colis</t>
  </si>
  <si>
    <t>SVE1652</t>
  </si>
  <si>
    <t>Paire de disques 1kg couleur jaune</t>
  </si>
  <si>
    <t>SVE1822</t>
  </si>
  <si>
    <t>Aquarames</t>
  </si>
  <si>
    <t>SVE2504</t>
  </si>
  <si>
    <t>Roll Mouss</t>
  </si>
  <si>
    <t>SVE2601</t>
  </si>
  <si>
    <t>AB Wheel</t>
  </si>
  <si>
    <t>SVE3001</t>
  </si>
  <si>
    <t>TANBC_351</t>
  </si>
  <si>
    <t>BC-351</t>
  </si>
  <si>
    <t>TANBC_601</t>
  </si>
  <si>
    <t>BC-601 INNERSCAN</t>
  </si>
  <si>
    <t>TANHD380BK</t>
  </si>
  <si>
    <t>HD 380 BK Digitale noire</t>
  </si>
  <si>
    <t>TANZGMONCON3</t>
  </si>
  <si>
    <t>GMON CONS 3</t>
  </si>
  <si>
    <t>TANZZ00GMON3</t>
  </si>
  <si>
    <t>Gmon Pro 3 avec Adaptateurs et cables inclus</t>
  </si>
  <si>
    <t>TER12678</t>
  </si>
  <si>
    <t>Window</t>
  </si>
  <si>
    <t>TER13055</t>
  </si>
  <si>
    <t>WebCoach One Gris</t>
  </si>
  <si>
    <t>TER13344</t>
  </si>
  <si>
    <t>Color Coach Quattro</t>
  </si>
  <si>
    <t>TER13475</t>
  </si>
  <si>
    <t>Coach One Blue</t>
  </si>
  <si>
    <t>TRXDOORANCH</t>
  </si>
  <si>
    <t>TRXRXXTENDER</t>
  </si>
  <si>
    <t>Sangle d'Extension</t>
  </si>
  <si>
    <t>USNPROTRTD1B</t>
  </si>
  <si>
    <t>Protein Fuel 50 RTD Banane Bouteille de 500 ml</t>
  </si>
  <si>
    <t>USNPROTRTD1C</t>
  </si>
  <si>
    <t>Protein Fuel 50 RTD Chocolat Bouteille de 500 ml</t>
  </si>
  <si>
    <t>VIG2711417698</t>
  </si>
  <si>
    <t>Guide des Mouvements de Musculation 1 Livre</t>
  </si>
  <si>
    <t>VIG711422234</t>
  </si>
  <si>
    <t>Guide des complements alimentaires pour Sportifs 2eme edition</t>
  </si>
  <si>
    <t>WALBARBKET1</t>
  </si>
  <si>
    <t>WALBARBORI1</t>
  </si>
  <si>
    <t>WALPASTSTB1</t>
  </si>
  <si>
    <t>WALSIROPC1</t>
  </si>
  <si>
    <t>WEIARNITINE1500</t>
  </si>
  <si>
    <t>Duo Victory L Carnitine 1500 2 Pots de 100 Capsules</t>
  </si>
  <si>
    <t>WEIEA500GOFFERT</t>
  </si>
  <si>
    <t>Victory Pure Creatine Offre Duo Pot de 500 g + 500 g Offert</t>
  </si>
  <si>
    <t>WEIORYFATBURNER</t>
  </si>
  <si>
    <t>Victory Fat Burner Offre Duo 2 Pots de 120 Capsules</t>
  </si>
  <si>
    <t>WEIWEMC1006</t>
  </si>
  <si>
    <t>AB crunch trainer</t>
  </si>
  <si>
    <t>WEIWMN402135</t>
  </si>
  <si>
    <t>XNACASEMIV1C</t>
  </si>
  <si>
    <t>Micellar Casein Native Chocolat Sachet de 900 g</t>
  </si>
  <si>
    <t>XNAWHEY15FBT</t>
  </si>
  <si>
    <t>Carton 210 Echantillons Whey 15 g Fruits exotiques Banane Chocolat blanc Cafe li</t>
  </si>
  <si>
    <t>XNAWHEY1BCB</t>
  </si>
  <si>
    <t>Whey Native Banane Chocolat blanc Sachet de 900 g</t>
  </si>
  <si>
    <t>XNAWHEY2CL</t>
  </si>
  <si>
    <t>Whey Native Cafe Liegeois Sachet de 2200 g</t>
  </si>
  <si>
    <t>Shaker FitnessBoutique Noir Vert 30 / ASILAGE</t>
  </si>
  <si>
    <t>Porte-Cles feutrine BlackProtein / ASILAGE</t>
  </si>
  <si>
    <t>Sac Cordelette / ASILAGE</t>
  </si>
  <si>
    <t>HEULTLIGHTM</t>
  </si>
  <si>
    <t>VALO</t>
  </si>
  <si>
    <t>Specif Katadyn</t>
  </si>
  <si>
    <t>2FA2FARPV000508</t>
  </si>
  <si>
    <t>Duo Hot 2 Boites de 15 et 45 compri</t>
  </si>
  <si>
    <t>N42</t>
  </si>
  <si>
    <t>Duo Hot 2 Boites de 15 et 45 comprimes</t>
  </si>
  <si>
    <t>3518681004974</t>
  </si>
  <si>
    <t>3CH804COFA</t>
  </si>
  <si>
    <t>804 Coupe Faim Minceur Boite de 30</t>
  </si>
  <si>
    <t>804 Coupe Faim Minceur Boite de 30 Comprimes</t>
  </si>
  <si>
    <t>3525720004925</t>
  </si>
  <si>
    <t>3CH804PACK</t>
  </si>
  <si>
    <t>804 Pack Minceur Formule Renforcee</t>
  </si>
  <si>
    <t>804 Pack Minceur Formule Renforcee 1 Livret 1 Flacon 200ml 2 Blisters de 8 Cpmes</t>
  </si>
  <si>
    <t>3525722001311</t>
  </si>
  <si>
    <t>3CH804SOUP</t>
  </si>
  <si>
    <t>804 Diet Soupe Minceur Pot de 300 g</t>
  </si>
  <si>
    <t>3525721004429</t>
  </si>
  <si>
    <t>3CH804STAR</t>
  </si>
  <si>
    <t>804 Starter Formule Renforcee 1 Liv</t>
  </si>
  <si>
    <t>804 Starter Formule Renforcee 1 Livret 1 Flacon 200ml 2 Blisters de 8 Cpmes</t>
  </si>
  <si>
    <t>3525720001665</t>
  </si>
  <si>
    <t>3CHACEROLA500</t>
  </si>
  <si>
    <t>Acerola 500 Etui de 24 Comprimes a</t>
  </si>
  <si>
    <t>Acerola 500 Etui de 24 Comprimes a croquer</t>
  </si>
  <si>
    <t>3525720001764</t>
  </si>
  <si>
    <t>3CHBIO100ACE</t>
  </si>
  <si>
    <t>Acerola Bio 3000 Etui de 21 comprim</t>
  </si>
  <si>
    <t>Acerola Bio 3000 Etui de 21 comprimes</t>
  </si>
  <si>
    <t>3525722011020</t>
  </si>
  <si>
    <t>3CHBIO100GER</t>
  </si>
  <si>
    <t>Gelee Royale Bio 2000 Etui de 21 co</t>
  </si>
  <si>
    <t>Gelee Royale Bio 2000 Etui de 21 comprimes</t>
  </si>
  <si>
    <t>3525722011044</t>
  </si>
  <si>
    <t>3CHBIO100GIN</t>
  </si>
  <si>
    <t>Ginseng Bio 2500 Reglisse Etui 21 c</t>
  </si>
  <si>
    <t>Ginseng Bio 2500 Reglisse Etui 21 comprimes</t>
  </si>
  <si>
    <t>3525722011037</t>
  </si>
  <si>
    <t>3CHBIOACE100</t>
  </si>
  <si>
    <t>100% Bio Acerola + Prebiotiques Etu</t>
  </si>
  <si>
    <t>100% Bio Acerola + Prebiotiques Etui de 28 comprimes</t>
  </si>
  <si>
    <t>3525720000866</t>
  </si>
  <si>
    <t>3CHBIODEP</t>
  </si>
  <si>
    <t>Bio Efficacite Stress Etui 30 compr</t>
  </si>
  <si>
    <t>Bio Efficacite Stress Etui 30 comprimes</t>
  </si>
  <si>
    <t>3525721001084</t>
  </si>
  <si>
    <t>3CHBIOGERO</t>
  </si>
  <si>
    <t>100% Bio Gelee Royale + Prebiotique</t>
  </si>
  <si>
    <t>100% Bio Gelee Royale + Prebiotiques Etui de 28 comprimes</t>
  </si>
  <si>
    <t>3525720001382</t>
  </si>
  <si>
    <t>3CHBIOGIN</t>
  </si>
  <si>
    <t>Bio Ginseng Prebiotiques Réglisse E</t>
  </si>
  <si>
    <t>Bio Ginseng Prebiotiques Réglisse Etui 28 comprimés</t>
  </si>
  <si>
    <t>3525720000507</t>
  </si>
  <si>
    <t>3CHBOOS_NEW</t>
  </si>
  <si>
    <t>804 Tonique Minceur Stabilisateur F</t>
  </si>
  <si>
    <t>804 Tonique Minceur Stabilisateur Flacon de 500 ml</t>
  </si>
  <si>
    <t>3525721001022</t>
  </si>
  <si>
    <t>3CHEQUAMPB</t>
  </si>
  <si>
    <t>1 618 Power Burner Men Etui de 14 c</t>
  </si>
  <si>
    <t>1 618 Power Burner Men Etui de 14 capsules et  7 sticks</t>
  </si>
  <si>
    <t>3525720002167</t>
  </si>
  <si>
    <t>3CHEQUASA</t>
  </si>
  <si>
    <t>Satiete Etui de 28 comprimes</t>
  </si>
  <si>
    <t>3525720000385</t>
  </si>
  <si>
    <t>3CHOABD</t>
  </si>
  <si>
    <t>Oaskin Brume Desalterante Flacon-po</t>
  </si>
  <si>
    <t>Oaskin Brume Desalterante Flacon-pompe de 40 ml</t>
  </si>
  <si>
    <t>3525720002310</t>
  </si>
  <si>
    <t>4SPSH40600BO</t>
  </si>
  <si>
    <t>Shaker Pro 40 600 ml Noir &amp; orange</t>
  </si>
  <si>
    <t>N43</t>
  </si>
  <si>
    <t>Shaker Pro 40 600 ml Noir &amp; orange Black &amp; Orange</t>
  </si>
  <si>
    <t>3662072006006</t>
  </si>
  <si>
    <t>4SPSH60800BB</t>
  </si>
  <si>
    <t>Shaker Pro 60 800 ml Noir &amp; Bleu Bl</t>
  </si>
  <si>
    <t>Shaker Pro 60 800 ml Noir &amp; Bleu Black &amp; Blue</t>
  </si>
  <si>
    <t>3662072005955</t>
  </si>
  <si>
    <t>4SPSH60800BW</t>
  </si>
  <si>
    <t>Shaker Pro 60 800 ml Bleu &amp; Blanc B</t>
  </si>
  <si>
    <t>Shaker Pro 60 800 ml Bleu &amp; Blanc Blue &amp; White</t>
  </si>
  <si>
    <t>3662072005986</t>
  </si>
  <si>
    <t>4SPSH60800BY</t>
  </si>
  <si>
    <t>Shaker Pro 60 800 ml Noir &amp; Jaune B</t>
  </si>
  <si>
    <t>Shaker Pro 60 800 ml Noir &amp; Jaune Black &amp; Yellow</t>
  </si>
  <si>
    <t>3662072005979</t>
  </si>
  <si>
    <t>4SPSH60800GW</t>
  </si>
  <si>
    <t>Shaker Pro 60 800 ml Vert &amp; Blanc G</t>
  </si>
  <si>
    <t>Shaker Pro 60 800 ml Vert &amp; Blanc Green &amp; White</t>
  </si>
  <si>
    <t>3662072005993</t>
  </si>
  <si>
    <t>4SPSHAK60SB</t>
  </si>
  <si>
    <t>Shaker Pro 60 500ml bleu</t>
  </si>
  <si>
    <t>0000000000000</t>
  </si>
  <si>
    <t>4SPSHAK60SJ</t>
  </si>
  <si>
    <t>Shaker Pro 60 500ml jaune</t>
  </si>
  <si>
    <t>3662072005016</t>
  </si>
  <si>
    <t>4SPSHAK60SV</t>
  </si>
  <si>
    <t>Shaker Pro 60 500ml vert</t>
  </si>
  <si>
    <t>3662072005023</t>
  </si>
  <si>
    <t>ABABW11</t>
  </si>
  <si>
    <t>AB Wave</t>
  </si>
  <si>
    <t>N41</t>
  </si>
  <si>
    <t>3700590901578</t>
  </si>
  <si>
    <t>ABABW13</t>
  </si>
  <si>
    <t>AB Wave + Compteur</t>
  </si>
  <si>
    <t>3700590901448</t>
  </si>
  <si>
    <t>ABBTW03</t>
  </si>
  <si>
    <t>Bun and Thigh Wave Deluxe</t>
  </si>
  <si>
    <t>3700590900724</t>
  </si>
  <si>
    <t>ABCOREBASIC</t>
  </si>
  <si>
    <t>TOTAL CORE BASIC</t>
  </si>
  <si>
    <t>3700590900335</t>
  </si>
  <si>
    <t>ABCOREBASIC_R1</t>
  </si>
  <si>
    <t>TOTAL CORE BASIC reconditionne</t>
  </si>
  <si>
    <t>N45</t>
  </si>
  <si>
    <t>ABC_ABC01</t>
  </si>
  <si>
    <t>AB CIRCLE PRO (sans compteur)</t>
  </si>
  <si>
    <t>3700590900014</t>
  </si>
  <si>
    <t>ABC_ABC01_R1</t>
  </si>
  <si>
    <t>AB Circle Pro sans compteur Recondi</t>
  </si>
  <si>
    <t>AB Circle Pro sans compteur Reconditionne</t>
  </si>
  <si>
    <t>ABC_ABC03</t>
  </si>
  <si>
    <t>AB CIRCLE PRO (avec compteur)</t>
  </si>
  <si>
    <t>3700590900038</t>
  </si>
  <si>
    <t>ABC_ABC03_R1</t>
  </si>
  <si>
    <t>AB Circle Pro + Compteur Reconditio</t>
  </si>
  <si>
    <t>AB Circle Pro + Compteur Reconditionne</t>
  </si>
  <si>
    <t>ACT3947</t>
  </si>
  <si>
    <t>Impulse Pack Fruit Noix et Graines</t>
  </si>
  <si>
    <t>N44</t>
  </si>
  <si>
    <t>Impulse Pack Fruit Noix et Graines Sachet de 40 g</t>
  </si>
  <si>
    <t>5022374032970</t>
  </si>
  <si>
    <t>ACT3948</t>
  </si>
  <si>
    <t>Impulse Pack Fruit . Noix Sachet de</t>
  </si>
  <si>
    <t>Impulse Pack Fruit . Noix Sachet de 40 g</t>
  </si>
  <si>
    <t>5022374032994</t>
  </si>
  <si>
    <t>ACT3950</t>
  </si>
  <si>
    <t>Impulse Pack Mix Noix Sachet de 40</t>
  </si>
  <si>
    <t>Impulse Pack Mix Noix Sachet de 40 g</t>
  </si>
  <si>
    <t>5022374033038</t>
  </si>
  <si>
    <t>ACT3951</t>
  </si>
  <si>
    <t>Impulse Pack Mangue Aigre et Doux S</t>
  </si>
  <si>
    <t>Impulse Pack Mangue Aigre et Doux Sachet de 30 g</t>
  </si>
  <si>
    <t>5022374033595</t>
  </si>
  <si>
    <t>ADI0EVO90100</t>
  </si>
  <si>
    <t>Kimono Enfant Evolution 90/100 cm</t>
  </si>
  <si>
    <t>3700378412807</t>
  </si>
  <si>
    <t>ADI180E90100</t>
  </si>
  <si>
    <t>Pantalon élastiqué Evolution 90/100</t>
  </si>
  <si>
    <t xml:space="preserve">Pantalon élastiqué Evolution 90/100	</t>
  </si>
  <si>
    <t>3700378399528</t>
  </si>
  <si>
    <t>ADI50CIEN110</t>
  </si>
  <si>
    <t>Kimono Enfant Initiation Club Enfan</t>
  </si>
  <si>
    <t>Kimono Enfant Initiation Club Enfant 110 cm</t>
  </si>
  <si>
    <t>3700378412883</t>
  </si>
  <si>
    <t>ADI50CIEN120</t>
  </si>
  <si>
    <t>Kimono Enfant Initiation Club Enfant 120 cm</t>
  </si>
  <si>
    <t>3700378412890</t>
  </si>
  <si>
    <t>ADI50CIEN130</t>
  </si>
  <si>
    <t>Kimono Enfant Initiation Club Enfant 130 cm</t>
  </si>
  <si>
    <t>3700378412906</t>
  </si>
  <si>
    <t>ADI50CIEN140</t>
  </si>
  <si>
    <t>Kimono Enfant Initiation Club Enfant 140 cm</t>
  </si>
  <si>
    <t>3700378412913</t>
  </si>
  <si>
    <t>ADI50CIEN150</t>
  </si>
  <si>
    <t>Kimono Enfant Initiation Club Enfant 150 cm</t>
  </si>
  <si>
    <t>3700378412920</t>
  </si>
  <si>
    <t>ADI50CIEN160</t>
  </si>
  <si>
    <t>Kimono Enfant Initiation Club Enfant 160 cm</t>
  </si>
  <si>
    <t>3700378412937</t>
  </si>
  <si>
    <t>ADI66122DBL</t>
  </si>
  <si>
    <t>GANTS KARATE MITT Bleu Taille L</t>
  </si>
  <si>
    <t>3700378403881</t>
  </si>
  <si>
    <t>ADI66122DBM</t>
  </si>
  <si>
    <t xml:space="preserve">GANTS KARATE MITT Bleu Taille M	</t>
  </si>
  <si>
    <t>3700378403874</t>
  </si>
  <si>
    <t>ADI66122DRL</t>
  </si>
  <si>
    <t xml:space="preserve">GANTS KARATE MITT ROUGE Taille L	</t>
  </si>
  <si>
    <t>3700378403843</t>
  </si>
  <si>
    <t>ADI66122DRM</t>
  </si>
  <si>
    <t xml:space="preserve">GANTS KARATE MITT ROUGE Taille M	</t>
  </si>
  <si>
    <t>3700378403836</t>
  </si>
  <si>
    <t>ADI66150DBL</t>
  </si>
  <si>
    <t>PROTEGE PIED KARATE Bleu Taille L</t>
  </si>
  <si>
    <t>3700378403805</t>
  </si>
  <si>
    <t>ADI66150DBM</t>
  </si>
  <si>
    <t>PROTEGE PIED KARATE Bleu Taille M</t>
  </si>
  <si>
    <t>3700378403799</t>
  </si>
  <si>
    <t>ADI66150DRL</t>
  </si>
  <si>
    <t>PROTEGE PIED KARATE Rouge Taille L</t>
  </si>
  <si>
    <t>3700378403768</t>
  </si>
  <si>
    <t>ADI66150DRM</t>
  </si>
  <si>
    <t>PROTEGE PIED KARATE Rouge Taille M</t>
  </si>
  <si>
    <t>3700378403751</t>
  </si>
  <si>
    <t>ADI80E100110</t>
  </si>
  <si>
    <t>Pantalon élastiqué Evolution 100/11</t>
  </si>
  <si>
    <t xml:space="preserve">Pantalon élastiqué Evolution 100/110	</t>
  </si>
  <si>
    <t>3700378399535</t>
  </si>
  <si>
    <t>ADI80E110120</t>
  </si>
  <si>
    <t>Pantalon élastiqué Evolution 110/12</t>
  </si>
  <si>
    <t xml:space="preserve">Pantalon élastiqué Evolution 110/120	</t>
  </si>
  <si>
    <t>3700378399542</t>
  </si>
  <si>
    <t>ADI80E120130</t>
  </si>
  <si>
    <t>Pantalon élastiqué Evolution 120/13</t>
  </si>
  <si>
    <t xml:space="preserve">Pantalon élastiqué Evolution 120/130	</t>
  </si>
  <si>
    <t>3700378399559</t>
  </si>
  <si>
    <t>ADI80E130140</t>
  </si>
  <si>
    <t>Pantalon élastiqué Evolution 130/14</t>
  </si>
  <si>
    <t xml:space="preserve">Pantalon élastiqué Evolution 130/140	</t>
  </si>
  <si>
    <t>3700378399566</t>
  </si>
  <si>
    <t>ADI80E140150</t>
  </si>
  <si>
    <t>Pantalon élastiqué Evolution 140/15</t>
  </si>
  <si>
    <t xml:space="preserve">Pantalon élastiqué Evolution 140/150	</t>
  </si>
  <si>
    <t>3700378399573</t>
  </si>
  <si>
    <t>ADI80E150160</t>
  </si>
  <si>
    <t>Kimono Evolution 150/160</t>
  </si>
  <si>
    <t>3700378399580</t>
  </si>
  <si>
    <t>ADIABAC15SMU</t>
  </si>
  <si>
    <t>Sac de frappe 180 cm Double paroi N</t>
  </si>
  <si>
    <t>P1</t>
  </si>
  <si>
    <t>Sac de frappe 180 cm Double paroi Noir/Gris</t>
  </si>
  <si>
    <t>3700378421267</t>
  </si>
  <si>
    <t>ADIABT0318OZ</t>
  </si>
  <si>
    <t>Gant Multi Boxe PU4G, moule IPROTEC</t>
  </si>
  <si>
    <t>Gant Multi Boxe PU4G, moule IPROTECH+ Climacool Noir/Blanc 8 OZ</t>
  </si>
  <si>
    <t>3700378320638</t>
  </si>
  <si>
    <t>ADIACC051JL</t>
  </si>
  <si>
    <t>Sac de Sport Judo PU Convertible Ta</t>
  </si>
  <si>
    <t>Sac de Sport Judo PU Convertible Taille L</t>
  </si>
  <si>
    <t>0</t>
  </si>
  <si>
    <t>ADIACC051JM</t>
  </si>
  <si>
    <t>Sac de Sport Judo PU Convertible sa</t>
  </si>
  <si>
    <t>Sac de Sport Judo PU Convertible sac à dos Taille M</t>
  </si>
  <si>
    <t>3700378403270</t>
  </si>
  <si>
    <t>ADIACC103J</t>
  </si>
  <si>
    <t>Sac sport PU TUBE judo printing TU</t>
  </si>
  <si>
    <t>3700378406417</t>
  </si>
  <si>
    <t>ADIACC104J</t>
  </si>
  <si>
    <t>Sac de sport toile JUDO Taille M</t>
  </si>
  <si>
    <t>3662513010593</t>
  </si>
  <si>
    <t>ADIACSG04NRL</t>
  </si>
  <si>
    <t>Gant Combat Libre HD CUIR Noir Roug</t>
  </si>
  <si>
    <t>Gant Combat Libre HD CUIR Noir Rouge Taille L</t>
  </si>
  <si>
    <t>3700378371395</t>
  </si>
  <si>
    <t>ADIACSG04NRM</t>
  </si>
  <si>
    <t>Gant Combat Libre HD CUIR Noir Rouge Taille M</t>
  </si>
  <si>
    <t>3700378371388</t>
  </si>
  <si>
    <t>ADIADBE10230</t>
  </si>
  <si>
    <t>Ab Bench Adjustable</t>
  </si>
  <si>
    <t>0885652000918</t>
  </si>
  <si>
    <t>ADIADBE10232</t>
  </si>
  <si>
    <t>Flat Training Bench</t>
  </si>
  <si>
    <t>0885652000970</t>
  </si>
  <si>
    <t>ADIADBE10235</t>
  </si>
  <si>
    <t>Utility Bench</t>
  </si>
  <si>
    <t>0885652000925</t>
  </si>
  <si>
    <t>ADIADBE10260</t>
  </si>
  <si>
    <t>Power Tower</t>
  </si>
  <si>
    <t>0885652000963</t>
  </si>
  <si>
    <t>ADIADCST05XL</t>
  </si>
  <si>
    <t>T Shirt Rashguard IMPACT Taille XL</t>
  </si>
  <si>
    <t>3700378371753</t>
  </si>
  <si>
    <t>ADIADIACC051J_M</t>
  </si>
  <si>
    <t>Sac de Sport JUDO</t>
  </si>
  <si>
    <t>3700378361198</t>
  </si>
  <si>
    <t>ADIADIACC116</t>
  </si>
  <si>
    <t>Sac sport VINTAGE BUDO Rouge Large</t>
  </si>
  <si>
    <t>3662513010661</t>
  </si>
  <si>
    <t>ADIADIBAC091</t>
  </si>
  <si>
    <t>Poire de vitesse CUIR Noir/Blanc</t>
  </si>
  <si>
    <t>3700378383459</t>
  </si>
  <si>
    <t>ADIADIBAC13</t>
  </si>
  <si>
    <t>Sac de frappe 180 cm</t>
  </si>
  <si>
    <t>3700378320393</t>
  </si>
  <si>
    <t>ADIADIBAC14</t>
  </si>
  <si>
    <t>Sac de frappe 120 cm (cuir supérieu</t>
  </si>
  <si>
    <t>Sac de frappe 120 cm (cuir supérieur) Noir/Blanc</t>
  </si>
  <si>
    <t>3700378387488</t>
  </si>
  <si>
    <t>ADIADIBAC141</t>
  </si>
  <si>
    <t>Sac de frappe 180 cm (cuir supérieu</t>
  </si>
  <si>
    <t>Sac de frappe 180 cm (cuir supérieur) Noir/Blanc</t>
  </si>
  <si>
    <t>3700378421601</t>
  </si>
  <si>
    <t>ADIADIBAC15</t>
  </si>
  <si>
    <t>Sac de frappe 120 cm Double paroi N</t>
  </si>
  <si>
    <t>Sac de frappe 120 cm Double paroi Noir/Gris</t>
  </si>
  <si>
    <t>3700378379995</t>
  </si>
  <si>
    <t>ADIADIBGS01NBSM</t>
  </si>
  <si>
    <t xml:space="preserve"> Gants de sac Response Noir/Blanc t</t>
  </si>
  <si>
    <t xml:space="preserve"> Gants de sac Response Noir/Blanc taille S/M</t>
  </si>
  <si>
    <t>3700378285149</t>
  </si>
  <si>
    <t>ADIADIBGS04L</t>
  </si>
  <si>
    <t>Gant de Sac Cuir Taille L</t>
  </si>
  <si>
    <t>3700378310172</t>
  </si>
  <si>
    <t>ADIADIBGS04M</t>
  </si>
  <si>
    <t>Gant de Sac Cuir Taille M</t>
  </si>
  <si>
    <t>3700378310165</t>
  </si>
  <si>
    <t>ADIADIBH01BL</t>
  </si>
  <si>
    <t>Casque moulé entrainement/compétiti</t>
  </si>
  <si>
    <t xml:space="preserve">Casque moulé entrainement/compétition ENFANT/ADULTE Bleu Taille L		</t>
  </si>
  <si>
    <t>3700378385903</t>
  </si>
  <si>
    <t>ADIADIBH01BM</t>
  </si>
  <si>
    <t xml:space="preserve">Casque moulé entrainement/compétition ENFANT/ADULTE Bleu Taille M		</t>
  </si>
  <si>
    <t>3700378385897</t>
  </si>
  <si>
    <t>ADIADIBH01RL</t>
  </si>
  <si>
    <t xml:space="preserve">Casque moulé entrainement/compétition ENFANT/ADULTE Rouge Taille L	</t>
  </si>
  <si>
    <t>3700378385859</t>
  </si>
  <si>
    <t>ADIADIBH01RM</t>
  </si>
  <si>
    <t>Casque moulé entrainement/compétition ENFANT/ADULTE Rouge Taille M</t>
  </si>
  <si>
    <t>3700378385842</t>
  </si>
  <si>
    <t>ADIADIBH01SRLBL</t>
  </si>
  <si>
    <t>Casque moule entrainement/competiti</t>
  </si>
  <si>
    <t>Casque moule entrainement/competition ADULTE L- BLEU</t>
  </si>
  <si>
    <t>3700378322021</t>
  </si>
  <si>
    <t>ADIADIBH01SRMBL</t>
  </si>
  <si>
    <t>Casque moule entrainement/competition ADULTE M- bleu</t>
  </si>
  <si>
    <t>3700378322014</t>
  </si>
  <si>
    <t>ADIADIBP021L</t>
  </si>
  <si>
    <t>Mitaine sous gant Controle. Protect</t>
  </si>
  <si>
    <t>Mitaine sous gant Controle. Protection metacarpe GEL + velcro Taille L</t>
  </si>
  <si>
    <t>3700378385392</t>
  </si>
  <si>
    <t>ADIADIBP021M</t>
  </si>
  <si>
    <t>Mitaine sous gant Contrôle. Protect</t>
  </si>
  <si>
    <t>Mitaine sous gant Contrôle. Protection métacarpe GEL + velcro Taille M</t>
  </si>
  <si>
    <t>3700378404703</t>
  </si>
  <si>
    <t>ADIADIBP031</t>
  </si>
  <si>
    <t>Bandes de maintien 355 cm Noir/Blan</t>
  </si>
  <si>
    <t>Bandes de maintien 355 cm Noir/Blanc Taille Unique</t>
  </si>
  <si>
    <t>3700378385279</t>
  </si>
  <si>
    <t>ADIADIBP06L</t>
  </si>
  <si>
    <t>Coquille slip coton logo Noir elast</t>
  </si>
  <si>
    <t>Coquille slip coton logo Noir elastique éponge Blanc Taille L</t>
  </si>
  <si>
    <t>3700378386061</t>
  </si>
  <si>
    <t>ADIADIBP06M</t>
  </si>
  <si>
    <t>Coquille slip coton logo Noir elastique éponge Blanc Taille M</t>
  </si>
  <si>
    <t>3700378386054</t>
  </si>
  <si>
    <t>ADIADIBP07L</t>
  </si>
  <si>
    <t xml:space="preserve">Protège tibia Blanc Taille L	</t>
  </si>
  <si>
    <t>3700378386634</t>
  </si>
  <si>
    <t>ADIADIBP07M</t>
  </si>
  <si>
    <t>Protège tibia Blanc Taille M</t>
  </si>
  <si>
    <t>ADIADIBP08BL</t>
  </si>
  <si>
    <t>Protege tibia + pieds Blanc Taille</t>
  </si>
  <si>
    <t>Protege tibia + pieds Blanc Taille L</t>
  </si>
  <si>
    <t>3700378386825</t>
  </si>
  <si>
    <t>ADIADIBP08BM</t>
  </si>
  <si>
    <t>Protege tibia + pieds Blanc Taille M</t>
  </si>
  <si>
    <t>3700378386818</t>
  </si>
  <si>
    <t>ADIADIBP08B_M</t>
  </si>
  <si>
    <t>Protege tibia + pieds M</t>
  </si>
  <si>
    <t>ADIADIBP08B_S</t>
  </si>
  <si>
    <t>Protege tibia + pieds S</t>
  </si>
  <si>
    <t>3700378311186</t>
  </si>
  <si>
    <t>ADIADIBP08B_XS</t>
  </si>
  <si>
    <t>Protege tibia + pieds XS</t>
  </si>
  <si>
    <t>3700378311148</t>
  </si>
  <si>
    <t>ADIADIBP09JR</t>
  </si>
  <si>
    <t>Protège dents simple + boîte transp</t>
  </si>
  <si>
    <t xml:space="preserve">Protège dents simple + boîte transparente Junior		</t>
  </si>
  <si>
    <t>40520965660153</t>
  </si>
  <si>
    <t>ADIADIBP09SR</t>
  </si>
  <si>
    <t>Protege dents simple + boite transp</t>
  </si>
  <si>
    <t>Protege dents simple + boite transparente Senior</t>
  </si>
  <si>
    <t>3700378307974</t>
  </si>
  <si>
    <t>ADIADIBP10SR</t>
  </si>
  <si>
    <t>Protege dents Double + boite transp</t>
  </si>
  <si>
    <t>Protege dents Double + boite transparente Senior</t>
  </si>
  <si>
    <t>3700378307981</t>
  </si>
  <si>
    <t>ADIADIBP12L</t>
  </si>
  <si>
    <t>PROTEGE POITRINE coque+brassière Bl</t>
  </si>
  <si>
    <t>PROTEGE POITRINE coque+brassière Blanc Taille L</t>
  </si>
  <si>
    <t>3700378314262</t>
  </si>
  <si>
    <t>ADIADIBP12M</t>
  </si>
  <si>
    <t>PROTEGE POITRINE coque+brassière Blanc Taille M</t>
  </si>
  <si>
    <t>3700378314255</t>
  </si>
  <si>
    <t>ADIADIBP12S</t>
  </si>
  <si>
    <t>PROTEGE POITRINE coque+brassière Blanc Taille S</t>
  </si>
  <si>
    <t>3700378314248</t>
  </si>
  <si>
    <t>ADIADIBT01108OZ</t>
  </si>
  <si>
    <t>Gant multiboxe PU3G Moule 08oz</t>
  </si>
  <si>
    <t>3700378322717</t>
  </si>
  <si>
    <t>ADIADIBT01110OZ</t>
  </si>
  <si>
    <t>Gant multiboxe PU3G Moule 10oz</t>
  </si>
  <si>
    <t>3700378322724</t>
  </si>
  <si>
    <t>ADIADIBT01112OZ</t>
  </si>
  <si>
    <t>Gant multiboxe PU3G Moule 12oz</t>
  </si>
  <si>
    <t>3700378322731</t>
  </si>
  <si>
    <t>ADIADIBT01114OZ</t>
  </si>
  <si>
    <t>Gant multiboxe PU3G Moule 14oz</t>
  </si>
  <si>
    <t>3700378322748</t>
  </si>
  <si>
    <t>ADIADIBT03110OZ</t>
  </si>
  <si>
    <t>Gant multiboxe PU3G Moule Iprotech</t>
  </si>
  <si>
    <t>Gant multiboxe PU3G Moule Iprotech + Strap up technic noir/blanc 10oz</t>
  </si>
  <si>
    <t>3700378320645</t>
  </si>
  <si>
    <t>ADIADIBT03112OZ</t>
  </si>
  <si>
    <t>Gant multiboxe PU3G Moule Iprotech + Strap up technic noir/blanc 12oz</t>
  </si>
  <si>
    <t>3700378320652</t>
  </si>
  <si>
    <t>ADIADIBT03116OZ</t>
  </si>
  <si>
    <t>Gant multiboxe PU3G Moule Iprotech + Strap up technic noir/blanc 16oz</t>
  </si>
  <si>
    <t>3700378320676</t>
  </si>
  <si>
    <t>ADIADIBW01SM</t>
  </si>
  <si>
    <t>Gant Lestés 500 grs Noir/Blanc Tail</t>
  </si>
  <si>
    <t xml:space="preserve">Gant Lestés 500 grs Noir/Blanc Taille S/M		</t>
  </si>
  <si>
    <t>3700378385163</t>
  </si>
  <si>
    <t>ADIADICHT01</t>
  </si>
  <si>
    <t>Chevillière Boxe Thaï Réversible bl</t>
  </si>
  <si>
    <t xml:space="preserve">Chevillière Boxe Thaï Réversible bleu/rouge Taille Unique		</t>
  </si>
  <si>
    <t>3700378387037</t>
  </si>
  <si>
    <t>ADIADICSG04L</t>
  </si>
  <si>
    <t>Gant Combat Libre HD CUIR Noir/Bleu</t>
  </si>
  <si>
    <t>Gant Combat Libre HD CUIR Noir/Bleu Taille L</t>
  </si>
  <si>
    <t>3700378371357</t>
  </si>
  <si>
    <t>ADIADICSG04M</t>
  </si>
  <si>
    <t>Gant Combat Libre HD CUIR Noir/Bleu Taille M</t>
  </si>
  <si>
    <t>3700378371340</t>
  </si>
  <si>
    <t>ADIADICSG07L</t>
  </si>
  <si>
    <t>Gant Combat LIBRE PU Protection pou</t>
  </si>
  <si>
    <t xml:space="preserve">Gant Combat LIBRE PU Protection pouce  Noir /Rouge Taille L	</t>
  </si>
  <si>
    <t>3700378388096</t>
  </si>
  <si>
    <t>ADIADICSG07M</t>
  </si>
  <si>
    <t xml:space="preserve">Gant Combat LIBRE PU Protection pouce  Noir /Rouge Taille M	</t>
  </si>
  <si>
    <t>3700378388089</t>
  </si>
  <si>
    <t>ADIADICSG08L</t>
  </si>
  <si>
    <t>Gant Combat Libre PU  sans pouce No</t>
  </si>
  <si>
    <t xml:space="preserve">Gant Combat Libre PU  sans pouce Noir/Blanc Taille L		</t>
  </si>
  <si>
    <t>3700378388119</t>
  </si>
  <si>
    <t>ADIADICSG08M</t>
  </si>
  <si>
    <t xml:space="preserve">Gant Combat Libre PU  sans pouce Noir/Blanc Taille M		</t>
  </si>
  <si>
    <t>3700378388102</t>
  </si>
  <si>
    <t>ADIADICSS11L</t>
  </si>
  <si>
    <t>Short DRAGON Taille L</t>
  </si>
  <si>
    <t>3700378369088</t>
  </si>
  <si>
    <t>ADIADICSS11M</t>
  </si>
  <si>
    <t>Short DRAGON Taille M</t>
  </si>
  <si>
    <t>3700378369071</t>
  </si>
  <si>
    <t>ADIADICSS11S</t>
  </si>
  <si>
    <t>Short DRAGON Taille S</t>
  </si>
  <si>
    <t>3700378369064</t>
  </si>
  <si>
    <t>ADIADICSS15L</t>
  </si>
  <si>
    <t>Short IMPACT Taille L</t>
  </si>
  <si>
    <t>3700378369385</t>
  </si>
  <si>
    <t>ADIADICSS15M</t>
  </si>
  <si>
    <t>Short IMPACT Taille M</t>
  </si>
  <si>
    <t>3700378369378</t>
  </si>
  <si>
    <t>ADIADICSS15S</t>
  </si>
  <si>
    <t>Short IMPACT Taille S</t>
  </si>
  <si>
    <t>3700378369361</t>
  </si>
  <si>
    <t>ADIADICSS16L</t>
  </si>
  <si>
    <t>Short SHARK Taille L</t>
  </si>
  <si>
    <t>3700378369583</t>
  </si>
  <si>
    <t>ADIADICSS16M</t>
  </si>
  <si>
    <t>Short SHARK Taille M</t>
  </si>
  <si>
    <t>3700378369576</t>
  </si>
  <si>
    <t>ADIADICSS16S</t>
  </si>
  <si>
    <t>Short SHARK Taille S</t>
  </si>
  <si>
    <t>3700378369569</t>
  </si>
  <si>
    <t>ADIADICSS53L</t>
  </si>
  <si>
    <t>Short Ribstop, entrejambe strech et</t>
  </si>
  <si>
    <t>Short Ribstop, entrejambe strech et anti-glisse sur ceinture Noir/Blanc/Rouge T</t>
  </si>
  <si>
    <t>3700378407353</t>
  </si>
  <si>
    <t>ADIADICSS53M</t>
  </si>
  <si>
    <t>3700378407346</t>
  </si>
  <si>
    <t>ADIADICST01L</t>
  </si>
  <si>
    <t>T Shirt Rashguard DRAGON Taille L</t>
  </si>
  <si>
    <t>3700378369033</t>
  </si>
  <si>
    <t>ADIADICST01M</t>
  </si>
  <si>
    <t>T Shirt Rashguard DRAGON Taille M</t>
  </si>
  <si>
    <t>3700378369026</t>
  </si>
  <si>
    <t>ADIADICST01S</t>
  </si>
  <si>
    <t>T Shirt Rashguard DRAGON Taille S</t>
  </si>
  <si>
    <t>3700378369019</t>
  </si>
  <si>
    <t>ADIADICST05L</t>
  </si>
  <si>
    <t>T Shirt Rashguard IMPACT Taille L</t>
  </si>
  <si>
    <t>3700378369330</t>
  </si>
  <si>
    <t>ADIADICST05M</t>
  </si>
  <si>
    <t>T Shirt Rashguard IMPACT Taille M</t>
  </si>
  <si>
    <t>3700378369323</t>
  </si>
  <si>
    <t>ADIADICST05S</t>
  </si>
  <si>
    <t>T Shirt Rashguard IMPACT Taille S</t>
  </si>
  <si>
    <t>3700378369316</t>
  </si>
  <si>
    <t>ADIADICST06L</t>
  </si>
  <si>
    <t>T Shirt Rasguard SHARK Taille L</t>
  </si>
  <si>
    <t>3700378369545</t>
  </si>
  <si>
    <t>ADIADICST06M</t>
  </si>
  <si>
    <t>T Shirt Rasguard SHARK Taille M</t>
  </si>
  <si>
    <t>3700378369514</t>
  </si>
  <si>
    <t>ADIADICST06S</t>
  </si>
  <si>
    <t>T Shirt Rasguard SHARK Taille S</t>
  </si>
  <si>
    <t>3700378369521</t>
  </si>
  <si>
    <t>ADIADICST11L</t>
  </si>
  <si>
    <t>T-SHIRT Rashguard  manche longue No</t>
  </si>
  <si>
    <t>T-SHIRT Rashguard  manche longue Noir/Blanc/Rouge Taille L</t>
  </si>
  <si>
    <t>3700378408374</t>
  </si>
  <si>
    <t>ADIADICST11M</t>
  </si>
  <si>
    <t>T-SHIRT Rashguard  manche longue Noir/Blanc/Rouge Taille M</t>
  </si>
  <si>
    <t>3700378408367</t>
  </si>
  <si>
    <t>ADIADICT01</t>
  </si>
  <si>
    <t>Coudière Boxe Thaï Réversible bleu/</t>
  </si>
  <si>
    <t xml:space="preserve">Coudière Boxe Thaï Réversible bleu/rouge Taille Unique		</t>
  </si>
  <si>
    <t>3700378387044</t>
  </si>
  <si>
    <t>ADIADIMMA01_L</t>
  </si>
  <si>
    <t>Gants de Sac PU3G Iprotech taille L</t>
  </si>
  <si>
    <t>3700378325299</t>
  </si>
  <si>
    <t>ADIADIMMA01_M</t>
  </si>
  <si>
    <t>Gants de Sac PU3G Iprotech taille M</t>
  </si>
  <si>
    <t>3700378325282</t>
  </si>
  <si>
    <t>ADIADIMMA01_S</t>
  </si>
  <si>
    <t>Gants de Sac PU3G Iprotech taille S</t>
  </si>
  <si>
    <t>3700378355586</t>
  </si>
  <si>
    <t>ADIADIMMA01_XL</t>
  </si>
  <si>
    <t>Gants de Sac PU3G Iprotech taille X</t>
  </si>
  <si>
    <t>Gants de Sac PU3G Iprotech taille XL</t>
  </si>
  <si>
    <t>3700378325305</t>
  </si>
  <si>
    <t>ADIADIMMA04SMUL</t>
  </si>
  <si>
    <t>Gant Combat Libre Haute Densite PU</t>
  </si>
  <si>
    <t>Gant Combat Libre Haute Densite PU Taille L</t>
  </si>
  <si>
    <t>3700378328870</t>
  </si>
  <si>
    <t>ADIADIMMA04SMUM</t>
  </si>
  <si>
    <t>Gant Combat Libre Haute Densite PU Taille M</t>
  </si>
  <si>
    <t>3700378328863</t>
  </si>
  <si>
    <t>ADIADITB02L</t>
  </si>
  <si>
    <t>Tee Shirt Boxing Club Couronne Tail</t>
  </si>
  <si>
    <t>Tee Shirt Boxing Club Couronne Taille L</t>
  </si>
  <si>
    <t>3700378381073</t>
  </si>
  <si>
    <t>ADIADITB02M</t>
  </si>
  <si>
    <t>Tee Shirt Boxing Club Couronne Taille M</t>
  </si>
  <si>
    <t>3700378381066</t>
  </si>
  <si>
    <t>ADIADITB02XL</t>
  </si>
  <si>
    <t>Tee Shirt Boxing Club Couronne Taille XL</t>
  </si>
  <si>
    <t>3700378381080</t>
  </si>
  <si>
    <t>ADIADITB05L</t>
  </si>
  <si>
    <t>Tee Shirt Boxing Club Taille L</t>
  </si>
  <si>
    <t>ADIADITB07S</t>
  </si>
  <si>
    <t>Polo Boxing Club Taille S</t>
  </si>
  <si>
    <t>ADIADITB16</t>
  </si>
  <si>
    <t>Short Boxing Club Taille S</t>
  </si>
  <si>
    <t>3700378373931</t>
  </si>
  <si>
    <t>ADIADITB16L</t>
  </si>
  <si>
    <t>Short Boxing Club Taille L</t>
  </si>
  <si>
    <t>3700378373955</t>
  </si>
  <si>
    <t>ADIADITB16M</t>
  </si>
  <si>
    <t>Short Boxing Club Taille M</t>
  </si>
  <si>
    <t>3700378373948</t>
  </si>
  <si>
    <t>ADIADITB16XL</t>
  </si>
  <si>
    <t>Short Boxing Club Taille XL</t>
  </si>
  <si>
    <t>3700378373962</t>
  </si>
  <si>
    <t>ADIADITHK01</t>
  </si>
  <si>
    <t>PAO IRANIEN</t>
  </si>
  <si>
    <t>3700378368463</t>
  </si>
  <si>
    <t>ADIADTB02XXL</t>
  </si>
  <si>
    <t>Tee Shirt Boxing Club Couronne Taille XXL</t>
  </si>
  <si>
    <t>3700378381097</t>
  </si>
  <si>
    <t>ADIADTB16XXL</t>
  </si>
  <si>
    <t>Short Boxing Club Taille XXL</t>
  </si>
  <si>
    <t>3700378373979</t>
  </si>
  <si>
    <t>ADIBAC041</t>
  </si>
  <si>
    <t>PAO Haute Densite</t>
  </si>
  <si>
    <t>3700378385538</t>
  </si>
  <si>
    <t>ADIBAC05</t>
  </si>
  <si>
    <t>Bouclier de frappe</t>
  </si>
  <si>
    <t>3700378420635</t>
  </si>
  <si>
    <t>ADIBAC06</t>
  </si>
  <si>
    <t>Bouclier grand modele</t>
  </si>
  <si>
    <t>3700378310615</t>
  </si>
  <si>
    <t>ADIBAC11120</t>
  </si>
  <si>
    <t>Sac de frappe 120 cm (toile parachu</t>
  </si>
  <si>
    <t>Sac de frappe 120 cm (toile parachute) Noir/Blanc</t>
  </si>
  <si>
    <t>3700378387631</t>
  </si>
  <si>
    <t>ADIBH01SRLROUGE</t>
  </si>
  <si>
    <t>Casque moule entrainement/competition ADULTE L- rouge</t>
  </si>
  <si>
    <t>3700378322007</t>
  </si>
  <si>
    <t>ADIBH01SRMROUGE</t>
  </si>
  <si>
    <t>Casque moule entrainement/competition ADULTE M- rouge</t>
  </si>
  <si>
    <t>3700378321994</t>
  </si>
  <si>
    <t>ADIBKITSACSMU</t>
  </si>
  <si>
    <t>Kit Sac frappe, Gants L/XL et Bande</t>
  </si>
  <si>
    <t>Kit Sac frappe, Gants L/XL et Bandes maintien</t>
  </si>
  <si>
    <t>3760078210462</t>
  </si>
  <si>
    <t>ADIBKITSM</t>
  </si>
  <si>
    <t>Kit Sac frappe, Gants S/M et Bandes</t>
  </si>
  <si>
    <t>Kit Sac frappe, Gants S/M et Bandes maintien</t>
  </si>
  <si>
    <t>3700378310462</t>
  </si>
  <si>
    <t>ADIBOXHOGT40</t>
  </si>
  <si>
    <t>CHAUSSURES BOX HOG Taille 40</t>
  </si>
  <si>
    <t>3700378311872</t>
  </si>
  <si>
    <t>ADIBOXHOGT41</t>
  </si>
  <si>
    <t>Chaussures BoxHog T41</t>
  </si>
  <si>
    <t>4045773242400</t>
  </si>
  <si>
    <t>ADIBOXHOGT42</t>
  </si>
  <si>
    <t>Chaussures BoxHog T42</t>
  </si>
  <si>
    <t>4045773242413</t>
  </si>
  <si>
    <t>ADIBOXHOGT43</t>
  </si>
  <si>
    <t>Chaussures BoxHog T43</t>
  </si>
  <si>
    <t>3700378311988</t>
  </si>
  <si>
    <t>ADIBOXHOGT44</t>
  </si>
  <si>
    <t>Chaussures BoxHog T44</t>
  </si>
  <si>
    <t>3700378311995</t>
  </si>
  <si>
    <t>ADIBT01210OZ</t>
  </si>
  <si>
    <t>Gant Multi Boxe PU3G One Moule prot</t>
  </si>
  <si>
    <t>Gant Multi Boxe PU3G One Moule protection dessus Noir/Blanc 10 Oz</t>
  </si>
  <si>
    <t>3700378413507</t>
  </si>
  <si>
    <t>ADIBT0210OZ</t>
  </si>
  <si>
    <t>Gant Multi Boxe PU3G Bleu/Blanc 10</t>
  </si>
  <si>
    <t xml:space="preserve">Gant Multi Boxe PU3G Bleu/Blanc 10 Oz	</t>
  </si>
  <si>
    <t>3700378384524</t>
  </si>
  <si>
    <t>ADIBT0212OZ</t>
  </si>
  <si>
    <t>Gant Multi Boxe PU3G Bleu/Blanc 12</t>
  </si>
  <si>
    <t xml:space="preserve">Gant Multi Boxe PU3G Bleu/Blanc 12 Oz	</t>
  </si>
  <si>
    <t>3700378384531</t>
  </si>
  <si>
    <t>ADIBT02RB8OZ</t>
  </si>
  <si>
    <t>Gant Multi Boxe PU3G, Moule IPROTEC</t>
  </si>
  <si>
    <t xml:space="preserve">Gant Multi Boxe PU3G, Moule IPROTECH+ Rouge/Blanc 8OZ 	</t>
  </si>
  <si>
    <t>3700378384579</t>
  </si>
  <si>
    <t>ADIBT03110OZ</t>
  </si>
  <si>
    <t>Gant Multi Boxe PU4G, moule IPROTECH+ Climacool Noir/Blanc 10 OZ</t>
  </si>
  <si>
    <t>3700378384418</t>
  </si>
  <si>
    <t>ADIBT03112OZ</t>
  </si>
  <si>
    <t>Gant Multi Boxe PU4G, moule IPROTECH+ Climacool Noir/Blanc 12 OZ</t>
  </si>
  <si>
    <t>ADICC051MMAM</t>
  </si>
  <si>
    <t>Sac de Sport MMA Taille M</t>
  </si>
  <si>
    <t>3662513010470</t>
  </si>
  <si>
    <t>ADICC103MMAM</t>
  </si>
  <si>
    <t>Sac PU Rond MMA Taille M</t>
  </si>
  <si>
    <t>3662513011033</t>
  </si>
  <si>
    <t>ADICC104MMAM</t>
  </si>
  <si>
    <t>Sac de Sport Toile Taille M</t>
  </si>
  <si>
    <t>3662510000000</t>
  </si>
  <si>
    <t>ADICSG041JNL</t>
  </si>
  <si>
    <t>Gant Combat Libre HAUTE DENSITE CUI</t>
  </si>
  <si>
    <t>Gant Combat Libre HAUTE DENSITE CUIR Jaune/Noir Taille L</t>
  </si>
  <si>
    <t>3700378387815</t>
  </si>
  <si>
    <t>ADICSG041JNM</t>
  </si>
  <si>
    <t>Gant Combat Libre HAUTE DENSITE CUIR Jaune/Noir Taille M</t>
  </si>
  <si>
    <t>3700378387808</t>
  </si>
  <si>
    <t>ADICSG041NXL</t>
  </si>
  <si>
    <t>Gant Combat Libre HAUTE DENSITE CUIR Noir Taille XL</t>
  </si>
  <si>
    <t>3700378387860</t>
  </si>
  <si>
    <t>ADICSG04NRXL</t>
  </si>
  <si>
    <t>Gant Combat Libre HD CUIR Noir Rouge Taille XL</t>
  </si>
  <si>
    <t>3700378371401</t>
  </si>
  <si>
    <t>ADIDIACC040M</t>
  </si>
  <si>
    <t>Sac Grain de Riz  Judo Taille M</t>
  </si>
  <si>
    <t>3700380000000</t>
  </si>
  <si>
    <t>ADIDIACC103B</t>
  </si>
  <si>
    <t>Sac sport PU TUBE  BOXE printing Ta</t>
  </si>
  <si>
    <t>Sac sport PU TUBE  BOXE printing Taille Unique</t>
  </si>
  <si>
    <t>3700378405830</t>
  </si>
  <si>
    <t>ADIDIACC103K</t>
  </si>
  <si>
    <t>Sac sport PU TUBE karate printing T</t>
  </si>
  <si>
    <t>Sac sport PU TUBE karate printing Taille Unique</t>
  </si>
  <si>
    <t>3700378406424</t>
  </si>
  <si>
    <t>ADIDIACC104B</t>
  </si>
  <si>
    <t xml:space="preserve">Sac sport toile BOXE Noir Medium		</t>
  </si>
  <si>
    <t>3700378406462</t>
  </si>
  <si>
    <t>ADIDIACC104K</t>
  </si>
  <si>
    <t xml:space="preserve">Sac de sport toile KARATE Taille M	</t>
  </si>
  <si>
    <t>3662513010616</t>
  </si>
  <si>
    <t>ADIDIACC120B</t>
  </si>
  <si>
    <t>Sacoche Bag PU BOXE printing Bleu M</t>
  </si>
  <si>
    <t>Sacoche Bag PU BOXE printing Bleu Medium</t>
  </si>
  <si>
    <t>3662513010753</t>
  </si>
  <si>
    <t>ADIDIADIBP08BLM</t>
  </si>
  <si>
    <t>Protege tibia + pieds M bleu</t>
  </si>
  <si>
    <t>3700378311230</t>
  </si>
  <si>
    <t>ADIDIADIBP08BLS</t>
  </si>
  <si>
    <t>Protege tibia + pieds S bleu</t>
  </si>
  <si>
    <t>3700378311193</t>
  </si>
  <si>
    <t>ADIDIBGS01NBRSM</t>
  </si>
  <si>
    <t>Gant de sac PUG3 Moule Iprotech noi</t>
  </si>
  <si>
    <t>Gant de sac PUG3 Moule Iprotech noir/blanc/rouge taille S/M</t>
  </si>
  <si>
    <t>3700378310226</t>
  </si>
  <si>
    <t>ADIDIBGS01SM</t>
  </si>
  <si>
    <t>Gant de sac PU3G Moule IPROTECH Noi</t>
  </si>
  <si>
    <t>Gant de sac PU3G Moule IPROTECH Noir/Blanc/Rouge Taille S/M</t>
  </si>
  <si>
    <t>3700378385149</t>
  </si>
  <si>
    <t>ADIDIBGS03SM</t>
  </si>
  <si>
    <t>Gant de sac doigts coupés  PU 3G +</t>
  </si>
  <si>
    <t xml:space="preserve">Gant de sac doigts coupés  PU 3G +  GEL (zone d'impact) Noir/Blanc Taille S/M		</t>
  </si>
  <si>
    <t>3700378420512</t>
  </si>
  <si>
    <t>ADIDIBH01SRXLBL</t>
  </si>
  <si>
    <t>Casque moule entrainement/competition ADULTE XL- BLEU</t>
  </si>
  <si>
    <t>3700378326234</t>
  </si>
  <si>
    <t>ADIDIBH01XS,SBL</t>
  </si>
  <si>
    <t>Casque moule entrainement, competit</t>
  </si>
  <si>
    <t>Casque moule entrainement, competition Enfant Taille xs,s bleu</t>
  </si>
  <si>
    <t>3700378310455</t>
  </si>
  <si>
    <t>ADIDIBHG022L</t>
  </si>
  <si>
    <t>Casque ouvert entrainement protecti</t>
  </si>
  <si>
    <t>Casque ouvert entrainement protection paumettes sparing Taille L</t>
  </si>
  <si>
    <t>3700378385477</t>
  </si>
  <si>
    <t>ADIDIBHG022M</t>
  </si>
  <si>
    <t>Casque ouvert entrainement protection paumettes sparing Taille M</t>
  </si>
  <si>
    <t>3700378385460</t>
  </si>
  <si>
    <t>ADIDIBHG023L</t>
  </si>
  <si>
    <t>Casque intégral entrainement  I COM</t>
  </si>
  <si>
    <t>Casque intégral entrainement  I COMFORT+ Taille L</t>
  </si>
  <si>
    <t>3700378420574</t>
  </si>
  <si>
    <t>ADIDIBHG023M</t>
  </si>
  <si>
    <t>Casque intégral entrainement  I COMFORT+ Taille M</t>
  </si>
  <si>
    <t>3700378420567</t>
  </si>
  <si>
    <t>ADIDIBHG024L</t>
  </si>
  <si>
    <t>Casque intégral  intensif Haute den</t>
  </si>
  <si>
    <t>Casque intégral  intensif Haute densité  + GEL (sur le front) I COMFORT + Taille</t>
  </si>
  <si>
    <t>3700378385705</t>
  </si>
  <si>
    <t>ADIDIBHG024M</t>
  </si>
  <si>
    <t>3700378385699</t>
  </si>
  <si>
    <t>ADIDIBHG051L</t>
  </si>
  <si>
    <t>CASQUE MMA Noir Taille L</t>
  </si>
  <si>
    <t>3700378332693</t>
  </si>
  <si>
    <t>ADIDIBHG051M</t>
  </si>
  <si>
    <t>CASQUE MMA Noir Taille M</t>
  </si>
  <si>
    <t>3700378332686</t>
  </si>
  <si>
    <t>ADIDIBK016OZ</t>
  </si>
  <si>
    <t>Gant Multi Boxe Moule Enfant et adu</t>
  </si>
  <si>
    <t>Gant Multi Boxe Moule Enfant et adulte initiation Rouge Taille 6Oz</t>
  </si>
  <si>
    <t>3700378420659</t>
  </si>
  <si>
    <t>ADIDIBP012SM</t>
  </si>
  <si>
    <t>Mitaine sous gant GEL + Bandes de m</t>
  </si>
  <si>
    <t xml:space="preserve">Mitaine sous gant GEL + Bandes de maintien 2 Mètres CLIMACOOL Noir Taille S/M		</t>
  </si>
  <si>
    <t>3700378385200</t>
  </si>
  <si>
    <t>ADIDIBPKIT018OZ</t>
  </si>
  <si>
    <t>Kit Boxe 8oz</t>
  </si>
  <si>
    <t>3700378326609</t>
  </si>
  <si>
    <t>ADIDIBT018OZ</t>
  </si>
  <si>
    <t>Gant Multi Boxe Moule Initiation No</t>
  </si>
  <si>
    <t>Gant Multi Boxe Moule Initiation Noir/Rouge 8Oz</t>
  </si>
  <si>
    <t>3700378420666</t>
  </si>
  <si>
    <t>ADIDIBT01SMU6OZ</t>
  </si>
  <si>
    <t>Gants Multiboxe Moule Enfant Adulte</t>
  </si>
  <si>
    <t>Gants Multiboxe Moule Enfant Adulte initiation 6OZ</t>
  </si>
  <si>
    <t>3700378335441</t>
  </si>
  <si>
    <t>ADIDIBT01SMU8OZ</t>
  </si>
  <si>
    <t>Gants Multiboxe Moule Enfant Adulte initiation 8OZ</t>
  </si>
  <si>
    <t>3700378370251</t>
  </si>
  <si>
    <t>ADIDIBT03114</t>
  </si>
  <si>
    <t>Gant multiboxe PU3G Moule Iprotech + Strap up technic noir/blanc 14oz</t>
  </si>
  <si>
    <t>3700378320669</t>
  </si>
  <si>
    <t>ADIDIBW01LXL</t>
  </si>
  <si>
    <t xml:space="preserve">Gant Lestés 500 grs Noir/Blanc Taille L/XL		</t>
  </si>
  <si>
    <t>3700378385170</t>
  </si>
  <si>
    <t>ADIDICSG041L</t>
  </si>
  <si>
    <t>Gant Combat Libre HAUTE DENSITE CUIR Bleu/Noir Taille L</t>
  </si>
  <si>
    <t>3700378387891</t>
  </si>
  <si>
    <t>ADIDICSG041M</t>
  </si>
  <si>
    <t>Gant Combat Libre HAUTE DENSITE CUIR Bleu/Noir Taille M</t>
  </si>
  <si>
    <t>3700378387884</t>
  </si>
  <si>
    <t>ADIDICSG04XL</t>
  </si>
  <si>
    <t>Gant Combat Libre HD CUIR Noir/Bleu Taille XL</t>
  </si>
  <si>
    <t>3700378371364</t>
  </si>
  <si>
    <t>ADIDICSG061L</t>
  </si>
  <si>
    <t>Gants MMA Taille L</t>
  </si>
  <si>
    <t>ADIDICSG061M</t>
  </si>
  <si>
    <t>Gants MMA Taille M</t>
  </si>
  <si>
    <t>ADIDICSG07XL</t>
  </si>
  <si>
    <t>Gant Combat Libre PU Protection pou</t>
  </si>
  <si>
    <t>Gant Combat Libre PU Protection pouce Noir /Rouge Taille XL</t>
  </si>
  <si>
    <t>3662513018247</t>
  </si>
  <si>
    <t>ADIDICSG08XL</t>
  </si>
  <si>
    <t xml:space="preserve">Gant Combat Libre PU  sans pouce Noir/Blanc Taille XL	</t>
  </si>
  <si>
    <t>3700378388126</t>
  </si>
  <si>
    <t>ADIDICSS11XL</t>
  </si>
  <si>
    <t>Short DRAGON Taille XL</t>
  </si>
  <si>
    <t>3700378369095</t>
  </si>
  <si>
    <t>ADIDICSS15XL</t>
  </si>
  <si>
    <t>Short IMPACT Taille XL</t>
  </si>
  <si>
    <t>3700378369392</t>
  </si>
  <si>
    <t>ADIDICSS16XL</t>
  </si>
  <si>
    <t>Short SHARK Taille XL</t>
  </si>
  <si>
    <t>3700378369590</t>
  </si>
  <si>
    <t>ADIDICSS53XL</t>
  </si>
  <si>
    <t>3700378407360</t>
  </si>
  <si>
    <t>ADIDICST01XL</t>
  </si>
  <si>
    <t>T SHirt Rashguard DRAGON Taille XL</t>
  </si>
  <si>
    <t>3700378369040</t>
  </si>
  <si>
    <t>ADIDICST06XL</t>
  </si>
  <si>
    <t>T Shirt Rasguard SHARK Taille XL</t>
  </si>
  <si>
    <t>3700378371746</t>
  </si>
  <si>
    <t>ADIDICST11XL</t>
  </si>
  <si>
    <t>T-SHIRT Rashguard  manche longue Noir/Blanc/Rouge Taille XL</t>
  </si>
  <si>
    <t>3700378408381</t>
  </si>
  <si>
    <t>ADIDIMMA04SMUXL</t>
  </si>
  <si>
    <t>Gant Combat Libre Haute Densite PU Taille XL</t>
  </si>
  <si>
    <t>3700378328887</t>
  </si>
  <si>
    <t>ADIEVO100110</t>
  </si>
  <si>
    <t>Kimono Enfant Evolution 100/110 cm</t>
  </si>
  <si>
    <t>3700378412814</t>
  </si>
  <si>
    <t>ADIEVO110120</t>
  </si>
  <si>
    <t>Kimono Enfant Evolution 110/120 cm</t>
  </si>
  <si>
    <t>3700378412821</t>
  </si>
  <si>
    <t>ADIEVO120130</t>
  </si>
  <si>
    <t>Kimono Enfant Evolution 120/130 cm</t>
  </si>
  <si>
    <t>3700378412838</t>
  </si>
  <si>
    <t>ADIEVO130140</t>
  </si>
  <si>
    <t>Kimono Enfant Evolution 130/140 cm</t>
  </si>
  <si>
    <t>3700378412845</t>
  </si>
  <si>
    <t>ADIEVO140150</t>
  </si>
  <si>
    <t>Kimono Enfant Evolution 140/150 cm</t>
  </si>
  <si>
    <t>3700378412852</t>
  </si>
  <si>
    <t>ADIEVO150160</t>
  </si>
  <si>
    <t>Kimono Enfant Evolution 150/160 cm</t>
  </si>
  <si>
    <t>3700378412869</t>
  </si>
  <si>
    <t>ADIEVO160170</t>
  </si>
  <si>
    <t>Kimono Enfant Evolution 160/170 cm</t>
  </si>
  <si>
    <t>3700378412876</t>
  </si>
  <si>
    <t>ADIFIX1</t>
  </si>
  <si>
    <t>crochet plafond pour sac de frappe</t>
  </si>
  <si>
    <t>crochet plafond pour sac de frappe (poids maximum 30 kg) Produit non adidas</t>
  </si>
  <si>
    <t>3760078294127</t>
  </si>
  <si>
    <t>ADIH01XS,SROUGE</t>
  </si>
  <si>
    <t>Casque moule entrainement, competition Enfant Taille xs,s rouge</t>
  </si>
  <si>
    <t>3700378310448</t>
  </si>
  <si>
    <t>ADIIACC051BM</t>
  </si>
  <si>
    <t>Sac de Sport Boxe PU Marquage Noir/</t>
  </si>
  <si>
    <t>Sac de Sport Boxe PU Marquage Noir/blanc Transfert Medium</t>
  </si>
  <si>
    <t>3662513001331</t>
  </si>
  <si>
    <t>ADIIACC051KM</t>
  </si>
  <si>
    <t>Sac de Sport Karaté PU Convertible</t>
  </si>
  <si>
    <t>Sac de Sport Karaté PU Convertible en sac à dos PU Medium</t>
  </si>
  <si>
    <t>3700378403249</t>
  </si>
  <si>
    <t>ADIIACC081B</t>
  </si>
  <si>
    <t>Sac de sport à Roulette Noir Large</t>
  </si>
  <si>
    <t>3700378412647</t>
  </si>
  <si>
    <t>ADIIACC081BM</t>
  </si>
  <si>
    <t>Sac Roulette Boxe Taille M</t>
  </si>
  <si>
    <t>ADIIACC081JM</t>
  </si>
  <si>
    <t>Sac Roulette Judo Taille M</t>
  </si>
  <si>
    <t>3700378405878</t>
  </si>
  <si>
    <t>ADIIACC103BM</t>
  </si>
  <si>
    <t>Sac  PU Rond Taille M</t>
  </si>
  <si>
    <t>ADIIACC103JM</t>
  </si>
  <si>
    <t>Sac PU Rond Judo Taille M</t>
  </si>
  <si>
    <t>ADIIACC120JM</t>
  </si>
  <si>
    <t>Sac Original</t>
  </si>
  <si>
    <t>ADIIADIBGS03LXL</t>
  </si>
  <si>
    <t>Gants de Sac Doigts Coupes / Gel Ta</t>
  </si>
  <si>
    <t>Gants de Sac Doigts Coupes / Gel Taille L/XL</t>
  </si>
  <si>
    <t>3700378310196</t>
  </si>
  <si>
    <t>ADIIADIBT0208OZ</t>
  </si>
  <si>
    <t>Gant multiboxe PU3G Iprotech + Stra</t>
  </si>
  <si>
    <t>Gant multiboxe PU3G Iprotech + Strap up technic Bleu/blanc 08oz</t>
  </si>
  <si>
    <t>3700378309961</t>
  </si>
  <si>
    <t>ADIIADIBT0210OZ</t>
  </si>
  <si>
    <t>Gant multiboxe PU3G Iprotech + Strap up technic Bleu/blanc 10oz</t>
  </si>
  <si>
    <t>3700378309978</t>
  </si>
  <si>
    <t>ADIIADIBT0212OZ</t>
  </si>
  <si>
    <t>Gant multiboxe PU3G Iprotech + Strap up technic Bleu/jaune 12oz</t>
  </si>
  <si>
    <t>3700378309985</t>
  </si>
  <si>
    <t>ADIIADIBT0214OZ</t>
  </si>
  <si>
    <t>Gant multiboxe PU3G Iprotech + Strap up technic Bleu/jaune 14oz</t>
  </si>
  <si>
    <t>3700378321901</t>
  </si>
  <si>
    <t>ADIIBGS01LXL</t>
  </si>
  <si>
    <t>Gant de sac PU3G Moule IPROTECH Noir/Blanc/Rouge Taille L/XL</t>
  </si>
  <si>
    <t>3700378385156</t>
  </si>
  <si>
    <t>ADIIBGS01NBRLXL</t>
  </si>
  <si>
    <t>Gant de sac PUG3 Moule Iprotech noir/blanc/rouge taille L/XL</t>
  </si>
  <si>
    <t>3700378310233</t>
  </si>
  <si>
    <t>ADIIBGS03LXL</t>
  </si>
  <si>
    <t xml:space="preserve">Gant de sac doigts coupés  PU 3G +  GEL (zone d'impact) Noir/Blanc Taille L/XL		</t>
  </si>
  <si>
    <t>3700378420529</t>
  </si>
  <si>
    <t>ADIIBH01XSSB</t>
  </si>
  <si>
    <t>Casque moulé entraînement, compétit</t>
  </si>
  <si>
    <t>Casque moulé entraînement, compétition Enfant Taille xs,s bleu</t>
  </si>
  <si>
    <t>ADIIBH01XSSR</t>
  </si>
  <si>
    <t>Casque moulé entraînement, compétition Enfant Taille xs,s rouge</t>
  </si>
  <si>
    <t>ADIIBL0610OZ</t>
  </si>
  <si>
    <t>Gants Multi Boxe Pu, Moule IPROTECH</t>
  </si>
  <si>
    <t>Gants Multi Boxe Pu, Moule IPROTECH,  Velcro rigide, Climacool  renfort manchett</t>
  </si>
  <si>
    <t>3700378384098</t>
  </si>
  <si>
    <t>ADIIBL0612OZ</t>
  </si>
  <si>
    <t>3700378384104</t>
  </si>
  <si>
    <t>ADIIBL0614OZ</t>
  </si>
  <si>
    <t>3700378384111</t>
  </si>
  <si>
    <t>ADIIBP012LXL</t>
  </si>
  <si>
    <t xml:space="preserve">Mitaine sous gant GEL + Bandes de maintien 2 Mètres CLIMACOOL Noir Taille L/XL		</t>
  </si>
  <si>
    <t>3700378385217</t>
  </si>
  <si>
    <t>ADIIBPKIT0110OZ</t>
  </si>
  <si>
    <t>Kit Boxe 10oz</t>
  </si>
  <si>
    <t>3700378420697</t>
  </si>
  <si>
    <t>ADIIBPKIT0112OZ</t>
  </si>
  <si>
    <t>Kit Boxe 12oz</t>
  </si>
  <si>
    <t>3700378326623</t>
  </si>
  <si>
    <t>ADIIBPKIT0114OZ</t>
  </si>
  <si>
    <t>Kit Boxe 14oz</t>
  </si>
  <si>
    <t>3700378326630</t>
  </si>
  <si>
    <t>ADIIBT0110OZ</t>
  </si>
  <si>
    <t>Gant Multi Boxe Moule Initiation  N</t>
  </si>
  <si>
    <t xml:space="preserve">Gant Multi Boxe Moule Initiation  Noir/Rouge 10 Oz  		</t>
  </si>
  <si>
    <t>3700378384869</t>
  </si>
  <si>
    <t>ADIIBT0112OZ</t>
  </si>
  <si>
    <t xml:space="preserve">Gant Multi Boxe Moule Initiation  Noir/Rouge 12 Oz  		</t>
  </si>
  <si>
    <t>3700378384876</t>
  </si>
  <si>
    <t>ADIIBT0128OZ</t>
  </si>
  <si>
    <t>Gant Multi Boxe PU3G  One Moule pro</t>
  </si>
  <si>
    <t>Gant Multi Boxe PU3G  One Moule protection dessus Noir/Blanc 8 Oz</t>
  </si>
  <si>
    <t>3700378413491</t>
  </si>
  <si>
    <t>ADIIBT01SMU10OZ</t>
  </si>
  <si>
    <t>Gants Multiboxe Moule Enfant Adulte initiation 10 OZ</t>
  </si>
  <si>
    <t>3700378370268</t>
  </si>
  <si>
    <t>ADIIBT01SMU12OZ</t>
  </si>
  <si>
    <t>Gants Multiboxe Moule Enfant Adulte initiation 12 OZ</t>
  </si>
  <si>
    <t>3700378370275</t>
  </si>
  <si>
    <t>ADIIBT028OZ</t>
  </si>
  <si>
    <t>Gant Multi Boxe PU3G Bleu/Blanc 8 O</t>
  </si>
  <si>
    <t xml:space="preserve">Gant Multi Boxe PU3G Bleu/Blanc 8 Oz	</t>
  </si>
  <si>
    <t>3700378384517</t>
  </si>
  <si>
    <t>ADIICSG041NL</t>
  </si>
  <si>
    <t>Gant Combat Libre HAUTE DENSITE CUIR Noir Taille L</t>
  </si>
  <si>
    <t>3700378387853</t>
  </si>
  <si>
    <t>ADIICSG041NM</t>
  </si>
  <si>
    <t>Gant Combat Libre HAUTE DENSITE CUIR Noir Taille M</t>
  </si>
  <si>
    <t>3700378387846</t>
  </si>
  <si>
    <t>ADIICSG041XL</t>
  </si>
  <si>
    <t xml:space="preserve">Gant Combat Libre HAUTE DENSITE CUIR Bleu/Noir Taille XL 	</t>
  </si>
  <si>
    <t>3700378387907</t>
  </si>
  <si>
    <t>ADIICSG061XL</t>
  </si>
  <si>
    <t>Gants MMA Taille XL</t>
  </si>
  <si>
    <t>ADIIDC01SMU10OZ</t>
  </si>
  <si>
    <t>Gants Multiboxe Cuir moule Iprotech</t>
  </si>
  <si>
    <t>Gants Multiboxe Cuir moule Iprotech+10 oz</t>
  </si>
  <si>
    <t>3700378309909</t>
  </si>
  <si>
    <t>ADIIDC01SMU12OZ</t>
  </si>
  <si>
    <t>Gants Multiboxe Cuir moule Iprotech+12oz</t>
  </si>
  <si>
    <t>3700378309916</t>
  </si>
  <si>
    <t>ADIIDC01SMU14OZ</t>
  </si>
  <si>
    <t>Gants Multiboxe Cuir moule Iprotech+14oz</t>
  </si>
  <si>
    <t>3700378309923</t>
  </si>
  <si>
    <t>ADIIDC01SMU16OZ</t>
  </si>
  <si>
    <t>Gants Multiboxe Cuir moule Iprotech+16oz</t>
  </si>
  <si>
    <t>3700378321864</t>
  </si>
  <si>
    <t>ADIIJ180E100110</t>
  </si>
  <si>
    <t>Kimono J180E</t>
  </si>
  <si>
    <t>3700378321505</t>
  </si>
  <si>
    <t>ADIIJ180E110120</t>
  </si>
  <si>
    <t xml:space="preserve"> Kimono J180E</t>
  </si>
  <si>
    <t>3700378321512</t>
  </si>
  <si>
    <t>ADIIJ180E120130</t>
  </si>
  <si>
    <t>3700378321529</t>
  </si>
  <si>
    <t>ADIIJ180E130140</t>
  </si>
  <si>
    <t>3700378321536</t>
  </si>
  <si>
    <t>ADIIJ180E140150</t>
  </si>
  <si>
    <t>3700378321543</t>
  </si>
  <si>
    <t>ADIIJ180E150160</t>
  </si>
  <si>
    <t>3700378321550</t>
  </si>
  <si>
    <t>ADIIJ180E160170</t>
  </si>
  <si>
    <t>3700378321567</t>
  </si>
  <si>
    <t>ADIIT01110OZ</t>
  </si>
  <si>
    <t>Kit Boxe (gant de boxe velcro, mita</t>
  </si>
  <si>
    <t>Kit Boxe (gant de boxe velcro, mitaine, protège dents simple) sac de transport N</t>
  </si>
  <si>
    <t>3700378420499</t>
  </si>
  <si>
    <t>ADIIT01112OZ</t>
  </si>
  <si>
    <t>Kit Boxe (gant de boxe velcro, mitaine, protege dents simple) sac de transport N</t>
  </si>
  <si>
    <t>3700378420482</t>
  </si>
  <si>
    <t>ADIJ180E_90_100</t>
  </si>
  <si>
    <t>3700378321499</t>
  </si>
  <si>
    <t>ADIJ350170</t>
  </si>
  <si>
    <t>Kimono Entrainement Taille 170</t>
  </si>
  <si>
    <t>3700378317058</t>
  </si>
  <si>
    <t>ADIJ350180</t>
  </si>
  <si>
    <t>Kimono Entrainement Taille 180</t>
  </si>
  <si>
    <t>3700378317065</t>
  </si>
  <si>
    <t>ADIJ350190</t>
  </si>
  <si>
    <t>Kimono Entrainement Taille 190</t>
  </si>
  <si>
    <t>3700378412968</t>
  </si>
  <si>
    <t>ADIJ350200</t>
  </si>
  <si>
    <t>Kimono Entrainement Taille 200</t>
  </si>
  <si>
    <t>3700378317089</t>
  </si>
  <si>
    <t>ADIJ350CI170</t>
  </si>
  <si>
    <t>Kimono Initiation Club 170 cm</t>
  </si>
  <si>
    <t>3700378412944</t>
  </si>
  <si>
    <t>ADIJ350CI180</t>
  </si>
  <si>
    <t>Kimono Initiation Club 180 cm</t>
  </si>
  <si>
    <t>3700378412951</t>
  </si>
  <si>
    <t>ADIJ350CI190</t>
  </si>
  <si>
    <t>Kimono Initiation Club 190 cm</t>
  </si>
  <si>
    <t>3700378317072</t>
  </si>
  <si>
    <t>ADIJ350_160</t>
  </si>
  <si>
    <t>Kimono Entrainement Taille 160</t>
  </si>
  <si>
    <t>3700378317061</t>
  </si>
  <si>
    <t>ADIJ500T150</t>
  </si>
  <si>
    <t>Kimono Training 150 cm</t>
  </si>
  <si>
    <t>3700378397456</t>
  </si>
  <si>
    <t>ADIJ500T160</t>
  </si>
  <si>
    <t>Kimono Training 160 cm</t>
  </si>
  <si>
    <t>3700378397463</t>
  </si>
  <si>
    <t>ADIJ500T170</t>
  </si>
  <si>
    <t>Kimono Training 170 cm</t>
  </si>
  <si>
    <t>3700378397470</t>
  </si>
  <si>
    <t>ADIJ500T180</t>
  </si>
  <si>
    <t>Kimono Training 180 cm</t>
  </si>
  <si>
    <t>3700378397487</t>
  </si>
  <si>
    <t>ADIJ500T190</t>
  </si>
  <si>
    <t>Kimono Training 190 cm</t>
  </si>
  <si>
    <t>3700378312329</t>
  </si>
  <si>
    <t>ADIJ500_150</t>
  </si>
  <si>
    <t>Kimono de judo J500</t>
  </si>
  <si>
    <t>3700378312282</t>
  </si>
  <si>
    <t>ADIJ500_160</t>
  </si>
  <si>
    <t>3700378312299</t>
  </si>
  <si>
    <t>ADIJ500_170</t>
  </si>
  <si>
    <t>3700378312300</t>
  </si>
  <si>
    <t>ADIJ500_180</t>
  </si>
  <si>
    <t>3700378312312</t>
  </si>
  <si>
    <t>ADIJ500_190</t>
  </si>
  <si>
    <t>ADIJ500_200</t>
  </si>
  <si>
    <t>3700378312336</t>
  </si>
  <si>
    <t>ADIK220140</t>
  </si>
  <si>
    <t>Pantalon élastiqué Club Initiation</t>
  </si>
  <si>
    <t>Pantalon élastiqué Club Initiation Taille 140 cm</t>
  </si>
  <si>
    <t>3700378399658</t>
  </si>
  <si>
    <t>ADIK220150</t>
  </si>
  <si>
    <t>Pantalon élastiqué Club Initiation Taille 150 cm</t>
  </si>
  <si>
    <t>3700378399665</t>
  </si>
  <si>
    <t>ADIK220160</t>
  </si>
  <si>
    <t>Pantalon élastiqué Club Initiation Taille 160 cm</t>
  </si>
  <si>
    <t>3700378399672</t>
  </si>
  <si>
    <t>ADIK220170</t>
  </si>
  <si>
    <t>Pantalon élastiqué Club Initiation Taille 170 cm</t>
  </si>
  <si>
    <t>3700378399689</t>
  </si>
  <si>
    <t>ADIK220180</t>
  </si>
  <si>
    <t>Pantalon élastiqué Club Initiation Taille 180 cm</t>
  </si>
  <si>
    <t>3700378399696</t>
  </si>
  <si>
    <t>ADIK220190</t>
  </si>
  <si>
    <t>Pantalon élastiqué Club Initiation Taille 190 cm</t>
  </si>
  <si>
    <t>3700378399702</t>
  </si>
  <si>
    <t>ADIK220K150</t>
  </si>
  <si>
    <t>Pantalon élastiqué Entraînement Com</t>
  </si>
  <si>
    <t xml:space="preserve">Pantalon élastiqué Entraînement Compétition 150 cm	</t>
  </si>
  <si>
    <t>3700378400088</t>
  </si>
  <si>
    <t>ADIK220K155</t>
  </si>
  <si>
    <t xml:space="preserve">Pantalon élastiqué Entraînement Compétition 155 cm	</t>
  </si>
  <si>
    <t>3700378319328</t>
  </si>
  <si>
    <t>ADIK220K160</t>
  </si>
  <si>
    <t xml:space="preserve">Pantalon élastiqué Entraînement Compétition 160 cm	</t>
  </si>
  <si>
    <t>3700378400101</t>
  </si>
  <si>
    <t>ADIK220K165</t>
  </si>
  <si>
    <t>Kimono Entrainement Competition 165</t>
  </si>
  <si>
    <t>Kimono Entrainement Competition 165 cm</t>
  </si>
  <si>
    <t>3700378319342</t>
  </si>
  <si>
    <t>ADIK220K170</t>
  </si>
  <si>
    <t xml:space="preserve">Pantalon élastiqué Entraînement Compétition 170 cm	</t>
  </si>
  <si>
    <t>3700378400125</t>
  </si>
  <si>
    <t>ADIK220K175</t>
  </si>
  <si>
    <t>Kimono Entrainement Competition 175</t>
  </si>
  <si>
    <t>Kimono Entrainement Competition 175 cm</t>
  </si>
  <si>
    <t>3700378319366</t>
  </si>
  <si>
    <t>ADIK220K180</t>
  </si>
  <si>
    <t>Kimono Entrainement Competition 180</t>
  </si>
  <si>
    <t>Kimono Entrainement Competition 180 cm</t>
  </si>
  <si>
    <t>3700378400419</t>
  </si>
  <si>
    <t>ADIK220K185</t>
  </si>
  <si>
    <t>Kimono Entrainement Competition 185</t>
  </si>
  <si>
    <t>Kimono Entrainement Competition 185 cm</t>
  </si>
  <si>
    <t>3700378319380</t>
  </si>
  <si>
    <t>ADIKIT0118OZ</t>
  </si>
  <si>
    <t>3700378420505</t>
  </si>
  <si>
    <t>ADIKITSACFIX</t>
  </si>
  <si>
    <t>KIT SAC+ FIXATION</t>
  </si>
  <si>
    <t>3662072006464</t>
  </si>
  <si>
    <t>ADISG041JNXL</t>
  </si>
  <si>
    <t>Gant Combat Libre HAUTE DENSITE CUIR Jaune/Noir Taille XL</t>
  </si>
  <si>
    <t>3700378387822</t>
  </si>
  <si>
    <t>ADIT01212OZ</t>
  </si>
  <si>
    <t>Gant Multi Boxe PU3G  One Moule protection dessus Noir/Blanc 12 Oz</t>
  </si>
  <si>
    <t>3700378413514</t>
  </si>
  <si>
    <t>ADIT02RB10OZ</t>
  </si>
  <si>
    <t xml:space="preserve">Gant Multi Boxe PU3G, Moule IPROTECH+ Rouge/Blanc 10OZ 	</t>
  </si>
  <si>
    <t>3700378384586</t>
  </si>
  <si>
    <t>ADIT02RB12OZ</t>
  </si>
  <si>
    <t xml:space="preserve">Gant Multi Boxe PU3G, Moule IPROTECH+ Rouge/Blanc 12OZ 	</t>
  </si>
  <si>
    <t>3700378384593</t>
  </si>
  <si>
    <t>ADI_ABP03_8</t>
  </si>
  <si>
    <t>Gants multiboxe PU3G Shadow 8 oz</t>
  </si>
  <si>
    <t>3700378309930</t>
  </si>
  <si>
    <t>ADI_ADIBAC011</t>
  </si>
  <si>
    <t>Patte d'ours courte pu</t>
  </si>
  <si>
    <t>3700378387105</t>
  </si>
  <si>
    <t>ADI_ADIBAC11</t>
  </si>
  <si>
    <t>Sac de frappe 90 cm en toile de par</t>
  </si>
  <si>
    <t>Sac de frappe 90 cm en toile de parachute</t>
  </si>
  <si>
    <t>ADI_ADIBAC12</t>
  </si>
  <si>
    <t>Sac de frappe 120cm nylon tresse</t>
  </si>
  <si>
    <t>3700378376932</t>
  </si>
  <si>
    <t>ADI_ADIBAC31</t>
  </si>
  <si>
    <t>Pao Entrainement</t>
  </si>
  <si>
    <t>3700378387143</t>
  </si>
  <si>
    <t>ADI_ADIBC02R_10</t>
  </si>
  <si>
    <t>Gants cuir multiboxe Ultima rouge t</t>
  </si>
  <si>
    <t>Gants cuir multiboxe Ultima rouge taille 10 oz(standard)</t>
  </si>
  <si>
    <t>ADI_ADIBC02R_8</t>
  </si>
  <si>
    <t>Gants cuir multiboxe Ultima rouge 8</t>
  </si>
  <si>
    <t>Gants cuir multiboxe Ultima rouge 8 oz</t>
  </si>
  <si>
    <t>3700378309756</t>
  </si>
  <si>
    <t>ADI_ADIBC02U_8</t>
  </si>
  <si>
    <t>Gants cuir multiboxe Ultima bleu ta</t>
  </si>
  <si>
    <t>Gants cuir multiboxe Ultima bleu taille 8 oz</t>
  </si>
  <si>
    <t>3700378309763</t>
  </si>
  <si>
    <t>ADI_ADIBGS01_31</t>
  </si>
  <si>
    <t xml:space="preserve"> Gants de sac Response Noir/Blanc taille L/XL</t>
  </si>
  <si>
    <t>3700378285156</t>
  </si>
  <si>
    <t>ADI_ADIBGS03</t>
  </si>
  <si>
    <t>Gants de Sac Doigts Coupes / Gel Taille S/M</t>
  </si>
  <si>
    <t>3700378310189</t>
  </si>
  <si>
    <t>ADI_ADIBP021_L</t>
  </si>
  <si>
    <t>Mitaine sous gant controle protecti</t>
  </si>
  <si>
    <t>Mitaine sous gant controle protection metacarpe gel bleue velcro L</t>
  </si>
  <si>
    <t>ADI_ADIBP021_M</t>
  </si>
  <si>
    <t>Mitaine sous gant controle protection metacarpe gel bleue velcro M</t>
  </si>
  <si>
    <t>3700378385385</t>
  </si>
  <si>
    <t>ADI_ADIBP021_S</t>
  </si>
  <si>
    <t>Mitaine sous gant controle protection metacarpe gel bleue velcro S</t>
  </si>
  <si>
    <t>3700378321956</t>
  </si>
  <si>
    <t>ADI_ADIBP021_XL</t>
  </si>
  <si>
    <t>Mitaine sous gant controle protection metacarpe gel bleue velcro xl</t>
  </si>
  <si>
    <t>3700378321987</t>
  </si>
  <si>
    <t>ADI_ADIBP03</t>
  </si>
  <si>
    <t>Bandes de maintien 255 cm</t>
  </si>
  <si>
    <t>3700378310707</t>
  </si>
  <si>
    <t>ADI_ADIBP06_L</t>
  </si>
  <si>
    <t>Coquille slip coton logo noir l</t>
  </si>
  <si>
    <t>3700378311070</t>
  </si>
  <si>
    <t>ADI_ADIBP06_XL</t>
  </si>
  <si>
    <t>Coquille slip coton logo noir xl</t>
  </si>
  <si>
    <t>3700378311087</t>
  </si>
  <si>
    <t>ADI_ADIBP07_M</t>
  </si>
  <si>
    <t>Protege tibia blanc m</t>
  </si>
  <si>
    <t>ADI_ADIBP07_S</t>
  </si>
  <si>
    <t>Protege tibia blanc s</t>
  </si>
  <si>
    <t>3700378311100</t>
  </si>
  <si>
    <t>ADI_ADIBP07_XS</t>
  </si>
  <si>
    <t>Protege tibia blanc XS</t>
  </si>
  <si>
    <t>3700378335380</t>
  </si>
  <si>
    <t>ADI_ADIBP09_JR</t>
  </si>
  <si>
    <t>Protege dents simple taille junior</t>
  </si>
  <si>
    <t>ADI_ADIBP09_SR</t>
  </si>
  <si>
    <t>Protege dents simple taille senior</t>
  </si>
  <si>
    <t>ADI_ADIBP10</t>
  </si>
  <si>
    <t>Protege dents double avec boite tra</t>
  </si>
  <si>
    <t>Protege dents double avec boite transparente</t>
  </si>
  <si>
    <t>3700378311032</t>
  </si>
  <si>
    <t>ADI_ADIBP10_SR</t>
  </si>
  <si>
    <t>Protege dents double taille senior</t>
  </si>
  <si>
    <t>ADI_ADIBT01_8</t>
  </si>
  <si>
    <t>Gants multiboxe PU3G 8 oz</t>
  </si>
  <si>
    <t>ADI_ADIBT031_42</t>
  </si>
  <si>
    <t>Gant multiboxe PU3G Moule Iprotech + Strap up technic noir/blanc 08oz</t>
  </si>
  <si>
    <t>AMNASILECOL</t>
  </si>
  <si>
    <t>Asile Colis AMN</t>
  </si>
  <si>
    <t>AMNATCASMI25</t>
  </si>
  <si>
    <t>Native Caseine Micellaire Sac de 15</t>
  </si>
  <si>
    <t>Native Caseine Micellaire Sac de 15 kg</t>
  </si>
  <si>
    <t>3662072019587</t>
  </si>
  <si>
    <t>AMNATWPI15</t>
  </si>
  <si>
    <t>Native Whey Isolat Sac de 15 kg</t>
  </si>
  <si>
    <t>3662072019570</t>
  </si>
  <si>
    <t>AMNATWYCAS20</t>
  </si>
  <si>
    <t>Native Whey . Caseine Mix Bio Sac d</t>
  </si>
  <si>
    <t>Native Whey . Caseine Mix Bio Sac de 20 kg</t>
  </si>
  <si>
    <t>3662072019563</t>
  </si>
  <si>
    <t>AMNCOLLPEP15</t>
  </si>
  <si>
    <t>Collagene Peptide Sac de 15 kg</t>
  </si>
  <si>
    <t>3662072020309</t>
  </si>
  <si>
    <t>AMNCREAPUR25</t>
  </si>
  <si>
    <t>Creatine CreapureA® Sac de 25 kg</t>
  </si>
  <si>
    <t>3662072019556</t>
  </si>
  <si>
    <t>AMNDOSETE25B</t>
  </si>
  <si>
    <t>Dosette 25 ml Bleu</t>
  </si>
  <si>
    <t>3662072020927</t>
  </si>
  <si>
    <t>AMNDOSETE5</t>
  </si>
  <si>
    <t>Dosette 5 ml Transparente</t>
  </si>
  <si>
    <t>3662072020149</t>
  </si>
  <si>
    <t>AMNDOSETE50B</t>
  </si>
  <si>
    <t>Dosette 50 ml Bleu</t>
  </si>
  <si>
    <t>3662072020156</t>
  </si>
  <si>
    <t>AMNDOSETE60T</t>
  </si>
  <si>
    <t>Dosette 60 ml Transparente</t>
  </si>
  <si>
    <t>3662072020163</t>
  </si>
  <si>
    <t>AMNFLAVBIO25</t>
  </si>
  <si>
    <t>Flocons d Avoine Bio Sac de 25 kg</t>
  </si>
  <si>
    <t>3662072019549</t>
  </si>
  <si>
    <t>AMNFLAVBIO5</t>
  </si>
  <si>
    <t>Flocons d Avoine Bio Sac de 5 kg</t>
  </si>
  <si>
    <t>3662072019532</t>
  </si>
  <si>
    <t>AMNFLORGBI25</t>
  </si>
  <si>
    <t>Flocons d Orge Bio Sac de 25 kg</t>
  </si>
  <si>
    <t>3662072019525</t>
  </si>
  <si>
    <t>AMNFLORGBI5</t>
  </si>
  <si>
    <t>Flocons d Orge Bio Sac de 5 kg</t>
  </si>
  <si>
    <t>3662072019518</t>
  </si>
  <si>
    <t>AMNFLSARBI25</t>
  </si>
  <si>
    <t>Flocons de Sarrasin Bio Sac de 25 k</t>
  </si>
  <si>
    <t>Flocons de Sarrasin Bio Sac de 25 kg</t>
  </si>
  <si>
    <t>3662072019501</t>
  </si>
  <si>
    <t>AMNGUIDEPRO</t>
  </si>
  <si>
    <t>Le Guide pour Progresser</t>
  </si>
  <si>
    <t>9782956388302</t>
  </si>
  <si>
    <t>AMNGUIDEPROG</t>
  </si>
  <si>
    <t>Le Guide Pour Progresser</t>
  </si>
  <si>
    <t>AMNMALTO25</t>
  </si>
  <si>
    <t>Maltodextrine Sac de 25 kg</t>
  </si>
  <si>
    <t>3662072019495</t>
  </si>
  <si>
    <t>AMNSERVMICRO</t>
  </si>
  <si>
    <t>Serviette Microfibre</t>
  </si>
  <si>
    <t>3662072019976</t>
  </si>
  <si>
    <t>AMNSHAKE700</t>
  </si>
  <si>
    <t>Shaker All-Musculation 700 ml</t>
  </si>
  <si>
    <t>3662072019969</t>
  </si>
  <si>
    <t>AMNSHAKER700</t>
  </si>
  <si>
    <t>Shaker 700 ml</t>
  </si>
  <si>
    <t>AMNWAXMAZ25</t>
  </si>
  <si>
    <t>Waxy Maize Sac de 25 kg</t>
  </si>
  <si>
    <t>3662072019594</t>
  </si>
  <si>
    <t>AMP782851806437</t>
  </si>
  <si>
    <t>Courir</t>
  </si>
  <si>
    <t>9782851806437</t>
  </si>
  <si>
    <t>AMSAM3JFE</t>
  </si>
  <si>
    <t>3 Jours Express Pack avec Guide min</t>
  </si>
  <si>
    <t>3 Jours Express Pack avec Guide minceur</t>
  </si>
  <si>
    <t>3525722001427</t>
  </si>
  <si>
    <t>AMSAMBIOVEPL60N</t>
  </si>
  <si>
    <t>Ventre Plat Bio Pilulier 60 comprim</t>
  </si>
  <si>
    <t>Ventre Plat Bio Pilulier 60 comprimes</t>
  </si>
  <si>
    <t>3525722001236</t>
  </si>
  <si>
    <t>AMSAMBOOS500N</t>
  </si>
  <si>
    <t>Programme Slim Detox Draineur Flaco</t>
  </si>
  <si>
    <t>Programme Slim Detox Draineur Flacon 500 ml</t>
  </si>
  <si>
    <t>3525722001724</t>
  </si>
  <si>
    <t>AMSAMCAPI60CPN</t>
  </si>
  <si>
    <t>Capillaire Bio Pilulier 60 comprime</t>
  </si>
  <si>
    <t>Capillaire Bio Pilulier 60 comprimes</t>
  </si>
  <si>
    <t>3525722001212</t>
  </si>
  <si>
    <t>AMSAMGEL150N</t>
  </si>
  <si>
    <t>Creme Minceur Tube 150 ml</t>
  </si>
  <si>
    <t>3525722001397</t>
  </si>
  <si>
    <t>AMSAMIMC4S</t>
  </si>
  <si>
    <t>IMC4 10 Sachets de 4 gelules</t>
  </si>
  <si>
    <t>3525722016124</t>
  </si>
  <si>
    <t>AMSAMLBPO125</t>
  </si>
  <si>
    <t>Liberpower Flacon 125 ml</t>
  </si>
  <si>
    <t>3525722016087</t>
  </si>
  <si>
    <t>AMSAMMACA60</t>
  </si>
  <si>
    <t>Maca Pilulier de 60 Comprimes</t>
  </si>
  <si>
    <t>3525722001199</t>
  </si>
  <si>
    <t>AMSAMMIN45N</t>
  </si>
  <si>
    <t>Minceur 45 Etui de 2 blisters de 15</t>
  </si>
  <si>
    <t>Minceur 45 Etui de 2 blisters de 15 comprimes</t>
  </si>
  <si>
    <t>3525722001700</t>
  </si>
  <si>
    <t>AMSAMMINC30</t>
  </si>
  <si>
    <t>Minci Patch Etui de 30 patchs</t>
  </si>
  <si>
    <t>3525722001410</t>
  </si>
  <si>
    <t>AMSAMPRINN</t>
  </si>
  <si>
    <t>Programme Slim Detox Soupe Pot de 3</t>
  </si>
  <si>
    <t>Programme Slim Detox Soupe Pot de 300 g</t>
  </si>
  <si>
    <t>3525722001731</t>
  </si>
  <si>
    <t>AMSAMSLIMDETN</t>
  </si>
  <si>
    <t>Programme Slim Detox 8 Jours 200 ml</t>
  </si>
  <si>
    <t>Programme Slim Detox 8 Jours 200 ml et 2 blisters de 8 comp</t>
  </si>
  <si>
    <t>3525722001106</t>
  </si>
  <si>
    <t>AMSAMSOM125N</t>
  </si>
  <si>
    <t>Somni Solution Flacon 125 ml</t>
  </si>
  <si>
    <t>3525722001243</t>
  </si>
  <si>
    <t>AMSANEA30CPN</t>
  </si>
  <si>
    <t>Anti Eau Etui de 2 blisters de 15 c</t>
  </si>
  <si>
    <t>Anti Eau Etui de 2 blisters de 15 comprimes</t>
  </si>
  <si>
    <t>3525722001717</t>
  </si>
  <si>
    <t>AMSBIOSOLEIL</t>
  </si>
  <si>
    <t>Soleil Bio 60 Comprimes</t>
  </si>
  <si>
    <t>3525720005465</t>
  </si>
  <si>
    <t>AMSBOIBAN125</t>
  </si>
  <si>
    <t>Bois Bande Flacon de 125 ml</t>
  </si>
  <si>
    <t>3525722012409</t>
  </si>
  <si>
    <t>AMSBOMI30N</t>
  </si>
  <si>
    <t>Boisson Minceur Cafe 30 Sachets de</t>
  </si>
  <si>
    <t>Boisson Minceur Cafe 30 Sachets de 2,75 g</t>
  </si>
  <si>
    <t>3525722001403</t>
  </si>
  <si>
    <t>AMSBRGR30CPN</t>
  </si>
  <si>
    <t>Brule Graisses Etui de 30 comprimes</t>
  </si>
  <si>
    <t>Brule Graisses Etui de 30 comprimes de 465 mg</t>
  </si>
  <si>
    <t>3525722012188</t>
  </si>
  <si>
    <t>AMSGELSOUP90</t>
  </si>
  <si>
    <t>Choux Detox Pilulier de 90 Gelules</t>
  </si>
  <si>
    <t>3525722015875</t>
  </si>
  <si>
    <t>AMSMDESIR30PATN</t>
  </si>
  <si>
    <t>Desir Patchs Etui de 30 patchs</t>
  </si>
  <si>
    <t>3525722001052</t>
  </si>
  <si>
    <t>AMSMRELAX30PATN</t>
  </si>
  <si>
    <t>Patchs Sommeil Etui de 30 patchs</t>
  </si>
  <si>
    <t>3525722001045</t>
  </si>
  <si>
    <t>AMSTEVIA5</t>
  </si>
  <si>
    <t>Draineur Stevi Activ Myrtille Framb</t>
  </si>
  <si>
    <t>Draineur Stevi Activ Myrtille Framboise Flacon de 500 ml</t>
  </si>
  <si>
    <t>3525722001540</t>
  </si>
  <si>
    <t>AMSTICULA30PATN</t>
  </si>
  <si>
    <t>Articula Patchs Etui de 30 patchs</t>
  </si>
  <si>
    <t>3525722001076</t>
  </si>
  <si>
    <t>ARCOPT021</t>
  </si>
  <si>
    <t>Optima Pro (avec cale-pieds)</t>
  </si>
  <si>
    <t>ARP111_217</t>
  </si>
  <si>
    <t>Myo Max 4</t>
  </si>
  <si>
    <t>3662072000738</t>
  </si>
  <si>
    <t>ARP111_222</t>
  </si>
  <si>
    <t>Ceinture SlimForm Aubergine</t>
  </si>
  <si>
    <t>7640109603806</t>
  </si>
  <si>
    <t>ARP111_227</t>
  </si>
  <si>
    <t>Activ 4</t>
  </si>
  <si>
    <t>7393385283506</t>
  </si>
  <si>
    <t>ASNASN134</t>
  </si>
  <si>
    <t>Only Whey Chocolat Pot de 2 kg</t>
  </si>
  <si>
    <t>8431660038270</t>
  </si>
  <si>
    <t>ASNASN135</t>
  </si>
  <si>
    <t>Only Whey Vanille Pot de 2 kg</t>
  </si>
  <si>
    <t>8431660038256</t>
  </si>
  <si>
    <t>ASNASN136</t>
  </si>
  <si>
    <t>Only Whey Fraise Pot de 2 kg</t>
  </si>
  <si>
    <t>8431660038263</t>
  </si>
  <si>
    <t>ASNASN61</t>
  </si>
  <si>
    <t>Muscle Fuel Fraise Fresa Pot de 1 k</t>
  </si>
  <si>
    <t>Muscle Fuel Fraise Fresa Pot de 1 kg</t>
  </si>
  <si>
    <t>8431660003735</t>
  </si>
  <si>
    <t>ASNASN62</t>
  </si>
  <si>
    <t>Muscle Fuel Chocolat Pot de 1 kg</t>
  </si>
  <si>
    <t>8431660003742</t>
  </si>
  <si>
    <t>ASNASN63</t>
  </si>
  <si>
    <t>Muscle Fuel Vanille Pot de 1 kg</t>
  </si>
  <si>
    <t>8431660010009</t>
  </si>
  <si>
    <t>AXIAXICLA90</t>
  </si>
  <si>
    <t>CLA RYX Pilulier 60 gelules + 30 OF</t>
  </si>
  <si>
    <t>CLA RYX Pilulier 60 gelules + 30 OFFERTES</t>
  </si>
  <si>
    <t>3700303302067</t>
  </si>
  <si>
    <t>AXIAXICREAP500</t>
  </si>
  <si>
    <t>Carnoide poudre Pot de 500 g</t>
  </si>
  <si>
    <t>3662072000004</t>
  </si>
  <si>
    <t>AXIBIOMINAXIAN</t>
  </si>
  <si>
    <t>Minceur BIO Pilulier de 60 Comprime</t>
  </si>
  <si>
    <t>Minceur BIO Pilulier de 60 Comprimes</t>
  </si>
  <si>
    <t>3525722000505</t>
  </si>
  <si>
    <t>AXICREACAPS90</t>
  </si>
  <si>
    <t>Carnoide caps Pilulier 60 gelules +</t>
  </si>
  <si>
    <t>Carnoide caps Pilulier 60 gelules + 30 OFFERTES</t>
  </si>
  <si>
    <t>3700303302050</t>
  </si>
  <si>
    <t>AXIDRAIN500</t>
  </si>
  <si>
    <t>Ultra Draineur Flacon de 500 ml</t>
  </si>
  <si>
    <t>3662072004187</t>
  </si>
  <si>
    <t>AXIFATB90</t>
  </si>
  <si>
    <t>SCARIX Pilulier 60 gelules + 30 OFF</t>
  </si>
  <si>
    <t>SCARIX Pilulier 60 gelules + 30 OFFERTES</t>
  </si>
  <si>
    <t>3700303302043</t>
  </si>
  <si>
    <t>AXIGAINER3000CO</t>
  </si>
  <si>
    <t>Tyranno X Chocolat Pot de 3 kg</t>
  </si>
  <si>
    <t>3662072000028</t>
  </si>
  <si>
    <t>AXIIGAINER3000V</t>
  </si>
  <si>
    <t>Tyranno X Vanille Pot de 3 kg</t>
  </si>
  <si>
    <t>3662072000035</t>
  </si>
  <si>
    <t>AXIKONJAC90</t>
  </si>
  <si>
    <t>Konjac Pilulier de 90 gelules veget</t>
  </si>
  <si>
    <t>Konjac Pilulier de 90 gelules vegetales</t>
  </si>
  <si>
    <t>3662072007027</t>
  </si>
  <si>
    <t>AXILVRBR400</t>
  </si>
  <si>
    <t>Levure de Biere Selenium B6 Pilulie</t>
  </si>
  <si>
    <t>Levure de Biere Selenium B6 Pilulier de 400 Comprimes</t>
  </si>
  <si>
    <t>3662072010652</t>
  </si>
  <si>
    <t>AXIPRO80750VAN</t>
  </si>
  <si>
    <t>Saurus Vanille Pot de 750 g</t>
  </si>
  <si>
    <t>3662072000059</t>
  </si>
  <si>
    <t>AXISEAB90V3</t>
  </si>
  <si>
    <t>Seche Abdos For Men Pilulier de 60</t>
  </si>
  <si>
    <t>Seche Abdos For Men Pilulier de 60 Gelules + 30 Offertes</t>
  </si>
  <si>
    <t>3662072000141</t>
  </si>
  <si>
    <t>AXISOUPAXIAN</t>
  </si>
  <si>
    <t>Soupe Minceur Pot de 300 g</t>
  </si>
  <si>
    <t>3525720000842</t>
  </si>
  <si>
    <t>AXISOUPH300</t>
  </si>
  <si>
    <t>Soupe aux Choux Hyperproteinee Pot</t>
  </si>
  <si>
    <t>Soupe aux Choux Hyperproteinee Pot de 300 g</t>
  </si>
  <si>
    <t>3662072000011</t>
  </si>
  <si>
    <t>AXISOUPMINC</t>
  </si>
  <si>
    <t>3662072004163</t>
  </si>
  <si>
    <t>AXITGUACAR60</t>
  </si>
  <si>
    <t>Theranine Pilulier de 60 gelules</t>
  </si>
  <si>
    <t>3662072007577</t>
  </si>
  <si>
    <t>AXIULDR500AXIAN</t>
  </si>
  <si>
    <t>3525722000529</t>
  </si>
  <si>
    <t>AXIVEPL60AXIAN</t>
  </si>
  <si>
    <t>Ventre Plat Etui de 60 Comprimes</t>
  </si>
  <si>
    <t>3525722000512</t>
  </si>
  <si>
    <t>AXIWHEY750CHOCO</t>
  </si>
  <si>
    <t>Prozaure Chocolat Pot de 750 g</t>
  </si>
  <si>
    <t>3662072000066</t>
  </si>
  <si>
    <t>AXIWHEY750VAN</t>
  </si>
  <si>
    <t>Prozaure Vanille Pot de 750 g</t>
  </si>
  <si>
    <t>3662072000073</t>
  </si>
  <si>
    <t>AXIXIPRO80750CO</t>
  </si>
  <si>
    <t>Saurus Chocolat Pot de 750 g</t>
  </si>
  <si>
    <t>3662072000042</t>
  </si>
  <si>
    <t>AXI_SHAKER</t>
  </si>
  <si>
    <t>Shaker Axian</t>
  </si>
  <si>
    <t>3662072001414</t>
  </si>
  <si>
    <t>BACORIFLAM</t>
  </si>
  <si>
    <t>Oriflamme Voile Publicitaire en 2 c</t>
  </si>
  <si>
    <t>Oriflamme Voile Publicitaire en 2 colis</t>
  </si>
  <si>
    <t>BEAMAGNESIEL</t>
  </si>
  <si>
    <t>MAGNESIE LIQUID</t>
  </si>
  <si>
    <t>3700288209825</t>
  </si>
  <si>
    <t>BEN_F038_R1</t>
  </si>
  <si>
    <t>Siege de Massage Portable Shiatsu P</t>
  </si>
  <si>
    <t>Siege de Massage Portable Shiatsu Plus Reconditionne</t>
  </si>
  <si>
    <t>3662072000387</t>
  </si>
  <si>
    <t>BEN_R810_R1</t>
  </si>
  <si>
    <t>Rameur R810 reconditionné</t>
  </si>
  <si>
    <t>3662072001803</t>
  </si>
  <si>
    <t>BESBFAB20</t>
  </si>
  <si>
    <t>'7340085993136</t>
  </si>
  <si>
    <t>BESBFFID10</t>
  </si>
  <si>
    <t>Banc Pliable</t>
  </si>
  <si>
    <t>0638448001435</t>
  </si>
  <si>
    <t>BESBFID10</t>
  </si>
  <si>
    <t>Banc incline decline pliable</t>
  </si>
  <si>
    <t>7340085993167</t>
  </si>
  <si>
    <t>BESBFINVER10</t>
  </si>
  <si>
    <t>Table d'inversion</t>
  </si>
  <si>
    <t>N40</t>
  </si>
  <si>
    <t>BESBFVK10</t>
  </si>
  <si>
    <t>Poste Abdo lombaire BFVK10</t>
  </si>
  <si>
    <t>BESDOORGYM</t>
  </si>
  <si>
    <t>Doorgym</t>
  </si>
  <si>
    <t>BEU21420</t>
  </si>
  <si>
    <t>Coussin chauffant multifonction mob</t>
  </si>
  <si>
    <t>4211125214203</t>
  </si>
  <si>
    <t>BEU21504</t>
  </si>
  <si>
    <t>Coussin chauffant dos et nuque HK 5</t>
  </si>
  <si>
    <t>Coussin chauffant dos et nuque HK 58 Cosy</t>
  </si>
  <si>
    <t>4211125215057</t>
  </si>
  <si>
    <t>BEU25501</t>
  </si>
  <si>
    <t>Coussin chauffant Basic HK 25</t>
  </si>
  <si>
    <t>4211125255015</t>
  </si>
  <si>
    <t>BEU26001</t>
  </si>
  <si>
    <t>Coussin chauffant Basic HK 35</t>
  </si>
  <si>
    <t>4211125260019</t>
  </si>
  <si>
    <t>BEU27303</t>
  </si>
  <si>
    <t>Coussin chauffant HK 45 Cosy</t>
  </si>
  <si>
    <t>4211125273033</t>
  </si>
  <si>
    <t>BEU27411</t>
  </si>
  <si>
    <t>Coussin chauffant XXL HK 120</t>
  </si>
  <si>
    <t>4211125274115</t>
  </si>
  <si>
    <t>BEU27412</t>
  </si>
  <si>
    <t>HK 125 XXL</t>
  </si>
  <si>
    <t>4211125274122</t>
  </si>
  <si>
    <t>BEU314811</t>
  </si>
  <si>
    <t>TS 23</t>
  </si>
  <si>
    <t>4211125314811</t>
  </si>
  <si>
    <t>BEU318000</t>
  </si>
  <si>
    <t>UB 66 XXL</t>
  </si>
  <si>
    <t>4211125318017</t>
  </si>
  <si>
    <t>BEU42000</t>
  </si>
  <si>
    <t>Cape chauffante HD 50 Cosy</t>
  </si>
  <si>
    <t>4211125420000</t>
  </si>
  <si>
    <t>BEU42100</t>
  </si>
  <si>
    <t>Couverture chauffante HD 90</t>
  </si>
  <si>
    <t>4211125421007</t>
  </si>
  <si>
    <t>BEU43101</t>
  </si>
  <si>
    <t>Couverture chauffante HD 100</t>
  </si>
  <si>
    <t>4211125431013</t>
  </si>
  <si>
    <t>BEU53104</t>
  </si>
  <si>
    <t>Chauffe-pieds FW 20 Cosy</t>
  </si>
  <si>
    <t>4211125531041</t>
  </si>
  <si>
    <t>BEU57031</t>
  </si>
  <si>
    <t>Set Manucure MP 60</t>
  </si>
  <si>
    <t>4211125570002</t>
  </si>
  <si>
    <t>BEU57210</t>
  </si>
  <si>
    <t>Set Manicure/Pedicure MP 40</t>
  </si>
  <si>
    <t>4211125572105</t>
  </si>
  <si>
    <t>BEU57215</t>
  </si>
  <si>
    <t>Pack Set Manicure/Pedicure MP 40 +</t>
  </si>
  <si>
    <t>Pack Set Manicure/Pedicure MP 40 + Miroir de poche eclaire BS 29</t>
  </si>
  <si>
    <t>4211125572150</t>
  </si>
  <si>
    <t>BEU57600</t>
  </si>
  <si>
    <t>HL 100 SensEpil</t>
  </si>
  <si>
    <t>4211125576004</t>
  </si>
  <si>
    <t>BEU58300</t>
  </si>
  <si>
    <t>Miroir de poche eclaire BS 29</t>
  </si>
  <si>
    <t>4211125583002</t>
  </si>
  <si>
    <t>BEU58400</t>
  </si>
  <si>
    <t>Miroir cosmetique eclaire BS 49</t>
  </si>
  <si>
    <t>4211125584009</t>
  </si>
  <si>
    <t>BEU58410</t>
  </si>
  <si>
    <t>Miroir cosmetique eclaire BS 59</t>
  </si>
  <si>
    <t>4211125584108</t>
  </si>
  <si>
    <t>BEU585006</t>
  </si>
  <si>
    <t>Miroir cosmetique eclaire</t>
  </si>
  <si>
    <t>4211125585006</t>
  </si>
  <si>
    <t>BEU586003</t>
  </si>
  <si>
    <t>Miroir de poche BS 05 eclaire</t>
  </si>
  <si>
    <t>4211125586003</t>
  </si>
  <si>
    <t>BEU59000</t>
  </si>
  <si>
    <t>CM 50</t>
  </si>
  <si>
    <t>4211125590000</t>
  </si>
  <si>
    <t>BEU60500</t>
  </si>
  <si>
    <t>Sauna facial FS 50</t>
  </si>
  <si>
    <t>4211125605001</t>
  </si>
  <si>
    <t>BEU606084</t>
  </si>
  <si>
    <t>FC 80</t>
  </si>
  <si>
    <t>4211125606084</t>
  </si>
  <si>
    <t>BEU60800</t>
  </si>
  <si>
    <t>Lampe a lumiere du jour TL 60</t>
  </si>
  <si>
    <t>4211125608002</t>
  </si>
  <si>
    <t>BEU614008</t>
  </si>
  <si>
    <t>IL 11 Lampe a infrarouge</t>
  </si>
  <si>
    <t>4211125614003</t>
  </si>
  <si>
    <t>BEU61600</t>
  </si>
  <si>
    <t>Lampe a infrarouge IL 21</t>
  </si>
  <si>
    <t>4211125616007</t>
  </si>
  <si>
    <t>BEU618001</t>
  </si>
  <si>
    <t>Lampe IL 30 infrarouge intense</t>
  </si>
  <si>
    <t>4211125618001</t>
  </si>
  <si>
    <t>BEU61900</t>
  </si>
  <si>
    <t>Lampe a infrarouge IL 50</t>
  </si>
  <si>
    <t>4211125619008</t>
  </si>
  <si>
    <t>BEU63210</t>
  </si>
  <si>
    <t>Bain de pieds FB 14</t>
  </si>
  <si>
    <t>4211125632106</t>
  </si>
  <si>
    <t>BEU63710</t>
  </si>
  <si>
    <t>Bain de pieds de Luxe FB50</t>
  </si>
  <si>
    <t>4211125637101</t>
  </si>
  <si>
    <t>BEU640255</t>
  </si>
  <si>
    <t>MC 3000 Standard</t>
  </si>
  <si>
    <t>4211125640255</t>
  </si>
  <si>
    <t>BEU64305</t>
  </si>
  <si>
    <t>MG 150</t>
  </si>
  <si>
    <t>6211125643058</t>
  </si>
  <si>
    <t>BEU64401</t>
  </si>
  <si>
    <t>Coussin de massage Shiatsu MG140</t>
  </si>
  <si>
    <t>4211125644017</t>
  </si>
  <si>
    <t>BEU64415</t>
  </si>
  <si>
    <t>Siege de massage MG158</t>
  </si>
  <si>
    <t>4211125644154</t>
  </si>
  <si>
    <t>BEU64505</t>
  </si>
  <si>
    <t>Tapis de massage par vibrations ave</t>
  </si>
  <si>
    <t>Tapis de massage par vibrations avec chaleur MG 170</t>
  </si>
  <si>
    <t>4211125645052</t>
  </si>
  <si>
    <t>BEU64602</t>
  </si>
  <si>
    <t>Massage pieds Shiatsu FM 38</t>
  </si>
  <si>
    <t>4211125646028</t>
  </si>
  <si>
    <t>BEU64605</t>
  </si>
  <si>
    <t>Siege de massage MG220</t>
  </si>
  <si>
    <t>4211125646059</t>
  </si>
  <si>
    <t>BEU64915</t>
  </si>
  <si>
    <t>Siege de massage MG 190</t>
  </si>
  <si>
    <t>4211125649159</t>
  </si>
  <si>
    <t>BEU64935</t>
  </si>
  <si>
    <t>Chaise de massage shiatsu MG 310</t>
  </si>
  <si>
    <t>4211125649357</t>
  </si>
  <si>
    <t>BEU64940</t>
  </si>
  <si>
    <t>MG 250 Siege de massage avec coussi</t>
  </si>
  <si>
    <t>MG 250 Siege de massage avec coussin nuque integre</t>
  </si>
  <si>
    <t>4211125649401</t>
  </si>
  <si>
    <t>BEU653163</t>
  </si>
  <si>
    <t>BC 19 Tensiometre de poignet</t>
  </si>
  <si>
    <t>4211125653163</t>
  </si>
  <si>
    <t>BEU65501</t>
  </si>
  <si>
    <t>Tensiometre BM 44</t>
  </si>
  <si>
    <t>4211125655013</t>
  </si>
  <si>
    <t>BEU655150</t>
  </si>
  <si>
    <t>BM 60 Tensiometre a bras</t>
  </si>
  <si>
    <t>4211125655150</t>
  </si>
  <si>
    <t>BEU655167</t>
  </si>
  <si>
    <t>BM 58 Affichage a ecran tactile</t>
  </si>
  <si>
    <t>4211125655167</t>
  </si>
  <si>
    <t>BEU65705</t>
  </si>
  <si>
    <t>BM 65</t>
  </si>
  <si>
    <t>4211125657055</t>
  </si>
  <si>
    <t>BEU65811</t>
  </si>
  <si>
    <t>Tensiometre BC 08 WHO</t>
  </si>
  <si>
    <t>4211125658113</t>
  </si>
  <si>
    <t>BEU65905</t>
  </si>
  <si>
    <t>Tensiometre BC 44</t>
  </si>
  <si>
    <t>4211125659059</t>
  </si>
  <si>
    <t>BEU65915</t>
  </si>
  <si>
    <t>Tensiometre BC 60 Precision</t>
  </si>
  <si>
    <t>4211125659158</t>
  </si>
  <si>
    <t>BEU659165</t>
  </si>
  <si>
    <t>BC 58 Tensiometre a touches digital</t>
  </si>
  <si>
    <t>BC 58 Tensiometre a touches digitales</t>
  </si>
  <si>
    <t>4211125659165</t>
  </si>
  <si>
    <t>BEU660109</t>
  </si>
  <si>
    <t>LW 110 Anthracite</t>
  </si>
  <si>
    <t>4211125660109</t>
  </si>
  <si>
    <t>BEU660154</t>
  </si>
  <si>
    <t>LW 110 Blanc</t>
  </si>
  <si>
    <t>4052095660153</t>
  </si>
  <si>
    <t>BEU66300</t>
  </si>
  <si>
    <t>Ceinture Abdominale EM 35</t>
  </si>
  <si>
    <t>4211125663001</t>
  </si>
  <si>
    <t>BEU67500</t>
  </si>
  <si>
    <t>Cardiofrequencemetre avec capteur d</t>
  </si>
  <si>
    <t>Cardiofrequencemetre avec capteur digital et capteur d'activite PM18</t>
  </si>
  <si>
    <t>4211125675004</t>
  </si>
  <si>
    <t>BEU67530(1)</t>
  </si>
  <si>
    <t>PM 70</t>
  </si>
  <si>
    <t>4211125675301</t>
  </si>
  <si>
    <t>BEU67530(1)_R1</t>
  </si>
  <si>
    <t>PM 70 Reconditionne</t>
  </si>
  <si>
    <t>BEU67615</t>
  </si>
  <si>
    <t>PM200 Runtastic</t>
  </si>
  <si>
    <t>4211125676155</t>
  </si>
  <si>
    <t>BEU67630</t>
  </si>
  <si>
    <t>Capteur d activite AS 50</t>
  </si>
  <si>
    <t>4211125676308</t>
  </si>
  <si>
    <t>BEU676407</t>
  </si>
  <si>
    <t>AS 80</t>
  </si>
  <si>
    <t>4211125676407</t>
  </si>
  <si>
    <t>BEU68005</t>
  </si>
  <si>
    <t>LB 12</t>
  </si>
  <si>
    <t>4211125680053</t>
  </si>
  <si>
    <t>4211125681050</t>
  </si>
  <si>
    <t>BEU70450</t>
  </si>
  <si>
    <t>KS 38</t>
  </si>
  <si>
    <t>4211125704506</t>
  </si>
  <si>
    <t>BEU70620</t>
  </si>
  <si>
    <t>KS 50</t>
  </si>
  <si>
    <t>4211125706203</t>
  </si>
  <si>
    <t>BEU709013</t>
  </si>
  <si>
    <t>DS 81</t>
  </si>
  <si>
    <t>4211125709013</t>
  </si>
  <si>
    <t>BEU73300</t>
  </si>
  <si>
    <t>Pese personne GS XXL</t>
  </si>
  <si>
    <t>4211125733001</t>
  </si>
  <si>
    <t>BEU73311</t>
  </si>
  <si>
    <t>Pese-personne impedancemetre BF18 (</t>
  </si>
  <si>
    <t>Pese-personne impedancemetre BF18 (blanc)</t>
  </si>
  <si>
    <t>4211125733483</t>
  </si>
  <si>
    <t>BEU733216</t>
  </si>
  <si>
    <t>BF18 Silver</t>
  </si>
  <si>
    <t>4211125733254</t>
  </si>
  <si>
    <t>BEU73800</t>
  </si>
  <si>
    <t>BF 54</t>
  </si>
  <si>
    <t>4211125738006</t>
  </si>
  <si>
    <t>BEU73805</t>
  </si>
  <si>
    <t>BF 54 Toffee</t>
  </si>
  <si>
    <t>4211125738051</t>
  </si>
  <si>
    <t>BEU74400</t>
  </si>
  <si>
    <t>Pese-personne GS39 vocal en verre</t>
  </si>
  <si>
    <t>4211125744007</t>
  </si>
  <si>
    <t>BEU744106</t>
  </si>
  <si>
    <t>GS 49 BMI</t>
  </si>
  <si>
    <t>4211125744106</t>
  </si>
  <si>
    <t>BEU74421</t>
  </si>
  <si>
    <t>Pese Personne verre design GS 40 Ma</t>
  </si>
  <si>
    <t>Pese Personne verre design GS 40 Magic Plain Silver</t>
  </si>
  <si>
    <t>4211125744212</t>
  </si>
  <si>
    <t>BEU74422</t>
  </si>
  <si>
    <t>Pese-personne en verre design GS40</t>
  </si>
  <si>
    <t>Pese-personne en verre design GS40 Magic Flora</t>
  </si>
  <si>
    <t>4211125744229</t>
  </si>
  <si>
    <t>BEU74425</t>
  </si>
  <si>
    <t>GS 41 Solar</t>
  </si>
  <si>
    <t>4211125744250</t>
  </si>
  <si>
    <t>BEU74505</t>
  </si>
  <si>
    <t>Pese-personne en verre GS42 BMI</t>
  </si>
  <si>
    <t>4211125745059</t>
  </si>
  <si>
    <t>BEU74810</t>
  </si>
  <si>
    <t>BF 100 Body Complete Diagnostic Pro</t>
  </si>
  <si>
    <t>4211125748104</t>
  </si>
  <si>
    <t>BEU748135</t>
  </si>
  <si>
    <t>BF 220</t>
  </si>
  <si>
    <t>4211125748135</t>
  </si>
  <si>
    <t>BEU748227</t>
  </si>
  <si>
    <t>BF 800 Bluetooth Noir</t>
  </si>
  <si>
    <t>4211125748227</t>
  </si>
  <si>
    <t>BEU748234</t>
  </si>
  <si>
    <t>BF 800 Bluetooth blanc</t>
  </si>
  <si>
    <t>4211125748234</t>
  </si>
  <si>
    <t>BEU748340</t>
  </si>
  <si>
    <t>BF 700 Bluetooth</t>
  </si>
  <si>
    <t>4211125748340</t>
  </si>
  <si>
    <t>BEU75015</t>
  </si>
  <si>
    <t>Inpedancemetre BG 55 black</t>
  </si>
  <si>
    <t>4211125750183</t>
  </si>
  <si>
    <t>BEU75115</t>
  </si>
  <si>
    <t>Impedancemetre BF 66</t>
  </si>
  <si>
    <t>4211125751159</t>
  </si>
  <si>
    <t>BEU76150</t>
  </si>
  <si>
    <t>BG 42 black</t>
  </si>
  <si>
    <t>4211125761509</t>
  </si>
  <si>
    <t>BEU76305</t>
  </si>
  <si>
    <t>GS 27 Black Flower</t>
  </si>
  <si>
    <t>4211125763053</t>
  </si>
  <si>
    <t>BEU76425</t>
  </si>
  <si>
    <t>GS 50 Solar</t>
  </si>
  <si>
    <t>4211125764258</t>
  </si>
  <si>
    <t>BEU76715</t>
  </si>
  <si>
    <t>Inpedancemetre BG 39 en verre</t>
  </si>
  <si>
    <t>4211125767150</t>
  </si>
  <si>
    <t>BEU795108</t>
  </si>
  <si>
    <t>FT 80 Thermometre medical sans cont</t>
  </si>
  <si>
    <t>FT 80 Thermometre medical sans contact</t>
  </si>
  <si>
    <t>BEU799601</t>
  </si>
  <si>
    <t>Thermometre FT 60 frontal 3 en 1</t>
  </si>
  <si>
    <t>4211125799601</t>
  </si>
  <si>
    <t>BEUMG80</t>
  </si>
  <si>
    <t>Appareil de Massage infrarouge MG 8</t>
  </si>
  <si>
    <t>Appareil de Massage infrarouge MG 80</t>
  </si>
  <si>
    <t>4211125649012</t>
  </si>
  <si>
    <t>BEUPM15</t>
  </si>
  <si>
    <t>PM 15</t>
  </si>
  <si>
    <t>4211125674052</t>
  </si>
  <si>
    <t>BHC600_R1</t>
  </si>
  <si>
    <t>Motion Plus Reconditionne</t>
  </si>
  <si>
    <t>8431284625658</t>
  </si>
  <si>
    <t>BHDI13</t>
  </si>
  <si>
    <t>XKIT</t>
  </si>
  <si>
    <t>0888267130025</t>
  </si>
  <si>
    <t>BHF0190132</t>
  </si>
  <si>
    <t>Ceinture Pectorale BH Fitness</t>
  </si>
  <si>
    <t>8431284484781</t>
  </si>
  <si>
    <t>BHF01913</t>
  </si>
  <si>
    <t>I.Tracer</t>
  </si>
  <si>
    <t>3662072019136</t>
  </si>
  <si>
    <t>8431284681609</t>
  </si>
  <si>
    <t>BHFDI21</t>
  </si>
  <si>
    <t>DUAL KIT (Cinta de Correr)</t>
  </si>
  <si>
    <t>8431284683658</t>
  </si>
  <si>
    <t>BHFDI22</t>
  </si>
  <si>
    <t>DUAL KIT</t>
  </si>
  <si>
    <t>8431284813871</t>
  </si>
  <si>
    <t>BHFDI31</t>
  </si>
  <si>
    <t>Ceinture pectorale Bluetooth</t>
  </si>
  <si>
    <t>0471530289005</t>
  </si>
  <si>
    <t>BHFG225</t>
  </si>
  <si>
    <t>BH Fitness Tactile Tonic</t>
  </si>
  <si>
    <t>8431284355241</t>
  </si>
  <si>
    <t>BHFG2377</t>
  </si>
  <si>
    <t>BRAZIL PLUS GSG Reconditionné</t>
  </si>
  <si>
    <t>3662072003708</t>
  </si>
  <si>
    <t>BHFG2377_R1</t>
  </si>
  <si>
    <t>BRAZIL PLUS GSG Reconditionne</t>
  </si>
  <si>
    <t>BHFG320</t>
  </si>
  <si>
    <t>OPTIMA</t>
  </si>
  <si>
    <t>BHFG585</t>
  </si>
  <si>
    <t>ST 5850</t>
  </si>
  <si>
    <t>8431284654061</t>
  </si>
  <si>
    <t>BHFG6172I</t>
  </si>
  <si>
    <t>I.RC04</t>
  </si>
  <si>
    <t>8431284784140</t>
  </si>
  <si>
    <t>BHFG6414V_R</t>
  </si>
  <si>
    <t>F1</t>
  </si>
  <si>
    <t>BHFG6473_R1</t>
  </si>
  <si>
    <t>F2W Reconditionne</t>
  </si>
  <si>
    <t>BHFG6495FB</t>
  </si>
  <si>
    <t>CAYENNE</t>
  </si>
  <si>
    <t>BHFG6495FB_R1</t>
  </si>
  <si>
    <t>CAYENNE Reconditionne</t>
  </si>
  <si>
    <t>BHFG6496FB_RV</t>
  </si>
  <si>
    <t>Cayenne 2 LTD Reconditionne suite V</t>
  </si>
  <si>
    <t>Cayenne 2 LTD Reconditionne suite Video</t>
  </si>
  <si>
    <t>BHFG6520GB</t>
  </si>
  <si>
    <t>F9 I.Race</t>
  </si>
  <si>
    <t>BHFG6520GB_R1</t>
  </si>
  <si>
    <t>F9 i.Race Reconditionne</t>
  </si>
  <si>
    <t>BHFG6520GB_RV</t>
  </si>
  <si>
    <t>F9 i.Race Reconditionne suite Video</t>
  </si>
  <si>
    <t>BHFGEL</t>
  </si>
  <si>
    <t>Gel lubrifiant pour tapis de course</t>
  </si>
  <si>
    <t>8431284154530</t>
  </si>
  <si>
    <t>BHFH650I_R</t>
  </si>
  <si>
    <t>I.TFR Ergo Reconditionne</t>
  </si>
  <si>
    <t>3662072020101</t>
  </si>
  <si>
    <t>BHFH8565_R1</t>
  </si>
  <si>
    <t>COMFORT EVOLUTION PROGRAM</t>
  </si>
  <si>
    <t>BHFH9158</t>
  </si>
  <si>
    <t>SB1.4</t>
  </si>
  <si>
    <t>8431284679583</t>
  </si>
  <si>
    <t>BHFH9158_R</t>
  </si>
  <si>
    <t>SB1.4 Reconditionne</t>
  </si>
  <si>
    <t>BHFH9162FB</t>
  </si>
  <si>
    <t>TOURMALET 3</t>
  </si>
  <si>
    <t>8431284739997</t>
  </si>
  <si>
    <t>BHFH9162FB_R</t>
  </si>
  <si>
    <t>Tourmalet 3 Reconditionne</t>
  </si>
  <si>
    <t>BHFH9350_R</t>
  </si>
  <si>
    <t>Spada 2 Reconditionne</t>
  </si>
  <si>
    <t>8431284751227</t>
  </si>
  <si>
    <t>BHFH9356I_R</t>
  </si>
  <si>
    <t>I Spada II Racing Reconditionne</t>
  </si>
  <si>
    <t>3662072020057</t>
  </si>
  <si>
    <t>BHFR308_R</t>
  </si>
  <si>
    <t>Aquo Reconditionne</t>
  </si>
  <si>
    <t>BHFWG6414U_R1</t>
  </si>
  <si>
    <t>F1 DUAL + DUAL KIT TR</t>
  </si>
  <si>
    <t>BHFWH650</t>
  </si>
  <si>
    <t>I.TFR Ergo Dual</t>
  </si>
  <si>
    <t>8431284686086</t>
  </si>
  <si>
    <t>BHFWH862_R</t>
  </si>
  <si>
    <t>I.TFB Dual Reconditionne</t>
  </si>
  <si>
    <t>8431284685959</t>
  </si>
  <si>
    <t>BHFWH8705R</t>
  </si>
  <si>
    <t>I.Carbon Bike Dual</t>
  </si>
  <si>
    <t>BHFWH8705R_R1</t>
  </si>
  <si>
    <t>I.Carbon Bike Dual Reconditionne</t>
  </si>
  <si>
    <t>BHFWH930R_R</t>
  </si>
  <si>
    <t>I Spada Racing Dual Reconditionne</t>
  </si>
  <si>
    <t>BHFWH930U</t>
  </si>
  <si>
    <t>i.Spada Dual</t>
  </si>
  <si>
    <t>8431284685942</t>
  </si>
  <si>
    <t>BHFWH930U_R1</t>
  </si>
  <si>
    <t>Spada Dual + Dual Kit BE Reconditio</t>
  </si>
  <si>
    <t>Spada Dual + Dual Kit BE Reconditionne</t>
  </si>
  <si>
    <t>BHFYV20RS</t>
  </si>
  <si>
    <t>VIBRO GS SE</t>
  </si>
  <si>
    <t>BHF_G152X</t>
  </si>
  <si>
    <t>Global Gym</t>
  </si>
  <si>
    <t>8431284471415</t>
  </si>
  <si>
    <t>BHF_H930</t>
  </si>
  <si>
    <t>Spada GSG</t>
  </si>
  <si>
    <t>8431284477011</t>
  </si>
  <si>
    <t>BHF_R307_R</t>
  </si>
  <si>
    <t>Boston Reconditionne</t>
  </si>
  <si>
    <t>3662072001438</t>
  </si>
  <si>
    <t>BHG2337</t>
  </si>
  <si>
    <t>i.Athlon</t>
  </si>
  <si>
    <t>8431284620851</t>
  </si>
  <si>
    <t>BHG233N_R1</t>
  </si>
  <si>
    <t>Quick</t>
  </si>
  <si>
    <t>BHG2345_R1</t>
  </si>
  <si>
    <t>Ocean Program Reconditionne gris et</t>
  </si>
  <si>
    <t>Ocean Program Reconditionne gris et rouge</t>
  </si>
  <si>
    <t>BHG2347_R1</t>
  </si>
  <si>
    <t>i Walk Fit Reconditionné</t>
  </si>
  <si>
    <t>8431284620837</t>
  </si>
  <si>
    <t>BHG260_R</t>
  </si>
  <si>
    <t>Khronos GSG Reconditionne</t>
  </si>
  <si>
    <t>3662072019792</t>
  </si>
  <si>
    <t>BHG6425CFB_R1</t>
  </si>
  <si>
    <t>Carrera II reconditionne</t>
  </si>
  <si>
    <t>BHG6426FB_R</t>
  </si>
  <si>
    <t>Cayenne Dual Reconditionne</t>
  </si>
  <si>
    <t>8431284740009</t>
  </si>
  <si>
    <t>BHG6431</t>
  </si>
  <si>
    <t>ECO 1</t>
  </si>
  <si>
    <t>BHG860_R1</t>
  </si>
  <si>
    <t>FDC19 Program Reconditionne</t>
  </si>
  <si>
    <t>BHH108</t>
  </si>
  <si>
    <t>i.Nexor</t>
  </si>
  <si>
    <t>8431284620868</t>
  </si>
  <si>
    <t>BHH6715_R1</t>
  </si>
  <si>
    <t>Biobike Reconditionne Gris</t>
  </si>
  <si>
    <t>BHH910EFB_R</t>
  </si>
  <si>
    <t>Tourmalet Reconditionne</t>
  </si>
  <si>
    <t>BHH913I_R1</t>
  </si>
  <si>
    <t>Krypton reconditionné</t>
  </si>
  <si>
    <t>8431284575212</t>
  </si>
  <si>
    <t>BHH9171_R1</t>
  </si>
  <si>
    <t>G3 PRO Reconditionné</t>
  </si>
  <si>
    <t>8431284622619</t>
  </si>
  <si>
    <t>BHH9172_R1</t>
  </si>
  <si>
    <t>SB2.5 Reconditionne</t>
  </si>
  <si>
    <t>BHH920</t>
  </si>
  <si>
    <t>Spinning Duke</t>
  </si>
  <si>
    <t>8431284336806</t>
  </si>
  <si>
    <t>BHH920E</t>
  </si>
  <si>
    <t>DUKE avec Compteur</t>
  </si>
  <si>
    <t>8431284397685</t>
  </si>
  <si>
    <t>BHH9309FB_R1</t>
  </si>
  <si>
    <t>Ride Reconditionné</t>
  </si>
  <si>
    <t>BHH9310_R1</t>
  </si>
  <si>
    <t>Spada Magnetic Reconditionné</t>
  </si>
  <si>
    <t>8431284621582</t>
  </si>
  <si>
    <t>BHM200_R</t>
  </si>
  <si>
    <t>M200 Image Reconditionne</t>
  </si>
  <si>
    <t>BHMX100_R1</t>
  </si>
  <si>
    <t>MX 100 Reconditionné</t>
  </si>
  <si>
    <t>3662072000639</t>
  </si>
  <si>
    <t>BH_FH6975</t>
  </si>
  <si>
    <t>Onyx Program Anthracite et argent</t>
  </si>
  <si>
    <t>BH_FH6975_R</t>
  </si>
  <si>
    <t>Onyx program</t>
  </si>
  <si>
    <t>BH_G400</t>
  </si>
  <si>
    <t>ZERO</t>
  </si>
  <si>
    <t>8431284486709</t>
  </si>
  <si>
    <t>BH_H1065_R1</t>
  </si>
  <si>
    <t>Pegasus plus program</t>
  </si>
  <si>
    <t>BIO100020409</t>
  </si>
  <si>
    <t>Echantillon Iso Whey Zero Cheesecak</t>
  </si>
  <si>
    <t>Echantillon Iso Whey Zero Cheesecake au citron Sachet de 25 g</t>
  </si>
  <si>
    <t>5999076212071</t>
  </si>
  <si>
    <t>BIO10769</t>
  </si>
  <si>
    <t>Levure de Biere Revivifiable Piluli</t>
  </si>
  <si>
    <t>Levure de Biere Revivifiable Pilulier de 200 Gelules</t>
  </si>
  <si>
    <t>3517360030242</t>
  </si>
  <si>
    <t>BIO1130397</t>
  </si>
  <si>
    <t>Carvi Digestion et Transit 40 Gélul</t>
  </si>
  <si>
    <t>Carvi Digestion et Transit 40 Gélules</t>
  </si>
  <si>
    <t>3456300000474</t>
  </si>
  <si>
    <t>BIO1130399</t>
  </si>
  <si>
    <t>Gelee Royale Reconstituant Boite de</t>
  </si>
  <si>
    <t>Gelee Royale Reconstituant Boite de 40 Gelules</t>
  </si>
  <si>
    <t>3456300000498</t>
  </si>
  <si>
    <t>BIO1130400</t>
  </si>
  <si>
    <t>Ginkgo Memoire Boite de 40 Gelules</t>
  </si>
  <si>
    <t>3456300000504</t>
  </si>
  <si>
    <t>BIO1130401</t>
  </si>
  <si>
    <t>Ginseng Stimulant General Boite de</t>
  </si>
  <si>
    <t>Ginseng Stimulant General Boite de 40 Gelules</t>
  </si>
  <si>
    <t>3456300000528</t>
  </si>
  <si>
    <t>BIO1130405</t>
  </si>
  <si>
    <t>Melisse Sommeil et Detente 40 Gélul</t>
  </si>
  <si>
    <t>Melisse Sommeil et Detente 40 Gélules</t>
  </si>
  <si>
    <t>3456300000603</t>
  </si>
  <si>
    <t>BIO1130406</t>
  </si>
  <si>
    <t>Propolis Defenses Naturelles Boite</t>
  </si>
  <si>
    <t>Propolis Defenses Naturelles Boite de 30 Gelules</t>
  </si>
  <si>
    <t>3456300000627</t>
  </si>
  <si>
    <t>BIO1130615</t>
  </si>
  <si>
    <t>Spiruline Source de Proteines Boite</t>
  </si>
  <si>
    <t>Spiruline Source de Proteines Boite de 100 Gelules</t>
  </si>
  <si>
    <t>3456300001815</t>
  </si>
  <si>
    <t>BIO1130622</t>
  </si>
  <si>
    <t>Omega 3 EPA DHA Titres Boite de 100</t>
  </si>
  <si>
    <t>Omega 3 EPA DHA Titres Boite de 100 Gelules</t>
  </si>
  <si>
    <t>3456300001754</t>
  </si>
  <si>
    <t>BIO1130627</t>
  </si>
  <si>
    <t>Charbon Vegetal Actif Boite de 100</t>
  </si>
  <si>
    <t>Charbon Vegetal Actif Boite de 100 Gelules</t>
  </si>
  <si>
    <t>3456300001792</t>
  </si>
  <si>
    <t>BIO1130629</t>
  </si>
  <si>
    <t>The Vert Bruleur Draineur AB Piluli</t>
  </si>
  <si>
    <t>The Vert Bruleur Draineur AB Pilulier de 100 Comprimes</t>
  </si>
  <si>
    <t>3456300001761</t>
  </si>
  <si>
    <t>BIO1130641</t>
  </si>
  <si>
    <t>Brule Graisse CLA Guarana Pilulier</t>
  </si>
  <si>
    <t>Brule Graisse CLA Guarana Pilulier 100 Gelules</t>
  </si>
  <si>
    <t>3456300001730</t>
  </si>
  <si>
    <t>BIO1130674</t>
  </si>
  <si>
    <t>Millepertuis Equilibre Emotionnel B</t>
  </si>
  <si>
    <t>Millepertuis Equilibre Emotionnel Boite de 100 Gelules</t>
  </si>
  <si>
    <t>3456300001570</t>
  </si>
  <si>
    <t>BIO1131252</t>
  </si>
  <si>
    <t>Konjac Perte de Poids Pilulier de 1</t>
  </si>
  <si>
    <t>Konjac Perte de Poids Pilulier de 100 Gelules</t>
  </si>
  <si>
    <t>3456300003215</t>
  </si>
  <si>
    <t>BIO1131259</t>
  </si>
  <si>
    <t>Harpagophytum Cassis Confort Articu</t>
  </si>
  <si>
    <t>Harpagophytum Cassis Confort Articulaire Pilulier de 150 Gélules</t>
  </si>
  <si>
    <t>3456300003253</t>
  </si>
  <si>
    <t>BIO1131286</t>
  </si>
  <si>
    <t>Ventre Plat Argile Fucus Anis Vert</t>
  </si>
  <si>
    <t>Ventre Plat Argile Fucus Anis Vert Pilulier de 150 Gélules</t>
  </si>
  <si>
    <t>3456300003260</t>
  </si>
  <si>
    <t>BIO1131287</t>
  </si>
  <si>
    <t>Detox Artichaut Radis Noir Pilulier</t>
  </si>
  <si>
    <t>Detox Artichaut Radis Noir Pilulier de 150 Gélules</t>
  </si>
  <si>
    <t>3456300003277</t>
  </si>
  <si>
    <t>BIO1131288</t>
  </si>
  <si>
    <t>Transit Rhubarbe Tamarin Pilulier d</t>
  </si>
  <si>
    <t>Transit Rhubarbe Tamarin Pilulier de 150 Gelules vegetales</t>
  </si>
  <si>
    <t>3456300003284</t>
  </si>
  <si>
    <t>BIO1131290</t>
  </si>
  <si>
    <t>Draineur Queue de Cerise Prele Sure</t>
  </si>
  <si>
    <t>Draineur Queue de Cerise Prele Sureau Pilulier 150 gelules</t>
  </si>
  <si>
    <t>3456300003307</t>
  </si>
  <si>
    <t>BIO1131292</t>
  </si>
  <si>
    <t>Nopal Stop Graisses Pilulier 200 ge</t>
  </si>
  <si>
    <t>Nopal Stop Graisses Pilulier 200 gelules</t>
  </si>
  <si>
    <t>3456300003321</t>
  </si>
  <si>
    <t>BIO1131293</t>
  </si>
  <si>
    <t>Fucus Controle du poids Pilulier 20</t>
  </si>
  <si>
    <t>Fucus Controle du poids Pilulier 200 gelules</t>
  </si>
  <si>
    <t>3456300003338</t>
  </si>
  <si>
    <t>BIO1131294</t>
  </si>
  <si>
    <t>Fortifiant Ginseng Guarana Ginkgo G</t>
  </si>
  <si>
    <t>Fortifiant Ginseng Guarana Ginkgo Gingembre Pilulier de 150 Comprimés</t>
  </si>
  <si>
    <t>3456300003345</t>
  </si>
  <si>
    <t>BIO120060100</t>
  </si>
  <si>
    <t>100% BCAA Neutre Pot de 400 g</t>
  </si>
  <si>
    <t>5999076206995</t>
  </si>
  <si>
    <t>BIO1230788</t>
  </si>
  <si>
    <t>Son d Avoine Bio 1 Sachet de flocon</t>
  </si>
  <si>
    <t>Son d Avoine Bio 1 Sachet de flocons</t>
  </si>
  <si>
    <t>3456300001952</t>
  </si>
  <si>
    <t>BIO1230805</t>
  </si>
  <si>
    <t>Preparation Pour Galettes Bio au So</t>
  </si>
  <si>
    <t>Preparation Pour Galettes Bio au Son d Avoine aux Herbes de Provence 1 Sachet de</t>
  </si>
  <si>
    <t>3456300001938</t>
  </si>
  <si>
    <t>BIO1230806</t>
  </si>
  <si>
    <t>Preparation Pour Galettes Bio au Son d Avoine a la Vanille 1 Sachet de preparati</t>
  </si>
  <si>
    <t>3456300001945</t>
  </si>
  <si>
    <t>BIO1231036</t>
  </si>
  <si>
    <t>Biscuits Bio au Son d Avoine et Cer</t>
  </si>
  <si>
    <t>Biscuits Bio au Son d Avoine et Cereales Completes 4 Sachets fraicheur</t>
  </si>
  <si>
    <t>3760020501525</t>
  </si>
  <si>
    <t>BIO1231037</t>
  </si>
  <si>
    <t>Soupe au Chou au Son d Avoine Effet</t>
  </si>
  <si>
    <t>Soupe au Chou au Son d Avoine Effet Satiete Boite de 30 Preparations</t>
  </si>
  <si>
    <t>3760020501532</t>
  </si>
  <si>
    <t>BIO1232136</t>
  </si>
  <si>
    <t>Shiratakis de Konjac Boite de 310 g</t>
  </si>
  <si>
    <t>3760020504939</t>
  </si>
  <si>
    <t>BIO1232184</t>
  </si>
  <si>
    <t>Soupe Perte de Poids Konjac et Mult</t>
  </si>
  <si>
    <t>Soupe Perte de Poids Konjac et Multi Legumes Pot de 300 g</t>
  </si>
  <si>
    <t>3760020505288</t>
  </si>
  <si>
    <t>BIO17584</t>
  </si>
  <si>
    <t>Brule Graisse CLA Guarana Pilulier 200 Gelules</t>
  </si>
  <si>
    <t>3517360030372</t>
  </si>
  <si>
    <t>BIO200ECHIWN</t>
  </si>
  <si>
    <t>Carton 200 Echantillons Iso Whey Na</t>
  </si>
  <si>
    <t>Carton 200 Echantillons Iso Whey Native</t>
  </si>
  <si>
    <t>BIO200ECHMIX</t>
  </si>
  <si>
    <t>Carton 150 Echantillons Mix</t>
  </si>
  <si>
    <t>3662072017088</t>
  </si>
  <si>
    <t>BIO200ECHWEB</t>
  </si>
  <si>
    <t>Carton 200 Echantillons Iso Whey Native pour WEB</t>
  </si>
  <si>
    <t>3662072019143</t>
  </si>
  <si>
    <t>BIO50ECHANT</t>
  </si>
  <si>
    <t>Carton de 50 Echantillons BioTech U</t>
  </si>
  <si>
    <t>Carton de 50 Echantillons BioTech USA</t>
  </si>
  <si>
    <t>3662072017996</t>
  </si>
  <si>
    <t>BIOAAKG1000</t>
  </si>
  <si>
    <t>AAKG 1000 Pot de 100 Comprimes</t>
  </si>
  <si>
    <t>5999076204465</t>
  </si>
  <si>
    <t>BIOAAKGEL120</t>
  </si>
  <si>
    <t>AAKG Elite Etui de 120 Gelules</t>
  </si>
  <si>
    <t>5999076209668</t>
  </si>
  <si>
    <t>BIOAFFPKPURM</t>
  </si>
  <si>
    <t>Poster Operation Iso Whey Zero et C</t>
  </si>
  <si>
    <t>Poster Operation Iso Whey Zero et Creatine</t>
  </si>
  <si>
    <t>BIOAMIES300C</t>
  </si>
  <si>
    <t>Amino Essentials Citron Pot de 300</t>
  </si>
  <si>
    <t>Amino Essentials Citron Pot de 300 g</t>
  </si>
  <si>
    <t>5999076205851</t>
  </si>
  <si>
    <t>BIOAMIES300M</t>
  </si>
  <si>
    <t>Amino Essentials Melon Pot de 300 g</t>
  </si>
  <si>
    <t>5999076209705</t>
  </si>
  <si>
    <t>BIOAMINOBIEL</t>
  </si>
  <si>
    <t>Amino Build Elite Etui de 120 Gelul</t>
  </si>
  <si>
    <t>Amino Build Elite Etui de 120 Gelules</t>
  </si>
  <si>
    <t>5999076209736</t>
  </si>
  <si>
    <t>5999076216895</t>
  </si>
  <si>
    <t>BIOARTHRO120</t>
  </si>
  <si>
    <t>Arthro Guard Pilulier de 120 Compri</t>
  </si>
  <si>
    <t>Arthro Guard Pilulier de 120 Comprimes</t>
  </si>
  <si>
    <t>5999076216550</t>
  </si>
  <si>
    <t>5999076218974</t>
  </si>
  <si>
    <t>BIOBCAA6B380</t>
  </si>
  <si>
    <t>BCAA B6 Pot de 340 Comprimes</t>
  </si>
  <si>
    <t>5999076209613</t>
  </si>
  <si>
    <t>BIOBCAA811ZC</t>
  </si>
  <si>
    <t>BCAA 8:1:1 Zero Cola Pot de 250 g</t>
  </si>
  <si>
    <t>5999076215393</t>
  </si>
  <si>
    <t>BIOBCAA811ZF</t>
  </si>
  <si>
    <t>BCAA 8:1:1 Zero Framboise bleue Pot</t>
  </si>
  <si>
    <t>BCAA 8:1:1 Zero Framboise bleue Pot de 250 g</t>
  </si>
  <si>
    <t>5999076214365</t>
  </si>
  <si>
    <t>BIOBCAAEL120</t>
  </si>
  <si>
    <t>BCAA Elite Etui de 120 Gelules</t>
  </si>
  <si>
    <t>5999076209675</t>
  </si>
  <si>
    <t>BIOBCAAFLSHO</t>
  </si>
  <si>
    <t>BCAA Flash Orange Pot de 540 g</t>
  </si>
  <si>
    <t>5999076208975</t>
  </si>
  <si>
    <t>BIOBCAAFLSHP</t>
  </si>
  <si>
    <t>BCAA Flash Pomme Pot de 540 g</t>
  </si>
  <si>
    <t>5999076207725</t>
  </si>
  <si>
    <t>BIOBCAAFLZ9O</t>
  </si>
  <si>
    <t>BCAA Flash Zero Orange Sachet de 9</t>
  </si>
  <si>
    <t>BCAA Flash Zero Orange Sachet de 9 g</t>
  </si>
  <si>
    <t>BIOBCAAFLZ9P</t>
  </si>
  <si>
    <t>BCAA Flash Zero Pomme Sachet de 9 g</t>
  </si>
  <si>
    <t>BIOBCAFZ360O</t>
  </si>
  <si>
    <t>BCAA Flash Zero Orange Pot de 360 g</t>
  </si>
  <si>
    <t>5999076217892</t>
  </si>
  <si>
    <t>BIOBCAFZ360P</t>
  </si>
  <si>
    <t>BCAA Flash Zero Pomme Pot de 360 g</t>
  </si>
  <si>
    <t>5999076217885</t>
  </si>
  <si>
    <t>BIOBEEFAMINO</t>
  </si>
  <si>
    <t>Beef Amino Pot de 120 Comprimes</t>
  </si>
  <si>
    <t>5999076206810</t>
  </si>
  <si>
    <t>BIOBEF1816CC</t>
  </si>
  <si>
    <t>Beef Protein Choco Coco Pot de 1816</t>
  </si>
  <si>
    <t>Beef Protein Choco Coco Pot de 1816 g</t>
  </si>
  <si>
    <t>5999076208760</t>
  </si>
  <si>
    <t>BIOBEF1816F</t>
  </si>
  <si>
    <t>Beef Protein Fraise Pot de 1816 g</t>
  </si>
  <si>
    <t>5999076208777</t>
  </si>
  <si>
    <t>BIOBEF1816VC</t>
  </si>
  <si>
    <t>Beef Protein Vanille Cannelle Pot d</t>
  </si>
  <si>
    <t>Beef Protein Vanille Cannelle Pot de 1816 g</t>
  </si>
  <si>
    <t>5999076208791</t>
  </si>
  <si>
    <t>3662072014766</t>
  </si>
  <si>
    <t>BIOBTALAN120</t>
  </si>
  <si>
    <t>Beta Alanine Pot de 120 Gelules</t>
  </si>
  <si>
    <t>5999076208852</t>
  </si>
  <si>
    <t>BIOCAFTAUR60</t>
  </si>
  <si>
    <t>Caffeine Taurine Pilulier de 60 gel</t>
  </si>
  <si>
    <t>Caffeine Taurine Pilulier de 60 gelules</t>
  </si>
  <si>
    <t>5999500539330</t>
  </si>
  <si>
    <t>5999076219247</t>
  </si>
  <si>
    <t>5999076219278</t>
  </si>
  <si>
    <t>5999076209644</t>
  </si>
  <si>
    <t>BIOCARN1000</t>
  </si>
  <si>
    <t>L Carnitine 1000 Pilulier de 60 Com</t>
  </si>
  <si>
    <t>L Carnitine 1000 Pilulier de 60 Comprimes</t>
  </si>
  <si>
    <t>5999076214181</t>
  </si>
  <si>
    <t>BIOCARN7CHRM</t>
  </si>
  <si>
    <t>L Carnitine 70000 Chrome Orange Bou</t>
  </si>
  <si>
    <t>L Carnitine 70000 Chrome Orange Bouteille de 500 ml</t>
  </si>
  <si>
    <t>5999076204526</t>
  </si>
  <si>
    <t>BIOCARNEL120</t>
  </si>
  <si>
    <t>Carni Elite Etui de 120 Gelules</t>
  </si>
  <si>
    <t>5999076209712</t>
  </si>
  <si>
    <t>BIOCASIN908C</t>
  </si>
  <si>
    <t>Casein Fusion Chocolat Pot de 908 g</t>
  </si>
  <si>
    <t>5999076200450</t>
  </si>
  <si>
    <t>5999076200467</t>
  </si>
  <si>
    <t>BIOCREAPH210</t>
  </si>
  <si>
    <t>Creatine PH X Pilulier de 210 Gelul</t>
  </si>
  <si>
    <t>Creatine PH X Pilulier de 210 Gelules</t>
  </si>
  <si>
    <t>5999076204373</t>
  </si>
  <si>
    <t>Creatine PH X Pilulier de 90 Gelule</t>
  </si>
  <si>
    <t>5999076204366</t>
  </si>
  <si>
    <t>BIOCREAPHOS</t>
  </si>
  <si>
    <t>Creatine Phosphate Pot de 300 g</t>
  </si>
  <si>
    <t>5999076219315</t>
  </si>
  <si>
    <t>BIOCREPUMP1C</t>
  </si>
  <si>
    <t>Crea Pump Citron Pot de 1000 g</t>
  </si>
  <si>
    <t>5999500538043</t>
  </si>
  <si>
    <t>BIOCREPUMP1F</t>
  </si>
  <si>
    <t>Crea Pump Framboise Pot de 1000 g</t>
  </si>
  <si>
    <t>5999500538050</t>
  </si>
  <si>
    <t>BIODESTRES30</t>
  </si>
  <si>
    <t>Destress Pilulier de 30 Gelules</t>
  </si>
  <si>
    <t>5999076211807</t>
  </si>
  <si>
    <t>BIOECHBEEFCC</t>
  </si>
  <si>
    <t>Echantillon Beef Protein Choco Coco</t>
  </si>
  <si>
    <t>Echantillon Beef Protein Choco Coco Sachet de 30 g</t>
  </si>
  <si>
    <t>5999076208739</t>
  </si>
  <si>
    <t>BIOECHBEEFF</t>
  </si>
  <si>
    <t>Echantillon Beef Protein Fraise Sac</t>
  </si>
  <si>
    <t>Echantillon Beef Protein Fraise Sachet de 30 g</t>
  </si>
  <si>
    <t>5999076208746</t>
  </si>
  <si>
    <t>BIOECHBEFCC</t>
  </si>
  <si>
    <t>Echantillon Beef Protein Vanille Ca</t>
  </si>
  <si>
    <t>Echantillon Beef Protein Vanille Cannelle Sachet de 30 g</t>
  </si>
  <si>
    <t>5999076208753</t>
  </si>
  <si>
    <t>BIOECHCREPPC</t>
  </si>
  <si>
    <t>Echantillon Crea Pump Citron Sachet</t>
  </si>
  <si>
    <t>Echantillon Crea Pump Citron Sachet de 50 g</t>
  </si>
  <si>
    <t>5999500538029</t>
  </si>
  <si>
    <t>BIOECHCREPPF</t>
  </si>
  <si>
    <t>Echantillon Crea Pump Framboise Sac</t>
  </si>
  <si>
    <t>Echantillon Crea Pump Framboise Sachet de 50 g</t>
  </si>
  <si>
    <t>5999500538036</t>
  </si>
  <si>
    <t>BIOECHGLUTAC</t>
  </si>
  <si>
    <t>Echantillon Glutanator Citron Sache</t>
  </si>
  <si>
    <t>Echantillon Glutanator Citron Sachet de 15 g</t>
  </si>
  <si>
    <t>5999076205042</t>
  </si>
  <si>
    <t>BIOECHISOWAM</t>
  </si>
  <si>
    <t>Echantillon Iso Whey Zero Ananas Ma</t>
  </si>
  <si>
    <t>Echantillon Iso Whey Zero Ananas Mangue Sachet de 25 g</t>
  </si>
  <si>
    <t>5999076211104</t>
  </si>
  <si>
    <t>BIOECHISOWAY</t>
  </si>
  <si>
    <t>Echantillon Iso Whey Zero Abricot Y</t>
  </si>
  <si>
    <t>Echantillon Iso Whey Zero Abricot Yaourt Sachet de 25 g</t>
  </si>
  <si>
    <t>BIOECHISOWB</t>
  </si>
  <si>
    <t>Echantillon Iso Whey Zero Banane Sa</t>
  </si>
  <si>
    <t>Echantillon Iso Whey Zero Banane Sachet de 25 g</t>
  </si>
  <si>
    <t>5999076211111</t>
  </si>
  <si>
    <t>BIOECHISOWC</t>
  </si>
  <si>
    <t>Echantillon Iso Whey Zero Noix de C</t>
  </si>
  <si>
    <t>Echantillon Iso Whey Zero Noix de Coco Sachet de 25 g</t>
  </si>
  <si>
    <t>5999076211128</t>
  </si>
  <si>
    <t>BIOECHISOWF</t>
  </si>
  <si>
    <t>Echantillon Iso Whey Zero Fraise Sa</t>
  </si>
  <si>
    <t>Echantillon Iso Whey Zero Fraise Sachet de 25 g</t>
  </si>
  <si>
    <t>BIOECHISOWI</t>
  </si>
  <si>
    <t>Echantillon Iso Whey Zero Vanille S</t>
  </si>
  <si>
    <t>Echantillon Iso Whey Zero Vanille Sachet de 25 g</t>
  </si>
  <si>
    <t>5999076205318</t>
  </si>
  <si>
    <t>BIOECHISOWK</t>
  </si>
  <si>
    <t>Echantillon Iso Whey Zero Chocolat</t>
  </si>
  <si>
    <t>Echantillon Iso Whey Zero Chocolat Sachet de 25 g</t>
  </si>
  <si>
    <t>5999076205325</t>
  </si>
  <si>
    <t>BIOECHISOWN</t>
  </si>
  <si>
    <t>Echantillon Iso Whey Zero Noisette</t>
  </si>
  <si>
    <t>Echantillon Iso Whey Zero Noisette Sachet de 25 g</t>
  </si>
  <si>
    <t>BIOECHISOWV</t>
  </si>
  <si>
    <t>Echantillon Iso Whey Zero Tiramisu</t>
  </si>
  <si>
    <t>Echantillon Iso Whey Zero Tiramisu Sachet de 25 g</t>
  </si>
  <si>
    <t>5999076211135</t>
  </si>
  <si>
    <t>BIOECHNITRPC</t>
  </si>
  <si>
    <t>Echantillon Nitro Gold Pro Enzy Fus</t>
  </si>
  <si>
    <t>Echantillon Nitro Gold Pro Enzy Fusion Chocolat Sachet de 30 g</t>
  </si>
  <si>
    <t>5999076205981</t>
  </si>
  <si>
    <t>BIOECHNITRPF</t>
  </si>
  <si>
    <t>Echantillon Nitro Gold Pro Enzy Fusion Fraise Sachet de 30 g</t>
  </si>
  <si>
    <t>5999076209897</t>
  </si>
  <si>
    <t>BIOECHNITRPK</t>
  </si>
  <si>
    <t>Echantillon Nitro Gold Pro Enzy Fusion Chocolat Caramel Sachet de 30 g</t>
  </si>
  <si>
    <t>5999076209880</t>
  </si>
  <si>
    <t>BIOECHNITRPO</t>
  </si>
  <si>
    <t>Echantillon Nitro Gold Pro Enzy Fusion Choco Coco Sachet de 30 g</t>
  </si>
  <si>
    <t>5999076209873</t>
  </si>
  <si>
    <t>BIOECHNITRWB</t>
  </si>
  <si>
    <t>Echantillon Nitro Pure Whey Banane</t>
  </si>
  <si>
    <t>Echantillon Nitro Pure Whey Banane Sachet de 28 g</t>
  </si>
  <si>
    <t>5999076203376</t>
  </si>
  <si>
    <t>BIOECHNITRWC</t>
  </si>
  <si>
    <t>Echantillon Nitro Pure Whey Citron</t>
  </si>
  <si>
    <t>Echantillon Nitro Pure Whey Citron Yaourt Sachet de 28 g</t>
  </si>
  <si>
    <t>5999076203239</t>
  </si>
  <si>
    <t>BIOECHNITRWK</t>
  </si>
  <si>
    <t>Echantillon Nitro Pure Whey Caramel</t>
  </si>
  <si>
    <t>Echantillon Nitro Pure Whey Caramel Cappuccino Sachet de 28 g</t>
  </si>
  <si>
    <t>5999076203307</t>
  </si>
  <si>
    <t>BIOECHNITRWM</t>
  </si>
  <si>
    <t>Echantillon Nitro Pure Whey Melon S</t>
  </si>
  <si>
    <t>Echantillon Nitro Pure Whey Melon Sachet de 28 g</t>
  </si>
  <si>
    <t>5999076203253</t>
  </si>
  <si>
    <t>BIOECHNITRWN</t>
  </si>
  <si>
    <t>Echantillon Nitro Pure Whey Noisett</t>
  </si>
  <si>
    <t>Echantillon Nitro Pure Whey Noisette Sachet de 28 g</t>
  </si>
  <si>
    <t>5999076203246</t>
  </si>
  <si>
    <t>BIOECHNITRWO</t>
  </si>
  <si>
    <t>Echantillon Nitro Pure Whey Choco C</t>
  </si>
  <si>
    <t>Echantillon Nitro Pure Whey Choco Coco Sachet de 28 g</t>
  </si>
  <si>
    <t>5999076203291</t>
  </si>
  <si>
    <t>BIOECHNITRWY</t>
  </si>
  <si>
    <t>Echantillon Nitro Pure Whey Yaourt</t>
  </si>
  <si>
    <t>Echantillon Nitro Pure Whey Yaourt Griotte Sachet de 28 g</t>
  </si>
  <si>
    <t>5999076203222</t>
  </si>
  <si>
    <t>BIOECHNITWFV</t>
  </si>
  <si>
    <t>Echantillon Nitro Pure Whey Fraise</t>
  </si>
  <si>
    <t>Echantillon Nitro Pure Whey Fraise Vanille Sachet de 28 g</t>
  </si>
  <si>
    <t>BIOECHPRTEXV</t>
  </si>
  <si>
    <t>Echantillon Protein Express Vanille</t>
  </si>
  <si>
    <t>Echantillon Protein Express Vanille Sachet de 30 g</t>
  </si>
  <si>
    <t>5999076207855</t>
  </si>
  <si>
    <t>BIOECHYPMSCC</t>
  </si>
  <si>
    <t>Echantillon Hyper Mass 5000 Caramel</t>
  </si>
  <si>
    <t>Echantillon Hyper Mass 5000 Caramel Cappuccino Sachet de 30 g</t>
  </si>
  <si>
    <t>BIOECHYPMSFY</t>
  </si>
  <si>
    <t>Echantillon Hyper Mass 5000 Framboi</t>
  </si>
  <si>
    <t>Echantillon Hyper Mass 5000 Framboise Yaourt Sachet de 30 g</t>
  </si>
  <si>
    <t>BIOECHYPMSSC</t>
  </si>
  <si>
    <t>Echantillon Hyper Mass 5000 Chocola</t>
  </si>
  <si>
    <t>Echantillon Hyper Mass 5000 Chocolat Sachet de 30 g</t>
  </si>
  <si>
    <t>BIOECHYPMSSV</t>
  </si>
  <si>
    <t>Echantillon Hyper Mass 5000 Vanille</t>
  </si>
  <si>
    <t>Echantillon Hyper Mass 5000 Vanille Sachet de 30 g</t>
  </si>
  <si>
    <t>BIOGLUTA240</t>
  </si>
  <si>
    <t>L Glutamine Neutre Pot de 240 g</t>
  </si>
  <si>
    <t>5999076203888</t>
  </si>
  <si>
    <t>BIOGLUTANATR</t>
  </si>
  <si>
    <t>Glutanator Tablets Pot de 180 Compr</t>
  </si>
  <si>
    <t>Glutanator Tablets Pot de 180 Comprimes</t>
  </si>
  <si>
    <t>5999076204458</t>
  </si>
  <si>
    <t>BIOGUARCA60</t>
  </si>
  <si>
    <t>Guarana With Calcium Pilulier de 60</t>
  </si>
  <si>
    <t>Guarana With Calcium Pilulier de 60 gelules</t>
  </si>
  <si>
    <t>5999076208982</t>
  </si>
  <si>
    <t>BIOHYDWZ2CB</t>
  </si>
  <si>
    <t>Hydro Whey Zero Cerise Banane Pot d</t>
  </si>
  <si>
    <t>Hydro Whey Zero Cerise Banane Pot de 1816 g</t>
  </si>
  <si>
    <t>5999076213870</t>
  </si>
  <si>
    <t>BIOHYDWZ2CN</t>
  </si>
  <si>
    <t>Hydro Whey Zero Chocolat Noisette P</t>
  </si>
  <si>
    <t>Hydro Whey Zero Chocolat Noisette Pot de 1816 g</t>
  </si>
  <si>
    <t>5999076213900</t>
  </si>
  <si>
    <t>BIOHYDWZ2FT</t>
  </si>
  <si>
    <t>Hydro Whey Zero Fruits tropicaux Po</t>
  </si>
  <si>
    <t>Hydro Whey Zero Fruits tropicaux Pot de 1816 g</t>
  </si>
  <si>
    <t>5999076213894</t>
  </si>
  <si>
    <t>BIOHYDWZ2VC</t>
  </si>
  <si>
    <t>Hydro Whey Zero Vanille Cannelle Po</t>
  </si>
  <si>
    <t>Hydro Whey Zero Vanille Cannelle Pot de 1816 g</t>
  </si>
  <si>
    <t>5999076213887</t>
  </si>
  <si>
    <t>BIOHYDWZ454B</t>
  </si>
  <si>
    <t>Hydro Whey Zero Cerise Banane Sache</t>
  </si>
  <si>
    <t>Hydro Whey Zero Cerise Banane Sachet de 454 g</t>
  </si>
  <si>
    <t>5999076213795</t>
  </si>
  <si>
    <t>BIOHYDWZ454C</t>
  </si>
  <si>
    <t>Hydro Whey Zero Chocolat Noisette S</t>
  </si>
  <si>
    <t>Hydro Whey Zero Chocolat Noisette Sachet de 454 g</t>
  </si>
  <si>
    <t>5999076213825</t>
  </si>
  <si>
    <t>BIOHYDWZ454F</t>
  </si>
  <si>
    <t>Hydro Whey Zero Fruits tropicaux Sa</t>
  </si>
  <si>
    <t>Hydro Whey Zero Fruits tropicaux Sachet de 454 g</t>
  </si>
  <si>
    <t>5999076213818</t>
  </si>
  <si>
    <t>BIOHYDWZ454V</t>
  </si>
  <si>
    <t>Hydro Whey Zero Vanille Cannelle Sa</t>
  </si>
  <si>
    <t>Hydro Whey Zero Vanille Cannelle Sachet de 454 g</t>
  </si>
  <si>
    <t>5999076213801</t>
  </si>
  <si>
    <t>BIOHYPMSS2C</t>
  </si>
  <si>
    <t>Hyper Mass 5000 Chocolat Pot de 227</t>
  </si>
  <si>
    <t>Hyper Mass 5000 Chocolat Pot de 2270 g</t>
  </si>
  <si>
    <t>5999076219537</t>
  </si>
  <si>
    <t>Hyper Mass 5000 Caramel Cappuccino</t>
  </si>
  <si>
    <t>5999076209606</t>
  </si>
  <si>
    <t>BIOHYPMSS2FY</t>
  </si>
  <si>
    <t>Hyper Mass 5000 Framboise Yaourt Po</t>
  </si>
  <si>
    <t>Hyper Mass 5000 Framboise Yaourt Pot de 2270 g</t>
  </si>
  <si>
    <t>5999076209590</t>
  </si>
  <si>
    <t>BIOHYPMSS2V</t>
  </si>
  <si>
    <t>Hyper Mass 5000 Vanille Pot de 2270</t>
  </si>
  <si>
    <t>Hyper Mass 5000 Vanille Pot de 2270 g</t>
  </si>
  <si>
    <t>5999076219520</t>
  </si>
  <si>
    <t>Hyper Mass 5000 Chocolat Pot de 500</t>
  </si>
  <si>
    <t>5999076204137</t>
  </si>
  <si>
    <t>5999076204151</t>
  </si>
  <si>
    <t>5999076204144</t>
  </si>
  <si>
    <t>BIOHYPMSS5V</t>
  </si>
  <si>
    <t>Hyper Mass 5000 Vanille Pot de 5000</t>
  </si>
  <si>
    <t>Hyper Mass 5000 Vanille Pot de 5000 g</t>
  </si>
  <si>
    <t>5999076204120</t>
  </si>
  <si>
    <t>BIOISOW20B</t>
  </si>
  <si>
    <t>Iso Whey Zero Banane Pot de 2270 g</t>
  </si>
  <si>
    <t>Iso Whey Zero Banane Pot de 2270 g + 20 %</t>
  </si>
  <si>
    <t>5999076215355</t>
  </si>
  <si>
    <t>BIOISOW20C</t>
  </si>
  <si>
    <t>Iso Whey Zero Chocolat Pot de 2270</t>
  </si>
  <si>
    <t>Iso Whey Zero Chocolat Pot de 2270 g + 20 %</t>
  </si>
  <si>
    <t>5999076215317</t>
  </si>
  <si>
    <t>Iso Whey Zero Cookies . Cream Pot d</t>
  </si>
  <si>
    <t>5999075215386</t>
  </si>
  <si>
    <t>BIOISOW20F</t>
  </si>
  <si>
    <t>Iso Whey Zero Fraise Pot de 2270 g + 20 %</t>
  </si>
  <si>
    <t>5999076215331</t>
  </si>
  <si>
    <t>BIOISOW20N</t>
  </si>
  <si>
    <t>Iso Whey Zero Noisette Pot de 2270</t>
  </si>
  <si>
    <t>Iso Whey Zero Noisette Pot de 2270 g + 20 %</t>
  </si>
  <si>
    <t>5999076215416</t>
  </si>
  <si>
    <t>BIOISOW20V</t>
  </si>
  <si>
    <t>Iso Whey Zero Vanille Pot de 2270 g + 20 %</t>
  </si>
  <si>
    <t>5999076215324</t>
  </si>
  <si>
    <t>Iso Whey Zero Ananas Mangue Pot de</t>
  </si>
  <si>
    <t>5999076212699</t>
  </si>
  <si>
    <t>5999076212705</t>
  </si>
  <si>
    <t>5999076212750</t>
  </si>
  <si>
    <t>BIOISOW2270L</t>
  </si>
  <si>
    <t>Iso Whey Zero Cafe latte Pot de 227</t>
  </si>
  <si>
    <t>Iso Whey Zero Cafe latte Pot de 2270 g</t>
  </si>
  <si>
    <t>5999076214600</t>
  </si>
  <si>
    <t>BIOISOW2270N</t>
  </si>
  <si>
    <t>Iso Whey Zero Noisette Pot de 2270 g</t>
  </si>
  <si>
    <t>5999076212781</t>
  </si>
  <si>
    <t>BIOISOW2270T</t>
  </si>
  <si>
    <t>Iso Whey Zero Chocolat Toffee Pot d</t>
  </si>
  <si>
    <t>Iso Whey Zero Chocolat Toffee Pot de 2270 g</t>
  </si>
  <si>
    <t>5999076215034</t>
  </si>
  <si>
    <t>5999076212682</t>
  </si>
  <si>
    <t>BIOISOW2270Y</t>
  </si>
  <si>
    <t>Iso Whey Zero Abricot Yaourt Pot de</t>
  </si>
  <si>
    <t>Iso Whey Zero Abricot Yaourt Pot de 2270 g</t>
  </si>
  <si>
    <t>5999076212774</t>
  </si>
  <si>
    <t>BIOISOW908AM</t>
  </si>
  <si>
    <t>Iso Whey Zero Ananas Mangue Pot de 908 g</t>
  </si>
  <si>
    <t>5999076212828</t>
  </si>
  <si>
    <t>5999076212804</t>
  </si>
  <si>
    <t>5999076212811</t>
  </si>
  <si>
    <t>5999076212866</t>
  </si>
  <si>
    <t>BIOISOW908L</t>
  </si>
  <si>
    <t>Iso Whey Zero Cafe latte Pot de 908</t>
  </si>
  <si>
    <t>Iso Whey Zero Cafe latte Pot de 908 g</t>
  </si>
  <si>
    <t>5999076214570</t>
  </si>
  <si>
    <t>BIOISOW908N</t>
  </si>
  <si>
    <t>Iso Whey Zero Noisette Pot de 908 g</t>
  </si>
  <si>
    <t>5999076212897</t>
  </si>
  <si>
    <t>BIOISOW908T</t>
  </si>
  <si>
    <t>Iso Whey Zero Chocolat Toffee Pot de 908 g</t>
  </si>
  <si>
    <t>5999076214631</t>
  </si>
  <si>
    <t>5999076212798</t>
  </si>
  <si>
    <t>BIOISOW908Y</t>
  </si>
  <si>
    <t>Iso Whey Zero Abricot Yaourt Pot de 908 g</t>
  </si>
  <si>
    <t>5999076212880</t>
  </si>
  <si>
    <t>BIOISOWNAT1A</t>
  </si>
  <si>
    <t>Iso Whey Zero Avec Native Ananas Ma</t>
  </si>
  <si>
    <t>Iso Whey Zero Avec Native Ananas Mangue Pot de 908 g</t>
  </si>
  <si>
    <t>5999076222957</t>
  </si>
  <si>
    <t>BIOISOWNAT1B</t>
  </si>
  <si>
    <t>Iso Whey Zero Avec Native Chocolat</t>
  </si>
  <si>
    <t>Iso Whey Zero Avec Native Chocolat blanc Pot de 908 g</t>
  </si>
  <si>
    <t>5999076218257</t>
  </si>
  <si>
    <t>BIOISOWNAT1C</t>
  </si>
  <si>
    <t>Iso Whey Zero Avec Native Chocolat Pot de 908 g</t>
  </si>
  <si>
    <t>5999076218547</t>
  </si>
  <si>
    <t>BIOISOWNAT1F</t>
  </si>
  <si>
    <t>Iso Whey Zero Avec Native Fraise Po</t>
  </si>
  <si>
    <t>Iso Whey Zero Avec Native Fraise Pot de 908 g</t>
  </si>
  <si>
    <t>5999076218653</t>
  </si>
  <si>
    <t>BIOISOWNAT1K</t>
  </si>
  <si>
    <t>Iso Whey Zero Avec Native Cookies .</t>
  </si>
  <si>
    <t>Iso Whey Zero Avec Native Cookies . Cream Pot de 908 g</t>
  </si>
  <si>
    <t>5999076218554</t>
  </si>
  <si>
    <t>BIOISOWNAT1N</t>
  </si>
  <si>
    <t>Iso Whey Zero Avec Native Noisette</t>
  </si>
  <si>
    <t>Iso Whey Zero Avec Native Noisette Pot de 908 g</t>
  </si>
  <si>
    <t>5999076218592</t>
  </si>
  <si>
    <t>BIOISOWNAT1V</t>
  </si>
  <si>
    <t>Iso Whey Zero Avec Native Vanille P</t>
  </si>
  <si>
    <t>Iso Whey Zero Avec Native Vanille Pot de 908 g</t>
  </si>
  <si>
    <t>5999076222872</t>
  </si>
  <si>
    <t>BIOISOWNAT2A</t>
  </si>
  <si>
    <t>Iso Whey Zero Avec Native Ananas Mangue Pot de 2270 g</t>
  </si>
  <si>
    <t>5999076218806</t>
  </si>
  <si>
    <t>BIOISOWNAT2B</t>
  </si>
  <si>
    <t>Iso Whey Zero Avec Native Chocolat blanc Pot de 2270 g</t>
  </si>
  <si>
    <t>5999076218738</t>
  </si>
  <si>
    <t>BIOISOWNAT2C</t>
  </si>
  <si>
    <t>Iso Whey Zero Avec Native Chocolat Pot de 2270 g</t>
  </si>
  <si>
    <t>5999076218707</t>
  </si>
  <si>
    <t>BIOISOWNAT2F</t>
  </si>
  <si>
    <t>Iso Whey Zero Avec Native Fraise Pot de 2270 g</t>
  </si>
  <si>
    <t>5999076218813</t>
  </si>
  <si>
    <t>BIOISOWNAT2K</t>
  </si>
  <si>
    <t>Iso Whey Zero Avec Native Cookies . Cream Pot de 2270 g</t>
  </si>
  <si>
    <t>5999076218714</t>
  </si>
  <si>
    <t>BIOISOWNAT2N</t>
  </si>
  <si>
    <t>Iso Whey Zero Avec Native Noisette Pot de 2270 g</t>
  </si>
  <si>
    <t>5999076218752</t>
  </si>
  <si>
    <t>BIOISOWNAT2V</t>
  </si>
  <si>
    <t>Iso Whey Zero Avec Native Vanille Pot de 2270 g</t>
  </si>
  <si>
    <t>5999076218721</t>
  </si>
  <si>
    <t>BIOMAXGN1K5C</t>
  </si>
  <si>
    <t>Max Gain Plus Chocolat Pot de 1500</t>
  </si>
  <si>
    <t>Max Gain Plus Chocolat Pot de 1500 g</t>
  </si>
  <si>
    <t>0030963400661</t>
  </si>
  <si>
    <t>BIOMAXGN1K5F</t>
  </si>
  <si>
    <t>Max Gain Plus Fraise Banane Pot de</t>
  </si>
  <si>
    <t>Max Gain Plus Fraise Banane Pot de 1500 g</t>
  </si>
  <si>
    <t>0030963400807</t>
  </si>
  <si>
    <t>BIOMAXGN1K5V</t>
  </si>
  <si>
    <t>Max Gain Plus Vanille Pot de 1500 g</t>
  </si>
  <si>
    <t>0030963400654</t>
  </si>
  <si>
    <t>BIOMEGAMINO</t>
  </si>
  <si>
    <t>Mega Amino 3200 Pot de 300 Comprime</t>
  </si>
  <si>
    <t>Mega Amino 3200 Pot de 300 Comprimes</t>
  </si>
  <si>
    <t>5999076203925</t>
  </si>
  <si>
    <t>BIOMUGCAKE7V</t>
  </si>
  <si>
    <t>Mug Cake Vanille Etui de 7 Sachets</t>
  </si>
  <si>
    <t>Mug Cake Vanille Etui de 7 Sachets de 45 g</t>
  </si>
  <si>
    <t>5999076214617</t>
  </si>
  <si>
    <t>BIONITROPR2C</t>
  </si>
  <si>
    <t>Nitro Gold Pro Enzy Fusion Chocolat</t>
  </si>
  <si>
    <t>Nitro Gold Pro Enzy Fusion Chocolat Sachet de 2200 g</t>
  </si>
  <si>
    <t>5999076204076</t>
  </si>
  <si>
    <t>BIONITROPR2F</t>
  </si>
  <si>
    <t>Nitro Gold Pro Enzy Fusion Fraise B</t>
  </si>
  <si>
    <t>Nitro Gold Pro Enzy Fusion Fraise Banane Sachet de 2200 g</t>
  </si>
  <si>
    <t>5999076204083</t>
  </si>
  <si>
    <t>BIONITRW2KB</t>
  </si>
  <si>
    <t>Nitro Pure Whey Banane Sachet de 22</t>
  </si>
  <si>
    <t>Nitro Pure Whey Banane Sachet de 2200 g</t>
  </si>
  <si>
    <t>5999076213320</t>
  </si>
  <si>
    <t>BIONITRW2KC</t>
  </si>
  <si>
    <t>Nitro Pure Whey Chocolat Sachet de</t>
  </si>
  <si>
    <t>Nitro Pure Whey Chocolat Sachet de 2200 g</t>
  </si>
  <si>
    <t>5999076203543</t>
  </si>
  <si>
    <t>BIONITRW2KF</t>
  </si>
  <si>
    <t>Nitro Pure Whey Fraise Vanille Sach</t>
  </si>
  <si>
    <t>Nitro Pure Whey Fraise Vanille Sachet de 2200 g</t>
  </si>
  <si>
    <t>5999076213269</t>
  </si>
  <si>
    <t>BIONITRW2KV</t>
  </si>
  <si>
    <t>Nitro Pure Whey Vanille Sachet de 2</t>
  </si>
  <si>
    <t>Nitro Pure Whey Vanille Sachet de 2200 g</t>
  </si>
  <si>
    <t>5999076213245</t>
  </si>
  <si>
    <t>BIONITRW908B</t>
  </si>
  <si>
    <t>Nitro Pure Whey Banane Pot de 908 g</t>
  </si>
  <si>
    <t>5999076213429</t>
  </si>
  <si>
    <t>Nitro Pure Whey Chocolat Pot de 908</t>
  </si>
  <si>
    <t>5999076213351</t>
  </si>
  <si>
    <t>BIONITRW908F</t>
  </si>
  <si>
    <t>Nitro Pure Whey Fraise Vanille Pot</t>
  </si>
  <si>
    <t>Nitro Pure Whey Fraise Vanille Pot de 908 g</t>
  </si>
  <si>
    <t>5999076203499</t>
  </si>
  <si>
    <t>Nitro Pure Whey Vanille Pot de 908</t>
  </si>
  <si>
    <t>5999076213344</t>
  </si>
  <si>
    <t>BIONITW908FF</t>
  </si>
  <si>
    <t>Nitro Pure Whey Fraise Pot de 908 g</t>
  </si>
  <si>
    <t>5999076213368</t>
  </si>
  <si>
    <t>BIOOATWHEYBP</t>
  </si>
  <si>
    <t>Oat Whey Avec Fruits Banane Pomme B</t>
  </si>
  <si>
    <t>Oat Whey Avec Fruits Banane Pomme Boite de 696 g</t>
  </si>
  <si>
    <t>5999076212545</t>
  </si>
  <si>
    <t>Oat Whey Avec Fruits Chocolat Ceris</t>
  </si>
  <si>
    <t>5999076212552</t>
  </si>
  <si>
    <t>BIOOMELET12B</t>
  </si>
  <si>
    <t>Omelet Protein Gusto Bacon Boite de</t>
  </si>
  <si>
    <t>Omelet Protein Gusto Bacon Boite de 480 g</t>
  </si>
  <si>
    <t>5999076212521</t>
  </si>
  <si>
    <t>BIOOMELET12F</t>
  </si>
  <si>
    <t>Omelet Protein Gusto Fromage Boite</t>
  </si>
  <si>
    <t>Omelet Protein Gusto Fromage Boite de 480 g</t>
  </si>
  <si>
    <t>5999076212514</t>
  </si>
  <si>
    <t>BIOPKECHBIOT</t>
  </si>
  <si>
    <t>Pack Echantillons Biotech</t>
  </si>
  <si>
    <t>3662072014025</t>
  </si>
  <si>
    <t>BIOPLVMAG</t>
  </si>
  <si>
    <t>PLV Mag Poster OP Juin Juillet</t>
  </si>
  <si>
    <t>3662072014797</t>
  </si>
  <si>
    <t>BIOPROFUS2C</t>
  </si>
  <si>
    <t>Protein Fusion 85 Chocolat Pot de 2</t>
  </si>
  <si>
    <t>Protein Fusion 85 Chocolat Pot de 2270 g</t>
  </si>
  <si>
    <t>5999076218035</t>
  </si>
  <si>
    <t>BIOPROFUS2F</t>
  </si>
  <si>
    <t>Protein Fusion 85 Fraise Pot de 227</t>
  </si>
  <si>
    <t>Protein Fusion 85 Fraise Pot de 2270 g</t>
  </si>
  <si>
    <t>5999076218042</t>
  </si>
  <si>
    <t>Protein Fusion 85 Vanille Pot de 22</t>
  </si>
  <si>
    <t>5999076218028</t>
  </si>
  <si>
    <t>BIOPRTEXP2C</t>
  </si>
  <si>
    <t>Protein Express Chocolat Sachet de</t>
  </si>
  <si>
    <t>Protein Express Chocolat Sachet de 2 kg</t>
  </si>
  <si>
    <t>5999076207817</t>
  </si>
  <si>
    <t>Protein Express Fraise Sachet de 2</t>
  </si>
  <si>
    <t>5999076207800</t>
  </si>
  <si>
    <t>BIOPRTEXP2V</t>
  </si>
  <si>
    <t>Protein Express Vanille Sachet de 2</t>
  </si>
  <si>
    <t>Protein Express Vanille Sachet de 2 kg</t>
  </si>
  <si>
    <t>5999076207824</t>
  </si>
  <si>
    <t>BIOSHKWAVE</t>
  </si>
  <si>
    <t>Shaker Wave 700 ml Coloris aleatoir</t>
  </si>
  <si>
    <t>Shaker Wave 700 ml Coloris aleatoire</t>
  </si>
  <si>
    <t>5999076207428</t>
  </si>
  <si>
    <t>5999076220007</t>
  </si>
  <si>
    <t>BIOSNOVA282F</t>
  </si>
  <si>
    <t>SuperNova Framboise bleue Pot de 28</t>
  </si>
  <si>
    <t>SuperNova Framboise bleue Pot de 282 g</t>
  </si>
  <si>
    <t>5999076214709</t>
  </si>
  <si>
    <t>BIOSNOVA282M</t>
  </si>
  <si>
    <t>SuperNova Orange Mangue Pot de 282</t>
  </si>
  <si>
    <t>SuperNova Orange Mangue Pot de 282 g</t>
  </si>
  <si>
    <t>5999076214723</t>
  </si>
  <si>
    <t>BIOSNOVA282O</t>
  </si>
  <si>
    <t>SuperNova Pomme Poire Pot de 282 g</t>
  </si>
  <si>
    <t>5999076211425</t>
  </si>
  <si>
    <t>BIOSNOVA282P</t>
  </si>
  <si>
    <t>SuperNova Peche Pot de 282 g</t>
  </si>
  <si>
    <t>5999076219971</t>
  </si>
  <si>
    <t>BIOTESTABOLC</t>
  </si>
  <si>
    <t>Testabolic Pot de 60 Comprimes</t>
  </si>
  <si>
    <t>5999500532393</t>
  </si>
  <si>
    <t>BIOTHERMOTEL</t>
  </si>
  <si>
    <t>Thermotest Elite Etui de 60 Gelules</t>
  </si>
  <si>
    <t>BIOTHRMDRINL</t>
  </si>
  <si>
    <t>Thermo Drine Liquid Pamplemousse Fl</t>
  </si>
  <si>
    <t>Thermo Drine Liquid Pamplemousse Flacon de 500 ml</t>
  </si>
  <si>
    <t>4018209101011</t>
  </si>
  <si>
    <t>BIOTRICREAML</t>
  </si>
  <si>
    <t>Tri Creatine Malate Pot de 300 g</t>
  </si>
  <si>
    <t>5999500531051</t>
  </si>
  <si>
    <t>BIOZEROBAR2C</t>
  </si>
  <si>
    <t>Zero Bar Double chocolat Barre de 5</t>
  </si>
  <si>
    <t>Zero Bar Double chocolat Barre de 50 g</t>
  </si>
  <si>
    <t>5999076217274</t>
  </si>
  <si>
    <t>BIOZEROBARAC</t>
  </si>
  <si>
    <t>Zero Bar Abricot cremeux Barre de 5</t>
  </si>
  <si>
    <t>Zero Bar Abricot cremeux Barre de 50 g</t>
  </si>
  <si>
    <t>5999076214259</t>
  </si>
  <si>
    <t>BIOZEROBARBF</t>
  </si>
  <si>
    <t>Zero Bar Banane Fraise Barre de 50</t>
  </si>
  <si>
    <t>Zero Bar Banane Fraise Barre de 50 g</t>
  </si>
  <si>
    <t>5999076214273</t>
  </si>
  <si>
    <t>BIOZEROBARC</t>
  </si>
  <si>
    <t>Zero Bar Cappuccino Barre de 50 g</t>
  </si>
  <si>
    <t>59990761217205</t>
  </si>
  <si>
    <t>BIOZEROBARCB</t>
  </si>
  <si>
    <t>Zero Bar Citron Basilic Barre de 50</t>
  </si>
  <si>
    <t>Zero Bar Citron Basilic Barre de 50 g</t>
  </si>
  <si>
    <t>5999076217281</t>
  </si>
  <si>
    <t>BIOZEROBARCC</t>
  </si>
  <si>
    <t>Zero Bar Chocolat Caramel Barre de</t>
  </si>
  <si>
    <t>Zero Bar Chocolat Caramel Barre de 50 g</t>
  </si>
  <si>
    <t>5999076217229</t>
  </si>
  <si>
    <t>BIOZEROBARCF</t>
  </si>
  <si>
    <t>Zero Bar Cheesecake a la framboise</t>
  </si>
  <si>
    <t>Zero Bar Cheesecake a la framboise Barre de 50 g</t>
  </si>
  <si>
    <t>5999076217298</t>
  </si>
  <si>
    <t>BIOZEROBARCK</t>
  </si>
  <si>
    <t>Zero Bar Chocolat Chip Cookies Barr</t>
  </si>
  <si>
    <t>Zero Bar Chocolat Chip Cookies Barre de 50 g</t>
  </si>
  <si>
    <t>5999076217212</t>
  </si>
  <si>
    <t>Tablier de cuisine coton BlackProte</t>
  </si>
  <si>
    <t>3662072011673</t>
  </si>
  <si>
    <t>3662072011680</t>
  </si>
  <si>
    <t>Porte-Cles feutrine BlackProtein</t>
  </si>
  <si>
    <t>N46</t>
  </si>
  <si>
    <t>ASILAGE</t>
  </si>
  <si>
    <t>3662072011710</t>
  </si>
  <si>
    <t>3662072011727</t>
  </si>
  <si>
    <t>BLA01174</t>
  </si>
  <si>
    <t>Casquette Mets BlackProtein</t>
  </si>
  <si>
    <t>3662072011741</t>
  </si>
  <si>
    <t>BLA01175</t>
  </si>
  <si>
    <t>Bonnet BlackProtein</t>
  </si>
  <si>
    <t>3662072011758</t>
  </si>
  <si>
    <t>BLA100FLYA5</t>
  </si>
  <si>
    <t>100 Flyers A5 Hard Gainer</t>
  </si>
  <si>
    <t>3662072010270</t>
  </si>
  <si>
    <t>BLA200EXPWOC</t>
  </si>
  <si>
    <t>Carton 200 Echantillons Extrem Pre</t>
  </si>
  <si>
    <t>Carton 200 Echantillons Extrem Pre WorkOut Cola</t>
  </si>
  <si>
    <t>3662072018405</t>
  </si>
  <si>
    <t>BLA210AA1013</t>
  </si>
  <si>
    <t>Carton 210 Echantillons BCAA 10:1:3</t>
  </si>
  <si>
    <t>Carton 210 Echantillons BCAA 10:1:3 de 10 g</t>
  </si>
  <si>
    <t>3662072020019</t>
  </si>
  <si>
    <t>BLA5072265</t>
  </si>
  <si>
    <t>Extrem Pre WorkOut Cola Pot de 450</t>
  </si>
  <si>
    <t>Extrem Pre WorkOut Cola Pot de 450 g</t>
  </si>
  <si>
    <t>3662072015862</t>
  </si>
  <si>
    <t>3662072010072</t>
  </si>
  <si>
    <t>BLAAMINO120</t>
  </si>
  <si>
    <t>Amino Komplex HX Pilulier de 120 Ge</t>
  </si>
  <si>
    <t>Amino Komplex HX Pilulier de 120 Gelules vegetales</t>
  </si>
  <si>
    <t>3662072004521</t>
  </si>
  <si>
    <t>BLAARGIN120</t>
  </si>
  <si>
    <t>L Arginin 2000 Pot de 120 Gelules</t>
  </si>
  <si>
    <t>3662072003890</t>
  </si>
  <si>
    <t>BLABCAA200C</t>
  </si>
  <si>
    <t>Instant BCAA Cerise Cherry Pot de 2</t>
  </si>
  <si>
    <t>Instant BCAA Cerise Cherry Pot de 200 g</t>
  </si>
  <si>
    <t>3662072007379</t>
  </si>
  <si>
    <t>BLABCAA200M</t>
  </si>
  <si>
    <t>Instant BCAA Mojito Pot de 200 g</t>
  </si>
  <si>
    <t>3662072007362</t>
  </si>
  <si>
    <t>BLABCAA360</t>
  </si>
  <si>
    <t>BCAA Combo Pot de 360 gelules</t>
  </si>
  <si>
    <t>3662072000080</t>
  </si>
  <si>
    <t>BLABCAA400C</t>
  </si>
  <si>
    <t>Instant BCAA Cerise Cherry Pot de 4</t>
  </si>
  <si>
    <t>Instant BCAA Cerise Cherry Pot de 400 g</t>
  </si>
  <si>
    <t>3662072007393</t>
  </si>
  <si>
    <t>BLABCAA400M</t>
  </si>
  <si>
    <t>Instant BCAA Mojito Pot de 400 g</t>
  </si>
  <si>
    <t>3662072007386</t>
  </si>
  <si>
    <t>BLABCAA81120</t>
  </si>
  <si>
    <t>BCAA 8:1:1 Pilulier de 120 Gelules</t>
  </si>
  <si>
    <t>3662072018016</t>
  </si>
  <si>
    <t>BLABCAA81360</t>
  </si>
  <si>
    <t>BCAA 8:1:1 Pilulier de 360 Gelules</t>
  </si>
  <si>
    <t>3662072018023</t>
  </si>
  <si>
    <t>BLABCAMX400C</t>
  </si>
  <si>
    <t>BCAA 10:1:3 + Gluta Fruit punch Pot</t>
  </si>
  <si>
    <t>BCAA 10:1:3 + Gluta Fruit punch Pot de 400 g</t>
  </si>
  <si>
    <t>3662072013028</t>
  </si>
  <si>
    <t>3662072014735</t>
  </si>
  <si>
    <t>BLABLPBCAA120</t>
  </si>
  <si>
    <t>BCAA Combo Pot de 120 gelules</t>
  </si>
  <si>
    <t>3662072014056</t>
  </si>
  <si>
    <t>BLABLPCREA0500</t>
  </si>
  <si>
    <t>K 20 Creatine Pot de 500 g</t>
  </si>
  <si>
    <t>3770001283494</t>
  </si>
  <si>
    <t>BLABLPKREA0120</t>
  </si>
  <si>
    <t>K 22 Kre Alkalyn Pot de 120 gelules</t>
  </si>
  <si>
    <t>3662072014063</t>
  </si>
  <si>
    <t>BLABLPSECHE0090</t>
  </si>
  <si>
    <t>Siberian R Cut Pot de 90 gelules</t>
  </si>
  <si>
    <t>3770001283517</t>
  </si>
  <si>
    <t>BLABLPWHEY0750C</t>
  </si>
  <si>
    <t>Whey Arkens Chocolat Pot de 750 g</t>
  </si>
  <si>
    <t>3662072014988</t>
  </si>
  <si>
    <t>BLABLPWHEY0750F</t>
  </si>
  <si>
    <t>Whey Arkens Fraise Pot de 750 g</t>
  </si>
  <si>
    <t>3662072015794</t>
  </si>
  <si>
    <t>BLABLPWHEY0750M</t>
  </si>
  <si>
    <t>Whey Arkens Moccacino Pot de 750 g</t>
  </si>
  <si>
    <t>3770001283739</t>
  </si>
  <si>
    <t>BLABLPWHEY0750P</t>
  </si>
  <si>
    <t>Whey Arkens Pistache Pot de 750 g</t>
  </si>
  <si>
    <t>3662072014964</t>
  </si>
  <si>
    <t>3662072014971</t>
  </si>
  <si>
    <t>BLABLPWHEY3000C</t>
  </si>
  <si>
    <t>Whey Arkens Chocolat Pot de 3 kg</t>
  </si>
  <si>
    <t>3662072015008</t>
  </si>
  <si>
    <t>BLABLPWHEY3000F</t>
  </si>
  <si>
    <t>Whey Arkens Fraise Pot de 3 kg</t>
  </si>
  <si>
    <t>3662072015824</t>
  </si>
  <si>
    <t>BLABLPWHEY3000P</t>
  </si>
  <si>
    <t>Whey Arkens Pistache Seau de 3 kg</t>
  </si>
  <si>
    <t>3770001283838</t>
  </si>
  <si>
    <t>BLABLPWHEY3000V</t>
  </si>
  <si>
    <t>Whey Arkens Vanille Pot de 3 kg</t>
  </si>
  <si>
    <t>3662072015022</t>
  </si>
  <si>
    <t>BLABLPWHEY30121</t>
  </si>
  <si>
    <t>Whey Arkens Caramel Seau de 3 kg</t>
  </si>
  <si>
    <t>3770001283807</t>
  </si>
  <si>
    <t>BLABOITIPHON</t>
  </si>
  <si>
    <t>Coque IPhone4 Black Protein Noir</t>
  </si>
  <si>
    <t>3662072010188</t>
  </si>
  <si>
    <t>Bracelet Black Protein Silicone Noi</t>
  </si>
  <si>
    <t>3662072010171</t>
  </si>
  <si>
    <t>BLABRAEPONGE</t>
  </si>
  <si>
    <t>*PCB* Bracelet Eponge Black Protein</t>
  </si>
  <si>
    <t>3662072010393</t>
  </si>
  <si>
    <t>BLACLPRT500L</t>
  </si>
  <si>
    <t>Protein Water Lemon . Lime Bouteill</t>
  </si>
  <si>
    <t>Protein Water Lemon . Lime Bouteille de 500 ml</t>
  </si>
  <si>
    <t>3662072018344</t>
  </si>
  <si>
    <t>BLADUMBELBTL</t>
  </si>
  <si>
    <t>Dumbell Bottle BP 2200 ml</t>
  </si>
  <si>
    <t>3662072017972</t>
  </si>
  <si>
    <t>BLAECHARD50C</t>
  </si>
  <si>
    <t>Echantillon Hard Gainer Chocolat Sa</t>
  </si>
  <si>
    <t>Echantillon Hard Gainer Chocolat Sachet de 50 g</t>
  </si>
  <si>
    <t>3662072010959</t>
  </si>
  <si>
    <t>BLAECHARD50V</t>
  </si>
  <si>
    <t>Echantillon Hard Gainer Vanille Sac</t>
  </si>
  <si>
    <t>Echantillon Hard Gainer Vanille Sachet de 50 g</t>
  </si>
  <si>
    <t>3662072010942</t>
  </si>
  <si>
    <t>BLAECHBCA15C</t>
  </si>
  <si>
    <t>Echantillon Instant BCAA Cerise Che</t>
  </si>
  <si>
    <t>Echantillon Instant BCAA Cerise Cherry Sachet de 5 g</t>
  </si>
  <si>
    <t>3662072011093</t>
  </si>
  <si>
    <t>BLAECHBCA15M</t>
  </si>
  <si>
    <t>Echantillon Instant BCAA Mojito Sac</t>
  </si>
  <si>
    <t>Echantillon Instant BCAA Mojito Sachet de 5 g</t>
  </si>
  <si>
    <t>3662072011109</t>
  </si>
  <si>
    <t>BLAECHGRC</t>
  </si>
  <si>
    <t>Echantillon Black Protein Gregorian</t>
  </si>
  <si>
    <t>Echantillon Black Protein Gregorian Choco</t>
  </si>
  <si>
    <t>3662072004415</t>
  </si>
  <si>
    <t>BLAECHGRE15</t>
  </si>
  <si>
    <t>Echantillons Gregorian Vanille Choc</t>
  </si>
  <si>
    <t>Echantillons Gregorian Vanille Chocolat Fraise en 15 g</t>
  </si>
  <si>
    <t>BLAECHGREG15</t>
  </si>
  <si>
    <t>Carton 580 Echantillons 15 g Gregor</t>
  </si>
  <si>
    <t>Carton 580 Echantillons 15 g Gregorian Parfums mixes</t>
  </si>
  <si>
    <t>3662072017316</t>
  </si>
  <si>
    <t>BLAECHGRFB</t>
  </si>
  <si>
    <t>Echantillon Black Protein Gregorian Fraise Banane</t>
  </si>
  <si>
    <t>3662072004439</t>
  </si>
  <si>
    <t>BLAECHGRV</t>
  </si>
  <si>
    <t>Echantillon Black Protein Gregorian Vanille</t>
  </si>
  <si>
    <t>3662072004446</t>
  </si>
  <si>
    <t>BLAECHKOC</t>
  </si>
  <si>
    <t>Echantillon Black Protein Kosaq Cho</t>
  </si>
  <si>
    <t>Echantillon Black Protein Kosaq Choco Sachet de 15 g</t>
  </si>
  <si>
    <t>3662072011000</t>
  </si>
  <si>
    <t>BLAECHKSQ15V</t>
  </si>
  <si>
    <t>Echantillon Kosaq 90 Vanille Sachet</t>
  </si>
  <si>
    <t>Echantillon Kosaq 90 Vanille Sachet de 15 g</t>
  </si>
  <si>
    <t>3662072010997</t>
  </si>
  <si>
    <t>BLAECHNO12C</t>
  </si>
  <si>
    <t>Echantillon NO Pre WorkOut Cerise C</t>
  </si>
  <si>
    <t>Echantillon NO Pre WorkOut Cerise Cherry Sachet de 12 g</t>
  </si>
  <si>
    <t>3662072010966</t>
  </si>
  <si>
    <t>BLAECHPWO10C</t>
  </si>
  <si>
    <t>Echantillon Extrem Pre WorkOut Cola</t>
  </si>
  <si>
    <t>Echantillon Extrem Pre WorkOut Cola Sachet de 10,5 g</t>
  </si>
  <si>
    <t>BLAECHWCA</t>
  </si>
  <si>
    <t>Echantillon Black Protein Whey Cara</t>
  </si>
  <si>
    <t>Echantillon Black Protein Whey Caramel</t>
  </si>
  <si>
    <t>3662072004484</t>
  </si>
  <si>
    <t>BLAECHWFCB</t>
  </si>
  <si>
    <t>Echantillon Black Protein Whey Frai</t>
  </si>
  <si>
    <t>Echantillon Black Protein Whey Fraise Chocolat blanc Sachet de 15 g</t>
  </si>
  <si>
    <t>3662072006013</t>
  </si>
  <si>
    <t>BLAECHWHY15C</t>
  </si>
  <si>
    <t>Echantillon Whey Arkens Chocolat Sa</t>
  </si>
  <si>
    <t>Echantillon Whey Arkens Chocolat Sachet de 15 g</t>
  </si>
  <si>
    <t>3662072010980</t>
  </si>
  <si>
    <t>BLAECHWHY15V</t>
  </si>
  <si>
    <t>Echantillon Whey Arkens Vanille Sac</t>
  </si>
  <si>
    <t>Echantillon Whey Arkens Vanille Sachet de 15 g</t>
  </si>
  <si>
    <t>3662072010973</t>
  </si>
  <si>
    <t>BLAECHWM</t>
  </si>
  <si>
    <t>Echantillon Black Protein Whey Mocc</t>
  </si>
  <si>
    <t>Echantillon Black Protein Whey Mocca</t>
  </si>
  <si>
    <t>3662072004453</t>
  </si>
  <si>
    <t>BLAECHWP</t>
  </si>
  <si>
    <t>Echantillon Black Protein Whey Pist</t>
  </si>
  <si>
    <t>Echantillon Black Protein Whey Pistache</t>
  </si>
  <si>
    <t>3662072004460</t>
  </si>
  <si>
    <t>BLAECHWPM</t>
  </si>
  <si>
    <t>Echantillon Black Protein Whey Pech</t>
  </si>
  <si>
    <t>Echantillon Black Protein Whey Peche Mangue</t>
  </si>
  <si>
    <t>3662072004477</t>
  </si>
  <si>
    <t>BLAEESHIRTBKFXL</t>
  </si>
  <si>
    <t>Tee shirt black protein taille XL</t>
  </si>
  <si>
    <t>3662072001605</t>
  </si>
  <si>
    <t>Carton 210 Echantillons 15 g Whey A</t>
  </si>
  <si>
    <t>3662072016524</t>
  </si>
  <si>
    <t>BLAEWHY15FPC</t>
  </si>
  <si>
    <t>Carton 210 Echantillons 15 g Whey Arkens Fraise-Chocolat blanc Pistache Choco-Co</t>
  </si>
  <si>
    <t>3662072016548</t>
  </si>
  <si>
    <t>BLAEWHY15VPF</t>
  </si>
  <si>
    <t>Carton 210 Echantillons 15 g Whey Arkens Vanille-Poire Peche-Mangue Fraise-Banan</t>
  </si>
  <si>
    <t>3662072016531</t>
  </si>
  <si>
    <t>BLAFICHRECET</t>
  </si>
  <si>
    <t>Fiche Recette Black Protein</t>
  </si>
  <si>
    <t>3662072012793</t>
  </si>
  <si>
    <t>BLAFIX1</t>
  </si>
  <si>
    <t>Fixation plafond pour sac de frappe</t>
  </si>
  <si>
    <t>BLAGAINER1100FB</t>
  </si>
  <si>
    <t>Gregorian Hx Fraise Banane Pot de 1</t>
  </si>
  <si>
    <t>Gregorian Hx Fraise Banane Pot de 1,1 kg</t>
  </si>
  <si>
    <t>3662072015893</t>
  </si>
  <si>
    <t>BLAGAINER3000FB</t>
  </si>
  <si>
    <t>Gregorian Hx Fraise Banane Pot de 3</t>
  </si>
  <si>
    <t>Gregorian Hx Fraise Banane Pot de 3 kg</t>
  </si>
  <si>
    <t>3662072015930</t>
  </si>
  <si>
    <t>3662072000127</t>
  </si>
  <si>
    <t>BLAGAINER5KV</t>
  </si>
  <si>
    <t>Gregorian Hx Vanille Seau de 5 kg</t>
  </si>
  <si>
    <t>3662072000134</t>
  </si>
  <si>
    <t>3662072009137</t>
  </si>
  <si>
    <t>3662072009120</t>
  </si>
  <si>
    <t>3662072009144</t>
  </si>
  <si>
    <t>Carton 210 Echantillons 15 g Gregor</t>
  </si>
  <si>
    <t>3662072016555</t>
  </si>
  <si>
    <t>BLAHORMONAX</t>
  </si>
  <si>
    <t>Hormonax Pilulier de 90 Gelules</t>
  </si>
  <si>
    <t>3770001283883</t>
  </si>
  <si>
    <t>BLAINOKOMPLEXHX</t>
  </si>
  <si>
    <t>Amino Komplex HX Pilulier de 180 Ge</t>
  </si>
  <si>
    <t>Amino Komplex HX Pilulier de 180 Gelules</t>
  </si>
  <si>
    <t>3770001283937</t>
  </si>
  <si>
    <t>Debardeur Hom Black Protein Taille</t>
  </si>
  <si>
    <t>3662072014568</t>
  </si>
  <si>
    <t>3662072014575</t>
  </si>
  <si>
    <t>BLALAW_S</t>
  </si>
  <si>
    <t>Debardeur Hom Black Protein Taille S</t>
  </si>
  <si>
    <t>3662072014551</t>
  </si>
  <si>
    <t>BLALAW_XL</t>
  </si>
  <si>
    <t>Debardeur Hom Black Protein Taille XL</t>
  </si>
  <si>
    <t>3662072014582</t>
  </si>
  <si>
    <t>BLALPPRO900750C</t>
  </si>
  <si>
    <t>Kosaq 90 Chocolat Pot de 750 g</t>
  </si>
  <si>
    <t>3662072017392</t>
  </si>
  <si>
    <t>BLALPPRO900750F</t>
  </si>
  <si>
    <t>Kosaq 90 Fraise Pot de 750 g</t>
  </si>
  <si>
    <t>3662072017385</t>
  </si>
  <si>
    <t>BLALPPRO900750M</t>
  </si>
  <si>
    <t>Kosaq 90 Moccacino Pot de 750 g</t>
  </si>
  <si>
    <t>3770001283715</t>
  </si>
  <si>
    <t>3662072017378</t>
  </si>
  <si>
    <t>BLALPWHEY0750CC</t>
  </si>
  <si>
    <t>Whey Arkens Chocolat Coco Pot de 75</t>
  </si>
  <si>
    <t>Whey Arkens Chocolat Coco Pot de 750 g</t>
  </si>
  <si>
    <t>3662072015787</t>
  </si>
  <si>
    <t>BLALPWHEY0750FB</t>
  </si>
  <si>
    <t>Whey Arkens Fraise Banane Pot de 75</t>
  </si>
  <si>
    <t>Whey Arkens Fraise Banane Pot de 750 g</t>
  </si>
  <si>
    <t>3662072015800</t>
  </si>
  <si>
    <t>Whey Arkens Peche Mangue Pot de 750</t>
  </si>
  <si>
    <t>3662072014995</t>
  </si>
  <si>
    <t>BLALPWHEY3000CC</t>
  </si>
  <si>
    <t>Whey Arkens Chocolat Coco Pot de 3</t>
  </si>
  <si>
    <t>Whey Arkens Chocolat Coco Pot de 3 kg</t>
  </si>
  <si>
    <t>3662072015817</t>
  </si>
  <si>
    <t>BLALPWHEY3000FB</t>
  </si>
  <si>
    <t>Whey Arkens Fraise Banane Pot de 3</t>
  </si>
  <si>
    <t>Whey Arkens Fraise Banane Pot de 3 kg</t>
  </si>
  <si>
    <t>3662072015831</t>
  </si>
  <si>
    <t>Whey Arkens Peche Mangue Pot de 3 k</t>
  </si>
  <si>
    <t>3662072015015</t>
  </si>
  <si>
    <t>BLAMIXECH220</t>
  </si>
  <si>
    <t>Colis 220 Echantillons Mixes Kosaq</t>
  </si>
  <si>
    <t>BLAMIXECH270</t>
  </si>
  <si>
    <t>Colis de 270 Echantillons Mixes Har</t>
  </si>
  <si>
    <t>Colis de 270 Echantillons Mixes Hard Gainer Et No Pre WorkOut</t>
  </si>
  <si>
    <t>BLAMLTENERG</t>
  </si>
  <si>
    <t>Multi Energy Etui Duo 2 Piluliers 9</t>
  </si>
  <si>
    <t>Multi Energy Etui Duo 2 Piluliers 90 Gelules</t>
  </si>
  <si>
    <t>3662072013967</t>
  </si>
  <si>
    <t>BLAMOUILL100</t>
  </si>
  <si>
    <t>Pack de 100 Mouillettes Parfum</t>
  </si>
  <si>
    <t>3662072014698</t>
  </si>
  <si>
    <t>BLAPARFUM</t>
  </si>
  <si>
    <t>Le Parfum Homme Flacon de 100 ml</t>
  </si>
  <si>
    <t>3662072012694</t>
  </si>
  <si>
    <t>BLAPGAINER1100C</t>
  </si>
  <si>
    <t>Gregorian Hx Chocolat Pot de 1,1 kg</t>
  </si>
  <si>
    <t>3662072015879</t>
  </si>
  <si>
    <t>3662072015886</t>
  </si>
  <si>
    <t>BLAPGAINER1100M</t>
  </si>
  <si>
    <t>Gregorian Hx Moccacino Pot de 1,1 k</t>
  </si>
  <si>
    <t>Gregorian Hx Moccacino Pot de 1,1 kg</t>
  </si>
  <si>
    <t>3770001283852</t>
  </si>
  <si>
    <t>BLAPGAINER1100V</t>
  </si>
  <si>
    <t>Gregorian Hx Vanille Pot de 1,1 kg</t>
  </si>
  <si>
    <t>3662072015909</t>
  </si>
  <si>
    <t>3662072015916</t>
  </si>
  <si>
    <t>3770001283487</t>
  </si>
  <si>
    <t>BLAPGAINER3000M</t>
  </si>
  <si>
    <t>Gregorian Hx Moccacino Pot de 3 kg</t>
  </si>
  <si>
    <t>3770001283876</t>
  </si>
  <si>
    <t>3662072015947</t>
  </si>
  <si>
    <t>BLAPKMASS3C</t>
  </si>
  <si>
    <t>Pack Prise de Masse Chocolat 3kg 50</t>
  </si>
  <si>
    <t>Pack Prise de Masse Chocolat 3kg 500g 360Caps 120Caps Shaker</t>
  </si>
  <si>
    <t>BLAPKMASS3F</t>
  </si>
  <si>
    <t>Pack Prise de Masse Fraise 3kg 500g</t>
  </si>
  <si>
    <t>Pack Prise de Masse Fraise 3kg 500g 360Caps 120Caps Shaker</t>
  </si>
  <si>
    <t>BLAPKMASS3FB</t>
  </si>
  <si>
    <t>Pack Prise de Masse Fraise Banane 3</t>
  </si>
  <si>
    <t>Pack Prise de Masse Fraise Banane 3kg 500g 360Caps 120Caps Shaker</t>
  </si>
  <si>
    <t>BLAPKMASS3V</t>
  </si>
  <si>
    <t>Pack Prise de Masse Vanille 3kg 500</t>
  </si>
  <si>
    <t>Pack Prise de Masse Vanille 3kg 500g 360Caps 120Caps Shaker</t>
  </si>
  <si>
    <t>BLAPKSCH2K5F</t>
  </si>
  <si>
    <t>Pack Seche Fraise 2,5kg 3x120Caps S</t>
  </si>
  <si>
    <t>Pack Seche Fraise 2,5kg 3x120Caps Shaker</t>
  </si>
  <si>
    <t>BLAPKSCH2K5V</t>
  </si>
  <si>
    <t>Pack Seche Vanille 2,5kg 3x120Caps</t>
  </si>
  <si>
    <t>Pack Seche Vanille 2,5kg 3x120Caps Shaker</t>
  </si>
  <si>
    <t>BLAPKWY750C</t>
  </si>
  <si>
    <t>Pack Prise de Muscle Chocolat 750g</t>
  </si>
  <si>
    <t>Pack Prise de Muscle Chocolat 750g 3x120Caps Shaker</t>
  </si>
  <si>
    <t>BLAPKWY750F</t>
  </si>
  <si>
    <t>Pack Prise de Muscle Fraise 750g 3x</t>
  </si>
  <si>
    <t>Pack Prise de Muscle Fraise 750g 3x120Caps Shaker</t>
  </si>
  <si>
    <t>BLAPKWY750FB</t>
  </si>
  <si>
    <t>Pack Prise de Muscle Fraise Banane</t>
  </si>
  <si>
    <t>Pack Prise de Muscle Fraise Banane 750g 3x120Caps Shaker</t>
  </si>
  <si>
    <t>BLAPKWY750V</t>
  </si>
  <si>
    <t>Pack Prise de Muscle Vanille 750g 3</t>
  </si>
  <si>
    <t>Pack Prise de Muscle Vanille 750g 3x120Caps Shaker</t>
  </si>
  <si>
    <t>BLAPPRO900750CC</t>
  </si>
  <si>
    <t>Kosaq 90 Chocolat Coco Pot de 750 g</t>
  </si>
  <si>
    <t>3770001283708</t>
  </si>
  <si>
    <t>BLAPREWK300C</t>
  </si>
  <si>
    <t>Pre Work Out Cherry Pot de 300 g</t>
  </si>
  <si>
    <t>3662072007423</t>
  </si>
  <si>
    <t>BLAPREWK300L</t>
  </si>
  <si>
    <t>Pre Work Out Lemon Pot de 300 g</t>
  </si>
  <si>
    <t>3662072007409</t>
  </si>
  <si>
    <t>NO Pre WorkOut Cerise Cherry Pot de</t>
  </si>
  <si>
    <t>3662072007447</t>
  </si>
  <si>
    <t>BLAPREWK600L</t>
  </si>
  <si>
    <t>Pre Work Out Lemon Pot de 600 g</t>
  </si>
  <si>
    <t>3662072007430</t>
  </si>
  <si>
    <t>BLAPRO902K5C</t>
  </si>
  <si>
    <t>Kosaq 90 Chocolat Pot de 2,5 kg</t>
  </si>
  <si>
    <t>3662072000097</t>
  </si>
  <si>
    <t>BLAPRO902K5F</t>
  </si>
  <si>
    <t>Kosaq 90 Fraise Pot de 2,5 kg</t>
  </si>
  <si>
    <t>3662072000110</t>
  </si>
  <si>
    <t>BLAPRO902K5V</t>
  </si>
  <si>
    <t>Kosaq 90 Vanille Pot de 2,5 kg</t>
  </si>
  <si>
    <t>3662072000103</t>
  </si>
  <si>
    <t>BLAPWDRCONT</t>
  </si>
  <si>
    <t>Boite Doseuse Proteines et Compleme</t>
  </si>
  <si>
    <t>Boite Doseuse Proteines et Complements Black Protein  Noir Blanc 100 ml + 2 x 25</t>
  </si>
  <si>
    <t>3662072012977</t>
  </si>
  <si>
    <t>BLAPWHEY0750CAR</t>
  </si>
  <si>
    <t>Whey Arkens Caramel Pot de 750 g</t>
  </si>
  <si>
    <t>3770001283746</t>
  </si>
  <si>
    <t>BLAPWO60C</t>
  </si>
  <si>
    <t>Pre Workout Shot Cola Flacon de 60</t>
  </si>
  <si>
    <t>Pre Workout Shot Cola Flacon de 60 ml</t>
  </si>
  <si>
    <t>3662072018368</t>
  </si>
  <si>
    <t>R Cut Etui Duo 2 Piluliers de 120 e</t>
  </si>
  <si>
    <t>3662072013974</t>
  </si>
  <si>
    <t>3662072009960</t>
  </si>
  <si>
    <t>BLARDGAIN4V</t>
  </si>
  <si>
    <t>Hard Gainer Vanille Sachet de 4 kg</t>
  </si>
  <si>
    <t>3662072009977</t>
  </si>
  <si>
    <t>BLASECHE120</t>
  </si>
  <si>
    <t>Siberian R Cut Pot de 120 gelules</t>
  </si>
  <si>
    <t>3662072004538</t>
  </si>
  <si>
    <t>BLASERV400GN</t>
  </si>
  <si>
    <t>Serviette de Sport 400G Noire 30x11</t>
  </si>
  <si>
    <t>Serviette de Sport 400G Noire 30x110</t>
  </si>
  <si>
    <t>0630260000019</t>
  </si>
  <si>
    <t>BLASHAKER600</t>
  </si>
  <si>
    <t>Shaker Black Protein Noir opaque 60</t>
  </si>
  <si>
    <t>Shaker Black Protein Noir opaque 600 ml</t>
  </si>
  <si>
    <t>3662072019310</t>
  </si>
  <si>
    <t>Shaker Black Protein Noir transluci</t>
  </si>
  <si>
    <t>3662072004996</t>
  </si>
  <si>
    <t>BLASHNCBBPL</t>
  </si>
  <si>
    <t>Short Black Protein Coqbatay Noir B</t>
  </si>
  <si>
    <t>Short Black Protein Coqbatay Noir Blanc L</t>
  </si>
  <si>
    <t>3662072009564</t>
  </si>
  <si>
    <t>BLASHNCBBPM</t>
  </si>
  <si>
    <t>Short Black Protein Coqbatay Noir Blanc M</t>
  </si>
  <si>
    <t>3662072009496</t>
  </si>
  <si>
    <t>BLASHNCBBPS</t>
  </si>
  <si>
    <t>Short Black Protein Coqbatay Noir Blanc S</t>
  </si>
  <si>
    <t>3662072009502</t>
  </si>
  <si>
    <t>BLASHNCBBPXL</t>
  </si>
  <si>
    <t>Short Black Protein Coqbatay Noir Blanc XL</t>
  </si>
  <si>
    <t>3662072009519</t>
  </si>
  <si>
    <t>BLATEESHIRTB122</t>
  </si>
  <si>
    <t>Tee shirt black protein taille S</t>
  </si>
  <si>
    <t>3662072001582</t>
  </si>
  <si>
    <t>BLATEESHIRTBKFM</t>
  </si>
  <si>
    <t>Tee shirt black protein taille M</t>
  </si>
  <si>
    <t>3662072001599</t>
  </si>
  <si>
    <t>BLATEESHIRTL</t>
  </si>
  <si>
    <t>Tee Shirt Black Protein Taille L</t>
  </si>
  <si>
    <t>3662072010218</t>
  </si>
  <si>
    <t>BLATEESHIRTM</t>
  </si>
  <si>
    <t>Tee Shirt Black Protein Taille M</t>
  </si>
  <si>
    <t>3662072010195</t>
  </si>
  <si>
    <t>BLATEESHIRTS</t>
  </si>
  <si>
    <t>Tee Shirt Black Protein Taille S</t>
  </si>
  <si>
    <t>3662072010201</t>
  </si>
  <si>
    <t>BLATESHIRTXL</t>
  </si>
  <si>
    <t>Tee Shirt Black Protein Taille XL</t>
  </si>
  <si>
    <t>3662072010300</t>
  </si>
  <si>
    <t>BLATOTEMHG2F</t>
  </si>
  <si>
    <t>Totem Black Protein Hard Gainer 2 F</t>
  </si>
  <si>
    <t>Totem Black Protein Hard Gainer 2 Faces</t>
  </si>
  <si>
    <t>3662072010225</t>
  </si>
  <si>
    <t>3662072009694</t>
  </si>
  <si>
    <t>BLATSHIRTXXL</t>
  </si>
  <si>
    <t>Tee shirt black protein taille XXL</t>
  </si>
  <si>
    <t>3662072007034</t>
  </si>
  <si>
    <t>BLATSHNCBBPL</t>
  </si>
  <si>
    <t>T-Shirt Black Protein Coqbatay L</t>
  </si>
  <si>
    <t>3662072009526</t>
  </si>
  <si>
    <t>BLATSHNCBBPM</t>
  </si>
  <si>
    <t>T-Shirt Black Protein Coqbatay M</t>
  </si>
  <si>
    <t>3662072009533</t>
  </si>
  <si>
    <t>BLATSHNCBBPS</t>
  </si>
  <si>
    <t>T-Shirt Black Protein Coqbatay S</t>
  </si>
  <si>
    <t>3662072009540</t>
  </si>
  <si>
    <t>BLATSHNCBPXL</t>
  </si>
  <si>
    <t>T-Shirt Black Protein Coqbatay XL</t>
  </si>
  <si>
    <t>3662072009557</t>
  </si>
  <si>
    <t>BLAVITMIN90</t>
  </si>
  <si>
    <t>Multi Energy Pilulier de 90 gelules</t>
  </si>
  <si>
    <t>Multi Energy Pilulier de 90 gelules vegetales</t>
  </si>
  <si>
    <t>3662072004132</t>
  </si>
  <si>
    <t>BLAWARK15CVF</t>
  </si>
  <si>
    <t>Echantillon 15 g Whey Arkens Chocol</t>
  </si>
  <si>
    <t>Echantillon 15 g Whey Arkens Chocolat Vanille Fraise</t>
  </si>
  <si>
    <t>BLAWARK15VPF</t>
  </si>
  <si>
    <t>Echantillon 15 g Whey Arkens Vanill</t>
  </si>
  <si>
    <t>Echantillon 15 g Whey Arkens Vanille-Poire Peche-Mangue Fraise-Banane</t>
  </si>
  <si>
    <t>BLAWHE750FCB</t>
  </si>
  <si>
    <t>Whey Arkens Fraise Chocolat blanc P</t>
  </si>
  <si>
    <t>Whey Arkens Fraise Chocolat blanc Pot de 750 g</t>
  </si>
  <si>
    <t>3662072004552</t>
  </si>
  <si>
    <t>BLAWHEY3CM</t>
  </si>
  <si>
    <t>Whey Arkens Choco Menthe Pot de 3 k</t>
  </si>
  <si>
    <t>Whey Arkens Choco Menthe Pot de 3 kg</t>
  </si>
  <si>
    <t>3662072007102</t>
  </si>
  <si>
    <t>3662072007119</t>
  </si>
  <si>
    <t>BLAWHEY3PV</t>
  </si>
  <si>
    <t>Whey Arkens Poire Vanille Pot de 3</t>
  </si>
  <si>
    <t>Whey Arkens Poire Vanille Pot de 3 kg</t>
  </si>
  <si>
    <t>3662072007096</t>
  </si>
  <si>
    <t>BLAWHEY3S</t>
  </si>
  <si>
    <t>Whey Arkens Speculoos Pot de 3 kg</t>
  </si>
  <si>
    <t>3662072014445</t>
  </si>
  <si>
    <t>BLAWHEY3T</t>
  </si>
  <si>
    <t>Whey Arkens Tiramisu Pot de 3 kg</t>
  </si>
  <si>
    <t>3662072014490</t>
  </si>
  <si>
    <t>BLAWHEY3TT</t>
  </si>
  <si>
    <t>Whey Arkens Tarte tatin Pot de 3 kg</t>
  </si>
  <si>
    <t>3662072014452</t>
  </si>
  <si>
    <t>BLAWHEY750CM</t>
  </si>
  <si>
    <t>Whey Arkens Chocolat Menthe Pot de</t>
  </si>
  <si>
    <t>Whey Arkens Chocolat Menthe Pot de 750 g</t>
  </si>
  <si>
    <t>3662072005009</t>
  </si>
  <si>
    <t>BLAWHEY750PV</t>
  </si>
  <si>
    <t>Whey Arkens Vanille Poire Pot de 75</t>
  </si>
  <si>
    <t>Whey Arkens Vanille Poire Pot de 750 g</t>
  </si>
  <si>
    <t>3662072004545</t>
  </si>
  <si>
    <t>BLAWHEY750S</t>
  </si>
  <si>
    <t>Whey Arkens Speculoos Pot de 750 g</t>
  </si>
  <si>
    <t>3662072014469</t>
  </si>
  <si>
    <t>BLAWHEY750T</t>
  </si>
  <si>
    <t>Whey Arkens Tiramisu Pot de 750 g</t>
  </si>
  <si>
    <t>3662072014483</t>
  </si>
  <si>
    <t>BLAWHEY750TT</t>
  </si>
  <si>
    <t>Whey Arkens Tarte tatin Pot de 750</t>
  </si>
  <si>
    <t>Whey Arkens Tarte tatin Pot de 750 g</t>
  </si>
  <si>
    <t>3662072014476</t>
  </si>
  <si>
    <t>BLA_KAKEMONO</t>
  </si>
  <si>
    <t>Kakemono BP 60 X 180cm</t>
  </si>
  <si>
    <t>3662072002091</t>
  </si>
  <si>
    <t>BLA_SACHET</t>
  </si>
  <si>
    <t>Sachet echantillon BLACK PROTEIN</t>
  </si>
  <si>
    <t>BLA_SHAKER</t>
  </si>
  <si>
    <t>Shaker Black Protein Noir opaque 70</t>
  </si>
  <si>
    <t>Shaker Black Protein Noir opaque 700 ml</t>
  </si>
  <si>
    <t>3662072001407</t>
  </si>
  <si>
    <t>BLUBLT02</t>
  </si>
  <si>
    <t>Bluetens</t>
  </si>
  <si>
    <t>3760071200101</t>
  </si>
  <si>
    <t>BLUBLT0NOEL</t>
  </si>
  <si>
    <t>3760071200675</t>
  </si>
  <si>
    <t>BLUBLTNO2017</t>
  </si>
  <si>
    <t>Pack Noel</t>
  </si>
  <si>
    <t>3760071200958</t>
  </si>
  <si>
    <t>3760071200644</t>
  </si>
  <si>
    <t>BLUCLIP01</t>
  </si>
  <si>
    <t>Clip de fixation ceinture</t>
  </si>
  <si>
    <t>3760071200040</t>
  </si>
  <si>
    <t>BLUELEC0401</t>
  </si>
  <si>
    <t>Pack de 4 electrodes S</t>
  </si>
  <si>
    <t>3760071200026</t>
  </si>
  <si>
    <t>BLUELEC0801</t>
  </si>
  <si>
    <t>Pack de 8 electrodes M</t>
  </si>
  <si>
    <t>3760071200057</t>
  </si>
  <si>
    <t>3760071200002</t>
  </si>
  <si>
    <t>BLUELEPAP</t>
  </si>
  <si>
    <t>Pack 3 Electrodes Papillon</t>
  </si>
  <si>
    <t>3760071200651</t>
  </si>
  <si>
    <t>BLUELESUR</t>
  </si>
  <si>
    <t>Pack 6 Electrodes Ovales</t>
  </si>
  <si>
    <t>3760071200668</t>
  </si>
  <si>
    <t>BLUETU01</t>
  </si>
  <si>
    <t>Etui de transport pour appareil et</t>
  </si>
  <si>
    <t>Etui de transport pour appareil et accessoires Bluetens</t>
  </si>
  <si>
    <t>3760071200033</t>
  </si>
  <si>
    <t>BLUPAKPLVMAG</t>
  </si>
  <si>
    <t>Pack PLV Mag Bluetens</t>
  </si>
  <si>
    <t>BOD1201</t>
  </si>
  <si>
    <t>mini stepper</t>
  </si>
  <si>
    <t>3700256012013</t>
  </si>
  <si>
    <t>BOD1207</t>
  </si>
  <si>
    <t>BERMUDA SUDATION NYLON</t>
  </si>
  <si>
    <t>3700256012075</t>
  </si>
  <si>
    <t>BOD1210</t>
  </si>
  <si>
    <t>POIGNEES D'APPUI CHROMEES</t>
  </si>
  <si>
    <t>3700256012105</t>
  </si>
  <si>
    <t>BOD1210_R1</t>
  </si>
  <si>
    <t>POIGNEES D'APPUI CHROMEES reconditi</t>
  </si>
  <si>
    <t>POIGNEES D'APPUI CHROMEES reconditionne</t>
  </si>
  <si>
    <t>BOD1228</t>
  </si>
  <si>
    <t>FILET 3 ELASTIQUES</t>
  </si>
  <si>
    <t>3700256012280</t>
  </si>
  <si>
    <t>BOD1236</t>
  </si>
  <si>
    <t>STEP 2 NIVEAUX</t>
  </si>
  <si>
    <t>3700256012365</t>
  </si>
  <si>
    <t>BOD1239</t>
  </si>
  <si>
    <t>CEINTURE SUDATION NEOPRENE</t>
  </si>
  <si>
    <t>3700256012396</t>
  </si>
  <si>
    <t>BOD1240</t>
  </si>
  <si>
    <t>COMBINAISON SUDATION PVC</t>
  </si>
  <si>
    <t>3700256012402</t>
  </si>
  <si>
    <t>BOD1241</t>
  </si>
  <si>
    <t>AB ROLLER</t>
  </si>
  <si>
    <t>3700256012419</t>
  </si>
  <si>
    <t>BOD1246</t>
  </si>
  <si>
    <t>GUIDON MUSCLEUR</t>
  </si>
  <si>
    <t>3700256012464</t>
  </si>
  <si>
    <t>BOD1247</t>
  </si>
  <si>
    <t>POIGNEES D'APPUI MOUSSE</t>
  </si>
  <si>
    <t>3700256012471</t>
  </si>
  <si>
    <t>BOD1254</t>
  </si>
  <si>
    <t>GANTS FITNESS S/M</t>
  </si>
  <si>
    <t>3700256012549</t>
  </si>
  <si>
    <t>BOD1256</t>
  </si>
  <si>
    <t>HALTERES POIGNETS/ CHEVILLES 2 X 0,</t>
  </si>
  <si>
    <t>HALTERES POIGNETS/ CHEVILLES 2 X 0,5KG</t>
  </si>
  <si>
    <t>3700256012563</t>
  </si>
  <si>
    <t>BOD1257</t>
  </si>
  <si>
    <t>HALTERES POIGNETS/ CHEVILLES 2 X 1</t>
  </si>
  <si>
    <t>HALTERES POIGNETS/ CHEVILLES 2 X 1 KG</t>
  </si>
  <si>
    <t>3700256012570</t>
  </si>
  <si>
    <t>BOD1258</t>
  </si>
  <si>
    <t>HALTERES POIGNETS/ CHEVILLES 2 X 2</t>
  </si>
  <si>
    <t>HALTERES POIGNETS/ CHEVILLES 2 X 2 KG</t>
  </si>
  <si>
    <t>3700256012587</t>
  </si>
  <si>
    <t>BOD1259</t>
  </si>
  <si>
    <t>EXTENSEUR 5 BRANCHES</t>
  </si>
  <si>
    <t>3700256012594</t>
  </si>
  <si>
    <t>BOD1260</t>
  </si>
  <si>
    <t>Tapis de Protection</t>
  </si>
  <si>
    <t>3700256012600</t>
  </si>
  <si>
    <t>BOD1261</t>
  </si>
  <si>
    <t>Barre de Porte Ajustable Noir / Aci</t>
  </si>
  <si>
    <t>Barre de Porte Ajustable Noir / Acier 62 a 95 cm</t>
  </si>
  <si>
    <t>3700256012617</t>
  </si>
  <si>
    <t>BOD1264</t>
  </si>
  <si>
    <t>BALLON DE GYM 75CM + POMPE</t>
  </si>
  <si>
    <t>3700256012648</t>
  </si>
  <si>
    <t>BOD1265</t>
  </si>
  <si>
    <t>BALLON DE GYM 65CM + POMPE</t>
  </si>
  <si>
    <t>3700256012655</t>
  </si>
  <si>
    <t>BOD1266</t>
  </si>
  <si>
    <t>MUSCLETS PLASTIQUE X 2</t>
  </si>
  <si>
    <t>3700256012662</t>
  </si>
  <si>
    <t>BOD1267</t>
  </si>
  <si>
    <t>MUSCLETS MOUSSE X 2</t>
  </si>
  <si>
    <t>3700256012679</t>
  </si>
  <si>
    <t>BOD1283</t>
  </si>
  <si>
    <t>CORDE A SAUTER VINYLE</t>
  </si>
  <si>
    <t>3700256012839</t>
  </si>
  <si>
    <t>BOD1284</t>
  </si>
  <si>
    <t>CORDE A SAUTER LESTEE COTON</t>
  </si>
  <si>
    <t>3700256012846</t>
  </si>
  <si>
    <t>BOD1285</t>
  </si>
  <si>
    <t>CORDE A SAUTER LESTEE PVC</t>
  </si>
  <si>
    <t>3700256012853</t>
  </si>
  <si>
    <t>BOD1286</t>
  </si>
  <si>
    <t>CORDE A SAUTER LESTEE CUIR</t>
  </si>
  <si>
    <t>3700256012860</t>
  </si>
  <si>
    <t>BOD1287</t>
  </si>
  <si>
    <t>CORDE A SAUTER DIGITALE 5 FONCTIONS</t>
  </si>
  <si>
    <t>3700256012877</t>
  </si>
  <si>
    <t>BOD1288</t>
  </si>
  <si>
    <t>PODOMETRE 4 FONCTIONS</t>
  </si>
  <si>
    <t>3700256012884</t>
  </si>
  <si>
    <t>BOD1298</t>
  </si>
  <si>
    <t>GANTS FITNESS L/XL</t>
  </si>
  <si>
    <t>3700256012983</t>
  </si>
  <si>
    <t>BOD1333</t>
  </si>
  <si>
    <t>KIT MUSCULATION  3 PIECES</t>
  </si>
  <si>
    <t>3700256013331</t>
  </si>
  <si>
    <t>3700256015687</t>
  </si>
  <si>
    <t>3700256015694</t>
  </si>
  <si>
    <t>BOD1570</t>
  </si>
  <si>
    <t>ABDO COUCH</t>
  </si>
  <si>
    <t>3700256015700</t>
  </si>
  <si>
    <t>BOD1571_R</t>
  </si>
  <si>
    <t>Lateral Trainer Reconditionné</t>
  </si>
  <si>
    <t>3700256015717</t>
  </si>
  <si>
    <t>BOD1572</t>
  </si>
  <si>
    <t>GANTS CROCHET S/M</t>
  </si>
  <si>
    <t>3700256015724</t>
  </si>
  <si>
    <t>BOD1573</t>
  </si>
  <si>
    <t>GANTS CROCHET L/XL</t>
  </si>
  <si>
    <t>3700256015731</t>
  </si>
  <si>
    <t>BOD1578</t>
  </si>
  <si>
    <t>Balance Ball</t>
  </si>
  <si>
    <t>3700256015786</t>
  </si>
  <si>
    <t>BOD1581</t>
  </si>
  <si>
    <t>Ceinture sudation taille S/M</t>
  </si>
  <si>
    <t>3700256015816</t>
  </si>
  <si>
    <t>BOD1582</t>
  </si>
  <si>
    <t>Ceinture sudation taille M/L</t>
  </si>
  <si>
    <t>3700256015823</t>
  </si>
  <si>
    <t>BOD1583</t>
  </si>
  <si>
    <t>Ceinture sudation taille L/XL</t>
  </si>
  <si>
    <t>3700256015830</t>
  </si>
  <si>
    <t>BOD1584</t>
  </si>
  <si>
    <t>Bermuda sudation S/M</t>
  </si>
  <si>
    <t>3700256015847</t>
  </si>
  <si>
    <t>BOD1585</t>
  </si>
  <si>
    <t>Bermuda sudation M/L</t>
  </si>
  <si>
    <t>3700256015854</t>
  </si>
  <si>
    <t>BOD1586</t>
  </si>
  <si>
    <t>Bermuda sudation L/XL</t>
  </si>
  <si>
    <t>3700256015861</t>
  </si>
  <si>
    <t>BOD1857</t>
  </si>
  <si>
    <t>Couvre-selle gel City VERT Bike Ori</t>
  </si>
  <si>
    <t>Couvre-selle gel City VERT Bike Original</t>
  </si>
  <si>
    <t>3700256018572</t>
  </si>
  <si>
    <t>BOD1857ROSE</t>
  </si>
  <si>
    <t>Couvre-selle gel City ROSE Bike Ori</t>
  </si>
  <si>
    <t>Couvre-selle gel City ROSE Bike Original</t>
  </si>
  <si>
    <t>3700256020476</t>
  </si>
  <si>
    <t>BOD2047_R</t>
  </si>
  <si>
    <t>PLANCHE ABDO FLEX FOR MAN Reconditi</t>
  </si>
  <si>
    <t>PLANCHE ABDO FLEX FOR MAN Reconditionne</t>
  </si>
  <si>
    <t>BOD2050</t>
  </si>
  <si>
    <t>banc et planche abdo 2 en 1</t>
  </si>
  <si>
    <t>3700256020506</t>
  </si>
  <si>
    <t>BOD2050_R</t>
  </si>
  <si>
    <t>Banc et Planche abdo 2 en 1 Recondi</t>
  </si>
  <si>
    <t>BOD2051</t>
  </si>
  <si>
    <t>Housse Universelle pour Tapis de Co</t>
  </si>
  <si>
    <t>Housse Universelle pour Tapis de Course</t>
  </si>
  <si>
    <t>3700256020513</t>
  </si>
  <si>
    <t>BOD2286</t>
  </si>
  <si>
    <t>Basic School</t>
  </si>
  <si>
    <t>3700256022869</t>
  </si>
  <si>
    <t>BODAAB2</t>
  </si>
  <si>
    <t>Sangles pour exercices abdominaux</t>
  </si>
  <si>
    <t>0638448002494</t>
  </si>
  <si>
    <t>BODAB60</t>
  </si>
  <si>
    <t>AB Board AB60</t>
  </si>
  <si>
    <t>0638448001794</t>
  </si>
  <si>
    <t>BODACH18</t>
  </si>
  <si>
    <t>AB HARNASS</t>
  </si>
  <si>
    <t>0638448003347</t>
  </si>
  <si>
    <t>BODAFFICHE</t>
  </si>
  <si>
    <t>Affiche BodyBuilding Nation 500 x 7</t>
  </si>
  <si>
    <t>Affiche BodyBuilding Nation 500 x 700 mm</t>
  </si>
  <si>
    <t>3662072008987</t>
  </si>
  <si>
    <t>Damiana Maca Pilulier de 90 gelules</t>
  </si>
  <si>
    <t>3662072005214</t>
  </si>
  <si>
    <t>BODARGAAKG</t>
  </si>
  <si>
    <t>Arginine 600 AAKG 200 Pilulier de 9</t>
  </si>
  <si>
    <t>Arginine 600 AAKG 200 Pilulier de 90 gélules végétales</t>
  </si>
  <si>
    <t>3662072005436</t>
  </si>
  <si>
    <t>BODASL968</t>
  </si>
  <si>
    <t>Sangle de Suspension</t>
  </si>
  <si>
    <t>7340085993105</t>
  </si>
  <si>
    <t>BODBALLBAL</t>
  </si>
  <si>
    <t>7340085993129</t>
  </si>
  <si>
    <t>BODBB23</t>
  </si>
  <si>
    <t>Arm Blaster</t>
  </si>
  <si>
    <t>0638448002500</t>
  </si>
  <si>
    <t>BODBCAA120</t>
  </si>
  <si>
    <t>BCAA Pot de 120 gelules vegetales</t>
  </si>
  <si>
    <t>3662072006433</t>
  </si>
  <si>
    <t>3662072013158</t>
  </si>
  <si>
    <t>BODBCAA500A</t>
  </si>
  <si>
    <t>BCAA Poudre Fruits exotiques Sachet</t>
  </si>
  <si>
    <t>BCAA Poudre Fruits exotiques Sachet de 500 g</t>
  </si>
  <si>
    <t>3662072013172</t>
  </si>
  <si>
    <t>BODBCAA500N</t>
  </si>
  <si>
    <t>BCAA Poudre Neutre Sachet de 500 g</t>
  </si>
  <si>
    <t>3662072013165</t>
  </si>
  <si>
    <t>BODBCAA90</t>
  </si>
  <si>
    <t>BCAA Pilulier de 90 Comprimes</t>
  </si>
  <si>
    <t>3662072012731</t>
  </si>
  <si>
    <t>BODBRAEPONGE</t>
  </si>
  <si>
    <t>Bracelet Eponge Bodybuilding Nation</t>
  </si>
  <si>
    <t>Bracelet Eponge Bodybuilding Nation Blanc</t>
  </si>
  <si>
    <t>3662072010713</t>
  </si>
  <si>
    <t>BODBSTBR1530</t>
  </si>
  <si>
    <t>Corde Ondulatoire 9 m x 38 mm</t>
  </si>
  <si>
    <t>0638448007697</t>
  </si>
  <si>
    <t>BODBSTBR1550</t>
  </si>
  <si>
    <t>Corde Ondulatoire 15,2 m x 38 mm</t>
  </si>
  <si>
    <t>0638448007703</t>
  </si>
  <si>
    <t>BODBSTBR230</t>
  </si>
  <si>
    <t>Corde Ondulatoire 9 m x 50 mm</t>
  </si>
  <si>
    <t>0638448007710</t>
  </si>
  <si>
    <t>BODBSTBR250</t>
  </si>
  <si>
    <t>Corde Ondulatoire 15,2 m x 50 mm</t>
  </si>
  <si>
    <t>0638448007727</t>
  </si>
  <si>
    <t>BODBSTFR36F</t>
  </si>
  <si>
    <t>Rouleau en mousse</t>
  </si>
  <si>
    <t>0638448008922</t>
  </si>
  <si>
    <t>BODBSTSMB12</t>
  </si>
  <si>
    <t>Wall BAll 12 LB / 5,4 KG</t>
  </si>
  <si>
    <t>BODBSTSMB20</t>
  </si>
  <si>
    <t>Wall BAll 20 LB / 9 KG</t>
  </si>
  <si>
    <t>BODBTALANINE</t>
  </si>
  <si>
    <t>Beta Alanine Pilulier de 90 gelules</t>
  </si>
  <si>
    <t>Beta Alanine Pilulier de 90 gelules vegetales</t>
  </si>
  <si>
    <t>3662072005191</t>
  </si>
  <si>
    <t>BODCA200M75</t>
  </si>
  <si>
    <t>Calcium Magnesium Pilulier de 120 g</t>
  </si>
  <si>
    <t>Calcium Magnesium Pilulier de 120 gelules vegetales</t>
  </si>
  <si>
    <t>3662072005207</t>
  </si>
  <si>
    <t>BODCARNCOQ10</t>
  </si>
  <si>
    <t>L Carnitine Co Q10 Pilulier de 90 g</t>
  </si>
  <si>
    <t>L Carnitine Co Q10 Pilulier de 90 gelules vegetales</t>
  </si>
  <si>
    <t>3662072005580</t>
  </si>
  <si>
    <t>BODCASCAL1C</t>
  </si>
  <si>
    <t>Caseinate de Calcium Chocolat Sache</t>
  </si>
  <si>
    <t>Caseinate de Calcium Chocolat Sachet de 1 kg</t>
  </si>
  <si>
    <t>3662072012625</t>
  </si>
  <si>
    <t>BODCASCAL1F</t>
  </si>
  <si>
    <t>Caseinate de Calcium Fraise Sachet</t>
  </si>
  <si>
    <t>Caseinate de Calcium Fraise Sachet de 1 kg</t>
  </si>
  <si>
    <t>BODCASCAL1N</t>
  </si>
  <si>
    <t>Caseinate de Calcium Neutre Sachet</t>
  </si>
  <si>
    <t>Caseinate de Calcium Neutre Sachet de 1 kg</t>
  </si>
  <si>
    <t>3662072012601</t>
  </si>
  <si>
    <t>BODCASCAL1V</t>
  </si>
  <si>
    <t>Caseinate de Calcium Vanille Sachet</t>
  </si>
  <si>
    <t>Caseinate de Calcium Vanille Sachet de 1 kg</t>
  </si>
  <si>
    <t>3662072012618</t>
  </si>
  <si>
    <t>BODCASEMIC1C</t>
  </si>
  <si>
    <t>Caseine Micellaire Chocolat Sachet</t>
  </si>
  <si>
    <t>Caseine Micellaire Chocolat Sachet de 1 kg</t>
  </si>
  <si>
    <t>3662072012656</t>
  </si>
  <si>
    <t>BODCASEMIC1N</t>
  </si>
  <si>
    <t>Caseine Micellaire Neutre Sachet de</t>
  </si>
  <si>
    <t>Caseine Micellaire Neutre Sachet de 1 kg</t>
  </si>
  <si>
    <t>3662072007317</t>
  </si>
  <si>
    <t>BODCASEMIC1V</t>
  </si>
  <si>
    <t>Caseine Micellaire Vanille Sachet d</t>
  </si>
  <si>
    <t>Caseine Micellaire Vanille Sachet de 1 kg</t>
  </si>
  <si>
    <t>3662072007324</t>
  </si>
  <si>
    <t>BODCASMI35C</t>
  </si>
  <si>
    <t>Caseine Micellaire Chocolat Sachet monodose de 35 g</t>
  </si>
  <si>
    <t>3662072014131</t>
  </si>
  <si>
    <t>BODCASMI35N</t>
  </si>
  <si>
    <t>Caseine Micellaire Neutre Sachet mo</t>
  </si>
  <si>
    <t>Caseine Micellaire Neutre Sachet monodose de 35 g</t>
  </si>
  <si>
    <t>3662072014124</t>
  </si>
  <si>
    <t>BODCASMI35V</t>
  </si>
  <si>
    <t>Caseine Micellaire Vanille Sachet m</t>
  </si>
  <si>
    <t>Caseine Micellaire Vanille Sachet monodose de 35 g</t>
  </si>
  <si>
    <t>3662072014148</t>
  </si>
  <si>
    <t>BODCASMI500C</t>
  </si>
  <si>
    <t>Caseine Micellaire Chocolat Sachet de 450 g</t>
  </si>
  <si>
    <t>3662072013219</t>
  </si>
  <si>
    <t>3662072013202</t>
  </si>
  <si>
    <t>3662072013226</t>
  </si>
  <si>
    <t>BODCBT380</t>
  </si>
  <si>
    <t>Biceps et Triceps Machine CBT380</t>
  </si>
  <si>
    <t>0638448000735</t>
  </si>
  <si>
    <t>BODCBT380_RC</t>
  </si>
  <si>
    <t>Biceps et Triceps Machine CBT380 Re</t>
  </si>
  <si>
    <t>Biceps et Triceps Machine CBT380 Reconditionne</t>
  </si>
  <si>
    <t>BODCCO112</t>
  </si>
  <si>
    <t>Cross-over machine</t>
  </si>
  <si>
    <t>BODCHSET1A10</t>
  </si>
  <si>
    <t>Set Halteres chrome 1 a 10 kg</t>
  </si>
  <si>
    <t>BODCLA1000</t>
  </si>
  <si>
    <t>CLA 1000mg Pilulier de 90 gelules</t>
  </si>
  <si>
    <t>3662072005221</t>
  </si>
  <si>
    <t>BODCOENZQ10</t>
  </si>
  <si>
    <t>Co Enzyme Q10 Pilulier 90 gelules v</t>
  </si>
  <si>
    <t>Co Enzyme Q10 Pilulier 90 gelules vegetales</t>
  </si>
  <si>
    <t>3662072005306</t>
  </si>
  <si>
    <t>BODCREA250</t>
  </si>
  <si>
    <t>Creatine Monohydrate Pilulier de 25</t>
  </si>
  <si>
    <t>Creatine Monohydrate Pilulier de 250 Comprimes</t>
  </si>
  <si>
    <t>3662072012724</t>
  </si>
  <si>
    <t>BODCREA4HYD</t>
  </si>
  <si>
    <t>Creatine 4 HydroxyIsoleucine Orange</t>
  </si>
  <si>
    <t>Creatine 4 HydroxyIsoleucine Orange Sachet de 500 g</t>
  </si>
  <si>
    <t>3662072007355</t>
  </si>
  <si>
    <t>BODCREA500</t>
  </si>
  <si>
    <t>Creatine Monohydrate Sachet de 500</t>
  </si>
  <si>
    <t>Creatine Monohydrate Sachet de 500 g</t>
  </si>
  <si>
    <t>3662072012755</t>
  </si>
  <si>
    <t>BODCREAT120C</t>
  </si>
  <si>
    <t>Creatine Pilulier de 120 gelules ve</t>
  </si>
  <si>
    <t>Creatine Pilulier de 120 gelules vegetales</t>
  </si>
  <si>
    <t>3662072005443</t>
  </si>
  <si>
    <t>Creatine Creapure Neutre Sachet de</t>
  </si>
  <si>
    <t>3662072007348</t>
  </si>
  <si>
    <t>BODCU100</t>
  </si>
  <si>
    <t>Barre de Traction Murale Multigrip</t>
  </si>
  <si>
    <t>7340085993372</t>
  </si>
  <si>
    <t>BODCU100_RC</t>
  </si>
  <si>
    <t>Barre de Traction Murale Multigrip Reconditionne</t>
  </si>
  <si>
    <t>BODDCLP_SF_RC2</t>
  </si>
  <si>
    <t>Double Poste Presse a Cuisse et Mol</t>
  </si>
  <si>
    <t>Double Poste Presse a Cuisse et Mollets Reconditionne</t>
  </si>
  <si>
    <t>BODDG100</t>
  </si>
  <si>
    <t>Door Gym Multi-prises</t>
  </si>
  <si>
    <t>7340085990289</t>
  </si>
  <si>
    <t>BODDIP59_R</t>
  </si>
  <si>
    <t>Station a dips Reconditionne</t>
  </si>
  <si>
    <t>BODDIP59_RC</t>
  </si>
  <si>
    <t>0638448001800</t>
  </si>
  <si>
    <t>BODDLAT_S_RC</t>
  </si>
  <si>
    <t>Option Extension Pro Dual Lat Mid R</t>
  </si>
  <si>
    <t>Option Extension Pro Dual Lat Mid Row Reconditionne</t>
  </si>
  <si>
    <t>BODENLT2AGL</t>
  </si>
  <si>
    <t>Engineered Life T Shirt 2.0 Army Gr</t>
  </si>
  <si>
    <t>Engineered Life T Shirt 2.0 Army Green L</t>
  </si>
  <si>
    <t>3662072017675</t>
  </si>
  <si>
    <t>BODENLT2AGM</t>
  </si>
  <si>
    <t>Engineered Life T Shirt 2.0 Army Green M</t>
  </si>
  <si>
    <t>3662072017668</t>
  </si>
  <si>
    <t>BODENLT2AGS</t>
  </si>
  <si>
    <t>Engineered Life T Shirt 2.0 Army Green S</t>
  </si>
  <si>
    <t>3662072017651</t>
  </si>
  <si>
    <t>BODENLT2AGXL</t>
  </si>
  <si>
    <t>Engineered Life T Shirt 2.0 Army Green XL</t>
  </si>
  <si>
    <t>3662072017682</t>
  </si>
  <si>
    <t>BODENLTS2BL</t>
  </si>
  <si>
    <t>Engineered Life T Shirt 2.0 Black L</t>
  </si>
  <si>
    <t>7106621032864</t>
  </si>
  <si>
    <t>BODENLTS2BM</t>
  </si>
  <si>
    <t>Engineered Life T Shirt 2.0 Black M</t>
  </si>
  <si>
    <t>7106621032758</t>
  </si>
  <si>
    <t>BODENLTS2BS</t>
  </si>
  <si>
    <t>Engineered Life T Shirt 2.0 Black S</t>
  </si>
  <si>
    <t>7106621032680</t>
  </si>
  <si>
    <t>BODENLTS2BXL</t>
  </si>
  <si>
    <t>Engineered Life T Shirt 2.0 Black X</t>
  </si>
  <si>
    <t>Engineered Life T Shirt 2.0 Black XL</t>
  </si>
  <si>
    <t>7106621033120</t>
  </si>
  <si>
    <t>BODENLTS2WL</t>
  </si>
  <si>
    <t>Engineered Life T Shirt 2.0 White L</t>
  </si>
  <si>
    <t>7106621021936</t>
  </si>
  <si>
    <t>BODENLTS2WM</t>
  </si>
  <si>
    <t>Engineered Life T Shirt 2.0 White M</t>
  </si>
  <si>
    <t>7106621021899</t>
  </si>
  <si>
    <t>BODENLTS2WS</t>
  </si>
  <si>
    <t>Engineered Life T Shirt 2.0 White S</t>
  </si>
  <si>
    <t>7106621021653</t>
  </si>
  <si>
    <t>BODENLTS2WXL</t>
  </si>
  <si>
    <t>Engineered Life T Shirt 2.0 White X</t>
  </si>
  <si>
    <t>Engineered Life T Shirt 2.0 White XL</t>
  </si>
  <si>
    <t>7106621021998</t>
  </si>
  <si>
    <t>BODEXM2000</t>
  </si>
  <si>
    <t>EXM 2000S Multi Gym</t>
  </si>
  <si>
    <t>7340085990180</t>
  </si>
  <si>
    <t>BODEXM2000G</t>
  </si>
  <si>
    <t>EXM 2000 GRIS</t>
  </si>
  <si>
    <t>638448003989</t>
  </si>
  <si>
    <t>BODEXM2000G_R</t>
  </si>
  <si>
    <t>EXM 2000S Gris Reconditionne</t>
  </si>
  <si>
    <t>BODEXM2750S_RC</t>
  </si>
  <si>
    <t>EXM 2750S Reconditionne</t>
  </si>
  <si>
    <t>BODEZ025</t>
  </si>
  <si>
    <t>Paire EZ Dumbells 25 kg</t>
  </si>
  <si>
    <t>7340085990517</t>
  </si>
  <si>
    <t>BODEZDUMBBELL</t>
  </si>
  <si>
    <t>EZ Dumbbell 12 in 1</t>
  </si>
  <si>
    <t>BODEZDUMBBELLR1</t>
  </si>
  <si>
    <t>3662072003043</t>
  </si>
  <si>
    <t>BODF600_2</t>
  </si>
  <si>
    <t>Fusion 600</t>
  </si>
  <si>
    <t>638448002135</t>
  </si>
  <si>
    <t>BODF600_2_RC</t>
  </si>
  <si>
    <t>Fusion 600 Reconditionne</t>
  </si>
  <si>
    <t>BODFATBURN60</t>
  </si>
  <si>
    <t>Guarana Mate Green Tea Pot de 60 Ge</t>
  </si>
  <si>
    <t>Guarana Mate Green Tea Pot de 60 Gelules</t>
  </si>
  <si>
    <t>3662072006105</t>
  </si>
  <si>
    <t>BODFB50</t>
  </si>
  <si>
    <t>Banc Plat</t>
  </si>
  <si>
    <t>0638448000780</t>
  </si>
  <si>
    <t>BODFB50_R1</t>
  </si>
  <si>
    <t>FLAT BENCH Reconditionne</t>
  </si>
  <si>
    <t>BODFBGFID100</t>
  </si>
  <si>
    <t>Full Bench</t>
  </si>
  <si>
    <t>BODFBGFID100_R</t>
  </si>
  <si>
    <t>Full Bench Reconditionne</t>
  </si>
  <si>
    <t>BODFLP</t>
  </si>
  <si>
    <t>Option Presse Fusion</t>
  </si>
  <si>
    <t>0638448002173</t>
  </si>
  <si>
    <t>BODG1S</t>
  </si>
  <si>
    <t>'0638448000643</t>
  </si>
  <si>
    <t>BODG6B</t>
  </si>
  <si>
    <t>G6B</t>
  </si>
  <si>
    <t>0638448000698</t>
  </si>
  <si>
    <t>BODG9S</t>
  </si>
  <si>
    <t>BODGAB300</t>
  </si>
  <si>
    <t>Poste abdo</t>
  </si>
  <si>
    <t>0638448002371</t>
  </si>
  <si>
    <t>BODGAB350</t>
  </si>
  <si>
    <t>0638448002388</t>
  </si>
  <si>
    <t>BODGAB400</t>
  </si>
  <si>
    <t>AB Crunch</t>
  </si>
  <si>
    <t>BODGAIN14C1</t>
  </si>
  <si>
    <t>Hard Gainer Chocolat Sachet de 1 kg</t>
  </si>
  <si>
    <t>3662072007263</t>
  </si>
  <si>
    <t>BODGAIN14C4</t>
  </si>
  <si>
    <t>3662072007287</t>
  </si>
  <si>
    <t>BODGAIN14F1</t>
  </si>
  <si>
    <t>Hard Gainer Fraise Sachet de 1 kg</t>
  </si>
  <si>
    <t>3662072012878</t>
  </si>
  <si>
    <t>BODGAIN14V1</t>
  </si>
  <si>
    <t>Hard Gainer Vanille Sachet de 1 kg</t>
  </si>
  <si>
    <t>3662072007256</t>
  </si>
  <si>
    <t>BODGAIN14V4</t>
  </si>
  <si>
    <t>3662072007270</t>
  </si>
  <si>
    <t>BODGAIN15C25</t>
  </si>
  <si>
    <t>Hard Gainer Chocolat Sachet de 2,5</t>
  </si>
  <si>
    <t>Hard Gainer Chocolat Sachet de 2,5 kg</t>
  </si>
  <si>
    <t>3662072012571</t>
  </si>
  <si>
    <t>BODGAIN15C80</t>
  </si>
  <si>
    <t>Hard Gainer Chocolat Sachet monodos</t>
  </si>
  <si>
    <t>Hard Gainer Chocolat Sachet monodose de 80 g</t>
  </si>
  <si>
    <t>3662072014155</t>
  </si>
  <si>
    <t>BODGAIN15F25</t>
  </si>
  <si>
    <t>Hard Gainer Fraise Sachet de 2,5 kg</t>
  </si>
  <si>
    <t>3662072012588</t>
  </si>
  <si>
    <t>BODGAIN15F80</t>
  </si>
  <si>
    <t>Hard Gainer Fraise Sachet monodose</t>
  </si>
  <si>
    <t>Hard Gainer Fraise Sachet monodose de 80 g</t>
  </si>
  <si>
    <t>3662072014179</t>
  </si>
  <si>
    <t>BODGAIN15V25</t>
  </si>
  <si>
    <t>Hard Gainer Vanille Sachet de 2,5 k</t>
  </si>
  <si>
    <t>Hard Gainer Vanille Sachet de 2,5 kg</t>
  </si>
  <si>
    <t>3662072012595</t>
  </si>
  <si>
    <t>BODGAIN15V80</t>
  </si>
  <si>
    <t>Hard Gainer Vanille Sachet monodose</t>
  </si>
  <si>
    <t>Hard Gainer Vanille Sachet monodose de 80 g</t>
  </si>
  <si>
    <t>3662072014162</t>
  </si>
  <si>
    <t>BODGAIN30C1</t>
  </si>
  <si>
    <t>Gainer 30 Chocolat Sachet de 1 kg</t>
  </si>
  <si>
    <t>3662072007508</t>
  </si>
  <si>
    <t>BODGAIN30C4</t>
  </si>
  <si>
    <t>Gainer 30 Chocolat Sachet de 4 kg</t>
  </si>
  <si>
    <t>3662072007522</t>
  </si>
  <si>
    <t>BODGAIN30V1</t>
  </si>
  <si>
    <t>Gainer 30 Vanille Sachet de 1 kg</t>
  </si>
  <si>
    <t>3662072007492</t>
  </si>
  <si>
    <t>BODGAIN30V4</t>
  </si>
  <si>
    <t>Gainer 30 Vanille Sachet de 4 kg</t>
  </si>
  <si>
    <t>3662072007515</t>
  </si>
  <si>
    <t>BODGAIN450C</t>
  </si>
  <si>
    <t>Hard Gainer Chocolat Sachet de 450</t>
  </si>
  <si>
    <t>Hard Gainer Chocolat Sachet de 450 g</t>
  </si>
  <si>
    <t>3662072014186</t>
  </si>
  <si>
    <t>BODGAIN450F</t>
  </si>
  <si>
    <t>Hard Gainer Fraise Sachet de 450 g</t>
  </si>
  <si>
    <t>3662072014209</t>
  </si>
  <si>
    <t>BODGAIN450V</t>
  </si>
  <si>
    <t>Hard Gainer Vanille Sachet de 450 g</t>
  </si>
  <si>
    <t>3662072014193</t>
  </si>
  <si>
    <t>BODGCBTSTK_R</t>
  </si>
  <si>
    <t>Pupitre Biceps . Triceps Reconditio</t>
  </si>
  <si>
    <t>Pupitre Biceps . Triceps Reconditionne</t>
  </si>
  <si>
    <t>BODGDCC200_RC</t>
  </si>
  <si>
    <t>Centre D entrainement a cables Reco</t>
  </si>
  <si>
    <t>Centre D entrainement a cables Reconditionne</t>
  </si>
  <si>
    <t>0638448002234</t>
  </si>
  <si>
    <t>BODGDCC210</t>
  </si>
  <si>
    <t>0000000000001</t>
  </si>
  <si>
    <t>BODGDCC210_RC</t>
  </si>
  <si>
    <t>0638448003279</t>
  </si>
  <si>
    <t>BODGDCC250_RC</t>
  </si>
  <si>
    <t>Deluxe Cable Cross Over Recondition</t>
  </si>
  <si>
    <t>Deluxe Cable Cross Over Reconditionne</t>
  </si>
  <si>
    <t>0638448002241</t>
  </si>
  <si>
    <t>BODGDIB46L</t>
  </si>
  <si>
    <t>PowerCenter Combo Bench</t>
  </si>
  <si>
    <t>0638448000766</t>
  </si>
  <si>
    <t>BODGDKR100</t>
  </si>
  <si>
    <t>Kettlebell Rack Reversable For Hex</t>
  </si>
  <si>
    <t>638448002272</t>
  </si>
  <si>
    <t>BODGDKR50</t>
  </si>
  <si>
    <t>Rack 6 Kettlebells</t>
  </si>
  <si>
    <t>BODGDR44</t>
  </si>
  <si>
    <t>Vertical Dumbell Rack</t>
  </si>
  <si>
    <t>BODGDR44_R1</t>
  </si>
  <si>
    <t>VERTICAL DUMBELL RACK Reconditionne</t>
  </si>
  <si>
    <t>BODGDR60</t>
  </si>
  <si>
    <t>Rack Halteres 2 Niveaux</t>
  </si>
  <si>
    <t>BODGDRT6</t>
  </si>
  <si>
    <t>OPTION 3EME ETAGE DU GDR60</t>
  </si>
  <si>
    <t>BODGFID100</t>
  </si>
  <si>
    <t>Leverage Gym Bench Banc Plat Inclin</t>
  </si>
  <si>
    <t>Leverage Gym Bench Banc Plat Inclinaison variable</t>
  </si>
  <si>
    <t>7340085997011</t>
  </si>
  <si>
    <t>BODGFID225</t>
  </si>
  <si>
    <t>Banc pliable multi-fonctions</t>
  </si>
  <si>
    <t>0638448001855</t>
  </si>
  <si>
    <t>BODGFID225_R</t>
  </si>
  <si>
    <t>Banc Pliable Multi Fonctions Recond</t>
  </si>
  <si>
    <t>Banc Pliable Multi Fonctions Reconditionne</t>
  </si>
  <si>
    <t>BODGFID31</t>
  </si>
  <si>
    <t>Banc Plat Incline Decline</t>
  </si>
  <si>
    <t>0638448000803</t>
  </si>
  <si>
    <t>BODGFID31_R1</t>
  </si>
  <si>
    <t>Banc Plat Incline Decline Reconditi</t>
  </si>
  <si>
    <t>Banc Plat Incline Decline Reconditionne</t>
  </si>
  <si>
    <t>BODGHYP345</t>
  </si>
  <si>
    <t>Poste Hyperextension 45°</t>
  </si>
  <si>
    <t>BODGIB2</t>
  </si>
  <si>
    <t>Inversion Boots</t>
  </si>
  <si>
    <t>0638448000834</t>
  </si>
  <si>
    <t>BODGINKBILOB</t>
  </si>
  <si>
    <t>Ginkgo Biloba Pilulier 90 gelules v</t>
  </si>
  <si>
    <t>Ginkgo Biloba Pilulier 90 gelules vegetales</t>
  </si>
  <si>
    <t>3662072005269</t>
  </si>
  <si>
    <t>BODGIOT_STK_R1</t>
  </si>
  <si>
    <t>Poste Adducteur Abducteur Reconditi</t>
  </si>
  <si>
    <t>Poste Adducteur Abducteur Reconditionne</t>
  </si>
  <si>
    <t>BODGIOT_STK_R2</t>
  </si>
  <si>
    <t>BODGLCSFPR90</t>
  </si>
  <si>
    <t>Glucosamine Sulfate Pure Pilulier d</t>
  </si>
  <si>
    <t>Glucosamine Sulfate Pure Pilulier de 90 gelules vegetales</t>
  </si>
  <si>
    <t>3662072005610</t>
  </si>
  <si>
    <t>BODGLDA1</t>
  </si>
  <si>
    <t>Option Leg pour BODGFID31</t>
  </si>
  <si>
    <t>0638448000315</t>
  </si>
  <si>
    <t>BODGLDA1_R1</t>
  </si>
  <si>
    <t>Option leg pour BODGFID31 Reconditi</t>
  </si>
  <si>
    <t>Option leg pour BODGFID31 Reconditionne</t>
  </si>
  <si>
    <t>BODGLP_STK_RC</t>
  </si>
  <si>
    <t>Leg Press W/210LB Stack Presse a Cu</t>
  </si>
  <si>
    <t>Leg Press W/210LB Stack Presse a Cuisse Guidee Reconditionne</t>
  </si>
  <si>
    <t>BODGLRA81</t>
  </si>
  <si>
    <t>Option Poulie haute et basse</t>
  </si>
  <si>
    <t>0638448001831</t>
  </si>
  <si>
    <t>BODGLRA81_R</t>
  </si>
  <si>
    <t>Option Poulie haute et basse Recond</t>
  </si>
  <si>
    <t>Option Poulie haute et basse Reconditionné</t>
  </si>
  <si>
    <t>BODGLRA81_RC</t>
  </si>
  <si>
    <t>Option Poulie haute et basse Reconditionne</t>
  </si>
  <si>
    <t>L Glutamine Pilulier de 150 Comprim</t>
  </si>
  <si>
    <t>3662072013943</t>
  </si>
  <si>
    <t>BODGLUTA500N</t>
  </si>
  <si>
    <t>Glutamine Neutre Sachet de 500 g</t>
  </si>
  <si>
    <t>3662072010287</t>
  </si>
  <si>
    <t>BODGLUTAM90C</t>
  </si>
  <si>
    <t>L Glutamine Pilulier de 90 gelules</t>
  </si>
  <si>
    <t>L Glutamine Pilulier de 90 gelules vegetales</t>
  </si>
  <si>
    <t>3662072005573</t>
  </si>
  <si>
    <t>BODGLYCN500</t>
  </si>
  <si>
    <t>Glycine Sachet de 500 g</t>
  </si>
  <si>
    <t>3662072012748</t>
  </si>
  <si>
    <t>BODGMR10</t>
  </si>
  <si>
    <t>Rack 6 Medicines Balls</t>
  </si>
  <si>
    <t>7340085990340</t>
  </si>
  <si>
    <t>BODGMR5</t>
  </si>
  <si>
    <t>Rack 3 Medicines Balls</t>
  </si>
  <si>
    <t>7340085990357</t>
  </si>
  <si>
    <t>BODGOBH5_R1</t>
  </si>
  <si>
    <t>5 BAR OLYMPIC BAR HOLDER reconditio</t>
  </si>
  <si>
    <t>5 BAR OLYMPIC BAR HOLDER reconditionne</t>
  </si>
  <si>
    <t>BODGPCA1_R1</t>
  </si>
  <si>
    <t>Option Pupitre Biceps Reconditionne</t>
  </si>
  <si>
    <t>00000000000,2</t>
  </si>
  <si>
    <t>BODGPR378</t>
  </si>
  <si>
    <t>GPR378</t>
  </si>
  <si>
    <t>0638448001381</t>
  </si>
  <si>
    <t>BODGR121</t>
  </si>
  <si>
    <t>Power Hooks Pro</t>
  </si>
  <si>
    <t>7340085991941</t>
  </si>
  <si>
    <t>BODGRAMGAN2C</t>
  </si>
  <si>
    <t>Grand Ma Gainer Chocolat Sachet de</t>
  </si>
  <si>
    <t>Grand Ma Gainer Chocolat Sachet de 2 kg</t>
  </si>
  <si>
    <t>3662072007300</t>
  </si>
  <si>
    <t>BODGRAMGAN2V</t>
  </si>
  <si>
    <t>Grand Ma Gainer Vanille Sachet de 2</t>
  </si>
  <si>
    <t>Grand Ma Gainer Vanille Sachet de 2 kg</t>
  </si>
  <si>
    <t>3662072007294</t>
  </si>
  <si>
    <t>BODGRCH_322</t>
  </si>
  <si>
    <t>Banc a lombaire horizontal</t>
  </si>
  <si>
    <t>BODGS348FB</t>
  </si>
  <si>
    <t>MACHINE SMITH SERIE 7 FULL OPTIONS</t>
  </si>
  <si>
    <t>BODGS348FB_R</t>
  </si>
  <si>
    <t>MACHINE SMITH SERIE 7 FULL OPTIONS Reconditionne</t>
  </si>
  <si>
    <t>7340085992740</t>
  </si>
  <si>
    <t>BODGSR10</t>
  </si>
  <si>
    <t>Rack 3 Stability Balls</t>
  </si>
  <si>
    <t>7340085997035</t>
  </si>
  <si>
    <t>BODGSWT_19</t>
  </si>
  <si>
    <t>Range disques et barres diametre 28</t>
  </si>
  <si>
    <t>Range disques et barres diametre 28mm</t>
  </si>
  <si>
    <t>0638448001039</t>
  </si>
  <si>
    <t>BODGVKR60</t>
  </si>
  <si>
    <t>Chaise Romaine</t>
  </si>
  <si>
    <t>BODGVKR60_R</t>
  </si>
  <si>
    <t>Chaise Romaine Reconditionne</t>
  </si>
  <si>
    <t>BODHEXRU10</t>
  </si>
  <si>
    <t>Hex Rubber Dumbbell 10kg La paire</t>
  </si>
  <si>
    <t>BODHEXRU15</t>
  </si>
  <si>
    <t>Hex Rubber Dumbbell 15kg La paire</t>
  </si>
  <si>
    <t>BODHEXRU2</t>
  </si>
  <si>
    <t>Hex Rubber Dumbbell 2kg La paire</t>
  </si>
  <si>
    <t>BODHEXRU225</t>
  </si>
  <si>
    <t>Hex Rubber Dumbbell 22,5 kg La pair</t>
  </si>
  <si>
    <t>Hex Rubber Dumbbell 22,5 kg La paire</t>
  </si>
  <si>
    <t>BODHEXRU275</t>
  </si>
  <si>
    <t>Hex Rubber Dumbbell 27,5 kg La pair</t>
  </si>
  <si>
    <t>Hex Rubber Dumbbell 27,5 kg La paire</t>
  </si>
  <si>
    <t>BODHEXRU30</t>
  </si>
  <si>
    <t>Hex Rubber Dumbbell 30 kg La paire</t>
  </si>
  <si>
    <t>BODHEXRU6</t>
  </si>
  <si>
    <t>Hex Rubber Dumbbell 6kg La paire</t>
  </si>
  <si>
    <t>BODHEXRU8</t>
  </si>
  <si>
    <t>Hex Rubber Dumbbell 8kg La paire</t>
  </si>
  <si>
    <t>BODHOWHOO</t>
  </si>
  <si>
    <t>POWER HOOKS</t>
  </si>
  <si>
    <t>0734008599005</t>
  </si>
  <si>
    <t>BODJOINTCPLX</t>
  </si>
  <si>
    <t>Glucosamine Chondroitine Pilulier d</t>
  </si>
  <si>
    <t>Glucosamine Chondroitine Pilulier de 120 gelules</t>
  </si>
  <si>
    <t>3662072005276</t>
  </si>
  <si>
    <t>BODKB04</t>
  </si>
  <si>
    <t>IRON KETTLEBELLS BLACK 4 KG</t>
  </si>
  <si>
    <t>BODKB12</t>
  </si>
  <si>
    <t>IRON KETTLEBELLS BLACK 12 KG</t>
  </si>
  <si>
    <t>BODKBCA12</t>
  </si>
  <si>
    <t>Kettlebell en fonte poli 12 kg</t>
  </si>
  <si>
    <t>BODKBCA16</t>
  </si>
  <si>
    <t>Kettlebell en fonte poli 16 kg</t>
  </si>
  <si>
    <t>BODKBCA20</t>
  </si>
  <si>
    <t>Kettlebell en fonte poli 20 kg</t>
  </si>
  <si>
    <t>BODKBCA24</t>
  </si>
  <si>
    <t>Kettlebell en fonte poli 24 kg</t>
  </si>
  <si>
    <t>BODKBCA32</t>
  </si>
  <si>
    <t>Kettlebell en fonte poli 32 kg</t>
  </si>
  <si>
    <t>BODKBCA4</t>
  </si>
  <si>
    <t>Kettlebell en fonte poli 4 kg</t>
  </si>
  <si>
    <t>BODKBCA8</t>
  </si>
  <si>
    <t>Kettlebell en fonte poli 8 kg</t>
  </si>
  <si>
    <t>BODKBPO4</t>
  </si>
  <si>
    <t>Kettlebell 4 kg Black - Light Green</t>
  </si>
  <si>
    <t>BODKBPO6</t>
  </si>
  <si>
    <t>Kettlebell 6 kg Black - Royal blue</t>
  </si>
  <si>
    <t>BODLBAR220C</t>
  </si>
  <si>
    <t>Barre Olympique 350 kg Chrome</t>
  </si>
  <si>
    <t>7340085990319</t>
  </si>
  <si>
    <t>BODLBB28</t>
  </si>
  <si>
    <t>LBB28 Lat Blaster Bar</t>
  </si>
  <si>
    <t>0638448001060</t>
  </si>
  <si>
    <t>BODLCE365</t>
  </si>
  <si>
    <t>Leg Curl / Extension LCE365</t>
  </si>
  <si>
    <t>BODLDA_3</t>
  </si>
  <si>
    <t>Option Leg</t>
  </si>
  <si>
    <t>0638448004184</t>
  </si>
  <si>
    <t>BODLDA_3_R</t>
  </si>
  <si>
    <t>Option Leg Reconditionne</t>
  </si>
  <si>
    <t>3662072001704</t>
  </si>
  <si>
    <t>BODLEUCIN500</t>
  </si>
  <si>
    <t>Leucine 500mg Pilulier de 90 gélule</t>
  </si>
  <si>
    <t>Leucine 500mg Pilulier de 90 gélules végétales</t>
  </si>
  <si>
    <t>3662072005450</t>
  </si>
  <si>
    <t>BODLEVJOGGL</t>
  </si>
  <si>
    <t>SVGE Leviathan Jogger Grey L</t>
  </si>
  <si>
    <t>7106621009484</t>
  </si>
  <si>
    <t>BODLEVJOGGM</t>
  </si>
  <si>
    <t>SVGE Leviathan Jogger Grey M</t>
  </si>
  <si>
    <t>7106621009385</t>
  </si>
  <si>
    <t>BODLEVJOGGS</t>
  </si>
  <si>
    <t>SVGE Leviathan Jogger Grey S</t>
  </si>
  <si>
    <t>7106621009361</t>
  </si>
  <si>
    <t>BODLEVJOGGXL</t>
  </si>
  <si>
    <t>SVGE Leviathan Jogger Grey XL</t>
  </si>
  <si>
    <t>7106621009491</t>
  </si>
  <si>
    <t>BODLEVTSBL</t>
  </si>
  <si>
    <t>SVGE Leviathan Shirt BlackOut L</t>
  </si>
  <si>
    <t>7106621029284</t>
  </si>
  <si>
    <t>BODLEVTSBM</t>
  </si>
  <si>
    <t>SVGE Leviathan Shirt BlackOut M</t>
  </si>
  <si>
    <t>7106621029017</t>
  </si>
  <si>
    <t>BODLEVTSBS</t>
  </si>
  <si>
    <t>SVGE Leviathan Shirt BlackOut S</t>
  </si>
  <si>
    <t>7106621028935</t>
  </si>
  <si>
    <t>BODLEVTSBXL</t>
  </si>
  <si>
    <t>SVGE Leviathan Shirt BlackOut XL</t>
  </si>
  <si>
    <t>7106621029345</t>
  </si>
  <si>
    <t>BODLEVTSGL</t>
  </si>
  <si>
    <t>SVGE Leviathan Shirt Light Grey L</t>
  </si>
  <si>
    <t>7106621029734</t>
  </si>
  <si>
    <t>BODLEVTSGM</t>
  </si>
  <si>
    <t>SVGE Leviathan Shirt Light Grey M</t>
  </si>
  <si>
    <t>7106621029543</t>
  </si>
  <si>
    <t>BODLEVTSGS</t>
  </si>
  <si>
    <t>SVGE Leviathan Shirt Light Grey S</t>
  </si>
  <si>
    <t>7106621029505</t>
  </si>
  <si>
    <t>BODLEVTSGXL</t>
  </si>
  <si>
    <t>SVGE Leviathan Shirt Light Grey XL</t>
  </si>
  <si>
    <t>7106621029857</t>
  </si>
  <si>
    <t>BODLEZCB120B</t>
  </si>
  <si>
    <t>Barre EZ Curl Olympique Noir</t>
  </si>
  <si>
    <t>7340085990302</t>
  </si>
  <si>
    <t>7340085990067</t>
  </si>
  <si>
    <t>BODLJCBLK</t>
  </si>
  <si>
    <t>Olympic Lock-Jaw Collar Black</t>
  </si>
  <si>
    <t>5404019903300</t>
  </si>
  <si>
    <t>BODLJCPROBR</t>
  </si>
  <si>
    <t>Pro Lock Jaw Collar Black/Red</t>
  </si>
  <si>
    <t>5404019903362</t>
  </si>
  <si>
    <t>BODLJCPRORB</t>
  </si>
  <si>
    <t>Pro Lock Jaw Collar Red/Black</t>
  </si>
  <si>
    <t>5404019903379</t>
  </si>
  <si>
    <t>BODLJCRED</t>
  </si>
  <si>
    <t>Olympic Lock-Jaw Collar Red</t>
  </si>
  <si>
    <t>5404019903317</t>
  </si>
  <si>
    <t>BODLM83_R</t>
  </si>
  <si>
    <t>Double Poste Tirage Dorsal Recondit</t>
  </si>
  <si>
    <t>Double Poste Tirage Dorsal Reconditionne</t>
  </si>
  <si>
    <t>BODLPH1000</t>
  </si>
  <si>
    <t>Presse Jambes 51 mm</t>
  </si>
  <si>
    <t>638448000919</t>
  </si>
  <si>
    <t>BODLPH1000_R1</t>
  </si>
  <si>
    <t>Presse Jambes Reconditionne</t>
  </si>
  <si>
    <t>BODLPH_28MM</t>
  </si>
  <si>
    <t>Presse Jambes 28 mm</t>
  </si>
  <si>
    <t>BODLVIP_R</t>
  </si>
  <si>
    <t>Pro Average Banc Incline Presse a B</t>
  </si>
  <si>
    <t>Pro Average Banc Incline Presse a Bras Reconditionne</t>
  </si>
  <si>
    <t>BODLVLE_R</t>
  </si>
  <si>
    <t>Pro Average Leg Extension Reconditi</t>
  </si>
  <si>
    <t>Pro Average Leg Extension Reconditionne</t>
  </si>
  <si>
    <t>BODLVLP_R</t>
  </si>
  <si>
    <t>PRO AVERAGE PRESSE A CUISSES recond</t>
  </si>
  <si>
    <t>PRO AVERAGE PRESSE A CUISSES reconditionne</t>
  </si>
  <si>
    <t>0638448006058</t>
  </si>
  <si>
    <t>BODMA307N</t>
  </si>
  <si>
    <t>Nylon Head Harnass</t>
  </si>
  <si>
    <t>BODMA330</t>
  </si>
  <si>
    <t>Leather Dipping Belt</t>
  </si>
  <si>
    <t>7340085993310</t>
  </si>
  <si>
    <t>BODMALTO500N</t>
  </si>
  <si>
    <t>Maltodextrine Neutre Sac de 500 g</t>
  </si>
  <si>
    <t>3662072010294</t>
  </si>
  <si>
    <t>BODMB022</t>
  </si>
  <si>
    <t>Barre droite</t>
  </si>
  <si>
    <t>3662072001018</t>
  </si>
  <si>
    <t>BODMB148RG</t>
  </si>
  <si>
    <t>PRO-GRIP MULTI-GRIP LAT BAR</t>
  </si>
  <si>
    <t>3662072002503</t>
  </si>
  <si>
    <t>BODMB229RG</t>
  </si>
  <si>
    <t>Barre de tirage Biceps Triceps</t>
  </si>
  <si>
    <t>3662072001100</t>
  </si>
  <si>
    <t>BODMB438RG</t>
  </si>
  <si>
    <t>Progrip Lat Bar Pro</t>
  </si>
  <si>
    <t>0638448005808</t>
  </si>
  <si>
    <t>BODMB502</t>
  </si>
  <si>
    <t>Barre tirage rameur</t>
  </si>
  <si>
    <t>3662072001063</t>
  </si>
  <si>
    <t>BODMB502RG</t>
  </si>
  <si>
    <t>Barre tirage rameur Pro Grip</t>
  </si>
  <si>
    <t>BODMB503</t>
  </si>
  <si>
    <t>Barre multi exercices</t>
  </si>
  <si>
    <t>3662072000950</t>
  </si>
  <si>
    <t>BODMB504RG</t>
  </si>
  <si>
    <t>Pro Grip Triceps Press Bar</t>
  </si>
  <si>
    <t>3662072001162</t>
  </si>
  <si>
    <t>BODMB507</t>
  </si>
  <si>
    <t>Barre en V</t>
  </si>
  <si>
    <t>3662072001179</t>
  </si>
  <si>
    <t>BODMB507RG</t>
  </si>
  <si>
    <t>Progrip Balanced V-Bar</t>
  </si>
  <si>
    <t>BODMB507_R1</t>
  </si>
  <si>
    <t>Barre en V Reconditionne</t>
  </si>
  <si>
    <t>3662072003241</t>
  </si>
  <si>
    <t>BODMG150B671</t>
  </si>
  <si>
    <t>Magnesium B6 Pilulier 120 gelules v</t>
  </si>
  <si>
    <t>Magnesium B6 Pilulier 120 gelules vegetales</t>
  </si>
  <si>
    <t>3662072005283</t>
  </si>
  <si>
    <t>BODMINERAL90</t>
  </si>
  <si>
    <t>Daily Minerals Complex Pilulier de</t>
  </si>
  <si>
    <t>Daily Minerals Complex Pilulier de 90 gelules vegetales</t>
  </si>
  <si>
    <t>3662072005597</t>
  </si>
  <si>
    <t>BODMR136</t>
  </si>
  <si>
    <t>MANTA RAY</t>
  </si>
  <si>
    <t>0760152000012</t>
  </si>
  <si>
    <t>BODMU101</t>
  </si>
  <si>
    <t>Push Up Twister</t>
  </si>
  <si>
    <t>7340085993174</t>
  </si>
  <si>
    <t>BODNAS3</t>
  </si>
  <si>
    <t>Sangle chevilles fourrée</t>
  </si>
  <si>
    <t>BODNEOJOGDL</t>
  </si>
  <si>
    <t>X Neo Jogger Desert Storm L</t>
  </si>
  <si>
    <t>3662072017637</t>
  </si>
  <si>
    <t>BODNEOJOGDM</t>
  </si>
  <si>
    <t>X Neo Jogger Desert Storm M</t>
  </si>
  <si>
    <t>3662072017620</t>
  </si>
  <si>
    <t>BODNEOJOGDS</t>
  </si>
  <si>
    <t>X Neo Jogger Desert Storm S</t>
  </si>
  <si>
    <t>3662072017613</t>
  </si>
  <si>
    <t>BODNEOJOGDXL</t>
  </si>
  <si>
    <t>X Neo Jogger Desert Storm XL</t>
  </si>
  <si>
    <t>3662072017644</t>
  </si>
  <si>
    <t>BODNERJOGBL</t>
  </si>
  <si>
    <t>Neri Joggers Black Grey L</t>
  </si>
  <si>
    <t>7106621023381</t>
  </si>
  <si>
    <t>BODNERJOGBM</t>
  </si>
  <si>
    <t>Neri Joggers Black Grey M</t>
  </si>
  <si>
    <t>7106621023046</t>
  </si>
  <si>
    <t>BODNERJOGBS</t>
  </si>
  <si>
    <t>Neri Joggers Black Grey S</t>
  </si>
  <si>
    <t>7106621022865</t>
  </si>
  <si>
    <t>BODNERJOGBXL</t>
  </si>
  <si>
    <t>Neri Joggers Black Grey XL</t>
  </si>
  <si>
    <t>7106621023503</t>
  </si>
  <si>
    <t>0638448001114</t>
  </si>
  <si>
    <t>BODOB34</t>
  </si>
  <si>
    <t>Barre Triceps OIympique</t>
  </si>
  <si>
    <t>Colliers de serrage pour barre diam</t>
  </si>
  <si>
    <t>0638448006034</t>
  </si>
  <si>
    <t>BODOC06_R1</t>
  </si>
  <si>
    <t>Colliers de Serrage Pour Barre Diam</t>
  </si>
  <si>
    <t>Colliers de Serrage Pour Barre Diametre 51mm Reconditionne</t>
  </si>
  <si>
    <t>BODOLBAR220</t>
  </si>
  <si>
    <t>Barre Olympique 350 kg</t>
  </si>
  <si>
    <t>BODOLDH</t>
  </si>
  <si>
    <t>Barre courte Olympique</t>
  </si>
  <si>
    <t>3662072001186</t>
  </si>
  <si>
    <t>BODOLSPB220</t>
  </si>
  <si>
    <t>Barre Olympique 700 kg</t>
  </si>
  <si>
    <t>3662072000370</t>
  </si>
  <si>
    <t>BODOMEGA369</t>
  </si>
  <si>
    <t>Omega 3 6 9 Pilulier de 90 gelules</t>
  </si>
  <si>
    <t>Omega 3 6 9 Pilulier de 90 gelules vegetales</t>
  </si>
  <si>
    <t>3662072005245</t>
  </si>
  <si>
    <t>BODORP10</t>
  </si>
  <si>
    <t>Disque olympique caoutchouc 10kg</t>
  </si>
  <si>
    <t>3662072000578</t>
  </si>
  <si>
    <t>BODORP15</t>
  </si>
  <si>
    <t>Disque olympique caoutchouc 15kg</t>
  </si>
  <si>
    <t>3662072000509</t>
  </si>
  <si>
    <t>BODORP1_25</t>
  </si>
  <si>
    <t>Disque olympique caoutchouc 1,25kg</t>
  </si>
  <si>
    <t>3662072000585</t>
  </si>
  <si>
    <t>BODORP20</t>
  </si>
  <si>
    <t>Disque olympique caoutchouc 20kg</t>
  </si>
  <si>
    <t>3662072000516</t>
  </si>
  <si>
    <t>BODORP2_5</t>
  </si>
  <si>
    <t>Disque olympique caoutchouc 2,5kg</t>
  </si>
  <si>
    <t>3662072000561</t>
  </si>
  <si>
    <t>3662072000554</t>
  </si>
  <si>
    <t>BODOWT24</t>
  </si>
  <si>
    <t>Olympic EZ-Load Weight Tree</t>
  </si>
  <si>
    <t>BODOWT24_R</t>
  </si>
  <si>
    <t>Olympic EZ Load Weight Tree Recondi</t>
  </si>
  <si>
    <t>Olympic EZ Load Weight Tree Reconditionne</t>
  </si>
  <si>
    <t>BODOWT29</t>
  </si>
  <si>
    <t>Olympic Weight Tree and Bar Rack</t>
  </si>
  <si>
    <t>0638448000926</t>
  </si>
  <si>
    <t>BODOWT29_R</t>
  </si>
  <si>
    <t>Olympic Weight Tree and Bar Rack Re</t>
  </si>
  <si>
    <t>Olympic Weight Tree and Bar Rack Reconditionne</t>
  </si>
  <si>
    <t>BODPF125X</t>
  </si>
  <si>
    <t>7340085993181</t>
  </si>
  <si>
    <t>BODPF125X_R1</t>
  </si>
  <si>
    <t>Banc Incline Decline Pliable Recond</t>
  </si>
  <si>
    <t>Banc Incline Decline Pliable Reconditionne</t>
  </si>
  <si>
    <t>3662072003524</t>
  </si>
  <si>
    <t>7340085992993</t>
  </si>
  <si>
    <t>BODPOWWHEEL_R</t>
  </si>
  <si>
    <t>Power Wheel Reconditionne</t>
  </si>
  <si>
    <t>BODPPH02</t>
  </si>
  <si>
    <t>Crochets a Halteres</t>
  </si>
  <si>
    <t>0121111111116</t>
  </si>
  <si>
    <t>BODPSS60X_R1</t>
  </si>
  <si>
    <t>Rack a squat reconditionne</t>
  </si>
  <si>
    <t>3662072003692</t>
  </si>
  <si>
    <t>BODPUB34</t>
  </si>
  <si>
    <t>Barres de tractions fixes</t>
  </si>
  <si>
    <t>3662072002459</t>
  </si>
  <si>
    <t>BODPUB34_R</t>
  </si>
  <si>
    <t>Barre de tractions fixe Recondition</t>
  </si>
  <si>
    <t>Barre de tractions fixe Reconditionne</t>
  </si>
  <si>
    <t>3662072001780</t>
  </si>
  <si>
    <t>BODPVLP156W</t>
  </si>
  <si>
    <t>Presse a Cuisse Verticale</t>
  </si>
  <si>
    <t>BODRF546</t>
  </si>
  <si>
    <t>PROTECTIVE RUBBER FLOURING</t>
  </si>
  <si>
    <t>BODRFPF4B</t>
  </si>
  <si>
    <t>Dalles de protection haute densité</t>
  </si>
  <si>
    <t>BODSACHET4KG</t>
  </si>
  <si>
    <t>Sachet BBN Vide Grand Modele 4 kg</t>
  </si>
  <si>
    <t>BODSACHET500</t>
  </si>
  <si>
    <t>Sachet BBN Vide Petit Modele 500 g</t>
  </si>
  <si>
    <t>BODSCB26</t>
  </si>
  <si>
    <t>Plateforme Squat et mollets</t>
  </si>
  <si>
    <t>0638448000476</t>
  </si>
  <si>
    <t>BODSER400GB</t>
  </si>
  <si>
    <t>Serviette de Sport BBN 400G Blanche</t>
  </si>
  <si>
    <t>Serviette de Sport BBN 400G Blanche 30x110</t>
  </si>
  <si>
    <t>3662072010690</t>
  </si>
  <si>
    <t>BODSFB349G</t>
  </si>
  <si>
    <t>00000000000,7</t>
  </si>
  <si>
    <t>BODSFB349G_R2</t>
  </si>
  <si>
    <t>Banc Developpe Couche Olympique Rec</t>
  </si>
  <si>
    <t>Banc Developpe Couche Olympique Reconditionne</t>
  </si>
  <si>
    <t>BODSFID325</t>
  </si>
  <si>
    <t>Banc plat incline decline Pro</t>
  </si>
  <si>
    <t>BODSHAKER</t>
  </si>
  <si>
    <t>Shaker BBN Blanc 700 ml</t>
  </si>
  <si>
    <t>3662072009717</t>
  </si>
  <si>
    <t>BODSIB359G_R</t>
  </si>
  <si>
    <t>Banc Developpe Incline Olympique Re</t>
  </si>
  <si>
    <t>Banc Developpe Incline Olympique Reconditionne</t>
  </si>
  <si>
    <t>'0000000000000</t>
  </si>
  <si>
    <t>BODSLM300G_2</t>
  </si>
  <si>
    <t>Tirage Dorsal</t>
  </si>
  <si>
    <t>BODSNAPBEBBL</t>
  </si>
  <si>
    <t>Snapback BE Black on Black L</t>
  </si>
  <si>
    <t>3662072017941</t>
  </si>
  <si>
    <t>BODSNAPBEBBS</t>
  </si>
  <si>
    <t>Snapback BE Black on Black</t>
  </si>
  <si>
    <t>7106621007558</t>
  </si>
  <si>
    <t>BODSNAPBERDL</t>
  </si>
  <si>
    <t>Snapback BE Raw Denim L</t>
  </si>
  <si>
    <t>3662072017965</t>
  </si>
  <si>
    <t>BODSNAPBERDS</t>
  </si>
  <si>
    <t>Snapback BE Raw Denim S</t>
  </si>
  <si>
    <t>3662072017958</t>
  </si>
  <si>
    <t>BODSPB368G_R1</t>
  </si>
  <si>
    <t>Banc Developpe Epaules Reconditionn</t>
  </si>
  <si>
    <t>Banc Developpe Epaules Reconditionne</t>
  </si>
  <si>
    <t>BODSPIRULINE</t>
  </si>
  <si>
    <t>Spiruline Pilulier 120 gelules vege</t>
  </si>
  <si>
    <t>Spiruline Pilulier 120 gelules vegetales</t>
  </si>
  <si>
    <t>3662072005290</t>
  </si>
  <si>
    <t>BODSTARCHIB6</t>
  </si>
  <si>
    <t>Starchlite Chitosan Vitamine B6 Pil</t>
  </si>
  <si>
    <t>Starchlite Chitosan Vitamine B6 Pilulier de 120 Comprimes</t>
  </si>
  <si>
    <t>3662072005252</t>
  </si>
  <si>
    <t>0638448006041</t>
  </si>
  <si>
    <t>BODSTEP</t>
  </si>
  <si>
    <t>Fitness Step</t>
  </si>
  <si>
    <t>3662072002480</t>
  </si>
  <si>
    <t>BODSTH1100G_2_R</t>
  </si>
  <si>
    <t>Presse Adducteurs ou Abducteurs Rec</t>
  </si>
  <si>
    <t>Presse Adducteurs ou Abducteurs Reconditionne</t>
  </si>
  <si>
    <t>BODSTOPRAYON</t>
  </si>
  <si>
    <t>Stop rayon BBN Plastique</t>
  </si>
  <si>
    <t>3662072010096</t>
  </si>
  <si>
    <t>BODSTRXAAGL</t>
  </si>
  <si>
    <t>Stringer XA1 Army Green L</t>
  </si>
  <si>
    <t>7106621026900</t>
  </si>
  <si>
    <t>BODSTRXAAGM</t>
  </si>
  <si>
    <t>Stringer XA1 Army Green M</t>
  </si>
  <si>
    <t>7106621026641</t>
  </si>
  <si>
    <t>BODSTRXAAGS</t>
  </si>
  <si>
    <t>Stringer XA1 Army Green S</t>
  </si>
  <si>
    <t>7106621026634</t>
  </si>
  <si>
    <t>BODSTRXAAGXL</t>
  </si>
  <si>
    <t>Stringer XA1 Army Green XL</t>
  </si>
  <si>
    <t>7106621027099</t>
  </si>
  <si>
    <t>BODSTRXACOL</t>
  </si>
  <si>
    <t>Stringer XA1 Combat op L</t>
  </si>
  <si>
    <t>3662072017521</t>
  </si>
  <si>
    <t>BODSTRXACOM</t>
  </si>
  <si>
    <t>Stringer XA1 Combat op M</t>
  </si>
  <si>
    <t>7106621022568</t>
  </si>
  <si>
    <t>BODSTRXACOS</t>
  </si>
  <si>
    <t>Stringer XA1 Combat op S</t>
  </si>
  <si>
    <t>7106621022544</t>
  </si>
  <si>
    <t>BODSTRXACOXL</t>
  </si>
  <si>
    <t>Stringer XA1 Combat op XL</t>
  </si>
  <si>
    <t>7106621022704</t>
  </si>
  <si>
    <t>BODSTRXADEL</t>
  </si>
  <si>
    <t>Stringer XA1 Desert op L</t>
  </si>
  <si>
    <t>7106621022247</t>
  </si>
  <si>
    <t>BODSTRXADEM</t>
  </si>
  <si>
    <t>Stringer XA1 Desert op M</t>
  </si>
  <si>
    <t>7106621022179</t>
  </si>
  <si>
    <t>BODSTRXADES</t>
  </si>
  <si>
    <t>Stringer XA1 Desert op S</t>
  </si>
  <si>
    <t>7106621022056</t>
  </si>
  <si>
    <t>BODSTRXADEXL</t>
  </si>
  <si>
    <t>Stringer XA1 Desert op XL</t>
  </si>
  <si>
    <t>7106621022414</t>
  </si>
  <si>
    <t>BODSTRXADOL</t>
  </si>
  <si>
    <t>Stringer XA1 Dutch Orange L</t>
  </si>
  <si>
    <t>7106621025811</t>
  </si>
  <si>
    <t>BODSTRXADOM</t>
  </si>
  <si>
    <t>Stringer XA1 Dutch Orange M</t>
  </si>
  <si>
    <t>7106621025538</t>
  </si>
  <si>
    <t>BODSTRXADOS</t>
  </si>
  <si>
    <t>Stringer XA1 Dutch Orange S</t>
  </si>
  <si>
    <t>3662072017576</t>
  </si>
  <si>
    <t>BODSTRXADOXL</t>
  </si>
  <si>
    <t>Stringer XA1 Dutch Orange XL</t>
  </si>
  <si>
    <t>7106621025996</t>
  </si>
  <si>
    <t>BODSTT45</t>
  </si>
  <si>
    <t>TIME CLOCK</t>
  </si>
  <si>
    <t>BODSU100</t>
  </si>
  <si>
    <t>Protections de poignet</t>
  </si>
  <si>
    <t>7340085992245</t>
  </si>
  <si>
    <t>7340085990166</t>
  </si>
  <si>
    <t>BODSWT14</t>
  </si>
  <si>
    <t>Support de disque 28mm</t>
  </si>
  <si>
    <t>BODTAURN1000</t>
  </si>
  <si>
    <t>Taurine Pilulier de 90 gelules vege</t>
  </si>
  <si>
    <t>Taurine Pilulier de 90 gelules vegetales</t>
  </si>
  <si>
    <t>3662072005467</t>
  </si>
  <si>
    <t>BODTBR10</t>
  </si>
  <si>
    <t>T Bar Row Platform</t>
  </si>
  <si>
    <t>0638448004085</t>
  </si>
  <si>
    <t>BODTEESHIRTL</t>
  </si>
  <si>
    <t>Tee Shirt BBN Blanc Taille L</t>
  </si>
  <si>
    <t>3662072010751</t>
  </si>
  <si>
    <t>BODTEESHIRTM</t>
  </si>
  <si>
    <t>Tee Shirt BBN Blanc Taille M</t>
  </si>
  <si>
    <t>3662072010744</t>
  </si>
  <si>
    <t>BODTEESHIRXL</t>
  </si>
  <si>
    <t>Tee Shirt BBN Blanc Taille XL</t>
  </si>
  <si>
    <t>3662072010768</t>
  </si>
  <si>
    <t>BODTR20</t>
  </si>
  <si>
    <t>0638448003446</t>
  </si>
  <si>
    <t>Tribulus Pilulier de 90 Gelules da.</t>
  </si>
  <si>
    <t>3662072006099</t>
  </si>
  <si>
    <t>BODTRYPTOB6</t>
  </si>
  <si>
    <t>Tryptophane B6 Pilulier 90 gelules</t>
  </si>
  <si>
    <t>Tryptophane B6 Pilulier 90 gelules vegetales</t>
  </si>
  <si>
    <t>3662072005238</t>
  </si>
  <si>
    <t>BODTS31</t>
  </si>
  <si>
    <t>Sangle Cheville</t>
  </si>
  <si>
    <t>0638448003453</t>
  </si>
  <si>
    <t>BODTYROSIN90</t>
  </si>
  <si>
    <t>L Tyrosine Pilulier de 90 Gelules v</t>
  </si>
  <si>
    <t>L Tyrosine Pilulier de 90 Gelules vegetales</t>
  </si>
  <si>
    <t>3662072005474</t>
  </si>
  <si>
    <t>BODVACESEL</t>
  </si>
  <si>
    <t>Vitamines ACE Selenium Pilulier de</t>
  </si>
  <si>
    <t>Vitamines ACE Selenium Pilulier de 90 gelules vegetales</t>
  </si>
  <si>
    <t>3662072005528</t>
  </si>
  <si>
    <t>BODVDRA30</t>
  </si>
  <si>
    <t>ACCESSORY STORAGE RACK</t>
  </si>
  <si>
    <t>BODVEST10KG</t>
  </si>
  <si>
    <t>BODY VEST 10 kg</t>
  </si>
  <si>
    <t>3662072001667</t>
  </si>
  <si>
    <t>BODVEST15KG</t>
  </si>
  <si>
    <t>BODY VEST 15 kg</t>
  </si>
  <si>
    <t>7340085990036</t>
  </si>
  <si>
    <t>7340085990043</t>
  </si>
  <si>
    <t>BODVEST5KG</t>
  </si>
  <si>
    <t>BODY VEST 5 kg</t>
  </si>
  <si>
    <t>7340085990012</t>
  </si>
  <si>
    <t>BODVITAMC180</t>
  </si>
  <si>
    <t>Vitamine C 180mg Pilulier de 90 gel</t>
  </si>
  <si>
    <t>Vitamine C 180mg Pilulier de 90 gelules vegetales</t>
  </si>
  <si>
    <t>3662072005504</t>
  </si>
  <si>
    <t>BODVITAMIN60</t>
  </si>
  <si>
    <t>Daily Vitamins Complex Pilulier de</t>
  </si>
  <si>
    <t>Daily Vitamins Complex Pilulier de 60 gelules vegetales</t>
  </si>
  <si>
    <t>3662072005603</t>
  </si>
  <si>
    <t>BODVITD5MG</t>
  </si>
  <si>
    <t>Vitamine D Pilulier de 90 gelules v</t>
  </si>
  <si>
    <t>Vitamine D Pilulier de 90 gelules vegetales</t>
  </si>
  <si>
    <t>3662072005481</t>
  </si>
  <si>
    <t>BODVITE30MG</t>
  </si>
  <si>
    <t>Vitamin E Pilulier 90 gelules veget</t>
  </si>
  <si>
    <t>Vitamin E Pilulier 90 gelules vegetales</t>
  </si>
  <si>
    <t>3662072005498</t>
  </si>
  <si>
    <t>BODVKR82_R</t>
  </si>
  <si>
    <t>Machine à dips Reconditionnée</t>
  </si>
  <si>
    <t>BODVKR82_R1</t>
  </si>
  <si>
    <t>Machine a Dips Reconditionne</t>
  </si>
  <si>
    <t>BODWBF481</t>
  </si>
  <si>
    <t>Power Center base</t>
  </si>
  <si>
    <t>BODWBF482</t>
  </si>
  <si>
    <t>Power center base et guidage</t>
  </si>
  <si>
    <t>BODWFID70</t>
  </si>
  <si>
    <t>Banc incline/decline</t>
  </si>
  <si>
    <t>0638448000810</t>
  </si>
  <si>
    <t>BODWFL21</t>
  </si>
  <si>
    <t>Banc incline</t>
  </si>
  <si>
    <t>0638448000797</t>
  </si>
  <si>
    <t>BODWFL21_R1</t>
  </si>
  <si>
    <t>Banc incliné</t>
  </si>
  <si>
    <t>BODWHEYCON1C</t>
  </si>
  <si>
    <t>Whey Protein Chocolat Sachet de 1 k</t>
  </si>
  <si>
    <t>Whey Protein Chocolat Sachet de 1 kg</t>
  </si>
  <si>
    <t>3662072007225</t>
  </si>
  <si>
    <t>3662072012779</t>
  </si>
  <si>
    <t>3662072007201</t>
  </si>
  <si>
    <t>BODWHEYCON1V</t>
  </si>
  <si>
    <t>Whey Protein Vanille Sachet de 1 kg</t>
  </si>
  <si>
    <t>3662072007218</t>
  </si>
  <si>
    <t>BODWHEYCON4C</t>
  </si>
  <si>
    <t>Whey Protein Chocolat Sachet de 4 k</t>
  </si>
  <si>
    <t>Whey Protein Chocolat Sachet de 4 kg</t>
  </si>
  <si>
    <t>3662072007249</t>
  </si>
  <si>
    <t>BODWHEYCON4V</t>
  </si>
  <si>
    <t>Whey Protein Vanille Sachet de 4 kg</t>
  </si>
  <si>
    <t>3662072007232</t>
  </si>
  <si>
    <t>BODWHEYISO1C</t>
  </si>
  <si>
    <t>Whey Protein Isolate Chocolat Sache</t>
  </si>
  <si>
    <t>Whey Protein Isolate Chocolat Sachet de 1 kg</t>
  </si>
  <si>
    <t>3662072007157</t>
  </si>
  <si>
    <t>BODWHEYISO1N</t>
  </si>
  <si>
    <t>Whey Protein Isolate Neutre Sachet</t>
  </si>
  <si>
    <t>Whey Protein Isolate Neutre Sachet de 1 kg</t>
  </si>
  <si>
    <t>3662072007133</t>
  </si>
  <si>
    <t>Whey Protein Isolate Vanille Sachet</t>
  </si>
  <si>
    <t>3662072007140</t>
  </si>
  <si>
    <t>BODWHEYISO4C</t>
  </si>
  <si>
    <t>Whey Protein Isolate Chocolat Sachet de 4 kg</t>
  </si>
  <si>
    <t>3662072007171</t>
  </si>
  <si>
    <t>BODWHEYISO4V</t>
  </si>
  <si>
    <t>Whey Protein Isolate Vanille Sachet de 4 kg</t>
  </si>
  <si>
    <t>3662072007164</t>
  </si>
  <si>
    <t>BODWISOLEU1C</t>
  </si>
  <si>
    <t>Whey Isolate et Leucine Chocolat Sa</t>
  </si>
  <si>
    <t>Whey Isolate et Leucine Chocolat Sachet de 1 kg</t>
  </si>
  <si>
    <t>3662072007195</t>
  </si>
  <si>
    <t>BODWISOLEU1V</t>
  </si>
  <si>
    <t>Whey Isolate et Leucine Vanille Sac</t>
  </si>
  <si>
    <t>Whey Isolate et Leucine Vanille Sachet de 1 kg</t>
  </si>
  <si>
    <t>3662072007188</t>
  </si>
  <si>
    <t>BODWPC25N</t>
  </si>
  <si>
    <t>Whey Protein Neutre Sachet de 2,5 k</t>
  </si>
  <si>
    <t>Whey Protein Neutre Sachet de 2,5 kg</t>
  </si>
  <si>
    <t>3662072014117</t>
  </si>
  <si>
    <t>BODWPC35C</t>
  </si>
  <si>
    <t>Whey Protein Chocolat Sachet monodo</t>
  </si>
  <si>
    <t>Whey Protein Chocolat Sachet monodose de 35 g</t>
  </si>
  <si>
    <t>3662072014223</t>
  </si>
  <si>
    <t>BODWPC35F</t>
  </si>
  <si>
    <t>Whey Protein Fraise Sachet monodose</t>
  </si>
  <si>
    <t>Whey Protein Fraise Sachet monodose de 35 g</t>
  </si>
  <si>
    <t>3662072014230</t>
  </si>
  <si>
    <t>BODWPC35N</t>
  </si>
  <si>
    <t>Whey Protein Neutre Sachet monodose</t>
  </si>
  <si>
    <t>Whey Protein Neutre Sachet monodose de 35 g</t>
  </si>
  <si>
    <t>3662072014216</t>
  </si>
  <si>
    <t>BODWPC35V</t>
  </si>
  <si>
    <t>Whey Protein Vanille Sachet monodos</t>
  </si>
  <si>
    <t>Whey Protein Vanille Sachet monodose de 35 g</t>
  </si>
  <si>
    <t>3662072014247</t>
  </si>
  <si>
    <t>BODWPC500C</t>
  </si>
  <si>
    <t>Whey Protein Chocolat Sachet de 450</t>
  </si>
  <si>
    <t>Whey Protein Chocolat Sachet de 450 g</t>
  </si>
  <si>
    <t>3662072013462</t>
  </si>
  <si>
    <t>BODWPC500F</t>
  </si>
  <si>
    <t>Whey Protein Fraise Sachet de 450 g</t>
  </si>
  <si>
    <t>3662072013479</t>
  </si>
  <si>
    <t>BODWPC500N</t>
  </si>
  <si>
    <t>Whey Protein Neutre Sachet de 450 g</t>
  </si>
  <si>
    <t>3662072013455</t>
  </si>
  <si>
    <t>BODWPC500V</t>
  </si>
  <si>
    <t>Whey Protein Vanille Sachet de 450</t>
  </si>
  <si>
    <t>Whey Protein Vanille Sachet de 450 g</t>
  </si>
  <si>
    <t>3662072013486</t>
  </si>
  <si>
    <t>BODWPI25C</t>
  </si>
  <si>
    <t>Whey Protein Isolate Chocolat Sachet de 2,5 kg</t>
  </si>
  <si>
    <t>3662072014087</t>
  </si>
  <si>
    <t>BODWPI25N</t>
  </si>
  <si>
    <t>Whey Protein Isolate Neutre Sachet de 2,5 kg</t>
  </si>
  <si>
    <t>3662072014094</t>
  </si>
  <si>
    <t>BODWPI25V</t>
  </si>
  <si>
    <t>Whey Protein Isolate Vanille Sachet de 2,5 kg</t>
  </si>
  <si>
    <t>3662072014100</t>
  </si>
  <si>
    <t>BODWPI35N</t>
  </si>
  <si>
    <t>Whey Protein Isolate Neutre Sachet monodose de 35 g</t>
  </si>
  <si>
    <t>BODWPI500C</t>
  </si>
  <si>
    <t>Whey Protein Isolate Chocolat Sachet de 450 g</t>
  </si>
  <si>
    <t>3662072013585</t>
  </si>
  <si>
    <t>BODWPI500N</t>
  </si>
  <si>
    <t>Whey Protein Isolate Neutre Sachet de 450 g</t>
  </si>
  <si>
    <t>3662072013578</t>
  </si>
  <si>
    <t>BODWPI500V</t>
  </si>
  <si>
    <t>Whey Protein Isolate Vanille Sachet de 450 g</t>
  </si>
  <si>
    <t>3662072013592</t>
  </si>
  <si>
    <t>BODWPR370</t>
  </si>
  <si>
    <t>MultiPress Rack Deluxe</t>
  </si>
  <si>
    <t>0638448000971</t>
  </si>
  <si>
    <t>BODWT46_RC</t>
  </si>
  <si>
    <t>Olympic Weight Tree . BarHolder Rec</t>
  </si>
  <si>
    <t>Olympic Weight Tree . BarHolder Reconditionne</t>
  </si>
  <si>
    <t>BODWYCTR25C</t>
  </si>
  <si>
    <t>Whey Protein Chocolat Sachet de 2,5</t>
  </si>
  <si>
    <t>Whey Protein Chocolat Sachet de 2,5 kg</t>
  </si>
  <si>
    <t>3662072007331</t>
  </si>
  <si>
    <t>BODWYCTR25F</t>
  </si>
  <si>
    <t>Whey Protein Fraise Sachet de 2,5 k</t>
  </si>
  <si>
    <t>Whey Protein Fraise Sachet de 2,5 kg</t>
  </si>
  <si>
    <t>3662072012670</t>
  </si>
  <si>
    <t>BODWYCTR25N</t>
  </si>
  <si>
    <t>Whey Protein FICHE ANNULEE Neutre S</t>
  </si>
  <si>
    <t>Whey Protein FICHE ANNULEE Neutre Sachet de 2,5 kg</t>
  </si>
  <si>
    <t>3662072012649</t>
  </si>
  <si>
    <t>BODWYCTR25V</t>
  </si>
  <si>
    <t>Whey Protein Vanille Sachet de 2,5</t>
  </si>
  <si>
    <t>Whey Protein Vanille Sachet de 2,5 kg</t>
  </si>
  <si>
    <t>3662072012663</t>
  </si>
  <si>
    <t>BODXAVESTBL</t>
  </si>
  <si>
    <t>XA1 Vest 2.0 Black L</t>
  </si>
  <si>
    <t>7106621017755</t>
  </si>
  <si>
    <t>BODXAVESTBM</t>
  </si>
  <si>
    <t>XA1 Vest 2.0 Black M</t>
  </si>
  <si>
    <t>7106621017687</t>
  </si>
  <si>
    <t>BODXAVESTBS</t>
  </si>
  <si>
    <t>XA1 Vest 2.0 Black S</t>
  </si>
  <si>
    <t>7106621017632</t>
  </si>
  <si>
    <t>BODXAVESTBXL</t>
  </si>
  <si>
    <t>XA1 Vest 2.0 Black XL</t>
  </si>
  <si>
    <t>7106621017786</t>
  </si>
  <si>
    <t>BODYURASAGL</t>
  </si>
  <si>
    <t>Yurei Asymmetric V Neck Army Green</t>
  </si>
  <si>
    <t>Yurei Asymmetric V Neck Army Green L</t>
  </si>
  <si>
    <t>7106621020786</t>
  </si>
  <si>
    <t>BODYURASAGM</t>
  </si>
  <si>
    <t>Yurei Asymmetric V Neck Army Green M</t>
  </si>
  <si>
    <t>7106621020694</t>
  </si>
  <si>
    <t>BODYURASAGS</t>
  </si>
  <si>
    <t>Yurei Asymmetric V Neck Army Green S</t>
  </si>
  <si>
    <t>7106621020687</t>
  </si>
  <si>
    <t>BODYURASAGXL</t>
  </si>
  <si>
    <t>Yurei Asymmetric V Neck Army Green XL</t>
  </si>
  <si>
    <t>7106621020861</t>
  </si>
  <si>
    <t>BODYURASBOL</t>
  </si>
  <si>
    <t>Yurei Asymmetric V Neck Black Out L</t>
  </si>
  <si>
    <t>7106621008333</t>
  </si>
  <si>
    <t>BODYURASBOM</t>
  </si>
  <si>
    <t>Yurei Asymmetric V Neck Black Out M</t>
  </si>
  <si>
    <t>7106621008265</t>
  </si>
  <si>
    <t>BODYURASBOS</t>
  </si>
  <si>
    <t>Yurei Asymmetric V Neck Black Out S</t>
  </si>
  <si>
    <t>7106621008203</t>
  </si>
  <si>
    <t>BODYURASBOXL</t>
  </si>
  <si>
    <t>Yurei Asymmetric V Neck Black Out X</t>
  </si>
  <si>
    <t>Yurei Asymmetric V Neck Black Out XL</t>
  </si>
  <si>
    <t>7106621008364</t>
  </si>
  <si>
    <t>BODYURASWOL</t>
  </si>
  <si>
    <t>Yurei Asymmetric V Neck White Out L</t>
  </si>
  <si>
    <t>7106621008647</t>
  </si>
  <si>
    <t>BODYURASWOM</t>
  </si>
  <si>
    <t>Yurei Asymmetric V Neck White Out M</t>
  </si>
  <si>
    <t>7106621008630</t>
  </si>
  <si>
    <t>BODYURASWOS</t>
  </si>
  <si>
    <t>Yurei Asymmetric V Neck White Out S</t>
  </si>
  <si>
    <t>7106621008432</t>
  </si>
  <si>
    <t>BODYURASWOXL</t>
  </si>
  <si>
    <t>Yurei Asymmetric V Neck White Out X</t>
  </si>
  <si>
    <t>Yurei Asymmetric V Neck White Out XL</t>
  </si>
  <si>
    <t>7106621008746</t>
  </si>
  <si>
    <t>BODYURSHOAL</t>
  </si>
  <si>
    <t>Yurei Shorts Anthracite L</t>
  </si>
  <si>
    <t>3662072017798</t>
  </si>
  <si>
    <t>BODYURSHOAM</t>
  </si>
  <si>
    <t>Yurei Shorts Anthracite M</t>
  </si>
  <si>
    <t>3662072017781</t>
  </si>
  <si>
    <t>BODYURSHOAS</t>
  </si>
  <si>
    <t>Yurei Shorts Anthracite S</t>
  </si>
  <si>
    <t>3662072017774</t>
  </si>
  <si>
    <t>BODYURSHOAXL</t>
  </si>
  <si>
    <t>Yurei Shorts Anthracite XL</t>
  </si>
  <si>
    <t>3662072017804</t>
  </si>
  <si>
    <t>BODYURSHOBL</t>
  </si>
  <si>
    <t>Yurei Shorts Black L</t>
  </si>
  <si>
    <t>3662072017835</t>
  </si>
  <si>
    <t>BODYURSHOBM</t>
  </si>
  <si>
    <t>Yurei Shorts Black M</t>
  </si>
  <si>
    <t>3662072017828</t>
  </si>
  <si>
    <t>BODYURSHOBS</t>
  </si>
  <si>
    <t>Yurei Shorts Black S</t>
  </si>
  <si>
    <t>3662072017811</t>
  </si>
  <si>
    <t>BODYURSHOBXL</t>
  </si>
  <si>
    <t>Yurei Shorts Black XL</t>
  </si>
  <si>
    <t>3662072017842</t>
  </si>
  <si>
    <t>BODYUVESTGL</t>
  </si>
  <si>
    <t>Yurei Sleeveless Vest Grey . Black</t>
  </si>
  <si>
    <t>Yurei Sleeveless Vest Grey . Black L</t>
  </si>
  <si>
    <t>3662072017910</t>
  </si>
  <si>
    <t>BODYUVESTGM</t>
  </si>
  <si>
    <t>Yurei Sleeveless Vest Grey . Black M</t>
  </si>
  <si>
    <t>3662072017903</t>
  </si>
  <si>
    <t>BODYUVESTGS</t>
  </si>
  <si>
    <t>Yurei Sleeveless Vest Grey . Black S</t>
  </si>
  <si>
    <t>3662072017897</t>
  </si>
  <si>
    <t>BODYUVESTGXL</t>
  </si>
  <si>
    <t>Yurei Sleeveless Vest Grey . Black XL</t>
  </si>
  <si>
    <t>3662072017927</t>
  </si>
  <si>
    <t>BOD_FCD</t>
  </si>
  <si>
    <t>Chaise romaine Fusion FCD</t>
  </si>
  <si>
    <t>BOD_FCD_R</t>
  </si>
  <si>
    <t>Chaise Romaine Fusion Reconditionne</t>
  </si>
  <si>
    <t>BOD_GLPH_2100</t>
  </si>
  <si>
    <t>Leg Press et Hack Squat 45 Degres</t>
  </si>
  <si>
    <t>BOD_LVBP</t>
  </si>
  <si>
    <t>BENCH PRESS</t>
  </si>
  <si>
    <t>0638448001862</t>
  </si>
  <si>
    <t>BOD_LVSP_RC</t>
  </si>
  <si>
    <t>Press Bench Shoulder Developpe Epau</t>
  </si>
  <si>
    <t>Press Bench Shoulder Developpe Epaules Leverage Reconditionne</t>
  </si>
  <si>
    <t>BOD_NB56</t>
  </si>
  <si>
    <t>Nylon Dips Belt</t>
  </si>
  <si>
    <t>BOLACAI</t>
  </si>
  <si>
    <t>Bolero Essential Hydration Baies d</t>
  </si>
  <si>
    <t>Bolero Essential Hydration Baies d Acai Sachet de 9 g</t>
  </si>
  <si>
    <t>3800048223334</t>
  </si>
  <si>
    <t>BOLAPPLE</t>
  </si>
  <si>
    <t>Bolero Essential Hydration Pomme Sa</t>
  </si>
  <si>
    <t>Bolero Essential Hydration Pomme Sachet de 9 g</t>
  </si>
  <si>
    <t>3800048200885</t>
  </si>
  <si>
    <t>BOLBANANA</t>
  </si>
  <si>
    <t>Bolero Essential Hydration Banane S</t>
  </si>
  <si>
    <t>Bolero Essential Hydration Banane Sachet de 9 g</t>
  </si>
  <si>
    <t>3800048223273</t>
  </si>
  <si>
    <t>Bolero Essential Hydration Banane F</t>
  </si>
  <si>
    <t>3800048200793</t>
  </si>
  <si>
    <t>Bolero Essential Hydration Baies en</t>
  </si>
  <si>
    <t>3800048203701</t>
  </si>
  <si>
    <t>BOLBLACUR</t>
  </si>
  <si>
    <t>Bolero Essential Hydration Cassis S</t>
  </si>
  <si>
    <t>Bolero Essential Hydration Cassis Sachet de 9 g</t>
  </si>
  <si>
    <t>3802407800000</t>
  </si>
  <si>
    <t>BOLBLUEBE</t>
  </si>
  <si>
    <t>Bolero Essential Hydration Myrtille</t>
  </si>
  <si>
    <t>Bolero Essential Hydration Myrtille Sachet de 9 g</t>
  </si>
  <si>
    <t>3800048200113</t>
  </si>
  <si>
    <t>BOLCHECOL</t>
  </si>
  <si>
    <t>Bolero Essential Hydration Cerise C</t>
  </si>
  <si>
    <t>Bolero Essential Hydration Cerise Cola Sachet de 9 g</t>
  </si>
  <si>
    <t>3802408500000</t>
  </si>
  <si>
    <t>BOLCHERRY</t>
  </si>
  <si>
    <t>Bolero Essential Hydration Cerise S</t>
  </si>
  <si>
    <t>Bolero Essential Hydration Cerise Sachet de 9 g</t>
  </si>
  <si>
    <t>3800048200205</t>
  </si>
  <si>
    <t>BOLCOCONUT</t>
  </si>
  <si>
    <t>Bolero Essential Hydration Noix de</t>
  </si>
  <si>
    <t>Bolero Essential Hydration Noix de coco Sachet de 9 g</t>
  </si>
  <si>
    <t>3802615700000</t>
  </si>
  <si>
    <t>BOLCOLA</t>
  </si>
  <si>
    <t>Bolero Essential Hydration Cola Sac</t>
  </si>
  <si>
    <t>Bolero Essential Hydration Cola Sachet de 9 g</t>
  </si>
  <si>
    <t>3800048200809</t>
  </si>
  <si>
    <t>BOLCRANBE</t>
  </si>
  <si>
    <t>Bolero Essential Hydration Cranberr</t>
  </si>
  <si>
    <t>Bolero Essential Hydration Cranberry Sachet de 9 g</t>
  </si>
  <si>
    <t>3800048223396</t>
  </si>
  <si>
    <t>Bolero Essential Hydration Fruit du</t>
  </si>
  <si>
    <t>3800048223426</t>
  </si>
  <si>
    <t>BOLELDERB</t>
  </si>
  <si>
    <t>Bolero Essential Hydration Baies de</t>
  </si>
  <si>
    <t>Bolero Essential Hydration Baies de Sureau Sachet de 9 g</t>
  </si>
  <si>
    <t>3800048203756</t>
  </si>
  <si>
    <t>BOLEXOTIC</t>
  </si>
  <si>
    <t>Bolero Essential Hydration Fruits e</t>
  </si>
  <si>
    <t>Bolero Essential Hydration Fruits exotiques Sachet de 9 g</t>
  </si>
  <si>
    <t>3800048203671</t>
  </si>
  <si>
    <t>BOLFORESTFRU</t>
  </si>
  <si>
    <t>Bolero Essential Hydration Fruits d</t>
  </si>
  <si>
    <t>Bolero Essential Hydration Fruits des bois Sachet de 9 g</t>
  </si>
  <si>
    <t>3800048200229</t>
  </si>
  <si>
    <t>BOLGRAPYE</t>
  </si>
  <si>
    <t>Bolero Essential Hydration Pamplemo</t>
  </si>
  <si>
    <t>Bolero Essential Hydration Pamplemousse jaune Sachet de 9 g</t>
  </si>
  <si>
    <t>3802409200000</t>
  </si>
  <si>
    <t>BOLGUARANA</t>
  </si>
  <si>
    <t>Bolero Essential Hydration Guarana</t>
  </si>
  <si>
    <t>Bolero Essential Hydration Guarana Sachet de 9 g</t>
  </si>
  <si>
    <t>3802410800000</t>
  </si>
  <si>
    <t>BOLGUAVA</t>
  </si>
  <si>
    <t>Bolero Essential Hydration Goyave S</t>
  </si>
  <si>
    <t>Bolero Essential Hydration Goyave Sachet de 9 g</t>
  </si>
  <si>
    <t>3800048223006</t>
  </si>
  <si>
    <t>BOLHONMEL</t>
  </si>
  <si>
    <t>Bolero Essential Hydration Melon Sa</t>
  </si>
  <si>
    <t>Bolero Essential Hydration Melon Sachet de 9 g</t>
  </si>
  <si>
    <t>3802405400000</t>
  </si>
  <si>
    <t>BOLICECIT</t>
  </si>
  <si>
    <t>Bolero Essential Hydration Ice Tea</t>
  </si>
  <si>
    <t>Bolero Essential Hydration Ice Tea Citron Sachet de 8 g</t>
  </si>
  <si>
    <t>3800048203015</t>
  </si>
  <si>
    <t>BOLICEPAS</t>
  </si>
  <si>
    <t>Bolero Essential Hydration Ice Tea Fruit de la passion Sachet de 8 g</t>
  </si>
  <si>
    <t>3800048203077</t>
  </si>
  <si>
    <t>3800048203022</t>
  </si>
  <si>
    <t>BOLIME</t>
  </si>
  <si>
    <t>Bolero Essential Hydration Citron v</t>
  </si>
  <si>
    <t>Bolero Essential Hydration Citron vert Sachet de 9 g</t>
  </si>
  <si>
    <t>3800048223808</t>
  </si>
  <si>
    <t>BOLISOTON</t>
  </si>
  <si>
    <t>Bolero Essential Hydration Isotonic</t>
  </si>
  <si>
    <t>Bolero Essential Hydration Isotonic Orange Sachet de 9 g</t>
  </si>
  <si>
    <t>3800048203930</t>
  </si>
  <si>
    <t>BOLKIWI</t>
  </si>
  <si>
    <t>Bolero Essential Hydration Kiwi Sac</t>
  </si>
  <si>
    <t>Bolero Essential Hydration Kiwi Sachet de 9 g</t>
  </si>
  <si>
    <t>3802388000000</t>
  </si>
  <si>
    <t>BOLLEMON</t>
  </si>
  <si>
    <t>Bolero Essential Hydration Citron S</t>
  </si>
  <si>
    <t>Bolero Essential Hydration Citron Sachet de 9 g</t>
  </si>
  <si>
    <t>3800048200038</t>
  </si>
  <si>
    <t>BOLLYCHEE</t>
  </si>
  <si>
    <t>Bolero Essential Hydration Litchi S</t>
  </si>
  <si>
    <t>Bolero Essential Hydration Litchi Sachet de 9 g</t>
  </si>
  <si>
    <t>3802389700000</t>
  </si>
  <si>
    <t>BOLMANDAR</t>
  </si>
  <si>
    <t>Bolero Essential Hydration Mandarin</t>
  </si>
  <si>
    <t>Bolero Essential Hydration Mandarine Sachet de 9 g</t>
  </si>
  <si>
    <t>3800048200199</t>
  </si>
  <si>
    <t>BOLMANGO</t>
  </si>
  <si>
    <t>Bolero Essential Hydration Mangue S</t>
  </si>
  <si>
    <t>Bolero Essential Hydration Mangue Sachet de 9 g</t>
  </si>
  <si>
    <t>3800048203817</t>
  </si>
  <si>
    <t>Bolero Essential Hydration Menthe S</t>
  </si>
  <si>
    <t>3800048223839</t>
  </si>
  <si>
    <t>BOLMULTIVIT</t>
  </si>
  <si>
    <t>Bolero Essential Hydration Multivit</t>
  </si>
  <si>
    <t>Bolero Essential Hydration Multivit Sachet de 9 g</t>
  </si>
  <si>
    <t>3800048200816</t>
  </si>
  <si>
    <t>BOLPAPAYA</t>
  </si>
  <si>
    <t>Bolero Essential Hydration Papaye S</t>
  </si>
  <si>
    <t>Bolero Essential Hydration Papaye Sachet de 9 g</t>
  </si>
  <si>
    <t>3802411500000</t>
  </si>
  <si>
    <t>BOLPASSIO</t>
  </si>
  <si>
    <t>Bolero Essential Hydration Fruit de</t>
  </si>
  <si>
    <t>Bolero Essential Hydration Fruit de la passion Sachet de 9 g</t>
  </si>
  <si>
    <t>3802412200000</t>
  </si>
  <si>
    <t>BOLPEACH</t>
  </si>
  <si>
    <t>Bolero Essential Hydration Peche Sa</t>
  </si>
  <si>
    <t>Bolero Essential Hydration Peche Sachet de 9 g</t>
  </si>
  <si>
    <t>3800048200069</t>
  </si>
  <si>
    <t>BOLPEAR</t>
  </si>
  <si>
    <t>Bolero Essential Hydration Poire Sa</t>
  </si>
  <si>
    <t>Bolero Essential Hydration Poire Sachet de 9 g</t>
  </si>
  <si>
    <t>3800048200847</t>
  </si>
  <si>
    <t>BOLPINEAP</t>
  </si>
  <si>
    <t>Bolero Essential Hydration Ananas S</t>
  </si>
  <si>
    <t>Bolero Essential Hydration Ananas Sachet de 9 g</t>
  </si>
  <si>
    <t>3800048200854</t>
  </si>
  <si>
    <t>BOLPLUM</t>
  </si>
  <si>
    <t>Bolero Essential Hydration Prune Sa</t>
  </si>
  <si>
    <t>Bolero Essential Hydration Prune Sachet de 9 g</t>
  </si>
  <si>
    <t>3800048223860</t>
  </si>
  <si>
    <t>BOLPOMEGRANA</t>
  </si>
  <si>
    <t>Bolero Essential Hydration Grenade</t>
  </si>
  <si>
    <t>Bolero Essential Hydration Grenade Sachet de 9 g</t>
  </si>
  <si>
    <t>3800048223037</t>
  </si>
  <si>
    <t>BOLRASPBERRY</t>
  </si>
  <si>
    <t>Bolero Essential Hydration Frambois</t>
  </si>
  <si>
    <t>Bolero Essential Hydration Framboise Sachet de 9 g</t>
  </si>
  <si>
    <t>3800048200052</t>
  </si>
  <si>
    <t>BOLREDGRA</t>
  </si>
  <si>
    <t>Bolero Essential Hydration Raisin n</t>
  </si>
  <si>
    <t>Bolero Essential Hydration Raisin noir Sachet de 9 g</t>
  </si>
  <si>
    <t>3800048200021</t>
  </si>
  <si>
    <t>BOLREDORANGE</t>
  </si>
  <si>
    <t>Bolero Essential Hydration Orange s</t>
  </si>
  <si>
    <t>Bolero Essential Hydration Orange sanguine Sachet de 9 g</t>
  </si>
  <si>
    <t>3802614000000</t>
  </si>
  <si>
    <t>BOLSTRAWBERY</t>
  </si>
  <si>
    <t>Bolero Essential Hydration Fraise S</t>
  </si>
  <si>
    <t>Bolero Essential Hydration Fraise Sachet de 9 g</t>
  </si>
  <si>
    <t>3800048200212</t>
  </si>
  <si>
    <t>BOLWATERMEL</t>
  </si>
  <si>
    <t>Bolero Essential Hydration Pasteque</t>
  </si>
  <si>
    <t>Bolero Essential Hydration Pasteque Sachet de 9 g</t>
  </si>
  <si>
    <t>3800048203909</t>
  </si>
  <si>
    <t>BPI008</t>
  </si>
  <si>
    <t>SuperPro Chocolat Pot de 1350 g (3l</t>
  </si>
  <si>
    <t>SuperPro Chocolat Pot de 1350 g (3lbs)</t>
  </si>
  <si>
    <t>0851780002179</t>
  </si>
  <si>
    <t>BPI009</t>
  </si>
  <si>
    <t>SuperPro Cookies Pot de 1350 g (3lb</t>
  </si>
  <si>
    <t>SuperPro Cookies Pot de 1350 g (3lbs)</t>
  </si>
  <si>
    <t>0851780002315</t>
  </si>
  <si>
    <t>BPI010</t>
  </si>
  <si>
    <t>SuperPro Vanille Pot de 1350 g (3lb</t>
  </si>
  <si>
    <t>SuperPro Vanille Pot de 1350 g (3lbs)</t>
  </si>
  <si>
    <t>0851780002155</t>
  </si>
  <si>
    <t>BPIBLOX150G</t>
  </si>
  <si>
    <t>Blox Pot de 150 g (5.29oz)</t>
  </si>
  <si>
    <t>0851780002919</t>
  </si>
  <si>
    <t>BRU015018001_R</t>
  </si>
  <si>
    <t>Chaise Romaine Signature Reconditio</t>
  </si>
  <si>
    <t>Chaise Romaine Signature Reconditionne</t>
  </si>
  <si>
    <t>5060074364090</t>
  </si>
  <si>
    <t>BRU021077603</t>
  </si>
  <si>
    <t>Rack Halteres Automatiques</t>
  </si>
  <si>
    <t>5060074364724</t>
  </si>
  <si>
    <t>BRU14BLSBO08</t>
  </si>
  <si>
    <t>Slam Man</t>
  </si>
  <si>
    <t>0871842023273</t>
  </si>
  <si>
    <t>BRU161000003</t>
  </si>
  <si>
    <t>Barre Multifonction Dragon</t>
  </si>
  <si>
    <t>5060074364441</t>
  </si>
  <si>
    <t>BRU161000006</t>
  </si>
  <si>
    <t>Poignees Pompes Doubles Positions d</t>
  </si>
  <si>
    <t>Poignees Pompes Doubles Positions de Luxe Dragon</t>
  </si>
  <si>
    <t>5060074364434</t>
  </si>
  <si>
    <t>BRU161000007</t>
  </si>
  <si>
    <t>Gilet Leste 10 kg Dragon</t>
  </si>
  <si>
    <t>5060074364489</t>
  </si>
  <si>
    <t>BRU161000103</t>
  </si>
  <si>
    <t>Poignees Signature Doubles Position</t>
  </si>
  <si>
    <t>Poignees Signature Doubles Positions</t>
  </si>
  <si>
    <t>5060074364342</t>
  </si>
  <si>
    <t>BRU161000105</t>
  </si>
  <si>
    <t>Gilet Leste 5 kg Signature</t>
  </si>
  <si>
    <t>5060074364403</t>
  </si>
  <si>
    <t>BRU161000106</t>
  </si>
  <si>
    <t>Barre Traction Multi-Exercices Sign</t>
  </si>
  <si>
    <t>Barre Traction Multi-Exercices Signature</t>
  </si>
  <si>
    <t>5060074364359</t>
  </si>
  <si>
    <t>BRU161000107</t>
  </si>
  <si>
    <t>Power Twister Chromee Signature</t>
  </si>
  <si>
    <t>5060074364397</t>
  </si>
  <si>
    <t>BRU161000108</t>
  </si>
  <si>
    <t>Kit Fitness Signature</t>
  </si>
  <si>
    <t>5060074364373</t>
  </si>
  <si>
    <t>BSFSLAMMAN</t>
  </si>
  <si>
    <t>BSN1052217</t>
  </si>
  <si>
    <t>CellMass 2 Artic Berry Blast Pot de</t>
  </si>
  <si>
    <t>CellMass 2 Artic Berry Blast Pot de 525 g</t>
  </si>
  <si>
    <t>0834266042227</t>
  </si>
  <si>
    <t>BSN1052219</t>
  </si>
  <si>
    <t>CellMass 2 Framboise bleue Pot de 5</t>
  </si>
  <si>
    <t>CellMass 2 Framboise bleue Pot de 525 g</t>
  </si>
  <si>
    <t>0834266042104</t>
  </si>
  <si>
    <t>BSN1052260</t>
  </si>
  <si>
    <t>CellMass 2 Pomme verte Pot de 525 g</t>
  </si>
  <si>
    <t>0834266042272</t>
  </si>
  <si>
    <t>BSN1052261</t>
  </si>
  <si>
    <t>CellMass 2 Orange Pot de 525 g</t>
  </si>
  <si>
    <t>0834266042319</t>
  </si>
  <si>
    <t>BSN1052264</t>
  </si>
  <si>
    <t>Syntha 6 Banane Pot de 2,27 kg</t>
  </si>
  <si>
    <t>0834266047352</t>
  </si>
  <si>
    <t>BSN1052287</t>
  </si>
  <si>
    <t>CellMass 2 Artic Berry Blast Pot de 315 g</t>
  </si>
  <si>
    <t>5060245602891</t>
  </si>
  <si>
    <t>BSN1052288</t>
  </si>
  <si>
    <t>CellMass 2 Framboise bleue Pot de 3</t>
  </si>
  <si>
    <t>CellMass 2 Framboise bleue Pot de 315 g</t>
  </si>
  <si>
    <t>5060245602938</t>
  </si>
  <si>
    <t>BSN1052293</t>
  </si>
  <si>
    <t>NO XPlode Framboise bleue Blue rasp</t>
  </si>
  <si>
    <t>NO XPlode Framboise bleue Blue raspberry Pot de 645 g</t>
  </si>
  <si>
    <t>0834266043385</t>
  </si>
  <si>
    <t>BSN1052295</t>
  </si>
  <si>
    <t>NO XPlode 2 Advanced Strenght Fruit</t>
  </si>
  <si>
    <t>NO XPlode 2 Advanced Strenght Fruit punch Pot de 645 g</t>
  </si>
  <si>
    <t>0834266043309</t>
  </si>
  <si>
    <t>BSN1052297</t>
  </si>
  <si>
    <t>NO XPlode Lemonade Pot de 645 g</t>
  </si>
  <si>
    <t>0834266043323</t>
  </si>
  <si>
    <t>BSN1052298</t>
  </si>
  <si>
    <t>NO XPlode Orange Pot de 645 g</t>
  </si>
  <si>
    <t>0834266043347</t>
  </si>
  <si>
    <t>BSN1052300</t>
  </si>
  <si>
    <t>NO XPlode Pastèque Watermelon Pot d</t>
  </si>
  <si>
    <t>NO XPlode Pastèque Watermelon Pot de 645 g</t>
  </si>
  <si>
    <t>0834266043262</t>
  </si>
  <si>
    <t>BSN1053293</t>
  </si>
  <si>
    <t>True Mass 1200 Chocolat Sachet de 4</t>
  </si>
  <si>
    <t>True Mass 1200 Chocolat Sachet de 4,8 kg</t>
  </si>
  <si>
    <t>5060245603539</t>
  </si>
  <si>
    <t>True Mass 1200 Vanille Sachet de 4,</t>
  </si>
  <si>
    <t>5060245603522</t>
  </si>
  <si>
    <t>BSN1053295</t>
  </si>
  <si>
    <t>True Mass 1200 Fraise Sachet de 4,7</t>
  </si>
  <si>
    <t>True Mass 1200 Fraise Sachet de 4,73 kg</t>
  </si>
  <si>
    <t>5060245603546</t>
  </si>
  <si>
    <t>BSN1059106</t>
  </si>
  <si>
    <t>Syntha 6 Vanille Sachet de 480 g</t>
  </si>
  <si>
    <t>5060245605304</t>
  </si>
  <si>
    <t>BSN1059107</t>
  </si>
  <si>
    <t>Syntha 6 Fraise Sachet de 470 g</t>
  </si>
  <si>
    <t>5060245605298</t>
  </si>
  <si>
    <t>BSN1059133</t>
  </si>
  <si>
    <t>Syntha 6 Chocolat Sachet de 470 g</t>
  </si>
  <si>
    <t>5060245605281</t>
  </si>
  <si>
    <t>BSN1059134</t>
  </si>
  <si>
    <t>Syntha 6 Fraise Beurre d arachide P</t>
  </si>
  <si>
    <t>Syntha 6 Fraise Beurre d arachide Peanut butter Pot de 470 g</t>
  </si>
  <si>
    <t>5060245605335</t>
  </si>
  <si>
    <t>BSN1061440</t>
  </si>
  <si>
    <t>BCAA DNA Pot de 200 g</t>
  </si>
  <si>
    <t>5060245606844</t>
  </si>
  <si>
    <t>BSN1061441</t>
  </si>
  <si>
    <t>Creatine DNA Pot de 216 g</t>
  </si>
  <si>
    <t>5060245606677</t>
  </si>
  <si>
    <t>BSN1061442</t>
  </si>
  <si>
    <t>Glutamine DNA Neutre Pot de 309 g</t>
  </si>
  <si>
    <t>5060245606660</t>
  </si>
  <si>
    <t>BSN1061443</t>
  </si>
  <si>
    <t>Whey DNA Chocolat Pot de 1,87 kg</t>
  </si>
  <si>
    <t>5060245606684</t>
  </si>
  <si>
    <t>BSN1061446</t>
  </si>
  <si>
    <t>Whey DNA Vanille Pot de 1,87 kg</t>
  </si>
  <si>
    <t>5060245606714</t>
  </si>
  <si>
    <t>NO Xplode Pre Workout Igniter Fruit</t>
  </si>
  <si>
    <t>5060245605311</t>
  </si>
  <si>
    <t>BSN1061786</t>
  </si>
  <si>
    <t>Syntha 6 Edge Chocolat Beurre de ca</t>
  </si>
  <si>
    <t>Syntha 6 Edge Chocolat Beurre de cacahuete Pot de 1,92 kg</t>
  </si>
  <si>
    <t>5060245607100</t>
  </si>
  <si>
    <t>BSN1061788</t>
  </si>
  <si>
    <t>Syntha 6 Edge Chocolat Beurre de cacahuete Sachet de 400 g</t>
  </si>
  <si>
    <t>5060245607117</t>
  </si>
  <si>
    <t>BSN1061850</t>
  </si>
  <si>
    <t>Syntha 6 Edge Chocolat Pot de 1,87</t>
  </si>
  <si>
    <t>Syntha 6 Edge Chocolat Pot de 1,87 kg</t>
  </si>
  <si>
    <t>5060245606967</t>
  </si>
  <si>
    <t>BSN1061851</t>
  </si>
  <si>
    <t>Syntha 6 Edge Chocolat Pot de 780 g</t>
  </si>
  <si>
    <t>5060245606950</t>
  </si>
  <si>
    <t>Syntha 6 Edge Chocolat Sachet de 39</t>
  </si>
  <si>
    <t>5060245606974</t>
  </si>
  <si>
    <t>BSN1061854</t>
  </si>
  <si>
    <t>Syntha 6 Edge Cookies . Cream Pot d</t>
  </si>
  <si>
    <t>Syntha 6 Edge Cookies . Cream Pot de 1,82 kg</t>
  </si>
  <si>
    <t>5060245607261</t>
  </si>
  <si>
    <t>Syntha 6 Edge Cookies Sachet de 380</t>
  </si>
  <si>
    <t>5060245607278</t>
  </si>
  <si>
    <t>BSN1061858</t>
  </si>
  <si>
    <t>Syntha 6 Edge Caramel sale Pot de 1</t>
  </si>
  <si>
    <t>Syntha 6 Edge Caramel sale Pot de 1,78 kg</t>
  </si>
  <si>
    <t>5060245607148</t>
  </si>
  <si>
    <t>BSN1061862</t>
  </si>
  <si>
    <t>Syntha 6 Edge Fraise Pot de 1,78 kg</t>
  </si>
  <si>
    <t>5060245607018</t>
  </si>
  <si>
    <t>BSN1061863</t>
  </si>
  <si>
    <t>Syntha 6 Edge Fraise Pot de 740 g</t>
  </si>
  <si>
    <t>5060245607001</t>
  </si>
  <si>
    <t>BSN1061865</t>
  </si>
  <si>
    <t>Syntha 6 Edge Fraise Sachet de 370</t>
  </si>
  <si>
    <t>Syntha 6 Edge Fraise Sachet de 370 g</t>
  </si>
  <si>
    <t>5060245607025</t>
  </si>
  <si>
    <t>BSN1061866</t>
  </si>
  <si>
    <t>Syntha 6 Edge Vanille Pot de 1,78 k</t>
  </si>
  <si>
    <t>Syntha 6 Edge Vanille Pot de 1,78 kg</t>
  </si>
  <si>
    <t>5060245607063</t>
  </si>
  <si>
    <t>BSN1061867</t>
  </si>
  <si>
    <t>Syntha 6 Edge Vanille Pot de 740 g</t>
  </si>
  <si>
    <t>5060245607056</t>
  </si>
  <si>
    <t>BSN1061869</t>
  </si>
  <si>
    <t>Syntha 6 Edge Vanille Sachet de 370</t>
  </si>
  <si>
    <t>Syntha 6 Edge Vanille Sachet de 370 g</t>
  </si>
  <si>
    <t>5060245607070</t>
  </si>
  <si>
    <t>BSN1066083</t>
  </si>
  <si>
    <t>CLA DNA Pilulier de 90 Gelules</t>
  </si>
  <si>
    <t>5060245609616</t>
  </si>
  <si>
    <t>BSN1066093</t>
  </si>
  <si>
    <t>Carnitine DNA Pilulier de 60 Compri</t>
  </si>
  <si>
    <t>Carnitine DNA Pilulier de 60 Comprimes</t>
  </si>
  <si>
    <t>5060245609562</t>
  </si>
  <si>
    <t>BSN1066098</t>
  </si>
  <si>
    <t>Nitrix 2 Pot de 180 Comprimes</t>
  </si>
  <si>
    <t>5060245609463</t>
  </si>
  <si>
    <t>BSN1708_UNFB</t>
  </si>
  <si>
    <t>NO Xplode Igniter Shot Framboise bl</t>
  </si>
  <si>
    <t>NO Xplode Igniter Shot Framboise bleue Blue Raz 1 dose de 11 cl</t>
  </si>
  <si>
    <t>0834266003907</t>
  </si>
  <si>
    <t>BSN1850_UNPV</t>
  </si>
  <si>
    <t>NO Xplode Igniter Shot Pomme verte</t>
  </si>
  <si>
    <t>NO Xplode Igniter Shot Pomme verte Green apple 1 dose de 11 cl</t>
  </si>
  <si>
    <t>0834266003921</t>
  </si>
  <si>
    <t>3662072013899</t>
  </si>
  <si>
    <t>BSN9076705</t>
  </si>
  <si>
    <t>T Shirt Push Grey Men Taille L</t>
  </si>
  <si>
    <t>3662072013905</t>
  </si>
  <si>
    <t>BSN9081075</t>
  </si>
  <si>
    <t>Ecouteurs BSN</t>
  </si>
  <si>
    <t>3662072014292</t>
  </si>
  <si>
    <t>BSN9081078</t>
  </si>
  <si>
    <t>Gourde BSN</t>
  </si>
  <si>
    <t>5060469981710</t>
  </si>
  <si>
    <t>BSN9088231</t>
  </si>
  <si>
    <t>Bras Telescopique Pour Selfie Avec</t>
  </si>
  <si>
    <t>Bras Telescopique Pour Selfie Avec Logo Rouge</t>
  </si>
  <si>
    <t>5060469981468</t>
  </si>
  <si>
    <t>BSN9095488</t>
  </si>
  <si>
    <t>Shaker BSN Endorush Rouge Gris 600</t>
  </si>
  <si>
    <t>Shaker BSN Endorush Rouge Gris 600 ml</t>
  </si>
  <si>
    <t>5060469984476</t>
  </si>
  <si>
    <t>BSNA62267STRAWB</t>
  </si>
  <si>
    <t>Syntha 6 Fraise Pot de 2,27 kg</t>
  </si>
  <si>
    <t>0834266047154</t>
  </si>
  <si>
    <t>BSNA6STRAWBERRY</t>
  </si>
  <si>
    <t>Syntha 6 Fraise Pot de 1,32 kg</t>
  </si>
  <si>
    <t>0834266046157</t>
  </si>
  <si>
    <t>BSNAMINOX_FP</t>
  </si>
  <si>
    <t>Amino X Fruit Punch Pot de 435 g</t>
  </si>
  <si>
    <t>5060245603423</t>
  </si>
  <si>
    <t>BSNAMINOX_FR</t>
  </si>
  <si>
    <t>Amino X Framboise Pot de 435 g</t>
  </si>
  <si>
    <t>5060245603409</t>
  </si>
  <si>
    <t>BSNAMINOX_GA</t>
  </si>
  <si>
    <t>Amino X Pomme verte Pot de 435 g</t>
  </si>
  <si>
    <t>5060245603447</t>
  </si>
  <si>
    <t>BSNAXISHT</t>
  </si>
  <si>
    <t>Axis Ht Pot de 120 Comprimes</t>
  </si>
  <si>
    <t>0834266003051</t>
  </si>
  <si>
    <t>BSNBANENOISETTE</t>
  </si>
  <si>
    <t>Lean Dessert Banane Noisette Pot de</t>
  </si>
  <si>
    <t>Lean Dessert Banane Noisette Pot de 632 g</t>
  </si>
  <si>
    <t>0834266007028</t>
  </si>
  <si>
    <t>BSNBSNTRUEMASSF</t>
  </si>
  <si>
    <t>True Mass Fraise Pot de 2,64 kg (5.</t>
  </si>
  <si>
    <t>True Mass Fraise Pot de 2,64 kg (5.82lbs)</t>
  </si>
  <si>
    <t>0834266046508</t>
  </si>
  <si>
    <t>BSNCELLMASS</t>
  </si>
  <si>
    <t>Cellmass Arctic Berry Blast Pot de</t>
  </si>
  <si>
    <t>Cellmass Arctic Berry Blast Pot de 800 g</t>
  </si>
  <si>
    <t>0834266002221</t>
  </si>
  <si>
    <t>BSNDEFRUITPUNCH</t>
  </si>
  <si>
    <t>No Xplode Fruit Punch Pot de 1025 g</t>
  </si>
  <si>
    <t>0834266009305</t>
  </si>
  <si>
    <t>BSNDLXPBB1</t>
  </si>
  <si>
    <t>Syntha 6 Ultra Premium Deluxe Prote</t>
  </si>
  <si>
    <t>Syntha 6 Ultra Premium Deluxe Protein Bar Brownie 1 Barre de 90 g</t>
  </si>
  <si>
    <t>5060245603317</t>
  </si>
  <si>
    <t>BSNDLXPBCC1</t>
  </si>
  <si>
    <t>Syntha 6 Ultra Premium Deluxe Protein Bar Cookies Cream 1 Barre de 90 g</t>
  </si>
  <si>
    <t>5060245603331</t>
  </si>
  <si>
    <t>BSNDLXPBRR1</t>
  </si>
  <si>
    <t>Syntha 6 Ultra Premium Deluxe Protein Bar Rocky Road 1 Barre de 90 g</t>
  </si>
  <si>
    <t>5060245603355</t>
  </si>
  <si>
    <t>BSNEATERSRELIEF</t>
  </si>
  <si>
    <t>Cheaters Relief Pot de 120 Gelules</t>
  </si>
  <si>
    <t>0834266001200</t>
  </si>
  <si>
    <t>BSNECHNOXPLD</t>
  </si>
  <si>
    <t>Boite de 24 sachets echantillons BS</t>
  </si>
  <si>
    <t>Boite de 24 sachets echantillons BSN No Xplode 21,5g</t>
  </si>
  <si>
    <t>BSNECHSYNT6E</t>
  </si>
  <si>
    <t>Boite de 24 Sachets Echantillon Syn</t>
  </si>
  <si>
    <t>Boite de 24 Sachets Echantillon Syntha 6 Edge 21,5 g</t>
  </si>
  <si>
    <t>BSNELLMASSNTART</t>
  </si>
  <si>
    <t>Cellmass NT Artic berry Boite de 30</t>
  </si>
  <si>
    <t>Cellmass NT Artic berry Boite de 30 Sticks</t>
  </si>
  <si>
    <t>0834266002603</t>
  </si>
  <si>
    <t>BSNENRSH390B</t>
  </si>
  <si>
    <t>EndoRush Blue Ras Lemonade Pot de 4</t>
  </si>
  <si>
    <t>EndoRush Blue Ras Lemonade Pot de 495 g</t>
  </si>
  <si>
    <t>5060469984148</t>
  </si>
  <si>
    <t>BSNENRSH390C</t>
  </si>
  <si>
    <t>EndoRush Cherry Limeade Pot de 495</t>
  </si>
  <si>
    <t>EndoRush Cherry Limeade Pot de 495 g</t>
  </si>
  <si>
    <t>5060469984216</t>
  </si>
  <si>
    <t>BSNENRSH390F</t>
  </si>
  <si>
    <t>EndoRush Fruit punch Pot de 495 g</t>
  </si>
  <si>
    <t>5060469984131</t>
  </si>
  <si>
    <t>BSNENRSH390P</t>
  </si>
  <si>
    <t>EndoRush Ananas Pot de 495 g</t>
  </si>
  <si>
    <t>5060469984186</t>
  </si>
  <si>
    <t>BSNEPOZINEO2</t>
  </si>
  <si>
    <t>Epozine O2 NT Pot de 180 Comprimés</t>
  </si>
  <si>
    <t>0834266005505</t>
  </si>
  <si>
    <t>BSNERTBANECREME</t>
  </si>
  <si>
    <t>Lean Dessert Creme de banane Pot de</t>
  </si>
  <si>
    <t>Lean Dessert Creme de banane Pot de 632 g</t>
  </si>
  <si>
    <t>0834266007073</t>
  </si>
  <si>
    <t>BSNHA6CARAMLAIT</t>
  </si>
  <si>
    <t>Syntha 6 Caramel Lait Pot de 1323 g</t>
  </si>
  <si>
    <t>0834266006489</t>
  </si>
  <si>
    <t>BSNITRIX360TABS</t>
  </si>
  <si>
    <t>Nitrix Pot de 360 Comprimes</t>
  </si>
  <si>
    <t>0834266005048</t>
  </si>
  <si>
    <t>BSNKITPLVEDG</t>
  </si>
  <si>
    <t>Kit PLV Comptoir BSN Syntha 6 Edge</t>
  </si>
  <si>
    <t>BSNKITPLVNX</t>
  </si>
  <si>
    <t>Kit PLV BSN NoX Syntha 6 Edge</t>
  </si>
  <si>
    <t>5060245608596</t>
  </si>
  <si>
    <t>BSNLEAFLET</t>
  </si>
  <si>
    <t>Brochure BSN</t>
  </si>
  <si>
    <t>BSNLLMASSNTRASP</t>
  </si>
  <si>
    <t>Cellmass NT Raspberry Framboise Boi</t>
  </si>
  <si>
    <t>Cellmass NT Raspberry Framboise Boite de 30 Sticks</t>
  </si>
  <si>
    <t>0834266002658</t>
  </si>
  <si>
    <t>BSNNITRIX</t>
  </si>
  <si>
    <t>Nitrix Pot de 180 Comprimes</t>
  </si>
  <si>
    <t>0834266005031</t>
  </si>
  <si>
    <t>NO Xplode XE Edge Fruit punch Pot d</t>
  </si>
  <si>
    <t>5060469980195</t>
  </si>
  <si>
    <t>BSNNOXE263GA</t>
  </si>
  <si>
    <t>NO Xplode XE Edge Pomme verte Pot d</t>
  </si>
  <si>
    <t>NO Xplode XE Edge Pomme verte Pot de 263 g</t>
  </si>
  <si>
    <t>5060469980232</t>
  </si>
  <si>
    <t>BSNNOXE263TB</t>
  </si>
  <si>
    <t>NO Xplode XE Edge Tropical Pot de 2</t>
  </si>
  <si>
    <t>NO Xplode XE Edge Tropical Pot de 263 g</t>
  </si>
  <si>
    <t>5060469980256</t>
  </si>
  <si>
    <t>BSNNOXPLD2</t>
  </si>
  <si>
    <t>NO Xplode 2 Framboise BlueRaz Pot d</t>
  </si>
  <si>
    <t>NO Xplode 2 Framboise BlueRaz Pot de 1,13 kg</t>
  </si>
  <si>
    <t>0834266009381</t>
  </si>
  <si>
    <t>BSNNOXPLD2FP</t>
  </si>
  <si>
    <t>NO Xplode 2 Fruit Punch Pot de 1,13</t>
  </si>
  <si>
    <t>NO Xplode 2 Fruit Punch Pot de 1,13 kg</t>
  </si>
  <si>
    <t>BSNNOXPLD2G</t>
  </si>
  <si>
    <t>NO Xplode 2 Raisin Grape Pot de 1,1</t>
  </si>
  <si>
    <t>NO Xplode 2 Raisin Grape Pot de 1,13 kg</t>
  </si>
  <si>
    <t>0834266009367</t>
  </si>
  <si>
    <t>BSNNOXPLD2GA</t>
  </si>
  <si>
    <t>NO Xplode 2 Pomme verte Green apple</t>
  </si>
  <si>
    <t>NO Xplode 2 Pomme verte Green apple Pot de 1,13 kg</t>
  </si>
  <si>
    <t>0834266009282</t>
  </si>
  <si>
    <t>BSNNOXPLD2L</t>
  </si>
  <si>
    <t>NO Xplode 2 Citronnade Lemonade Pot</t>
  </si>
  <si>
    <t>NO Xplode 2 Citronnade Lemonade Pot de 1,13 kg</t>
  </si>
  <si>
    <t>0834266009329</t>
  </si>
  <si>
    <t>BSNNOXPLD2LL</t>
  </si>
  <si>
    <t>NO Xplode 2 Citron vert Lemon Lime</t>
  </si>
  <si>
    <t>NO Xplode 2 Citron vert Lemon Lime Pot de 1,13 kg</t>
  </si>
  <si>
    <t>0834266009404</t>
  </si>
  <si>
    <t>BSNNOXPLD2OR</t>
  </si>
  <si>
    <t>NO Xplode 2 Orange Pot de 1,13 kg</t>
  </si>
  <si>
    <t>0834266009343</t>
  </si>
  <si>
    <t>BSNNOXPLODE</t>
  </si>
  <si>
    <t>No Xplode Orange Pot de 1025 g</t>
  </si>
  <si>
    <t>BSNNSYNTHA6BANE</t>
  </si>
  <si>
    <t>Syntha 6 Banane Pot de 1,32 kg</t>
  </si>
  <si>
    <t>0834266046355</t>
  </si>
  <si>
    <t>BSNODERASPBERRY</t>
  </si>
  <si>
    <t>No Xplode Framboise Pot de 1025 g</t>
  </si>
  <si>
    <t>BSNODESWEETLIME</t>
  </si>
  <si>
    <t>No Xplode Lemon Lime Pot de 1025 g</t>
  </si>
  <si>
    <t>BSNOXPLD2F2</t>
  </si>
  <si>
    <t>NO Xplode 2 Advanced Strenght Framb</t>
  </si>
  <si>
    <t>NO Xplode 2 Advanced Strenght Framboise Raspberry Pot de 1,08 kg (2.38lbs)</t>
  </si>
  <si>
    <t>0834266049387</t>
  </si>
  <si>
    <t>BSNOXPLD2FP2</t>
  </si>
  <si>
    <t>NO Xplode 2 Advanced Strenght Fruit</t>
  </si>
  <si>
    <t>NO Xplode 2 Advanced Strenght Fruit punch Pot de 1,08 kg (2.38lbs)</t>
  </si>
  <si>
    <t>0834266049301</t>
  </si>
  <si>
    <t>BSNOXPLD2L2</t>
  </si>
  <si>
    <t>NO Xplode 2 Advanced Strenght Lemon</t>
  </si>
  <si>
    <t>NO Xplode 2 Advanced Strenght Lemonade Pot de 1,08 kg (2.38lbs)</t>
  </si>
  <si>
    <t>0834266049325</t>
  </si>
  <si>
    <t>BSNOXPLD2P2</t>
  </si>
  <si>
    <t>NO Xplode 2 Advanced Strenght Paste</t>
  </si>
  <si>
    <t>NO Xplode 2 Advanced Strenght Pasteque Pot de 1,08 kg</t>
  </si>
  <si>
    <t>0834266049264</t>
  </si>
  <si>
    <t>BSNOXPLDNOCF</t>
  </si>
  <si>
    <t>No Xplode 2 Sans Cafeine Fruit punc</t>
  </si>
  <si>
    <t>No Xplode 2 Sans Cafeine Fruit punch Pot de 450 g</t>
  </si>
  <si>
    <t>0834266009800</t>
  </si>
  <si>
    <t>BSNOXPLDNOCR</t>
  </si>
  <si>
    <t>No Xplode 2 Sans Cafeine Framboise</t>
  </si>
  <si>
    <t>No Xplode 2 Sans Cafeine Framboise Raspberry Pot de 450 g</t>
  </si>
  <si>
    <t>0834266009886</t>
  </si>
  <si>
    <t>BSNOXPLODEGRAPE</t>
  </si>
  <si>
    <t>No Xplode Raisin Pot de 1025 g</t>
  </si>
  <si>
    <t>BSNOXPLODELEMON</t>
  </si>
  <si>
    <t>No Xplode Citron Lemon Pot de 1025</t>
  </si>
  <si>
    <t>No Xplode Citron Lemon Pot de 1025 g</t>
  </si>
  <si>
    <t>BSNOXSHT1BR</t>
  </si>
  <si>
    <t>NO Xplode Energy Shot Framboise ble</t>
  </si>
  <si>
    <t>NO Xplode Energy Shot Framboise bleue Shot de 60 ml</t>
  </si>
  <si>
    <t>5060469982656</t>
  </si>
  <si>
    <t>BSNOXSHT1FP</t>
  </si>
  <si>
    <t>NO Xplode Energy Shot Fruit Punch S</t>
  </si>
  <si>
    <t>NO Xplode Energy Shot Fruit Punch Shot de 60 ml</t>
  </si>
  <si>
    <t>5060469982649</t>
  </si>
  <si>
    <t>BSNOXSHT1GA</t>
  </si>
  <si>
    <t>NO Xplode Energy Shot Pomme verte S</t>
  </si>
  <si>
    <t>NO Xplode Energy Shot Pomme verte Shot de 60 ml</t>
  </si>
  <si>
    <t>5060469982663</t>
  </si>
  <si>
    <t>0834266046553</t>
  </si>
  <si>
    <t>BSNSGRAPECOOLER</t>
  </si>
  <si>
    <t>Cellmass Grape Cooler Pot de 800 g</t>
  </si>
  <si>
    <t>0834266002153</t>
  </si>
  <si>
    <t>BSNSHAKER</t>
  </si>
  <si>
    <t>Shaker BSN Rouge 700 ml</t>
  </si>
  <si>
    <t>5060245605571</t>
  </si>
  <si>
    <t>BSNSSERTCOFUDGE</t>
  </si>
  <si>
    <t>Lean Dessert Chocolat glace Pot de</t>
  </si>
  <si>
    <t>Lean Dessert Chocolat glace Pot de 632 g</t>
  </si>
  <si>
    <t>0834266006076</t>
  </si>
  <si>
    <t>BSNSSFRUITPUNCH</t>
  </si>
  <si>
    <t>Cellmass Fruit Punch Pot de 800 g</t>
  </si>
  <si>
    <t>0834266002252</t>
  </si>
  <si>
    <t>BSNSYNED1CB</t>
  </si>
  <si>
    <t>Syntha 6 Edge Bar Double chocolat B</t>
  </si>
  <si>
    <t>Syntha 6 Edge Bar Double chocolat Brownie Barre de 66 g</t>
  </si>
  <si>
    <t>5060469980447</t>
  </si>
  <si>
    <t>BSNSYNTBRCC1</t>
  </si>
  <si>
    <t>Syntha 6 Barre Cookies &amp; Cream 1 Ba</t>
  </si>
  <si>
    <t>Syntha 6 Barre Cookies &amp; Cream 1 Barre de 95 g</t>
  </si>
  <si>
    <t>0834266004126</t>
  </si>
  <si>
    <t>BSNSYNTBRCH1</t>
  </si>
  <si>
    <t>Syntha 6 Barre Chocolat Arachide 1</t>
  </si>
  <si>
    <t>Syntha 6 Barre Chocolat Arachide 1 Barre de 95 g</t>
  </si>
  <si>
    <t>0834266004102</t>
  </si>
  <si>
    <t>BSNSYNTHA6</t>
  </si>
  <si>
    <t>Syntha 6 Vanille Pot de 1,32 kg</t>
  </si>
  <si>
    <t>0834266046102</t>
  </si>
  <si>
    <t>BSNSYNTHA62267C</t>
  </si>
  <si>
    <t>Syntha 6 Chocolat Pot de 2,27 kg</t>
  </si>
  <si>
    <t>0834266047208</t>
  </si>
  <si>
    <t>BSNSYNTHA62267V</t>
  </si>
  <si>
    <t>Syntha 6 Vanille Pot de 2,27 kg</t>
  </si>
  <si>
    <t>0834266047109</t>
  </si>
  <si>
    <t>BSNSYNTHA6COLAT</t>
  </si>
  <si>
    <t>Syntha 6 Chocolat Pot de 1,32 kg</t>
  </si>
  <si>
    <t>0834266046201</t>
  </si>
  <si>
    <t>BSNSYNTHA6_M171</t>
  </si>
  <si>
    <t>Syntha 6 Moka Pot de 1323 g</t>
  </si>
  <si>
    <t>0834266006250</t>
  </si>
  <si>
    <t>BSNSYNTISO1C</t>
  </si>
  <si>
    <t>Syntha 6 Isolate Chocolat Pot de 91</t>
  </si>
  <si>
    <t>Syntha 6 Isolate Chocolat Pot de 912 g (2lbs)</t>
  </si>
  <si>
    <t>0834266046249</t>
  </si>
  <si>
    <t>BSNSYNTISO1F</t>
  </si>
  <si>
    <t>Syntha 6 Isolate Fraise Pot de 912</t>
  </si>
  <si>
    <t>Syntha 6 Isolate Fraise Pot de 912 g</t>
  </si>
  <si>
    <t>5060245603508</t>
  </si>
  <si>
    <t>BSNSYNTISO1V</t>
  </si>
  <si>
    <t>Syntha 6 Isolate Vanille Pot de 912</t>
  </si>
  <si>
    <t>Syntha 6 Isolate Vanille Pot de 912 g</t>
  </si>
  <si>
    <t>5060245603485</t>
  </si>
  <si>
    <t>BSNSYNTISO2C</t>
  </si>
  <si>
    <t>Syntha 6 Isolate Chocolat Pot de 1,</t>
  </si>
  <si>
    <t>Syntha 6 Isolate Chocolat Pot de 1,820 kg (4lbs)</t>
  </si>
  <si>
    <t>5060245603478</t>
  </si>
  <si>
    <t>BSNSYNTISO2F</t>
  </si>
  <si>
    <t>Syntha 6 Isolate Fraise Strawberry</t>
  </si>
  <si>
    <t>Syntha 6 Isolate Fraise Strawberry Pot de 1,820 kg (4lbs)</t>
  </si>
  <si>
    <t>0834266047178</t>
  </si>
  <si>
    <t>BSNSYNTISO2V</t>
  </si>
  <si>
    <t>Syntha 6 Isolate Vanille Pot de 1,8</t>
  </si>
  <si>
    <t>Syntha 6 Isolate Vanille Pot de 1,820 kg</t>
  </si>
  <si>
    <t>5060245603492</t>
  </si>
  <si>
    <t>BSNTHA62267FCRM</t>
  </si>
  <si>
    <t>Syntha 6 Cookies Pot de 2,27 kg</t>
  </si>
  <si>
    <t>0834266047307</t>
  </si>
  <si>
    <t>BSNTHERMONEX</t>
  </si>
  <si>
    <t>Thermonex Pot de 120 gelules</t>
  </si>
  <si>
    <t>0834266001040</t>
  </si>
  <si>
    <t>BSNTRUEMASS</t>
  </si>
  <si>
    <t>True Mass Vanille Pot de 2,64 kg</t>
  </si>
  <si>
    <t>0834266046607</t>
  </si>
  <si>
    <t>0834266046652</t>
  </si>
  <si>
    <t>BSNWHIPPEDVILLA</t>
  </si>
  <si>
    <t>Lean Dessert Creme de vanille Pot d</t>
  </si>
  <si>
    <t>Lean Dessert Creme de vanille Pot de 632 g</t>
  </si>
  <si>
    <t>0834266008070</t>
  </si>
  <si>
    <t>BSNYNTHA6CARACH</t>
  </si>
  <si>
    <t>Syntha 6 Chocolat Arachide Choco Pe</t>
  </si>
  <si>
    <t>Syntha 6 Chocolat Arachide Choco Peanut Pot de 1323 g</t>
  </si>
  <si>
    <t>0834266006458</t>
  </si>
  <si>
    <t>BSNYNTHA6CMENTH</t>
  </si>
  <si>
    <t>Syntha 6 Chocolat Menthe Pot de 132</t>
  </si>
  <si>
    <t>Syntha 6 Chocolat Menthe Pot de 1323 g</t>
  </si>
  <si>
    <t>0834266006403</t>
  </si>
  <si>
    <t>BSNYNTHA6FCREAM</t>
  </si>
  <si>
    <t>Syntha 6 Cookies Pot de 1,32 kg</t>
  </si>
  <si>
    <t>0834266046300</t>
  </si>
  <si>
    <t>BSNZEARTICBERRY</t>
  </si>
  <si>
    <t>Volumaize Artic Berry Pot de 590 g</t>
  </si>
  <si>
    <t>Volumaize Artic Berry Pot de 590 g (1.3lbs)</t>
  </si>
  <si>
    <t>0834266003204</t>
  </si>
  <si>
    <t>BUD0CP001FPK</t>
  </si>
  <si>
    <t>Energy Competition Fresh 12 Bouteil</t>
  </si>
  <si>
    <t>Energy Competition Fresh 12 Bouteilles de 500 ml</t>
  </si>
  <si>
    <t>3662072002985</t>
  </si>
  <si>
    <t>BUD0CP001TPK</t>
  </si>
  <si>
    <t>Energy Competition Tropical 12 Bout</t>
  </si>
  <si>
    <t>Energy Competition Tropical 12 Bouteilles de 500 ml</t>
  </si>
  <si>
    <t>3662072002930</t>
  </si>
  <si>
    <t>BUD10CO003C</t>
  </si>
  <si>
    <t>Proteine 95 Control Chocolat Pot de</t>
  </si>
  <si>
    <t>Proteine 95 Control Chocolat Pot de 750 g</t>
  </si>
  <si>
    <t>3662072002954</t>
  </si>
  <si>
    <t>BUD10CO003V</t>
  </si>
  <si>
    <t>Proteine 95 Control Vanille Pot de</t>
  </si>
  <si>
    <t>Proteine 95 Control Vanille Pot de 750 g</t>
  </si>
  <si>
    <t>3662072002961</t>
  </si>
  <si>
    <t>BUD10CP0021F</t>
  </si>
  <si>
    <t>Shot Competition 1 Flacon de 60 ml</t>
  </si>
  <si>
    <t>3401596496470</t>
  </si>
  <si>
    <t>BUD2010CO001</t>
  </si>
  <si>
    <t>Detox Control Flacon de 500 ml</t>
  </si>
  <si>
    <t>3662072003005</t>
  </si>
  <si>
    <t>BUD2010CO002</t>
  </si>
  <si>
    <t>Burner Control Pot de 90 Comprimes</t>
  </si>
  <si>
    <t>3662072002992</t>
  </si>
  <si>
    <t>BUD2010PF001</t>
  </si>
  <si>
    <t>Creatine Performance Boite de 20 Sa</t>
  </si>
  <si>
    <t>Creatine Performance Boite de 20 Sachets de 10 g</t>
  </si>
  <si>
    <t>0609465714219</t>
  </si>
  <si>
    <t>BUD2010PF002</t>
  </si>
  <si>
    <t>Total Recharge Performance 30 Blist</t>
  </si>
  <si>
    <t>Total Recharge Performance 30 Blisters de 2 Comprimes et 1 Gelule</t>
  </si>
  <si>
    <t>0609465714226</t>
  </si>
  <si>
    <t>BUD2010RE001</t>
  </si>
  <si>
    <t>Repair Recuperation Pot de 120 Comp</t>
  </si>
  <si>
    <t>Repair Recuperation Pot de 120 Comprimes</t>
  </si>
  <si>
    <t>3662072003012</t>
  </si>
  <si>
    <t>CAR244</t>
  </si>
  <si>
    <t>Curl de 1,25 m diam 28 mm</t>
  </si>
  <si>
    <t>3347260002441</t>
  </si>
  <si>
    <t>CAR302</t>
  </si>
  <si>
    <t>Bagues de Serrage</t>
  </si>
  <si>
    <t>3347260003028</t>
  </si>
  <si>
    <t>CAR460310_R</t>
  </si>
  <si>
    <t>Roadster II Reconditionne</t>
  </si>
  <si>
    <t>3347264603101</t>
  </si>
  <si>
    <t>CAR50200</t>
  </si>
  <si>
    <t>Planche Abdo Form</t>
  </si>
  <si>
    <t>CAR502002</t>
  </si>
  <si>
    <t>Abdo Form 2</t>
  </si>
  <si>
    <t>3347265020020</t>
  </si>
  <si>
    <t>CAR502052</t>
  </si>
  <si>
    <t>Abdo gym</t>
  </si>
  <si>
    <t>3347265020525</t>
  </si>
  <si>
    <t>CAR50215</t>
  </si>
  <si>
    <t>0000000000,14</t>
  </si>
  <si>
    <t>CAR50341_R</t>
  </si>
  <si>
    <t>Pro Max Reconditionne</t>
  </si>
  <si>
    <t>3662072000530</t>
  </si>
  <si>
    <t>CAR50501</t>
  </si>
  <si>
    <t>Supra</t>
  </si>
  <si>
    <t>3347260505010</t>
  </si>
  <si>
    <t>CAR50503</t>
  </si>
  <si>
    <t>ALPHA II  Blanc &amp; Gris</t>
  </si>
  <si>
    <t>CAR50506_R2</t>
  </si>
  <si>
    <t>Sporter Reconditionne</t>
  </si>
  <si>
    <t>3347260505065</t>
  </si>
  <si>
    <t>CAR50610_6_R</t>
  </si>
  <si>
    <t>Futura Reconditionne</t>
  </si>
  <si>
    <t>3662072000547</t>
  </si>
  <si>
    <t>CAR506114</t>
  </si>
  <si>
    <t>Activa IV</t>
  </si>
  <si>
    <t>3347265061146</t>
  </si>
  <si>
    <t>CAR50617</t>
  </si>
  <si>
    <t>Sportis</t>
  </si>
  <si>
    <t>3347260506178</t>
  </si>
  <si>
    <t>CAR50617_R</t>
  </si>
  <si>
    <t>Sportis Reconditionne</t>
  </si>
  <si>
    <t>CAR50618</t>
  </si>
  <si>
    <t>Futura 24 Programmes</t>
  </si>
  <si>
    <t>3347260506185</t>
  </si>
  <si>
    <t>CAR50618_R</t>
  </si>
  <si>
    <t>Futura 24 Programmes Reconditionne</t>
  </si>
  <si>
    <t>CAR50798</t>
  </si>
  <si>
    <t>Lubrifiant pour tapis</t>
  </si>
  <si>
    <t>3347260507984</t>
  </si>
  <si>
    <t>CAR507_R</t>
  </si>
  <si>
    <t>Avancee Espalier Reconditionne</t>
  </si>
  <si>
    <t>CAR508</t>
  </si>
  <si>
    <t>Barre de porte 63 a 95  cm</t>
  </si>
  <si>
    <t>3347260005084</t>
  </si>
  <si>
    <t>CAR50820</t>
  </si>
  <si>
    <t>Malibu Gris</t>
  </si>
  <si>
    <t>3347260508202</t>
  </si>
  <si>
    <t>CAR50822_RC</t>
  </si>
  <si>
    <t>Malibu Reconditionne</t>
  </si>
  <si>
    <t>3347260508226</t>
  </si>
  <si>
    <t>CAR50847</t>
  </si>
  <si>
    <t>Mag Flyer</t>
  </si>
  <si>
    <t>3347260508479</t>
  </si>
  <si>
    <t>Kit de connexion Bluetooth MYCARE +</t>
  </si>
  <si>
    <t>3347260509919</t>
  </si>
  <si>
    <t>CAR510</t>
  </si>
  <si>
    <t>Barre de porte 95 a 138 cm</t>
  </si>
  <si>
    <t>3347260005107</t>
  </si>
  <si>
    <t>CAR54570_R1</t>
  </si>
  <si>
    <t>Vectis EMS</t>
  </si>
  <si>
    <t>3662072000523</t>
  </si>
  <si>
    <t>CAR55361_R</t>
  </si>
  <si>
    <t>CV-361 Reconditionne</t>
  </si>
  <si>
    <t>3347260553615</t>
  </si>
  <si>
    <t>CAR55509_2_R1</t>
  </si>
  <si>
    <t>Challenger II Reconditionné</t>
  </si>
  <si>
    <t>3662072003029</t>
  </si>
  <si>
    <t>CAR55509_3_R1</t>
  </si>
  <si>
    <t>Challenger III Reconditionne</t>
  </si>
  <si>
    <t>3662072003166</t>
  </si>
  <si>
    <t>CAR55527</t>
  </si>
  <si>
    <t>Challenger RC</t>
  </si>
  <si>
    <t>3347260555275</t>
  </si>
  <si>
    <t>CAR55527_R</t>
  </si>
  <si>
    <t>Challenger RC Reconditionne</t>
  </si>
  <si>
    <t>CAR55529_R1</t>
  </si>
  <si>
    <t>Challenger LTD</t>
  </si>
  <si>
    <t>CAR556103_R</t>
  </si>
  <si>
    <t>Futura LTD Reconditionne</t>
  </si>
  <si>
    <t>CAR70507</t>
  </si>
  <si>
    <t>Ressort Stop Disques</t>
  </si>
  <si>
    <t>3347260705076</t>
  </si>
  <si>
    <t>CAR70520</t>
  </si>
  <si>
    <t>Total Circle</t>
  </si>
  <si>
    <t>3347260705205</t>
  </si>
  <si>
    <t>CAR706005</t>
  </si>
  <si>
    <t>Haltere Vinyle (1 x 0,5 kg )</t>
  </si>
  <si>
    <t>3347267060055</t>
  </si>
  <si>
    <t>CAR70601</t>
  </si>
  <si>
    <t>Haltere Vinyle 1 x 1 kg</t>
  </si>
  <si>
    <t>3347260706011</t>
  </si>
  <si>
    <t>CAR70602B</t>
  </si>
  <si>
    <t>Haltere Vinyle 1 x 2 kg</t>
  </si>
  <si>
    <t>CAR70603</t>
  </si>
  <si>
    <t>Haltere Vinyle 1 x 3 kg</t>
  </si>
  <si>
    <t>3347260706035</t>
  </si>
  <si>
    <t>CAR70604</t>
  </si>
  <si>
    <t>Haltere Vinyle 1 x 4kg</t>
  </si>
  <si>
    <t>3347260706042</t>
  </si>
  <si>
    <t>CAR70605</t>
  </si>
  <si>
    <t>Haltere Vinyle 1 x 5 kg</t>
  </si>
  <si>
    <t>3347260706059</t>
  </si>
  <si>
    <t>CAR70730</t>
  </si>
  <si>
    <t>Chevillières 2 x 0,5 kg</t>
  </si>
  <si>
    <t>3347260707308</t>
  </si>
  <si>
    <t>CAR70731</t>
  </si>
  <si>
    <t>Haltères chevilles 2x1kg</t>
  </si>
  <si>
    <t>3347260707315</t>
  </si>
  <si>
    <t>CAR70820</t>
  </si>
  <si>
    <t>Survetement de sudation</t>
  </si>
  <si>
    <t>3347260708206</t>
  </si>
  <si>
    <t>CAR70821L</t>
  </si>
  <si>
    <t>Panta short taille L</t>
  </si>
  <si>
    <t>3347267082125</t>
  </si>
  <si>
    <t>3347267082118</t>
  </si>
  <si>
    <t>CAR70821XL</t>
  </si>
  <si>
    <t>Panta short taille XL</t>
  </si>
  <si>
    <t>3347267082132</t>
  </si>
  <si>
    <t>CAR70822</t>
  </si>
  <si>
    <t>Ceinture de sudation</t>
  </si>
  <si>
    <t>3347260708220</t>
  </si>
  <si>
    <t>CAR74580_R</t>
  </si>
  <si>
    <t>Pro Biking NGP Generator Reconditio</t>
  </si>
  <si>
    <t>Pro Biking NGP Generator Reconditionne</t>
  </si>
  <si>
    <t>3347260745805</t>
  </si>
  <si>
    <t>CAR74580_R1</t>
  </si>
  <si>
    <t>Pro biking NGP generator</t>
  </si>
  <si>
    <t>CAR83300</t>
  </si>
  <si>
    <t>Disque 28mm de 500 grammes</t>
  </si>
  <si>
    <t>3347260833007</t>
  </si>
  <si>
    <t>CAR860712</t>
  </si>
  <si>
    <t>Mini Bike II</t>
  </si>
  <si>
    <t>3347268607129</t>
  </si>
  <si>
    <t>CAR86091</t>
  </si>
  <si>
    <t>ABDO FORMER PRO</t>
  </si>
  <si>
    <t>3347260860911</t>
  </si>
  <si>
    <t>CAR861025_1</t>
  </si>
  <si>
    <t>Medecine Ball 1kg turquoise</t>
  </si>
  <si>
    <t>3347260102516</t>
  </si>
  <si>
    <t>CAR861025_2</t>
  </si>
  <si>
    <t>Medecine Ball 2kg Jaune</t>
  </si>
  <si>
    <t>3347260102523</t>
  </si>
  <si>
    <t>CAR861025_3</t>
  </si>
  <si>
    <t>Medecine Ball 3kg bleu</t>
  </si>
  <si>
    <t>3347260102530</t>
  </si>
  <si>
    <t>CAR861025_4</t>
  </si>
  <si>
    <t>Medecine Ball 4kg rouge</t>
  </si>
  <si>
    <t>3347260102547</t>
  </si>
  <si>
    <t>CAR861025_5</t>
  </si>
  <si>
    <t>Medecine Ball 5kg Noir</t>
  </si>
  <si>
    <t>3347260102554</t>
  </si>
  <si>
    <t>CAR864030</t>
  </si>
  <si>
    <t>Twister Stepper Electronique</t>
  </si>
  <si>
    <t>3662072001988</t>
  </si>
  <si>
    <t>CAR86833_5</t>
  </si>
  <si>
    <t>Mini Stepper</t>
  </si>
  <si>
    <t>3374268683358</t>
  </si>
  <si>
    <t>CAR86857</t>
  </si>
  <si>
    <t>Body Twister</t>
  </si>
  <si>
    <t>3347260868573</t>
  </si>
  <si>
    <t>CAR86857_R1</t>
  </si>
  <si>
    <t>3662072003548</t>
  </si>
  <si>
    <t>CARCHUTES</t>
  </si>
  <si>
    <t>Chutes</t>
  </si>
  <si>
    <t>9782895902218</t>
  </si>
  <si>
    <t>CARFUTURAII</t>
  </si>
  <si>
    <t>Futura II LTD</t>
  </si>
  <si>
    <t>3347260556180</t>
  </si>
  <si>
    <t>CARFUTURAIII</t>
  </si>
  <si>
    <t>Futura III LTD</t>
  </si>
  <si>
    <t>CARFUTURAIII_R</t>
  </si>
  <si>
    <t>Futura III LTD Reconditionne</t>
  </si>
  <si>
    <t>CARFUTURAII_R1</t>
  </si>
  <si>
    <t>Futura II LTD Reconditionne</t>
  </si>
  <si>
    <t>3662072010423</t>
  </si>
  <si>
    <t>CARGENERATOR_R1</t>
  </si>
  <si>
    <t>VECTIS GENERATOR II</t>
  </si>
  <si>
    <t>3662072001476</t>
  </si>
  <si>
    <t>CAROPT002</t>
  </si>
  <si>
    <t>Ceinture HRC</t>
  </si>
  <si>
    <t>CARPLUGCARDIO</t>
  </si>
  <si>
    <t>Option PLUG / CEINTURE HRC pour pro</t>
  </si>
  <si>
    <t>Option PLUG / CEINTURE HRC pour produits CARE</t>
  </si>
  <si>
    <t>3662072001025</t>
  </si>
  <si>
    <t>CARVECATORII_R1</t>
  </si>
  <si>
    <t>VECTIS GENERATOR II reconditionne</t>
  </si>
  <si>
    <t>CEF111126</t>
  </si>
  <si>
    <t>Rehab X2</t>
  </si>
  <si>
    <t>3662072005948</t>
  </si>
  <si>
    <t>CEF111222G</t>
  </si>
  <si>
    <t>Ceinture SlimForm Gris</t>
  </si>
  <si>
    <t>7640109603813</t>
  </si>
  <si>
    <t>CEF111950</t>
  </si>
  <si>
    <t>Ceinture abdominale  Abdo Belt</t>
  </si>
  <si>
    <t>3760004402114</t>
  </si>
  <si>
    <t>CEF111956GCLAIR</t>
  </si>
  <si>
    <t>câble pour Activ4 gris_clair</t>
  </si>
  <si>
    <t>CEF111956GFONCE</t>
  </si>
  <si>
    <t>câble pour Activ4 gris_fonce</t>
  </si>
  <si>
    <t>CEF111_956_NOIR</t>
  </si>
  <si>
    <t>câble pour Activ4 blanc</t>
  </si>
  <si>
    <t>CEF112_180</t>
  </si>
  <si>
    <t>Electrodes pour ceinture lombaire 5</t>
  </si>
  <si>
    <t>Electrodes pour ceinture lombaire 50x100mm</t>
  </si>
  <si>
    <t>7640109603684</t>
  </si>
  <si>
    <t>CEF112_320</t>
  </si>
  <si>
    <t>Electrodes Clip pour Cefar Easy</t>
  </si>
  <si>
    <t>7640109603578</t>
  </si>
  <si>
    <t>CEF112_321</t>
  </si>
  <si>
    <t>Electrodes carrees cefar serie clip</t>
  </si>
  <si>
    <t>3760004401957</t>
  </si>
  <si>
    <t>CEF112_506</t>
  </si>
  <si>
    <t>Electrodes STIMTRODE 5x9</t>
  </si>
  <si>
    <t>7393385131770</t>
  </si>
  <si>
    <t>CEF112_508</t>
  </si>
  <si>
    <t>electrodes Cefar 50x100mm double so</t>
  </si>
  <si>
    <t>electrodes Cefar 50x100mm double sorties (x2)</t>
  </si>
  <si>
    <t>7393385137809</t>
  </si>
  <si>
    <t>CEFEASY</t>
  </si>
  <si>
    <t>Cefar Easy</t>
  </si>
  <si>
    <t>7393385151508</t>
  </si>
  <si>
    <t>CEFLOMBAIREEASY</t>
  </si>
  <si>
    <t>Ceinture Lombaire Easy</t>
  </si>
  <si>
    <t>7393385159009</t>
  </si>
  <si>
    <t>CEFRGEURMYOACT4</t>
  </si>
  <si>
    <t>Chargeur batterie CEFAR myo/activ4</t>
  </si>
  <si>
    <t>Chargeur batterie CEFAR myo/activ4 UK</t>
  </si>
  <si>
    <t>3662072003876</t>
  </si>
  <si>
    <t>CEL061061</t>
  </si>
  <si>
    <t>Elimination Drainage 20 sachets</t>
  </si>
  <si>
    <t>3160920610615</t>
  </si>
  <si>
    <t>CEL061067</t>
  </si>
  <si>
    <t>Tisane Minceur Detox 20 sachets</t>
  </si>
  <si>
    <t>3160920610677</t>
  </si>
  <si>
    <t>CEL061076</t>
  </si>
  <si>
    <t>The Minceur Fruits rouges 20 Sachet</t>
  </si>
  <si>
    <t>The Minceur Fruits rouges 20 Sachets + 20 % gratuit</t>
  </si>
  <si>
    <t>3160920610769</t>
  </si>
  <si>
    <t>CEL061078</t>
  </si>
  <si>
    <t>Kilos Superflus Fruits de la passio</t>
  </si>
  <si>
    <t>Kilos Superflus Fruits de la passion 20 Sachets + 20 % gratuit</t>
  </si>
  <si>
    <t>3160920610783</t>
  </si>
  <si>
    <t>CEL061079</t>
  </si>
  <si>
    <t>Kilos Superflus 20 Sachets</t>
  </si>
  <si>
    <t>3160920610790</t>
  </si>
  <si>
    <t>CEL071042</t>
  </si>
  <si>
    <t>Cocktail Minceur 4 Actions 14 stick</t>
  </si>
  <si>
    <t>Cocktail Minceur 4 Actions 14 sticks</t>
  </si>
  <si>
    <t>3160920710421</t>
  </si>
  <si>
    <t>CEL071070</t>
  </si>
  <si>
    <t>Minceur Chrono 30 gelules + 30 comp</t>
  </si>
  <si>
    <t>Minceur Chrono 30 gelules + 30 comprimes</t>
  </si>
  <si>
    <t>3160920710704</t>
  </si>
  <si>
    <t>CEL071080</t>
  </si>
  <si>
    <t>Aide a la Perte de Poids Dispositif</t>
  </si>
  <si>
    <t>Aide a la Perte de Poids Dispositif Medical 30 Comprimes</t>
  </si>
  <si>
    <t>3160920710803</t>
  </si>
  <si>
    <t>CEL071086</t>
  </si>
  <si>
    <t>Sticks Rhubarbe Aide Transit 16 Sti</t>
  </si>
  <si>
    <t>Sticks Rhubarbe Aide Transit 16 Sticks</t>
  </si>
  <si>
    <t>3160920710865</t>
  </si>
  <si>
    <t>CEL071104</t>
  </si>
  <si>
    <t>Infusion Cranberry 20 sachets</t>
  </si>
  <si>
    <t>3160920711046</t>
  </si>
  <si>
    <t>CEL071107</t>
  </si>
  <si>
    <t>Infusion Brule Graisse Mangue Fruit</t>
  </si>
  <si>
    <t>Infusion Brule Graisse Mangue Fruits de la passion 20 Sachets + 20 % gratuit</t>
  </si>
  <si>
    <t>3160920711077</t>
  </si>
  <si>
    <t>CEL071118</t>
  </si>
  <si>
    <t>Ventre Plat Digestion Menthe 20 Sac</t>
  </si>
  <si>
    <t>Ventre Plat Digestion Menthe 20 Sachets + 20 % gratuit</t>
  </si>
  <si>
    <t>3160920711183</t>
  </si>
  <si>
    <t>CEL071120</t>
  </si>
  <si>
    <t>Infusion Draineur Actif Fruits Roug</t>
  </si>
  <si>
    <t>Infusion Draineur Actif Fruits Rouges 20 Sachets + 20 % gratuit</t>
  </si>
  <si>
    <t>3160920711206</t>
  </si>
  <si>
    <t>CEL071138</t>
  </si>
  <si>
    <t>Detox Pomme Agrumes Boite de 20 Sac</t>
  </si>
  <si>
    <t>Detox Pomme Agrumes Boite de 20 Sachets</t>
  </si>
  <si>
    <t>3160920711381</t>
  </si>
  <si>
    <t>CEL071146</t>
  </si>
  <si>
    <t>Amour Pomme Cannelle Boite de 20 Sa</t>
  </si>
  <si>
    <t>Amour Pomme Cannelle Boite de 20 Sachets</t>
  </si>
  <si>
    <t>3160920711466</t>
  </si>
  <si>
    <t>CEL711060</t>
  </si>
  <si>
    <t>Brule Graisse Boite de 20 Sachets</t>
  </si>
  <si>
    <t>3160920711060</t>
  </si>
  <si>
    <t>CEL711084</t>
  </si>
  <si>
    <t>Transit Boite de 20 Sachets</t>
  </si>
  <si>
    <t>3160920711084</t>
  </si>
  <si>
    <t>COC1000</t>
  </si>
  <si>
    <t>100% Eau de Coco Bouteille 280 ml</t>
  </si>
  <si>
    <t>8850161160929</t>
  </si>
  <si>
    <t>COM111222NG</t>
  </si>
  <si>
    <t>Slimform Plus</t>
  </si>
  <si>
    <t>7640109601680</t>
  </si>
  <si>
    <t>COM2525116</t>
  </si>
  <si>
    <t>Fit</t>
  </si>
  <si>
    <t>7640109601628</t>
  </si>
  <si>
    <t>COM2533116</t>
  </si>
  <si>
    <t>Fit 1.0</t>
  </si>
  <si>
    <t>7640109600225</t>
  </si>
  <si>
    <t>COM2534116</t>
  </si>
  <si>
    <t>Fit 3.0</t>
  </si>
  <si>
    <t>7640109600232</t>
  </si>
  <si>
    <t>COM2535116</t>
  </si>
  <si>
    <t>SP2.0</t>
  </si>
  <si>
    <t>7640109600201</t>
  </si>
  <si>
    <t>COM2536116</t>
  </si>
  <si>
    <t>SP 4.0</t>
  </si>
  <si>
    <t>7640109600218</t>
  </si>
  <si>
    <t>7640109600263</t>
  </si>
  <si>
    <t>COM2538116</t>
  </si>
  <si>
    <t>SP 6.0</t>
  </si>
  <si>
    <t>7640109600249</t>
  </si>
  <si>
    <t>7640109600256</t>
  </si>
  <si>
    <t>COM2656</t>
  </si>
  <si>
    <t>chargeur pour Myo activ 4</t>
  </si>
  <si>
    <t>3662072000868</t>
  </si>
  <si>
    <t>COM4116601160PK</t>
  </si>
  <si>
    <t>Compex Performance + Mi sensor</t>
  </si>
  <si>
    <t>7640109601529</t>
  </si>
  <si>
    <t>COM42199</t>
  </si>
  <si>
    <t>Performance Fil 5 x 9</t>
  </si>
  <si>
    <t>7640109603547</t>
  </si>
  <si>
    <t>COM42202</t>
  </si>
  <si>
    <t>Cefar Clip Rectangle 5 x 10 cm Easy</t>
  </si>
  <si>
    <t>0888912341134</t>
  </si>
  <si>
    <t>0888912341141</t>
  </si>
  <si>
    <t>0888912000246</t>
  </si>
  <si>
    <t>0888912000253</t>
  </si>
  <si>
    <t>Sachet de 2 electrodes 1 Snap centr</t>
  </si>
  <si>
    <t>0888912341196</t>
  </si>
  <si>
    <t>COM506116</t>
  </si>
  <si>
    <t>Compex Sport Elite</t>
  </si>
  <si>
    <t>7640109601093</t>
  </si>
  <si>
    <t>COM506416</t>
  </si>
  <si>
    <t>Sport Elite White</t>
  </si>
  <si>
    <t>7640109601703</t>
  </si>
  <si>
    <t>COM507116</t>
  </si>
  <si>
    <t>Full Fitness</t>
  </si>
  <si>
    <t>7640109601178</t>
  </si>
  <si>
    <t>COM509102</t>
  </si>
  <si>
    <t>Mi Sport</t>
  </si>
  <si>
    <t>COM509116</t>
  </si>
  <si>
    <t>7640109601505</t>
  </si>
  <si>
    <t>COM510116</t>
  </si>
  <si>
    <t>Mi Fitness</t>
  </si>
  <si>
    <t>7640109601192</t>
  </si>
  <si>
    <t>COM518416</t>
  </si>
  <si>
    <t>Runner Serie Limitee</t>
  </si>
  <si>
    <t>7640109601550</t>
  </si>
  <si>
    <t>COM5529030</t>
  </si>
  <si>
    <t>Coque de protection blanche</t>
  </si>
  <si>
    <t>7640109600324</t>
  </si>
  <si>
    <t>COM601130</t>
  </si>
  <si>
    <t>JEU DE 4 CABLES pour modeles mi spo</t>
  </si>
  <si>
    <t>JEU DE 4 CABLES pour modeles mi sport 500 et mi fitness trainer</t>
  </si>
  <si>
    <t>3662072001049</t>
  </si>
  <si>
    <t>COM601131</t>
  </si>
  <si>
    <t>JEU DE 4 CABLES</t>
  </si>
  <si>
    <t>COM602066</t>
  </si>
  <si>
    <t>Petites electrodes Compex (x 4) eas</t>
  </si>
  <si>
    <t>Petites electrodes Compex (x 4) easy snaps</t>
  </si>
  <si>
    <t>COM602067</t>
  </si>
  <si>
    <t>Electrodos Grandes Compex (x 2) eas</t>
  </si>
  <si>
    <t>Electrodos Grandes Compex (x 2) easy snaps</t>
  </si>
  <si>
    <t>COM6522053</t>
  </si>
  <si>
    <t>4 bandes elastiques pour modules</t>
  </si>
  <si>
    <t>7640109600287</t>
  </si>
  <si>
    <t>COM683020</t>
  </si>
  <si>
    <t>Chargeur batterie</t>
  </si>
  <si>
    <t>7640109604995</t>
  </si>
  <si>
    <t>COM80025XL</t>
  </si>
  <si>
    <t>Power Knee Noir Taille XL</t>
  </si>
  <si>
    <t>0190446214601</t>
  </si>
  <si>
    <t>COM830009L</t>
  </si>
  <si>
    <t>TRIZONE Genou Gauche</t>
  </si>
  <si>
    <t>7640109607279</t>
  </si>
  <si>
    <t>COM830009M</t>
  </si>
  <si>
    <t>7640109607262</t>
  </si>
  <si>
    <t>COM830009S</t>
  </si>
  <si>
    <t>7640109607255</t>
  </si>
  <si>
    <t>COM830009XL</t>
  </si>
  <si>
    <t>7640109607286</t>
  </si>
  <si>
    <t>COM830010L</t>
  </si>
  <si>
    <t>TRIZONE Cheville</t>
  </si>
  <si>
    <t>7640109607354</t>
  </si>
  <si>
    <t>COM830010M</t>
  </si>
  <si>
    <t>7640109607347</t>
  </si>
  <si>
    <t>COM830010S</t>
  </si>
  <si>
    <t>7640109607330</t>
  </si>
  <si>
    <t>COM830010XL</t>
  </si>
  <si>
    <t>7640109607361</t>
  </si>
  <si>
    <t>COM830011L</t>
  </si>
  <si>
    <t>TRIZONE Bras</t>
  </si>
  <si>
    <t>7640109607392</t>
  </si>
  <si>
    <t>COM830011M</t>
  </si>
  <si>
    <t>7640109607385</t>
  </si>
  <si>
    <t>COM830011S</t>
  </si>
  <si>
    <t>7640109607378</t>
  </si>
  <si>
    <t>COM830011XL</t>
  </si>
  <si>
    <t>7640109607408</t>
  </si>
  <si>
    <t>COM830013L</t>
  </si>
  <si>
    <t>TRIZONE Mollet</t>
  </si>
  <si>
    <t>7640109607477</t>
  </si>
  <si>
    <t>COM830013M</t>
  </si>
  <si>
    <t>7640109607460</t>
  </si>
  <si>
    <t>COM830013S</t>
  </si>
  <si>
    <t>7640109607453</t>
  </si>
  <si>
    <t>COM830013XL</t>
  </si>
  <si>
    <t>7640109607484</t>
  </si>
  <si>
    <t>COM830016LXL</t>
  </si>
  <si>
    <t>Trizone Rotule</t>
  </si>
  <si>
    <t>7640109607583</t>
  </si>
  <si>
    <t>COM830016SM</t>
  </si>
  <si>
    <t>7640109607576</t>
  </si>
  <si>
    <t>COM830020L</t>
  </si>
  <si>
    <t>TRIZONE Genou Droit L</t>
  </si>
  <si>
    <t>7640109607316</t>
  </si>
  <si>
    <t>COM830020M</t>
  </si>
  <si>
    <t>TRIZONE Genou Droit M</t>
  </si>
  <si>
    <t>7640109607309</t>
  </si>
  <si>
    <t>COM830020S</t>
  </si>
  <si>
    <t>TRIZONE Genou Droit S</t>
  </si>
  <si>
    <t>7640109607293</t>
  </si>
  <si>
    <t>COM830020XL</t>
  </si>
  <si>
    <t>TRIZONE Genou Droit XL</t>
  </si>
  <si>
    <t>7640109607323</t>
  </si>
  <si>
    <t>COM830025L</t>
  </si>
  <si>
    <t>Power Knee Noir Taille L</t>
  </si>
  <si>
    <t>0190446214595</t>
  </si>
  <si>
    <t>COM830025M</t>
  </si>
  <si>
    <t>Power Knee Noir Taille M</t>
  </si>
  <si>
    <t>0190446214588</t>
  </si>
  <si>
    <t>COM830025S</t>
  </si>
  <si>
    <t>Power Knee Noir Taille S</t>
  </si>
  <si>
    <t>0190446214571</t>
  </si>
  <si>
    <t>COM830025XS</t>
  </si>
  <si>
    <t>Power Knee Noir Taille XS</t>
  </si>
  <si>
    <t>0190446214564</t>
  </si>
  <si>
    <t>COM83025SCAM</t>
  </si>
  <si>
    <t>Power Knee Camouflage Taille S</t>
  </si>
  <si>
    <t>0190446248156</t>
  </si>
  <si>
    <t>COM830XLCAM</t>
  </si>
  <si>
    <t>Power Knee Camouflage Taille XL</t>
  </si>
  <si>
    <t>0190446248187</t>
  </si>
  <si>
    <t>COM830XSCAM</t>
  </si>
  <si>
    <t>Power Knee Camouflage Taille XS</t>
  </si>
  <si>
    <t>0190446248149</t>
  </si>
  <si>
    <t>COM8325LCAM</t>
  </si>
  <si>
    <t>Power Knee Camouflage Taille L</t>
  </si>
  <si>
    <t>0190446248170</t>
  </si>
  <si>
    <t>COM832MCAM</t>
  </si>
  <si>
    <t>Power Knee Camouflage Taille M</t>
  </si>
  <si>
    <t>0190446248163</t>
  </si>
  <si>
    <t>COM980026</t>
  </si>
  <si>
    <t>Stylet point moteur</t>
  </si>
  <si>
    <t>7640109604001</t>
  </si>
  <si>
    <t>COM984377</t>
  </si>
  <si>
    <t>2 modules pour Compex Fit 5.0</t>
  </si>
  <si>
    <t>7640109600270</t>
  </si>
  <si>
    <t>COMENERGY</t>
  </si>
  <si>
    <t>Energy</t>
  </si>
  <si>
    <t>COMFLACONDEGEL</t>
  </si>
  <si>
    <t>Gel conducteur</t>
  </si>
  <si>
    <t>7640109603219</t>
  </si>
  <si>
    <t>COMGDELECTRODES</t>
  </si>
  <si>
    <t>Grandes electrodes Compex (x 2)</t>
  </si>
  <si>
    <t>7640109603318</t>
  </si>
  <si>
    <t>COMGYMISENSORPK</t>
  </si>
  <si>
    <t>MI ENERGY</t>
  </si>
  <si>
    <t>7640109601512</t>
  </si>
  <si>
    <t>COMMEUCOMEL</t>
  </si>
  <si>
    <t>Meuble comptoir electro</t>
  </si>
  <si>
    <t>COMMEUTRIZ</t>
  </si>
  <si>
    <t>Meuble Trizone</t>
  </si>
  <si>
    <t>COMMIFITNESS</t>
  </si>
  <si>
    <t>Mi-Fitness Trainer</t>
  </si>
  <si>
    <t>3662072004231</t>
  </si>
  <si>
    <t>COMMISPORT500</t>
  </si>
  <si>
    <t>Mi-Sport 500</t>
  </si>
  <si>
    <t>3662072004248</t>
  </si>
  <si>
    <t>COMMISPORT500_R</t>
  </si>
  <si>
    <t>Mi-Sport 500 Reconditionne</t>
  </si>
  <si>
    <t>COMONE</t>
  </si>
  <si>
    <t>ONE</t>
  </si>
  <si>
    <t>7640109601222</t>
  </si>
  <si>
    <t>COMP5181862</t>
  </si>
  <si>
    <t>Compex Runner</t>
  </si>
  <si>
    <t>COMPTELECTRODES</t>
  </si>
  <si>
    <t>Sachet de 4 Petites electrodes Comp</t>
  </si>
  <si>
    <t>Sachet de 4 Petites electrodes Compex</t>
  </si>
  <si>
    <t>7640109603530</t>
  </si>
  <si>
    <t>COMVITALITY</t>
  </si>
  <si>
    <t>Vitality</t>
  </si>
  <si>
    <t>7640109601215</t>
  </si>
  <si>
    <t>COMWINPLATE</t>
  </si>
  <si>
    <t>WINPLATE</t>
  </si>
  <si>
    <t>COMWIRELESS</t>
  </si>
  <si>
    <t>WIRELESS</t>
  </si>
  <si>
    <t>7640109603028</t>
  </si>
  <si>
    <t>CONCONCEPT2</t>
  </si>
  <si>
    <t>Rameur Modele D</t>
  </si>
  <si>
    <t>COND2PM5GRIS</t>
  </si>
  <si>
    <t>Modele D avec ecran PM5 Gris</t>
  </si>
  <si>
    <t>0848688027113</t>
  </si>
  <si>
    <t>COND2PM5NOIR</t>
  </si>
  <si>
    <t>Modele D avec ecran PM5 Noir</t>
  </si>
  <si>
    <t>0848688027120</t>
  </si>
  <si>
    <t>CONERGEPM5</t>
  </si>
  <si>
    <t>Modele E avec ecran PM5 Gris</t>
  </si>
  <si>
    <t>0848688027137</t>
  </si>
  <si>
    <t>CON_ERG_D2PM4_R</t>
  </si>
  <si>
    <t>Concept2dpm4 Reconditionne</t>
  </si>
  <si>
    <t>COR150GREEN</t>
  </si>
  <si>
    <t>Shaker Core 150 Vert Green Shaker d</t>
  </si>
  <si>
    <t>Shaker Core 150 Vert Green Shaker de 1 Litre</t>
  </si>
  <si>
    <t>5060134960347</t>
  </si>
  <si>
    <t>COR150PINK</t>
  </si>
  <si>
    <t>Shaker Core 150 Rose Pink Shaker de</t>
  </si>
  <si>
    <t>Shaker Core 150 Rose Pink Shaker de 1 Litre</t>
  </si>
  <si>
    <t>5060134960330</t>
  </si>
  <si>
    <t>COR150PURPLE</t>
  </si>
  <si>
    <t>Shaker Core 150 Violet Purple Shake</t>
  </si>
  <si>
    <t>Shaker Core 150 Violet Purple Shaker de 1 Litre</t>
  </si>
  <si>
    <t>5060134960323</t>
  </si>
  <si>
    <t>COR150RED</t>
  </si>
  <si>
    <t>Shaker Core 150 Rouge Red Shaker de</t>
  </si>
  <si>
    <t>Shaker Core 150 Rouge Red Shaker de 1 Litre</t>
  </si>
  <si>
    <t>5060134960316</t>
  </si>
  <si>
    <t>CYT072600020</t>
  </si>
  <si>
    <t>Creatine Pot de 500 g (1.1lbs)</t>
  </si>
  <si>
    <t>0660726000205</t>
  </si>
  <si>
    <t>CYT072600035</t>
  </si>
  <si>
    <t>Complete Whey Vanille Pot de 1 kg (</t>
  </si>
  <si>
    <t>Complete Whey Vanille Pot de 1 kg (2.2lbs)</t>
  </si>
  <si>
    <t>0660726000359</t>
  </si>
  <si>
    <t>CYT072600045</t>
  </si>
  <si>
    <t>Complete Whey Chocolat Pot de 1 kg</t>
  </si>
  <si>
    <t>Complete Whey Chocolat Pot de 1 kg (2.2lbs)</t>
  </si>
  <si>
    <t>0660726000458</t>
  </si>
  <si>
    <t>CYT072600135</t>
  </si>
  <si>
    <t>Complete Whey Vanille Pot de 2268 g</t>
  </si>
  <si>
    <t>0660726001356</t>
  </si>
  <si>
    <t>CYT072600145</t>
  </si>
  <si>
    <t>Complete Whey Graine de cacao Pot d</t>
  </si>
  <si>
    <t>Complete Whey Graine de cacao Pot de 2268 g</t>
  </si>
  <si>
    <t>0660726001455</t>
  </si>
  <si>
    <t>CYT072600155</t>
  </si>
  <si>
    <t>Complete Whey Fraise Banane Strawbe</t>
  </si>
  <si>
    <t>Complete Whey Fraise Banane Strawberry Pot de 2268 g (5lbs)</t>
  </si>
  <si>
    <t>0660726001554</t>
  </si>
  <si>
    <t>CYT072600195</t>
  </si>
  <si>
    <t>Complete Whey Cookies 'N Creme Pot</t>
  </si>
  <si>
    <t>Complete Whey Cookies 'N Creme Pot de 2268 g (5lbs)</t>
  </si>
  <si>
    <t>0660726001950</t>
  </si>
  <si>
    <t>CYT072600235</t>
  </si>
  <si>
    <t>Complete Whey Vanille Sachet de 454</t>
  </si>
  <si>
    <t>Complete Whey Vanille Sachet de 4540 g (10lbs)</t>
  </si>
  <si>
    <t>0660726002353</t>
  </si>
  <si>
    <t>CYT072600245</t>
  </si>
  <si>
    <t>Complete Whey Chocolat Cocoa Sachet</t>
  </si>
  <si>
    <t>Complete Whey Chocolat Cocoa Sachet de 4540 g (10lbs)</t>
  </si>
  <si>
    <t>0660726002452</t>
  </si>
  <si>
    <t>CYT072610350</t>
  </si>
  <si>
    <t>Cytomax Powder Tropical Fruit Pot d</t>
  </si>
  <si>
    <t>Cytomax Powder Tropical Fruit Pot de 680 g (1.5lbs)</t>
  </si>
  <si>
    <t>0660726103500</t>
  </si>
  <si>
    <t>CYT072622015</t>
  </si>
  <si>
    <t>Cytogainer Malt de Chocolat Sachet</t>
  </si>
  <si>
    <t>Cytogainer Malt de Chocolat Sachet de 5440 g (12lbs)</t>
  </si>
  <si>
    <t>0660726220153</t>
  </si>
  <si>
    <t>CYT072622016</t>
  </si>
  <si>
    <t>Cytogainer Malt de Chocolat Pot de</t>
  </si>
  <si>
    <t>Cytogainer Malt de Chocolat Pot de 2726 g (6lbs)</t>
  </si>
  <si>
    <t>0660726220160</t>
  </si>
  <si>
    <t>CYT072622055</t>
  </si>
  <si>
    <t>Cytogainer Vanille Sachet de 5,44 k</t>
  </si>
  <si>
    <t>Cytogainer Vanille Sachet de 5,44 kg (12lbs)</t>
  </si>
  <si>
    <t>0660726220559</t>
  </si>
  <si>
    <t>CYT072622056</t>
  </si>
  <si>
    <t>Cytogainer Shake Vanille Pot de 272</t>
  </si>
  <si>
    <t>Cytogainer Shake Vanille Pot de 2726 g (6lbs)</t>
  </si>
  <si>
    <t>0660726220566</t>
  </si>
  <si>
    <t>CYT072650310</t>
  </si>
  <si>
    <t>Muscle Milk Vanille Pot de 1120 g</t>
  </si>
  <si>
    <t>0660726613108</t>
  </si>
  <si>
    <t>CYT072650316</t>
  </si>
  <si>
    <t>Muscle Milk Vanille Pot de 2240 g</t>
  </si>
  <si>
    <t>0660726503164</t>
  </si>
  <si>
    <t>CYT072650320</t>
  </si>
  <si>
    <t>Muscle Milk Chocolat Pot de 1120 g</t>
  </si>
  <si>
    <t>0660726613207</t>
  </si>
  <si>
    <t>CYT072650326</t>
  </si>
  <si>
    <t>Muscle Milk Chocolat Pot de 2240 g</t>
  </si>
  <si>
    <t>0660726503263</t>
  </si>
  <si>
    <t>CYT072650330</t>
  </si>
  <si>
    <t>Muscle Milk Fraise Strawberries 'N</t>
  </si>
  <si>
    <t>Muscle Milk Fraise Strawberries 'N Creme Pot de 1120 g (2.47lbs)</t>
  </si>
  <si>
    <t>0660726613306</t>
  </si>
  <si>
    <t>CYT072650336</t>
  </si>
  <si>
    <t>Muscle Milk Fraise Strawberries 'N Creme Pot de 2240 g (4.96lbs)</t>
  </si>
  <si>
    <t>0660726503362</t>
  </si>
  <si>
    <t>CYT072650340</t>
  </si>
  <si>
    <t>Muscle Milk Banane Creme Pot de 112</t>
  </si>
  <si>
    <t>Muscle Milk Banane Creme Pot de 1120 g (2.47lbs)</t>
  </si>
  <si>
    <t>0660726503409</t>
  </si>
  <si>
    <t>CYT072650346</t>
  </si>
  <si>
    <t>Muscle Milk Banane Creme Pot de 224</t>
  </si>
  <si>
    <t>Muscle Milk Banane Creme Pot de 2240 g (4.96lbs)</t>
  </si>
  <si>
    <t>0660726503461</t>
  </si>
  <si>
    <t>CYT072650370</t>
  </si>
  <si>
    <t>Muscle Milk Cafe au lait Mocha Latt</t>
  </si>
  <si>
    <t>Muscle Milk Cafe au lait Mocha Latte Pot de 1120 g (2.47lbs)</t>
  </si>
  <si>
    <t>0660726503706</t>
  </si>
  <si>
    <t>CYT072650420</t>
  </si>
  <si>
    <t>Muscle Milk Cookies 'N Creme Pot de</t>
  </si>
  <si>
    <t>Muscle Milk Cookies 'N Creme Pot de 1120 g (2.47lbs)</t>
  </si>
  <si>
    <t>0660726613504</t>
  </si>
  <si>
    <t>CYT072650426</t>
  </si>
  <si>
    <t>Muscle Milk Cookies 'N Creme Pot de 2240 g (4.96lbs)</t>
  </si>
  <si>
    <t>0660726504260</t>
  </si>
  <si>
    <t>CYT072650490</t>
  </si>
  <si>
    <t>Muscle Milk Chocolat Menthe Pot de</t>
  </si>
  <si>
    <t>Muscle Milk Chocolat Menthe Pot de 1120 g (2.47lbs)</t>
  </si>
  <si>
    <t>0660726504901</t>
  </si>
  <si>
    <t>CYT072650830</t>
  </si>
  <si>
    <t>Muscle Milk Peche Mangue Peach Mang</t>
  </si>
  <si>
    <t>Muscle Milk Peche Mangue Peach Mango Pot de 1120 g (2.47lbs)</t>
  </si>
  <si>
    <t>0660726508305</t>
  </si>
  <si>
    <t>CYT072678610</t>
  </si>
  <si>
    <t>Whey Isolate Orange Tangy Pot de 90</t>
  </si>
  <si>
    <t>Whey Isolate Orange Tangy Pot de 908 g(standard)</t>
  </si>
  <si>
    <t>0660726786109</t>
  </si>
  <si>
    <t>CYT072678630</t>
  </si>
  <si>
    <t>Whey Isolate Framboise bleue Blue R</t>
  </si>
  <si>
    <t>Whey Isolate Framboise bleue Blue Raspberry Pot de 908 g(standard)</t>
  </si>
  <si>
    <t>0660726786307</t>
  </si>
  <si>
    <t>CYT072678640</t>
  </si>
  <si>
    <t>Whey Isolate Ananas Banane Pineappl</t>
  </si>
  <si>
    <t>Whey Isolate Ananas Banane Pineapple Banana Pot de 908 g(standard)</t>
  </si>
  <si>
    <t>0660726786406</t>
  </si>
  <si>
    <t>CYT072678710</t>
  </si>
  <si>
    <t>Complete Casein Vanille Pot de 930</t>
  </si>
  <si>
    <t>Complete Casein Vanille Pot de 930 g (2.05lbs)</t>
  </si>
  <si>
    <t>0660726787106</t>
  </si>
  <si>
    <t>CYT072678720</t>
  </si>
  <si>
    <t>Complete Casein Chocolat Pot de 930</t>
  </si>
  <si>
    <t>Complete Casein Chocolat Pot de 930 g (2.05lbs)</t>
  </si>
  <si>
    <t>0660726787205</t>
  </si>
  <si>
    <t>CYT072678750</t>
  </si>
  <si>
    <t>Complete Casein Cookies Pot de 930</t>
  </si>
  <si>
    <t>Complete Casein Cookies Pot de 930 g (2.05lbs)</t>
  </si>
  <si>
    <t>0660726787502</t>
  </si>
  <si>
    <t>CYT072679010</t>
  </si>
  <si>
    <t>Monster Milk Vanille Pot de 936 g (</t>
  </si>
  <si>
    <t>Monster Milk Vanille Pot de 936 g (2.06lbs)</t>
  </si>
  <si>
    <t>0660726790106</t>
  </si>
  <si>
    <t>CYT072679014</t>
  </si>
  <si>
    <t>Monster Milk Vanille Pot de 1872 g</t>
  </si>
  <si>
    <t>Monster Milk Vanille Pot de 1872 g (4.13lbs)</t>
  </si>
  <si>
    <t>0660726790144</t>
  </si>
  <si>
    <t>CYT072679020</t>
  </si>
  <si>
    <t>Monster Milk Chocolat Pot de 936 g</t>
  </si>
  <si>
    <t>0660726790205</t>
  </si>
  <si>
    <t>CYT072679024</t>
  </si>
  <si>
    <t>Monster Milk Chocolat Pot de 1872 g</t>
  </si>
  <si>
    <t>Monster Milk Chocolat Pot de 1872 g (4.13lbs)</t>
  </si>
  <si>
    <t>0660726790243</t>
  </si>
  <si>
    <t>CYT072679030</t>
  </si>
  <si>
    <t>Monster Milk Fraise Strawberries 'N</t>
  </si>
  <si>
    <t>Monster Milk Fraise Strawberries 'N Creme Pot de 936 g (2.06lbs)</t>
  </si>
  <si>
    <t>0660726790304</t>
  </si>
  <si>
    <t>CYT072679050</t>
  </si>
  <si>
    <t>Monster Milk Cookies 'N Creme Pot d</t>
  </si>
  <si>
    <t>Monster Milk Cookies 'N Creme Pot de 936 g (2.06lbs)</t>
  </si>
  <si>
    <t>0660726790502</t>
  </si>
  <si>
    <t>CYT072679080</t>
  </si>
  <si>
    <t>Monster Milk Mocha Latte Pot de 936</t>
  </si>
  <si>
    <t>Monster Milk Mocha Latte Pot de 936 g (2.06lbs)</t>
  </si>
  <si>
    <t>0660726790809</t>
  </si>
  <si>
    <t>CYT072679090</t>
  </si>
  <si>
    <t>Monster Milk Brownie Batter Pot de</t>
  </si>
  <si>
    <t>Monster Milk Brownie Batter Pot de 936 g (2.06lbs)</t>
  </si>
  <si>
    <t>0660726790908</t>
  </si>
  <si>
    <t>CYT072679510</t>
  </si>
  <si>
    <t>Monster Mass Vanille Pot de 2700 g</t>
  </si>
  <si>
    <t>0660726795101</t>
  </si>
  <si>
    <t>CYT072679520</t>
  </si>
  <si>
    <t>Monster Mass Chocolat Pot de 2700 g</t>
  </si>
  <si>
    <t>0660726795200</t>
  </si>
  <si>
    <t>CYT072679530</t>
  </si>
  <si>
    <t>Monster Mass Fraise Pot de 2700 g</t>
  </si>
  <si>
    <t>0660726795309</t>
  </si>
  <si>
    <t>CYT072679540</t>
  </si>
  <si>
    <t>Monster Mass Cookies Pot de 2700 g</t>
  </si>
  <si>
    <t>0660726795408</t>
  </si>
  <si>
    <t>CYT072679550</t>
  </si>
  <si>
    <t>Monster Mass Gateau Cake batter Pot</t>
  </si>
  <si>
    <t>Monster Mass Gateau Cake batter Pot de 2700 g (5.95lbs)</t>
  </si>
  <si>
    <t>0660726795507</t>
  </si>
  <si>
    <t>CYT072679820</t>
  </si>
  <si>
    <t>Monster Maize Fruit Punch 1350 g</t>
  </si>
  <si>
    <t>0066072679820</t>
  </si>
  <si>
    <t>CYT072679840</t>
  </si>
  <si>
    <t>Monster Maize Orange Tangy Pot de 1</t>
  </si>
  <si>
    <t>Monster Maize Orange Tangy Pot de 1350 g</t>
  </si>
  <si>
    <t>0066072679840</t>
  </si>
  <si>
    <t>CYT072679920</t>
  </si>
  <si>
    <t>Monster Pump Fruit Punch 1200 g</t>
  </si>
  <si>
    <t>6072679920</t>
  </si>
  <si>
    <t>CYT072679940</t>
  </si>
  <si>
    <t>Monster Pump Orange Tangy Pot de 12</t>
  </si>
  <si>
    <t>Monster Pump Orange Tangy Pot de 1200 g</t>
  </si>
  <si>
    <t>6072679940</t>
  </si>
  <si>
    <t>CYT072680001</t>
  </si>
  <si>
    <t>Fast Twitch Power Punch Pot de 920</t>
  </si>
  <si>
    <t>Fast Twitch Power Punch Pot de 920 g (2.04lbs)</t>
  </si>
  <si>
    <t>0660726800010</t>
  </si>
  <si>
    <t>CYT072680003</t>
  </si>
  <si>
    <t>Fast Twitch Citronnade Lightning Le</t>
  </si>
  <si>
    <t>Fast Twitch Citronnade Lightning Lemonade Pot de 920 g (2.04lbs)</t>
  </si>
  <si>
    <t>0006072680003</t>
  </si>
  <si>
    <t>CYT600679935</t>
  </si>
  <si>
    <t>Monster Pump NOS Framboise Blue Ras</t>
  </si>
  <si>
    <t>Monster Pump NOS Framboise Blue Raspberry Pot de 600 g (1.32lbs)</t>
  </si>
  <si>
    <t>0660726799352</t>
  </si>
  <si>
    <t>CYT600679955</t>
  </si>
  <si>
    <t>Monster Pump NOS Pomme Sour apple P</t>
  </si>
  <si>
    <t>Monster Pump NOS Pomme Sour apple Pot de 600 g (1.32lbs)</t>
  </si>
  <si>
    <t>0660726799550</t>
  </si>
  <si>
    <t>CYT672679725</t>
  </si>
  <si>
    <t>Monster Amino Fruit punch Pot de 37</t>
  </si>
  <si>
    <t>Monster Amino Fruit punch Pot de 375 g (13.2 oz)</t>
  </si>
  <si>
    <t>0660726797259</t>
  </si>
  <si>
    <t>CYT672679735</t>
  </si>
  <si>
    <t>Monster Amino Framboise Blue Raspbe</t>
  </si>
  <si>
    <t>Monster Amino Framboise Blue Raspberry Pot de 375 g (13.2 oz)</t>
  </si>
  <si>
    <t>0660726797358</t>
  </si>
  <si>
    <t>CYT672679925</t>
  </si>
  <si>
    <t>Monster Pump NOS Fruit Punch Pot de</t>
  </si>
  <si>
    <t>Monster Pump NOS Fruit Punch Pot de 600 g (1.32lbs)</t>
  </si>
  <si>
    <t>0660726799253</t>
  </si>
  <si>
    <t>CYT672679935</t>
  </si>
  <si>
    <t>Monster Pump NOS Framboise Blue Raspberry Pot de 456 g (1.32lbs)</t>
  </si>
  <si>
    <t>CYT672679955</t>
  </si>
  <si>
    <t>Monster Pump NOS Pomme Sour apple Pot de 456 g (1.32lbs)</t>
  </si>
  <si>
    <t>CYT726610310</t>
  </si>
  <si>
    <t>Cytomax Powder Citron frais Cool Ci</t>
  </si>
  <si>
    <t>Cytomax Powder Citron frais Cool Citrus Pot de 680 g (1.5lbs)</t>
  </si>
  <si>
    <t>0660726103104</t>
  </si>
  <si>
    <t>CYT76633451</t>
  </si>
  <si>
    <t>Whey Isolate RTD Mandarine Tangerin</t>
  </si>
  <si>
    <t>Whey Isolate RTD Mandarine Tangerine Bouteille de 500 ml (16.9oz)</t>
  </si>
  <si>
    <t>0876063003353</t>
  </si>
  <si>
    <t>CYT766334512</t>
  </si>
  <si>
    <t>Whey Isolate RTD Mandarine Tangerine 12 Bouteilles de 500 ml (16.9oz)</t>
  </si>
  <si>
    <t>CYT76633461</t>
  </si>
  <si>
    <t>Whey Isolate RTD Tropical Bouteille</t>
  </si>
  <si>
    <t>Whey Isolate RTD Tropical Bouteille de 500 ml (16.9oz)</t>
  </si>
  <si>
    <t>0876063003360</t>
  </si>
  <si>
    <t>CYT766334612</t>
  </si>
  <si>
    <t>Whey Isolate RTD Tropical 12 Boutei</t>
  </si>
  <si>
    <t>Whey Isolate RTD Tropical 12 Bouteilles de 500 ml (16.9oz)</t>
  </si>
  <si>
    <t>CYT85361_1C</t>
  </si>
  <si>
    <t>Muscle Milk RTD Chocolat 1 Brique d</t>
  </si>
  <si>
    <t>Muscle Milk RTD Chocolat 1 Brique de 500 ml (17oz)</t>
  </si>
  <si>
    <t>0180530000517</t>
  </si>
  <si>
    <t>CYT85362_1V</t>
  </si>
  <si>
    <t>Muscle Milk RTD Vanille 1 Brique de</t>
  </si>
  <si>
    <t>Muscle Milk RTD Vanille 1 Brique de 500 ml (17oz)</t>
  </si>
  <si>
    <t>0180530000524</t>
  </si>
  <si>
    <t>CYT85363_1B</t>
  </si>
  <si>
    <t>Muscle Milk RTD Banane 1 Brique de</t>
  </si>
  <si>
    <t>Muscle Milk RTD Banane 1 Brique de 500 ml (17oz)</t>
  </si>
  <si>
    <t>0180530000531</t>
  </si>
  <si>
    <t>CYT85364_1K</t>
  </si>
  <si>
    <t>*PCB* Muscle Milk RTD Cookies N Cre</t>
  </si>
  <si>
    <t>Muscle Milk RTD Cookies N Creme 1 Brique de 500 ml (17oz)</t>
  </si>
  <si>
    <t>0180530000548</t>
  </si>
  <si>
    <t>CYT85369_1F</t>
  </si>
  <si>
    <t>Muscle Milk RTD Fraise 1 Brique de</t>
  </si>
  <si>
    <t>Muscle Milk RTD Fraise 1 Brique de 500 ml (17oz)</t>
  </si>
  <si>
    <t>0180530000593</t>
  </si>
  <si>
    <t>CYTMMG5C</t>
  </si>
  <si>
    <t>Muscle Milk Gainer Chocolat Pot de</t>
  </si>
  <si>
    <t>Muscle Milk Gainer Chocolat Pot de 2,27 kg (5lbs)</t>
  </si>
  <si>
    <t>0660726500026</t>
  </si>
  <si>
    <t>CYTMMG5F</t>
  </si>
  <si>
    <t>Muscle Milk Gainer Fraise Strawberr</t>
  </si>
  <si>
    <t>Muscle Milk Gainer Fraise Strawberry Pot de 2268 g (5lbs)</t>
  </si>
  <si>
    <t>0660726500033</t>
  </si>
  <si>
    <t>CYTMMG5K</t>
  </si>
  <si>
    <t>Muscle Milk Gainer Cookies Pot de 2</t>
  </si>
  <si>
    <t>Muscle Milk Gainer Cookies Pot de 2268 g (5lbs)</t>
  </si>
  <si>
    <t>0660726500040</t>
  </si>
  <si>
    <t>CYTMMG5V</t>
  </si>
  <si>
    <t>Muscle Milk Gainer Vanille Pot de 2</t>
  </si>
  <si>
    <t>Muscle Milk Gainer Vanille Pot de 2268 g</t>
  </si>
  <si>
    <t>0660726500019</t>
  </si>
  <si>
    <t>CYTMMLIT_UNC</t>
  </si>
  <si>
    <t>Muscle Milk Light RTD Chocolat 1 Bo</t>
  </si>
  <si>
    <t>Muscle Milk Light RTD Chocolat 1 Bouteille de 414 ml (14oz)</t>
  </si>
  <si>
    <t>0876063002318</t>
  </si>
  <si>
    <t>CYTMMLIT_UNM</t>
  </si>
  <si>
    <t>Muscle Milk Light RTD Cafe Latte 1</t>
  </si>
  <si>
    <t>Muscle Milk Light RTD Cafe Latte 1 Bouteille de 414 ml (14oz)</t>
  </si>
  <si>
    <t>0876063002349</t>
  </si>
  <si>
    <t>CYTMMLIT_UNV</t>
  </si>
  <si>
    <t>Muscle Milk Light RTD Vanille 1 Bou</t>
  </si>
  <si>
    <t>Muscle Milk Light RTD Vanille 1 Bouteille de 414 ml (14oz)</t>
  </si>
  <si>
    <t>0876063002325</t>
  </si>
  <si>
    <t>CYTMMRTD3C1</t>
  </si>
  <si>
    <t>Muscle Milk Protein RTD Chocolat 1</t>
  </si>
  <si>
    <t>Muscle Milk Protein RTD Chocolat 1 Bouteille de 330 ml</t>
  </si>
  <si>
    <t>0876063008020</t>
  </si>
  <si>
    <t>CYTMMRTD3F1</t>
  </si>
  <si>
    <t>Muscle Milk Protein RTD Fraise Stra</t>
  </si>
  <si>
    <t>Muscle Milk Protein RTD Fraise Strawberry 1 Bouteille de 330 ml</t>
  </si>
  <si>
    <t>4250616672016</t>
  </si>
  <si>
    <t>CYTMMRTD3V1</t>
  </si>
  <si>
    <t>Muscle Milk Protein RTD Vanille 1 B</t>
  </si>
  <si>
    <t>Muscle Milk Protein RTD Vanille 1 Bouteille de 330 ml</t>
  </si>
  <si>
    <t>0876063008013</t>
  </si>
  <si>
    <t>CYTMMRTD_UNB</t>
  </si>
  <si>
    <t>Muscle Milk RTD Banane 1 Bouteille</t>
  </si>
  <si>
    <t>Muscle Milk RTD Banane 1 Bouteille de 414 ml (14oz)</t>
  </si>
  <si>
    <t>0876063002035</t>
  </si>
  <si>
    <t>CYTMMRTD_UNC</t>
  </si>
  <si>
    <t>Muscle Milk RTD Chocolat 1 Bouteill</t>
  </si>
  <si>
    <t>Muscle Milk RTD Chocolat 1 Bouteille de 414 ml (14oz)</t>
  </si>
  <si>
    <t>0876063002011</t>
  </si>
  <si>
    <t>CYTMMRTD_UNF</t>
  </si>
  <si>
    <t>Muscle Milk RTD Fraise Strawberry 1</t>
  </si>
  <si>
    <t>Muscle Milk RTD Fraise Strawberry 1 Bouteille de 414 ml (14oz)</t>
  </si>
  <si>
    <t>0876063002097</t>
  </si>
  <si>
    <t>CYTMMRTD_UNK</t>
  </si>
  <si>
    <t>Muscle Milk RTD Cookies N Creme 1 B</t>
  </si>
  <si>
    <t>Muscle Milk RTD Cookies N Creme 1 Bouteille de 414 ml (14oz)</t>
  </si>
  <si>
    <t>0876063002042</t>
  </si>
  <si>
    <t>CYTMMRTD_UNV</t>
  </si>
  <si>
    <t>Muscle Milk RTD Vanille 1 Bouteille</t>
  </si>
  <si>
    <t>Muscle Milk RTD Vanille 1 Bouteille de 414 ml (14oz)</t>
  </si>
  <si>
    <t>0876063002028</t>
  </si>
  <si>
    <t>CYTMONSTP2C</t>
  </si>
  <si>
    <t>Monster Protein Chocolat Pot de 907</t>
  </si>
  <si>
    <t>Monster Protein Chocolat Pot de 907 g (2lbs)</t>
  </si>
  <si>
    <t>0660726794203</t>
  </si>
  <si>
    <t>CYTMONSTP2F</t>
  </si>
  <si>
    <t>Monster Protein Fraise Strawberry P</t>
  </si>
  <si>
    <t>Monster Protein Fraise Strawberry Pot de 907 g (2lbs)</t>
  </si>
  <si>
    <t>660726794302</t>
  </si>
  <si>
    <t>CYTMONSTP2K</t>
  </si>
  <si>
    <t>Monster Protein Cookies Pot de 907</t>
  </si>
  <si>
    <t>Monster Protein Cookies Pot de 907 g (2lbs)</t>
  </si>
  <si>
    <t>660726794500</t>
  </si>
  <si>
    <t>CYTMONSTP2V</t>
  </si>
  <si>
    <t>Monster Protein Vanille Pot de 907</t>
  </si>
  <si>
    <t>Monster Protein Vanille Pot de 907 g (2lbs)</t>
  </si>
  <si>
    <t>660726794104</t>
  </si>
  <si>
    <t>CYTMONSTP4C</t>
  </si>
  <si>
    <t>Monster Protein Chocolat Pot de 181</t>
  </si>
  <si>
    <t>Monster Protein Chocolat Pot de 1814 g (4lbs)</t>
  </si>
  <si>
    <t>660726794258</t>
  </si>
  <si>
    <t>CYTMONSTP4V</t>
  </si>
  <si>
    <t>Monster Protein Vanille Pot de 1814</t>
  </si>
  <si>
    <t>Monster Protein Vanille Pot de 1814 g (4lbs)</t>
  </si>
  <si>
    <t>660726794159</t>
  </si>
  <si>
    <t>CYTSHAKER</t>
  </si>
  <si>
    <t>*PCB* Shaker MuscleMilk Noir &amp; Blan</t>
  </si>
  <si>
    <t>Shaker MuscleMilk Noir &amp; Blanc 700ml Cytosport</t>
  </si>
  <si>
    <t>3662072005870</t>
  </si>
  <si>
    <t>CYT_SACHET</t>
  </si>
  <si>
    <t>Sachet echantillon</t>
  </si>
  <si>
    <t>0660726514153</t>
  </si>
  <si>
    <t>Cyt072600020</t>
  </si>
  <si>
    <t>Cyt072600035</t>
  </si>
  <si>
    <t>Cyt072600045</t>
  </si>
  <si>
    <t>Cyt072600235</t>
  </si>
  <si>
    <t>Cyt072600245</t>
  </si>
  <si>
    <t>Cyt072622015</t>
  </si>
  <si>
    <t>Cyt072622055</t>
  </si>
  <si>
    <t>Cytogainer Vanille Sachet de 5440 g</t>
  </si>
  <si>
    <t>Cytogainer Vanille Sachet de 5440 g (12lbs)</t>
  </si>
  <si>
    <t>Cyt072650490</t>
  </si>
  <si>
    <t>Cyt072679080</t>
  </si>
  <si>
    <t>Cyt072679090</t>
  </si>
  <si>
    <t>Cyt072679540</t>
  </si>
  <si>
    <t>Monster Mass Cookies N' Creme Pot d</t>
  </si>
  <si>
    <t>Monster Mass Cookies N' Creme Pot de 2700 g (5.95lbs)</t>
  </si>
  <si>
    <t>Cyt072679550</t>
  </si>
  <si>
    <t>Cyt672679725</t>
  </si>
  <si>
    <t>Cyt672679735</t>
  </si>
  <si>
    <t>Cyt85361_1C</t>
  </si>
  <si>
    <t>Cyt85362_1V</t>
  </si>
  <si>
    <t>Cyt85364_1K</t>
  </si>
  <si>
    <t>Muscle Milk RTD Cookies N Crème 1 B</t>
  </si>
  <si>
    <t>Muscle Milk RTD Cookies N Crème 1 Brique de 500 ml (17oz)</t>
  </si>
  <si>
    <t>Cyt85369_1F</t>
  </si>
  <si>
    <t>CytMMRTD_UNB</t>
  </si>
  <si>
    <t>Muscle Milk RTD Banane 1 Bouteille de 414 ml</t>
  </si>
  <si>
    <t>CytMMRTD_UNF</t>
  </si>
  <si>
    <t>Muscle Milk RTD Fraise Strawberry 1 Bouteille de 414 ml</t>
  </si>
  <si>
    <t>DAVEZ2610_R2</t>
  </si>
  <si>
    <t>EZ2610 Reconditionne</t>
  </si>
  <si>
    <t>DDAB05</t>
  </si>
  <si>
    <t>ABDO RIDER</t>
  </si>
  <si>
    <t>3700378377540</t>
  </si>
  <si>
    <t>DDABTWISTER</t>
  </si>
  <si>
    <t>POWER TWISTER</t>
  </si>
  <si>
    <t>3760078292178</t>
  </si>
  <si>
    <t>DDABTWISTER_R</t>
  </si>
  <si>
    <t>Power Twister Reconditionne</t>
  </si>
  <si>
    <t>3662072000608</t>
  </si>
  <si>
    <t>DDAP01A</t>
  </si>
  <si>
    <t>Appareil Abdo</t>
  </si>
  <si>
    <t>3700378377557</t>
  </si>
  <si>
    <t>DDEZ2315_R1</t>
  </si>
  <si>
    <t>EZ2315 Reconditionne</t>
  </si>
  <si>
    <t>3662072000615</t>
  </si>
  <si>
    <t>DDEZ699</t>
  </si>
  <si>
    <t>EZ 699</t>
  </si>
  <si>
    <t>3700378377533</t>
  </si>
  <si>
    <t>DDEZ699_R1</t>
  </si>
  <si>
    <t>EZ 699 Reconditionné</t>
  </si>
  <si>
    <t>DDEZ903EF</t>
  </si>
  <si>
    <t>Elliptique Motorisé Ergomètre</t>
  </si>
  <si>
    <t>3700378422127</t>
  </si>
  <si>
    <t>DDMAGICLEG</t>
  </si>
  <si>
    <t>Tonic jambes</t>
  </si>
  <si>
    <t>DDMPT01</t>
  </si>
  <si>
    <t>Mini Power Twister</t>
  </si>
  <si>
    <t>3700378361167</t>
  </si>
  <si>
    <t>DDORBIT2EN1</t>
  </si>
  <si>
    <t>Orbit Gym 2 en 1 noir</t>
  </si>
  <si>
    <t>3760078292208</t>
  </si>
  <si>
    <t>DDOVMB1</t>
  </si>
  <si>
    <t>Mini bike</t>
  </si>
  <si>
    <t>3700378424022</t>
  </si>
  <si>
    <t>DDRA01</t>
  </si>
  <si>
    <t>RAB01</t>
  </si>
  <si>
    <t>3700378316631</t>
  </si>
  <si>
    <t>DDRA01_R1</t>
  </si>
  <si>
    <t>DDRM07_R1</t>
  </si>
  <si>
    <t>New Squale reconditionné</t>
  </si>
  <si>
    <t>DDST01</t>
  </si>
  <si>
    <t>Stepper Rotatif</t>
  </si>
  <si>
    <t>3662072004576</t>
  </si>
  <si>
    <t>DDTM02_2</t>
  </si>
  <si>
    <t>Parcours Sport HP</t>
  </si>
  <si>
    <t>3760078292321</t>
  </si>
  <si>
    <t>DDTM02_2_R1</t>
  </si>
  <si>
    <t>Parcours Sport HP Reconditionné</t>
  </si>
  <si>
    <t>DDVM209</t>
  </si>
  <si>
    <t>VM 209</t>
  </si>
  <si>
    <t>3700378377489</t>
  </si>
  <si>
    <t>DDVM221_R1</t>
  </si>
  <si>
    <t>VM221 rconditionné</t>
  </si>
  <si>
    <t>3662072000592</t>
  </si>
  <si>
    <t>DDVMF01</t>
  </si>
  <si>
    <t>Velo Multifonction</t>
  </si>
  <si>
    <t>3700378422158</t>
  </si>
  <si>
    <t>DDVSP902</t>
  </si>
  <si>
    <t>Spin Bike New Generation VSP902</t>
  </si>
  <si>
    <t>3700378377458</t>
  </si>
  <si>
    <t>DDVX01</t>
  </si>
  <si>
    <t>Velo Magnetique X BIKE</t>
  </si>
  <si>
    <t>3700378377472</t>
  </si>
  <si>
    <t>DDVX01_R1</t>
  </si>
  <si>
    <t>Velo Magnetique X BIKE reconditionn</t>
  </si>
  <si>
    <t>Velo Magnetique X BIKE reconditionne</t>
  </si>
  <si>
    <t>DDVZ810</t>
  </si>
  <si>
    <t>Velo magnetique motorise VZ810</t>
  </si>
  <si>
    <t>3700378377519</t>
  </si>
  <si>
    <t>DDVZ810_R1</t>
  </si>
  <si>
    <t>Vélo magnétique motorisé VZ810</t>
  </si>
  <si>
    <t>DELGILETNEO_L</t>
  </si>
  <si>
    <t>Gilet Néoprène L</t>
  </si>
  <si>
    <t>3662072001193</t>
  </si>
  <si>
    <t>DELGILETNEO_XL</t>
  </si>
  <si>
    <t>Gilet Néoprène XL</t>
  </si>
  <si>
    <t>3662072001209</t>
  </si>
  <si>
    <t>DELNTASHORTNEOL</t>
  </si>
  <si>
    <t>Pantashort Neoprene L</t>
  </si>
  <si>
    <t>3662072001032</t>
  </si>
  <si>
    <t>DELNTASHORTNEOM</t>
  </si>
  <si>
    <t>Pantashort Neoprene M</t>
  </si>
  <si>
    <t>3662072001131</t>
  </si>
  <si>
    <t>DIE10400</t>
  </si>
  <si>
    <t>Pack 5 Jours</t>
  </si>
  <si>
    <t>8424657104003</t>
  </si>
  <si>
    <t>DIE10401</t>
  </si>
  <si>
    <t>Omelette Bacon Etui de 7 Sachets</t>
  </si>
  <si>
    <t>8424657104010</t>
  </si>
  <si>
    <t>DIE10404</t>
  </si>
  <si>
    <t>Omelette Fines herbes Etui de 7 Sac</t>
  </si>
  <si>
    <t>Omelette Fines herbes Etui de 7 Sachets</t>
  </si>
  <si>
    <t>8424657104041</t>
  </si>
  <si>
    <t>DIE10405</t>
  </si>
  <si>
    <t>Piperade Etui de 7 Sachets</t>
  </si>
  <si>
    <t>3700016390610</t>
  </si>
  <si>
    <t>DIE10410</t>
  </si>
  <si>
    <t>Veloute Legumes Etui de 7 Sachets</t>
  </si>
  <si>
    <t>8424657104102</t>
  </si>
  <si>
    <t>DIE10412</t>
  </si>
  <si>
    <t>Veloute Poulet Etui de 7 Sachets</t>
  </si>
  <si>
    <t>8424657104126</t>
  </si>
  <si>
    <t>DIE10422</t>
  </si>
  <si>
    <t>Dessert Tarte au citron Etui de 7 S</t>
  </si>
  <si>
    <t>Dessert Tarte au citron Etui de 7 Sachets</t>
  </si>
  <si>
    <t>8424657104225</t>
  </si>
  <si>
    <t>DIE10423</t>
  </si>
  <si>
    <t>Dessert Chocolat noir intense Etui</t>
  </si>
  <si>
    <t>Dessert Chocolat noir intense Etui de 7 sachets</t>
  </si>
  <si>
    <t>8424657104232</t>
  </si>
  <si>
    <t>DIE10424</t>
  </si>
  <si>
    <t>Creme Chocolat Etui de 7 Sachets</t>
  </si>
  <si>
    <t>3700016300121</t>
  </si>
  <si>
    <t>DIE10435</t>
  </si>
  <si>
    <t>Potage Poireaux Pommes de Terre Pot</t>
  </si>
  <si>
    <t>Potage Poireaux Pommes de Terre Pot de 400 g</t>
  </si>
  <si>
    <t>8424657104355</t>
  </si>
  <si>
    <t>DIE10438</t>
  </si>
  <si>
    <t>Boisson Cacao Pot de 400 g</t>
  </si>
  <si>
    <t>8424657104386</t>
  </si>
  <si>
    <t>DIE10439</t>
  </si>
  <si>
    <t>Boisson Cappuccino Pot de 400 g</t>
  </si>
  <si>
    <t>8424657104393</t>
  </si>
  <si>
    <t>DIE10443</t>
  </si>
  <si>
    <t>Creme Vanille Pot de 400 g</t>
  </si>
  <si>
    <t>8424657104430</t>
  </si>
  <si>
    <t>DIE10451</t>
  </si>
  <si>
    <t>*PCB* Barre Chocolat Etui de 5 Barr</t>
  </si>
  <si>
    <t>Barre Chocolat Etui de 5 Barres</t>
  </si>
  <si>
    <t>8424657104515</t>
  </si>
  <si>
    <t>DIE10452</t>
  </si>
  <si>
    <t>Barre Cafe Etui de 5 Barres</t>
  </si>
  <si>
    <t>8424657104522</t>
  </si>
  <si>
    <t>DIE10459</t>
  </si>
  <si>
    <t>Barre Nougat Etui de 5 Barres</t>
  </si>
  <si>
    <t>8424657104591</t>
  </si>
  <si>
    <t>DIE10478</t>
  </si>
  <si>
    <t>Mousse de Fruits Rouges Fromage bla</t>
  </si>
  <si>
    <t>Mousse de Fruits Rouges Fromage blanc Etui de 7 sachets</t>
  </si>
  <si>
    <t>8424657104782</t>
  </si>
  <si>
    <t>DIE10479</t>
  </si>
  <si>
    <t>Croq Fruits rouges Etui de 4 Barres</t>
  </si>
  <si>
    <t>8424657104799</t>
  </si>
  <si>
    <t>DIE10484</t>
  </si>
  <si>
    <t>Coffret Pasta et Risoni 3 Pates 2 R</t>
  </si>
  <si>
    <t>Coffret Pasta et Risoni 3 Pates 2 Riz 5 Sauces</t>
  </si>
  <si>
    <t>3700016390801</t>
  </si>
  <si>
    <t>DIE10499</t>
  </si>
  <si>
    <t>Coffret Mini Diet 5 Jours Coffret g</t>
  </si>
  <si>
    <t>Coffret Mini Diet 5 Jours Coffret guide</t>
  </si>
  <si>
    <t>8424657104997</t>
  </si>
  <si>
    <t>DIE10774</t>
  </si>
  <si>
    <t>Barre Vanille Caramel Etui de 5 Bar</t>
  </si>
  <si>
    <t>Barre Vanille Caramel Etui de 5 Barres</t>
  </si>
  <si>
    <t>8424657107745</t>
  </si>
  <si>
    <t>DIE10791</t>
  </si>
  <si>
    <t>Creme Vanille Pépites de chocolat E</t>
  </si>
  <si>
    <t>Creme Vanille Pépites de chocolat Etui de 7 sachets</t>
  </si>
  <si>
    <t>8424657107912</t>
  </si>
  <si>
    <t>DIEF183</t>
  </si>
  <si>
    <t>Pancake Crepe Nature Etui de 7 Sach</t>
  </si>
  <si>
    <t>Pancake Crepe Nature Etui de 7 Sachets de 28 g</t>
  </si>
  <si>
    <t>3770001999210</t>
  </si>
  <si>
    <t>DIEF244</t>
  </si>
  <si>
    <t>Veloute Soupe Légumes Boîte de 7 Sa</t>
  </si>
  <si>
    <t>Veloute Soupe Légumes Boîte de 7 Sachets</t>
  </si>
  <si>
    <t>3770000832990</t>
  </si>
  <si>
    <t>DIEF245</t>
  </si>
  <si>
    <t>Veloute Soupe Tomates Boîte de 7 Sa</t>
  </si>
  <si>
    <t>Veloute Soupe Tomates Boîte de 7 Sachets</t>
  </si>
  <si>
    <t>3770001999067</t>
  </si>
  <si>
    <t>DIEF800</t>
  </si>
  <si>
    <t>Veloute Soupe Cèpes Boîte de 7 Sach</t>
  </si>
  <si>
    <t>Veloute Soupe Cèpes Boîte de 7 Sachets</t>
  </si>
  <si>
    <t>3770000832969</t>
  </si>
  <si>
    <t>DIEF801</t>
  </si>
  <si>
    <t>Veloute Soupe Poireaux Boîte de 7 S</t>
  </si>
  <si>
    <t>Veloute Soupe Poireaux Boîte de 7 Sachets</t>
  </si>
  <si>
    <t>3770001999036</t>
  </si>
  <si>
    <t>DIEF803</t>
  </si>
  <si>
    <t>Entremets Boisson Mousse Chocolat B</t>
  </si>
  <si>
    <t>Entremets Boisson Mousse Chocolat Boite de 7 Sachets</t>
  </si>
  <si>
    <t>3770000832044</t>
  </si>
  <si>
    <t>DIEF804</t>
  </si>
  <si>
    <t>Entremets Boisson Mousse Vanille Bo</t>
  </si>
  <si>
    <t>Entremets Boisson Mousse Vanille Boite de 7 Sachets</t>
  </si>
  <si>
    <t>3770000832228</t>
  </si>
  <si>
    <t>DIEF806</t>
  </si>
  <si>
    <t>Boisson Chaude Cappuccino Boîte de</t>
  </si>
  <si>
    <t>Boisson Chaude Cappuccino Boîte de 7 Sachets</t>
  </si>
  <si>
    <t>3770000832402</t>
  </si>
  <si>
    <t>DIEF807</t>
  </si>
  <si>
    <t>Boisson Chaude Chocolat Boîte de 7</t>
  </si>
  <si>
    <t>Boisson Chaude Chocolat Boîte de 7 Sachets</t>
  </si>
  <si>
    <t>3770000832341</t>
  </si>
  <si>
    <t>DIEF810</t>
  </si>
  <si>
    <t>Entremets Boisson Mousse Caramel Ec</t>
  </si>
  <si>
    <t>Entremets Boisson Mousse Caramel Ecossais Boite de 7 Sachets</t>
  </si>
  <si>
    <t>3770000832174</t>
  </si>
  <si>
    <t>DIEF953</t>
  </si>
  <si>
    <t>Entremets Boisson Mousse Stracciate</t>
  </si>
  <si>
    <t>Entremets Boisson Mousse Stracciatella Boite de 7 Sachets</t>
  </si>
  <si>
    <t>3770000832433</t>
  </si>
  <si>
    <t>DIEL960</t>
  </si>
  <si>
    <t>Milk Shake Chocolat Boîte de 7 Sach</t>
  </si>
  <si>
    <t>Milk Shake Chocolat Boîte de 7 Sachets</t>
  </si>
  <si>
    <t>3770001999531</t>
  </si>
  <si>
    <t>DIEL961</t>
  </si>
  <si>
    <t>Milk Shake Vanille Boîte de 7 Sache</t>
  </si>
  <si>
    <t>Milk Shake Vanille Boîte de 7 Sachets</t>
  </si>
  <si>
    <t>3770001999548</t>
  </si>
  <si>
    <t>DIEL962</t>
  </si>
  <si>
    <t>Milk Shake Fraise Boîte de 7 Sachet</t>
  </si>
  <si>
    <t>Milk Shake Fraise Boîte de 7 Sachets</t>
  </si>
  <si>
    <t>3770001999555</t>
  </si>
  <si>
    <t>DIEN510</t>
  </si>
  <si>
    <t>Gaufrette Proteinee Vanille Boîte d</t>
  </si>
  <si>
    <t>Gaufrette Proteinee Vanille Boîte de 5 Gaufres</t>
  </si>
  <si>
    <t>3770001999449</t>
  </si>
  <si>
    <t>DIEN512</t>
  </si>
  <si>
    <t>Gaufrette Proteinee Chocolat Boîte</t>
  </si>
  <si>
    <t>Gaufrette Proteinee Chocolat Boîte de 5 Gaufres</t>
  </si>
  <si>
    <t>3770001999470</t>
  </si>
  <si>
    <t>DIEN900</t>
  </si>
  <si>
    <t>Pates Nature Boîte de 7 Sachets</t>
  </si>
  <si>
    <t>3770001999869</t>
  </si>
  <si>
    <t>DIEPACKATTACK3J</t>
  </si>
  <si>
    <t>Pack Attack 3 Jours Valisette</t>
  </si>
  <si>
    <t>8424657104676</t>
  </si>
  <si>
    <t>DIET300</t>
  </si>
  <si>
    <t>Barres Proteinees Caramel Arachide</t>
  </si>
  <si>
    <t>Barres Proteinees Caramel Arachide croustillante Boîte de 7 Barres</t>
  </si>
  <si>
    <t>3770001999333</t>
  </si>
  <si>
    <t>DIET308</t>
  </si>
  <si>
    <t>Barres Proteinees Chocolat Peanut A</t>
  </si>
  <si>
    <t>Barres Proteinees Chocolat Peanut Arachide Boîte de 7 Barres</t>
  </si>
  <si>
    <t>3770001999326</t>
  </si>
  <si>
    <t>DIET601</t>
  </si>
  <si>
    <t>Barres Proteinees Chocolat croustil</t>
  </si>
  <si>
    <t>Barres Proteinees Chocolat croustillant Boîte de 7 Barres</t>
  </si>
  <si>
    <t>3700019992804</t>
  </si>
  <si>
    <t>DIEU008</t>
  </si>
  <si>
    <t>Smoothie Banane Bouteille PET 200 m</t>
  </si>
  <si>
    <t>Smoothie Banane Bouteille PET 200 ml</t>
  </si>
  <si>
    <t>3760215890120</t>
  </si>
  <si>
    <t>DIEU009</t>
  </si>
  <si>
    <t>Smoothie Fraise Bouteille PET 200 m</t>
  </si>
  <si>
    <t>Smoothie Fraise Bouteille PET 200 ml</t>
  </si>
  <si>
    <t>3760215890106</t>
  </si>
  <si>
    <t>DIEU012</t>
  </si>
  <si>
    <t>Smoothie Mangue Bouteille PET 200 m</t>
  </si>
  <si>
    <t>Smoothie Mangue Bouteille PET 200 ml</t>
  </si>
  <si>
    <t>3760215890113</t>
  </si>
  <si>
    <t>DIS400040_R1</t>
  </si>
  <si>
    <t>Abductor / Hip Adductor</t>
  </si>
  <si>
    <t>DIS4100_12KG_R1</t>
  </si>
  <si>
    <t>Haltère Bloque Caoutchouc A Disque</t>
  </si>
  <si>
    <t>3662072003517</t>
  </si>
  <si>
    <t>DIS4100_16KG_R1</t>
  </si>
  <si>
    <t>3662072003500</t>
  </si>
  <si>
    <t>DIS4100_20KG_R1</t>
  </si>
  <si>
    <t>Haltere Bloque Caoutchouc A Disque</t>
  </si>
  <si>
    <t>Haltere Bloque Caoutchouc A Disque 20 KG</t>
  </si>
  <si>
    <t>3662072003494</t>
  </si>
  <si>
    <t>DIS4100_24KG_R1</t>
  </si>
  <si>
    <t>3662072003487</t>
  </si>
  <si>
    <t>DIS4100_8KG_R1</t>
  </si>
  <si>
    <t>Haltere Bloque Caoutchouc A Disque 8 KG reconditionne</t>
  </si>
  <si>
    <t>3662072003470</t>
  </si>
  <si>
    <t>DIS415030_R</t>
  </si>
  <si>
    <t>Barre Super Curl Noir ou Chromee 12</t>
  </si>
  <si>
    <t>Barre Super Curl Noir ou Chromee 120 CM reconditionne</t>
  </si>
  <si>
    <t>DIS480590_R2</t>
  </si>
  <si>
    <t>Ratelier mobile pour 25 kit Body Pu</t>
  </si>
  <si>
    <t>Ratelier mobile pour 25 kit Body Pump Reconditionne</t>
  </si>
  <si>
    <t>DIS550020_R</t>
  </si>
  <si>
    <t>Espalier Frêne Indéformable H 230 c</t>
  </si>
  <si>
    <t>Espalier Frêne Indéformable H 230 cm, L 90 cm</t>
  </si>
  <si>
    <t>DIS550070</t>
  </si>
  <si>
    <t>Barre de traction multigrip</t>
  </si>
  <si>
    <t>DIS550070_R1</t>
  </si>
  <si>
    <t>Barre de Traction Multigrip Recondi</t>
  </si>
  <si>
    <t>Barre de Traction Multigrip Reconditionne</t>
  </si>
  <si>
    <t>DISP400003</t>
  </si>
  <si>
    <t>Dalle Caoutchouc Free Weight Noir/B</t>
  </si>
  <si>
    <t>Dalle Caoutchouc Free Weight Noir/Blanc</t>
  </si>
  <si>
    <t>3239374000034</t>
  </si>
  <si>
    <t>DKN20073</t>
  </si>
  <si>
    <t>Ceinture telemetrique DKN</t>
  </si>
  <si>
    <t>5412002200732</t>
  </si>
  <si>
    <t>DKN20089</t>
  </si>
  <si>
    <t>Z-11D</t>
  </si>
  <si>
    <t>5412002200893</t>
  </si>
  <si>
    <t>DKN20089_R</t>
  </si>
  <si>
    <t>Z-11D Reconditionne</t>
  </si>
  <si>
    <t>DKN20096_R</t>
  </si>
  <si>
    <t>Compteur Racer Pro Reconditionne</t>
  </si>
  <si>
    <t>DKN20180</t>
  </si>
  <si>
    <t>Support mobile a halteres</t>
  </si>
  <si>
    <t>DKN20187_R</t>
  </si>
  <si>
    <t>I ROCK BODY Reconditionne</t>
  </si>
  <si>
    <t>3662072000622</t>
  </si>
  <si>
    <t>DKN20189_1</t>
  </si>
  <si>
    <t>1 haltere automatique 24 kg (20189</t>
  </si>
  <si>
    <t>1 haltere automatique 24 kg (20189 x1)</t>
  </si>
  <si>
    <t>DKN20191_R</t>
  </si>
  <si>
    <t>Cardio Trainer Reconditionné</t>
  </si>
  <si>
    <t>3662072003463</t>
  </si>
  <si>
    <t>DKN20192_R1</t>
  </si>
  <si>
    <t>Racer Pro Reconditionne</t>
  </si>
  <si>
    <t>DKN20195_R1</t>
  </si>
  <si>
    <t>AM 5 reconditionne</t>
  </si>
  <si>
    <t>DKN20205</t>
  </si>
  <si>
    <t>Love Handler</t>
  </si>
  <si>
    <t>DKN20205_DVD</t>
  </si>
  <si>
    <t>DVD Love Handler</t>
  </si>
  <si>
    <t>3662072000790</t>
  </si>
  <si>
    <t>DKN20205_R1</t>
  </si>
  <si>
    <t>Love Handler Reconditionne</t>
  </si>
  <si>
    <t>DKN20206_1</t>
  </si>
  <si>
    <t>Un Haltere Automatique 40 kg</t>
  </si>
  <si>
    <t>DKN20224_R1</t>
  </si>
  <si>
    <t>Road Run</t>
  </si>
  <si>
    <t>5412002202248</t>
  </si>
  <si>
    <t>DKN2022511</t>
  </si>
  <si>
    <t>Compteur 1.1</t>
  </si>
  <si>
    <t>5412002202255</t>
  </si>
  <si>
    <t>DKN2022513</t>
  </si>
  <si>
    <t>Compteur 1.3</t>
  </si>
  <si>
    <t>0541200220255</t>
  </si>
  <si>
    <t>DKN20226</t>
  </si>
  <si>
    <t>XG10 Pro 3D</t>
  </si>
  <si>
    <t>5412002202316</t>
  </si>
  <si>
    <t>DKN20227_R1</t>
  </si>
  <si>
    <t>R310</t>
  </si>
  <si>
    <t>5412002202279</t>
  </si>
  <si>
    <t>DKN20228_R1</t>
  </si>
  <si>
    <t>RB2</t>
  </si>
  <si>
    <t>5412002202286</t>
  </si>
  <si>
    <t>DKN20230_RC</t>
  </si>
  <si>
    <t>Presse a Cuisses Reconditionne</t>
  </si>
  <si>
    <t>5412002202309</t>
  </si>
  <si>
    <t>DKN20235_R</t>
  </si>
  <si>
    <t>Airun X Reconditionne</t>
  </si>
  <si>
    <t>5412002202354</t>
  </si>
  <si>
    <t>DKN20243</t>
  </si>
  <si>
    <t>PAIRE HALTERE AUTOMATIQUE TWISTLOCK</t>
  </si>
  <si>
    <t>PAIRE HALTERE AUTOMATIQUE TWISTLOCK 20 KG</t>
  </si>
  <si>
    <t>DKN20247</t>
  </si>
  <si>
    <t>X-Revolution</t>
  </si>
  <si>
    <t>5412002202477</t>
  </si>
  <si>
    <t>DKN20247_R</t>
  </si>
  <si>
    <t>X Revolution Reconditionne</t>
  </si>
  <si>
    <t>DKN20683_RC</t>
  </si>
  <si>
    <t>Poulie Haute et Basse Option Power</t>
  </si>
  <si>
    <t>Poulie Haute et Basse Option Power Rack Reconditionne</t>
  </si>
  <si>
    <t>5412002206833</t>
  </si>
  <si>
    <t>DKNAB_TRACTION</t>
  </si>
  <si>
    <t>AB TRACTION</t>
  </si>
  <si>
    <t>5412002239008</t>
  </si>
  <si>
    <t>DKNTHT001WH</t>
  </si>
  <si>
    <t>The Human Trainer Kit Essentiel</t>
  </si>
  <si>
    <t>0013964059441</t>
  </si>
  <si>
    <t>DKNTHT004WH</t>
  </si>
  <si>
    <t>The Human Trainer Support De Plafon</t>
  </si>
  <si>
    <t>The Human Trainer Support De Plafond</t>
  </si>
  <si>
    <t>0013964059496</t>
  </si>
  <si>
    <t>DKNTHT005WH</t>
  </si>
  <si>
    <t>The Human Trainer Ancre De Polyvale</t>
  </si>
  <si>
    <t>The Human Trainer Ancre De Polyvalence</t>
  </si>
  <si>
    <t>0013964059489</t>
  </si>
  <si>
    <t>DKNTHT006WH</t>
  </si>
  <si>
    <t>The Human Trainer Maintiens Ab Stra</t>
  </si>
  <si>
    <t>The Human Trainer Maintiens Ab Straps</t>
  </si>
  <si>
    <t>0013964059373</t>
  </si>
  <si>
    <t>DKNTHT007WH</t>
  </si>
  <si>
    <t>The Human Trainer Sac de Voyage</t>
  </si>
  <si>
    <t>0013964458428</t>
  </si>
  <si>
    <t>DKNTHT009WH</t>
  </si>
  <si>
    <t>The Human Trainer Poignees D'Exerci</t>
  </si>
  <si>
    <t>The Human Trainer Poignees D'Exercices</t>
  </si>
  <si>
    <t>0013964059458</t>
  </si>
  <si>
    <t>DKNTHT013WH</t>
  </si>
  <si>
    <t>The Human Trainer DVD Circuit 7</t>
  </si>
  <si>
    <t>8845001481632</t>
  </si>
  <si>
    <t>DKN_20005</t>
  </si>
  <si>
    <t>Planche abdos</t>
  </si>
  <si>
    <t>5412002200059</t>
  </si>
  <si>
    <t>DKN_20006</t>
  </si>
  <si>
    <t>5410972200066</t>
  </si>
  <si>
    <t>DKN_20006_R1</t>
  </si>
  <si>
    <t>Power Tower Reconditionne</t>
  </si>
  <si>
    <t>DKN_20086</t>
  </si>
  <si>
    <t>X-Run</t>
  </si>
  <si>
    <t>5412002200862</t>
  </si>
  <si>
    <t>DKN_20086_R</t>
  </si>
  <si>
    <t>X Run Reconditionne</t>
  </si>
  <si>
    <t>DKN_20086_R1</t>
  </si>
  <si>
    <t>X-Run + console Reconditionne</t>
  </si>
  <si>
    <t>000000000000</t>
  </si>
  <si>
    <t>DKN_20086_R2</t>
  </si>
  <si>
    <t>Velo de spinning X-Run reconditionn</t>
  </si>
  <si>
    <t>Velo de spinning X-Run reconditionne</t>
  </si>
  <si>
    <t>DKN_20089</t>
  </si>
  <si>
    <t>Spinning Z-11C</t>
  </si>
  <si>
    <t>DKN_20147_R1</t>
  </si>
  <si>
    <t>R 200 Reconditionne</t>
  </si>
  <si>
    <t>DKN_20184</t>
  </si>
  <si>
    <t>XG 5.0 Vibration Machine</t>
  </si>
  <si>
    <t>DRZNUTBUTBP</t>
  </si>
  <si>
    <t>High Protein Peanut Butter Banofee</t>
  </si>
  <si>
    <t>High Protein Peanut Butter Banofee pie Pot de 320 g</t>
  </si>
  <si>
    <t>5060399740807</t>
  </si>
  <si>
    <t>DRZNUTBUTCB</t>
  </si>
  <si>
    <t>High Protein Peanut Butter Chocolat</t>
  </si>
  <si>
    <t>High Protein Peanut Butter Chocolat fondant Brownie Pot de 320 g</t>
  </si>
  <si>
    <t>5060399740814</t>
  </si>
  <si>
    <t>DRZNUTBUTSC</t>
  </si>
  <si>
    <t>High Protein Peanut Butter Caramel</t>
  </si>
  <si>
    <t>High Protein Peanut Butter Caramel sale Pot de 320 g</t>
  </si>
  <si>
    <t>5060399740784</t>
  </si>
  <si>
    <t>DRZNUTBUTWC</t>
  </si>
  <si>
    <t>High Protein Peanut Butter Chocolat blanc . Noix de coco Pot de 320 g</t>
  </si>
  <si>
    <t>5060399740791</t>
  </si>
  <si>
    <t>DRZPCLUST1C</t>
  </si>
  <si>
    <t>Protein Clusters Chocolat Sachet de</t>
  </si>
  <si>
    <t>Protein Clusters Chocolat Sachet de 30 g</t>
  </si>
  <si>
    <t>5060399740708</t>
  </si>
  <si>
    <t>DRZPCLUST1F</t>
  </si>
  <si>
    <t>Protein Clusters Fruit . Yogurt Sac</t>
  </si>
  <si>
    <t>Protein Clusters Fruit . Yogurt Sachet de 30 g</t>
  </si>
  <si>
    <t>5060399740715</t>
  </si>
  <si>
    <t>DRZPCLUST1P</t>
  </si>
  <si>
    <t>Protein Clusters Chipotle chili Sac</t>
  </si>
  <si>
    <t>Protein Clusters Chipotle chili Sachet de 30 g</t>
  </si>
  <si>
    <t>5060399740722</t>
  </si>
  <si>
    <t>DRZPPASTA400</t>
  </si>
  <si>
    <t>High Protein Pasta Sachet de 400 g</t>
  </si>
  <si>
    <t>5060134960361</t>
  </si>
  <si>
    <t>DRZPRCOOK1C</t>
  </si>
  <si>
    <t>Protein Cookies Chocolat Sachet de</t>
  </si>
  <si>
    <t>Protein Cookies Chocolat Sachet de 60 g</t>
  </si>
  <si>
    <t>5060399740647</t>
  </si>
  <si>
    <t>DRZPRCOOK1S</t>
  </si>
  <si>
    <t>Protein Cookies Caramel sale Sachet</t>
  </si>
  <si>
    <t>Protein Cookies Caramel sale Sachet de 60 g</t>
  </si>
  <si>
    <t>5060399740654</t>
  </si>
  <si>
    <t>DRZPRCOOK1T</t>
  </si>
  <si>
    <t>Protein Cookies Triple chocolat Sac</t>
  </si>
  <si>
    <t>Protein Cookies Triple chocolat Sachet de 60 g</t>
  </si>
  <si>
    <t>5060399740678</t>
  </si>
  <si>
    <t>DRZPROTPOUDC</t>
  </si>
  <si>
    <t>High Protein Powdered Chocolat Pot</t>
  </si>
  <si>
    <t>High Protein Powdered Chocolat Pot de 180 g</t>
  </si>
  <si>
    <t>5060399740524</t>
  </si>
  <si>
    <t>DRZPROTPOUDP</t>
  </si>
  <si>
    <t>High Protein Powdered Beurre d arac</t>
  </si>
  <si>
    <t>High Protein Powdered Beurre d arachide Pot de 180 g</t>
  </si>
  <si>
    <t>5060399740555</t>
  </si>
  <si>
    <t>DRZUILCO450</t>
  </si>
  <si>
    <t>Organic Extra Virgin RAW Coconut Oi</t>
  </si>
  <si>
    <t>Organic Extra Virgin RAW Coconut Oil Pot de 450 g</t>
  </si>
  <si>
    <t>5060399740005</t>
  </si>
  <si>
    <t>DYM011</t>
  </si>
  <si>
    <t>Elite Whey Chocolat Pot de 2,275 kg</t>
  </si>
  <si>
    <t>0705016555529</t>
  </si>
  <si>
    <t>DYM012</t>
  </si>
  <si>
    <t>Elite Whey Framboise Berry Pot de 2</t>
  </si>
  <si>
    <t>Elite Whey Framboise Berry Pot de 2,275 kg (5lbs)</t>
  </si>
  <si>
    <t>0705016555536</t>
  </si>
  <si>
    <t>DYM014</t>
  </si>
  <si>
    <t>Elite Whey Ananas Pot de 2,275 kg</t>
  </si>
  <si>
    <t>0705016555604</t>
  </si>
  <si>
    <t>DYM015</t>
  </si>
  <si>
    <t>Elite Whey Chocolat au lait Choco f</t>
  </si>
  <si>
    <t>Elite Whey Chocolat au lait Choco fudge Pot de 2,275 kg (5lbs)</t>
  </si>
  <si>
    <t>0705016555611</t>
  </si>
  <si>
    <t>DYM017</t>
  </si>
  <si>
    <t>Elite Whey Moka Capuccino Pot de 5</t>
  </si>
  <si>
    <t>Elite Whey Moka Capuccino Pot de 5 kg (10lbs)</t>
  </si>
  <si>
    <t>0705016102273</t>
  </si>
  <si>
    <t>DYM020</t>
  </si>
  <si>
    <t>Elite Gourmet Fraise Strawberry Cre</t>
  </si>
  <si>
    <t>Elite Gourmet Fraise Strawberry Cream Pot de 2,268 kg (5lbs)</t>
  </si>
  <si>
    <t>0705016433001</t>
  </si>
  <si>
    <t>DYM021</t>
  </si>
  <si>
    <t>Elite Gourmet Chocolat au lait Choc</t>
  </si>
  <si>
    <t>Elite Gourmet Chocolat au lait Choco milk Pot de 2,268 kg (5lbs)</t>
  </si>
  <si>
    <t>0705016433551</t>
  </si>
  <si>
    <t>DYMELIFUS5LB</t>
  </si>
  <si>
    <t>Elite Fusion 7 Banane Pot de 2,336</t>
  </si>
  <si>
    <t>Elite Fusion 7 Banane Pot de 2,336 kg (5.15lbs)</t>
  </si>
  <si>
    <t>0705016895120</t>
  </si>
  <si>
    <t>DYMELIFUS5LC</t>
  </si>
  <si>
    <t>Elite Fusion 7 Cookies Pot de 2,336</t>
  </si>
  <si>
    <t>Elite Fusion 7 Cookies Pot de 2,336 kg (5.15lbs)</t>
  </si>
  <si>
    <t>0705016895168</t>
  </si>
  <si>
    <t>DYMELIG2CK</t>
  </si>
  <si>
    <t>Elite Gourmet Cookies and Cream Pot</t>
  </si>
  <si>
    <t>Elite Gourmet Cookies and Cream Pot de 2,268 kg (5lbs)</t>
  </si>
  <si>
    <t>0705016433032</t>
  </si>
  <si>
    <t>DYMELIG2CPB</t>
  </si>
  <si>
    <t>Elite Gourmet Chocolat Beurre d'ara</t>
  </si>
  <si>
    <t>Elite Gourmet Chocolat Beurre d'arachide Chocolate Peanut Butter Pot de 2,268 kg</t>
  </si>
  <si>
    <t>0705016433049</t>
  </si>
  <si>
    <t>DYMELIG2KCAP</t>
  </si>
  <si>
    <t>Elite Gourmet Cappuccino Rush Pot d</t>
  </si>
  <si>
    <t>Elite Gourmet Cappuccino Rush Pot de 2,268 kg (5lbs)</t>
  </si>
  <si>
    <t>0705016433094</t>
  </si>
  <si>
    <t>DYMELIG2VC</t>
  </si>
  <si>
    <t>Elite Gourmet Vanilla Creme Pot de</t>
  </si>
  <si>
    <t>Elite Gourmet Vanilla Creme Pot de 2,268 kg (5lbs)</t>
  </si>
  <si>
    <t>0705016433452</t>
  </si>
  <si>
    <t>DYMELITEXT44</t>
  </si>
  <si>
    <t>Elite XT Pot de 2272 g (4.4lbs)</t>
  </si>
  <si>
    <t>0705016890057</t>
  </si>
  <si>
    <t>DYMELITMS6LB</t>
  </si>
  <si>
    <t>Elite Mass Banane Pot de 2722 g (6l</t>
  </si>
  <si>
    <t>Elite Mass Banane Pot de 2722 g (6lbs)</t>
  </si>
  <si>
    <t>0705016338412</t>
  </si>
  <si>
    <t>DYMELITMS6LF</t>
  </si>
  <si>
    <t>Elite Mass Fraise Pot de 2722 g</t>
  </si>
  <si>
    <t>0705016338436</t>
  </si>
  <si>
    <t>DYMELITMS6LK</t>
  </si>
  <si>
    <t>Elite Mass Cookies Pot de 2722 g</t>
  </si>
  <si>
    <t>0705016338399</t>
  </si>
  <si>
    <t>DYMELITMS6LV</t>
  </si>
  <si>
    <t>Elite Mass Vanille Pot de 2722 g</t>
  </si>
  <si>
    <t>0705016338665</t>
  </si>
  <si>
    <t>DYMELITMSS6L</t>
  </si>
  <si>
    <t>Elite Mass Chocolat Pot de 2722 g</t>
  </si>
  <si>
    <t>0705016338375</t>
  </si>
  <si>
    <t>DYMELTCSN</t>
  </si>
  <si>
    <t>Elite Casein Echantillon</t>
  </si>
  <si>
    <t>DYMELTGR908F</t>
  </si>
  <si>
    <t>Elite Gourmet Fraise Strawberry Pot</t>
  </si>
  <si>
    <t>Elite Gourmet Fraise Strawberry Pot de 908 g (2lbs)</t>
  </si>
  <si>
    <t>705016433254</t>
  </si>
  <si>
    <t>DYMELTGR908K</t>
  </si>
  <si>
    <t>Elite Gourmet Cookies &amp; Cream Pot d</t>
  </si>
  <si>
    <t>Elite Gourmet Cookies &amp; Cream Pot de 908 g (2lbs)</t>
  </si>
  <si>
    <t>0705016433278</t>
  </si>
  <si>
    <t>DYMELTGR908M</t>
  </si>
  <si>
    <t>Elite Gourmet Cappuccino Pot de 908</t>
  </si>
  <si>
    <t>Elite Gourmet Cappuccino Pot de 908 g (2lbs)</t>
  </si>
  <si>
    <t>0705016433308</t>
  </si>
  <si>
    <t>DYMELTGR908V</t>
  </si>
  <si>
    <t>Elite Gourmet Vanille Pot de 908 g</t>
  </si>
  <si>
    <t>Elite Gourmet Vanille Pot de 908 g (2lbs)</t>
  </si>
  <si>
    <t>0705016433230</t>
  </si>
  <si>
    <t>DYMELTGRM908</t>
  </si>
  <si>
    <t>Elite Gourmet Chocolat Pot de 908 g</t>
  </si>
  <si>
    <t>Elite Gourmet Chocolat Pot de 908 g (2lbs)</t>
  </si>
  <si>
    <t>705016433500</t>
  </si>
  <si>
    <t>DYMELTPRML2L</t>
  </si>
  <si>
    <t>Elite Primal Fruit punch Pot de 924</t>
  </si>
  <si>
    <t>Elite Primal Fruit punch Pot de 924 g (2lbs)</t>
  </si>
  <si>
    <t>0705016896004</t>
  </si>
  <si>
    <t>DYMELTWHY5CM</t>
  </si>
  <si>
    <t>Elite Whey Café Mocha Pot de 2,275</t>
  </si>
  <si>
    <t>Elite Whey Café Mocha Pot de 2,275 kg (5lbs)</t>
  </si>
  <si>
    <t>0705016555574</t>
  </si>
  <si>
    <t>DYMELTWHY5FS</t>
  </si>
  <si>
    <t>Elite Whey Fraise Pot de 2,275 kg</t>
  </si>
  <si>
    <t>DYMEWHEY2KVILLE</t>
  </si>
  <si>
    <t>Elite Whey Vanille Pot de 2,275 kg</t>
  </si>
  <si>
    <t>0705016914029</t>
  </si>
  <si>
    <t>DYMISO100C1</t>
  </si>
  <si>
    <t>Iso 100 Chocolat Pot de 726 g</t>
  </si>
  <si>
    <t>0705016352067</t>
  </si>
  <si>
    <t>DYMISO100C3</t>
  </si>
  <si>
    <t>Iso 100 Chocolat Pot de 1362 g</t>
  </si>
  <si>
    <t>0705016353132</t>
  </si>
  <si>
    <t>DYMISO100C5</t>
  </si>
  <si>
    <t>Iso 100 Chocolat Pot de 2275 g</t>
  </si>
  <si>
    <t>0705016353187</t>
  </si>
  <si>
    <t>DYMISO100F1</t>
  </si>
  <si>
    <t>Iso 100 Fraise Pot de 726 g</t>
  </si>
  <si>
    <t>0705016352029</t>
  </si>
  <si>
    <t>DYMISO100F3</t>
  </si>
  <si>
    <t>Iso 100 Fraise Strawberry Pot de 13</t>
  </si>
  <si>
    <t>Iso 100 Fraise Strawberry Pot de 1362 g (3lbs)</t>
  </si>
  <si>
    <t>0705016350209</t>
  </si>
  <si>
    <t>DYMISO100K1</t>
  </si>
  <si>
    <t>Iso 100 Cookies Pot de 726 g</t>
  </si>
  <si>
    <t>0705016352043</t>
  </si>
  <si>
    <t>DYMISO100K3</t>
  </si>
  <si>
    <t>Iso 100 Cookies Pot de 1362 g</t>
  </si>
  <si>
    <t>0705016350223</t>
  </si>
  <si>
    <t>DYMISO100V1</t>
  </si>
  <si>
    <t>Iso 100 Vanille Pot de 726 g</t>
  </si>
  <si>
    <t>0705016352104</t>
  </si>
  <si>
    <t>DYMISO100V3</t>
  </si>
  <si>
    <t>Iso 100 Vanille Pot de 1362 g</t>
  </si>
  <si>
    <t>0705016353156</t>
  </si>
  <si>
    <t>DYMISO100V5</t>
  </si>
  <si>
    <t>Iso 100 Vanille Pot de 2275 g</t>
  </si>
  <si>
    <t>0705016500321</t>
  </si>
  <si>
    <t>DYMSHAKERBL</t>
  </si>
  <si>
    <t>Black Shaker 700 ml Gris et Noir</t>
  </si>
  <si>
    <t>3662072006051</t>
  </si>
  <si>
    <t>DYMSPMSGR12B</t>
  </si>
  <si>
    <t>Super Mass Gainer Banane Boite de 5</t>
  </si>
  <si>
    <t>Super Mass Gainer Banane Boite de 5443 g (12lbs)</t>
  </si>
  <si>
    <t>0705016331307</t>
  </si>
  <si>
    <t>DYMSPMSGR12C</t>
  </si>
  <si>
    <t>Super Mass Gainer Chocolat Boite de</t>
  </si>
  <si>
    <t>Super Mass Gainer Chocolat Boite de 5443 g</t>
  </si>
  <si>
    <t>0705016331222</t>
  </si>
  <si>
    <t>DYMSPMSGR12F</t>
  </si>
  <si>
    <t>Super Mass Gainer Fraise Strawberry</t>
  </si>
  <si>
    <t>Super Mass Gainer Fraise Strawberry Pot de 5443 g (12lbs)</t>
  </si>
  <si>
    <t>0705016331239</t>
  </si>
  <si>
    <t>DYMSPMSGR12K</t>
  </si>
  <si>
    <t>Super Mass Gainer Cookies Boite de</t>
  </si>
  <si>
    <t>Super Mass Gainer Cookies Boite de 5443 g</t>
  </si>
  <si>
    <t>0705016910502</t>
  </si>
  <si>
    <t>DYMSPMSGR12V</t>
  </si>
  <si>
    <t>Super Mass Gainer Vanille Boite de</t>
  </si>
  <si>
    <t>Super Mass Gainer Vanille Boite de 5443 g</t>
  </si>
  <si>
    <t>0705016331215</t>
  </si>
  <si>
    <t>DYMSPMSSG6C</t>
  </si>
  <si>
    <t>Super Mass Gainer Chocolat Pot de 2</t>
  </si>
  <si>
    <t>Super Mass Gainer Chocolat Pot de 2,722 kg</t>
  </si>
  <si>
    <t>0705016910540</t>
  </si>
  <si>
    <t>DYMSPMSSG6LC</t>
  </si>
  <si>
    <t>Super Mass Gainer Cookies Pot de 2,</t>
  </si>
  <si>
    <t>Super Mass Gainer Cookies Pot de 2,722 kg</t>
  </si>
  <si>
    <t>0705016910601</t>
  </si>
  <si>
    <t>DYMSPMSSG6LF</t>
  </si>
  <si>
    <t>Super Mass Gainer Framboise Berry P</t>
  </si>
  <si>
    <t>Super Mass Gainer Framboise Berry Pot de 2,722 kg (6lbs)</t>
  </si>
  <si>
    <t>0705016331260</t>
  </si>
  <si>
    <t>DYMSPMSSG6LV</t>
  </si>
  <si>
    <t>Super Mass Gainer Vanille Pot de 2,</t>
  </si>
  <si>
    <t>Super Mass Gainer Vanille Pot de 2,722 kg</t>
  </si>
  <si>
    <t>0705016910564</t>
  </si>
  <si>
    <t>DYMTSHCHRXLG</t>
  </si>
  <si>
    <t>T Shirt Charcoal Gris Grey XL</t>
  </si>
  <si>
    <t>3662072006440</t>
  </si>
  <si>
    <t>DYMTSHIRXLBL</t>
  </si>
  <si>
    <t>T Shirt Navy Blue XL</t>
  </si>
  <si>
    <t>3662072006457</t>
  </si>
  <si>
    <t>DYMXPDXTRPMP</t>
  </si>
  <si>
    <t>XPand XTreme Pump Echantillon</t>
  </si>
  <si>
    <t>DYM_SAMPLE</t>
  </si>
  <si>
    <t>Echantillon Dymatize</t>
  </si>
  <si>
    <t>0705016224562</t>
  </si>
  <si>
    <t>EA4898742</t>
  </si>
  <si>
    <t>Lipo Lyse Pilulier de 180 gelules</t>
  </si>
  <si>
    <t>3518681003816</t>
  </si>
  <si>
    <t>EA7688962</t>
  </si>
  <si>
    <t>Vitadraine Drink Fruits rouges Flac</t>
  </si>
  <si>
    <t>Vitadraine Drink Fruits rouges Flacon de 500 ml</t>
  </si>
  <si>
    <t>3518680010266</t>
  </si>
  <si>
    <t>EA7846929</t>
  </si>
  <si>
    <t>Veinosvelt Drink Fruits rouges Flac</t>
  </si>
  <si>
    <t>Veinosvelt Drink Fruits rouges Flacon de 500 ml</t>
  </si>
  <si>
    <t>3518680011058</t>
  </si>
  <si>
    <t>EA7986990</t>
  </si>
  <si>
    <t>L Carnitine Drink Peche Flacon de 5</t>
  </si>
  <si>
    <t>L Carnitine Drink Peche Flacon de 500 ml</t>
  </si>
  <si>
    <t>3518681002192</t>
  </si>
  <si>
    <t>EAAMINOGOLD</t>
  </si>
  <si>
    <t>Amino Gold Pot de 250 Comprimes</t>
  </si>
  <si>
    <t>3518681002338</t>
  </si>
  <si>
    <t>EAAMINOMAXPRO</t>
  </si>
  <si>
    <t>Amino Max Pro Pot de 375 Comprimes</t>
  </si>
  <si>
    <t>3518680010044</t>
  </si>
  <si>
    <t>EABCAA</t>
  </si>
  <si>
    <t>BCAA Pilulier de 180 gelules</t>
  </si>
  <si>
    <t>3518680010051</t>
  </si>
  <si>
    <t>EABCAA411</t>
  </si>
  <si>
    <t>BCAA 4 1 1 Pilulier de 120 gelules</t>
  </si>
  <si>
    <t>3518681008866</t>
  </si>
  <si>
    <t>EABELLYSLIM</t>
  </si>
  <si>
    <t>Bellyslim Pilulier de 90 Gelules</t>
  </si>
  <si>
    <t>3518681002895</t>
  </si>
  <si>
    <t>Drain Detox Drink Citron Flacon de</t>
  </si>
  <si>
    <t>3518681003267</t>
  </si>
  <si>
    <t>EADUONOEL</t>
  </si>
  <si>
    <t>Pack Anti Graisse Anti Sucre 2 Pilu</t>
  </si>
  <si>
    <t>Pack Anti Graisse Anti Sucre 2 Piluliers de 90 Comprimes</t>
  </si>
  <si>
    <t>3518681002826</t>
  </si>
  <si>
    <t>EADUOPURECLA</t>
  </si>
  <si>
    <t>Duo Pure Cla 2 pots de 90 capsules</t>
  </si>
  <si>
    <t>3518680010945</t>
  </si>
  <si>
    <t>EADUOULTRASLIM</t>
  </si>
  <si>
    <t>Duo Ultra Slim Burner 2 Pots de 90</t>
  </si>
  <si>
    <t>Duo Ultra Slim Burner 2 Pots de 90 Gelules</t>
  </si>
  <si>
    <t>3518681002888</t>
  </si>
  <si>
    <t>EAFATBINDER</t>
  </si>
  <si>
    <t>Fat Binder Flacon de 90 comprimes</t>
  </si>
  <si>
    <t>3518680010013</t>
  </si>
  <si>
    <t>EAGAINERMAX</t>
  </si>
  <si>
    <t>Gainer Max Vanille Pot de 1,100 Kg</t>
  </si>
  <si>
    <t>EAGAINERMAX_NVO</t>
  </si>
  <si>
    <t>3518680010402</t>
  </si>
  <si>
    <t>3518680010419</t>
  </si>
  <si>
    <t>EAINERGYRECUP</t>
  </si>
  <si>
    <t>Inergy Recup Orange Pot de 500 g</t>
  </si>
  <si>
    <t>3518681003106</t>
  </si>
  <si>
    <t>EALAINERNVO750V</t>
  </si>
  <si>
    <t>Lean Gainer Vanille Pot de 750 g</t>
  </si>
  <si>
    <t>3518681002765</t>
  </si>
  <si>
    <t>EALCARNITINE</t>
  </si>
  <si>
    <t>L Carnitine Gelules Pot de 90 gelul</t>
  </si>
  <si>
    <t>L Carnitine Gelules Pot de 90 gelules</t>
  </si>
  <si>
    <t>3518681002185</t>
  </si>
  <si>
    <t>EALEANGAINERNVO</t>
  </si>
  <si>
    <t>Lean Gainer Chocolat Pot de 750 g</t>
  </si>
  <si>
    <t>3518681002772</t>
  </si>
  <si>
    <t>EAMEGGNVO750CAP</t>
  </si>
  <si>
    <t>Milk and Egg 95+ Cappuccino 750 g</t>
  </si>
  <si>
    <t>3518680010327</t>
  </si>
  <si>
    <t>EAMGGNVO750CAFE</t>
  </si>
  <si>
    <t>Milk and Egg 95+ 750 g Cafe frappe</t>
  </si>
  <si>
    <t>Milk and Egg 95+ 750 g Cafe frappe Pot de 750 g</t>
  </si>
  <si>
    <t>3518681004424</t>
  </si>
  <si>
    <t>EAMILKANDEGGNVO</t>
  </si>
  <si>
    <t>Milk and Egg 95 Vanille Pot de 750</t>
  </si>
  <si>
    <t>Milk and Egg 95 Vanille Pot de 750 g</t>
  </si>
  <si>
    <t>3518680010297</t>
  </si>
  <si>
    <t>EAMLKANDEGGCOCO</t>
  </si>
  <si>
    <t>Milk and Egg 95+ Noix Coco 750 g</t>
  </si>
  <si>
    <t>3518680010334</t>
  </si>
  <si>
    <t>EAMNDEGGNVO750B</t>
  </si>
  <si>
    <t>Milk and Egg 95+ Banane 750 g</t>
  </si>
  <si>
    <t>3518680010303</t>
  </si>
  <si>
    <t>EAMNDEGGNVO750C</t>
  </si>
  <si>
    <t>Milk and Egg 95 Chocolat Pot de 750</t>
  </si>
  <si>
    <t>Milk and Egg 95 Chocolat Pot de 750 g</t>
  </si>
  <si>
    <t>3518680010280</t>
  </si>
  <si>
    <t>EAMODELORONE</t>
  </si>
  <si>
    <t>Modelor One Pilulier de 120 comprim</t>
  </si>
  <si>
    <t>Modelor One Pilulier de 120 comprimes</t>
  </si>
  <si>
    <t>3518681003274</t>
  </si>
  <si>
    <t>EAMYOCRAMP</t>
  </si>
  <si>
    <t>Myocramp Pot de 30 Comprimes</t>
  </si>
  <si>
    <t>3518681003311</t>
  </si>
  <si>
    <t>EANSC_X2</t>
  </si>
  <si>
    <t>Duo Sugar Control 2 Piluliers de 90</t>
  </si>
  <si>
    <t>Duo Sugar Control 2 Piluliers de 90 comprimes</t>
  </si>
  <si>
    <t>EANYF</t>
  </si>
  <si>
    <t>Protidyne Vanille Pot de 375 g</t>
  </si>
  <si>
    <t>3518680010273</t>
  </si>
  <si>
    <t>EANYFC</t>
  </si>
  <si>
    <t>Protidyne Chocolat Pot de 375 g</t>
  </si>
  <si>
    <t>3518680010891</t>
  </si>
  <si>
    <t>EAPEWHEYNVO750C</t>
  </si>
  <si>
    <t>Pure Whey 750 g Chocolat Pot de 750</t>
  </si>
  <si>
    <t>Pure Whey 750 g Chocolat Pot de 750 g</t>
  </si>
  <si>
    <t>3518680010525</t>
  </si>
  <si>
    <t>EAPEYNOIXDECOCO</t>
  </si>
  <si>
    <t>Pure Whey Noix de Coco Pot de 750 g</t>
  </si>
  <si>
    <t>3518680010587</t>
  </si>
  <si>
    <t>EAPOLATEFRTRGES</t>
  </si>
  <si>
    <t>Pure Isolate 750 g Fruits rouges Po</t>
  </si>
  <si>
    <t>Pure Isolate 750 g Fruits rouges Pot de 750 g</t>
  </si>
  <si>
    <t>3518681004384</t>
  </si>
  <si>
    <t>EAPOTISOYACOLAT</t>
  </si>
  <si>
    <t>Protisoya Chocolat Pot de 750 g</t>
  </si>
  <si>
    <t>3518680010921</t>
  </si>
  <si>
    <t>EAPPUREISOLATEC</t>
  </si>
  <si>
    <t>Pure Isolate Chocolat Pot de 750 g</t>
  </si>
  <si>
    <t>3518681004691</t>
  </si>
  <si>
    <t>EAPPUREISOLATEV</t>
  </si>
  <si>
    <t>Pure Isolate Vanille Pot de 750 g</t>
  </si>
  <si>
    <t>3518681004684</t>
  </si>
  <si>
    <t>EAPREWHEYNVO3KC</t>
  </si>
  <si>
    <t>Pure Whey Chocolat Seau de 3 Kg</t>
  </si>
  <si>
    <t>3518680010532</t>
  </si>
  <si>
    <t>EAPREWHEYNVO3KV</t>
  </si>
  <si>
    <t>Pure Whey Vanille Seau de 3 Kg</t>
  </si>
  <si>
    <t>3518680010518</t>
  </si>
  <si>
    <t>EAPROTISOYA</t>
  </si>
  <si>
    <t>Protisoya Vanille Pot de 750 g</t>
  </si>
  <si>
    <t>3518680010914</t>
  </si>
  <si>
    <t>EAPRWYKR750C</t>
  </si>
  <si>
    <t>Pack Pure Whey Chocolat 750g 90caps</t>
  </si>
  <si>
    <t>EAPURECLA</t>
  </si>
  <si>
    <t>Pure Cla Pot de 90 capsules</t>
  </si>
  <si>
    <t>3518680010259</t>
  </si>
  <si>
    <t>EAPURECREATINE</t>
  </si>
  <si>
    <t>Pure Creatine Gelules Pot de 90 gel</t>
  </si>
  <si>
    <t>Pure Creatine Gelules Pot de 90 gelules</t>
  </si>
  <si>
    <t>3518681002260</t>
  </si>
  <si>
    <t>EAPUREWHEY_NVO</t>
  </si>
  <si>
    <t>Pure Whey 750 g Vanille Pot de 750</t>
  </si>
  <si>
    <t>Pure Whey 750 g Vanille Pot de 750 g</t>
  </si>
  <si>
    <t>3518680010501</t>
  </si>
  <si>
    <t>EARCA0000274</t>
  </si>
  <si>
    <t>Mousses</t>
  </si>
  <si>
    <t>3662072002787</t>
  </si>
  <si>
    <t>EARCA0000325</t>
  </si>
  <si>
    <t>Carnet avec elastique Rose</t>
  </si>
  <si>
    <t>3662072013936</t>
  </si>
  <si>
    <t>EARCA87</t>
  </si>
  <si>
    <t>Shaker EA FIT Shaker de 300 ml</t>
  </si>
  <si>
    <t>3662072006563</t>
  </si>
  <si>
    <t>EAREARPV0000196</t>
  </si>
  <si>
    <t>Ripped Max Sechage Pot de 120 compr</t>
  </si>
  <si>
    <t>Ripped Max Sechage Pot de 120 comprimes</t>
  </si>
  <si>
    <t>3518681002857</t>
  </si>
  <si>
    <t>EARPA0000738</t>
  </si>
  <si>
    <t>Pure Whey et Pure Creatine Offerte</t>
  </si>
  <si>
    <t>Pure Whey et Pure Creatine Offerte Chocolat 2,2 kg et 90 Gélules</t>
  </si>
  <si>
    <t>3518681007364</t>
  </si>
  <si>
    <t>EARPA0000739</t>
  </si>
  <si>
    <t>Pure Whey et Pure Creatine Offerte Vanille 2,2 kg et 90 Gélules</t>
  </si>
  <si>
    <t>EARPA0000740</t>
  </si>
  <si>
    <t>Milk and Egg 95 et Pure Creatine Of</t>
  </si>
  <si>
    <t>Milk and Egg 95 et Pure Creatine Offerte Chocolat 2,2 kg et 90 Gelules</t>
  </si>
  <si>
    <t>EARPA0000741</t>
  </si>
  <si>
    <t>Milk and Egg 95 et Pure Creatine Offerte Vanille 2,2 kg et 90 Gelules</t>
  </si>
  <si>
    <t>EARPA0000742</t>
  </si>
  <si>
    <t>Gainer Max et Pure Creatine Offerte</t>
  </si>
  <si>
    <t>Gainer Max et Pure Creatine Offerte Chocolat 2,9 kg + 90 Gélules</t>
  </si>
  <si>
    <t>3518681007401</t>
  </si>
  <si>
    <t>EARPA0000743</t>
  </si>
  <si>
    <t>Gainer Max et Pure Creatine Offerte Vanille 2,9 kg + 90 Gélules</t>
  </si>
  <si>
    <t>EARPE0000015</t>
  </si>
  <si>
    <t>Mini Ripped Max Gel</t>
  </si>
  <si>
    <t>3662072006570</t>
  </si>
  <si>
    <t>EARPE0000026</t>
  </si>
  <si>
    <t>Gel Lipo Expert Control Tube 50 ml</t>
  </si>
  <si>
    <t>3662072002978</t>
  </si>
  <si>
    <t>Ripped Max Ultimate Pot de 120 comp</t>
  </si>
  <si>
    <t>3518681005940</t>
  </si>
  <si>
    <t>EARPV0000371NVO</t>
  </si>
  <si>
    <t>Mega Whey Vanille Boite de 750 g</t>
  </si>
  <si>
    <t>3518681003618</t>
  </si>
  <si>
    <t>EARPV0000372NVO</t>
  </si>
  <si>
    <t>Mega Whey Chocolat Boite de 750 g</t>
  </si>
  <si>
    <t>3518681003625</t>
  </si>
  <si>
    <t>EARPV0000387</t>
  </si>
  <si>
    <t>GMax Gelee Royale Miel Vanille Boit</t>
  </si>
  <si>
    <t>GMax Gelee Royale Miel Vanille Boite de 30 Ampoules</t>
  </si>
  <si>
    <t>3518681003731</t>
  </si>
  <si>
    <t>EARPV0000393</t>
  </si>
  <si>
    <t>Probio Vit Pilulier de 45 comprimes</t>
  </si>
  <si>
    <t>3518681003830</t>
  </si>
  <si>
    <t>EARPV0000398</t>
  </si>
  <si>
    <t>GMax Gelee Royale Duo 2 Boites de 3</t>
  </si>
  <si>
    <t>GMax Gelee Royale Duo 2 Boites de 30 Ampoules</t>
  </si>
  <si>
    <t>3518681003779</t>
  </si>
  <si>
    <t>EARPV0000409</t>
  </si>
  <si>
    <t>Trio Veinomix et Echantillon Gel Ja</t>
  </si>
  <si>
    <t>Trio Veinomix et Echantillon Gel Jambes Toniques 3 Boites de 30 comprimes et Gel</t>
  </si>
  <si>
    <t>3518681003847</t>
  </si>
  <si>
    <t>EARPV0000431</t>
  </si>
  <si>
    <t>IPure Chocolat Pot de 750 g</t>
  </si>
  <si>
    <t>3518681004271</t>
  </si>
  <si>
    <t>EARPV0000435</t>
  </si>
  <si>
    <t>IPure Vanille Pot de 750 g</t>
  </si>
  <si>
    <t>3518681004318</t>
  </si>
  <si>
    <t>EARPV0000452</t>
  </si>
  <si>
    <t>Duo Bellyslim 2 Piluliers de 90 Gel</t>
  </si>
  <si>
    <t>Duo Bellyslim 2 Piluliers de 90 Gelules</t>
  </si>
  <si>
    <t>3518681004509</t>
  </si>
  <si>
    <t>EARPV0000482</t>
  </si>
  <si>
    <t>Duo Lipo Lyse 2 Piluliers de 180 ge</t>
  </si>
  <si>
    <t>Duo Lipo Lyse 2 Piluliers de 180 gelules</t>
  </si>
  <si>
    <t>3518681004752</t>
  </si>
  <si>
    <t>EARPV0000484</t>
  </si>
  <si>
    <t>Pure Forskoline Pilulier de 60 Gelu</t>
  </si>
  <si>
    <t>Pure Forskoline Pilulier de 60 Gelules</t>
  </si>
  <si>
    <t>3518681004769</t>
  </si>
  <si>
    <t>EARPV0000487</t>
  </si>
  <si>
    <t>Ripped Max Abdos Pilulier de 60 cap</t>
  </si>
  <si>
    <t>Ripped Max Abdos Pilulier de 60 capsules</t>
  </si>
  <si>
    <t>3518681004783</t>
  </si>
  <si>
    <t>EARPV0000500</t>
  </si>
  <si>
    <t>Lipo Expert Control Tube Gel 200 ml</t>
  </si>
  <si>
    <t>3518681005292</t>
  </si>
  <si>
    <t>EARPV0000501</t>
  </si>
  <si>
    <t>Pure HMB Pilulier de 120 Comprimes</t>
  </si>
  <si>
    <t>3518681004905</t>
  </si>
  <si>
    <t>EARPV0000507</t>
  </si>
  <si>
    <t>Ripped Max Gel Tube de 200 ml</t>
  </si>
  <si>
    <t>3518681004981</t>
  </si>
  <si>
    <t>EARPV0000510</t>
  </si>
  <si>
    <t>Pure Kre Alkalyn Pilulier de 120 Ge</t>
  </si>
  <si>
    <t>Pure Kre Alkalyn Pilulier de 120 Gelules</t>
  </si>
  <si>
    <t>3518681004998</t>
  </si>
  <si>
    <t>EARPV0000514</t>
  </si>
  <si>
    <t>Modelor One Pilulier de 180 comprim</t>
  </si>
  <si>
    <t>Modelor One Pilulier de 180 comprimes dont 15 jours offerts(standard)</t>
  </si>
  <si>
    <t>3518681005049</t>
  </si>
  <si>
    <t>EARPV0000524</t>
  </si>
  <si>
    <t>Coffret Abdos 2x60 Caps et 200 ml</t>
  </si>
  <si>
    <t>3518681005339</t>
  </si>
  <si>
    <t>EARPV0000532</t>
  </si>
  <si>
    <t>Lipolyse et Boite a Pilules EAFIT 1</t>
  </si>
  <si>
    <t>Lipolyse et Boite a Pilules EAFIT 180 gelules + Boite a pilules</t>
  </si>
  <si>
    <t>3518681005414</t>
  </si>
  <si>
    <t>EARPV0000534</t>
  </si>
  <si>
    <t>Moderateur d Appetit PurLine 60 Cap</t>
  </si>
  <si>
    <t>Moderateur d Appetit PurLine 60 Capsules</t>
  </si>
  <si>
    <t>3518681005438</t>
  </si>
  <si>
    <t>EARPV0000535</t>
  </si>
  <si>
    <t>Bruleur PurLine 60 Gelules</t>
  </si>
  <si>
    <t>3518681005445</t>
  </si>
  <si>
    <t>EARPV0000536</t>
  </si>
  <si>
    <t>Draineur PurLine 60 Comprimes</t>
  </si>
  <si>
    <t>3518681005452</t>
  </si>
  <si>
    <t>EARPV0000537</t>
  </si>
  <si>
    <t>Coffret Myoptimum</t>
  </si>
  <si>
    <t>3518681005469</t>
  </si>
  <si>
    <t>EARPV0000543</t>
  </si>
  <si>
    <t>GMax Energy Shot Etui de 9 shots</t>
  </si>
  <si>
    <t>3518681005537</t>
  </si>
  <si>
    <t>EARPV0000548</t>
  </si>
  <si>
    <t>Pack Marathon 13 produits + 2 cadea</t>
  </si>
  <si>
    <t>Pack Marathon 13 produits + 2 cadeaux</t>
  </si>
  <si>
    <t>3518681005575</t>
  </si>
  <si>
    <t>EARPV0000557</t>
  </si>
  <si>
    <t>Gainer Max Délice Vanille 1,46 kg +</t>
  </si>
  <si>
    <t>Gainer Max Délice Vanille 1,46 kg + 33% Offerts</t>
  </si>
  <si>
    <t>3518681005605</t>
  </si>
  <si>
    <t>EARPV0000558</t>
  </si>
  <si>
    <t>Gainer Max Délice Chocolat 1,46 kg</t>
  </si>
  <si>
    <t>Gainer Max Délice Chocolat 1,46 kg + 33% Offerts</t>
  </si>
  <si>
    <t>3518681005612</t>
  </si>
  <si>
    <t>EARPV000056</t>
  </si>
  <si>
    <t>Protisoya et Shaker Vanille Pot de</t>
  </si>
  <si>
    <t>Protisoya et Shaker Vanille Pot de 400 g et Shaker</t>
  </si>
  <si>
    <t>3518681005674</t>
  </si>
  <si>
    <t>EARPV0000560</t>
  </si>
  <si>
    <t>Pure Whey Chocolat noir extra 997 g</t>
  </si>
  <si>
    <t>Pure Whey Chocolat noir extra 997 g + 33% Offerts</t>
  </si>
  <si>
    <t>3518681005636</t>
  </si>
  <si>
    <t>EARPV0000561</t>
  </si>
  <si>
    <t>Milk and Egg 95 Vanille Pot de 997</t>
  </si>
  <si>
    <t>Milk and Egg 95 Vanille Pot de 997 g + 33% Offerts</t>
  </si>
  <si>
    <t>3518681005643</t>
  </si>
  <si>
    <t>EARPV0000562</t>
  </si>
  <si>
    <t>Milk and Egg 95 Chocolat Pot de 997</t>
  </si>
  <si>
    <t>Milk and Egg 95 Chocolat Pot de 997 g + 33% Offerts</t>
  </si>
  <si>
    <t>3518681005650</t>
  </si>
  <si>
    <t>EARPV0000565</t>
  </si>
  <si>
    <t>Protisoya Vanille Pot de 400 g</t>
  </si>
  <si>
    <t>EARPV0000566</t>
  </si>
  <si>
    <t>Protisoya Chocolat Pot de 400 g</t>
  </si>
  <si>
    <t>3518681005681</t>
  </si>
  <si>
    <t>EARPV0000568</t>
  </si>
  <si>
    <t>Protisoya et Shaker Chocolat Pot de</t>
  </si>
  <si>
    <t>Protisoya et Shaker Chocolat Pot de 400 g et Shaker</t>
  </si>
  <si>
    <t>EARPV0000569</t>
  </si>
  <si>
    <t>Coffret Ripped Max 60 Caps et 120 C</t>
  </si>
  <si>
    <t>3518681005698</t>
  </si>
  <si>
    <t>EARPV0000570</t>
  </si>
  <si>
    <t>Duo Sport L Carnitine Drink Huile d</t>
  </si>
  <si>
    <t>Duo Sport L Carnitine Drink Huile du Sportif Flacons 50 et 500 ml</t>
  </si>
  <si>
    <t>3518681005704</t>
  </si>
  <si>
    <t>EARPV0000571</t>
  </si>
  <si>
    <t>Ripped Max 180 Comp et Gel 200 ml</t>
  </si>
  <si>
    <t>3518681005711</t>
  </si>
  <si>
    <t>EARPV0000587</t>
  </si>
  <si>
    <t>EARPV0000588</t>
  </si>
  <si>
    <t>Duo Pure Creatine Gelules 2 Pots de</t>
  </si>
  <si>
    <t>Duo Pure Creatine Gelules 2 Pots de 90 gelules</t>
  </si>
  <si>
    <t>3518681005889</t>
  </si>
  <si>
    <t>EARPV0000590</t>
  </si>
  <si>
    <t>Duo Ripped Max Abdos 2 Piluliers de</t>
  </si>
  <si>
    <t>Duo Ripped Max Abdos 2 Piluliers de 60 capsules</t>
  </si>
  <si>
    <t>3518681005902</t>
  </si>
  <si>
    <t>EARPV0000591</t>
  </si>
  <si>
    <t>Ripped Abdos</t>
  </si>
  <si>
    <t>EARPV0000592</t>
  </si>
  <si>
    <t>Fat Regul Pilulier de 90 comprimes</t>
  </si>
  <si>
    <t>3518681005919</t>
  </si>
  <si>
    <t>EARPV0000593</t>
  </si>
  <si>
    <t>Shape Expert Pilulier de 120 compri</t>
  </si>
  <si>
    <t>Shape Expert Pilulier de 120 comprimes</t>
  </si>
  <si>
    <t>3518681005926</t>
  </si>
  <si>
    <t>EARPV0000594</t>
  </si>
  <si>
    <t>Pure Cacti Nea Pilulier de 60 compr</t>
  </si>
  <si>
    <t>Pure Cacti Nea Pilulier de 60 comprimes</t>
  </si>
  <si>
    <t>3518681005933</t>
  </si>
  <si>
    <t>EARPV0000596</t>
  </si>
  <si>
    <t>Ripped Max Metabol Pot de 63 compri</t>
  </si>
  <si>
    <t>Ripped Max Metabol Pot de 63 comprimes</t>
  </si>
  <si>
    <t>3518681005957</t>
  </si>
  <si>
    <t>EARPV0000597</t>
  </si>
  <si>
    <t>Ultra Slim Burner Pot de 120 gelule</t>
  </si>
  <si>
    <t>Ultra Slim Burner Pot de 120 gelules</t>
  </si>
  <si>
    <t>3518681005964</t>
  </si>
  <si>
    <t>EARPV0000600</t>
  </si>
  <si>
    <t>Protidyne Vanille Pot de 320 g</t>
  </si>
  <si>
    <t>3518681005995</t>
  </si>
  <si>
    <t>EARPV0000601</t>
  </si>
  <si>
    <t>Protidyne Chocolat Pot de 320 g</t>
  </si>
  <si>
    <t>3518681006008</t>
  </si>
  <si>
    <t>EARPV0000606</t>
  </si>
  <si>
    <t>Gainer Max Pack JO 2012 Vanille Pot</t>
  </si>
  <si>
    <t>Gainer Max Pack JO 2012 Vanille Pot de 1,100 Kg</t>
  </si>
  <si>
    <t>3518681006053</t>
  </si>
  <si>
    <t>EARPV0000607</t>
  </si>
  <si>
    <t>Gainer Max Pack JO 2012 Chocolat Po</t>
  </si>
  <si>
    <t>Gainer Max Pack JO 2012 Chocolat Pot de 1,100 Kg</t>
  </si>
  <si>
    <t>3518681006060</t>
  </si>
  <si>
    <t>EARPV0000608</t>
  </si>
  <si>
    <t>Milk and Egg 95+ Pack JO 2012 Vanil</t>
  </si>
  <si>
    <t>Milk and Egg 95+ Pack JO 2012 Vanille Pot de 750 g</t>
  </si>
  <si>
    <t>3518681006077</t>
  </si>
  <si>
    <t>EARPV0000609</t>
  </si>
  <si>
    <t>Milk and Egg 95+ Pack JO 2012 Choco</t>
  </si>
  <si>
    <t>Milk and Egg 95+ Pack JO 2012 Chocolat Pot de 750 g</t>
  </si>
  <si>
    <t>3518681006084</t>
  </si>
  <si>
    <t>EARPV0000610</t>
  </si>
  <si>
    <t>Pure Whey Pack JO 2012 Vanille Pot</t>
  </si>
  <si>
    <t>Pure Whey Pack JO 2012 Vanille Pot de 750 g</t>
  </si>
  <si>
    <t>3518681006091</t>
  </si>
  <si>
    <t>EARPV0000611</t>
  </si>
  <si>
    <t>Pure Whey Pack JO 2012 Chocolat Pot</t>
  </si>
  <si>
    <t>Pure Whey Pack JO 2012 Chocolat Pot de 750 g</t>
  </si>
  <si>
    <t>3518681006107</t>
  </si>
  <si>
    <t>EARPV0000612</t>
  </si>
  <si>
    <t>Megawhey Serie Limitee Vanille Boit</t>
  </si>
  <si>
    <t>Megawhey Serie Limitee Vanille Boite de 750 g</t>
  </si>
  <si>
    <t>3518681006114</t>
  </si>
  <si>
    <t>EARPV0000613</t>
  </si>
  <si>
    <t>MegaWhey Serie Limitee Chocolat Boi</t>
  </si>
  <si>
    <t>MegaWhey Serie Limitee Chocolat Boite de 750 g</t>
  </si>
  <si>
    <t>3518681006121</t>
  </si>
  <si>
    <t>EARPV0000614</t>
  </si>
  <si>
    <t>DUO Anti Cellulite Veinosvelt Lipo</t>
  </si>
  <si>
    <t>DUO Anti Cellulite Veinosvelt Lipo Expert Control 50 ml OFFERT 50 + 500 ml</t>
  </si>
  <si>
    <t>3518681006138</t>
  </si>
  <si>
    <t>EARPV0000616</t>
  </si>
  <si>
    <t>Ripped Max Caseine Vanille Pot de 7</t>
  </si>
  <si>
    <t>Ripped Max Caseine Vanille Pot de 750 g</t>
  </si>
  <si>
    <t>3518681006152</t>
  </si>
  <si>
    <t>Ripped Max Caseine Chocolat Pot de</t>
  </si>
  <si>
    <t>3518681006169</t>
  </si>
  <si>
    <t>EARPV0000618</t>
  </si>
  <si>
    <t>DUO Ultra Slim Burner 2 Pots de 120</t>
  </si>
  <si>
    <t>DUO Ultra Slim Burner 2 Pots de 120 gelules</t>
  </si>
  <si>
    <t>3518681006176</t>
  </si>
  <si>
    <t>EARPV0000622</t>
  </si>
  <si>
    <t>Coffret Sechage Ultime 120 comp et</t>
  </si>
  <si>
    <t>Coffret Sechage Ultime 120 comp et 60 caps</t>
  </si>
  <si>
    <t>3518681006213</t>
  </si>
  <si>
    <t>EARPV0000634</t>
  </si>
  <si>
    <t>Duo L Carnitine Gelules 2 Pots de 9</t>
  </si>
  <si>
    <t>Duo L Carnitine Gelules 2 Pots de 90 gelules</t>
  </si>
  <si>
    <t>3518681006336</t>
  </si>
  <si>
    <t>EARPV0000636</t>
  </si>
  <si>
    <t>Ripped Max Ultimate Gel Tube de 200</t>
  </si>
  <si>
    <t>Ripped Max Ultimate Gel Tube de 200 ml et 120 Comprimes</t>
  </si>
  <si>
    <t>3518681006350</t>
  </si>
  <si>
    <t>EARPV0000638</t>
  </si>
  <si>
    <t>Prosatietil Boite de 90 comprimes</t>
  </si>
  <si>
    <t>3518681006374</t>
  </si>
  <si>
    <t>EARPV0000647</t>
  </si>
  <si>
    <t>BCAA et Friction de Foucaud 180 gel</t>
  </si>
  <si>
    <t>BCAA et Friction de Foucaud 180 gelules et 50 ml</t>
  </si>
  <si>
    <t>3662072006938</t>
  </si>
  <si>
    <t>EARPV0000648</t>
  </si>
  <si>
    <t>Fit Well 20 Comprimes et 40 Gelules</t>
  </si>
  <si>
    <t>3518681006404</t>
  </si>
  <si>
    <t>EARPV0000649</t>
  </si>
  <si>
    <t>Ultra Slim Burner Echantillon Drain</t>
  </si>
  <si>
    <t>Ultra Slim Burner Echantillon Drain Detox Drink Offert Pot de 120 gélules</t>
  </si>
  <si>
    <t>3518681006411</t>
  </si>
  <si>
    <t>EARPV0000650</t>
  </si>
  <si>
    <t>Shape Expert Echantillon L Carnitin</t>
  </si>
  <si>
    <t>Shape Expert Echantillon L Carnitine Offert Pilulier de 120 comprimés</t>
  </si>
  <si>
    <t>3518681006428</t>
  </si>
  <si>
    <t>EARPV0000651</t>
  </si>
  <si>
    <t>Bellyslim Echantillon L Carnitine O</t>
  </si>
  <si>
    <t>Bellyslim Echantillon L Carnitine Offert Pilulier de 90 Gélules</t>
  </si>
  <si>
    <t>3518681006435</t>
  </si>
  <si>
    <t>EARPV0000652</t>
  </si>
  <si>
    <t>Pure Forskoline Echantillon L Carni</t>
  </si>
  <si>
    <t>Pure Forskoline Echantillon L Carnitine Offert Pilulier de 60 Gélules</t>
  </si>
  <si>
    <t>3518681006442</t>
  </si>
  <si>
    <t>EARPV0000656</t>
  </si>
  <si>
    <t>Ripped Max Carnitine 60 Gélules 20</t>
  </si>
  <si>
    <t>Ripped Max Carnitine 60 Gélules 20 Comprimés</t>
  </si>
  <si>
    <t>3518681006480</t>
  </si>
  <si>
    <t>EARPV0000661</t>
  </si>
  <si>
    <t>Inergy Post Effort Orange Pot de 50</t>
  </si>
  <si>
    <t>Inergy Post Effort Orange Pot de 500 g</t>
  </si>
  <si>
    <t>3518681006534</t>
  </si>
  <si>
    <t>Ripped Max CLA 3000 Pilulier de 60</t>
  </si>
  <si>
    <t>3518681006633</t>
  </si>
  <si>
    <t>EARPV0000674</t>
  </si>
  <si>
    <t>Duo Sechage Ultime Tube de 200 ml e</t>
  </si>
  <si>
    <t>Duo Sechage Ultime Tube de 200 ml et 120 Comprimes</t>
  </si>
  <si>
    <t>3518681006718</t>
  </si>
  <si>
    <t>EARPV0000675</t>
  </si>
  <si>
    <t>Duo Lipo plus : 1 Lipo Lyse et 1 ge</t>
  </si>
  <si>
    <t>Duo Lipo plus : 1 Lipo Lyse et 1 gel Lipo Expert control</t>
  </si>
  <si>
    <t>3518681006725</t>
  </si>
  <si>
    <t>EARPV0000678</t>
  </si>
  <si>
    <t>Tribulus Pot de 90 Comprimes</t>
  </si>
  <si>
    <t>3518681006756</t>
  </si>
  <si>
    <t>EARPV0000679</t>
  </si>
  <si>
    <t>Pure L Arginine Orange Pot de 141 g</t>
  </si>
  <si>
    <t>3518681006763</t>
  </si>
  <si>
    <t>EARPV0000680</t>
  </si>
  <si>
    <t>Pure Glutamine Pot de 243 g</t>
  </si>
  <si>
    <t>3518681006770</t>
  </si>
  <si>
    <t>EARPV0000693</t>
  </si>
  <si>
    <t>Gainer Max Vanille Pot de 2,9 kg</t>
  </si>
  <si>
    <t>3518681006916</t>
  </si>
  <si>
    <t>EARPV0000694</t>
  </si>
  <si>
    <t>Gainer Max Chocolat Pot de 2,9 kg</t>
  </si>
  <si>
    <t>3518681006923</t>
  </si>
  <si>
    <t>EARPV0000695</t>
  </si>
  <si>
    <t>Pure Whey Vanille Pot de 2,2 kg</t>
  </si>
  <si>
    <t>3518681006930</t>
  </si>
  <si>
    <t>EARPV0000696</t>
  </si>
  <si>
    <t>Pure Whey Chocolat Pot de 2,2 kg</t>
  </si>
  <si>
    <t>3518681006947</t>
  </si>
  <si>
    <t>EARPV0000697</t>
  </si>
  <si>
    <t>Milk and Egg 95 Vanille Pot de 2,2</t>
  </si>
  <si>
    <t>Milk and Egg 95 Vanille Pot de 2,2 kg</t>
  </si>
  <si>
    <t>3518681006954</t>
  </si>
  <si>
    <t>EARPV0000698</t>
  </si>
  <si>
    <t>Milk and Egg 95 Chocolat Pot de 2,2</t>
  </si>
  <si>
    <t>Milk and Egg 95 Chocolat Pot de 2,2 kg</t>
  </si>
  <si>
    <t>3518681006961</t>
  </si>
  <si>
    <t>EARPV0000700</t>
  </si>
  <si>
    <t>Pure Chrome Etui de 60 Comprimes</t>
  </si>
  <si>
    <t>3518681006664</t>
  </si>
  <si>
    <t>EARPV0000705</t>
  </si>
  <si>
    <t>Duo Ripped Max CLA 3000 2 Piluliers</t>
  </si>
  <si>
    <t>Duo Ripped Max CLA 3000 2 Piluliers de 60 capsules</t>
  </si>
  <si>
    <t>3518681007074</t>
  </si>
  <si>
    <t>EARPV0000713</t>
  </si>
  <si>
    <t>Veinomix Gel Tube de 150 ml</t>
  </si>
  <si>
    <t>3518681007166</t>
  </si>
  <si>
    <t>EARPV0000714</t>
  </si>
  <si>
    <t>Pure L Carnitine 2g Pot de 90 Gelul</t>
  </si>
  <si>
    <t>Pure L Carnitine 2g Pot de 90 Gelules</t>
  </si>
  <si>
    <t>3518681007173</t>
  </si>
  <si>
    <t>EARPV0000722</t>
  </si>
  <si>
    <t>Duo Veinomix 2 Piluliers de 60 Comp</t>
  </si>
  <si>
    <t>Duo Veinomix 2 Piluliers de 60 Comprimes</t>
  </si>
  <si>
    <t>3518681007302</t>
  </si>
  <si>
    <t>EARPV0000723</t>
  </si>
  <si>
    <t>Duo Lipo Extreme 60 Gélules 50 ml</t>
  </si>
  <si>
    <t>3518681007319</t>
  </si>
  <si>
    <t>EARPV0000724</t>
  </si>
  <si>
    <t>Duo Ultra Slim Burner 2 Pots de 120</t>
  </si>
  <si>
    <t>Duo Ultra Slim Burner 2 Pots de 120 gelules + Trousse</t>
  </si>
  <si>
    <t>3518681007326</t>
  </si>
  <si>
    <t>EARPV0000725</t>
  </si>
  <si>
    <t>Vitadraine Pilulier de 60 gélules</t>
  </si>
  <si>
    <t>3518681007333</t>
  </si>
  <si>
    <t>EARPV0000735</t>
  </si>
  <si>
    <t>Duo Fat Regul 2 Piluliers de 90 com</t>
  </si>
  <si>
    <t>Duo Fat Regul 2 Piluliers de 90 comprimés</t>
  </si>
  <si>
    <t>3518681007470</t>
  </si>
  <si>
    <t>EARPV0000736</t>
  </si>
  <si>
    <t>Drain Detox Drink Edition Gold Pêch</t>
  </si>
  <si>
    <t>Drain Detox Drink Edition Gold Pêche Flacon de 500 ml</t>
  </si>
  <si>
    <t>EARPV0000754</t>
  </si>
  <si>
    <t>Burn Elixir Pilulier de 90 Gelules</t>
  </si>
  <si>
    <t>3518681007616</t>
  </si>
  <si>
    <t>EARPV0000759</t>
  </si>
  <si>
    <t>BCAA Pure Glutamine 180caps 243g</t>
  </si>
  <si>
    <t>3518681007630</t>
  </si>
  <si>
    <t>EARPV0000760</t>
  </si>
  <si>
    <t>Ripped Max Ultimate 10 Jours Offert</t>
  </si>
  <si>
    <t>Ripped Max Ultimate 10 Jours Offerts Pot de 120 + 40 Comprimes</t>
  </si>
  <si>
    <t>3518681007999</t>
  </si>
  <si>
    <t>3518681007678</t>
  </si>
  <si>
    <t>EARPV0000762</t>
  </si>
  <si>
    <t>Pure HMB Pilulier de 120 Gelules</t>
  </si>
  <si>
    <t>3518681007685</t>
  </si>
  <si>
    <t>3518681008033</t>
  </si>
  <si>
    <t>EARPV0000797</t>
  </si>
  <si>
    <t>Ultra Slim Burner 10 Jours Offerts</t>
  </si>
  <si>
    <t>Ultra Slim Burner 10 Jours Offerts Pot de 120 + 40 Gelules</t>
  </si>
  <si>
    <t>3518681008064</t>
  </si>
  <si>
    <t>EARPV0000798</t>
  </si>
  <si>
    <t>Pure Forskoline 10 Jours Offerts Pi</t>
  </si>
  <si>
    <t>Pure Forskoline 10 Jours Offerts Pilulier de 60 + 20 Gelules</t>
  </si>
  <si>
    <t>3518681008057</t>
  </si>
  <si>
    <t>EARPV0000802</t>
  </si>
  <si>
    <t>BCAA A Croquer Citron Etui de 2 x 2</t>
  </si>
  <si>
    <t>BCAA A Croquer Citron Etui de 2 x 20 Comprimes</t>
  </si>
  <si>
    <t xml:space="preserve"> 351868100804</t>
  </si>
  <si>
    <t>EARPV0000803</t>
  </si>
  <si>
    <t>Milk . Egg 95 Micellaire Vanille Po</t>
  </si>
  <si>
    <t>Milk . Egg 95 Micellaire Vanille Pot de 750 g</t>
  </si>
  <si>
    <t>3518681008101</t>
  </si>
  <si>
    <t>EARPV0000804</t>
  </si>
  <si>
    <t>Milk . Egg 95 Micellaire Chocolat P</t>
  </si>
  <si>
    <t>Milk . Egg 95 Micellaire Chocolat Pot de 750 g</t>
  </si>
  <si>
    <t>3518681008118</t>
  </si>
  <si>
    <t>EARPV0000808</t>
  </si>
  <si>
    <t>Milk . Egg 95 Micellaire Vanille Pot de 2,2 kg</t>
  </si>
  <si>
    <t>3518681008156</t>
  </si>
  <si>
    <t>EARPV0000809</t>
  </si>
  <si>
    <t>Milk . Egg 95 Micellaire Chocolat Pot de 2,2 kg</t>
  </si>
  <si>
    <t>3518681008163</t>
  </si>
  <si>
    <t>EARPV0000810</t>
  </si>
  <si>
    <t>Whey Gainer Vanille Pot de 750 g</t>
  </si>
  <si>
    <t>3518681008170</t>
  </si>
  <si>
    <t>EARPV0000811</t>
  </si>
  <si>
    <t>Whey Gainer Chocolat Pot de 750 g</t>
  </si>
  <si>
    <t>3518681008187</t>
  </si>
  <si>
    <t>EARPV0000904</t>
  </si>
  <si>
    <t>Protisoya Chocolat Pot de 320 g</t>
  </si>
  <si>
    <t>3518681009092</t>
  </si>
  <si>
    <t>EARPV00484X2</t>
  </si>
  <si>
    <t>Duo Pure Forskoline 2 Piluliers de</t>
  </si>
  <si>
    <t>Duo Pure Forskoline 2 Piluliers de 60 Gelules</t>
  </si>
  <si>
    <t>EARXP0000001</t>
  </si>
  <si>
    <t>Ultra Slim Burner 90 CAPSULAS</t>
  </si>
  <si>
    <t>3518681004011</t>
  </si>
  <si>
    <t>EARXP0000002</t>
  </si>
  <si>
    <t>Pure Cla 90 CAPSULAS</t>
  </si>
  <si>
    <t>3518681004028</t>
  </si>
  <si>
    <t>EARXP0000010</t>
  </si>
  <si>
    <t>L Carnitina 90 CAPSULAS</t>
  </si>
  <si>
    <t>3518681004103</t>
  </si>
  <si>
    <t>EARXP0000011</t>
  </si>
  <si>
    <t>Pure Creatine 90 CAPSULAS</t>
  </si>
  <si>
    <t>3518681004110</t>
  </si>
  <si>
    <t>EARXP0000012</t>
  </si>
  <si>
    <t>BCAA 180 CAPSULAS</t>
  </si>
  <si>
    <t>3518681004127</t>
  </si>
  <si>
    <t>EARXP0000013</t>
  </si>
  <si>
    <t>Bellyslim 90 CAPSULAS</t>
  </si>
  <si>
    <t>3518681004134</t>
  </si>
  <si>
    <t>EARXP0000014</t>
  </si>
  <si>
    <t>Modelor One 120 COMPRIMIDOS</t>
  </si>
  <si>
    <t>3518681004141</t>
  </si>
  <si>
    <t>EARXP0000015</t>
  </si>
  <si>
    <t>Drain Detox Drink MELOCOTÓN 500 ml</t>
  </si>
  <si>
    <t>3518681004158</t>
  </si>
  <si>
    <t>EARXP0000017</t>
  </si>
  <si>
    <t>Ripped Max Sechage 120 comprimidos</t>
  </si>
  <si>
    <t>3518681004172</t>
  </si>
  <si>
    <t>EASAENHANCERHGH</t>
  </si>
  <si>
    <t>Supra Enhancer HGH Pot de 120 compr</t>
  </si>
  <si>
    <t>Supra Enhancer HGH Pot de 120 comprimes</t>
  </si>
  <si>
    <t>3518680030202</t>
  </si>
  <si>
    <t>EASUGARCONTROL</t>
  </si>
  <si>
    <t>Sugar Control Flacon de 90 comprime</t>
  </si>
  <si>
    <t>Sugar Control Flacon de 90 comprimes</t>
  </si>
  <si>
    <t>3518680010631</t>
  </si>
  <si>
    <t>EATAURINEPOWER</t>
  </si>
  <si>
    <t>Taurine Power Pot de 90 gelules</t>
  </si>
  <si>
    <t>3518681003373</t>
  </si>
  <si>
    <t>EATEATRIF80NVO</t>
  </si>
  <si>
    <t>Tri Protein 80 Vanille Pot de 750 g</t>
  </si>
  <si>
    <t>3518680010556</t>
  </si>
  <si>
    <t>EATRIF80NVO750C</t>
  </si>
  <si>
    <t>Tri Protein 80 Chocolat Pot de 750</t>
  </si>
  <si>
    <t>Tri Protein 80 Chocolat Pot de 750 g</t>
  </si>
  <si>
    <t>3518680010549</t>
  </si>
  <si>
    <t>EAULTRASLIM</t>
  </si>
  <si>
    <t>Ultra Slim Burner Pot de 90 gelules</t>
  </si>
  <si>
    <t>3518680010136</t>
  </si>
  <si>
    <t>EAUSH</t>
  </si>
  <si>
    <t>Shaker EAFIT Shaker de 700 ml</t>
  </si>
  <si>
    <t>3662072002831</t>
  </si>
  <si>
    <t>EAZMAX</t>
  </si>
  <si>
    <t>Z Max Pot de 120 Comprimes</t>
  </si>
  <si>
    <t>3518680030073</t>
  </si>
  <si>
    <t>EA_TOTEM</t>
  </si>
  <si>
    <t>Totem EA FIT</t>
  </si>
  <si>
    <t>3662072003838</t>
  </si>
  <si>
    <t>EDECAILLEBOTIS</t>
  </si>
  <si>
    <t>Caillebotis Eden Feet</t>
  </si>
  <si>
    <t>3760093060011</t>
  </si>
  <si>
    <t>9782851807977</t>
  </si>
  <si>
    <t>EDIA839</t>
  </si>
  <si>
    <t>Mon Annee de Musculation</t>
  </si>
  <si>
    <t>9782851808394</t>
  </si>
  <si>
    <t>EDIA847</t>
  </si>
  <si>
    <t>100% Cross-Training</t>
  </si>
  <si>
    <t>9782851808479</t>
  </si>
  <si>
    <t>ELL95007</t>
  </si>
  <si>
    <t>DVD Apprendre le massage.</t>
  </si>
  <si>
    <t>3340940950070</t>
  </si>
  <si>
    <t>ELL95017</t>
  </si>
  <si>
    <t>DVD Massage sensuel.</t>
  </si>
  <si>
    <t>3340940950179</t>
  </si>
  <si>
    <t>ELL95026</t>
  </si>
  <si>
    <t>DVD Yoga séances d'initiation.</t>
  </si>
  <si>
    <t>3340940950261</t>
  </si>
  <si>
    <t>ENDBODE5000_R</t>
  </si>
  <si>
    <t>Endurance Elliptical 5000 Reconditi</t>
  </si>
  <si>
    <t>Endurance Elliptical 5000 Reconditionne</t>
  </si>
  <si>
    <t>ENIPCA9008</t>
  </si>
  <si>
    <t>Pile Alcaline 1.5V 9.3Ah LR14</t>
  </si>
  <si>
    <t>3660766403049</t>
  </si>
  <si>
    <t>ENIPCA9010</t>
  </si>
  <si>
    <t>Piles alcalines1.5V LR6</t>
  </si>
  <si>
    <t>3660766403063</t>
  </si>
  <si>
    <t>ENTHANGTIME</t>
  </si>
  <si>
    <t>Hangtime</t>
  </si>
  <si>
    <t>3662072008284</t>
  </si>
  <si>
    <t>ENTKINEBOARD</t>
  </si>
  <si>
    <t>KineBoard</t>
  </si>
  <si>
    <t>3662072008277</t>
  </si>
  <si>
    <t>EPIGCB118</t>
  </si>
  <si>
    <t>Dos-Poitrine 1 DVD</t>
  </si>
  <si>
    <t>3760041821183</t>
  </si>
  <si>
    <t>EPIGCB124</t>
  </si>
  <si>
    <t>Body Sculpt</t>
  </si>
  <si>
    <t>0376004181244</t>
  </si>
  <si>
    <t>EQUGMAXTAURINE</t>
  </si>
  <si>
    <t>Gmax Taurine 30 Ampoules</t>
  </si>
  <si>
    <t>3518681003298</t>
  </si>
  <si>
    <t>EQUOGMAXTAURINE</t>
  </si>
  <si>
    <t>Duo Gmax Taurine 2 Boites de 30 Amp</t>
  </si>
  <si>
    <t>Duo Gmax Taurine 2 Boites de 30 Ampoules</t>
  </si>
  <si>
    <t>3518681003762</t>
  </si>
  <si>
    <t>ERINECA28C</t>
  </si>
  <si>
    <t>Safran Negative Calories Etui de 28</t>
  </si>
  <si>
    <t>Safran Negative Calories Etui de 28 comprimes</t>
  </si>
  <si>
    <t>3760162570021</t>
  </si>
  <si>
    <t>ERIPACKV001</t>
  </si>
  <si>
    <t>3 J Detox Minceur Express 18 Cpmes</t>
  </si>
  <si>
    <t>3 J Detox Minceur Express 18 Cpmes Sol buvable et Livret</t>
  </si>
  <si>
    <t>3525720002761</t>
  </si>
  <si>
    <t>ERISPBG100</t>
  </si>
  <si>
    <t>Baume du Cougar Flacon pompe de 100</t>
  </si>
  <si>
    <t>Baume du Cougar Flacon pompe de 100 ml</t>
  </si>
  <si>
    <t>3760162570779</t>
  </si>
  <si>
    <t>ERISPCLMA90C</t>
  </si>
  <si>
    <t>CLA Max 1000 Pilulier de 90 gelules</t>
  </si>
  <si>
    <t>3760162570960</t>
  </si>
  <si>
    <t>ERISPND30P</t>
  </si>
  <si>
    <t>No Dol Boite de 30 patchs</t>
  </si>
  <si>
    <t>3760162570922</t>
  </si>
  <si>
    <t>ERISPSP950</t>
  </si>
  <si>
    <t>Star Power Flacon de 950 ml</t>
  </si>
  <si>
    <t>3760162570564</t>
  </si>
  <si>
    <t>ERISPTE60C</t>
  </si>
  <si>
    <t>Testorine Pilulier 60 comprimes</t>
  </si>
  <si>
    <t>3760162570557</t>
  </si>
  <si>
    <t>EURSTOT03</t>
  </si>
  <si>
    <t>DVD Pilates Le dos en douceur</t>
  </si>
  <si>
    <t>0690650820884</t>
  </si>
  <si>
    <t>EVE0127350116GL</t>
  </si>
  <si>
    <t>Laban Gris Hom L</t>
  </si>
  <si>
    <t>3579874001781</t>
  </si>
  <si>
    <t>EVE0127450BKXXL</t>
  </si>
  <si>
    <t>Tanix Noir Hom XXL</t>
  </si>
  <si>
    <t>3579874005246</t>
  </si>
  <si>
    <t>EVE0127450BLXXL</t>
  </si>
  <si>
    <t>Tanix Bleu Hom XXL</t>
  </si>
  <si>
    <t>3579874006403</t>
  </si>
  <si>
    <t>EVE0127450WHXXL</t>
  </si>
  <si>
    <t>Tanix Blanc Hom XXL</t>
  </si>
  <si>
    <t>3579874005192</t>
  </si>
  <si>
    <t>EVE025067001WHL</t>
  </si>
  <si>
    <t>Donald Blanc Hom L</t>
  </si>
  <si>
    <t>3579874004522</t>
  </si>
  <si>
    <t>EVE025067001WHM</t>
  </si>
  <si>
    <t>Donald Blanc Hom M</t>
  </si>
  <si>
    <t>3579874004515</t>
  </si>
  <si>
    <t>EVE025067116GXL</t>
  </si>
  <si>
    <t>Donald Gris Hom XL</t>
  </si>
  <si>
    <t>3579874004584</t>
  </si>
  <si>
    <t>EVE025077099BKL</t>
  </si>
  <si>
    <t>Colin Noir Hom L</t>
  </si>
  <si>
    <t>3579874004249</t>
  </si>
  <si>
    <t>EVE025077114GXL</t>
  </si>
  <si>
    <t>Colin Gris Hom XL</t>
  </si>
  <si>
    <t>3579874004201</t>
  </si>
  <si>
    <t>EVE025077782FXL</t>
  </si>
  <si>
    <t>Colin Marine Hom XL</t>
  </si>
  <si>
    <t>3579874004157</t>
  </si>
  <si>
    <t>EVE032055099BKL</t>
  </si>
  <si>
    <t>Cutter Noir Hom L</t>
  </si>
  <si>
    <t>3662072002206</t>
  </si>
  <si>
    <t>EVE032055099BKM</t>
  </si>
  <si>
    <t>Cutter Noir Hom M</t>
  </si>
  <si>
    <t>3662072002176</t>
  </si>
  <si>
    <t>EVE032055782FXL</t>
  </si>
  <si>
    <t>Cutter Marine Hom XL</t>
  </si>
  <si>
    <t>3579873008101</t>
  </si>
  <si>
    <t>EVE032297001WHL</t>
  </si>
  <si>
    <t>Kyros Blanc Hom L</t>
  </si>
  <si>
    <t>3579874002030</t>
  </si>
  <si>
    <t>EVE032297001WHM</t>
  </si>
  <si>
    <t>Kyros Blanc Hom M</t>
  </si>
  <si>
    <t>3579874002023</t>
  </si>
  <si>
    <t>EVE032297099BKM</t>
  </si>
  <si>
    <t>Kyros Noir Hom M</t>
  </si>
  <si>
    <t>3579874004430</t>
  </si>
  <si>
    <t>EVE032297116GXL</t>
  </si>
  <si>
    <t>Kyros Gris Hom XL</t>
  </si>
  <si>
    <t>3579874001996</t>
  </si>
  <si>
    <t>EVE032297775BLL</t>
  </si>
  <si>
    <t>Kyros Bleu Hom L</t>
  </si>
  <si>
    <t>3579874002689</t>
  </si>
  <si>
    <t>EVE032297775BLM</t>
  </si>
  <si>
    <t>Kyros Bleu Hom M</t>
  </si>
  <si>
    <t>3579874002672</t>
  </si>
  <si>
    <t>EVE032438055GXL</t>
  </si>
  <si>
    <t>Manush Gris Hom XL</t>
  </si>
  <si>
    <t>3579874004683</t>
  </si>
  <si>
    <t>EVE032438099BKL</t>
  </si>
  <si>
    <t>Manush Noir Hom L</t>
  </si>
  <si>
    <t>3579874004720</t>
  </si>
  <si>
    <t>EVE032438099BKM</t>
  </si>
  <si>
    <t>Manush Noir Hom M</t>
  </si>
  <si>
    <t>3579874004713</t>
  </si>
  <si>
    <t>EVE033031001WHL</t>
  </si>
  <si>
    <t>Bert Blanc Hom L</t>
  </si>
  <si>
    <t>3579874005376</t>
  </si>
  <si>
    <t>EVE033031116GXL</t>
  </si>
  <si>
    <t>Bert Gris Hom XL</t>
  </si>
  <si>
    <t>3579874002948</t>
  </si>
  <si>
    <t>EVE041213033538</t>
  </si>
  <si>
    <t>Bert Noir Hom L</t>
  </si>
  <si>
    <t>3662072002039</t>
  </si>
  <si>
    <t>EVE05137099BKXS</t>
  </si>
  <si>
    <t>Grazia Noir Fem XS</t>
  </si>
  <si>
    <t>3579873007715</t>
  </si>
  <si>
    <t>EVE07507001WHXS</t>
  </si>
  <si>
    <t>Tanika Blanc Fem XS</t>
  </si>
  <si>
    <t>3579873007395</t>
  </si>
  <si>
    <t>EVE07507099BKXS</t>
  </si>
  <si>
    <t>Tanika Noir Fem XS</t>
  </si>
  <si>
    <t>3579873007357</t>
  </si>
  <si>
    <t>EVE107507001WHL</t>
  </si>
  <si>
    <t>Tanika Blanc Fem L</t>
  </si>
  <si>
    <t>3579873007425</t>
  </si>
  <si>
    <t>EVE107507001WHM</t>
  </si>
  <si>
    <t>Tanika Blanc Fem M</t>
  </si>
  <si>
    <t>3579873007418</t>
  </si>
  <si>
    <t>3579873007401</t>
  </si>
  <si>
    <t>EVE107507099BKL</t>
  </si>
  <si>
    <t>Tanika Noir Fem L</t>
  </si>
  <si>
    <t>3579213007382</t>
  </si>
  <si>
    <t>EVE107507099BKM</t>
  </si>
  <si>
    <t>Tanika Noir Fem M</t>
  </si>
  <si>
    <t>3579873007371</t>
  </si>
  <si>
    <t>EVE107507099BKS</t>
  </si>
  <si>
    <t>Tanika Noir Fem S</t>
  </si>
  <si>
    <t>3579873007364</t>
  </si>
  <si>
    <t>EVE107507116GXS</t>
  </si>
  <si>
    <t>Tanika Gris Fem XS</t>
  </si>
  <si>
    <t>3579873007432</t>
  </si>
  <si>
    <t>EVE113515ROSEXS</t>
  </si>
  <si>
    <t>Raquel Rose Fem XS</t>
  </si>
  <si>
    <t>3579873007678</t>
  </si>
  <si>
    <t>EVE1212907298PL</t>
  </si>
  <si>
    <t>Huda Violet Fem L</t>
  </si>
  <si>
    <t>3579871909547</t>
  </si>
  <si>
    <t>EVE1212907298PM</t>
  </si>
  <si>
    <t>Huda Violet Fem M</t>
  </si>
  <si>
    <t>3579871909530</t>
  </si>
  <si>
    <t>EVE1212907298PS</t>
  </si>
  <si>
    <t>Huda Violet Fem S</t>
  </si>
  <si>
    <t>3579871909523</t>
  </si>
  <si>
    <t>EVE1212907299PL</t>
  </si>
  <si>
    <t>Hyacinth Violet Fem L</t>
  </si>
  <si>
    <t>3579873007906</t>
  </si>
  <si>
    <t>EVE1212907299PM</t>
  </si>
  <si>
    <t>Hyacinth Violet Fem M</t>
  </si>
  <si>
    <t>3579873007890</t>
  </si>
  <si>
    <t>EVE1212907299PS</t>
  </si>
  <si>
    <t>Hyacinth Violet Fem S</t>
  </si>
  <si>
    <t>3579873007883</t>
  </si>
  <si>
    <t>EVE127350099BKM</t>
  </si>
  <si>
    <t>Laban Noir Hom M</t>
  </si>
  <si>
    <t>3579874001828</t>
  </si>
  <si>
    <t>EVE127350116GXL</t>
  </si>
  <si>
    <t>Laban Gris Hom XL</t>
  </si>
  <si>
    <t>3579874001798</t>
  </si>
  <si>
    <t>EVE127350762BLL</t>
  </si>
  <si>
    <t>Laban Bleu Hom L</t>
  </si>
  <si>
    <t>3662072002053</t>
  </si>
  <si>
    <t>EVE127350762BLM</t>
  </si>
  <si>
    <t>Laban Bleu Hom M</t>
  </si>
  <si>
    <t>3662072002046</t>
  </si>
  <si>
    <t>EVE127462001WHL</t>
  </si>
  <si>
    <t>Tremain Blanc Hom L</t>
  </si>
  <si>
    <t>3579874004829</t>
  </si>
  <si>
    <t>EVE127462001WHM</t>
  </si>
  <si>
    <t>Tremain Blanc Hom M</t>
  </si>
  <si>
    <t>3579874004812</t>
  </si>
  <si>
    <t>EVE127462099BKL</t>
  </si>
  <si>
    <t>Tremain Noir Hom L</t>
  </si>
  <si>
    <t>3579874004874</t>
  </si>
  <si>
    <t>EVE127462099BKM</t>
  </si>
  <si>
    <t>Tremain Noir Hom M</t>
  </si>
  <si>
    <t>3579874004867</t>
  </si>
  <si>
    <t>EVE127463001WHL</t>
  </si>
  <si>
    <t>Treat Blanc Hom L</t>
  </si>
  <si>
    <t>3579874003181</t>
  </si>
  <si>
    <t>EVE127463001WHM</t>
  </si>
  <si>
    <t>Treat Blanc Hom M</t>
  </si>
  <si>
    <t>3579874003174</t>
  </si>
  <si>
    <t>EVE127463099BKL</t>
  </si>
  <si>
    <t>Treat Noir Hom L</t>
  </si>
  <si>
    <t>3579874003235</t>
  </si>
  <si>
    <t>EVE127463099BKM</t>
  </si>
  <si>
    <t>Treat Noir Hom M</t>
  </si>
  <si>
    <t>3579874003228</t>
  </si>
  <si>
    <t>EVE12907298PBKL</t>
  </si>
  <si>
    <t>Huela Violet Noir Fem L</t>
  </si>
  <si>
    <t>3579871910505</t>
  </si>
  <si>
    <t>EVE12907298PBKM</t>
  </si>
  <si>
    <t>Huela Violet Noir Fem M</t>
  </si>
  <si>
    <t>3579871910499</t>
  </si>
  <si>
    <t>EVE12907298PBKS</t>
  </si>
  <si>
    <t>Huela Violet Noir Fem S</t>
  </si>
  <si>
    <t>3579873008002</t>
  </si>
  <si>
    <t>EVE13113099BKXS</t>
  </si>
  <si>
    <t>Raquel Noir Fem XS</t>
  </si>
  <si>
    <t>3662072002404</t>
  </si>
  <si>
    <t>EVE13113640BLXS</t>
  </si>
  <si>
    <t>Raquel Bleu Fem XS</t>
  </si>
  <si>
    <t>3579873007593</t>
  </si>
  <si>
    <t>EVE20127450BKXL</t>
  </si>
  <si>
    <t>Tanix Noir Hom XL</t>
  </si>
  <si>
    <t>3579874005239</t>
  </si>
  <si>
    <t>EVE20127450BLXL</t>
  </si>
  <si>
    <t>Tanix Bleu Hom XL</t>
  </si>
  <si>
    <t>3579874006397</t>
  </si>
  <si>
    <t>EVE20127450WHXL</t>
  </si>
  <si>
    <t>Tanix Blanc Hom XL</t>
  </si>
  <si>
    <t>3579874005185</t>
  </si>
  <si>
    <t>EVE2055099BKXXL</t>
  </si>
  <si>
    <t>Cutter Noir Hom XXL</t>
  </si>
  <si>
    <t>3662072002183</t>
  </si>
  <si>
    <t>3579871909486</t>
  </si>
  <si>
    <t>3579871909479</t>
  </si>
  <si>
    <t>EVE212907298WHS</t>
  </si>
  <si>
    <t>Huda Blanc Fem S</t>
  </si>
  <si>
    <t>3579871909462</t>
  </si>
  <si>
    <t>EVE212907299BKL</t>
  </si>
  <si>
    <t>Hyacinth Noir Fem L</t>
  </si>
  <si>
    <t>3579873007869</t>
  </si>
  <si>
    <t>EVE212907299BKM</t>
  </si>
  <si>
    <t>Hyacinth Noir Fem M</t>
  </si>
  <si>
    <t>3579873007852</t>
  </si>
  <si>
    <t>EVE212907299BKS</t>
  </si>
  <si>
    <t>Hyacinth Noir Fem S</t>
  </si>
  <si>
    <t>3579873007845</t>
  </si>
  <si>
    <t>EVE212907299WHM</t>
  </si>
  <si>
    <t>Hyacinth Blanc Fem M</t>
  </si>
  <si>
    <t>3579873007814</t>
  </si>
  <si>
    <t>EVE212907299WHS</t>
  </si>
  <si>
    <t>Hyacinth Blanc Fem S</t>
  </si>
  <si>
    <t>3579871909820</t>
  </si>
  <si>
    <t>EVE220127450BKL</t>
  </si>
  <si>
    <t>Tanix Noir Hom L</t>
  </si>
  <si>
    <t>3579874005222</t>
  </si>
  <si>
    <t>EVE220127450BKM</t>
  </si>
  <si>
    <t>Tanix Noir Hom M</t>
  </si>
  <si>
    <t>3579874005215</t>
  </si>
  <si>
    <t>EVE220127450BLL</t>
  </si>
  <si>
    <t>Tanix Bleu Hom L</t>
  </si>
  <si>
    <t>3579874006380</t>
  </si>
  <si>
    <t>EVE220127450BLM</t>
  </si>
  <si>
    <t>Tanix Bleu Hom M</t>
  </si>
  <si>
    <t>3579874006373</t>
  </si>
  <si>
    <t>EVE220127450WHL</t>
  </si>
  <si>
    <t>Tanix Blanc Hom L</t>
  </si>
  <si>
    <t>3579874005178</t>
  </si>
  <si>
    <t>EVE220127450WHM</t>
  </si>
  <si>
    <t>Tanix Blanc Hom M</t>
  </si>
  <si>
    <t>3579874005161</t>
  </si>
  <si>
    <t>EVE2297001WHXXL</t>
  </si>
  <si>
    <t>Kyros Blanc Hom XXL</t>
  </si>
  <si>
    <t>3579874002054</t>
  </si>
  <si>
    <t>EVE2297775BLXXL</t>
  </si>
  <si>
    <t>Kyros Bleu Hom XXL</t>
  </si>
  <si>
    <t>3579874002702</t>
  </si>
  <si>
    <t>EVE2405137116GL</t>
  </si>
  <si>
    <t>Grazia Gris Fem L</t>
  </si>
  <si>
    <t>3579873007784</t>
  </si>
  <si>
    <t>EVE2405137116GM</t>
  </si>
  <si>
    <t>Grazia Gris Fem M</t>
  </si>
  <si>
    <t>3662072002435</t>
  </si>
  <si>
    <t>EVE2405137116GS</t>
  </si>
  <si>
    <t>Grazia Gris Fem S</t>
  </si>
  <si>
    <t>3579873007760</t>
  </si>
  <si>
    <t>EVE2413113116GL</t>
  </si>
  <si>
    <t>Raquel Gris Fem L</t>
  </si>
  <si>
    <t>3579874005864</t>
  </si>
  <si>
    <t>EVE2413113116GS</t>
  </si>
  <si>
    <t>Raquel Gris Fem S</t>
  </si>
  <si>
    <t>3579874005840</t>
  </si>
  <si>
    <t>EVE2438099BKXXL</t>
  </si>
  <si>
    <t>Manush Noir Hom XXL</t>
  </si>
  <si>
    <t>3579874004744</t>
  </si>
  <si>
    <t>EVE2438782NAVYL</t>
  </si>
  <si>
    <t>Manush Navy Hom L</t>
  </si>
  <si>
    <t>3579874004775</t>
  </si>
  <si>
    <t>EVE2438782NAVYM</t>
  </si>
  <si>
    <t>Manush Navy Hom M</t>
  </si>
  <si>
    <t>3579874004768</t>
  </si>
  <si>
    <t>EVE25067001WHXL</t>
  </si>
  <si>
    <t>Donald Blanc Hom XL</t>
  </si>
  <si>
    <t>3579874004539</t>
  </si>
  <si>
    <t>EVE25067099BKXL</t>
  </si>
  <si>
    <t>Donald Noir Hom XL</t>
  </si>
  <si>
    <t>3579874004638</t>
  </si>
  <si>
    <t>EVE25067116GXXL</t>
  </si>
  <si>
    <t>Donald Gris Hom XXL</t>
  </si>
  <si>
    <t>3579874004591</t>
  </si>
  <si>
    <t>EVE25077099BKXL</t>
  </si>
  <si>
    <t>Colin Noir Hom XL</t>
  </si>
  <si>
    <t>3579874004256</t>
  </si>
  <si>
    <t>EVE25077114GXXL</t>
  </si>
  <si>
    <t>Colin Gris Hom XXL</t>
  </si>
  <si>
    <t>3579874004218</t>
  </si>
  <si>
    <t>EVE25077782FXXL</t>
  </si>
  <si>
    <t>Colin Marine Hom XXL</t>
  </si>
  <si>
    <t>3579874004164</t>
  </si>
  <si>
    <t>EVE27228001WHXL</t>
  </si>
  <si>
    <t>Dino Blanc Hom XL</t>
  </si>
  <si>
    <t>3579874005338</t>
  </si>
  <si>
    <t>EVE27228116GXXL</t>
  </si>
  <si>
    <t>Dino Gris Hom XXL</t>
  </si>
  <si>
    <t>3579874002603</t>
  </si>
  <si>
    <t>EVE27228775BLXL</t>
  </si>
  <si>
    <t>Dino Bleu Hom XL</t>
  </si>
  <si>
    <t>3579874002641</t>
  </si>
  <si>
    <t>EVE27350116GXXL</t>
  </si>
  <si>
    <t>Laban Gris Hom XXL</t>
  </si>
  <si>
    <t>3579874001804</t>
  </si>
  <si>
    <t>EVE27350762BLXL</t>
  </si>
  <si>
    <t>Laban Bleu Hom XL</t>
  </si>
  <si>
    <t>3662072002060</t>
  </si>
  <si>
    <t>EVE27462001WHXL</t>
  </si>
  <si>
    <t>Tremain Blanc Hom XL</t>
  </si>
  <si>
    <t>3579874004836</t>
  </si>
  <si>
    <t>EVE27463001WHXL</t>
  </si>
  <si>
    <t>Treat Blanc Hom XL</t>
  </si>
  <si>
    <t>3579874003198</t>
  </si>
  <si>
    <t>EVE27463099BKXL</t>
  </si>
  <si>
    <t>Treat Noir Hom XL</t>
  </si>
  <si>
    <t>3579874003242</t>
  </si>
  <si>
    <t>EVE2907298PINKL</t>
  </si>
  <si>
    <t>Huda Rose Fem L</t>
  </si>
  <si>
    <t>3579871909424</t>
  </si>
  <si>
    <t>EVE2907298PINKM</t>
  </si>
  <si>
    <t>Huda Rose Fem M</t>
  </si>
  <si>
    <t>3579871909417</t>
  </si>
  <si>
    <t>EVE2907298PINKS</t>
  </si>
  <si>
    <t>Huda Rose Fem S</t>
  </si>
  <si>
    <t>3579871909400</t>
  </si>
  <si>
    <t>EVE3031001WHXXL</t>
  </si>
  <si>
    <t>Bert Blanc Hom XXL</t>
  </si>
  <si>
    <t>3579874005390</t>
  </si>
  <si>
    <t>EVE3032297116GL</t>
  </si>
  <si>
    <t>Kyros Gris Hom L</t>
  </si>
  <si>
    <t>3579874001989</t>
  </si>
  <si>
    <t>EVE3033031116GL</t>
  </si>
  <si>
    <t>Bert Gris Hom L</t>
  </si>
  <si>
    <t>3579874002931</t>
  </si>
  <si>
    <t>EVE30782NAVYXXL</t>
  </si>
  <si>
    <t>Trenton Navy Hom XXL</t>
  </si>
  <si>
    <t>3579873008262</t>
  </si>
  <si>
    <t>EVE3107507116GL</t>
  </si>
  <si>
    <t>Tanika Gris Fem L</t>
  </si>
  <si>
    <t>3579873007463</t>
  </si>
  <si>
    <t>EVE3107507116GM</t>
  </si>
  <si>
    <t>Tanika Gris Fem M</t>
  </si>
  <si>
    <t>3579873007456</t>
  </si>
  <si>
    <t>3579873007449</t>
  </si>
  <si>
    <t>EVE3113515ROSEL</t>
  </si>
  <si>
    <t>Raquel Rose Fem L</t>
  </si>
  <si>
    <t>3579873007708</t>
  </si>
  <si>
    <t>EVE32055099BKXL</t>
  </si>
  <si>
    <t>Cutter Noir Hom XL</t>
  </si>
  <si>
    <t>3662072002190</t>
  </si>
  <si>
    <t>EVE32055782FXXL</t>
  </si>
  <si>
    <t>Cutter Marine Hom XXL</t>
  </si>
  <si>
    <t>3579873008118</t>
  </si>
  <si>
    <t>EVE32297001WHXL</t>
  </si>
  <si>
    <t>Kyros Blanc Hom XL</t>
  </si>
  <si>
    <t>3579874002047</t>
  </si>
  <si>
    <t>EVE32297099BKXL</t>
  </si>
  <si>
    <t>Kyros Noir Hom XL</t>
  </si>
  <si>
    <t>3579874004485</t>
  </si>
  <si>
    <t>EVE32297116GXXL</t>
  </si>
  <si>
    <t>Kyros Gris Hom XXL</t>
  </si>
  <si>
    <t>3579874002009</t>
  </si>
  <si>
    <t>EVE32297775BLXL</t>
  </si>
  <si>
    <t>Kyros Bleu Hom XL</t>
  </si>
  <si>
    <t>3579874002696</t>
  </si>
  <si>
    <t>EVE32438055GXXL</t>
  </si>
  <si>
    <t>Manush Gris Hom XXL</t>
  </si>
  <si>
    <t>3579874004690</t>
  </si>
  <si>
    <t>EVE32438099BKXL</t>
  </si>
  <si>
    <t>Manush Noir Hom XL</t>
  </si>
  <si>
    <t>3579874004737</t>
  </si>
  <si>
    <t>EVE33031001WHXL</t>
  </si>
  <si>
    <t>Bert Blanc Hom XL</t>
  </si>
  <si>
    <t>3579874005383</t>
  </si>
  <si>
    <t>EVE33031099BKL</t>
  </si>
  <si>
    <t>3579874002986</t>
  </si>
  <si>
    <t>EVE33031116GXXL</t>
  </si>
  <si>
    <t>Bert Gris Hom XXL</t>
  </si>
  <si>
    <t>3579874002955</t>
  </si>
  <si>
    <t>EVE38782NAVYXXL</t>
  </si>
  <si>
    <t>Manush Navy Hom XXL</t>
  </si>
  <si>
    <t>3579874004799</t>
  </si>
  <si>
    <t>EVE405137099BKL</t>
  </si>
  <si>
    <t>Grazia Noir Fem L</t>
  </si>
  <si>
    <t>3579873007746</t>
  </si>
  <si>
    <t>EVE405137099BKM</t>
  </si>
  <si>
    <t>Grazia Noir Fem M</t>
  </si>
  <si>
    <t>3579873007739</t>
  </si>
  <si>
    <t>EVE405137099BKS</t>
  </si>
  <si>
    <t>Grazia Noir Fem S</t>
  </si>
  <si>
    <t>3579873007722</t>
  </si>
  <si>
    <t>EVE407508233GXS</t>
  </si>
  <si>
    <t>Tansy Gris Fem XS</t>
  </si>
  <si>
    <t>3579873007517</t>
  </si>
  <si>
    <t>EVE413113099BKL</t>
  </si>
  <si>
    <t>Raquel Noir Fem L</t>
  </si>
  <si>
    <t>3579873007661</t>
  </si>
  <si>
    <t>EVE413113116GXS</t>
  </si>
  <si>
    <t>Raquel Gris Fem XS</t>
  </si>
  <si>
    <t>3579214005882</t>
  </si>
  <si>
    <t>EVE413113640BLL</t>
  </si>
  <si>
    <t>Raquel Bleu Fem L</t>
  </si>
  <si>
    <t>3662072002084</t>
  </si>
  <si>
    <t>EVE430782NAVYXL</t>
  </si>
  <si>
    <t>Trenton Navy Hom XL</t>
  </si>
  <si>
    <t>3579873008255</t>
  </si>
  <si>
    <t>EVE438782NAVYXL</t>
  </si>
  <si>
    <t>Manush Navy Hom XL</t>
  </si>
  <si>
    <t>3579874004782</t>
  </si>
  <si>
    <t>EVE5067001WHXXL</t>
  </si>
  <si>
    <t>Donald Blanc Hom XXL</t>
  </si>
  <si>
    <t>3579874004546</t>
  </si>
  <si>
    <t>EVE5067099BKXXL</t>
  </si>
  <si>
    <t>Donald Noir Hom XXL</t>
  </si>
  <si>
    <t>3579874004645</t>
  </si>
  <si>
    <t>EVE5077099BKXXL</t>
  </si>
  <si>
    <t>Colin Noir Hom XXL</t>
  </si>
  <si>
    <t>3579874004263</t>
  </si>
  <si>
    <t>EVE508515ROSEXS</t>
  </si>
  <si>
    <t>Tansy Rose Fem XS</t>
  </si>
  <si>
    <t>3579873007555</t>
  </si>
  <si>
    <t>EVE6025067116GL</t>
  </si>
  <si>
    <t>Donald Gris Hom L</t>
  </si>
  <si>
    <t>3579874004577</t>
  </si>
  <si>
    <t>EVE6025067116GM</t>
  </si>
  <si>
    <t>Donald Gris Hom M</t>
  </si>
  <si>
    <t>3579874004560</t>
  </si>
  <si>
    <t>EVE6025077114GL</t>
  </si>
  <si>
    <t>Colin Gris Hom L</t>
  </si>
  <si>
    <t>3579874004195</t>
  </si>
  <si>
    <t>EVE6025077114GM</t>
  </si>
  <si>
    <t>Colin Gris Hom M</t>
  </si>
  <si>
    <t>3579874004188</t>
  </si>
  <si>
    <t>EVE6025077782FL</t>
  </si>
  <si>
    <t>Colin Marine Hom L</t>
  </si>
  <si>
    <t>3579874004140</t>
  </si>
  <si>
    <t>EVE6025077782FM</t>
  </si>
  <si>
    <t>Colin Marine Hom M</t>
  </si>
  <si>
    <t>3579874004133</t>
  </si>
  <si>
    <t>EVE6032055782FL</t>
  </si>
  <si>
    <t>Cutter Marine Hom L</t>
  </si>
  <si>
    <t>3579873008095</t>
  </si>
  <si>
    <t>EVE6032055782FM</t>
  </si>
  <si>
    <t>Cutter Marine Hom M</t>
  </si>
  <si>
    <t>3579873008088</t>
  </si>
  <si>
    <t>EVE6032161782FL</t>
  </si>
  <si>
    <t>Fairfax Marine Hom L</t>
  </si>
  <si>
    <t>3579874002832</t>
  </si>
  <si>
    <t>EVE6032161782FM</t>
  </si>
  <si>
    <t>Fairfax Marine Hom M</t>
  </si>
  <si>
    <t>3579874002825</t>
  </si>
  <si>
    <t>EVE6032438055GL</t>
  </si>
  <si>
    <t>Manush Gris Hom L</t>
  </si>
  <si>
    <t>3579874004676</t>
  </si>
  <si>
    <t>EVE6032438055GM</t>
  </si>
  <si>
    <t>Manush Gris Hom M</t>
  </si>
  <si>
    <t>3579874004669</t>
  </si>
  <si>
    <t>EVE7228775BLXXL</t>
  </si>
  <si>
    <t>Dino Bleu Hom XXL</t>
  </si>
  <si>
    <t>3579874002658</t>
  </si>
  <si>
    <t>EVE7430782NAVYL</t>
  </si>
  <si>
    <t>Trenton Navy Hom L</t>
  </si>
  <si>
    <t>3579873008248</t>
  </si>
  <si>
    <t>EVE7430782NAVYM</t>
  </si>
  <si>
    <t>Trenton Navy Hom M</t>
  </si>
  <si>
    <t>3579873008231</t>
  </si>
  <si>
    <t>EVE7462001WHXXL</t>
  </si>
  <si>
    <t>Tremain Blanc Hom XXL</t>
  </si>
  <si>
    <t>3579874004843</t>
  </si>
  <si>
    <t>EVE7463001WHXXL</t>
  </si>
  <si>
    <t>Treat Blanc Hom XXL</t>
  </si>
  <si>
    <t>3579874003204</t>
  </si>
  <si>
    <t>EVE7463099BKXXL</t>
  </si>
  <si>
    <t>Treat Noir Hom XXL</t>
  </si>
  <si>
    <t>3579874003259</t>
  </si>
  <si>
    <t>EVE7508515ROSEL</t>
  </si>
  <si>
    <t>Tansy Rose Fem L</t>
  </si>
  <si>
    <t>3579873007586</t>
  </si>
  <si>
    <t>EVE7508515ROSEM</t>
  </si>
  <si>
    <t>Tansy Rose Fem M</t>
  </si>
  <si>
    <t>3579873007579</t>
  </si>
  <si>
    <t>EVE7508515ROSES</t>
  </si>
  <si>
    <t>Tansy Rose Fem S</t>
  </si>
  <si>
    <t>3579873007562</t>
  </si>
  <si>
    <t>EVE827228001WHL</t>
  </si>
  <si>
    <t>Dino Blanc Hom L</t>
  </si>
  <si>
    <t>3579874005321</t>
  </si>
  <si>
    <t>EVE827228001WHM</t>
  </si>
  <si>
    <t>Dino Blanc Hom M</t>
  </si>
  <si>
    <t>3579874005314</t>
  </si>
  <si>
    <t>EVE827228116GXL</t>
  </si>
  <si>
    <t>Dino Gris Hom XL</t>
  </si>
  <si>
    <t>3579874002597</t>
  </si>
  <si>
    <t>EVE827228775BLL</t>
  </si>
  <si>
    <t>Dino Bleu Hom L</t>
  </si>
  <si>
    <t>3579874002634</t>
  </si>
  <si>
    <t>EVE827228775BLM</t>
  </si>
  <si>
    <t>Dino Bleu Hom M</t>
  </si>
  <si>
    <t>3579874002627</t>
  </si>
  <si>
    <t>EVE827430116GXL</t>
  </si>
  <si>
    <t>Trenton Gris Hom XL</t>
  </si>
  <si>
    <t>3579873008309</t>
  </si>
  <si>
    <t>EVE8407508233GL</t>
  </si>
  <si>
    <t>Tansy Gris Fem L</t>
  </si>
  <si>
    <t>3579873007548</t>
  </si>
  <si>
    <t>EVE8407508233GM</t>
  </si>
  <si>
    <t>Tansy Gris Fem M</t>
  </si>
  <si>
    <t>3579873007531</t>
  </si>
  <si>
    <t>EVE8407508233GS</t>
  </si>
  <si>
    <t>Tansy Gris Fem S</t>
  </si>
  <si>
    <t>3579873007524</t>
  </si>
  <si>
    <t>EVE8827228116GL</t>
  </si>
  <si>
    <t>Dino Gris Hom L</t>
  </si>
  <si>
    <t>3579874002580</t>
  </si>
  <si>
    <t>EVE8827228116GM</t>
  </si>
  <si>
    <t>Dino Gris Hom M</t>
  </si>
  <si>
    <t>3579874002573</t>
  </si>
  <si>
    <t>EVE8827430116GL</t>
  </si>
  <si>
    <t>Trenton Gris Hom L</t>
  </si>
  <si>
    <t>3579873008293</t>
  </si>
  <si>
    <t>EVE8827430116GM</t>
  </si>
  <si>
    <t>Trenton Gris Hom M</t>
  </si>
  <si>
    <t>3579873008286</t>
  </si>
  <si>
    <t>EVEEVE7561BKSM</t>
  </si>
  <si>
    <t>Gants MMA doigts ouverts noir taill</t>
  </si>
  <si>
    <t>Gants MMA doigts ouverts noir taille S/M</t>
  </si>
  <si>
    <t>5050787203120</t>
  </si>
  <si>
    <t>EVE_1108_RED</t>
  </si>
  <si>
    <t>Gant d'entraînement fighter 8 oz en</t>
  </si>
  <si>
    <t>Gant d'entraînement fighter 8 oz en cuir rouge</t>
  </si>
  <si>
    <t>5050787202154</t>
  </si>
  <si>
    <t>EVOLB100</t>
  </si>
  <si>
    <t>Lubrifiant Silicone pour tapis de c</t>
  </si>
  <si>
    <t>Lubrifiant Silicone pour tapis de course</t>
  </si>
  <si>
    <t>5412345002888</t>
  </si>
  <si>
    <t>EXCEXCF2XLBR</t>
  </si>
  <si>
    <t>Street Work Out Leather Taille XL</t>
  </si>
  <si>
    <t>3760100371109</t>
  </si>
  <si>
    <t>EXCEXCFA1</t>
  </si>
  <si>
    <t>Pro Lifting Strap Black red</t>
  </si>
  <si>
    <t>3760100370539</t>
  </si>
  <si>
    <t>EXCEXCFA2</t>
  </si>
  <si>
    <t>Pro Lifiting Strap with Wrist Suppo</t>
  </si>
  <si>
    <t>Pro Lifiting Strap with Wrist Support</t>
  </si>
  <si>
    <t>3760100370546</t>
  </si>
  <si>
    <t>EXCEXCFA3</t>
  </si>
  <si>
    <t>Power Hook</t>
  </si>
  <si>
    <t>3760100371000</t>
  </si>
  <si>
    <t>EXCEXCFA4LBR</t>
  </si>
  <si>
    <t>Gym Grips Taille L Black Red</t>
  </si>
  <si>
    <t>3760100371031</t>
  </si>
  <si>
    <t>EXCEXCFA4MBR</t>
  </si>
  <si>
    <t>Gym Grips Taille M Black Red</t>
  </si>
  <si>
    <t>3760100371024</t>
  </si>
  <si>
    <t>EXCEXCFA4SBR</t>
  </si>
  <si>
    <t>Gym Grips Taille S Black Red</t>
  </si>
  <si>
    <t>3760100371017</t>
  </si>
  <si>
    <t>EXCEXCFA51</t>
  </si>
  <si>
    <t>Wrist Support 18 Pouces</t>
  </si>
  <si>
    <t>3760100371062</t>
  </si>
  <si>
    <t>3760100371055</t>
  </si>
  <si>
    <t>EXCEXCFF1LBR</t>
  </si>
  <si>
    <t>Street Work Out Black/Red Taille L</t>
  </si>
  <si>
    <t>3760100370478</t>
  </si>
  <si>
    <t>EXCEXCFF1MBR</t>
  </si>
  <si>
    <t>Street Work Out Black/Red Taille M</t>
  </si>
  <si>
    <t>Street Work Out Black/Red Taille L L</t>
  </si>
  <si>
    <t>3760100370461</t>
  </si>
  <si>
    <t>3760100370454</t>
  </si>
  <si>
    <t>EXCEXCFF2LBR</t>
  </si>
  <si>
    <t>Street Work Out Leather Taille L</t>
  </si>
  <si>
    <t>3760100371093</t>
  </si>
  <si>
    <t>3760100371086</t>
  </si>
  <si>
    <t>3760100371079</t>
  </si>
  <si>
    <t>EXCEXCG1LBR</t>
  </si>
  <si>
    <t>Fitness Gloves black/red Taille L</t>
  </si>
  <si>
    <t>3760100370638</t>
  </si>
  <si>
    <t>EXCEXCG1LWB</t>
  </si>
  <si>
    <t>Fitness Gloves White/black Taille L</t>
  </si>
  <si>
    <t>3760100370225</t>
  </si>
  <si>
    <t>EXCEXCG1MBR</t>
  </si>
  <si>
    <t>Fitness Gloves black/red Taille M</t>
  </si>
  <si>
    <t>3760100370621</t>
  </si>
  <si>
    <t>EXCEXCG1MWB</t>
  </si>
  <si>
    <t>Fitness Gloves White/black Taille M</t>
  </si>
  <si>
    <t>3760100370218</t>
  </si>
  <si>
    <t>EXCEXCG1SBR</t>
  </si>
  <si>
    <t>Fitness Gloves black/red Taille S</t>
  </si>
  <si>
    <t>3760100370614</t>
  </si>
  <si>
    <t>EXCEXCG1SWB</t>
  </si>
  <si>
    <t>Fitness Gloves White/black Taille S</t>
  </si>
  <si>
    <t>3760100370201</t>
  </si>
  <si>
    <t>3760100370492</t>
  </si>
  <si>
    <t>EXCEXCG1XLWB</t>
  </si>
  <si>
    <t>Fitness Gloves White/black Taille X</t>
  </si>
  <si>
    <t>Fitness Gloves White/black Taille XL</t>
  </si>
  <si>
    <t>3760100370232</t>
  </si>
  <si>
    <t>EXCEXCG2LBR</t>
  </si>
  <si>
    <t>Weightlifting gloves Black/Red Tail</t>
  </si>
  <si>
    <t>Weightlifting gloves Black/Red Taille L</t>
  </si>
  <si>
    <t>3760100370287</t>
  </si>
  <si>
    <t>EXCEXCG2LWB</t>
  </si>
  <si>
    <t>Weightlifting gloves White/Black Ta</t>
  </si>
  <si>
    <t>Weightlifting gloves White/Black Taille L</t>
  </si>
  <si>
    <t>3760100370355</t>
  </si>
  <si>
    <t>EXCEXCG2MBR</t>
  </si>
  <si>
    <t>Weightlifting gloves Black/Red Taille M</t>
  </si>
  <si>
    <t>3760100370270</t>
  </si>
  <si>
    <t>EXCEXCG2MWB</t>
  </si>
  <si>
    <t>Weightlifting gloves White/Black Taille M</t>
  </si>
  <si>
    <t>3760100370348</t>
  </si>
  <si>
    <t>EXCEXCG2SBR</t>
  </si>
  <si>
    <t>Weightlifting gloves Black/Red Taille S</t>
  </si>
  <si>
    <t>3760100370263</t>
  </si>
  <si>
    <t>EXCEXCG2SWB</t>
  </si>
  <si>
    <t>Weightlifting gloves White/Black Taille S</t>
  </si>
  <si>
    <t>3760100370331</t>
  </si>
  <si>
    <t>EXCEXCG2XLBR</t>
  </si>
  <si>
    <t>Weightlifting gloves Black/Red Taille XL</t>
  </si>
  <si>
    <t>3760100370294</t>
  </si>
  <si>
    <t>EXCEXCG2XLWB</t>
  </si>
  <si>
    <t>Weightlifting gloves White/Black Taille XL</t>
  </si>
  <si>
    <t>3760100370362</t>
  </si>
  <si>
    <t>Weightlifting gloves with Wrist Sup</t>
  </si>
  <si>
    <t>3760100370393</t>
  </si>
  <si>
    <t>EXCEXCG3LBW</t>
  </si>
  <si>
    <t>Weightlifting gloves with Wrist Support Taille L Black/white</t>
  </si>
  <si>
    <t>3760100370430</t>
  </si>
  <si>
    <t>EXCEXCG3MBR</t>
  </si>
  <si>
    <t>Weightlifting gloves with Wrist Support Taille M Black/red</t>
  </si>
  <si>
    <t>3760100370386</t>
  </si>
  <si>
    <t>EXCEXCG3MBW</t>
  </si>
  <si>
    <t>Weightlifting gloves with Wrist Support Taille M Black/white</t>
  </si>
  <si>
    <t>3760100370423</t>
  </si>
  <si>
    <t>EXCEXCG3SBR</t>
  </si>
  <si>
    <t>Weightlifting gloves with Wrist Support Taille S Black/red</t>
  </si>
  <si>
    <t>3760100370379</t>
  </si>
  <si>
    <t>EXCEXCG3SBW</t>
  </si>
  <si>
    <t>Weightlifting gloves with Wrist Support Taille S Black/white</t>
  </si>
  <si>
    <t>3760100370416</t>
  </si>
  <si>
    <t>EXCEXCG3XLBR</t>
  </si>
  <si>
    <t>Weightlifting gloves with Wrist Support Taille XL Black/red</t>
  </si>
  <si>
    <t>3760100370409</t>
  </si>
  <si>
    <t>EXCEXCG3XLBW</t>
  </si>
  <si>
    <t>Weightlifting gloves with Wrist Support Taille XL Black/white</t>
  </si>
  <si>
    <t>3760100370447</t>
  </si>
  <si>
    <t>EXCEXFF1XLBR</t>
  </si>
  <si>
    <t>Street Work Out Black/Red Taille XL</t>
  </si>
  <si>
    <t>3760100370485</t>
  </si>
  <si>
    <t>EXCPE001</t>
  </si>
  <si>
    <t>Pro Elastique</t>
  </si>
  <si>
    <t>3760100370104</t>
  </si>
  <si>
    <t>EXCPE001W</t>
  </si>
  <si>
    <t>Pro Elastique Femme</t>
  </si>
  <si>
    <t>3760100370157</t>
  </si>
  <si>
    <t>EXCPL0012M55</t>
  </si>
  <si>
    <t>PL0012M55</t>
  </si>
  <si>
    <t>3760100370010</t>
  </si>
  <si>
    <t>EXCPL0012M85</t>
  </si>
  <si>
    <t>PL0012M85</t>
  </si>
  <si>
    <t>EXCPOWFLEXOR</t>
  </si>
  <si>
    <t>Power Flexor</t>
  </si>
  <si>
    <t>3760100370126</t>
  </si>
  <si>
    <t>EXCPV002</t>
  </si>
  <si>
    <t>PV002rouge</t>
  </si>
  <si>
    <t>3760100370058</t>
  </si>
  <si>
    <t>EXCPV002W</t>
  </si>
  <si>
    <t>PV002W Corde spéciale femme Vinyle</t>
  </si>
  <si>
    <t>3760100370119</t>
  </si>
  <si>
    <t>EXCPV002_285</t>
  </si>
  <si>
    <t>PV002bleu</t>
  </si>
  <si>
    <t>3760100370027</t>
  </si>
  <si>
    <t>EXCXCFA4XLBR</t>
  </si>
  <si>
    <t>Gym Grips Taille XL Black Red</t>
  </si>
  <si>
    <t>3760100371048</t>
  </si>
  <si>
    <t>FAEANBLCSTCK</t>
  </si>
  <si>
    <t>Anabolic Stack Pot de 96 gélules</t>
  </si>
  <si>
    <t>0590765143553</t>
  </si>
  <si>
    <t>FAEBAGSACSP</t>
  </si>
  <si>
    <t>Sac de Sport Bag FA Jaune Yellow 57</t>
  </si>
  <si>
    <t>Sac de Sport Bag FA Jaune Yellow 57x36x30/4x80</t>
  </si>
  <si>
    <t>FAEBCAACORE</t>
  </si>
  <si>
    <t>BCAACore Citron Lemon Pot de 350 g</t>
  </si>
  <si>
    <t>5907657148305</t>
  </si>
  <si>
    <t>FAEBCAAEE180</t>
  </si>
  <si>
    <t>BCAA Ethyl Ester Pot de 180 Gelules</t>
  </si>
  <si>
    <t>5907657142839</t>
  </si>
  <si>
    <t>FAEBIDONVITR</t>
  </si>
  <si>
    <t>Bidon Vitarade Rose/Blanc et Argent</t>
  </si>
  <si>
    <t>Bidon Vitarade Rose/Blanc et Argent/Noir 750 ml</t>
  </si>
  <si>
    <t>FAECAPVITARD</t>
  </si>
  <si>
    <t>Casquette Hiver Blanc et Noir Winte</t>
  </si>
  <si>
    <t>Casquette Hiver Blanc et Noir Winter Cap Vitarade Black and White</t>
  </si>
  <si>
    <t>FAECATALOG13</t>
  </si>
  <si>
    <t>Catalogue Fitness Authority Angiels</t>
  </si>
  <si>
    <t>Catalogue Fitness Authority Angielski 2013</t>
  </si>
  <si>
    <t>FAECHMASSCRE</t>
  </si>
  <si>
    <t>Echantillon MassCore 50 g</t>
  </si>
  <si>
    <t>3662072009014</t>
  </si>
  <si>
    <t>FAECHWHEYPRO</t>
  </si>
  <si>
    <t>Echantillon Whey proteine 50 g</t>
  </si>
  <si>
    <t>FAECREACORE</t>
  </si>
  <si>
    <t>CreaCore Cerise Cherry Pot de 350 g</t>
  </si>
  <si>
    <t>5907657148251</t>
  </si>
  <si>
    <t>FAECREAEE240</t>
  </si>
  <si>
    <t>Creatine Ethyl Ester Pot de 240 Gel</t>
  </si>
  <si>
    <t>Creatine Ethyl Ester Pot de 240 Gelules</t>
  </si>
  <si>
    <t>5907657142846</t>
  </si>
  <si>
    <t>FAEDMNDHWP2C</t>
  </si>
  <si>
    <t>Diamond Hydrolised Whey Protein Cho</t>
  </si>
  <si>
    <t>Diamond Hydrolised Whey Protein Chocolat Pot de 2,27 kg</t>
  </si>
  <si>
    <t>5907657142440</t>
  </si>
  <si>
    <t>FAEDMNDHWP2P</t>
  </si>
  <si>
    <t>Diamond Hydrolysed Whey Protein Pêc</t>
  </si>
  <si>
    <t>Diamond Hydrolysed Whey Protein Pêche Peach Pot de 2,27 kg</t>
  </si>
  <si>
    <t>5907657142471</t>
  </si>
  <si>
    <t>FAEDMNDHWP2R</t>
  </si>
  <si>
    <t>Diamond Hydrolysed Whey Protein Fra</t>
  </si>
  <si>
    <t>Diamond Hydrolysed Whey Protein Framboise Raspberry Pot de 2,27 kg</t>
  </si>
  <si>
    <t>5907657142457</t>
  </si>
  <si>
    <t>FAEDMNDHWP2S</t>
  </si>
  <si>
    <t>Diamond Hydrolysed Whey Protein Fraise Strawberry Pot de 2,27 kg</t>
  </si>
  <si>
    <t>5907657142464</t>
  </si>
  <si>
    <t>FAEDMNDHWP2V</t>
  </si>
  <si>
    <t>Diamond Hydrolised Whey Protein Van</t>
  </si>
  <si>
    <t>Diamond Hydrolised Whey Protein Vanille Pot de 2,27 kg</t>
  </si>
  <si>
    <t>5907657142433</t>
  </si>
  <si>
    <t>FAEGDWEYI2KB</t>
  </si>
  <si>
    <t>Gold Whey Protein Isolate Framboise</t>
  </si>
  <si>
    <t>Gold Whey Protein Isolate Framboise Pot de 2,27 kg</t>
  </si>
  <si>
    <t>5907657142501</t>
  </si>
  <si>
    <t>FAEGDWEYI2KC</t>
  </si>
  <si>
    <t>Gold Whey Protein Isolate Chocolat</t>
  </si>
  <si>
    <t>Gold Whey Protein Isolate Chocolat Pot de 2,27 kg</t>
  </si>
  <si>
    <t>5907657142495</t>
  </si>
  <si>
    <t>FAEGDWEYI2KF</t>
  </si>
  <si>
    <t>Gold Whey Protein Isolate Fraise Po</t>
  </si>
  <si>
    <t>Gold Whey Protein Isolate Fraise Pot de 2,27 kg</t>
  </si>
  <si>
    <t>5907657142518</t>
  </si>
  <si>
    <t>FAEGDWEYI2KV</t>
  </si>
  <si>
    <t>Gold Whey Protein Isolate Vanille P</t>
  </si>
  <si>
    <t>Gold Whey Protein Isolate Vanille Pot de 2,27 kg</t>
  </si>
  <si>
    <t>5907657142488</t>
  </si>
  <si>
    <t>FAEGLUTACORE</t>
  </si>
  <si>
    <t>GlutaCore Orange Pot de 400 g</t>
  </si>
  <si>
    <t>5907657148268</t>
  </si>
  <si>
    <t>FAELIPOBN120</t>
  </si>
  <si>
    <t>LipoBurn Pot de 120 Gelules</t>
  </si>
  <si>
    <t>5907657146479</t>
  </si>
  <si>
    <t>FAEMASCOR7B</t>
  </si>
  <si>
    <t>MassCore Banane Banana Sachet de 7</t>
  </si>
  <si>
    <t>MassCore Banane Banana Sachet de 7 kg</t>
  </si>
  <si>
    <t>5907657148466</t>
  </si>
  <si>
    <t>FAEMASCOR7CN</t>
  </si>
  <si>
    <t>MassCore Chocolat Noisettes Chocola</t>
  </si>
  <si>
    <t>MassCore Chocolat Noisettes Chocolate with Hazelnut Sachet de 7 kg</t>
  </si>
  <si>
    <t>5907657148442</t>
  </si>
  <si>
    <t>FAEMASCOR7F</t>
  </si>
  <si>
    <t>MassCore Fraise Strawberry Sachet d</t>
  </si>
  <si>
    <t>MassCore Fraise Strawberry Sachet de 7 kg</t>
  </si>
  <si>
    <t>5907657148497</t>
  </si>
  <si>
    <t>FAEMASCOR7T</t>
  </si>
  <si>
    <t>MassCore Toffee Sachet de 7 kg</t>
  </si>
  <si>
    <t>5907657148459</t>
  </si>
  <si>
    <t>FAEMASCOR7VA</t>
  </si>
  <si>
    <t>MassCore Vanille Amande Vanilla Alm</t>
  </si>
  <si>
    <t>MassCore Vanille Amande Vanilla Almond Sachet de 7 kg</t>
  </si>
  <si>
    <t>5907657148480</t>
  </si>
  <si>
    <t>FAEMCBAR1CAC</t>
  </si>
  <si>
    <t>Mass Core Bar Chocolate Almond Cara</t>
  </si>
  <si>
    <t>Mass Core Bar Chocolate Almond Caramel 1 Barre de 100 g</t>
  </si>
  <si>
    <t>5907657149937</t>
  </si>
  <si>
    <t>FAEMLTVT2X60</t>
  </si>
  <si>
    <t>MultiVitamin AM PM Formula 2 Pots d</t>
  </si>
  <si>
    <t>MultiVitamin AM PM Formula 2 Pots de 60 Comprimes</t>
  </si>
  <si>
    <t>5907657143256</t>
  </si>
  <si>
    <t>FAEMUSCLESRM</t>
  </si>
  <si>
    <t>MuscleSerum Fruit punch Pot de 1,25</t>
  </si>
  <si>
    <t>MuscleSerum Fruit punch Pot de 1,25 kg</t>
  </si>
  <si>
    <t>5907657142358</t>
  </si>
  <si>
    <t>FAEPLTNMC16C</t>
  </si>
  <si>
    <t>Platinum Micellar Casein Chocolat P</t>
  </si>
  <si>
    <t>Platinum Micellar Casein Chocolat Pot de 1600 g</t>
  </si>
  <si>
    <t>5907657142396</t>
  </si>
  <si>
    <t>FAEPLTNMC16S</t>
  </si>
  <si>
    <t>Platinum Micellar Casein Fraise Str</t>
  </si>
  <si>
    <t>Platinum Micellar Casein Fraise Strawberry Pot de 1600 g</t>
  </si>
  <si>
    <t>5907657142419</t>
  </si>
  <si>
    <t>FAEPLTNMC16V</t>
  </si>
  <si>
    <t>Platinum Micellar Casein Vanille Po</t>
  </si>
  <si>
    <t>Platinum Micellar Casein Vanille Pot de 1600 g</t>
  </si>
  <si>
    <t>5907657142389</t>
  </si>
  <si>
    <t>FAERECONSIZE</t>
  </si>
  <si>
    <t>ReconaSize Lemonade Pot de 1225 g</t>
  </si>
  <si>
    <t>5907657142365</t>
  </si>
  <si>
    <t>FAESCSPVITAR</t>
  </si>
  <si>
    <t>Sac de Sport Bag Vitarade Noir 57x3</t>
  </si>
  <si>
    <t>Sac de Sport Bag Vitarade Noir 57x36x30/4x80</t>
  </si>
  <si>
    <t>FAESERVSPORT</t>
  </si>
  <si>
    <t>Serviette de Sport Taille S</t>
  </si>
  <si>
    <t>FAESHAKFACOR</t>
  </si>
  <si>
    <t>Shaker FA Core Noir/Argent 700 ml</t>
  </si>
  <si>
    <t>FAESHAKVITAR</t>
  </si>
  <si>
    <t>Shaker Vitarade Neon Vert/Orange/Ro</t>
  </si>
  <si>
    <t>Shaker Vitarade Neon Vert/Orange/Rose Green/Orange/Pink 700 ml</t>
  </si>
  <si>
    <t>FAESUPORBOUT</t>
  </si>
  <si>
    <t>Support de Bouteilles Vitarade 10 x</t>
  </si>
  <si>
    <t>Support de Bouteilles Vitarade 10 x 750 ml</t>
  </si>
  <si>
    <t>FAETSHRCRL</t>
  </si>
  <si>
    <t>T Shirt FA CORE Taille L</t>
  </si>
  <si>
    <t>FAETSHRCRXL</t>
  </si>
  <si>
    <t>T Shirt FA CORE Taille XL</t>
  </si>
  <si>
    <t>5907657147742</t>
  </si>
  <si>
    <t>FAEVITARAD2C</t>
  </si>
  <si>
    <t>Vitarade EL Citron Pot de 2 kg</t>
  </si>
  <si>
    <t>5907657143621</t>
  </si>
  <si>
    <t>FAEVITARAD2O</t>
  </si>
  <si>
    <t>Vitarade CL Orange Pot de 2 kg</t>
  </si>
  <si>
    <t>5907657143614</t>
  </si>
  <si>
    <t>FAEWHEYP2CAP</t>
  </si>
  <si>
    <t>Whey Protein Capuccino Pot de 2,27</t>
  </si>
  <si>
    <t>Whey Protein Capuccino Pot de 2,27 kg</t>
  </si>
  <si>
    <t>5907657144086</t>
  </si>
  <si>
    <t>FAEWHEYP2CAR</t>
  </si>
  <si>
    <t>Whey Protein Caramel Pot de 2,27 kg</t>
  </si>
  <si>
    <t>5907657144109</t>
  </si>
  <si>
    <t>FAEWHEYP2CBC</t>
  </si>
  <si>
    <t>Whey Protein Chocolat blanc Noix de</t>
  </si>
  <si>
    <t>Whey Protein Chocolat blanc Noix de coco White Choc Coco Pot de 2,27 kg</t>
  </si>
  <si>
    <t>5907657143645</t>
  </si>
  <si>
    <t>FAEWHEYPRT2C</t>
  </si>
  <si>
    <t>Whey Protein Chocolat Pot de 2,27 k</t>
  </si>
  <si>
    <t>Whey Protein Chocolat Pot de 2,27 kg</t>
  </si>
  <si>
    <t>5907657141955</t>
  </si>
  <si>
    <t>FAEWHEYPRT2V</t>
  </si>
  <si>
    <t>Whey Protein Vanille Pot de 2,27 kg</t>
  </si>
  <si>
    <t>5907657141948</t>
  </si>
  <si>
    <t>FAEWHEYPT2B</t>
  </si>
  <si>
    <t>Whey Protein Banane Pot de 2,27 kg</t>
  </si>
  <si>
    <t>5907657144093</t>
  </si>
  <si>
    <t>FAEWHEYPT2CF</t>
  </si>
  <si>
    <t>Whey Protein Chocolat Framboise Pot</t>
  </si>
  <si>
    <t>Whey Protein Chocolat Framboise Pot de 2,27 kg</t>
  </si>
  <si>
    <t>5907657143126</t>
  </si>
  <si>
    <t>FAEWHEYPT2F</t>
  </si>
  <si>
    <t>Whey Protein Framboise Pot de 2,27</t>
  </si>
  <si>
    <t>Whey Protein Framboise Pot de 2,27 kg</t>
  </si>
  <si>
    <t>5907657141962</t>
  </si>
  <si>
    <t>FAEWHEYPT2FR</t>
  </si>
  <si>
    <t>Whey Protein Fraise Pot de 2,27 kg</t>
  </si>
  <si>
    <t>5907657141993</t>
  </si>
  <si>
    <t>FAEWHEYPT2M</t>
  </si>
  <si>
    <t>Whey Protein Mangue Pot de 2,27 kg</t>
  </si>
  <si>
    <t>5907657143058</t>
  </si>
  <si>
    <t>FAEWHEYPT2NP</t>
  </si>
  <si>
    <t>Whey Protein Noix de pecan Pot de 2</t>
  </si>
  <si>
    <t>Whey Protein Noix de pecan Pot de 2,27 kg</t>
  </si>
  <si>
    <t>5907657143102</t>
  </si>
  <si>
    <t>FAEWHEYPT2PE</t>
  </si>
  <si>
    <t>Whey Protein Peche Pot de 2,27 kg</t>
  </si>
  <si>
    <t>5907657141986</t>
  </si>
  <si>
    <t>FAEWHEYPT2PI</t>
  </si>
  <si>
    <t>Whey Protein Pistache Noisettes Pot</t>
  </si>
  <si>
    <t>Whey Protein Pistache Noisettes Pot de 2,27 kg</t>
  </si>
  <si>
    <t>5907657143089</t>
  </si>
  <si>
    <t>FAEWHEYPT2PV</t>
  </si>
  <si>
    <t>Whey Protein Pomme verte Pot de 2,2</t>
  </si>
  <si>
    <t>Whey Protein Pomme verte Pot de 2,27 kg</t>
  </si>
  <si>
    <t>5907657143096</t>
  </si>
  <si>
    <t>FAEWHEYPT2VP</t>
  </si>
  <si>
    <t>Whey Protein Vanille Poire Pot de 2</t>
  </si>
  <si>
    <t>Whey Protein Vanille Poire Pot de 2,27 kg</t>
  </si>
  <si>
    <t>5907657143119</t>
  </si>
  <si>
    <t>FAEWOWBAR12S</t>
  </si>
  <si>
    <t>Wow Protein Bar Fraise Strawberry 1</t>
  </si>
  <si>
    <t>Wow Protein Bar Fraise Strawberry 12 Barres de 60 g</t>
  </si>
  <si>
    <t>FAEWOWBAR1AC</t>
  </si>
  <si>
    <t>Wow Protein Bar Amande Caramel Choc</t>
  </si>
  <si>
    <t>Wow Protein Bar Amande Caramel Chocolat Almond Caramel Chocolate 1 Barre de 60 g</t>
  </si>
  <si>
    <t>5907657147155</t>
  </si>
  <si>
    <t>FAEWOWBAR1BY</t>
  </si>
  <si>
    <t>Wow Protein Bar Myrtille Yaourt Blu</t>
  </si>
  <si>
    <t>Wow Protein Bar Myrtille Yaourt Blueberry Yoghurt 1 Barre de 60 g</t>
  </si>
  <si>
    <t>5907657145601</t>
  </si>
  <si>
    <t>FAEWOWBAR1SY</t>
  </si>
  <si>
    <t>Wow Protein Bar Fraise Strawberry 1 Barre de 60 g</t>
  </si>
  <si>
    <t>5907657145595</t>
  </si>
  <si>
    <t>FAEXTBCA5000</t>
  </si>
  <si>
    <t>XTreme BCAA 5000 Pot de 400 g</t>
  </si>
  <si>
    <t>5907657147353</t>
  </si>
  <si>
    <t>FAEXTHPPRT2B</t>
  </si>
  <si>
    <t>XTreme HP Protein Baies en folie Cr</t>
  </si>
  <si>
    <t>XTreme HP Protein Baies en folie Crazy Berry Pot de 2 kg</t>
  </si>
  <si>
    <t>5907657147025</t>
  </si>
  <si>
    <t>FAEXTHPPRT2F</t>
  </si>
  <si>
    <t>XTreme HP Protein Fruit de la passi</t>
  </si>
  <si>
    <t>XTreme HP Protein Fruit de la passion Pot de 2 kg</t>
  </si>
  <si>
    <t>5907657147032</t>
  </si>
  <si>
    <t>FAEXTHPPRT2G</t>
  </si>
  <si>
    <t>XTreme HP Protein Pamplemousse exot</t>
  </si>
  <si>
    <t>XTreme HP Protein Pamplemousse exotique Freaky Grapefruit Pot de 2 kg</t>
  </si>
  <si>
    <t>5907657147049</t>
  </si>
  <si>
    <t>FAEXTHPPRT2K</t>
  </si>
  <si>
    <t>XTreme HP Protein Kiwi Killer Kiwi</t>
  </si>
  <si>
    <t>XTreme HP Protein Kiwi Killer Kiwi Pot de 2 kg</t>
  </si>
  <si>
    <t>5907657147018</t>
  </si>
  <si>
    <t>FAEXTHPPRT2O</t>
  </si>
  <si>
    <t>XTreme HP Protein Orange sanguine B</t>
  </si>
  <si>
    <t>XTreme HP Protein Orange sanguine Blood orange Pot de 2 kg</t>
  </si>
  <si>
    <t>5907657146578</t>
  </si>
  <si>
    <t>FAEXTHPSHT1C</t>
  </si>
  <si>
    <t>XTreme HP Shot Cerise Cherry 1 Shot</t>
  </si>
  <si>
    <t>XTreme HP Shot Cerise Cherry 1 Shot de 60 ml</t>
  </si>
  <si>
    <t>5907657145151</t>
  </si>
  <si>
    <t>FAEXTHPSHT1L</t>
  </si>
  <si>
    <t>XTreme HP Shot Citron Lemon 1 Shot</t>
  </si>
  <si>
    <t>XTreme HP Shot Citron Lemon 1 Shot de 60 ml</t>
  </si>
  <si>
    <t>5907657145304</t>
  </si>
  <si>
    <t>FAEXTHPSHT1P</t>
  </si>
  <si>
    <t>XTreme HP Shot Poire Pear 1 Shot de</t>
  </si>
  <si>
    <t>XTreme HP Shot Poire Pear 1 Shot de 60 ml</t>
  </si>
  <si>
    <t>5907657145144</t>
  </si>
  <si>
    <t>FAEXTHPSHT1S</t>
  </si>
  <si>
    <t>XTreme HP Shot Fraise Strawberry 1</t>
  </si>
  <si>
    <t>XTreme HP Shot Fraise Strawberry 1 Shot de 60 ml</t>
  </si>
  <si>
    <t>5907657145175</t>
  </si>
  <si>
    <t>FAEXTHPSHT1T</t>
  </si>
  <si>
    <t>XTreme HP Shot Tuuti frutti 1 Shot</t>
  </si>
  <si>
    <t>XTreme HP Shot Tuuti frutti 1 Shot de 60 ml</t>
  </si>
  <si>
    <t>5907657145168</t>
  </si>
  <si>
    <t>FAEXTMASEF5C</t>
  </si>
  <si>
    <t>XTreme Mass Effect Chocolat Sachet</t>
  </si>
  <si>
    <t>XTreme Mass Effect Chocolat Sachet de 5 kg</t>
  </si>
  <si>
    <t>5907657145359</t>
  </si>
  <si>
    <t>FAEXTMASEF5F</t>
  </si>
  <si>
    <t>XTreme Mass Effect Fraise Sachet de</t>
  </si>
  <si>
    <t>XTreme Mass Effect Fraise Sachet de 5 kg</t>
  </si>
  <si>
    <t>5907657145335</t>
  </si>
  <si>
    <t>FAEXTMASEF5V</t>
  </si>
  <si>
    <t>XTreme Mass Effect Vanille Sachet d</t>
  </si>
  <si>
    <t>XTreme Mass Effect Vanille Sachet de 5 kg</t>
  </si>
  <si>
    <t>5907657145328</t>
  </si>
  <si>
    <t>FAEXTNP1KGOR</t>
  </si>
  <si>
    <t>XTreme Napalm Orange Pot de 1000 g</t>
  </si>
  <si>
    <t>5907657143829</t>
  </si>
  <si>
    <t>FAEXTRAM6600</t>
  </si>
  <si>
    <t>XTreme Amino 6600 Pot de 250 Compri</t>
  </si>
  <si>
    <t>XTreme Amino 6600 Pot de 250 Comprimes</t>
  </si>
  <si>
    <t>5907657142310</t>
  </si>
  <si>
    <t>FAEXTRANTCAP</t>
  </si>
  <si>
    <t>XTreme Anticatabolix Neutre Pot de</t>
  </si>
  <si>
    <t>XTreme Anticatabolix Neutre Pot de 550 g</t>
  </si>
  <si>
    <t>5907657143393</t>
  </si>
  <si>
    <t>FAEXTREME3R</t>
  </si>
  <si>
    <t>XTreme3R Fruit punch Pot de 765 g</t>
  </si>
  <si>
    <t>5907657143034</t>
  </si>
  <si>
    <t>FAEXTRGLT500</t>
  </si>
  <si>
    <t>XTreme Glutamine Pot de 500 g</t>
  </si>
  <si>
    <t>5907657143805</t>
  </si>
  <si>
    <t>FAEXTRMCR500</t>
  </si>
  <si>
    <t>XTreme Creatine Pot de 500 g</t>
  </si>
  <si>
    <t>5907657143850</t>
  </si>
  <si>
    <t>FAEXTRMDTNTR</t>
  </si>
  <si>
    <t>XTreme Detonator Citron Pot de 834</t>
  </si>
  <si>
    <t>XTreme Detonator Citron Pot de 834 g</t>
  </si>
  <si>
    <t>5907657142068</t>
  </si>
  <si>
    <t>FAEXTRMDTR_C</t>
  </si>
  <si>
    <t>XTreme Detonator Cerise Cherry Pot</t>
  </si>
  <si>
    <t>XTreme Detonator Cerise Cherry Pot de 834 g</t>
  </si>
  <si>
    <t>5907657143843</t>
  </si>
  <si>
    <t>FAEXTRMTSTCK</t>
  </si>
  <si>
    <t>XTreme Test Stack Pot de 120 gelule</t>
  </si>
  <si>
    <t>XTreme Test Stack Pot de 120 gelules</t>
  </si>
  <si>
    <t>5907657143485</t>
  </si>
  <si>
    <t>FBCBRA100BL</t>
  </si>
  <si>
    <t>Brassiere FBC 100 Black L</t>
  </si>
  <si>
    <t>3662072020491</t>
  </si>
  <si>
    <t>FBCBRA100BM</t>
  </si>
  <si>
    <t>Brassiere FBC 100 Black M</t>
  </si>
  <si>
    <t>3662072020484</t>
  </si>
  <si>
    <t>FBCBRA100BS</t>
  </si>
  <si>
    <t>Brassiere FBC 100 Black S</t>
  </si>
  <si>
    <t>3662072020477</t>
  </si>
  <si>
    <t>FBCBRA100BXS</t>
  </si>
  <si>
    <t>Brassiere FBC 100 Black XS</t>
  </si>
  <si>
    <t>3662072020460</t>
  </si>
  <si>
    <t>FBCBRA100PL</t>
  </si>
  <si>
    <t>Brassiere FBC 100 Space pink L</t>
  </si>
  <si>
    <t>3662072020538</t>
  </si>
  <si>
    <t>FBCBRA100PM</t>
  </si>
  <si>
    <t>Brassiere FBC 100 Space pink M</t>
  </si>
  <si>
    <t>3662072020521</t>
  </si>
  <si>
    <t>FBCBRA100PS</t>
  </si>
  <si>
    <t>Brassiere FBC 100 Space pink S</t>
  </si>
  <si>
    <t>3662072020514</t>
  </si>
  <si>
    <t>FBCBRA100PXS</t>
  </si>
  <si>
    <t>Brassiere FBC 100 Space pink XS</t>
  </si>
  <si>
    <t>3662072020507</t>
  </si>
  <si>
    <t>FBCCHATH39NG</t>
  </si>
  <si>
    <t>Chaussette L Athletique Natural gre</t>
  </si>
  <si>
    <t>Chaussette L Athletique Natural grey 39/42</t>
  </si>
  <si>
    <t>3662072020811</t>
  </si>
  <si>
    <t>FBCCHATH39TR</t>
  </si>
  <si>
    <t>Chaussette L Athletique True red 39</t>
  </si>
  <si>
    <t>Chaussette L Athletique True red 39/42</t>
  </si>
  <si>
    <t>3662072020774</t>
  </si>
  <si>
    <t>FBCCHATH43NG</t>
  </si>
  <si>
    <t>Chaussette L Athletique Natural grey 43/46</t>
  </si>
  <si>
    <t>3662072020828</t>
  </si>
  <si>
    <t>FBCCHATH43TR</t>
  </si>
  <si>
    <t>Chaussette L Athletique True red 43</t>
  </si>
  <si>
    <t>Chaussette L Athletique True red 43/46</t>
  </si>
  <si>
    <t>3662072020781</t>
  </si>
  <si>
    <t>FBCCHDOU36CB</t>
  </si>
  <si>
    <t>Chaussette La Douce Pack 2 Neon Cor</t>
  </si>
  <si>
    <t>Chaussette La Douce Pack 2 Neon Coral Black 36/39</t>
  </si>
  <si>
    <t>3662072020743</t>
  </si>
  <si>
    <t>FBCCHDOU36PB</t>
  </si>
  <si>
    <t>Chaussette La Douce Pack 2 Neon Pur</t>
  </si>
  <si>
    <t>Chaussette La Douce Pack 2 Neon Purple Black 36/39</t>
  </si>
  <si>
    <t>3662072020736</t>
  </si>
  <si>
    <t>FBCCHDOU36YB</t>
  </si>
  <si>
    <t>Chaussette La Douce Pack 2 Neon Yel</t>
  </si>
  <si>
    <t>Chaussette La Douce Pack 2 Neon Yellow Black 36/39</t>
  </si>
  <si>
    <t>3662072020729</t>
  </si>
  <si>
    <t>FBCCHDYN36AS</t>
  </si>
  <si>
    <t>Chaussette La Dynamique Aqua sky 36</t>
  </si>
  <si>
    <t>Chaussette La Dynamique Aqua sky 36/39</t>
  </si>
  <si>
    <t>3662072020897</t>
  </si>
  <si>
    <t>FBCCHDYN36DA</t>
  </si>
  <si>
    <t>Chaussette La Dynamique Dark amethy</t>
  </si>
  <si>
    <t>Chaussette La Dynamique Dark amethys 36/39</t>
  </si>
  <si>
    <t>3662072020880</t>
  </si>
  <si>
    <t>FBCCHDYN36DC</t>
  </si>
  <si>
    <t>Chaussette La Dynamique Dusty coral</t>
  </si>
  <si>
    <t>Chaussette La Dynamique Dusty coral 36/39</t>
  </si>
  <si>
    <t>3662072020873</t>
  </si>
  <si>
    <t>FBCCHELI39BB</t>
  </si>
  <si>
    <t>Chaussette L Elite Bright blue 39/4</t>
  </si>
  <si>
    <t>Chaussette L Elite Bright blue 39/42</t>
  </si>
  <si>
    <t>3662072020859</t>
  </si>
  <si>
    <t>FBCCHELI43BB</t>
  </si>
  <si>
    <t>Chaussette L Elite Bright blue 43/4</t>
  </si>
  <si>
    <t>Chaussette L Elite Bright blue 43/46</t>
  </si>
  <si>
    <t>3662072020866</t>
  </si>
  <si>
    <t>FBCCHELIT39B</t>
  </si>
  <si>
    <t>Chaussette L Elite Black 39/42</t>
  </si>
  <si>
    <t>3662072020835</t>
  </si>
  <si>
    <t>FBCCHELIT43B</t>
  </si>
  <si>
    <t>Chaussette L Elite Black 43/46</t>
  </si>
  <si>
    <t>3662072020842</t>
  </si>
  <si>
    <t>FBCCHPER39BB</t>
  </si>
  <si>
    <t>Chaussette La Performante Pack 2 Na</t>
  </si>
  <si>
    <t>Chaussette La Performante Pack 2 Nautical Blue Black 39/42</t>
  </si>
  <si>
    <t>3662072020750</t>
  </si>
  <si>
    <t>FBCCHPER39WB</t>
  </si>
  <si>
    <t>Chaussette La Performante Pack 2 Nautical White Black 39/42</t>
  </si>
  <si>
    <t>3662072020798</t>
  </si>
  <si>
    <t>FBCCHPER43BB</t>
  </si>
  <si>
    <t>Chaussette La Performante Pack 2 Nautical Blue Black 43/46</t>
  </si>
  <si>
    <t>3662072020767</t>
  </si>
  <si>
    <t>FBCCHPER43WB</t>
  </si>
  <si>
    <t>Chaussette La Performante Pack 2 Nautical White Black 43/46</t>
  </si>
  <si>
    <t>3662072020804</t>
  </si>
  <si>
    <t>FBCDEBFEMBL</t>
  </si>
  <si>
    <t>Debardeur Performance Fem FBC 100 B</t>
  </si>
  <si>
    <t>Debardeur Performance Fem FBC 100 Black L</t>
  </si>
  <si>
    <t>3662072020415</t>
  </si>
  <si>
    <t>FBCDEBFEMBM</t>
  </si>
  <si>
    <t>Debardeur Performance Fem FBC 100 Black M</t>
  </si>
  <si>
    <t>3662072020408</t>
  </si>
  <si>
    <t>FBCDEBFEMBS</t>
  </si>
  <si>
    <t>Debardeur Performance Fem FBC 100 Black S</t>
  </si>
  <si>
    <t>3662072020392</t>
  </si>
  <si>
    <t>FBCDEBFEMBXS</t>
  </si>
  <si>
    <t>Debardeur Performance Fem FBC 100 Black XS</t>
  </si>
  <si>
    <t>3662072020385</t>
  </si>
  <si>
    <t>FBCDEBFEMPL</t>
  </si>
  <si>
    <t>Debardeur Performance Fem FBC 100 P</t>
  </si>
  <si>
    <t>Debardeur Performance Fem FBC 100 Purple L</t>
  </si>
  <si>
    <t>3662072020453</t>
  </si>
  <si>
    <t>FBCDEBFEMPM</t>
  </si>
  <si>
    <t>Debardeur Performance Fem FBC 100 Purple M</t>
  </si>
  <si>
    <t>3662072020446</t>
  </si>
  <si>
    <t>FBCDEBFEMPS</t>
  </si>
  <si>
    <t>Debardeur Performance Fem FBC 100 Purple S</t>
  </si>
  <si>
    <t>3662072020439</t>
  </si>
  <si>
    <t>FBCDEBFEMPXS</t>
  </si>
  <si>
    <t>Debardeur Performance Fem FBC 100 Purple XS</t>
  </si>
  <si>
    <t>3662072020422</t>
  </si>
  <si>
    <t>FBCLEG100BM</t>
  </si>
  <si>
    <t>Legging FBC 100 Black M</t>
  </si>
  <si>
    <t>3662072020583</t>
  </si>
  <si>
    <t>FBCLEG100CL</t>
  </si>
  <si>
    <t>Legging FBC 100 Camouflage Black ca</t>
  </si>
  <si>
    <t>Legging FBC 100 Camouflage Black camo L</t>
  </si>
  <si>
    <t>3662072020576</t>
  </si>
  <si>
    <t>FBCLEG100CM</t>
  </si>
  <si>
    <t>Legging FBC 100 Camouflage Black camo M</t>
  </si>
  <si>
    <t>3662072020569</t>
  </si>
  <si>
    <t>FBCLEG100CS</t>
  </si>
  <si>
    <t>Legging FBC 100 Camouflage Black camo S</t>
  </si>
  <si>
    <t>3662072020552</t>
  </si>
  <si>
    <t>FBCLEG100CXS</t>
  </si>
  <si>
    <t>Legging FBC 100 Camouflage Black camo XS</t>
  </si>
  <si>
    <t>3662072020545</t>
  </si>
  <si>
    <t>FEN607584</t>
  </si>
  <si>
    <t>Creatine Dual Source Taurine Pot de</t>
  </si>
  <si>
    <t>Creatine Dual Source Taurine Pot de 120 gelules</t>
  </si>
  <si>
    <t>FEND227</t>
  </si>
  <si>
    <t>Nopal 200 gelules</t>
  </si>
  <si>
    <t>3700790020635</t>
  </si>
  <si>
    <t>FEND589</t>
  </si>
  <si>
    <t>MMS Pilulier de 200 Gelules</t>
  </si>
  <si>
    <t>3700790002549</t>
  </si>
  <si>
    <t>FEND707</t>
  </si>
  <si>
    <t>Omega 3 Fort Pilulier de 120 Gelule</t>
  </si>
  <si>
    <t>Omega 3 Fort Pilulier de 120 Gelules</t>
  </si>
  <si>
    <t>3700790002150</t>
  </si>
  <si>
    <t>FEND718</t>
  </si>
  <si>
    <t>Coenzyme Q10 Fort Boite 30 Gelules</t>
  </si>
  <si>
    <t>3700790002518</t>
  </si>
  <si>
    <t>FENG343</t>
  </si>
  <si>
    <t>Imunostim Pilulier de 200 Gelules</t>
  </si>
  <si>
    <t>3700790020628</t>
  </si>
  <si>
    <t>FENG373</t>
  </si>
  <si>
    <t>Millepertuis Melisse Pilulier de 30</t>
  </si>
  <si>
    <t>Millepertuis Melisse Pilulier de 300 Gelules</t>
  </si>
  <si>
    <t>3700790001665</t>
  </si>
  <si>
    <t>FENG617</t>
  </si>
  <si>
    <t>Morphea Pilulier de 120 Gelules</t>
  </si>
  <si>
    <t>3700790001054</t>
  </si>
  <si>
    <t>FENG655</t>
  </si>
  <si>
    <t>Safrazen Boite de 60 Gelules</t>
  </si>
  <si>
    <t>3700790001467</t>
  </si>
  <si>
    <t>FENS422</t>
  </si>
  <si>
    <t>Draine et Affine Bouteille de 300 m</t>
  </si>
  <si>
    <t>Draine et Affine Bouteille de 300 ml</t>
  </si>
  <si>
    <t>5425011398642</t>
  </si>
  <si>
    <t>FENSD401</t>
  </si>
  <si>
    <t>ProtiPasta Fusilli 15 Sachets de 10</t>
  </si>
  <si>
    <t>ProtiPasta Fusilli 15 Sachets de 100 g</t>
  </si>
  <si>
    <t>3700790000798</t>
  </si>
  <si>
    <t>FENSG242</t>
  </si>
  <si>
    <t>Eleutherocoque Boite de 100 Gelules</t>
  </si>
  <si>
    <t>3700790000170</t>
  </si>
  <si>
    <t>FENSG482</t>
  </si>
  <si>
    <t>Spiruline Boite de 100 gelules</t>
  </si>
  <si>
    <t>3700790000217</t>
  </si>
  <si>
    <t>FENSS114</t>
  </si>
  <si>
    <t>Boisson Energie Longue Duree The Fr</t>
  </si>
  <si>
    <t>Boisson Energie Longue Duree The Framboise Boite de 500 g</t>
  </si>
  <si>
    <t>3700790000422</t>
  </si>
  <si>
    <t>FENSS119</t>
  </si>
  <si>
    <t>Boisson Energie Longue Duree Orange</t>
  </si>
  <si>
    <t>Boisson Energie Longue Duree Orange Pêche Boîte de 500 g</t>
  </si>
  <si>
    <t>3700790000439</t>
  </si>
  <si>
    <t>FENSS120</t>
  </si>
  <si>
    <t>Boisson d Attente Neutre Pot de 500</t>
  </si>
  <si>
    <t>Boisson d Attente Neutre Pot de 500 g</t>
  </si>
  <si>
    <t>3700790000378</t>
  </si>
  <si>
    <t>FENSS121</t>
  </si>
  <si>
    <t>Boisson de Recuperation Orange Litc</t>
  </si>
  <si>
    <t>Boisson de Recuperation Orange Litchi Pot de 500 g</t>
  </si>
  <si>
    <t>3700790000408</t>
  </si>
  <si>
    <t>FENSS122</t>
  </si>
  <si>
    <t>Boisson de Recuperation Citron Cola</t>
  </si>
  <si>
    <t>Boisson de Recuperation Citron Cola Pot de 500 g</t>
  </si>
  <si>
    <t>3700790000415</t>
  </si>
  <si>
    <t>FENSS145</t>
  </si>
  <si>
    <t>Boisson Energie Marathon The Peche</t>
  </si>
  <si>
    <t>Boisson Energie Marathon The Peche Pot de 500 g</t>
  </si>
  <si>
    <t>3700790000088</t>
  </si>
  <si>
    <t>FENSS147</t>
  </si>
  <si>
    <t>Boisson Energie Marathon Neutre Pot</t>
  </si>
  <si>
    <t>Boisson Energie Marathon Neutre Pot de 500 g</t>
  </si>
  <si>
    <t>3700790000095</t>
  </si>
  <si>
    <t>FENSS149</t>
  </si>
  <si>
    <t>Boisson Energie Rapide Mandarine Bo</t>
  </si>
  <si>
    <t>Boisson Energie Rapide Mandarine Boite de 500 g</t>
  </si>
  <si>
    <t>3700790000897</t>
  </si>
  <si>
    <t>FENSS155</t>
  </si>
  <si>
    <t>Boisson Energie Rapide  Menthe Boit</t>
  </si>
  <si>
    <t>Boisson Energie Rapide  Menthe Boite de 500 g</t>
  </si>
  <si>
    <t>3700790000903</t>
  </si>
  <si>
    <t>FENSS163</t>
  </si>
  <si>
    <t>Turbo Punch Citron 6 Dosettes de 27</t>
  </si>
  <si>
    <t>Turbo Punch Citron 6 Dosettes de 27 g</t>
  </si>
  <si>
    <t>3700790000491</t>
  </si>
  <si>
    <t>FENSS165</t>
  </si>
  <si>
    <t>Energie Raid Ananas 6 Dosettes de 2</t>
  </si>
  <si>
    <t>Energie Raid Ananas 6 Dosettes de 27 g</t>
  </si>
  <si>
    <t>3700790000514</t>
  </si>
  <si>
    <t>FENSS167</t>
  </si>
  <si>
    <t>Gateau Energie Chocolat Pot de 400</t>
  </si>
  <si>
    <t>Gateau Energie Chocolat Pot de 400 g</t>
  </si>
  <si>
    <t>3700790000132</t>
  </si>
  <si>
    <t>FENSS170</t>
  </si>
  <si>
    <t>Boisson Energie Progressive Citron</t>
  </si>
  <si>
    <t>Boisson Energie Progressive Citron Vert Boîte de 500 g</t>
  </si>
  <si>
    <t>5425011398123</t>
  </si>
  <si>
    <t>FENSS171</t>
  </si>
  <si>
    <t>Boisson Energie Progressive Fruits</t>
  </si>
  <si>
    <t>Boisson Energie Progressive Fruits des bois Boite de 500 g</t>
  </si>
  <si>
    <t>3700790000651</t>
  </si>
  <si>
    <t>FENSS181</t>
  </si>
  <si>
    <t>Boisson Energie Progressive  Orange</t>
  </si>
  <si>
    <t>Boisson Energie Progressive  Orange Sanguine Boite de 500 g</t>
  </si>
  <si>
    <t>3700790000675</t>
  </si>
  <si>
    <t>FENSS183</t>
  </si>
  <si>
    <t>RizActiv 7 sachets de 100 g</t>
  </si>
  <si>
    <t>5425011398024</t>
  </si>
  <si>
    <t>FENSS191</t>
  </si>
  <si>
    <t>Boisson Energie Progressive Menthe</t>
  </si>
  <si>
    <t>Boisson Energie Progressive Menthe Boîte de 500 g</t>
  </si>
  <si>
    <t>5425011399458</t>
  </si>
  <si>
    <t>FENSS400</t>
  </si>
  <si>
    <t>Puree Hyperproteinee  14 Sachets de</t>
  </si>
  <si>
    <t>Puree Hyperproteinee  14 Sachets de 70 g</t>
  </si>
  <si>
    <t>5425011398680</t>
  </si>
  <si>
    <t>FENSS402</t>
  </si>
  <si>
    <t>ProtiPasta Macaronis 15 Sachets de</t>
  </si>
  <si>
    <t>ProtiPasta Macaronis 15 Sachets de 100 g</t>
  </si>
  <si>
    <t>3700790000804</t>
  </si>
  <si>
    <t>FENSS409</t>
  </si>
  <si>
    <t>Gateau Energie Fruits des Bois Pot</t>
  </si>
  <si>
    <t>Gateau Energie Fruits des Bois Pot de 400 g</t>
  </si>
  <si>
    <t>3700790000743</t>
  </si>
  <si>
    <t>FENSS410</t>
  </si>
  <si>
    <t>Amagnesium Energie 6 dosettes de 27</t>
  </si>
  <si>
    <t>Amagnesium Energie 6 dosettes de 27 g</t>
  </si>
  <si>
    <t>3700790000507</t>
  </si>
  <si>
    <t>FENSS414</t>
  </si>
  <si>
    <t>Super Stock Energie Chocolat Pot de</t>
  </si>
  <si>
    <t>Super Stock Energie Chocolat Pot de 500 g</t>
  </si>
  <si>
    <t>3700790019707</t>
  </si>
  <si>
    <t>FENSS459</t>
  </si>
  <si>
    <t>Sauce PASTA Tomate Basilic 7 Sachet</t>
  </si>
  <si>
    <t>Sauce PASTA Tomate Basilic 7 Sachets de 20 g</t>
  </si>
  <si>
    <t>3662072001056</t>
  </si>
  <si>
    <t>FENSS466</t>
  </si>
  <si>
    <t>Pack Course Boîte de 6 Dosettes</t>
  </si>
  <si>
    <t>3700790000552</t>
  </si>
  <si>
    <t>FENSS467</t>
  </si>
  <si>
    <t>Energie Totale Boite de 8 Sticks so</t>
  </si>
  <si>
    <t>Energie Totale Boite de 8 Sticks souples de 27 g</t>
  </si>
  <si>
    <t>3700790000866</t>
  </si>
  <si>
    <t>FENSS468</t>
  </si>
  <si>
    <t>Respilibre Energie 3 Boite de 6 Dos</t>
  </si>
  <si>
    <t>Respilibre Energie 3 Boite de 6 Dosettes</t>
  </si>
  <si>
    <t>3700790000545</t>
  </si>
  <si>
    <t>FENSS470</t>
  </si>
  <si>
    <t>Tribulus Q10 Boite de 100 gelules</t>
  </si>
  <si>
    <t>3700790000262</t>
  </si>
  <si>
    <t>FENSS474</t>
  </si>
  <si>
    <t>Barres Proteinees Minceur Gourmande</t>
  </si>
  <si>
    <t>Barres Proteinees Minceur Gourmande Chocolat Cereales Boite de 7 Barres</t>
  </si>
  <si>
    <t>5425011394019</t>
  </si>
  <si>
    <t>FENSS476</t>
  </si>
  <si>
    <t>Creatine Dual Source Taurine Pot de 120 Gélules</t>
  </si>
  <si>
    <t>3700790000057</t>
  </si>
  <si>
    <t>FENSS477</t>
  </si>
  <si>
    <t>Energie Raid Agrumes 6 Dosettes de</t>
  </si>
  <si>
    <t>Energie Raid Agrumes 6 Dosettes de 27 g</t>
  </si>
  <si>
    <t>3700790000538</t>
  </si>
  <si>
    <t>FENSS495</t>
  </si>
  <si>
    <t>Gateau Energie Choco-Framboise Pot</t>
  </si>
  <si>
    <t>Gateau Energie Choco-Framboise Pot de 400 g</t>
  </si>
  <si>
    <t>3700790001030</t>
  </si>
  <si>
    <t>FENSS515</t>
  </si>
  <si>
    <t>Valise Pack Marathon</t>
  </si>
  <si>
    <t>5425011399304</t>
  </si>
  <si>
    <t>FENSS517</t>
  </si>
  <si>
    <t>Pack Cyclo</t>
  </si>
  <si>
    <t>5425011399328</t>
  </si>
  <si>
    <t>FENSSB201</t>
  </si>
  <si>
    <t>Boisson Maltodextrine Bio Neutre Po</t>
  </si>
  <si>
    <t>Boisson Maltodextrine Bio Neutre Pot de 500 g</t>
  </si>
  <si>
    <t>5425011399205</t>
  </si>
  <si>
    <t>FENSSD101</t>
  </si>
  <si>
    <t>Acerola 600 3 Tubes de 14 Comprimes</t>
  </si>
  <si>
    <t>3700790002495</t>
  </si>
  <si>
    <t>FENSSD174</t>
  </si>
  <si>
    <t>Gelee Royale Pollen Boite de 100 Ge</t>
  </si>
  <si>
    <t>Gelee Royale Pollen Boite de 100 Gelules</t>
  </si>
  <si>
    <t>3700790000187</t>
  </si>
  <si>
    <t>FENSSD496</t>
  </si>
  <si>
    <t>Tout En Un Boîte de 60 Gélules</t>
  </si>
  <si>
    <t>3700790002389</t>
  </si>
  <si>
    <t>FENSSD594</t>
  </si>
  <si>
    <t>Nutri Riz 15 sachets de 100 g</t>
  </si>
  <si>
    <t>3700790001207</t>
  </si>
  <si>
    <t>FENSSE400</t>
  </si>
  <si>
    <t>Taurine Boite de 100 Gelules</t>
  </si>
  <si>
    <t>3700790000224</t>
  </si>
  <si>
    <t>FENSSG494</t>
  </si>
  <si>
    <t>Tout En Un Boite de 100 Gelules</t>
  </si>
  <si>
    <t>5425011398246</t>
  </si>
  <si>
    <t>FENSSM138</t>
  </si>
  <si>
    <t>Fer Boite de 30 comprimes</t>
  </si>
  <si>
    <t>5425011399601</t>
  </si>
  <si>
    <t>FENSSM155</t>
  </si>
  <si>
    <t>Potassium Boite de 60 Gelules</t>
  </si>
  <si>
    <t>5425011399595</t>
  </si>
  <si>
    <t>FGM922391798</t>
  </si>
  <si>
    <t>Studio 54 Gel Donna Flacon 200 ml</t>
  </si>
  <si>
    <t>0000922391798</t>
  </si>
  <si>
    <t>FGM922391800</t>
  </si>
  <si>
    <t>Studio 54 Gel Uomo Flacon 200 ml</t>
  </si>
  <si>
    <t>0000922391800</t>
  </si>
  <si>
    <t>FGMA91082875</t>
  </si>
  <si>
    <t>Lipo Redux System Gel Femme Flacon</t>
  </si>
  <si>
    <t>Lipo Redux System Gel Femme Flacon de 200 ml</t>
  </si>
  <si>
    <t>FGMA91082876</t>
  </si>
  <si>
    <t>Lipo Redux System Gel Homme Flacon</t>
  </si>
  <si>
    <t>Lipo Redux System Gel Homme Flacon de 200 ml</t>
  </si>
  <si>
    <t>FGMA91082877</t>
  </si>
  <si>
    <t>Lipo Step Mirtillo Flacon de 200 ml</t>
  </si>
  <si>
    <t>FGMA91308617</t>
  </si>
  <si>
    <t>Lipo Fosfatidilcholina Forte Coffre</t>
  </si>
  <si>
    <t>Lipo Fosfatidilcholina Forte Coffret 10 ampoules de 10 ml</t>
  </si>
  <si>
    <t>FGMA91308618</t>
  </si>
  <si>
    <t>Lipo Fosfatidilcholina Gel Homme Fl</t>
  </si>
  <si>
    <t>Lipo Fosfatidilcholina Gel Homme Flacon de 200 ml</t>
  </si>
  <si>
    <t>0000913086183</t>
  </si>
  <si>
    <t>FGMA91308619</t>
  </si>
  <si>
    <t>Lipo Fosfatidilcholina Gel Femme Fl</t>
  </si>
  <si>
    <t>Lipo Fosfatidilcholina Gel Femme Flacon de 200 ml</t>
  </si>
  <si>
    <t>0000913086195</t>
  </si>
  <si>
    <t>FGMA91374754</t>
  </si>
  <si>
    <t>Fosfadrink 10 Flacons de 15 ml</t>
  </si>
  <si>
    <t>FIT01072</t>
  </si>
  <si>
    <t>Trail 2</t>
  </si>
  <si>
    <t>3662072010720</t>
  </si>
  <si>
    <t>FIT01072_R1</t>
  </si>
  <si>
    <t>Trail 2 Reconditionne</t>
  </si>
  <si>
    <t>FIT01072_RV</t>
  </si>
  <si>
    <t>FIT01073</t>
  </si>
  <si>
    <t>X Trail 2</t>
  </si>
  <si>
    <t>3662072010737</t>
  </si>
  <si>
    <t>FIT01073_R1</t>
  </si>
  <si>
    <t>X Trail 2 Reconditionne</t>
  </si>
  <si>
    <t>FIT01073_RC</t>
  </si>
  <si>
    <t>X Trail 2 Reconditionne en Cartons</t>
  </si>
  <si>
    <t>FIT01073_RV</t>
  </si>
  <si>
    <t>X TRAIL 2</t>
  </si>
  <si>
    <t>FIT0109</t>
  </si>
  <si>
    <t>Elastiband 10kg</t>
  </si>
  <si>
    <t>3662072014902</t>
  </si>
  <si>
    <t>FIT01091</t>
  </si>
  <si>
    <t>Disque Pump Poignees 5 kg</t>
  </si>
  <si>
    <t>3662072010911</t>
  </si>
  <si>
    <t>3662072011413</t>
  </si>
  <si>
    <t>FIT01142</t>
  </si>
  <si>
    <t>Gym Ball 65 cm avec pompe</t>
  </si>
  <si>
    <t>3662072011420</t>
  </si>
  <si>
    <t>FIT01151</t>
  </si>
  <si>
    <t>Tshirt FitnessBoutique Train Hard S</t>
  </si>
  <si>
    <t>3662072011512</t>
  </si>
  <si>
    <t>FIT01152</t>
  </si>
  <si>
    <t>Tshirt FitnessBoutique Train Hard M</t>
  </si>
  <si>
    <t>3662072011529</t>
  </si>
  <si>
    <t>FIT01153</t>
  </si>
  <si>
    <t>Tshirt FitnessBoutique Train Hard L</t>
  </si>
  <si>
    <t>3662072011536</t>
  </si>
  <si>
    <t>Pack Stylo encre bleue + bloc note</t>
  </si>
  <si>
    <t>3662072011543</t>
  </si>
  <si>
    <t>FIT01155</t>
  </si>
  <si>
    <t>Bracelet Silicone FB Harder Jaune</t>
  </si>
  <si>
    <t>3662072011550</t>
  </si>
  <si>
    <t>Bracelet Silicone FB Harder Tous Co</t>
  </si>
  <si>
    <t>3662072012311</t>
  </si>
  <si>
    <t>FIT01156</t>
  </si>
  <si>
    <t>Bracelet Silicone FB Harder Bleu</t>
  </si>
  <si>
    <t>3662072011567</t>
  </si>
  <si>
    <t>FIT01157</t>
  </si>
  <si>
    <t>Bracelet Silicone FB Harder Violet</t>
  </si>
  <si>
    <t>3662072011574</t>
  </si>
  <si>
    <t>FIT01158</t>
  </si>
  <si>
    <t>Bracelet Silicone FB Harder Rose</t>
  </si>
  <si>
    <t>3662072011581</t>
  </si>
  <si>
    <t>FIT01159</t>
  </si>
  <si>
    <t>Bracelet Silicone FB Harder Vert</t>
  </si>
  <si>
    <t>3662072011598</t>
  </si>
  <si>
    <t>3662072011604</t>
  </si>
  <si>
    <t>FIT01161</t>
  </si>
  <si>
    <t>Tshirt technique FB Harder homme M</t>
  </si>
  <si>
    <t>3662072011611</t>
  </si>
  <si>
    <t>FIT01162</t>
  </si>
  <si>
    <t>Tshirt technique FB Harder homme L</t>
  </si>
  <si>
    <t>3662072011628</t>
  </si>
  <si>
    <t>3662072011635</t>
  </si>
  <si>
    <t>FIT01164</t>
  </si>
  <si>
    <t>Tshirt technique FB Harder femme S</t>
  </si>
  <si>
    <t>3662072011642</t>
  </si>
  <si>
    <t>FIT01165</t>
  </si>
  <si>
    <t>Tshirt technique FB Harder femme M</t>
  </si>
  <si>
    <t>3662072011659</t>
  </si>
  <si>
    <t>FIT01166</t>
  </si>
  <si>
    <t>Tshirt technique FB Harder femme L</t>
  </si>
  <si>
    <t>3662072011666</t>
  </si>
  <si>
    <t>FIT01169</t>
  </si>
  <si>
    <t>Chargeur Iphone/Ipad FitnessBoutiqu</t>
  </si>
  <si>
    <t>Chargeur Iphone/Ipad FitnessBoutique</t>
  </si>
  <si>
    <t>3662072011697</t>
  </si>
  <si>
    <t>FIT01170</t>
  </si>
  <si>
    <t>Coussin pour portable FB Harder</t>
  </si>
  <si>
    <t>3662072011703</t>
  </si>
  <si>
    <t>FIT01173</t>
  </si>
  <si>
    <t>Gant de Cuisine FitnessBoutique</t>
  </si>
  <si>
    <t>3662072011734</t>
  </si>
  <si>
    <t>FIT01176</t>
  </si>
  <si>
    <t>Bonbons energetiques FB Respect</t>
  </si>
  <si>
    <t>3662072011765</t>
  </si>
  <si>
    <t>FIT01288</t>
  </si>
  <si>
    <t>Poursuit 2.0</t>
  </si>
  <si>
    <t>3662072012885</t>
  </si>
  <si>
    <t>FIT01288_RC</t>
  </si>
  <si>
    <t>Poursuit 2.0 Reconditionne</t>
  </si>
  <si>
    <t>FIT01288_RV</t>
  </si>
  <si>
    <t>FIT01295</t>
  </si>
  <si>
    <t>6 Dalles de Protections</t>
  </si>
  <si>
    <t>3662072012953</t>
  </si>
  <si>
    <t>FIT01307_R</t>
  </si>
  <si>
    <t>Compact Bike Reconditionne</t>
  </si>
  <si>
    <t>3662072013073</t>
  </si>
  <si>
    <t>FIT01314</t>
  </si>
  <si>
    <t>Plexi Accessoires</t>
  </si>
  <si>
    <t>3662072013141</t>
  </si>
  <si>
    <t>FIT01462_R</t>
  </si>
  <si>
    <t>Phenix Reconditionne</t>
  </si>
  <si>
    <t>3662072014704</t>
  </si>
  <si>
    <t>FIT01711</t>
  </si>
  <si>
    <t>X Trail 3</t>
  </si>
  <si>
    <t>3662072017118</t>
  </si>
  <si>
    <t>FIT01711_R</t>
  </si>
  <si>
    <t>X Trail 3 Reconditionne</t>
  </si>
  <si>
    <t>3662072019891</t>
  </si>
  <si>
    <t>FIT01726_R</t>
  </si>
  <si>
    <t>Trail 3 Reconditionne</t>
  </si>
  <si>
    <t>3662072020682</t>
  </si>
  <si>
    <t>FIT01728_R</t>
  </si>
  <si>
    <t>Dragon II Reconditionne</t>
  </si>
  <si>
    <t>3662072017286</t>
  </si>
  <si>
    <t>FIT01818</t>
  </si>
  <si>
    <t>Falcon</t>
  </si>
  <si>
    <t>3662072018184</t>
  </si>
  <si>
    <t>FIT01818_R</t>
  </si>
  <si>
    <t>Falcon Reconditionne</t>
  </si>
  <si>
    <t>FIT01821_R</t>
  </si>
  <si>
    <t>Hawk Reconditionne</t>
  </si>
  <si>
    <t>3662072018214</t>
  </si>
  <si>
    <t>FIT01876</t>
  </si>
  <si>
    <t>T-shirt Homme Fitnessboutique gris</t>
  </si>
  <si>
    <t>T-shirt Homme Fitnessboutique gris 2018 Taille S</t>
  </si>
  <si>
    <t>3662072018764</t>
  </si>
  <si>
    <t>FIT01877</t>
  </si>
  <si>
    <t>T-shirt Homme Fitnessboutique gris 2018 Taille M</t>
  </si>
  <si>
    <t>3662072018771</t>
  </si>
  <si>
    <t>FIT01878</t>
  </si>
  <si>
    <t>T-shirt Homme Fitnessboutique gris 2018 Taille L</t>
  </si>
  <si>
    <t>3662072018788</t>
  </si>
  <si>
    <t>FIT01879</t>
  </si>
  <si>
    <t>T-shirt Homme Fitnessboutique gris 2018 Taille XL</t>
  </si>
  <si>
    <t>3662072018795</t>
  </si>
  <si>
    <t>FIT01880</t>
  </si>
  <si>
    <t>T-shirt Femme Fitnessboutique gris</t>
  </si>
  <si>
    <t>T-shirt Femme Fitnessboutique gris 2018 Taille S</t>
  </si>
  <si>
    <t>3662072018801</t>
  </si>
  <si>
    <t>FIT01881</t>
  </si>
  <si>
    <t>T-shirt Femme Fitnessboutique gris 2018 Taille M</t>
  </si>
  <si>
    <t>3662072018818</t>
  </si>
  <si>
    <t>FIT01882</t>
  </si>
  <si>
    <t>T-shirt Homme Fitnessboutique noir</t>
  </si>
  <si>
    <t>T-shirt Homme Fitnessboutique noir 2018 Taille S</t>
  </si>
  <si>
    <t>3662072018825</t>
  </si>
  <si>
    <t>FIT01882COL</t>
  </si>
  <si>
    <t>Colis mixe de 50 T-shirts Fitnessbo</t>
  </si>
  <si>
    <t>Colis mixe de 50 T-shirts Fitnessboutique noirs 2018</t>
  </si>
  <si>
    <t>3662072019914</t>
  </si>
  <si>
    <t>FIT01883</t>
  </si>
  <si>
    <t>T-shirt Homme Fitnessboutique noir 2018 Taille M</t>
  </si>
  <si>
    <t>3662072018832</t>
  </si>
  <si>
    <t>FIT01884</t>
  </si>
  <si>
    <t>T-shirt Homme Fitnessboutique noir 2018 Taille L</t>
  </si>
  <si>
    <t>3662072018849</t>
  </si>
  <si>
    <t>FIT01885</t>
  </si>
  <si>
    <t>T-shirt Homme Fitnessboutique noir 2018 Taille XL</t>
  </si>
  <si>
    <t>3662072018856</t>
  </si>
  <si>
    <t>FIT01886</t>
  </si>
  <si>
    <t>T-shirt Femme Fitnessboutique noir</t>
  </si>
  <si>
    <t>T-shirt Femme Fitnessboutique noir 2018 Taille S</t>
  </si>
  <si>
    <t>3662072018863</t>
  </si>
  <si>
    <t>FIT01887</t>
  </si>
  <si>
    <t>T-shirt Femme Fitnessboutique noir 2018 Taille M</t>
  </si>
  <si>
    <t>3662072018870</t>
  </si>
  <si>
    <t>FIT01888</t>
  </si>
  <si>
    <t>T-shirt Homme Fitnessboutique blanc</t>
  </si>
  <si>
    <t>T-shirt Homme Fitnessboutique blanc 2018 Taille S</t>
  </si>
  <si>
    <t>3662072018887</t>
  </si>
  <si>
    <t>FIT01888COL</t>
  </si>
  <si>
    <t>Colis mixe de 50 T-shirts Fitnessboutique blancs 2018</t>
  </si>
  <si>
    <t>3662072019921</t>
  </si>
  <si>
    <t>FIT01889</t>
  </si>
  <si>
    <t>T-shirt Homme Fitnessboutique blanc 2018 Taille M</t>
  </si>
  <si>
    <t>3662072018894</t>
  </si>
  <si>
    <t>FIT01890</t>
  </si>
  <si>
    <t>T-shirt Homme Fitnessboutique blanc 2018 Taille L</t>
  </si>
  <si>
    <t>3662072018900</t>
  </si>
  <si>
    <t>FIT01891</t>
  </si>
  <si>
    <t>T-shirt Homme Fitnessboutique blanc 2018 Taille XL</t>
  </si>
  <si>
    <t>3662072018917</t>
  </si>
  <si>
    <t>FIT01892</t>
  </si>
  <si>
    <t>T-shirt Femme Fitnessboutique blanc</t>
  </si>
  <si>
    <t>T-shirt Femme Fitnessboutique blanc 2018 Taille S</t>
  </si>
  <si>
    <t>3662072018924</t>
  </si>
  <si>
    <t>FIT01893</t>
  </si>
  <si>
    <t>T-shirt Femme Fitnessboutique blanc 2018 Taille M</t>
  </si>
  <si>
    <t>3662072018931</t>
  </si>
  <si>
    <t>FIT01894</t>
  </si>
  <si>
    <t>T-shirt SALON 2018 Hom Taille S</t>
  </si>
  <si>
    <t>3662072018948</t>
  </si>
  <si>
    <t>FIT01895</t>
  </si>
  <si>
    <t>T-shirt SALON 2018 Hom Taille M</t>
  </si>
  <si>
    <t>3662072018955</t>
  </si>
  <si>
    <t>FIT01896</t>
  </si>
  <si>
    <t>T-shirt SALON 2018 Hom Taille L</t>
  </si>
  <si>
    <t>3662072018962</t>
  </si>
  <si>
    <t>FIT01897</t>
  </si>
  <si>
    <t>T-shirt SALON 2018 Hom Taille XL</t>
  </si>
  <si>
    <t>3662072018979</t>
  </si>
  <si>
    <t>FIT01898</t>
  </si>
  <si>
    <t>T-shirt SALON 2018 Fem Taille S</t>
  </si>
  <si>
    <t>3662072018986</t>
  </si>
  <si>
    <t>FIT01899</t>
  </si>
  <si>
    <t>T-shirt SALON 2018 Fem Taille M</t>
  </si>
  <si>
    <t>3662072018993</t>
  </si>
  <si>
    <t>FIT02019</t>
  </si>
  <si>
    <t>Biking Power III</t>
  </si>
  <si>
    <t>3662072020194</t>
  </si>
  <si>
    <t>FIT02020</t>
  </si>
  <si>
    <t>Dragon III</t>
  </si>
  <si>
    <t>3662072020200</t>
  </si>
  <si>
    <t>FIT02025</t>
  </si>
  <si>
    <t>Spacy 2</t>
  </si>
  <si>
    <t>3662072020255</t>
  </si>
  <si>
    <t>FIT02026</t>
  </si>
  <si>
    <t>Sprint Confort Bike III</t>
  </si>
  <si>
    <t>3662072020262</t>
  </si>
  <si>
    <t>FIT11365HOML</t>
  </si>
  <si>
    <t>Polo Practice 270g 100% coton Noir</t>
  </si>
  <si>
    <t>Polo Practice 270g 100% coton Noir Blanc Taille L</t>
  </si>
  <si>
    <t>3662072006631</t>
  </si>
  <si>
    <t>3662072006624</t>
  </si>
  <si>
    <t>3662072006617</t>
  </si>
  <si>
    <t>FIT11365HOXL</t>
  </si>
  <si>
    <t>Polo Practice 270g 100% coton Noir Blanc Taille XL</t>
  </si>
  <si>
    <t>3662072006648</t>
  </si>
  <si>
    <t>FIT11365HXXL</t>
  </si>
  <si>
    <t>Polo Practice 270g 100% coton Noir Blanc Taille XXL</t>
  </si>
  <si>
    <t>3662072006655</t>
  </si>
  <si>
    <t>FIT12756_R</t>
  </si>
  <si>
    <t>Training Tower Reconditionne</t>
  </si>
  <si>
    <t>3662072012762</t>
  </si>
  <si>
    <t>FIT14501MA1</t>
  </si>
  <si>
    <t>Barre Harder Crispy Caramel Chocola</t>
  </si>
  <si>
    <t>Barre Harder Crispy Caramel Chocolat 1 Barre de 56 g</t>
  </si>
  <si>
    <t>3662072012281</t>
  </si>
  <si>
    <t>FIT14509VA1</t>
  </si>
  <si>
    <t>Barre Respect Chocolat Noisette 1 B</t>
  </si>
  <si>
    <t>Barre Respect Chocolat Noisette 1 Barre de 35 g</t>
  </si>
  <si>
    <t>3662072012274</t>
  </si>
  <si>
    <t>3662072015077</t>
  </si>
  <si>
    <t>FIT2MAS</t>
  </si>
  <si>
    <t>Lot de 2 mascottes Shaker et Pot wh</t>
  </si>
  <si>
    <t>Lot de 2 mascottes Shaker et Pot whey Harder</t>
  </si>
  <si>
    <t>FIT5072210</t>
  </si>
  <si>
    <t>Caseine Micellaire Harder Vanille P</t>
  </si>
  <si>
    <t>Caseine Micellaire Harder Vanille Pot de 800 g</t>
  </si>
  <si>
    <t>3662072015213</t>
  </si>
  <si>
    <t>3662072015237</t>
  </si>
  <si>
    <t>FIT5072212</t>
  </si>
  <si>
    <t>Caseine Micellaire Harder Fraise Po</t>
  </si>
  <si>
    <t>Caseine Micellaire Harder Fraise Pot de 800 g</t>
  </si>
  <si>
    <t>3662072015220</t>
  </si>
  <si>
    <t>3662072015244</t>
  </si>
  <si>
    <t>FITA104K025</t>
  </si>
  <si>
    <t>Disque olympique 25 kg caoutchouc n</t>
  </si>
  <si>
    <t>Disque olympique 25 kg caoutchouc noirs</t>
  </si>
  <si>
    <t>3662072002572</t>
  </si>
  <si>
    <t>FITA104K10</t>
  </si>
  <si>
    <t>Disque olympique 10 kg caoutchouc n</t>
  </si>
  <si>
    <t>Disque olympique 10 kg caoutchouc noirs</t>
  </si>
  <si>
    <t>3662072002589</t>
  </si>
  <si>
    <t>FITA104K15</t>
  </si>
  <si>
    <t>Disque olympique 15 kg caoutchouc n</t>
  </si>
  <si>
    <t>Disque olympique 15 kg caoutchouc noirs</t>
  </si>
  <si>
    <t>3662072002749</t>
  </si>
  <si>
    <t>FITA104K20</t>
  </si>
  <si>
    <t>Disque olympique 20 kg caoutchouc n</t>
  </si>
  <si>
    <t>Disque olympique 20 kg caoutchouc noirs</t>
  </si>
  <si>
    <t>3662072002596</t>
  </si>
  <si>
    <t>FITA104K25</t>
  </si>
  <si>
    <t>Disque olympique 2,5 kg caoutchouc</t>
  </si>
  <si>
    <t>Disque olympique 2,5 kg caoutchouc noirs</t>
  </si>
  <si>
    <t>3662072002602</t>
  </si>
  <si>
    <t>FITA104K5</t>
  </si>
  <si>
    <t>Disque olympique 5 kg caoutchouc no</t>
  </si>
  <si>
    <t>Disque olympique 5 kg caoutchouc noirs</t>
  </si>
  <si>
    <t>3662072002619</t>
  </si>
  <si>
    <t>FITAFFANN</t>
  </si>
  <si>
    <t>Affiche Anniversaire</t>
  </si>
  <si>
    <t>3662072012687</t>
  </si>
  <si>
    <t>FITAFFICHEBP</t>
  </si>
  <si>
    <t>Affiche 700 x 1000 Black Protein</t>
  </si>
  <si>
    <t>3662072002138</t>
  </si>
  <si>
    <t>FITAFFICHENG</t>
  </si>
  <si>
    <t>Affiche 700 x 1000 NG</t>
  </si>
  <si>
    <t>3662072002145</t>
  </si>
  <si>
    <t>FITAFFJE5070</t>
  </si>
  <si>
    <t>Affiche lancement FB Harder 50 x 70</t>
  </si>
  <si>
    <t>Affiche lancement FB Harder 50 x 70 cm</t>
  </si>
  <si>
    <t>3662072012298</t>
  </si>
  <si>
    <t>FITALLIN800C</t>
  </si>
  <si>
    <t>All In One Naturally Strong Chocola</t>
  </si>
  <si>
    <t>All In One Naturally Strong Chocolat Noisette Pot de 800 g</t>
  </si>
  <si>
    <t>3662072018474</t>
  </si>
  <si>
    <t>FITALLIN800P</t>
  </si>
  <si>
    <t>All In One Naturally Strong Pitaya</t>
  </si>
  <si>
    <t>All In One Naturally Strong Pitaya Pot de 800 g</t>
  </si>
  <si>
    <t>3662072018467</t>
  </si>
  <si>
    <t>FITALLIN800V</t>
  </si>
  <si>
    <t>All In One Naturally Strong Vanille</t>
  </si>
  <si>
    <t>All In One Naturally Strong Vanille Pot de 800 g</t>
  </si>
  <si>
    <t>3662072018450</t>
  </si>
  <si>
    <t>FITAMINO</t>
  </si>
  <si>
    <t>Amino Powder Harder The glace Citro</t>
  </si>
  <si>
    <t>Amino Powder Harder The glace Citron Pot de 300 g</t>
  </si>
  <si>
    <t>3662072011130</t>
  </si>
  <si>
    <t>FITAMINO180</t>
  </si>
  <si>
    <t>Amino Pilulier de 180 comprimes</t>
  </si>
  <si>
    <t>3662072010454</t>
  </si>
  <si>
    <t>FITANDR9T100</t>
  </si>
  <si>
    <t>Andro-9 Testo Pilulier de 100 Gelul</t>
  </si>
  <si>
    <t>Andro-9 Testo Pilulier de 100 Gelules</t>
  </si>
  <si>
    <t>3760196530558</t>
  </si>
  <si>
    <t>FITANTIOXC</t>
  </si>
  <si>
    <t>Complexe AntiOxydants Gelules</t>
  </si>
  <si>
    <t>3662072013714</t>
  </si>
  <si>
    <t>FITAP193</t>
  </si>
  <si>
    <t>4 Dalles de Protections</t>
  </si>
  <si>
    <t>3662072010058</t>
  </si>
  <si>
    <t>FITARDGAIN2B</t>
  </si>
  <si>
    <t>Hard Gainer Harder Banane Pot de 2,</t>
  </si>
  <si>
    <t>Hard Gainer Harder Banane Pot de 2,4 kg</t>
  </si>
  <si>
    <t>3662072014957</t>
  </si>
  <si>
    <t>FITARDGAIN2C</t>
  </si>
  <si>
    <t>Hard Gainer Harder Chocolat Pot de</t>
  </si>
  <si>
    <t>Hard Gainer Harder Chocolat Pot de 2,4 kg</t>
  </si>
  <si>
    <t>3662072011161</t>
  </si>
  <si>
    <t>FITARDGAIN2F</t>
  </si>
  <si>
    <t>Hard Gainer Harder Fraise Pot de 2,</t>
  </si>
  <si>
    <t>Hard Gainer Harder Fraise Pot de 2,4 kg</t>
  </si>
  <si>
    <t>3662072016159</t>
  </si>
  <si>
    <t>FITARDGAIN2K</t>
  </si>
  <si>
    <t>Hard Gainer Harder Cookies Pot de 2</t>
  </si>
  <si>
    <t>Hard Gainer Harder Cookies Pot de 2,4 kg</t>
  </si>
  <si>
    <t>3662072016142</t>
  </si>
  <si>
    <t>FITARDGAIN2V</t>
  </si>
  <si>
    <t>Hard Gainer Harder Vanille Pot de 2</t>
  </si>
  <si>
    <t>Hard Gainer Harder Vanille Pot de 2,4 kg</t>
  </si>
  <si>
    <t>3662072011178</t>
  </si>
  <si>
    <t>Hard Gainer Harder Chocolat Sachet</t>
  </si>
  <si>
    <t>3662072011185</t>
  </si>
  <si>
    <t>Hard Gainer Harder Vanille Sachet d</t>
  </si>
  <si>
    <t>3662072011192</t>
  </si>
  <si>
    <t>FITAURINE90</t>
  </si>
  <si>
    <t>Taurine Pilulier de 90 Gelules</t>
  </si>
  <si>
    <t>3662072013813</t>
  </si>
  <si>
    <t>FITAXIOMGH90</t>
  </si>
  <si>
    <t>Axiom-GH Pilulier de 90 Gelules</t>
  </si>
  <si>
    <t>3760196530541</t>
  </si>
  <si>
    <t>FITB201</t>
  </si>
  <si>
    <t>Barre de 2,13 m</t>
  </si>
  <si>
    <t>3662072006747</t>
  </si>
  <si>
    <t>FITB201A</t>
  </si>
  <si>
    <t xml:space="preserve"> Barre de 1,83 m</t>
  </si>
  <si>
    <t>3662072002626</t>
  </si>
  <si>
    <t>FITB209</t>
  </si>
  <si>
    <t>Barre 35 cm</t>
  </si>
  <si>
    <t>3662072004002</t>
  </si>
  <si>
    <t>3662072010041</t>
  </si>
  <si>
    <t>FITBACH3X708</t>
  </si>
  <si>
    <t>Bache 3m X 70cm 8 Oeillets</t>
  </si>
  <si>
    <t>FITBALBOARD</t>
  </si>
  <si>
    <t>Balance Board</t>
  </si>
  <si>
    <t>3662072009373</t>
  </si>
  <si>
    <t>FITBAND13</t>
  </si>
  <si>
    <t>Bande de Resistance tres faible</t>
  </si>
  <si>
    <t>3662072008611</t>
  </si>
  <si>
    <t>FITBAND22</t>
  </si>
  <si>
    <t>Bande de Resistance faible</t>
  </si>
  <si>
    <t>3662072008628</t>
  </si>
  <si>
    <t>3662072008635</t>
  </si>
  <si>
    <t>3662072008642</t>
  </si>
  <si>
    <t>FITBAND65</t>
  </si>
  <si>
    <t>Bande de Resistance  tres forte</t>
  </si>
  <si>
    <t>3662072008659</t>
  </si>
  <si>
    <t>FITBANDRIV10</t>
  </si>
  <si>
    <t>Bande de Rive Harder 120cm</t>
  </si>
  <si>
    <t>3662072012304</t>
  </si>
  <si>
    <t>FITBANLE0K5</t>
  </si>
  <si>
    <t>Bande Lestee 2 x 0,5 kg</t>
  </si>
  <si>
    <t>3662072009403</t>
  </si>
  <si>
    <t>FITBANLE1</t>
  </si>
  <si>
    <t>Bande Lestee 2 x 1 kg</t>
  </si>
  <si>
    <t>3662072009410</t>
  </si>
  <si>
    <t>3662072009427</t>
  </si>
  <si>
    <t>FITBANLE2</t>
  </si>
  <si>
    <t>Bande Lestee 2 x 2 kg</t>
  </si>
  <si>
    <t>3662072009434</t>
  </si>
  <si>
    <t>3662072008444</t>
  </si>
  <si>
    <t>FITBARPUM130</t>
  </si>
  <si>
    <t>Barre de Body Pump 130cm</t>
  </si>
  <si>
    <t>3662072008758</t>
  </si>
  <si>
    <t>FITBCAA120</t>
  </si>
  <si>
    <t>BCAA Pot de 120 gelules</t>
  </si>
  <si>
    <t>3662072013660</t>
  </si>
  <si>
    <t>FITBCAA250N</t>
  </si>
  <si>
    <t>BCAA poudre 250 g Neutre</t>
  </si>
  <si>
    <t>FITBCAA500A</t>
  </si>
  <si>
    <t>BCAA poudre 500 g Arome</t>
  </si>
  <si>
    <t>FITBCAA500N</t>
  </si>
  <si>
    <t>BCAA poudre 500 g Neutre</t>
  </si>
  <si>
    <t>FITBCAA611</t>
  </si>
  <si>
    <t>BCAA 6:1:1 Peche rouge Pot de 300 g</t>
  </si>
  <si>
    <t>3662072011123</t>
  </si>
  <si>
    <t>FITBCAA611FB</t>
  </si>
  <si>
    <t>BCAA 6:1:1 Framboise bleue Pot de 3</t>
  </si>
  <si>
    <t>BCAA 6:1:1 Framboise bleue Pot de 300 g</t>
  </si>
  <si>
    <t>3662072019815</t>
  </si>
  <si>
    <t>FITBCAA811</t>
  </si>
  <si>
    <t>BCAA Vegan 8:1:1 Pilulier de 120 Ge</t>
  </si>
  <si>
    <t>BCAA Vegan 8:1:1 Pilulier de 120 Gelules</t>
  </si>
  <si>
    <t>3662072018542</t>
  </si>
  <si>
    <t>FITBCAACO125</t>
  </si>
  <si>
    <t>BCAA Code Pilulier de 125 Comprimes</t>
  </si>
  <si>
    <t>3760196530589</t>
  </si>
  <si>
    <t>FITBEAUT100B</t>
  </si>
  <si>
    <t>Beauty Citron Sureau Boite de 100 g</t>
  </si>
  <si>
    <t>3662072019228</t>
  </si>
  <si>
    <t>FITBEAUT100S</t>
  </si>
  <si>
    <t>Beauty Citron Sureau Sachet de 100</t>
  </si>
  <si>
    <t>Beauty Citron Sureau Sachet de 100 g</t>
  </si>
  <si>
    <t>3662072019211</t>
  </si>
  <si>
    <t>FITBIGBTLEV</t>
  </si>
  <si>
    <t>Big Bottle Vert 2200 ml</t>
  </si>
  <si>
    <t>3662072014742</t>
  </si>
  <si>
    <t>FITBIKPOWER2</t>
  </si>
  <si>
    <t>Biking Power II</t>
  </si>
  <si>
    <t>3662072007546</t>
  </si>
  <si>
    <t>FITBIKPOWER2_R1</t>
  </si>
  <si>
    <t>Biking Power II Reconditionne</t>
  </si>
  <si>
    <t>FITBLOEUF1</t>
  </si>
  <si>
    <t>Blanc Oeuf 1 kg</t>
  </si>
  <si>
    <t>3662072013189</t>
  </si>
  <si>
    <t>3662072012267</t>
  </si>
  <si>
    <t>FITBOEUF1C</t>
  </si>
  <si>
    <t>Proteine Boeuf Chocolat Pot de 1 kg</t>
  </si>
  <si>
    <t>3662072011246</t>
  </si>
  <si>
    <t>FITBOOST100B</t>
  </si>
  <si>
    <t>Boost Citron Abricot Boite de 100 g</t>
  </si>
  <si>
    <t>3662072019181</t>
  </si>
  <si>
    <t>FITBOOST100S</t>
  </si>
  <si>
    <t>Boost Citron Abricot Sachet de 100</t>
  </si>
  <si>
    <t>Boost Citron Abricot Sachet de 100 g</t>
  </si>
  <si>
    <t>3662072019174</t>
  </si>
  <si>
    <t>3662072017019</t>
  </si>
  <si>
    <t>FITBOXNOIR20</t>
  </si>
  <si>
    <t>Box Coaching FITZONE Noire 20 Semai</t>
  </si>
  <si>
    <t>Box Coaching FITZONE Noire 20 Semaines</t>
  </si>
  <si>
    <t>3662072019303</t>
  </si>
  <si>
    <t>FITBOXROUG8S</t>
  </si>
  <si>
    <t>Box Coaching FITZONE Rouge 8 Semain</t>
  </si>
  <si>
    <t>Box Coaching FITZONE Rouge 8 Semaines</t>
  </si>
  <si>
    <t>3662072019297</t>
  </si>
  <si>
    <t>FITBRAEPONGE</t>
  </si>
  <si>
    <t>*PCB* Bracelet Eponge FitnessBoutiq</t>
  </si>
  <si>
    <t>3662072010478</t>
  </si>
  <si>
    <t>3662072012908</t>
  </si>
  <si>
    <t>FITBRCHLG230</t>
  </si>
  <si>
    <t>Broches Lg230</t>
  </si>
  <si>
    <t>FITBRCHLG330</t>
  </si>
  <si>
    <t>Broches Lg330</t>
  </si>
  <si>
    <t>FITBRG05</t>
  </si>
  <si>
    <t>Barre Rowing</t>
  </si>
  <si>
    <t>3662072010003</t>
  </si>
  <si>
    <t>FITBRG06</t>
  </si>
  <si>
    <t>Barre Double Poignees</t>
  </si>
  <si>
    <t>3662072010010</t>
  </si>
  <si>
    <t>FITBRG08</t>
  </si>
  <si>
    <t>Barre V</t>
  </si>
  <si>
    <t>3662072010027</t>
  </si>
  <si>
    <t>FITBRG14</t>
  </si>
  <si>
    <t>Barre Biceps Triceps</t>
  </si>
  <si>
    <t>3662072010034</t>
  </si>
  <si>
    <t>Bermuda Homme Harder Noir Vert Tail</t>
  </si>
  <si>
    <t>3662072012250</t>
  </si>
  <si>
    <t>FITBRHRDNVM</t>
  </si>
  <si>
    <t>Bermuda Homme Harder Noir Vert Taille M</t>
  </si>
  <si>
    <t>3662072012243</t>
  </si>
  <si>
    <t>3662072012229</t>
  </si>
  <si>
    <t>FITBRHRDNVXL</t>
  </si>
  <si>
    <t>Bermuda Homme Harder Noir Vert Taille XL</t>
  </si>
  <si>
    <t>3662072012236</t>
  </si>
  <si>
    <t>FITBTALA90</t>
  </si>
  <si>
    <t>Beta Alanine Pilulier de 90 Gelules</t>
  </si>
  <si>
    <t>3662072013677</t>
  </si>
  <si>
    <t>FITBTFPL</t>
  </si>
  <si>
    <t>Brassiere Technical Femme Very Pink</t>
  </si>
  <si>
    <t>Brassiere Technical Femme Very Pink L</t>
  </si>
  <si>
    <t>3662072018382</t>
  </si>
  <si>
    <t>FITBTFPML</t>
  </si>
  <si>
    <t>Brassiere Technical Femme Very Pink M</t>
  </si>
  <si>
    <t>3662072018313</t>
  </si>
  <si>
    <t>FITBTFPXSS</t>
  </si>
  <si>
    <t>Brassiere Technical Femme Very Pink S</t>
  </si>
  <si>
    <t>3662072018306</t>
  </si>
  <si>
    <t>Boxer Homme Harder Noir Vert Taille</t>
  </si>
  <si>
    <t>3662072012076</t>
  </si>
  <si>
    <t>3662072012090</t>
  </si>
  <si>
    <t>3662072012069</t>
  </si>
  <si>
    <t>3662072012083</t>
  </si>
  <si>
    <t>FITC313</t>
  </si>
  <si>
    <t xml:space="preserve"> Barre Olympique  2,20 m</t>
  </si>
  <si>
    <t>3662072002633</t>
  </si>
  <si>
    <t>FITC313_R</t>
  </si>
  <si>
    <t>Barre Olympique 2,20 m Reconditionn</t>
  </si>
  <si>
    <t>Barre Olympique 2,20 m Reconditionne</t>
  </si>
  <si>
    <t>FITC321</t>
  </si>
  <si>
    <t>Barre Curl EZ Olympique</t>
  </si>
  <si>
    <t>3662072006730</t>
  </si>
  <si>
    <t>Poudre de Cacao Criollo Cru et BIO</t>
  </si>
  <si>
    <t>3662072016128</t>
  </si>
  <si>
    <t>FITCAF100</t>
  </si>
  <si>
    <t>Cafeine 100 Comprimes</t>
  </si>
  <si>
    <t>3662072013691</t>
  </si>
  <si>
    <t>FITCARNCOQ10</t>
  </si>
  <si>
    <t>L Carnitine Co Q10 Pilulier de 90 G</t>
  </si>
  <si>
    <t>L Carnitine Co Q10 Pilulier de 90 Gelules vegetales</t>
  </si>
  <si>
    <t>3662072010591</t>
  </si>
  <si>
    <t>FITCAS1C</t>
  </si>
  <si>
    <t>*PCB* Caseine Chocolat Sachet de 1</t>
  </si>
  <si>
    <t>Caseine Chocolat Sachet de 1 kg</t>
  </si>
  <si>
    <t>3662072011987</t>
  </si>
  <si>
    <t>FITCAS1N</t>
  </si>
  <si>
    <t>*PCB* Caseine Neutre Sachet de 1 kg</t>
  </si>
  <si>
    <t>Caseine Neutre Sachet de 1 kg</t>
  </si>
  <si>
    <t>3662072011963</t>
  </si>
  <si>
    <t>FITCAS1V</t>
  </si>
  <si>
    <t>*PCB* Caseine Vanille Sachet de 1 k</t>
  </si>
  <si>
    <t>Caseine Vanille Sachet de 1 kg</t>
  </si>
  <si>
    <t>3662072011970</t>
  </si>
  <si>
    <t>FITCASCL700C</t>
  </si>
  <si>
    <t>Caseine CLA Chocolat 700 g</t>
  </si>
  <si>
    <t>3662072011147</t>
  </si>
  <si>
    <t>FITCASCL700V</t>
  </si>
  <si>
    <t>Caseine CLA Vanille 700 g</t>
  </si>
  <si>
    <t>3662072011154</t>
  </si>
  <si>
    <t>FITCASEHA2CN</t>
  </si>
  <si>
    <t>Caseine Micellaire Harder Chocolat</t>
  </si>
  <si>
    <t>Caseine Micellaire Harder Chocolat Noisettes Pot de 2,25 kg</t>
  </si>
  <si>
    <t>3662072016173</t>
  </si>
  <si>
    <t>FITCASH800CN</t>
  </si>
  <si>
    <t>Caseine Micellaire Harder Chocolat Noisettes Pot de 800 g</t>
  </si>
  <si>
    <t>3662072016166</t>
  </si>
  <si>
    <t>FITCASMI1KC</t>
  </si>
  <si>
    <t>3662072013240</t>
  </si>
  <si>
    <t>FITCASMI1KN</t>
  </si>
  <si>
    <t>3662072013233</t>
  </si>
  <si>
    <t>FITCASMI1KV</t>
  </si>
  <si>
    <t>3662072013257</t>
  </si>
  <si>
    <t>FITCASMI500C</t>
  </si>
  <si>
    <t>Caseine Micellaire Chocolat Sachet de 500 g</t>
  </si>
  <si>
    <t>FITCASMI500N</t>
  </si>
  <si>
    <t>Caseine Micellaire Neutre Sachet de 500 g</t>
  </si>
  <si>
    <t>FITCASMI500V</t>
  </si>
  <si>
    <t>Caseine Micellaire Vanille Sachet de 500 g</t>
  </si>
  <si>
    <t>FITCAT201415</t>
  </si>
  <si>
    <t>Catalogue FitnessBoutique 2014 2015</t>
  </si>
  <si>
    <t>Catalogue FitnessBoutique 2014 2015 de 100 pages</t>
  </si>
  <si>
    <t>3662072010904</t>
  </si>
  <si>
    <t>FITCATDI2014</t>
  </si>
  <si>
    <t>Catalogue FitnessBoutique Dietetiqu</t>
  </si>
  <si>
    <t>Catalogue FitnessBoutique Dietetique Octobre 2013</t>
  </si>
  <si>
    <t>3662072009748</t>
  </si>
  <si>
    <t>FITCATFIBMAT</t>
  </si>
  <si>
    <t>Catalogue FitnessBoutique Materiel</t>
  </si>
  <si>
    <t>Catalogue FitnessBoutique Materiel Octobre 2012</t>
  </si>
  <si>
    <t>3662072006082</t>
  </si>
  <si>
    <t>FITCATFITDIE</t>
  </si>
  <si>
    <t>Catalogue FitnessBoutique Dietetique Octobre 2012</t>
  </si>
  <si>
    <t>3662072006075</t>
  </si>
  <si>
    <t>FITCATMA2014</t>
  </si>
  <si>
    <t>Catalogue FitnessBoutique Materiel Octobre 2013</t>
  </si>
  <si>
    <t>3662072009731</t>
  </si>
  <si>
    <t>FITCFMLBLACKL</t>
  </si>
  <si>
    <t>Chemise Woman Black Manches Trois q</t>
  </si>
  <si>
    <t>Chemise Woman Black Manches Trois quarts Taille L</t>
  </si>
  <si>
    <t>3662072001995</t>
  </si>
  <si>
    <t>FITCFMLBLACKM</t>
  </si>
  <si>
    <t>Chemise Woman Black Manches Trois quarts Taille M</t>
  </si>
  <si>
    <t>3662072003326</t>
  </si>
  <si>
    <t>FITCFMLBLACKS</t>
  </si>
  <si>
    <t>Chemise Woman Black Manches Trois quarts Taille S</t>
  </si>
  <si>
    <t>3662072003333</t>
  </si>
  <si>
    <t>FITCFMLBLKXL</t>
  </si>
  <si>
    <t>Chemise Woman Black Manches Trois quarts Taille XL</t>
  </si>
  <si>
    <t>3662072006679</t>
  </si>
  <si>
    <t>FITCFMLBLKXS</t>
  </si>
  <si>
    <t>Chemise Woman Black Manches Trois quarts Taille XS</t>
  </si>
  <si>
    <t>3662072006662</t>
  </si>
  <si>
    <t>FITCFMLWHITES</t>
  </si>
  <si>
    <t>Chemise Woman White Manches Trois q</t>
  </si>
  <si>
    <t>Chemise Woman White Manches Trois quarts Taille S</t>
  </si>
  <si>
    <t>3662072003340</t>
  </si>
  <si>
    <t>FITCFMLWHITEXS</t>
  </si>
  <si>
    <t>Chemise Woman White Manches Trois quarts Taille  XS</t>
  </si>
  <si>
    <t>3662072000677</t>
  </si>
  <si>
    <t>FITCFMLWHITL</t>
  </si>
  <si>
    <t>Chemise Woman White Manches Trois quarts Taille L</t>
  </si>
  <si>
    <t>3662072003197</t>
  </si>
  <si>
    <t>FITCFMLWHITM</t>
  </si>
  <si>
    <t>Chemise Woman White Manches Trois quarts Taille M</t>
  </si>
  <si>
    <t>3662072003180</t>
  </si>
  <si>
    <t>FITCHBD17FM</t>
  </si>
  <si>
    <t>Chemise Equipier Salon Body 2017 Fe</t>
  </si>
  <si>
    <t>Chemise Equipier Salon Body 2017 Fem M</t>
  </si>
  <si>
    <t>3662072016869</t>
  </si>
  <si>
    <t>FITCHBD17FS</t>
  </si>
  <si>
    <t>Chemise Equipier Salon Body 2017 Fem S</t>
  </si>
  <si>
    <t>3662072016852</t>
  </si>
  <si>
    <t>FITCHBD17HL</t>
  </si>
  <si>
    <t>Chemise Equipier Salon Body 2017 Ho</t>
  </si>
  <si>
    <t>Chemise Equipier Salon Body 2017 Hom L</t>
  </si>
  <si>
    <t>3662072016838</t>
  </si>
  <si>
    <t>FITCHBD17HM</t>
  </si>
  <si>
    <t>Chemise Equipier Salon Body 2017 Hom M</t>
  </si>
  <si>
    <t>3662072016821</t>
  </si>
  <si>
    <t>FITCHBD17HS</t>
  </si>
  <si>
    <t>Chemise Equipier Salon Body 2017 Hom S</t>
  </si>
  <si>
    <t>3662072016814</t>
  </si>
  <si>
    <t>FITCHBD17HXL</t>
  </si>
  <si>
    <t>Chemise Equipier Salon Body 2017 Hom XL</t>
  </si>
  <si>
    <t>3662072016845</t>
  </si>
  <si>
    <t>FITCHBD17XXL</t>
  </si>
  <si>
    <t>Chemise Equipier Salon Body 2017 Hom XXL</t>
  </si>
  <si>
    <t>3662072016876</t>
  </si>
  <si>
    <t>FITCHE17FM</t>
  </si>
  <si>
    <t>Chemise Equipier 2017 Fem M</t>
  </si>
  <si>
    <t>3662072016623</t>
  </si>
  <si>
    <t>FITCHE17FS</t>
  </si>
  <si>
    <t>Chemise Equipier 2017 Fem S</t>
  </si>
  <si>
    <t>3662072016616</t>
  </si>
  <si>
    <t>FITCHE17H2XL</t>
  </si>
  <si>
    <t>Chemise Equipier 2017 Hom 2XL</t>
  </si>
  <si>
    <t>3662072020903</t>
  </si>
  <si>
    <t>FITCHE17H3XL</t>
  </si>
  <si>
    <t>Chemise Equipier 2017 Hom 3XL</t>
  </si>
  <si>
    <t>3662072020910</t>
  </si>
  <si>
    <t>3662072016593</t>
  </si>
  <si>
    <t>FITCHE17HM</t>
  </si>
  <si>
    <t>Chemise Equipier 2017 Hom M</t>
  </si>
  <si>
    <t>3662072016586</t>
  </si>
  <si>
    <t>FITCHE17HS</t>
  </si>
  <si>
    <t>Chemise Equipier 2017 Hom S</t>
  </si>
  <si>
    <t>3662072016579</t>
  </si>
  <si>
    <t>FITCHE17HXL</t>
  </si>
  <si>
    <t>Chemise Equipier 2017 Hom XL</t>
  </si>
  <si>
    <t>3662072016609</t>
  </si>
  <si>
    <t>FITCHEFGBL</t>
  </si>
  <si>
    <t>Chemise Femme Gris Serie Blanc Tail</t>
  </si>
  <si>
    <t>Chemise Femme Gris Serie Blanc Taille L</t>
  </si>
  <si>
    <t>FITCHEFGBM</t>
  </si>
  <si>
    <t>Chemise Femme Gris Serie Blanc Taille M</t>
  </si>
  <si>
    <t>FITCHEFGBS</t>
  </si>
  <si>
    <t>Chemise Femme Gris Serie Blanc Taille S</t>
  </si>
  <si>
    <t>FITCHEFGEL</t>
  </si>
  <si>
    <t>Chemise Femme Gris Serie Bleu Taill</t>
  </si>
  <si>
    <t>Chemise Femme Gris Serie Bleu Taille L</t>
  </si>
  <si>
    <t>FITCHEFGEM</t>
  </si>
  <si>
    <t>Chemise Femme Gris Serie Bleu Taille M</t>
  </si>
  <si>
    <t>FITCHEFGES</t>
  </si>
  <si>
    <t>Chemise Femme Gris Serie Bleu Taille S</t>
  </si>
  <si>
    <t>FITCHEFGRL</t>
  </si>
  <si>
    <t>Chemise Femme Gris Serie Rose Taill</t>
  </si>
  <si>
    <t>Chemise Femme Gris Serie Rose Taille L</t>
  </si>
  <si>
    <t>FITCHEFGRM</t>
  </si>
  <si>
    <t>Chemise Femme Gris Serie Rose Taille M</t>
  </si>
  <si>
    <t>FITCHEFGRS</t>
  </si>
  <si>
    <t>Chemise Femme Gris Serie Rose Taille S</t>
  </si>
  <si>
    <t>FITCHEFGVL</t>
  </si>
  <si>
    <t>Chemise Femme Gris Serie Vert Taill</t>
  </si>
  <si>
    <t>Chemise Femme Gris Serie Vert Taille L</t>
  </si>
  <si>
    <t>FITCHEFGVM</t>
  </si>
  <si>
    <t>Chemise Femme Gris Serie Vert Taille M</t>
  </si>
  <si>
    <t>FITCHEFGVS</t>
  </si>
  <si>
    <t>Chemise Femme Gris Serie Vert Taille S</t>
  </si>
  <si>
    <t>FITCHEHGBL</t>
  </si>
  <si>
    <t>Chemise Homme Gris Serie Blanc Tail</t>
  </si>
  <si>
    <t>Chemise Homme Gris Serie Blanc Taille L</t>
  </si>
  <si>
    <t>FITCHEHGBM</t>
  </si>
  <si>
    <t>Chemise Homme Gris Serie Blanc Taille M</t>
  </si>
  <si>
    <t>FITCHEHGBS</t>
  </si>
  <si>
    <t>Chemise Homme Gris Serie Blanc Taille S</t>
  </si>
  <si>
    <t>FITCHEHGBXL</t>
  </si>
  <si>
    <t>Chemise Homme Gris Serie Blanc Taille XL</t>
  </si>
  <si>
    <t>FITCHEHGBXXL</t>
  </si>
  <si>
    <t>Chemise Homme Gris Serie Blanc Taille XXL</t>
  </si>
  <si>
    <t>FITCHEHGEL</t>
  </si>
  <si>
    <t>Chemise Homme Gris Serie Bleu Taill</t>
  </si>
  <si>
    <t>Chemise Homme Gris Serie Bleu Taille L</t>
  </si>
  <si>
    <t>FITCHEHGEM</t>
  </si>
  <si>
    <t>Chemise Homme Gris Serie Bleu Taille M</t>
  </si>
  <si>
    <t>FITCHEHGES</t>
  </si>
  <si>
    <t>Chemise Homme Gris Serie Bleu Taille S</t>
  </si>
  <si>
    <t>FITCHEHGEXL</t>
  </si>
  <si>
    <t>Chemise Homme Gris Serie Bleu Taille XL</t>
  </si>
  <si>
    <t>FITCHEHGEXXL</t>
  </si>
  <si>
    <t>Chemise Homme Gris Serie Bleu Taille XXL</t>
  </si>
  <si>
    <t>FITCHEHGRL</t>
  </si>
  <si>
    <t>Chemise Homme Gris Serie Rose Taill</t>
  </si>
  <si>
    <t>Chemise Homme Gris Serie Rose Taille L</t>
  </si>
  <si>
    <t>FITCHEHGRS</t>
  </si>
  <si>
    <t>Chemise Homme Gris Serie Rose Taille S</t>
  </si>
  <si>
    <t>FITCHEHGRXL</t>
  </si>
  <si>
    <t>Chemise Homme Gris Serie Rose Taille XL</t>
  </si>
  <si>
    <t>FITCHEHGRXXL</t>
  </si>
  <si>
    <t>Chemise Homme Gris Serie Rose Taille XXL</t>
  </si>
  <si>
    <t>FITCHEHGVL</t>
  </si>
  <si>
    <t>Chemise Homme Gris Serie Vert Taill</t>
  </si>
  <si>
    <t>Chemise Homme Gris Serie Vert Taille L</t>
  </si>
  <si>
    <t>FITCHEHGVM</t>
  </si>
  <si>
    <t>Chemise Homme Gris Serie Vert Taille M</t>
  </si>
  <si>
    <t>FITCHEHGVS</t>
  </si>
  <si>
    <t>Chemise Homme Gris Serie Vert Taille S</t>
  </si>
  <si>
    <t>FITCHEHGVXL</t>
  </si>
  <si>
    <t>Chemise Homme Gris Serie Vert Taille XL</t>
  </si>
  <si>
    <t>FITCHEHGVXXL</t>
  </si>
  <si>
    <t>Chemise Homme Gris Serie Vert Taille XXL</t>
  </si>
  <si>
    <t>FITCHEMSAL18</t>
  </si>
  <si>
    <t>Chemise Equipier Salon 2018</t>
  </si>
  <si>
    <t>3662072019112</t>
  </si>
  <si>
    <t>Proteines de Chia 36 % Cru et BIO S</t>
  </si>
  <si>
    <t>3662072016111</t>
  </si>
  <si>
    <t>Graines de Chia Cru et BIO Sachet d</t>
  </si>
  <si>
    <t>3662072016104</t>
  </si>
  <si>
    <t>FITCHITO100</t>
  </si>
  <si>
    <t>Chitosan Gelules</t>
  </si>
  <si>
    <t>3662072013707</t>
  </si>
  <si>
    <t>Poudre de Chlorelle Crue et BIO Sac</t>
  </si>
  <si>
    <t>3662072016098</t>
  </si>
  <si>
    <t>FITCHMLBLACKL</t>
  </si>
  <si>
    <t>*PCB* Chemise Man Black Manches Lon</t>
  </si>
  <si>
    <t>Chemise Man Black Manches Longues Taille L</t>
  </si>
  <si>
    <t>3662072000684</t>
  </si>
  <si>
    <t>FITCHMLBLACKM</t>
  </si>
  <si>
    <t>Chemise Man Black Manches Longues Taille M</t>
  </si>
  <si>
    <t>3662072003357</t>
  </si>
  <si>
    <t>FITCHMLBLACKS</t>
  </si>
  <si>
    <t>Chemise Man Black Manches Longues Taille S</t>
  </si>
  <si>
    <t>3662072003364</t>
  </si>
  <si>
    <t>FITCHMLBLACKXL</t>
  </si>
  <si>
    <t>Chemise Man Black Manches Longues Taille XL</t>
  </si>
  <si>
    <t>3662072003371</t>
  </si>
  <si>
    <t>FITCHMLBLACKXXL</t>
  </si>
  <si>
    <t>Chemise Man Black Manches Longues Taille XXL</t>
  </si>
  <si>
    <t>3662072003388</t>
  </si>
  <si>
    <t>FITCHMLWHITEL</t>
  </si>
  <si>
    <t>Chemise Man White Manches Longues T</t>
  </si>
  <si>
    <t>Chemise Man White Manches Longues Taille L</t>
  </si>
  <si>
    <t>3662072000691</t>
  </si>
  <si>
    <t>FITCHMLWHITEM</t>
  </si>
  <si>
    <t>Chemise Man White Manches Longues Taille M</t>
  </si>
  <si>
    <t>3662072003395</t>
  </si>
  <si>
    <t>FITCHMLWHITES</t>
  </si>
  <si>
    <t>Chemise Man White Manches Longues Taille S</t>
  </si>
  <si>
    <t>3662072003401</t>
  </si>
  <si>
    <t>FITCHMLWHTXL</t>
  </si>
  <si>
    <t>Chemise Man White Manches Longues Taille XL</t>
  </si>
  <si>
    <t>3662072003203</t>
  </si>
  <si>
    <t>FITCHMLWHXXL</t>
  </si>
  <si>
    <t>Chemise Man White Manches Longues Taille XXL</t>
  </si>
  <si>
    <t>3662072003210</t>
  </si>
  <si>
    <t>FITCINTCG43</t>
  </si>
  <si>
    <t>Lot de 50 Cintres chemise legeremen</t>
  </si>
  <si>
    <t>Lot de 50 Cintres chemise legerement galbes 43 cm</t>
  </si>
  <si>
    <t>FITCINTCGE43</t>
  </si>
  <si>
    <t>Lot de 50 Cintres chemise legerement galbes avec encoches 43 cm</t>
  </si>
  <si>
    <t>Lot de 50 Cintres pantalon avec pin</t>
  </si>
  <si>
    <t>FITCINTPAL41</t>
  </si>
  <si>
    <t>Lot de 50 Cintres Pantalon Lamelles</t>
  </si>
  <si>
    <t>Lot de 50 Cintres Pantalon Lamelles Avec Pinces Reglables Chromees Anti-Derapant</t>
  </si>
  <si>
    <t>FITCLA1000</t>
  </si>
  <si>
    <t>CLA 1000 Pilulier de 90 Gelules</t>
  </si>
  <si>
    <t>3662072010607</t>
  </si>
  <si>
    <t>FITCLA120</t>
  </si>
  <si>
    <t>CLA 1000 Pilulier de 120 Gelules</t>
  </si>
  <si>
    <t>3662072014926</t>
  </si>
  <si>
    <t>FITCLEUSBALU</t>
  </si>
  <si>
    <t>*PCB* Cle USB 1 GO FB Square Alumin</t>
  </si>
  <si>
    <t>Cle USB 1 GO FB Square Aluminium Argent/Noir</t>
  </si>
  <si>
    <t>4918523511000</t>
  </si>
  <si>
    <t>FITCOCHBOX20</t>
  </si>
  <si>
    <t>Coaching Box 20 Semaines</t>
  </si>
  <si>
    <t>3662072019990</t>
  </si>
  <si>
    <t>FITCOCHBOX8</t>
  </si>
  <si>
    <t>Coaching Box 8 Semaines</t>
  </si>
  <si>
    <t>3662072019983</t>
  </si>
  <si>
    <t>FITCOMPDAY60</t>
  </si>
  <si>
    <t>Complex Daily Pilulier de 60 Gelule</t>
  </si>
  <si>
    <t>Complex Daily Pilulier de 60 Gelules</t>
  </si>
  <si>
    <t>3662072018535</t>
  </si>
  <si>
    <t>FITCOMPLART</t>
  </si>
  <si>
    <t>Complexe Articulaire Harder Pilulie</t>
  </si>
  <si>
    <t>Complexe Articulaire Harder Pilulier de 135 Gelules</t>
  </si>
  <si>
    <t>3662072011055</t>
  </si>
  <si>
    <t>FITCORBEITHE</t>
  </si>
  <si>
    <t>Lazio Corbeille Metal Filaire Noir</t>
  </si>
  <si>
    <t>Lazio Corbeille Metal Filaire Noir D17cm</t>
  </si>
  <si>
    <t>3662072019907</t>
  </si>
  <si>
    <t>FITCORBETE27</t>
  </si>
  <si>
    <t>Lazio Corbeille Metal Filaire Noire</t>
  </si>
  <si>
    <t>Lazio Corbeille Metal Filaire Noire D27cm</t>
  </si>
  <si>
    <t>3662072020286</t>
  </si>
  <si>
    <t>FITCORDBAS</t>
  </si>
  <si>
    <t>Corde Basic</t>
  </si>
  <si>
    <t>3662072009380</t>
  </si>
  <si>
    <t>3662072009342</t>
  </si>
  <si>
    <t>3662072009359</t>
  </si>
  <si>
    <t>FITCREA120C</t>
  </si>
  <si>
    <t>Creatine Pilulier de 120 Gelules</t>
  </si>
  <si>
    <t>3662072013738</t>
  </si>
  <si>
    <t>FITCREA300</t>
  </si>
  <si>
    <t>Complexe Creatines Citron Pot de 30</t>
  </si>
  <si>
    <t>Complexe Creatines Citron Pot de 300 g</t>
  </si>
  <si>
    <t>3662072011116</t>
  </si>
  <si>
    <t>FITCREA300BR</t>
  </si>
  <si>
    <t>Complexe Creatines Framboise bleue</t>
  </si>
  <si>
    <t>Complexe Creatines Framboise bleue Pot de 300 g</t>
  </si>
  <si>
    <t>3662072019051</t>
  </si>
  <si>
    <t>FITCREACHFR</t>
  </si>
  <si>
    <t>Creatine Chewables Fraise Pot de 18</t>
  </si>
  <si>
    <t>Creatine Chewables Fraise Pot de 180 Comprimes a croquer</t>
  </si>
  <si>
    <t>3662072008734</t>
  </si>
  <si>
    <t>FITCREAT500N</t>
  </si>
  <si>
    <t>3662072013196</t>
  </si>
  <si>
    <t>3662072015091</t>
  </si>
  <si>
    <t>3662072015084</t>
  </si>
  <si>
    <t>3662072015107</t>
  </si>
  <si>
    <t>FITD160030L</t>
  </si>
  <si>
    <t>T Shirt Manches Longues Ambition Ho</t>
  </si>
  <si>
    <t>T Shirt Manches Longues Ambition Homme Light grey Granite L</t>
  </si>
  <si>
    <t>3662072015152</t>
  </si>
  <si>
    <t>FITD160030M</t>
  </si>
  <si>
    <t>T Shirt Manches Longues Ambition Homme Light grey Granite M</t>
  </si>
  <si>
    <t>3662072015145</t>
  </si>
  <si>
    <t>FITD160030S</t>
  </si>
  <si>
    <t>T Shirt Manches Longues Ambition Homme Light grey Granite S</t>
  </si>
  <si>
    <t>3662072015138</t>
  </si>
  <si>
    <t>FITD160030XL</t>
  </si>
  <si>
    <t>T Shirt Manches Longues Ambition Homme Light grey Granite XL</t>
  </si>
  <si>
    <t>3662072015169</t>
  </si>
  <si>
    <t>Sweat Zippe Ambition Homme Granite</t>
  </si>
  <si>
    <t>3662072015190</t>
  </si>
  <si>
    <t>3662072015183</t>
  </si>
  <si>
    <t>3662072015176</t>
  </si>
  <si>
    <t>FITD160040XL</t>
  </si>
  <si>
    <t>Sweat Zippe Ambition Homme Granite XL</t>
  </si>
  <si>
    <t>3662072015206</t>
  </si>
  <si>
    <t>3662072015282</t>
  </si>
  <si>
    <t>FITD160050M</t>
  </si>
  <si>
    <t>Sweat Ambition Homme Light Grey M</t>
  </si>
  <si>
    <t>3662072015268</t>
  </si>
  <si>
    <t>3662072015251</t>
  </si>
  <si>
    <t>3662072015275</t>
  </si>
  <si>
    <t>FITD160060L</t>
  </si>
  <si>
    <t>Jogging Ambition Homme Granite L</t>
  </si>
  <si>
    <t>3662072015374</t>
  </si>
  <si>
    <t>FITD160060M</t>
  </si>
  <si>
    <t>Jogging Ambition Homme Granite M</t>
  </si>
  <si>
    <t>3662072015367</t>
  </si>
  <si>
    <t>FITD160060S</t>
  </si>
  <si>
    <t>Jogging Ambition Homme Granite S</t>
  </si>
  <si>
    <t>3662072015350</t>
  </si>
  <si>
    <t>FITD160060XL</t>
  </si>
  <si>
    <t>Jogging Ambition Homme Granite XL</t>
  </si>
  <si>
    <t>3662072015381</t>
  </si>
  <si>
    <t>FITD160070L</t>
  </si>
  <si>
    <t>Short Ambition Homme Light Grey L</t>
  </si>
  <si>
    <t>3662072015336</t>
  </si>
  <si>
    <t>3662072015329</t>
  </si>
  <si>
    <t>FITD160070S</t>
  </si>
  <si>
    <t>Short Ambition Homme Light Grey S</t>
  </si>
  <si>
    <t>3662072015312</t>
  </si>
  <si>
    <t>3662072015343</t>
  </si>
  <si>
    <t>3662072015619</t>
  </si>
  <si>
    <t>Classic Cap Taille Unique Light Gre</t>
  </si>
  <si>
    <t>3662072015961</t>
  </si>
  <si>
    <t>SnapCap Ambition Taille Unique Blac</t>
  </si>
  <si>
    <t>3662072015978</t>
  </si>
  <si>
    <t>FITD160090SM</t>
  </si>
  <si>
    <t>T Shirt Technical Compression Homme</t>
  </si>
  <si>
    <t>T Shirt Technical Compression Homme Noir Granite S M</t>
  </si>
  <si>
    <t>3662072015114</t>
  </si>
  <si>
    <t>3662072015121</t>
  </si>
  <si>
    <t>T Shirt Manches Longues Technical C</t>
  </si>
  <si>
    <t>3662072015299</t>
  </si>
  <si>
    <t>FITD16010LXL</t>
  </si>
  <si>
    <t>T Shirt Manches Longues Technical Compression Homme Noir Granite L XL</t>
  </si>
  <si>
    <t>3662072015305</t>
  </si>
  <si>
    <t>Legging Technical Compression Homme</t>
  </si>
  <si>
    <t>3662072015398</t>
  </si>
  <si>
    <t>FITD16011LXL</t>
  </si>
  <si>
    <t>Legging Technical Compression Homme Noir Granite L XL</t>
  </si>
  <si>
    <t>3662072015404</t>
  </si>
  <si>
    <t>FITD160120SM</t>
  </si>
  <si>
    <t>Short Technical Compression Homme N</t>
  </si>
  <si>
    <t>Short Technical Compression Homme Noir Granite S M</t>
  </si>
  <si>
    <t>3662072015411</t>
  </si>
  <si>
    <t>3662072015428</t>
  </si>
  <si>
    <t>FITD160130SM</t>
  </si>
  <si>
    <t>Boxer Technical Compression Homme N</t>
  </si>
  <si>
    <t>Boxer Technical Compression Homme Noir Granite S M</t>
  </si>
  <si>
    <t>3662072015626</t>
  </si>
  <si>
    <t>FITD16013LXL</t>
  </si>
  <si>
    <t>Boxer Technical Compression Homme Noir Granite L XL</t>
  </si>
  <si>
    <t>3662072015633</t>
  </si>
  <si>
    <t>Debardeur Ambition Femme Light grey</t>
  </si>
  <si>
    <t>3662072015480</t>
  </si>
  <si>
    <t>FITD160140M</t>
  </si>
  <si>
    <t>Debardeur Ambition Femme Light grey Granite M</t>
  </si>
  <si>
    <t>3662072015473</t>
  </si>
  <si>
    <t>FITD160140S</t>
  </si>
  <si>
    <t>Debardeur Ambition Femme Light grey Granite S</t>
  </si>
  <si>
    <t>3662072015466</t>
  </si>
  <si>
    <t>FITD160150L</t>
  </si>
  <si>
    <t>T Shirt Ambition Femme Granite L</t>
  </si>
  <si>
    <t>3662072015459</t>
  </si>
  <si>
    <t>FITD160150M</t>
  </si>
  <si>
    <t>T Shirt Ambition Femme Granite M</t>
  </si>
  <si>
    <t>3662072015442</t>
  </si>
  <si>
    <t>FITD160150S</t>
  </si>
  <si>
    <t>T Shirt Ambition Femme Granite S</t>
  </si>
  <si>
    <t>3662072015435</t>
  </si>
  <si>
    <t>FITD160160L</t>
  </si>
  <si>
    <t>T Shirt Big Ambition Femme Light Gr</t>
  </si>
  <si>
    <t>T Shirt Big Ambition Femme Light Grey L</t>
  </si>
  <si>
    <t>3662072015510</t>
  </si>
  <si>
    <t>FITD160160M</t>
  </si>
  <si>
    <t>T Shirt Big Ambition Femme Light Grey M</t>
  </si>
  <si>
    <t>3662072015503</t>
  </si>
  <si>
    <t>3662072015497</t>
  </si>
  <si>
    <t>FITD160170L</t>
  </si>
  <si>
    <t>Veste Zippee Ambition Femme L</t>
  </si>
  <si>
    <t>3662072015565</t>
  </si>
  <si>
    <t>FITD160170M</t>
  </si>
  <si>
    <t>Veste Zippee Ambition Femme M</t>
  </si>
  <si>
    <t>3662072015558</t>
  </si>
  <si>
    <t>FITD160170S</t>
  </si>
  <si>
    <t>Veste Zippee Ambition Femme S</t>
  </si>
  <si>
    <t>3662072015541</t>
  </si>
  <si>
    <t>3662072015701</t>
  </si>
  <si>
    <t>FITD160180M</t>
  </si>
  <si>
    <t>Jogging Ambition Femme Light Grey M</t>
  </si>
  <si>
    <t>3662072015695</t>
  </si>
  <si>
    <t>3662072015688</t>
  </si>
  <si>
    <t>FITD160190ML</t>
  </si>
  <si>
    <t>T Shirt Technical Femme Rose Granit</t>
  </si>
  <si>
    <t>T Shirt Technical Femme Rose Granite M L</t>
  </si>
  <si>
    <t>3662072015534</t>
  </si>
  <si>
    <t>FITD16019XSS</t>
  </si>
  <si>
    <t>T Shirt Technical Femme Rose Granite XS S</t>
  </si>
  <si>
    <t>3662072015527</t>
  </si>
  <si>
    <t>FITD160200ML</t>
  </si>
  <si>
    <t>Legging Long Technical Femme Rose G</t>
  </si>
  <si>
    <t>Legging Long Technical Femme Rose Granite M L</t>
  </si>
  <si>
    <t>3662072015589</t>
  </si>
  <si>
    <t>FITD16020XSS</t>
  </si>
  <si>
    <t>Legging Long Technical Femme Rose Granite XS S</t>
  </si>
  <si>
    <t>3662072015572</t>
  </si>
  <si>
    <t>FITD16021XSS</t>
  </si>
  <si>
    <t>Legging 7/8 Technical Femme Rose Gr</t>
  </si>
  <si>
    <t>Legging 7/8 Technical Femme Rose Granite XS S</t>
  </si>
  <si>
    <t>3662072015596</t>
  </si>
  <si>
    <t>Boxer Technical Femme Rose Granite</t>
  </si>
  <si>
    <t>3662072015657</t>
  </si>
  <si>
    <t>3662072015640</t>
  </si>
  <si>
    <t>FITD160230ML</t>
  </si>
  <si>
    <t>Brassiere Technical Femme Rose Gran</t>
  </si>
  <si>
    <t>Brassiere Technical Femme Rose Granite M L</t>
  </si>
  <si>
    <t>3662072015671</t>
  </si>
  <si>
    <t>3662072015664</t>
  </si>
  <si>
    <t>FITDAMACA90</t>
  </si>
  <si>
    <t>Damiana Maca Pilulier de 90 Gelules</t>
  </si>
  <si>
    <t>3662072013752</t>
  </si>
  <si>
    <t>FITDB06A12KG</t>
  </si>
  <si>
    <t>Kettlebell 12 kg</t>
  </si>
  <si>
    <t>3662072002817</t>
  </si>
  <si>
    <t>FITDB06A16KG</t>
  </si>
  <si>
    <t>Kettlebell 16 kg</t>
  </si>
  <si>
    <t>3662072002824</t>
  </si>
  <si>
    <t>FITDB06A20KG</t>
  </si>
  <si>
    <t>Kettlebell 20 kg</t>
  </si>
  <si>
    <t>3662072002848</t>
  </si>
  <si>
    <t>FITDB06A24KG</t>
  </si>
  <si>
    <t>Kettlebell 24 kg</t>
  </si>
  <si>
    <t>3662072002855</t>
  </si>
  <si>
    <t>FITDB06A4KG</t>
  </si>
  <si>
    <t>Kettlebell 4 kg</t>
  </si>
  <si>
    <t>3662072002862</t>
  </si>
  <si>
    <t>FITDB06A8KG</t>
  </si>
  <si>
    <t>Kettlebell 8 kg</t>
  </si>
  <si>
    <t>3662072002879</t>
  </si>
  <si>
    <t>FITDEPBRKAK</t>
  </si>
  <si>
    <t>Depliant 3 Volets 61000 dont 6000 c</t>
  </si>
  <si>
    <t>Depliant 3 Volets 61000 dont 6000 chez GTL / Rouleaux Bandes de rives 110 / Kake</t>
  </si>
  <si>
    <t>FITDEPLIAN3V</t>
  </si>
  <si>
    <t>Depliants Vegan Sport 3 Volets</t>
  </si>
  <si>
    <t>3662072019068</t>
  </si>
  <si>
    <t>FITDEPLICELL</t>
  </si>
  <si>
    <t>Depliant Cellular</t>
  </si>
  <si>
    <t>FITDETOX100B</t>
  </si>
  <si>
    <t>Detox Citron Boite de 100 g</t>
  </si>
  <si>
    <t>3662072019204</t>
  </si>
  <si>
    <t>FITDETOX100S</t>
  </si>
  <si>
    <t>Detox Citron Sachet de 100 g</t>
  </si>
  <si>
    <t>3662072019198</t>
  </si>
  <si>
    <t>FITDISKPUM05</t>
  </si>
  <si>
    <t>Disque Pump Poignees 0,5 kg</t>
  </si>
  <si>
    <t>3662072007669</t>
  </si>
  <si>
    <t>FITDISKPUM2</t>
  </si>
  <si>
    <t>Disque Pump Poignees 2 kg</t>
  </si>
  <si>
    <t>3662072007690</t>
  </si>
  <si>
    <t>FITDISKPUM3</t>
  </si>
  <si>
    <t>Disque Pump Poignees 3 kg</t>
  </si>
  <si>
    <t>3662072007706</t>
  </si>
  <si>
    <t>FITDISKPUM4</t>
  </si>
  <si>
    <t>Disque Pump Poignees 4 kg</t>
  </si>
  <si>
    <t>3662072007713</t>
  </si>
  <si>
    <t>FITECHALL100</t>
  </si>
  <si>
    <t>Carton 100 Echantillons Mix All in</t>
  </si>
  <si>
    <t>Carton 100 Echantillons Mix All in One Naturally Strong Pitaya Vanille Chocolat</t>
  </si>
  <si>
    <t>3662072018726</t>
  </si>
  <si>
    <t>FITECHALL40C</t>
  </si>
  <si>
    <t>Echantillon All In One Naturally St</t>
  </si>
  <si>
    <t>Echantillon All In One Naturally Strong Chocolat Noisette 40 g</t>
  </si>
  <si>
    <t>3662072018597</t>
  </si>
  <si>
    <t>FITECHALL40P</t>
  </si>
  <si>
    <t>Echantillon All In One Naturally Strong Pitaya 40 g</t>
  </si>
  <si>
    <t>3662072018603</t>
  </si>
  <si>
    <t>FITECHALL40V</t>
  </si>
  <si>
    <t>Echantillon All In One Naturally Strong Vanille 40 g</t>
  </si>
  <si>
    <t>3662072018580</t>
  </si>
  <si>
    <t>FITECHARD15G</t>
  </si>
  <si>
    <t>Echantillons Whey HARDER Vanille Fr</t>
  </si>
  <si>
    <t>Echantillons Whey HARDER Vanille Framboise Kiwi Choco Noisettes 15 g</t>
  </si>
  <si>
    <t>3662072019426</t>
  </si>
  <si>
    <t>Echantillon BCAA Instant Sachet de</t>
  </si>
  <si>
    <t>3662072011901</t>
  </si>
  <si>
    <t>FITECHBEF15C</t>
  </si>
  <si>
    <t>Echantillon Proteine Boeuf Chocolat</t>
  </si>
  <si>
    <t>Echantillon Proteine Boeuf Chocolat Sachet de 15 g</t>
  </si>
  <si>
    <t>3662072012021</t>
  </si>
  <si>
    <t>FITECHG50C</t>
  </si>
  <si>
    <t>3662072011826</t>
  </si>
  <si>
    <t>FITECHG50V</t>
  </si>
  <si>
    <t>3662072011819</t>
  </si>
  <si>
    <t>FITECHLEN15C</t>
  </si>
  <si>
    <t>Echantillon Lean Chocolat Sachet de</t>
  </si>
  <si>
    <t>Echantillon Lean Chocolat Sachet de 15 g</t>
  </si>
  <si>
    <t>3662072011918</t>
  </si>
  <si>
    <t>FITECHLEN15V</t>
  </si>
  <si>
    <t>Echantillon Lean Vanille Sachet de</t>
  </si>
  <si>
    <t>Echantillon Lean Vanille Sachet de 15 g</t>
  </si>
  <si>
    <t>3662072011925</t>
  </si>
  <si>
    <t>FITECHNO25</t>
  </si>
  <si>
    <t>Echantillon NO Sachet de 25 g</t>
  </si>
  <si>
    <t>3662072011895</t>
  </si>
  <si>
    <t>FITECHPWO100</t>
  </si>
  <si>
    <t>Carton 100 Echantillons Mix Pre Wor</t>
  </si>
  <si>
    <t>Carton 100 Echantillons Mix Pre WorkOut Naturally Powerfull Fruits rouges Pomme</t>
  </si>
  <si>
    <t>3662072018733</t>
  </si>
  <si>
    <t>FITECHPWO24A</t>
  </si>
  <si>
    <t>Echantillon Pre WorkOut Naturally P</t>
  </si>
  <si>
    <t>Echantillon Pre WorkOut Naturally Powerfull Pomme 24 g</t>
  </si>
  <si>
    <t>3662072018610</t>
  </si>
  <si>
    <t>FITECHPWO24R</t>
  </si>
  <si>
    <t>Echantillon Pre WorkOut Naturally Powerfull Fruits rouges 24 g</t>
  </si>
  <si>
    <t>3662072018627</t>
  </si>
  <si>
    <t>FITECHPWOFR</t>
  </si>
  <si>
    <t>Echantillon Mix Pre WorkOut Natural</t>
  </si>
  <si>
    <t>Echantillon Mix Pre WorkOut Naturally Powerfull Fruits rouges WEB</t>
  </si>
  <si>
    <t>3662072019396</t>
  </si>
  <si>
    <t>Echantillon Whey Banane Sachet de 1</t>
  </si>
  <si>
    <t>3662072011864</t>
  </si>
  <si>
    <t>Echantillon Whey Cafe Caramel Sache</t>
  </si>
  <si>
    <t>3662072011888</t>
  </si>
  <si>
    <t>FITECHWY15CN</t>
  </si>
  <si>
    <t>Echantillon Whey Chocolat Noisette</t>
  </si>
  <si>
    <t>Echantillon Whey Chocolat Noisette Sachet de 15 g</t>
  </si>
  <si>
    <t>3662072011840</t>
  </si>
  <si>
    <t>FITECHWY15F</t>
  </si>
  <si>
    <t>Echantillon Whey Fraise Sachet de 1</t>
  </si>
  <si>
    <t>Echantillon Whey Fraise Sachet de 15 g</t>
  </si>
  <si>
    <t>3662072011857</t>
  </si>
  <si>
    <t>FITECHWY15FK</t>
  </si>
  <si>
    <t>Echantillon Whey Framboise Kiwi Sac</t>
  </si>
  <si>
    <t>Echantillon Whey Framboise Kiwi Sachet de 15 g</t>
  </si>
  <si>
    <t>3662072011871</t>
  </si>
  <si>
    <t>FITECHWY15V</t>
  </si>
  <si>
    <t>Echantillon Whey Vanille Sachet de</t>
  </si>
  <si>
    <t>Echantillon Whey Vanille Sachet de 15 g</t>
  </si>
  <si>
    <t>3662072011833</t>
  </si>
  <si>
    <t>3662072011383</t>
  </si>
  <si>
    <t>FITETE</t>
  </si>
  <si>
    <t>Serviette FitnessBoutique Blanche 5</t>
  </si>
  <si>
    <t>Serviette FitnessBoutique Blanche 50 x 100 cm</t>
  </si>
  <si>
    <t>3662072014537</t>
  </si>
  <si>
    <t>Serviette FitnessBoutique Noire 50</t>
  </si>
  <si>
    <t>3662072016562</t>
  </si>
  <si>
    <t>FITETIQSTPRA</t>
  </si>
  <si>
    <t>Etiquette Stop Rayon</t>
  </si>
  <si>
    <t>FITEXOTH300E</t>
  </si>
  <si>
    <t>Exothermic Energy Drink Pot de 300</t>
  </si>
  <si>
    <t>Exothermic Energy Drink Pot de 300 g</t>
  </si>
  <si>
    <t>3760196530565</t>
  </si>
  <si>
    <t>FITFAMAT10</t>
  </si>
  <si>
    <t>Tapis aérobic semi-rigide 1 m x 10</t>
  </si>
  <si>
    <t>Tapis aérobic semi-rigide 1 m x 10 mn</t>
  </si>
  <si>
    <t>FITFAMAT15</t>
  </si>
  <si>
    <t>Tapis aérobic semi-rigide 1m x 15 m</t>
  </si>
  <si>
    <t>Tapis aérobic semi-rigide 1m x 15 mn</t>
  </si>
  <si>
    <t>FITFAMATPRO</t>
  </si>
  <si>
    <t>Tapis aérobic Pro Stretch pliable</t>
  </si>
  <si>
    <t>5060045903020</t>
  </si>
  <si>
    <t>FITFATBIND90</t>
  </si>
  <si>
    <t>Fat Binder Etui de 90 Gelules</t>
  </si>
  <si>
    <t>3662072018528</t>
  </si>
  <si>
    <t>FITFATBURNC</t>
  </si>
  <si>
    <t>Bruleur Gelules</t>
  </si>
  <si>
    <t>3662072013684</t>
  </si>
  <si>
    <t>FITFATTPE140</t>
  </si>
  <si>
    <t>Tapis de Gym Studio Pro 140 cm</t>
  </si>
  <si>
    <t>FITFBAR3KG</t>
  </si>
  <si>
    <t>Barre lestée Studio Pro 3 kg</t>
  </si>
  <si>
    <t>5060045903709</t>
  </si>
  <si>
    <t>FITFBAR4KG</t>
  </si>
  <si>
    <t>Barre lestée Studio Pro 4 kg</t>
  </si>
  <si>
    <t>5060045903716</t>
  </si>
  <si>
    <t>FITFBAR5KG</t>
  </si>
  <si>
    <t>Barre lestée Studio Pro 5 kg</t>
  </si>
  <si>
    <t>5060045903723</t>
  </si>
  <si>
    <t>FITFBAR6KG</t>
  </si>
  <si>
    <t>Barre lestee Studio Pro 6 kg</t>
  </si>
  <si>
    <t>5060045903730</t>
  </si>
  <si>
    <t>FITFBAR7KG</t>
  </si>
  <si>
    <t>Barre lestée Studio Pro 7 kg</t>
  </si>
  <si>
    <t>5060045903747</t>
  </si>
  <si>
    <t>FITFBELT4L</t>
  </si>
  <si>
    <t>Ceinture de musculation neoprene L</t>
  </si>
  <si>
    <t>5060045903273</t>
  </si>
  <si>
    <t>FITFBELT4M</t>
  </si>
  <si>
    <t>Ceinture de musculation neoprene M</t>
  </si>
  <si>
    <t>5060045903266</t>
  </si>
  <si>
    <t>FITFBELT4XL</t>
  </si>
  <si>
    <t>Ceinture de musculation neoprene XL</t>
  </si>
  <si>
    <t>5060045903280</t>
  </si>
  <si>
    <t>FITFCHINUP</t>
  </si>
  <si>
    <t>Barre de porte Deluxe Ajustable</t>
  </si>
  <si>
    <t>5060045902375</t>
  </si>
  <si>
    <t>3662072015053</t>
  </si>
  <si>
    <t>FITFD160020M</t>
  </si>
  <si>
    <t>T Shirt Ambition Homme Granite M</t>
  </si>
  <si>
    <t>3662072015046</t>
  </si>
  <si>
    <t>3662072015039</t>
  </si>
  <si>
    <t>FITFD16002XL</t>
  </si>
  <si>
    <t>T Shirt Ambition Homme Granite XL</t>
  </si>
  <si>
    <t>3662072015060</t>
  </si>
  <si>
    <t>FITFD16021ML</t>
  </si>
  <si>
    <t>Legging 7/8 Technical Femme Rose Granite M L</t>
  </si>
  <si>
    <t>3662072015602</t>
  </si>
  <si>
    <t>FITFEXBALL7</t>
  </si>
  <si>
    <t>Ballon Pilates 18 cm</t>
  </si>
  <si>
    <t>5060045900784</t>
  </si>
  <si>
    <t>FITFEXBALL9</t>
  </si>
  <si>
    <t>Ballon Pilates 23 cm</t>
  </si>
  <si>
    <t>5060045900739</t>
  </si>
  <si>
    <t>FITFLAVBIO1</t>
  </si>
  <si>
    <t>Flocons Avoine BIO 1kg</t>
  </si>
  <si>
    <t>3662072013271</t>
  </si>
  <si>
    <t>FITFLAVBIO1I</t>
  </si>
  <si>
    <t>Flocons Avoine BIO Instant 1kg</t>
  </si>
  <si>
    <t>3662072013264</t>
  </si>
  <si>
    <t>FITFLYERBTF</t>
  </si>
  <si>
    <t>Flyer BEAUTEAFUL</t>
  </si>
  <si>
    <t>FITFLYERFID</t>
  </si>
  <si>
    <t>Flyer Fidelite Carton 250 exemplair</t>
  </si>
  <si>
    <t>Flyer Fidelite Carton 250 exemplaires</t>
  </si>
  <si>
    <t>FITFMATNBR15</t>
  </si>
  <si>
    <t>Tapis Core Fitness Mat Plus 15 mn</t>
  </si>
  <si>
    <t>FITFMATRACK</t>
  </si>
  <si>
    <t>Rack pour Tapis a A¿illets</t>
  </si>
  <si>
    <t>FITFNBR10BLU</t>
  </si>
  <si>
    <t>Tapis Core Fitness Mat 10 mn bleu</t>
  </si>
  <si>
    <t>5060045902535</t>
  </si>
  <si>
    <t>FITFON51M20K</t>
  </si>
  <si>
    <t>Fonte 51 mm 20 kg</t>
  </si>
  <si>
    <t>3662072006754</t>
  </si>
  <si>
    <t>FITFONDPRF</t>
  </si>
  <si>
    <t>Fond Perfore 500 x 1200</t>
  </si>
  <si>
    <t>FITFONT28M15</t>
  </si>
  <si>
    <t>fonte 28 mm 15 kg</t>
  </si>
  <si>
    <t>3662072008338</t>
  </si>
  <si>
    <t>FITFONTE28MM10K</t>
  </si>
  <si>
    <t>fonte 28 mm 10 kg</t>
  </si>
  <si>
    <t>3662072000851</t>
  </si>
  <si>
    <t>FITFONTE28MM1KG</t>
  </si>
  <si>
    <t>fonte 28 mm 1 kg</t>
  </si>
  <si>
    <t>3662072003845</t>
  </si>
  <si>
    <t>FITFONTE28MM20K</t>
  </si>
  <si>
    <t>fonte 28 mm 20 kg</t>
  </si>
  <si>
    <t>3662072004026</t>
  </si>
  <si>
    <t>FITFONTE28MM2KG</t>
  </si>
  <si>
    <t>fonte 28 mm 2 kg</t>
  </si>
  <si>
    <t>3662072003852</t>
  </si>
  <si>
    <t>FITFONTE28MM5KG</t>
  </si>
  <si>
    <t>fonte 28 mm 5 kg</t>
  </si>
  <si>
    <t>3662072002640</t>
  </si>
  <si>
    <t>FITFONTE51MM10K</t>
  </si>
  <si>
    <t>Fonte 51mm 10 kg</t>
  </si>
  <si>
    <t>'3662072010416</t>
  </si>
  <si>
    <t>FITFONTE51MM15K</t>
  </si>
  <si>
    <t>Fonte 51mm 15 kg</t>
  </si>
  <si>
    <t>3662072002770</t>
  </si>
  <si>
    <t>FITFONTE51MM2K5</t>
  </si>
  <si>
    <t>Fonte 51mm 2kg5</t>
  </si>
  <si>
    <t>3662072004019</t>
  </si>
  <si>
    <t>FITFONTE51MM564</t>
  </si>
  <si>
    <t>Fonte 51mm 1kg25</t>
  </si>
  <si>
    <t>3662072003982</t>
  </si>
  <si>
    <t>FITFONTE51MM5KG</t>
  </si>
  <si>
    <t>Fonte 51mm 5 kg</t>
  </si>
  <si>
    <t>3662072002756</t>
  </si>
  <si>
    <t>FITFPULLUP</t>
  </si>
  <si>
    <t>Universal Training Bar</t>
  </si>
  <si>
    <t>5060045904607</t>
  </si>
  <si>
    <t>FITFRESKITB</t>
  </si>
  <si>
    <t>Kit de 3 Bandes de résistance</t>
  </si>
  <si>
    <t>0506004590039</t>
  </si>
  <si>
    <t>FITFROLLER6</t>
  </si>
  <si>
    <t>Foam Roller 6</t>
  </si>
  <si>
    <t>5060045903846</t>
  </si>
  <si>
    <t>FITFSAUNALXL</t>
  </si>
  <si>
    <t>Tenue de sudation L/XL</t>
  </si>
  <si>
    <t>5060045903341</t>
  </si>
  <si>
    <t>FITFSAUNASM</t>
  </si>
  <si>
    <t>Tenue de sudation S/M</t>
  </si>
  <si>
    <t>5060045903334</t>
  </si>
  <si>
    <t>FITFTNBR10BK</t>
  </si>
  <si>
    <t>Tapis Core Fitness Mat 10mn noir</t>
  </si>
  <si>
    <t>5060045902542</t>
  </si>
  <si>
    <t>FITFTRAMP40</t>
  </si>
  <si>
    <t>Trampoline Pro 102cm</t>
  </si>
  <si>
    <t>FITGAIN2C</t>
  </si>
  <si>
    <t>3662072013288</t>
  </si>
  <si>
    <t>FITGAIN2F</t>
  </si>
  <si>
    <t>3662072013301</t>
  </si>
  <si>
    <t>FITGAIN2V</t>
  </si>
  <si>
    <t>3662072013295</t>
  </si>
  <si>
    <t>FITGAIN4C</t>
  </si>
  <si>
    <t>3662072013318</t>
  </si>
  <si>
    <t>FITGAIN4V</t>
  </si>
  <si>
    <t>3662072013325</t>
  </si>
  <si>
    <t>FITGLUCOS90</t>
  </si>
  <si>
    <t>Glucosamine Sulfate Pure Pilulier de 90 Gelules</t>
  </si>
  <si>
    <t>3662072013769</t>
  </si>
  <si>
    <t>FITGLUTAM90</t>
  </si>
  <si>
    <t>L Glutamine Pilulier de 90 Gelules</t>
  </si>
  <si>
    <t>3662072013783</t>
  </si>
  <si>
    <t>FITGLUTCH180</t>
  </si>
  <si>
    <t>Glutamine Chewables Fruits des bois</t>
  </si>
  <si>
    <t>Glutamine Chewables Fruits des bois Pot de 180 Comprimes a croquer</t>
  </si>
  <si>
    <t>3662072008680</t>
  </si>
  <si>
    <t>FITGOBKR120</t>
  </si>
  <si>
    <t>Gobelets Kraft a.. 120 ml</t>
  </si>
  <si>
    <t>3662072020002</t>
  </si>
  <si>
    <t>FITGOJI300</t>
  </si>
  <si>
    <t>Baies de Goji Crues et BIO Sachet d</t>
  </si>
  <si>
    <t>Baies de Goji Crues et BIO Sachet de 300 g</t>
  </si>
  <si>
    <t>3662072016081</t>
  </si>
  <si>
    <t>FITGOURD2018</t>
  </si>
  <si>
    <t>Gourde FitnessBoutique 2018</t>
  </si>
  <si>
    <t>3662072019099</t>
  </si>
  <si>
    <t>FITGOURDE500</t>
  </si>
  <si>
    <t>Gourde Sport Noire 500 ml</t>
  </si>
  <si>
    <t>3662072017057</t>
  </si>
  <si>
    <t>FITGRD700BB</t>
  </si>
  <si>
    <t>Gourde Bright Blue 700 ml</t>
  </si>
  <si>
    <t>3662072011505</t>
  </si>
  <si>
    <t>FITGRD700PP</t>
  </si>
  <si>
    <t>Gourde Harder Pretty Pink 700 ml</t>
  </si>
  <si>
    <t>3662072011499</t>
  </si>
  <si>
    <t>3662072016074</t>
  </si>
  <si>
    <t>FITGUAR100PO</t>
  </si>
  <si>
    <t>Poudre de Guarana Cru et BIO Sachet</t>
  </si>
  <si>
    <t>3662072016067</t>
  </si>
  <si>
    <t>Poudre de Guarana Cru et BIO FICHE</t>
  </si>
  <si>
    <t>Poudre de Guarana Cru et BIO FICHE ANNULEE Sachet de 100 g</t>
  </si>
  <si>
    <t>3662072009465</t>
  </si>
  <si>
    <t>FITGYMBALL65</t>
  </si>
  <si>
    <t>Gym Ball 65 cm</t>
  </si>
  <si>
    <t>3662072009472</t>
  </si>
  <si>
    <t>FITGYMRING</t>
  </si>
  <si>
    <t>Gym Ring</t>
  </si>
  <si>
    <t>3662072009274</t>
  </si>
  <si>
    <t>3662072007607</t>
  </si>
  <si>
    <t>FITHALVINY15</t>
  </si>
  <si>
    <t>Paire Halteres Vinyle 1,5 kg</t>
  </si>
  <si>
    <t>3662072007614</t>
  </si>
  <si>
    <t>3662072007621</t>
  </si>
  <si>
    <t>FITHALVINY3</t>
  </si>
  <si>
    <t>Paire Halteres Vinyle 3 kg</t>
  </si>
  <si>
    <t>3662072007638</t>
  </si>
  <si>
    <t>FITHALVINY4</t>
  </si>
  <si>
    <t>Paire Halteres Vinyle 4 kg</t>
  </si>
  <si>
    <t>3662072007645</t>
  </si>
  <si>
    <t>FITHALVINY4_1</t>
  </si>
  <si>
    <t>Paire Haltères Vinyle 4 kg</t>
  </si>
  <si>
    <t>FITHALVINY5</t>
  </si>
  <si>
    <t>Paire Halteres Vinyle 5 kg</t>
  </si>
  <si>
    <t>3662072007652</t>
  </si>
  <si>
    <t>FITHALVINYL</t>
  </si>
  <si>
    <t>Paire Halteres Vinyle 0,5 kg</t>
  </si>
  <si>
    <t>3662072007591</t>
  </si>
  <si>
    <t>FITHEMP50200</t>
  </si>
  <si>
    <t>Proteines de Chanvre 50 % Cru et BI</t>
  </si>
  <si>
    <t>Proteines de Chanvre 50 % Cru et BIO Sachet de 200 g</t>
  </si>
  <si>
    <t>3662072016050</t>
  </si>
  <si>
    <t>FITHEVERT120</t>
  </si>
  <si>
    <t>The Vert 120 Comprimes</t>
  </si>
  <si>
    <t>3662072013820</t>
  </si>
  <si>
    <t>FITHORLOGE</t>
  </si>
  <si>
    <t>Horloge Murale FitnessBoutique</t>
  </si>
  <si>
    <t>3662072012861</t>
  </si>
  <si>
    <t>FITHRDGAN2V</t>
  </si>
  <si>
    <t>*PCB* Hard Gainer Vanille Sachet de</t>
  </si>
  <si>
    <t>Hard Gainer Vanille Sachet de 2 kg</t>
  </si>
  <si>
    <t>3662072012014</t>
  </si>
  <si>
    <t>FITHRDGN2C</t>
  </si>
  <si>
    <t>*PCB* Hard Gainer Chocolat Sachet d</t>
  </si>
  <si>
    <t>Hard Gainer Chocolat Sachet de 2 kg</t>
  </si>
  <si>
    <t>3662072011994</t>
  </si>
  <si>
    <t>FITHRDGN2V</t>
  </si>
  <si>
    <t>Hard Gainer FICHE ANNULEE Vanille S</t>
  </si>
  <si>
    <t>Hard Gainer FICHE ANNULEE Vanille Sachet de 2 kg</t>
  </si>
  <si>
    <t>3662072012007</t>
  </si>
  <si>
    <t>FITINTE360TF</t>
  </si>
  <si>
    <t>Interphase Tarte Framboise Pot de 3</t>
  </si>
  <si>
    <t>Interphase Tarte Framboise Pot de 300 g</t>
  </si>
  <si>
    <t>3760196530572</t>
  </si>
  <si>
    <t>FITIR920076</t>
  </si>
  <si>
    <t>Kettlebell 6 kg</t>
  </si>
  <si>
    <t>3662072007997</t>
  </si>
  <si>
    <t>FITIR9508410</t>
  </si>
  <si>
    <t>Haltere Ronde caoutchouc 10 kg</t>
  </si>
  <si>
    <t>FITIRSH86033</t>
  </si>
  <si>
    <t>Rack de rangement pour Barres et po</t>
  </si>
  <si>
    <t>Rack de rangement pour Barres et poids</t>
  </si>
  <si>
    <t>FITIRSH86034</t>
  </si>
  <si>
    <t>Rack 3 Niveaux 18 Halteres</t>
  </si>
  <si>
    <t>3662072007058</t>
  </si>
  <si>
    <t>FITKETTLE14</t>
  </si>
  <si>
    <t>Kettlebell 14 kg</t>
  </si>
  <si>
    <t>3662072008215</t>
  </si>
  <si>
    <t>FITKETTLE18</t>
  </si>
  <si>
    <t>Kettlebell 18 kg</t>
  </si>
  <si>
    <t>3662072008222</t>
  </si>
  <si>
    <t>FITKETTLE2</t>
  </si>
  <si>
    <t>Kettlebell 2 kg</t>
  </si>
  <si>
    <t>3662072007980</t>
  </si>
  <si>
    <t>FITKETTLE22</t>
  </si>
  <si>
    <t>Kettlebell 22 kg</t>
  </si>
  <si>
    <t>3662072008239</t>
  </si>
  <si>
    <t>FITKETTLE28</t>
  </si>
  <si>
    <t>Kettlebell 28 kg</t>
  </si>
  <si>
    <t>3662072008253</t>
  </si>
  <si>
    <t>FITKITFIT16</t>
  </si>
  <si>
    <t>Kit Fitness 16 kg</t>
  </si>
  <si>
    <t>3662072008413</t>
  </si>
  <si>
    <t>FITKITFIT8</t>
  </si>
  <si>
    <t>Kit Fitness 8 kg</t>
  </si>
  <si>
    <t>3662072008390</t>
  </si>
  <si>
    <t>FITKONJAC90</t>
  </si>
  <si>
    <t>Konjac Pilulier de 90 Gelules</t>
  </si>
  <si>
    <t>3662072013776</t>
  </si>
  <si>
    <t>FITKRILL500</t>
  </si>
  <si>
    <t>Krill 500 MG Etui de 60 Capsules so</t>
  </si>
  <si>
    <t>Krill 500 MG Etui de 60 Capsules sous blister</t>
  </si>
  <si>
    <t>3662072018030</t>
  </si>
  <si>
    <t>FITLEAFLET50</t>
  </si>
  <si>
    <t>Boite de 50 Leaflets Gamme HARDER</t>
  </si>
  <si>
    <t>3662072012700</t>
  </si>
  <si>
    <t>FITLEGDY100B</t>
  </si>
  <si>
    <t>Legday Pamplemousse Groseille Boite</t>
  </si>
  <si>
    <t>Legday Pamplemousse Groseille Boite de 100 g</t>
  </si>
  <si>
    <t>3662072019242</t>
  </si>
  <si>
    <t>FITLEGDY100S</t>
  </si>
  <si>
    <t>Legday Pamplemousse Groseille Sache</t>
  </si>
  <si>
    <t>Legday Pamplemousse Groseille Sachet de 100 g</t>
  </si>
  <si>
    <t>3662072019235</t>
  </si>
  <si>
    <t>Lean Gainer Harder Banane Pot de 1</t>
  </si>
  <si>
    <t>3662072014933</t>
  </si>
  <si>
    <t>Lean Gainer Harder Chocolat Pot de</t>
  </si>
  <si>
    <t>3662072011208</t>
  </si>
  <si>
    <t>FITLENGAIN1F</t>
  </si>
  <si>
    <t>Lean Gainer Harder Fraise Pot de 1</t>
  </si>
  <si>
    <t>Lean Gainer Harder Fraise Pot de 1 kg</t>
  </si>
  <si>
    <t>3662072015749</t>
  </si>
  <si>
    <t>Lean Gainer Harder Cookies Pot de 1</t>
  </si>
  <si>
    <t>3662072017170</t>
  </si>
  <si>
    <t>FITLENGAIN1V</t>
  </si>
  <si>
    <t>Lean Gainer Harder Vanille Pot de 1</t>
  </si>
  <si>
    <t>Lean Gainer Harder Vanille Pot de 1 kg</t>
  </si>
  <si>
    <t>3662072011215</t>
  </si>
  <si>
    <t>Lean Gainer Harder Banane Pot de 2,</t>
  </si>
  <si>
    <t>3662072014940</t>
  </si>
  <si>
    <t>FITLENGAIN2C</t>
  </si>
  <si>
    <t>Lean Gainer Harder Chocolat Pot de 2,5 kg</t>
  </si>
  <si>
    <t>3662072011222</t>
  </si>
  <si>
    <t>Lean Gainer Harder Fraise Pot de 2,</t>
  </si>
  <si>
    <t>3662072015756</t>
  </si>
  <si>
    <t>FITLENGAIN2K</t>
  </si>
  <si>
    <t>Lean Gainer Harder Cookies Pot de 2</t>
  </si>
  <si>
    <t>Lean Gainer Harder Cookies Pot de 2,5 kg</t>
  </si>
  <si>
    <t>3662072017187</t>
  </si>
  <si>
    <t>Lean Gainer Harder Vanille Pot de 2</t>
  </si>
  <si>
    <t>3662072011239</t>
  </si>
  <si>
    <t>FITLLTFPL</t>
  </si>
  <si>
    <t>Legging Long Technical Femme Very P</t>
  </si>
  <si>
    <t>Legging Long Technical Femme Very Pink L</t>
  </si>
  <si>
    <t>3662072018399</t>
  </si>
  <si>
    <t>FITLLTFPML</t>
  </si>
  <si>
    <t>Legging Long Technical Femme Very Pink M</t>
  </si>
  <si>
    <t>3662072018337</t>
  </si>
  <si>
    <t>FITLLTFPXSS</t>
  </si>
  <si>
    <t>Legging Long Technical Femme Very Pink S</t>
  </si>
  <si>
    <t>3662072018320</t>
  </si>
  <si>
    <t>FITM2730WHITER1</t>
  </si>
  <si>
    <t>Sprint Confort Bike white reconditi</t>
  </si>
  <si>
    <t>Sprint Confort Bike white reconditionné</t>
  </si>
  <si>
    <t>3662072004125</t>
  </si>
  <si>
    <t>FITM2730whiteR1</t>
  </si>
  <si>
    <t>Poudre de Maca Cru et BIO Sachet de</t>
  </si>
  <si>
    <t>3662072016043</t>
  </si>
  <si>
    <t>FITMATCHA30</t>
  </si>
  <si>
    <t>Matcha Boite de 30 g</t>
  </si>
  <si>
    <t>3662072019273</t>
  </si>
  <si>
    <t>FITMATTPE180</t>
  </si>
  <si>
    <t>Tapis de Gym Studio Pro 180 cm</t>
  </si>
  <si>
    <t>FITMEDBALL4</t>
  </si>
  <si>
    <t>Medecine Ball 2 poignees 4 kg</t>
  </si>
  <si>
    <t>3662072008543</t>
  </si>
  <si>
    <t>FITMEDBALL5</t>
  </si>
  <si>
    <t>Medecine Ball 2 poignees 5 kg</t>
  </si>
  <si>
    <t>3662072008550</t>
  </si>
  <si>
    <t>FITMEDBALL6</t>
  </si>
  <si>
    <t>Medecine Ball 2 poignees 6 kg</t>
  </si>
  <si>
    <t>3662072008567</t>
  </si>
  <si>
    <t>3662072008574</t>
  </si>
  <si>
    <t>FITMEDBALL8</t>
  </si>
  <si>
    <t>Medecine Ball 2 poignees 8 kg</t>
  </si>
  <si>
    <t>3662072008581</t>
  </si>
  <si>
    <t>FITMIXGREENS</t>
  </si>
  <si>
    <t>Mix Greens Naturally Superfood Ment</t>
  </si>
  <si>
    <t>Mix Greens Naturally Superfood Menthe Citron Pot de 400 g</t>
  </si>
  <si>
    <t>3662072018481</t>
  </si>
  <si>
    <t>FITMIXP800CN</t>
  </si>
  <si>
    <t>Mix Proteins Naturally Shape Chocol</t>
  </si>
  <si>
    <t>Mix Proteins Naturally Shape Chocolat Noisette Pot de 800 g</t>
  </si>
  <si>
    <t>3662072018443</t>
  </si>
  <si>
    <t>FITMIXP800P</t>
  </si>
  <si>
    <t>Mix Proteins Naturally Shape Pitaya</t>
  </si>
  <si>
    <t>Mix Proteins Naturally Shape Pitaya Pot de 800 g</t>
  </si>
  <si>
    <t>3662072018436</t>
  </si>
  <si>
    <t>FITMIXP800V</t>
  </si>
  <si>
    <t>Mix Proteins Naturally Shape Vanill</t>
  </si>
  <si>
    <t>Mix Proteins Naturally Shape Vanille Pot de 800 g</t>
  </si>
  <si>
    <t>3662072018429</t>
  </si>
  <si>
    <t>Etui Smartphone FitnessBoutique Bla</t>
  </si>
  <si>
    <t>3662072014544</t>
  </si>
  <si>
    <t>Multi Vitamins Pilulier de 120 Gelu</t>
  </si>
  <si>
    <t>Multi Vitamins Pilulier de 120 Gelules d origine vegetale</t>
  </si>
  <si>
    <t>3662072013745</t>
  </si>
  <si>
    <t>FITMUSCLET</t>
  </si>
  <si>
    <t>Musclet</t>
  </si>
  <si>
    <t>3662072009441</t>
  </si>
  <si>
    <t>FITMUSCREGL</t>
  </si>
  <si>
    <t>Musclet Reglable</t>
  </si>
  <si>
    <t>3662072009458</t>
  </si>
  <si>
    <t>FITMVITMIN90</t>
  </si>
  <si>
    <t>Energy Pilulier de 90 gelules veget</t>
  </si>
  <si>
    <t>Energy Pilulier de 90 gelules vegetales</t>
  </si>
  <si>
    <t>3662072013011</t>
  </si>
  <si>
    <t>FITNOELAFF1</t>
  </si>
  <si>
    <t>Affiche de Noel FitnessBoutique 500</t>
  </si>
  <si>
    <t>Affiche de Noel FitnessBoutique 500 x 700 mm - Père Noël</t>
  </si>
  <si>
    <t>3662072011079</t>
  </si>
  <si>
    <t>FITNOELAFF2</t>
  </si>
  <si>
    <t>Affiche de Noel 2 FitnessBoutique 5</t>
  </si>
  <si>
    <t>Affiche de Noel 2 FitnessBoutique 500 x 700 mm - Cadeau</t>
  </si>
  <si>
    <t>3662072011086</t>
  </si>
  <si>
    <t>FITNUCLEON60</t>
  </si>
  <si>
    <t>NucleON Etui de 60 Gelules</t>
  </si>
  <si>
    <t>3760196530534</t>
  </si>
  <si>
    <t>FITNUCREA125</t>
  </si>
  <si>
    <t>Nucrea Pilulier de 125 Gelules</t>
  </si>
  <si>
    <t>3760196530596</t>
  </si>
  <si>
    <t>FITNUTAFFICH</t>
  </si>
  <si>
    <t>Affiche FitnessBoutique Nutrition 5</t>
  </si>
  <si>
    <t>Affiche FitnessBoutique Nutrition 500 x 700 mm</t>
  </si>
  <si>
    <t>3662072009007</t>
  </si>
  <si>
    <t>FITOMEGA3</t>
  </si>
  <si>
    <t>Omega 3 Pilulier de 60 Capsules</t>
  </si>
  <si>
    <t>3662072013844</t>
  </si>
  <si>
    <t>FITOMEGA369</t>
  </si>
  <si>
    <t>*PCB* Omega 3 6 9 Pilulier de 120 G</t>
  </si>
  <si>
    <t>Omega 3 6 9 Pilulier de 120 Gelules</t>
  </si>
  <si>
    <t>3662072010584</t>
  </si>
  <si>
    <t>FITOTEMHARD</t>
  </si>
  <si>
    <t>Totem FitnessBoutique Harder et pie</t>
  </si>
  <si>
    <t>Totem FitnessBoutique Harder et pied</t>
  </si>
  <si>
    <t>3662072012809</t>
  </si>
  <si>
    <t>FITOVOSGE500</t>
  </si>
  <si>
    <t>Eau Minerale des Vosges Bouteille d</t>
  </si>
  <si>
    <t>Eau Minerale des Vosges Bouteille de 500 ml</t>
  </si>
  <si>
    <t>3662072011376</t>
  </si>
  <si>
    <t>FITPANACHMAL</t>
  </si>
  <si>
    <t>Panneaux Acheter Malin</t>
  </si>
  <si>
    <t>3662072004378</t>
  </si>
  <si>
    <t>3662072013134</t>
  </si>
  <si>
    <t>FITPANCLIFID</t>
  </si>
  <si>
    <t>Panneaux Client Fidele</t>
  </si>
  <si>
    <t>3662072004392</t>
  </si>
  <si>
    <t>FITPANPROFID</t>
  </si>
  <si>
    <t>Panneaux Programme Fidelite</t>
  </si>
  <si>
    <t>3662072004385</t>
  </si>
  <si>
    <t>FITPATES</t>
  </si>
  <si>
    <t>Pates</t>
  </si>
  <si>
    <t>3662072013387</t>
  </si>
  <si>
    <t>FITPEA80P400</t>
  </si>
  <si>
    <t>Proteines de Pois 80 % Cru et BIO S</t>
  </si>
  <si>
    <t>Proteines de Pois 80 % Cru et BIO Sachet de 400 g</t>
  </si>
  <si>
    <t>3662072016036</t>
  </si>
  <si>
    <t>FITPEBRCHPCT</t>
  </si>
  <si>
    <t>PE Pour Broches UM Prepa Physique E</t>
  </si>
  <si>
    <t>PE Pour Broches UM Prepa Physique Et Cross Training</t>
  </si>
  <si>
    <t>FITPEPTOP1N</t>
  </si>
  <si>
    <t>Peptopro Neutre 1 kg</t>
  </si>
  <si>
    <t>3662072013394</t>
  </si>
  <si>
    <t>FITPILATRING</t>
  </si>
  <si>
    <t>Pilate Ring</t>
  </si>
  <si>
    <t>3662072009397</t>
  </si>
  <si>
    <t>FITPILULBL</t>
  </si>
  <si>
    <t>Pilulier blanc Logo Fitnessboutique</t>
  </si>
  <si>
    <t>Pilulier blanc Logo Fitnessboutique 2 couleurs</t>
  </si>
  <si>
    <t>3662072009700</t>
  </si>
  <si>
    <t>FITPK20PETQT</t>
  </si>
  <si>
    <t>Pack de 20 Porte Etiquettes Rayon</t>
  </si>
  <si>
    <t>FITPLEXACC</t>
  </si>
  <si>
    <t>FITPLVCUBE</t>
  </si>
  <si>
    <t>PLV Cube Bleu avec logo FitnessBout</t>
  </si>
  <si>
    <t>PLV Cube Bleu avec logo FitnessBoutique</t>
  </si>
  <si>
    <t>FITPLVGRADIN</t>
  </si>
  <si>
    <t>*PCB* PLV Gradin Bleu avec logo Fit</t>
  </si>
  <si>
    <t>PLV Gradin Bleu avec logo FitnessBoutique</t>
  </si>
  <si>
    <t>FITPOLFGBL</t>
  </si>
  <si>
    <t>Polo Femme Gris Serie Blanc Taille</t>
  </si>
  <si>
    <t>Polo Femme Gris Serie Blanc Taille L</t>
  </si>
  <si>
    <t>FITPOLFGBS</t>
  </si>
  <si>
    <t>Polo Femme Gris Serie Blanc Taille S</t>
  </si>
  <si>
    <t>FITPOLFGEM</t>
  </si>
  <si>
    <t>Polo Femme Gris Serie Bleu Taille M</t>
  </si>
  <si>
    <t>FITPOLFGES</t>
  </si>
  <si>
    <t>Polo Femme Gris Serie Bleu Taille S</t>
  </si>
  <si>
    <t>FITPOLFGRS</t>
  </si>
  <si>
    <t>Polo Femme Gris Serie Rose Taille S</t>
  </si>
  <si>
    <t>FITPOLFGVL</t>
  </si>
  <si>
    <t>Polo Femme Gris Serie Vert Taille L</t>
  </si>
  <si>
    <t>FITPOLFGVM</t>
  </si>
  <si>
    <t>Polo Femme Gris Serie Vert Taille M</t>
  </si>
  <si>
    <t>FITPOLFGVS</t>
  </si>
  <si>
    <t>Polo Femme Gris Serie Vert Taille S</t>
  </si>
  <si>
    <t>FITPOLHGBL</t>
  </si>
  <si>
    <t>Polo Homme Gris Serie Blanc Taille</t>
  </si>
  <si>
    <t>Polo Homme Gris Serie Blanc Taille L</t>
  </si>
  <si>
    <t>FITPOLHGBM</t>
  </si>
  <si>
    <t>Polo Homme Gris Serie Blanc Taille M</t>
  </si>
  <si>
    <t>FITPOLHGBS</t>
  </si>
  <si>
    <t>Polo Homme Gris Serie Blanc Taille S</t>
  </si>
  <si>
    <t>FITPOLHGBXL</t>
  </si>
  <si>
    <t>Polo Homme Gris Serie Blanc Taille XL</t>
  </si>
  <si>
    <t>FITPOLHGBXXL</t>
  </si>
  <si>
    <t>Polo Homme Gris Serie Blanc Taille XXL</t>
  </si>
  <si>
    <t>FITPOLHGEL</t>
  </si>
  <si>
    <t>Polo Homme Gris Serie Bleu Taille L</t>
  </si>
  <si>
    <t>FITPOLHGEM</t>
  </si>
  <si>
    <t>Polo Homme Gris Serie Bleu Taille M</t>
  </si>
  <si>
    <t>FITPOLHGES</t>
  </si>
  <si>
    <t>Polo Homme Gris Serie Bleu Taille S</t>
  </si>
  <si>
    <t>FITPOLHGEXL</t>
  </si>
  <si>
    <t>Polo Homme Gris Serie Bleu Taille X</t>
  </si>
  <si>
    <t>Polo Homme Gris Serie Bleu Taille XL</t>
  </si>
  <si>
    <t>FITPOLHGEXXL</t>
  </si>
  <si>
    <t>Polo Homme Gris Serie Bleu Taille XXL</t>
  </si>
  <si>
    <t>FITPOLHGRXXL</t>
  </si>
  <si>
    <t>Polo Homme Gris Serie Rose Taille X</t>
  </si>
  <si>
    <t>Polo Homme Gris Serie Rose Taille XXL</t>
  </si>
  <si>
    <t>FITPOLHGVL</t>
  </si>
  <si>
    <t>Polo Homme Gris Serie Vert Taille L</t>
  </si>
  <si>
    <t>FITPOLHGVM</t>
  </si>
  <si>
    <t>Polo Homme Gris Serie Vert Taille M</t>
  </si>
  <si>
    <t>FITPOLHGVS</t>
  </si>
  <si>
    <t>Polo Homme Gris Serie Vert Taille S</t>
  </si>
  <si>
    <t>FITPOLHGVXL</t>
  </si>
  <si>
    <t>Polo Homme Gris Serie Vert Taille X</t>
  </si>
  <si>
    <t>Polo Homme Gris Serie Vert Taille XL</t>
  </si>
  <si>
    <t>FITPOLHGVXXL</t>
  </si>
  <si>
    <t>Polo Homme Gris Serie Vert Taille XXL</t>
  </si>
  <si>
    <t>FITPOLO17FM</t>
  </si>
  <si>
    <t>Polo Equipier 2017 Fem M</t>
  </si>
  <si>
    <t>3662072016685</t>
  </si>
  <si>
    <t>3662072016678</t>
  </si>
  <si>
    <t>3662072016654</t>
  </si>
  <si>
    <t>3662072016647</t>
  </si>
  <si>
    <t>FITPOLO17HS</t>
  </si>
  <si>
    <t>Polo Equipier 2017 Hom S</t>
  </si>
  <si>
    <t>3662072016630</t>
  </si>
  <si>
    <t>3662072016661</t>
  </si>
  <si>
    <t>FITPOLOMGRL</t>
  </si>
  <si>
    <t>Polo Homme Gris Serie Rose Taille L</t>
  </si>
  <si>
    <t>FITPOLOMGRM</t>
  </si>
  <si>
    <t>Polo Homme Gris Serie Rose Taille M</t>
  </si>
  <si>
    <t>FITPOLOMGRS</t>
  </si>
  <si>
    <t>Polo Homme Gris Serie Rose Taille S</t>
  </si>
  <si>
    <t>FITPOLOMGRXL</t>
  </si>
  <si>
    <t>Polo Homme Gris Serie Rose Taille XL</t>
  </si>
  <si>
    <t>FITPORTEVIA6</t>
  </si>
  <si>
    <t>Porte Visuel en T Plexi Format A6</t>
  </si>
  <si>
    <t>FITPOURSUIT</t>
  </si>
  <si>
    <t>Poursuit</t>
  </si>
  <si>
    <t>3662072008673</t>
  </si>
  <si>
    <t>FITPOURSUIT_R1</t>
  </si>
  <si>
    <t>FITPRESCOMPT</t>
  </si>
  <si>
    <t>Presentoir Comptoir FitnessBoutique</t>
  </si>
  <si>
    <t>Presentoir Comptoir FitnessBoutique Chewables</t>
  </si>
  <si>
    <t>3662072010133</t>
  </si>
  <si>
    <t>FITPRESENTOI</t>
  </si>
  <si>
    <t>Presentoir Perfore avec Porte Affic</t>
  </si>
  <si>
    <t>Presentoir Perfore avec Porte Affiches</t>
  </si>
  <si>
    <t>3662072002015</t>
  </si>
  <si>
    <t>FITPRESPLEXI</t>
  </si>
  <si>
    <t>Presentoir Plexiglas</t>
  </si>
  <si>
    <t>3662072012854</t>
  </si>
  <si>
    <t>FITPROTSAL4</t>
  </si>
  <si>
    <t>Proteines Degustation HARDER Salon</t>
  </si>
  <si>
    <t>Proteines Degustation HARDER Salon Choco Noisette Seau de 5 kg</t>
  </si>
  <si>
    <t>3662072014506</t>
  </si>
  <si>
    <t>FITPROTSAL5F</t>
  </si>
  <si>
    <t>Proteines Degustation HARDER Salon Framboise Kiwi Seau de 5 kg</t>
  </si>
  <si>
    <t>3662072017217</t>
  </si>
  <si>
    <t>FITPROTSAL5S</t>
  </si>
  <si>
    <t>Proteines Degustation HARDER Salon Speculoos Seau de 5 kg</t>
  </si>
  <si>
    <t>3662072017200</t>
  </si>
  <si>
    <t>FITPRTLAIT1C</t>
  </si>
  <si>
    <t>Proteine Lait BIO Chocolat 1 kg</t>
  </si>
  <si>
    <t>3662072013356</t>
  </si>
  <si>
    <t>FITPRTLAIT1V</t>
  </si>
  <si>
    <t>Proteine Lait BIO Vanille 1 kg</t>
  </si>
  <si>
    <t>3662072013363</t>
  </si>
  <si>
    <t>3662072016029</t>
  </si>
  <si>
    <t>FITPRTVEGB1C</t>
  </si>
  <si>
    <t>Mix Proteines Vegetales BIO Chocola</t>
  </si>
  <si>
    <t>Mix Proteines Vegetales BIO Chocolat 1 kg</t>
  </si>
  <si>
    <t>3662072013332</t>
  </si>
  <si>
    <t>FITPRTVEGB1V</t>
  </si>
  <si>
    <t>Mix Proteines Vegetales BIO Vanille</t>
  </si>
  <si>
    <t>Mix Proteines Vegetales BIO Vanille 1 kg</t>
  </si>
  <si>
    <t>3662072013349</t>
  </si>
  <si>
    <t>FITPRWRK500I</t>
  </si>
  <si>
    <t>Pre Workout Harder Caipirinha Pot d</t>
  </si>
  <si>
    <t>Pre Workout Harder Caipirinha Pot de 500 g</t>
  </si>
  <si>
    <t>3662072011437</t>
  </si>
  <si>
    <t>3662072013370</t>
  </si>
  <si>
    <t>FITPTHRDNVL</t>
  </si>
  <si>
    <t>Pantalon Jogging Homme Harder Noir</t>
  </si>
  <si>
    <t>Pantalon Jogging Homme Harder Noir Vert Taille L</t>
  </si>
  <si>
    <t>3662072012212</t>
  </si>
  <si>
    <t>FITPTHRDNVM</t>
  </si>
  <si>
    <t>Pantalon Jogging Homme Harder Noir Vert Taille M</t>
  </si>
  <si>
    <t>3662072012205</t>
  </si>
  <si>
    <t>FITPTHRDNVS</t>
  </si>
  <si>
    <t>Pantalon Jogging Homme Harder Noir Vert Taille S</t>
  </si>
  <si>
    <t>3662072012175</t>
  </si>
  <si>
    <t>FITPTHRDNVXL</t>
  </si>
  <si>
    <t>Pantalon Jogging Homme Harder Noir Vert Taille XL</t>
  </si>
  <si>
    <t>3662072012199</t>
  </si>
  <si>
    <t>FITPULL17FM</t>
  </si>
  <si>
    <t>Pull Equipier 2017 Fem M</t>
  </si>
  <si>
    <t>3662072016746</t>
  </si>
  <si>
    <t>FITPULL17FS</t>
  </si>
  <si>
    <t>Pull Equipier 2017 Fem S</t>
  </si>
  <si>
    <t>3662072016739</t>
  </si>
  <si>
    <t>FITPULL17HL</t>
  </si>
  <si>
    <t>Pull Equipier 2017 Hom L</t>
  </si>
  <si>
    <t>3662072016715</t>
  </si>
  <si>
    <t>3662072016708</t>
  </si>
  <si>
    <t>3662072016692</t>
  </si>
  <si>
    <t>FITPULL17HXL</t>
  </si>
  <si>
    <t>Pull Equipier 2017 Hom XL</t>
  </si>
  <si>
    <t>3662072016722</t>
  </si>
  <si>
    <t>FITPULLFV_L</t>
  </si>
  <si>
    <t>Pull Over Fem Col V Femme Taille L</t>
  </si>
  <si>
    <t>3662072003623</t>
  </si>
  <si>
    <t>FITPULLFV_M</t>
  </si>
  <si>
    <t>Pull Over Fem Col V Femme Taille M</t>
  </si>
  <si>
    <t>3662072003616</t>
  </si>
  <si>
    <t>FITPULLFV_S</t>
  </si>
  <si>
    <t>Pull Over Fem Col V Femme Taille S</t>
  </si>
  <si>
    <t>3662072003609</t>
  </si>
  <si>
    <t>FITPULLHVXXL</t>
  </si>
  <si>
    <t>Pull Over Hom Col V Homme Taille XX</t>
  </si>
  <si>
    <t>Pull Over Hom Col V Homme Taille XXL</t>
  </si>
  <si>
    <t>3662072003593</t>
  </si>
  <si>
    <t>FITPULLHV_L</t>
  </si>
  <si>
    <t>Pull Over Hom Col V Homme Taille L</t>
  </si>
  <si>
    <t>3662072003579</t>
  </si>
  <si>
    <t>FITPULLHV_M</t>
  </si>
  <si>
    <t>Pull Over Hom Col V Homme Taille M</t>
  </si>
  <si>
    <t>3662072003562</t>
  </si>
  <si>
    <t>3662072003555</t>
  </si>
  <si>
    <t>FITPULLHV_XL</t>
  </si>
  <si>
    <t>Pull Over Hom Col V Homme Taille XL</t>
  </si>
  <si>
    <t>3662072003586</t>
  </si>
  <si>
    <t>FITPUMPKN200</t>
  </si>
  <si>
    <t>Proteines de Graines de Courge Crue</t>
  </si>
  <si>
    <t>Proteines de Graines de Courge Crue et BIO Sachet de 200 g</t>
  </si>
  <si>
    <t>3662072016012</t>
  </si>
  <si>
    <t>FITPUPFICHTI</t>
  </si>
  <si>
    <t>Pupitre Fiche Prix Beauteaful</t>
  </si>
  <si>
    <t>FITPUSHUPBAR</t>
  </si>
  <si>
    <t>Push Up Bar</t>
  </si>
  <si>
    <t>3662072009304</t>
  </si>
  <si>
    <t>FITPUSHUPROT</t>
  </si>
  <si>
    <t>Push Up Rotatif</t>
  </si>
  <si>
    <t>3662072009311</t>
  </si>
  <si>
    <t>FITPWO480FR</t>
  </si>
  <si>
    <t>Pre WorkOut Naturally Powerfull Fru</t>
  </si>
  <si>
    <t>Pre WorkOut Naturally Powerfull Fruits rouges Pot de 480 g</t>
  </si>
  <si>
    <t>3662072018504</t>
  </si>
  <si>
    <t>FITPWO480P</t>
  </si>
  <si>
    <t>Pre WorkOut Naturally Powerfull Pom</t>
  </si>
  <si>
    <t>Pre WorkOut Naturally Powerfull Pomme Pot de 480 g</t>
  </si>
  <si>
    <t>3662072018498</t>
  </si>
  <si>
    <t>FITPWO500SB</t>
  </si>
  <si>
    <t>Pre Workout Harder Sex on the beach</t>
  </si>
  <si>
    <t>Pre Workout Harder Sex on the beach Pot de 500 g</t>
  </si>
  <si>
    <t>3662072019808</t>
  </si>
  <si>
    <t>FITRDG109350</t>
  </si>
  <si>
    <t>*PCB* Pilulier Trizone Bleu marine</t>
  </si>
  <si>
    <t>Pilulier Trizone Bleu marine</t>
  </si>
  <si>
    <t>3662072004361</t>
  </si>
  <si>
    <t>FITRIBULUS90</t>
  </si>
  <si>
    <t>Tribulus Pilulier de 90 Gelules</t>
  </si>
  <si>
    <t>3662072013837</t>
  </si>
  <si>
    <t>Proteines de Riz 83 % Cru et BIO Sa</t>
  </si>
  <si>
    <t>3662072016005</t>
  </si>
  <si>
    <t>FITROLLUP</t>
  </si>
  <si>
    <t>Roll Up FitnessBoutique Accessoires</t>
  </si>
  <si>
    <t>3662072010140</t>
  </si>
  <si>
    <t>FITROLLUPSOL</t>
  </si>
  <si>
    <t>Roll Up FitnessBoutique Soldes</t>
  </si>
  <si>
    <t>3662072010232</t>
  </si>
  <si>
    <t>FITSA100</t>
  </si>
  <si>
    <t>Black Bench</t>
  </si>
  <si>
    <t>3662072006587</t>
  </si>
  <si>
    <t>FITSA100_R1</t>
  </si>
  <si>
    <t>Black Bench Reconditionne</t>
  </si>
  <si>
    <t>FITSACAVSOUF</t>
  </si>
  <si>
    <t>Sac Poignee Decoupee Simple Avec So</t>
  </si>
  <si>
    <t>Sac Poignee Decoupee Simple Avec Soufflet de Fond 850 x 600</t>
  </si>
  <si>
    <t>3662072012045</t>
  </si>
  <si>
    <t>FITSACBIOD2W</t>
  </si>
  <si>
    <t>Sac Biodegradable</t>
  </si>
  <si>
    <t>3662072002008</t>
  </si>
  <si>
    <t>FITSACKGRFL1</t>
  </si>
  <si>
    <t>Sacs Kraft Gris Format 44 x 14 x 50</t>
  </si>
  <si>
    <t>Sacs Kraft Gris Format 44 x 14 x 50 cm 110 g</t>
  </si>
  <si>
    <t>3328720000061</t>
  </si>
  <si>
    <t>FITSACKGRFL2</t>
  </si>
  <si>
    <t>Sacs Kraft Gris Format 2 26 x 16 x</t>
  </si>
  <si>
    <t>Sacs Kraft Gris Format 2 26 x 16 x 29 cm 90 g</t>
  </si>
  <si>
    <t>FITSACKRBL</t>
  </si>
  <si>
    <t>Sacs Kraft Blanc Format 46 x 14 x 5</t>
  </si>
  <si>
    <t>Sacs Kraft Blanc Format 46 x 14 x 50 cm 110 g SANS LOGO</t>
  </si>
  <si>
    <t>Sacs Kraft Blanc Format 1 46 x 14 x</t>
  </si>
  <si>
    <t>Sacs Kraft Blanc Format 2 26 x 16 x</t>
  </si>
  <si>
    <t>FITSACKRGNEW</t>
  </si>
  <si>
    <t>Sacs Kraft Noir 2018 Format 44 x 14</t>
  </si>
  <si>
    <t>Sacs Kraft Noir 2018 Format 44 x 14 x 50 cm 110 g</t>
  </si>
  <si>
    <t>FITSACKRPNEW</t>
  </si>
  <si>
    <t>Sacs Kraft Noir 2018 Format 2 26 x</t>
  </si>
  <si>
    <t>Sacs Kraft Noir 2018 Format 2 26 x 16 x 29 cm 90 g</t>
  </si>
  <si>
    <t>FITSACORD2</t>
  </si>
  <si>
    <t>Sac Cordelette Noir</t>
  </si>
  <si>
    <t>3662072015954</t>
  </si>
  <si>
    <t>Sac Cordelette</t>
  </si>
  <si>
    <t>3662072012892</t>
  </si>
  <si>
    <t>FITSACSPORNB</t>
  </si>
  <si>
    <t>Sac de Sport 600D et PVC Noir/Bleu</t>
  </si>
  <si>
    <t>Sac de Sport 600D et PVC Noir/Bleu royal/Blanc</t>
  </si>
  <si>
    <t>0420292919000</t>
  </si>
  <si>
    <t>Sac Sport Trendy Souple Noir 20 Lit</t>
  </si>
  <si>
    <t>3662072017095</t>
  </si>
  <si>
    <t>FITSBF17FM</t>
  </si>
  <si>
    <t>TShirt Salon Body Fitness 2017 Fem</t>
  </si>
  <si>
    <t>TShirt Salon Body Fitness 2017 Fem M</t>
  </si>
  <si>
    <t>3662072016807</t>
  </si>
  <si>
    <t>FITSBF17FS</t>
  </si>
  <si>
    <t>TShirt Salon Body Fitness 2017 Fem S</t>
  </si>
  <si>
    <t>3662072016791</t>
  </si>
  <si>
    <t>FITSBF17HL</t>
  </si>
  <si>
    <t>TShirt Salon Body Fitness 2017 Hom</t>
  </si>
  <si>
    <t>TShirt Salon Body Fitness 2017 Hom L</t>
  </si>
  <si>
    <t>3662072016777</t>
  </si>
  <si>
    <t>FITSBF17HM</t>
  </si>
  <si>
    <t>TShirt Salon Body Fitness 2017 Hom M</t>
  </si>
  <si>
    <t>3662072016760</t>
  </si>
  <si>
    <t>FITSBF17HS</t>
  </si>
  <si>
    <t>TShirt Salon Body Fitness 2017 Hom S</t>
  </si>
  <si>
    <t>3662072016753</t>
  </si>
  <si>
    <t>FITSBF17HXL</t>
  </si>
  <si>
    <t>TShirt Salon Body Fitness 2017 Hom XL</t>
  </si>
  <si>
    <t>3662072016784</t>
  </si>
  <si>
    <t>FITSERV400GB</t>
  </si>
  <si>
    <t>*PCB* Serviette de Sport 400G Bleu</t>
  </si>
  <si>
    <t>3662072010706</t>
  </si>
  <si>
    <t>FITSET10KGS</t>
  </si>
  <si>
    <t>Set Haltere 10 kg Noir</t>
  </si>
  <si>
    <t>3662072007041</t>
  </si>
  <si>
    <t>3662072011451</t>
  </si>
  <si>
    <t>3662072011444</t>
  </si>
  <si>
    <t>FITSHAK500SB</t>
  </si>
  <si>
    <t>Shaker Harder Sky blue 500 ml</t>
  </si>
  <si>
    <t>3662072011482</t>
  </si>
  <si>
    <t>FITSHAK500SG</t>
  </si>
  <si>
    <t>Shaker Harder Stunning Green 500 ml</t>
  </si>
  <si>
    <t>3662072011475</t>
  </si>
  <si>
    <t>FITSHAK500SY</t>
  </si>
  <si>
    <t>Shaker Harder Shocking Yellow 500 m</t>
  </si>
  <si>
    <t>Shaker Harder Shocking Yellow 500 ml</t>
  </si>
  <si>
    <t>3662072011468</t>
  </si>
  <si>
    <t>FITSHAK500TR</t>
  </si>
  <si>
    <t>Shaker FitnessBoutique Salon 2017 T</t>
  </si>
  <si>
    <t>Shaker FitnessBoutique Salon 2017 Tranlucide 500 ml</t>
  </si>
  <si>
    <t>3662072018009</t>
  </si>
  <si>
    <t>FITSHAK518CO</t>
  </si>
  <si>
    <t>Shaker Harder New Crazy Orange 500</t>
  </si>
  <si>
    <t>Shaker Harder New Crazy Orange 500 ml</t>
  </si>
  <si>
    <t>3662072019341</t>
  </si>
  <si>
    <t>FITSHAK518MP</t>
  </si>
  <si>
    <t>Shaker Harder New Magic Pink 500 ml</t>
  </si>
  <si>
    <t>3662072019334</t>
  </si>
  <si>
    <t>FITSHAK518SB</t>
  </si>
  <si>
    <t>Shaker Harder New Sky blue 500 ml</t>
  </si>
  <si>
    <t>3662072019358</t>
  </si>
  <si>
    <t>FITSHAK518SG</t>
  </si>
  <si>
    <t>Shaker Harder New Stunning Green 50</t>
  </si>
  <si>
    <t>Shaker Harder New Stunning Green 500 ml</t>
  </si>
  <si>
    <t>3662072019365</t>
  </si>
  <si>
    <t>FITSHAKBL300</t>
  </si>
  <si>
    <t>Shaker FitnessBoutique Black 300 ml</t>
  </si>
  <si>
    <t>3662072019006</t>
  </si>
  <si>
    <t>FITSHAKER500</t>
  </si>
  <si>
    <t>Shaker 500 ml</t>
  </si>
  <si>
    <t>3662072019488</t>
  </si>
  <si>
    <t>FITSHAKER600</t>
  </si>
  <si>
    <t>Shaker FitnessBoutique Translucide</t>
  </si>
  <si>
    <t>Shaker FitnessBoutique Translucide Couvercle Noir 600 ml</t>
  </si>
  <si>
    <t>3662072019327</t>
  </si>
  <si>
    <t>3662072014520</t>
  </si>
  <si>
    <t>FITSHAKERFB</t>
  </si>
  <si>
    <t>Shaker Fitness Boutique Translucide</t>
  </si>
  <si>
    <t>Shaker Fitness Boutique Translucide Couvercle bleu 700 ml</t>
  </si>
  <si>
    <t>3662072004170</t>
  </si>
  <si>
    <t>Shaker FitnessBoutique Translucide Couvercle Noir 700 ml</t>
  </si>
  <si>
    <t>3662072017026</t>
  </si>
  <si>
    <t>FITSHHRDNVL</t>
  </si>
  <si>
    <t>T Shirt Homme Harder Noir Vert Tail</t>
  </si>
  <si>
    <t>T Shirt Homme Harder Noir Vert Taille L</t>
  </si>
  <si>
    <t>3662072012168</t>
  </si>
  <si>
    <t>FITSHHRDNVM</t>
  </si>
  <si>
    <t>T Shirt Homme Harder Noir Vert Taille M</t>
  </si>
  <si>
    <t>3662072012151</t>
  </si>
  <si>
    <t>FITSHHRDNVS</t>
  </si>
  <si>
    <t>T Shirt Homme Harder Noir Vert Taille S</t>
  </si>
  <si>
    <t>3662072012182</t>
  </si>
  <si>
    <t>FITSHHRDNVXL</t>
  </si>
  <si>
    <t>T Shirt Homme Harder Noir Vert Taille XL</t>
  </si>
  <si>
    <t>3662072012144</t>
  </si>
  <si>
    <t>FITSHIRT6FL</t>
  </si>
  <si>
    <t>TShirt Technique Salon 2016 noir ro</t>
  </si>
  <si>
    <t>TShirt Technique Salon 2016 noir rose Fem L</t>
  </si>
  <si>
    <t>3662072014353</t>
  </si>
  <si>
    <t>TShirt Technique Salon 2016 noir rose Fem M</t>
  </si>
  <si>
    <t>3662072014360</t>
  </si>
  <si>
    <t>FITSHIRT6FS</t>
  </si>
  <si>
    <t>TShirt Technique Salon 2016 noir rose Fem S</t>
  </si>
  <si>
    <t>3662072014377</t>
  </si>
  <si>
    <t>FITSHIRT6HL</t>
  </si>
  <si>
    <t>TShirt Technique Salon 2016 noir ve</t>
  </si>
  <si>
    <t>TShirt Technique Salon 2016 noir vert Hom L</t>
  </si>
  <si>
    <t>3662072014315</t>
  </si>
  <si>
    <t>TShirt Technique Salon 2016 noir vert Hom M</t>
  </si>
  <si>
    <t>3662072014339</t>
  </si>
  <si>
    <t>FITSHIRT6HS</t>
  </si>
  <si>
    <t>TShirt Technique Salon 2016 noir vert Hom S</t>
  </si>
  <si>
    <t>3662072014346</t>
  </si>
  <si>
    <t>FITSHIRT6HXL</t>
  </si>
  <si>
    <t>TShirt Technique Salon 2016 noir vert Hom XL</t>
  </si>
  <si>
    <t>3662072014322</t>
  </si>
  <si>
    <t>FITSHKTWSTNL</t>
  </si>
  <si>
    <t>Shaker Twister FitnessBoutique New</t>
  </si>
  <si>
    <t>Shaker Twister FitnessBoutique New Logo</t>
  </si>
  <si>
    <t>3662072017989</t>
  </si>
  <si>
    <t>FITSLIM100B</t>
  </si>
  <si>
    <t>Slim Pamplemousse Gingembre Boite d</t>
  </si>
  <si>
    <t>Slim Pamplemousse Gingembre Boite de 100 g</t>
  </si>
  <si>
    <t>3662072019266</t>
  </si>
  <si>
    <t>FITSLIM100S</t>
  </si>
  <si>
    <t>Slim Pamplemousse Gingembre Sachet</t>
  </si>
  <si>
    <t>Slim Pamplemousse Gingembre Sachet de 100 g</t>
  </si>
  <si>
    <t>3662072019259</t>
  </si>
  <si>
    <t>FITSMLTHBLXL</t>
  </si>
  <si>
    <t>T Shirt Manches Longues Technical Compression Homme Action Blue L XL</t>
  </si>
  <si>
    <t>3662072018252</t>
  </si>
  <si>
    <t>FITSMLTHBSM</t>
  </si>
  <si>
    <t>T Shirt Manches Longues Technical Compression Homme Action Blue S M</t>
  </si>
  <si>
    <t>3662072018245</t>
  </si>
  <si>
    <t>FITSMLTHGLXL</t>
  </si>
  <si>
    <t>T Shirt Manches Longues Technical Compression Homme Army Green L XL</t>
  </si>
  <si>
    <t>3662072018238</t>
  </si>
  <si>
    <t>FITSMLTHGSM</t>
  </si>
  <si>
    <t>T Shirt Manches Longues Technical Compression Homme Army Green S M</t>
  </si>
  <si>
    <t>3662072018221</t>
  </si>
  <si>
    <t>FITSOJABIO1C</t>
  </si>
  <si>
    <t>Soja BIO Chocolat 1 kg</t>
  </si>
  <si>
    <t>3662072013417</t>
  </si>
  <si>
    <t>FITSOJABIO1N</t>
  </si>
  <si>
    <t>Soja BIO Neutre 1 kg</t>
  </si>
  <si>
    <t>3662072013400</t>
  </si>
  <si>
    <t>FITSOJABIO1V</t>
  </si>
  <si>
    <t>Soja BIO Vanille 1 kg</t>
  </si>
  <si>
    <t>3662072013424</t>
  </si>
  <si>
    <t>FITSONAVOMGB</t>
  </si>
  <si>
    <t>Son Avoine Omega BIO 1 kg</t>
  </si>
  <si>
    <t>3662072013431</t>
  </si>
  <si>
    <t>FITSPACY</t>
  </si>
  <si>
    <t>Spacy</t>
  </si>
  <si>
    <t>3662072007584</t>
  </si>
  <si>
    <t>FITSPACY_R1</t>
  </si>
  <si>
    <t>Spacy Reconditionné</t>
  </si>
  <si>
    <t>FITSPIRCLORC</t>
  </si>
  <si>
    <t>Complexe Spiruline Chlorella Gelule</t>
  </si>
  <si>
    <t>Complexe Spiruline Chlorella Gelules</t>
  </si>
  <si>
    <t>3662072013721</t>
  </si>
  <si>
    <t>Poudre de Spiruline Crue et BIO Sac</t>
  </si>
  <si>
    <t>3662072015992</t>
  </si>
  <si>
    <t>FITSPIRUL120</t>
  </si>
  <si>
    <t>Spiruline Pilulier 120 Gelules</t>
  </si>
  <si>
    <t>3662072013806</t>
  </si>
  <si>
    <t>FITST9552</t>
  </si>
  <si>
    <t>Haltere reglable 2,5 a 24 kg</t>
  </si>
  <si>
    <t>3662072001506</t>
  </si>
  <si>
    <t>FITST9552_R1</t>
  </si>
  <si>
    <t>Haltere reglable 2,5 a 24 kg Recond</t>
  </si>
  <si>
    <t>Haltere reglable 2,5 a 24 kg Reconditionne</t>
  </si>
  <si>
    <t>FITSTABILITY</t>
  </si>
  <si>
    <t>Coussin d'équilibre 14 pouces</t>
  </si>
  <si>
    <t>5060045900692</t>
  </si>
  <si>
    <t>FITSTEP3NIV</t>
  </si>
  <si>
    <t>Step Fitness 3 Niveaux</t>
  </si>
  <si>
    <t>3662072009328</t>
  </si>
  <si>
    <t>FITSTEPFIT2</t>
  </si>
  <si>
    <t>Step Fitness 2 Niveaux</t>
  </si>
  <si>
    <t>3662072009366</t>
  </si>
  <si>
    <t>FITSTHBLXL</t>
  </si>
  <si>
    <t>T Shirt Technical Compression Homme Action Blue L XL</t>
  </si>
  <si>
    <t>3662072018290</t>
  </si>
  <si>
    <t>FITSTHBSM</t>
  </si>
  <si>
    <t>T Shirt Technical Compression Homme Action Blue S M</t>
  </si>
  <si>
    <t>3662072018283</t>
  </si>
  <si>
    <t>FITSTHGLXL</t>
  </si>
  <si>
    <t>T Shirt Technical Compression Homme Army Green L XL</t>
  </si>
  <si>
    <t>3662072018276</t>
  </si>
  <si>
    <t>FITSTHGSM</t>
  </si>
  <si>
    <t>T Shirt Technical Compression Homme Army Green S M</t>
  </si>
  <si>
    <t>3662072018269</t>
  </si>
  <si>
    <t>FITSTKDX28FL</t>
  </si>
  <si>
    <t>Stick Detox FICHE ANNULEE Superfrui</t>
  </si>
  <si>
    <t>Stick Detox FICHE ANNULEE Superfruit Legumes Etui de 28 Sticks</t>
  </si>
  <si>
    <t>3662072016203</t>
  </si>
  <si>
    <t>FITSTOPRAYON</t>
  </si>
  <si>
    <t>Stop rayon Fitnessboutique Chewable</t>
  </si>
  <si>
    <t>Stop rayon Fitnessboutique Chewables</t>
  </si>
  <si>
    <t>3662072010102</t>
  </si>
  <si>
    <t>FITSTYLOBLEU</t>
  </si>
  <si>
    <t>*PCB* Stylo Albany Scripto Bleu tra</t>
  </si>
  <si>
    <t>Stylo Albany Scripto Bleu translucide Encre Bleue</t>
  </si>
  <si>
    <t>'3662072010485</t>
  </si>
  <si>
    <t>FITSUSPTRAIN</t>
  </si>
  <si>
    <t>Suspension Trainer Pro</t>
  </si>
  <si>
    <t>5060045904980</t>
  </si>
  <si>
    <t>FITSWHRDNVL</t>
  </si>
  <si>
    <t>Sweat Capuche Zippe Homme Harder No</t>
  </si>
  <si>
    <t>Sweat Capuche Zippe Homme Harder Noir Vert Taille L</t>
  </si>
  <si>
    <t>3662072012137</t>
  </si>
  <si>
    <t>3662072012120</t>
  </si>
  <si>
    <t>3662072012106</t>
  </si>
  <si>
    <t>FITSWHRDNVXL</t>
  </si>
  <si>
    <t>Sweat Capuche Zippe Homme Harder Noir Vert Taille XL</t>
  </si>
  <si>
    <t>3662072012113</t>
  </si>
  <si>
    <t>FITTABSAL17</t>
  </si>
  <si>
    <t>Tablier FitnessBoutique Salon 2017</t>
  </si>
  <si>
    <t>3662072016883</t>
  </si>
  <si>
    <t>FITTABSAL18</t>
  </si>
  <si>
    <t>Tablier Equipier Salon 2018</t>
  </si>
  <si>
    <t>3662072019105</t>
  </si>
  <si>
    <t>FITTEES17FM</t>
  </si>
  <si>
    <t>TShirt FitnessBoutique 2017 Fem M</t>
  </si>
  <si>
    <t>3662072016944</t>
  </si>
  <si>
    <t>FITTEES17FS</t>
  </si>
  <si>
    <t>TShirt FitnessBoutique 2017 Fem S</t>
  </si>
  <si>
    <t>3662072016937</t>
  </si>
  <si>
    <t>FITTEES17HL</t>
  </si>
  <si>
    <t>TShirt FitnessBoutique 2017 Hom L</t>
  </si>
  <si>
    <t>3662072016913</t>
  </si>
  <si>
    <t>FITTEES17HM</t>
  </si>
  <si>
    <t>TShirt FitnessBoutique 2017 Hom M</t>
  </si>
  <si>
    <t>3662072016906</t>
  </si>
  <si>
    <t>FITTEES17HS</t>
  </si>
  <si>
    <t>TShirt FitnessBoutique 2017 Hom S</t>
  </si>
  <si>
    <t>3662072016890</t>
  </si>
  <si>
    <t>FITTEES17HXL</t>
  </si>
  <si>
    <t>TShirt FitnessBoutique 2017 Hom XL</t>
  </si>
  <si>
    <t>3662072016920</t>
  </si>
  <si>
    <t>FITTELEVISER</t>
  </si>
  <si>
    <t>Televiseur</t>
  </si>
  <si>
    <t>FITTHEIEREFN</t>
  </si>
  <si>
    <t>Theiere Fonte Noir</t>
  </si>
  <si>
    <t>Thermo Ketone Harder Pilulier de 15</t>
  </si>
  <si>
    <t>3662072011062</t>
  </si>
  <si>
    <t>FITTHERMO120</t>
  </si>
  <si>
    <t>*PCB* Thermo Boîte de 120 Gélules</t>
  </si>
  <si>
    <t>3662072010447</t>
  </si>
  <si>
    <t>FITTHM2730WHITE</t>
  </si>
  <si>
    <t>Sprint Confort Bike white</t>
  </si>
  <si>
    <t>FITTNBR15EYE</t>
  </si>
  <si>
    <t>Tapis Core Fitness Mat Plus avec A¿</t>
  </si>
  <si>
    <t>Tapis Core Fitness Mat Plus avec A¿illets 15mn</t>
  </si>
  <si>
    <t>FITTOASTHYP</t>
  </si>
  <si>
    <t>Toasts Hyperproteines</t>
  </si>
  <si>
    <t>3662072013448</t>
  </si>
  <si>
    <t>FITTRIBU120</t>
  </si>
  <si>
    <t>Tribulus Pilulier de 120 gélules</t>
  </si>
  <si>
    <t>Tribulus Pilulier de 120 gelules d origine vegetale</t>
  </si>
  <si>
    <t>3662072010461</t>
  </si>
  <si>
    <t>FITTSHT17FM</t>
  </si>
  <si>
    <t>TShirt FitDrivers 2017 Fem M</t>
  </si>
  <si>
    <t>3662072017002</t>
  </si>
  <si>
    <t>FITTSHT17FS</t>
  </si>
  <si>
    <t>TShirt FitDrivers 2017 Fem S</t>
  </si>
  <si>
    <t>3662072016999</t>
  </si>
  <si>
    <t>FITTSHT17HL</t>
  </si>
  <si>
    <t>TShirt FitDrivers 2017 Hom L</t>
  </si>
  <si>
    <t>3662072016975</t>
  </si>
  <si>
    <t>3662072016968</t>
  </si>
  <si>
    <t>FITTSHT17HS</t>
  </si>
  <si>
    <t>TShirt FitDrivers 2017 Hom S</t>
  </si>
  <si>
    <t>3662072016951</t>
  </si>
  <si>
    <t>FITTSHT17HXL</t>
  </si>
  <si>
    <t>TShirt FitDrivers 2017 Hom XL</t>
  </si>
  <si>
    <t>3662072016982</t>
  </si>
  <si>
    <t>FITTWISTPUSH</t>
  </si>
  <si>
    <t>Poignées Push Up Rotatives</t>
  </si>
  <si>
    <t>5060045904614</t>
  </si>
  <si>
    <t>FITTYROSIN90</t>
  </si>
  <si>
    <t>L Tyrosine Pilulier de 90 Gelules</t>
  </si>
  <si>
    <t>3662072013790</t>
  </si>
  <si>
    <t>FITUM21001</t>
  </si>
  <si>
    <t>UM MAGASIN</t>
  </si>
  <si>
    <t>FITVITAM60C</t>
  </si>
  <si>
    <t>Daily Vitamins Complex Pilulier de 60 Gelules</t>
  </si>
  <si>
    <t>FITVITAMC120</t>
  </si>
  <si>
    <t>Daily Complex Pilulier de 120 Gelul</t>
  </si>
  <si>
    <t>Daily Complex Pilulier de 120 Gelules</t>
  </si>
  <si>
    <t>3662072018047</t>
  </si>
  <si>
    <t>FITWH15VFKCN</t>
  </si>
  <si>
    <t>Carton 210 Echantillons HARDER Vani</t>
  </si>
  <si>
    <t>Carton 210 Echantillons HARDER Vanille Framboise kiwi Choco noisette 15 g</t>
  </si>
  <si>
    <t>3662072019150</t>
  </si>
  <si>
    <t>FITWHEY2B</t>
  </si>
  <si>
    <t>Whey Harder Banane Pot de 2,250 kg</t>
  </si>
  <si>
    <t>3662072011406</t>
  </si>
  <si>
    <t>Whey Harder Caramel Cafe Pot de 2,2</t>
  </si>
  <si>
    <t>3662072011253</t>
  </si>
  <si>
    <t>FITWHEY2CA</t>
  </si>
  <si>
    <t>Whey Harder Caramel Chocolat Pot de</t>
  </si>
  <si>
    <t>Whey Harder Caramel Chocolat Pot de 2,250 kg</t>
  </si>
  <si>
    <t>3662072019839</t>
  </si>
  <si>
    <t>FITWHEY2CC</t>
  </si>
  <si>
    <t>Whey Harder Canneberge creme Pot de</t>
  </si>
  <si>
    <t>Whey Harder Canneberge creme Pot de 2,250 kg</t>
  </si>
  <si>
    <t>3662072019822</t>
  </si>
  <si>
    <t>Whey Harder Chocolat Noisettes Pot</t>
  </si>
  <si>
    <t>3662072011277</t>
  </si>
  <si>
    <t>FITWHEY2F</t>
  </si>
  <si>
    <t>Whey Harder Fraise Pot de 2,250 kg</t>
  </si>
  <si>
    <t>3662072011284</t>
  </si>
  <si>
    <t>FITWHEY2FB</t>
  </si>
  <si>
    <t>Whey Harder Framboise Kiwi Pot de 2</t>
  </si>
  <si>
    <t>Whey Harder Framboise Kiwi Pot de 2,250 kg</t>
  </si>
  <si>
    <t>3662072011291</t>
  </si>
  <si>
    <t>FITWHEY2N</t>
  </si>
  <si>
    <t>Whey Harder Neutre Pot de 2,250 kg</t>
  </si>
  <si>
    <t>3662072014391</t>
  </si>
  <si>
    <t>FITWHEY2PM</t>
  </si>
  <si>
    <t>Whey Harder Peche Mangue Pot de 2,2</t>
  </si>
  <si>
    <t>Whey Harder Peche Mangue Pot de 2,250 kg</t>
  </si>
  <si>
    <t>3662072011307</t>
  </si>
  <si>
    <t>Whey Harder Speculoos Pot de 2,250</t>
  </si>
  <si>
    <t>3662072014285</t>
  </si>
  <si>
    <t>FITWHEY2V</t>
  </si>
  <si>
    <t>Whey Harder Vanille Pot de 2,250 kg</t>
  </si>
  <si>
    <t>3662072011260</t>
  </si>
  <si>
    <t>FITWHEY750B</t>
  </si>
  <si>
    <t>Whey Harder Banane Pot de 800 g</t>
  </si>
  <si>
    <t>3662072011390</t>
  </si>
  <si>
    <t>FITWHEY750C</t>
  </si>
  <si>
    <t>Whey Harder Caramel Cafe Pot de 800</t>
  </si>
  <si>
    <t>Whey Harder Caramel Cafe Pot de 800 g</t>
  </si>
  <si>
    <t>3662072011314</t>
  </si>
  <si>
    <t>FITWHEY750CN</t>
  </si>
  <si>
    <t>Whey Harder Chocolat Noisettes Pot de 800 g</t>
  </si>
  <si>
    <t>3662072011321</t>
  </si>
  <si>
    <t>FITWHEY750F</t>
  </si>
  <si>
    <t>Whey Harder Fraise Pot de 800 g</t>
  </si>
  <si>
    <t>3662072011345</t>
  </si>
  <si>
    <t>FITWHEY750FB</t>
  </si>
  <si>
    <t>Whey Harder Framboise Kiwi Pot de 8</t>
  </si>
  <si>
    <t>Whey Harder Framboise Kiwi Pot de 800 g</t>
  </si>
  <si>
    <t>3662072011369</t>
  </si>
  <si>
    <t>FITWHEY750N</t>
  </si>
  <si>
    <t>Whey Harder Neutre Pot de 800 g</t>
  </si>
  <si>
    <t>3662072014407</t>
  </si>
  <si>
    <t>FITWHEY750PM</t>
  </si>
  <si>
    <t>Whey Harder Peche Mangue Pot de 800</t>
  </si>
  <si>
    <t>Whey Harder Peche Mangue Pot de 800 g</t>
  </si>
  <si>
    <t>3662072011352</t>
  </si>
  <si>
    <t>3662072014070</t>
  </si>
  <si>
    <t>FITWHEY750V</t>
  </si>
  <si>
    <t>Whey Harder Vanille Pot de 800 g</t>
  </si>
  <si>
    <t>3662072011338</t>
  </si>
  <si>
    <t>FITWHEY800CC</t>
  </si>
  <si>
    <t>Whey Harder Caramel Chocolat Pot de 800 g</t>
  </si>
  <si>
    <t>3662072019884</t>
  </si>
  <si>
    <t>FITWHEY800CR</t>
  </si>
  <si>
    <t>Whey Harder Cranberry creme Pot de</t>
  </si>
  <si>
    <t>Whey Harder Cranberry creme Pot de 800 g</t>
  </si>
  <si>
    <t>3662072019877</t>
  </si>
  <si>
    <t>FITWHEYC1C</t>
  </si>
  <si>
    <t>*PCB* Whey Concentree Chocolat Sach</t>
  </si>
  <si>
    <t>Whey Concentree Chocolat Sachet de 1 kg</t>
  </si>
  <si>
    <t>3662072011956</t>
  </si>
  <si>
    <t>FITWHEYC1N</t>
  </si>
  <si>
    <t>*PCB* Whey Concentree Neutre Sachet</t>
  </si>
  <si>
    <t>Whey Concentree Neutre Sachet de 1 kg</t>
  </si>
  <si>
    <t>3662072011932</t>
  </si>
  <si>
    <t>FITWHEYC1V</t>
  </si>
  <si>
    <t>*PCB* Whey Concentree Vanille Sache</t>
  </si>
  <si>
    <t>Whey Concentree Vanille Sachet de 1 kg</t>
  </si>
  <si>
    <t>3662072011949</t>
  </si>
  <si>
    <t>FITWISTRSPOR</t>
  </si>
  <si>
    <t>Shaker Twister Sport Transparent 45</t>
  </si>
  <si>
    <t>Shaker Twister Sport Transparent 450 ml</t>
  </si>
  <si>
    <t>0608866538783</t>
  </si>
  <si>
    <t>FITWPC1C</t>
  </si>
  <si>
    <t>Whey Protein Concentree Chocolat Sa</t>
  </si>
  <si>
    <t>Whey Protein Concentree Chocolat Sachet de 1 kg</t>
  </si>
  <si>
    <t>3662072013509</t>
  </si>
  <si>
    <t>FITWPC1F</t>
  </si>
  <si>
    <t>Whey Protein Concentree Fraise Sach</t>
  </si>
  <si>
    <t>Whey Protein Concentree Fraise Sachet de 1 kg</t>
  </si>
  <si>
    <t>3662072013516</t>
  </si>
  <si>
    <t>FITWPC1N</t>
  </si>
  <si>
    <t>Whey Protein Concentree Neutre Sach</t>
  </si>
  <si>
    <t>Whey Protein Concentree Neutre Sachet de 1 kg</t>
  </si>
  <si>
    <t>3662072013493</t>
  </si>
  <si>
    <t>FITWPC1V</t>
  </si>
  <si>
    <t>Whey Protein Concentree Vanille Sac</t>
  </si>
  <si>
    <t>Whey Protein Concentree Vanille Sachet de 1 kg</t>
  </si>
  <si>
    <t>3662072013523</t>
  </si>
  <si>
    <t>FITWPC2C</t>
  </si>
  <si>
    <t>Whey Protein Concentree Chocolat Sachet de 2,5 kg</t>
  </si>
  <si>
    <t>3662072013547</t>
  </si>
  <si>
    <t>FITWPC2F</t>
  </si>
  <si>
    <t>Whey Protein Concentree Fraise Sachet de 2,5 kg</t>
  </si>
  <si>
    <t>FITWPC2N</t>
  </si>
  <si>
    <t>Whey Protein Concentree Neutre Sachet de 2,5 kg</t>
  </si>
  <si>
    <t>3662072013530</t>
  </si>
  <si>
    <t>FITWPC2V</t>
  </si>
  <si>
    <t>Whey Protein Concentree Vanille Sachet de 2,5 kg</t>
  </si>
  <si>
    <t>3662072013561</t>
  </si>
  <si>
    <t>FITWPC500C</t>
  </si>
  <si>
    <t>Whey Protein Concentree Chocolat Sachet de 500 g</t>
  </si>
  <si>
    <t>FITWPC500F</t>
  </si>
  <si>
    <t>Whey Protein Concentree Fraise Sachet de 500 g</t>
  </si>
  <si>
    <t>FITWPC500N</t>
  </si>
  <si>
    <t>Whey Protein Concentree Neutre Sachet de 500 g</t>
  </si>
  <si>
    <t>FITWPC500V</t>
  </si>
  <si>
    <t>Whey Protein Concentree Vanille Sachet de 500 g</t>
  </si>
  <si>
    <t>FITWPI1C</t>
  </si>
  <si>
    <t>3662072013615</t>
  </si>
  <si>
    <t>FITWPI1N</t>
  </si>
  <si>
    <t>3662072013608</t>
  </si>
  <si>
    <t>FITWPI1V</t>
  </si>
  <si>
    <t>3662072013622</t>
  </si>
  <si>
    <t>FITWPI2C</t>
  </si>
  <si>
    <t>3662072013646</t>
  </si>
  <si>
    <t>FITWPI2N</t>
  </si>
  <si>
    <t>3662072013639</t>
  </si>
  <si>
    <t>FITWPI2V</t>
  </si>
  <si>
    <t>3662072013653</t>
  </si>
  <si>
    <t>FITWPI500C</t>
  </si>
  <si>
    <t>Whey Protein Isolate Chocolat Sachet de 500 g</t>
  </si>
  <si>
    <t>FITWPI500N</t>
  </si>
  <si>
    <t>Whey Protein Isolate Neutre Sachet de 500 g</t>
  </si>
  <si>
    <t>FITWPI500V</t>
  </si>
  <si>
    <t>Whey Protein Isolate Vanille Sachet de 500 g</t>
  </si>
  <si>
    <t>FITXQ03500ML</t>
  </si>
  <si>
    <t>Shaker FitnessBoutique Gris Orange</t>
  </si>
  <si>
    <t>3662072012960</t>
  </si>
  <si>
    <t>Shaker FitnessBoutique Noir Rose 30</t>
  </si>
  <si>
    <t>3662072014261</t>
  </si>
  <si>
    <t>Shaker FitnessBoutique Noir Vert 30</t>
  </si>
  <si>
    <t>3662072014278</t>
  </si>
  <si>
    <t>FITXQ03518NR</t>
  </si>
  <si>
    <t>Shaker FitnessBoutique New Noir Ros</t>
  </si>
  <si>
    <t>3662072019372</t>
  </si>
  <si>
    <t>FITXQ03518NV</t>
  </si>
  <si>
    <t>Shaker FitnessBoutique New Noir Ver</t>
  </si>
  <si>
    <t>3662072019389</t>
  </si>
  <si>
    <t>FIT_A1_19</t>
  </si>
  <si>
    <t>Set Olympique 140Kg</t>
  </si>
  <si>
    <t>3662072005634</t>
  </si>
  <si>
    <t>3662072005313</t>
  </si>
  <si>
    <t>FIT_AL402B_R</t>
  </si>
  <si>
    <t>Sprint Confort Bike II Reconditionn</t>
  </si>
  <si>
    <t>Sprint Confort Bike II Reconditionne</t>
  </si>
  <si>
    <t>FIT_AL402B_RC</t>
  </si>
  <si>
    <t>FIT_AL_601BP_2</t>
  </si>
  <si>
    <t>NITRO 2</t>
  </si>
  <si>
    <t>3662072002671</t>
  </si>
  <si>
    <t>FIT_AL_604EP</t>
  </si>
  <si>
    <t>Dragon</t>
  </si>
  <si>
    <t>3662072000158</t>
  </si>
  <si>
    <t>FIT_AL_604EP_R1</t>
  </si>
  <si>
    <t>Dragon Reconditionne</t>
  </si>
  <si>
    <t>FIT_AM_102_R1</t>
  </si>
  <si>
    <t>Razor Cut Reconditionne</t>
  </si>
  <si>
    <t>FIT_AM_110</t>
  </si>
  <si>
    <t>Tower Pro</t>
  </si>
  <si>
    <t>3662072004262</t>
  </si>
  <si>
    <t>FIT_AM_110_R1</t>
  </si>
  <si>
    <t>Tower Pro reconditionne</t>
  </si>
  <si>
    <t>FIT_AP_158</t>
  </si>
  <si>
    <t>Double roue abdominaux</t>
  </si>
  <si>
    <t>3662072005641</t>
  </si>
  <si>
    <t>FIT_BDB_20C</t>
  </si>
  <si>
    <t>Valise de Fonte 20 Kg</t>
  </si>
  <si>
    <t>3662072002718</t>
  </si>
  <si>
    <t>FIT_BK330_2</t>
  </si>
  <si>
    <t>velo pliable</t>
  </si>
  <si>
    <t>3662072000219</t>
  </si>
  <si>
    <t>FIT_BK330_2_R</t>
  </si>
  <si>
    <t>velo pliable reconditionne</t>
  </si>
  <si>
    <t>FIT_BK80660_R1</t>
  </si>
  <si>
    <t>LASER II reconditionne</t>
  </si>
  <si>
    <t>3662072000189</t>
  </si>
  <si>
    <t>FIT_BK8702P_R1</t>
  </si>
  <si>
    <t>LASER Reconditionné</t>
  </si>
  <si>
    <t>FIT_BRG_01</t>
  </si>
  <si>
    <t>Barre droite Pro Grip</t>
  </si>
  <si>
    <t>3662072005689</t>
  </si>
  <si>
    <t>3662072005696</t>
  </si>
  <si>
    <t>FIT_BRG_12</t>
  </si>
  <si>
    <t>3662072005702</t>
  </si>
  <si>
    <t>FIT_D200_R1</t>
  </si>
  <si>
    <t>TRAIL reconditionne</t>
  </si>
  <si>
    <t>3662072003142</t>
  </si>
  <si>
    <t>FIT_D220_R1</t>
  </si>
  <si>
    <t>X TRAIL reconditionne</t>
  </si>
  <si>
    <t>3662072003111</t>
  </si>
  <si>
    <t>FIT_FN8001</t>
  </si>
  <si>
    <t>Shark</t>
  </si>
  <si>
    <t>3662072003944</t>
  </si>
  <si>
    <t>FIT_FN8001_R1</t>
  </si>
  <si>
    <t>Shark Reconditionne</t>
  </si>
  <si>
    <t>3662072000653</t>
  </si>
  <si>
    <t>FIT_FN8001_RC</t>
  </si>
  <si>
    <t>FIT_FW2001B</t>
  </si>
  <si>
    <t>WALKER</t>
  </si>
  <si>
    <t>3662072003951</t>
  </si>
  <si>
    <t>FIT_FW2001B_R1</t>
  </si>
  <si>
    <t>Walker Reconditionné</t>
  </si>
  <si>
    <t>Walker Reconditionne</t>
  </si>
  <si>
    <t>3662072003791</t>
  </si>
  <si>
    <t>FIT_FW2001B_R2</t>
  </si>
  <si>
    <t>FIT_HM_4670</t>
  </si>
  <si>
    <t>SPINNING POWER</t>
  </si>
  <si>
    <t>3662072000196</t>
  </si>
  <si>
    <t>FIT_HM_4670_R1</t>
  </si>
  <si>
    <t>SPINNING POWER Reconditionne</t>
  </si>
  <si>
    <t>3662072003685</t>
  </si>
  <si>
    <t>FIT_M13_01</t>
  </si>
  <si>
    <t>Arm blaster</t>
  </si>
  <si>
    <t>3662072005672</t>
  </si>
  <si>
    <t>3662072005665</t>
  </si>
  <si>
    <t>FIT_RB330R_1_R2</t>
  </si>
  <si>
    <t>Velo Assis Pliable Reconditionne</t>
  </si>
  <si>
    <t>3662072003531</t>
  </si>
  <si>
    <t>FIT_SA_004N</t>
  </si>
  <si>
    <t>Pump X</t>
  </si>
  <si>
    <t>3662072003968</t>
  </si>
  <si>
    <t>FIT_SA_004N_R</t>
  </si>
  <si>
    <t>Pump X Reconditionne</t>
  </si>
  <si>
    <t>3662072003289</t>
  </si>
  <si>
    <t>FIT_SA_004N_R1</t>
  </si>
  <si>
    <t>FIT_SA_070GS_R</t>
  </si>
  <si>
    <t>Mass X-Press Reconditionne</t>
  </si>
  <si>
    <t>3662072003913</t>
  </si>
  <si>
    <t>FIT_SA_160B</t>
  </si>
  <si>
    <t>Titan Bench</t>
  </si>
  <si>
    <t>3662072002657</t>
  </si>
  <si>
    <t>FIT_SA_160B_R1</t>
  </si>
  <si>
    <t>Titan Bench Reconditionne</t>
  </si>
  <si>
    <t>FIT_SA_160B_R2</t>
  </si>
  <si>
    <t>FIT_SA_2200A</t>
  </si>
  <si>
    <t>Volum X Press</t>
  </si>
  <si>
    <t>3662072002725</t>
  </si>
  <si>
    <t>FIT_SA_2200A_R</t>
  </si>
  <si>
    <t>Volum X-Press Reconditionne</t>
  </si>
  <si>
    <t>FIT_SPARE</t>
  </si>
  <si>
    <t>Fitness Doctor  pieces en garantie</t>
  </si>
  <si>
    <t>3662072002732</t>
  </si>
  <si>
    <t>FIT_TC3_038_R1</t>
  </si>
  <si>
    <t>Fauteuil relaxant Zurich reconditio</t>
  </si>
  <si>
    <t>Fauteuil relaxant Zurich reconditionne</t>
  </si>
  <si>
    <t>FLO10386</t>
  </si>
  <si>
    <t>The Aide Minceur The Vert Orthosiph</t>
  </si>
  <si>
    <t>The Aide Minceur The Vert Orthosiphon Citron Boite 20 Sachets</t>
  </si>
  <si>
    <t>3456300002034</t>
  </si>
  <si>
    <t>FLO10387</t>
  </si>
  <si>
    <t>Infusion Exces d eau Draineur Queue</t>
  </si>
  <si>
    <t>Infusion Exces d eau Draineur Queue de Cerise Cassis Sureau Framboise Boite 20 S</t>
  </si>
  <si>
    <t>'3456300002126</t>
  </si>
  <si>
    <t>FLO10388</t>
  </si>
  <si>
    <t>Infusion Ventre Plat Digestion Ment</t>
  </si>
  <si>
    <t>Infusion Ventre Plat Digestion Menthe Fucus Reglisse Boite de 20 Sachets</t>
  </si>
  <si>
    <t>3456300002133</t>
  </si>
  <si>
    <t>FLO10411</t>
  </si>
  <si>
    <t>Gelule Ventre Plat Anti Ballonnemen</t>
  </si>
  <si>
    <t>Gelule Ventre Plat Anti Ballonnements 60 Gélules</t>
  </si>
  <si>
    <t>3456300000658</t>
  </si>
  <si>
    <t>FLO10446</t>
  </si>
  <si>
    <t>Gelee Royale Boite de 40 Gelules</t>
  </si>
  <si>
    <t>3456300000412</t>
  </si>
  <si>
    <t>FLO10492</t>
  </si>
  <si>
    <t>Gelule Magnesium Marin Boite de 60</t>
  </si>
  <si>
    <t>Gelule Magnesium Marin Boite de 60 Gelules</t>
  </si>
  <si>
    <t>3456301006222</t>
  </si>
  <si>
    <t>FLO10509</t>
  </si>
  <si>
    <t>Gelule Multi Vitamines Magnesium Gi</t>
  </si>
  <si>
    <t>Gelule Multi Vitamines Magnesium Ginseng Boite de 40 Gelules vegetales</t>
  </si>
  <si>
    <t>3456301006208</t>
  </si>
  <si>
    <t>FLO10513</t>
  </si>
  <si>
    <t>Celluli Control 4 Actions Minceur B</t>
  </si>
  <si>
    <t>Celluli Control 4 Actions Minceur Boite de 45 Comprimes</t>
  </si>
  <si>
    <t>3456300006148</t>
  </si>
  <si>
    <t>FLO1130016</t>
  </si>
  <si>
    <t>Duo Chute de Cheveux Boite de 40 ca</t>
  </si>
  <si>
    <t>Duo Chute de Cheveux Boite de 40 capsules et de 20 gelules</t>
  </si>
  <si>
    <t>3456300087123</t>
  </si>
  <si>
    <t>FLO1130207</t>
  </si>
  <si>
    <t>Stick Circulation Active Bio 10 sti</t>
  </si>
  <si>
    <t>Stick Circulation Active Bio 10 sticks de 3 g</t>
  </si>
  <si>
    <t>3456300009811</t>
  </si>
  <si>
    <t>FLO1130339</t>
  </si>
  <si>
    <t>Comprimes Bio Energie Acerola Boite</t>
  </si>
  <si>
    <t>Comprimes Bio Energie Acerola Boite 40 Comprimes</t>
  </si>
  <si>
    <t>3456300001228</t>
  </si>
  <si>
    <t>FLO1130341</t>
  </si>
  <si>
    <t>Capsules Bio Jeunesse de la Peau Hu</t>
  </si>
  <si>
    <t>Capsules Bio Jeunesse de la Peau Huile de Bourrache 25 Capsules</t>
  </si>
  <si>
    <t>3456300001259</t>
  </si>
  <si>
    <t>FLO1130345</t>
  </si>
  <si>
    <t>Gelules Bio Stimulant General Ginse</t>
  </si>
  <si>
    <t>Gelules Bio Stimulant General Ginseng Boite de 30 Gelules</t>
  </si>
  <si>
    <t>3456300001303</t>
  </si>
  <si>
    <t>FLO1130348</t>
  </si>
  <si>
    <t>Gelules Bio Cheveux et Ongles Levur</t>
  </si>
  <si>
    <t>Gelules Bio Cheveux et Ongles Levure de Biere Boite de 40 Gelules</t>
  </si>
  <si>
    <t>3456300001341</t>
  </si>
  <si>
    <t>FLO1130349</t>
  </si>
  <si>
    <t>Capsules Bio Omega 3 Huile de Lin B</t>
  </si>
  <si>
    <t>Capsules Bio Omega 3 Huile de Lin Boite de 40 Capsules</t>
  </si>
  <si>
    <t>3456300001365</t>
  </si>
  <si>
    <t>FLO1130660</t>
  </si>
  <si>
    <t>Nopal Stop Graisse Pilulier de 60 g</t>
  </si>
  <si>
    <t>Nopal Stop Graisse Pilulier de 60 gelules</t>
  </si>
  <si>
    <t>3456300001860</t>
  </si>
  <si>
    <t>FLO1131057</t>
  </si>
  <si>
    <t>Ginseng Royal Boite de 30 Gelules</t>
  </si>
  <si>
    <t>3456300002911</t>
  </si>
  <si>
    <t>FLO1131116</t>
  </si>
  <si>
    <t>Soupe Coupe Faim au Konjac Multi Le</t>
  </si>
  <si>
    <t>Soupe Coupe Faim au Konjac Multi Legumes Pot de 300 g</t>
  </si>
  <si>
    <t>3456300002997</t>
  </si>
  <si>
    <t>FLO1131204</t>
  </si>
  <si>
    <t>7 Matins Detox Bio Bouteille de 500</t>
  </si>
  <si>
    <t>7 Matins Detox Bio Bouteille de 500 ml</t>
  </si>
  <si>
    <t>3456300003123</t>
  </si>
  <si>
    <t>FLO1131242</t>
  </si>
  <si>
    <t>Infusion Ventre Plat +20% Menthe Fu</t>
  </si>
  <si>
    <t>Infusion Ventre Plat +20% Menthe Fucus Reglisse Boite de 24 Sachets</t>
  </si>
  <si>
    <t>3456300003130</t>
  </si>
  <si>
    <t>FLO1131243</t>
  </si>
  <si>
    <t>The Aide Minceur +20% Citron Boîte</t>
  </si>
  <si>
    <t>The Aide Minceur +20% Citron Boîte 24 Sachets</t>
  </si>
  <si>
    <t>3456300003147</t>
  </si>
  <si>
    <t>FLO1131245</t>
  </si>
  <si>
    <t>Infusion Exces Eau Draineur Boite d</t>
  </si>
  <si>
    <t>Infusion Exces Eau Draineur Boite de 24 Sachets</t>
  </si>
  <si>
    <t>3456300003161</t>
  </si>
  <si>
    <t>FLO1131247</t>
  </si>
  <si>
    <t>Kilos Tenaces The Tuocha +20% Vanil</t>
  </si>
  <si>
    <t>Kilos Tenaces The Tuocha +20% Vanille Boite de 24 Sachets</t>
  </si>
  <si>
    <t>3456300003185</t>
  </si>
  <si>
    <t>FLO1131248</t>
  </si>
  <si>
    <t>Tisane Bienfaisante +20% Thym Miel</t>
  </si>
  <si>
    <t>Tisane Bienfaisante +20% Thym Miel Citron Boite de 24 Sachets</t>
  </si>
  <si>
    <t>3456300003192</t>
  </si>
  <si>
    <t>FLO1131337</t>
  </si>
  <si>
    <t>Soupe Coupe Faim au Konjac +20% Mul</t>
  </si>
  <si>
    <t>Soupe Coupe Faim au Konjac +20% Multi Legumes Pot de 360 g</t>
  </si>
  <si>
    <t>3456300003499</t>
  </si>
  <si>
    <t>FLO1131338</t>
  </si>
  <si>
    <t>Soupe Minceur Choux et 5 Plantes +2</t>
  </si>
  <si>
    <t>Soupe Minceur Choux et 5 Plantes +20% Boite de 360 g</t>
  </si>
  <si>
    <t>3456300003482</t>
  </si>
  <si>
    <t>FLO12587</t>
  </si>
  <si>
    <t>Huile Concentree Arnica Flacon 50 m</t>
  </si>
  <si>
    <t>Huile Concentree Arnica Flacon 50 ml</t>
  </si>
  <si>
    <t>3478829001541</t>
  </si>
  <si>
    <t>FLO1330086</t>
  </si>
  <si>
    <t>Gel Correcteur Peau d'Orange Minci</t>
  </si>
  <si>
    <t>Gel Correcteur Peau d'Orange Minci Argan Tube 150 ml</t>
  </si>
  <si>
    <t>3478820062763</t>
  </si>
  <si>
    <t>FLO1330088</t>
  </si>
  <si>
    <t>Huile Sculptante Minci Argan Flacon</t>
  </si>
  <si>
    <t>Huile Sculptante Minci Argan Flacon 150 ml</t>
  </si>
  <si>
    <t>3478820042765</t>
  </si>
  <si>
    <t>FLO1330090</t>
  </si>
  <si>
    <t>Gel Minceur Intense Minci Argan Fla</t>
  </si>
  <si>
    <t>Gel Minceur Intense Minci Argan Flacon 150 ml</t>
  </si>
  <si>
    <t>3478820052764</t>
  </si>
  <si>
    <t>FLO1330561</t>
  </si>
  <si>
    <t>Baume de Soin Chinois Pot de 30 ml</t>
  </si>
  <si>
    <t>3517360013351</t>
  </si>
  <si>
    <t>FLO1330609</t>
  </si>
  <si>
    <t>Gel Flexphytum Harpagophytum Tube d</t>
  </si>
  <si>
    <t>Gel Flexphytum Harpagophytum Tube de 100 ml</t>
  </si>
  <si>
    <t>3517360013290</t>
  </si>
  <si>
    <t>FLO1331191</t>
  </si>
  <si>
    <t>Gel Jambes Legeres Tube 100 ml</t>
  </si>
  <si>
    <t>3517360014266</t>
  </si>
  <si>
    <t>FLO18240</t>
  </si>
  <si>
    <t>Cocktail Express Minceur Effet 3D F</t>
  </si>
  <si>
    <t>Cocktail Express Minceur Effet 3D Flacon 250 ml</t>
  </si>
  <si>
    <t>3456300046410</t>
  </si>
  <si>
    <t>FLO20258</t>
  </si>
  <si>
    <t>Phytosynergie 4 Transit Boite de 60</t>
  </si>
  <si>
    <t>Phytosynergie 4 Transit Boite de 60 Comprimes</t>
  </si>
  <si>
    <t>3456301503639</t>
  </si>
  <si>
    <t>FLO20260</t>
  </si>
  <si>
    <t>Comprimé Detox Draineur Synergie Bo</t>
  </si>
  <si>
    <t>3456301203638</t>
  </si>
  <si>
    <t>FLO20261</t>
  </si>
  <si>
    <t>Comprime Sommeil Relaxation Synergi</t>
  </si>
  <si>
    <t>Comprime Sommeil Relaxation Synergie 60 Comprimés</t>
  </si>
  <si>
    <t>3456301303642</t>
  </si>
  <si>
    <t>FLO21420</t>
  </si>
  <si>
    <t>Celluli Control Cocktail CLA Bruleu</t>
  </si>
  <si>
    <t>Celluli Control Cocktail CLA Bruleur de Graisses Intensif Flacon de 250 ml</t>
  </si>
  <si>
    <t>3456300093698</t>
  </si>
  <si>
    <t>FLO21706</t>
  </si>
  <si>
    <t>Huile Pure Argan Bio Flacon de 50 m</t>
  </si>
  <si>
    <t>Huile Pure Argan Bio Flacon de 50 ml</t>
  </si>
  <si>
    <t>3478820098755</t>
  </si>
  <si>
    <t>FLO22408</t>
  </si>
  <si>
    <t>Capsule Cheveux et Ongles Boite de</t>
  </si>
  <si>
    <t>Capsule Cheveux et Ongles Boite de 40 Capsules</t>
  </si>
  <si>
    <t>3456303008897</t>
  </si>
  <si>
    <t>FLO23141</t>
  </si>
  <si>
    <t>Creme Nourrissante Jour Argan Bio F</t>
  </si>
  <si>
    <t>Creme Nourrissante Jour Argan Bio Flacon pompe 50 ml</t>
  </si>
  <si>
    <t>3478820006163</t>
  </si>
  <si>
    <t>FLO23142</t>
  </si>
  <si>
    <t>Soin Regenerant Nuit Argan Bio Flac</t>
  </si>
  <si>
    <t>Soin Regenerant Nuit Argan Bio Flacon 50 ml</t>
  </si>
  <si>
    <t>3478829006164</t>
  </si>
  <si>
    <t>FLO23165</t>
  </si>
  <si>
    <t>Soupe Minceur Choux et 5 Plantes Po</t>
  </si>
  <si>
    <t>Soupe Minceur Choux et 5 Plantes Pot de 300 g</t>
  </si>
  <si>
    <t>3456300015096</t>
  </si>
  <si>
    <t>FLO24616</t>
  </si>
  <si>
    <t>Pierre Alun Deodorant Doux</t>
  </si>
  <si>
    <t>3478820035866</t>
  </si>
  <si>
    <t>FLO25726</t>
  </si>
  <si>
    <t>Concentre Turbo Bruleur Boite de 7</t>
  </si>
  <si>
    <t>Concentre Turbo Bruleur Boite de 7 doses de 21 ml</t>
  </si>
  <si>
    <t>3456300026757</t>
  </si>
  <si>
    <t>FLO25792</t>
  </si>
  <si>
    <t>Duo Bruleur Jour Nuit 2 Piluliers d</t>
  </si>
  <si>
    <t>Duo Bruleur Jour Nuit 2 Piluliers de 20 Gelules</t>
  </si>
  <si>
    <t>3456300016826</t>
  </si>
  <si>
    <t>FLO26627</t>
  </si>
  <si>
    <t>Sommeil Serenite Boite de 45 gelule</t>
  </si>
  <si>
    <t>Sommeil Serenite Boite de 45 gelules vegetales</t>
  </si>
  <si>
    <t>3456300087864</t>
  </si>
  <si>
    <t>FLO26677</t>
  </si>
  <si>
    <t>Gommage Gant de Crin Argan Flacon 2</t>
  </si>
  <si>
    <t>Gommage Gant de Crin Argan Flacon 250 ml</t>
  </si>
  <si>
    <t>3478820026871</t>
  </si>
  <si>
    <t>FLO26681</t>
  </si>
  <si>
    <t>Creme Corps Hydratante Argan Bio Fl</t>
  </si>
  <si>
    <t>Creme Corps Hydratante Argan Bio Flacon de 250 ml</t>
  </si>
  <si>
    <t>3478820036870</t>
  </si>
  <si>
    <t>FLO27140</t>
  </si>
  <si>
    <t>Soin Mains Intense Nutrition Argan</t>
  </si>
  <si>
    <t>Soin Mains Intense Nutrition Argan Bio Tube de 75 ml</t>
  </si>
  <si>
    <t>3478820082563</t>
  </si>
  <si>
    <t>FLO27970</t>
  </si>
  <si>
    <t>Duo Express Minceur Celluli Control</t>
  </si>
  <si>
    <t>Duo Express Minceur Celluli Control 14 gelules et 14 comprimes</t>
  </si>
  <si>
    <t>3456300077087</t>
  </si>
  <si>
    <t>FLOAPHRODIS</t>
  </si>
  <si>
    <t>Gelule Vegetale Aphrodis Intimite d</t>
  </si>
  <si>
    <t>Gelule Vegetale Aphrodis Intimite du Couple 40 Gelules</t>
  </si>
  <si>
    <t>3456300000702</t>
  </si>
  <si>
    <t>FLOCUSANISVERTE</t>
  </si>
  <si>
    <t>Gelule Vegetale Ventre Plat Argile</t>
  </si>
  <si>
    <t>Gelule Vegetale Ventre Plat Argile Fucus Anis Vert 45 Gelules</t>
  </si>
  <si>
    <t>3456300001112</t>
  </si>
  <si>
    <t>FLOELVENTREPLAT</t>
  </si>
  <si>
    <t>Gelule Vegetale Special Ballonnemen</t>
  </si>
  <si>
    <t>Gelule Vegetale Special Ballonnements Charbon Angelique Fenouil 45 Gelules</t>
  </si>
  <si>
    <t>3456300000450</t>
  </si>
  <si>
    <t>FLOINFUSOMMEIL</t>
  </si>
  <si>
    <t>Infusion Sommeil Detente Tilleul Me</t>
  </si>
  <si>
    <t>Infusion Sommeil Detente Tilleul Melisse Oranger Marjolaine 20 Sachets</t>
  </si>
  <si>
    <t>3456300002140</t>
  </si>
  <si>
    <t>FLOMAGNESIUM100</t>
  </si>
  <si>
    <t>Calcium Magnesium Boite de 45 Compr</t>
  </si>
  <si>
    <t>Calcium Magnesium Boite de 45 Comprimes</t>
  </si>
  <si>
    <t>3456300000641</t>
  </si>
  <si>
    <t>FLONCECONTROL4G</t>
  </si>
  <si>
    <t>Comprime Puissance 4G Dynamisant Ph</t>
  </si>
  <si>
    <t>Comprime Puissance 4G Dynamisant Physique et Intellectuel Boite de 45 Comprimes</t>
  </si>
  <si>
    <t>3456301006284</t>
  </si>
  <si>
    <t>FLOREINTESTINAL</t>
  </si>
  <si>
    <t>Gelule Charbon Vegetal Bien Etre In</t>
  </si>
  <si>
    <t>Gelule Charbon Vegetal Bien Etre Intestinal 90 Gelules</t>
  </si>
  <si>
    <t>3456300000610</t>
  </si>
  <si>
    <t>FLORTICULATIONS</t>
  </si>
  <si>
    <t>Gelule Vegetale Confort Articulaire</t>
  </si>
  <si>
    <t>Gelule Vegetale Confort Articulaire Harpagophytum Cassis 60 Gelules</t>
  </si>
  <si>
    <t>3456300000771</t>
  </si>
  <si>
    <t>FLOUCIRCULATION</t>
  </si>
  <si>
    <t>Infusion Jambes Legeres Circulation</t>
  </si>
  <si>
    <t>Infusion Jambes Legeres Circulation Vigne Rouge Cassis 20 Sachets</t>
  </si>
  <si>
    <t>3456300002089</t>
  </si>
  <si>
    <t>FRANCHISE 1</t>
  </si>
  <si>
    <t>SUITE ENVOI SAV EN STOCK DORMANT</t>
  </si>
  <si>
    <t>FUL1027800</t>
  </si>
  <si>
    <t>Simple Whey Fraise Sachet refermabl</t>
  </si>
  <si>
    <t>Simple Whey Fraise Sachet refermable de 3 kg</t>
  </si>
  <si>
    <t>0816532014169</t>
  </si>
  <si>
    <t>FUL1027801</t>
  </si>
  <si>
    <t>Simple Whey Vanille Sachet refermab</t>
  </si>
  <si>
    <t>Simple Whey Vanille Sachet refermable de 3 kg</t>
  </si>
  <si>
    <t>0816532014121</t>
  </si>
  <si>
    <t>FUL102781</t>
  </si>
  <si>
    <t>Milk Protein Force Chocolat au lait</t>
  </si>
  <si>
    <t>Milk Protein Force Chocolat au lait Pot de 1 kg</t>
  </si>
  <si>
    <t>0816532014367</t>
  </si>
  <si>
    <t>FUL102782</t>
  </si>
  <si>
    <t>Milk Protein Force Ananas Vanille P</t>
  </si>
  <si>
    <t>Milk Protein Force Ananas Vanille Pot de 1 kg</t>
  </si>
  <si>
    <t>0816532014343</t>
  </si>
  <si>
    <t>FUL102783</t>
  </si>
  <si>
    <t>Milk Protein Force Fraise Banane Po</t>
  </si>
  <si>
    <t>Milk Protein Force Fraise Banane Pot de 1 kg</t>
  </si>
  <si>
    <t>0816532014381</t>
  </si>
  <si>
    <t>FUL102784</t>
  </si>
  <si>
    <t>Milk Protein Force Chocolat au lait Pot de 2270 g</t>
  </si>
  <si>
    <t>0816532014374</t>
  </si>
  <si>
    <t>FUL102785</t>
  </si>
  <si>
    <t>Milk Protein Force Ananas Vanille Pot de 2270 g</t>
  </si>
  <si>
    <t>0816532014350</t>
  </si>
  <si>
    <t>FUL102786</t>
  </si>
  <si>
    <t>Milk Protein Force Fraise Banane Pot de 2270 g</t>
  </si>
  <si>
    <t>0816532014398</t>
  </si>
  <si>
    <t>FUL102790</t>
  </si>
  <si>
    <t>MPM Mixed Protein Matrix Chocolat S</t>
  </si>
  <si>
    <t>MPM Mixed Protein Matrix Chocolat Sachet refermable de 1 kg</t>
  </si>
  <si>
    <t>0816532014541</t>
  </si>
  <si>
    <t>FUL102791</t>
  </si>
  <si>
    <t>MPM Mixed Protein Matrix Fraise Sac</t>
  </si>
  <si>
    <t>MPM Mixed Protein Matrix Fraise Sachet refermable de 1 kg</t>
  </si>
  <si>
    <t>0816532014565</t>
  </si>
  <si>
    <t>FUL102792</t>
  </si>
  <si>
    <t>MPM Mixed Protein Matrix Vanille Sa</t>
  </si>
  <si>
    <t>MPM Mixed Protein Matrix Vanille Sachet refermable de 1 kg</t>
  </si>
  <si>
    <t>0816532014558</t>
  </si>
  <si>
    <t>FUL102793</t>
  </si>
  <si>
    <t>Simple Whey Chocolat Sachet referma</t>
  </si>
  <si>
    <t>Simple Whey Chocolat Sachet refermable de 1 kg</t>
  </si>
  <si>
    <t>0816532014077</t>
  </si>
  <si>
    <t>FUL102794</t>
  </si>
  <si>
    <t>Simple Whey Fraise Sachet refermable de 1 kg</t>
  </si>
  <si>
    <t>0816532014152</t>
  </si>
  <si>
    <t>FUL102795</t>
  </si>
  <si>
    <t>Simple Whey Vanille Sachet refermable de 1 kg</t>
  </si>
  <si>
    <t>0816532014114</t>
  </si>
  <si>
    <t>FUL102799</t>
  </si>
  <si>
    <t>Simple Whey Chocolat Sachet refermable de 3 kg</t>
  </si>
  <si>
    <t>0816532014084</t>
  </si>
  <si>
    <t>FUL102805</t>
  </si>
  <si>
    <t>Whey Protein Force Chocolat au lait</t>
  </si>
  <si>
    <t>Whey Protein Force Chocolat au lait Sachet refermable de 1 kg</t>
  </si>
  <si>
    <t>FUL102806</t>
  </si>
  <si>
    <t>Whey Protein Force Ananas Vanille S</t>
  </si>
  <si>
    <t>Whey Protein Force Ananas Vanille Sachet refermable 1 kg</t>
  </si>
  <si>
    <t>0816532014428</t>
  </si>
  <si>
    <t>FUL102807</t>
  </si>
  <si>
    <t>Whey Protein Force Chocolat au lait Pot de 2270 g</t>
  </si>
  <si>
    <t>0816532014411</t>
  </si>
  <si>
    <t>FUL102808</t>
  </si>
  <si>
    <t>Whey Protein Force Ananas Vanille P</t>
  </si>
  <si>
    <t>Whey Protein Force Ananas Vanille Pot de 2270 g</t>
  </si>
  <si>
    <t>0816532014435</t>
  </si>
  <si>
    <t>FUL102811</t>
  </si>
  <si>
    <t>Forced Mass 5000 Chocolat au lait S</t>
  </si>
  <si>
    <t>Forced Mass 5000 Chocolat au lait Sachet refermable de 1 kg</t>
  </si>
  <si>
    <t>0816532014213</t>
  </si>
  <si>
    <t>FUL102812</t>
  </si>
  <si>
    <t>Full Mass Ananas Vanille Sachet ref</t>
  </si>
  <si>
    <t>Full Mass Ananas Vanille Sachet refermable de 1 kg</t>
  </si>
  <si>
    <t>0816532014244</t>
  </si>
  <si>
    <t>FUL102813</t>
  </si>
  <si>
    <t>Forced Mass 5000 Fraise Banane Sach</t>
  </si>
  <si>
    <t>Forced Mass 5000 Fraise Banane Sachet refermable de 1 kg</t>
  </si>
  <si>
    <t>0816532014183</t>
  </si>
  <si>
    <t>FUL102814</t>
  </si>
  <si>
    <t>Full Mass Chocolat au lait Sachet r</t>
  </si>
  <si>
    <t>Full Mass Chocolat au lait Sachet refermable de 3 kg</t>
  </si>
  <si>
    <t>0816532014220</t>
  </si>
  <si>
    <t>FUL102815</t>
  </si>
  <si>
    <t>Forced Mass 5000 Ananas Vanille Sac</t>
  </si>
  <si>
    <t>Forced Mass 5000 Ananas Vanille Sachet refermable de 3 kg</t>
  </si>
  <si>
    <t>0816532014251</t>
  </si>
  <si>
    <t>FUL102816</t>
  </si>
  <si>
    <t>Forced Mass 5000 Fraise Banane Sachet refermable de 3 kg</t>
  </si>
  <si>
    <t>0816532014190</t>
  </si>
  <si>
    <t>FUL102821</t>
  </si>
  <si>
    <t>Carb F Neutre Sachet refermable de</t>
  </si>
  <si>
    <t>Carb F Neutre Sachet refermable de 3 kg</t>
  </si>
  <si>
    <t>0816532014275</t>
  </si>
  <si>
    <t>FUL102823</t>
  </si>
  <si>
    <t>Super Carb Slow Neutre Sachet refer</t>
  </si>
  <si>
    <t>Super Carb Slow Neutre Sachet refermable de 3 kg</t>
  </si>
  <si>
    <t>0816532014268</t>
  </si>
  <si>
    <t>FUL102824</t>
  </si>
  <si>
    <t>Full Burn Pot de 180 Gelules</t>
  </si>
  <si>
    <t>0816532014305</t>
  </si>
  <si>
    <t>FUL102826</t>
  </si>
  <si>
    <t>Creatine Monohydrate Sachet referma</t>
  </si>
  <si>
    <t>Creatine Monohydrate Sachet refermable de 1 kg</t>
  </si>
  <si>
    <t>0816532014336</t>
  </si>
  <si>
    <t>FUL102827</t>
  </si>
  <si>
    <t>Creatine Monohydrate Pot de 500 g</t>
  </si>
  <si>
    <t>0816532014329</t>
  </si>
  <si>
    <t>FUL102828</t>
  </si>
  <si>
    <t>Turbo Creatine Neutre Pot de 420 g</t>
  </si>
  <si>
    <t>0816532014466</t>
  </si>
  <si>
    <t>FUL102831</t>
  </si>
  <si>
    <t>Collagen For Joints Pot de 180 Gelu</t>
  </si>
  <si>
    <t>Collagen For Joints Pot de 180 Gelules</t>
  </si>
  <si>
    <t>0816532014312</t>
  </si>
  <si>
    <t>FUL103055</t>
  </si>
  <si>
    <t>Full Force Whey Protein Chocolat au</t>
  </si>
  <si>
    <t>Full Force Whey Protein Chocolat au lait Pot de 1 kg</t>
  </si>
  <si>
    <t>0816532014404</t>
  </si>
  <si>
    <t>FUL103056</t>
  </si>
  <si>
    <t>Whey Protein Force Ananas Vanille Pot de 1 kg</t>
  </si>
  <si>
    <t>FUL108700</t>
  </si>
  <si>
    <t>Syner 6 Chocolat Pot de 1316 g</t>
  </si>
  <si>
    <t>0816532014978</t>
  </si>
  <si>
    <t>FUL108701</t>
  </si>
  <si>
    <t>Syner 6 Yaourt Fraise Pot de 1316 g</t>
  </si>
  <si>
    <t>0816532014992</t>
  </si>
  <si>
    <t>FUL108704</t>
  </si>
  <si>
    <t>Syner 6 Ananas Vanille Pot de 1316</t>
  </si>
  <si>
    <t>Syner 6 Ananas Vanille Pot de 1316 g</t>
  </si>
  <si>
    <t>0816532014985</t>
  </si>
  <si>
    <t>FUL108705</t>
  </si>
  <si>
    <t>Syner 6 Chocolat Pot de 2350 g</t>
  </si>
  <si>
    <t>0816532015005</t>
  </si>
  <si>
    <t>FUL108706</t>
  </si>
  <si>
    <t>Syner 6 Yaourt Fraise Pot de 2350 g</t>
  </si>
  <si>
    <t>0816532015029</t>
  </si>
  <si>
    <t>FUL108707</t>
  </si>
  <si>
    <t>Syner 6 Ananas Vanille Pot de 2350</t>
  </si>
  <si>
    <t>Syner 6 Ananas Vanille Pot de 2350 g</t>
  </si>
  <si>
    <t>0816532015012</t>
  </si>
  <si>
    <t>FUL108708</t>
  </si>
  <si>
    <t>Full Mass Chocolat au lait Pot de 2</t>
  </si>
  <si>
    <t>Full Mass Chocolat au lait Pot de 2300 g</t>
  </si>
  <si>
    <t>0816532014916</t>
  </si>
  <si>
    <t>FUL108709</t>
  </si>
  <si>
    <t>Full Mass Ananas Vanille Pot de 230</t>
  </si>
  <si>
    <t>Full Mass Ananas Vanille Pot de 2300 g</t>
  </si>
  <si>
    <t>0816532014923</t>
  </si>
  <si>
    <t>FUL108710</t>
  </si>
  <si>
    <t>Full Mass Fraise Banane Pot de 2300</t>
  </si>
  <si>
    <t>Full Mass Fraise Banane Pot de 2300 g</t>
  </si>
  <si>
    <t>0816532014930</t>
  </si>
  <si>
    <t>FUL108711</t>
  </si>
  <si>
    <t>Full Mass Chocolat au lait Pot de 4</t>
  </si>
  <si>
    <t>Full Mass Chocolat au lait Pot de 4400 g</t>
  </si>
  <si>
    <t>0816532014947</t>
  </si>
  <si>
    <t>FUL108712</t>
  </si>
  <si>
    <t>Full Mass Ananas Vanille Pot de 440</t>
  </si>
  <si>
    <t>Full Mass Ananas Vanille Pot de 4400 g</t>
  </si>
  <si>
    <t>0816532014954</t>
  </si>
  <si>
    <t>FUL108713</t>
  </si>
  <si>
    <t>Full Mass Fraise Banane Pot de 4400</t>
  </si>
  <si>
    <t>Full Mass Fraise Banane Pot de 4400 g</t>
  </si>
  <si>
    <t>0816532014961</t>
  </si>
  <si>
    <t>FUL108715</t>
  </si>
  <si>
    <t>L Glutamine Sachet de 450 g</t>
  </si>
  <si>
    <t>FUL108717</t>
  </si>
  <si>
    <t>BCAA B6 Pot de 150 Comprimes</t>
  </si>
  <si>
    <t>0816532014664</t>
  </si>
  <si>
    <t>FUL108720</t>
  </si>
  <si>
    <t>BCAA Force Melon Pot de 350 g</t>
  </si>
  <si>
    <t>0816532014879</t>
  </si>
  <si>
    <t>FUL108722</t>
  </si>
  <si>
    <t>Creatine Monohydrate Sachet de 450</t>
  </si>
  <si>
    <t>Creatine Monohydrate Sachet de 450 g</t>
  </si>
  <si>
    <t>0816532015043</t>
  </si>
  <si>
    <t>FUL108723</t>
  </si>
  <si>
    <t>Krea Force Ananas Pot de 500 g</t>
  </si>
  <si>
    <t>0816532015050</t>
  </si>
  <si>
    <t>FUL108725</t>
  </si>
  <si>
    <t>SuperCarb Slow Neutre Sachet de 100</t>
  </si>
  <si>
    <t>SuperCarb Slow Neutre Sachet de 1000 g</t>
  </si>
  <si>
    <t>0816532014619</t>
  </si>
  <si>
    <t>FUL108726</t>
  </si>
  <si>
    <t>SuperCarb Fast Neutre Sachet de 100</t>
  </si>
  <si>
    <t>SuperCarb Fast Neutre Sachet de 1000 g</t>
  </si>
  <si>
    <t>0816532014602</t>
  </si>
  <si>
    <t>FUL108730</t>
  </si>
  <si>
    <t>L Carnitine Pot de 150 Gelules</t>
  </si>
  <si>
    <t>0816532014633</t>
  </si>
  <si>
    <t>FULPROTBARPA</t>
  </si>
  <si>
    <t>Protein Bar Peanut . Caramel Barre</t>
  </si>
  <si>
    <t>Protein Bar Peanut . Caramel Barre de 55 g</t>
  </si>
  <si>
    <t>5390691017919</t>
  </si>
  <si>
    <t>FULPTBAR1CK</t>
  </si>
  <si>
    <t>Protein Bar Chocolate Caramel . Coo</t>
  </si>
  <si>
    <t>Protein Bar Chocolate Caramel . Cookie Dough Barre de 55 g</t>
  </si>
  <si>
    <t>5390691017995</t>
  </si>
  <si>
    <t>FULPTBAR1CO</t>
  </si>
  <si>
    <t>Protein Bar Chocolate Orange Barre</t>
  </si>
  <si>
    <t>Protein Bar Chocolate Orange Barre de 55 g</t>
  </si>
  <si>
    <t>5391532120065</t>
  </si>
  <si>
    <t>FULPTBAR1DM</t>
  </si>
  <si>
    <t>Protein Bar Dark Chocolate . Mint B</t>
  </si>
  <si>
    <t>Protein Bar Dark Chocolate . Mint Barre de 55 g</t>
  </si>
  <si>
    <t>5390691018053</t>
  </si>
  <si>
    <t>FULPTBAR1KR</t>
  </si>
  <si>
    <t>Protein Bar Cookies . Cream Barre d</t>
  </si>
  <si>
    <t>Protein Bar Cookies . Cream Barre de 55 g</t>
  </si>
  <si>
    <t>5390691017889</t>
  </si>
  <si>
    <t>FULPTBAR1LZ</t>
  </si>
  <si>
    <t>Protein Bar Lemon Zinger Barre de 5</t>
  </si>
  <si>
    <t>Protein Bar Lemon Zinger Barre de 55 g</t>
  </si>
  <si>
    <t>5391532120003</t>
  </si>
  <si>
    <t>FULPTBAR1MM</t>
  </si>
  <si>
    <t>Protein Bar Milk Chocolate . Mint B</t>
  </si>
  <si>
    <t>Protein Bar Milk Chocolate . Mint Barre de 55 g</t>
  </si>
  <si>
    <t>5390691018022</t>
  </si>
  <si>
    <t>FULPTBAR1NC</t>
  </si>
  <si>
    <t>Protein Bar Coconut . Chocolate Bar</t>
  </si>
  <si>
    <t>Protein Bar Coconut . Chocolate Barre de 60 g</t>
  </si>
  <si>
    <t>5390691017858</t>
  </si>
  <si>
    <t>FULPTBAR1SV</t>
  </si>
  <si>
    <t>Protein Bar Strawberry . Vanilla Ba</t>
  </si>
  <si>
    <t>Protein Bar Strawberry . Vanilla Barre de 60 g</t>
  </si>
  <si>
    <t>5390691017827</t>
  </si>
  <si>
    <t>FULPTBAR1TC</t>
  </si>
  <si>
    <t>Protein Bar Triple Chocolate Deluxe</t>
  </si>
  <si>
    <t>Protein Bar Triple Chocolate Deluxe Barre de 55 g</t>
  </si>
  <si>
    <t>5391532120034</t>
  </si>
  <si>
    <t>FULPTBAR1WK</t>
  </si>
  <si>
    <t>Protein Bar White Chocolate . Cooki</t>
  </si>
  <si>
    <t>Protein Bar White Chocolate . Cookie Dough Barre de 55 g</t>
  </si>
  <si>
    <t>5390691018008</t>
  </si>
  <si>
    <t>FULSHAKER</t>
  </si>
  <si>
    <t>Shaker FullForce</t>
  </si>
  <si>
    <t>3662072004323</t>
  </si>
  <si>
    <t>FUTAMONOHYDRATE</t>
  </si>
  <si>
    <t>Creatine Monohydrate Boite de 500 g</t>
  </si>
  <si>
    <t>3662072001070</t>
  </si>
  <si>
    <t>FUTCOMPLEX2000C</t>
  </si>
  <si>
    <t>Hi Pro Complex 2,25 kg Chocolat Sea</t>
  </si>
  <si>
    <t>Hi Pro Complex 2,25 kg Chocolat Seau de 2,25 kg</t>
  </si>
  <si>
    <t>3662072001551</t>
  </si>
  <si>
    <t>FUTCOMPLEX2000V</t>
  </si>
  <si>
    <t>Hi Pro Complex 2,25 kg Vanille Seau</t>
  </si>
  <si>
    <t>Hi Pro Complex 2,25 kg Vanille Seau de 2,25 kg</t>
  </si>
  <si>
    <t>3662072002398</t>
  </si>
  <si>
    <t>FUTFC12</t>
  </si>
  <si>
    <t>TH 101 Pilulier de 100 Gelules</t>
  </si>
  <si>
    <t>0009436661014</t>
  </si>
  <si>
    <t>FUTFC23</t>
  </si>
  <si>
    <t>WP R10 Vanille Pot de 2 kg</t>
  </si>
  <si>
    <t>0094366610195</t>
  </si>
  <si>
    <t>FUTFC24</t>
  </si>
  <si>
    <t>WP R10 Chocolat Pot de 2 kg</t>
  </si>
  <si>
    <t>0094366610171</t>
  </si>
  <si>
    <t>FUTFC25</t>
  </si>
  <si>
    <t>WP P11 Vanille Pot de 2 kg</t>
  </si>
  <si>
    <t>0094366610164</t>
  </si>
  <si>
    <t>FUTFC26</t>
  </si>
  <si>
    <t>WP P11 Chocolat Pot de 2 kg</t>
  </si>
  <si>
    <t>0094366610140</t>
  </si>
  <si>
    <t>FUTFC27</t>
  </si>
  <si>
    <t>CRS 086 Orange Naranja Pot de 2 kg</t>
  </si>
  <si>
    <t>0094366610133</t>
  </si>
  <si>
    <t>FUTFC28</t>
  </si>
  <si>
    <t>CRS 086 Citron Limon Pot de 2 kg</t>
  </si>
  <si>
    <t>0094366610126</t>
  </si>
  <si>
    <t>FUTFC29</t>
  </si>
  <si>
    <t>WP P11 Fraise Pot de 2 kg</t>
  </si>
  <si>
    <t>8431660059763</t>
  </si>
  <si>
    <t>FUTFC30</t>
  </si>
  <si>
    <t>VM NOx2 Orange Naranja Pot de 500 g</t>
  </si>
  <si>
    <t>0009436661052</t>
  </si>
  <si>
    <t>FUTFC39</t>
  </si>
  <si>
    <t>CRS 086 Fruit punch Pot de 2 kg</t>
  </si>
  <si>
    <t>0094366610119</t>
  </si>
  <si>
    <t>FUTFC5</t>
  </si>
  <si>
    <t>AB 18 Pilulier de 120 Gelules</t>
  </si>
  <si>
    <t>0009436661038</t>
  </si>
  <si>
    <t>FUTFC6</t>
  </si>
  <si>
    <t>Test RF 05 Pilulier de 120 Gelules</t>
  </si>
  <si>
    <t>0009436661045</t>
  </si>
  <si>
    <t>FUTHMB</t>
  </si>
  <si>
    <t>HMB Pot de 120 Gelules</t>
  </si>
  <si>
    <t>3662072000943</t>
  </si>
  <si>
    <t>FUTIORWHEY750GV</t>
  </si>
  <si>
    <t>Superior Whey Vanille Pot de 750 g</t>
  </si>
  <si>
    <t>3662072000912</t>
  </si>
  <si>
    <t>FUTISOLATWHEY</t>
  </si>
  <si>
    <t>Isowhey Pot de 900 g</t>
  </si>
  <si>
    <t>3662072002442</t>
  </si>
  <si>
    <t>FUTITINESILMINC</t>
  </si>
  <si>
    <t>L Carnitine Liquid Silhouette Mince</t>
  </si>
  <si>
    <t>L Carnitine Liquid Silhouette Minceur Pomme Flacon de 500 ml</t>
  </si>
  <si>
    <t>3662072002947</t>
  </si>
  <si>
    <t>FUTIZEDWHEY2KCO</t>
  </si>
  <si>
    <t>Instantized Whey Chocolat Pot de 2,</t>
  </si>
  <si>
    <t>Instantized Whey Chocolat Pot de 2,270 kg</t>
  </si>
  <si>
    <t>3662072001353</t>
  </si>
  <si>
    <t>FUTLIQUIDLCAR</t>
  </si>
  <si>
    <t>Liquid L Carnitine Pomme Bouteille</t>
  </si>
  <si>
    <t>Liquid L Carnitine Pomme Bouteille de 500 ml</t>
  </si>
  <si>
    <t>3662072000929</t>
  </si>
  <si>
    <t>FUTMASSGAIN</t>
  </si>
  <si>
    <t>Mass Gain Chocolat Seau de 3 kg</t>
  </si>
  <si>
    <t>3662072001483</t>
  </si>
  <si>
    <t>FUTRAPIDFATLOSS</t>
  </si>
  <si>
    <t>Kill Your Fat Pot de 120 Comprimes</t>
  </si>
  <si>
    <t>3662072000813</t>
  </si>
  <si>
    <t>FUTSUPERFAT</t>
  </si>
  <si>
    <t>Super Fat Burner Boite de 120 compr</t>
  </si>
  <si>
    <t>Super Fat Burner Boite de 120 comprimes</t>
  </si>
  <si>
    <t>3662072000899</t>
  </si>
  <si>
    <t>FUTSUPERIORWHEY</t>
  </si>
  <si>
    <t>Superior Whey Chocolat Pot de 750 g</t>
  </si>
  <si>
    <t>3662072001001</t>
  </si>
  <si>
    <t>FUTTCREACOMPLEX</t>
  </si>
  <si>
    <t>Cell Creax Orange Pot de 1 kg</t>
  </si>
  <si>
    <t>3662072001230</t>
  </si>
  <si>
    <t>FUTTGAIN4KVILLE</t>
  </si>
  <si>
    <t>Weight Gain Vanille Seau de 4 kg</t>
  </si>
  <si>
    <t>3662072001568</t>
  </si>
  <si>
    <t>FUTTIZEDWHEY2KV</t>
  </si>
  <si>
    <t>Instantized Whey Vanille Pot de 2,2</t>
  </si>
  <si>
    <t>Instantized Whey Vanille Pot de 2,270 kg</t>
  </si>
  <si>
    <t>3662072001346</t>
  </si>
  <si>
    <t>FUTTLOSSSILMINC</t>
  </si>
  <si>
    <t>Rapid Fat Loss Silhouette Minceur B</t>
  </si>
  <si>
    <t>Rapid Fat Loss Silhouette Minceur Boite de 90 gelules</t>
  </si>
  <si>
    <t>3662072002916</t>
  </si>
  <si>
    <t>FUTTMASSGAIN3KV</t>
  </si>
  <si>
    <t>Mass Gain Vanille Seau de 3 kg</t>
  </si>
  <si>
    <t>3662072001360</t>
  </si>
  <si>
    <t>FUTTOSANSILMINC</t>
  </si>
  <si>
    <t>Chitosan Nopal Silhouette Minceur B</t>
  </si>
  <si>
    <t>Chitosan Nopal Silhouette Minceur Boite de 60 gelules</t>
  </si>
  <si>
    <t>3662072000981</t>
  </si>
  <si>
    <t>FUTTRIBULUS</t>
  </si>
  <si>
    <t>Triman X Pot de 120 gelules</t>
  </si>
  <si>
    <t>3662072000974</t>
  </si>
  <si>
    <t>FUTWEIGHTGAIN</t>
  </si>
  <si>
    <t>Weight Gain Chocolat Seau de 4 kg</t>
  </si>
  <si>
    <t>3662072001391</t>
  </si>
  <si>
    <t>GAR0100065821</t>
  </si>
  <si>
    <t>Forerunner 405 Black HRM</t>
  </si>
  <si>
    <t>0753759075354</t>
  </si>
  <si>
    <t>GAR0100074100</t>
  </si>
  <si>
    <t>Forerunner 310XT</t>
  </si>
  <si>
    <t>0753759086411</t>
  </si>
  <si>
    <t>GAR0100074101</t>
  </si>
  <si>
    <t>Forerunner 310XT HRM</t>
  </si>
  <si>
    <t>0753759086428</t>
  </si>
  <si>
    <t>GAR0100074310</t>
  </si>
  <si>
    <t>FR60 Bundle Black (HRM, Food Pod) H</t>
  </si>
  <si>
    <t>FR60 Bundle Black (HRM, Food Pod) Homme</t>
  </si>
  <si>
    <t>0753759084790</t>
  </si>
  <si>
    <t>GAR0100074321</t>
  </si>
  <si>
    <t>FR60 HRM Gris/Rouge Homme</t>
  </si>
  <si>
    <t>0753759084806</t>
  </si>
  <si>
    <t>GAR0100074330</t>
  </si>
  <si>
    <t>FR60 Bundle Black HRM, Foot Pod Fem</t>
  </si>
  <si>
    <t>FR60 Bundle Black HRM, Foot Pod Femme</t>
  </si>
  <si>
    <t>0753759084813</t>
  </si>
  <si>
    <t>GAR0100074341</t>
  </si>
  <si>
    <t>FR60 HRM Lilas Femme</t>
  </si>
  <si>
    <t>0753759084820</t>
  </si>
  <si>
    <t>GAR0100086301</t>
  </si>
  <si>
    <t>Forerunner 110</t>
  </si>
  <si>
    <t>0753759101930</t>
  </si>
  <si>
    <t>GAR0100086312</t>
  </si>
  <si>
    <t>Forerunner 110 HRM Woman</t>
  </si>
  <si>
    <t>0753759101947</t>
  </si>
  <si>
    <t>GAR0100086313</t>
  </si>
  <si>
    <t>Forerunner 110 HRM Man</t>
  </si>
  <si>
    <t>0753759101954</t>
  </si>
  <si>
    <t>GAR47331</t>
  </si>
  <si>
    <t>FR60 Bundle Rose + Foot Pod</t>
  </si>
  <si>
    <t>0753759098148</t>
  </si>
  <si>
    <t>GAR65830</t>
  </si>
  <si>
    <t>Forerunner 405 CX</t>
  </si>
  <si>
    <t>0753759086442</t>
  </si>
  <si>
    <t>GAR65840</t>
  </si>
  <si>
    <t>Forerunner 410</t>
  </si>
  <si>
    <t>0753759969615</t>
  </si>
  <si>
    <t>GAR65841</t>
  </si>
  <si>
    <t>Forerunner 410 HRM</t>
  </si>
  <si>
    <t>0075375996962</t>
  </si>
  <si>
    <t>GAR74311</t>
  </si>
  <si>
    <t>FR60 Bundle Bleu Homme + Foot Pod</t>
  </si>
  <si>
    <t>0753759098162</t>
  </si>
  <si>
    <t>GAR86332</t>
  </si>
  <si>
    <t>Forerunner210 HRM</t>
  </si>
  <si>
    <t>0753759969592</t>
  </si>
  <si>
    <t>GAS027</t>
  </si>
  <si>
    <t>SizeOn Maximum Performance Citron L</t>
  </si>
  <si>
    <t>SizeOn Maximum Performance Citron Lemon Pot de 1,584 kg (3,49lbs)</t>
  </si>
  <si>
    <t>0646511005235</t>
  </si>
  <si>
    <t>GAS029</t>
  </si>
  <si>
    <t>SizeOn Maximum Performance Orange P</t>
  </si>
  <si>
    <t>SizeOn Maximum Performance Orange Pot de 1,584 kg (3,49lbs)</t>
  </si>
  <si>
    <t>0646511005228</t>
  </si>
  <si>
    <t>GAS030</t>
  </si>
  <si>
    <t>SizeOn Pre Contest Orange Pot de 73</t>
  </si>
  <si>
    <t>SizeOn Pre Contest Orange Pot de 735 g (1,67lbs)</t>
  </si>
  <si>
    <t>0646511005112</t>
  </si>
  <si>
    <t>GAS031</t>
  </si>
  <si>
    <t>SizeOn Pre Contest Raisin Grape Pot</t>
  </si>
  <si>
    <t>SizeOn Pre Contest Raisin Grape Pot de 735 g (1,67lbs)</t>
  </si>
  <si>
    <t>0646511005129</t>
  </si>
  <si>
    <t>GAS032</t>
  </si>
  <si>
    <t>SizeOn Pre Contest Fruit punch Pot</t>
  </si>
  <si>
    <t>SizeOn Pre Contest Fruit punch Pot de 735 g (1,67lbs)</t>
  </si>
  <si>
    <t>0646511005136</t>
  </si>
  <si>
    <t>GASMYOFPRB</t>
  </si>
  <si>
    <t>Myofusion Probiotic Echantillon</t>
  </si>
  <si>
    <t>GASSUPUPMAX</t>
  </si>
  <si>
    <t>SuperPump Max Echantillon</t>
  </si>
  <si>
    <t>GAY12902</t>
  </si>
  <si>
    <t>Carres Coupe Faim Ananas Etui de 10</t>
  </si>
  <si>
    <t>Carres Coupe Faim Ananas Etui de 10 Carres</t>
  </si>
  <si>
    <t>3229820129020</t>
  </si>
  <si>
    <t>GAY13896</t>
  </si>
  <si>
    <t>Barres Substitut de Repas Chocolat</t>
  </si>
  <si>
    <t>Barres Substitut de Repas Chocolat Orange Etui de 12 Barres</t>
  </si>
  <si>
    <t>3229820138961</t>
  </si>
  <si>
    <t>GAY13897</t>
  </si>
  <si>
    <t>Barres Noisettes et Chocolat Etui d</t>
  </si>
  <si>
    <t>Barres Noisettes et Chocolat Etui de 12 Barres de 30 g</t>
  </si>
  <si>
    <t>3229820138978</t>
  </si>
  <si>
    <t>GAY13898</t>
  </si>
  <si>
    <t>Potage Substitut de Repas 7 Legumes</t>
  </si>
  <si>
    <t>Potage Substitut de Repas 7 Legumes  Etui de 6 Sachets</t>
  </si>
  <si>
    <t>3229820138985</t>
  </si>
  <si>
    <t>GAY13899</t>
  </si>
  <si>
    <t>Potage Substitut de Repas Tomate Et</t>
  </si>
  <si>
    <t>Potage Substitut de Repas Tomate Etui de 6 Sachets</t>
  </si>
  <si>
    <t>3229820138992</t>
  </si>
  <si>
    <t>GAY14161</t>
  </si>
  <si>
    <t>Superlevure Comprimes Pot 250 Compr</t>
  </si>
  <si>
    <t>Superlevure Comprimes Pot 250 Comprimes</t>
  </si>
  <si>
    <t>3229820141619</t>
  </si>
  <si>
    <t>GAY14194</t>
  </si>
  <si>
    <t>Pâtes de Fruits Fruits Rouges,  Abr</t>
  </si>
  <si>
    <t>Pâtes de Fruits Fruits Rouges,  Abricot/Pêche, Orange Etui de 5 Barres</t>
  </si>
  <si>
    <t>3229820141947</t>
  </si>
  <si>
    <t>GAY14416</t>
  </si>
  <si>
    <t>Levure de Biere et Selenium Flacon</t>
  </si>
  <si>
    <t>Levure de Biere et Selenium Flacon 400 Comprimes</t>
  </si>
  <si>
    <t>3229820144160</t>
  </si>
  <si>
    <t>GAY14419</t>
  </si>
  <si>
    <t>Crème Saveur Hyperprotéinée Vanille</t>
  </si>
  <si>
    <t>Crème Saveur Hyperprotéinée Vanille Boîte de 350 g</t>
  </si>
  <si>
    <t>3229820144191</t>
  </si>
  <si>
    <t>GAY14420</t>
  </si>
  <si>
    <t>Creme Saveur Hyperproteinee Chocola</t>
  </si>
  <si>
    <t>Creme Saveur Hyperproteinee Chocolat Boite de 350 g</t>
  </si>
  <si>
    <t>3229820144207</t>
  </si>
  <si>
    <t>GAY14420_15GRAT</t>
  </si>
  <si>
    <t>Creme Saveur Hyperproteinee OS Choc</t>
  </si>
  <si>
    <t>Creme Saveur Hyperproteinee OS Chocolat 350 g dont 15% gratuit</t>
  </si>
  <si>
    <t>3229820183213</t>
  </si>
  <si>
    <t>GAY14421</t>
  </si>
  <si>
    <t>Creme Saveur Hyperproteinee Caramel</t>
  </si>
  <si>
    <t>Creme Saveur Hyperproteinee Caramel Boite de 350 g</t>
  </si>
  <si>
    <t>3229820144214</t>
  </si>
  <si>
    <t>GAY14422</t>
  </si>
  <si>
    <t>Barres Hyperproteinees Chocolat Noi</t>
  </si>
  <si>
    <t>Barres Hyperproteinees Chocolat Noir Intense Etui Carton de 5 Barres</t>
  </si>
  <si>
    <t>3229820144221</t>
  </si>
  <si>
    <t>GAY14423</t>
  </si>
  <si>
    <t>Barres Hyperprotéinées Noix de Coco</t>
  </si>
  <si>
    <t>Barres Hyperprotéinées Noix de Coco Etui Carton de 5 Barres</t>
  </si>
  <si>
    <t>3229820144238</t>
  </si>
  <si>
    <t>GAY14426</t>
  </si>
  <si>
    <t>Potage Hyperprotéiné Légumes Etui d</t>
  </si>
  <si>
    <t>Potage Hyperprotéiné Légumes Etui de 7 Sachets</t>
  </si>
  <si>
    <t>3229820144269</t>
  </si>
  <si>
    <t>GAY14784</t>
  </si>
  <si>
    <t>Potage Hyperproteine Legumes Boite</t>
  </si>
  <si>
    <t>Potage Hyperproteine Legumes Boite de 200 g</t>
  </si>
  <si>
    <t>3229820147840</t>
  </si>
  <si>
    <t>GAY17599</t>
  </si>
  <si>
    <t>Pack Minceur 7 Jours Fruite 2 Blist</t>
  </si>
  <si>
    <t>Pack Minceur 7 Jours Fruite 2 Blisters 7 Sachets 1 Guide</t>
  </si>
  <si>
    <t>3229820762746</t>
  </si>
  <si>
    <t>GAY17868</t>
  </si>
  <si>
    <t>Carres Transit Figues et Fibres Etu</t>
  </si>
  <si>
    <t>Carres Transit Figues et Fibres Etui de 24 Carrés</t>
  </si>
  <si>
    <t>3229820178684</t>
  </si>
  <si>
    <t>GAY18201</t>
  </si>
  <si>
    <t>Anti Cellulite Pilulier de 40 Capsu</t>
  </si>
  <si>
    <t>Anti Cellulite Pilulier de 40 Capsules</t>
  </si>
  <si>
    <t>3229820182018</t>
  </si>
  <si>
    <t>GAY18204</t>
  </si>
  <si>
    <t>Autobronze Pilulier de 30 Comprimes</t>
  </si>
  <si>
    <t>3229820182049</t>
  </si>
  <si>
    <t>GAY18242</t>
  </si>
  <si>
    <t>Pots Gourmands Caramel 3 Pots de 20</t>
  </si>
  <si>
    <t>Pots Gourmands Caramel 3 Pots de 200 ml</t>
  </si>
  <si>
    <t>3229820182421</t>
  </si>
  <si>
    <t>GAY18243</t>
  </si>
  <si>
    <t>Pots Gourmands Chocolat Noisette 3</t>
  </si>
  <si>
    <t>Pots Gourmands Chocolat Noisette 3 Pots de 200 ml</t>
  </si>
  <si>
    <t>3229820182438</t>
  </si>
  <si>
    <t>GAY18320_15GRAT</t>
  </si>
  <si>
    <t>Creme Saveur Hyperproteinee OS Vani</t>
  </si>
  <si>
    <t>Creme Saveur Hyperproteinee OS Vanille 350 g dont 15% gratuit</t>
  </si>
  <si>
    <t>3229820183206</t>
  </si>
  <si>
    <t>GAY18888</t>
  </si>
  <si>
    <t>Boisson Minceur 5 en 1 Bouteille de</t>
  </si>
  <si>
    <t>Boisson Minceur 5 en 1 Bouteille de 500 ml</t>
  </si>
  <si>
    <t>3229820188881</t>
  </si>
  <si>
    <t>GAY18924</t>
  </si>
  <si>
    <t>Carres Coupe Faim Cacao Etui de 10</t>
  </si>
  <si>
    <t>Carres Coupe Faim Cacao Etui de 10 Carres</t>
  </si>
  <si>
    <t>3229820189246</t>
  </si>
  <si>
    <t>GAY18958</t>
  </si>
  <si>
    <t>Barres Chocolat Lait et Caramel Boi</t>
  </si>
  <si>
    <t>Barres Chocolat Lait et Caramel Boite de 8 barres de 30 g</t>
  </si>
  <si>
    <t>3229820189581</t>
  </si>
  <si>
    <t>GAY18959</t>
  </si>
  <si>
    <t>Barre Bicouche Chocolat Noir Boite</t>
  </si>
  <si>
    <t>Barre Bicouche Chocolat Noir Boite de 8 barres</t>
  </si>
  <si>
    <t>3229820189598</t>
  </si>
  <si>
    <t>GAY18960</t>
  </si>
  <si>
    <t>Quinoa Gourmand aux Legumes 1 Plat</t>
  </si>
  <si>
    <t>3229820189604</t>
  </si>
  <si>
    <t>GAY18961</t>
  </si>
  <si>
    <t>Tajine aux Des de Poulet 1 Plat</t>
  </si>
  <si>
    <t>3229820189611</t>
  </si>
  <si>
    <t>GAY3000683</t>
  </si>
  <si>
    <t>Carre Gourmand Chocolat Etui de 8 C</t>
  </si>
  <si>
    <t>Carre Gourmand Chocolat Etui de 8 Carres de 20 g</t>
  </si>
  <si>
    <t>3229820781037</t>
  </si>
  <si>
    <t>GAY3000684</t>
  </si>
  <si>
    <t>Risotto Champignons Petits pois Bar</t>
  </si>
  <si>
    <t>Risotto Champignons Petits pois Barquette de 220 g</t>
  </si>
  <si>
    <t>3229820781068</t>
  </si>
  <si>
    <t>GAY3000685</t>
  </si>
  <si>
    <t>Cup Taboule aux Petits Legumes 3 Cu</t>
  </si>
  <si>
    <t>Cup Taboule aux Petits Legumes 3 Cups de 65 g</t>
  </si>
  <si>
    <t>3229820781051</t>
  </si>
  <si>
    <t>GAY3000705</t>
  </si>
  <si>
    <t>Carres Vitamine C Boite de 10 Carre</t>
  </si>
  <si>
    <t>Carres Vitamine C Boite de 10 Carres a macher</t>
  </si>
  <si>
    <t>3229820781075</t>
  </si>
  <si>
    <t>GAY3000740</t>
  </si>
  <si>
    <t>Croquant Sesame Pavot Sans Sucre Et</t>
  </si>
  <si>
    <t>Croquant Sesame Pavot Sans Sucre Etui de 5 x 3 Croquants</t>
  </si>
  <si>
    <t>3229820781129</t>
  </si>
  <si>
    <t>GAY3000740X2</t>
  </si>
  <si>
    <t>2 Croquant Sesame Pavot Sans Sucre</t>
  </si>
  <si>
    <t>2 Croquant Sesame Pavot Sans Sucre 2 Etuis de 5 x 3 Croquants(standard)</t>
  </si>
  <si>
    <t>3229820783895</t>
  </si>
  <si>
    <t>GAY3000741</t>
  </si>
  <si>
    <t>Petit Nature Sans Sucres Etui de 5</t>
  </si>
  <si>
    <t>Petit Nature Sans Sucres Etui de 5 x 3 Biscuits</t>
  </si>
  <si>
    <t>3229820781112</t>
  </si>
  <si>
    <t>GAY3000741X2</t>
  </si>
  <si>
    <t>2 Petit Nature Sans Sucres 2 Etuis</t>
  </si>
  <si>
    <t>2 Petit Nature Sans Sucres 2 Etuis de 5 x 3 Biscuits(standard)</t>
  </si>
  <si>
    <t>3229820783901</t>
  </si>
  <si>
    <t>GAY3000742</t>
  </si>
  <si>
    <t>Boisson Draineur Stevia Flacon de 5</t>
  </si>
  <si>
    <t>Boisson Draineur Stevia Flacon de 500 ml</t>
  </si>
  <si>
    <t>3229820781099</t>
  </si>
  <si>
    <t>GAY3001389</t>
  </si>
  <si>
    <t>Preparation pour Galettes au Son Av</t>
  </si>
  <si>
    <t>Preparation pour Galettes au Son Avoine Boite de 250 g</t>
  </si>
  <si>
    <t>3229820782539</t>
  </si>
  <si>
    <t>GAY3002237</t>
  </si>
  <si>
    <t>Son d Avoine Sachet de 500 g</t>
  </si>
  <si>
    <t>3229820783611</t>
  </si>
  <si>
    <t>GAY3002995</t>
  </si>
  <si>
    <t>Pause Chocolat Aux éclats de Noiset</t>
  </si>
  <si>
    <t>Pause Chocolat Aux éclats de Noisettes caramélisées 12 Barres de 25 g</t>
  </si>
  <si>
    <t>3229820784908</t>
  </si>
  <si>
    <t>GAY3002996</t>
  </si>
  <si>
    <t>Pause Praline Praline 12 Barres de</t>
  </si>
  <si>
    <t>Pause Praline Praline 12 Barres de 25 g</t>
  </si>
  <si>
    <t>3229820784915</t>
  </si>
  <si>
    <t>GAY3003100</t>
  </si>
  <si>
    <t>Nappe Choco Chocolat Boite biscuits</t>
  </si>
  <si>
    <t>3229820784892</t>
  </si>
  <si>
    <t>GAY3003102</t>
  </si>
  <si>
    <t>Crousti Raisin Cranberry Boite de 1</t>
  </si>
  <si>
    <t>Crousti Raisin Cranberry Boite de 10 biscuits</t>
  </si>
  <si>
    <t>3229820784885</t>
  </si>
  <si>
    <t>GAY3003182</t>
  </si>
  <si>
    <t>Box Repas Printaniere Legumes Box d</t>
  </si>
  <si>
    <t>Box Repas Printaniere Legumes Box de 270 g Legumes au poulet</t>
  </si>
  <si>
    <t>3229820785103</t>
  </si>
  <si>
    <t>GAY3003183</t>
  </si>
  <si>
    <t>Box Repas Torsades Legumes Box de 2</t>
  </si>
  <si>
    <t>Box Repas Torsades Legumes Box de 270 g Haricots verts Champignons</t>
  </si>
  <si>
    <t>3229820785110</t>
  </si>
  <si>
    <t>GAY3003184</t>
  </si>
  <si>
    <t>Infusion Draineur Fruits rouges Boi</t>
  </si>
  <si>
    <t>Infusion Draineur Fruits rouges Boite de 20 sachets</t>
  </si>
  <si>
    <t>3229820784069</t>
  </si>
  <si>
    <t>GAY3003185</t>
  </si>
  <si>
    <t>The Ligne 5 en 1 Fruits rouges Boit</t>
  </si>
  <si>
    <t>The Ligne 5 en 1 Fruits rouges Boite de 20 sachets</t>
  </si>
  <si>
    <t>3229820784076</t>
  </si>
  <si>
    <t>GAY3003233</t>
  </si>
  <si>
    <t>Cao Stevia Cacao Boite de 200 g</t>
  </si>
  <si>
    <t>3229820785097</t>
  </si>
  <si>
    <t>GAY3004430</t>
  </si>
  <si>
    <t>Barre Son Avoine Amande Etui de 5 B</t>
  </si>
  <si>
    <t>Barre Son Avoine Amande Etui de 5 Barres de 30 g</t>
  </si>
  <si>
    <t>3229820785639</t>
  </si>
  <si>
    <t>GAY3005373</t>
  </si>
  <si>
    <t>Mulberries Etui de 100 g</t>
  </si>
  <si>
    <t>3229820786582</t>
  </si>
  <si>
    <t>GAY3005374</t>
  </si>
  <si>
    <t>Baies de Goji Boîte de 100 g</t>
  </si>
  <si>
    <t>3229820786612</t>
  </si>
  <si>
    <t>GAY3005421</t>
  </si>
  <si>
    <t>Programme 3 Jours Son Avoine Etui d</t>
  </si>
  <si>
    <t>Programme 3 Jours Son Avoine Etui de 15 Sachets</t>
  </si>
  <si>
    <t>3229820786834</t>
  </si>
  <si>
    <t>GAY3005488</t>
  </si>
  <si>
    <t>Barres Amande</t>
  </si>
  <si>
    <t>3229820141992</t>
  </si>
  <si>
    <t>GAY4139</t>
  </si>
  <si>
    <t>Carres Transit Fruite : Figue Rhuba</t>
  </si>
  <si>
    <t>Carres Transit Fruite : Figue Rhubarbe Etui Carton 12 Carres</t>
  </si>
  <si>
    <t>3229820041391</t>
  </si>
  <si>
    <t>GAY76422</t>
  </si>
  <si>
    <t>Pots Vanille Biscuit Etui de 3 Pots</t>
  </si>
  <si>
    <t>3229820764221</t>
  </si>
  <si>
    <t>GAY76423</t>
  </si>
  <si>
    <t>Boisson Saveur Chocolat Noisette Et</t>
  </si>
  <si>
    <t>Boisson Saveur Chocolat Noisette Etui de 4 x 200 ml</t>
  </si>
  <si>
    <t>3229820764238</t>
  </si>
  <si>
    <t>GAY76424</t>
  </si>
  <si>
    <t>Cup Spaghettini Napolitaine Etui de</t>
  </si>
  <si>
    <t>Cup Spaghettini Napolitaine Etui de 2 Cups</t>
  </si>
  <si>
    <t>3229820764245</t>
  </si>
  <si>
    <t>GAY76425</t>
  </si>
  <si>
    <t>Soupe aux Choux Brick de 300 g</t>
  </si>
  <si>
    <t>3229820764252</t>
  </si>
  <si>
    <t>GAY76426</t>
  </si>
  <si>
    <t>Barre Chocolat Fondant Etui de 4 Ba</t>
  </si>
  <si>
    <t>Barre Chocolat Fondant Etui de 4 Barres</t>
  </si>
  <si>
    <t>3229820764269</t>
  </si>
  <si>
    <t>GAY76430</t>
  </si>
  <si>
    <t>Beaute Naturelle Minceur au Garcini</t>
  </si>
  <si>
    <t>Beaute Naturelle Minceur au Garcinia Etui de 40 Gelules</t>
  </si>
  <si>
    <t>3229820764306</t>
  </si>
  <si>
    <t>GAY76431</t>
  </si>
  <si>
    <t>Beaute Naturelle Solaire a l Aloes</t>
  </si>
  <si>
    <t>Beaute Naturelle Solaire a l Aloes Etui de 14 Gelules</t>
  </si>
  <si>
    <t>3229820764313</t>
  </si>
  <si>
    <t>GAY76432</t>
  </si>
  <si>
    <t>Beaute Naturelle Detox au Kinkeliba</t>
  </si>
  <si>
    <t>Beaute Naturelle Detox au Kinkeliba Bouteille de 500 ml</t>
  </si>
  <si>
    <t>3229820764320</t>
  </si>
  <si>
    <t>GAY76435</t>
  </si>
  <si>
    <t>Boisson Circulation Flacon 500 ml</t>
  </si>
  <si>
    <t>3229820764351</t>
  </si>
  <si>
    <t>GAY76938</t>
  </si>
  <si>
    <t>Gelee Royale 1000 mg Boite de 20 Am</t>
  </si>
  <si>
    <t>Gelee Royale 1000 mg Boite de 20 Ampoules</t>
  </si>
  <si>
    <t>3229820769387</t>
  </si>
  <si>
    <t>GER177990</t>
  </si>
  <si>
    <t>Barres Fourrees Framboise Etui de 8</t>
  </si>
  <si>
    <t>Barres Fourrees Framboise Etui de 8 barres</t>
  </si>
  <si>
    <t>3175681779907</t>
  </si>
  <si>
    <t>GER179582</t>
  </si>
  <si>
    <t>Milk Shake Chocolat Etui de 9 Sache</t>
  </si>
  <si>
    <t>Milk Shake Chocolat Etui de 9 Sachets</t>
  </si>
  <si>
    <t>3175681795822</t>
  </si>
  <si>
    <t>GER179584</t>
  </si>
  <si>
    <t>Milk Shake Cafe Etui de 9 Sachets</t>
  </si>
  <si>
    <t>3175681795846</t>
  </si>
  <si>
    <t>GER179742</t>
  </si>
  <si>
    <t>Matin Croquant Chocolat Etui de 4 S</t>
  </si>
  <si>
    <t>Matin Croquant Chocolat Etui de 4 Sachets</t>
  </si>
  <si>
    <t>3175681797420</t>
  </si>
  <si>
    <t>GER179743</t>
  </si>
  <si>
    <t>Moelleux Saveur Muesli Fleur d Oran</t>
  </si>
  <si>
    <t>Moelleux Saveur Muesli Fleur d Oranger Etui de 10 Biscuits</t>
  </si>
  <si>
    <t>3175681797437</t>
  </si>
  <si>
    <t>GER180713</t>
  </si>
  <si>
    <t>Barres Hyperproteinees Chocolat Ora</t>
  </si>
  <si>
    <t>Barres Hyperproteinees Chocolat Orange Etui de 12 barres</t>
  </si>
  <si>
    <t>3175681807136</t>
  </si>
  <si>
    <t>GER180714</t>
  </si>
  <si>
    <t>Barres Fourrees Myrtille Etui de 8</t>
  </si>
  <si>
    <t>Barres Fourrees Myrtille Etui de 8 barres</t>
  </si>
  <si>
    <t>3175681807143</t>
  </si>
  <si>
    <t>GER180716</t>
  </si>
  <si>
    <t>Veloute Hyperproteine Poireau - Pom</t>
  </si>
  <si>
    <t>Veloute Hyperproteine Poireau - Pomme de terre Etui de 6 sachets</t>
  </si>
  <si>
    <t>3175681807167</t>
  </si>
  <si>
    <t>GER180717</t>
  </si>
  <si>
    <t>Matin Fondant Abricot Peche Etui de</t>
  </si>
  <si>
    <t>Matin Fondant Abricot Peche Etui de 10 Biscuits en 5 Sachets</t>
  </si>
  <si>
    <t>3175681807174</t>
  </si>
  <si>
    <t>GER184596</t>
  </si>
  <si>
    <t>Biscuit Saveur Vanille Citron 24 Bi</t>
  </si>
  <si>
    <t>Biscuit Saveur Vanille Citron 24 Biscuits en Sachets de 4</t>
  </si>
  <si>
    <t>3175681845961</t>
  </si>
  <si>
    <t>GER185202</t>
  </si>
  <si>
    <t>Repas a Boire Vanille Etui de 4 Bou</t>
  </si>
  <si>
    <t>Repas a Boire Vanille Etui de 4 Bouteilles</t>
  </si>
  <si>
    <t>3175681852020</t>
  </si>
  <si>
    <t>GER185203</t>
  </si>
  <si>
    <t>Repas a Boire Chocolat Etui de 4 Bo</t>
  </si>
  <si>
    <t>Repas a Boire Chocolat Etui de 4 Bouteilles</t>
  </si>
  <si>
    <t>3175681852037</t>
  </si>
  <si>
    <t>GER187360</t>
  </si>
  <si>
    <t>Repas a Boire Cafe frappe Etui de 4</t>
  </si>
  <si>
    <t>Repas a Boire Cafe frappe Etui de 4 Bouteilles</t>
  </si>
  <si>
    <t>3175681015715</t>
  </si>
  <si>
    <t>GER188141</t>
  </si>
  <si>
    <t>Veloute Hyperproteine Asperge Etui</t>
  </si>
  <si>
    <t>Veloute Hyperproteine Asperge Etui de 6 sachets</t>
  </si>
  <si>
    <t>3175681021075</t>
  </si>
  <si>
    <t>GER189141</t>
  </si>
  <si>
    <t>Acqua Drainer Express Cassis Boutei</t>
  </si>
  <si>
    <t>Acqua Drainer Express Cassis Bouteille de 500 ml</t>
  </si>
  <si>
    <t>3175681027459</t>
  </si>
  <si>
    <t>GER189148</t>
  </si>
  <si>
    <t>Plan Minceur 4 x 4 Nutri Soins Blis</t>
  </si>
  <si>
    <t>Plan Minceur 4 x 4 Nutri Soins Blister de 28 comprimes</t>
  </si>
  <si>
    <t>3175681027510</t>
  </si>
  <si>
    <t>GER189151</t>
  </si>
  <si>
    <t>Matin Croquant Pomme Figue Etui de</t>
  </si>
  <si>
    <t>Matin Croquant Pomme Figue Etui de 4 Sachets</t>
  </si>
  <si>
    <t>3175681027572</t>
  </si>
  <si>
    <t>GER189167</t>
  </si>
  <si>
    <t>Bruleur Minceur au Cafe Vert Nutri</t>
  </si>
  <si>
    <t>Bruleur Minceur au Cafe Vert Nutri Soins Pilulier de 90 comprimes</t>
  </si>
  <si>
    <t>3251491831636</t>
  </si>
  <si>
    <t>GER189286</t>
  </si>
  <si>
    <t>Crousti Leger Chocolat 8 Croustis</t>
  </si>
  <si>
    <t>3175681028296</t>
  </si>
  <si>
    <t>GER189915</t>
  </si>
  <si>
    <t>Draineur Homme Nutri Soins Bouteill</t>
  </si>
  <si>
    <t>Draineur Homme Nutri Soins Bouteille de 500 ml</t>
  </si>
  <si>
    <t>3175681034426</t>
  </si>
  <si>
    <t>GER189916</t>
  </si>
  <si>
    <t>Bruleur Homme Nutri Soins 2 Blister</t>
  </si>
  <si>
    <t>Bruleur Homme Nutri Soins 2 Blisters 15 Comprimés</t>
  </si>
  <si>
    <t>3175681034440</t>
  </si>
  <si>
    <t>GER190726</t>
  </si>
  <si>
    <t>Delice Bouchee Noisette Chocolat Et</t>
  </si>
  <si>
    <t>Delice Bouchee Noisette Chocolat Etui de 8 Bouchees</t>
  </si>
  <si>
    <t>3175681040052</t>
  </si>
  <si>
    <t>GER190727</t>
  </si>
  <si>
    <t>Delice Bouchee Menthe Chocolat Etui</t>
  </si>
  <si>
    <t>Delice Bouchee Menthe Chocolat Etui de 8 Bouchees</t>
  </si>
  <si>
    <t>3175681040083</t>
  </si>
  <si>
    <t>GER191838</t>
  </si>
  <si>
    <t>Pause Cafe Minceur Nutri Soins Etui</t>
  </si>
  <si>
    <t>Pause Cafe Minceur Nutri Soins Etui de 16 sticks</t>
  </si>
  <si>
    <t>3175681046122</t>
  </si>
  <si>
    <t>GER192434</t>
  </si>
  <si>
    <t>Protocole Creme Repas Cafe Etui de</t>
  </si>
  <si>
    <t>Protocole Creme Repas Cafe Etui de 7 sachets</t>
  </si>
  <si>
    <t>3175681053083</t>
  </si>
  <si>
    <t>GER192435</t>
  </si>
  <si>
    <t>Protocole Creme Repas Vanille Etui</t>
  </si>
  <si>
    <t>Protocole Creme Repas Vanille Etui de 7 sachets</t>
  </si>
  <si>
    <t>3175681053113</t>
  </si>
  <si>
    <t>GER192436</t>
  </si>
  <si>
    <t>Protocole Creme Repas Chocolat Etui</t>
  </si>
  <si>
    <t>Protocole Creme Repas Chocolat Etui de 7 sachets</t>
  </si>
  <si>
    <t>3175681053144</t>
  </si>
  <si>
    <t>GER192437</t>
  </si>
  <si>
    <t>Protocole Soupe Detox Boite de 300</t>
  </si>
  <si>
    <t>Protocole Soupe Detox Boite de 300 g</t>
  </si>
  <si>
    <t>3175681053175</t>
  </si>
  <si>
    <t>GER192438</t>
  </si>
  <si>
    <t>Protocole Pancake Etui de 7 sachets</t>
  </si>
  <si>
    <t>Protocole Pancake Etui de 7 sachets + 1 Guide</t>
  </si>
  <si>
    <t>3175681053205</t>
  </si>
  <si>
    <t>GER192455</t>
  </si>
  <si>
    <t>Pates aux Legumes du Soleil Doypack</t>
  </si>
  <si>
    <t>Pates aux Legumes du Soleil Doypack de 150 g</t>
  </si>
  <si>
    <t>3175681053328</t>
  </si>
  <si>
    <t>GER192456</t>
  </si>
  <si>
    <t>Pates a la Napolitaine Doypack de 1</t>
  </si>
  <si>
    <t>Pates a la Napolitaine Doypack de 150 g</t>
  </si>
  <si>
    <t>3175681053359</t>
  </si>
  <si>
    <t>GER194105</t>
  </si>
  <si>
    <t>Pates aux Champignons Doypack de150</t>
  </si>
  <si>
    <t>Pates aux Champignons Doypack de150 g</t>
  </si>
  <si>
    <t>3175681071797</t>
  </si>
  <si>
    <t>GER194180</t>
  </si>
  <si>
    <t>Mix Brule Graisse Guarana Ananas 14</t>
  </si>
  <si>
    <t>Mix Brule Graisse Guarana Ananas 14 Sticks</t>
  </si>
  <si>
    <t>3175681073142</t>
  </si>
  <si>
    <t>GER194181</t>
  </si>
  <si>
    <t>Mix Ventre Plat Fucus Menthe 14 Sti</t>
  </si>
  <si>
    <t>Mix Ventre Plat Fucus Menthe 14 Sticks</t>
  </si>
  <si>
    <t>3175681073173</t>
  </si>
  <si>
    <t>GER194182</t>
  </si>
  <si>
    <t>Mix Draineur The Vert Fruits rouges</t>
  </si>
  <si>
    <t>Mix Draineur The Vert Fruits rouges 14 Sticks</t>
  </si>
  <si>
    <t>3175681073203</t>
  </si>
  <si>
    <t>GER194183</t>
  </si>
  <si>
    <t>Mix Vitalite Minceur Gingembre Pamp</t>
  </si>
  <si>
    <t>Mix Vitalite Minceur Gingembre Pamplemousse 14 Sticks</t>
  </si>
  <si>
    <t>3175681073234</t>
  </si>
  <si>
    <t>GER194188</t>
  </si>
  <si>
    <t>Expert Perte Poids Etui 40 Comprimé</t>
  </si>
  <si>
    <t>Expert Perte Poids Etui 40 Comprimés</t>
  </si>
  <si>
    <t>3175681073388</t>
  </si>
  <si>
    <t>GER194189</t>
  </si>
  <si>
    <t>Expert Ventre Plat Etui de 40 Capsu</t>
  </si>
  <si>
    <t>Expert Ventre Plat Etui de 40 Capsules</t>
  </si>
  <si>
    <t>3175681073418</t>
  </si>
  <si>
    <t>GER195578</t>
  </si>
  <si>
    <t>Risotto aux Champignons Doypack 1 p</t>
  </si>
  <si>
    <t>Risotto aux Champignons Doypack 1 portion</t>
  </si>
  <si>
    <t>3175681085138</t>
  </si>
  <si>
    <t>GER195581</t>
  </si>
  <si>
    <t>Boisson Ananas Mangue Pomme Etui de</t>
  </si>
  <si>
    <t>Boisson Ananas Mangue Pomme Etui de 6 bouteilles de 125 ml</t>
  </si>
  <si>
    <t>3175681085220</t>
  </si>
  <si>
    <t>GER195721</t>
  </si>
  <si>
    <t>Retention d Eau Etui de 30 Comprime</t>
  </si>
  <si>
    <t>Retention d Eau Etui de 30 Comprimes</t>
  </si>
  <si>
    <t>3175681086906</t>
  </si>
  <si>
    <t>GER195862</t>
  </si>
  <si>
    <t>CLA Remodelant Brule Graisses Nutri</t>
  </si>
  <si>
    <t>CLA Remodelant Brule Graisses Nutri Soins Etui 7 Sticks</t>
  </si>
  <si>
    <t>3175681087910</t>
  </si>
  <si>
    <t>GER196254</t>
  </si>
  <si>
    <t>Barres Cereales Fraise Etui de 8 Ba</t>
  </si>
  <si>
    <t>Barres Cereales Fraise Etui de 8 Barres</t>
  </si>
  <si>
    <t>3175681076396</t>
  </si>
  <si>
    <t>GER197069</t>
  </si>
  <si>
    <t>Barres Son Avoine Chocolat Noisette</t>
  </si>
  <si>
    <t>Barres Son Avoine Chocolat Noisette Boite de 6 barres</t>
  </si>
  <si>
    <t>3175681098619</t>
  </si>
  <si>
    <t>GER197620</t>
  </si>
  <si>
    <t>Perte de Poids Konjac Etui de 36 Gé</t>
  </si>
  <si>
    <t>Perte de Poids Konjac Etui de 36 Gélules</t>
  </si>
  <si>
    <t>3175681103665</t>
  </si>
  <si>
    <t>GER197663</t>
  </si>
  <si>
    <t>Biscuits Son Avoine Chocolat Coco B</t>
  </si>
  <si>
    <t>Biscuits Son Avoine Chocolat Coco Boîte de 16 biscuits</t>
  </si>
  <si>
    <t>3175681104327</t>
  </si>
  <si>
    <t>GER197670</t>
  </si>
  <si>
    <t>Duo de Riz a l Indienne Sachet 1 po</t>
  </si>
  <si>
    <t>Duo de Riz a l Indienne Sachet 1 portion de 180 g</t>
  </si>
  <si>
    <t>3175681104532</t>
  </si>
  <si>
    <t>GER197671</t>
  </si>
  <si>
    <t>Boulghour a l Orientale Sachet 1 po</t>
  </si>
  <si>
    <t>Boulghour a l Orientale Sachet 1 portion</t>
  </si>
  <si>
    <t>3175681104563</t>
  </si>
  <si>
    <t>GER197672</t>
  </si>
  <si>
    <t>Wok de Legumes et Nouilles Sachet 1</t>
  </si>
  <si>
    <t>Wok de Legumes et Nouilles Sachet 1 portion de 180 g</t>
  </si>
  <si>
    <t>3175681104594</t>
  </si>
  <si>
    <t>GER199151</t>
  </si>
  <si>
    <t>Barre Repas Choco Coeur Coco Etui d</t>
  </si>
  <si>
    <t>Barre Repas Choco Coeur Coco Etui de 6 Barres</t>
  </si>
  <si>
    <t>3175681118850</t>
  </si>
  <si>
    <t>GER199152</t>
  </si>
  <si>
    <t>Barre Repas Choco Coeur Praline Etu</t>
  </si>
  <si>
    <t>Barre Repas Choco Coeur Praline Etui de 6 Barres</t>
  </si>
  <si>
    <t>3175681118881</t>
  </si>
  <si>
    <t>GER199153</t>
  </si>
  <si>
    <t>Biscuits Chocolat Cacao Etui de 24</t>
  </si>
  <si>
    <t>Biscuits Chocolat Cacao Etui de 24 Biscuits</t>
  </si>
  <si>
    <t>3175681118911</t>
  </si>
  <si>
    <t>GER199154</t>
  </si>
  <si>
    <t>Biscuits Pavot Saveur Romarin Etui</t>
  </si>
  <si>
    <t>Biscuits Pavot Saveur Romarin Etui de 24 Biscuits</t>
  </si>
  <si>
    <t>3175681118942</t>
  </si>
  <si>
    <t>GER199226</t>
  </si>
  <si>
    <t>Brule Graisses Flacon de 500 ml</t>
  </si>
  <si>
    <t>3175681119680</t>
  </si>
  <si>
    <t>GER199287</t>
  </si>
  <si>
    <t>Veloute Potiron Muscade</t>
  </si>
  <si>
    <t>3175681120402</t>
  </si>
  <si>
    <t>GER199288</t>
  </si>
  <si>
    <t>Veloute Petits pois Courgettes Etui</t>
  </si>
  <si>
    <t>Veloute Petits pois Courgettes Etui de 6 Sachets de 55 g</t>
  </si>
  <si>
    <t>3175681120419</t>
  </si>
  <si>
    <t>GER199289</t>
  </si>
  <si>
    <t>Barres Fourrees Pomme Myrtille Etui</t>
  </si>
  <si>
    <t>Barres Fourrees Pomme Myrtille Etui de 8 barres</t>
  </si>
  <si>
    <t>GER201220</t>
  </si>
  <si>
    <t>Eliminer les Graisses 7 Jours 14 do</t>
  </si>
  <si>
    <t>Eliminer les Graisses 7 Jours 14 doses</t>
  </si>
  <si>
    <t>3175681138223</t>
  </si>
  <si>
    <t>GER201221</t>
  </si>
  <si>
    <t>Drainer 7 Jours 14 doses</t>
  </si>
  <si>
    <t>3175681138254</t>
  </si>
  <si>
    <t>GER201222</t>
  </si>
  <si>
    <t>Detoxifier 7 Jours 14 doses</t>
  </si>
  <si>
    <t>3175681138285</t>
  </si>
  <si>
    <t>GER201223</t>
  </si>
  <si>
    <t>Perte De Poids Konjac 18 Sticks a d</t>
  </si>
  <si>
    <t>Perte De Poids Konjac 18 Sticks a diluer</t>
  </si>
  <si>
    <t>3175681138315</t>
  </si>
  <si>
    <t>GER201234</t>
  </si>
  <si>
    <t>Milk Shake Yaourt Fruits rouges Etu</t>
  </si>
  <si>
    <t>Milk Shake Yaourt Fruits rouges Etui de 6 repas</t>
  </si>
  <si>
    <t>3175681138612</t>
  </si>
  <si>
    <t>GER201702</t>
  </si>
  <si>
    <t>Barres Coeur Gourmand Amande Coeur</t>
  </si>
  <si>
    <t>Barres Coeur Gourmand Amande Coeur Chocolat Etui de 12 Barres</t>
  </si>
  <si>
    <t>3175681145481</t>
  </si>
  <si>
    <t>GER90105</t>
  </si>
  <si>
    <t>Barres Repas Chocolat Etui de 12 ba</t>
  </si>
  <si>
    <t>Barres Repas Chocolat Etui de 12 barres</t>
  </si>
  <si>
    <t>3175680013057</t>
  </si>
  <si>
    <t>GER90207</t>
  </si>
  <si>
    <t>Barres Repas Caramel Etui de 12 bar</t>
  </si>
  <si>
    <t>Barres Repas Caramel Etui de 12 barres</t>
  </si>
  <si>
    <t>3175680902078</t>
  </si>
  <si>
    <t>GER90363</t>
  </si>
  <si>
    <t>Creme Repas Vanille Boite de 540 g</t>
  </si>
  <si>
    <t>3175680903631</t>
  </si>
  <si>
    <t>GER90364</t>
  </si>
  <si>
    <t>Creme Repas Chocolat Boite de 540 g</t>
  </si>
  <si>
    <t>3175680903648</t>
  </si>
  <si>
    <t>GER90577</t>
  </si>
  <si>
    <t>Barre Hyperproteinee Chocolats Noir</t>
  </si>
  <si>
    <t>Barre Hyperproteinee Chocolats Noir &amp; Blanc Etui de 12 barres</t>
  </si>
  <si>
    <t>3175680905772</t>
  </si>
  <si>
    <t>GLOEASYTENS</t>
  </si>
  <si>
    <t>Globus EASY TENS</t>
  </si>
  <si>
    <t>8032625822028</t>
  </si>
  <si>
    <t>GLOFTG0528</t>
  </si>
  <si>
    <t>Globus DUO PRO</t>
  </si>
  <si>
    <t>0032625822059</t>
  </si>
  <si>
    <t>GLOFTG0907</t>
  </si>
  <si>
    <t>Globus ELITE 2</t>
  </si>
  <si>
    <t>8032625824091</t>
  </si>
  <si>
    <t>GLOFTG0970</t>
  </si>
  <si>
    <t>Globus ELITE 4</t>
  </si>
  <si>
    <t>8032625823070</t>
  </si>
  <si>
    <t>GO2106M4</t>
  </si>
  <si>
    <t>AC+ Mandarine givrée Pot de 500 g</t>
  </si>
  <si>
    <t>3760145411631</t>
  </si>
  <si>
    <t>GO2116F5</t>
  </si>
  <si>
    <t>Gels Liquides Box AntiOxydant Myrti</t>
  </si>
  <si>
    <t>Gels Liquides Box AntiOxydant Myrtille Grenade Pack de 6 Gels de 35 g</t>
  </si>
  <si>
    <t>3760145412492</t>
  </si>
  <si>
    <t>GO2202R1</t>
  </si>
  <si>
    <t>Carbo Max Fruits rouges Pot de 750</t>
  </si>
  <si>
    <t>Carbo Max Fruits rouges Pot de 750 g</t>
  </si>
  <si>
    <t>3760145412201</t>
  </si>
  <si>
    <t>GO2205C4</t>
  </si>
  <si>
    <t>Gels Box Tonik's Citron Menthe Pack</t>
  </si>
  <si>
    <t>Gels Box Tonik's Citron Menthe Pack de 8 Gels de 27 g</t>
  </si>
  <si>
    <t>3760145412676</t>
  </si>
  <si>
    <t>GO2207A5</t>
  </si>
  <si>
    <t>Amand Bar Pâte d'amande Figue Miel</t>
  </si>
  <si>
    <t>Amand Bar Pâte d'amande Figue Miel Pack de 4 barres de 25 g</t>
  </si>
  <si>
    <t>3760145412720</t>
  </si>
  <si>
    <t>GO2207F4</t>
  </si>
  <si>
    <t>JellyBar Fraise Pack de 4 barres de</t>
  </si>
  <si>
    <t>JellyBar Fraise Pack de 4 barres de 25 g</t>
  </si>
  <si>
    <t>3760145412751</t>
  </si>
  <si>
    <t>GO2207H4</t>
  </si>
  <si>
    <t>JellyBar Poire Pack de 4 barres de</t>
  </si>
  <si>
    <t>JellyBar Poire Pack de 4 barres de 25 g</t>
  </si>
  <si>
    <t>3760145412799</t>
  </si>
  <si>
    <t>GO2207P4</t>
  </si>
  <si>
    <t>JellyBar Panachés Pack de 4 barres</t>
  </si>
  <si>
    <t>JellyBar Panachés Pack de 4 barres de 25 g</t>
  </si>
  <si>
    <t>3760145412775</t>
  </si>
  <si>
    <t>GO2209E1</t>
  </si>
  <si>
    <t>Sport Max Fruits exotiques Pot de 4</t>
  </si>
  <si>
    <t>Sport Max Fruits exotiques Pot de 480 g</t>
  </si>
  <si>
    <t>3760145412911</t>
  </si>
  <si>
    <t>GO2210R3</t>
  </si>
  <si>
    <t>Speed Recup Cerise Cassis Pot de 40</t>
  </si>
  <si>
    <t>Speed Recup Cerise Cassis Pot de 400 g</t>
  </si>
  <si>
    <t>3760145413123</t>
  </si>
  <si>
    <t>GO2215M4</t>
  </si>
  <si>
    <t>Gels Liquides Box Fruits rouges Pac</t>
  </si>
  <si>
    <t>Gels Liquides Box Fruits rouges Pack de 6 Gels de 35 g</t>
  </si>
  <si>
    <t>3760145412485</t>
  </si>
  <si>
    <t>GRARMD000036</t>
  </si>
  <si>
    <t>Restor 60 Capsules</t>
  </si>
  <si>
    <t>3760155210033</t>
  </si>
  <si>
    <t>GRARMD000037</t>
  </si>
  <si>
    <t>Renforstim 40 Capsules et 20 Gelule</t>
  </si>
  <si>
    <t>Renforstim 40 Capsules et 20 Gelules</t>
  </si>
  <si>
    <t>3760155210040</t>
  </si>
  <si>
    <t>GRARMD000039</t>
  </si>
  <si>
    <t>Granio Somdor 30 Comprimes</t>
  </si>
  <si>
    <t>3760155210019</t>
  </si>
  <si>
    <t>GRE50CALIBRE</t>
  </si>
  <si>
    <t>50 Calibre Pot de 580 g</t>
  </si>
  <si>
    <t>5060221200059</t>
  </si>
  <si>
    <t>GRECAKISPCB</t>
  </si>
  <si>
    <t>Carb Killa Spread Chocolat blanc Po</t>
  </si>
  <si>
    <t>Carb Killa Spread Chocolat blanc Pot de 360 g</t>
  </si>
  <si>
    <t>5060221204054</t>
  </si>
  <si>
    <t>GRECAKISPCL</t>
  </si>
  <si>
    <t>Carb Killa Spread Chocolat au lait</t>
  </si>
  <si>
    <t>Carb Killa Spread Chocolat au lait Pot de 360 g</t>
  </si>
  <si>
    <t>5060221204078</t>
  </si>
  <si>
    <t>GRECAKISPHN</t>
  </si>
  <si>
    <t>Carb Killa Spread Hazel Nutter Pot</t>
  </si>
  <si>
    <t>Carb Killa Spread Hazel Nutter Pot de 360 g</t>
  </si>
  <si>
    <t>5060221204061</t>
  </si>
  <si>
    <t>GRECARBKIL1B</t>
  </si>
  <si>
    <t>Carb Killa Shake Fudge Brownie 1 Bo</t>
  </si>
  <si>
    <t>Carb Killa Shake Fudge Brownie 1 Bouteille de 330 ml</t>
  </si>
  <si>
    <t>5060221203630</t>
  </si>
  <si>
    <t>GRECARBKIL1K</t>
  </si>
  <si>
    <t>Carb Killa Shake Cookies and Cream</t>
  </si>
  <si>
    <t>Carb Killa Shake Cookies and Cream 1 Bouteille de 330 ml</t>
  </si>
  <si>
    <t>5060221203616</t>
  </si>
  <si>
    <t>GRECARBKIL1M</t>
  </si>
  <si>
    <t>Carb Killa Shake Chocolat Menthe 1</t>
  </si>
  <si>
    <t>Carb Killa Shake Chocolat Menthe 1 Bouteille de 330 ml</t>
  </si>
  <si>
    <t>5060221203654</t>
  </si>
  <si>
    <t>GRECARKI1BA</t>
  </si>
  <si>
    <t>Carb Killa High Protein Bar Banane</t>
  </si>
  <si>
    <t>Carb Killa High Protein Bar Banane 1 Barre de 60 g</t>
  </si>
  <si>
    <t>5060221203593</t>
  </si>
  <si>
    <t>GRECARKI1C</t>
  </si>
  <si>
    <t>Carb Killa High Protein Bar Caramel</t>
  </si>
  <si>
    <t>Carb Killa High Protein Bar Caramel Chaos 1 Barre de 60 g</t>
  </si>
  <si>
    <t>5060221201391</t>
  </si>
  <si>
    <t>GRECARKI1CC</t>
  </si>
  <si>
    <t>Carb Killa High Protein Bar Chocola</t>
  </si>
  <si>
    <t>Carb Killa High Protein Bar Chocolat crunch 1 Barre de 60 g</t>
  </si>
  <si>
    <t>5060221201872</t>
  </si>
  <si>
    <t>GRECARKI1CM</t>
  </si>
  <si>
    <t>Carb Killa High Protein Bar Chocolat noir Menthe 1 Barre de 60 g</t>
  </si>
  <si>
    <t>5060221201841</t>
  </si>
  <si>
    <t>GRECARKI1FB</t>
  </si>
  <si>
    <t>Carb Killa High Protein Bar Fudge B</t>
  </si>
  <si>
    <t>Carb Killa High Protein Bar Fudge Brownie 1 Barre de 60 g</t>
  </si>
  <si>
    <t>5060221201612</t>
  </si>
  <si>
    <t>GRECARKI1JQ</t>
  </si>
  <si>
    <t>Carb Killa High Protein Bar Orange</t>
  </si>
  <si>
    <t>Carb Killa High Protein Bar Orange Chocolat 1 Barre de 60 g</t>
  </si>
  <si>
    <t>5060221203784</t>
  </si>
  <si>
    <t>GRECARKI1K</t>
  </si>
  <si>
    <t>Carb Killa High Protein Bar Cookies</t>
  </si>
  <si>
    <t>Carb Killa High Protein Bar Cookies . Cream 1 Barre de 60 g</t>
  </si>
  <si>
    <t>5060221201582</t>
  </si>
  <si>
    <t>GRECARKI1PA</t>
  </si>
  <si>
    <t>Carb Killa High Protein Bar Peanut</t>
  </si>
  <si>
    <t>Carb Killa High Protein Bar Peanut nutter 1 Barre de 60 g</t>
  </si>
  <si>
    <t>5060221203753</t>
  </si>
  <si>
    <t>GRECARKI1WK</t>
  </si>
  <si>
    <t>Carb Killa High Protein Bar Chocolat blanc Cookies 1 Barre de 60 g</t>
  </si>
  <si>
    <t>5060221201827</t>
  </si>
  <si>
    <t>GRECARKI1WM</t>
  </si>
  <si>
    <t>Carb Killa High Protein Bar Chocolat blanc Moka 1 Barre de 60 g</t>
  </si>
  <si>
    <t>5060221203487</t>
  </si>
  <si>
    <t>GREDIETSK1R</t>
  </si>
  <si>
    <t>Diet Protein Shake Framboise Myrtil</t>
  </si>
  <si>
    <t>Diet Protein Shake Framboise Myrtille Bouteille de 330 ml</t>
  </si>
  <si>
    <t>5060221203258</t>
  </si>
  <si>
    <t>GREKILLCOF1</t>
  </si>
  <si>
    <t>Killa Coffee RTD Cafe au lait Canet</t>
  </si>
  <si>
    <t>Killa Coffee RTD Cafe au lait Canette de 250 ml</t>
  </si>
  <si>
    <t>5060221203265</t>
  </si>
  <si>
    <t>GRETERMDETON</t>
  </si>
  <si>
    <t>Thermo Detonator Boite de 100 Gelul</t>
  </si>
  <si>
    <t>Thermo Detonator Boite de 100 Gelules</t>
  </si>
  <si>
    <t>5060221200004</t>
  </si>
  <si>
    <t>GRE_SAMPLE</t>
  </si>
  <si>
    <t>Echantillon</t>
  </si>
  <si>
    <t>3662072004217</t>
  </si>
  <si>
    <t>GRPACKREENAPPLE</t>
  </si>
  <si>
    <t>Carbosnack Pomme verte Green Apple</t>
  </si>
  <si>
    <t>Carbosnack Pomme verte Green Apple 12 Tubes de 55 g</t>
  </si>
  <si>
    <t>GRPDUROSNACKPOM</t>
  </si>
  <si>
    <t>Endurosnack Pomme verte Green Apple</t>
  </si>
  <si>
    <t>Endurosnack Pomme verte Green Apple 10 Tubes de 75 g</t>
  </si>
  <si>
    <t>GRPNDUROSNACKAB</t>
  </si>
  <si>
    <t>Endurosnack Abricot 10 Tubes de 75</t>
  </si>
  <si>
    <t>Endurosnack Abricot 10 Tubes de 75 g</t>
  </si>
  <si>
    <t>GRPTCARBOSNACKC</t>
  </si>
  <si>
    <t>Carbosnack Caramel 12 Tubes de 55 g</t>
  </si>
  <si>
    <t>GRPTDENUTSBARAM</t>
  </si>
  <si>
    <t>*PCB* De Nuts Noix de cajou Amande</t>
  </si>
  <si>
    <t>De Nuts Noix de cajou Amande Cashew Almond 35 Barres de 35 g (dont 8 gratuites)</t>
  </si>
  <si>
    <t>GRP_INK00481014</t>
  </si>
  <si>
    <t>*PCB* X-Treme Protein Flash Vanille</t>
  </si>
  <si>
    <t>X-Treme Protein Flash Vanille 30 Barres de 65 g</t>
  </si>
  <si>
    <t>GRP_WEIBARS2147</t>
  </si>
  <si>
    <t>Barre Super Mega Mass 2000 Vanille</t>
  </si>
  <si>
    <t>Barre Super Mega Mass 2000 Vanille 24 Barres de 60 g (dont 2 gratuites)</t>
  </si>
  <si>
    <t>GRP_WEIBARS2150</t>
  </si>
  <si>
    <t>Barre Super Mega Mass 2000 Chocolat</t>
  </si>
  <si>
    <t>Barre Super Mega Mass 2000 Chocolat 24 Barres de 60 g (2 gratuites)</t>
  </si>
  <si>
    <t>GVG101M15GCR</t>
  </si>
  <si>
    <t>Tapis Gym Mousse Grand Confort</t>
  </si>
  <si>
    <t>3275620000007</t>
  </si>
  <si>
    <t>GVG520EV126</t>
  </si>
  <si>
    <t>Dalle de Protection par 6</t>
  </si>
  <si>
    <t>GVGASA050</t>
  </si>
  <si>
    <t>POIGNEES POMPE</t>
  </si>
  <si>
    <t>3662072001575</t>
  </si>
  <si>
    <t>GVGASL026R</t>
  </si>
  <si>
    <t>Roller Sarneige</t>
  </si>
  <si>
    <t>3275620000021</t>
  </si>
  <si>
    <t>GVGE15DELUXE</t>
  </si>
  <si>
    <t>Lot de 8 Cones Sarneige</t>
  </si>
  <si>
    <t>3275624444449</t>
  </si>
  <si>
    <t>3275629090900</t>
  </si>
  <si>
    <t>GVGG100A2_R1</t>
  </si>
  <si>
    <t>Basic Gym Reconditionne</t>
  </si>
  <si>
    <t>3275620000090</t>
  </si>
  <si>
    <t>GVGG100PV2</t>
  </si>
  <si>
    <t>New Pratigym Vert 1400 x 600 x 7 mm</t>
  </si>
  <si>
    <t>3275622223701</t>
  </si>
  <si>
    <t>GVGG101M15</t>
  </si>
  <si>
    <t>Sarneige 15 Bleu 1800 x 600 x 15 mm</t>
  </si>
  <si>
    <t>3275622223923</t>
  </si>
  <si>
    <t>Sarneige Confort S Bleu 1400 x 600</t>
  </si>
  <si>
    <t>3275622223725</t>
  </si>
  <si>
    <t>3275622223749</t>
  </si>
  <si>
    <t>3275622223817</t>
  </si>
  <si>
    <t>Dermosarneige 140 Bleu 1400 x 600 x</t>
  </si>
  <si>
    <t>3275622223794</t>
  </si>
  <si>
    <t>GVGG220PEROL</t>
  </si>
  <si>
    <t>Cylindre Sarneige</t>
  </si>
  <si>
    <t>3275620000014</t>
  </si>
  <si>
    <t>3275620004456</t>
  </si>
  <si>
    <t>GVGGJPB20</t>
  </si>
  <si>
    <t>Power Bag Sarneige 20 kg</t>
  </si>
  <si>
    <t>GVGGJTRIPL1</t>
  </si>
  <si>
    <t>Triplateforme Sarneige 35 cm</t>
  </si>
  <si>
    <t>GVGGJTRIPL2</t>
  </si>
  <si>
    <t>Triplateforme Sarneige 50 cm</t>
  </si>
  <si>
    <t>GVGGJTRIPL3</t>
  </si>
  <si>
    <t>Triplateforme Sarneige 65 cm</t>
  </si>
  <si>
    <t>GVGGKIT16KG</t>
  </si>
  <si>
    <t>Kit Disques et Barre 16kg</t>
  </si>
  <si>
    <t>0327562200005</t>
  </si>
  <si>
    <t>GVGGKIT4KG</t>
  </si>
  <si>
    <t>Kit Disques et Barre 4kg</t>
  </si>
  <si>
    <t>3275622000029</t>
  </si>
  <si>
    <t>GVGGKIT8KG</t>
  </si>
  <si>
    <t>Kit Disques et Barre 8kg</t>
  </si>
  <si>
    <t>3275622000036</t>
  </si>
  <si>
    <t>GVGGKPC2</t>
  </si>
  <si>
    <t>Kettlebell 2 kg Sarneige</t>
  </si>
  <si>
    <t>3275627777773</t>
  </si>
  <si>
    <t>GVGGKPC3</t>
  </si>
  <si>
    <t>Kettlebell 3 kg Sarneige</t>
  </si>
  <si>
    <t>3275628888881</t>
  </si>
  <si>
    <t>GVGGKPC4</t>
  </si>
  <si>
    <t>Kettlebell 4 kg Sarneige</t>
  </si>
  <si>
    <t>3275629999999</t>
  </si>
  <si>
    <t>GVGGKPC6</t>
  </si>
  <si>
    <t>Kettlebell 6 kg Sarneige</t>
  </si>
  <si>
    <t>3275625555557</t>
  </si>
  <si>
    <t>GVGGLSACKDEB</t>
  </si>
  <si>
    <t>Slackline Débutant</t>
  </si>
  <si>
    <t>3275628585858</t>
  </si>
  <si>
    <t>GVGGLSACKPRO</t>
  </si>
  <si>
    <t>Slackline Pro</t>
  </si>
  <si>
    <t>3275623333331</t>
  </si>
  <si>
    <t>GVGGMH15</t>
  </si>
  <si>
    <t>Mini Haie Sarneige Hauteur 15 cm</t>
  </si>
  <si>
    <t>3275621111115</t>
  </si>
  <si>
    <t>GVGGMH30</t>
  </si>
  <si>
    <t>Mini Haie Sarneige Hauteur 30 cm</t>
  </si>
  <si>
    <t>3275621111139</t>
  </si>
  <si>
    <t>GVGGPPMAD</t>
  </si>
  <si>
    <t>Sarneige Poignees Pompe Pro</t>
  </si>
  <si>
    <t>3275620000137</t>
  </si>
  <si>
    <t>GVGGTH2</t>
  </si>
  <si>
    <t>Harnais et elastique Force Moyen Sa</t>
  </si>
  <si>
    <t>Harnais et elastique Force Moyen Sarneige</t>
  </si>
  <si>
    <t>3275626666665</t>
  </si>
  <si>
    <t>GVGGTH3</t>
  </si>
  <si>
    <t>Harnais et elastique Force Fort Sar</t>
  </si>
  <si>
    <t>Harnais et elastique Force Fort Sarneige</t>
  </si>
  <si>
    <t>3275622529278</t>
  </si>
  <si>
    <t>GVGJ1840VAB</t>
  </si>
  <si>
    <t>Tatami Korai Antiderapant 40</t>
  </si>
  <si>
    <t>GVGJTRIPLSET</t>
  </si>
  <si>
    <t>Triplateforme Sarneige</t>
  </si>
  <si>
    <t>GVGPA168A</t>
  </si>
  <si>
    <t>Punching Ball Reglable</t>
  </si>
  <si>
    <t>3275620000120</t>
  </si>
  <si>
    <t>GVGSPEEDPARA</t>
  </si>
  <si>
    <t>Speed Parachute Sarneige</t>
  </si>
  <si>
    <t>3275622222223</t>
  </si>
  <si>
    <t>GVGSTEPPROXL</t>
  </si>
  <si>
    <t>Step Pro Sarneige XL</t>
  </si>
  <si>
    <t>0327562000045</t>
  </si>
  <si>
    <t>GYM102461</t>
  </si>
  <si>
    <t>Gants Star Power Taille M</t>
  </si>
  <si>
    <t>0816532010284</t>
  </si>
  <si>
    <t>GYM102462</t>
  </si>
  <si>
    <t>Gants Star Power Taille L</t>
  </si>
  <si>
    <t>0816532010291</t>
  </si>
  <si>
    <t>GYM102463</t>
  </si>
  <si>
    <t>Gants Star Power Taille XL</t>
  </si>
  <si>
    <t>0816532010307</t>
  </si>
  <si>
    <t>GYM102473</t>
  </si>
  <si>
    <t>Gants Basic Taille XL</t>
  </si>
  <si>
    <t>0816532010352</t>
  </si>
  <si>
    <t>GYM102491</t>
  </si>
  <si>
    <t>Ceinture Extra Support Taille M</t>
  </si>
  <si>
    <t>GYM102492</t>
  </si>
  <si>
    <t>Ceinture Extra Support Taille L</t>
  </si>
  <si>
    <t>0816532010543</t>
  </si>
  <si>
    <t>GYM102493</t>
  </si>
  <si>
    <t>Ceinture Extra Support Taille XL</t>
  </si>
  <si>
    <t>0816532010550</t>
  </si>
  <si>
    <t>GYM102494</t>
  </si>
  <si>
    <t>Ceinture Extra Support Taille XXL</t>
  </si>
  <si>
    <t>0816532010567</t>
  </si>
  <si>
    <t>GYM102496</t>
  </si>
  <si>
    <t>Ceinture Fitness Taille M</t>
  </si>
  <si>
    <t>GYM102497</t>
  </si>
  <si>
    <t>Ceinture Fitness Taille L</t>
  </si>
  <si>
    <t>0816532010598</t>
  </si>
  <si>
    <t>GYM102498</t>
  </si>
  <si>
    <t>Ceinture Fitness Taille XL</t>
  </si>
  <si>
    <t>0816532010604</t>
  </si>
  <si>
    <t>GYMSHAKER</t>
  </si>
  <si>
    <t>Tasse GymStar</t>
  </si>
  <si>
    <t>3662072004347</t>
  </si>
  <si>
    <t>HAC782012366565</t>
  </si>
  <si>
    <t>Objectif Forme</t>
  </si>
  <si>
    <t>9782012366565</t>
  </si>
  <si>
    <t>HACANTEBIENETRE</t>
  </si>
  <si>
    <t>Forme, sante, bien-etre Hachette</t>
  </si>
  <si>
    <t>9782012365445</t>
  </si>
  <si>
    <t>HACLAVIEENBIO</t>
  </si>
  <si>
    <t>La vie en bio Desbrosses P.</t>
  </si>
  <si>
    <t>9782012366336</t>
  </si>
  <si>
    <t>HACTAMINESOLIGO</t>
  </si>
  <si>
    <t>Guide des vitamines et des oligos-e</t>
  </si>
  <si>
    <t>Guide des vitamines et des oligos-elements Dufour A.</t>
  </si>
  <si>
    <t>9782012350168</t>
  </si>
  <si>
    <t>HALA06138</t>
  </si>
  <si>
    <t>KIT WTek Skin Blue</t>
  </si>
  <si>
    <t>8435027461381</t>
  </si>
  <si>
    <t>HALA06139</t>
  </si>
  <si>
    <t>KIT Wtek Skin Red</t>
  </si>
  <si>
    <t>8435027461398</t>
  </si>
  <si>
    <t>HAR16022</t>
  </si>
  <si>
    <t>Gants PCT Harbinger Noir et bleu Me</t>
  </si>
  <si>
    <t>Gants PCT Harbinger Noir et bleu Medium</t>
  </si>
  <si>
    <t>0000751508305</t>
  </si>
  <si>
    <t>HAR16730</t>
  </si>
  <si>
    <t>Gants Crosstrainer Unisexes Noir et</t>
  </si>
  <si>
    <t>Gants Crosstrainer Unisexes Noir et rouge Large Unisexes</t>
  </si>
  <si>
    <t>0000751508435</t>
  </si>
  <si>
    <t>HCAAR0001</t>
  </si>
  <si>
    <t>One gel sport 100ml</t>
  </si>
  <si>
    <t>HEAAFF5070</t>
  </si>
  <si>
    <t>Affiche HealthRider 50 x 70 cm</t>
  </si>
  <si>
    <t>3662072012717</t>
  </si>
  <si>
    <t>HEACATALOGUE</t>
  </si>
  <si>
    <t>50 Catalogues Health Rider</t>
  </si>
  <si>
    <t>HEAEVEL80714</t>
  </si>
  <si>
    <t>Crosstrainer 1250</t>
  </si>
  <si>
    <t>0043619214505</t>
  </si>
  <si>
    <t>HEAEVEL80714_R</t>
  </si>
  <si>
    <t>Crosstrainer 1250 Reconditionne</t>
  </si>
  <si>
    <t>HEAEVEL80714_RV</t>
  </si>
  <si>
    <t>HEAHETL13913</t>
  </si>
  <si>
    <t>H150T</t>
  </si>
  <si>
    <t>0004361904375</t>
  </si>
  <si>
    <t>HEAHETL13913_RV</t>
  </si>
  <si>
    <t>HEAHETL13914_R1</t>
  </si>
  <si>
    <t>H130T Reconditionne</t>
  </si>
  <si>
    <t>0043619589139</t>
  </si>
  <si>
    <t>HEAHETL13914_RV</t>
  </si>
  <si>
    <t>H130T</t>
  </si>
  <si>
    <t>HEAHETL14915</t>
  </si>
  <si>
    <t>H200T</t>
  </si>
  <si>
    <t>0043619868609</t>
  </si>
  <si>
    <t>HEAHETL14915_R</t>
  </si>
  <si>
    <t>H200T Reconditionné</t>
  </si>
  <si>
    <t>H200T Reconditionne</t>
  </si>
  <si>
    <t>HEAHETL79615</t>
  </si>
  <si>
    <t>H100T</t>
  </si>
  <si>
    <t>0043619408447</t>
  </si>
  <si>
    <t>HEAHETL79615_RV</t>
  </si>
  <si>
    <t>H100T Reconditionne</t>
  </si>
  <si>
    <t>HEAHETL79814_R</t>
  </si>
  <si>
    <t>H95T Reconditionne</t>
  </si>
  <si>
    <t>0043619733372</t>
  </si>
  <si>
    <t>HEAHETL79814_RV</t>
  </si>
  <si>
    <t>H95T</t>
  </si>
  <si>
    <t>HEAHETL98714_R</t>
  </si>
  <si>
    <t>H115T Reconditionne</t>
  </si>
  <si>
    <t>0043619374247</t>
  </si>
  <si>
    <t>HEAHETL98714_RV</t>
  </si>
  <si>
    <t>H115T</t>
  </si>
  <si>
    <t>HEAIVEX75014_R1</t>
  </si>
  <si>
    <t>R3200T Reconditionne</t>
  </si>
  <si>
    <t>3558721000061</t>
  </si>
  <si>
    <t>HEAIVEX87314_R</t>
  </si>
  <si>
    <t>R3000T Reconditionne</t>
  </si>
  <si>
    <t>3558721000184</t>
  </si>
  <si>
    <t>HEAIVEX87414</t>
  </si>
  <si>
    <t>R3500T</t>
  </si>
  <si>
    <t>3558721000153</t>
  </si>
  <si>
    <t>HEAIVEX87414_R1</t>
  </si>
  <si>
    <t>R3500T Reconditionne</t>
  </si>
  <si>
    <t>HEAVEL72015_R</t>
  </si>
  <si>
    <t>Crosstrainer 1100 Reconditionne</t>
  </si>
  <si>
    <t>3558722000084</t>
  </si>
  <si>
    <t>HEU01050</t>
  </si>
  <si>
    <t>Iceberg base</t>
  </si>
  <si>
    <t>3662072010508</t>
  </si>
  <si>
    <t>HEU01051</t>
  </si>
  <si>
    <t>Console basique Iceberg et Fahrenhe</t>
  </si>
  <si>
    <t>Console basique Iceberg et Fahrenheit</t>
  </si>
  <si>
    <t>3662072010515</t>
  </si>
  <si>
    <t>HEU01063</t>
  </si>
  <si>
    <t>Manttis</t>
  </si>
  <si>
    <t>3662072010638</t>
  </si>
  <si>
    <t>HEU01063_R</t>
  </si>
  <si>
    <t>Manttis Reconditionne</t>
  </si>
  <si>
    <t>HEU01063_RV</t>
  </si>
  <si>
    <t>HEU01066</t>
  </si>
  <si>
    <t>Fahrenheit base</t>
  </si>
  <si>
    <t>3662072010669</t>
  </si>
  <si>
    <t>HEU01067</t>
  </si>
  <si>
    <t>ROYAL ROWER II</t>
  </si>
  <si>
    <t>3662072010676</t>
  </si>
  <si>
    <t>HEU01067_R1</t>
  </si>
  <si>
    <t>Royal Rower II Reconditionne</t>
  </si>
  <si>
    <t>HEU01101</t>
  </si>
  <si>
    <t>Fahrenheit base 2.0</t>
  </si>
  <si>
    <t>3662072011017</t>
  </si>
  <si>
    <t>HEU01101102_R</t>
  </si>
  <si>
    <t>Fahrenheit 2.0 Reconditionne</t>
  </si>
  <si>
    <t>HEU0110113_R1</t>
  </si>
  <si>
    <t>Fahrenheit 3.0 Reconditionné</t>
  </si>
  <si>
    <t>HEU01101V3</t>
  </si>
  <si>
    <t>Fahrenheit base 3.0</t>
  </si>
  <si>
    <t>3662072018689</t>
  </si>
  <si>
    <t>HEU01102</t>
  </si>
  <si>
    <t>Console basique Iceberg 2.0 Fahrenh</t>
  </si>
  <si>
    <t>Console basique Iceberg 2.0 Fahrenheit 2.0</t>
  </si>
  <si>
    <t>3662072011024</t>
  </si>
  <si>
    <t>HEU01102V3</t>
  </si>
  <si>
    <t>Console basique Iceberg 3.0 Fahrenh</t>
  </si>
  <si>
    <t>Console basique Iceberg 3.0 Fahrenheit 3.0</t>
  </si>
  <si>
    <t>3662072018696</t>
  </si>
  <si>
    <t>HEU01103</t>
  </si>
  <si>
    <t>Console Connect Iceberg 2.0 Fahrenh</t>
  </si>
  <si>
    <t>Console Connect Iceberg 2.0 Fahrenheit 2.0</t>
  </si>
  <si>
    <t>3662072011031</t>
  </si>
  <si>
    <t>HEU01103V3</t>
  </si>
  <si>
    <t>Console Connect Iceberg 3.0 Fahrenh</t>
  </si>
  <si>
    <t>Console Connect Iceberg 3.0 Fahrenheit 3.0</t>
  </si>
  <si>
    <t>3662072018702</t>
  </si>
  <si>
    <t>HEU01104</t>
  </si>
  <si>
    <t>Iceberg base 2.0</t>
  </si>
  <si>
    <t>3662072011048</t>
  </si>
  <si>
    <t>HEU01104103_R1</t>
  </si>
  <si>
    <t>Iceberg Connect 2.0 Reconditionne</t>
  </si>
  <si>
    <t>HEU011041102_R</t>
  </si>
  <si>
    <t>Iceberg 2.0 Reconditionné</t>
  </si>
  <si>
    <t>HEU01104V3</t>
  </si>
  <si>
    <t>Iceberg base 3.0</t>
  </si>
  <si>
    <t>3662072018719</t>
  </si>
  <si>
    <t>HEU01104_R</t>
  </si>
  <si>
    <t>Iceberg Basique 2.0 Reconditionne</t>
  </si>
  <si>
    <t>HEU01202_R1</t>
  </si>
  <si>
    <t>Elliptique Generator III Reconditio</t>
  </si>
  <si>
    <t>Elliptique Generator III Reconditionne</t>
  </si>
  <si>
    <t>3662072012038</t>
  </si>
  <si>
    <t>HEU01282</t>
  </si>
  <si>
    <t>Elliptique Generator IV</t>
  </si>
  <si>
    <t>3662072012823</t>
  </si>
  <si>
    <t>HEU01282_R</t>
  </si>
  <si>
    <t>Elliptique Generator IV Recondition</t>
  </si>
  <si>
    <t>Elliptique Generator IV Reconditionne</t>
  </si>
  <si>
    <t>HEU01283</t>
  </si>
  <si>
    <t>Recumbent Generator II</t>
  </si>
  <si>
    <t>3662072012830</t>
  </si>
  <si>
    <t>HEU01283_R</t>
  </si>
  <si>
    <t>Recumbent Generator II Reconditionn</t>
  </si>
  <si>
    <t>Recumbent Generator II Reconditionne</t>
  </si>
  <si>
    <t>HEU01284</t>
  </si>
  <si>
    <t>Velo Generator II</t>
  </si>
  <si>
    <t>Velo Generator II Reconditionne</t>
  </si>
  <si>
    <t>3662072012847</t>
  </si>
  <si>
    <t>HEU01284_R</t>
  </si>
  <si>
    <t>3662072020033</t>
  </si>
  <si>
    <t>3662072012915</t>
  </si>
  <si>
    <t>HEU01311</t>
  </si>
  <si>
    <t>Royal Generator</t>
  </si>
  <si>
    <t>3662072013110</t>
  </si>
  <si>
    <t>HEU01311_R</t>
  </si>
  <si>
    <t>Royal Generator Reconditionne</t>
  </si>
  <si>
    <t>HEU01865_R</t>
  </si>
  <si>
    <t>Xtrem 2.0 Reconditionne</t>
  </si>
  <si>
    <t>3662072018658</t>
  </si>
  <si>
    <t>HEU01866</t>
  </si>
  <si>
    <t>Radical 2.0</t>
  </si>
  <si>
    <t>3662072018665</t>
  </si>
  <si>
    <t>HEU01866_R</t>
  </si>
  <si>
    <t>Radical 2.0 Reconditionne</t>
  </si>
  <si>
    <t>HEU01V3CON_R</t>
  </si>
  <si>
    <t>Iceberg Connect 3.0 FICHE ANNULEE R</t>
  </si>
  <si>
    <t>Iceberg Connect 3.0 FICHE ANNULEE Reconditionne</t>
  </si>
  <si>
    <t>HEU01V3CON_R1</t>
  </si>
  <si>
    <t>Iceberg Connect 3.0 Reconditionné</t>
  </si>
  <si>
    <t>HEU2610BKCARBON</t>
  </si>
  <si>
    <t>Cycling Chair Black Carbon</t>
  </si>
  <si>
    <t>3662072004088</t>
  </si>
  <si>
    <t>HEU4PLATEFOR</t>
  </si>
  <si>
    <t>4 Plates Formes 30 /45/60/76 cm</t>
  </si>
  <si>
    <t>3662072009281</t>
  </si>
  <si>
    <t>HEU90034900</t>
  </si>
  <si>
    <t>Sellerie marron pour poste biceps -</t>
  </si>
  <si>
    <t>Sellerie marron pour poste biceps - bras</t>
  </si>
  <si>
    <t>3662072007454</t>
  </si>
  <si>
    <t>HEU90041200</t>
  </si>
  <si>
    <t>Sellerie marron pour boste biceps -</t>
  </si>
  <si>
    <t>Sellerie marron pour boste biceps - assise</t>
  </si>
  <si>
    <t>3662072007461</t>
  </si>
  <si>
    <t>HEU93034900</t>
  </si>
  <si>
    <t>Sellerie marron pour pupitre a tric</t>
  </si>
  <si>
    <t>Sellerie marron pour pupitre a triceps - bras</t>
  </si>
  <si>
    <t>3662072007478</t>
  </si>
  <si>
    <t>HEU93041200</t>
  </si>
  <si>
    <t>Sellerie marron pour pupitre a triceps - assise</t>
  </si>
  <si>
    <t>3662072007485</t>
  </si>
  <si>
    <t>HEUAFFICHE</t>
  </si>
  <si>
    <t>Affiche Heubozen 500 x 700 mm</t>
  </si>
  <si>
    <t>3662072008963</t>
  </si>
  <si>
    <t>HEUBCH250X70</t>
  </si>
  <si>
    <t>Bache 2m50 X 70cm 8 Oeillets</t>
  </si>
  <si>
    <t>HEUBG_7230</t>
  </si>
  <si>
    <t>Recumbent Generator</t>
  </si>
  <si>
    <t>3662072000301</t>
  </si>
  <si>
    <t>HEUBG_7230_R1</t>
  </si>
  <si>
    <t>Recumbent Generator Reconditonné</t>
  </si>
  <si>
    <t>Recumbent Generator Reconditonne</t>
  </si>
  <si>
    <t>3662072001421</t>
  </si>
  <si>
    <t>HEUBG_8223</t>
  </si>
  <si>
    <t>Velo semi-allonge X-Pad</t>
  </si>
  <si>
    <t>3662072000233</t>
  </si>
  <si>
    <t>HEUBG_8223_R1</t>
  </si>
  <si>
    <t>Vélo semi-allongé X-Pad</t>
  </si>
  <si>
    <t>HEUBOREAL</t>
  </si>
  <si>
    <t>Boreal</t>
  </si>
  <si>
    <t>3662072008956</t>
  </si>
  <si>
    <t>HEUBOREAL_R1</t>
  </si>
  <si>
    <t>Boreal Reconditionne</t>
  </si>
  <si>
    <t>3662072009809</t>
  </si>
  <si>
    <t>HEUCORD38</t>
  </si>
  <si>
    <t>Corde Entrainement 15 m x 3,8 cm</t>
  </si>
  <si>
    <t>3662072008475</t>
  </si>
  <si>
    <t>HEUCORD5</t>
  </si>
  <si>
    <t>Corde Entrainement 15 m x 5 cm</t>
  </si>
  <si>
    <t>3662072008482</t>
  </si>
  <si>
    <t>HEUCROSSFIT_R</t>
  </si>
  <si>
    <t>Training Station Reconditionne</t>
  </si>
  <si>
    <t>3662072009489</t>
  </si>
  <si>
    <t>HEUCUIRBOUL</t>
  </si>
  <si>
    <t>Ceinture cuir a boucle - taille L/X</t>
  </si>
  <si>
    <t>Ceinture cuir a boucle - taille L/XL</t>
  </si>
  <si>
    <t>3662072010379</t>
  </si>
  <si>
    <t>HEUCUIRBOUM</t>
  </si>
  <si>
    <t>Ceinture cuir a boucle - taille S/M</t>
  </si>
  <si>
    <t>3662072010362</t>
  </si>
  <si>
    <t>3662072010324</t>
  </si>
  <si>
    <t>HEUDISK5110</t>
  </si>
  <si>
    <t>Disque 51mm a Poignee 10 kg</t>
  </si>
  <si>
    <t>3662072009212</t>
  </si>
  <si>
    <t>HEUDISK512K5</t>
  </si>
  <si>
    <t>Disque 51mm a Poignee 2,5 kg</t>
  </si>
  <si>
    <t>3662072009199</t>
  </si>
  <si>
    <t>HEUDISKOL15K</t>
  </si>
  <si>
    <t>Disque Caoutchouc Olympique 15 kg J</t>
  </si>
  <si>
    <t>Disque Caoutchouc Olympique 15 kg Jaune</t>
  </si>
  <si>
    <t>3662072008345</t>
  </si>
  <si>
    <t>HEUDISKOL20K</t>
  </si>
  <si>
    <t>Disque Caoutchouc Olympique 20 kg B</t>
  </si>
  <si>
    <t>Disque Caoutchouc Olympique 20 kg Bleu</t>
  </si>
  <si>
    <t>3662072008352</t>
  </si>
  <si>
    <t>HEUDISKOL25K</t>
  </si>
  <si>
    <t>Disque Caoutchouc Olympique 25 kg R</t>
  </si>
  <si>
    <t>Disque Caoutchouc Olympique 25 kg Rouge</t>
  </si>
  <si>
    <t>3662072008369</t>
  </si>
  <si>
    <t>HEUDISKOL5K</t>
  </si>
  <si>
    <t>Disque Caoutchouc Olympique 5 kg No</t>
  </si>
  <si>
    <t>Disque Caoutchouc Olympique 5 kg Noir</t>
  </si>
  <si>
    <t>3662072008376</t>
  </si>
  <si>
    <t>HEUDOMETRAI</t>
  </si>
  <si>
    <t>Dome Training</t>
  </si>
  <si>
    <t>3662072009335</t>
  </si>
  <si>
    <t>HEUDX13T10_R1</t>
  </si>
  <si>
    <t>Ontario 1.0 Reconditionne</t>
  </si>
  <si>
    <t>3662072004774</t>
  </si>
  <si>
    <t>HEUECHELVELO</t>
  </si>
  <si>
    <t>Echelle Velocite</t>
  </si>
  <si>
    <t>3662072008666</t>
  </si>
  <si>
    <t>HEUEG_7520</t>
  </si>
  <si>
    <t>Elliptique Generator</t>
  </si>
  <si>
    <t>3662072000349</t>
  </si>
  <si>
    <t>HEUEG_7520_R1</t>
  </si>
  <si>
    <t>Elliptique Generator Reconditionne</t>
  </si>
  <si>
    <t>3662072003074</t>
  </si>
  <si>
    <t>HEUEG_7520_RSM</t>
  </si>
  <si>
    <t>HEUEG_7522</t>
  </si>
  <si>
    <t>Elliptique Generator II</t>
  </si>
  <si>
    <t>3662072005030</t>
  </si>
  <si>
    <t>HEUEG_7522_R1</t>
  </si>
  <si>
    <t>Elliptique GENERATOR II Recondition</t>
  </si>
  <si>
    <t>Elliptique GENERATOR II Reconditionne</t>
  </si>
  <si>
    <t>HEUEG_8523</t>
  </si>
  <si>
    <t>Elliptique X-Pad</t>
  </si>
  <si>
    <t>3662072000240</t>
  </si>
  <si>
    <t>HEUEG_8523_R1</t>
  </si>
  <si>
    <t>Elliptique X-Pad Reconditionne</t>
  </si>
  <si>
    <t>HEUEM3236ISU_R1</t>
  </si>
  <si>
    <t>Fahrenheit Connect Reconditionne</t>
  </si>
  <si>
    <t>3662072006549</t>
  </si>
  <si>
    <t>HEUERVICECHARGE</t>
  </si>
  <si>
    <t>Frais developpement SMU</t>
  </si>
  <si>
    <t>3662072002886</t>
  </si>
  <si>
    <t>HEUEURK2669BKR1</t>
  </si>
  <si>
    <t>Fauteuil de Massage Lausanne Recond</t>
  </si>
  <si>
    <t>Fauteuil de Massage Lausanne Reconditionne</t>
  </si>
  <si>
    <t>3662072001544</t>
  </si>
  <si>
    <t>HEUFAHCON2_R</t>
  </si>
  <si>
    <t>Fahrenheit Connect 2.0 Reconditionn</t>
  </si>
  <si>
    <t>Fahrenheit Connect 2.0 Reconditionne</t>
  </si>
  <si>
    <t>3662072009106</t>
  </si>
  <si>
    <t>HEUGLOV2VM</t>
  </si>
  <si>
    <t>Commando Taille M</t>
  </si>
  <si>
    <t>3662072009090</t>
  </si>
  <si>
    <t>3662072009113</t>
  </si>
  <si>
    <t>3662072009045</t>
  </si>
  <si>
    <t>3662072009038</t>
  </si>
  <si>
    <t>HEUGLOVORXL</t>
  </si>
  <si>
    <t>Classic Taille XL</t>
  </si>
  <si>
    <t>3662072009052</t>
  </si>
  <si>
    <t>3662072009076</t>
  </si>
  <si>
    <t>3662072009069</t>
  </si>
  <si>
    <t>3662072009083</t>
  </si>
  <si>
    <t>HEUGR121</t>
  </si>
  <si>
    <t>3662072017248</t>
  </si>
  <si>
    <t>HEUHALCHRO1</t>
  </si>
  <si>
    <t>Paire d'haltères chromés 1Kg</t>
  </si>
  <si>
    <t>3662072009816</t>
  </si>
  <si>
    <t>HEUHALCHRO10_R</t>
  </si>
  <si>
    <t>Paire Halteres Chromes 10 kg Recond</t>
  </si>
  <si>
    <t>Paire Halteres Chromes 10 kg Reconditionne</t>
  </si>
  <si>
    <t>3662072009908</t>
  </si>
  <si>
    <t>Paire Halteres Chromes 1 kg Recondi</t>
  </si>
  <si>
    <t>HEUHALCHRO2</t>
  </si>
  <si>
    <t>Paire d'haltères chromés 2Kg</t>
  </si>
  <si>
    <t>3662072009823</t>
  </si>
  <si>
    <t>HEUHALCHRO2_R</t>
  </si>
  <si>
    <t>Paire Halteres Chromes 2 kg Recondi</t>
  </si>
  <si>
    <t>Paire Halteres Chromes 2 kg Reconditionne</t>
  </si>
  <si>
    <t>HEUHALCHRO3</t>
  </si>
  <si>
    <t>Paire d'haltères chromés 3Kg</t>
  </si>
  <si>
    <t>3662072009830</t>
  </si>
  <si>
    <t>HEUHALCHRO3_R</t>
  </si>
  <si>
    <t>Paire Halteres Chromes 3 kg Recondi</t>
  </si>
  <si>
    <t>Paire Halteres Chromes 3 kg Reconditionne</t>
  </si>
  <si>
    <t>HEUHALCHRO4</t>
  </si>
  <si>
    <t>Paire d halteres chromes 4Kg</t>
  </si>
  <si>
    <t>3662072009847</t>
  </si>
  <si>
    <t>HEUHALCHRO4_R</t>
  </si>
  <si>
    <t>Paire Halteres Chromes 4 kg Recondi</t>
  </si>
  <si>
    <t>Paire Halteres Chromes 4 kg Reconditionne</t>
  </si>
  <si>
    <t>HEUHALCHRO5</t>
  </si>
  <si>
    <t>Paire d'haltères chromés 5Kg</t>
  </si>
  <si>
    <t>3662072009854</t>
  </si>
  <si>
    <t>HEUHALCHRO5_R</t>
  </si>
  <si>
    <t>Paire Halteres Chromes 5 kg Recondi</t>
  </si>
  <si>
    <t>Paire Halteres Chromes 5 kg Reconditionne</t>
  </si>
  <si>
    <t>HEUHALCHRO6</t>
  </si>
  <si>
    <t>Paire d halteres chromes 6Kg</t>
  </si>
  <si>
    <t>3662072009861</t>
  </si>
  <si>
    <t>HEUHALCHRO6_R</t>
  </si>
  <si>
    <t>Paire Halteres Chromes 6 kg Recondi</t>
  </si>
  <si>
    <t>Paire Halteres Chromes 6 kg Reconditionne</t>
  </si>
  <si>
    <t>HEUHALCHRO7_R</t>
  </si>
  <si>
    <t>Paire Halteres Chromes 7 kg Recondi</t>
  </si>
  <si>
    <t>Paire Halteres Chromes 7 kg Reconditionne</t>
  </si>
  <si>
    <t>3662072009878</t>
  </si>
  <si>
    <t>Paire Halteres Chromes 8 kg Recondi</t>
  </si>
  <si>
    <t>3662072009885</t>
  </si>
  <si>
    <t>HEUHALCHRO9_R</t>
  </si>
  <si>
    <t>Paire Halteres Chromes 9 kg Recondi</t>
  </si>
  <si>
    <t>Paire Halteres Chromes 9 kg Reconditionne</t>
  </si>
  <si>
    <t>3662072009892</t>
  </si>
  <si>
    <t>HEUHALHEX12</t>
  </si>
  <si>
    <t>Paire d'haltères hexagonaux caoutch</t>
  </si>
  <si>
    <t>Paire d'haltères hexagonaux caoutchouc 12Kg</t>
  </si>
  <si>
    <t>3662072008116</t>
  </si>
  <si>
    <t>HEUHALHEX14</t>
  </si>
  <si>
    <t>Paire d halteres hexagonaux caoutch</t>
  </si>
  <si>
    <t>Paire d halteres hexagonaux caoutchouc 14Kg</t>
  </si>
  <si>
    <t>3662072008123</t>
  </si>
  <si>
    <t>HEUHALHEX2</t>
  </si>
  <si>
    <t>Paire d'haltères hexagonaux caoutchouc 2Kg</t>
  </si>
  <si>
    <t>3662070000000</t>
  </si>
  <si>
    <t>HEUHALHEX6</t>
  </si>
  <si>
    <t>Paire d'halteres hexagonaux caoutch</t>
  </si>
  <si>
    <t>Paire d'halteres hexagonaux caoutchouc 6Kg</t>
  </si>
  <si>
    <t>3662072008079</t>
  </si>
  <si>
    <t>HEUHALHEX8</t>
  </si>
  <si>
    <t>Paire d'haltères hexagonaux caoutchouc 8Kg</t>
  </si>
  <si>
    <t>3662072008093</t>
  </si>
  <si>
    <t>HEUHALROND10</t>
  </si>
  <si>
    <t>Paire d halteres ronds caoutchouc 1</t>
  </si>
  <si>
    <t>Paire d halteres ronds caoutchouc 10 Kg</t>
  </si>
  <si>
    <t>3662072008833</t>
  </si>
  <si>
    <t>HEUHALROND14</t>
  </si>
  <si>
    <t>Paire d halteres ronds caoutchouc 14 Kg</t>
  </si>
  <si>
    <t>3662072008857</t>
  </si>
  <si>
    <t>HEUHALROND16</t>
  </si>
  <si>
    <t>Paire d halteres ronds caoutchouc 16 Kg</t>
  </si>
  <si>
    <t>3662072008864</t>
  </si>
  <si>
    <t>HEUHALROND2</t>
  </si>
  <si>
    <t>Paire d'haltères ronds caoutchouc 2</t>
  </si>
  <si>
    <t>Paire d'haltères ronds caoutchouc 2 Kg</t>
  </si>
  <si>
    <t>3662072008796</t>
  </si>
  <si>
    <t>HEUHALROND20</t>
  </si>
  <si>
    <t>Paire d halteres ronds caoutchouc 2</t>
  </si>
  <si>
    <t>Paire d halteres ronds caoutchouc 20 Kg</t>
  </si>
  <si>
    <t>3662072008888</t>
  </si>
  <si>
    <t>HEUHALROND28</t>
  </si>
  <si>
    <t>Paire d halteres ronds caoutchouc 28 Kg</t>
  </si>
  <si>
    <t>3662072008918</t>
  </si>
  <si>
    <t>HEUHALROND30</t>
  </si>
  <si>
    <t>Paire d halteres ronds caoutchouc 3</t>
  </si>
  <si>
    <t>Paire d halteres ronds caoutchouc 30 Kg</t>
  </si>
  <si>
    <t>3662072008925</t>
  </si>
  <si>
    <t>HEUHALROND34</t>
  </si>
  <si>
    <t>Paire d halteres ronds caoutchouc 34 Kg</t>
  </si>
  <si>
    <t>3662072008949</t>
  </si>
  <si>
    <t>HEUHALROND38</t>
  </si>
  <si>
    <t>Paire d halteres ronds caoutchouc 38 Kg</t>
  </si>
  <si>
    <t>3662072009168</t>
  </si>
  <si>
    <t>HEUHALROND4</t>
  </si>
  <si>
    <t>Paire d halteres ronds caoutchouc 4</t>
  </si>
  <si>
    <t>Paire d halteres ronds caoutchouc 4 Kg</t>
  </si>
  <si>
    <t>3662072008802</t>
  </si>
  <si>
    <t>HEUHALROND6</t>
  </si>
  <si>
    <t>Paire d halteres ronds caoutchouc 6</t>
  </si>
  <si>
    <t>Paire d halteres ronds caoutchouc 6 Kg</t>
  </si>
  <si>
    <t>3662072008819</t>
  </si>
  <si>
    <t>HEUHALROND8</t>
  </si>
  <si>
    <t>Paire d halteres ronds caoutchouc 8</t>
  </si>
  <si>
    <t>Paire d halteres ronds caoutchouc 8 Kg</t>
  </si>
  <si>
    <t>3662072008826</t>
  </si>
  <si>
    <t>HEUHARNAIS</t>
  </si>
  <si>
    <t>Harnais</t>
  </si>
  <si>
    <t>3662072008604</t>
  </si>
  <si>
    <t>HEUHEUK68XAWHL</t>
  </si>
  <si>
    <t>Chemises blanches manches longues t</t>
  </si>
  <si>
    <t>Chemises blanches manches longues taille L</t>
  </si>
  <si>
    <t>3662072000714</t>
  </si>
  <si>
    <t>HEUHEURK2669BK</t>
  </si>
  <si>
    <t>Fauteuil de Massage Lausanne</t>
  </si>
  <si>
    <t>3662072002664</t>
  </si>
  <si>
    <t>HEUHEXBARRE</t>
  </si>
  <si>
    <t>Hex Barre</t>
  </si>
  <si>
    <t>3662072008512</t>
  </si>
  <si>
    <t>HEUHG5</t>
  </si>
  <si>
    <t>Circuit Homme HG5 Cable Motion</t>
  </si>
  <si>
    <t>HEUHOWHOO</t>
  </si>
  <si>
    <t>Power Hooks</t>
  </si>
  <si>
    <t>3662072006945</t>
  </si>
  <si>
    <t>HEUICEBCONN_R1</t>
  </si>
  <si>
    <t>Iceberg Connect Reconditionné</t>
  </si>
  <si>
    <t>HEUINVBOOT</t>
  </si>
  <si>
    <t>3662072008499</t>
  </si>
  <si>
    <t>HEUIRSH86034_R</t>
  </si>
  <si>
    <t>Rack 3 niveaux pour 18 Haltères</t>
  </si>
  <si>
    <t>HEUISUPCONSO</t>
  </si>
  <si>
    <t>Console Connect Fahrenheit et Icebe</t>
  </si>
  <si>
    <t>Console Connect Fahrenheit et Iceberg 1.0</t>
  </si>
  <si>
    <t>3662072006556</t>
  </si>
  <si>
    <t>HEUIT7001</t>
  </si>
  <si>
    <t>Smith Machine</t>
  </si>
  <si>
    <t>3662072012519</t>
  </si>
  <si>
    <t>HEUIT7002</t>
  </si>
  <si>
    <t>Pupitre a Biceps</t>
  </si>
  <si>
    <t>3662072012526</t>
  </si>
  <si>
    <t>HEUIT7006</t>
  </si>
  <si>
    <t>Leg Press Hack Squat</t>
  </si>
  <si>
    <t>3662072007720</t>
  </si>
  <si>
    <t>HEUIT7007</t>
  </si>
  <si>
    <t>Poste Hyperextension 45A°</t>
  </si>
  <si>
    <t>3662072007737</t>
  </si>
  <si>
    <t>HEUIT7009</t>
  </si>
  <si>
    <t>3662072006402</t>
  </si>
  <si>
    <t>HEUIT7009C_R</t>
  </si>
  <si>
    <t>Banc Plat Reconditionne</t>
  </si>
  <si>
    <t>HEUIT7011C</t>
  </si>
  <si>
    <t>Banc MultiPositions</t>
  </si>
  <si>
    <t>3662072008468</t>
  </si>
  <si>
    <t>HEUIT7014B</t>
  </si>
  <si>
    <t>Banc Plat Developpe Couche</t>
  </si>
  <si>
    <t>3662072012540</t>
  </si>
  <si>
    <t>HEUIT7015C_R</t>
  </si>
  <si>
    <t>Banc Developpe Incline Reconditionn</t>
  </si>
  <si>
    <t>Banc Developpe Incline Reconditionne</t>
  </si>
  <si>
    <t>3662072012557</t>
  </si>
  <si>
    <t>HEUIT7016_R</t>
  </si>
  <si>
    <t>Banc Developpe Couche Decline Recon</t>
  </si>
  <si>
    <t>Banc Developpe Couche Decline Reconditionne</t>
  </si>
  <si>
    <t>3662072012564</t>
  </si>
  <si>
    <t>HEUIT9107</t>
  </si>
  <si>
    <t>SEATED LEG CURL</t>
  </si>
  <si>
    <t>HEUIT9107_R1</t>
  </si>
  <si>
    <t>Seated Leg Curl Poste Quadriceps Re</t>
  </si>
  <si>
    <t>Seated Leg Curl Poste Quadriceps Reconditionne</t>
  </si>
  <si>
    <t>HEUIT9306</t>
  </si>
  <si>
    <t>Machine Ischio Jambiers</t>
  </si>
  <si>
    <t>3662072012359</t>
  </si>
  <si>
    <t>HEUIT9307C_R</t>
  </si>
  <si>
    <t>Seated Leg Curl Reconditionne</t>
  </si>
  <si>
    <t>HEUIT9307_R</t>
  </si>
  <si>
    <t>3662072012366</t>
  </si>
  <si>
    <t>HEUIT9308_R</t>
  </si>
  <si>
    <t>Poste Abducteurs Adducteurs Recondi</t>
  </si>
  <si>
    <t>Poste Abducteurs Adducteurs Reconditionne</t>
  </si>
  <si>
    <t>HEUIT9308_R1</t>
  </si>
  <si>
    <t>HEUIT9310</t>
  </si>
  <si>
    <t>Presse a Jambes 91 kg</t>
  </si>
  <si>
    <t>3662072012397</t>
  </si>
  <si>
    <t>HEUIT9310136_RC</t>
  </si>
  <si>
    <t>Presse a Jambes 136 kg Reconditionn</t>
  </si>
  <si>
    <t>Presse a Jambes 136 kg Reconditionne</t>
  </si>
  <si>
    <t>HEUIT9320</t>
  </si>
  <si>
    <t>Chaise Romaine a Contre Poids</t>
  </si>
  <si>
    <t>3662072012465</t>
  </si>
  <si>
    <t>HEUIT9320_R1</t>
  </si>
  <si>
    <t>Chaise Romaine a Contre Poids Recon</t>
  </si>
  <si>
    <t>Chaise Romaine a Contre Poids Reconditionne</t>
  </si>
  <si>
    <t>HEUIT9322</t>
  </si>
  <si>
    <t>Tirage Dos</t>
  </si>
  <si>
    <t>3662072007775</t>
  </si>
  <si>
    <t>HEUIT9327</t>
  </si>
  <si>
    <t>Tour 4 Postes</t>
  </si>
  <si>
    <t>3662072006426</t>
  </si>
  <si>
    <t>HEUJN064HBS</t>
  </si>
  <si>
    <t>Chemise Popeline Blanc Manches Long</t>
  </si>
  <si>
    <t>Chemise Popeline Blanc Manches Longues Taille S</t>
  </si>
  <si>
    <t>3662072004279</t>
  </si>
  <si>
    <t>HEUK68XA_NOIR_L</t>
  </si>
  <si>
    <t>Chemises noires manches longues tai</t>
  </si>
  <si>
    <t>Chemises noires manches longues taille L</t>
  </si>
  <si>
    <t>3662072000707</t>
  </si>
  <si>
    <t>HEUK68XA_NOIR_M</t>
  </si>
  <si>
    <t>Chemises noires manches longues taille M</t>
  </si>
  <si>
    <t>HEUKITCORE</t>
  </si>
  <si>
    <t>Kit Core Training</t>
  </si>
  <si>
    <t>3662072009298</t>
  </si>
  <si>
    <t>HEULIFSTRAP</t>
  </si>
  <si>
    <t>Lifting Strap</t>
  </si>
  <si>
    <t>3662072006952</t>
  </si>
  <si>
    <t>Ceinture ULTRALIGHT - taille M</t>
  </si>
  <si>
    <t>3662072010355</t>
  </si>
  <si>
    <t>HEUMULTIAB</t>
  </si>
  <si>
    <t>Multi AB Bench</t>
  </si>
  <si>
    <t>3662072019686</t>
  </si>
  <si>
    <t>HEUMULTIAB_R</t>
  </si>
  <si>
    <t>Multi AB Bench Reconditionne</t>
  </si>
  <si>
    <t>HEUNOLIMIT</t>
  </si>
  <si>
    <t>Spinning NoLimit Heubozen</t>
  </si>
  <si>
    <t>3662072000288</t>
  </si>
  <si>
    <t>HEUNOLIMIT_R1</t>
  </si>
  <si>
    <t>Spinning NoLimit Heubozen reconditi</t>
  </si>
  <si>
    <t>Spinning NoLimit Heubozen reconditionne</t>
  </si>
  <si>
    <t>HEUPBAG10</t>
  </si>
  <si>
    <t>Power Bag 10 kg</t>
  </si>
  <si>
    <t>3662072009762</t>
  </si>
  <si>
    <t>HEUPBAG15</t>
  </si>
  <si>
    <t>Power Bag 15 kg</t>
  </si>
  <si>
    <t>3662072009779</t>
  </si>
  <si>
    <t>HEUPBAG20</t>
  </si>
  <si>
    <t>Power Bag 20 kg</t>
  </si>
  <si>
    <t>3662072009786</t>
  </si>
  <si>
    <t>HEUPBAG25</t>
  </si>
  <si>
    <t>Power Bag 25 kg</t>
  </si>
  <si>
    <t>3662072009793</t>
  </si>
  <si>
    <t>HEUPBAG5</t>
  </si>
  <si>
    <t>Power Bag 5 kg</t>
  </si>
  <si>
    <t>3662072009755</t>
  </si>
  <si>
    <t>HEUR100APM</t>
  </si>
  <si>
    <t>Competition Rower</t>
  </si>
  <si>
    <t>3662072000295</t>
  </si>
  <si>
    <t>HEUR100APMII</t>
  </si>
  <si>
    <t>Competition Rower II</t>
  </si>
  <si>
    <t>3662072010065</t>
  </si>
  <si>
    <t>HEUR100APMII_R1</t>
  </si>
  <si>
    <t>Competition Rower II Reconditionne</t>
  </si>
  <si>
    <t>HEUR100APM_R1</t>
  </si>
  <si>
    <t>Competition Rower Reconditionne</t>
  </si>
  <si>
    <t>3662072001520</t>
  </si>
  <si>
    <t>HEUR100APM_R2</t>
  </si>
  <si>
    <t>HEUR200APM</t>
  </si>
  <si>
    <t>Rameur Royal Rower Heubozen</t>
  </si>
  <si>
    <t>3662072002701</t>
  </si>
  <si>
    <t>HEUR200APM_R1</t>
  </si>
  <si>
    <t>Royal Rower Reconditionne</t>
  </si>
  <si>
    <t>HEURACK2NIV_R</t>
  </si>
  <si>
    <t>Rack 2 Niveaux Reconditionne</t>
  </si>
  <si>
    <t>3662072009267</t>
  </si>
  <si>
    <t>HEURACKGNALL</t>
  </si>
  <si>
    <t>Rack Gym Ball</t>
  </si>
  <si>
    <t>3662072009250</t>
  </si>
  <si>
    <t>HEURACKTOUR</t>
  </si>
  <si>
    <t>Rack Tour</t>
  </si>
  <si>
    <t>3662072007089</t>
  </si>
  <si>
    <t>HEURACKTOUR_R</t>
  </si>
  <si>
    <t>Rack Tour Reconditionne</t>
  </si>
  <si>
    <t>HEURACKTOUR_R2</t>
  </si>
  <si>
    <t>HEURADICAL</t>
  </si>
  <si>
    <t>Radical</t>
  </si>
  <si>
    <t>3662072006990</t>
  </si>
  <si>
    <t>HEURADICAL_R1</t>
  </si>
  <si>
    <t>Radical Reconditionne</t>
  </si>
  <si>
    <t>HEURK2112</t>
  </si>
  <si>
    <t>OSLO</t>
  </si>
  <si>
    <t>3662072002695</t>
  </si>
  <si>
    <t>HEURK2112_R1</t>
  </si>
  <si>
    <t>OSLO reconditionne</t>
  </si>
  <si>
    <t>HEURK2685BLA</t>
  </si>
  <si>
    <t>GENEVE NOIR</t>
  </si>
  <si>
    <t>3662072002558</t>
  </si>
  <si>
    <t>HEURK2685WHT</t>
  </si>
  <si>
    <t>GENEVE BLANC</t>
  </si>
  <si>
    <t>3662072002565</t>
  </si>
  <si>
    <t>HEURK7801</t>
  </si>
  <si>
    <t>Stockholm</t>
  </si>
  <si>
    <t>3662072002688</t>
  </si>
  <si>
    <t>HEURSH86034_R1</t>
  </si>
  <si>
    <t>Rack 3 Niveaux 18 Halteres Recondit</t>
  </si>
  <si>
    <t>Rack 3 Niveaux 18 Halteres Reconditionne</t>
  </si>
  <si>
    <t>HEUSANGLES</t>
  </si>
  <si>
    <t>Sangles Exercices Abdominaux</t>
  </si>
  <si>
    <t>3662072008598</t>
  </si>
  <si>
    <t>HEUSG_7620</t>
  </si>
  <si>
    <t>Stepper Climber</t>
  </si>
  <si>
    <t>3662072004057</t>
  </si>
  <si>
    <t>HEUSG_7620_R1</t>
  </si>
  <si>
    <t>HEUSG_8623_R1</t>
  </si>
  <si>
    <t>X-Pad Climber Reconditionné</t>
  </si>
  <si>
    <t>3662072006174</t>
  </si>
  <si>
    <t>HEUSM_3276_R1</t>
  </si>
  <si>
    <t>Home Climber Reconditionne</t>
  </si>
  <si>
    <t>3662072005559</t>
  </si>
  <si>
    <t>HEUSTECLIMII_R1</t>
  </si>
  <si>
    <t>Stepper Climber II Reconditionne</t>
  </si>
  <si>
    <t>3662072009021</t>
  </si>
  <si>
    <t>HEUSTEP</t>
  </si>
  <si>
    <t>Step</t>
  </si>
  <si>
    <t>3662072006723</t>
  </si>
  <si>
    <t>3662072006969</t>
  </si>
  <si>
    <t>3662072006976</t>
  </si>
  <si>
    <t>HEUSUPDISQUE</t>
  </si>
  <si>
    <t>Support Disques</t>
  </si>
  <si>
    <t>3662072007065</t>
  </si>
  <si>
    <t>HEUSUPDISQUE_R</t>
  </si>
  <si>
    <t>Support Disques Reconditionne</t>
  </si>
  <si>
    <t>HEUTA7720</t>
  </si>
  <si>
    <t>Taiga 1.0</t>
  </si>
  <si>
    <t>3662072004033</t>
  </si>
  <si>
    <t>HEUTA7720_R</t>
  </si>
  <si>
    <t>Taiga 1.0 Reconditionne</t>
  </si>
  <si>
    <t>HEUTRAINEAU</t>
  </si>
  <si>
    <t>Traineau de Puissance</t>
  </si>
  <si>
    <t>3662072008505</t>
  </si>
  <si>
    <t>HEUTRAINROW</t>
  </si>
  <si>
    <t>Training Rower</t>
  </si>
  <si>
    <t>3662072009687</t>
  </si>
  <si>
    <t>HEUTRAINROW_R1</t>
  </si>
  <si>
    <t>Training Rower Reconditionne</t>
  </si>
  <si>
    <t>HEUUG_7020</t>
  </si>
  <si>
    <t>Velo Generator</t>
  </si>
  <si>
    <t>3662072000271</t>
  </si>
  <si>
    <t>HEUUG_7020_R</t>
  </si>
  <si>
    <t>Velo Generator Reconditionne</t>
  </si>
  <si>
    <t>3662072001445</t>
  </si>
  <si>
    <t>HEUUG_8023</t>
  </si>
  <si>
    <t>Upright Bike X Pad</t>
  </si>
  <si>
    <t>3662072000257</t>
  </si>
  <si>
    <t>HEUUG_8023_R1</t>
  </si>
  <si>
    <t>Velo droit X-Pad</t>
  </si>
  <si>
    <t>HEUUIRBOUXL</t>
  </si>
  <si>
    <t>Ceinture cuir a boucle - taille XL</t>
  </si>
  <si>
    <t>3662072010386</t>
  </si>
  <si>
    <t>HEUULTLIGHT</t>
  </si>
  <si>
    <t>Ceinture ULTRALIGHT - taille S</t>
  </si>
  <si>
    <t>3662072010317</t>
  </si>
  <si>
    <t>HEUULTLIGHTL</t>
  </si>
  <si>
    <t>Ceinture ULTRALIGHT - taille L/XL</t>
  </si>
  <si>
    <t>3662072010348</t>
  </si>
  <si>
    <t>HEUULTLIGHTM</t>
  </si>
  <si>
    <t>Ceinture ULTRALIGHT - taille S/M</t>
  </si>
  <si>
    <t>3662072010331</t>
  </si>
  <si>
    <t>HEUUM3296ISU_R</t>
  </si>
  <si>
    <t>Iceberg Connect Reconditionne</t>
  </si>
  <si>
    <t>3662072006532</t>
  </si>
  <si>
    <t>HEUUT2610</t>
  </si>
  <si>
    <t>Cycling Chair rouge</t>
  </si>
  <si>
    <t>3662072004095</t>
  </si>
  <si>
    <t>3662072008536</t>
  </si>
  <si>
    <t>HEUVEST5</t>
  </si>
  <si>
    <t>Veste Lestee Ajustable 5 kg</t>
  </si>
  <si>
    <t>3662072008529</t>
  </si>
  <si>
    <t>HEUXB037HB_L</t>
  </si>
  <si>
    <t>Chemise Hom Manches Longues Bleu tu</t>
  </si>
  <si>
    <t>Chemise Hom Manches Longues Bleu turquoise Taille L</t>
  </si>
  <si>
    <t>3662072003647</t>
  </si>
  <si>
    <t>HEUXB037HB_M</t>
  </si>
  <si>
    <t>Chemise Hom Manches Longues Bleu turquoise Taille M</t>
  </si>
  <si>
    <t>3662072003630</t>
  </si>
  <si>
    <t>HEUXB037HB_S</t>
  </si>
  <si>
    <t>Chemise Hom Manches Longues Bleu turquoise Taille S</t>
  </si>
  <si>
    <t>3662072004156</t>
  </si>
  <si>
    <t>HEUXTREM1</t>
  </si>
  <si>
    <t>XTrem</t>
  </si>
  <si>
    <t>3662072007010</t>
  </si>
  <si>
    <t>HEUXTREM1_R1</t>
  </si>
  <si>
    <t>Xtrem Reconditionne</t>
  </si>
  <si>
    <t>HEU_EM_3236</t>
  </si>
  <si>
    <t>Fahrenheit 1.0</t>
  </si>
  <si>
    <t>3662072000332</t>
  </si>
  <si>
    <t>HEU_EM_3236_R1</t>
  </si>
  <si>
    <t>Fahrenheit 1.0 Reconditionne</t>
  </si>
  <si>
    <t>3662072001698</t>
  </si>
  <si>
    <t>HEU_IFFI5</t>
  </si>
  <si>
    <t>Banc Multi IFFI5</t>
  </si>
  <si>
    <t>3662072005627</t>
  </si>
  <si>
    <t>HEU_IFFI5_R</t>
  </si>
  <si>
    <t>Banc Multi IFFI5 Reconditionne</t>
  </si>
  <si>
    <t>HEU_JS1105_R</t>
  </si>
  <si>
    <t>Leg Extension Heubozen</t>
  </si>
  <si>
    <t>HEU_JS1136_R</t>
  </si>
  <si>
    <t>Butterfly Heubozen</t>
  </si>
  <si>
    <t>HEU_RUNFIT87</t>
  </si>
  <si>
    <t>Alaska</t>
  </si>
  <si>
    <t>3662072000356</t>
  </si>
  <si>
    <t>HEU_RUNFIT87_R1</t>
  </si>
  <si>
    <t>Alaska Reconditionne</t>
  </si>
  <si>
    <t>3662072003661</t>
  </si>
  <si>
    <t>HEU_Runfit87</t>
  </si>
  <si>
    <t>HEU_S19_R1</t>
  </si>
  <si>
    <t>Spinning S 19 Reconditionne</t>
  </si>
  <si>
    <t>HEU_SPARE</t>
  </si>
  <si>
    <t>Heubozen pieces detache en GARANTIE</t>
  </si>
  <si>
    <t>3662072002893</t>
  </si>
  <si>
    <t>HEU_UM_3296</t>
  </si>
  <si>
    <t>Iceberg 1.0</t>
  </si>
  <si>
    <t>3662072000318</t>
  </si>
  <si>
    <t>HEU_UM_3296_R1</t>
  </si>
  <si>
    <t>Iceberg 1.0 reconditionné</t>
  </si>
  <si>
    <t>Iceberg 1.0 reconditionne</t>
  </si>
  <si>
    <t>3662072001513</t>
  </si>
  <si>
    <t>HIPG600</t>
  </si>
  <si>
    <t>LK6000 LED</t>
  </si>
  <si>
    <t>8431284497873</t>
  </si>
  <si>
    <t>HIPG810</t>
  </si>
  <si>
    <t>LK 8110</t>
  </si>
  <si>
    <t>HIPH700</t>
  </si>
  <si>
    <t>LK 7000</t>
  </si>
  <si>
    <t>HIPH750</t>
  </si>
  <si>
    <t>LK 7500</t>
  </si>
  <si>
    <t>HIPH925_R1</t>
  </si>
  <si>
    <t>Spinning Duke Magnetic Reconditionn</t>
  </si>
  <si>
    <t>Spinning Duke Magnetic Reconditionne</t>
  </si>
  <si>
    <t>HIPL830PB</t>
  </si>
  <si>
    <t>Seated scott curl</t>
  </si>
  <si>
    <t>HOMFM_CR_2EU</t>
  </si>
  <si>
    <t>Masseur pieds Shiatsu et chauffant</t>
  </si>
  <si>
    <t>0031262027368</t>
  </si>
  <si>
    <t>HOMHMBPA3000EU1</t>
  </si>
  <si>
    <t>Tensiometre BPA300</t>
  </si>
  <si>
    <t>0031262033260</t>
  </si>
  <si>
    <t>HOM_FMV200</t>
  </si>
  <si>
    <t>Masseur pieds double</t>
  </si>
  <si>
    <t>0031262039484</t>
  </si>
  <si>
    <t>HOM_HL_200</t>
  </si>
  <si>
    <t>Bain de pieds SPA avec pedicure</t>
  </si>
  <si>
    <t>0031262029973</t>
  </si>
  <si>
    <t>HOM_QRM400</t>
  </si>
  <si>
    <t>Masseur shiatsu luxe quatre têtes</t>
  </si>
  <si>
    <t>0031262033151</t>
  </si>
  <si>
    <t>ICEIC10</t>
  </si>
  <si>
    <t>Mass Plex XT Vanille Pot de 1,8 kg</t>
  </si>
  <si>
    <t>0094366609182</t>
  </si>
  <si>
    <t>ICEIC14</t>
  </si>
  <si>
    <t>Vector NO2 XT Pilulier de 150 Compr</t>
  </si>
  <si>
    <t>Vector NO2 XT Pilulier de 150 Comprimes de 1000 mg</t>
  </si>
  <si>
    <t>0094366608192</t>
  </si>
  <si>
    <t>ICEIC16</t>
  </si>
  <si>
    <t>Micel XT Chocolat Pot de 1 kg</t>
  </si>
  <si>
    <t>0094366608710</t>
  </si>
  <si>
    <t>ICEIC18</t>
  </si>
  <si>
    <t>Micel XT Vanille Pot de 1 kg</t>
  </si>
  <si>
    <t>0094366608574</t>
  </si>
  <si>
    <t>ICEIC23</t>
  </si>
  <si>
    <t>Ce2 Myo XT Pilulier de 240 Gelules</t>
  </si>
  <si>
    <t>0094366607584</t>
  </si>
  <si>
    <t>ICEIC24</t>
  </si>
  <si>
    <t>Protex XT Fruits Pot de 1 kg</t>
  </si>
  <si>
    <t>0094366609700</t>
  </si>
  <si>
    <t>ICEIC25</t>
  </si>
  <si>
    <t>Protex XT Orange Naranja Pot de 1 k</t>
  </si>
  <si>
    <t>Protex XT Orange Naranja Pot de 1 kg</t>
  </si>
  <si>
    <t>0094366609878</t>
  </si>
  <si>
    <t>ICEIC4</t>
  </si>
  <si>
    <t>Extreme XT Pilulier de 150 Comprime</t>
  </si>
  <si>
    <t>Extreme XT Pilulier de 150 Comprimes de 1000 mg</t>
  </si>
  <si>
    <t>0094366607898</t>
  </si>
  <si>
    <t>ICEIC8</t>
  </si>
  <si>
    <t>Mass Plex XT Chocolat Pot de 1,8 kg</t>
  </si>
  <si>
    <t>0094366609328</t>
  </si>
  <si>
    <t>ICEIC9</t>
  </si>
  <si>
    <t>Mass Plex XT Fraise Banane Pot de 1</t>
  </si>
  <si>
    <t>Mass Plex XT Fraise Banane Pot de 1,8 kg</t>
  </si>
  <si>
    <t>0094366609250</t>
  </si>
  <si>
    <t>ICO12070365640L</t>
  </si>
  <si>
    <t>Seamless Women s Sport Tank hibiscu</t>
  </si>
  <si>
    <t>Seamless Women s Sport Tank hibiscus L</t>
  </si>
  <si>
    <t>0043619886153</t>
  </si>
  <si>
    <t>ICO2070365636XL</t>
  </si>
  <si>
    <t>Seamless Women s Sport Tank saffron</t>
  </si>
  <si>
    <t>Seamless Women s Sport Tank saffron XL</t>
  </si>
  <si>
    <t>0043619885217</t>
  </si>
  <si>
    <t>ICOAWJRLY</t>
  </si>
  <si>
    <t>Corde à sauter cuir</t>
  </si>
  <si>
    <t>0074345520059</t>
  </si>
  <si>
    <t>3558726000271</t>
  </si>
  <si>
    <t>ICONSBY_L</t>
  </si>
  <si>
    <t>Short Neoprene Weider L</t>
  </si>
  <si>
    <t>0074345790001</t>
  </si>
  <si>
    <t>ICOOPFMT0308XXL</t>
  </si>
  <si>
    <t>Performance Long Sleeve Top muscari</t>
  </si>
  <si>
    <t>Performance Long Sleeve Top muscari XXL</t>
  </si>
  <si>
    <t>0043619881837</t>
  </si>
  <si>
    <t>ICOOPFUB0501XXL</t>
  </si>
  <si>
    <t>Performance Unisex Strech Woven Com</t>
  </si>
  <si>
    <t>Performance Unisex Strech Woven Combat Pant black XXL</t>
  </si>
  <si>
    <t>0043619884579</t>
  </si>
  <si>
    <t>ICOPFLB03_01_XL</t>
  </si>
  <si>
    <t>Performance Slim Fit Running Capri</t>
  </si>
  <si>
    <t>Performance Slim Fit Running Capri black XL</t>
  </si>
  <si>
    <t>0043619883749</t>
  </si>
  <si>
    <t>ICOPFLB13_00_L</t>
  </si>
  <si>
    <t>Wellness Wide Rib Yoga Tight white</t>
  </si>
  <si>
    <t>Wellness Wide Rib Yoga Tight white light L</t>
  </si>
  <si>
    <t>0043619884845</t>
  </si>
  <si>
    <t>ICOPFLB13_00_M</t>
  </si>
  <si>
    <t>Wellness Wide Rib Yoga Tight white light M</t>
  </si>
  <si>
    <t>0043619884838</t>
  </si>
  <si>
    <t>ICOPFLB13_00_XL</t>
  </si>
  <si>
    <t>Wellness Wide Rib Yoga Tight white light XL</t>
  </si>
  <si>
    <t>0043619884852</t>
  </si>
  <si>
    <t>ICOPFLT03_01_M</t>
  </si>
  <si>
    <t>Performance Tank Top black M</t>
  </si>
  <si>
    <t>0043619884302</t>
  </si>
  <si>
    <t>ICOPFLT03_40_XL</t>
  </si>
  <si>
    <t>Performance Tank Top hibiscus XL</t>
  </si>
  <si>
    <t>0043619884241</t>
  </si>
  <si>
    <t>ICOPFLT04_40_L</t>
  </si>
  <si>
    <t>Performance Sublimation Top hibiscu</t>
  </si>
  <si>
    <t>Performance Sublimation Top hibiscus L</t>
  </si>
  <si>
    <t>0043619884074</t>
  </si>
  <si>
    <t>ICOPFLT06_40_XL</t>
  </si>
  <si>
    <t>Performance Hooded V Front Cap Slee</t>
  </si>
  <si>
    <t>Performance Hooded V Front Cap Sleeve Top hibiscus XL</t>
  </si>
  <si>
    <t>0043619881103</t>
  </si>
  <si>
    <t>ICOPFLT12_00_L</t>
  </si>
  <si>
    <t>Wellness Printed Cap Sleeve Top whi</t>
  </si>
  <si>
    <t>Wellness Printed Cap Sleeve Top white light L</t>
  </si>
  <si>
    <t>0043619882308</t>
  </si>
  <si>
    <t>ICOPFLT12_00_XL</t>
  </si>
  <si>
    <t>Wellness Printed Cap Sleeve Top white light XL</t>
  </si>
  <si>
    <t>0043619882315</t>
  </si>
  <si>
    <t>ICOPFLT12_04_M</t>
  </si>
  <si>
    <t>Wellness Printed Cap Sleeve Top shi</t>
  </si>
  <si>
    <t>Wellness Printed Cap Sleeve Top shingle bordeaux M</t>
  </si>
  <si>
    <t>0043619882339</t>
  </si>
  <si>
    <t>ICOPFLT12_04_XL</t>
  </si>
  <si>
    <t>Wellness Printed Cap Sleeve Top shingle bordeaux XL</t>
  </si>
  <si>
    <t>0043619882353</t>
  </si>
  <si>
    <t>ICOPFLT12_36_L</t>
  </si>
  <si>
    <t>Wellness Printed Cap Sleeve Top saf</t>
  </si>
  <si>
    <t>Wellness Printed Cap Sleeve Top saffron L</t>
  </si>
  <si>
    <t>0043619882261</t>
  </si>
  <si>
    <t>ICOPFLT12_36_M</t>
  </si>
  <si>
    <t>Wellness Printed Cap Sleeve Top saffron M</t>
  </si>
  <si>
    <t>0043619882254</t>
  </si>
  <si>
    <t>ICOPFLT13_36_L</t>
  </si>
  <si>
    <t>Wellness L S Hood Top saffron L</t>
  </si>
  <si>
    <t>0043619881400</t>
  </si>
  <si>
    <t>ICOPFLT13_36_M</t>
  </si>
  <si>
    <t>Wellness L S Hood Top saffron M</t>
  </si>
  <si>
    <t>0043619881394</t>
  </si>
  <si>
    <t>ICOPFLT19_00_L</t>
  </si>
  <si>
    <t>Wellness French Terry Shrug white l</t>
  </si>
  <si>
    <t>Wellness French Terry Shrug white light L</t>
  </si>
  <si>
    <t>0043619880960</t>
  </si>
  <si>
    <t>ICOPFLT19_00_M</t>
  </si>
  <si>
    <t>Wellness French Terry Shrug white light M</t>
  </si>
  <si>
    <t>0043619880953</t>
  </si>
  <si>
    <t>ICOPFLT19_00_S</t>
  </si>
  <si>
    <t>Wellness French Terry Shrug white light S</t>
  </si>
  <si>
    <t>0043619880946</t>
  </si>
  <si>
    <t>ICOPFLT19_00_XL</t>
  </si>
  <si>
    <t>Wellness French Terry Shrug white light XL</t>
  </si>
  <si>
    <t>0043619880977</t>
  </si>
  <si>
    <t>ICOPFMB06801XXL</t>
  </si>
  <si>
    <t>Performance Relaxed Basketball Shor</t>
  </si>
  <si>
    <t>Performance Relaxed Basketball Short black XXL</t>
  </si>
  <si>
    <t>0043619883213</t>
  </si>
  <si>
    <t>ICOPFMT01_00_XL</t>
  </si>
  <si>
    <t>Performance Short Sleeve Crew white</t>
  </si>
  <si>
    <t>Performance Short Sleeve Crew white light XL</t>
  </si>
  <si>
    <t>0043619883459</t>
  </si>
  <si>
    <t>ICOPFMT01_08_L</t>
  </si>
  <si>
    <t>Performance Short Sleeve Crew musca</t>
  </si>
  <si>
    <t>Performance Short Sleeve Crew muscari L</t>
  </si>
  <si>
    <t>0043619883497</t>
  </si>
  <si>
    <t>ICOPFMT04_01_L</t>
  </si>
  <si>
    <t>Performance Active Sleeveless Crew</t>
  </si>
  <si>
    <t>Performance Active Sleeveless Crew black L</t>
  </si>
  <si>
    <t>0043619880328</t>
  </si>
  <si>
    <t>ICOPFUB05_00_XL</t>
  </si>
  <si>
    <t>Performance Unisex Strech Woven Combat Pant white light XL</t>
  </si>
  <si>
    <t>0043619884517</t>
  </si>
  <si>
    <t>ICOPFUB05_81_S</t>
  </si>
  <si>
    <t>Performance Unisex Strech Woven Combat Pant slate ardoise S</t>
  </si>
  <si>
    <t>0043619884432</t>
  </si>
  <si>
    <t>ICOWHW2Y</t>
  </si>
  <si>
    <t>Halteres aerobiques 2x0,5 kg</t>
  </si>
  <si>
    <t>0074345520141</t>
  </si>
  <si>
    <t>IFIFMATSW115</t>
  </si>
  <si>
    <t>Executive (homme)</t>
  </si>
  <si>
    <t>0074345294844</t>
  </si>
  <si>
    <t>IFIFWATSW115</t>
  </si>
  <si>
    <t>Executive (femme)</t>
  </si>
  <si>
    <t>0074345355767</t>
  </si>
  <si>
    <t>IFIIFACT115</t>
  </si>
  <si>
    <t>Vue Black/Blue</t>
  </si>
  <si>
    <t>0074345898486</t>
  </si>
  <si>
    <t>IFIIFACT215</t>
  </si>
  <si>
    <t>Vue (sangria/papaya punch)</t>
  </si>
  <si>
    <t>0074345739376</t>
  </si>
  <si>
    <t>IFIIFACTV115</t>
  </si>
  <si>
    <t>ActA.</t>
  </si>
  <si>
    <t>0074345779846</t>
  </si>
  <si>
    <t>IFIIFAXJL115</t>
  </si>
  <si>
    <t>Axis HR  Taille : L/XL (Black/Blue)</t>
  </si>
  <si>
    <t>0074345213500</t>
  </si>
  <si>
    <t>IFIIFAXJS115</t>
  </si>
  <si>
    <t>Axis HR  Taille : S/M (Black/Blue)</t>
  </si>
  <si>
    <t>0074345278431</t>
  </si>
  <si>
    <t>IFIIFAXJS11B</t>
  </si>
  <si>
    <t>Axis HR  Taille : S/M (Noir/Prune)</t>
  </si>
  <si>
    <t>0074345761001</t>
  </si>
  <si>
    <t>IFIIFAXJS11C</t>
  </si>
  <si>
    <t>Axis HR Taille : L/XL (Noir/Prune)</t>
  </si>
  <si>
    <t>0074345577695</t>
  </si>
  <si>
    <t>IFIIFGCLM115</t>
  </si>
  <si>
    <t>Classic (Homme)</t>
  </si>
  <si>
    <t>0074345816053</t>
  </si>
  <si>
    <t>IFIIFGCLW115</t>
  </si>
  <si>
    <t>Classic (Femme)</t>
  </si>
  <si>
    <t>0074345376779</t>
  </si>
  <si>
    <t>IFIIFHRME214</t>
  </si>
  <si>
    <t>ceinture iFit Bluetooh</t>
  </si>
  <si>
    <t>0074345443747</t>
  </si>
  <si>
    <t>IFIIFLINK115</t>
  </si>
  <si>
    <t>Link</t>
  </si>
  <si>
    <t>IFIIFPEMPT16</t>
  </si>
  <si>
    <t>iFit Premium Card - Portugese</t>
  </si>
  <si>
    <t>3558726000042</t>
  </si>
  <si>
    <t>IFIIFRW115</t>
  </si>
  <si>
    <t>Duo Square Men</t>
  </si>
  <si>
    <t>0074345478558</t>
  </si>
  <si>
    <t>3558726000035</t>
  </si>
  <si>
    <t>IFIIPREMSP16</t>
  </si>
  <si>
    <t>iFit Premium Card - Spanish</t>
  </si>
  <si>
    <t>3558726000028</t>
  </si>
  <si>
    <t>3558726000004</t>
  </si>
  <si>
    <t>IFSSLEDHAR</t>
  </si>
  <si>
    <t>Luge de glisse + Harnais</t>
  </si>
  <si>
    <t>IFS_PB_L_01</t>
  </si>
  <si>
    <t>Bande de resistance rouge - 12Kg</t>
  </si>
  <si>
    <t>4260264229395</t>
  </si>
  <si>
    <t>IFS_PB_L_02</t>
  </si>
  <si>
    <t>Bande de resistance noire - 18Kg</t>
  </si>
  <si>
    <t>4260264229401</t>
  </si>
  <si>
    <t>IFS_PB_L_03</t>
  </si>
  <si>
    <t>Bande de resistance violette - 23Kg</t>
  </si>
  <si>
    <t>4260264229418</t>
  </si>
  <si>
    <t>IFS_PB_L_04</t>
  </si>
  <si>
    <t>Bande de resistance verte - 30Kg</t>
  </si>
  <si>
    <t>4260264229425</t>
  </si>
  <si>
    <t>IFS_PB_L_05</t>
  </si>
  <si>
    <t>Bande de resistance bleue - 45Kg</t>
  </si>
  <si>
    <t>4260264229432</t>
  </si>
  <si>
    <t>IFS_PW_1303</t>
  </si>
  <si>
    <t>Roue abdominale + tapis</t>
  </si>
  <si>
    <t>4260264229647</t>
  </si>
  <si>
    <t>IFS_PW_1306</t>
  </si>
  <si>
    <t>Roue abdominale avec pédales</t>
  </si>
  <si>
    <t>4260264229753</t>
  </si>
  <si>
    <t>IFS_P_HAR</t>
  </si>
  <si>
    <t>4260264225854</t>
  </si>
  <si>
    <t>IFS_P_SLED</t>
  </si>
  <si>
    <t>Luge de glisse</t>
  </si>
  <si>
    <t>4260264225878</t>
  </si>
  <si>
    <t>IMPCATGPRO17</t>
  </si>
  <si>
    <t>Catalogue Pro 2017</t>
  </si>
  <si>
    <t>INF100LATINO</t>
  </si>
  <si>
    <t>100% Latino</t>
  </si>
  <si>
    <t>7798092811743</t>
  </si>
  <si>
    <t>INFGAPILATESST5</t>
  </si>
  <si>
    <t>Yoga pilates Stretch Mix vol.5</t>
  </si>
  <si>
    <t>3662072001261</t>
  </si>
  <si>
    <t>INFYOGAPIL3</t>
  </si>
  <si>
    <t>Yoga Pilates Stretch Mix 3</t>
  </si>
  <si>
    <t>3662072001254</t>
  </si>
  <si>
    <t>INFYOGASTGHT2</t>
  </si>
  <si>
    <t>Yoga Strenght 2</t>
  </si>
  <si>
    <t>0735509163320</t>
  </si>
  <si>
    <t>INK001501</t>
  </si>
  <si>
    <t>Active Pro 80 Chocolat Boite de 750</t>
  </si>
  <si>
    <t>Active Pro 80 Chocolat Boite de 750 g</t>
  </si>
  <si>
    <t>4260057661548</t>
  </si>
  <si>
    <t>INK001503</t>
  </si>
  <si>
    <t>Active Pro 80 Noisette Boite de 750</t>
  </si>
  <si>
    <t>Active Pro 80 Noisette Boite de 750 g</t>
  </si>
  <si>
    <t>4260057661500</t>
  </si>
  <si>
    <t>INK001510</t>
  </si>
  <si>
    <t>Active Pro 80 Pistache Boite de 750</t>
  </si>
  <si>
    <t>Active Pro 80 Pistache Boite de 750 g</t>
  </si>
  <si>
    <t>4260057661531</t>
  </si>
  <si>
    <t>INK001511</t>
  </si>
  <si>
    <t>Active Pro 80 Fraise Boite de 750 g</t>
  </si>
  <si>
    <t>4260057661494</t>
  </si>
  <si>
    <t>INK001521</t>
  </si>
  <si>
    <t>Active Pro 80 Vanille Boite de 750</t>
  </si>
  <si>
    <t>Active Pro 80 Vanille Boite de 750 g</t>
  </si>
  <si>
    <t>4260057661555</t>
  </si>
  <si>
    <t>INK001531</t>
  </si>
  <si>
    <t>Active Pro 80 Coco Boite de 750 g</t>
  </si>
  <si>
    <t>4260057661487</t>
  </si>
  <si>
    <t>4260057661456</t>
  </si>
  <si>
    <t>Active Pro 80 Expresso Macchiato Bo</t>
  </si>
  <si>
    <t>4260057665492</t>
  </si>
  <si>
    <t>INK001571</t>
  </si>
  <si>
    <t>Active Pro 80 Cappuccino Boite de 7</t>
  </si>
  <si>
    <t>Active Pro 80 Cappuccino Boite de 750 g</t>
  </si>
  <si>
    <t>4260057661463</t>
  </si>
  <si>
    <t>INK001592</t>
  </si>
  <si>
    <t>Active Protein Shake Sans Lactose V</t>
  </si>
  <si>
    <t>Active Protein Shake Sans Lactose Vanille Boite de 450 g</t>
  </si>
  <si>
    <t>4260057665508</t>
  </si>
  <si>
    <t>INK001593</t>
  </si>
  <si>
    <t>Active Protein Shake Sans Lactose L</t>
  </si>
  <si>
    <t>Active Protein Shake Sans Lactose Latte Macchiato Boite de 450 g</t>
  </si>
  <si>
    <t>4260057665515</t>
  </si>
  <si>
    <t>INK002005</t>
  </si>
  <si>
    <t>Active Soja Plus Sans Lactose Choco</t>
  </si>
  <si>
    <t>Active Soja Plus Sans Lactose Chocolat Boite de 450 g</t>
  </si>
  <si>
    <t>4260057661654</t>
  </si>
  <si>
    <t>INK004101</t>
  </si>
  <si>
    <t>X Treme Weight Gainer Chocolat Boit</t>
  </si>
  <si>
    <t>X Treme Weight Gainer Chocolat Boite de 1,1 kg</t>
  </si>
  <si>
    <t>INK004104</t>
  </si>
  <si>
    <t>X Treme Weight Gainer Chocolat Bido</t>
  </si>
  <si>
    <t>X Treme Weight Gainer Chocolat Bidon 2,5 kg</t>
  </si>
  <si>
    <t>3700171703102</t>
  </si>
  <si>
    <t>INK004105</t>
  </si>
  <si>
    <t>X Treme Weight Gainer Chocolat Boite PET de 1,2 kg</t>
  </si>
  <si>
    <t>3700171703218</t>
  </si>
  <si>
    <t>INK004111</t>
  </si>
  <si>
    <t>X Treme Weight Gainer Vanille Boite</t>
  </si>
  <si>
    <t>X Treme Weight Gainer Vanille Boite de 1,1 kg</t>
  </si>
  <si>
    <t>3700171703225</t>
  </si>
  <si>
    <t>INK004114</t>
  </si>
  <si>
    <t>X Treme Weight Gainer Vanille Bidon</t>
  </si>
  <si>
    <t>X Treme Weight Gainer Vanille Bidon 2,5 kg</t>
  </si>
  <si>
    <t>3700171703119</t>
  </si>
  <si>
    <t>INK004115</t>
  </si>
  <si>
    <t>X Treme Weight Gainer Vanille Boite PET de 1,2 kg</t>
  </si>
  <si>
    <t>INK004131</t>
  </si>
  <si>
    <t>X Treme Weight Gainer Noix de Coco</t>
  </si>
  <si>
    <t>X Treme Weight Gainer Noix de Coco Boite de 1,1 kg</t>
  </si>
  <si>
    <t>4260057661029</t>
  </si>
  <si>
    <t>INK004142</t>
  </si>
  <si>
    <t>X Treme Weight Gainer Fraise Boite</t>
  </si>
  <si>
    <t>X Treme Weight Gainer Fraise Boite de 1,1 kg</t>
  </si>
  <si>
    <t>4260057661036</t>
  </si>
  <si>
    <t>INK004143</t>
  </si>
  <si>
    <t>X Treme Weight Gainer Fraise Boite PET de 1,2 kg</t>
  </si>
  <si>
    <t>3700171703232</t>
  </si>
  <si>
    <t>INK004160</t>
  </si>
  <si>
    <t>X Treme Gainer Pro Chocolat Pot de</t>
  </si>
  <si>
    <t>X Treme Gainer Pro Chocolat Pot de 920 g</t>
  </si>
  <si>
    <t>3700171703157</t>
  </si>
  <si>
    <t>INK004161</t>
  </si>
  <si>
    <t>X Treme Gainer Pro Vanille Pot de 9</t>
  </si>
  <si>
    <t>X Treme Gainer Pro Vanille Pot de 920 g</t>
  </si>
  <si>
    <t>4260057668073</t>
  </si>
  <si>
    <t>INK004201</t>
  </si>
  <si>
    <t>X-Treme Muscle Gainer Chocolat Boit</t>
  </si>
  <si>
    <t>X-Treme Muscle Gainer Chocolat Boite de 750 g</t>
  </si>
  <si>
    <t>4260057660978</t>
  </si>
  <si>
    <t>INK004203</t>
  </si>
  <si>
    <t>X Treme Muscle 85 Chocolat Boite de</t>
  </si>
  <si>
    <t>X Treme Muscle 85 Chocolat Boite de 750 g</t>
  </si>
  <si>
    <t>4260057665331</t>
  </si>
  <si>
    <t>INK004211</t>
  </si>
  <si>
    <t>X-Treme Muscle Gainer Vanille Boite</t>
  </si>
  <si>
    <t>X-Treme Muscle Gainer Vanille Boite de 750 g</t>
  </si>
  <si>
    <t>4260057660985</t>
  </si>
  <si>
    <t>INK004213</t>
  </si>
  <si>
    <t>X Treme Muscle 85 Vanille Boite de</t>
  </si>
  <si>
    <t>4260057665348</t>
  </si>
  <si>
    <t>INK004241</t>
  </si>
  <si>
    <t>X-Treme Muscle Gainer Fraise Boite</t>
  </si>
  <si>
    <t>X-Treme Muscle Gainer Fraise Boite de 750 g</t>
  </si>
  <si>
    <t>4260057660961</t>
  </si>
  <si>
    <t>INK004243</t>
  </si>
  <si>
    <t>X Treme Muscle 85 Fraise Boite de 7</t>
  </si>
  <si>
    <t>X Treme Muscle 85 Fraise Boite de 750 g</t>
  </si>
  <si>
    <t>4260057665324</t>
  </si>
  <si>
    <t>INK004301</t>
  </si>
  <si>
    <t>X Treme Muscle 95 Neutre Pot de 750</t>
  </si>
  <si>
    <t>3700171703195</t>
  </si>
  <si>
    <t>INK004302</t>
  </si>
  <si>
    <t>X Treme Muscle 95 9 Sachets de 500</t>
  </si>
  <si>
    <t>X Treme Muscle 95 9 Sachets de 500 g</t>
  </si>
  <si>
    <t>4260057662965</t>
  </si>
  <si>
    <t>INK004303</t>
  </si>
  <si>
    <t>X Treme Muscle 95 Bidon de 1,8 kg</t>
  </si>
  <si>
    <t>3700171703096</t>
  </si>
  <si>
    <t>INK004402</t>
  </si>
  <si>
    <t>X Treme BCAA Boite de 150 Comprimes</t>
  </si>
  <si>
    <t>4260057664013</t>
  </si>
  <si>
    <t>INK004411</t>
  </si>
  <si>
    <t>Aminostrong X Treme Boite de 240 Co</t>
  </si>
  <si>
    <t>Aminostrong X Treme Boite de 240 Comprimes</t>
  </si>
  <si>
    <t>4260057663320</t>
  </si>
  <si>
    <t>INK004421</t>
  </si>
  <si>
    <t>Supafit Muscle X Treme 20 Doses de</t>
  </si>
  <si>
    <t>Supafit Muscle X Treme 20 Doses de 25 ml</t>
  </si>
  <si>
    <t>4260057661449</t>
  </si>
  <si>
    <t>INK004429</t>
  </si>
  <si>
    <t>X Treme Kre Alkalyn Boite de 120 Ge</t>
  </si>
  <si>
    <t>X Treme Kre Alkalyn Boite de 120 Gelules</t>
  </si>
  <si>
    <t>3700171702181</t>
  </si>
  <si>
    <t>INK004430</t>
  </si>
  <si>
    <t>X Treme Creatine Gelules Pot de 140</t>
  </si>
  <si>
    <t>X Treme Creatine Gelules Pot de 140 Gelules</t>
  </si>
  <si>
    <t>3700171701146</t>
  </si>
  <si>
    <t>INK004432</t>
  </si>
  <si>
    <t>X Treme Creatine Boite de 500 g</t>
  </si>
  <si>
    <t>4260057663030</t>
  </si>
  <si>
    <t>INK004434</t>
  </si>
  <si>
    <t>X Treme Cell Tec Orange Boite de 80</t>
  </si>
  <si>
    <t>X Treme Cell Tec Orange Boite de 800 g</t>
  </si>
  <si>
    <t>4260057661098</t>
  </si>
  <si>
    <t>INK004441</t>
  </si>
  <si>
    <t>X-Treme Power Burner 20 Doses de 25</t>
  </si>
  <si>
    <t>X-Treme Power Burner 20 Doses de 25 ml</t>
  </si>
  <si>
    <t>4260057661425</t>
  </si>
  <si>
    <t>INK004451</t>
  </si>
  <si>
    <t>X Treme Guarana Boite de 20 Doses d</t>
  </si>
  <si>
    <t>X Treme Guarana Boite de 20 Doses de 25 ml</t>
  </si>
  <si>
    <t>4260057661401</t>
  </si>
  <si>
    <t>INK004471</t>
  </si>
  <si>
    <t>X Treme CLA Boite de 120 Gelules</t>
  </si>
  <si>
    <t>4260057662194</t>
  </si>
  <si>
    <t>INK004600</t>
  </si>
  <si>
    <t>X Treme Whey Protein Vanille Boite</t>
  </si>
  <si>
    <t>X Treme Whey Protein Vanille Boite de 750 g</t>
  </si>
  <si>
    <t>4260057660756</t>
  </si>
  <si>
    <t>INK004601</t>
  </si>
  <si>
    <t>X Treme Whey Protein Chocolat Boite</t>
  </si>
  <si>
    <t>X Treme Whey Protein Chocolat Boite de 750 g</t>
  </si>
  <si>
    <t>4260057660749</t>
  </si>
  <si>
    <t>INK004618</t>
  </si>
  <si>
    <t>X Treme Whey Protein Vanille Bidon</t>
  </si>
  <si>
    <t>3700171703126</t>
  </si>
  <si>
    <t>INK004619</t>
  </si>
  <si>
    <t>X Treme Whey Protein Chocolat Bidon</t>
  </si>
  <si>
    <t>X Treme Whey Protein Chocolat Bidon 2 kg</t>
  </si>
  <si>
    <t>3700171703133</t>
  </si>
  <si>
    <t>INK004622</t>
  </si>
  <si>
    <t>X Treme Whey Protein Chocolat Pot d</t>
  </si>
  <si>
    <t>X Treme Whey Protein Chocolat Pot de 750 g</t>
  </si>
  <si>
    <t>3700171703188</t>
  </si>
  <si>
    <t>INK004623</t>
  </si>
  <si>
    <t>X Treme Whey Protein Vanille Pot de</t>
  </si>
  <si>
    <t>X Treme Whey Protein Vanille Pot de 750 g</t>
  </si>
  <si>
    <t>3700171703171</t>
  </si>
  <si>
    <t>INK004710</t>
  </si>
  <si>
    <t>X Treme Red Voltage Fraise 6 Boutei</t>
  </si>
  <si>
    <t>X Treme Red Voltage Fraise 6 Bouteilles de 500 ml</t>
  </si>
  <si>
    <t>4260057663184</t>
  </si>
  <si>
    <t>INK004800_UNIT</t>
  </si>
  <si>
    <t>X Treme Power Flash Chocolat 1 Barr</t>
  </si>
  <si>
    <t>X Treme Power Flash Chocolat 1 Barre de 65 g</t>
  </si>
  <si>
    <t>4260057661883</t>
  </si>
  <si>
    <t>INK004801_UNIT</t>
  </si>
  <si>
    <t>X Treme Power Flash Banane 1 Barre</t>
  </si>
  <si>
    <t>X Treme Power Flash Banane 1 Barre de 65 g</t>
  </si>
  <si>
    <t>4260057661876</t>
  </si>
  <si>
    <t>INK004803_36</t>
  </si>
  <si>
    <t>X Treme Protein XXL Noisette Etui d</t>
  </si>
  <si>
    <t>X Treme Protein XXL Noisette Etui de 36 Barres de 100 g (dont 3 gratuites)</t>
  </si>
  <si>
    <t>INK004803_UNIT</t>
  </si>
  <si>
    <t>X Treme Protein XXL Noisette 1 Barr</t>
  </si>
  <si>
    <t>X Treme Protein XXL Noisette 1 Barre</t>
  </si>
  <si>
    <t>4260057661746</t>
  </si>
  <si>
    <t>INK004805_UNIT</t>
  </si>
  <si>
    <t>X-Treme Protein Flash Vanille 1 Bar</t>
  </si>
  <si>
    <t>X-Treme Protein Flash Vanille 1 Barre de 65 g</t>
  </si>
  <si>
    <t>4260057661418</t>
  </si>
  <si>
    <t>INK004911</t>
  </si>
  <si>
    <t>X Treme Red Voltage Fraise 1 Sachet</t>
  </si>
  <si>
    <t>X Treme Red Voltage Fraise 1 Sachet de 330 g</t>
  </si>
  <si>
    <t>4260057665010</t>
  </si>
  <si>
    <t>INK006003</t>
  </si>
  <si>
    <t>Active Balance L Carnitine Gelules</t>
  </si>
  <si>
    <t>Active Balance L Carnitine Gelules Pilulier de 60 gelules</t>
  </si>
  <si>
    <t>3700171702556</t>
  </si>
  <si>
    <t>INK006004</t>
  </si>
  <si>
    <t>Active Multivitamines Pêche 60 Comp</t>
  </si>
  <si>
    <t>Active Multivitamines Pêche 60 Comprimés</t>
  </si>
  <si>
    <t>3700171701955</t>
  </si>
  <si>
    <t>INK006013</t>
  </si>
  <si>
    <t>Active Balance Draine The Peche Fla</t>
  </si>
  <si>
    <t>Active Balance Draine The Peche Flacon de 500 ml</t>
  </si>
  <si>
    <t>3700171702174</t>
  </si>
  <si>
    <t>INK020110</t>
  </si>
  <si>
    <t>X Treme Whey Protein Fraise Pot de</t>
  </si>
  <si>
    <t>X Treme Whey Protein Fraise Pot de 750 g</t>
  </si>
  <si>
    <t>4260057668141</t>
  </si>
  <si>
    <t>INK020120</t>
  </si>
  <si>
    <t>4260057668127</t>
  </si>
  <si>
    <t>INK020130</t>
  </si>
  <si>
    <t>4260057668103</t>
  </si>
  <si>
    <t>INK020150</t>
  </si>
  <si>
    <t>X Treme Whey Protein Cookies Pot de</t>
  </si>
  <si>
    <t>X Treme Whey Protein Cookies Pot de 750 g</t>
  </si>
  <si>
    <t>4260057667779</t>
  </si>
  <si>
    <t>INK020210</t>
  </si>
  <si>
    <t>X Treme Whey Protein Fraise Bidon 2</t>
  </si>
  <si>
    <t>X Treme Whey Protein Fraise Bidon 2 kg</t>
  </si>
  <si>
    <t>4260057668134</t>
  </si>
  <si>
    <t>INK020220</t>
  </si>
  <si>
    <t>4260057668110</t>
  </si>
  <si>
    <t>4260057668097</t>
  </si>
  <si>
    <t>X Treme Whey Protein Cookies Bidon</t>
  </si>
  <si>
    <t>4260057667397</t>
  </si>
  <si>
    <t>INK020440</t>
  </si>
  <si>
    <t>X Treme Whey Protein Banane Pot de</t>
  </si>
  <si>
    <t>X Treme Whey Protein Banane Pot de 750 g</t>
  </si>
  <si>
    <t>4260057661920</t>
  </si>
  <si>
    <t>INK020450</t>
  </si>
  <si>
    <t>4260057661937</t>
  </si>
  <si>
    <t>INK020500</t>
  </si>
  <si>
    <t>X Treme CreaWhey Post WorkOut Tropi</t>
  </si>
  <si>
    <t>X Treme CreaWhey Post WorkOut Tropic Pot de 1350 g</t>
  </si>
  <si>
    <t>4260057669940</t>
  </si>
  <si>
    <t>INK021000</t>
  </si>
  <si>
    <t>X Treme Amino+ Orange Flacon pompe</t>
  </si>
  <si>
    <t>X Treme Amino+ Orange Flacon pompe de 1 Litre</t>
  </si>
  <si>
    <t>4260057669117</t>
  </si>
  <si>
    <t>INK021030</t>
  </si>
  <si>
    <t>4260057667274</t>
  </si>
  <si>
    <t>INK021040</t>
  </si>
  <si>
    <t>X Treme Creatine Gelules Pot de 150</t>
  </si>
  <si>
    <t>X Treme Creatine Gelules Pot de 150 Gelules</t>
  </si>
  <si>
    <t>4260057663023</t>
  </si>
  <si>
    <t>INK021060</t>
  </si>
  <si>
    <t>X Treme L Glutamine Boite de 350 g</t>
  </si>
  <si>
    <t>4260057667519</t>
  </si>
  <si>
    <t>INK021070</t>
  </si>
  <si>
    <t>X Treme ZMA Pot de 90 gelules</t>
  </si>
  <si>
    <t>4260057669162</t>
  </si>
  <si>
    <t>INK021090</t>
  </si>
  <si>
    <t>X Treme Supafit Muscle 20 Ampoules</t>
  </si>
  <si>
    <t>X Treme Supafit Muscle 20 Ampoules de 25 ml</t>
  </si>
  <si>
    <t>4260057669612</t>
  </si>
  <si>
    <t>INK021800</t>
  </si>
  <si>
    <t>X Treme L Carnitine Concentrate Cit</t>
  </si>
  <si>
    <t>X Treme L Carnitine Concentrate Citron Flacon de 1 Litre</t>
  </si>
  <si>
    <t>4260057669025</t>
  </si>
  <si>
    <t>INK024420</t>
  </si>
  <si>
    <t>4260057669971</t>
  </si>
  <si>
    <t>INK024430</t>
  </si>
  <si>
    <t>4260057669964</t>
  </si>
  <si>
    <t>4260057669957</t>
  </si>
  <si>
    <t>INK025100</t>
  </si>
  <si>
    <t>X Treme Low GI Chocolat Caramel 1 B</t>
  </si>
  <si>
    <t>X Treme Low GI Chocolat Caramel 1 Barre de 65 g</t>
  </si>
  <si>
    <t>4260057668523</t>
  </si>
  <si>
    <t>INK025120</t>
  </si>
  <si>
    <t>X Treme Protein Cruncher Caramel 1</t>
  </si>
  <si>
    <t>X Treme Protein Cruncher Caramel 1 Barre de 65 g</t>
  </si>
  <si>
    <t>4260057668462</t>
  </si>
  <si>
    <t>INK025140</t>
  </si>
  <si>
    <t>X Treme Protein Pack Chocolat Brown</t>
  </si>
  <si>
    <t>X Treme Protein Pack Chocolat Brownie 1 Barre de 35 g</t>
  </si>
  <si>
    <t>4260057668554</t>
  </si>
  <si>
    <t>INK025150</t>
  </si>
  <si>
    <t>X Treme Protein Pack Chocolat blanc</t>
  </si>
  <si>
    <t>X Treme Protein Pack Chocolat blanc 1 Barre de 35 g</t>
  </si>
  <si>
    <t>4260057668585</t>
  </si>
  <si>
    <t>INK025160</t>
  </si>
  <si>
    <t>X Treme Protein Flash Banane 1 Barr</t>
  </si>
  <si>
    <t>X Treme Protein Flash Banane 1 Barre de 65 g</t>
  </si>
  <si>
    <t>4260057668684</t>
  </si>
  <si>
    <t>INK025170</t>
  </si>
  <si>
    <t>X Treme Protein Flash Fraise Vanill</t>
  </si>
  <si>
    <t>X Treme Protein Flash Fraise Vanille 1 Barre de 65 g</t>
  </si>
  <si>
    <t>4260057668677</t>
  </si>
  <si>
    <t>INK025260</t>
  </si>
  <si>
    <t>X Treme Protein XXL Caramel Amande</t>
  </si>
  <si>
    <t>X Treme Protein XXL Caramel Amande 1 Barre de 100 g</t>
  </si>
  <si>
    <t>4260057668448</t>
  </si>
  <si>
    <t>INK025270</t>
  </si>
  <si>
    <t>X Treme Protein XXL Noisette 1 Barre de 100 g</t>
  </si>
  <si>
    <t>4260057668424</t>
  </si>
  <si>
    <t>INK025280</t>
  </si>
  <si>
    <t>X Treme Protein XXL Chocolat Coco 1</t>
  </si>
  <si>
    <t>X Treme Protein XXL Chocolat Coco 1 Barre de 100 g</t>
  </si>
  <si>
    <t>4260057663481</t>
  </si>
  <si>
    <t>X Treme Weight Gainer Fraise Bidon</t>
  </si>
  <si>
    <t>4260057668066</t>
  </si>
  <si>
    <t>4260057668042</t>
  </si>
  <si>
    <t>INK025600</t>
  </si>
  <si>
    <t>X Treme Whey Crispy Chocolat 1 Barr</t>
  </si>
  <si>
    <t>X Treme Whey Crispy Chocolat 1 Barre de 50 g</t>
  </si>
  <si>
    <t>4260057667731</t>
  </si>
  <si>
    <t>INK025610</t>
  </si>
  <si>
    <t>X Treme Whey Crispy Chocolat blanc</t>
  </si>
  <si>
    <t>X Treme Whey Crispy Chocolat blanc 1 Barre de 50 g</t>
  </si>
  <si>
    <t>4260057667717</t>
  </si>
  <si>
    <t>INK036120</t>
  </si>
  <si>
    <t>X Treme Creatine Powder Boite de 50</t>
  </si>
  <si>
    <t>X Treme Creatine Powder Boite de 500 g</t>
  </si>
  <si>
    <t>4260057669094</t>
  </si>
  <si>
    <t>INK036130</t>
  </si>
  <si>
    <t>X Treme Power Drink Isotonic Citron</t>
  </si>
  <si>
    <t>X Treme Power Drink Isotonic Citron Boite de 700 g</t>
  </si>
  <si>
    <t>4260057668943</t>
  </si>
  <si>
    <t>INK036210</t>
  </si>
  <si>
    <t>INK036220</t>
  </si>
  <si>
    <t>4260057668080</t>
  </si>
  <si>
    <t>4260057668950</t>
  </si>
  <si>
    <t>INK036320</t>
  </si>
  <si>
    <t>X Treme Muscle 95 Neutre Bidon de 1</t>
  </si>
  <si>
    <t>X Treme Muscle 95 Neutre Bidon de 1,8 kg</t>
  </si>
  <si>
    <t>4260057668165</t>
  </si>
  <si>
    <t>INK044011</t>
  </si>
  <si>
    <t>Active Protein Shake Chocolat Pot d</t>
  </si>
  <si>
    <t>Active Protein Shake Chocolat Pot de 350 g</t>
  </si>
  <si>
    <t>4260057663146</t>
  </si>
  <si>
    <t>INK044012</t>
  </si>
  <si>
    <t>Active Protein Shake Vanille Pot de</t>
  </si>
  <si>
    <t>Active Protein Shake Vanille Pot de 350 g</t>
  </si>
  <si>
    <t>4260057663153</t>
  </si>
  <si>
    <t>INK044014</t>
  </si>
  <si>
    <t>Active Protein Shake Peche Yoghurt</t>
  </si>
  <si>
    <t>Active Protein Shake Peche Yoghurt Pot de 350 g</t>
  </si>
  <si>
    <t>4260057663283</t>
  </si>
  <si>
    <t>INK044015</t>
  </si>
  <si>
    <t>Active Protein Shake Coco Mangue Po</t>
  </si>
  <si>
    <t>Active Protein Shake Coco Mangue Pot de 350 g</t>
  </si>
  <si>
    <t>4260057664969</t>
  </si>
  <si>
    <t>INK085110</t>
  </si>
  <si>
    <t>X Treme Energy Bar Banane 1 Barre d</t>
  </si>
  <si>
    <t>X Treme Energy Bar Banane 1 Barre de 65 g</t>
  </si>
  <si>
    <t>4260057668486</t>
  </si>
  <si>
    <t>INK085120</t>
  </si>
  <si>
    <t>X Treme Energy Bar Coco 1 Barre de</t>
  </si>
  <si>
    <t>X Treme Energy Bar Coco 1 Barre de 65 g</t>
  </si>
  <si>
    <t>4260057668509</t>
  </si>
  <si>
    <t>INK085210</t>
  </si>
  <si>
    <t>X Treme Energy Gel Ice Tea Sachet d</t>
  </si>
  <si>
    <t>X Treme Energy Gel Ice Tea Sachet de 40 g</t>
  </si>
  <si>
    <t>4260057668202</t>
  </si>
  <si>
    <t>INK1512</t>
  </si>
  <si>
    <t>Active Pro 80 Fraise avec morceaux</t>
  </si>
  <si>
    <t>Active Pro 80 Fraise avec morceaux Boite de 750 g</t>
  </si>
  <si>
    <t>3700171703027</t>
  </si>
  <si>
    <t>INK324823</t>
  </si>
  <si>
    <t>Active Thermo Caps Pilulier de 90 G</t>
  </si>
  <si>
    <t>Active Thermo Caps Pilulier de 90 Gelules</t>
  </si>
  <si>
    <t>4260057669636</t>
  </si>
  <si>
    <t>INK4144</t>
  </si>
  <si>
    <t>X Treme Weight Gainer Fraise Bidon 2,5 kg</t>
  </si>
  <si>
    <t>3700171703249</t>
  </si>
  <si>
    <t>INK4710_UNIT</t>
  </si>
  <si>
    <t>X Treme Red Voltage Fraise Bouteill</t>
  </si>
  <si>
    <t>X Treme Red Voltage Fraise Bouteille de 500 ml</t>
  </si>
  <si>
    <t>4260057662163</t>
  </si>
  <si>
    <t>INK4790</t>
  </si>
  <si>
    <t>X Treme Protein XXL Chocolat Coco E</t>
  </si>
  <si>
    <t>X Treme Protein XXL Chocolat Coco Etui de 36 Barres de 100 g (dont 3 gratuites)</t>
  </si>
  <si>
    <t>INK4790_UNIT</t>
  </si>
  <si>
    <t>INK4791</t>
  </si>
  <si>
    <t>X Treme Protein XXL Caramel Amandes</t>
  </si>
  <si>
    <t>X Treme Protein XXL Caramel Amandes Etui de 36 Barres de 100 g (dont 3 gratuites</t>
  </si>
  <si>
    <t>INK4791_UNIT</t>
  </si>
  <si>
    <t>X Treme Protein XXL Caramel Amandes 1 Barre de 100 g</t>
  </si>
  <si>
    <t>INK4802</t>
  </si>
  <si>
    <t>X Treme Protein Cruncher Caramel 30</t>
  </si>
  <si>
    <t>X Treme Protein Cruncher Caramel 30 Barres de 65 g (dont 3 gratuites)</t>
  </si>
  <si>
    <t>INK4809_UNIT</t>
  </si>
  <si>
    <t>4260057663924</t>
  </si>
  <si>
    <t>INK4810_UNIT</t>
  </si>
  <si>
    <t>4260057664334</t>
  </si>
  <si>
    <t>INK4821_UNIT</t>
  </si>
  <si>
    <t>X Treme Energy Gel Tropic Sachet de</t>
  </si>
  <si>
    <t>X Treme Energy Gel Tropic Sachet de 40 g</t>
  </si>
  <si>
    <t>3700171702815</t>
  </si>
  <si>
    <t>INK4831</t>
  </si>
  <si>
    <t>X Treme Maltodextrine Neutre Boite</t>
  </si>
  <si>
    <t>X Treme Maltodextrine Neutre Boite de 400 g</t>
  </si>
  <si>
    <t>3700171702754</t>
  </si>
  <si>
    <t>INK4835</t>
  </si>
  <si>
    <t>X Treme Mineral Drink Orange Boite</t>
  </si>
  <si>
    <t>X Treme Mineral Drink Orange Boite de 333 g</t>
  </si>
  <si>
    <t>3700171702600</t>
  </si>
  <si>
    <t>INK4836</t>
  </si>
  <si>
    <t>X Treme Mineral Drink Peche Maracuj</t>
  </si>
  <si>
    <t>X Treme Mineral Drink Peche Maracuja Boite de 333 g</t>
  </si>
  <si>
    <t>3700171702617</t>
  </si>
  <si>
    <t>INK4860</t>
  </si>
  <si>
    <t>X Treme Recovery Citron Boite de 63</t>
  </si>
  <si>
    <t>X Treme Recovery Citron Boite de 630 g</t>
  </si>
  <si>
    <t>4260057661371</t>
  </si>
  <si>
    <t>INK4870</t>
  </si>
  <si>
    <t>X Treme Power Drink Citron Boite de</t>
  </si>
  <si>
    <t>X Treme Power Drink Citron Boite de 660 g</t>
  </si>
  <si>
    <t>3700171702877</t>
  </si>
  <si>
    <t>INK4872</t>
  </si>
  <si>
    <t>X Treme Power Drink Menthe Boite de</t>
  </si>
  <si>
    <t>X Treme Power Drink Menthe Boite de 660 g</t>
  </si>
  <si>
    <t>3700171702860</t>
  </si>
  <si>
    <t>INK770019670</t>
  </si>
  <si>
    <t>Active Protein Shake Sans Lactose C</t>
  </si>
  <si>
    <t>Active Protein Shake Sans Lactose Chocolat Boite de 450 g</t>
  </si>
  <si>
    <t>4260057669148</t>
  </si>
  <si>
    <t>INK770025180</t>
  </si>
  <si>
    <t>X Treme Protein Flash Chocolat 1 Ba</t>
  </si>
  <si>
    <t>X Treme Protein Flash Chocolat 1 Barre de 65 g</t>
  </si>
  <si>
    <t>4260057668660</t>
  </si>
  <si>
    <t>INK770025190</t>
  </si>
  <si>
    <t>X Treme Protein Flash Vanille 1 Bar</t>
  </si>
  <si>
    <t>X Treme Protein Flash Vanille 1 Barre de 65 g</t>
  </si>
  <si>
    <t>4260057668691</t>
  </si>
  <si>
    <t>INK7751290</t>
  </si>
  <si>
    <t>Shaker Active Bleu 700 ml</t>
  </si>
  <si>
    <t>3700171701160</t>
  </si>
  <si>
    <t>INKCREA120CA</t>
  </si>
  <si>
    <t>X Treme Creatine Capsules Pot de 12</t>
  </si>
  <si>
    <t>X Treme Creatine Capsules Pot de 120 Gelules</t>
  </si>
  <si>
    <t>4260057666697</t>
  </si>
  <si>
    <t>INKCRUNCHER</t>
  </si>
  <si>
    <t>4260057661661</t>
  </si>
  <si>
    <t>INKEDVOLTAGEBOU</t>
  </si>
  <si>
    <t>X-Treme Red Voltage Fraise 1 Boutei</t>
  </si>
  <si>
    <t>X-Treme Red Voltage Fraise 1 Bouteille de 500 ml</t>
  </si>
  <si>
    <t>INKGEL</t>
  </si>
  <si>
    <t>3700171702099</t>
  </si>
  <si>
    <t>INKMELGLUTAMINE</t>
  </si>
  <si>
    <t>4260057661067</t>
  </si>
  <si>
    <t>INKSHAKERMANUEL</t>
  </si>
  <si>
    <t>Shaker Manuel Inkospor Unite</t>
  </si>
  <si>
    <t>INKSHAKXTRM</t>
  </si>
  <si>
    <t>Shaker X Treme Translucide Rouge 70</t>
  </si>
  <si>
    <t>Shaker X Treme Translucide Rouge 700 ml</t>
  </si>
  <si>
    <t>3700171703010</t>
  </si>
  <si>
    <t>INT620001</t>
  </si>
  <si>
    <t>ISO Whey Chocolat Pot de 340 g</t>
  </si>
  <si>
    <t>0625486200340</t>
  </si>
  <si>
    <t>INT620002</t>
  </si>
  <si>
    <t>ISO Whey Vanille Pot de 340 g</t>
  </si>
  <si>
    <t>0625486200357</t>
  </si>
  <si>
    <t>INT620003</t>
  </si>
  <si>
    <t>ISO Whey Fraise Strawberry Pot de 3</t>
  </si>
  <si>
    <t>ISO Whey Fraise Strawberry Pot de 340 g</t>
  </si>
  <si>
    <t>0625486600287</t>
  </si>
  <si>
    <t>INT620005</t>
  </si>
  <si>
    <t>ISO Whey Nature Pot de 340 g</t>
  </si>
  <si>
    <t>0625486200616</t>
  </si>
  <si>
    <t>INT620010</t>
  </si>
  <si>
    <t>ISOWhey Breezer Citron The glace Le</t>
  </si>
  <si>
    <t>ISOWhey Breezer Citron The glace Lemon Ice Tea Pot de 910 g (2lbs)</t>
  </si>
  <si>
    <t>0625486601833</t>
  </si>
  <si>
    <t>INT620011</t>
  </si>
  <si>
    <t>ISO Whey Chocolat Pot de 910 g (2lb</t>
  </si>
  <si>
    <t>ISO Whey Chocolat Pot de 910 g (2lbs)</t>
  </si>
  <si>
    <t>0625486200364</t>
  </si>
  <si>
    <t>INT620012</t>
  </si>
  <si>
    <t>ISO Whey Vanille Pot de 910 g (2lbs</t>
  </si>
  <si>
    <t>ISO Whey Vanille Pot de 910 g (2lbs)</t>
  </si>
  <si>
    <t>0625486200371</t>
  </si>
  <si>
    <t>INT620013</t>
  </si>
  <si>
    <t>ISO Whey Fraise Strawberry Pot de 9</t>
  </si>
  <si>
    <t>ISO Whey Fraise Strawberry Pot de 910 g (2lbs)</t>
  </si>
  <si>
    <t>0625486600294</t>
  </si>
  <si>
    <t>INT620015</t>
  </si>
  <si>
    <t>ISO Whey Nature Pot de 910 g (2lbs)</t>
  </si>
  <si>
    <t>0625486200623</t>
  </si>
  <si>
    <t>INT620020</t>
  </si>
  <si>
    <t>ISOWhey Breezer Mangue Peche Mango</t>
  </si>
  <si>
    <t>ISOWhey Breezer Mangue Peche Mango Peach Pot de 910 g (2lbs)</t>
  </si>
  <si>
    <t>0625486601734</t>
  </si>
  <si>
    <t>INT620030</t>
  </si>
  <si>
    <t>ISOWhey Breezer Ananas Pineapple Po</t>
  </si>
  <si>
    <t>ISOWhey Breezer Ananas Pineapple Pot de 910 g (2lbs)</t>
  </si>
  <si>
    <t>0625486601765</t>
  </si>
  <si>
    <t>INT620036</t>
  </si>
  <si>
    <t>Whey Pro XL Cookies&amp;Cream Pot de 91</t>
  </si>
  <si>
    <t>Whey Pro XL Cookies&amp;Cream Pot de 910 g (2lbs)</t>
  </si>
  <si>
    <t>0625486603936</t>
  </si>
  <si>
    <t>INT620043</t>
  </si>
  <si>
    <t>Whey Pro XL Fraise Strawberry Pot d</t>
  </si>
  <si>
    <t>Whey Pro XL Fraise Strawberry Pot de 2,27 kg (5lbs)</t>
  </si>
  <si>
    <t>0625486601253</t>
  </si>
  <si>
    <t>INT620046</t>
  </si>
  <si>
    <t>Whey Pro XL Cookies &amp; Cream Pot de</t>
  </si>
  <si>
    <t>Whey Pro XL Cookies &amp; Cream Pot de 2,27 kg (5lbs)</t>
  </si>
  <si>
    <t>0625486603943</t>
  </si>
  <si>
    <t>INT630103</t>
  </si>
  <si>
    <t>L Glutamine Pot de 250 g</t>
  </si>
  <si>
    <t>0625486500129</t>
  </si>
  <si>
    <t>INTCLA</t>
  </si>
  <si>
    <t>CLA Pilulier de 60 Gelules</t>
  </si>
  <si>
    <t>0625486500174</t>
  </si>
  <si>
    <t>INTCRONISEDCREA</t>
  </si>
  <si>
    <t>Micro Creatine Pot de 600 g</t>
  </si>
  <si>
    <t>0625486300187</t>
  </si>
  <si>
    <t>INTLEGUARDELITE</t>
  </si>
  <si>
    <t>BCAA Elite Tropical Fruit punch Pot</t>
  </si>
  <si>
    <t>BCAA Elite Tropical Fruit punch Pot de 600 g</t>
  </si>
  <si>
    <t>0625486602823</t>
  </si>
  <si>
    <t>INTMKTG1095</t>
  </si>
  <si>
    <t>Tee Shirt Hom Noir Taille L</t>
  </si>
  <si>
    <t>3662072003098</t>
  </si>
  <si>
    <t>INTMMOTH2500B2K</t>
  </si>
  <si>
    <t>Mammoth 2500 Banane Pot de 2,2 kg (</t>
  </si>
  <si>
    <t>Mammoth 2500 Banane Pot de 2,2 kg (4.85lbs)</t>
  </si>
  <si>
    <t>0625486100503</t>
  </si>
  <si>
    <t>INTMMOTH2500B4K</t>
  </si>
  <si>
    <t>Mammoth 2500 Banane Seau de 4,4 kg</t>
  </si>
  <si>
    <t>Mammoth 2500 Banane Seau de 4,4 kg (9.7lbs)</t>
  </si>
  <si>
    <t>0625486100510</t>
  </si>
  <si>
    <t>INTMMOTH2500F2K</t>
  </si>
  <si>
    <t>Mammoth 2500 Fraise Strawberry Pot</t>
  </si>
  <si>
    <t>Mammoth 2500 Fraise Strawberry Pot de 2,2 kg (4.85lbs)</t>
  </si>
  <si>
    <t>0625486100312</t>
  </si>
  <si>
    <t>INTMMOTH2500F4K</t>
  </si>
  <si>
    <t>Mammoth 2500 Fraise Strawberry Seau</t>
  </si>
  <si>
    <t>Mammoth 2500 Fraise Strawberry Seau de 4,4 kg (9.7lbs)</t>
  </si>
  <si>
    <t>0625486100343</t>
  </si>
  <si>
    <t>INTMMOTH2500V2K</t>
  </si>
  <si>
    <t>Mammoth 2500 Vanille Pot de 2,2 kg</t>
  </si>
  <si>
    <t>Mammoth 2500 Vanille Pot de 2,2 kg (4.85lbs)</t>
  </si>
  <si>
    <t>0625486100305</t>
  </si>
  <si>
    <t>INTMMOTH2500V4K</t>
  </si>
  <si>
    <t>Mammoth 2500 Vanille Seau de 4,4 kg</t>
  </si>
  <si>
    <t>Mammoth 2500 Vanille Seau de 4,4 kg (9.7lbs)</t>
  </si>
  <si>
    <t>0625486100336</t>
  </si>
  <si>
    <t>INTMOTH2500CO2K</t>
  </si>
  <si>
    <t>Mammoth 2500 Chocolat Pot de 2,2 kg</t>
  </si>
  <si>
    <t>Mammoth 2500 Chocolat Pot de 2,2 kg (4.85lbs)</t>
  </si>
  <si>
    <t>0625486100299</t>
  </si>
  <si>
    <t>INTMOTH2500CO4K</t>
  </si>
  <si>
    <t>Mammoth 2500 Chocolat Seau de 4,4 k</t>
  </si>
  <si>
    <t>Mammoth 2500 Chocolat Seau de 4,4 kg (9.7lbs)</t>
  </si>
  <si>
    <t>0625486100329</t>
  </si>
  <si>
    <t>INTNTMASSTADONC</t>
  </si>
  <si>
    <t>Mass Tadon Chocolat Pot de 2,72 kg</t>
  </si>
  <si>
    <t>Mass Tadon Chocolat Pot de 2,72 kg (6lbs)</t>
  </si>
  <si>
    <t>0625486603813</t>
  </si>
  <si>
    <t>INTNTMASSTADONV</t>
  </si>
  <si>
    <t>Mass Tadon Vanille Pot de 2,72 kg (</t>
  </si>
  <si>
    <t>Mass Tadon Vanille Pot de 2,72 kg (6lbs)</t>
  </si>
  <si>
    <t>0625486603820</t>
  </si>
  <si>
    <t>INTO5000300CAPS</t>
  </si>
  <si>
    <t>Amino 5000 Pilulier de 300 Gelules</t>
  </si>
  <si>
    <t>0625486100381</t>
  </si>
  <si>
    <t>INTSHAKER</t>
  </si>
  <si>
    <t>Shaker Deluxe</t>
  </si>
  <si>
    <t>3662072003296</t>
  </si>
  <si>
    <t>INTTRO960CHERRY</t>
  </si>
  <si>
    <t>Ignitro Cherry Cerise Pot de 960 g</t>
  </si>
  <si>
    <t>0625486603875</t>
  </si>
  <si>
    <t>INTTRO960ORANGE</t>
  </si>
  <si>
    <t>Ignitro Orange Pot de 960 g</t>
  </si>
  <si>
    <t>0625486603882</t>
  </si>
  <si>
    <t>INTWHEYPROXL</t>
  </si>
  <si>
    <t>Whey Pro XL Chocolat Pot de 910 g (</t>
  </si>
  <si>
    <t>Whey Pro XL Chocolat Pot de 910 g (2lbs)</t>
  </si>
  <si>
    <t>0625486601208</t>
  </si>
  <si>
    <t>INTWHEYPROXL1KF</t>
  </si>
  <si>
    <t>Whey Pro XL Fraise Pot de 910 g (2l</t>
  </si>
  <si>
    <t>Whey Pro XL Fraise Pot de 910 g (2lbs)</t>
  </si>
  <si>
    <t>0625486601222</t>
  </si>
  <si>
    <t>INTWHEYPROXL1KV</t>
  </si>
  <si>
    <t>Whey Pro XL Vanille Pot de 910 g (2</t>
  </si>
  <si>
    <t>Whey Pro XL Vanille Pot de 910 g (2lbs)</t>
  </si>
  <si>
    <t>0625486601215</t>
  </si>
  <si>
    <t>INTWHEYPROXL2KC</t>
  </si>
  <si>
    <t>Whey Pro XL Chocolat Pot de 2,27 kg</t>
  </si>
  <si>
    <t>Whey Pro XL Chocolat Pot de 2,27 kg (5lbs)</t>
  </si>
  <si>
    <t>0625486601239</t>
  </si>
  <si>
    <t>INTWHEYPROXL2KV</t>
  </si>
  <si>
    <t>Whey Pro XL Vanille Pot de 2,27 kg</t>
  </si>
  <si>
    <t>Whey Pro XL Vanille Pot de 2,27 kg (5lbs)</t>
  </si>
  <si>
    <t>0625486601246</t>
  </si>
  <si>
    <t>IRO50ZENI1C</t>
  </si>
  <si>
    <t>50% Zenith High Protein Chocolat Ba</t>
  </si>
  <si>
    <t>50% Zenith High Protein Chocolat Barre de 100 g</t>
  </si>
  <si>
    <t>4260196299589</t>
  </si>
  <si>
    <t>IRO50ZENI1F</t>
  </si>
  <si>
    <t>50% Zenith High Protein Fraise Barr</t>
  </si>
  <si>
    <t>50% Zenith High Protein Fraise Barre de 100 g</t>
  </si>
  <si>
    <t>4260196299503</t>
  </si>
  <si>
    <t>IRO50ZENI1N</t>
  </si>
  <si>
    <t>50% Zenith High Protein Noix de coc</t>
  </si>
  <si>
    <t>50% Zenith High Protein Noix de coco Barre de 100 g</t>
  </si>
  <si>
    <t>4260196299565</t>
  </si>
  <si>
    <t>IRO50ZENI1P</t>
  </si>
  <si>
    <t>50% Zenith High Protein Cacahuete B</t>
  </si>
  <si>
    <t>50% Zenith High Protein Cacahuete Barre de 100 g</t>
  </si>
  <si>
    <t>4260196299572</t>
  </si>
  <si>
    <t>IRO50ZENI1V</t>
  </si>
  <si>
    <t>50% Zenith High Protein Vanille Bar</t>
  </si>
  <si>
    <t>50% Zenith High Protein Vanille Barre de 100 g</t>
  </si>
  <si>
    <t>4260196299541</t>
  </si>
  <si>
    <t>IROBCAAENG1</t>
  </si>
  <si>
    <t>BCAA + Energy Citron Canette de 330</t>
  </si>
  <si>
    <t>BCAA + Energy Citron Canette de 330 ml</t>
  </si>
  <si>
    <t>4260426833842</t>
  </si>
  <si>
    <t>IROCLA130</t>
  </si>
  <si>
    <t>CLA Pilulier de 130 Capsules</t>
  </si>
  <si>
    <t>4260196293839</t>
  </si>
  <si>
    <t>IROFITOMAT</t>
  </si>
  <si>
    <t>Fitness Tomato Sauce Sachet de 250</t>
  </si>
  <si>
    <t>Fitness Tomato Sauce Sachet de 250 g</t>
  </si>
  <si>
    <t>4260426834054</t>
  </si>
  <si>
    <t>IROFITPIZZA</t>
  </si>
  <si>
    <t>Fitness Pizza Neutre Sachet de 500</t>
  </si>
  <si>
    <t>Fitness Pizza Neutre Sachet de 500 g</t>
  </si>
  <si>
    <t>4260426834047</t>
  </si>
  <si>
    <t>IROFLAVDROB</t>
  </si>
  <si>
    <t>Flavour Drops Banane Flacon de 50 m</t>
  </si>
  <si>
    <t>Flavour Drops Banane Flacon de 50 ml</t>
  </si>
  <si>
    <t>4260426834566</t>
  </si>
  <si>
    <t>IROFLAVDROC</t>
  </si>
  <si>
    <t>Flavour Drops Chocolat Flacon de 50</t>
  </si>
  <si>
    <t>Flavour Drops Chocolat Flacon de 50 ml</t>
  </si>
  <si>
    <t>4260426834535</t>
  </si>
  <si>
    <t>IROFLAVDROFB</t>
  </si>
  <si>
    <t>Flavour Drops Framboise Flacon de 5</t>
  </si>
  <si>
    <t>Flavour Drops Framboise Flacon de 50 ml</t>
  </si>
  <si>
    <t>4260426834580</t>
  </si>
  <si>
    <t>IROFLAVDROLC</t>
  </si>
  <si>
    <t>Flavour Drops Citron Cheesecake Fla</t>
  </si>
  <si>
    <t>Flavour Drops Citron Cheesecake Flacon de 50 ml</t>
  </si>
  <si>
    <t>4260426834573</t>
  </si>
  <si>
    <t>IROFLAVDROM</t>
  </si>
  <si>
    <t>Flavour Drops Mangue Flacon de 50 m</t>
  </si>
  <si>
    <t>Flavour Drops Mangue Flacon de 50 ml</t>
  </si>
  <si>
    <t>4260426834597</t>
  </si>
  <si>
    <t>IROFLAVDRON</t>
  </si>
  <si>
    <t>Flavour Drops Noix de coco Flacon d</t>
  </si>
  <si>
    <t>Flavour Drops Noix de coco Flacon de 50 ml</t>
  </si>
  <si>
    <t>4260426834559</t>
  </si>
  <si>
    <t>IROFLAVDROPR</t>
  </si>
  <si>
    <t>Flavour Drops Pomme rouge Flacon de</t>
  </si>
  <si>
    <t>Flavour Drops Pomme rouge Flacon de 50 ml</t>
  </si>
  <si>
    <t>4260426834603</t>
  </si>
  <si>
    <t>IROFLAVDROS</t>
  </si>
  <si>
    <t>Flavour Drops Fraise Flacon de 50 m</t>
  </si>
  <si>
    <t>Flavour Drops Fraise Flacon de 50 ml</t>
  </si>
  <si>
    <t>4260426834542</t>
  </si>
  <si>
    <t>IROFLAVDROV</t>
  </si>
  <si>
    <t>Flavour Drops Vanille Flacon de 50</t>
  </si>
  <si>
    <t>Flavour Drops Vanille Flacon de 50 ml</t>
  </si>
  <si>
    <t>4260426834528</t>
  </si>
  <si>
    <t>IROFLAVDROWP</t>
  </si>
  <si>
    <t>Flavour Drops Pasteque Flacon de 50</t>
  </si>
  <si>
    <t>Flavour Drops Pasteque Flacon de 50 ml</t>
  </si>
  <si>
    <t>4260426834610</t>
  </si>
  <si>
    <t>IROHELLFIREB</t>
  </si>
  <si>
    <t>HellFire FatBurner Vegan Pilulier d</t>
  </si>
  <si>
    <t>HellFire FatBurner Vegan Pilulier de 150 Gelules</t>
  </si>
  <si>
    <t>4260426830100</t>
  </si>
  <si>
    <t>IROIARMS</t>
  </si>
  <si>
    <t>Iron Arms</t>
  </si>
  <si>
    <t>0735541508097</t>
  </si>
  <si>
    <t>IROIGXPLT</t>
  </si>
  <si>
    <t>Xtreme Platinum</t>
  </si>
  <si>
    <t>0735541110085</t>
  </si>
  <si>
    <t>IROIMPER1A</t>
  </si>
  <si>
    <t>Imperius Sugar Reduced Amande Barre</t>
  </si>
  <si>
    <t>Imperius Sugar Reduced Amande Barre de 45 g</t>
  </si>
  <si>
    <t>4260426830773</t>
  </si>
  <si>
    <t>IROIMPER1CC</t>
  </si>
  <si>
    <t>Imperius Sugar Reduced Chocolat Cri</t>
  </si>
  <si>
    <t>Imperius Sugar Reduced Chocolat Crisp Barre de 45 g</t>
  </si>
  <si>
    <t>4260426833477</t>
  </si>
  <si>
    <t>IROIMPER1FA</t>
  </si>
  <si>
    <t>Imperius Sugar Reduced Fruits des f</t>
  </si>
  <si>
    <t>Imperius Sugar Reduced Fruits des forets Amande Barre de 45 g</t>
  </si>
  <si>
    <t>4260454054448</t>
  </si>
  <si>
    <t>IROIMPER1NC</t>
  </si>
  <si>
    <t>Imperius Sugar Reduced Noix de coco</t>
  </si>
  <si>
    <t>Imperius Sugar Reduced Noix de coco Crip Barre de 45 g</t>
  </si>
  <si>
    <t>4260426833453</t>
  </si>
  <si>
    <t>IROIMPER1PC</t>
  </si>
  <si>
    <t>Imperius Sugar Reduced Cacahuete Ca</t>
  </si>
  <si>
    <t>Imperius Sugar Reduced Cacahuete Caramel Barre de 45 g</t>
  </si>
  <si>
    <t>4260426830780</t>
  </si>
  <si>
    <t>IROINSTOATC</t>
  </si>
  <si>
    <t>Instant Oats Chocolat Sachet de 200</t>
  </si>
  <si>
    <t>Instant Oats Chocolat Sachet de 2000 g</t>
  </si>
  <si>
    <t>4260426830254</t>
  </si>
  <si>
    <t>IROINSTOATN</t>
  </si>
  <si>
    <t>Instant Oats Neutre Sachet de 2000</t>
  </si>
  <si>
    <t>Instant Oats Neutre Sachet de 2000 g</t>
  </si>
  <si>
    <t>4260196299251</t>
  </si>
  <si>
    <t>IROINSTOATV</t>
  </si>
  <si>
    <t>Instant Oats Vanille Sachet de 2000</t>
  </si>
  <si>
    <t>Instant Oats Vanille Sachet de 2000 g</t>
  </si>
  <si>
    <t>4260426830247</t>
  </si>
  <si>
    <t>IROIRONAB</t>
  </si>
  <si>
    <t>Ab Straps</t>
  </si>
  <si>
    <t>0735541701092</t>
  </si>
  <si>
    <t>IROIRONG</t>
  </si>
  <si>
    <t>Iron Gym</t>
  </si>
  <si>
    <t>0735541105081</t>
  </si>
  <si>
    <t>IROIRONGX</t>
  </si>
  <si>
    <t>Gym Xtreme</t>
  </si>
  <si>
    <t>IROMALTODEX</t>
  </si>
  <si>
    <t>MaltoDextrin Sachet de 2000 g</t>
  </si>
  <si>
    <t>4260196299060</t>
  </si>
  <si>
    <t>IROPRMUESLIC</t>
  </si>
  <si>
    <t>Protein Muesli Chocolat Sachet de 2</t>
  </si>
  <si>
    <t>Protein Muesli Chocolat Sachet de 2000 g</t>
  </si>
  <si>
    <t>4260426830360</t>
  </si>
  <si>
    <t>IROPRMUESLIF</t>
  </si>
  <si>
    <t>Protein Muesli Fraise Sachet de 200</t>
  </si>
  <si>
    <t>Protein Muesli Fraise Sachet de 2000 g</t>
  </si>
  <si>
    <t>4260426830346</t>
  </si>
  <si>
    <t>IROPRMUESLIN</t>
  </si>
  <si>
    <t>Protein Muesli Neutre Sachet de 200</t>
  </si>
  <si>
    <t>Protein Muesli Neutre Sachet de 2000 g</t>
  </si>
  <si>
    <t>4260426830322</t>
  </si>
  <si>
    <t>IROPROTCRCA</t>
  </si>
  <si>
    <t>Protein Creme Chocolat Amande Pot d</t>
  </si>
  <si>
    <t>Protein Creme Chocolat Amande Pot de 250 g</t>
  </si>
  <si>
    <t>4260426833866</t>
  </si>
  <si>
    <t>IROPROTCRCB</t>
  </si>
  <si>
    <t>Protein Creme Chocolat blanc Crisp</t>
  </si>
  <si>
    <t>Protein Creme Chocolat blanc Crisp Pot de 250 g</t>
  </si>
  <si>
    <t>4260426833873</t>
  </si>
  <si>
    <t>IROPROTCRCN</t>
  </si>
  <si>
    <t>Protein Creme Chocolat blanc Noix d</t>
  </si>
  <si>
    <t>Protein Creme Chocolat blanc Noix de coco Pot de 250 g</t>
  </si>
  <si>
    <t>4260426833880</t>
  </si>
  <si>
    <t>IROPRPANKC</t>
  </si>
  <si>
    <t>Protein Pancake Chocolat Sachet de</t>
  </si>
  <si>
    <t>Protein Pancake Chocolat Sachet de 300 g</t>
  </si>
  <si>
    <t>4260426834016</t>
  </si>
  <si>
    <t>IROPRPANKCO</t>
  </si>
  <si>
    <t>Protein Pancake Fromage Oignon Sach</t>
  </si>
  <si>
    <t>Protein Pancake Fromage Oignon Sachet de 300 g</t>
  </si>
  <si>
    <t>4260426834030</t>
  </si>
  <si>
    <t>IROPRPANKFC</t>
  </si>
  <si>
    <t>Protein Pancake Fraise Chocolat bla</t>
  </si>
  <si>
    <t>Protein Pancake Fraise Chocolat blanc Sachet de 300 g</t>
  </si>
  <si>
    <t>4260426834009</t>
  </si>
  <si>
    <t>IROPRPANKSB</t>
  </si>
  <si>
    <t>Protein Pancake Bacon fume Sachet d</t>
  </si>
  <si>
    <t>Protein Pancake Bacon fume Sachet de 300 g</t>
  </si>
  <si>
    <t>4260426834023</t>
  </si>
  <si>
    <t>IROPRPUDINGC</t>
  </si>
  <si>
    <t>Protein Pudding Chocolat Sachet de</t>
  </si>
  <si>
    <t>Protein Pudding Chocolat Sachet de 300 g</t>
  </si>
  <si>
    <t>4260426830087</t>
  </si>
  <si>
    <t>IROPRPUDINGV</t>
  </si>
  <si>
    <t>Protein Pudding Vanille Sachet de 3</t>
  </si>
  <si>
    <t>Protein Pudding Vanille Sachet de 300 g</t>
  </si>
  <si>
    <t>4260426830094</t>
  </si>
  <si>
    <t>IROSAUCEBBQ</t>
  </si>
  <si>
    <t>BBQ Sauce Bouteille de 300 g</t>
  </si>
  <si>
    <t>4260426834184</t>
  </si>
  <si>
    <t>IROSAUCECURY</t>
  </si>
  <si>
    <t>Curry Sauce Bouteille de 300 g</t>
  </si>
  <si>
    <t>4260426834207</t>
  </si>
  <si>
    <t>IROSAUCEFREN</t>
  </si>
  <si>
    <t>French Dressing Bouteille de 300 g</t>
  </si>
  <si>
    <t>4260426834214</t>
  </si>
  <si>
    <t>IROSAUCEKET</t>
  </si>
  <si>
    <t>Tomato Ketchup Bouteille de 300 g</t>
  </si>
  <si>
    <t>4260426834191</t>
  </si>
  <si>
    <t>IROTRIBTER90</t>
  </si>
  <si>
    <t>Tribulus Terrestris Ultra Strong Ve</t>
  </si>
  <si>
    <t>Tribulus Terrestris Ultra Strong Vegan Pilulier de 90 Gelules</t>
  </si>
  <si>
    <t>4260426832456</t>
  </si>
  <si>
    <t>IROWAXYMAIZE</t>
  </si>
  <si>
    <t>Waxy Maize Starch Sachet de 2000 g</t>
  </si>
  <si>
    <t>4260196299435</t>
  </si>
  <si>
    <t>ISO1693BIDONISO</t>
  </si>
  <si>
    <t>Energy Poudre Hydrate And Perform O</t>
  </si>
  <si>
    <t>Energy Poudre Hydrate And Perform Orange Boite de 560 g + Bidon Offert</t>
  </si>
  <si>
    <t>3175681051454</t>
  </si>
  <si>
    <t>ISO185765</t>
  </si>
  <si>
    <t>L Carnitine Liquid 1000MG Citron Le</t>
  </si>
  <si>
    <t>L Carnitine Liquid 1000MG Citron Lemon Etui de 15 x 10 ml</t>
  </si>
  <si>
    <t>8424259857659</t>
  </si>
  <si>
    <t>ISO187739</t>
  </si>
  <si>
    <t>Power Whey Protein Plus Chocolat Bo</t>
  </si>
  <si>
    <t>Power Whey Protein Plus Chocolat Boite de 570 g</t>
  </si>
  <si>
    <t>3175681017597</t>
  </si>
  <si>
    <t>ISO187748</t>
  </si>
  <si>
    <t>Power Mass Gainer Vanille Boite de</t>
  </si>
  <si>
    <t>Power Mass Gainer Vanille Boite de 950 g</t>
  </si>
  <si>
    <t>3175681017535</t>
  </si>
  <si>
    <t>ISO187749</t>
  </si>
  <si>
    <t>Power Whey Protein Plus Vanille Boi</t>
  </si>
  <si>
    <t>Power Whey Protein Plus Vanille Boite de 570 g</t>
  </si>
  <si>
    <t>3175681017566</t>
  </si>
  <si>
    <t>ISO187759</t>
  </si>
  <si>
    <t>Energy Booster Cola Etui de 5 Stick</t>
  </si>
  <si>
    <t>Energy Booster Cola Etui de 5 Sticks de 20 g</t>
  </si>
  <si>
    <t>3175681017894</t>
  </si>
  <si>
    <t>ISO187837</t>
  </si>
  <si>
    <t>High Protein 90 Chocolat Boîte de 7</t>
  </si>
  <si>
    <t>High Protein 90 Chocolat Boîte de 750 g</t>
  </si>
  <si>
    <t>4000425056275</t>
  </si>
  <si>
    <t>ISO187840</t>
  </si>
  <si>
    <t>High Protein 90 Vanille Boîte de 75</t>
  </si>
  <si>
    <t>High Protein 90 Vanille Boîte de 750 g</t>
  </si>
  <si>
    <t>4000425056169</t>
  </si>
  <si>
    <t>ISO187843</t>
  </si>
  <si>
    <t>Power High Protein 90 Chocolat Boit</t>
  </si>
  <si>
    <t>Power High Protein 90 Chocolat Boite de 400 g</t>
  </si>
  <si>
    <t>4000425056725</t>
  </si>
  <si>
    <t>ISO187844</t>
  </si>
  <si>
    <t>Power High Protein 90 Neutre Boite</t>
  </si>
  <si>
    <t>Power High Protein 90 Neutre Boite de 400 g</t>
  </si>
  <si>
    <t>4000425057326</t>
  </si>
  <si>
    <t>ISO189363</t>
  </si>
  <si>
    <t>Pro Gel Total Performance Pomme Etu</t>
  </si>
  <si>
    <t>Pro Gel Total Performance Pomme Etui Carton de 4 Gels</t>
  </si>
  <si>
    <t>3175681029972</t>
  </si>
  <si>
    <t>ISO189365</t>
  </si>
  <si>
    <t>Pro Gel Total Performance Citron Et</t>
  </si>
  <si>
    <t>Pro Gel Total Performance Citron Etui Carton de 4 Gels</t>
  </si>
  <si>
    <t>3175681030008</t>
  </si>
  <si>
    <t>ISO191692</t>
  </si>
  <si>
    <t>Energy Poudre Hydrate And Perform C</t>
  </si>
  <si>
    <t>Energy Poudre Hydrate And Perform Citron Boite de 560 g</t>
  </si>
  <si>
    <t>3175681045897</t>
  </si>
  <si>
    <t>ISO191693</t>
  </si>
  <si>
    <t>Energy Poudre Hydrate And Perform Orange Boite de 560 g</t>
  </si>
  <si>
    <t>3175681045903</t>
  </si>
  <si>
    <t>ISO191694</t>
  </si>
  <si>
    <t>Poudre Digest Plus Sensitive Hydrat</t>
  </si>
  <si>
    <t>Poudre Digest Plus Sensitive Hydrate And Perform Boite de 560 g</t>
  </si>
  <si>
    <t>3175681045910</t>
  </si>
  <si>
    <t>ISO193153</t>
  </si>
  <si>
    <t>Energy Poudre Hydrate And Perform Citron Boite de 560 g + Bidon Offert</t>
  </si>
  <si>
    <t>3175681060807</t>
  </si>
  <si>
    <t>ISO193849</t>
  </si>
  <si>
    <t>Pro Long Energy Orange Boite de 790</t>
  </si>
  <si>
    <t>Pro Long Energy Orange Boite de 790 g</t>
  </si>
  <si>
    <t>7612100015162</t>
  </si>
  <si>
    <t>ISO195696_UNIT</t>
  </si>
  <si>
    <t>Energy Shot Fraise Grenadine Strawb</t>
  </si>
  <si>
    <t>Energy Shot Fraise Grenadine Strawberry 1 Shot de 60 ml</t>
  </si>
  <si>
    <t>3175681086661</t>
  </si>
  <si>
    <t>ISO195697</t>
  </si>
  <si>
    <t>Endurance BCAA Gel Fruits rouges 5</t>
  </si>
  <si>
    <t>Endurance BCAA Gel Fruits rouges 5 Tubes de 20 g</t>
  </si>
  <si>
    <t>3175681086692</t>
  </si>
  <si>
    <t>ISO195701</t>
  </si>
  <si>
    <t>Lactic Acid Stopper Neutre Etui de</t>
  </si>
  <si>
    <t>Lactic Acid Stopper Neutre Etui de 10 Sticks</t>
  </si>
  <si>
    <t>3175681086814</t>
  </si>
  <si>
    <t>ISO196648</t>
  </si>
  <si>
    <t>Kit Marathon</t>
  </si>
  <si>
    <t>3175681093966</t>
  </si>
  <si>
    <t>ISO197578</t>
  </si>
  <si>
    <t>L Carnitine Fitness Fruits rouges 1</t>
  </si>
  <si>
    <t>L Carnitine Fitness Fruits rouges 1 Bouteille de 500 ml</t>
  </si>
  <si>
    <t>3175681031715</t>
  </si>
  <si>
    <t>ISO198255</t>
  </si>
  <si>
    <t>Energy Muesli crunchy Sachet de 500</t>
  </si>
  <si>
    <t>Energy Muesli crunchy Sachet de 500 g</t>
  </si>
  <si>
    <t>3175681110557</t>
  </si>
  <si>
    <t>ISO199479</t>
  </si>
  <si>
    <t>After Sport Reload Protein Drink Ch</t>
  </si>
  <si>
    <t>After Sport Reload Protein Drink Chocolat Pot de 450 g</t>
  </si>
  <si>
    <t>3175681120921</t>
  </si>
  <si>
    <t>ISO199480</t>
  </si>
  <si>
    <t>Malto Carbo Loading Pot de 450 g</t>
  </si>
  <si>
    <t>3175681120952</t>
  </si>
  <si>
    <t>ISO199481</t>
  </si>
  <si>
    <t>PowerTabs Fast Hydration Cola Tube</t>
  </si>
  <si>
    <t>PowerTabs Fast Hydration Cola Tube de 10 Tablettes</t>
  </si>
  <si>
    <t>3175681120983</t>
  </si>
  <si>
    <t>ISSOH12A45AC</t>
  </si>
  <si>
    <t>OhYeah Good Grab Bars Beurre d'arac</t>
  </si>
  <si>
    <t>OhYeah Good Grab Bars Beurre d'arachide &amp; Caramel Peanut butter &amp; Caramel 12 Bar</t>
  </si>
  <si>
    <t>ISSOH12A45PC</t>
  </si>
  <si>
    <t>OhYeah Good Grab Bars Beurre d'arachide Crunch Peanut butter Crunch 12 Barres de</t>
  </si>
  <si>
    <t>ISSOH12A85AB</t>
  </si>
  <si>
    <t>OhYeah Amande Brownie caramel Almon</t>
  </si>
  <si>
    <t>OhYeah Amande Brownie caramel Almond Fudge Brownie 12 Barres de 85 g</t>
  </si>
  <si>
    <t>ISSOH12A85AC</t>
  </si>
  <si>
    <t>OhYeah Beurre d'arachide &amp; Caramel</t>
  </si>
  <si>
    <t>OhYeah Beurre d'arachide &amp; Caramel Peanut Butter &amp; Caramel 12 Barres de 85 g</t>
  </si>
  <si>
    <t>ISSOH12A85BF</t>
  </si>
  <si>
    <t>OhYeah Beurre d'arachide &amp; Fraise P</t>
  </si>
  <si>
    <t>OhYeah Beurre d'arachide &amp; Fraise Peanut Butter &amp; Strawberry 12 Barres de 85 g</t>
  </si>
  <si>
    <t>ISSOH12A85KC</t>
  </si>
  <si>
    <t>OhYeah Cookie Caramel Crunch 12 Bar</t>
  </si>
  <si>
    <t>OhYeah Cookie Caramel Crunch 12 Barres de 85 g</t>
  </si>
  <si>
    <t>ISSOH12A85VC</t>
  </si>
  <si>
    <t>OhYeah Vanille-creme &amp; Caramel Crea</t>
  </si>
  <si>
    <t>OhYeah Vanille-creme &amp; Caramel Creamy Vanilla &amp; Caramel 12 Barres de 85 g</t>
  </si>
  <si>
    <t>ISSOH12A85VT</t>
  </si>
  <si>
    <t>OhYeah Vanille Caramel au beurre Va</t>
  </si>
  <si>
    <t>OhYeah Vanille Caramel au beurre Vanilla Toffee Fudge 12 Barres de 85 g</t>
  </si>
  <si>
    <t>ISSOH12Y85CC</t>
  </si>
  <si>
    <t>OhYeah Chocolat &amp; Caramel 12 Barres</t>
  </si>
  <si>
    <t>OhYeah Chocolat &amp; Caramel 12 Barres de 85 g</t>
  </si>
  <si>
    <t>ISSOHYE85AB</t>
  </si>
  <si>
    <t>OhYeah Amande Brownie caramel Almond Fudge Brownie 1 Barre de 85 g</t>
  </si>
  <si>
    <t>0788434114400</t>
  </si>
  <si>
    <t>ISSOHYEA45AB</t>
  </si>
  <si>
    <t>OhYeah 45G Amande Brownie Almond Fu</t>
  </si>
  <si>
    <t>OhYeah 45G Amande Brownie Almond Fudge Brownie 1 Barre de 45 g</t>
  </si>
  <si>
    <t>0788434114271</t>
  </si>
  <si>
    <t>ISSOHYEA45AC</t>
  </si>
  <si>
    <t>*PCB* OhYeah Good Grab Bars Beurre</t>
  </si>
  <si>
    <t>OhYeah Good Grab Bars Beurre d'arachide &amp; Caramel Peanut butter &amp; Caramel 1 Barr</t>
  </si>
  <si>
    <t>0788434113595</t>
  </si>
  <si>
    <t>ISSOHYEA45BT</t>
  </si>
  <si>
    <t>OhYeah 45G Butter Toffee Crunch 1 B</t>
  </si>
  <si>
    <t>OhYeah 45G Butter Toffee Crunch 1 Barre de 45 g</t>
  </si>
  <si>
    <t>0788434114509</t>
  </si>
  <si>
    <t>ISSOHYEA45CB</t>
  </si>
  <si>
    <t>OhYeah 45G Chocolat Bonbons Caramel</t>
  </si>
  <si>
    <t>OhYeah 45G Chocolat Bonbons Caramel Chocolate Caramel Candies 1 Barre de 45 g</t>
  </si>
  <si>
    <t>0788434115469</t>
  </si>
  <si>
    <t>ISSOHYEA45CC</t>
  </si>
  <si>
    <t>OhYeah 45G Chocolat . Caramel 1 Bar</t>
  </si>
  <si>
    <t>OhYeah 45G Chocolat . Caramel 1 Barre de 45 g</t>
  </si>
  <si>
    <t>0788434113533</t>
  </si>
  <si>
    <t>ISSOHYEA45KC</t>
  </si>
  <si>
    <t>OhYeah 45G Cookie Caramel Crunch 1</t>
  </si>
  <si>
    <t>OhYeah 45G Cookie Caramel Crunch 1 Barre de 45 g</t>
  </si>
  <si>
    <t>0788434114660</t>
  </si>
  <si>
    <t>ISSOHYEA45PC</t>
  </si>
  <si>
    <t>OhYeah 45G Peanut butter Crunch 1 B</t>
  </si>
  <si>
    <t>OhYeah 45G Peanut butter Crunch 1 Barre de 45 g</t>
  </si>
  <si>
    <t>0788434115551</t>
  </si>
  <si>
    <t>ISSOHYEA45VT</t>
  </si>
  <si>
    <t>OhYeah 45G Vanille Caramel au beurr</t>
  </si>
  <si>
    <t>OhYeah 45G Vanille Caramel au beurre Vanilla Toffee Fudge 1 Barre de 45 g</t>
  </si>
  <si>
    <t>0788434114240</t>
  </si>
  <si>
    <t>ISSOHYEA85AC</t>
  </si>
  <si>
    <t>OhYeah Beurre d arachide . Caramel</t>
  </si>
  <si>
    <t>OhYeah Beurre d arachide . Caramel Peanut Butter . Caramel 1 Barre de 85 g</t>
  </si>
  <si>
    <t>0788434113564</t>
  </si>
  <si>
    <t>ISSOHYEA85BF</t>
  </si>
  <si>
    <t>OhYeah Beurre d arachide . Fraise P</t>
  </si>
  <si>
    <t>OhYeah Beurre d arachide . Fraise Peanut Butter . Strawberry 1 Barre de 85 g</t>
  </si>
  <si>
    <t>0788434113625</t>
  </si>
  <si>
    <t>ISSOHYEA85CC</t>
  </si>
  <si>
    <t>OhYeah Chocolat . Caramel 1 Barre d</t>
  </si>
  <si>
    <t>OhYeah Chocolat . Caramel 1 Barre de 85 g</t>
  </si>
  <si>
    <t>0788434113502</t>
  </si>
  <si>
    <t>ISSOHYEA85KC</t>
  </si>
  <si>
    <t>OhYeah Cookie Caramel Crunch 1 Barr</t>
  </si>
  <si>
    <t>OhYeah Cookie Caramel Crunch 1 Barre de 85 g</t>
  </si>
  <si>
    <t>0788434114639</t>
  </si>
  <si>
    <t>ISSOHYEA85VC</t>
  </si>
  <si>
    <t>OhYeah Vanille-creme . Caramel Crea</t>
  </si>
  <si>
    <t>OhYeah Vanille-creme . Caramel Creamy Vanilla . Caramel 1 Barre de 85 g</t>
  </si>
  <si>
    <t>0788434114073</t>
  </si>
  <si>
    <t>ISSOHYEA85VT</t>
  </si>
  <si>
    <t>OhYeah Vanille Caramel au beurre Vanilla Toffee Fudge 1 Barre de 85 g</t>
  </si>
  <si>
    <t>0788434114165</t>
  </si>
  <si>
    <t>JACBEEFJK1O</t>
  </si>
  <si>
    <t>Beef Jerky Original 1 Sachet de 25</t>
  </si>
  <si>
    <t>Beef Jerky Original 1 Sachet de 25 g</t>
  </si>
  <si>
    <t>4251097402901</t>
  </si>
  <si>
    <t>4251097402963</t>
  </si>
  <si>
    <t>Beef Jerky Sweet . Hot 1 Sachet de</t>
  </si>
  <si>
    <t>4251097402932</t>
  </si>
  <si>
    <t>Beef Jerky Teriyaki 1 Sachet de 25</t>
  </si>
  <si>
    <t>4251097402994</t>
  </si>
  <si>
    <t>JITJITSMAG</t>
  </si>
  <si>
    <t>Jits Magazine</t>
  </si>
  <si>
    <t>3662072006594</t>
  </si>
  <si>
    <t>JORJLPB20</t>
  </si>
  <si>
    <t>Powerbag 20 kg</t>
  </si>
  <si>
    <t>3662072005078</t>
  </si>
  <si>
    <t>JORJLPB_05</t>
  </si>
  <si>
    <t>POWERBAG 5 kg</t>
  </si>
  <si>
    <t>3662072005047</t>
  </si>
  <si>
    <t>JORJLPB_10</t>
  </si>
  <si>
    <t>POWERBAG 10 kg</t>
  </si>
  <si>
    <t>3662072005054</t>
  </si>
  <si>
    <t>JORJLPB_15</t>
  </si>
  <si>
    <t>POWERBAG 15 kg</t>
  </si>
  <si>
    <t>3662072005061</t>
  </si>
  <si>
    <t>JORJLPB_75</t>
  </si>
  <si>
    <t>POWERBAG 7,5 kg</t>
  </si>
  <si>
    <t>JORJTPBR_05</t>
  </si>
  <si>
    <t>RACK 5 POWERBAGS</t>
  </si>
  <si>
    <t>JORJTRR_25</t>
  </si>
  <si>
    <t>CORDES ONDULATOIRES</t>
  </si>
  <si>
    <t>JORJTSTS015</t>
  </si>
  <si>
    <t>Portique JORDAN FITNESS 1,5 m</t>
  </si>
  <si>
    <t>JORJTSTS02</t>
  </si>
  <si>
    <t>Portique JORDAN FITNESS 2 m</t>
  </si>
  <si>
    <t>JORJTSTS03</t>
  </si>
  <si>
    <t>Portique JORDAN FITNESS 3 m</t>
  </si>
  <si>
    <t>JORJTTR25</t>
  </si>
  <si>
    <t>Corde Ondulatoire Noire 10 m - 25 m</t>
  </si>
  <si>
    <t>Corde Ondulatoire Noire 10 m - 25 mm</t>
  </si>
  <si>
    <t>JORJTTR44</t>
  </si>
  <si>
    <t>Corde Ondulatoire Rouge 10 m - 44 m</t>
  </si>
  <si>
    <t>Corde Ondulatoire Rouge 10 m - 44 mm</t>
  </si>
  <si>
    <t>JUV040800</t>
  </si>
  <si>
    <t>Soin Hydratant Jour Tube de 50 ml</t>
  </si>
  <si>
    <t>3160920408007</t>
  </si>
  <si>
    <t>JUV040808</t>
  </si>
  <si>
    <t>Serum Minceur Action Nuit 200 ml</t>
  </si>
  <si>
    <t>3160920408083</t>
  </si>
  <si>
    <t>JUV040811</t>
  </si>
  <si>
    <t>Soin Tres Nourrissant Corps 200 ml</t>
  </si>
  <si>
    <t>3160920408113</t>
  </si>
  <si>
    <t>JUV040812</t>
  </si>
  <si>
    <t>Tensiofluide Minceur Tube de 200 ml</t>
  </si>
  <si>
    <t>3160920408120</t>
  </si>
  <si>
    <t>JUV040813</t>
  </si>
  <si>
    <t>Creme Anti Cellullite au Retractol</t>
  </si>
  <si>
    <t>Creme Anti Cellullite au Retractol Tube de 200 ml</t>
  </si>
  <si>
    <t>3160920408137</t>
  </si>
  <si>
    <t>JUV040814</t>
  </si>
  <si>
    <t>Lait Fermete a la Tonamine Tube de</t>
  </si>
  <si>
    <t>Lait Fermete a la Tonamine Tube de 200 ml</t>
  </si>
  <si>
    <t>3160920408144</t>
  </si>
  <si>
    <t>JUV040816</t>
  </si>
  <si>
    <t>Lait Hale Progressif Tube 200 ml</t>
  </si>
  <si>
    <t>3160920408168</t>
  </si>
  <si>
    <t>JUV040818</t>
  </si>
  <si>
    <t>Remodelant Zones Rebelles Tube 150</t>
  </si>
  <si>
    <t>Remodelant Zones Rebelles Tube 150 ml</t>
  </si>
  <si>
    <t>3160920408182</t>
  </si>
  <si>
    <t>JUV040819</t>
  </si>
  <si>
    <t>Soin Exfoliant Detox Tube 200 ml</t>
  </si>
  <si>
    <t>3160920408199</t>
  </si>
  <si>
    <t>JUV040821</t>
  </si>
  <si>
    <t>Huile a l Argan Flacon 150 ml</t>
  </si>
  <si>
    <t>3160920408212</t>
  </si>
  <si>
    <t>JUV040822</t>
  </si>
  <si>
    <t>Huile Lumiere Corps Flacon 150 ml</t>
  </si>
  <si>
    <t>3160920408229</t>
  </si>
  <si>
    <t>JUV040823</t>
  </si>
  <si>
    <t>Huile Sacree Parfumee au Monoi Flac</t>
  </si>
  <si>
    <t>Huile Sacree Parfumee au Monoi Flacon 150 ml</t>
  </si>
  <si>
    <t>3160920408236</t>
  </si>
  <si>
    <t>JUV040900</t>
  </si>
  <si>
    <t>Belle a Croquer Nuage de Creme a la</t>
  </si>
  <si>
    <t>Belle a Croquer Nuage de Creme a la Guimauve  Pot de 50 ml</t>
  </si>
  <si>
    <t>3160920409004</t>
  </si>
  <si>
    <t>JUV040901</t>
  </si>
  <si>
    <t>Belle a Croquer Granite de Frambois</t>
  </si>
  <si>
    <t>Belle a Croquer Granite de Framboise Pot de 50 ml</t>
  </si>
  <si>
    <t>3160920409011</t>
  </si>
  <si>
    <t>JUV040905</t>
  </si>
  <si>
    <t>Belle a Croquer Cocktail Tres Frais</t>
  </si>
  <si>
    <t>Belle a Croquer Cocktail Tres Frais au Pamplemousse Etui de 200 ml</t>
  </si>
  <si>
    <t>3160920409059</t>
  </si>
  <si>
    <t>JUV040906</t>
  </si>
  <si>
    <t>Belle a Croquer Bain de Beaute Rela</t>
  </si>
  <si>
    <t>Belle a Croquer Bain de Beaute Relaxant au Yoghourt 190 g</t>
  </si>
  <si>
    <t>3160920409066</t>
  </si>
  <si>
    <t>JUV040908</t>
  </si>
  <si>
    <t>Belle a Croquer Scrub d Epices 200</t>
  </si>
  <si>
    <t>Belle a Croquer Scrub d Epices 200 ml</t>
  </si>
  <si>
    <t>3160920409080</t>
  </si>
  <si>
    <t>JUV060004</t>
  </si>
  <si>
    <t>Vitamine C Ginseng et Guarana 30 co</t>
  </si>
  <si>
    <t>Vitamine C Ginseng et Guarana 30 comprimes</t>
  </si>
  <si>
    <t>3160920600043</t>
  </si>
  <si>
    <t>JUV060815</t>
  </si>
  <si>
    <t>Vitamines Solaire Pilulier 45 gelul</t>
  </si>
  <si>
    <t>Vitamines Solaire Pilulier 45 gelules</t>
  </si>
  <si>
    <t>3160920608155</t>
  </si>
  <si>
    <t>JUV060822</t>
  </si>
  <si>
    <t>Magnesium Vit B6 Pilulier de 45 com</t>
  </si>
  <si>
    <t>Magnesium Vit B6 Pilulier de 45 comprimes</t>
  </si>
  <si>
    <t>3160920608223</t>
  </si>
  <si>
    <t>JUV060828</t>
  </si>
  <si>
    <t>Multivitamines Junior Adulte 30 Com</t>
  </si>
  <si>
    <t>Multivitamines Junior Adulte 30 Comprimes</t>
  </si>
  <si>
    <t>3160920608285</t>
  </si>
  <si>
    <t>JUV060834</t>
  </si>
  <si>
    <t>Multivitamines Detente 30 Comprimes</t>
  </si>
  <si>
    <t>3160920608346</t>
  </si>
  <si>
    <t>JUV060836</t>
  </si>
  <si>
    <t>Multivitamines Solaire 45 Gélules</t>
  </si>
  <si>
    <t>3160920608360</t>
  </si>
  <si>
    <t>JUV060840</t>
  </si>
  <si>
    <t>Multivitamines 1 Par Jour 45 Gélule</t>
  </si>
  <si>
    <t>Multivitamines 1 Par Jour 45 Gélules</t>
  </si>
  <si>
    <t>3160920608407</t>
  </si>
  <si>
    <t>JUV060842</t>
  </si>
  <si>
    <t>Multivitamines Top Forme 30 Comprim</t>
  </si>
  <si>
    <t>Multivitamines Top Forme 30 Comprimés</t>
  </si>
  <si>
    <t>3160920608421</t>
  </si>
  <si>
    <t>JUV061002</t>
  </si>
  <si>
    <t>Vitamines 1 par Jour 45 gelules</t>
  </si>
  <si>
    <t>3160920610028</t>
  </si>
  <si>
    <t>JUV061030</t>
  </si>
  <si>
    <t>Vitamine C 500 Orange 30 comprimes</t>
  </si>
  <si>
    <t>3160920610301</t>
  </si>
  <si>
    <t>JUV061032</t>
  </si>
  <si>
    <t>Vitamine C 500 30 Comprimes secable</t>
  </si>
  <si>
    <t>Vitamine C 500 30 Comprimes secables effervescents</t>
  </si>
  <si>
    <t>3160920610325</t>
  </si>
  <si>
    <t>JUV061042</t>
  </si>
  <si>
    <t>12 Vitamines 8 Mineraux Passion 30</t>
  </si>
  <si>
    <t>12 Vitamines 8 Mineraux Passion 30 comprimes effervescents</t>
  </si>
  <si>
    <t>3160920610424</t>
  </si>
  <si>
    <t>JUV061044</t>
  </si>
  <si>
    <t>Magnesium Vitamines B6 B2 B1 Fizz 3</t>
  </si>
  <si>
    <t>Magnesium Vitamines B6 B2 B1 Fizz 30 Comprimes effervescents</t>
  </si>
  <si>
    <t>3160920610448</t>
  </si>
  <si>
    <t>JUV061056</t>
  </si>
  <si>
    <t>Multivitamines Gold 22 Fizz Fruits</t>
  </si>
  <si>
    <t>Multivitamines Gold 22 Fizz Fruits rouges 30 Comprimes Effervescents</t>
  </si>
  <si>
    <t>3160920610561</t>
  </si>
  <si>
    <t>JUV061075</t>
  </si>
  <si>
    <t>The Minceur Fruits rouges Boite de</t>
  </si>
  <si>
    <t>The Minceur Fruits rouges Boite de 20 Sachets</t>
  </si>
  <si>
    <t>3160920610752</t>
  </si>
  <si>
    <t>JUV064015</t>
  </si>
  <si>
    <t>The Vert Guarana Boisson Bouteille</t>
  </si>
  <si>
    <t>The Vert Guarana Boisson Bouteille de 500 ml</t>
  </si>
  <si>
    <t>3160920641503</t>
  </si>
  <si>
    <t>JUV064032</t>
  </si>
  <si>
    <t>Ginseng Gelee Royale Jus d Orange 1</t>
  </si>
  <si>
    <t>Ginseng Gelee Royale Jus d Orange 10 ampoules de 10 ml</t>
  </si>
  <si>
    <t>3160920640322</t>
  </si>
  <si>
    <t>JUV064036</t>
  </si>
  <si>
    <t>Rhubarbe Boite de 100 comprimes</t>
  </si>
  <si>
    <t>3160920640360</t>
  </si>
  <si>
    <t>JUV064039</t>
  </si>
  <si>
    <t>The Vert Guarana Action Minceur 60</t>
  </si>
  <si>
    <t>The Vert Guarana Action Minceur 60 Gélules végétales + 20 % gratuit</t>
  </si>
  <si>
    <t>3160920640391</t>
  </si>
  <si>
    <t>JUV064043</t>
  </si>
  <si>
    <t>Levure de Biere Beaute Vitalite 50</t>
  </si>
  <si>
    <t>Levure de Biere Beaute Vitalite 50 Comprimés + 20 % gratuit</t>
  </si>
  <si>
    <t>3160920640438</t>
  </si>
  <si>
    <t>JUV064068</t>
  </si>
  <si>
    <t>Ginseng Gelee Royale Revitalisant P</t>
  </si>
  <si>
    <t>Ginseng Gelee Royale Revitalisant Pilulier de 30 Gelules</t>
  </si>
  <si>
    <t>3160920640681</t>
  </si>
  <si>
    <t>JUV064082</t>
  </si>
  <si>
    <t>Queue de Cerise Reine des Pres Phyt</t>
  </si>
  <si>
    <t>Queue de Cerise Reine des Pres Phyto 50 Gelules</t>
  </si>
  <si>
    <t>3160920640827</t>
  </si>
  <si>
    <t>JUV064094</t>
  </si>
  <si>
    <t>Valeriane Oranger Sommeil Reparateu</t>
  </si>
  <si>
    <t>Valeriane Oranger Sommeil Reparateur Boite de 50 gelules</t>
  </si>
  <si>
    <t>3160920640940</t>
  </si>
  <si>
    <t>JUV064096</t>
  </si>
  <si>
    <t>Ginseng Tonus Booster Rapide 10 amp</t>
  </si>
  <si>
    <t>Ginseng Tonus Booster Rapide 10 ampoules de 10 ml</t>
  </si>
  <si>
    <t>3160920640964</t>
  </si>
  <si>
    <t>JUV064106</t>
  </si>
  <si>
    <t>Brule Graisse CLA Cafe Vert Phyto 3</t>
  </si>
  <si>
    <t>Brule Graisse CLA Cafe Vert Phyto 30 Capsules</t>
  </si>
  <si>
    <t>3160920641060</t>
  </si>
  <si>
    <t>JUV064110</t>
  </si>
  <si>
    <t>Charbon Levure Phyto 45 Gelules</t>
  </si>
  <si>
    <t>3160920641107</t>
  </si>
  <si>
    <t>JUV064130</t>
  </si>
  <si>
    <t>Guarana Kola Mate Phyto 40 Gelules</t>
  </si>
  <si>
    <t>Guarana Kola Mate Phyto 40 Gelules vegetales</t>
  </si>
  <si>
    <t>3160920641305</t>
  </si>
  <si>
    <t>JUV064148</t>
  </si>
  <si>
    <t>Essentiels d Actifs Prele Queue de</t>
  </si>
  <si>
    <t>Essentiels d Actifs Prele Queue de Cerise Bouteille de 500 ml</t>
  </si>
  <si>
    <t>3160920641480</t>
  </si>
  <si>
    <t>JUV064156</t>
  </si>
  <si>
    <t>Essentiel d Actif Cranberry 500 ml</t>
  </si>
  <si>
    <t>3160920641565</t>
  </si>
  <si>
    <t>JUV064158</t>
  </si>
  <si>
    <t>Essentiel d Actif Rhubarbe 500 ml</t>
  </si>
  <si>
    <t>3160920641589</t>
  </si>
  <si>
    <t>JUV064160</t>
  </si>
  <si>
    <t>Cranberry Confort Urinaire 60 Gelul</t>
  </si>
  <si>
    <t>Cranberry Confort Urinaire 60 Gelules</t>
  </si>
  <si>
    <t>3160920641602</t>
  </si>
  <si>
    <t>JUV064168</t>
  </si>
  <si>
    <t>Vigne Rouge Cassis Phyto 50 Gelules</t>
  </si>
  <si>
    <t>Vigne Rouge Cassis Phyto 50 Gelules vegetales</t>
  </si>
  <si>
    <t>3160920641688</t>
  </si>
  <si>
    <t>JUV064172</t>
  </si>
  <si>
    <t>Silicium 40 Gelules vegetales</t>
  </si>
  <si>
    <t>3160920641725</t>
  </si>
  <si>
    <t>JUV064176</t>
  </si>
  <si>
    <t>Pepins de Pamplemousse Sante Immuni</t>
  </si>
  <si>
    <t>Pepins de Pamplemousse Sante Immunite 60 comprimes</t>
  </si>
  <si>
    <t>3160920641763</t>
  </si>
  <si>
    <t>JUV064179</t>
  </si>
  <si>
    <t>Magnesium Marin Vitamine B6 40 Comp</t>
  </si>
  <si>
    <t>Magnesium Marin Vitamine B6 40 Comprimés + 33 % gratuit</t>
  </si>
  <si>
    <t>3160920641794</t>
  </si>
  <si>
    <t>JUV064192</t>
  </si>
  <si>
    <t>Fenouil Fibres 180 Comprimés</t>
  </si>
  <si>
    <t>Fenouil Fibres 180 Comprimes</t>
  </si>
  <si>
    <t>3160920641923</t>
  </si>
  <si>
    <t>JUV064220</t>
  </si>
  <si>
    <t>Brule Graisse Boite de 60 Gelules</t>
  </si>
  <si>
    <t>3160920642203</t>
  </si>
  <si>
    <t>JUV064221</t>
  </si>
  <si>
    <t>Brule Graisse 60 Gélules végétales</t>
  </si>
  <si>
    <t>Brule Graisse 60 Gélules végétales + 20 % gratuit</t>
  </si>
  <si>
    <t>3160920642210</t>
  </si>
  <si>
    <t>JUV064222</t>
  </si>
  <si>
    <t>Spiruline Kiwi 40 Gelules</t>
  </si>
  <si>
    <t>3160920642227</t>
  </si>
  <si>
    <t>JUV064224</t>
  </si>
  <si>
    <t>Ginkgo Bacopa Ginseng de Siberie Pi</t>
  </si>
  <si>
    <t>Ginkgo Bacopa Ginseng de Siberie Pilulier de 30 Comprimes</t>
  </si>
  <si>
    <t>3160920642241</t>
  </si>
  <si>
    <t>JUV064226</t>
  </si>
  <si>
    <t>Ginseng Gelee Royale Guarana Gingem</t>
  </si>
  <si>
    <t>Ginseng Gelee Royale Guarana Gingembre 4G Boite de 10 Ampoules</t>
  </si>
  <si>
    <t>3160920642265</t>
  </si>
  <si>
    <t>JUV064232</t>
  </si>
  <si>
    <t>Levure de Riz Rouge 30 Comprimes</t>
  </si>
  <si>
    <t>3160920642326</t>
  </si>
  <si>
    <t>JUV064234</t>
  </si>
  <si>
    <t>Argile Menthe Poivree 60 Comprimes</t>
  </si>
  <si>
    <t>3160920642340</t>
  </si>
  <si>
    <t>JUV064242</t>
  </si>
  <si>
    <t>Pissenlit Citron Detox Pilulier de</t>
  </si>
  <si>
    <t>Pissenlit Citron Detox Pilulier de 30 Gelules</t>
  </si>
  <si>
    <t>3160920642425</t>
  </si>
  <si>
    <t>JUV064252</t>
  </si>
  <si>
    <t>Algues Fucus Wakame Pilulier de 30</t>
  </si>
  <si>
    <t>Algues Fucus Wakame Pilulier de 30 Comprimes</t>
  </si>
  <si>
    <t>3160920642524</t>
  </si>
  <si>
    <t>JUV064254</t>
  </si>
  <si>
    <t>Konjac Ananas Perte de Poids Piluli</t>
  </si>
  <si>
    <t>Konjac Ananas Perte de Poids Pilulier de 42 Gelules</t>
  </si>
  <si>
    <t>3160920642548</t>
  </si>
  <si>
    <t>JUV065090</t>
  </si>
  <si>
    <t>Vitamines A C E Selenium Zinc 45 ge</t>
  </si>
  <si>
    <t>Vitamines A C E Selenium Zinc 45 gelules</t>
  </si>
  <si>
    <t>3160920650901</t>
  </si>
  <si>
    <t>JUV065111</t>
  </si>
  <si>
    <t>Magnesium Vitamine B6 45 Comprimés</t>
  </si>
  <si>
    <t>Magnesium Vitamine B6 45 Comprimés + 33 % gratuit</t>
  </si>
  <si>
    <t>3160920651113</t>
  </si>
  <si>
    <t>JUV065118</t>
  </si>
  <si>
    <t>Vitamine D Calcium 30 Comprimés</t>
  </si>
  <si>
    <t>3160920651182</t>
  </si>
  <si>
    <t>JUV065120</t>
  </si>
  <si>
    <t>Acerola 1000 Vitamine C Cerise 24 C</t>
  </si>
  <si>
    <t>Acerola 1000 Vitamine C Cerise 24 Comprimes</t>
  </si>
  <si>
    <t>3160920651205</t>
  </si>
  <si>
    <t>JUV065122</t>
  </si>
  <si>
    <t>Magnesium B6 Actifs de Plantes 28 C</t>
  </si>
  <si>
    <t>Magnesium B6 Actifs de Plantes 28 Comprimes bicouche</t>
  </si>
  <si>
    <t>3160920651229</t>
  </si>
  <si>
    <t>JUV065124</t>
  </si>
  <si>
    <t>Magnesium Marin Citron 10 Ampoules</t>
  </si>
  <si>
    <t>Magnesium Marin Citron 10 Ampoules de 10 ml</t>
  </si>
  <si>
    <t>3160920651243</t>
  </si>
  <si>
    <t>JUV067024</t>
  </si>
  <si>
    <t>Anti Stress Relaxation 45 Gelules</t>
  </si>
  <si>
    <t>3160920670244</t>
  </si>
  <si>
    <t>JUV067026</t>
  </si>
  <si>
    <t>Memoire Concentration Pot de 45 gel</t>
  </si>
  <si>
    <t>Memoire Concentration Pot de 45 gelules</t>
  </si>
  <si>
    <t>3160920670268</t>
  </si>
  <si>
    <t>JUV067028</t>
  </si>
  <si>
    <t>Omega 3 Serenite Pot de 60 capsules</t>
  </si>
  <si>
    <t>3160920670282</t>
  </si>
  <si>
    <t>JUV067036</t>
  </si>
  <si>
    <t>Taurine Ginseng Fizz 30 comprimes e</t>
  </si>
  <si>
    <t>Taurine Ginseng Fizz 30 comprimes effervescents</t>
  </si>
  <si>
    <t>3160920670367</t>
  </si>
  <si>
    <t>JUV067050</t>
  </si>
  <si>
    <t>12 Vitamines Calcium Magnesium Chro</t>
  </si>
  <si>
    <t>12 Vitamines Calcium Magnesium Chrono 20 Sticks orodispersibles</t>
  </si>
  <si>
    <t>3160920670503</t>
  </si>
  <si>
    <t>JUV067052</t>
  </si>
  <si>
    <t>Fer Vitamines B9 45 gelules</t>
  </si>
  <si>
    <t>3160920670527</t>
  </si>
  <si>
    <t>JUV067054</t>
  </si>
  <si>
    <t>Vitamines Jour Nuit 12 comp jour +</t>
  </si>
  <si>
    <t>Vitamines Jour Nuit 12 comp jour + 12 comp nuit</t>
  </si>
  <si>
    <t>3160920670541</t>
  </si>
  <si>
    <t>JUV067056</t>
  </si>
  <si>
    <t>Integrale Probiotiques 50 gelules</t>
  </si>
  <si>
    <t>3160920670565</t>
  </si>
  <si>
    <t>JUV067058</t>
  </si>
  <si>
    <t>Crampes 60 comprimes</t>
  </si>
  <si>
    <t>3160920670589</t>
  </si>
  <si>
    <t>JUV067060</t>
  </si>
  <si>
    <t>Tonus et Immunite 30 comprimes effe</t>
  </si>
  <si>
    <t>Tonus et Immunite 30 comprimes effervescents</t>
  </si>
  <si>
    <t>3160920670602</t>
  </si>
  <si>
    <t>JUV067074</t>
  </si>
  <si>
    <t>Cheveux Forts Pilulier de 30 Compri</t>
  </si>
  <si>
    <t>Cheveux Forts Pilulier de 30 Comprimes</t>
  </si>
  <si>
    <t>3160920670749</t>
  </si>
  <si>
    <t>JUV067082</t>
  </si>
  <si>
    <t>Essentielle 45 Desir Pilulier de 30</t>
  </si>
  <si>
    <t>Essentielle 45 Desir Pilulier de 30 Gelules</t>
  </si>
  <si>
    <t>3160920670824</t>
  </si>
  <si>
    <t>JUV067084</t>
  </si>
  <si>
    <t>Capital Cheveux Pot de 30 comprimes</t>
  </si>
  <si>
    <t>3160920670848</t>
  </si>
  <si>
    <t>JUV067086</t>
  </si>
  <si>
    <t>Teint Lumiere 40 gélules</t>
  </si>
  <si>
    <t>3160920670862</t>
  </si>
  <si>
    <t>Peau Cheveux Ongles Maxi Format Pil</t>
  </si>
  <si>
    <t>3160920670886</t>
  </si>
  <si>
    <t>JUV067090</t>
  </si>
  <si>
    <t>Bronzage Sublime Boite de 120 Gelul</t>
  </si>
  <si>
    <t>Bronzage Sublime Boite de 120 Gelules</t>
  </si>
  <si>
    <t>3160920670909</t>
  </si>
  <si>
    <t>JUV067098</t>
  </si>
  <si>
    <t>Energie Continue Pilulier de 28 Com</t>
  </si>
  <si>
    <t>Energie Continue Pilulier de 28 Comprimes</t>
  </si>
  <si>
    <t>3160920670985</t>
  </si>
  <si>
    <t>JUV067100</t>
  </si>
  <si>
    <t>Sommeil Melatonine Pilulier de 30 G</t>
  </si>
  <si>
    <t>Sommeil Melatonine Pilulier de 30 Gelules</t>
  </si>
  <si>
    <t>3160920671005</t>
  </si>
  <si>
    <t>JUV067102</t>
  </si>
  <si>
    <t>Transit Digestion Pilulier de 45 Co</t>
  </si>
  <si>
    <t>Transit Digestion Pilulier de 45 Comprimes</t>
  </si>
  <si>
    <t>3160920671029</t>
  </si>
  <si>
    <t>JUV069014</t>
  </si>
  <si>
    <t>Chute de Cheveux Pot de 30 comprime</t>
  </si>
  <si>
    <t>Chute de Cheveux Pot de 30 comprimes</t>
  </si>
  <si>
    <t>3160920690143</t>
  </si>
  <si>
    <t>JUV069019</t>
  </si>
  <si>
    <t>Bronzage Sublime Pilulier de 42 cap</t>
  </si>
  <si>
    <t>Bronzage Sublime Pilulier de 42 capsules</t>
  </si>
  <si>
    <t>3160920690198</t>
  </si>
  <si>
    <t>JUV069036</t>
  </si>
  <si>
    <t>Action Sommeil 30 Comprimes bicouch</t>
  </si>
  <si>
    <t>Action Sommeil 30 Comprimes bicouches</t>
  </si>
  <si>
    <t>3160920690365</t>
  </si>
  <si>
    <t>JUV071018</t>
  </si>
  <si>
    <t>The Vert Guarana Menthe Citron 16 S</t>
  </si>
  <si>
    <t>The Vert Guarana Menthe Citron 16 Sticks</t>
  </si>
  <si>
    <t>3160920710186</t>
  </si>
  <si>
    <t>JUV071026</t>
  </si>
  <si>
    <t>Minceur Cure Express 28 Comprimes</t>
  </si>
  <si>
    <t>3160920710261</t>
  </si>
  <si>
    <t>JUV071034</t>
  </si>
  <si>
    <t>Instant Minceur Boite de 16 Sticks</t>
  </si>
  <si>
    <t>3160920711343</t>
  </si>
  <si>
    <t>JUV071072</t>
  </si>
  <si>
    <t>Boire et Mincir Citron 14 Sticks li</t>
  </si>
  <si>
    <t>Boire et Mincir Citron 14 Sticks liquides</t>
  </si>
  <si>
    <t>3160920710728</t>
  </si>
  <si>
    <t>JUV071074</t>
  </si>
  <si>
    <t>Brule Graisse Complexe CLA 30 capsu</t>
  </si>
  <si>
    <t>Brule Graisse Complexe CLA 30 capsules</t>
  </si>
  <si>
    <t>3160920710742</t>
  </si>
  <si>
    <t>JUV071078</t>
  </si>
  <si>
    <t>SOS Cellulite 500 ml</t>
  </si>
  <si>
    <t>3160920710780</t>
  </si>
  <si>
    <t>JUV071090</t>
  </si>
  <si>
    <t>Ventre Plat Dispositif Medical 40 c</t>
  </si>
  <si>
    <t>Ventre Plat Dispositif Medical 40 capsules</t>
  </si>
  <si>
    <t>3160920710902</t>
  </si>
  <si>
    <t>JUV071096</t>
  </si>
  <si>
    <t>Aide a Limiter Assimilation des Cal</t>
  </si>
  <si>
    <t>Aide a Limiter Assimilation des Calories Dispositif Medical 30 comprimes</t>
  </si>
  <si>
    <t>3160920710964</t>
  </si>
  <si>
    <t>JUV071098</t>
  </si>
  <si>
    <t>SOS Drainage 500 ml</t>
  </si>
  <si>
    <t>3160920710988</t>
  </si>
  <si>
    <t>JUV071126</t>
  </si>
  <si>
    <t>Concentre de Chrome 20 Ampoules 100</t>
  </si>
  <si>
    <t>Concentre de Chrome 20 Ampoules 100 ml</t>
  </si>
  <si>
    <t>3160920711268</t>
  </si>
  <si>
    <t>JUV071128</t>
  </si>
  <si>
    <t>Concentre de Mate 20 Ampoules 100 m</t>
  </si>
  <si>
    <t>Concentre de Mate 20 Ampoules 100 ml</t>
  </si>
  <si>
    <t>3160920711282</t>
  </si>
  <si>
    <t>JUV071132</t>
  </si>
  <si>
    <t>Chrono Minceur 24H Boite de 60 Gelu</t>
  </si>
  <si>
    <t>Chrono Minceur 24H Boite de 60 Gelules</t>
  </si>
  <si>
    <t>3160920711329</t>
  </si>
  <si>
    <t>JUV071136</t>
  </si>
  <si>
    <t>Eliminer les Calories 30 Comprimes</t>
  </si>
  <si>
    <t>3160920711367</t>
  </si>
  <si>
    <t>JUV071140</t>
  </si>
  <si>
    <t>Infections Urinaires 14 Gélules</t>
  </si>
  <si>
    <t>3160920711404</t>
  </si>
  <si>
    <t>JUV071142</t>
  </si>
  <si>
    <t>Artichaut SOS Minceur Fruits rouges</t>
  </si>
  <si>
    <t>Artichaut SOS Minceur Fruits rouges Flacon de 500 ml</t>
  </si>
  <si>
    <t>3160920711428</t>
  </si>
  <si>
    <t>JUV071144</t>
  </si>
  <si>
    <t>SOS Exces de Poids Konjac Citron 21</t>
  </si>
  <si>
    <t>SOS Exces de Poids Konjac Citron 21 Sticks</t>
  </si>
  <si>
    <t>3160920711442</t>
  </si>
  <si>
    <t>JUV071150</t>
  </si>
  <si>
    <t>3160920711503</t>
  </si>
  <si>
    <t>JUV071154</t>
  </si>
  <si>
    <t>Essentielle 45 Brule Graisse Peche</t>
  </si>
  <si>
    <t>Essentielle 45 Brule Graisse Peche Boite de 14 Sticks</t>
  </si>
  <si>
    <t>3160920711541</t>
  </si>
  <si>
    <t>JUV071174</t>
  </si>
  <si>
    <t>Brule Graisse Elimination Boite de</t>
  </si>
  <si>
    <t>Brule Graisse Elimination Boite de 14 Sticks</t>
  </si>
  <si>
    <t>3160920711749</t>
  </si>
  <si>
    <t>JUV075070</t>
  </si>
  <si>
    <t>Biscuits de Regime Riches en Protei</t>
  </si>
  <si>
    <t>Biscuits de Regime Riches en Proteines Fruits rouges Etui de 16 Biscuits</t>
  </si>
  <si>
    <t>3160920750700</t>
  </si>
  <si>
    <t>JUV075074</t>
  </si>
  <si>
    <t>Soupe de Regime aux Choux Boite de</t>
  </si>
  <si>
    <t>Soupe de Regime aux Choux Boite de 300 g</t>
  </si>
  <si>
    <t>3160920750748</t>
  </si>
  <si>
    <t>JUV075076</t>
  </si>
  <si>
    <t>Barres de Regime Croustillantes Hyp</t>
  </si>
  <si>
    <t>Barres de Regime Croustillantes Hyperproteinees Chocolat Noisette Etui de 6 Barr</t>
  </si>
  <si>
    <t>3160920750762</t>
  </si>
  <si>
    <t>JUV075086</t>
  </si>
  <si>
    <t>Activateur Minceur 500 ml</t>
  </si>
  <si>
    <t>3160920750861</t>
  </si>
  <si>
    <t>JUV075088</t>
  </si>
  <si>
    <t>Booster Minceur 500 ml</t>
  </si>
  <si>
    <t>3160920750885</t>
  </si>
  <si>
    <t>JUV075092</t>
  </si>
  <si>
    <t>Preparation Pour The Glace Peche 30</t>
  </si>
  <si>
    <t>Preparation Pour The Glace Peche 30 sticks</t>
  </si>
  <si>
    <t>3160920750922</t>
  </si>
  <si>
    <t>JUV075098</t>
  </si>
  <si>
    <t>Cookies Minceur Riches en Proteines</t>
  </si>
  <si>
    <t>Cookies Minceur Riches en Proteines 12 biscuits</t>
  </si>
  <si>
    <t>3160920750984</t>
  </si>
  <si>
    <t>JUV075108</t>
  </si>
  <si>
    <t>Soupe Minestrone Hyperproteinee 200</t>
  </si>
  <si>
    <t>Soupe Minestrone Hyperproteinee 200 g</t>
  </si>
  <si>
    <t>3160920751080</t>
  </si>
  <si>
    <t>JUV075122</t>
  </si>
  <si>
    <t>Barres de Regime Hyperproteinees Ti</t>
  </si>
  <si>
    <t>Barres de Regime Hyperproteinees Tiramisu 5 barres de 30 g</t>
  </si>
  <si>
    <t>3160920751226</t>
  </si>
  <si>
    <t>JUV075124</t>
  </si>
  <si>
    <t>Barres de Regime Hyperproteinees Ta</t>
  </si>
  <si>
    <t>Barres de Regime Hyperproteinees Tarte tatin 5 barres de 30 g</t>
  </si>
  <si>
    <t>3160920751240</t>
  </si>
  <si>
    <t>JUV075126</t>
  </si>
  <si>
    <t>Soupe de Tomates Riche en Proteines</t>
  </si>
  <si>
    <t>Soupe de Tomates Riche en Proteines Boite de 250 g</t>
  </si>
  <si>
    <t>3160920751264</t>
  </si>
  <si>
    <t>JUV075128</t>
  </si>
  <si>
    <t>Preparation pour The Glace Peche Et</t>
  </si>
  <si>
    <t>Preparation pour The Glace Peche Etui de 14 Sticks</t>
  </si>
  <si>
    <t>3160920751288</t>
  </si>
  <si>
    <t>JUV075136</t>
  </si>
  <si>
    <t>Soupe de Regime au Konjac et Legume</t>
  </si>
  <si>
    <t>Soupe de Regime au Konjac et Legumes Pot de 340 g</t>
  </si>
  <si>
    <t>3160920751363</t>
  </si>
  <si>
    <t>JUV641787</t>
  </si>
  <si>
    <t>Magnesium Marin Vitamine B6 Boite d</t>
  </si>
  <si>
    <t>Magnesium Marin Vitamine B6 Boite de 30 Comprimes</t>
  </si>
  <si>
    <t>3160920641787</t>
  </si>
  <si>
    <t>JUV641800</t>
  </si>
  <si>
    <t>Maca Ginseng Gingembre Boite de 40</t>
  </si>
  <si>
    <t>Maca Ginseng Gingembre Boite de 40 Comprimes</t>
  </si>
  <si>
    <t>3160920641800</t>
  </si>
  <si>
    <t>JUV641824</t>
  </si>
  <si>
    <t>Goji Phyto Boite de 60 Comprimes</t>
  </si>
  <si>
    <t>3160920641824</t>
  </si>
  <si>
    <t>JUV641862</t>
  </si>
  <si>
    <t>Son d Avoine Pot de 180 Comprimes</t>
  </si>
  <si>
    <t>3160920641862</t>
  </si>
  <si>
    <t>JUV670640</t>
  </si>
  <si>
    <t>Energie 27 Actifs Boite de 20 Compr</t>
  </si>
  <si>
    <t>Energie 27 Actifs Boite de 20 Comprimes bicouches effervescents</t>
  </si>
  <si>
    <t>3160920670640</t>
  </si>
  <si>
    <t>JUV670688</t>
  </si>
  <si>
    <t>Action Transit Boite de 45 Comprime</t>
  </si>
  <si>
    <t>Action Transit Boite de 45 Comprimes</t>
  </si>
  <si>
    <t>3160920670688</t>
  </si>
  <si>
    <t>JUV670701</t>
  </si>
  <si>
    <t>Bronzage Sublime Boite de 60 Gelule</t>
  </si>
  <si>
    <t>Bronzage Sublime Boite de 60 Gelules</t>
  </si>
  <si>
    <t>3160920670701</t>
  </si>
  <si>
    <t>JUV670725</t>
  </si>
  <si>
    <t>Action Sommeil Boite de 30 Gelules</t>
  </si>
  <si>
    <t>3160920670725</t>
  </si>
  <si>
    <t>JUV711107</t>
  </si>
  <si>
    <t>Minceur Jour Nuit Boite de 7 Sachet</t>
  </si>
  <si>
    <t>Minceur Jour Nuit Boite de 7 Sachets duo</t>
  </si>
  <si>
    <t>3160920711107</t>
  </si>
  <si>
    <t>JUV711169</t>
  </si>
  <si>
    <t>Dispositif Medical Reducteur d Appe</t>
  </si>
  <si>
    <t>Dispositif Medical Reducteur d Appetit Boite de 30 Gelules</t>
  </si>
  <si>
    <t>3160920711169</t>
  </si>
  <si>
    <t>JUV750724</t>
  </si>
  <si>
    <t>Barres de Regime Hyperproteinees Ci</t>
  </si>
  <si>
    <t>Barres de Regime Hyperproteinees Citron meringue Boite de 5 Barres</t>
  </si>
  <si>
    <t>3160920750724</t>
  </si>
  <si>
    <t>JUV751103</t>
  </si>
  <si>
    <t>Drainage Minceur Flacon de 500 ml</t>
  </si>
  <si>
    <t>3160920751103</t>
  </si>
  <si>
    <t>JUVCTIONMINCEUR</t>
  </si>
  <si>
    <t>The Vert Guarana 60 gelules vegetal</t>
  </si>
  <si>
    <t>The Vert Guarana 60 gelules vegetales</t>
  </si>
  <si>
    <t>3160920640407</t>
  </si>
  <si>
    <t>JUVIFLOREVENTRE</t>
  </si>
  <si>
    <t>Ventre Plat Menthe douce 20 Sachets</t>
  </si>
  <si>
    <t>3160920710148</t>
  </si>
  <si>
    <t>JUVLOREDRAINEUR</t>
  </si>
  <si>
    <t>Draineur Actif Fruits Rouges 20 Sac</t>
  </si>
  <si>
    <t>Draineur Actif Fruits Rouges 20 Sachets</t>
  </si>
  <si>
    <t>3160920710124</t>
  </si>
  <si>
    <t>JUVRMULEMAXIMUM</t>
  </si>
  <si>
    <t>Formule Maximum 28 comprimes</t>
  </si>
  <si>
    <t>3160920608100</t>
  </si>
  <si>
    <t>JUVSLIMSTAR</t>
  </si>
  <si>
    <t>Slimstar Minceur Tri Active Boite d</t>
  </si>
  <si>
    <t>Slimstar Minceur Tri Active Boite de 40 Comprimes</t>
  </si>
  <si>
    <t>3160920710247</t>
  </si>
  <si>
    <t>JUVTOPFORME</t>
  </si>
  <si>
    <t>Top Forme 23 40 comprimes</t>
  </si>
  <si>
    <t>3160920608209</t>
  </si>
  <si>
    <t>KAS300250_180</t>
  </si>
  <si>
    <t>Kimono Karaté KYOSHI GI extra blanc</t>
  </si>
  <si>
    <t>Kimono Karaté KYOSHI GI extra blanc Taille 180</t>
  </si>
  <si>
    <t>KAS310090</t>
  </si>
  <si>
    <t>Ceinture Karaté Blanche 2,5</t>
  </si>
  <si>
    <t>KAS310200_BLEUE</t>
  </si>
  <si>
    <t>Ceinture Judo coupee Bleue 2,5</t>
  </si>
  <si>
    <t>KAS650004</t>
  </si>
  <si>
    <t>Tanto Bois</t>
  </si>
  <si>
    <t>KAS650101</t>
  </si>
  <si>
    <t>Nunchaku Mousse a Chaine</t>
  </si>
  <si>
    <t>KET07631000</t>
  </si>
  <si>
    <t>Giro P</t>
  </si>
  <si>
    <t>4001397348610</t>
  </si>
  <si>
    <t>KET07631000_R</t>
  </si>
  <si>
    <t>Giro P Reconditionne</t>
  </si>
  <si>
    <t>KET0768610_R</t>
  </si>
  <si>
    <t>Ergo C6 Black Reconditionne</t>
  </si>
  <si>
    <t>4001397565932</t>
  </si>
  <si>
    <t>KET07689600</t>
  </si>
  <si>
    <t>Ergo C6</t>
  </si>
  <si>
    <t>4001397550617</t>
  </si>
  <si>
    <t>KET07689800</t>
  </si>
  <si>
    <t>Ergo C8</t>
  </si>
  <si>
    <t>4001397550631</t>
  </si>
  <si>
    <t>KET0786100</t>
  </si>
  <si>
    <t>CTR 5</t>
  </si>
  <si>
    <t>4001397566663</t>
  </si>
  <si>
    <t>KET07873600</t>
  </si>
  <si>
    <t>Mini Stepper avec Compteur</t>
  </si>
  <si>
    <t>KET7290_900</t>
  </si>
  <si>
    <t>Trampoline 95 cm</t>
  </si>
  <si>
    <t>4001397410423</t>
  </si>
  <si>
    <t>4001397410829</t>
  </si>
  <si>
    <t>KET7291_900</t>
  </si>
  <si>
    <t>4001397117537</t>
  </si>
  <si>
    <t>KET7350014</t>
  </si>
  <si>
    <t>Set Tube</t>
  </si>
  <si>
    <t>4001397381730</t>
  </si>
  <si>
    <t>KET7350031</t>
  </si>
  <si>
    <t>Bande de Latex Moyen vert</t>
  </si>
  <si>
    <t>4001397288909</t>
  </si>
  <si>
    <t>KET7350042</t>
  </si>
  <si>
    <t>Bande de Latex Fort violet</t>
  </si>
  <si>
    <t>KET7350051</t>
  </si>
  <si>
    <t>Balle Toning  1 kg / vert</t>
  </si>
  <si>
    <t>4001397288947</t>
  </si>
  <si>
    <t>KET7350062</t>
  </si>
  <si>
    <t>Balle Toning  1,5 kg / violet</t>
  </si>
  <si>
    <t>4001397288961</t>
  </si>
  <si>
    <t>KET7350072</t>
  </si>
  <si>
    <t>Air Stepper Violet</t>
  </si>
  <si>
    <t>4001397289029</t>
  </si>
  <si>
    <t>KET7350103</t>
  </si>
  <si>
    <t>Cercle Pilates Gris</t>
  </si>
  <si>
    <t>4001397289319</t>
  </si>
  <si>
    <t>KET7350124</t>
  </si>
  <si>
    <t>Balle de gymnastique 65 cm Basic</t>
  </si>
  <si>
    <t>4001397439264</t>
  </si>
  <si>
    <t>KET7350134</t>
  </si>
  <si>
    <t>Balle de gymnastique 75 cm Basic</t>
  </si>
  <si>
    <t>4001397439288</t>
  </si>
  <si>
    <t>KET7350144</t>
  </si>
  <si>
    <t>Balance Board Basic</t>
  </si>
  <si>
    <t>4001397439240</t>
  </si>
  <si>
    <t>KET7350212</t>
  </si>
  <si>
    <t>Air Pad Violet</t>
  </si>
  <si>
    <t>4001397290308</t>
  </si>
  <si>
    <t>KET7350254</t>
  </si>
  <si>
    <t>Tapis de Fitness Basic</t>
  </si>
  <si>
    <t>4001397439325</t>
  </si>
  <si>
    <t>4001397288763</t>
  </si>
  <si>
    <t>KET7350_002</t>
  </si>
  <si>
    <t>Barre d'aerobic violet</t>
  </si>
  <si>
    <t>4001397288770</t>
  </si>
  <si>
    <t>KET7350_080</t>
  </si>
  <si>
    <t>Coque de Balle inclus Tubes noir</t>
  </si>
  <si>
    <t>4001397289081</t>
  </si>
  <si>
    <t>KET7350_091</t>
  </si>
  <si>
    <t>Balle de Yoga Verte</t>
  </si>
  <si>
    <t>4001397289128</t>
  </si>
  <si>
    <t>KET7350_092</t>
  </si>
  <si>
    <t>Balle de Yoga Violet</t>
  </si>
  <si>
    <t>4001397289104</t>
  </si>
  <si>
    <t>KET7350_093</t>
  </si>
  <si>
    <t>Balle de Yoga gris</t>
  </si>
  <si>
    <t>4001397289142</t>
  </si>
  <si>
    <t>KET7350_102</t>
  </si>
  <si>
    <t>CERCLE PILATES violet</t>
  </si>
  <si>
    <t>4001397289180</t>
  </si>
  <si>
    <t>KET7350_121</t>
  </si>
  <si>
    <t>Balle de Gymnastique 65 cm vert</t>
  </si>
  <si>
    <t>4001397289449</t>
  </si>
  <si>
    <t>KET7350_132</t>
  </si>
  <si>
    <t>Balle de Gymnastique 75 cm violet</t>
  </si>
  <si>
    <t>4001397289400</t>
  </si>
  <si>
    <t>KET7350_142</t>
  </si>
  <si>
    <t>Balance Board 40 cm violet</t>
  </si>
  <si>
    <t>4001397289487</t>
  </si>
  <si>
    <t>KET7350_151</t>
  </si>
  <si>
    <t>Balance Board 35 cm vert</t>
  </si>
  <si>
    <t>4001397289500</t>
  </si>
  <si>
    <t>KET7350_171</t>
  </si>
  <si>
    <t>Tapis de Yoga vert</t>
  </si>
  <si>
    <t>4001397289586</t>
  </si>
  <si>
    <t>KET7350_172</t>
  </si>
  <si>
    <t>Tapis de Yoga violet</t>
  </si>
  <si>
    <t>4001397289562</t>
  </si>
  <si>
    <t>KET7350_173</t>
  </si>
  <si>
    <t>Tapis de Yoga gris</t>
  </si>
  <si>
    <t>4001397289616</t>
  </si>
  <si>
    <t>KET7350_201</t>
  </si>
  <si>
    <t>Body Shaper vert</t>
  </si>
  <si>
    <t>4001397290230</t>
  </si>
  <si>
    <t>KET7350_252</t>
  </si>
  <si>
    <t>Tapis de Gymnastique violet</t>
  </si>
  <si>
    <t>4001397291688</t>
  </si>
  <si>
    <t>KET7350_253</t>
  </si>
  <si>
    <t>Tapis de Gymnastique gris</t>
  </si>
  <si>
    <t>4001397438932</t>
  </si>
  <si>
    <t>KET7351000</t>
  </si>
  <si>
    <t>Tapis de Fitness</t>
  </si>
  <si>
    <t>4001397398349</t>
  </si>
  <si>
    <t>KET7351100</t>
  </si>
  <si>
    <t>Tapis de Yoga</t>
  </si>
  <si>
    <t>4001397398363</t>
  </si>
  <si>
    <t>KET7351200</t>
  </si>
  <si>
    <t>Balle de Gymnastique 65 cm Blanc</t>
  </si>
  <si>
    <t>4001397398387</t>
  </si>
  <si>
    <t>KET7351250</t>
  </si>
  <si>
    <t>Balle de Gymnastique 75 cm</t>
  </si>
  <si>
    <t>4001397398400</t>
  </si>
  <si>
    <t>KET7351260</t>
  </si>
  <si>
    <t>Balle Toning 1 kg</t>
  </si>
  <si>
    <t>4001397416647</t>
  </si>
  <si>
    <t>KET7351270</t>
  </si>
  <si>
    <t>Balle Toning 1,5 kg</t>
  </si>
  <si>
    <t>4001397416739</t>
  </si>
  <si>
    <t>KET7351280</t>
  </si>
  <si>
    <t>Balle Toning 2 kg</t>
  </si>
  <si>
    <t>4001397416753</t>
  </si>
  <si>
    <t>KET7351300</t>
  </si>
  <si>
    <t>4001397398424</t>
  </si>
  <si>
    <t>KET7351400</t>
  </si>
  <si>
    <t>Air Pad</t>
  </si>
  <si>
    <t>4001397410096</t>
  </si>
  <si>
    <t>KET7351500</t>
  </si>
  <si>
    <t>Bande de Latex, facile</t>
  </si>
  <si>
    <t>4001397412496</t>
  </si>
  <si>
    <t>KET7351510</t>
  </si>
  <si>
    <t>Bande de Latex Moyen</t>
  </si>
  <si>
    <t>4001397412243</t>
  </si>
  <si>
    <t>KET7351520</t>
  </si>
  <si>
    <t>Bande de Latex Fort</t>
  </si>
  <si>
    <t>4001397490128</t>
  </si>
  <si>
    <t>KET7351540</t>
  </si>
  <si>
    <t>Cercle Pilates</t>
  </si>
  <si>
    <t>4001397416777</t>
  </si>
  <si>
    <t>KET7351550</t>
  </si>
  <si>
    <t>4001397416432</t>
  </si>
  <si>
    <t>KET7351600</t>
  </si>
  <si>
    <t>Foam Roller</t>
  </si>
  <si>
    <t>4001397470595</t>
  </si>
  <si>
    <t>KET7360030</t>
  </si>
  <si>
    <t>Corde à Sauter en Cuir Noir</t>
  </si>
  <si>
    <t>4001397291978</t>
  </si>
  <si>
    <t>KET7360182</t>
  </si>
  <si>
    <t>Barre d'entrainement 5kg bleu</t>
  </si>
  <si>
    <t>4001397292593</t>
  </si>
  <si>
    <t>KET7360186</t>
  </si>
  <si>
    <t>Sling Trainer</t>
  </si>
  <si>
    <t>4001397381761</t>
  </si>
  <si>
    <t>KET7360187</t>
  </si>
  <si>
    <t>Aerobic Stick</t>
  </si>
  <si>
    <t>4001397381778</t>
  </si>
  <si>
    <t>KET7360195</t>
  </si>
  <si>
    <t>Aerobic Step Basic</t>
  </si>
  <si>
    <t>4001397439226</t>
  </si>
  <si>
    <t>KET7360205</t>
  </si>
  <si>
    <t>AB Roller Basic</t>
  </si>
  <si>
    <t>4001397439301</t>
  </si>
  <si>
    <t>KET7360_001</t>
  </si>
  <si>
    <t>Corde a sauter Speed vert</t>
  </si>
  <si>
    <t>4001397292180</t>
  </si>
  <si>
    <t>KET7360_002</t>
  </si>
  <si>
    <t>Corde a sauter Speed bleu</t>
  </si>
  <si>
    <t>4001397291824</t>
  </si>
  <si>
    <t>KET7360_004</t>
  </si>
  <si>
    <t>Corde a sauter Speed rouge</t>
  </si>
  <si>
    <t>4001397291848</t>
  </si>
  <si>
    <t>KET7360_011</t>
  </si>
  <si>
    <t>Corde a sauter vert</t>
  </si>
  <si>
    <t>4001397291886</t>
  </si>
  <si>
    <t>KET7360_012</t>
  </si>
  <si>
    <t>Corde a sauter bleu</t>
  </si>
  <si>
    <t>4001397291862</t>
  </si>
  <si>
    <t>KET7360_014</t>
  </si>
  <si>
    <t>Corde a sauter rouge</t>
  </si>
  <si>
    <t>4001397291893</t>
  </si>
  <si>
    <t>KET7360_021</t>
  </si>
  <si>
    <t>Corde a sauter avec affichage digit</t>
  </si>
  <si>
    <t>Corde a sauter avec affichage digital vert</t>
  </si>
  <si>
    <t>4001397291930</t>
  </si>
  <si>
    <t>KET7360_022</t>
  </si>
  <si>
    <t>Corde a sauter avec affichage digital bleu</t>
  </si>
  <si>
    <t>4001397291916</t>
  </si>
  <si>
    <t>KET7360_042</t>
  </si>
  <si>
    <t>Corde a sauter avec poids bleu</t>
  </si>
  <si>
    <t>4001397292012</t>
  </si>
  <si>
    <t>KET7360_044</t>
  </si>
  <si>
    <t>Corde a sauter lestee</t>
  </si>
  <si>
    <t>Corde a sauter lestee - IDEM REF: 7361-570</t>
  </si>
  <si>
    <t>4001397416975</t>
  </si>
  <si>
    <t>KET7360_051</t>
  </si>
  <si>
    <t>Bracelets lestes 1,5 kg vert</t>
  </si>
  <si>
    <t>4001397292067</t>
  </si>
  <si>
    <t>KET7360_052</t>
  </si>
  <si>
    <t>Bracelets lestes 1,5 kg bleu</t>
  </si>
  <si>
    <t>4001397292043</t>
  </si>
  <si>
    <t>KET7360_064</t>
  </si>
  <si>
    <t>Bracelets lestes 2,5 kg rouge</t>
  </si>
  <si>
    <t>4001397292159</t>
  </si>
  <si>
    <t>KET7360_071</t>
  </si>
  <si>
    <t>Chevilles lestes 2 x 0,5 kg verts</t>
  </si>
  <si>
    <t>4001397292173</t>
  </si>
  <si>
    <t>KET7360_082</t>
  </si>
  <si>
    <t>Chevilles lestes 2 x 1 kg Bleu</t>
  </si>
  <si>
    <t>4001397292197</t>
  </si>
  <si>
    <t>KET7360_094</t>
  </si>
  <si>
    <t xml:space="preserve"> Chevilles lestes 2 x 1,5 kg Rouge</t>
  </si>
  <si>
    <t>4001397292203</t>
  </si>
  <si>
    <t>KET7360_101</t>
  </si>
  <si>
    <t>Bracelets Lestes 1 kg (la paire) ve</t>
  </si>
  <si>
    <t>Bracelets Lestes 1 kg (la paire) vert</t>
  </si>
  <si>
    <t>4001397292227</t>
  </si>
  <si>
    <t>KET7360_102</t>
  </si>
  <si>
    <t>Bracelets Lestes 1 kg (la paire) bl</t>
  </si>
  <si>
    <t>Bracelets Lestes 1 kg (la paire) bleu</t>
  </si>
  <si>
    <t>4001397292241</t>
  </si>
  <si>
    <t>KET7360_111</t>
  </si>
  <si>
    <t>Bracelets Lestes 2 kg (la paire) ve</t>
  </si>
  <si>
    <t>Bracelets Lestes 2 kg (la paire) vert</t>
  </si>
  <si>
    <t>4001397292289</t>
  </si>
  <si>
    <t>KET7360_112</t>
  </si>
  <si>
    <t>Bracelets Lestes 2 kg (la paire) bl</t>
  </si>
  <si>
    <t>Bracelets Lestes 2 kg (la paire) bleu</t>
  </si>
  <si>
    <t>4001397299554</t>
  </si>
  <si>
    <t>KET7360_120</t>
  </si>
  <si>
    <t>Bracelets Lestes 3 kg (la paire) ro</t>
  </si>
  <si>
    <t>Bracelets Lestes 3 kg (la paire) rouge</t>
  </si>
  <si>
    <t>4001397292326</t>
  </si>
  <si>
    <t>KET7360_130</t>
  </si>
  <si>
    <t>Ceinture pour bouteille d'entrainem</t>
  </si>
  <si>
    <t>Ceinture pour bouteille d'entrainement</t>
  </si>
  <si>
    <t>4001397292364</t>
  </si>
  <si>
    <t>KET7361000</t>
  </si>
  <si>
    <t>Balance Step</t>
  </si>
  <si>
    <t>4001397398455</t>
  </si>
  <si>
    <t>0400139551737</t>
  </si>
  <si>
    <t>KET7361100</t>
  </si>
  <si>
    <t>Ab Roller</t>
  </si>
  <si>
    <t>4001397398486</t>
  </si>
  <si>
    <t>KET7361150</t>
  </si>
  <si>
    <t>Honolulu Hoop</t>
  </si>
  <si>
    <t>4001397417095</t>
  </si>
  <si>
    <t>KET7361190</t>
  </si>
  <si>
    <t>4001397417057</t>
  </si>
  <si>
    <t>KET7361200</t>
  </si>
  <si>
    <t>Aerobic Step</t>
  </si>
  <si>
    <t>4001397398509</t>
  </si>
  <si>
    <t>KET7361300</t>
  </si>
  <si>
    <t>Halteres d'aerobic , 2 x  0,5 kg, g</t>
  </si>
  <si>
    <t>Halteres d'aerobic , 2 x  0,5 kg, gris</t>
  </si>
  <si>
    <t>4001397412618</t>
  </si>
  <si>
    <t>KET7361310</t>
  </si>
  <si>
    <t>Halteres d'aerobic , 2 x 1 kg, gris</t>
  </si>
  <si>
    <t>4001397412793</t>
  </si>
  <si>
    <t>KET7361320</t>
  </si>
  <si>
    <t>Halteres Aerobic 2 x 2 kg Gris</t>
  </si>
  <si>
    <t>4001397415138</t>
  </si>
  <si>
    <t>KET7361400</t>
  </si>
  <si>
    <t>Bracelets Lestes 2 x 0,5 kg Gris</t>
  </si>
  <si>
    <t>4001397415848</t>
  </si>
  <si>
    <t>KET7361410</t>
  </si>
  <si>
    <t>Bracelets Lestés 2 x 1 kg Gris</t>
  </si>
  <si>
    <t>4001397416227</t>
  </si>
  <si>
    <t>KET7361420</t>
  </si>
  <si>
    <t>Bracelets Lestes 2 x 1,5 kg Gris</t>
  </si>
  <si>
    <t>4001397416326</t>
  </si>
  <si>
    <t>KET7361460</t>
  </si>
  <si>
    <t>Poids pour les mains et les pieds 2</t>
  </si>
  <si>
    <t>Poids pour les mains et les pieds 2 x 1,5 KG , bleu/gris</t>
  </si>
  <si>
    <t>4001397416371</t>
  </si>
  <si>
    <t>KET7361520</t>
  </si>
  <si>
    <t>Corde a Sauter Jump</t>
  </si>
  <si>
    <t>4001397417033</t>
  </si>
  <si>
    <t>KET7361550</t>
  </si>
  <si>
    <t>Corde a Sauter Affichage Digital</t>
  </si>
  <si>
    <t>4001397417019</t>
  </si>
  <si>
    <t>KET7361560</t>
  </si>
  <si>
    <t>Corde a Sauter Cuir Marron</t>
  </si>
  <si>
    <t>4001397416999</t>
  </si>
  <si>
    <t>KET7361570</t>
  </si>
  <si>
    <t>Corde a Sauter Lestee</t>
  </si>
  <si>
    <t>KET7361600</t>
  </si>
  <si>
    <t>Barre Multi Training</t>
  </si>
  <si>
    <t>4001397470656</t>
  </si>
  <si>
    <t>KET7370000</t>
  </si>
  <si>
    <t>Set halteres Neoprene avec support</t>
  </si>
  <si>
    <t>Set halteres Neoprene avec support de rangement</t>
  </si>
  <si>
    <t>4001397292654</t>
  </si>
  <si>
    <t>KET7370044</t>
  </si>
  <si>
    <t>Balle de Fitness 3 kg rouge</t>
  </si>
  <si>
    <t>4001397292708</t>
  </si>
  <si>
    <t>KET7370053</t>
  </si>
  <si>
    <t>Balle de Fitness 4 kg Gris</t>
  </si>
  <si>
    <t>4001397292715</t>
  </si>
  <si>
    <t>KET7370084</t>
  </si>
  <si>
    <t>Training Homme Taille M</t>
  </si>
  <si>
    <t>4001397381822</t>
  </si>
  <si>
    <t>KET7370085</t>
  </si>
  <si>
    <t>Training Homme Taille L</t>
  </si>
  <si>
    <t>4001397381839</t>
  </si>
  <si>
    <t>KET7370086</t>
  </si>
  <si>
    <t>Training Homme Taille XL</t>
  </si>
  <si>
    <t>4001397381846</t>
  </si>
  <si>
    <t>KET7370087</t>
  </si>
  <si>
    <t>Training Pro Homme Taille M</t>
  </si>
  <si>
    <t>4001397381853</t>
  </si>
  <si>
    <t>KET7370088</t>
  </si>
  <si>
    <t>Training Pro Homme Taille L</t>
  </si>
  <si>
    <t>4001397381860</t>
  </si>
  <si>
    <t>KET7370089</t>
  </si>
  <si>
    <t>Training Pro Homme Taille XL</t>
  </si>
  <si>
    <t>4001397381877</t>
  </si>
  <si>
    <t>KET7370094</t>
  </si>
  <si>
    <t>Gants d¿Entraînement Femme Taille S</t>
  </si>
  <si>
    <t>4001397381792</t>
  </si>
  <si>
    <t>KET7370095</t>
  </si>
  <si>
    <t>Gants d¿Entraînement Femme Taille M</t>
  </si>
  <si>
    <t>4001397381808</t>
  </si>
  <si>
    <t>KET7370096</t>
  </si>
  <si>
    <t>Gants d¿Entraînement Femme Taille L</t>
  </si>
  <si>
    <t>'0400139738181</t>
  </si>
  <si>
    <t>KET7370097</t>
  </si>
  <si>
    <t>Grips Pad  Taille S/M</t>
  </si>
  <si>
    <t>4001397381884</t>
  </si>
  <si>
    <t>KET7370098</t>
  </si>
  <si>
    <t>Grips Pad  Taille L/XL</t>
  </si>
  <si>
    <t>4001397381891</t>
  </si>
  <si>
    <t>KET7370130</t>
  </si>
  <si>
    <t>Ceinture d'halterophilie Taille M</t>
  </si>
  <si>
    <t>4001397292869</t>
  </si>
  <si>
    <t>KET7370131</t>
  </si>
  <si>
    <t xml:space="preserve"> Ceinture d'halterophilie Taille L</t>
  </si>
  <si>
    <t>4001397331919</t>
  </si>
  <si>
    <t>KET7370155</t>
  </si>
  <si>
    <t>Musclets Réglables noir/gris</t>
  </si>
  <si>
    <t>4001397381785</t>
  </si>
  <si>
    <t>KET7370_080</t>
  </si>
  <si>
    <t>Gants entrainement Men Taille S</t>
  </si>
  <si>
    <t>4001397292746</t>
  </si>
  <si>
    <t>KET7370_081</t>
  </si>
  <si>
    <t>Gants entrainement Men Taille M</t>
  </si>
  <si>
    <t>4001397292753</t>
  </si>
  <si>
    <t>KET7370_082</t>
  </si>
  <si>
    <t>Gants entrainement Men Taille L</t>
  </si>
  <si>
    <t>4001397292760</t>
  </si>
  <si>
    <t>KET7370_083</t>
  </si>
  <si>
    <t>Gants entrainement Men Taille XL</t>
  </si>
  <si>
    <t>4001397292777</t>
  </si>
  <si>
    <t>KET7370_090</t>
  </si>
  <si>
    <t>Gants entrainement Woman Taille S</t>
  </si>
  <si>
    <t>4001397292784</t>
  </si>
  <si>
    <t>KET7370_091</t>
  </si>
  <si>
    <t>Gants entrainement Woman Taille M</t>
  </si>
  <si>
    <t>4001397292791</t>
  </si>
  <si>
    <t>KET7370_092</t>
  </si>
  <si>
    <t>Gants entrainement Woman Taille L</t>
  </si>
  <si>
    <t>4001397292807</t>
  </si>
  <si>
    <t>KET7370_100</t>
  </si>
  <si>
    <t>Gilet leste en nylon, noir</t>
  </si>
  <si>
    <t>4001397292838</t>
  </si>
  <si>
    <t>KET7370_104</t>
  </si>
  <si>
    <t>Gilet leste en nylon, rouge</t>
  </si>
  <si>
    <t>4001397292821</t>
  </si>
  <si>
    <t>KET7370_110</t>
  </si>
  <si>
    <t>Gilet leste, noir, 10 kg</t>
  </si>
  <si>
    <t>4001397357575</t>
  </si>
  <si>
    <t>KET7370_120</t>
  </si>
  <si>
    <t>Poignees pour pompe la paire</t>
  </si>
  <si>
    <t>4001397292852</t>
  </si>
  <si>
    <t>KET7370_140</t>
  </si>
  <si>
    <t>Musclets Noirs (la paire)</t>
  </si>
  <si>
    <t>4001397292883</t>
  </si>
  <si>
    <t>KET7370_144</t>
  </si>
  <si>
    <t>Musclets Rouges (la paire)</t>
  </si>
  <si>
    <t>4001397292876</t>
  </si>
  <si>
    <t>KET7371400</t>
  </si>
  <si>
    <t>Gilet leste noir 10 Kg</t>
  </si>
  <si>
    <t>4001397419082</t>
  </si>
  <si>
    <t>KET7371430</t>
  </si>
  <si>
    <t>Gants d'entraînement Homme (la pair</t>
  </si>
  <si>
    <t>Gants d'entraînement Homme (la paire) - Taille M</t>
  </si>
  <si>
    <t>4001397419501</t>
  </si>
  <si>
    <t>KET7371431</t>
  </si>
  <si>
    <t>Gants d'entraînement Homme (la paire) - Taille L</t>
  </si>
  <si>
    <t>4001397419525</t>
  </si>
  <si>
    <t>KET7371440</t>
  </si>
  <si>
    <t>4001397419099</t>
  </si>
  <si>
    <t>KET7371442</t>
  </si>
  <si>
    <t>4001397419112</t>
  </si>
  <si>
    <t>KET7371500</t>
  </si>
  <si>
    <t>Barre de Porte</t>
  </si>
  <si>
    <t>4001397417422</t>
  </si>
  <si>
    <t>KET7371550</t>
  </si>
  <si>
    <t>Musclets</t>
  </si>
  <si>
    <t>4001397417231</t>
  </si>
  <si>
    <t>KET7371560</t>
  </si>
  <si>
    <t>4001397417255</t>
  </si>
  <si>
    <t>KET7371570</t>
  </si>
  <si>
    <t>4001397416890</t>
  </si>
  <si>
    <t>KET7371800</t>
  </si>
  <si>
    <t>Power Pipe</t>
  </si>
  <si>
    <t>4001397470731</t>
  </si>
  <si>
    <t>KET7410550_R</t>
  </si>
  <si>
    <t>Torso Noir</t>
  </si>
  <si>
    <t>4001397332671</t>
  </si>
  <si>
    <t>KET7411550</t>
  </si>
  <si>
    <t>VARIO</t>
  </si>
  <si>
    <t>4001397332688</t>
  </si>
  <si>
    <t>KET7426700</t>
  </si>
  <si>
    <t>Table d Inversion Apollo</t>
  </si>
  <si>
    <t>4001397381211</t>
  </si>
  <si>
    <t>KET7428550</t>
  </si>
  <si>
    <t>LINEO</t>
  </si>
  <si>
    <t>4001397332657</t>
  </si>
  <si>
    <t>KET7465150</t>
  </si>
  <si>
    <t>Pupitre a Biceps pour Primus / Alph</t>
  </si>
  <si>
    <t>Pupitre a Biceps pour Primus / Alpha Pro</t>
  </si>
  <si>
    <t>4001397381976</t>
  </si>
  <si>
    <t>KET7465150_R1</t>
  </si>
  <si>
    <t>Pupitre a Biceps pour Primus /Class</t>
  </si>
  <si>
    <t>Pupitre a Biceps pour Primus /Classic Reconditionne</t>
  </si>
  <si>
    <t>KET7465_880_R1</t>
  </si>
  <si>
    <t>Pupitre à biceps pour Primus Recond</t>
  </si>
  <si>
    <t>4001397117063</t>
  </si>
  <si>
    <t>KET7471_028</t>
  </si>
  <si>
    <t>Disques 2 x 1,25 Kg</t>
  </si>
  <si>
    <t>3662072003869</t>
  </si>
  <si>
    <t>KET7475_028_R1</t>
  </si>
  <si>
    <t>Disque 1 x 15kg Reconditionne</t>
  </si>
  <si>
    <t>KET7484_700</t>
  </si>
  <si>
    <t>Coffret haltere 1x 10kg</t>
  </si>
  <si>
    <t>4001397146261</t>
  </si>
  <si>
    <t>KET7493500</t>
  </si>
  <si>
    <t>Clips la paire</t>
  </si>
  <si>
    <t>4001397110101</t>
  </si>
  <si>
    <t>KET7496_500</t>
  </si>
  <si>
    <t>Barre curl filetee 120 cm (diam 30m</t>
  </si>
  <si>
    <t>Barre curl filetee 120 cm (diam 30mm) avec vis de serrage</t>
  </si>
  <si>
    <t>4001397117704</t>
  </si>
  <si>
    <t>KET7499300</t>
  </si>
  <si>
    <t>Range disques et Halteres</t>
  </si>
  <si>
    <t>4001397381570</t>
  </si>
  <si>
    <t>KET7499_500</t>
  </si>
  <si>
    <t>Range disques et halteres</t>
  </si>
  <si>
    <t>4001397121152</t>
  </si>
  <si>
    <t>KET7499_500_R1</t>
  </si>
  <si>
    <t>Range disques et haltères reconditi</t>
  </si>
  <si>
    <t>Range disques et haltères reconditionné</t>
  </si>
  <si>
    <t>KET7562900_R</t>
  </si>
  <si>
    <t>CTR 4 Reconditionne</t>
  </si>
  <si>
    <t>4001397490302</t>
  </si>
  <si>
    <t>KET7639100_R</t>
  </si>
  <si>
    <t>Speed 3 Reconditionne</t>
  </si>
  <si>
    <t>4001397419662</t>
  </si>
  <si>
    <t>KET7639600</t>
  </si>
  <si>
    <t>Racer 3</t>
  </si>
  <si>
    <t>4001397430162</t>
  </si>
  <si>
    <t>KET7639600_R1</t>
  </si>
  <si>
    <t>Racer 3 Reconditionne</t>
  </si>
  <si>
    <t>KET7639700_R</t>
  </si>
  <si>
    <t>Racer 1 Reconditionne</t>
  </si>
  <si>
    <t>4001397430155</t>
  </si>
  <si>
    <t>KET7643600_R</t>
  </si>
  <si>
    <t>Skylon 1 Reconditionne</t>
  </si>
  <si>
    <t>4001397402886</t>
  </si>
  <si>
    <t>KET7644500</t>
  </si>
  <si>
    <t>Rivo P Black</t>
  </si>
  <si>
    <t>4001397489900</t>
  </si>
  <si>
    <t>KET7655350</t>
  </si>
  <si>
    <t>Skylon 5</t>
  </si>
  <si>
    <t>4001397411161</t>
  </si>
  <si>
    <t>KET7655350_R1</t>
  </si>
  <si>
    <t>Skylon 5 Reconditionne</t>
  </si>
  <si>
    <t>KET7664_000</t>
  </si>
  <si>
    <t>POLO M</t>
  </si>
  <si>
    <t>4001397347316</t>
  </si>
  <si>
    <t>KET7680450_RV</t>
  </si>
  <si>
    <t>Lotus E Reconditionne</t>
  </si>
  <si>
    <t>4001397431893</t>
  </si>
  <si>
    <t>KET7680500</t>
  </si>
  <si>
    <t>EX 4</t>
  </si>
  <si>
    <t>4001397382010</t>
  </si>
  <si>
    <t>KET7680500_R</t>
  </si>
  <si>
    <t>EX 4 Reconditionne</t>
  </si>
  <si>
    <t>KET7682150_R</t>
  </si>
  <si>
    <t>E 3 Reconditionne</t>
  </si>
  <si>
    <t>4001397430070</t>
  </si>
  <si>
    <t>KET7682600</t>
  </si>
  <si>
    <t>E5</t>
  </si>
  <si>
    <t>4001397381105</t>
  </si>
  <si>
    <t>KET7688_600</t>
  </si>
  <si>
    <t>GOLF R</t>
  </si>
  <si>
    <t>4001397347477</t>
  </si>
  <si>
    <t>KET7707755</t>
  </si>
  <si>
    <t>Delta XL Avec Pupitre a Biceps Poid</t>
  </si>
  <si>
    <t>Delta XL Avec Pupitre a Biceps Poids Compatibles Diametre 30 mm</t>
  </si>
  <si>
    <t>4001397471264</t>
  </si>
  <si>
    <t>KET7707760</t>
  </si>
  <si>
    <t>HERK</t>
  </si>
  <si>
    <t>4001397470281</t>
  </si>
  <si>
    <t>KET7707_500_R</t>
  </si>
  <si>
    <t>Delta</t>
  </si>
  <si>
    <t>4001397121299</t>
  </si>
  <si>
    <t>KET7708000</t>
  </si>
  <si>
    <t>Banc Multifonction Alpha</t>
  </si>
  <si>
    <t>4001397381174</t>
  </si>
  <si>
    <t>KET7708100</t>
  </si>
  <si>
    <t>Porte Halteres VECTOR</t>
  </si>
  <si>
    <t>KET7711_300_R</t>
  </si>
  <si>
    <t>Ultra E Reconditionne</t>
  </si>
  <si>
    <t>4001397165019</t>
  </si>
  <si>
    <t>KET7715_000</t>
  </si>
  <si>
    <t>KINETIC F3</t>
  </si>
  <si>
    <t>4001397122395</t>
  </si>
  <si>
    <t>KET7782100</t>
  </si>
  <si>
    <t>Mini Pedalling</t>
  </si>
  <si>
    <t>4001397419716</t>
  </si>
  <si>
    <t>KET7782500</t>
  </si>
  <si>
    <t>Mini Pedaling Pro</t>
  </si>
  <si>
    <t>4001397470779</t>
  </si>
  <si>
    <t>KET7782_000</t>
  </si>
  <si>
    <t>MINI PEDALLING</t>
  </si>
  <si>
    <t>4001397116899</t>
  </si>
  <si>
    <t>KET7782_000_R</t>
  </si>
  <si>
    <t>MINI PEDALLING Reconditionne</t>
  </si>
  <si>
    <t>KET7821_000</t>
  </si>
  <si>
    <t>PENDO</t>
  </si>
  <si>
    <t>4001397165194</t>
  </si>
  <si>
    <t>KET7852500_R</t>
  </si>
  <si>
    <t>Saphir P Reconditionne</t>
  </si>
  <si>
    <t>4001397490364</t>
  </si>
  <si>
    <t>KET7862_700_R</t>
  </si>
  <si>
    <t>CTR 3</t>
  </si>
  <si>
    <t>KET7873750</t>
  </si>
  <si>
    <t>4001397470786</t>
  </si>
  <si>
    <t>KET7874600</t>
  </si>
  <si>
    <t>Vario</t>
  </si>
  <si>
    <t>4001397115076</t>
  </si>
  <si>
    <t>KET7874950</t>
  </si>
  <si>
    <t>Side Stepper</t>
  </si>
  <si>
    <t>4001397470832</t>
  </si>
  <si>
    <t>KET7874_700</t>
  </si>
  <si>
    <t>Side Stepper avec compteur</t>
  </si>
  <si>
    <t>4001397118930</t>
  </si>
  <si>
    <t>KET7874_700_R1</t>
  </si>
  <si>
    <t>Side Stepper Avec Compteur Recondit</t>
  </si>
  <si>
    <t>KET7877_000</t>
  </si>
  <si>
    <t>Montana gris et rouge</t>
  </si>
  <si>
    <t>4001397119845</t>
  </si>
  <si>
    <t>KET7877_000_R</t>
  </si>
  <si>
    <t>Kettler Montana gris et rouge</t>
  </si>
  <si>
    <t>KET7900000</t>
  </si>
  <si>
    <t>4001397103363</t>
  </si>
  <si>
    <t>KET7921_000</t>
  </si>
  <si>
    <t>Set Entretien</t>
  </si>
  <si>
    <t>4001397148593</t>
  </si>
  <si>
    <t>4001397122418</t>
  </si>
  <si>
    <t>4001397137979</t>
  </si>
  <si>
    <t>KET7937700</t>
  </si>
  <si>
    <t>Oreillette cardio kettler</t>
  </si>
  <si>
    <t>4001397165125</t>
  </si>
  <si>
    <t>KET7938_180_R</t>
  </si>
  <si>
    <t>Race Reconditionné</t>
  </si>
  <si>
    <t>4001397213307</t>
  </si>
  <si>
    <t>KET7938_950_R1</t>
  </si>
  <si>
    <t>SR 2 reconditionne</t>
  </si>
  <si>
    <t>KET7977900</t>
  </si>
  <si>
    <t>Kadett Noir et gris</t>
  </si>
  <si>
    <t>4001397117025</t>
  </si>
  <si>
    <t>KET7977900_R</t>
  </si>
  <si>
    <t>KET7978900</t>
  </si>
  <si>
    <t>Favorit Noir et gris</t>
  </si>
  <si>
    <t>4001397116950</t>
  </si>
  <si>
    <t>KET7978900_R1</t>
  </si>
  <si>
    <t>Favorit Noir et gris Reconditionne</t>
  </si>
  <si>
    <t>KET7988700</t>
  </si>
  <si>
    <t>Racer S</t>
  </si>
  <si>
    <t>4001397381662</t>
  </si>
  <si>
    <t>KET7988700_R1</t>
  </si>
  <si>
    <t>Racer S reconditionne</t>
  </si>
  <si>
    <t>KET7988720_RV</t>
  </si>
  <si>
    <t>Racer 8</t>
  </si>
  <si>
    <t>4001397446903</t>
  </si>
  <si>
    <t>KET7988756</t>
  </si>
  <si>
    <t>Racer RS</t>
  </si>
  <si>
    <t>4001397470212</t>
  </si>
  <si>
    <t>KET7988757</t>
  </si>
  <si>
    <t>KET_7639_500</t>
  </si>
  <si>
    <t>Spinning GIRO GT</t>
  </si>
  <si>
    <t>KET_7639_500_R1</t>
  </si>
  <si>
    <t>Giro GT reconditionne</t>
  </si>
  <si>
    <t>KET_7644_000_R</t>
  </si>
  <si>
    <t>Rivo P Reconditionne</t>
  </si>
  <si>
    <t>KET_7652_000</t>
  </si>
  <si>
    <t>UNIX P</t>
  </si>
  <si>
    <t>4001397332541</t>
  </si>
  <si>
    <t>KET_7974100</t>
  </si>
  <si>
    <t>Coach M</t>
  </si>
  <si>
    <t>4001397332626</t>
  </si>
  <si>
    <t>KET_7974100_R1</t>
  </si>
  <si>
    <t>Coach M Reconditionne</t>
  </si>
  <si>
    <t>KUB15VEAORIG</t>
  </si>
  <si>
    <t>Kubdu Biltong Snacks The Original P</t>
  </si>
  <si>
    <t>Kubdu Biltong Snacks The Original Pepper &amp; Coriander 15 Sachets de 40 g</t>
  </si>
  <si>
    <t>KUB20CHICCUR</t>
  </si>
  <si>
    <t>Sasana Biltong Chicken Snacks Poule</t>
  </si>
  <si>
    <t>Sasana Biltong Chicken Snacks Poulet Curry 20 Sachets de 30 g</t>
  </si>
  <si>
    <t>84377014551129</t>
  </si>
  <si>
    <t>KUB20CHICLEH</t>
  </si>
  <si>
    <t>Sasana Biltong Chicken Snacks Poulet Lemon &amp; Herbes 20 Sachets de 30 g</t>
  </si>
  <si>
    <t>KUB20CHICTRA</t>
  </si>
  <si>
    <t>Sasana Biltong Chicken Snacks Poulet 20 Sachets de 30 g</t>
  </si>
  <si>
    <t>8437014551112</t>
  </si>
  <si>
    <t>KUBCHICCURR</t>
  </si>
  <si>
    <t>Sasana Biltong Chicken Snacks Poulet Curry Sachet de 30 g</t>
  </si>
  <si>
    <t>8437014551126</t>
  </si>
  <si>
    <t>KUBCHICLEMHE</t>
  </si>
  <si>
    <t>Sasana Biltong Chicken Snacks Poulet Lemon . Herbes Sachet de 30 g</t>
  </si>
  <si>
    <t>8437014551136</t>
  </si>
  <si>
    <t>KUBCHICTRAD</t>
  </si>
  <si>
    <t>Sasana Biltong Chicken Snacks Poulet Sachet de 30 g</t>
  </si>
  <si>
    <t>8437014551119</t>
  </si>
  <si>
    <t>KUBPRESENTGO</t>
  </si>
  <si>
    <t>Presentoir Kubdu Gourmet</t>
  </si>
  <si>
    <t>KUBVEA15CUR</t>
  </si>
  <si>
    <t>Kubdu Biltong Snacks The Bobotti Cu</t>
  </si>
  <si>
    <t>Kubdu Biltong Snacks The Bobotti Curry 15 Sachets de 40 g</t>
  </si>
  <si>
    <t>8437014551051</t>
  </si>
  <si>
    <t>KUBVEA15SPIC</t>
  </si>
  <si>
    <t>Kubdu Biltong Snacks The Spicy Chil</t>
  </si>
  <si>
    <t>Kubdu Biltong Snacks The Spicy Chili &amp; Paprika 15 Sachets de 40 g</t>
  </si>
  <si>
    <t>8437014551020</t>
  </si>
  <si>
    <t>KUBVEACUR</t>
  </si>
  <si>
    <t>Kubdu Biltong Beef Snacks The Bobot</t>
  </si>
  <si>
    <t>Kubdu Biltong Beef Snacks The Bobotti Curry Sachet de 40 g</t>
  </si>
  <si>
    <t>8437014551058</t>
  </si>
  <si>
    <t>KUBVEAORIG</t>
  </si>
  <si>
    <t>Kubdu Biltong Beef Snacks The Origi</t>
  </si>
  <si>
    <t>Kubdu Biltong Beef Snacks The Original Pepper . Coriander Sachet de 40 g</t>
  </si>
  <si>
    <t>8437014551013</t>
  </si>
  <si>
    <t>KUBVEASPIC</t>
  </si>
  <si>
    <t>Kubdu Biltong Beef Snacks The Spicy</t>
  </si>
  <si>
    <t>Kubdu Biltong Beef Snacks The Spicy Chili . Paprika Sachet de 40 g</t>
  </si>
  <si>
    <t>8437014551027</t>
  </si>
  <si>
    <t>LESMBP01</t>
  </si>
  <si>
    <t>Kit de Pump SMARTBAR</t>
  </si>
  <si>
    <t>LESMBV02</t>
  </si>
  <si>
    <t>Tubbing Force moyen violet</t>
  </si>
  <si>
    <t>3662072005108</t>
  </si>
  <si>
    <t>LESMBV03</t>
  </si>
  <si>
    <t>Tubbing Force fort noir</t>
  </si>
  <si>
    <t>3662072005115</t>
  </si>
  <si>
    <t>LESMCX01</t>
  </si>
  <si>
    <t>Tubbing Force faible Gris</t>
  </si>
  <si>
    <t>les,cx01</t>
  </si>
  <si>
    <t>LESMCX02</t>
  </si>
  <si>
    <t>Tubbing Force moyen orange</t>
  </si>
  <si>
    <t>3662072005139</t>
  </si>
  <si>
    <t>LESMD01</t>
  </si>
  <si>
    <t>Kit de Pump DON OLIVER Barre + Coll</t>
  </si>
  <si>
    <t>Kit de Pump DON OLIVER Barre + Colliers + Jeu Poids</t>
  </si>
  <si>
    <t>LESMPF02TU</t>
  </si>
  <si>
    <t>Tubing Moyen Rouge 12mm</t>
  </si>
  <si>
    <t>LESMS01</t>
  </si>
  <si>
    <t>Body Step PRO</t>
  </si>
  <si>
    <t>3347262400306</t>
  </si>
  <si>
    <t>9421026660718</t>
  </si>
  <si>
    <t>LIF90S_R1</t>
  </si>
  <si>
    <t>90S anthracite et gris</t>
  </si>
  <si>
    <t>LIFSPROLBEU</t>
  </si>
  <si>
    <t>Huile Olive Beurre Spray de 250 ml</t>
  </si>
  <si>
    <t>8425402167403</t>
  </si>
  <si>
    <t>LIFSPROLNAT</t>
  </si>
  <si>
    <t>Huile Olive Nature Spray de 250 ml</t>
  </si>
  <si>
    <t>8425402167410</t>
  </si>
  <si>
    <t>LIOBLEUFLIQ1</t>
  </si>
  <si>
    <t>Blanc Oeuf Liquide Pasteurise Boute</t>
  </si>
  <si>
    <t>Blanc Oeuf Liquide Pasteurise Bouteille 1 kg</t>
  </si>
  <si>
    <t>3412632321151</t>
  </si>
  <si>
    <t>LOF000200704</t>
  </si>
  <si>
    <t>Lifter</t>
  </si>
  <si>
    <t>8435333500484</t>
  </si>
  <si>
    <t>LOF000200714</t>
  </si>
  <si>
    <t>Prolifter</t>
  </si>
  <si>
    <t>8435333500477</t>
  </si>
  <si>
    <t>LOF000200724</t>
  </si>
  <si>
    <t>Wrist Support</t>
  </si>
  <si>
    <t>8435333500491</t>
  </si>
  <si>
    <t>LOF000200734</t>
  </si>
  <si>
    <t>POWER HOOK PRO BLACK T/U</t>
  </si>
  <si>
    <t>8435333502747</t>
  </si>
  <si>
    <t>LOF000200744</t>
  </si>
  <si>
    <t>Power Hook Standard Black T/U</t>
  </si>
  <si>
    <t>8435333502754</t>
  </si>
  <si>
    <t>LOF000203704</t>
  </si>
  <si>
    <t>Anatomy Taille M</t>
  </si>
  <si>
    <t>8435333500552</t>
  </si>
  <si>
    <t>LOF002017013</t>
  </si>
  <si>
    <t>Challenger Bleu Taille S</t>
  </si>
  <si>
    <t>8435333501078</t>
  </si>
  <si>
    <t>LOF002017014</t>
  </si>
  <si>
    <t>Challenger Bleu Taille M</t>
  </si>
  <si>
    <t>8435333501085</t>
  </si>
  <si>
    <t>LOF002017015</t>
  </si>
  <si>
    <t>Challenger Bleu Taille L</t>
  </si>
  <si>
    <t>8435333501092</t>
  </si>
  <si>
    <t>LOF002017016</t>
  </si>
  <si>
    <t>Challenger Bleu Taille XL</t>
  </si>
  <si>
    <t>8435333501108</t>
  </si>
  <si>
    <t>LOF00201704L</t>
  </si>
  <si>
    <t>Challenger Taille L</t>
  </si>
  <si>
    <t>8435333501177</t>
  </si>
  <si>
    <t>LOF00201704M</t>
  </si>
  <si>
    <t>Challenger Taille M</t>
  </si>
  <si>
    <t>8435333501160</t>
  </si>
  <si>
    <t>LOF00201704S</t>
  </si>
  <si>
    <t>Challenger Taille S</t>
  </si>
  <si>
    <t>8435333501153</t>
  </si>
  <si>
    <t>LOF002017202</t>
  </si>
  <si>
    <t>Cobra Blanc Taille XS</t>
  </si>
  <si>
    <t>8435333501238</t>
  </si>
  <si>
    <t>LOF002017203</t>
  </si>
  <si>
    <t>Cobra Blanc Taille S</t>
  </si>
  <si>
    <t>8435333501245</t>
  </si>
  <si>
    <t>LOF002017204</t>
  </si>
  <si>
    <t>Cobra Blanc Taille M</t>
  </si>
  <si>
    <t>8435333501252</t>
  </si>
  <si>
    <t>LOF002017205</t>
  </si>
  <si>
    <t>Cobra Blanc Taille L</t>
  </si>
  <si>
    <t>8435333501269</t>
  </si>
  <si>
    <t>LOF002017206</t>
  </si>
  <si>
    <t>Cobra Blanc Taille XL</t>
  </si>
  <si>
    <t>8435333501276</t>
  </si>
  <si>
    <t>LOF002017253</t>
  </si>
  <si>
    <t>Cobra Marron Taille S</t>
  </si>
  <si>
    <t>8435333501283</t>
  </si>
  <si>
    <t>LOF002017254</t>
  </si>
  <si>
    <t>Cobra Marron Taille M</t>
  </si>
  <si>
    <t>8435333501290</t>
  </si>
  <si>
    <t>LOF002017255</t>
  </si>
  <si>
    <t>Cobra Marron Taille L</t>
  </si>
  <si>
    <t>8435333501306</t>
  </si>
  <si>
    <t>LOF002017256</t>
  </si>
  <si>
    <t>Cobra Marron Taille XL</t>
  </si>
  <si>
    <t>8435333501313</t>
  </si>
  <si>
    <t>LOF002017257</t>
  </si>
  <si>
    <t>Cobra Marron Taille XXL</t>
  </si>
  <si>
    <t>8435333501320</t>
  </si>
  <si>
    <t>LOF00201731L</t>
  </si>
  <si>
    <t>Trainer Bleu Taille L</t>
  </si>
  <si>
    <t>8435333503157</t>
  </si>
  <si>
    <t>LOF00201731M</t>
  </si>
  <si>
    <t>Trainer Bleu Taille M</t>
  </si>
  <si>
    <t>8435333500941</t>
  </si>
  <si>
    <t>LOF00201734L</t>
  </si>
  <si>
    <t>Trainer Noir Taille L</t>
  </si>
  <si>
    <t>8435333501054</t>
  </si>
  <si>
    <t>LOF00201734M</t>
  </si>
  <si>
    <t>Trainer Noir Taille M</t>
  </si>
  <si>
    <t>8435333503249</t>
  </si>
  <si>
    <t>LOF002017413</t>
  </si>
  <si>
    <t>Full Version Bleu Taille S</t>
  </si>
  <si>
    <t>8435333501344</t>
  </si>
  <si>
    <t>LOF002017414</t>
  </si>
  <si>
    <t>Full Version Bleu Taille M</t>
  </si>
  <si>
    <t>8435333501351</t>
  </si>
  <si>
    <t>LOF002017415</t>
  </si>
  <si>
    <t>Full Version Bleu Taille L</t>
  </si>
  <si>
    <t>8435333501368</t>
  </si>
  <si>
    <t>8435333501375</t>
  </si>
  <si>
    <t>LOF00201744L</t>
  </si>
  <si>
    <t>Full Version Taille L</t>
  </si>
  <si>
    <t>8435333501474</t>
  </si>
  <si>
    <t>LOF00201744M</t>
  </si>
  <si>
    <t>Full Version Taille M</t>
  </si>
  <si>
    <t>8435333501467</t>
  </si>
  <si>
    <t>LOF00201814L</t>
  </si>
  <si>
    <t>Basik Taille L</t>
  </si>
  <si>
    <t>8435333501559</t>
  </si>
  <si>
    <t>LOF00201814M</t>
  </si>
  <si>
    <t>Basik Taille M</t>
  </si>
  <si>
    <t>8435333501542</t>
  </si>
  <si>
    <t>LOF00201814S</t>
  </si>
  <si>
    <t>Basik Taille S</t>
  </si>
  <si>
    <t>8435333501535</t>
  </si>
  <si>
    <t>LOF00203704L</t>
  </si>
  <si>
    <t>Anatomy Taille L</t>
  </si>
  <si>
    <t>8435333500569</t>
  </si>
  <si>
    <t>LOF0201704XL</t>
  </si>
  <si>
    <t>Challenger Taille XL</t>
  </si>
  <si>
    <t>8435333501184</t>
  </si>
  <si>
    <t>LOF0201731XL</t>
  </si>
  <si>
    <t>Trainer Bleu Taille XL</t>
  </si>
  <si>
    <t>8435333500965</t>
  </si>
  <si>
    <t>LOF0201734XL</t>
  </si>
  <si>
    <t>Trainer Noir Taille XL</t>
  </si>
  <si>
    <t>8435333503263</t>
  </si>
  <si>
    <t>LOF0201744XL</t>
  </si>
  <si>
    <t>Full Version Taille XL</t>
  </si>
  <si>
    <t>8435333501481</t>
  </si>
  <si>
    <t>LOF0201814XL</t>
  </si>
  <si>
    <t>Basik Taille XL</t>
  </si>
  <si>
    <t>8435333501566</t>
  </si>
  <si>
    <t>LOF10194</t>
  </si>
  <si>
    <t>Body Former Black Taille M</t>
  </si>
  <si>
    <t>8435333501504</t>
  </si>
  <si>
    <t>LOF10195</t>
  </si>
  <si>
    <t>Body Former Black Taille L</t>
  </si>
  <si>
    <t>8435333501511</t>
  </si>
  <si>
    <t>LOF10196</t>
  </si>
  <si>
    <t>Body Former Black Taille XL</t>
  </si>
  <si>
    <t>8435333501528</t>
  </si>
  <si>
    <t>LOF10213</t>
  </si>
  <si>
    <t>Positive Thinking White Taille S</t>
  </si>
  <si>
    <t>8435333502761</t>
  </si>
  <si>
    <t>LOF10214</t>
  </si>
  <si>
    <t>Positive Thinking White Taille M</t>
  </si>
  <si>
    <t>8435333502778</t>
  </si>
  <si>
    <t>LOF10215</t>
  </si>
  <si>
    <t>Positive Thinking White Taille L</t>
  </si>
  <si>
    <t>8435333502785</t>
  </si>
  <si>
    <t>LOF10223</t>
  </si>
  <si>
    <t>Positive Thinking Blue Taille S</t>
  </si>
  <si>
    <t>8435333502808</t>
  </si>
  <si>
    <t>LOF10224</t>
  </si>
  <si>
    <t>Positive Thinking Blue Taille M</t>
  </si>
  <si>
    <t>8435333502815</t>
  </si>
  <si>
    <t>LOF10225</t>
  </si>
  <si>
    <t>Positive Thinking Blue Taille L</t>
  </si>
  <si>
    <t>8435333502822</t>
  </si>
  <si>
    <t>LOF10233</t>
  </si>
  <si>
    <t>Positive Thinking Red Taille S</t>
  </si>
  <si>
    <t>8435333502846</t>
  </si>
  <si>
    <t>LOF10234</t>
  </si>
  <si>
    <t>Positive Thinking Red Taille M</t>
  </si>
  <si>
    <t>8435333502853</t>
  </si>
  <si>
    <t>LOF10235</t>
  </si>
  <si>
    <t>Positive Thinking Red Taille L</t>
  </si>
  <si>
    <t>8435333502860</t>
  </si>
  <si>
    <t>LOF10264</t>
  </si>
  <si>
    <t>Eternal Soul Rose Medium</t>
  </si>
  <si>
    <t>8435333502976</t>
  </si>
  <si>
    <t>8435333502983</t>
  </si>
  <si>
    <t>LOF10266</t>
  </si>
  <si>
    <t>ETERNAL SOUL ROSE X LARGE</t>
  </si>
  <si>
    <t>8435333502990</t>
  </si>
  <si>
    <t>LOF13718</t>
  </si>
  <si>
    <t>Energy Taille S</t>
  </si>
  <si>
    <t>8435333503904</t>
  </si>
  <si>
    <t>LOF13719</t>
  </si>
  <si>
    <t>Energy Taille M</t>
  </si>
  <si>
    <t>8435333503911</t>
  </si>
  <si>
    <t>LOF13720</t>
  </si>
  <si>
    <t>Energy Taille L</t>
  </si>
  <si>
    <t>8435333503928</t>
  </si>
  <si>
    <t>LOF13721</t>
  </si>
  <si>
    <t>Energy Taille XL</t>
  </si>
  <si>
    <t>8435333503935</t>
  </si>
  <si>
    <t>LPG102036</t>
  </si>
  <si>
    <t>Wellbox</t>
  </si>
  <si>
    <t>3607492036608</t>
  </si>
  <si>
    <t>LPGWELBOXBLA</t>
  </si>
  <si>
    <t>Wellbox Ultra Black + montre</t>
  </si>
  <si>
    <t>3607490176122</t>
  </si>
  <si>
    <t>LPGWELBOXEVE</t>
  </si>
  <si>
    <t>Wellbox Evergreen + Montre</t>
  </si>
  <si>
    <t>3607490176160</t>
  </si>
  <si>
    <t>LPGWELBOXNUD</t>
  </si>
  <si>
    <t>Wellbox Nude  + montre</t>
  </si>
  <si>
    <t>3607490176184</t>
  </si>
  <si>
    <t>LPGWELBOXRED</t>
  </si>
  <si>
    <t>Wellbox Red + montre</t>
  </si>
  <si>
    <t>3607490176146</t>
  </si>
  <si>
    <t>MADBALLSP65K</t>
  </si>
  <si>
    <t>Swiss Ball &amp; Pump 500kg - 65cm</t>
  </si>
  <si>
    <t>5060045902467</t>
  </si>
  <si>
    <t>MADBALLSP75K</t>
  </si>
  <si>
    <t>Swiss Ball &amp; Pump 500kg - 75cm</t>
  </si>
  <si>
    <t>5060045902474</t>
  </si>
  <si>
    <t>MADEDICINE1B</t>
  </si>
  <si>
    <t>Medecine Ball 1kg - jaune/noir</t>
  </si>
  <si>
    <t>5060045902580</t>
  </si>
  <si>
    <t>MADEDICINE2B</t>
  </si>
  <si>
    <t>Medecine Ball 2kg - vert/noir</t>
  </si>
  <si>
    <t>5060045902597</t>
  </si>
  <si>
    <t>MADEDICINE3B</t>
  </si>
  <si>
    <t>Medecine Ball 3kg - bleu/noir</t>
  </si>
  <si>
    <t>5060045902603</t>
  </si>
  <si>
    <t>MADEDICINE4B</t>
  </si>
  <si>
    <t>Medecine Ball 4kg - violet/noir</t>
  </si>
  <si>
    <t>5060045902610</t>
  </si>
  <si>
    <t>MADEDICINE5B</t>
  </si>
  <si>
    <t>Medecine Ball 5kg - rouge/noir</t>
  </si>
  <si>
    <t>5060045902627</t>
  </si>
  <si>
    <t>MADFABWHEEL</t>
  </si>
  <si>
    <t>AB Wheel Pro</t>
  </si>
  <si>
    <t>5060045903051</t>
  </si>
  <si>
    <t>MADFBALDOME</t>
  </si>
  <si>
    <t>Air Dome Pro</t>
  </si>
  <si>
    <t>5060045903693</t>
  </si>
  <si>
    <t>MADFMEDDG10</t>
  </si>
  <si>
    <t>Medecine Ball 10kg Double Grip</t>
  </si>
  <si>
    <t>5060045903945</t>
  </si>
  <si>
    <t>MADFMEDDG4</t>
  </si>
  <si>
    <t>Medecine Ball 4kg Double Grip</t>
  </si>
  <si>
    <t>5060045903884</t>
  </si>
  <si>
    <t>MADFMEDDG5</t>
  </si>
  <si>
    <t>Medecine Ball 5kg Double Grip</t>
  </si>
  <si>
    <t>5060045903891</t>
  </si>
  <si>
    <t>MADFMEDDG6</t>
  </si>
  <si>
    <t>Medecine Ball 6kg Double Grip</t>
  </si>
  <si>
    <t>5060045903907</t>
  </si>
  <si>
    <t>MADFMEDDG7</t>
  </si>
  <si>
    <t>Medecine Ball 7kg Double Grip</t>
  </si>
  <si>
    <t>5060045903914</t>
  </si>
  <si>
    <t>MADFMEDDG8</t>
  </si>
  <si>
    <t>Medecine Ball 8kg Double Grip</t>
  </si>
  <si>
    <t>5060045903921</t>
  </si>
  <si>
    <t>MADFMEDDG9</t>
  </si>
  <si>
    <t>Medecine Ball 9kg Double Grip</t>
  </si>
  <si>
    <t>5060045903938</t>
  </si>
  <si>
    <t>MADFMM6150</t>
  </si>
  <si>
    <t>Tapis de protection - 90 x 150cm</t>
  </si>
  <si>
    <t>5060045902948</t>
  </si>
  <si>
    <t>MADFMM6200</t>
  </si>
  <si>
    <t>Tapis de protection 100 x 200 cm</t>
  </si>
  <si>
    <t>5060045902955</t>
  </si>
  <si>
    <t>MADFMM6250</t>
  </si>
  <si>
    <t>Tapis de protection - 100 x 250cm</t>
  </si>
  <si>
    <t>5060045902962</t>
  </si>
  <si>
    <t>MADFSTEP</t>
  </si>
  <si>
    <t>Studio Aérobic Step</t>
  </si>
  <si>
    <t>5060045903952</t>
  </si>
  <si>
    <t>MADGRIPPRO20</t>
  </si>
  <si>
    <t>Hand Grip Pro Power réglable 5-20kg</t>
  </si>
  <si>
    <t>5060045902979</t>
  </si>
  <si>
    <t>MADGRIPPRO40</t>
  </si>
  <si>
    <t>Hand Grip Pro Power réglable 10-40k</t>
  </si>
  <si>
    <t>Hand Grip Pro Power réglable 10-40kg</t>
  </si>
  <si>
    <t>5060045902986</t>
  </si>
  <si>
    <t>MADTUBESAFEL</t>
  </si>
  <si>
    <t>Resistance Trainer Studio Pro - Lig</t>
  </si>
  <si>
    <t>Resistance Trainer Studio Pro - Light</t>
  </si>
  <si>
    <t>5060045902658</t>
  </si>
  <si>
    <t>MADUBESAFEM</t>
  </si>
  <si>
    <t>Resistance Trainer Studio Pro - Med</t>
  </si>
  <si>
    <t>Resistance Trainer Studio Pro - Medium</t>
  </si>
  <si>
    <t>5060045902665</t>
  </si>
  <si>
    <t>MADUBESAFES</t>
  </si>
  <si>
    <t>Resistance Trainer Studio Pro - Str</t>
  </si>
  <si>
    <t>Resistance Trainer Studio Pro - Strong</t>
  </si>
  <si>
    <t>5060045902672</t>
  </si>
  <si>
    <t>MAR011018000</t>
  </si>
  <si>
    <t>Planche Abdominale Signature</t>
  </si>
  <si>
    <t>5060074364366</t>
  </si>
  <si>
    <t>MAR011018001</t>
  </si>
  <si>
    <t>Banc Plat Signature</t>
  </si>
  <si>
    <t>5060074364076</t>
  </si>
  <si>
    <t>MAR011018002</t>
  </si>
  <si>
    <t>Banc Simple Signature</t>
  </si>
  <si>
    <t>5060074364045</t>
  </si>
  <si>
    <t>MAR015018001</t>
  </si>
  <si>
    <t>Chaise Romaine Signature</t>
  </si>
  <si>
    <t>MAR039080008</t>
  </si>
  <si>
    <t>Tapis Reversible Easy Lock</t>
  </si>
  <si>
    <t>5060074362140</t>
  </si>
  <si>
    <t>MAR4MECT4000</t>
  </si>
  <si>
    <t>Eclipse Chaise Romaine CT 4000</t>
  </si>
  <si>
    <t>8717842023099</t>
  </si>
  <si>
    <t>MAR4MESR1000</t>
  </si>
  <si>
    <t>Eclipse SR 1000 Chandelles reglable</t>
  </si>
  <si>
    <t>Eclipse SR 1000 Chandelles reglables</t>
  </si>
  <si>
    <t>8717842023242</t>
  </si>
  <si>
    <t>MAR4MEUB3000</t>
  </si>
  <si>
    <t>Eclipse Utility Bench UB 3000</t>
  </si>
  <si>
    <t>8717842023136</t>
  </si>
  <si>
    <t>MARAZERTY</t>
  </si>
  <si>
    <t>Azerty Chocolat Barre de 15 g</t>
  </si>
  <si>
    <t>MARBOUNTY1</t>
  </si>
  <si>
    <t>Bounty Protein Barre de 51 g</t>
  </si>
  <si>
    <t>5060402904196</t>
  </si>
  <si>
    <t>MARCT8000</t>
  </si>
  <si>
    <t>Eclipse Power Tower CT8000</t>
  </si>
  <si>
    <t>8717842023112</t>
  </si>
  <si>
    <t>MARF1110_R</t>
  </si>
  <si>
    <t>Set Olympique 100 Kg F1110 Occasion</t>
  </si>
  <si>
    <t>MARF1510_STAND</t>
  </si>
  <si>
    <t>STAND POUR MARF1510 - Spare</t>
  </si>
  <si>
    <t>MARGS99</t>
  </si>
  <si>
    <t>GS99 Dual Station</t>
  </si>
  <si>
    <t>5060074361242</t>
  </si>
  <si>
    <t>MARJD3</t>
  </si>
  <si>
    <t>Marcy JD3.1 BANC HYPEREXTENSION</t>
  </si>
  <si>
    <t>5060074363017</t>
  </si>
  <si>
    <t>MARMCB5702_R1</t>
  </si>
  <si>
    <t>Banc de Musculation Deluxe Recondit</t>
  </si>
  <si>
    <t>Banc de Musculation Deluxe Reconditionne</t>
  </si>
  <si>
    <t>3662072001797</t>
  </si>
  <si>
    <t>MARMCB880M</t>
  </si>
  <si>
    <t>BANC OLYMPIQUE MCB880M</t>
  </si>
  <si>
    <t>MARMD2100_R</t>
  </si>
  <si>
    <t>MD2100 Refurbished</t>
  </si>
  <si>
    <t>MARMILKYWY</t>
  </si>
  <si>
    <t>MilkyWay Barre de 51 g</t>
  </si>
  <si>
    <t>MARMP3100</t>
  </si>
  <si>
    <t>Smith Machine MP3100</t>
  </si>
  <si>
    <t>5060074361341</t>
  </si>
  <si>
    <t>MARMP3100_R</t>
  </si>
  <si>
    <t>Smith Machine MP3100 Reconditionné</t>
  </si>
  <si>
    <t>MARN8081</t>
  </si>
  <si>
    <t>Snickers Protein 1 Barre de 51 g</t>
  </si>
  <si>
    <t>5060402902390</t>
  </si>
  <si>
    <t>MARN8083</t>
  </si>
  <si>
    <t>Mars Protein 1 Barre de 57 g</t>
  </si>
  <si>
    <t>5060402902376</t>
  </si>
  <si>
    <t>MARSC8_R</t>
  </si>
  <si>
    <t>SC8 Spotter Catchers Reconditionné</t>
  </si>
  <si>
    <t>3662072001728</t>
  </si>
  <si>
    <t>MARSET140</t>
  </si>
  <si>
    <t>Ensemble Olympique a poignees 140kg</t>
  </si>
  <si>
    <t>5060074361426</t>
  </si>
  <si>
    <t>MARTSA5762_R1</t>
  </si>
  <si>
    <t>Demi Smith Systeme Olympique Recond</t>
  </si>
  <si>
    <t>Demi Smith Systeme Olympique Reconditionne</t>
  </si>
  <si>
    <t>MARXC50</t>
  </si>
  <si>
    <t>Velo Elliptique XC 50</t>
  </si>
  <si>
    <t>MOO01077_R</t>
  </si>
  <si>
    <t>Think 2.0 Reconditionne</t>
  </si>
  <si>
    <t>3662072010775</t>
  </si>
  <si>
    <t>MOO01078_R1</t>
  </si>
  <si>
    <t>Cougar 2.0 Reconditionne</t>
  </si>
  <si>
    <t>3662072010782</t>
  </si>
  <si>
    <t>MOO01078_RV</t>
  </si>
  <si>
    <t>Cougar 2.0</t>
  </si>
  <si>
    <t>MOO01079</t>
  </si>
  <si>
    <t>Mythic II</t>
  </si>
  <si>
    <t>3662072010799</t>
  </si>
  <si>
    <t>MOO01079_R</t>
  </si>
  <si>
    <t>Mythic II Reconditionne</t>
  </si>
  <si>
    <t>MOO01080_R1</t>
  </si>
  <si>
    <t>Emotion 3.0 Reconditionne</t>
  </si>
  <si>
    <t>3662072010805</t>
  </si>
  <si>
    <t>MOO01080_RV</t>
  </si>
  <si>
    <t>Emotion 3.0</t>
  </si>
  <si>
    <t>MOO01082</t>
  </si>
  <si>
    <t>Lynx 2.0</t>
  </si>
  <si>
    <t>3662072010829</t>
  </si>
  <si>
    <t>MOO01082_R</t>
  </si>
  <si>
    <t>Lynx 2.0 Reconditionne</t>
  </si>
  <si>
    <t>MOO01082_RV</t>
  </si>
  <si>
    <t>MOO01087</t>
  </si>
  <si>
    <t>Eco Ride</t>
  </si>
  <si>
    <t>3662072010874</t>
  </si>
  <si>
    <t>MOO01087_R</t>
  </si>
  <si>
    <t>Eco Ride Reconditionne</t>
  </si>
  <si>
    <t>MOO01087_RV</t>
  </si>
  <si>
    <t>MOO01088</t>
  </si>
  <si>
    <t>Smoothy</t>
  </si>
  <si>
    <t>Smoothy Reconditionne</t>
  </si>
  <si>
    <t>3662072010881</t>
  </si>
  <si>
    <t>MOO01088_R1</t>
  </si>
  <si>
    <t>MOO01088_RV</t>
  </si>
  <si>
    <t>MOO01093</t>
  </si>
  <si>
    <t>Elite</t>
  </si>
  <si>
    <t>3662072010935</t>
  </si>
  <si>
    <t>MOO01093_RV</t>
  </si>
  <si>
    <t>Elite Reconditionne suite Video</t>
  </si>
  <si>
    <t>MOO01292_R</t>
  </si>
  <si>
    <t>Cougar 3.0 Reconditionne</t>
  </si>
  <si>
    <t>3662072012922</t>
  </si>
  <si>
    <t>MOO01293_R</t>
  </si>
  <si>
    <t>Emotion 4.0 Reconditionne</t>
  </si>
  <si>
    <t>3662072012939</t>
  </si>
  <si>
    <t>MOO01303</t>
  </si>
  <si>
    <t>My Power Mp3</t>
  </si>
  <si>
    <t>My Power Mp3 Reconditionne</t>
  </si>
  <si>
    <t>3662072013035</t>
  </si>
  <si>
    <t>MOO01303_R</t>
  </si>
  <si>
    <t>MOO01304</t>
  </si>
  <si>
    <t>My Fusion Mp3</t>
  </si>
  <si>
    <t>3662072013042</t>
  </si>
  <si>
    <t>MOO01304_R</t>
  </si>
  <si>
    <t>My Fusion Mp3 Reconditionne</t>
  </si>
  <si>
    <t>MOO01305</t>
  </si>
  <si>
    <t>Red dragon Pliable</t>
  </si>
  <si>
    <t>3662072013059</t>
  </si>
  <si>
    <t>MOO01305_R</t>
  </si>
  <si>
    <t>Red Dragon Pliable Reconditionne</t>
  </si>
  <si>
    <t>3662072020064</t>
  </si>
  <si>
    <t>MOO01306</t>
  </si>
  <si>
    <t>Black Angel Pliable</t>
  </si>
  <si>
    <t>3662072013066</t>
  </si>
  <si>
    <t>MOO01306_R</t>
  </si>
  <si>
    <t>Black Angel Pliable Reconditionne</t>
  </si>
  <si>
    <t>MOO01401</t>
  </si>
  <si>
    <t>Legend III</t>
  </si>
  <si>
    <t>3662072014018</t>
  </si>
  <si>
    <t>MOO01401_R</t>
  </si>
  <si>
    <t>Legend III Reconditionne</t>
  </si>
  <si>
    <t>MOO01463</t>
  </si>
  <si>
    <t>Jaguar</t>
  </si>
  <si>
    <t>3662072014711</t>
  </si>
  <si>
    <t>MOO01463_R</t>
  </si>
  <si>
    <t>Jaguar Reconditionne</t>
  </si>
  <si>
    <t>MOO01464</t>
  </si>
  <si>
    <t>Guepard</t>
  </si>
  <si>
    <t>3662072014728</t>
  </si>
  <si>
    <t>MOO01464_R</t>
  </si>
  <si>
    <t>Guepard Reconditionne</t>
  </si>
  <si>
    <t>MOO01465</t>
  </si>
  <si>
    <t>Lynx 3.0</t>
  </si>
  <si>
    <t>3662072014650</t>
  </si>
  <si>
    <t>MOO01465_R</t>
  </si>
  <si>
    <t>Lynx 3.0 Reconditionne</t>
  </si>
  <si>
    <t>3662072020330</t>
  </si>
  <si>
    <t>MOO01571</t>
  </si>
  <si>
    <t>Spectre</t>
  </si>
  <si>
    <t>3662072015718</t>
  </si>
  <si>
    <t>MOO01571_R</t>
  </si>
  <si>
    <t>Spectre Reconditionne</t>
  </si>
  <si>
    <t>3662072015725</t>
  </si>
  <si>
    <t>MOO01572_R</t>
  </si>
  <si>
    <t>Scorpio Reconditionne</t>
  </si>
  <si>
    <t>MOO01729_R</t>
  </si>
  <si>
    <t>Monster III Reconditionne</t>
  </si>
  <si>
    <t>3662072017293</t>
  </si>
  <si>
    <t>MOO01819</t>
  </si>
  <si>
    <t>Jaguar 2.0</t>
  </si>
  <si>
    <t>3662072018191</t>
  </si>
  <si>
    <t>MOO01819_R</t>
  </si>
  <si>
    <t>Jaguar 2.0 Reconditionne</t>
  </si>
  <si>
    <t>MOO01820_R</t>
  </si>
  <si>
    <t>Guepard 2.0 Reconditionne</t>
  </si>
  <si>
    <t>3662072018207</t>
  </si>
  <si>
    <t>MOO02021</t>
  </si>
  <si>
    <t>Monster IV</t>
  </si>
  <si>
    <t>3662072020217</t>
  </si>
  <si>
    <t>MOO02024</t>
  </si>
  <si>
    <t>Nitro IV</t>
  </si>
  <si>
    <t>3662072020248</t>
  </si>
  <si>
    <t>MOO02027</t>
  </si>
  <si>
    <t>Synergy II</t>
  </si>
  <si>
    <t>3662072020279</t>
  </si>
  <si>
    <t>MOO02029</t>
  </si>
  <si>
    <t>Biker III</t>
  </si>
  <si>
    <t>3662072020293</t>
  </si>
  <si>
    <t>MOO2180II</t>
  </si>
  <si>
    <t>EMOTION II</t>
  </si>
  <si>
    <t>3662072006600</t>
  </si>
  <si>
    <t>MOO2180II_R</t>
  </si>
  <si>
    <t>Emotion II Reconditionne</t>
  </si>
  <si>
    <t>MOO2180_R1</t>
  </si>
  <si>
    <t>EMOTION</t>
  </si>
  <si>
    <t>3662072000202</t>
  </si>
  <si>
    <t>MOOAFFICHE</t>
  </si>
  <si>
    <t>Affiche Moovyoo 700 x 1000 mm</t>
  </si>
  <si>
    <t>3662072008970</t>
  </si>
  <si>
    <t>MOOAL601HP</t>
  </si>
  <si>
    <t>Drakkar</t>
  </si>
  <si>
    <t>3662072004811</t>
  </si>
  <si>
    <t>MOOAL601HP_R1</t>
  </si>
  <si>
    <t>Drakkar Reconditionne</t>
  </si>
  <si>
    <t>MOOAL902T2</t>
  </si>
  <si>
    <t>Biker 2</t>
  </si>
  <si>
    <t>3662072004767</t>
  </si>
  <si>
    <t>MOOAL902T2_R</t>
  </si>
  <si>
    <t>Biker 2 Reconditionne</t>
  </si>
  <si>
    <t>MOOAL902T2_R2</t>
  </si>
  <si>
    <t>MOOCEINTURE</t>
  </si>
  <si>
    <t>ceinture cardio</t>
  </si>
  <si>
    <t>MOOD360</t>
  </si>
  <si>
    <t>Cougar</t>
  </si>
  <si>
    <t>3662072000226</t>
  </si>
  <si>
    <t>MOOD360_R</t>
  </si>
  <si>
    <t>Cougar Reconditionne</t>
  </si>
  <si>
    <t>MOOECOBIKEII</t>
  </si>
  <si>
    <t>Eco Bike II</t>
  </si>
  <si>
    <t>3662072010614</t>
  </si>
  <si>
    <t>MOOECOBIKEII_R</t>
  </si>
  <si>
    <t>Eco Bike II Reconditionne</t>
  </si>
  <si>
    <t>3662072020088</t>
  </si>
  <si>
    <t>MOOECOBIKE_R1</t>
  </si>
  <si>
    <t>Eco Bike Reconditionné</t>
  </si>
  <si>
    <t>3662072008291</t>
  </si>
  <si>
    <t>MOOELITEPLI_R1</t>
  </si>
  <si>
    <t>Elite pliable Reconditionné</t>
  </si>
  <si>
    <t>3662072008307</t>
  </si>
  <si>
    <t>MOOFITAL601B_R1</t>
  </si>
  <si>
    <t>Nitro 2 Reconditionne</t>
  </si>
  <si>
    <t>3662072001681</t>
  </si>
  <si>
    <t>MOOKW20_R1</t>
  </si>
  <si>
    <t>Arc Shape reconditionné</t>
  </si>
  <si>
    <t>3662072004408</t>
  </si>
  <si>
    <t>MOOLEGENDII</t>
  </si>
  <si>
    <t>Legend II</t>
  </si>
  <si>
    <t>3662072010409</t>
  </si>
  <si>
    <t>MOOLEGENDII_R1</t>
  </si>
  <si>
    <t>MOOPETL81708</t>
  </si>
  <si>
    <t>Softy 400 MP3</t>
  </si>
  <si>
    <t>0043619817089</t>
  </si>
  <si>
    <t>MOOPETL81708_R1</t>
  </si>
  <si>
    <t>Softy 400 MP3 Reconditionne</t>
  </si>
  <si>
    <t>MOOR99PM</t>
  </si>
  <si>
    <t>Racing Rower</t>
  </si>
  <si>
    <t>MOOR99PMII</t>
  </si>
  <si>
    <t>Racing Rower II</t>
  </si>
  <si>
    <t>3662072000264</t>
  </si>
  <si>
    <t>MOOR99PMII_R</t>
  </si>
  <si>
    <t>Racing Rower II Reconditionne</t>
  </si>
  <si>
    <t>3662072008451</t>
  </si>
  <si>
    <t>MOOR99PM_R1</t>
  </si>
  <si>
    <t>Racing Rower Reconditionne</t>
  </si>
  <si>
    <t>3662072003067</t>
  </si>
  <si>
    <t>MOOSA067FD</t>
  </si>
  <si>
    <t>Carbon X Press</t>
  </si>
  <si>
    <t>3662072004569</t>
  </si>
  <si>
    <t>MOOSA067FD_RC</t>
  </si>
  <si>
    <t>Carbon X Press Reconditionne</t>
  </si>
  <si>
    <t>MOOSHAKER</t>
  </si>
  <si>
    <t>Shaker Moovyoo</t>
  </si>
  <si>
    <t>3662072005429</t>
  </si>
  <si>
    <t>MOOSP0708PK</t>
  </si>
  <si>
    <t>Booster</t>
  </si>
  <si>
    <t>3662072004828</t>
  </si>
  <si>
    <t>MOOSP0708PK_R</t>
  </si>
  <si>
    <t>Booster Reconditionné</t>
  </si>
  <si>
    <t>MOOTHINK_R1</t>
  </si>
  <si>
    <t>Think Reconditionné</t>
  </si>
  <si>
    <t>3662072007539</t>
  </si>
  <si>
    <t>MOOV390</t>
  </si>
  <si>
    <t>Lynx</t>
  </si>
  <si>
    <t>3662072000363</t>
  </si>
  <si>
    <t>MOOV390_R2</t>
  </si>
  <si>
    <t>Lynx Reconditionné</t>
  </si>
  <si>
    <t>Lynx Reconditionne</t>
  </si>
  <si>
    <t>MOOV396_R1</t>
  </si>
  <si>
    <t>Tiger Reconditionne</t>
  </si>
  <si>
    <t>3662072004255</t>
  </si>
  <si>
    <t>MOOV570E_R1</t>
  </si>
  <si>
    <t>Ultra Trail</t>
  </si>
  <si>
    <t>3662072004514</t>
  </si>
  <si>
    <t>MOOVG30_R</t>
  </si>
  <si>
    <t>Mythic Reconditionné</t>
  </si>
  <si>
    <t>3662072004507</t>
  </si>
  <si>
    <t>MOOVG60</t>
  </si>
  <si>
    <t>Legend</t>
  </si>
  <si>
    <t>3662072000325</t>
  </si>
  <si>
    <t>MOOVG60_4_R</t>
  </si>
  <si>
    <t>Legend LTD Reconditionne</t>
  </si>
  <si>
    <t>3662072004491</t>
  </si>
  <si>
    <t>MOOVG60_4_R1</t>
  </si>
  <si>
    <t>MOOVG60_R1</t>
  </si>
  <si>
    <t>Legend Reconditionne</t>
  </si>
  <si>
    <t>3662072000493</t>
  </si>
  <si>
    <t>MOOXSPEEDER</t>
  </si>
  <si>
    <t>X Speeder</t>
  </si>
  <si>
    <t>3662072010157</t>
  </si>
  <si>
    <t>MOOXSPEEDER_R1</t>
  </si>
  <si>
    <t>X Speeder Reconditionne</t>
  </si>
  <si>
    <t>MOO_AL601BP3</t>
  </si>
  <si>
    <t>Nitro 3</t>
  </si>
  <si>
    <t>3662072004804</t>
  </si>
  <si>
    <t>MOO_AL601BP3_R</t>
  </si>
  <si>
    <t>Nitro 3 Reconditionne</t>
  </si>
  <si>
    <t>MOO_AL602LP</t>
  </si>
  <si>
    <t>Synergy</t>
  </si>
  <si>
    <t>3662072004118</t>
  </si>
  <si>
    <t>MOO_AL602LP_R1</t>
  </si>
  <si>
    <t>Synergy Reconditionne</t>
  </si>
  <si>
    <t>MOO_AL605BP</t>
  </si>
  <si>
    <t>Roader</t>
  </si>
  <si>
    <t>3662072005566</t>
  </si>
  <si>
    <t>MOO_AL605BP_R</t>
  </si>
  <si>
    <t>Roader reconditionne</t>
  </si>
  <si>
    <t>MOO_AL_601EP_1</t>
  </si>
  <si>
    <t>Monster II</t>
  </si>
  <si>
    <t>3662072004101</t>
  </si>
  <si>
    <t>MOO_AL_601EP_R1</t>
  </si>
  <si>
    <t>Monster II Reconditionne</t>
  </si>
  <si>
    <t>3662072003104</t>
  </si>
  <si>
    <t>MOO_EB8709HP_R1</t>
  </si>
  <si>
    <t>MONSTER Reconditionne</t>
  </si>
  <si>
    <t>MOO_SM5000</t>
  </si>
  <si>
    <t>Smith Machine Cobra</t>
  </si>
  <si>
    <t>3662072005887</t>
  </si>
  <si>
    <t>MOO_SM5000_R1</t>
  </si>
  <si>
    <t>Smith Machine Cobra Reconditionne</t>
  </si>
  <si>
    <t>MOO_SM5000_RSB</t>
  </si>
  <si>
    <t>Smith Machine Cobra Reconditionne S</t>
  </si>
  <si>
    <t>Smith Machine Cobra Reconditionne SANS BANC</t>
  </si>
  <si>
    <t>MOO_SPARE</t>
  </si>
  <si>
    <t>MOOVYOO pieces detache en GARANTIE</t>
  </si>
  <si>
    <t>3662072006112</t>
  </si>
  <si>
    <t>0728633109081</t>
  </si>
  <si>
    <t>MUS106450</t>
  </si>
  <si>
    <t>Tank Chocolat Pot de 1440 g</t>
  </si>
  <si>
    <t>0728633109111</t>
  </si>
  <si>
    <t>MUS106451</t>
  </si>
  <si>
    <t>Tank Chocolat Pot de 3000 g</t>
  </si>
  <si>
    <t>0728633109128</t>
  </si>
  <si>
    <t>0728633109043</t>
  </si>
  <si>
    <t>MUS106455</t>
  </si>
  <si>
    <t>Warrior Juice Chocolat Pot de 900 g</t>
  </si>
  <si>
    <t>0728633109098</t>
  </si>
  <si>
    <t>Warrior Juice Chocolat Pot de 2100</t>
  </si>
  <si>
    <t>0728633109104</t>
  </si>
  <si>
    <t>MUS107517</t>
  </si>
  <si>
    <t>Tank Vanille Pot de 3000 g</t>
  </si>
  <si>
    <t>0728633109746</t>
  </si>
  <si>
    <t>MUS107518</t>
  </si>
  <si>
    <t>Tank Vanille Pot de 1440 g</t>
  </si>
  <si>
    <t>0728633109722</t>
  </si>
  <si>
    <t>MUS107519</t>
  </si>
  <si>
    <t>Warrior Juice Vanille Pot de 900 g</t>
  </si>
  <si>
    <t>0728633109760</t>
  </si>
  <si>
    <t>0728633109784</t>
  </si>
  <si>
    <t>0728633109913</t>
  </si>
  <si>
    <t>MUS107689</t>
  </si>
  <si>
    <t>Whey Blast Stracciatella Pot de 900</t>
  </si>
  <si>
    <t>Whey Blast Stracciatella Pot de 900 g</t>
  </si>
  <si>
    <t>0728633109890</t>
  </si>
  <si>
    <t>MUS107692</t>
  </si>
  <si>
    <t>Whey Blast Vanille Pot de 2100 g</t>
  </si>
  <si>
    <t>0728633109951</t>
  </si>
  <si>
    <t>0728633109906</t>
  </si>
  <si>
    <t>MUS107854</t>
  </si>
  <si>
    <t>Whey Blast Fraise Pot de 900 g</t>
  </si>
  <si>
    <t>0728633109883</t>
  </si>
  <si>
    <t>0728633109944</t>
  </si>
  <si>
    <t>MUS1295</t>
  </si>
  <si>
    <t>NaNO Vapor Hardcore Pro Series Fram</t>
  </si>
  <si>
    <t>NaNO Vapor Hardcore Pro Series Framboise Raspberry Pot de 907 g (2lbs)</t>
  </si>
  <si>
    <t>0631656702491</t>
  </si>
  <si>
    <t>MUS1585</t>
  </si>
  <si>
    <t>Cell Tech Hardcore Pro Series Citro</t>
  </si>
  <si>
    <t>Cell Tech Hardcore Pro Series Citron Lemon Pot de 3 kg (6.6lbs)</t>
  </si>
  <si>
    <t>0631656701951</t>
  </si>
  <si>
    <t>MUS1587</t>
  </si>
  <si>
    <t>Nitro Tech Hardcore Pro Series Cook</t>
  </si>
  <si>
    <t>Nitro Tech Hardcore Pro Series Cookies &amp; Cream Pot de 1,8 kg (4lbs)</t>
  </si>
  <si>
    <t>0631656701708</t>
  </si>
  <si>
    <t>MUS1995</t>
  </si>
  <si>
    <t>Cell Tech Hardcore Pro Series Framb</t>
  </si>
  <si>
    <t>Cell Tech Hardcore Pro Series Framboise Raspberry Pot de 3 kg (6.6lbs)</t>
  </si>
  <si>
    <t>0631656701616</t>
  </si>
  <si>
    <t>MUSAHALOFP33</t>
  </si>
  <si>
    <t>A Halo Fruit Punch Pot de 920 g (2l</t>
  </si>
  <si>
    <t>A Halo Fruit Punch Pot de 920 g (2lbs)</t>
  </si>
  <si>
    <t>0631656701586</t>
  </si>
  <si>
    <t>MUSAHALOFR33</t>
  </si>
  <si>
    <t>A Halo Framboise Raspberry Pot de 9</t>
  </si>
  <si>
    <t>A Halo Framboise Raspberry Pot de 920 g (2lbs)</t>
  </si>
  <si>
    <t>0631656701579</t>
  </si>
  <si>
    <t>MUSAHALOOR33</t>
  </si>
  <si>
    <t>A Halo Orange Pot de 920 g (2lbs)</t>
  </si>
  <si>
    <t>0631656701593</t>
  </si>
  <si>
    <t>MUSASAUT800A</t>
  </si>
  <si>
    <t>Assault Blue Artic Pot de 800 g</t>
  </si>
  <si>
    <t>0718122658480</t>
  </si>
  <si>
    <t>MUSASAUT800F</t>
  </si>
  <si>
    <t>Assault Framboise Citron Raspberry</t>
  </si>
  <si>
    <t>Assault Framboise Citron Raspberry Lemon Pot de 800 g</t>
  </si>
  <si>
    <t>0736211052377</t>
  </si>
  <si>
    <t>MUSASAUT800P</t>
  </si>
  <si>
    <t>Assault Punch Pot de 800 g</t>
  </si>
  <si>
    <t>0736211990914</t>
  </si>
  <si>
    <t>MUSASSLT</t>
  </si>
  <si>
    <t>Assault Echantillon</t>
  </si>
  <si>
    <t>MUSASSTECHVILLE</t>
  </si>
  <si>
    <t>Mass Tech Vanille Pot de 2,3 kg (5l</t>
  </si>
  <si>
    <t>Mass Tech Vanille Pot de 2,3 kg (5lbs)</t>
  </si>
  <si>
    <t>0631656700862</t>
  </si>
  <si>
    <t>MUSBATLEFUEL</t>
  </si>
  <si>
    <t>Battle Fuel Pot de 126 Gelules</t>
  </si>
  <si>
    <t>0718122746941</t>
  </si>
  <si>
    <t>MUSBULET380O</t>
  </si>
  <si>
    <t>Bullet Proof Orange Framboise Orang</t>
  </si>
  <si>
    <t>Bullet Proof Orange Framboise Orange Rasperry Pot de 380 g</t>
  </si>
  <si>
    <t>0718122658084</t>
  </si>
  <si>
    <t>MUSBULET380R</t>
  </si>
  <si>
    <t>Bullet Proof Raisin Grape Pot de 38</t>
  </si>
  <si>
    <t>Bullet Proof Raisin Grape Pot de 380 g</t>
  </si>
  <si>
    <t>0718122658183</t>
  </si>
  <si>
    <t>MUSCARNIVOC2</t>
  </si>
  <si>
    <t>Carnivor Chocolat Pot de 1,814 kg</t>
  </si>
  <si>
    <t>0891597002542</t>
  </si>
  <si>
    <t>MUSCARNIVOR2</t>
  </si>
  <si>
    <t>Carnivor Fruit punch Pot de 1,814 k</t>
  </si>
  <si>
    <t>Carnivor Fruit punch Pot de 1,814 kg</t>
  </si>
  <si>
    <t>0891597002160</t>
  </si>
  <si>
    <t>MUSCARNVOR2C</t>
  </si>
  <si>
    <t>Carnivor Chocolat Pot de 924 g</t>
  </si>
  <si>
    <t>0891597002535</t>
  </si>
  <si>
    <t>MUSCARNVOR4F</t>
  </si>
  <si>
    <t>Carnivor Framboise Pot de 1,814 kg</t>
  </si>
  <si>
    <t>0891597002177</t>
  </si>
  <si>
    <t>MUSCARNVR2CV</t>
  </si>
  <si>
    <t>Carnivor Cherry Vanilla Pot de 924</t>
  </si>
  <si>
    <t>Carnivor Cherry Vanilla Pot de 924 g</t>
  </si>
  <si>
    <t>0891597002559</t>
  </si>
  <si>
    <t>MUSCARNVR2VC</t>
  </si>
  <si>
    <t>Carnivor Vanille Caramel Pot de 1,8</t>
  </si>
  <si>
    <t>Carnivor Vanille Caramel Pot de 1,814 kg</t>
  </si>
  <si>
    <t>0891597002672</t>
  </si>
  <si>
    <t>MUSCARNVR4CV</t>
  </si>
  <si>
    <t>Carnivor Cherry Vanilla Pot de 1,81</t>
  </si>
  <si>
    <t>Carnivor Cherry Vanilla Pot de 1,814 kg</t>
  </si>
  <si>
    <t>0891597002634</t>
  </si>
  <si>
    <t>MUSCELTECF66</t>
  </si>
  <si>
    <t>Cell Tech Hardcore Pro Series Fruit</t>
  </si>
  <si>
    <t>Cell Tech Hardcore Pro Series Fruit punch Pot de 3 kg</t>
  </si>
  <si>
    <t>0631656701623</t>
  </si>
  <si>
    <t>MUSCELTECO66</t>
  </si>
  <si>
    <t>Cell Tech Hardcore Pro Series Orang</t>
  </si>
  <si>
    <t>Cell Tech Hardcore Pro Series Orange Pot de 3 kg (6.6lbs)</t>
  </si>
  <si>
    <t>0631656701944</t>
  </si>
  <si>
    <t>MUSCLTCPRF3O</t>
  </si>
  <si>
    <t>Cell Tech Performance Series Orange</t>
  </si>
  <si>
    <t>Cell Tech Performance Series Orange Pot de 1,4 kg</t>
  </si>
  <si>
    <t>0631656703191</t>
  </si>
  <si>
    <t>MUSCLTCPRF3P</t>
  </si>
  <si>
    <t>Cell Tech Performance Series Punch</t>
  </si>
  <si>
    <t>Cell Tech Performance Series Punch Pot de 1,4 kg</t>
  </si>
  <si>
    <t>0631656703184</t>
  </si>
  <si>
    <t>MUSCLTCPRF3R</t>
  </si>
  <si>
    <t>Cell Tech Performance Series Raisin</t>
  </si>
  <si>
    <t>Cell Tech Performance Series Raisin Grape Pot de 1,4 kg (3lbs)</t>
  </si>
  <si>
    <t>0631656703207</t>
  </si>
  <si>
    <t>MUSCLTCPRF6O</t>
  </si>
  <si>
    <t>Cell Tech Performance Series Orange Pot de 2,7 kg</t>
  </si>
  <si>
    <t>0631656703221</t>
  </si>
  <si>
    <t>MUSCLTCPRF6P</t>
  </si>
  <si>
    <t>Cell Tech Performance Series Punch Pot de 2,7 kg (6lbs)</t>
  </si>
  <si>
    <t>0631656703214</t>
  </si>
  <si>
    <t>MUSCLTCPRF6R</t>
  </si>
  <si>
    <t>Cell Tech Performance Series Raisin Pot de 2,7 kg</t>
  </si>
  <si>
    <t>0631656703238</t>
  </si>
  <si>
    <t>MUSCRNVRM6VC</t>
  </si>
  <si>
    <t>Carnivor Mass Vanille Caramel Pot d</t>
  </si>
  <si>
    <t>Carnivor Mass Vanille Caramel Pot de 2590 g</t>
  </si>
  <si>
    <t>0891597002658</t>
  </si>
  <si>
    <t>MUSCRNVRMS6C</t>
  </si>
  <si>
    <t>Carnivor Mass Chocolat Pot de 2590</t>
  </si>
  <si>
    <t>Carnivor Mass Chocolat Pot de 2590 g</t>
  </si>
  <si>
    <t>0891597002641</t>
  </si>
  <si>
    <t>MUSCRNVRMS6V</t>
  </si>
  <si>
    <t>Carnivor Mass Vanille Pot de 2590 g</t>
  </si>
  <si>
    <t>Carnivor Mass Vanille Pot de 2590 g (5.7lbs)</t>
  </si>
  <si>
    <t>0891597002648</t>
  </si>
  <si>
    <t>MUSCU_SHAK</t>
  </si>
  <si>
    <t>Shaker Musculation fr</t>
  </si>
  <si>
    <t>3662072005900</t>
  </si>
  <si>
    <t>MUSGELSHT1B</t>
  </si>
  <si>
    <t>Muscle Gel Shot Creme de Banane Ban</t>
  </si>
  <si>
    <t>Muscle Gel Shot Creme de Banane Banana Cream 1 Gel de 46,5 g</t>
  </si>
  <si>
    <t>0718122657087</t>
  </si>
  <si>
    <t>MUSGELSHT1C</t>
  </si>
  <si>
    <t>Muscle Gel Shot Citron Lime 1 Gel d</t>
  </si>
  <si>
    <t>Muscle Gel Shot Citron Lime 1 Gel de 46,5 g</t>
  </si>
  <si>
    <t>0718122657582</t>
  </si>
  <si>
    <t>MUSGELSHT1M</t>
  </si>
  <si>
    <t>Muscle Gel Shot Mangue des Tropique</t>
  </si>
  <si>
    <t>Muscle Gel Shot Mangue des Tropiques Tropical Mango 1 Gel de 46,5 g</t>
  </si>
  <si>
    <t>0718122657889</t>
  </si>
  <si>
    <t>MUSHREDMTRIX</t>
  </si>
  <si>
    <t>Shred Matrix Boite de 120 Gelules</t>
  </si>
  <si>
    <t>0718122657988</t>
  </si>
  <si>
    <t>MUSHYDROXYCUT</t>
  </si>
  <si>
    <t>Hydroxycut Hardcore Pro Series Pot</t>
  </si>
  <si>
    <t>Hydroxycut Hardcore Pro Series Pot de 120 gelules</t>
  </si>
  <si>
    <t>0631656602593</t>
  </si>
  <si>
    <t>MUSMASSTEC7C</t>
  </si>
  <si>
    <t>Mass Tech Performance Series Chocol</t>
  </si>
  <si>
    <t>Mass Tech Performance Series Chocolat Pot de 3,2 kg</t>
  </si>
  <si>
    <t>0631656703153</t>
  </si>
  <si>
    <t>MUSMASSTEC7F</t>
  </si>
  <si>
    <t>Mass Tech Performance Series Fraise</t>
  </si>
  <si>
    <t>Mass Tech Performance Series Fraise Pot de 3,2 kg</t>
  </si>
  <si>
    <t>0631656703177</t>
  </si>
  <si>
    <t>MUSMASSTEC7V</t>
  </si>
  <si>
    <t>Mass Tech Performance Series Vanill</t>
  </si>
  <si>
    <t>Mass Tech Performance Series Vanille Pot de 3,2 kg</t>
  </si>
  <si>
    <t>0631656703160</t>
  </si>
  <si>
    <t>MUSMASSTECH</t>
  </si>
  <si>
    <t>Mass Tech Chocolat Pot de 2,3 kg (5</t>
  </si>
  <si>
    <t>Mass Tech Chocolat Pot de 2,3 kg (5lbs)</t>
  </si>
  <si>
    <t>0631656251074</t>
  </si>
  <si>
    <t>MUSMASSTECK</t>
  </si>
  <si>
    <t>Mass Tech Cookies Pot de 2,3 kg (5l</t>
  </si>
  <si>
    <t>Mass Tech Cookies Pot de 2,3 kg (5lbs)</t>
  </si>
  <si>
    <t>0631656700855</t>
  </si>
  <si>
    <t>MUSMME006</t>
  </si>
  <si>
    <t>Carnivor Fruit punch Pot de 924 g (</t>
  </si>
  <si>
    <t>Carnivor Fruit punch Pot de 924 g (2lbs)</t>
  </si>
  <si>
    <t>0891597002146</t>
  </si>
  <si>
    <t>MUSMTCELTECP2BR</t>
  </si>
  <si>
    <t>Cell Tech Hardcore Pro Series Framboise Pot de 2 kg (4.4lbs)</t>
  </si>
  <si>
    <t>0631656701470</t>
  </si>
  <si>
    <t>MUSMTCELTECP2FP</t>
  </si>
  <si>
    <t>Cell Tech Hardcore Pro Series Fruit Punch Pot de 2 kg (4.4lbs)</t>
  </si>
  <si>
    <t>0631656701388</t>
  </si>
  <si>
    <t>MUSMTCELTECP2OR</t>
  </si>
  <si>
    <t>Cell Tech Hardcore Pro Series Orange Pot de 2 kg (4.4lbs)</t>
  </si>
  <si>
    <t>0631656701418</t>
  </si>
  <si>
    <t>MUSMTISO_CHOC</t>
  </si>
  <si>
    <t>Nitro Isolate 65 Pro Series Chocola</t>
  </si>
  <si>
    <t>Nitro Isolate 65 Pro Series Chocolat Pot de 960 g</t>
  </si>
  <si>
    <t>0631656702163</t>
  </si>
  <si>
    <t>MUSMTISO_VAN</t>
  </si>
  <si>
    <t>Nitro Isolate 65 Pro Series Vanille</t>
  </si>
  <si>
    <t>Nitro Isolate 65 Pro Series Vanille Pot de 960 g</t>
  </si>
  <si>
    <t>0631656702361</t>
  </si>
  <si>
    <t>MUSMTNANVAP_ORA</t>
  </si>
  <si>
    <t>NaNO Vapor Hardcore Pro Series Oran</t>
  </si>
  <si>
    <t>NaNO Vapor Hardcore Pro Series Orange Pot de 907 g (2lbs)</t>
  </si>
  <si>
    <t>0631656440201</t>
  </si>
  <si>
    <t>MUSMTNITECH9GST</t>
  </si>
  <si>
    <t>Nitro Tech Hardcore Pro Series Frai</t>
  </si>
  <si>
    <t>Nitro Tech Hardcore Pro Series Fraise Strawberry Pot de 907 g (2lbs)</t>
  </si>
  <si>
    <t>0631656701463</t>
  </si>
  <si>
    <t>MUSMTNTC9GFB</t>
  </si>
  <si>
    <t>Nitro Tech Hardcore Pro Series Fraise Banane Strawberry Banana Pot de 907 g (2lb</t>
  </si>
  <si>
    <t>MUSMUSMASSTECHF</t>
  </si>
  <si>
    <t>Mass Tech Fraise Strawberry Pot de</t>
  </si>
  <si>
    <t>Mass Tech Fraise Strawberry Pot de 2,3 kg (5lbs)</t>
  </si>
  <si>
    <t>0631656700879</t>
  </si>
  <si>
    <t>MUSMYOBILDFP</t>
  </si>
  <si>
    <t>MyoBuild Fruit punch Pot de 324 g (</t>
  </si>
  <si>
    <t>MyoBuild Fruit punch Pot de 324 g (0.71lbs)</t>
  </si>
  <si>
    <t>0631656251623</t>
  </si>
  <si>
    <t>MUSMYOBILDGR</t>
  </si>
  <si>
    <t>MyoBuild Raisin Grape Pot de 324 g</t>
  </si>
  <si>
    <t>MyoBuild Raisin Grape Pot de 324 g (0.71lbs)</t>
  </si>
  <si>
    <t>0631656703047</t>
  </si>
  <si>
    <t>MUSNANOPRF1F</t>
  </si>
  <si>
    <t>Nano Vapor Hardcore Performance Ser</t>
  </si>
  <si>
    <t>Nano Vapor Hardcore Performance Series Framboise Pot de 477 g</t>
  </si>
  <si>
    <t>0631656251654</t>
  </si>
  <si>
    <t>MUSNANOPRF1P</t>
  </si>
  <si>
    <t>Nano Vapo Hardcore Performance Seri</t>
  </si>
  <si>
    <t>Nano Vapo Hardcore Performance Series Punch Pot de 477 g</t>
  </si>
  <si>
    <t>0631656251647</t>
  </si>
  <si>
    <t>MUSNANOVAPFR</t>
  </si>
  <si>
    <t>NaNO Vapor Hardcore Pro Series Frui</t>
  </si>
  <si>
    <t>NaNO Vapor Hardcore Pro Series Fruit Punch Pot de 907 g (2lbs)</t>
  </si>
  <si>
    <t>0631656702484</t>
  </si>
  <si>
    <t>MUSNANOX9PRO</t>
  </si>
  <si>
    <t>NaNOx9 Hardcore Pro Series Pot de 1</t>
  </si>
  <si>
    <t>NaNOx9 Hardcore Pro Series Pot de 180 Gelules</t>
  </si>
  <si>
    <t>0631656602296</t>
  </si>
  <si>
    <t>MUSNEUROCORF</t>
  </si>
  <si>
    <t>Neurocore Fruit punch Pot de 189 g</t>
  </si>
  <si>
    <t>0631656702729</t>
  </si>
  <si>
    <t>MUSNITECH9GCCAR</t>
  </si>
  <si>
    <t>Nitro Tech Hardcore Pro Series Choc</t>
  </si>
  <si>
    <t>Nitro Tech Hardcore Pro Series Chocolat Caramel Pot de 907 g (2lbs)</t>
  </si>
  <si>
    <t>0631656701890</t>
  </si>
  <si>
    <t>MUSNITRPRF2C</t>
  </si>
  <si>
    <t>Nitro Tech Performance Series Choco</t>
  </si>
  <si>
    <t>Nitro Tech Performance Series Chocolat Pot de 900 g (2lbs)</t>
  </si>
  <si>
    <t>0631656703245</t>
  </si>
  <si>
    <t>MUSNITRPRF2F</t>
  </si>
  <si>
    <t>Nitro Tech Performance Series Frais</t>
  </si>
  <si>
    <t>Nitro Tech Performance Series Fraise Pot de 907 g</t>
  </si>
  <si>
    <t>0631656703269</t>
  </si>
  <si>
    <t>MUSNITRPRF2K</t>
  </si>
  <si>
    <t>Nitro Tech Performance Series Cooki</t>
  </si>
  <si>
    <t>Nitro Tech Performance Series Cookies Pot de 900 g (2lbs)</t>
  </si>
  <si>
    <t>0631656703276</t>
  </si>
  <si>
    <t>MUSNITRPRF2V</t>
  </si>
  <si>
    <t>Nitro Tech Performance Series Vanil</t>
  </si>
  <si>
    <t>Nitro Tech Performance Series Vanille Pot de 900 g (2lbs)</t>
  </si>
  <si>
    <t>0631656703252</t>
  </si>
  <si>
    <t>MUSNITRPRF4C</t>
  </si>
  <si>
    <t>Nitro Tech Performance Series Chocolat Pot de 1,8 kg</t>
  </si>
  <si>
    <t>0631656703283</t>
  </si>
  <si>
    <t>MUSNITRPRF4F</t>
  </si>
  <si>
    <t>Nitro Tech Performance Series Fraise Strawberry Pot de 2 kg (4lbs)</t>
  </si>
  <si>
    <t>0631656703306</t>
  </si>
  <si>
    <t>MUSNITRPRF4K</t>
  </si>
  <si>
    <t>Nitro Tech Performance Series Cookies Pot de 1,8 kg</t>
  </si>
  <si>
    <t>0631656703313</t>
  </si>
  <si>
    <t>0631656703290</t>
  </si>
  <si>
    <t>MUSNITRTCCA4</t>
  </si>
  <si>
    <t>Nitro Tech Hardcore Pro Series Chocolat caramel Pot de 1,8 kg (4lbs)</t>
  </si>
  <si>
    <t>0631656701906</t>
  </si>
  <si>
    <t>MUSNITRTECB4</t>
  </si>
  <si>
    <t>Nitro Tech Hardcore Pro Series Bana</t>
  </si>
  <si>
    <t>Nitro Tech Hardcore Pro Series Banane Pot de 1,8 kg (4lbs)</t>
  </si>
  <si>
    <t>0631656701692</t>
  </si>
  <si>
    <t>MUSNITRTECC4</t>
  </si>
  <si>
    <t>Nitro Tech Hardcore Pro Series Chocolat Pot de 1,8 kg (4lbs)</t>
  </si>
  <si>
    <t>0631656250947</t>
  </si>
  <si>
    <t>MUSNITRTECF4</t>
  </si>
  <si>
    <t>Nitro Tech Hardcore Pro Series Fraise Strawberry Pot de 1,8 kg (4lbs)</t>
  </si>
  <si>
    <t>0631656701746</t>
  </si>
  <si>
    <t>MUSNITRTECV4</t>
  </si>
  <si>
    <t>Nitro Tech Hardcore Pro Series Vani</t>
  </si>
  <si>
    <t>Nitro Tech Hardcore Pro Series Vanille Pot de 1,8 kg (4lbs)</t>
  </si>
  <si>
    <t>0631656701760</t>
  </si>
  <si>
    <t>MUSPRMASGN6C</t>
  </si>
  <si>
    <t>100% Premium Mass Gainer Chocolat S</t>
  </si>
  <si>
    <t>100% Premium Mass Gainer Chocolat Sachet de 6 kg</t>
  </si>
  <si>
    <t>0631656251555</t>
  </si>
  <si>
    <t>MUSPRMASGN6V</t>
  </si>
  <si>
    <t>100% Premium Mass Gainer Vanille Sa</t>
  </si>
  <si>
    <t>100% Premium Mass Gainer Vanille Sachet de 6 kg</t>
  </si>
  <si>
    <t>0631656251562</t>
  </si>
  <si>
    <t>MUSPRMWHYP2C</t>
  </si>
  <si>
    <t>100% Premium Whey Protein Plus Choc</t>
  </si>
  <si>
    <t>100% Premium Whey Protein Plus Chocolat Sachet de 2500 g</t>
  </si>
  <si>
    <t>0631656709247</t>
  </si>
  <si>
    <t>MUSPRMWHYP2V</t>
  </si>
  <si>
    <t>100% Premium Whey Protein Plus Vani</t>
  </si>
  <si>
    <t>100% Premium Whey Protein Plus Vanille Sachet de 2500 g</t>
  </si>
  <si>
    <t>0631656709254</t>
  </si>
  <si>
    <t>MUSRCON1252P</t>
  </si>
  <si>
    <t>Re Con Punch Pot de 1252 g</t>
  </si>
  <si>
    <t>0718122657681</t>
  </si>
  <si>
    <t>MUSRCON1252W</t>
  </si>
  <si>
    <t>Re con Pasteque Watermelon Pot de 1</t>
  </si>
  <si>
    <t>Re con Pasteque Watermelon Pot de 1252 g</t>
  </si>
  <si>
    <t>0736211991119</t>
  </si>
  <si>
    <t>MUSSMTNITECH9GC</t>
  </si>
  <si>
    <t>Nitro Tech Hardcore Pro Series Chocolat Pot de 907 g (2lbs)</t>
  </si>
  <si>
    <t>0631656701401</t>
  </si>
  <si>
    <t>MUSSMTNITECH9GV</t>
  </si>
  <si>
    <t>Nitro Tech Hardcore Pro Series Vanille Pot de 907 g (2lbs)</t>
  </si>
  <si>
    <t>0631656701432</t>
  </si>
  <si>
    <t>MUSTCELTECP2LEM</t>
  </si>
  <si>
    <t>Cell Tech Hardcore Pro Series Citron Lime Pot de 2 kg (4.4lbs)</t>
  </si>
  <si>
    <t>0631656701609</t>
  </si>
  <si>
    <t>MUSTNITECH9GFCR</t>
  </si>
  <si>
    <t>Nitro Tech Hardcore Pro Series Cookies &amp; Cream Pot de 907 g (2lbs)</t>
  </si>
  <si>
    <t>0631656701647</t>
  </si>
  <si>
    <t>MUS_SHAKER</t>
  </si>
  <si>
    <t>Shaker Muscletech</t>
  </si>
  <si>
    <t>0631656002232</t>
  </si>
  <si>
    <t>NAT1062134</t>
  </si>
  <si>
    <t>Isopure Zero Carb Vanille Pot de 1</t>
  </si>
  <si>
    <t>Isopure Zero Carb Vanille Pot de 1 kg</t>
  </si>
  <si>
    <t>5414955200012</t>
  </si>
  <si>
    <t>NAT1062135</t>
  </si>
  <si>
    <t>Isopure Zero Carb Chocolat Pot de 1</t>
  </si>
  <si>
    <t>Isopure Zero Carb Chocolat Pot de 1 kg</t>
  </si>
  <si>
    <t>5414955200029</t>
  </si>
  <si>
    <t>NAT1062136</t>
  </si>
  <si>
    <t>Isopure Zero Carb Fraise Pot de 1 k</t>
  </si>
  <si>
    <t>Isopure Zero Carb Fraise Pot de 1 kg</t>
  </si>
  <si>
    <t>5414955200036</t>
  </si>
  <si>
    <t>NAT1062137</t>
  </si>
  <si>
    <t>Isopure Zero Carb Chocolat Banane P</t>
  </si>
  <si>
    <t>Isopure Zero Carb Chocolat Banane Pot de 1 kg</t>
  </si>
  <si>
    <t>5414955200043</t>
  </si>
  <si>
    <t>NAT1062138</t>
  </si>
  <si>
    <t>Isopure Zero Carb Cappuccino Pot de</t>
  </si>
  <si>
    <t>Isopure Zero Carb Cappuccino Pot de 1 kg</t>
  </si>
  <si>
    <t>5414955200050</t>
  </si>
  <si>
    <t>NAT1062139</t>
  </si>
  <si>
    <t>Isopure Zero Carb Tropical Pot de 1</t>
  </si>
  <si>
    <t>Isopure Zero Carb Tropical Pot de 1 kg</t>
  </si>
  <si>
    <t>5414955200067</t>
  </si>
  <si>
    <t>NAT1062140</t>
  </si>
  <si>
    <t>Isopure Zero Carb Banane Pot de 1 k</t>
  </si>
  <si>
    <t>Isopure Zero Carb Banane Pot de 1 kg</t>
  </si>
  <si>
    <t>5414955200074</t>
  </si>
  <si>
    <t>NAT1062141</t>
  </si>
  <si>
    <t>Isopure Zero Carb Mangue Peche Pot</t>
  </si>
  <si>
    <t>Isopure Zero Carb Mangue Peche Pot de 1 kg</t>
  </si>
  <si>
    <t>5414955200081</t>
  </si>
  <si>
    <t>NAT1062142</t>
  </si>
  <si>
    <t>Isopure Zero Carb Vanille Pot de 2</t>
  </si>
  <si>
    <t>Isopure Zero Carb Vanille Pot de 2 kg</t>
  </si>
  <si>
    <t>5414955200111</t>
  </si>
  <si>
    <t>NAT1062143</t>
  </si>
  <si>
    <t>Isopure Zero Carb Chocolat Pot de 2</t>
  </si>
  <si>
    <t>Isopure Zero Carb Chocolat Pot de 2 kg</t>
  </si>
  <si>
    <t>5414955200128</t>
  </si>
  <si>
    <t>NAT1062144</t>
  </si>
  <si>
    <t>Isopure Zero Carb Fraise Pot de 2 k</t>
  </si>
  <si>
    <t>Isopure Zero Carb Fraise Pot de 2 kg</t>
  </si>
  <si>
    <t>5414955200135</t>
  </si>
  <si>
    <t>NAT1062145</t>
  </si>
  <si>
    <t>Isopure Zero Carb Chocolat Banane Pot de 2 kg</t>
  </si>
  <si>
    <t>5414955200142</t>
  </si>
  <si>
    <t>5414955200159</t>
  </si>
  <si>
    <t>NAT1062150</t>
  </si>
  <si>
    <t>Isopure Mass Vanille Pot de 2,2 kg</t>
  </si>
  <si>
    <t>5414955200616</t>
  </si>
  <si>
    <t>NAT1062151</t>
  </si>
  <si>
    <t>Isopure Mass Chocolat Pot de 2,2 kg</t>
  </si>
  <si>
    <t>5414955200623</t>
  </si>
  <si>
    <t>NAT1062196</t>
  </si>
  <si>
    <t>Isopure Mass Fraise Pot de 2,2 kg</t>
  </si>
  <si>
    <t>5414955200630</t>
  </si>
  <si>
    <t>NAT1063123</t>
  </si>
  <si>
    <t>Isopure Zero Carb Chocolat Sachet d</t>
  </si>
  <si>
    <t>Isopure Zero Carb Chocolat Sachet de 500 g</t>
  </si>
  <si>
    <t>5414955200227</t>
  </si>
  <si>
    <t>NAT1063124</t>
  </si>
  <si>
    <t>Isopure Zero Carb Fraise Sachet de</t>
  </si>
  <si>
    <t>Isopure Zero Carb Fraise Sachet de 500 g</t>
  </si>
  <si>
    <t>5414955200234</t>
  </si>
  <si>
    <t>NAT1063125</t>
  </si>
  <si>
    <t>Isopure Zero Carb Vanille Sachet de</t>
  </si>
  <si>
    <t>Isopure Zero Carb Vanille Sachet de 500 g</t>
  </si>
  <si>
    <t>5414955200210</t>
  </si>
  <si>
    <t>NAT1063126</t>
  </si>
  <si>
    <t>Isopure Zero Sugar Tropical punch B</t>
  </si>
  <si>
    <t>Isopure Zero Sugar Tropical punch Bouteille de 470 ml</t>
  </si>
  <si>
    <t>5414955301016</t>
  </si>
  <si>
    <t>NAT1063137</t>
  </si>
  <si>
    <t>Isopure Zero Sugar Green punch Bout</t>
  </si>
  <si>
    <t>Isopure Zero Sugar Green punch Bouteille de 470 ml</t>
  </si>
  <si>
    <t>5414955301030</t>
  </si>
  <si>
    <t>NAT1063140</t>
  </si>
  <si>
    <t>Isopure Zero Sugar Red punch Boutei</t>
  </si>
  <si>
    <t>Isopure Zero Sugar Red punch Bouteille de 470 ml</t>
  </si>
  <si>
    <t>5414955301023</t>
  </si>
  <si>
    <t>NAT1232548</t>
  </si>
  <si>
    <t>Soupe Detox Pot de 300 g</t>
  </si>
  <si>
    <t>3760020505899</t>
  </si>
  <si>
    <t>NAT1232809</t>
  </si>
  <si>
    <t>Detox Gelule Pilulier de 100 Glules</t>
  </si>
  <si>
    <t>3760020506964</t>
  </si>
  <si>
    <t>NAT1232810</t>
  </si>
  <si>
    <t>Detox Matin Citron Bouteille de 500</t>
  </si>
  <si>
    <t>Detox Matin Citron Bouteille de 500 ml</t>
  </si>
  <si>
    <t>3760020506971</t>
  </si>
  <si>
    <t>NAUNA4340015_R</t>
  </si>
  <si>
    <t>NT 1820 Option poulie haute et bass</t>
  </si>
  <si>
    <t>NT 1820 Option poulie haute et basse RECONDITIONNE</t>
  </si>
  <si>
    <t>NET4CATALOGUE</t>
  </si>
  <si>
    <t>Catalogue 2012</t>
  </si>
  <si>
    <t>NET4TENUE</t>
  </si>
  <si>
    <t>tenue de travail NET4</t>
  </si>
  <si>
    <t>SDO</t>
  </si>
  <si>
    <t>NETCTNECHMIX</t>
  </si>
  <si>
    <t>Carton de 430 echantillons mixes</t>
  </si>
  <si>
    <t>NGAMENTKAKEMONO</t>
  </si>
  <si>
    <t>Kakemono NG 60 X 180cm</t>
  </si>
  <si>
    <t>3662072000875</t>
  </si>
  <si>
    <t>NGNAFFICHE</t>
  </si>
  <si>
    <t>Affiche NG Nutrition 500 x 700 mm</t>
  </si>
  <si>
    <t>3662072008994</t>
  </si>
  <si>
    <t>NGNAFFOPSHA1</t>
  </si>
  <si>
    <t>Affiche Operation Whey Gainer Shake</t>
  </si>
  <si>
    <t>Affiche Operation Whey Gainer Shaker NG Nutrition 500 x 700 mm</t>
  </si>
  <si>
    <t>3662072010812</t>
  </si>
  <si>
    <t>NGNAMINO1200210</t>
  </si>
  <si>
    <t>Amino AC Pilulier de 120 Gelules</t>
  </si>
  <si>
    <t>3760196530008</t>
  </si>
  <si>
    <t>NGNBCAA180</t>
  </si>
  <si>
    <t>BCAA 5:1:1 Pilulier de 180 Comprime</t>
  </si>
  <si>
    <t>BCAA 5:1:1 Pilulier de 180 Comprimes</t>
  </si>
  <si>
    <t>3662072009984</t>
  </si>
  <si>
    <t>L Carnitine Matrix Pot de 180 Gelul</t>
  </si>
  <si>
    <t>L Carnitine Matrix Pot de 180 Gelules</t>
  </si>
  <si>
    <t>3662072010249</t>
  </si>
  <si>
    <t>NGNCARNISHOT</t>
  </si>
  <si>
    <t>Etui de 20 Flacons Monodoses PET de</t>
  </si>
  <si>
    <t>Etui de 20 Flacons Monodoses PET de 25 ml</t>
  </si>
  <si>
    <t>3662072019471</t>
  </si>
  <si>
    <t>NGNCARNISHT</t>
  </si>
  <si>
    <t>Carni Shot Orange Boite de 20 doses</t>
  </si>
  <si>
    <t>Carni Shot Orange Boite de 20 doses de 25 ml</t>
  </si>
  <si>
    <t>3662072010089</t>
  </si>
  <si>
    <t>NGNCRNDRN500</t>
  </si>
  <si>
    <t>Drain Carnitine Ananas Flacon de 50</t>
  </si>
  <si>
    <t>Drain Carnitine Ananas Flacon de 500 ml</t>
  </si>
  <si>
    <t>NGNCTNECHMIX</t>
  </si>
  <si>
    <t>Carton de 180 echantillons NG Whey</t>
  </si>
  <si>
    <t>Carton de 180 echantillons NG Whey et Gainer</t>
  </si>
  <si>
    <t>3662072010928</t>
  </si>
  <si>
    <t>NGNER1100CM0210</t>
  </si>
  <si>
    <t>Gainer X Magno Chocolat Mandarine P</t>
  </si>
  <si>
    <t>Gainer X Magno Chocolat Mandarine Pot de 1,1 kg</t>
  </si>
  <si>
    <t>NGNER1100VB0210</t>
  </si>
  <si>
    <t>Gainer X Magno Vanille Banane Pot d</t>
  </si>
  <si>
    <t>Gainer X Magno Vanille Banane Pot de 1,1 kg</t>
  </si>
  <si>
    <t>3760196530046</t>
  </si>
  <si>
    <t>NGNER3000CM0210</t>
  </si>
  <si>
    <t>Gainer X Magno Chocolat Mandarine Pot de 3 kg</t>
  </si>
  <si>
    <t>3760196530053</t>
  </si>
  <si>
    <t>NGNEY2750CM0210</t>
  </si>
  <si>
    <t>Whey Aplai Chocolat Mandarine Pot d</t>
  </si>
  <si>
    <t>Whey Aplai Chocolat Mandarine Pot de 2,75 kg</t>
  </si>
  <si>
    <t>NGNEY2750VB0210</t>
  </si>
  <si>
    <t>Whey Aplai Vanille Banane Pot de 2,</t>
  </si>
  <si>
    <t>Whey Aplai Vanille Banane Pot de 2,75 kg</t>
  </si>
  <si>
    <t>NGNEY750PMA0210</t>
  </si>
  <si>
    <t>Whey Aplai Peche Mangue Abricot Pot</t>
  </si>
  <si>
    <t>Whey Aplai Peche Mangue Abricot Pot de 750 g</t>
  </si>
  <si>
    <t>3760196530091</t>
  </si>
  <si>
    <t>NGNGAIN11AC</t>
  </si>
  <si>
    <t>Gainer X Magno American Choco Pot d</t>
  </si>
  <si>
    <t>Gainer X Magno American Choco Pot de 1,1 kg</t>
  </si>
  <si>
    <t>3662072003418</t>
  </si>
  <si>
    <t>NGNGAIN11VI</t>
  </si>
  <si>
    <t>Gainer X Magno Vanille des iles Pot</t>
  </si>
  <si>
    <t>Gainer X Magno Vanille des iles Pot de 1,1 kg</t>
  </si>
  <si>
    <t>3662072003425</t>
  </si>
  <si>
    <t>NGNGAINER2C1</t>
  </si>
  <si>
    <t>Gainer X Magno 2 Chocolat Pot de 1,</t>
  </si>
  <si>
    <t>Gainer X Magno 2 Chocolat Pot de 1,1 kg</t>
  </si>
  <si>
    <t>3662072009571</t>
  </si>
  <si>
    <t>NGNGAINER2C2</t>
  </si>
  <si>
    <t>Gainer X Magno 2 Chocolat Pot de 3</t>
  </si>
  <si>
    <t>Gainer X Magno 2 Chocolat Pot de 3 kg</t>
  </si>
  <si>
    <t>3662072009601</t>
  </si>
  <si>
    <t>NGNGAINER2P1</t>
  </si>
  <si>
    <t>Gainer X Magno 2 Peche Mangue Abric</t>
  </si>
  <si>
    <t>Gainer X Magno 2 Peche Mangue Abricot Pot de 1,1 kg</t>
  </si>
  <si>
    <t>3662072009595</t>
  </si>
  <si>
    <t>NGNGAINER2P2</t>
  </si>
  <si>
    <t>Gainer X Magno 2 Peche Mangue Abricot Pot de 3 kg</t>
  </si>
  <si>
    <t>3662072010850</t>
  </si>
  <si>
    <t>NGNGAINER2V1</t>
  </si>
  <si>
    <t>Gainer X Magno 2 Vanille Pot de 1,1</t>
  </si>
  <si>
    <t>Gainer X Magno 2 Vanille Pot de 1,1 kg</t>
  </si>
  <si>
    <t>3662072009588</t>
  </si>
  <si>
    <t>NGNGAINER2V2</t>
  </si>
  <si>
    <t>Gainer X Magno 2 Vanille Pot de 3 k</t>
  </si>
  <si>
    <t>Gainer X Magno 2 Vanille Pot de 3 kg</t>
  </si>
  <si>
    <t>3662072009670</t>
  </si>
  <si>
    <t>NGNGAINER3AC</t>
  </si>
  <si>
    <t>Gainer X Magno American Choco Pot de 3 kg</t>
  </si>
  <si>
    <t>3662072003432</t>
  </si>
  <si>
    <t>NGNGAINER3VI</t>
  </si>
  <si>
    <t>Gainer X Magno Vanille des iles Pot de 3 kg</t>
  </si>
  <si>
    <t>3662072003449</t>
  </si>
  <si>
    <t>NGNGAINX20C</t>
  </si>
  <si>
    <t>Echantillon Gainer X Magno Chocolat</t>
  </si>
  <si>
    <t>Echantillon Gainer X Magno Chocolat Sachet 15 g</t>
  </si>
  <si>
    <t>3662072010560</t>
  </si>
  <si>
    <t>NGNGAINX20PM</t>
  </si>
  <si>
    <t>Echantillon Gainer X Magno Peche Ma</t>
  </si>
  <si>
    <t>Echantillon Gainer X Magno Peche Mangue Abricot Sachet 15 g</t>
  </si>
  <si>
    <t>3662072010553</t>
  </si>
  <si>
    <t>NGNGAINX20V</t>
  </si>
  <si>
    <t>Echantillon Gainer X Magno Vanille</t>
  </si>
  <si>
    <t>Echantillon Gainer X Magno Vanille Sachet 15 g</t>
  </si>
  <si>
    <t>3662072010577</t>
  </si>
  <si>
    <t>NGNHEY2750T0210</t>
  </si>
  <si>
    <t>Whey Aplai Tropical Pot de 2,75 kg</t>
  </si>
  <si>
    <t>NGNHEY750CM0210</t>
  </si>
  <si>
    <t>Whey Aplai Chocolat Mandarine Pot de 750 g</t>
  </si>
  <si>
    <t>NGNHEY750VB0210</t>
  </si>
  <si>
    <t>Whey Aplai Vanille Banane Pot de 75</t>
  </si>
  <si>
    <t>Whey Aplai Vanille Banane Pot de 750 g</t>
  </si>
  <si>
    <t>NGNINCEUR900210</t>
  </si>
  <si>
    <t>Fat Scalped Pilulier de 90 Gelules</t>
  </si>
  <si>
    <t>NGNOSTER1200210</t>
  </si>
  <si>
    <t>Satawe NO Booster Pilulier de 120 G</t>
  </si>
  <si>
    <t>Satawe NO Booster Pilulier de 120 Gelules</t>
  </si>
  <si>
    <t>NGNPLOD750F0210</t>
  </si>
  <si>
    <t>NO X Spindal Punch Berry Pot de 750</t>
  </si>
  <si>
    <t>NO X Spindal Punch Berry Pot de 750 g</t>
  </si>
  <si>
    <t>NGNPLOD750T0210</t>
  </si>
  <si>
    <t>NO X Spindal Tropical Pot de 750 g</t>
  </si>
  <si>
    <t>NGNR1100PMA0210</t>
  </si>
  <si>
    <t>Gainer X Magno Peche Mangue Abricot</t>
  </si>
  <si>
    <t>Gainer X Magno Peche Mangue Abricot Pot de 1,1 kg</t>
  </si>
  <si>
    <t>3760196530039</t>
  </si>
  <si>
    <t>NGNR3000PMA0210</t>
  </si>
  <si>
    <t>Gainer X Magno Peche Mangue Abricot Pot de 3 kg</t>
  </si>
  <si>
    <t>3760196530060</t>
  </si>
  <si>
    <t>NGNSCALP180</t>
  </si>
  <si>
    <t>Scalped Etui de 180 Gelules</t>
  </si>
  <si>
    <t>3662072009724</t>
  </si>
  <si>
    <t>NGNSCALPED2</t>
  </si>
  <si>
    <t>Scalped 2.0 Etui de 180 Gelules</t>
  </si>
  <si>
    <t>3662072019082</t>
  </si>
  <si>
    <t>NGNSHAKERNOI</t>
  </si>
  <si>
    <t>Shaker NG NUTRITION Noir 700 ml</t>
  </si>
  <si>
    <t>3662072002473</t>
  </si>
  <si>
    <t>NGNSHAKEROR</t>
  </si>
  <si>
    <t>Shaker NG NUTRITION Orange 700 ml</t>
  </si>
  <si>
    <t>3662072014919</t>
  </si>
  <si>
    <t>NGNSTWNO60UN</t>
  </si>
  <si>
    <t>Satawe NO Shot Fraise Monodose de 6</t>
  </si>
  <si>
    <t>Satawe NO Shot Fraise Monodose de 60 ml</t>
  </si>
  <si>
    <t>3662072010256</t>
  </si>
  <si>
    <t>NGNTOTEMHG2F</t>
  </si>
  <si>
    <t>Totem NG Nutrition 2 Faces</t>
  </si>
  <si>
    <t>3662072010263</t>
  </si>
  <si>
    <t>3662072002329</t>
  </si>
  <si>
    <t>NGNTSHIRT_M</t>
  </si>
  <si>
    <t>Tee shirt NG Nutrition taille M</t>
  </si>
  <si>
    <t>3662072002336</t>
  </si>
  <si>
    <t>NGNTSHIRT_XL</t>
  </si>
  <si>
    <t>Tee shirt NG Nutrition taille XL</t>
  </si>
  <si>
    <t>3662072002343</t>
  </si>
  <si>
    <t>NGNWHAP20C</t>
  </si>
  <si>
    <t>Echantillon Whey Aplai Chocolat Sac</t>
  </si>
  <si>
    <t>Echantillon Whey Aplai Chocolat Sachet 15 g</t>
  </si>
  <si>
    <t>3662072010522</t>
  </si>
  <si>
    <t>NGNWHAP20PMA</t>
  </si>
  <si>
    <t>Echantillon Whey Aplai Peche Mangue</t>
  </si>
  <si>
    <t>Echantillon Whey Aplai Peche Mangue Abricot Sachet 15 g</t>
  </si>
  <si>
    <t>3662072010539</t>
  </si>
  <si>
    <t>NGNWHAP20V</t>
  </si>
  <si>
    <t>Echantillon Whey Aplai Vanille Sach</t>
  </si>
  <si>
    <t>Echantillon Whey Aplai Vanille Sachet 15 g</t>
  </si>
  <si>
    <t>3662072010546</t>
  </si>
  <si>
    <t>NGNWHEY2750C</t>
  </si>
  <si>
    <t>Whey Aplai Chocolat Pot de 2,75 kg</t>
  </si>
  <si>
    <t>3662072003654</t>
  </si>
  <si>
    <t>NGNWHEY2750V</t>
  </si>
  <si>
    <t>Whey Aplai Vanille Pot de 2,75 kg</t>
  </si>
  <si>
    <t>3662072002541</t>
  </si>
  <si>
    <t>NGNWHEY2C1</t>
  </si>
  <si>
    <t>Whey Aplai 2 Chocolat Pot de 750 g</t>
  </si>
  <si>
    <t>3662072009618</t>
  </si>
  <si>
    <t>NGNWHEY2C2</t>
  </si>
  <si>
    <t>Whey Aplai 2 Chocolat Pot de 2,25 k</t>
  </si>
  <si>
    <t>Whey Aplai 2 Chocolat Pot de 2,25 kg</t>
  </si>
  <si>
    <t>3662072009649</t>
  </si>
  <si>
    <t>NGNWHEY2PMA1</t>
  </si>
  <si>
    <t>Whey Aplai 2 Peche Mangue Abricot P</t>
  </si>
  <si>
    <t>Whey Aplai 2 Peche Mangue Abricot Pot de 750 g</t>
  </si>
  <si>
    <t>3662072009632</t>
  </si>
  <si>
    <t>NGNWHEY2PMA2</t>
  </si>
  <si>
    <t>Whey Aplai 2 Peche Mangue Abricot Pot de 2,25 kg</t>
  </si>
  <si>
    <t>3662072009663</t>
  </si>
  <si>
    <t>NGNWHEY2V1</t>
  </si>
  <si>
    <t>Whey Aplai 2 Vanille Pot de 750 g</t>
  </si>
  <si>
    <t>3662072009625</t>
  </si>
  <si>
    <t>NGNWHEY2V2</t>
  </si>
  <si>
    <t>Whey Aplai 2 Vanille Pot de 2,25 kg</t>
  </si>
  <si>
    <t>3662072009656</t>
  </si>
  <si>
    <t>NGNWHEY750C</t>
  </si>
  <si>
    <t>Whey Aplai Chocolat Pot de 750 g</t>
  </si>
  <si>
    <t>3662072002527</t>
  </si>
  <si>
    <t>NGNWHEY750T0210</t>
  </si>
  <si>
    <t>Whey Aplai Tropical Pot de 750 g</t>
  </si>
  <si>
    <t>NGNWHEY750V</t>
  </si>
  <si>
    <t>Whey Aplai Vanille Pot de 750 g</t>
  </si>
  <si>
    <t>3662072002534</t>
  </si>
  <si>
    <t>NGNY2750PMA0210</t>
  </si>
  <si>
    <t>Whey Aplai Peche Mangue Abricot Pot de 2,75 kg</t>
  </si>
  <si>
    <t>NGN_SHAKER</t>
  </si>
  <si>
    <t>Shaker NG NUTRITION Blanc/Rouge 700</t>
  </si>
  <si>
    <t>Shaker NG NUTRITION Blanc/Rouge 700 ml</t>
  </si>
  <si>
    <t>NHC129</t>
  </si>
  <si>
    <t>Mass Gain Vanille Boite de 1 kg</t>
  </si>
  <si>
    <t>3770001283234</t>
  </si>
  <si>
    <t>NHC130</t>
  </si>
  <si>
    <t>100% Whey Vanille Boite de 750 g</t>
  </si>
  <si>
    <t>3770001283258</t>
  </si>
  <si>
    <t>NHC138</t>
  </si>
  <si>
    <t>Creatine 5R Boite de 500 g</t>
  </si>
  <si>
    <t>3770001283180</t>
  </si>
  <si>
    <t>NHC139</t>
  </si>
  <si>
    <t>Mass Gain Chocolat Boite de 1 kg</t>
  </si>
  <si>
    <t>3770001283241</t>
  </si>
  <si>
    <t>NHC4</t>
  </si>
  <si>
    <t>100% Whey Chocolat Boite de 750 g</t>
  </si>
  <si>
    <t>3770001283265</t>
  </si>
  <si>
    <t>3760196530206</t>
  </si>
  <si>
    <t>NHCA15020</t>
  </si>
  <si>
    <t>Nutrium 600k Chocolat Pot de 1 kg</t>
  </si>
  <si>
    <t>3760196530213</t>
  </si>
  <si>
    <t>NHCA15030</t>
  </si>
  <si>
    <t>Nutrium 600k Vanille Pot de 1 kg</t>
  </si>
  <si>
    <t>3760196530220</t>
  </si>
  <si>
    <t>Vege Protein Chocolat Noisette Pot</t>
  </si>
  <si>
    <t>3760196530237</t>
  </si>
  <si>
    <t>3760196530244</t>
  </si>
  <si>
    <t>NHCA15090</t>
  </si>
  <si>
    <t>Whey IC80 Pro Chocolat Pot de 750 g</t>
  </si>
  <si>
    <t>3760196530251</t>
  </si>
  <si>
    <t>NHCA15130</t>
  </si>
  <si>
    <t>Whey IC80 Pro Vanille Pot de 750 g</t>
  </si>
  <si>
    <t>3760196530268</t>
  </si>
  <si>
    <t>NHCA18380</t>
  </si>
  <si>
    <t>Amino Rx Pilulier de 90 Gelules</t>
  </si>
  <si>
    <t>3760196530107</t>
  </si>
  <si>
    <t>NHCA18390</t>
  </si>
  <si>
    <t>BCAA 2 1 1 Pilulier de 90 Gelules</t>
  </si>
  <si>
    <t>3760196530114</t>
  </si>
  <si>
    <t>NHCA18650</t>
  </si>
  <si>
    <t>BCAA 4 1 1 Citronnade Pot de 250 g</t>
  </si>
  <si>
    <t>3760196530169</t>
  </si>
  <si>
    <t>NHCA18660</t>
  </si>
  <si>
    <t>Carnitine CoA Pilulier de 100 Gelul</t>
  </si>
  <si>
    <t>Carnitine CoA Pilulier de 100 Gelules</t>
  </si>
  <si>
    <t>3760196530121</t>
  </si>
  <si>
    <t>NHCA18670</t>
  </si>
  <si>
    <t>Creatine RBx Pilulier de 120 Gelule</t>
  </si>
  <si>
    <t>Creatine RBx Pilulier de 120 Gelules</t>
  </si>
  <si>
    <t>3760196530138</t>
  </si>
  <si>
    <t>NHCA18680</t>
  </si>
  <si>
    <t>Creatine RBx Orange Pot de 320 g</t>
  </si>
  <si>
    <t>3760196530152</t>
  </si>
  <si>
    <t>NHCA18690</t>
  </si>
  <si>
    <t>Nergivix Cassis Pot de 300 g</t>
  </si>
  <si>
    <t>3760196530367</t>
  </si>
  <si>
    <t>NHCA18770</t>
  </si>
  <si>
    <t>Prenotran Fruits des bois Pot de 30</t>
  </si>
  <si>
    <t>Prenotran Fruits des bois Pot de 300 g</t>
  </si>
  <si>
    <t>NHCA18780</t>
  </si>
  <si>
    <t>Trixerone Pilulier de 100 Gelules</t>
  </si>
  <si>
    <t>3760196530145</t>
  </si>
  <si>
    <t>NHCA18790</t>
  </si>
  <si>
    <t>Myo Xymum Chocolat Pot de 750 g</t>
  </si>
  <si>
    <t>3760196530190</t>
  </si>
  <si>
    <t>NHCA21010</t>
  </si>
  <si>
    <t>Lean CLA Pilulier de 120 Gelules</t>
  </si>
  <si>
    <t>3760196530275</t>
  </si>
  <si>
    <t>NHCA21020</t>
  </si>
  <si>
    <t>Myo Xymum Chocolat Pot de 2,25 kg</t>
  </si>
  <si>
    <t>3760196530282</t>
  </si>
  <si>
    <t>NHCA21030</t>
  </si>
  <si>
    <t>Myo Xymum Vanille Pot de 2,25 kg</t>
  </si>
  <si>
    <t>3760196530299</t>
  </si>
  <si>
    <t>NHCA21040</t>
  </si>
  <si>
    <t>Nutrium 600k Chocolat Pot de 3 kg</t>
  </si>
  <si>
    <t>3760196530305</t>
  </si>
  <si>
    <t>NHCA21060</t>
  </si>
  <si>
    <t>Nutrium 600k Vanille Pot de 3 kg</t>
  </si>
  <si>
    <t>3760196530312</t>
  </si>
  <si>
    <t>NHCA21070</t>
  </si>
  <si>
    <t>Whey IC80 Pro Vanille Pot de 2,25 k</t>
  </si>
  <si>
    <t>Whey IC80 Pro Vanille Pot de 2,25 kg</t>
  </si>
  <si>
    <t>3760196530336</t>
  </si>
  <si>
    <t>NHCA21080</t>
  </si>
  <si>
    <t>Whey IC80 Pro Chocolat Pot de 2,25</t>
  </si>
  <si>
    <t>Whey IC80 Pro Chocolat Pot de 2,25 kg</t>
  </si>
  <si>
    <t>3760196530329</t>
  </si>
  <si>
    <t>NHCA21090</t>
  </si>
  <si>
    <t>Orexide NG Boite de 56 gelules</t>
  </si>
  <si>
    <t>3760196530428</t>
  </si>
  <si>
    <t>NHCA77210</t>
  </si>
  <si>
    <t>L Glutamine Pilulier de 84 Gelules</t>
  </si>
  <si>
    <t>L Glutamine Pilulier de 84 Gelules vegetales</t>
  </si>
  <si>
    <t>3770001283661</t>
  </si>
  <si>
    <t>NHCA77220</t>
  </si>
  <si>
    <t>L Arginine Pilulier de 84 Gelules v</t>
  </si>
  <si>
    <t>L Arginine Pilulier de 84 Gelules vegetales</t>
  </si>
  <si>
    <t>3770001283678</t>
  </si>
  <si>
    <t>NHCA77230</t>
  </si>
  <si>
    <t>L Tryptophane Pilulier de 84 Gelule</t>
  </si>
  <si>
    <t>L Tryptophane Pilulier de 84 Gelules vegetales</t>
  </si>
  <si>
    <t>3770001283654</t>
  </si>
  <si>
    <t>NHCA77240</t>
  </si>
  <si>
    <t>Tribustak ZM NO Pilulier de 84 Gelu</t>
  </si>
  <si>
    <t>Tribustak ZM NO Pilulier de 84 Gelules vegetales</t>
  </si>
  <si>
    <t>3770001283913</t>
  </si>
  <si>
    <t>NHCA77250</t>
  </si>
  <si>
    <t>Myactide RX Boite de 112 Gelules ve</t>
  </si>
  <si>
    <t>Myactide RX Boite de 112 Gelules vegetales</t>
  </si>
  <si>
    <t>3770001283920</t>
  </si>
  <si>
    <t>NHCA77278</t>
  </si>
  <si>
    <t>Vege Protein Cappuccino Pot de 750</t>
  </si>
  <si>
    <t>Vege Protein Cappuccino Pot de 750 g</t>
  </si>
  <si>
    <t>3760196530374</t>
  </si>
  <si>
    <t>NHCA77910</t>
  </si>
  <si>
    <t>Orthosamine Pilulier de 42 Gelules</t>
  </si>
  <si>
    <t>Orthosamine Pilulier de 42 Gelules vegetales</t>
  </si>
  <si>
    <t>3770001283005</t>
  </si>
  <si>
    <t>Aqualyse Fruits rouges Flacon de 50</t>
  </si>
  <si>
    <t>3770001283081</t>
  </si>
  <si>
    <t>NHCA77970</t>
  </si>
  <si>
    <t>L Oxazine Pilulier de 112 Gelules v</t>
  </si>
  <si>
    <t>L Oxazine Pilulier de 112 Gelules vegetales</t>
  </si>
  <si>
    <t>3770001283272</t>
  </si>
  <si>
    <t>NHCARTIXSIL</t>
  </si>
  <si>
    <t>Artix Sil Agrumes Flacon de 500 ml</t>
  </si>
  <si>
    <t>3770001283579</t>
  </si>
  <si>
    <t>NHCCOLLAXSIL</t>
  </si>
  <si>
    <t>Collax Sil Agrumes Flacon de 500 ml</t>
  </si>
  <si>
    <t>3760196530084</t>
  </si>
  <si>
    <t>NHCEFFLUVIUM</t>
  </si>
  <si>
    <t>Effluvium Pilulier de 168 Gelules v</t>
  </si>
  <si>
    <t>Effluvium Pilulier de 168 Gelules vegetales</t>
  </si>
  <si>
    <t>3770001283951</t>
  </si>
  <si>
    <t>NHCENDOMUNE</t>
  </si>
  <si>
    <t>Endomune Pilulier de 42 Gelules veg</t>
  </si>
  <si>
    <t>Endomune Pilulier de 42 Gelules vegetales</t>
  </si>
  <si>
    <t>3770001283968</t>
  </si>
  <si>
    <t>NHCISOCINE</t>
  </si>
  <si>
    <t>Isocine Fermete Citron vert Pot de</t>
  </si>
  <si>
    <t>Isocine Fermete Citron vert Pot de 400 g</t>
  </si>
  <si>
    <t>3770001283999</t>
  </si>
  <si>
    <t>NHCLINTEXYL</t>
  </si>
  <si>
    <t>L Intexyl Etui de 2 x 28 Gelules ve</t>
  </si>
  <si>
    <t>L Intexyl Etui de 2 x 28 Gelules vegetales</t>
  </si>
  <si>
    <t>3760196530015</t>
  </si>
  <si>
    <t>NHCLIPASEAM</t>
  </si>
  <si>
    <t>Lipaseam Etui de 84 Gelules GreenCa</t>
  </si>
  <si>
    <t>Lipaseam Etui de 84 Gelules GreenCaps</t>
  </si>
  <si>
    <t>3770001283319</t>
  </si>
  <si>
    <t>NHCMG84C</t>
  </si>
  <si>
    <t>Magnesium Amino Chelate Pilulier de</t>
  </si>
  <si>
    <t>Magnesium Amino Chelate Pilulier de 84 Gelules</t>
  </si>
  <si>
    <t>3760196530022</t>
  </si>
  <si>
    <t>NHCNOXEAM56</t>
  </si>
  <si>
    <t>L Noxeam Boîte de 56 Gélules GreenC</t>
  </si>
  <si>
    <t>L Noxeam Boîte de 56 Gélules GreenCaps¿</t>
  </si>
  <si>
    <t>3770001283944</t>
  </si>
  <si>
    <t>NHCOREXIDENG</t>
  </si>
  <si>
    <t>Orexide NG Boite de 84 Gelules Gree</t>
  </si>
  <si>
    <t>Orexide NG Boite de 84 Gelules GreenCaps</t>
  </si>
  <si>
    <t>3770001283289</t>
  </si>
  <si>
    <t>3760196530183</t>
  </si>
  <si>
    <t>Artixine en Duo 2 Piluliers de 56 G</t>
  </si>
  <si>
    <t>3770001283029</t>
  </si>
  <si>
    <t>NHCSFCAR124</t>
  </si>
  <si>
    <t>Carnitine Catekol Pilulier de 84 Ge</t>
  </si>
  <si>
    <t>Carnitine Catekol Pilulier de 84 Gelules vegetales</t>
  </si>
  <si>
    <t>3770001283173</t>
  </si>
  <si>
    <t>CLA 1000 en Duo 2 Piluliers de 60 C</t>
  </si>
  <si>
    <t>3770001283975</t>
  </si>
  <si>
    <t>NHCSFCS125</t>
  </si>
  <si>
    <t>CelluStepper 2 Piluliers 56 Gelules</t>
  </si>
  <si>
    <t>CelluStepper 2 Piluliers 56 Gelules et 56 Capsules</t>
  </si>
  <si>
    <t>3770001283166</t>
  </si>
  <si>
    <t>NHCSFDIEC119</t>
  </si>
  <si>
    <t>Diet Fitness Chocolat Boite de 400</t>
  </si>
  <si>
    <t>Diet Fitness Chocolat Boite de 400 g</t>
  </si>
  <si>
    <t>3770001283104</t>
  </si>
  <si>
    <t>NHCSFDIEV142</t>
  </si>
  <si>
    <t>Diet Fitness Vanille Boite de 400 g</t>
  </si>
  <si>
    <t>3770001283111</t>
  </si>
  <si>
    <t>NHCSFFC122</t>
  </si>
  <si>
    <t>Fat Kcal Pilulier de 84 Gelules veg</t>
  </si>
  <si>
    <t>Fat Kcal Pilulier de 84 Gelules vegetales</t>
  </si>
  <si>
    <t>3770001283142</t>
  </si>
  <si>
    <t>NHCSFSG121</t>
  </si>
  <si>
    <t>Sugar Kcal Pilulier de 90 Gelules</t>
  </si>
  <si>
    <t>3770001283135</t>
  </si>
  <si>
    <t>NHCSFSS123</t>
  </si>
  <si>
    <t>SlimSurger Pilulier de 90 Gelules</t>
  </si>
  <si>
    <t>3770001283159</t>
  </si>
  <si>
    <t>NHCSHAMI132</t>
  </si>
  <si>
    <t>Aminostack Pilulier de 90 Comprimes</t>
  </si>
  <si>
    <t>3770001283296</t>
  </si>
  <si>
    <t>NHCSHBCA136</t>
  </si>
  <si>
    <t>BCAA 211 Pilulier de 90 Comprimes</t>
  </si>
  <si>
    <t>3770001283333</t>
  </si>
  <si>
    <t>NHCSHCRE126</t>
  </si>
  <si>
    <t>Kre Alkalyn Pilulier de 90 Gelules</t>
  </si>
  <si>
    <t>3770001283203</t>
  </si>
  <si>
    <t>NHCSHCREG137</t>
  </si>
  <si>
    <t>Creatine 5R Gelules Pilulier de 90</t>
  </si>
  <si>
    <t>Creatine 5R Gelules Pilulier de 90 Gelules</t>
  </si>
  <si>
    <t>3770001283197</t>
  </si>
  <si>
    <t>NHCSHMASV147</t>
  </si>
  <si>
    <t>Mass Gain 3 kg Vanille Seau de 3 kg</t>
  </si>
  <si>
    <t>3770001283562</t>
  </si>
  <si>
    <t>NHCSHP95C128</t>
  </si>
  <si>
    <t>NH95 Pro Chocolat Boite de 750 g</t>
  </si>
  <si>
    <t>3770001283227</t>
  </si>
  <si>
    <t>NHCSHP95C146</t>
  </si>
  <si>
    <t>NH95 Pro Chocolat Boite de 2,250 kg</t>
  </si>
  <si>
    <t>3770001283531</t>
  </si>
  <si>
    <t>NHCSHP95V127</t>
  </si>
  <si>
    <t>NH95 Pro 750 g Vanille Boite de 750</t>
  </si>
  <si>
    <t>NH95 Pro 750 g Vanille Boite de 750 g</t>
  </si>
  <si>
    <t>3770001283210</t>
  </si>
  <si>
    <t>NHCSHP95V145</t>
  </si>
  <si>
    <t>NH95 Pro Vanille Boite de 2,250 kg</t>
  </si>
  <si>
    <t>3770001283548</t>
  </si>
  <si>
    <t>NHCSHTHE133</t>
  </si>
  <si>
    <t>Stripec Pilulier de 90 Gelules</t>
  </si>
  <si>
    <t>3770001283302</t>
  </si>
  <si>
    <t>NHCSPON114</t>
  </si>
  <si>
    <t>Pondimax Pilulier de 84 Gelules</t>
  </si>
  <si>
    <t>3770001283043</t>
  </si>
  <si>
    <t>Symetix 2 Piluliers 56 Gelules et 5</t>
  </si>
  <si>
    <t>3770001283050</t>
  </si>
  <si>
    <t>NHCSTAG111</t>
  </si>
  <si>
    <t>TagviC Pilulier de 56 Gelules veget</t>
  </si>
  <si>
    <t>TagviC Pilulier de 56 Gelules vegetales</t>
  </si>
  <si>
    <t>3770001283012</t>
  </si>
  <si>
    <t>NHCSTHE116</t>
  </si>
  <si>
    <t>Myolipox Pilulier de 84 Gelules veg</t>
  </si>
  <si>
    <t>Myolipox Pilulier de 84 Gelules vegetales</t>
  </si>
  <si>
    <t>3770001283067</t>
  </si>
  <si>
    <t>NHCSTVP113</t>
  </si>
  <si>
    <t>Triveplex Pilulier de 84 Gelules ve</t>
  </si>
  <si>
    <t>Triveplex Pilulier de 84 Gelules vegetales</t>
  </si>
  <si>
    <t>3770001283036</t>
  </si>
  <si>
    <t>NHCTHERMOXYL</t>
  </si>
  <si>
    <t>Thermoxyl Pilulier de 112 gelules</t>
  </si>
  <si>
    <t>3760196530459</t>
  </si>
  <si>
    <t>3760196530343</t>
  </si>
  <si>
    <t>NHCVPVG225V</t>
  </si>
  <si>
    <t>Vege Protein Vanille Pot de 2,25 kg</t>
  </si>
  <si>
    <t>3760196530350</t>
  </si>
  <si>
    <t>NIKFE0047_401</t>
  </si>
  <si>
    <t>Push Up Grips</t>
  </si>
  <si>
    <t>3662072000745</t>
  </si>
  <si>
    <t>NIKSM0013_001</t>
  </si>
  <si>
    <t>Nike Triax C3 Noir</t>
  </si>
  <si>
    <t>0659658354609</t>
  </si>
  <si>
    <t>NIKWR070_413</t>
  </si>
  <si>
    <t>Nike Triax Smooth Bleu acide</t>
  </si>
  <si>
    <t>0676556198470</t>
  </si>
  <si>
    <t>NOH15208</t>
  </si>
  <si>
    <t>SlimBeam Poignees a roulement a bil</t>
  </si>
  <si>
    <t>SlimBeam Poignees a roulement a bille</t>
  </si>
  <si>
    <t>4260263011915</t>
  </si>
  <si>
    <t>NOHQP3100</t>
  </si>
  <si>
    <t>Espalier Natural 14 barres</t>
  </si>
  <si>
    <t>4260263010987</t>
  </si>
  <si>
    <t>NOHQP3110</t>
  </si>
  <si>
    <t>Espalier Natural 10 Barres</t>
  </si>
  <si>
    <t>4260263010994</t>
  </si>
  <si>
    <t>NOHQP3300</t>
  </si>
  <si>
    <t>Espalier Noyer 14 Barres</t>
  </si>
  <si>
    <t>4260263011021</t>
  </si>
  <si>
    <t>NOHQP3310</t>
  </si>
  <si>
    <t>Espalier Classique 10 Barres</t>
  </si>
  <si>
    <t>4260263011038</t>
  </si>
  <si>
    <t>NOHQP3500</t>
  </si>
  <si>
    <t>Banc Incline en Frene, simili cuir</t>
  </si>
  <si>
    <t>Banc Incline en Frene, simili cuir noir</t>
  </si>
  <si>
    <t>4260263011205</t>
  </si>
  <si>
    <t>NOHQP3510</t>
  </si>
  <si>
    <t>Banc Incline en Frene, cuir noir</t>
  </si>
  <si>
    <t>4260263011212</t>
  </si>
  <si>
    <t>NOR201296</t>
  </si>
  <si>
    <t>courroie audiostrider 900</t>
  </si>
  <si>
    <t>3662072003722</t>
  </si>
  <si>
    <t>NORETL82406_R1</t>
  </si>
  <si>
    <t>EX3600 gris</t>
  </si>
  <si>
    <t>NOREVEL19813</t>
  </si>
  <si>
    <t>Commercial 14</t>
  </si>
  <si>
    <t>NOREVEL19813_R1</t>
  </si>
  <si>
    <t>Commercial 14 Reconditionne</t>
  </si>
  <si>
    <t>NOREVEL19813_RV</t>
  </si>
  <si>
    <t>Commercial 14 Reconditionne pour Vi</t>
  </si>
  <si>
    <t>Commercial 14 Reconditionne pour Video</t>
  </si>
  <si>
    <t>NOREVEL90910_R1</t>
  </si>
  <si>
    <t>E11.0 Reconditionne</t>
  </si>
  <si>
    <t>NOREVEL90912</t>
  </si>
  <si>
    <t>E 11.5</t>
  </si>
  <si>
    <t>NOREVEL90912_RV</t>
  </si>
  <si>
    <t>E 11.5 Reconditionne suite Video</t>
  </si>
  <si>
    <t>NOREVEL96207_R1</t>
  </si>
  <si>
    <t>CX 650 reconditionné</t>
  </si>
  <si>
    <t>NOREVEL99914_R</t>
  </si>
  <si>
    <t>E9.5 Reconditionne</t>
  </si>
  <si>
    <t>0043619445084</t>
  </si>
  <si>
    <t>NOREVEX74911_R</t>
  </si>
  <si>
    <t>GX4.1 Reconditionne</t>
  </si>
  <si>
    <t>0043619255539</t>
  </si>
  <si>
    <t>NOREVEX75011</t>
  </si>
  <si>
    <t>GXR4.1</t>
  </si>
  <si>
    <t>NOREVEX75011_R</t>
  </si>
  <si>
    <t>GXR4.1 Reconditionne</t>
  </si>
  <si>
    <t>NOREVEX75012</t>
  </si>
  <si>
    <t>GXR 4.2</t>
  </si>
  <si>
    <t>0043619808469</t>
  </si>
  <si>
    <t>NOREVEX75012_R1</t>
  </si>
  <si>
    <t>GXR 4.2 Reconditionné</t>
  </si>
  <si>
    <t>NOREVEX84916_R</t>
  </si>
  <si>
    <t>VXR475 Reconditionne</t>
  </si>
  <si>
    <t>0043619748642</t>
  </si>
  <si>
    <t>NOREXIF12</t>
  </si>
  <si>
    <t>Module Ifit Live</t>
  </si>
  <si>
    <t>0074345504592</t>
  </si>
  <si>
    <t>NORIPMC01507</t>
  </si>
  <si>
    <t>IPOD CONNECTOR</t>
  </si>
  <si>
    <t>NORIPMC01507_R</t>
  </si>
  <si>
    <t>IPOD CONNECTOR reconditionne</t>
  </si>
  <si>
    <t>NORIVEL74014_RV</t>
  </si>
  <si>
    <t>E5.0 Reconditionne</t>
  </si>
  <si>
    <t>NORIVEL87015_R</t>
  </si>
  <si>
    <t>E 5.6 Reconditionne</t>
  </si>
  <si>
    <t>3558722000176</t>
  </si>
  <si>
    <t>NORIVEX71014</t>
  </si>
  <si>
    <t>GX5.0</t>
  </si>
  <si>
    <t>3558721000078</t>
  </si>
  <si>
    <t>NORIVEX76014</t>
  </si>
  <si>
    <t>GX5.4</t>
  </si>
  <si>
    <t>3558721000092</t>
  </si>
  <si>
    <t>NORMODFITLI</t>
  </si>
  <si>
    <t>0074345244764</t>
  </si>
  <si>
    <t>NORMODFITLI_R1</t>
  </si>
  <si>
    <t>NORNETEL12710</t>
  </si>
  <si>
    <t>T14.0</t>
  </si>
  <si>
    <t>0043619127102</t>
  </si>
  <si>
    <t>NORNETEL12710_R</t>
  </si>
  <si>
    <t>T14.0 reconditionné</t>
  </si>
  <si>
    <t>'0043619127102</t>
  </si>
  <si>
    <t>NORNETL12807_R1</t>
  </si>
  <si>
    <t>Nordictrack C2000 Reconditionné</t>
  </si>
  <si>
    <t>NORNETL12915_RC</t>
  </si>
  <si>
    <t>C320I Reconditionne</t>
  </si>
  <si>
    <t>0004361954647</t>
  </si>
  <si>
    <t>NORNETL13711_R</t>
  </si>
  <si>
    <t>T13.0 reconditionne</t>
  </si>
  <si>
    <t>0043619935660</t>
  </si>
  <si>
    <t>NORNETL14708</t>
  </si>
  <si>
    <t>Commercial</t>
  </si>
  <si>
    <t>NORNETL14708_R1</t>
  </si>
  <si>
    <t>Commercial CT Reconditionne</t>
  </si>
  <si>
    <t>3662072001537</t>
  </si>
  <si>
    <t>NORNETL14710</t>
  </si>
  <si>
    <t>T17.0</t>
  </si>
  <si>
    <t>0043619147100</t>
  </si>
  <si>
    <t>NORNETL14710_R1</t>
  </si>
  <si>
    <t>T17 0 Reconditionne</t>
  </si>
  <si>
    <t>NORNETL14712_R</t>
  </si>
  <si>
    <t>T17.2 Reconditionne</t>
  </si>
  <si>
    <t>0043619711776</t>
  </si>
  <si>
    <t>NORNETL14714</t>
  </si>
  <si>
    <t>T17.5</t>
  </si>
  <si>
    <t>0043619386950</t>
  </si>
  <si>
    <t>NORNETL14807_R1</t>
  </si>
  <si>
    <t>C 2500 Reconditionne</t>
  </si>
  <si>
    <t>3662072000479</t>
  </si>
  <si>
    <t>NORNETL14909</t>
  </si>
  <si>
    <t>T12 SI</t>
  </si>
  <si>
    <t>0043619149098</t>
  </si>
  <si>
    <t>NORNETL14909_R1</t>
  </si>
  <si>
    <t>T12 SI Reconditionne</t>
  </si>
  <si>
    <t>NORNETL16807_R1</t>
  </si>
  <si>
    <t>C 3000 reconditionne</t>
  </si>
  <si>
    <t>3662072003050</t>
  </si>
  <si>
    <t>NORNETL17812_R</t>
  </si>
  <si>
    <t>T14.2</t>
  </si>
  <si>
    <t>NORNETL19713</t>
  </si>
  <si>
    <t>T 20.5</t>
  </si>
  <si>
    <t>0043619864304</t>
  </si>
  <si>
    <t>NORNETL19713_RV</t>
  </si>
  <si>
    <t>T 20.5 Reconditionne</t>
  </si>
  <si>
    <t>NORNETL19714</t>
  </si>
  <si>
    <t>Elite 1500</t>
  </si>
  <si>
    <t>0043619354515</t>
  </si>
  <si>
    <t>NORNETL19714_R</t>
  </si>
  <si>
    <t>Elite 1500 Reconditionne</t>
  </si>
  <si>
    <t>NORNETL19807_R1</t>
  </si>
  <si>
    <t>C 4000 Reconditionne</t>
  </si>
  <si>
    <t>NORNETL20716_R</t>
  </si>
  <si>
    <t>Commercial 1750 Reconditionne</t>
  </si>
  <si>
    <t>0043619784251</t>
  </si>
  <si>
    <t>NORNETL22711</t>
  </si>
  <si>
    <t>T22.0</t>
  </si>
  <si>
    <t>0043619661729</t>
  </si>
  <si>
    <t>NORNETL25711</t>
  </si>
  <si>
    <t>T25.0</t>
  </si>
  <si>
    <t>NORNETL25711_R1</t>
  </si>
  <si>
    <t>T25.0 Reconditionne</t>
  </si>
  <si>
    <t>0043619892642</t>
  </si>
  <si>
    <t>NORNETL29716_R</t>
  </si>
  <si>
    <t>Commercial 2950 Reconditionne</t>
  </si>
  <si>
    <t>0043619279399</t>
  </si>
  <si>
    <t>NORNETL30914</t>
  </si>
  <si>
    <t>Elite 4000</t>
  </si>
  <si>
    <t>NORNETL30914_RV</t>
  </si>
  <si>
    <t>Elite 4000 Reconditionne suite Vide</t>
  </si>
  <si>
    <t>Elite 4000 Reconditionne suite Video</t>
  </si>
  <si>
    <t>NORNETL99809</t>
  </si>
  <si>
    <t>T9 SI</t>
  </si>
  <si>
    <t>0043619998092</t>
  </si>
  <si>
    <t>NORNETL99809_R1</t>
  </si>
  <si>
    <t>T9 SI Reconditionne</t>
  </si>
  <si>
    <t>NORNTEVEL7790_R</t>
  </si>
  <si>
    <t>E7 ZL reconditionne</t>
  </si>
  <si>
    <t>0043619779097</t>
  </si>
  <si>
    <t>NORNTEVEL879_R1</t>
  </si>
  <si>
    <t>NordicTrack E7.0</t>
  </si>
  <si>
    <t>NORNTEVEL99007</t>
  </si>
  <si>
    <t>Audiostrider 900 Reconditionne</t>
  </si>
  <si>
    <t>3662072003272</t>
  </si>
  <si>
    <t>NORNTEVEL9990_R</t>
  </si>
  <si>
    <t>E9 ZL Reconditionne</t>
  </si>
  <si>
    <t>NORNTEVEX7590_R</t>
  </si>
  <si>
    <t>C5 ZL</t>
  </si>
  <si>
    <t>0043619759099</t>
  </si>
  <si>
    <t>NORNTEVEX789_R1</t>
  </si>
  <si>
    <t>C7 ZL Reconditionne</t>
  </si>
  <si>
    <t>NORNVEL69816</t>
  </si>
  <si>
    <t>C 5.5</t>
  </si>
  <si>
    <t>0043619274677</t>
  </si>
  <si>
    <t>NORNVEL69816_R</t>
  </si>
  <si>
    <t>C 5.5 Reconditionne</t>
  </si>
  <si>
    <t>NORNVEL69816_RC</t>
  </si>
  <si>
    <t>NORNVEL70415_R</t>
  </si>
  <si>
    <t>Audio Strider 450 Reconditionne</t>
  </si>
  <si>
    <t>NORNVEL90917_R</t>
  </si>
  <si>
    <t>SE7i Reconditionne</t>
  </si>
  <si>
    <t>0043619594881</t>
  </si>
  <si>
    <t>NORTL99815_RV</t>
  </si>
  <si>
    <t>C220I Reconditionne</t>
  </si>
  <si>
    <t>0043619210347</t>
  </si>
  <si>
    <t>NORVEL57016_R</t>
  </si>
  <si>
    <t>E 500 Reconditionne</t>
  </si>
  <si>
    <t>NORVEL99812</t>
  </si>
  <si>
    <t>E 9.2</t>
  </si>
  <si>
    <t>0043619125924</t>
  </si>
  <si>
    <t>NORVEL99812_R1</t>
  </si>
  <si>
    <t>E 9.2 Reconditionne</t>
  </si>
  <si>
    <t>NORVEX78612</t>
  </si>
  <si>
    <t>GX3.4</t>
  </si>
  <si>
    <t>0043619799101</t>
  </si>
  <si>
    <t>NORVEX78612_R</t>
  </si>
  <si>
    <t>GX3.4 Reconditionne</t>
  </si>
  <si>
    <t>NORVEX78915</t>
  </si>
  <si>
    <t>U 60</t>
  </si>
  <si>
    <t>0043619471380</t>
  </si>
  <si>
    <t>NORVEX78915_RV</t>
  </si>
  <si>
    <t>U 60 Reconditionne</t>
  </si>
  <si>
    <t>NOR_TRANSFO</t>
  </si>
  <si>
    <t>Transformateur  pour NORNTEVEX78009</t>
  </si>
  <si>
    <t>Transformateur  pour NORNTEVEX78009 - C7 ZL et NORNTEVEX75909  C5 ZL</t>
  </si>
  <si>
    <t>3662072003807</t>
  </si>
  <si>
    <t>NRGNRG06</t>
  </si>
  <si>
    <t>NRGBAG 6 kg</t>
  </si>
  <si>
    <t>NRGNRG08</t>
  </si>
  <si>
    <t>NRGBAG 8 kg</t>
  </si>
  <si>
    <t>NRGNRG10</t>
  </si>
  <si>
    <t>NRGBAG 10 kg</t>
  </si>
  <si>
    <t>NUT004</t>
  </si>
  <si>
    <t>Hemo Rage Black Orange Pot de 900 g</t>
  </si>
  <si>
    <t>Hemo Rage Black Orange Pot de 900 g (2lbs)</t>
  </si>
  <si>
    <t>0853237001322</t>
  </si>
  <si>
    <t>NUT005</t>
  </si>
  <si>
    <t>Hemo Rage Ultra Concentrate Punch P</t>
  </si>
  <si>
    <t>Hemo Rage Ultra Concentrate Punch Pot de 293 g (10,32oz)</t>
  </si>
  <si>
    <t>0853237001353</t>
  </si>
  <si>
    <t>NUT1000ICEFRESH</t>
  </si>
  <si>
    <t>Unisport Ice fresh Bouteille de 1L</t>
  </si>
  <si>
    <t>8594073172419</t>
  </si>
  <si>
    <t>NUT1000PFRTPASS</t>
  </si>
  <si>
    <t>Unisport Peche Fruit de la passion</t>
  </si>
  <si>
    <t>Unisport Peche Fruit de la passion Bouteille de 1L</t>
  </si>
  <si>
    <t>8594014868623</t>
  </si>
  <si>
    <t>NUT50WPI30B</t>
  </si>
  <si>
    <t>Carton de 50 Unites de 100% Whey Pr</t>
  </si>
  <si>
    <t>Carton de 50 Unites de 100% Whey Protein Banane Ecbantillon de 30 g</t>
  </si>
  <si>
    <t>NUT50WPI30C</t>
  </si>
  <si>
    <t>Carton de 50 Unites de 100% Whey Protein Chocolat Ecbantillon de 30 g</t>
  </si>
  <si>
    <t>NUT50WPI30F</t>
  </si>
  <si>
    <t>Carton de 50 Unites de 100% Whey Protein Fraise Ecbantillon de 30 g</t>
  </si>
  <si>
    <t>NUT50WPI30V</t>
  </si>
  <si>
    <t>Carton de 50 Unites de 100% Whey Protein Vanille Ecbantillon de 30 g</t>
  </si>
  <si>
    <t>NUTAAKGCC120</t>
  </si>
  <si>
    <t>AAKG Compressed Caps Boite de 120 G</t>
  </si>
  <si>
    <t>AAKG Compressed Caps Boite de 120 Gelules</t>
  </si>
  <si>
    <t>8594073178848</t>
  </si>
  <si>
    <t>NUTAFFICHN1</t>
  </si>
  <si>
    <t>Affiche Format A2 N1</t>
  </si>
  <si>
    <t>NUTAKERCOMPRESS</t>
  </si>
  <si>
    <t>Shaker Compress Expand  500ml</t>
  </si>
  <si>
    <t>8594014860689</t>
  </si>
  <si>
    <t>NUTAKG75001</t>
  </si>
  <si>
    <t>AAKG 7500 Cassis Dose de 25 ml</t>
  </si>
  <si>
    <t>8594073178527</t>
  </si>
  <si>
    <t>NUTAMINOLIQUID</t>
  </si>
  <si>
    <t>Amino Power Liquid Neutre Flacon 50</t>
  </si>
  <si>
    <t>Amino Power Liquid Neutre Flacon 500 ml</t>
  </si>
  <si>
    <t>8594014860856</t>
  </si>
  <si>
    <t>8594014865851</t>
  </si>
  <si>
    <t>NUTARGININECAPS</t>
  </si>
  <si>
    <t>Arginine Pilulier de 120 Gelules</t>
  </si>
  <si>
    <t>8594073171023</t>
  </si>
  <si>
    <t>NUTAS026525L</t>
  </si>
  <si>
    <t>Running Nutripack</t>
  </si>
  <si>
    <t>8594073174987</t>
  </si>
  <si>
    <t>NUTAS027525O</t>
  </si>
  <si>
    <t>Bike Nutripack</t>
  </si>
  <si>
    <t>8594073174970</t>
  </si>
  <si>
    <t>NUTAS028800C</t>
  </si>
  <si>
    <t>Muscle Nutripack</t>
  </si>
  <si>
    <t>8594073174994</t>
  </si>
  <si>
    <t>NUTAS029525P</t>
  </si>
  <si>
    <t>Football Nutripack</t>
  </si>
  <si>
    <t>8594073175250</t>
  </si>
  <si>
    <t>NUTAS034420M</t>
  </si>
  <si>
    <t>Sports Nutripack</t>
  </si>
  <si>
    <t>8594073176615</t>
  </si>
  <si>
    <t>NUTASSGAIN141KB</t>
  </si>
  <si>
    <t>Mass Gain 14 Banane Pot de 1 kg</t>
  </si>
  <si>
    <t>8594073174123</t>
  </si>
  <si>
    <t>NUTASSGAIN141KC</t>
  </si>
  <si>
    <t>Mass Gain 14 Chocolat Pot de 1 kg</t>
  </si>
  <si>
    <t>NUTASSGAIN141KF</t>
  </si>
  <si>
    <t>Mass Gain 14 Fraise Strawberry Pot</t>
  </si>
  <si>
    <t>Mass Gain 14 Fraise Strawberry Pot de 1 kg</t>
  </si>
  <si>
    <t>NUTASSGAIN141KV</t>
  </si>
  <si>
    <t>Mass Gain 14 Vanille Pot de 1 kg</t>
  </si>
  <si>
    <t>8594073174130</t>
  </si>
  <si>
    <t>NUTASSGAIN142KB</t>
  </si>
  <si>
    <t>Mass Gain 14 Banane Pot de 2250 g</t>
  </si>
  <si>
    <t>8594073174079</t>
  </si>
  <si>
    <t>NUTASSGAIN142KC</t>
  </si>
  <si>
    <t>Mass Gain 14 Chocolat Cacao Pot de</t>
  </si>
  <si>
    <t>Mass Gain 14 Chocolat Cacao Pot de 2250 g</t>
  </si>
  <si>
    <t>NUTASSGAIN142KF</t>
  </si>
  <si>
    <t>Mass Gain 14 Fraise Pot de 2250 g</t>
  </si>
  <si>
    <t>NUTASSGAIN142KV</t>
  </si>
  <si>
    <t>Mass Gain 14 Vanille Pot de 2250 g</t>
  </si>
  <si>
    <t>8594073174086</t>
  </si>
  <si>
    <t>NUTASSGAIN146KC</t>
  </si>
  <si>
    <t>Mass Gain 14 Chocolat Sachet de 6 k</t>
  </si>
  <si>
    <t>Mass Gain 14 Chocolat Sachet de 6 kg</t>
  </si>
  <si>
    <t>8594073174062</t>
  </si>
  <si>
    <t>NUTASSGAIN146KV</t>
  </si>
  <si>
    <t>Mass Gain 14 Vanille Sachet de 6 kg</t>
  </si>
  <si>
    <t>8594073174031</t>
  </si>
  <si>
    <t>NUTAT1300XX</t>
  </si>
  <si>
    <t>Carniform 10x25 ml + 2 monodoses OF</t>
  </si>
  <si>
    <t>Carniform 10x25 ml + 2 monodoses OFFERTES</t>
  </si>
  <si>
    <t>8594014860184</t>
  </si>
  <si>
    <t>NUTAWINDOW_CHOC</t>
  </si>
  <si>
    <t>A Window Chocolat Pot de 2,268 kg</t>
  </si>
  <si>
    <t>0689076910101</t>
  </si>
  <si>
    <t>NUTAWINDOW_VAN</t>
  </si>
  <si>
    <t>A Window Vanille Pot de 2,268 kg</t>
  </si>
  <si>
    <t>0689076901017</t>
  </si>
  <si>
    <t>NUTBARUMARZIPAN</t>
  </si>
  <si>
    <t>CFM 34 Protein Bars Massepain 1 Bar</t>
  </si>
  <si>
    <t>CFM 34 Protein Bars Massepain 1 Barre de 40 g</t>
  </si>
  <si>
    <t>8594073173560</t>
  </si>
  <si>
    <t>NUTBIDON2012</t>
  </si>
  <si>
    <t>Gourde de Sport Blanc nacre 500 ml</t>
  </si>
  <si>
    <t>8594073170194</t>
  </si>
  <si>
    <t>NUTBIDON_50CL</t>
  </si>
  <si>
    <t>Gourde de Sport Nutrend 500ml</t>
  </si>
  <si>
    <t>8594014865726</t>
  </si>
  <si>
    <t>NUTCAAMEGASHOTU</t>
  </si>
  <si>
    <t>BCAA Liquid Shot Monodose de 60 ml</t>
  </si>
  <si>
    <t>8594073173966</t>
  </si>
  <si>
    <t>NUTCAR15SY1</t>
  </si>
  <si>
    <t>Carnitine 1500 Synephrine 1 x 25 ml</t>
  </si>
  <si>
    <t>NUTCAR15SY20</t>
  </si>
  <si>
    <t>Carnitine 1500 Synephrine Boite de</t>
  </si>
  <si>
    <t>Carnitine 1500 Synephrine Boite de 20 x 25 ml</t>
  </si>
  <si>
    <t>8594073175656</t>
  </si>
  <si>
    <t>NUTCARBONEX</t>
  </si>
  <si>
    <t>Carbonex Etui de 12 Comprimes</t>
  </si>
  <si>
    <t>8594014865868</t>
  </si>
  <si>
    <t>NUTCARBOSNACKUB</t>
  </si>
  <si>
    <t>Carbosnack Myrtille Blueberry 1 Tub</t>
  </si>
  <si>
    <t>Carbosnack Myrtille Blueberry 1 Tube de 55 g</t>
  </si>
  <si>
    <t>8594073172594</t>
  </si>
  <si>
    <t>NUTCARBOSNACKUC</t>
  </si>
  <si>
    <t>Carbosnack Caramel 1 Tube de 55 g</t>
  </si>
  <si>
    <t>8594014860726</t>
  </si>
  <si>
    <t>NUTCARDR750C</t>
  </si>
  <si>
    <t>Carnitine Activity Drink Avec Cafei</t>
  </si>
  <si>
    <t>Carnitine Activity Drink Avec Cafeine Cool Bouteille de 750 ml</t>
  </si>
  <si>
    <t>8594073176264</t>
  </si>
  <si>
    <t>NUTCARDR750M</t>
  </si>
  <si>
    <t>Carnitine Activity Drink Avec Cafeine Mix berry Bouteille de 750 ml</t>
  </si>
  <si>
    <t>8594073177032</t>
  </si>
  <si>
    <t>NUTCARDR750O</t>
  </si>
  <si>
    <t>Carnitine Activity Drink Avec Cafeine Orange Bouteille de 750 ml</t>
  </si>
  <si>
    <t>8594073178718</t>
  </si>
  <si>
    <t>NUTCARDR750S</t>
  </si>
  <si>
    <t>Carnitine Activity Drink Avec Cafeine Cassis Bouteille de 750 ml</t>
  </si>
  <si>
    <t>8594073178701</t>
  </si>
  <si>
    <t>NUTCARDR750T</t>
  </si>
  <si>
    <t>Carnitine Activity Drink Avec Cafeine The vert Sureau Bouteille de 750 ml</t>
  </si>
  <si>
    <t>8594073170644</t>
  </si>
  <si>
    <t>NUTCARLIFE1</t>
  </si>
  <si>
    <t>Carnilife 2000 Flacon de 25 ml</t>
  </si>
  <si>
    <t>8594073175663</t>
  </si>
  <si>
    <t>NUTCARNDRIBL</t>
  </si>
  <si>
    <t>Carnitine Activity Drink Sans Cafei</t>
  </si>
  <si>
    <t>Carnitine Activity Drink Sans Cafeine Mure Citron vert Blackberry Lime Bouteille</t>
  </si>
  <si>
    <t>8594073175519</t>
  </si>
  <si>
    <t>8594073173928</t>
  </si>
  <si>
    <t>NUTCARNDRIKE</t>
  </si>
  <si>
    <t>Carnitine Activity Drink Sans Cafeine Eucalyptus Kiwi Bouteille de 750 ml</t>
  </si>
  <si>
    <t>8594073173027</t>
  </si>
  <si>
    <t>8594073173010</t>
  </si>
  <si>
    <t>8594073175502</t>
  </si>
  <si>
    <t>NUTCARNIFORM</t>
  </si>
  <si>
    <t>Carniform Boite de 10 x 25 ml</t>
  </si>
  <si>
    <t>8594014865981</t>
  </si>
  <si>
    <t>NUTCARNI_UNI</t>
  </si>
  <si>
    <t>Carniform monodose 25 ml</t>
  </si>
  <si>
    <t>8594014860078</t>
  </si>
  <si>
    <t>NUTCATCOMPEX</t>
  </si>
  <si>
    <t>Catalogue Compress Expand Novembre</t>
  </si>
  <si>
    <t>Catalogue Compress Expand Novembre 2013</t>
  </si>
  <si>
    <t>NUTCATENG13</t>
  </si>
  <si>
    <t>Catalogue NUTREND 2013 Anglais</t>
  </si>
  <si>
    <t>3662072004989</t>
  </si>
  <si>
    <t>NUTCAT_EN12</t>
  </si>
  <si>
    <t>Catalogue NUTREND 2012 Anglais</t>
  </si>
  <si>
    <t>NUTCFRAMBYAOURT</t>
  </si>
  <si>
    <t>Isogainer Framboise Yahourt Pot de</t>
  </si>
  <si>
    <t>Isogainer Framboise Yahourt Pot de 2,270 kg</t>
  </si>
  <si>
    <t>0689076101929</t>
  </si>
  <si>
    <t>NUTCOMPBIG5B</t>
  </si>
  <si>
    <t>Compress BIG Banane Seau de 5 kg</t>
  </si>
  <si>
    <t>8594073173232</t>
  </si>
  <si>
    <t>NUTCOMPBIG5C</t>
  </si>
  <si>
    <t>Compress BIG Chocolat Cacao Sac de</t>
  </si>
  <si>
    <t>Compress BIG Chocolat Cacao Sac de 5 kg</t>
  </si>
  <si>
    <t>8594073173249</t>
  </si>
  <si>
    <t>8594073173225</t>
  </si>
  <si>
    <t>NUTCOMPBIG5V</t>
  </si>
  <si>
    <t>Compress BIG Vanille Sac de 5 kg</t>
  </si>
  <si>
    <t>8594073173218</t>
  </si>
  <si>
    <t>NUTCOMPRESSBCAA</t>
  </si>
  <si>
    <t>BCAA 4:1:1 Pot de 300 Comprimes</t>
  </si>
  <si>
    <t>8594073173515</t>
  </si>
  <si>
    <t>Creatine Compressed Caps Boite de 1</t>
  </si>
  <si>
    <t>8594073178985</t>
  </si>
  <si>
    <t>NUTDENUTS1CR</t>
  </si>
  <si>
    <t>De Nuts Cranberry 1 Barre de 35 g</t>
  </si>
  <si>
    <t>8594073173737</t>
  </si>
  <si>
    <t>NUTDENUTSBARUAM</t>
  </si>
  <si>
    <t>De Nuts Noix de cajou Amande Cashew</t>
  </si>
  <si>
    <t>De Nuts Noix de cajou Amande Cashew Almond 1 Barre de 35 g</t>
  </si>
  <si>
    <t>8594073173362</t>
  </si>
  <si>
    <t>NUTDENUTSBARUCO</t>
  </si>
  <si>
    <t>De Nuts Noix de coco 1 Barre de 35</t>
  </si>
  <si>
    <t>De Nuts Noix de coco 1 Barre de 35 g</t>
  </si>
  <si>
    <t>8594073173768</t>
  </si>
  <si>
    <t>NUTDRINX400CITR</t>
  </si>
  <si>
    <t>Profidrinx Citron Lemon Pot de 400</t>
  </si>
  <si>
    <t>Profidrinx Citron Lemon Pot de 400 g</t>
  </si>
  <si>
    <t>8594073171436</t>
  </si>
  <si>
    <t>NUTDUROSNACKUAB</t>
  </si>
  <si>
    <t>Endurosnack Abricot Tube de 75 g</t>
  </si>
  <si>
    <t>8594014865011</t>
  </si>
  <si>
    <t>NUTDUROSNACKUOR</t>
  </si>
  <si>
    <t>Endurosnack Orange Tube de 75 g</t>
  </si>
  <si>
    <t>8594014864984</t>
  </si>
  <si>
    <t>NUTEAETHYLESTER</t>
  </si>
  <si>
    <t>Creatine Ethyl Ester Pilulier de 12</t>
  </si>
  <si>
    <t>Creatine Ethyl Ester Pilulier de 120 Gelules</t>
  </si>
  <si>
    <t>8594014860177</t>
  </si>
  <si>
    <t>NUTECHBAR30</t>
  </si>
  <si>
    <t>Barre echantillon Excelent Bar Doub</t>
  </si>
  <si>
    <t>Barre echantillon Excelent Bar Double Barre de 30 g</t>
  </si>
  <si>
    <t>NUTECHBCA10O</t>
  </si>
  <si>
    <t>Sachet Echantillon Compress BCAA In</t>
  </si>
  <si>
    <t>Sachet Echantillon Compress BCAA Instant Drink Orange Sachet de 10 g</t>
  </si>
  <si>
    <t>8594073176172</t>
  </si>
  <si>
    <t>NUTECHCOM70C</t>
  </si>
  <si>
    <t>Sachet Echantillon Compress BIG Cho</t>
  </si>
  <si>
    <t>Sachet Echantillon Compress BIG Chocolat Sachet de 70 g</t>
  </si>
  <si>
    <t>8594073176509</t>
  </si>
  <si>
    <t>NUTECHCOM70P</t>
  </si>
  <si>
    <t>Sachet Echantillon Compress BIG Pis</t>
  </si>
  <si>
    <t>Sachet Echantillon Compress BIG Pistache Sachet de 70 g</t>
  </si>
  <si>
    <t>8594073176516</t>
  </si>
  <si>
    <t>NUTECHCOM70V</t>
  </si>
  <si>
    <t>Sachet Echantillon Compress BIG Van</t>
  </si>
  <si>
    <t>Sachet Echantillon Compress BIG Vanille Sachet de 70 g</t>
  </si>
  <si>
    <t>NUTECHCPUM55</t>
  </si>
  <si>
    <t>Sachet Echantillon Compress Caliber</t>
  </si>
  <si>
    <t>Sachet Echantillon Compress Caliber Pump Sachet de 55 g</t>
  </si>
  <si>
    <t>8594073175557</t>
  </si>
  <si>
    <t>NUTECHDLXCA</t>
  </si>
  <si>
    <t>Echantillon Deluxe 100% Whey Protei</t>
  </si>
  <si>
    <t>Echantillon Deluxe 100% Whey Protein Chocolat Amandes Sachet de 30 g</t>
  </si>
  <si>
    <t>8594073178053</t>
  </si>
  <si>
    <t>NUTECHDLXCB</t>
  </si>
  <si>
    <t>Echantillon Deluxe 100% Whey Protein Chocolat Brownies Sachet de 30 g</t>
  </si>
  <si>
    <t>8594073178077</t>
  </si>
  <si>
    <t>NUTECHDLXCC</t>
  </si>
  <si>
    <t>Echantillon Deluxe 100% Whey Protein Citron Cheesecake Sachet de 30 g</t>
  </si>
  <si>
    <t>8594073178091</t>
  </si>
  <si>
    <t>NUTECHDLXCL</t>
  </si>
  <si>
    <t>Echantillon Deluxe 100% Whey Protein Chocolat Noisette Sachet de 30 g</t>
  </si>
  <si>
    <t>8594073178060</t>
  </si>
  <si>
    <t>NUTECHDLXCR</t>
  </si>
  <si>
    <t>Echantillon Deluxe 100% Whey Protein Cinnamon rolls Sachet de 30 g</t>
  </si>
  <si>
    <t>8594073178114</t>
  </si>
  <si>
    <t>NUTECHDLXFC</t>
  </si>
  <si>
    <t>Echantillon Deluxe 100% Whey Protein Fraise Cheesecake Sachet de 30 g</t>
  </si>
  <si>
    <t>8594073178084</t>
  </si>
  <si>
    <t>8594073178107</t>
  </si>
  <si>
    <t>NUTECHN1CP50</t>
  </si>
  <si>
    <t>Carton de 50 Echantillons N1 PWO Ca</t>
  </si>
  <si>
    <t>Carton de 50 Echantillons N1 PWO Cassis et Pamplemousse Sachets de 17 g</t>
  </si>
  <si>
    <t>NUTECHN1PWOC</t>
  </si>
  <si>
    <t>Carton de 50 Echantillons N1 PWO Cassis</t>
  </si>
  <si>
    <t>8594073179746</t>
  </si>
  <si>
    <t>NUTECHN1PWOP</t>
  </si>
  <si>
    <t>Carton de 50 Echantillons N1 PWO Pa</t>
  </si>
  <si>
    <t>Carton de 50 Echantillons N1 PWO Pamplemousse</t>
  </si>
  <si>
    <t>8594073179760</t>
  </si>
  <si>
    <t>NUTECHWH30BI</t>
  </si>
  <si>
    <t>Sachet Echantillon Whey Core Biscui</t>
  </si>
  <si>
    <t>Sachet Echantillon Whey Core Biscuit Sachet de 30 g</t>
  </si>
  <si>
    <t>8594073175984</t>
  </si>
  <si>
    <t>NUTECHWH30CC</t>
  </si>
  <si>
    <t>Sachet Echantillon Whey Core Chocol</t>
  </si>
  <si>
    <t>Sachet Echantillon Whey Core Chocolat Cerise Sachet de 30 g</t>
  </si>
  <si>
    <t>8594073176004</t>
  </si>
  <si>
    <t>NUTECHWH30FR</t>
  </si>
  <si>
    <t>Sachet Echantillon Whey Core Frambo</t>
  </si>
  <si>
    <t>Sachet Echantillon Whey Core Framboise Raspberry Sachet de 30 g</t>
  </si>
  <si>
    <t>8594073174185</t>
  </si>
  <si>
    <t>NUTECHWH30IC</t>
  </si>
  <si>
    <t>Sachet Echantillon Whey Core Cafe f</t>
  </si>
  <si>
    <t>Sachet Echantillon Whey Core Cafe frappe Ice coffee Sachet de 30 g</t>
  </si>
  <si>
    <t>8594073175427</t>
  </si>
  <si>
    <t>NUTECHWH30MB</t>
  </si>
  <si>
    <t>Sachet Echantillon Whey Core Myrtil</t>
  </si>
  <si>
    <t>Sachet Echantillon Whey Core Myrtille Blueberry Sachet de 30 g</t>
  </si>
  <si>
    <t>8594073175410</t>
  </si>
  <si>
    <t>NUTECHWH30P</t>
  </si>
  <si>
    <t>Sachet Echantillon Whey Core Pistac</t>
  </si>
  <si>
    <t>Sachet Echantillon Whey Core Pistache Sachet de 30 g</t>
  </si>
  <si>
    <t>8594073175991</t>
  </si>
  <si>
    <t>NUTECHWH30V</t>
  </si>
  <si>
    <t>Sachet Echantillon Whey Core Vanill</t>
  </si>
  <si>
    <t>Sachet Echantillon Whey Core Vanille Sachet de 30 g</t>
  </si>
  <si>
    <t>8594073174178</t>
  </si>
  <si>
    <t>NUTECHWHY200</t>
  </si>
  <si>
    <t>Carton 200 Echantillons 100% Whey P</t>
  </si>
  <si>
    <t>Carton 200 Echantillons 100% Whey Protein Sachets 15 g Biscuit Chocolat Fraise V</t>
  </si>
  <si>
    <t>NUTECHWHYPRT</t>
  </si>
  <si>
    <t>Echantillon 100% Whey Protein Vanil</t>
  </si>
  <si>
    <t>Echantillon 100% Whey Protein Vanille Chocolat Framboise ou Cafe frappe Sachet d</t>
  </si>
  <si>
    <t>NUTELENT801000C</t>
  </si>
  <si>
    <t>Excelent 80 Chocolat Cocoa 1 kg</t>
  </si>
  <si>
    <t>8594073171368</t>
  </si>
  <si>
    <t>NUTELENT801000F</t>
  </si>
  <si>
    <t>Excelent 80 Fraise Strawberry 1 kg</t>
  </si>
  <si>
    <t>8594073171344</t>
  </si>
  <si>
    <t>NUTELENT801000V</t>
  </si>
  <si>
    <t>Excelent 80 Vanille Pot de 1 kg</t>
  </si>
  <si>
    <t>8594073171351</t>
  </si>
  <si>
    <t>NUTENTOIRBARRES</t>
  </si>
  <si>
    <t>Presentoir metal pour boite de barr</t>
  </si>
  <si>
    <t>Presentoir metal pour boite de barres</t>
  </si>
  <si>
    <t>3662072001896</t>
  </si>
  <si>
    <t>NUTENTOIRCARTON</t>
  </si>
  <si>
    <t>Presentoir Carton Nutrend</t>
  </si>
  <si>
    <t>3662072001964</t>
  </si>
  <si>
    <t>NUTENTPROTBARUV</t>
  </si>
  <si>
    <t>Excelent Protein Bar Vanille Ananas</t>
  </si>
  <si>
    <t>Excelent Protein Bar Vanille Ananas 1 Barre de 40 g</t>
  </si>
  <si>
    <t>8594073170804</t>
  </si>
  <si>
    <t>NUTENUTSBARUPIS</t>
  </si>
  <si>
    <t>De Nuts Pistache Tournesol Pistachi</t>
  </si>
  <si>
    <t>De Nuts Pistache Tournesol Pistachio Sun flower 1 Barre de 35 g</t>
  </si>
  <si>
    <t>8594073173379</t>
  </si>
  <si>
    <t>NUTERSFOODBAIES</t>
  </si>
  <si>
    <t>Fighters Food 1,08 kg Acai berry Po</t>
  </si>
  <si>
    <t>Fighters Food 1,08 kg Acai berry Pot de 1,08 kg</t>
  </si>
  <si>
    <t>0689076931007</t>
  </si>
  <si>
    <t>NUTESENTOIRUNIS</t>
  </si>
  <si>
    <t>Presentoir Unisport</t>
  </si>
  <si>
    <t>3662072001902</t>
  </si>
  <si>
    <t>NUTEXITGELACOLL</t>
  </si>
  <si>
    <t>Flexit Gelacoll Pilulier de 180 Gel</t>
  </si>
  <si>
    <t>Flexit Gelacoll Pilulier de 180 Gelules</t>
  </si>
  <si>
    <t>8594073170705</t>
  </si>
  <si>
    <t>NUTEYAMINO10000</t>
  </si>
  <si>
    <t>Compress Whey Amino 10000 Pot de 30</t>
  </si>
  <si>
    <t>Compress Whey Amino 10000 Pot de 300 Comprimes</t>
  </si>
  <si>
    <t>8594073173256</t>
  </si>
  <si>
    <t>NUTEYCORE1001KB</t>
  </si>
  <si>
    <t>Whey Core 100 Banane Pot de 1 kg</t>
  </si>
  <si>
    <t>8594073174215</t>
  </si>
  <si>
    <t>NUTEYCORE1001KC</t>
  </si>
  <si>
    <t>Whey Core 100 Chocolat Pot de 1 kg</t>
  </si>
  <si>
    <t>8594073174246</t>
  </si>
  <si>
    <t>NUTEYCORE1001KF</t>
  </si>
  <si>
    <t>Whey Core 100 Fraise Strawberry Pot</t>
  </si>
  <si>
    <t>Whey Core 100 Fraise Strawberry Pot de 1 kg</t>
  </si>
  <si>
    <t>8594073174239</t>
  </si>
  <si>
    <t>NUTEYCORE1001KV</t>
  </si>
  <si>
    <t>Whey Core 100 Vanille Pot de 1 kg</t>
  </si>
  <si>
    <t>8594073174208</t>
  </si>
  <si>
    <t>NUTEYCORE1002KB</t>
  </si>
  <si>
    <t>Whey Core 100 Banane Pot de 2250 g</t>
  </si>
  <si>
    <t>8594073174260</t>
  </si>
  <si>
    <t>NUTEYCORE1002KC</t>
  </si>
  <si>
    <t>Whey Core 100 Chocolat Pot de 2250</t>
  </si>
  <si>
    <t>Whey Core 100 Chocolat Pot de 2250 g</t>
  </si>
  <si>
    <t>8594073174291</t>
  </si>
  <si>
    <t>NUTEYCORE1002KF</t>
  </si>
  <si>
    <t>Whey Core 100 Fraise Pot de 2250 g</t>
  </si>
  <si>
    <t>8594073174284</t>
  </si>
  <si>
    <t>NUTEYCORE1002KV</t>
  </si>
  <si>
    <t>Whey Core 100 Vanille Pot de 2250 g</t>
  </si>
  <si>
    <t>8594073174253</t>
  </si>
  <si>
    <t>NUTFATDIR160</t>
  </si>
  <si>
    <t>Fat Direct Pilulier de 160 Gelules</t>
  </si>
  <si>
    <t>8594073175762</t>
  </si>
  <si>
    <t>NUTFATDIRECT</t>
  </si>
  <si>
    <t>Fat Direct Pilulier de 120 Gelules</t>
  </si>
  <si>
    <t>8594073171108</t>
  </si>
  <si>
    <t>NUTFIGHTFACTOR</t>
  </si>
  <si>
    <t>Fight Factor Fruit Punch Pot de 315</t>
  </si>
  <si>
    <t>Fight Factor Fruit Punch Pot de 315 g</t>
  </si>
  <si>
    <t>6890076930000</t>
  </si>
  <si>
    <t>NUTFLEXITDR1328</t>
  </si>
  <si>
    <t>Flexit Drink Fraise Strawberry Pot</t>
  </si>
  <si>
    <t>Flexit Drink Fraise Strawberry Pot de 400 g</t>
  </si>
  <si>
    <t>8594014865097</t>
  </si>
  <si>
    <t>NUTFLEXITDRINK</t>
  </si>
  <si>
    <t>Flexit Drink Orange Pot de 400 g</t>
  </si>
  <si>
    <t>8594014865073</t>
  </si>
  <si>
    <t>NUTFLEXITDRINKP</t>
  </si>
  <si>
    <t>Flexit Drink Peche Peach Pot de 400</t>
  </si>
  <si>
    <t>Flexit Drink Peche Peach Pot de 400 g</t>
  </si>
  <si>
    <t>8594014865110</t>
  </si>
  <si>
    <t>NUTFRIGO</t>
  </si>
  <si>
    <t>Refrigerateur LIEBHERR BCDV 4312 av</t>
  </si>
  <si>
    <t>Refrigerateur LIEBHERR BCDV 4312 avec sticker Nutrend</t>
  </si>
  <si>
    <t>3662072014773</t>
  </si>
  <si>
    <t>NUTGLUTABOLIC</t>
  </si>
  <si>
    <t>Glutabolic Pot de 500 g</t>
  </si>
  <si>
    <t>0689076640725</t>
  </si>
  <si>
    <t>8594014861396</t>
  </si>
  <si>
    <t>NUTGUTARX10</t>
  </si>
  <si>
    <t>Gutar Boite de 10 x 25 ml</t>
  </si>
  <si>
    <t>8594014864625</t>
  </si>
  <si>
    <t>NUTHMB100</t>
  </si>
  <si>
    <t>HMB 4500 Pilulier de 100 Gelules</t>
  </si>
  <si>
    <t>8594073174888</t>
  </si>
  <si>
    <t>NUTHYDWY1K6C</t>
  </si>
  <si>
    <t>Hydro Whey Chocolat Pot de 1600 g</t>
  </si>
  <si>
    <t>8594014864175</t>
  </si>
  <si>
    <t>NUTHYDWY1K6S</t>
  </si>
  <si>
    <t>Hydro Whey Fraise Pot de 1600 g</t>
  </si>
  <si>
    <t>8594014864182</t>
  </si>
  <si>
    <t>NUTHYDWY1K6V</t>
  </si>
  <si>
    <t>Hydro Whey Vanille Pot de 1600 g</t>
  </si>
  <si>
    <t>8594014864199</t>
  </si>
  <si>
    <t>NUTHYDWY800C</t>
  </si>
  <si>
    <t>Hydro Whey Chocolat Pot de 800 g</t>
  </si>
  <si>
    <t>8594014864144</t>
  </si>
  <si>
    <t>NUTHYDWY800S</t>
  </si>
  <si>
    <t>Hydro Whey Fraise Pot de 800 g</t>
  </si>
  <si>
    <t>8594014864151</t>
  </si>
  <si>
    <t>NUTHYDWY800V</t>
  </si>
  <si>
    <t>Hydro Whey Vanille Pot de 800 g</t>
  </si>
  <si>
    <t>8594014864168</t>
  </si>
  <si>
    <t>NUTIETTECOMPEXP</t>
  </si>
  <si>
    <t>Serviette de Bain Compress Expand</t>
  </si>
  <si>
    <t>3662072001865</t>
  </si>
  <si>
    <t>NUTIETTENUTREND</t>
  </si>
  <si>
    <t>Serviette Nutrend Noir Argent</t>
  </si>
  <si>
    <t>3662072001872</t>
  </si>
  <si>
    <t>NUTIMUNOOXI</t>
  </si>
  <si>
    <t>Imunooxi Flacon de 300 ml</t>
  </si>
  <si>
    <t>8594073171092</t>
  </si>
  <si>
    <t>NUTINDRINKLEMON</t>
  </si>
  <si>
    <t>Carnitine Activity Drink Avec Cafeine Citron Lemon Bouteille de 750 ml</t>
  </si>
  <si>
    <t>8594073170620</t>
  </si>
  <si>
    <t>NUTINKPINEAPPLE</t>
  </si>
  <si>
    <t>Carnitine Activity Drink Avec Cafeine Ananas Pine apple Bouteille de 750 ml</t>
  </si>
  <si>
    <t>8594073170637</t>
  </si>
  <si>
    <t>NUTINNER141000B</t>
  </si>
  <si>
    <t>Winner 14 Banane Pot de 1 kg</t>
  </si>
  <si>
    <t>8594073171221</t>
  </si>
  <si>
    <t>NUTINNER141000F</t>
  </si>
  <si>
    <t>Winner 14 Fraise Strawberry 1 kg</t>
  </si>
  <si>
    <t>8594073171214</t>
  </si>
  <si>
    <t>NUTINNER141000V</t>
  </si>
  <si>
    <t>Winner 14 Vanille Pot de 1 kg</t>
  </si>
  <si>
    <t>8594073171191</t>
  </si>
  <si>
    <t>NUTINNER142250V</t>
  </si>
  <si>
    <t>Winner 14 Vanille Pot de 2,250 kg</t>
  </si>
  <si>
    <t>8594073171245</t>
  </si>
  <si>
    <t>NUTISDR750B1</t>
  </si>
  <si>
    <t>Isodrinx Mix Berry Bouteille de 750</t>
  </si>
  <si>
    <t>Isodrinx Mix Berry Bouteille de 750 ml</t>
  </si>
  <si>
    <t>8594073176530</t>
  </si>
  <si>
    <t>NUTISDR750C1</t>
  </si>
  <si>
    <t>Isodrinx Cool Bouteille de 750 ml</t>
  </si>
  <si>
    <t>8594073176547</t>
  </si>
  <si>
    <t>NUTISODRINXN</t>
  </si>
  <si>
    <t>Isodrinx Neutre Pot de 525 g</t>
  </si>
  <si>
    <t>8594073176202</t>
  </si>
  <si>
    <t>NUTISODRINX_CIT</t>
  </si>
  <si>
    <t>Isodrinx Bitter Lemon Pot de 525 g</t>
  </si>
  <si>
    <t>8594073172631</t>
  </si>
  <si>
    <t>NUTISODRINX_OR</t>
  </si>
  <si>
    <t>Isodrinx Orange Pot de 525 g</t>
  </si>
  <si>
    <t>8594073170224</t>
  </si>
  <si>
    <t>NUTISODRINX_POM</t>
  </si>
  <si>
    <t>Isodrinx Pomme verte Green Apple Po</t>
  </si>
  <si>
    <t>Isodrinx Pomme verte Green Apple Pot de 525 g</t>
  </si>
  <si>
    <t>8594073170255</t>
  </si>
  <si>
    <t>NUTISOGOURDE</t>
  </si>
  <si>
    <t>Pack Isodrinx Gourde Citron Bitter</t>
  </si>
  <si>
    <t>Pack Isodrinx Gourde Citron Bitter Lemon Pot de 525 g et Bidon</t>
  </si>
  <si>
    <t>NUTISOGRDEOR</t>
  </si>
  <si>
    <t>Pack Isodrinx Gourde Orange Pot de</t>
  </si>
  <si>
    <t>Pack Isodrinx Gourde Orange Pot de 525 g et Bidon</t>
  </si>
  <si>
    <t>NUTKREALKALYN</t>
  </si>
  <si>
    <t>Kre Alkalyn 1500 Pilulier de 120 Ge</t>
  </si>
  <si>
    <t>Kre Alkalyn 1500 Pilulier de 120 Gelules</t>
  </si>
  <si>
    <t>8594014868371</t>
  </si>
  <si>
    <t>NUTKUGREENAPPLE</t>
  </si>
  <si>
    <t>Carbosnack Pomme verte Green Apple 1 Tube de 55 g</t>
  </si>
  <si>
    <t>8594014861877</t>
  </si>
  <si>
    <t>NUTLIQUIDORANGE</t>
  </si>
  <si>
    <t>Carnitine Liquid Orange Flacon de 5</t>
  </si>
  <si>
    <t>Carnitine Liquid Orange Flacon de 500 ml</t>
  </si>
  <si>
    <t>8594014861303</t>
  </si>
  <si>
    <t>NUTLUTAMINE1000</t>
  </si>
  <si>
    <t>Glutamine 1000 Pilulier de 120 Gelu</t>
  </si>
  <si>
    <t>Glutamine 1000 Pilulier de 120 Gelules</t>
  </si>
  <si>
    <t>8594073171955</t>
  </si>
  <si>
    <t>NUTMAGFITN</t>
  </si>
  <si>
    <t>Magazine NUTREND Anglais</t>
  </si>
  <si>
    <t>NUTMAGNESLIFE</t>
  </si>
  <si>
    <t>Magneslife 10 Shots de 25 ml</t>
  </si>
  <si>
    <t>8594073170392</t>
  </si>
  <si>
    <t>NUTMASSFUS8C</t>
  </si>
  <si>
    <t>Mass Fusion Chocolat Sachet de 7,26</t>
  </si>
  <si>
    <t>Mass Fusion Chocolat Sachet de 7,26 kg (16lbs)</t>
  </si>
  <si>
    <t>0689076323116</t>
  </si>
  <si>
    <t>NUTMASSFUS8F</t>
  </si>
  <si>
    <t>Mass Fusion Fraise Strawberry Sache</t>
  </si>
  <si>
    <t>Mass Fusion Fraise Strawberry Sachet de 7,26 kg (16lbs)</t>
  </si>
  <si>
    <t>0689076324519</t>
  </si>
  <si>
    <t>NUTMASSFUS8V</t>
  </si>
  <si>
    <t>Mass Fusion Vanille Sachet de 7,26</t>
  </si>
  <si>
    <t>Mass Fusion Vanille Sachet de 7,26 kg (16lbs)</t>
  </si>
  <si>
    <t>0689076324618</t>
  </si>
  <si>
    <t>NUTMINBCAA500ML</t>
  </si>
  <si>
    <t>BCAA Liquid 500 ml Orange Flacon de</t>
  </si>
  <si>
    <t>BCAA Liquid 500 ml Orange Flacon de 500 ml</t>
  </si>
  <si>
    <t>8594073173331</t>
  </si>
  <si>
    <t>Creatine Monohydrate Creapure Pot d</t>
  </si>
  <si>
    <t>8594014860191</t>
  </si>
  <si>
    <t>NUTMORUSHFRTPCH</t>
  </si>
  <si>
    <t>Hemorush Fruit Punch Pot de 1 kg</t>
  </si>
  <si>
    <t>0689076852319</t>
  </si>
  <si>
    <t>NUTMORUSHORANGE</t>
  </si>
  <si>
    <t>Hemorush Orange Pot de 1 kg</t>
  </si>
  <si>
    <t>0689076832236</t>
  </si>
  <si>
    <t>NUTMSCFUS2KC</t>
  </si>
  <si>
    <t>Muscle Fusion Chocolat Pot de 2,27</t>
  </si>
  <si>
    <t>Muscle Fusion Chocolat Pot de 2,27 kg (5lbs)</t>
  </si>
  <si>
    <t>0794504647914</t>
  </si>
  <si>
    <t>NUTMSCFUS2KK</t>
  </si>
  <si>
    <t>Muscle Fusion Cookies &amp; Cream Pot d</t>
  </si>
  <si>
    <t>Muscle Fusion Cookies &amp; Cream Pot de 2,27 kg (5lbs)</t>
  </si>
  <si>
    <t>0794504647815</t>
  </si>
  <si>
    <t>NUTMSCFUS2ST</t>
  </si>
  <si>
    <t>Muscle Fusion Fraise Strawberry Pot</t>
  </si>
  <si>
    <t>Muscle Fusion Fraise Strawberry Pot de 2,27 kg (5lbs)</t>
  </si>
  <si>
    <t>0794504647716</t>
  </si>
  <si>
    <t>NUTMSCFUS2VA</t>
  </si>
  <si>
    <t>Muscle Fusion Vanille Pot de 2,27 k</t>
  </si>
  <si>
    <t>Muscle Fusion Vanille Pot de 2,27 kg (5lbs)</t>
  </si>
  <si>
    <t>0794504647617</t>
  </si>
  <si>
    <t>NUTN1PWOBL</t>
  </si>
  <si>
    <t>N1 Pre WorkOut Cassis Pot de 510 g</t>
  </si>
  <si>
    <t>8594073179715</t>
  </si>
  <si>
    <t>NUTN1PWOGR</t>
  </si>
  <si>
    <t>N1 Pre WorkOut Pamplemousse Pot de</t>
  </si>
  <si>
    <t>N1 Pre WorkOut Pamplemousse Pot de 510 g</t>
  </si>
  <si>
    <t>8594073179739</t>
  </si>
  <si>
    <t>NUTNBCAA150TABS</t>
  </si>
  <si>
    <t>Amino BCAA Mega Strong Pilulier de</t>
  </si>
  <si>
    <t>Amino BCAA Mega Strong Pilulier de 150 Comprimes</t>
  </si>
  <si>
    <t>8594073171528</t>
  </si>
  <si>
    <t>NUTNDRINKORANGE</t>
  </si>
  <si>
    <t>Carnitine Activity Drink Avec Cafeine Orange sanguine Bouteille de 750 ml</t>
  </si>
  <si>
    <t>8594073170613</t>
  </si>
  <si>
    <t>NUTNIS1000FBOIS</t>
  </si>
  <si>
    <t>Unisport Fraise des bois Bouteille</t>
  </si>
  <si>
    <t>Unisport Fraise des bois Bouteille de 1L</t>
  </si>
  <si>
    <t>8594073171603</t>
  </si>
  <si>
    <t>NUTNIS1000ORANG</t>
  </si>
  <si>
    <t>Unisport Orange Bouteille de 1L</t>
  </si>
  <si>
    <t>8594014860504</t>
  </si>
  <si>
    <t>NUTNLIQUIDLEMON</t>
  </si>
  <si>
    <t>Carnitin Liquid Citron Lemon Flacon</t>
  </si>
  <si>
    <t>Carnitin Liquid Citron Lemon Flacon de 500 ml</t>
  </si>
  <si>
    <t>8594014861310</t>
  </si>
  <si>
    <t>NUTNOCELLRAISIN</t>
  </si>
  <si>
    <t>Aminocell Raisin Grape Pot de 375 g</t>
  </si>
  <si>
    <t>0689076661515</t>
  </si>
  <si>
    <t>NUTNOCOMPROMISE</t>
  </si>
  <si>
    <t>NO Compromise Pilulier de 120 Gelul</t>
  </si>
  <si>
    <t>NO Compromise Pilulier de 120 Gelules</t>
  </si>
  <si>
    <t>8594073174932</t>
  </si>
  <si>
    <t>NUTNUTPOMPEUNIS</t>
  </si>
  <si>
    <t>Pompe Pour UniSport</t>
  </si>
  <si>
    <t>8594014865738</t>
  </si>
  <si>
    <t>Isodrinx Citron Lemon Bouteille de</t>
  </si>
  <si>
    <t>8594073170668</t>
  </si>
  <si>
    <t>NUTODRINX750POM</t>
  </si>
  <si>
    <t>Isodrinx Pomme verte Green Apple Bo</t>
  </si>
  <si>
    <t>Isodrinx Pomme verte Green Apple Bouteille de 750 ml</t>
  </si>
  <si>
    <t>8594073170682</t>
  </si>
  <si>
    <t>NUTOMEGPL120</t>
  </si>
  <si>
    <t>Omega 3 Plus Softgel Caps Etui de 1</t>
  </si>
  <si>
    <t>Omega 3 Plus Softgel Caps Etui de 120 Capsules</t>
  </si>
  <si>
    <t>8594073178879</t>
  </si>
  <si>
    <t>NUTOMGRAPEFRUIT</t>
  </si>
  <si>
    <t>Carnichrom Pamplemousse Flacon 500</t>
  </si>
  <si>
    <t>Carnichrom Pamplemousse Flacon 500 ml</t>
  </si>
  <si>
    <t>8594014869552</t>
  </si>
  <si>
    <t>NUTOMPRESSBARUC</t>
  </si>
  <si>
    <t>CFM 34 Protein Bars Chocolat 1 Barr</t>
  </si>
  <si>
    <t>CFM 34 Protein Bars Chocolat 1 Barre de 40 g</t>
  </si>
  <si>
    <t>8594073173577</t>
  </si>
  <si>
    <t>NUTOMPRESSBARUV</t>
  </si>
  <si>
    <t>CFM 34 Protein Bars Vanille Coconut</t>
  </si>
  <si>
    <t>CFM 34 Protein Bars Vanille Coconut 1 Barre de 40 g</t>
  </si>
  <si>
    <t>8594073173591</t>
  </si>
  <si>
    <t>NUTOMPRESSFEVER</t>
  </si>
  <si>
    <t>Compress Fever Pilulier de 120 Gelu</t>
  </si>
  <si>
    <t>Compress Fever Pilulier de 120 Gelules</t>
  </si>
  <si>
    <t>8594073173324</t>
  </si>
  <si>
    <t>NUTOMSTRAWBERRY</t>
  </si>
  <si>
    <t>Carnichrom Fraise Strawberry Flacon</t>
  </si>
  <si>
    <t>Carnichrom Fraise Strawberry Flacon 500 ml</t>
  </si>
  <si>
    <t>8594014868906</t>
  </si>
  <si>
    <t>NUTOSNACKUFRESH</t>
  </si>
  <si>
    <t>Endurosnack Red Fresh Tube de 75 g</t>
  </si>
  <si>
    <t>8594073172563</t>
  </si>
  <si>
    <t>NUTOSNACKULEMON</t>
  </si>
  <si>
    <t>Carbosnack Citron Bitter Lemon 1 Tu</t>
  </si>
  <si>
    <t>Carbosnack Citron Bitter Lemon 1 Tube de 55 g</t>
  </si>
  <si>
    <t>8594073172587</t>
  </si>
  <si>
    <t>NUTPACKMINC</t>
  </si>
  <si>
    <t>Nutripack Perte de poids</t>
  </si>
  <si>
    <t>8594073175823</t>
  </si>
  <si>
    <t>NUTPANCRTWEY</t>
  </si>
  <si>
    <t>Pancarte 100% Whey Protein</t>
  </si>
  <si>
    <t>3662072014780</t>
  </si>
  <si>
    <t>NUTPKPROMODL</t>
  </si>
  <si>
    <t>Pack Promo Nutrend Deluxe</t>
  </si>
  <si>
    <t>NUTPOSBCAA</t>
  </si>
  <si>
    <t>Poster BCAA MegaStrong Powder Nutre</t>
  </si>
  <si>
    <t>Poster BCAA MegaStrong Powder Nutrend</t>
  </si>
  <si>
    <t>3662072014674</t>
  </si>
  <si>
    <t>NUTPOSTCALIB</t>
  </si>
  <si>
    <t>Poster NUTREND Caliber Pump</t>
  </si>
  <si>
    <t>NUTPOSTCOMP</t>
  </si>
  <si>
    <t>Poster NUTREND Gamme Compress Expan</t>
  </si>
  <si>
    <t>Poster NUTREND Gamme Compress Expand 2014</t>
  </si>
  <si>
    <t>NUTPOSTCRNTD</t>
  </si>
  <si>
    <t>Poster NUTREND Carnitine Drink 2013</t>
  </si>
  <si>
    <t>3662072001919</t>
  </si>
  <si>
    <t>NUTPOSTENDUR</t>
  </si>
  <si>
    <t>Poster NUTREND Enduro</t>
  </si>
  <si>
    <t>NUTPOSTWHCOR</t>
  </si>
  <si>
    <t>Poster NUTREND Whey Core</t>
  </si>
  <si>
    <t>NUTPOSTWHYLX</t>
  </si>
  <si>
    <t>Poster Whey Protein Deluxe</t>
  </si>
  <si>
    <t>NUTPOSWHEY</t>
  </si>
  <si>
    <t>Poster 100% Whey Protein Nutrend</t>
  </si>
  <si>
    <t>3662072014667</t>
  </si>
  <si>
    <t>NUTPRESSBARU80B</t>
  </si>
  <si>
    <t>CFM 34 Protein Bars Banane 1 Barre</t>
  </si>
  <si>
    <t>CFM 34 Protein Bars Banane 1 Barre de 80 g</t>
  </si>
  <si>
    <t>8594073173546</t>
  </si>
  <si>
    <t>NUTPRESSBARU80C</t>
  </si>
  <si>
    <t>CFM 34 Protein Bars Chocolat 1 Barre de 80 g</t>
  </si>
  <si>
    <t>8594073173539</t>
  </si>
  <si>
    <t>NUTPRESSBARU80M</t>
  </si>
  <si>
    <t>CFM 34 Protein Bars Massepain 1 Barre de 80 g</t>
  </si>
  <si>
    <t>8594073173522</t>
  </si>
  <si>
    <t>CFM 34 Protein Bars Vanille Noix de</t>
  </si>
  <si>
    <t>8594073173553</t>
  </si>
  <si>
    <t>NUTPRESSBRUTUSU</t>
  </si>
  <si>
    <t>Compress Brutus Energy Shot Monodos</t>
  </si>
  <si>
    <t>Compress Brutus Energy Shot Monodose de 60 ml</t>
  </si>
  <si>
    <t>8594073173744</t>
  </si>
  <si>
    <t>NUTPRESSDT2270C</t>
  </si>
  <si>
    <t>Compress DT Chocolat Cocoa 2270 g</t>
  </si>
  <si>
    <t>8594073173287</t>
  </si>
  <si>
    <t>NUTPRESSDT2270F</t>
  </si>
  <si>
    <t>Compress DT Fraise Strawberry 2270</t>
  </si>
  <si>
    <t>Compress DT Fraise Strawberry 2270 g</t>
  </si>
  <si>
    <t>8594073173270</t>
  </si>
  <si>
    <t>NUTPRESSDT2270V</t>
  </si>
  <si>
    <t>Compress DT Vanille Pot de 2270 g</t>
  </si>
  <si>
    <t>8594073173263</t>
  </si>
  <si>
    <t>NUTPRESSNT1000F</t>
  </si>
  <si>
    <t>Compress NT Fraise Pot de 1000 g</t>
  </si>
  <si>
    <t>8594073173300</t>
  </si>
  <si>
    <t>NUTPRESSVOLCANO</t>
  </si>
  <si>
    <t>Compress VolcaNO Pilulier de 120 Ge</t>
  </si>
  <si>
    <t>Compress VolcaNO Pilulier de 120 Gelules</t>
  </si>
  <si>
    <t>8594073173607</t>
  </si>
  <si>
    <t>NUTPROTBARB</t>
  </si>
  <si>
    <t>Protein Bar Banane Barre de 55 g</t>
  </si>
  <si>
    <t>8594014861549</t>
  </si>
  <si>
    <t>NUTPROTBARC</t>
  </si>
  <si>
    <t>Protein Bar Chocolat Barre de 55 g</t>
  </si>
  <si>
    <t>8594014861556</t>
  </si>
  <si>
    <t>NUTPROTBARN</t>
  </si>
  <si>
    <t>Protein Bar Noix de coco Barre de 5</t>
  </si>
  <si>
    <t>Protein Bar Noix de coco Barre de 55 g</t>
  </si>
  <si>
    <t>8594014861570</t>
  </si>
  <si>
    <t>NUTRAGE601000YA</t>
  </si>
  <si>
    <t>Mirrage 60 Yaourt Fruits des bois W</t>
  </si>
  <si>
    <t>Mirrage 60 Yaourt Fruits des bois Wildberry Yoghurt Pot de 1 kg</t>
  </si>
  <si>
    <t>8594073172020</t>
  </si>
  <si>
    <t>NUTRAGE602500YA</t>
  </si>
  <si>
    <t>Mirrage 60 2500 g Yaourt Fruits des</t>
  </si>
  <si>
    <t>Mirrage 60 2500 g Yaourt Fruits des bois Wildberry Yoghurt 2,5 kg</t>
  </si>
  <si>
    <t>8594073172068</t>
  </si>
  <si>
    <t>NUTRE1001KFRAMB</t>
  </si>
  <si>
    <t>Whey Core 100 Framboise Raspberry P</t>
  </si>
  <si>
    <t>Whey Core 100 Framboise Raspberry Pot de 1 kg</t>
  </si>
  <si>
    <t>8594073174222</t>
  </si>
  <si>
    <t>NUTRE1002KFRAMB</t>
  </si>
  <si>
    <t>Whey Core 100 Framboise Pot de 2250</t>
  </si>
  <si>
    <t>Whey Core 100 Framboise Pot de 2250 g</t>
  </si>
  <si>
    <t>8594073174277</t>
  </si>
  <si>
    <t>NUTREGENER_OR</t>
  </si>
  <si>
    <t>Regener Orange Red Fresh Pot de 450</t>
  </si>
  <si>
    <t>Regener Orange Red Fresh Pot de 450 g</t>
  </si>
  <si>
    <t>8594073172471</t>
  </si>
  <si>
    <t>NUTREGENER_POM</t>
  </si>
  <si>
    <t>Regener Pomme Fresh apple Pot de 45</t>
  </si>
  <si>
    <t>Regener Pomme Fresh apple Pot de 450 g</t>
  </si>
  <si>
    <t>8594073172464</t>
  </si>
  <si>
    <t>NUTREK11200L</t>
  </si>
  <si>
    <t>Gants Avec Renfort Poignets Taille</t>
  </si>
  <si>
    <t>Gants Avec Renfort Poignets Taille L</t>
  </si>
  <si>
    <t>3662072004958</t>
  </si>
  <si>
    <t>NUTREK11200M</t>
  </si>
  <si>
    <t>Gants Avec Renfort Poignets Taille M</t>
  </si>
  <si>
    <t>3662072004965</t>
  </si>
  <si>
    <t>NUTREK1120XL</t>
  </si>
  <si>
    <t>Gants Avec Renfort Poignets Taille XL</t>
  </si>
  <si>
    <t>3662072004972</t>
  </si>
  <si>
    <t>NUTREK12200L</t>
  </si>
  <si>
    <t>T Shirt OH London Men</t>
  </si>
  <si>
    <t>3662072004651</t>
  </si>
  <si>
    <t>NUTREK12200M</t>
  </si>
  <si>
    <t>T Shirt OH London Men M</t>
  </si>
  <si>
    <t>3662072004668</t>
  </si>
  <si>
    <t>NUTREK1220XL</t>
  </si>
  <si>
    <t>T Shirt OH London Men XL</t>
  </si>
  <si>
    <t>3662072004675</t>
  </si>
  <si>
    <t>NUTREK12300L</t>
  </si>
  <si>
    <t>T Shirt OH London Women L</t>
  </si>
  <si>
    <t>3662072004637</t>
  </si>
  <si>
    <t>NUTREK12300M</t>
  </si>
  <si>
    <t>T Shirt OH London Women M</t>
  </si>
  <si>
    <t>3662072004644</t>
  </si>
  <si>
    <t>NUTREK12400M</t>
  </si>
  <si>
    <t>Ceinture Nutrend Taille M</t>
  </si>
  <si>
    <t>8594014861181</t>
  </si>
  <si>
    <t>NUTREK124XXL</t>
  </si>
  <si>
    <t>Ceinture Nutrend Taille XXL</t>
  </si>
  <si>
    <t>3662072004712</t>
  </si>
  <si>
    <t>NUTREK12500L</t>
  </si>
  <si>
    <t>T Shirt Compress Expand Men L</t>
  </si>
  <si>
    <t>5900776490836</t>
  </si>
  <si>
    <t>NUTREK1250XL</t>
  </si>
  <si>
    <t>Tee Shirt Compress Expand Men XL</t>
  </si>
  <si>
    <t>3662072004613</t>
  </si>
  <si>
    <t>NUTREK125XXL</t>
  </si>
  <si>
    <t>Tee Shirt Compress Expand Men XXL</t>
  </si>
  <si>
    <t>3662072004620</t>
  </si>
  <si>
    <t>NUTREK30003</t>
  </si>
  <si>
    <t>Ceinture Nutrend Taille L</t>
  </si>
  <si>
    <t>NUTREK30004</t>
  </si>
  <si>
    <t>Ceinture Nutrend Taille XL</t>
  </si>
  <si>
    <t>NUTREK30005</t>
  </si>
  <si>
    <t>Gourde Edition Limitee Golden Bottl</t>
  </si>
  <si>
    <t>Gourde Edition Limitee Golden Bottle Jaroslav KULHAVY</t>
  </si>
  <si>
    <t>3662072006396</t>
  </si>
  <si>
    <t>NUTREK30012</t>
  </si>
  <si>
    <t>Porte Cle Compress Expand</t>
  </si>
  <si>
    <t>3662072004699</t>
  </si>
  <si>
    <t>NUTREK30016</t>
  </si>
  <si>
    <t>Sports Bottle Carrier Porte Bouteil</t>
  </si>
  <si>
    <t>Sports Bottle Carrier Porte Bouteilles de 8 bouteilles</t>
  </si>
  <si>
    <t>3662072004590</t>
  </si>
  <si>
    <t>NUTREK30031</t>
  </si>
  <si>
    <t>Sac Plastique Nutrend petit format</t>
  </si>
  <si>
    <t>Sac Plastique Nutrend petit format 36x45cm</t>
  </si>
  <si>
    <t>3662072004682</t>
  </si>
  <si>
    <t>NUTREK30084</t>
  </si>
  <si>
    <t>Baseball Casquette Blanc</t>
  </si>
  <si>
    <t>3662072004583</t>
  </si>
  <si>
    <t>NUTREK807700</t>
  </si>
  <si>
    <t>Shaker Deluxe 100% Whey Protein Gri</t>
  </si>
  <si>
    <t>Shaker Deluxe 100% Whey Protein Gris Rouge 700 ml</t>
  </si>
  <si>
    <t>3662072012816</t>
  </si>
  <si>
    <t>NUTREK913700</t>
  </si>
  <si>
    <t>Shaker Nutrend Vert Green 700 ml</t>
  </si>
  <si>
    <t>8594014863000</t>
  </si>
  <si>
    <t>NUTREK914700</t>
  </si>
  <si>
    <t>Shaker Nutrend Rose Pink 700 ml</t>
  </si>
  <si>
    <t>8594014863017</t>
  </si>
  <si>
    <t>NUTRESSBARUBANE</t>
  </si>
  <si>
    <t>CFM 34 Protein Bars Banane 1 Barre de 40 g</t>
  </si>
  <si>
    <t>8594073173584</t>
  </si>
  <si>
    <t>NUTRESSBIG6000C</t>
  </si>
  <si>
    <t>Compress BIG Chocolat Cocoa Seau de</t>
  </si>
  <si>
    <t>Compress BIG Chocolat Cocoa Seau de 6 kg</t>
  </si>
  <si>
    <t>8593074173249</t>
  </si>
  <si>
    <t>NUTRESSCOL1000B</t>
  </si>
  <si>
    <t>Compress Colostrum Banane Boîte de</t>
  </si>
  <si>
    <t>Compress Colostrum Banane Boîte de 1 kg</t>
  </si>
  <si>
    <t>8594073172228</t>
  </si>
  <si>
    <t>NUTRESSCOL1000C</t>
  </si>
  <si>
    <t>Compress Iso Whey 90 Chocolat Pot d</t>
  </si>
  <si>
    <t>Compress Iso Whey 90 Chocolat Pot de 1 kg</t>
  </si>
  <si>
    <t>8594073172259</t>
  </si>
  <si>
    <t>NUTRESSCOL1000F</t>
  </si>
  <si>
    <t>Compress Colostrum Fraise Boite de</t>
  </si>
  <si>
    <t>Compress Colostrum Fraise Boite de 1 kg</t>
  </si>
  <si>
    <t>8594073172235</t>
  </si>
  <si>
    <t>NUTRESSCOL1000V</t>
  </si>
  <si>
    <t>Compress Iso Whey 90 Vanille Pot de</t>
  </si>
  <si>
    <t>Compress Iso Whey 90 Vanille Pot de 1 kg</t>
  </si>
  <si>
    <t>8594073172242</t>
  </si>
  <si>
    <t>Tribulus Terrestris Turbo Pilulier</t>
  </si>
  <si>
    <t>8594073171559</t>
  </si>
  <si>
    <t>NUTRINX400ORANG</t>
  </si>
  <si>
    <t>Profidrinx Orange Pot de 400 g</t>
  </si>
  <si>
    <t>8594073171443</t>
  </si>
  <si>
    <t>NUTRINX750PAMPL</t>
  </si>
  <si>
    <t>Isodrinx Pamplemousse Grapefruit Bo</t>
  </si>
  <si>
    <t>Isodrinx Pamplemousse Grapefruit Bouteille de 750 ml</t>
  </si>
  <si>
    <t>8594073170675</t>
  </si>
  <si>
    <t>NUTRRAGE601000C</t>
  </si>
  <si>
    <t>Mirrage 60 Chocolat Pot de 1 kg</t>
  </si>
  <si>
    <t>8594073172013</t>
  </si>
  <si>
    <t>NUTRRAGE601000V</t>
  </si>
  <si>
    <t>Mirrage 60 Vanille Pot de 1 kg</t>
  </si>
  <si>
    <t>8594073172006</t>
  </si>
  <si>
    <t>NUTRRAGE602500F</t>
  </si>
  <si>
    <t>Mirrage 60 2500 g Fraise Strawberry</t>
  </si>
  <si>
    <t>Mirrage 60 2500 g Fraise Strawberry 2,5 kg</t>
  </si>
  <si>
    <t>8594073172037</t>
  </si>
  <si>
    <t>NUTRRAGE602500V</t>
  </si>
  <si>
    <t>Mirrage 60 Vanille Pot de 2,5 kg</t>
  </si>
  <si>
    <t>8594073172044</t>
  </si>
  <si>
    <t>NUTS500ICEFRESH</t>
  </si>
  <si>
    <t>Unisport Ice fresh Bouteille de 500</t>
  </si>
  <si>
    <t>Unisport Ice fresh Bouteille de 500 ml</t>
  </si>
  <si>
    <t>8594073172389</t>
  </si>
  <si>
    <t>NUTS500PFRTPASS</t>
  </si>
  <si>
    <t>Unisport Peche Fruit de la passion Bouteille de 500 ml</t>
  </si>
  <si>
    <t>8594014868661</t>
  </si>
  <si>
    <t>Sac Plastique Nutrend grand format</t>
  </si>
  <si>
    <t>NUTSETTESENDURO</t>
  </si>
  <si>
    <t>Chaussettes Enduro Drive</t>
  </si>
  <si>
    <t>3662072004798</t>
  </si>
  <si>
    <t>NUTSHAKEX700</t>
  </si>
  <si>
    <t>New Shaker Compress Expand Gris/Noi</t>
  </si>
  <si>
    <t>New Shaker Compress Expand Gris/Noir 700ml</t>
  </si>
  <si>
    <t>NUTSHIRTHOMGXXL</t>
  </si>
  <si>
    <t>T Shirt Hom Gris XXL</t>
  </si>
  <si>
    <t>3662072001834</t>
  </si>
  <si>
    <t>NUTSHLEHA_UNIT</t>
  </si>
  <si>
    <t>Shleha Monodose de 25 ml</t>
  </si>
  <si>
    <t>8594014866339</t>
  </si>
  <si>
    <t>8594073170651</t>
  </si>
  <si>
    <t>NUTSODRINXPAMPL</t>
  </si>
  <si>
    <t>Isodrinx Pamplemousse Grapefruit Po</t>
  </si>
  <si>
    <t>Isodrinx Pamplemousse Grapefruit Pot de 525 g</t>
  </si>
  <si>
    <t>8594073170248</t>
  </si>
  <si>
    <t>NUTSYNEPHRINE</t>
  </si>
  <si>
    <t>Synephrine Pilulier de 60 Gelules</t>
  </si>
  <si>
    <t>8594073171535</t>
  </si>
  <si>
    <t>NUTTAURINE</t>
  </si>
  <si>
    <t>Taurine Pilulier de 120 Gelules</t>
  </si>
  <si>
    <t>8594073171030</t>
  </si>
  <si>
    <t>NUTTCARNI60000S</t>
  </si>
  <si>
    <t>Carnitine 60000 Synephrine Frambois</t>
  </si>
  <si>
    <t>Carnitine 60000 Synephrine Framboise jaune Flacon de 500 ml</t>
  </si>
  <si>
    <t>8594073173706</t>
  </si>
  <si>
    <t>NUTTISOBOLIC1KF</t>
  </si>
  <si>
    <t>Isobolic Fraise Strawberry Pot de 9</t>
  </si>
  <si>
    <t>Isobolic Fraise Strawberry Pot de 908 g</t>
  </si>
  <si>
    <t>0689076322812</t>
  </si>
  <si>
    <t>NUTTISOBOLIC1KV</t>
  </si>
  <si>
    <t>Isobolic Vanille Pot de 908 g</t>
  </si>
  <si>
    <t>0689076322911</t>
  </si>
  <si>
    <t>NUTTISOBOLIC2KC</t>
  </si>
  <si>
    <t>Isobolic Chocolat Pot de 2,260 kg</t>
  </si>
  <si>
    <t>0689076321914</t>
  </si>
  <si>
    <t>NUTTISOBOLIC2KF</t>
  </si>
  <si>
    <t>Isobolic Fraise Strawberry Pot de 2</t>
  </si>
  <si>
    <t>Isobolic Fraise Strawberry Pot de 2,260 kg</t>
  </si>
  <si>
    <t>0689076322010</t>
  </si>
  <si>
    <t>NUTTOTCARN13</t>
  </si>
  <si>
    <t>Totem NUTREND Carnitine drink  2013</t>
  </si>
  <si>
    <t>8594014862232</t>
  </si>
  <si>
    <t>NUTTPROTBARUANA</t>
  </si>
  <si>
    <t>Excelent Protein Bar Ananas 1 Barre</t>
  </si>
  <si>
    <t>Excelent Protein Bar Ananas 1 Barre de 40 g</t>
  </si>
  <si>
    <t>8594073170828</t>
  </si>
  <si>
    <t>NUTTPROTBARUCHO</t>
  </si>
  <si>
    <t>Excelent Protein Bar Chocolat Noise</t>
  </si>
  <si>
    <t>Excelent Protein Bar Chocolat Noisette 1 Barre de 40 g</t>
  </si>
  <si>
    <t>8594073170811</t>
  </si>
  <si>
    <t>NUTTPROTBARUMAS</t>
  </si>
  <si>
    <t>Excelent Protein BAR Massepain Marz</t>
  </si>
  <si>
    <t>Excelent Protein BAR Massepain Marzipan 1 Barre de 40 g</t>
  </si>
  <si>
    <t>8594073170835</t>
  </si>
  <si>
    <t>Excelent Protein Bar Cassis Cannebe</t>
  </si>
  <si>
    <t>Excelent Protein Bar Cassis Canneberge 1 Barre de 40 g</t>
  </si>
  <si>
    <t>8594073174390</t>
  </si>
  <si>
    <t>NUTTSFEMN_L</t>
  </si>
  <si>
    <t>T Shirt Fem Noir L</t>
  </si>
  <si>
    <t>3662072002121</t>
  </si>
  <si>
    <t>NUTTSFEMN_M</t>
  </si>
  <si>
    <t>T Shirt Fem Noir M</t>
  </si>
  <si>
    <t>3662072002114</t>
  </si>
  <si>
    <t>NUTTSFEMN_S</t>
  </si>
  <si>
    <t>T Shirt Fem Noir S</t>
  </si>
  <si>
    <t>3662072002107</t>
  </si>
  <si>
    <t>NUTTSHIRTFEMWHL</t>
  </si>
  <si>
    <t>T Shirt Fem Blanc L</t>
  </si>
  <si>
    <t>3662072001858</t>
  </si>
  <si>
    <t>NUTTSHIRTFEMWHM</t>
  </si>
  <si>
    <t>T Shirt Fem Blanc M</t>
  </si>
  <si>
    <t>3662072001841</t>
  </si>
  <si>
    <t>NUTTSHIRTFEMWHS</t>
  </si>
  <si>
    <t>T Shirt Fem Blanc S</t>
  </si>
  <si>
    <t>3662072001957</t>
  </si>
  <si>
    <t>NUTTSHIRTHOMGXL</t>
  </si>
  <si>
    <t>T Shirt Hom Gris XL</t>
  </si>
  <si>
    <t>3662072001827</t>
  </si>
  <si>
    <t>NUTTSHOMN_L</t>
  </si>
  <si>
    <t>T Shirt Hom Noir L</t>
  </si>
  <si>
    <t>3662072002220</t>
  </si>
  <si>
    <t>NUTTSHOMN_M</t>
  </si>
  <si>
    <t>T Shirt Hom Noir M</t>
  </si>
  <si>
    <t>3662072002237</t>
  </si>
  <si>
    <t>NUTTSHOMN_XL</t>
  </si>
  <si>
    <t>T Shirt Hom Noir XL</t>
  </si>
  <si>
    <t>3662072002244</t>
  </si>
  <si>
    <t>NUTTTSHIRTHOMGL</t>
  </si>
  <si>
    <t>T Shirt Hom Gris L</t>
  </si>
  <si>
    <t>3662072001810</t>
  </si>
  <si>
    <t>NUTTTSHIRTHOMGM</t>
  </si>
  <si>
    <t>T Shirt Hom Gris M</t>
  </si>
  <si>
    <t>3662072001971</t>
  </si>
  <si>
    <t>NUTTUNIS500CITR</t>
  </si>
  <si>
    <t>Unisport Citron Bouteille de 500 ml</t>
  </si>
  <si>
    <t>8594014863604</t>
  </si>
  <si>
    <t>NUTTYROSINE</t>
  </si>
  <si>
    <t>Tyrosine Pilulier de 120 Gelules</t>
  </si>
  <si>
    <t>8594073170774</t>
  </si>
  <si>
    <t>NUTUNIS1000CITR</t>
  </si>
  <si>
    <t>Unisport Citron Bouteille de 1L</t>
  </si>
  <si>
    <t>8594014860610</t>
  </si>
  <si>
    <t>NUTUNIS500FBOIS</t>
  </si>
  <si>
    <t>Unisport Fraise des bois Bouteille de 500 ml</t>
  </si>
  <si>
    <t>8594073172334</t>
  </si>
  <si>
    <t>NUTUNIS500ORANG</t>
  </si>
  <si>
    <t>Unisport Orange Bouteille de 500 ml</t>
  </si>
  <si>
    <t>8594014863598</t>
  </si>
  <si>
    <t>NUTUNISZ1LC</t>
  </si>
  <si>
    <t>Unisport Zero Citron Bouteille de 1</t>
  </si>
  <si>
    <t>Unisport Zero Citron Bouteille de 1000 ml</t>
  </si>
  <si>
    <t>8594073178572</t>
  </si>
  <si>
    <t>NUTUNISZ1LK</t>
  </si>
  <si>
    <t>Unisport Zero Cassis Bouteille de 1</t>
  </si>
  <si>
    <t>Unisport Zero Cassis Bouteille de 1000 ml</t>
  </si>
  <si>
    <t>8594073178558</t>
  </si>
  <si>
    <t>NUTUNISZ1LPP</t>
  </si>
  <si>
    <t>Unisport Zero Peche Fruit de la pas</t>
  </si>
  <si>
    <t>Unisport Zero Peche Fruit de la passion Bouteille de 1000 ml</t>
  </si>
  <si>
    <t>8594073178565</t>
  </si>
  <si>
    <t>NUTUNISZ1LPR</t>
  </si>
  <si>
    <t>Unisport Zero Pamplemousse rose Bou</t>
  </si>
  <si>
    <t>Unisport Zero Pamplemousse rose Bouteille de 1000 ml</t>
  </si>
  <si>
    <t>8594073178541</t>
  </si>
  <si>
    <t>NUTURBOSNK10</t>
  </si>
  <si>
    <t>TurboSnack Boite de 10 x 25 ml</t>
  </si>
  <si>
    <t>8594014866346</t>
  </si>
  <si>
    <t>NUTUROSNACKUPOM</t>
  </si>
  <si>
    <t>Endurosnack Pomme verte Green Apple Tube de 75 g</t>
  </si>
  <si>
    <t>8594073172556</t>
  </si>
  <si>
    <t>NUTUTCARNI1500S</t>
  </si>
  <si>
    <t>Carnitin 1500 Synephrine Pamplemous</t>
  </si>
  <si>
    <t>Carnitin 1500 Synephrine Pamplemousse Grapefruit Boite de 10 x 25 ml</t>
  </si>
  <si>
    <t>8594073173690</t>
  </si>
  <si>
    <t>NUTUTHYPERWHEYC</t>
  </si>
  <si>
    <t>Hyper Whey Chocolat Pot de 2,268 kg</t>
  </si>
  <si>
    <t>0689076043212</t>
  </si>
  <si>
    <t>NUTUTHYPERWHEYF</t>
  </si>
  <si>
    <t>Hyper Whey Fraise Strawberry Pot de</t>
  </si>
  <si>
    <t>Hyper Whey Fraise Strawberry Pot de 2,268 kg</t>
  </si>
  <si>
    <t>0689076042239</t>
  </si>
  <si>
    <t>NUTUTHYPERWHEYV</t>
  </si>
  <si>
    <t>Hyper Whey Vanille Pot de 2,268 kg</t>
  </si>
  <si>
    <t>0689076041119</t>
  </si>
  <si>
    <t>NUTUTISOGAINERC</t>
  </si>
  <si>
    <t>Isogainer Chocolat Pot de 2,260 kg</t>
  </si>
  <si>
    <t>0689076322218</t>
  </si>
  <si>
    <t>NUTVERRE</t>
  </si>
  <si>
    <t>Verre Nutrend</t>
  </si>
  <si>
    <t>3662072001889</t>
  </si>
  <si>
    <t>NUTVG005ME1</t>
  </si>
  <si>
    <t>Endurosnack Abricot Sachet de 75 g</t>
  </si>
  <si>
    <t>8594073175151</t>
  </si>
  <si>
    <t>NUTVG005ME16</t>
  </si>
  <si>
    <t>Endurosnack Abricot 16 Sachets de 7</t>
  </si>
  <si>
    <t>Endurosnack Abricot 16 Sachets de 75 g</t>
  </si>
  <si>
    <t>NUTVG005PO1</t>
  </si>
  <si>
    <t>Endurosnack Orange Sachet de 75 g</t>
  </si>
  <si>
    <t>8594073175175</t>
  </si>
  <si>
    <t>NUTVG005RF1</t>
  </si>
  <si>
    <t>Endurosnack Red Fresh Sachet de 75</t>
  </si>
  <si>
    <t>Endurosnack Red Fresh Sachet de 75 g</t>
  </si>
  <si>
    <t>8594073175182</t>
  </si>
  <si>
    <t>NUTVG005ZJ1</t>
  </si>
  <si>
    <t>Endurosnack Pomme verte Green Apple Sachet de 75 g</t>
  </si>
  <si>
    <t>8594073175168</t>
  </si>
  <si>
    <t>NUTVG0076R1</t>
  </si>
  <si>
    <t>Compress NO Gel Fruits rouges Red 1</t>
  </si>
  <si>
    <t>Compress NO Gel Fruits rouges Red 1 Gel de 60 g</t>
  </si>
  <si>
    <t>8594073176141</t>
  </si>
  <si>
    <t>NUTVG455BE1</t>
  </si>
  <si>
    <t>Carbosnack Citron Blue energy 1 Sac</t>
  </si>
  <si>
    <t>Carbosnack Citron Blue energy 1 Sachet de 55 g</t>
  </si>
  <si>
    <t>8594073175137</t>
  </si>
  <si>
    <t>NUTVG455BL18</t>
  </si>
  <si>
    <t>Carbosnack Citron Bitter Lemon 18 S</t>
  </si>
  <si>
    <t>Carbosnack Citron Bitter Lemon 18 Sachets de 55 g</t>
  </si>
  <si>
    <t>NUTVG455BLE1</t>
  </si>
  <si>
    <t>Carbosnack Citron Bitter Lemon 1 Sa</t>
  </si>
  <si>
    <t>Carbosnack Citron Bitter Lemon 1 Sachet de 55 g</t>
  </si>
  <si>
    <t>8594073175144</t>
  </si>
  <si>
    <t>NUTVG455BO1</t>
  </si>
  <si>
    <t>Carbosnack Myrtille Bluberry 1 Sach</t>
  </si>
  <si>
    <t>Carbosnack Myrtille Bluberry 1 Sachet de 55 g</t>
  </si>
  <si>
    <t>8594073175120</t>
  </si>
  <si>
    <t>NUTVG455BO18</t>
  </si>
  <si>
    <t>Carbosnack BlueBerry 18 Sachets de</t>
  </si>
  <si>
    <t>Carbosnack BlueBerry 18 Sachets de 55 g</t>
  </si>
  <si>
    <t>NUTVG455KA1</t>
  </si>
  <si>
    <t>Carbosnack Caramel 1 Sachet de 55 g</t>
  </si>
  <si>
    <t>8594073175106</t>
  </si>
  <si>
    <t>NUTVG455ME1</t>
  </si>
  <si>
    <t>Carbosnack Abricot 1 Sachet de 55 g</t>
  </si>
  <si>
    <t>8594073175090</t>
  </si>
  <si>
    <t>NUTVG455ZJ1</t>
  </si>
  <si>
    <t>Carbosnack Pomme verte Green apple</t>
  </si>
  <si>
    <t>Carbosnack Pomme verte Green apple 1 Sachet de 55 g</t>
  </si>
  <si>
    <t>8594073175113</t>
  </si>
  <si>
    <t>NUTVG455ZJ18</t>
  </si>
  <si>
    <t>Carbosnack Pomme verte Green apple 18 Sachets de 55 g</t>
  </si>
  <si>
    <t>NUTVM00155B</t>
  </si>
  <si>
    <t>Muscle Protein Bar Banane 1 Barre d</t>
  </si>
  <si>
    <t>Muscle Protein Bar Banane 1 Barre de 55 g</t>
  </si>
  <si>
    <t>8594073173188</t>
  </si>
  <si>
    <t>Muscle Protein Bar Chocolat 1 Barre</t>
  </si>
  <si>
    <t>8594073173195</t>
  </si>
  <si>
    <t>Muscle Protein Bar Fraise Strawberr</t>
  </si>
  <si>
    <t>8594073173164</t>
  </si>
  <si>
    <t>Muscle Protein Bar Vanille 1 Barre</t>
  </si>
  <si>
    <t>8594073173171</t>
  </si>
  <si>
    <t>NUTVM01145C1</t>
  </si>
  <si>
    <t>Regener Bar Chocolat Caramel 1 x 45</t>
  </si>
  <si>
    <t>Regener Bar Chocolat Caramel 1 x 45 g</t>
  </si>
  <si>
    <t>8594073175335</t>
  </si>
  <si>
    <t>NUTVM01145Y1</t>
  </si>
  <si>
    <t>Regener Bar Yoghurt Blueberry 1 x 4</t>
  </si>
  <si>
    <t>Regener Bar Yoghurt Blueberry 1 x 45 g</t>
  </si>
  <si>
    <t>8594073175328</t>
  </si>
  <si>
    <t>NUTVM01340CN</t>
  </si>
  <si>
    <t>Excelent Protein Bar Double Chocola</t>
  </si>
  <si>
    <t>Excelent Protein Bar Double Chocolat Nougat Cranberries 1 Barre de 40 g</t>
  </si>
  <si>
    <t>8594073176554</t>
  </si>
  <si>
    <t>Excelent Protein Bar Double Citron</t>
  </si>
  <si>
    <t>Excelent Protein Bar Double Citron Fromage blanc Framboise 1 Barre de 40 g</t>
  </si>
  <si>
    <t>8594073176578</t>
  </si>
  <si>
    <t>NUTVM01340MP</t>
  </si>
  <si>
    <t>Excelent Protein Bar Double Amandes</t>
  </si>
  <si>
    <t>Excelent Protein Bar Double Amandes Pistaches 1 Barre de 40 g</t>
  </si>
  <si>
    <t>8594073176561</t>
  </si>
  <si>
    <t>NUTVM01385CN</t>
  </si>
  <si>
    <t>Excelent Protein Bar Double Chocolat Nougat Cranberries 1 Barre de 85 g</t>
  </si>
  <si>
    <t>8594073176585</t>
  </si>
  <si>
    <t>NUTVM01385CT</t>
  </si>
  <si>
    <t>Excelent Protein Bar Double Citron Fromage blanc Framboise 1 Barre de 85 g</t>
  </si>
  <si>
    <t>8594073176608</t>
  </si>
  <si>
    <t>8594073176592</t>
  </si>
  <si>
    <t>NUTVM01890KO</t>
  </si>
  <si>
    <t>After Sport Bar Noix de coco Coconu</t>
  </si>
  <si>
    <t>After Sport Bar Noix de coco Coconut 3 barres de 30 g</t>
  </si>
  <si>
    <t>8594073175298</t>
  </si>
  <si>
    <t>NUTVM01890ML</t>
  </si>
  <si>
    <t>After Sport Bar Amandes Almonds 3 b</t>
  </si>
  <si>
    <t>After Sport Bar Amandes Almonds 3 barres de 30 g</t>
  </si>
  <si>
    <t>8594073175281</t>
  </si>
  <si>
    <t>NUTVM019120C</t>
  </si>
  <si>
    <t>Musli Energy Bar Cranberry Blueberr</t>
  </si>
  <si>
    <t>Musli Energy Bar Cranberry Blueberry 6 x 20 g</t>
  </si>
  <si>
    <t>8594073175366</t>
  </si>
  <si>
    <t>NUTVM019120H</t>
  </si>
  <si>
    <t>Musli Energy Bar Noisette Hazelnut</t>
  </si>
  <si>
    <t>Musli Energy Bar Noisette Hazelnut 6 x 20 g</t>
  </si>
  <si>
    <t>8594073175373</t>
  </si>
  <si>
    <t>NUTVM01A28</t>
  </si>
  <si>
    <t>Profigur Musli Abricot 1 Barre 28 g</t>
  </si>
  <si>
    <t>8594073171726</t>
  </si>
  <si>
    <t>NUTVM01A33</t>
  </si>
  <si>
    <t>Profigur Musli Canneberge Cranberry</t>
  </si>
  <si>
    <t>Profigur Musli Canneberge Cranberry 1 Barre 33 g</t>
  </si>
  <si>
    <t>8594073176332</t>
  </si>
  <si>
    <t>NUTVM01C30</t>
  </si>
  <si>
    <t>Profigur Cereal Chocolat 1 Barre 30</t>
  </si>
  <si>
    <t>Profigur Cereal Chocolat 1 Barre 30 g</t>
  </si>
  <si>
    <t>8594073173904</t>
  </si>
  <si>
    <t>NUTVM01C33</t>
  </si>
  <si>
    <t>Profigur Musli Chocolat 1 Barre 33</t>
  </si>
  <si>
    <t>Profigur Musli Chocolat 1 Barre 33 g</t>
  </si>
  <si>
    <t>8594073176349</t>
  </si>
  <si>
    <t>NUTVM01F28</t>
  </si>
  <si>
    <t>Profigur Musli Fraise 1 Barre 28 g</t>
  </si>
  <si>
    <t>8594073171719</t>
  </si>
  <si>
    <t>NUTVM01N33</t>
  </si>
  <si>
    <t>Profigur Musli Noisettes 1 Barre 33</t>
  </si>
  <si>
    <t>Profigur Musli Noisettes 1 Barre 33 g</t>
  </si>
  <si>
    <t>8594073171702</t>
  </si>
  <si>
    <t>NUTVM01R33</t>
  </si>
  <si>
    <t>Profigur Musli Framboise Raspberry</t>
  </si>
  <si>
    <t>Profigur Musli Framboise Raspberry 1 Barre 33 g</t>
  </si>
  <si>
    <t>8594073176356</t>
  </si>
  <si>
    <t>Excelent Protein Bar Chocolat Coco</t>
  </si>
  <si>
    <t>Excelent Protein Bar Chocolat Coco 1 Barre de 40 g</t>
  </si>
  <si>
    <t>8594073179586</t>
  </si>
  <si>
    <t>NUTVM02585AN</t>
  </si>
  <si>
    <t>Excelent Protein Bar Ananas 1 Barre de 85 g</t>
  </si>
  <si>
    <t>8594073170866</t>
  </si>
  <si>
    <t>NUTVM02585C</t>
  </si>
  <si>
    <t>Excelent Protein Bar Chocolat Noisette 1 Barre de 85 g</t>
  </si>
  <si>
    <t>8594073170859</t>
  </si>
  <si>
    <t>NUTVM02585VA</t>
  </si>
  <si>
    <t>Excelent Protein Bar Vanille 1 Barr</t>
  </si>
  <si>
    <t>Excelent Protein Bar Vanille 1 Barre de 85 g</t>
  </si>
  <si>
    <t>8594073170842</t>
  </si>
  <si>
    <t>NUTVM030C30</t>
  </si>
  <si>
    <t>*PCB* Profigur Cereal Chocolat 30 B</t>
  </si>
  <si>
    <t>Profigur Cereal Chocolat 30 Barres 30 g (dont 8 gratuites)</t>
  </si>
  <si>
    <t>NUTVM035PMP1</t>
  </si>
  <si>
    <t>De Nuts Amandes grillees Noix du br</t>
  </si>
  <si>
    <t>De Nuts Amandes grillees Noix du bresil Roasted almond Brazil nut 1 Barre de 35</t>
  </si>
  <si>
    <t>8594073175595</t>
  </si>
  <si>
    <t>NUTVM0361SV</t>
  </si>
  <si>
    <t>De Nuts Prune Plum 1 Barre de 35 g</t>
  </si>
  <si>
    <t>8594073175588</t>
  </si>
  <si>
    <t>NUTVM03635PM</t>
  </si>
  <si>
    <t>De Nuts Amandes grillees Noix du bresil Roasted almond Brazil nut 35 Barres de 3</t>
  </si>
  <si>
    <t>NUTVM03840OC</t>
  </si>
  <si>
    <t>CFM 34 Protein Bars Orange Chocolat</t>
  </si>
  <si>
    <t>CFM 34 Protein Bars Orange Chocolat 1 Barre de 40 g</t>
  </si>
  <si>
    <t>8594073175670</t>
  </si>
  <si>
    <t>8594073175687</t>
  </si>
  <si>
    <t>NUTVM04060CB</t>
  </si>
  <si>
    <t>DeLuxe Protein Bar Chocolat Brownie</t>
  </si>
  <si>
    <t>DeLuxe Protein Bar Chocolat Brownies Barre de 60 g</t>
  </si>
  <si>
    <t>8594073177353</t>
  </si>
  <si>
    <t>NUTVM04060CC</t>
  </si>
  <si>
    <t>DeLuxe Protein Bar Citron Cheesecak</t>
  </si>
  <si>
    <t>DeLuxe Protein Bar Citron Cheesecake Barre de 60 g</t>
  </si>
  <si>
    <t>8594073177346</t>
  </si>
  <si>
    <t>DeLuxe Protein Bar Fraise Cheesecak</t>
  </si>
  <si>
    <t>DeLuxe Protein Bar Fraise Cheesecake Barre de 60 g</t>
  </si>
  <si>
    <t>8594073177377</t>
  </si>
  <si>
    <t>DeLuxe Protein Bar Panna Cotta  Bar</t>
  </si>
  <si>
    <t>DeLuxe Protein Bar Panna Cotta  Barre de 60 g</t>
  </si>
  <si>
    <t>8594073177384</t>
  </si>
  <si>
    <t>NUTVM04340BK</t>
  </si>
  <si>
    <t>Excelent Protein Bar Double Avec Ca</t>
  </si>
  <si>
    <t>Excelent Protein Bar Double Avec Cafeine Cafe bresilien 1 Barre de 40 g</t>
  </si>
  <si>
    <t>8594073179708</t>
  </si>
  <si>
    <t>NUTVM1830KO1</t>
  </si>
  <si>
    <t>After Sport Bar Noix de coco Coconut 1 Barre de 30 g</t>
  </si>
  <si>
    <t>8594073175274</t>
  </si>
  <si>
    <t>NUTVM1830ML1</t>
  </si>
  <si>
    <t>After Sport Bar Amandes Almonds 1 B</t>
  </si>
  <si>
    <t>After Sport Bar Amandes Almonds 1 Barre de 30 g</t>
  </si>
  <si>
    <t>8594073175267</t>
  </si>
  <si>
    <t>NUTVM1920B1</t>
  </si>
  <si>
    <t>Musli Energy Bar Cranberry Blueberry 1 Barre de 20 g</t>
  </si>
  <si>
    <t>8594073175342</t>
  </si>
  <si>
    <t>NUTVM1920L1</t>
  </si>
  <si>
    <t>Musli Energy Bar Noisette Hazelnut 1 Barre de 20 g</t>
  </si>
  <si>
    <t>8594073175359</t>
  </si>
  <si>
    <t>NUTVM2370BA1</t>
  </si>
  <si>
    <t>Wellness Oats Cake Banane 1 Cake 70</t>
  </si>
  <si>
    <t>Wellness Oats Cake Banane 1 Cake 70 g</t>
  </si>
  <si>
    <t>8594073175625</t>
  </si>
  <si>
    <t>NUTVM2370CI1</t>
  </si>
  <si>
    <t>Wellness Oats Cake Citron Lemon cur</t>
  </si>
  <si>
    <t>Wellness Oats Cake Citron Lemon curd cheese 1 Cake 70 g</t>
  </si>
  <si>
    <t>8594073175618</t>
  </si>
  <si>
    <t>NUTVM2370LK1</t>
  </si>
  <si>
    <t>Wellness Oats Cake Café glacé Ice c</t>
  </si>
  <si>
    <t>Wellness Oats Cake Café glacé Ice coffee 1 Cake 70 g</t>
  </si>
  <si>
    <t>8594073175601</t>
  </si>
  <si>
    <t>Excelent Protein Bar Citron vert Pa</t>
  </si>
  <si>
    <t>Excelent Protein Bar Citron vert Papaye 1 Barre de 40 g</t>
  </si>
  <si>
    <t>8594073174895</t>
  </si>
  <si>
    <t>NUTVM3435E1</t>
  </si>
  <si>
    <t>Voltage Energy Cake Exotic 1 Barre</t>
  </si>
  <si>
    <t>Voltage Energy Cake Exotic 1 Barre de 35 g</t>
  </si>
  <si>
    <t>8594073177049</t>
  </si>
  <si>
    <t>NUTVM3435K1</t>
  </si>
  <si>
    <t>Voltage Energy Cake Coconut 1 Barre</t>
  </si>
  <si>
    <t>Voltage Energy Cake Coconut 1 Barre de 35 g</t>
  </si>
  <si>
    <t>8594073177056</t>
  </si>
  <si>
    <t>NUTVM3435L1</t>
  </si>
  <si>
    <t>Voltage Energy Cake Forest berry 1</t>
  </si>
  <si>
    <t>Voltage Energy Cake Forest berry 1 Barre de 35 g</t>
  </si>
  <si>
    <t>8594073177070</t>
  </si>
  <si>
    <t>NUTVM3435O1</t>
  </si>
  <si>
    <t>Voltage Energy Cake Hazelnut 1 Barr</t>
  </si>
  <si>
    <t>Voltage Energy Cake Hazelnut 1 Barre de 35 g</t>
  </si>
  <si>
    <t>8594073177063</t>
  </si>
  <si>
    <t>NUTVM4048MIX</t>
  </si>
  <si>
    <t>Deluxe Protein Bar Assortiment de 8</t>
  </si>
  <si>
    <t>Deluxe Protein Bar Assortiment de 8 saveurs Boite de 8 Barres de 60 g</t>
  </si>
  <si>
    <t>8594073177438</t>
  </si>
  <si>
    <t>NUTVM40MA24</t>
  </si>
  <si>
    <t>T Meal Bar Framboise Raspberry 24 B</t>
  </si>
  <si>
    <t>T Meal Bar Framboise Raspberry 24 Barres de 40 g</t>
  </si>
  <si>
    <t>Flapjack Myrtille Canneberge 1 Barr</t>
  </si>
  <si>
    <t>8594073178404</t>
  </si>
  <si>
    <t>NUTVM42100AP</t>
  </si>
  <si>
    <t>Flapjack Abricot Noix de pecan 1 Ba</t>
  </si>
  <si>
    <t>Flapjack Abricot Noix de pecan 1 Barre de 100 g</t>
  </si>
  <si>
    <t>8594073178411</t>
  </si>
  <si>
    <t>Flapjack Roules a la cannelle 1 Bar</t>
  </si>
  <si>
    <t>8594073178459</t>
  </si>
  <si>
    <t>Flapjack Chocolat Amande avec Choco</t>
  </si>
  <si>
    <t>8594073178381</t>
  </si>
  <si>
    <t>NUTVM42100CC</t>
  </si>
  <si>
    <t>Flapjack Chocolat Noix de coco avec</t>
  </si>
  <si>
    <t>Flapjack Chocolat Noix de coco avec Chocolat noir 1 Barre de 100 g</t>
  </si>
  <si>
    <t>8594073178398</t>
  </si>
  <si>
    <t>Flapjack Citron Fromage blanc 1 Bar</t>
  </si>
  <si>
    <t>8594073178435</t>
  </si>
  <si>
    <t>NUTVM42100P</t>
  </si>
  <si>
    <t>Flapjack Pomme Noix 1 Barre de 100</t>
  </si>
  <si>
    <t>Flapjack Pomme Noix 1 Barre de 100 g</t>
  </si>
  <si>
    <t>8594073178428</t>
  </si>
  <si>
    <t>Flapjack Pistache Coco 1 Barre de 1</t>
  </si>
  <si>
    <t>8594073178442</t>
  </si>
  <si>
    <t>NUTVM44100CB</t>
  </si>
  <si>
    <t>Flapjack Sans Gluten Chocolat Banan</t>
  </si>
  <si>
    <t>Flapjack Sans Gluten Chocolat Banane 1 Barre de 100 g</t>
  </si>
  <si>
    <t>8594073179937</t>
  </si>
  <si>
    <t>Flapjack Sans Gluten Chocolat Griot</t>
  </si>
  <si>
    <t>8594073179944</t>
  </si>
  <si>
    <t>NUTVM44100CN</t>
  </si>
  <si>
    <t>Flapjack Sans Gluten Chocolat Noix</t>
  </si>
  <si>
    <t>Flapjack Sans Gluten Chocolat Noix de coco 1 Barre de 100 g</t>
  </si>
  <si>
    <t>8594073179999</t>
  </si>
  <si>
    <t>Flapjack Sans Gluten Griotte Fraise</t>
  </si>
  <si>
    <t>8594073179968</t>
  </si>
  <si>
    <t>NUTVM44100MC</t>
  </si>
  <si>
    <t>Flapjack Sans Gluten Myrtille Cranb</t>
  </si>
  <si>
    <t>Flapjack Sans Gluten Myrtille Cranberry 1 Barre de 100 g</t>
  </si>
  <si>
    <t>8594073179982</t>
  </si>
  <si>
    <t>Flapjack Sans Gluten Prune Noisette</t>
  </si>
  <si>
    <t>8594073179951</t>
  </si>
  <si>
    <t>NUTVM680CO1</t>
  </si>
  <si>
    <t>Low Carb Protein Bar 30 Chocolat 1</t>
  </si>
  <si>
    <t>Low Carb Protein Bar 30 Chocolat 1 Barre de 80 g</t>
  </si>
  <si>
    <t>8594073175755</t>
  </si>
  <si>
    <t>NUTVM680MN1</t>
  </si>
  <si>
    <t>Low Carb Protein Bar 30 Mangue 1 Ba</t>
  </si>
  <si>
    <t>Low Carb Protein Bar 30 Mangue 1 Barre de 80 g</t>
  </si>
  <si>
    <t>8594073175724</t>
  </si>
  <si>
    <t>NUTVM680NU1</t>
  </si>
  <si>
    <t>Low Carb Protein Bar 30 Nougat 1 Ba</t>
  </si>
  <si>
    <t>Low Carb Protein Bar 30 Nougat 1 Barre de 80 g</t>
  </si>
  <si>
    <t>8594073175748</t>
  </si>
  <si>
    <t>NUTVM680PI1</t>
  </si>
  <si>
    <t>Low Carb Protein Bar 30 Pistache Pi</t>
  </si>
  <si>
    <t>Low Carb Protein Bar 30 Pistache Pistachio 1 Barre de 80 g</t>
  </si>
  <si>
    <t>8594073175731</t>
  </si>
  <si>
    <t>NUTVM70LK20</t>
  </si>
  <si>
    <t>Wellness Oats Cake Cafe glace Ice c</t>
  </si>
  <si>
    <t>Wellness Oats Cake Cafe glace Ice coffee 20 Cakes 70 g</t>
  </si>
  <si>
    <t>NUTVM840KV1</t>
  </si>
  <si>
    <t>T Meal Bar Cafe Coffee 1 Barre de 4</t>
  </si>
  <si>
    <t>T Meal Bar Cafe Coffee 1 Barre de 40 g</t>
  </si>
  <si>
    <t>8594073175700</t>
  </si>
  <si>
    <t>NUTVM840KV24</t>
  </si>
  <si>
    <t>T Meal Bar Cafe Coffee 24 Barres de</t>
  </si>
  <si>
    <t>T Meal Bar Cafe Coffee 24 Barres de 40 g</t>
  </si>
  <si>
    <t>NUTVM840MA1</t>
  </si>
  <si>
    <t>T Meal Bar Framboise Raspberry 1 Ba</t>
  </si>
  <si>
    <t>T Meal Bar Framboise Raspberry 1 Barre de 40 g</t>
  </si>
  <si>
    <t>8594073175694</t>
  </si>
  <si>
    <t>NUTVM840ST1</t>
  </si>
  <si>
    <t>T Meal Bar Stracciatella 1 Barre de</t>
  </si>
  <si>
    <t>T Meal Bar Stracciatella 1 Barre de 40 g</t>
  </si>
  <si>
    <t>8594073175717</t>
  </si>
  <si>
    <t>NUTVM840ST24</t>
  </si>
  <si>
    <t>T Meal Bar Stracciatella 24 Barres</t>
  </si>
  <si>
    <t>T Meal Bar Stracciatella 24 Barres de 40 g</t>
  </si>
  <si>
    <t>NUTVR054250X</t>
  </si>
  <si>
    <t>Carnilife 2000 20 x 25 ml</t>
  </si>
  <si>
    <t>NUTVR055500X</t>
  </si>
  <si>
    <t>Carnilife 40000 Flacon 500 ml</t>
  </si>
  <si>
    <t>8594073173423</t>
  </si>
  <si>
    <t>NUTVR057100</t>
  </si>
  <si>
    <t>Compress Whey Amino 10000 Etui de 1</t>
  </si>
  <si>
    <t>Compress Whey Amino 10000 Etui de 100 Comprimes</t>
  </si>
  <si>
    <t>8594073176387</t>
  </si>
  <si>
    <t>NUTVR05860XX</t>
  </si>
  <si>
    <t>Carnilife 1000 Pot de 60 Gelules</t>
  </si>
  <si>
    <t>8594073173409</t>
  </si>
  <si>
    <t>8594073176370</t>
  </si>
  <si>
    <t>NUTVR060120X</t>
  </si>
  <si>
    <t>Multimineral Aquamin Pilulier de 12</t>
  </si>
  <si>
    <t>Multimineral Aquamin Pilulier de 120 gelules</t>
  </si>
  <si>
    <t>8594073173508</t>
  </si>
  <si>
    <t>NUTVR063120X</t>
  </si>
  <si>
    <t>Ecdysterone Pot de 120 gelules</t>
  </si>
  <si>
    <t>8594073175403</t>
  </si>
  <si>
    <t>NUTVR064120X</t>
  </si>
  <si>
    <t>Compress TRT Pot de 120 gelules</t>
  </si>
  <si>
    <t>8594073175441</t>
  </si>
  <si>
    <t>NUTVR069120</t>
  </si>
  <si>
    <t>Glutamine Compressed Caps Etui de 1</t>
  </si>
  <si>
    <t>Glutamine Compressed Caps Etui de 120 Gelules</t>
  </si>
  <si>
    <t>8594073178978</t>
  </si>
  <si>
    <t>NUTVS001300</t>
  </si>
  <si>
    <t>Creatine Monohydrate Pot de 300 g</t>
  </si>
  <si>
    <t>8594073174949</t>
  </si>
  <si>
    <t>NUTVS014175O</t>
  </si>
  <si>
    <t>Isodrinx Orange Boite de 5 sachets</t>
  </si>
  <si>
    <t>Isodrinx Orange Boite de 5 sachets de 35 g</t>
  </si>
  <si>
    <t>8594073170286</t>
  </si>
  <si>
    <t>NUTVS014175P</t>
  </si>
  <si>
    <t>Isodrinx Pomme verte Green apple Bo</t>
  </si>
  <si>
    <t>Isodrinx Pomme verte Green apple Boite de 5 sachets de 35 g</t>
  </si>
  <si>
    <t>8594073170293</t>
  </si>
  <si>
    <t>NUTVS0167FA1</t>
  </si>
  <si>
    <t>Regener Pomme Fresh apple Sachet de</t>
  </si>
  <si>
    <t>Regener Pomme Fresh apple Sachet de 75 g</t>
  </si>
  <si>
    <t>8594073175007</t>
  </si>
  <si>
    <t>NUTVS0167RF1</t>
  </si>
  <si>
    <t>Regener Red fresh Sachet de 75 g</t>
  </si>
  <si>
    <t>8594073175014</t>
  </si>
  <si>
    <t>NUTVS019100P</t>
  </si>
  <si>
    <t>Whey Core 100 Pistache Pot de 1 kg</t>
  </si>
  <si>
    <t>8594073175939</t>
  </si>
  <si>
    <t>NUTVS0191KBI</t>
  </si>
  <si>
    <t>Whey Core 100 Biscuit Pot de 1 kg</t>
  </si>
  <si>
    <t>8594073175922</t>
  </si>
  <si>
    <t>NUTVS0191KBM</t>
  </si>
  <si>
    <t>Whey Core 100 Myrtille Blueberry Po</t>
  </si>
  <si>
    <t>Whey Core 100 Myrtille Blueberry Pot de 1 kg</t>
  </si>
  <si>
    <t>8594073175212</t>
  </si>
  <si>
    <t>NUTVS0191KC</t>
  </si>
  <si>
    <t>Whey Core 100 Cafe glace Ice coffee</t>
  </si>
  <si>
    <t>Whey Core 100 Cafe glace Ice coffee Pot de 1 kg</t>
  </si>
  <si>
    <t>8594073175229</t>
  </si>
  <si>
    <t>NUTVS0191KCC</t>
  </si>
  <si>
    <t>Whey Core 100 Chocolat Cerise Pot d</t>
  </si>
  <si>
    <t>Whey Core 100 Chocolat Cerise Pot de 1 kg</t>
  </si>
  <si>
    <t>8594073175946</t>
  </si>
  <si>
    <t>NUTVS01922KC</t>
  </si>
  <si>
    <t>Whey Core 100 Cafe glace Ice coffee Pot de 2250 g</t>
  </si>
  <si>
    <t>8594073175243</t>
  </si>
  <si>
    <t>NUTVS0192KBI</t>
  </si>
  <si>
    <t>Whey Core 100 Biscuit Pot de 2250 g</t>
  </si>
  <si>
    <t>8594073175953</t>
  </si>
  <si>
    <t>NUTVS0192KBM</t>
  </si>
  <si>
    <t>Whey Core 100 Myrtille Pot de 2250</t>
  </si>
  <si>
    <t>Whey Core 100 Myrtille Pot de 2250 g</t>
  </si>
  <si>
    <t>8594073175236</t>
  </si>
  <si>
    <t>NUTVS0192KP</t>
  </si>
  <si>
    <t>Whey Core 100 Pistache Pot de 2250</t>
  </si>
  <si>
    <t>Whey Core 100 Pistache Pot de 2250 g</t>
  </si>
  <si>
    <t>8594073175960</t>
  </si>
  <si>
    <t>NUTVS020400B</t>
  </si>
  <si>
    <t>T Meal Fruity Banane Pot de 400 g</t>
  </si>
  <si>
    <t>8594014868180</t>
  </si>
  <si>
    <t>NUTVS020400C</t>
  </si>
  <si>
    <t>T Meal Fruity Chocolat Pot de 400 g</t>
  </si>
  <si>
    <t>8594014868210</t>
  </si>
  <si>
    <t>NUTVS020400F</t>
  </si>
  <si>
    <t>T Meal Fruity Fraise Pot de 400 g</t>
  </si>
  <si>
    <t>8594014868197</t>
  </si>
  <si>
    <t>NUTVS020400K</t>
  </si>
  <si>
    <t>T Meal Fruity Cafe glace Pot de 400</t>
  </si>
  <si>
    <t>T Meal Fruity Cafe glace Pot de 400 g</t>
  </si>
  <si>
    <t>8594073173775</t>
  </si>
  <si>
    <t>NUTVS030300B</t>
  </si>
  <si>
    <t>B4 Activity Banane 5 x 60 g</t>
  </si>
  <si>
    <t>8594073172884</t>
  </si>
  <si>
    <t>NUTVS030300C</t>
  </si>
  <si>
    <t>B4 Sport Activity Chocolat 5 x 60 g</t>
  </si>
  <si>
    <t>8594073172891</t>
  </si>
  <si>
    <t>NUTVS030300F</t>
  </si>
  <si>
    <t>B4 Sport Activity Fraise Yaourt 5 x</t>
  </si>
  <si>
    <t>B4 Sport Activity Fraise Yaourt 5 x 60 g</t>
  </si>
  <si>
    <t>8594073172907</t>
  </si>
  <si>
    <t>NUTVS030300N</t>
  </si>
  <si>
    <t>B4 Activity Nature 5 x 60 g</t>
  </si>
  <si>
    <t>8594073172877</t>
  </si>
  <si>
    <t>NUTVS03222BA</t>
  </si>
  <si>
    <t>100% Whey Protein Banane Pot de 225</t>
  </si>
  <si>
    <t>100% Whey Protein Banane Pot de 2250 g</t>
  </si>
  <si>
    <t>8594073179104</t>
  </si>
  <si>
    <t>NUTVS03222BI</t>
  </si>
  <si>
    <t>100% Whey Protein Biscuit Pot de 22</t>
  </si>
  <si>
    <t>100% Whey Protein Biscuit Pot de 2250 g</t>
  </si>
  <si>
    <t>8594073179111</t>
  </si>
  <si>
    <t>NUTVS03222CK</t>
  </si>
  <si>
    <t>100% Whey Protein Chocolat Cacao Po</t>
  </si>
  <si>
    <t>100% Whey Protein Chocolat Cacao Pot de 2250 g</t>
  </si>
  <si>
    <t>8594014860344</t>
  </si>
  <si>
    <t>100% Whey Protein Fraise Pot de 225</t>
  </si>
  <si>
    <t>8594014860252</t>
  </si>
  <si>
    <t>NUTVS03222LK</t>
  </si>
  <si>
    <t>100% Whey Protein Cafe frappe Pot d</t>
  </si>
  <si>
    <t>100% Whey Protein Cafe frappe Pot de 2250 g</t>
  </si>
  <si>
    <t>8594073179142</t>
  </si>
  <si>
    <t>NUTVS03222MA</t>
  </si>
  <si>
    <t>100% Whey Protein Framboise Pot de</t>
  </si>
  <si>
    <t>100% Whey Protein Framboise Pot de 2250 g</t>
  </si>
  <si>
    <t>8594073179159</t>
  </si>
  <si>
    <t>NUTVS03222PI</t>
  </si>
  <si>
    <t>100% Whey Protein Pistache Pot de 2</t>
  </si>
  <si>
    <t>100% Whey Protein Pistache Pot de 2250 g</t>
  </si>
  <si>
    <t>8594073179166</t>
  </si>
  <si>
    <t>100% Whey Protein Vanille Pot de 22</t>
  </si>
  <si>
    <t>8594014860276</t>
  </si>
  <si>
    <t>NUTVS032900B</t>
  </si>
  <si>
    <t>100% Whey Protein Biscuit Pot de 90</t>
  </si>
  <si>
    <t>100% Whey Protein Biscuit Pot de 900 g</t>
  </si>
  <si>
    <t>8594073179043</t>
  </si>
  <si>
    <t>NUTVS032900C</t>
  </si>
  <si>
    <t>100% Whey Protein Chocolat Cacao Pot de 900 g</t>
  </si>
  <si>
    <t>8594073179371</t>
  </si>
  <si>
    <t>NUTVS032900J</t>
  </si>
  <si>
    <t>100% Whey Protein Fraise Pot de 900</t>
  </si>
  <si>
    <t>100% Whey Protein Fraise Pot de 900 g</t>
  </si>
  <si>
    <t>8594073179388</t>
  </si>
  <si>
    <t>NUTVS032900L</t>
  </si>
  <si>
    <t>100% Whey Protein Cafe frappe Pot de 900 g</t>
  </si>
  <si>
    <t>8594073179074</t>
  </si>
  <si>
    <t>NUTVS032900M</t>
  </si>
  <si>
    <t>100% Whey Protein Framboise Pot de 900 g</t>
  </si>
  <si>
    <t>8594073179081</t>
  </si>
  <si>
    <t>NUTVS032900P</t>
  </si>
  <si>
    <t>100% Whey Protein Pistache Pot de 9</t>
  </si>
  <si>
    <t>100% Whey Protein Pistache Pot de 900 g</t>
  </si>
  <si>
    <t>8594073179098</t>
  </si>
  <si>
    <t>100% Whey Protein Vanille Pot de 90</t>
  </si>
  <si>
    <t>8594073179395</t>
  </si>
  <si>
    <t>NUTVS0401BA</t>
  </si>
  <si>
    <t>Mass Gain Banane Pot de 1 kg</t>
  </si>
  <si>
    <t>NUTVS0401BI</t>
  </si>
  <si>
    <t>Mass Gain Biscuit Pot de 1 kg</t>
  </si>
  <si>
    <t>8594073176646</t>
  </si>
  <si>
    <t>8594073174161</t>
  </si>
  <si>
    <t>NUTVS0401CCO</t>
  </si>
  <si>
    <t>Mass Gain Chocolat Coconut Pot de 1</t>
  </si>
  <si>
    <t>Mass Gain Chocolat Coconut Pot de 1 kg</t>
  </si>
  <si>
    <t>8594073176639</t>
  </si>
  <si>
    <t>8594073174154</t>
  </si>
  <si>
    <t>8594073176653</t>
  </si>
  <si>
    <t>NUTVS0401VA</t>
  </si>
  <si>
    <t>Mass Gain Vanille Pot de 1 kg</t>
  </si>
  <si>
    <t>NUTVS0402BA</t>
  </si>
  <si>
    <t>Mass Gain Banane Pot de 2250 g</t>
  </si>
  <si>
    <t>NUTVS0402BI</t>
  </si>
  <si>
    <t>Mass Gain Biscuit Pot de 2250 g</t>
  </si>
  <si>
    <t>8594073176677</t>
  </si>
  <si>
    <t>NUTVS0402CC</t>
  </si>
  <si>
    <t>Mass Gain Chocolat Pot de 2250 g</t>
  </si>
  <si>
    <t>8594073174116</t>
  </si>
  <si>
    <t>NUTVS0402CCO</t>
  </si>
  <si>
    <t>Mass Gain Chocolat Coconut Pot de 2</t>
  </si>
  <si>
    <t>Mass Gain Chocolat Coconut Pot de 2250 g</t>
  </si>
  <si>
    <t>8594073176660</t>
  </si>
  <si>
    <t>NUTVS0402JHF</t>
  </si>
  <si>
    <t>Mass Gain Fraise Pot de 2250 g</t>
  </si>
  <si>
    <t>8594073174109</t>
  </si>
  <si>
    <t>NUTVS0402PI</t>
  </si>
  <si>
    <t>Mass Gain Pistache Pot de 2250 g</t>
  </si>
  <si>
    <t>8594073176684</t>
  </si>
  <si>
    <t>NUTVS0402VA</t>
  </si>
  <si>
    <t>Mass Gain Vanille Pot de 2250 g</t>
  </si>
  <si>
    <t>8594073174024</t>
  </si>
  <si>
    <t>NUTVS0406KGF</t>
  </si>
  <si>
    <t>Mass Gain 14 Fraise Sachet de 6 kg</t>
  </si>
  <si>
    <t>8594073174055</t>
  </si>
  <si>
    <t>NUTVS04122CC</t>
  </si>
  <si>
    <t>Whey Core Chocolat Cacao Pot de 220</t>
  </si>
  <si>
    <t>Whey Core Chocolat Cacao Pot de 2200 g</t>
  </si>
  <si>
    <t>8594073176899</t>
  </si>
  <si>
    <t>NUTVS04122V</t>
  </si>
  <si>
    <t>Whey Core Vanille Pot de 2200 g</t>
  </si>
  <si>
    <t>8594073176929</t>
  </si>
  <si>
    <t>NUTVS0415KGC</t>
  </si>
  <si>
    <t>Whey Core 55 Chocolat Cacao Pot de</t>
  </si>
  <si>
    <t>Whey Core 55 Chocolat Cacao Pot de 5 kg</t>
  </si>
  <si>
    <t>8594073174789</t>
  </si>
  <si>
    <t>NUTVS0415KGV</t>
  </si>
  <si>
    <t>Whey Core 55 Vanille Pot de 5 kg</t>
  </si>
  <si>
    <t>8594073174758</t>
  </si>
  <si>
    <t>NUTVS041800C</t>
  </si>
  <si>
    <t>Whey Core 55 Chocolat Cacao Sachet</t>
  </si>
  <si>
    <t>Whey Core 55 Chocolat Cacao Sachet zip de 800 g</t>
  </si>
  <si>
    <t>8594073174741</t>
  </si>
  <si>
    <t>NUTVS041800F</t>
  </si>
  <si>
    <t>Whey Core 55 Fraise Strawberry Sach</t>
  </si>
  <si>
    <t>Whey Core 55 Fraise Strawberry Sachet zip de 800 g</t>
  </si>
  <si>
    <t>8594073174727</t>
  </si>
  <si>
    <t>NUTVS041800V</t>
  </si>
  <si>
    <t>Whey Core 55 Vanille Sachet zip de</t>
  </si>
  <si>
    <t>Whey Core 55 Vanille Sachet zip de 800 g</t>
  </si>
  <si>
    <t>8594073174710</t>
  </si>
  <si>
    <t>Whey Core Chocolat Cacao Sachet de</t>
  </si>
  <si>
    <t>8594073176967</t>
  </si>
  <si>
    <t>8594073176974</t>
  </si>
  <si>
    <t>NUTVS0419MBO</t>
  </si>
  <si>
    <t>Whey Core Framboise Myrtille Sachet</t>
  </si>
  <si>
    <t>Whey Core Framboise Myrtille Sachet de 900 g</t>
  </si>
  <si>
    <t>8594073176981</t>
  </si>
  <si>
    <t>NUTVS0419VA</t>
  </si>
  <si>
    <t>Whey Core Vanille Sachet de 900 g</t>
  </si>
  <si>
    <t>8594073176998</t>
  </si>
  <si>
    <t>NUTVS04411BL</t>
  </si>
  <si>
    <t>Compress Caliber Pump Bitter Lemon</t>
  </si>
  <si>
    <t>Compress Caliber Pump Bitter Lemon Pot de 1100 g</t>
  </si>
  <si>
    <t>8594073175458</t>
  </si>
  <si>
    <t>BCAA Mega Strong Powder Orange Pot</t>
  </si>
  <si>
    <t>8594073179975</t>
  </si>
  <si>
    <t>NUTVS045500G</t>
  </si>
  <si>
    <t>BCAA Mega Strong Powder Pamplemouss</t>
  </si>
  <si>
    <t>BCAA Mega Strong Powder Pamplemousse Pot de 500 g</t>
  </si>
  <si>
    <t>8594073177247</t>
  </si>
  <si>
    <t>NUTVS04550AN</t>
  </si>
  <si>
    <t>BCAA Mega Strong Powder Ananas Pot</t>
  </si>
  <si>
    <t>BCAA Mega Strong Powder Ananas Pot de 500 g</t>
  </si>
  <si>
    <t>8594073176158</t>
  </si>
  <si>
    <t>8594073176165</t>
  </si>
  <si>
    <t>NUTVS049700B</t>
  </si>
  <si>
    <t>Compress BIG Banane Sachet zip de 7</t>
  </si>
  <si>
    <t>Compress BIG Banane Sachet zip de 700 g</t>
  </si>
  <si>
    <t>8594073174437</t>
  </si>
  <si>
    <t>NUTVS049700C</t>
  </si>
  <si>
    <t>Compress BIG Chocolat Cacao Sachet</t>
  </si>
  <si>
    <t>Compress BIG Chocolat Cacao Sachet zip de 700 g</t>
  </si>
  <si>
    <t>8594073174468</t>
  </si>
  <si>
    <t>NUTVS049700F</t>
  </si>
  <si>
    <t>Compress BIG Fraise Sachet zip de 7</t>
  </si>
  <si>
    <t>Compress BIG Fraise Sachet zip de 700 g</t>
  </si>
  <si>
    <t>8594073174451</t>
  </si>
  <si>
    <t>NUTVS049700V</t>
  </si>
  <si>
    <t>Compress BIG Vanille Sachet zip de</t>
  </si>
  <si>
    <t>Compress BIG Vanille Sachet zip de 700 g</t>
  </si>
  <si>
    <t>8594073174444</t>
  </si>
  <si>
    <t>NUTVS051900C</t>
  </si>
  <si>
    <t>Compress NT Chocolat Cacao Pot de 9</t>
  </si>
  <si>
    <t>Compress NT Chocolat Cacao Pot de 900 g</t>
  </si>
  <si>
    <t>8594073174680</t>
  </si>
  <si>
    <t>NUTVS051900F</t>
  </si>
  <si>
    <t>Compress NT Fraise Pot de 900 g</t>
  </si>
  <si>
    <t>8594073174673</t>
  </si>
  <si>
    <t>NUTVS051900V</t>
  </si>
  <si>
    <t>Compress NT Vanille Pot de 900 g</t>
  </si>
  <si>
    <t>8594073174666</t>
  </si>
  <si>
    <t>NUTVS0591CIJ</t>
  </si>
  <si>
    <t>Long Protein Citron Yoghurt Pot de</t>
  </si>
  <si>
    <t>Long Protein Citron Yoghurt Pot de 1000 g</t>
  </si>
  <si>
    <t>8594073178770</t>
  </si>
  <si>
    <t>NUTVS0591CKK</t>
  </si>
  <si>
    <t>Long Protein Chocolat Cacao Pot de</t>
  </si>
  <si>
    <t>Long Protein Chocolat Cacao Pot de 1000 g</t>
  </si>
  <si>
    <t>8594073178794</t>
  </si>
  <si>
    <t>NUTVS0591MC</t>
  </si>
  <si>
    <t>Long Protein Pate d amandes Pot de</t>
  </si>
  <si>
    <t>Long Protein Pate d amandes Pot de 1000 g</t>
  </si>
  <si>
    <t>8594073178787</t>
  </si>
  <si>
    <t>NUTVS0591VA</t>
  </si>
  <si>
    <t>Long Protein Vanille Pot de 1000 g</t>
  </si>
  <si>
    <t>8594073178763</t>
  </si>
  <si>
    <t>NUTVS0592CIJ</t>
  </si>
  <si>
    <t>Long Protein Citron Yoghurt Pot de 2200 g</t>
  </si>
  <si>
    <t>8594073178817</t>
  </si>
  <si>
    <t>NUTVS0592CKK</t>
  </si>
  <si>
    <t>Long Protein Chocolat Cacao Pot de 2200 g</t>
  </si>
  <si>
    <t>8594073178831</t>
  </si>
  <si>
    <t>NUTVS0592MC</t>
  </si>
  <si>
    <t>Long Protein Pate d amandes Pot de 2200 g</t>
  </si>
  <si>
    <t>8594073178824</t>
  </si>
  <si>
    <t>NUTVS0592VA</t>
  </si>
  <si>
    <t>Long Protein Vanille Pot de 2200 g</t>
  </si>
  <si>
    <t>8594073178800</t>
  </si>
  <si>
    <t>NUTVS0612KGC</t>
  </si>
  <si>
    <t>Micellar Casein Chocolat Cacao Pot</t>
  </si>
  <si>
    <t>Micellar Casein Chocolat Cacao Pot de 2250 g</t>
  </si>
  <si>
    <t>8594073179500</t>
  </si>
  <si>
    <t>NUTVS0612KGF</t>
  </si>
  <si>
    <t>Micellar Casein Fraise Pot de 2250</t>
  </si>
  <si>
    <t>Micellar Casein Fraise Pot de 2250 g</t>
  </si>
  <si>
    <t>8594073179494</t>
  </si>
  <si>
    <t>Micellar Casein Vanille Pot de 2250</t>
  </si>
  <si>
    <t>8594073179487</t>
  </si>
  <si>
    <t>NUTVS061900C</t>
  </si>
  <si>
    <t>Micellar Casein Chocolat Cacao Pot de 900 g</t>
  </si>
  <si>
    <t>8594073179470</t>
  </si>
  <si>
    <t>NUTVS061900F</t>
  </si>
  <si>
    <t>Micellar Casein Fraise Pot de 900 g</t>
  </si>
  <si>
    <t>8594073179463</t>
  </si>
  <si>
    <t>NUTVS061900V</t>
  </si>
  <si>
    <t>Micellar Casein Vanille Pot de 900</t>
  </si>
  <si>
    <t>Micellar Casein Vanille Pot de 900 g</t>
  </si>
  <si>
    <t>8594073179456</t>
  </si>
  <si>
    <t>NUTVS062180B</t>
  </si>
  <si>
    <t>100% Whey Isolate Banane Pot de 180</t>
  </si>
  <si>
    <t>100% Whey Isolate Banane Pot de 1800 g</t>
  </si>
  <si>
    <t>8594073179654</t>
  </si>
  <si>
    <t>NUTVS062180C</t>
  </si>
  <si>
    <t>100% Whey Isolate Chocolat Pot de 1</t>
  </si>
  <si>
    <t>100% Whey Isolate Chocolat Pot de 1800 g</t>
  </si>
  <si>
    <t>8594073179661</t>
  </si>
  <si>
    <t>NUTVS062180F</t>
  </si>
  <si>
    <t>100% Whey Isolate Fraise Pot de 180</t>
  </si>
  <si>
    <t>100% Whey Isolate Fraise Pot de 1800 g</t>
  </si>
  <si>
    <t>8594073179678</t>
  </si>
  <si>
    <t>NUTVS062180V</t>
  </si>
  <si>
    <t>100% Whey Isolate Vanille Pot de 18</t>
  </si>
  <si>
    <t>100% Whey Isolate Vanille Pot de 1800 g</t>
  </si>
  <si>
    <t>8594073179685</t>
  </si>
  <si>
    <t>NUTVS062900B</t>
  </si>
  <si>
    <t>100% Whey Isolate Banane Pot de 900</t>
  </si>
  <si>
    <t>100% Whey Isolate Banane Pot de 900 g</t>
  </si>
  <si>
    <t>8594073179616</t>
  </si>
  <si>
    <t>NUTVS062900C</t>
  </si>
  <si>
    <t>100% Whey Isolate Chocolat Pot de 9</t>
  </si>
  <si>
    <t>100% Whey Isolate Chocolat Pot de 900 g</t>
  </si>
  <si>
    <t>8594073179623</t>
  </si>
  <si>
    <t>NUTVS062900F</t>
  </si>
  <si>
    <t>100% Whey Isolate Fraise Pot de 900</t>
  </si>
  <si>
    <t>100% Whey Isolate Fraise Pot de 900 g</t>
  </si>
  <si>
    <t>8594073179630</t>
  </si>
  <si>
    <t>NUTVS062900V</t>
  </si>
  <si>
    <t>100% Whey Isolate Vanille Pot de 90</t>
  </si>
  <si>
    <t>100% Whey Isolate Vanille Pot de 900 g</t>
  </si>
  <si>
    <t>8594073179647</t>
  </si>
  <si>
    <t>NUTVS12600PO</t>
  </si>
  <si>
    <t>Creaport Orange Pot de 600 g</t>
  </si>
  <si>
    <t>8594014868487</t>
  </si>
  <si>
    <t>NUTVS1420BLE</t>
  </si>
  <si>
    <t>Isodrinx Bitter Lemon Pot de 420 g</t>
  </si>
  <si>
    <t>8594073176714</t>
  </si>
  <si>
    <t>NUTVS1420NA</t>
  </si>
  <si>
    <t>Isodrinx Nature Pot de 420 g</t>
  </si>
  <si>
    <t>8594073176738</t>
  </si>
  <si>
    <t>NUTVS1420PO</t>
  </si>
  <si>
    <t>Isodrinx Orange Pot de 420 g</t>
  </si>
  <si>
    <t>8594073176745</t>
  </si>
  <si>
    <t>NUTVS1420ZJ</t>
  </si>
  <si>
    <t>Isodrinx Pomme verte Pot de 420 g</t>
  </si>
  <si>
    <t>8594073176752</t>
  </si>
  <si>
    <t>100% Whey Protein Banane Sachet de</t>
  </si>
  <si>
    <t>8594073179418</t>
  </si>
  <si>
    <t>NUTVS3230BI</t>
  </si>
  <si>
    <t>100% Whey Protein Biscuit Sachet de</t>
  </si>
  <si>
    <t>100% Whey Protein Biscuit Sachet de 30 g</t>
  </si>
  <si>
    <t>8594073179272</t>
  </si>
  <si>
    <t>NUTVS3230BO</t>
  </si>
  <si>
    <t>100% Whey Protein Myrtille Sachet d</t>
  </si>
  <si>
    <t>100% Whey Protein Myrtille Sachet de 30 g</t>
  </si>
  <si>
    <t>8594073179289</t>
  </si>
  <si>
    <t>100% Whey Protein Chocolat Cacao Sa</t>
  </si>
  <si>
    <t>8594073172938</t>
  </si>
  <si>
    <t>NUTVS3230CY</t>
  </si>
  <si>
    <t>100% Whey Protein Chocolat Cerise S</t>
  </si>
  <si>
    <t>100% Whey Protein Chocolat Cerise Sachet de 30 g</t>
  </si>
  <si>
    <t>8594073179449</t>
  </si>
  <si>
    <t>100% Whey Protein Fraise Sachet de</t>
  </si>
  <si>
    <t>8594073172914</t>
  </si>
  <si>
    <t>NUTVS3230LK</t>
  </si>
  <si>
    <t>100% Whey Protein Cafe frappe Sache</t>
  </si>
  <si>
    <t>100% Whey Protein Cafe frappe Sachet de 30 g</t>
  </si>
  <si>
    <t>8594073179296</t>
  </si>
  <si>
    <t>NUTVS3230MA</t>
  </si>
  <si>
    <t>100% Whey Protein Framboise Sachet</t>
  </si>
  <si>
    <t>100% Whey Protein Framboise Sachet de 30 g</t>
  </si>
  <si>
    <t>8594073179357</t>
  </si>
  <si>
    <t>100% Whey Protein Pistache Sachet d</t>
  </si>
  <si>
    <t>8594073179319</t>
  </si>
  <si>
    <t>NUTVS3230VA</t>
  </si>
  <si>
    <t>100% Whey Protein Vanille Sachet de</t>
  </si>
  <si>
    <t>100% Whey Protein Vanille Sachet de 30 g</t>
  </si>
  <si>
    <t>8594073172921</t>
  </si>
  <si>
    <t>NUTVS41800FM</t>
  </si>
  <si>
    <t>Whey Core 55 Framboise Myrtille Ras</t>
  </si>
  <si>
    <t>Whey Core 55 Framboise Myrtille Raspberry Blueberry Sachet zip de 800 g</t>
  </si>
  <si>
    <t>8594073174734</t>
  </si>
  <si>
    <t>NUTVS421000C</t>
  </si>
  <si>
    <t>Long Core Chocolat Cacao Pot de 100</t>
  </si>
  <si>
    <t>Long Core Chocolat Cacao Pot de 1000 g</t>
  </si>
  <si>
    <t>8594073174826</t>
  </si>
  <si>
    <t>NUTVS421000V</t>
  </si>
  <si>
    <t>Long Core Vanille Pot de 1000 g</t>
  </si>
  <si>
    <t>8594073174796</t>
  </si>
  <si>
    <t>NUTVS422200C</t>
  </si>
  <si>
    <t>Long Core Chocolat Cacao Pot de 220</t>
  </si>
  <si>
    <t>Long Core Chocolat Cacao Pot de 2200 g</t>
  </si>
  <si>
    <t>8594073174864</t>
  </si>
  <si>
    <t>NUTVS422200V</t>
  </si>
  <si>
    <t>Long Core Vanille Pot de 2200 g</t>
  </si>
  <si>
    <t>8594073174833</t>
  </si>
  <si>
    <t>NUTVS471200O</t>
  </si>
  <si>
    <t>Compress Creaport Orange Pot de 120</t>
  </si>
  <si>
    <t>Compress Creaport Orange Pot de 1200 g</t>
  </si>
  <si>
    <t>8594073176523</t>
  </si>
  <si>
    <t>NUTVS492100B</t>
  </si>
  <si>
    <t>Compress BIG Banane Pot de 2,1 kg</t>
  </si>
  <si>
    <t>8594073174475</t>
  </si>
  <si>
    <t>Compress BIG Chocolat Cacao Pot de</t>
  </si>
  <si>
    <t>8594073174505</t>
  </si>
  <si>
    <t>NUTVS492100F</t>
  </si>
  <si>
    <t>Compress BIG Fraise Pot de 2,1 kg</t>
  </si>
  <si>
    <t>8594073174499</t>
  </si>
  <si>
    <t>NUTVS492100P</t>
  </si>
  <si>
    <t>Compress BIG Pistache Pot de 2,1 kg</t>
  </si>
  <si>
    <t>8594073176424</t>
  </si>
  <si>
    <t>NUTVS492100V</t>
  </si>
  <si>
    <t>Compress BIG Vanille Pot de 2,1 kg</t>
  </si>
  <si>
    <t>8594073174482</t>
  </si>
  <si>
    <t>NUTVS49910B</t>
  </si>
  <si>
    <t>Compress BIG Banane Pot de 910 g</t>
  </si>
  <si>
    <t>8594073176455</t>
  </si>
  <si>
    <t>NUTVS49910CC</t>
  </si>
  <si>
    <t>Compress BIG Chocolat Cacao Pot de 910 g</t>
  </si>
  <si>
    <t>8594073176479</t>
  </si>
  <si>
    <t>NUTVS49910F</t>
  </si>
  <si>
    <t>Compress BIG Fraise Pot de 910 g</t>
  </si>
  <si>
    <t>8594073176462</t>
  </si>
  <si>
    <t>NUTVS49910P</t>
  </si>
  <si>
    <t>Compress BIG Pistache Pot de 910 g</t>
  </si>
  <si>
    <t>8594073176431</t>
  </si>
  <si>
    <t>NUTVS49910V</t>
  </si>
  <si>
    <t>Compress BIG Vanille Pot de 910 g</t>
  </si>
  <si>
    <t>8594073176448</t>
  </si>
  <si>
    <t>NUTVS512700C</t>
  </si>
  <si>
    <t>Compress NT Chocolat Cacao Pot de 2</t>
  </si>
  <si>
    <t>Compress NT Chocolat Cacao Pot de 2700 g</t>
  </si>
  <si>
    <t>8594073174543</t>
  </si>
  <si>
    <t>NUTVS512700F</t>
  </si>
  <si>
    <t>Compress NT Fraise Pot de 2700 g</t>
  </si>
  <si>
    <t>8594073174536</t>
  </si>
  <si>
    <t>NUTVS512700V</t>
  </si>
  <si>
    <t>Compress NT Vanille Pot de 2700 g</t>
  </si>
  <si>
    <t>8594073174529</t>
  </si>
  <si>
    <t>NUTVS5521MIX</t>
  </si>
  <si>
    <t>Deluxe 100% Whey Protein Assortimen</t>
  </si>
  <si>
    <t>Deluxe 100% Whey Protein Assortiment de 7 saveurs Boite de 7 Sachets de 30 g</t>
  </si>
  <si>
    <t>8594073178121</t>
  </si>
  <si>
    <t>NUTVS55225CA</t>
  </si>
  <si>
    <t>Deluxe 100% Whey Protein Chocolat A</t>
  </si>
  <si>
    <t>Deluxe 100% Whey Protein Chocolat Amande Pot de 2250 g</t>
  </si>
  <si>
    <t>8594073177889</t>
  </si>
  <si>
    <t>NUTVS55225CB</t>
  </si>
  <si>
    <t>Deluxe 100% Whey Protein Chocolat B</t>
  </si>
  <si>
    <t>Deluxe 100% Whey Protein Chocolat Brownies Pot de 2250 g</t>
  </si>
  <si>
    <t>8594073177902</t>
  </si>
  <si>
    <t>NUTVS55225CC</t>
  </si>
  <si>
    <t>Deluxe 100% Whey Protein Citron Che</t>
  </si>
  <si>
    <t>Deluxe 100% Whey Protein Citron Cheesecake Pot de 2250 g</t>
  </si>
  <si>
    <t>8594073178022</t>
  </si>
  <si>
    <t>NUTVS55225CL</t>
  </si>
  <si>
    <t>Deluxe 100% Whey Protein Chocolat N</t>
  </si>
  <si>
    <t>Deluxe 100% Whey Protein Chocolat Noisette Pot de 2250 g</t>
  </si>
  <si>
    <t>8594073177896</t>
  </si>
  <si>
    <t>NUTVS55225FC</t>
  </si>
  <si>
    <t>Deluxe 100% Whey Protein Fraise Che</t>
  </si>
  <si>
    <t>Deluxe 100% Whey Protein Fraise Cheesecake Pot de 2250 g</t>
  </si>
  <si>
    <t>8594073178015</t>
  </si>
  <si>
    <t>NUTVS55225VP</t>
  </si>
  <si>
    <t>Deluxe 100% Whey Protein Vanille Pu</t>
  </si>
  <si>
    <t>Deluxe 100% Whey Protein Vanille Pudding Pot de 2250 g</t>
  </si>
  <si>
    <t>8594073178039</t>
  </si>
  <si>
    <t>NUTVS5530CA</t>
  </si>
  <si>
    <t>Deluxe 100% Whey Chocolat Amande Sa</t>
  </si>
  <si>
    <t>Deluxe 100% Whey Chocolat Amande Sachet de 30 g</t>
  </si>
  <si>
    <t>8594073179869</t>
  </si>
  <si>
    <t>NUTVS5530CB</t>
  </si>
  <si>
    <t>Deluxe 100% Whey Chocolat Brownies</t>
  </si>
  <si>
    <t>Deluxe 100% Whey Chocolat Brownies Sachet de 30 g</t>
  </si>
  <si>
    <t>8594073179883</t>
  </si>
  <si>
    <t>NUTVS5530CC</t>
  </si>
  <si>
    <t>Deluxe 100% Whey Citron Cheesecake</t>
  </si>
  <si>
    <t>Deluxe 100% Whey Citron Cheesecake Sachet de 30 g</t>
  </si>
  <si>
    <t>8594073179906</t>
  </si>
  <si>
    <t>NUTVS5530CL</t>
  </si>
  <si>
    <t>Deluxe 100% Whey Chocolat Noisette</t>
  </si>
  <si>
    <t>Deluxe 100% Whey Chocolat Noisette Sachet de 30 g</t>
  </si>
  <si>
    <t>8594073179876</t>
  </si>
  <si>
    <t>NUTVS5530CR</t>
  </si>
  <si>
    <t>Deluxe 100% Whey Brioche a la canne</t>
  </si>
  <si>
    <t>Deluxe 100% Whey Brioche a la cannelle Sachet de 30 g</t>
  </si>
  <si>
    <t>8594073179920</t>
  </si>
  <si>
    <t>NUTVS5530FC</t>
  </si>
  <si>
    <t>Deluxe 100% Whey Fraise Cheesecake</t>
  </si>
  <si>
    <t>Deluxe 100% Whey Fraise Cheesecake Sachet de 30 g</t>
  </si>
  <si>
    <t>8594073179890</t>
  </si>
  <si>
    <t>Deluxe 100% Whey Vanille Pudding Sa</t>
  </si>
  <si>
    <t>8594073179913</t>
  </si>
  <si>
    <t>8594073177810</t>
  </si>
  <si>
    <t>NUTVS55900CB</t>
  </si>
  <si>
    <t>Deluxe 100% Whey Protein Chocolat Brownies Pot de 900 g</t>
  </si>
  <si>
    <t>8594073177834</t>
  </si>
  <si>
    <t>NUTVS55900CC</t>
  </si>
  <si>
    <t>Deluxe 100% Whey Protein Citron Cheesecake Pot de 900 g</t>
  </si>
  <si>
    <t>8594073177858</t>
  </si>
  <si>
    <t>NUTVS55900CL</t>
  </si>
  <si>
    <t>Deluxe 100% Whey Protein Chocolat Noisette Pot de 900 g</t>
  </si>
  <si>
    <t>8594073177827</t>
  </si>
  <si>
    <t>NUTVS55900FC</t>
  </si>
  <si>
    <t>Deluxe 100% Whey Protein Fraise Cheesecake Pot de 900 g</t>
  </si>
  <si>
    <t>8594073177841</t>
  </si>
  <si>
    <t>NUTVS55900VP</t>
  </si>
  <si>
    <t>Deluxe 100% Whey Protein Vanille Pudding Pot de 900 g</t>
  </si>
  <si>
    <t>8594073177865</t>
  </si>
  <si>
    <t>NUTVS58560BA</t>
  </si>
  <si>
    <t>Diet Protein Banane Pot de 560 g</t>
  </si>
  <si>
    <t>8594073178732</t>
  </si>
  <si>
    <t>NUTVS58560CO</t>
  </si>
  <si>
    <t>Diet Protein Chocolat Pot de 560 g</t>
  </si>
  <si>
    <t>8594073178756</t>
  </si>
  <si>
    <t>NUTVS58560JH</t>
  </si>
  <si>
    <t>Diet Protein Fraise Pot de 560 g</t>
  </si>
  <si>
    <t>8594073178725</t>
  </si>
  <si>
    <t>NUTVS58560LK</t>
  </si>
  <si>
    <t>Diet Protein Cafe frappe Pot de 560</t>
  </si>
  <si>
    <t>Diet Protein Cafe frappe Pot de 560 g</t>
  </si>
  <si>
    <t>8594073178749</t>
  </si>
  <si>
    <t>NUTVT016500G</t>
  </si>
  <si>
    <t>Carnitin Drink Sans Cafeine Fresh G</t>
  </si>
  <si>
    <t>Carnitin Drink Sans Cafeine Fresh Grape Bouteille de 500 ml</t>
  </si>
  <si>
    <t>8594073175540</t>
  </si>
  <si>
    <t>NUTVT017_1MF</t>
  </si>
  <si>
    <t>Unisport Multi-fruits Bouteille de</t>
  </si>
  <si>
    <t>Unisport Multi-fruits Bouteille de 1L</t>
  </si>
  <si>
    <t>8594014865141</t>
  </si>
  <si>
    <t>NUTVT017_1TC</t>
  </si>
  <si>
    <t>Unisport The vert Citron Bouteille</t>
  </si>
  <si>
    <t>Unisport The vert Citron Bouteille de 1L</t>
  </si>
  <si>
    <t>8594014868609</t>
  </si>
  <si>
    <t>NUTVT02500PO</t>
  </si>
  <si>
    <t>Carnitine 1000 20 x 25 ml</t>
  </si>
  <si>
    <t>8594014864588</t>
  </si>
  <si>
    <t>NUTVT02500UN</t>
  </si>
  <si>
    <t>Carnitine 1000 1 x 25 ml</t>
  </si>
  <si>
    <t>NUTVT026250B</t>
  </si>
  <si>
    <t>Energy Blue Canette 250 ml</t>
  </si>
  <si>
    <t>8594014866292</t>
  </si>
  <si>
    <t>NUTVT026250G</t>
  </si>
  <si>
    <t>Energy Green Canette 250 ml</t>
  </si>
  <si>
    <t>8594014866308</t>
  </si>
  <si>
    <t>NUTVT026250R</t>
  </si>
  <si>
    <t>Energy Red Canette 250 ml</t>
  </si>
  <si>
    <t>8594014869682</t>
  </si>
  <si>
    <t>NUTVT0381200</t>
  </si>
  <si>
    <t>Carnitine 3000 Shot 20 Shots de 60</t>
  </si>
  <si>
    <t>Carnitine 3000 Shot 20 Shots de 60 ml</t>
  </si>
  <si>
    <t>NUTVT03812UN</t>
  </si>
  <si>
    <t>Carnitine 3000 Shot 1 Shot 60 ml</t>
  </si>
  <si>
    <t>8594073174697</t>
  </si>
  <si>
    <t>NUTVT04075AN</t>
  </si>
  <si>
    <t>Isodrinx Ananas Pineapple Bouteille</t>
  </si>
  <si>
    <t>Isodrinx Ananas Pineapple Bouteille de 750 ml</t>
  </si>
  <si>
    <t>8594073175076</t>
  </si>
  <si>
    <t>NUTVT0421000</t>
  </si>
  <si>
    <t>BCAA Liquid 1000 ml Orange Flacon d</t>
  </si>
  <si>
    <t>BCAA Liquid 1000 ml Orange Flacon de 1000 ml</t>
  </si>
  <si>
    <t>8594073170941</t>
  </si>
  <si>
    <t>NUTVT044500R</t>
  </si>
  <si>
    <t>Compress Gladiator RTD Rouge Red 1</t>
  </si>
  <si>
    <t>Compress Gladiator RTD Rouge Red 1 Bouteille de 500 ml</t>
  </si>
  <si>
    <t>8594073171818</t>
  </si>
  <si>
    <t>NUTVT047UNIT</t>
  </si>
  <si>
    <t>Compress CarniBooster 3000 1 Shot d</t>
  </si>
  <si>
    <t>Compress CarniBooster 3000 1 Shot de 60 ml</t>
  </si>
  <si>
    <t>8594073176493</t>
  </si>
  <si>
    <t>NUTVT049500A</t>
  </si>
  <si>
    <t>Carnitine Activity Drink Ananas Pin</t>
  </si>
  <si>
    <t>Carnitine Activity Drink Ananas Pineapple Bouteille de 500 ml</t>
  </si>
  <si>
    <t>8594073172440</t>
  </si>
  <si>
    <t>NUTVT049500C</t>
  </si>
  <si>
    <t>Carnitine Activity Drink Citron Bou</t>
  </si>
  <si>
    <t>Carnitine Activity Drink Citron Bouteille de 500 ml</t>
  </si>
  <si>
    <t>8594073172433</t>
  </si>
  <si>
    <t>NUTVT049500O</t>
  </si>
  <si>
    <t>Carnitine Activity Drink Orange san</t>
  </si>
  <si>
    <t>Carnitine Activity Drink Orange sanguine Red orange Bouteille de 500 ml</t>
  </si>
  <si>
    <t>8594073172426</t>
  </si>
  <si>
    <t>NUTVT04950A8</t>
  </si>
  <si>
    <t>Carnitine Activity Drink Ananas Pineapple 8 Bouteilles de 500 ml</t>
  </si>
  <si>
    <t>NUTVT04950C8</t>
  </si>
  <si>
    <t>Carnitine Activity Drink Citron 8 B</t>
  </si>
  <si>
    <t>Carnitine Activity Drink Citron 8 Bouteilles de 500 ml</t>
  </si>
  <si>
    <t>NUTVT04950O8</t>
  </si>
  <si>
    <t>Carnitine Activity Drink Orange sanguine Red orange 8 Bouteilles de 500 ml</t>
  </si>
  <si>
    <t>NUTVT052CL1L</t>
  </si>
  <si>
    <t>Unisport Energy Cool Bouteille de 1</t>
  </si>
  <si>
    <t>Unisport Energy Cool Bouteille de 1000 ml</t>
  </si>
  <si>
    <t>8594073175045</t>
  </si>
  <si>
    <t>NUTVT052F1L</t>
  </si>
  <si>
    <t>Unisport Energy Fresh Citron vert C</t>
  </si>
  <si>
    <t>Unisport Energy Fresh Citron vert Cranberry Bouteille de 1000 ml</t>
  </si>
  <si>
    <t>8594073175052</t>
  </si>
  <si>
    <t>NUTVT05312UN</t>
  </si>
  <si>
    <t>Gutar Energy Shot Neutre 1 x 60 ml</t>
  </si>
  <si>
    <t>8594073175304</t>
  </si>
  <si>
    <t>NUTVT058120</t>
  </si>
  <si>
    <t>Compress Brutus Energy Shot Boite d</t>
  </si>
  <si>
    <t>Compress Brutus Energy Shot Boite de 20 x 60 ml</t>
  </si>
  <si>
    <t>NUTVT16500G8</t>
  </si>
  <si>
    <t>Carnitin Drink Sans Cafeine Pamplem</t>
  </si>
  <si>
    <t>Carnitin Drink Sans Cafeine Pamplemousse Fresh Grape 8 Bouteilles de 500 ml</t>
  </si>
  <si>
    <t>NUTVT17_1FC</t>
  </si>
  <si>
    <t>Unisport Framboise Bouteille de 1L</t>
  </si>
  <si>
    <t>8594073172396</t>
  </si>
  <si>
    <t>NUTVT1X60UN</t>
  </si>
  <si>
    <t>Carniform Shot 1 x 60 ml</t>
  </si>
  <si>
    <t>8594073175632</t>
  </si>
  <si>
    <t>NUTVT4075BLE</t>
  </si>
  <si>
    <t>Isodrinx Bitter lemon Bouteille de</t>
  </si>
  <si>
    <t>Isodrinx Bitter lemon Bouteille de 750 ml</t>
  </si>
  <si>
    <t>8594073175069</t>
  </si>
  <si>
    <t>NUTVT4075ELI</t>
  </si>
  <si>
    <t>Isodrinx Eucalyptus Lime Bouteille</t>
  </si>
  <si>
    <t>Isodrinx Eucalyptus Lime Bouteille de 750 ml</t>
  </si>
  <si>
    <t>8594073175083</t>
  </si>
  <si>
    <t>NUTVTX60X10</t>
  </si>
  <si>
    <t>Carniform Shots 10 x 60 ml</t>
  </si>
  <si>
    <t>8594073175809</t>
  </si>
  <si>
    <t>NUTWPC25F2V</t>
  </si>
  <si>
    <t>100% Whey Protein 25% FREE Vanille</t>
  </si>
  <si>
    <t>100% Whey Protein 25% FREE Vanille Pot de 2820 g</t>
  </si>
  <si>
    <t>8594014865196</t>
  </si>
  <si>
    <t>NUTWPCI25F2B</t>
  </si>
  <si>
    <t>100% Whey Protein 25% FREE Biscuit</t>
  </si>
  <si>
    <t>100% Whey Protein 25% FREE Biscuit Pot de 2820 g</t>
  </si>
  <si>
    <t>8594014865158</t>
  </si>
  <si>
    <t>NUTWPCI25F2C</t>
  </si>
  <si>
    <t>100% Whey Protein 25% FREE Chocolat</t>
  </si>
  <si>
    <t>100% Whey Protein 25% FREE Chocolat Cacao Pot de 2820 g</t>
  </si>
  <si>
    <t>8594014865165</t>
  </si>
  <si>
    <t>NUTWPCI25F2F</t>
  </si>
  <si>
    <t>100% Whey Protein 25% FREE Fraise P</t>
  </si>
  <si>
    <t>100% Whey Protein 25% FREE Fraise Pot de 2820 g</t>
  </si>
  <si>
    <t>8594014865172</t>
  </si>
  <si>
    <t>NUTWPCI25F2V</t>
  </si>
  <si>
    <t>NUTZMA</t>
  </si>
  <si>
    <t>ZMA Pot de 120 gelules NE PAS METTR</t>
  </si>
  <si>
    <t>ZMA Pot de 120 gelules NE PAS METTRE ON LINE</t>
  </si>
  <si>
    <t>8594014862867</t>
  </si>
  <si>
    <t>NUT_BCAAMS20</t>
  </si>
  <si>
    <t>BCAA Mega Shot 20 x 60 ml</t>
  </si>
  <si>
    <t>NUT_BOITE</t>
  </si>
  <si>
    <t>Boite echantillon NUTREND</t>
  </si>
  <si>
    <t>3662072001933</t>
  </si>
  <si>
    <t>NUT_CATALOG</t>
  </si>
  <si>
    <t>Catalogue NUTREND Francais</t>
  </si>
  <si>
    <t>NUT_POSTER</t>
  </si>
  <si>
    <t>Poster NUTREND</t>
  </si>
  <si>
    <t>NUT_SACHET</t>
  </si>
  <si>
    <t>Sachet Echantillon Whey Core 100 Ch</t>
  </si>
  <si>
    <t>Sachet Echantillon Whey Core 100 Chocolat Sachet de 30 g</t>
  </si>
  <si>
    <t>8594073174192</t>
  </si>
  <si>
    <t>NUT_SHAKER</t>
  </si>
  <si>
    <t>Shaker Nutrend Blanc White 600 ml</t>
  </si>
  <si>
    <t>8594014860696</t>
  </si>
  <si>
    <t>NUT_TOTEM</t>
  </si>
  <si>
    <t>Totem Carnitin NUTREND</t>
  </si>
  <si>
    <t>3662072001926</t>
  </si>
  <si>
    <t>OFIFR020_R1</t>
  </si>
  <si>
    <t>ST8279M Reconditionné</t>
  </si>
  <si>
    <t>3700684102638</t>
  </si>
  <si>
    <t>OLI150ECH8G6</t>
  </si>
  <si>
    <t>Carton de 150 Echantillons Knockout</t>
  </si>
  <si>
    <t>Carton de 150 Echantillons Knockout 2.0 Cola 8.6 g</t>
  </si>
  <si>
    <t>OLI597696497</t>
  </si>
  <si>
    <t>Strong Hooks Crochets de Force</t>
  </si>
  <si>
    <t>5907696490007</t>
  </si>
  <si>
    <t>OLIAAKG75UN</t>
  </si>
  <si>
    <t>AAKG 7500 Extreme Shot Cerise Cherr</t>
  </si>
  <si>
    <t>AAKG 7500 Extreme Shot Cerise Cherry 1 dose de 25 ml</t>
  </si>
  <si>
    <t>5901330025235</t>
  </si>
  <si>
    <t>OLIAAKGXPLOD</t>
  </si>
  <si>
    <t>AAKG Xplode Orange Pot de 440 g</t>
  </si>
  <si>
    <t>5901330025471</t>
  </si>
  <si>
    <t>OLIAINBOLIC6000</t>
  </si>
  <si>
    <t>Gain Bolic 6000 Vanille Pot de 4 kg</t>
  </si>
  <si>
    <t>5901330022692</t>
  </si>
  <si>
    <t>OLIAINERATOR3KC</t>
  </si>
  <si>
    <t>Gainerator Chocolat Pot de 3,2 Kg</t>
  </si>
  <si>
    <t>5901330024832</t>
  </si>
  <si>
    <t>OLIAINERATOR3KV</t>
  </si>
  <si>
    <t>Gainerator Vanille Pot de 3,2 Kg</t>
  </si>
  <si>
    <t>5901330024856</t>
  </si>
  <si>
    <t>OLIAMOK120</t>
  </si>
  <si>
    <t>Amok Boite de 60 Gelules</t>
  </si>
  <si>
    <t>5901330033049</t>
  </si>
  <si>
    <t>OLIANAMIN400</t>
  </si>
  <si>
    <t>Anabolic Amino 5500 Mega Caps Pot d</t>
  </si>
  <si>
    <t>Anabolic Amino 5500 Mega Caps Pot de 400 Gelules</t>
  </si>
  <si>
    <t>5901330024153</t>
  </si>
  <si>
    <t>OLIANTIOXP60</t>
  </si>
  <si>
    <t>Gold Vita Min Anti OX Super Sport B</t>
  </si>
  <si>
    <t>Gold Vita Min Anti OX Super Sport Boîte de 60 Gélules</t>
  </si>
  <si>
    <t>5901330031311</t>
  </si>
  <si>
    <t>OLIASSACRAPOMME</t>
  </si>
  <si>
    <t>Massacra Pomme Pot de 1350 g</t>
  </si>
  <si>
    <t>5901330009501</t>
  </si>
  <si>
    <t>OLIBCAAMEGACAPS</t>
  </si>
  <si>
    <t>BCAA Mega Caps Pot de 300 Gelules</t>
  </si>
  <si>
    <t>5901330023811</t>
  </si>
  <si>
    <t>BCAA Xplode Powder Fraise Sachet de</t>
  </si>
  <si>
    <t>5901330043888</t>
  </si>
  <si>
    <t>OLIBCAAXPLFP</t>
  </si>
  <si>
    <t>BCAA Xplode Powder Fruit punch Pot</t>
  </si>
  <si>
    <t>BCAA Xplode Powder Fruit punch Pot de 500 g</t>
  </si>
  <si>
    <t>5901330054693</t>
  </si>
  <si>
    <t>BCAA Xplode Powder Orange Sachet de</t>
  </si>
  <si>
    <t>5901330042058</t>
  </si>
  <si>
    <t>OLIBCAXP280M</t>
  </si>
  <si>
    <t>BCAA Xplode Powder Mojito Pot de 28</t>
  </si>
  <si>
    <t>BCAA Xplode Powder Mojito Pot de 280 g</t>
  </si>
  <si>
    <t>Beta Alanine Xplode Orange Pot de 4</t>
  </si>
  <si>
    <t>5901330034589</t>
  </si>
  <si>
    <t>OLIBOOMB1C</t>
  </si>
  <si>
    <t>Boom Bar Caramel Barre de 35 g</t>
  </si>
  <si>
    <t>5901330052309</t>
  </si>
  <si>
    <t>OLIBOOMB1CH</t>
  </si>
  <si>
    <t>Boom Bar Chocolat Barre de 35 g</t>
  </si>
  <si>
    <t>5901330052262</t>
  </si>
  <si>
    <t>OLIBOOMB1CO</t>
  </si>
  <si>
    <t>Boom Bar Noix de Coco Barre de 35 g</t>
  </si>
  <si>
    <t>5901330052248</t>
  </si>
  <si>
    <t>OLICARN1500M</t>
  </si>
  <si>
    <t>L Carnitine 1500 Extreme Mega Caps</t>
  </si>
  <si>
    <t>L Carnitine 1500 Extreme Mega Caps Boite de 120 Gelules</t>
  </si>
  <si>
    <t>5901330028847</t>
  </si>
  <si>
    <t>OLICARXP300C</t>
  </si>
  <si>
    <t>L-Carnitine Xplode Powder Cerise Po</t>
  </si>
  <si>
    <t>L-Carnitine Xplode Powder Cerise Pot de 300 g</t>
  </si>
  <si>
    <t>5901330049408</t>
  </si>
  <si>
    <t>OLICARXP300O</t>
  </si>
  <si>
    <t>L-Carnitine Xplode Powder Orange Po</t>
  </si>
  <si>
    <t>L-Carnitine Xplode Powder Orange Pot de 300 g</t>
  </si>
  <si>
    <t>5901330049422</t>
  </si>
  <si>
    <t>OLICATALOG</t>
  </si>
  <si>
    <t>Catalogue Olimp</t>
  </si>
  <si>
    <t>3662072005917</t>
  </si>
  <si>
    <t>OLICHITOSAN</t>
  </si>
  <si>
    <t>Chitosan Boite de 60 Gelules</t>
  </si>
  <si>
    <t>5901330013393</t>
  </si>
  <si>
    <t>OLICLAGTLC60</t>
  </si>
  <si>
    <t>CLA Green Tea L Carnitine Pot de 60</t>
  </si>
  <si>
    <t>CLA Green Tea L Carnitine Pot de 60 Gélules</t>
  </si>
  <si>
    <t>5901330031540</t>
  </si>
  <si>
    <t>OLICPROBEL6L</t>
  </si>
  <si>
    <t>Ceinture Profi Belt 6 Taille L</t>
  </si>
  <si>
    <t>5907696490052</t>
  </si>
  <si>
    <t>OLICPROBEL6M</t>
  </si>
  <si>
    <t>Ceinture Profi Belt 6 Taille M</t>
  </si>
  <si>
    <t>5907696490069</t>
  </si>
  <si>
    <t>OLICRBNOX1A</t>
  </si>
  <si>
    <t>Carbo NOX Ananas Zip Bag 1000 g</t>
  </si>
  <si>
    <t>5901330038280</t>
  </si>
  <si>
    <t>OLICRBNOX1C</t>
  </si>
  <si>
    <t>Carbo NOX Citron Zip Bag 1000 g</t>
  </si>
  <si>
    <t>5901330038303</t>
  </si>
  <si>
    <t>OLICRBNOX1F</t>
  </si>
  <si>
    <t>Carbo NOX Fraise Zip Bag 1000 g</t>
  </si>
  <si>
    <t>5901330038372</t>
  </si>
  <si>
    <t>OLICRBNOX1O</t>
  </si>
  <si>
    <t>Carbo NOX Orange Zip Bag 1000 g</t>
  </si>
  <si>
    <t>5901330038358</t>
  </si>
  <si>
    <t>OLICRBNOX4A</t>
  </si>
  <si>
    <t>Carbo NOX Ananas Pineapple Pot de 4</t>
  </si>
  <si>
    <t>Carbo NOX Ananas Pineapple Pot de 4000 g (8.8lbs)</t>
  </si>
  <si>
    <t>5901330025792</t>
  </si>
  <si>
    <t>OLICRBNOX4C</t>
  </si>
  <si>
    <t>Carbo NOX Citron Pot de 4000 g</t>
  </si>
  <si>
    <t>5901330024337</t>
  </si>
  <si>
    <t>OLICRBNOX4F</t>
  </si>
  <si>
    <t>Carbo NOX Fraise Pot de 4000 g</t>
  </si>
  <si>
    <t>5901330025808</t>
  </si>
  <si>
    <t>OLICRBNOX4O</t>
  </si>
  <si>
    <t>Carbo NOX Orange Pot de 4000 g</t>
  </si>
  <si>
    <t>5901330024344</t>
  </si>
  <si>
    <t>5901330043062</t>
  </si>
  <si>
    <t>OLICREAMC120</t>
  </si>
  <si>
    <t>Creatine Mega Caps Boite de 120 gel</t>
  </si>
  <si>
    <t>Creatine Mega Caps Boite de 120 gelules</t>
  </si>
  <si>
    <t>5901330022340</t>
  </si>
  <si>
    <t>Creatine Mega Caps Pot de 400 gelul</t>
  </si>
  <si>
    <t>5901330023194</t>
  </si>
  <si>
    <t>Creatine Xplode Powder Ananas Pot d</t>
  </si>
  <si>
    <t>5901330055874</t>
  </si>
  <si>
    <t>OLICRXPL500O</t>
  </si>
  <si>
    <t>Creatine Xplode Powder Orange Pot d</t>
  </si>
  <si>
    <t>Creatine Xplode Powder Orange Pot de 500 g</t>
  </si>
  <si>
    <t>5901330055157</t>
  </si>
  <si>
    <t>OLICRXPL500P</t>
  </si>
  <si>
    <t>Creatine Xplode Powder Pamplemousse</t>
  </si>
  <si>
    <t>Creatine Xplode Powder Pamplemousse Pot de 500 g</t>
  </si>
  <si>
    <t>5901330025402</t>
  </si>
  <si>
    <t>OLIDEPOWDERCITR</t>
  </si>
  <si>
    <t>BCAA Xplode Powder Citron Pot de 50</t>
  </si>
  <si>
    <t>BCAA Xplode Powder Citron Pot de 500 g</t>
  </si>
  <si>
    <t>5901330054624</t>
  </si>
  <si>
    <t>OLIDEXT1000C</t>
  </si>
  <si>
    <t>Dextrex Juice Citron Sachet zip de</t>
  </si>
  <si>
    <t>Dextrex Juice Citron Sachet zip de 1000 g</t>
  </si>
  <si>
    <t>5901330039423</t>
  </si>
  <si>
    <t>OLIDEXT1000O</t>
  </si>
  <si>
    <t>Dextrex Juice Orange Sachet zip de</t>
  </si>
  <si>
    <t>Dextrex Juice Orange Sachet zip de 1000 g</t>
  </si>
  <si>
    <t>5901330039447</t>
  </si>
  <si>
    <t>OLIDEXT1000P</t>
  </si>
  <si>
    <t>Dextrex Juice Pomme Sachet zip de 1</t>
  </si>
  <si>
    <t>Dextrex Juice Pomme Sachet zip de 1000 g</t>
  </si>
  <si>
    <t>5901330039461</t>
  </si>
  <si>
    <t>OLIEAANBLXPA</t>
  </si>
  <si>
    <t>Amino EAAnabol Xplode Ananas Pineap</t>
  </si>
  <si>
    <t>Amino EAAnabol Xplode Ananas Pineapple Pot de 520 g</t>
  </si>
  <si>
    <t>5901330062865</t>
  </si>
  <si>
    <t>Amino EAAnabol Xplode Orange Pot de</t>
  </si>
  <si>
    <t>5901330062872</t>
  </si>
  <si>
    <t>OLIECHREDWEI</t>
  </si>
  <si>
    <t>Carton 150 Echantillons Redweiller</t>
  </si>
  <si>
    <t>Carton 150 Echantillons Redweiller Red punch de 8,6 g</t>
  </si>
  <si>
    <t>5901330036477</t>
  </si>
  <si>
    <t>OLIEMEGACAPS120</t>
  </si>
  <si>
    <t>Taurine Mega Caps Boite de 120 Gelu</t>
  </si>
  <si>
    <t>Taurine Mega Caps Boite de 120 Gelules</t>
  </si>
  <si>
    <t>5901330024351</t>
  </si>
  <si>
    <t>OLIEMONOHYDRATE</t>
  </si>
  <si>
    <t>Creapure Monohydrate Pot de 500 g</t>
  </si>
  <si>
    <t>5901330023965</t>
  </si>
  <si>
    <t>OLIFIOGLBLM</t>
  </si>
  <si>
    <t>Fitness One Gloves Blue Taille M</t>
  </si>
  <si>
    <t>5907696490762</t>
  </si>
  <si>
    <t>OLIFIOGLBLS</t>
  </si>
  <si>
    <t>Fitness One Gloves Blue Taille S</t>
  </si>
  <si>
    <t>5907696490823</t>
  </si>
  <si>
    <t>OLIFIOGLBLXS</t>
  </si>
  <si>
    <t>Fitness One Gloves Blue Taille XS</t>
  </si>
  <si>
    <t>5907696490748</t>
  </si>
  <si>
    <t>OLIFSTGLOPIL</t>
  </si>
  <si>
    <t>Fitness Star gloves Pink Taille L</t>
  </si>
  <si>
    <t>5907696490670</t>
  </si>
  <si>
    <t>OLIFSTGLOPIM</t>
  </si>
  <si>
    <t>Fitness Star gloves Pink Taille M</t>
  </si>
  <si>
    <t>5907696490663</t>
  </si>
  <si>
    <t>OLIFSTGLOPIS</t>
  </si>
  <si>
    <t>Fitness Star gloves Pink Taille S</t>
  </si>
  <si>
    <t>5907696490656</t>
  </si>
  <si>
    <t>Gain Bolic 6000 Fraise Sachet de 10</t>
  </si>
  <si>
    <t>5901330038068</t>
  </si>
  <si>
    <t>Gain Bolic 6000 Chocolat Pot de 3,5</t>
  </si>
  <si>
    <t>5901330052828</t>
  </si>
  <si>
    <t>OLIGAINBLC3F</t>
  </si>
  <si>
    <t>Gain Bolic 6000 Fraise Pot de 3,5 k</t>
  </si>
  <si>
    <t>Gain Bolic 6000 Fraise Pot de 3,5 kg</t>
  </si>
  <si>
    <t>5901330052095</t>
  </si>
  <si>
    <t>OLIGAINBLC3V</t>
  </si>
  <si>
    <t>Gain Bolic 6000 Vanille Pot de 3,5</t>
  </si>
  <si>
    <t>Gain Bolic 6000 Vanille Pot de 3,5 kg</t>
  </si>
  <si>
    <t>5901330052118</t>
  </si>
  <si>
    <t>OLIGB6000C1</t>
  </si>
  <si>
    <t>GB 6000 Bar Chocolat Barre de 100 g</t>
  </si>
  <si>
    <t>5901330043567</t>
  </si>
  <si>
    <t>OLIGB6000F1</t>
  </si>
  <si>
    <t>GB 6000 Bar Fraise Barre de 100 g</t>
  </si>
  <si>
    <t>5901330043550</t>
  </si>
  <si>
    <t>OLIGB6000V1</t>
  </si>
  <si>
    <t>GB 6000 Bar Vanille Barre de 100 g</t>
  </si>
  <si>
    <t>5901330043543</t>
  </si>
  <si>
    <t>OLIGDMRLD12C</t>
  </si>
  <si>
    <t>Good Morning Lady A.M. Shake Chocol</t>
  </si>
  <si>
    <t>Good Morning Lady A.M. Shake Chocolat Sachet 12 g</t>
  </si>
  <si>
    <t>5901330049262</t>
  </si>
  <si>
    <t>OLIGDMRLD12V</t>
  </si>
  <si>
    <t>Good Morning Lady A.M. Shake Vanill</t>
  </si>
  <si>
    <t>Good Morning Lady A.M. Shake Vanille Sachet 12 g</t>
  </si>
  <si>
    <t>OLIGLAD1B</t>
  </si>
  <si>
    <t>Gladiator Bar Brownie Barre de 60 g</t>
  </si>
  <si>
    <t>5901330050695</t>
  </si>
  <si>
    <t>OLIGLAD1CA</t>
  </si>
  <si>
    <t>Gladiator Bar Caramel Arachides Bar</t>
  </si>
  <si>
    <t>Gladiator Bar Caramel Arachides Barre de 60 g</t>
  </si>
  <si>
    <t>5901330050718</t>
  </si>
  <si>
    <t>OLIGLAD1V</t>
  </si>
  <si>
    <t>Gladiator Bar Vanille Barre de 60 g</t>
  </si>
  <si>
    <t>5901330050701</t>
  </si>
  <si>
    <t>OLIGLTXP500C</t>
  </si>
  <si>
    <t>Glutamine Xplode Citron Lemon Pot d</t>
  </si>
  <si>
    <t>Glutamine Xplode Citron Lemon Pot de 500 g</t>
  </si>
  <si>
    <t>5901330024139</t>
  </si>
  <si>
    <t>Glutamine Xplode Orange Pot de 500</t>
  </si>
  <si>
    <t>5901330024122</t>
  </si>
  <si>
    <t>Gold Omega 3 Sport Edition Boite de</t>
  </si>
  <si>
    <t>5901330030581</t>
  </si>
  <si>
    <t>OLIGREENTEA</t>
  </si>
  <si>
    <t>Green Tea Boîte de 60 gélules</t>
  </si>
  <si>
    <t>5901330003721</t>
  </si>
  <si>
    <t>OLIHARDCORWR</t>
  </si>
  <si>
    <t>Hardcore Wrist Wraps</t>
  </si>
  <si>
    <t>5907696490793</t>
  </si>
  <si>
    <t>OLIHELLBR120</t>
  </si>
  <si>
    <t>Hell S Breath Mega Caps Boîte de 12</t>
  </si>
  <si>
    <t>Hell S Breath Mega Caps Boîte de 120 Gélules</t>
  </si>
  <si>
    <t>5901330032257</t>
  </si>
  <si>
    <t>OLIHEYISOLATE95</t>
  </si>
  <si>
    <t>Pure Whey Isolate 95 Chocolat Pot d</t>
  </si>
  <si>
    <t>Pure Whey Isolate 95 Chocolat Pot de 2,2 kg</t>
  </si>
  <si>
    <t>5901330025143</t>
  </si>
  <si>
    <t>OLIHIPR900FB</t>
  </si>
  <si>
    <t>Hi Pro Pancakes Framboise Sachet de</t>
  </si>
  <si>
    <t>Hi Pro Pancakes Framboise Sachet de 900 g</t>
  </si>
  <si>
    <t>5901330053030</t>
  </si>
  <si>
    <t>OLIHIPR900NC</t>
  </si>
  <si>
    <t>Hi Pro Pancakes Noix de coco Sachet</t>
  </si>
  <si>
    <t>Hi Pro Pancakes Noix de coco Sachet de 900 g</t>
  </si>
  <si>
    <t>5901330053016</t>
  </si>
  <si>
    <t>OLIHIPR900PE</t>
  </si>
  <si>
    <t>Hi Pro Pancakes Pain d epices Sache</t>
  </si>
  <si>
    <t>Hi Pro Pancakes Pain d epices Sachet de 900 g</t>
  </si>
  <si>
    <t>5901330052996</t>
  </si>
  <si>
    <t>OLIINBOLIC6000F</t>
  </si>
  <si>
    <t>Gain Bolic 6000 Fraise Pot de 4 kg</t>
  </si>
  <si>
    <t>5901330022708</t>
  </si>
  <si>
    <t>OLIISOLATE951KV</t>
  </si>
  <si>
    <t>Pure Whey Isolate 95 1 kg Vanille P</t>
  </si>
  <si>
    <t>Pure Whey Isolate 95 1 kg Vanille Pot de 1 kg</t>
  </si>
  <si>
    <t>5901330026270</t>
  </si>
  <si>
    <t>OLIKMEGACAPS120</t>
  </si>
  <si>
    <t>AAKG Extreme 1250 Mega Caps Boite d</t>
  </si>
  <si>
    <t>AAKG Extreme 1250 Mega Caps Boite de 120 Gelules</t>
  </si>
  <si>
    <t>5901330025389</t>
  </si>
  <si>
    <t>OLIKNOCBB</t>
  </si>
  <si>
    <t>Knockout 2.0 Bubble Blow Pot de 305</t>
  </si>
  <si>
    <t>Knockout 2.0 Bubble Blow Pot de 305 g</t>
  </si>
  <si>
    <t>5901330056512</t>
  </si>
  <si>
    <t>OLIKNOCCB</t>
  </si>
  <si>
    <t>Knockout 2.0 Cola Blast Pot de 305</t>
  </si>
  <si>
    <t>Knockout 2.0 Cola Blast Pot de 305 g</t>
  </si>
  <si>
    <t>5901330056550</t>
  </si>
  <si>
    <t>OLIKNOCIT</t>
  </si>
  <si>
    <t>Knockout 2.0 Citrus Punch Pot de 30</t>
  </si>
  <si>
    <t>Knockout 2.0 Citrus Punch Pot de 305 g</t>
  </si>
  <si>
    <t>5901330060823</t>
  </si>
  <si>
    <t>OLIKNOCPA</t>
  </si>
  <si>
    <t>Knockout 2.0 Pear Attack Pot de 305</t>
  </si>
  <si>
    <t>Knockout 2.0 Pear Attack Pot de 305 g</t>
  </si>
  <si>
    <t>5901330056536</t>
  </si>
  <si>
    <t>OLIKREALKAL1378</t>
  </si>
  <si>
    <t>Kre Alkalyn 2500 Mega Caps Blister</t>
  </si>
  <si>
    <t>Kre Alkalyn 2500 Mega Caps Blister de 120 Gelules</t>
  </si>
  <si>
    <t>5901330003622</t>
  </si>
  <si>
    <t>OLIKREALKALYN</t>
  </si>
  <si>
    <t>Kre Alkalyn 1500 Pot de 120 gelules</t>
  </si>
  <si>
    <t>5901330003615</t>
  </si>
  <si>
    <t>Gain Bolic 6000 Chocolat Sachet de</t>
  </si>
  <si>
    <t>5901330038105</t>
  </si>
  <si>
    <t>OLILIC60001000V</t>
  </si>
  <si>
    <t>Gain Bolic 6000 Vanille Sachet de 1</t>
  </si>
  <si>
    <t>Gain Bolic 6000 Vanille Sachet de 1000 g</t>
  </si>
  <si>
    <t>5901330038020</t>
  </si>
  <si>
    <t>OLILIC6000COLAT</t>
  </si>
  <si>
    <t>Gain Bolic 6000 Chocolat Pot de 4 k</t>
  </si>
  <si>
    <t>Gain Bolic 6000 Chocolat Pot de 4 kg</t>
  </si>
  <si>
    <t>5901330022715</t>
  </si>
  <si>
    <t>OLILODEPOWDEROR</t>
  </si>
  <si>
    <t>BCAA Xplode Powder Orange Pot de 50</t>
  </si>
  <si>
    <t>BCAA Xplode Powder Orange Pot de 500 g</t>
  </si>
  <si>
    <t>5901330054679</t>
  </si>
  <si>
    <t>OLIMASSACRA</t>
  </si>
  <si>
    <t>Massacra Orange Pot de 1350 g</t>
  </si>
  <si>
    <t>5901330009716</t>
  </si>
  <si>
    <t>OLIMASSACRA2</t>
  </si>
  <si>
    <t>Massacra Episode 2 Orange 20 Sachet</t>
  </si>
  <si>
    <t>Massacra Episode 2 Orange 20 Sachets de 65 g</t>
  </si>
  <si>
    <t>5901330013249</t>
  </si>
  <si>
    <t>OLIMASSACRA3</t>
  </si>
  <si>
    <t>Massacra Episode 3 Orange sanguine</t>
  </si>
  <si>
    <t>Massacra Episode 3 Orange sanguine Sachet de 180 g</t>
  </si>
  <si>
    <t>5901330038853</t>
  </si>
  <si>
    <t>OLIMATRIXVAN</t>
  </si>
  <si>
    <t>Barre Matrix pro 32 Barre de 80 g V</t>
  </si>
  <si>
    <t>Barre Matrix pro 32 Barre de 80 g Vanille</t>
  </si>
  <si>
    <t>5901330002298</t>
  </si>
  <si>
    <t>OLIMPLEX100CO2K</t>
  </si>
  <si>
    <t>Whey Protein Complex Chocolat Pot d</t>
  </si>
  <si>
    <t>Whey Protein Complex Chocolat Pot de 2,2 kg</t>
  </si>
  <si>
    <t>5901330023491</t>
  </si>
  <si>
    <t>OLIMSCRA3O45</t>
  </si>
  <si>
    <t>Massacra Episode 3 Orange sanguine Pot de 450 g</t>
  </si>
  <si>
    <t>5901330040221</t>
  </si>
  <si>
    <t>OLIMSMINOST1</t>
  </si>
  <si>
    <t>Musclemino Stage 1 Pot de 300 compr</t>
  </si>
  <si>
    <t>Musclemino Stage 1 Pot de 300 comprimes</t>
  </si>
  <si>
    <t>5901330051203</t>
  </si>
  <si>
    <t>OLIMSTRGP2C</t>
  </si>
  <si>
    <t>Mega Strong Protein Chocolat Pot de</t>
  </si>
  <si>
    <t>Mega Strong Protein Chocolat Pot de 2 kg</t>
  </si>
  <si>
    <t>5901330054037</t>
  </si>
  <si>
    <t>OLIMSTRGP2KC</t>
  </si>
  <si>
    <t>Mega Strong Protein Chocolat Pot de 2,2 kg</t>
  </si>
  <si>
    <t>5901330026300</t>
  </si>
  <si>
    <t>OLIMSTRGP2KF</t>
  </si>
  <si>
    <t>Mega Strong Protein Fraise Pot de 2</t>
  </si>
  <si>
    <t>Mega Strong Protein Fraise Pot de 2,2 kg</t>
  </si>
  <si>
    <t>5901330026317</t>
  </si>
  <si>
    <t>OLIMSTRGP2KV</t>
  </si>
  <si>
    <t>Mega Strong Protein Vanille Pot de</t>
  </si>
  <si>
    <t>Mega Strong Protein Vanille Pot de 2,2 kg</t>
  </si>
  <si>
    <t>5901330026294</t>
  </si>
  <si>
    <t>OLIMSTRGP2V</t>
  </si>
  <si>
    <t>Mega Strong Protein Vanille Pot de 2 kg</t>
  </si>
  <si>
    <t>5901330052125</t>
  </si>
  <si>
    <t>OLINITFORTEPLUS</t>
  </si>
  <si>
    <t>L Carnitine 500 Forte Plus Pot de 6</t>
  </si>
  <si>
    <t>L Carnitine 500 Forte Plus Pot de 60 gelules</t>
  </si>
  <si>
    <t>5901330029134</t>
  </si>
  <si>
    <t>OLINOPRLD60C</t>
  </si>
  <si>
    <t>NO PreLoad Mega Caps Boîte de 60 Gé</t>
  </si>
  <si>
    <t>NO PreLoad Mega Caps Boîte de 60 Gélules</t>
  </si>
  <si>
    <t>5901330030529</t>
  </si>
  <si>
    <t>OLIOLATE95VILLE</t>
  </si>
  <si>
    <t>Pure Whey Isolate 95 Vanille Pot de</t>
  </si>
  <si>
    <t>Pure Whey Isolate 95 Vanille Pot de 2,2 kg</t>
  </si>
  <si>
    <t>5901330024948</t>
  </si>
  <si>
    <t>OLIOLIBCAAMG120</t>
  </si>
  <si>
    <t>BCAA Mega Caps Etui de 120 Gelules</t>
  </si>
  <si>
    <t>5901330023330</t>
  </si>
  <si>
    <t>OLIOLONXBLISTER</t>
  </si>
  <si>
    <t>HMBolon X Blisters 300 Mega Caps</t>
  </si>
  <si>
    <t>5901330028083</t>
  </si>
  <si>
    <t>OLIOMEGA31000MG</t>
  </si>
  <si>
    <t>Omega 3 1000 mg Etui de 60 gelules</t>
  </si>
  <si>
    <t>5901330013324</t>
  </si>
  <si>
    <t>OLIOTCOMPLEX100</t>
  </si>
  <si>
    <t>Whey Protein Complex Vanille Pot de</t>
  </si>
  <si>
    <t>Whey Protein Complex Vanille Pot de 2,2 kg</t>
  </si>
  <si>
    <t>5901330023477</t>
  </si>
  <si>
    <t>OLIPENBUT350</t>
  </si>
  <si>
    <t>Peanut Butter Crunchy Pot de 350 g</t>
  </si>
  <si>
    <t>5901330053733</t>
  </si>
  <si>
    <t>Peanut Butter Crunchy Pot de 700 g</t>
  </si>
  <si>
    <t>5901330053757</t>
  </si>
  <si>
    <t>OLIPEXPRESSCITR</t>
  </si>
  <si>
    <t>Pump Express Citron Pot de 1,400 kg</t>
  </si>
  <si>
    <t>5901330012860</t>
  </si>
  <si>
    <t>OLIPMAS1KGC</t>
  </si>
  <si>
    <t>Profi Mass Chocolat Sachet Zip de 1</t>
  </si>
  <si>
    <t>Profi Mass Chocolat Sachet Zip de 1000 g</t>
  </si>
  <si>
    <t>5901330038129</t>
  </si>
  <si>
    <t>OLIPMAS1KGV</t>
  </si>
  <si>
    <t>Profi Mass Vanille Sachet Zip de 10</t>
  </si>
  <si>
    <t>Profi Mass Vanille Sachet Zip de 1000 g</t>
  </si>
  <si>
    <t>5901330038143</t>
  </si>
  <si>
    <t>OLIPMAS2800C</t>
  </si>
  <si>
    <t>Profi Mass Chocolat Pot de 2800 g</t>
  </si>
  <si>
    <t>5901330023736</t>
  </si>
  <si>
    <t>OLIPMAS2800F</t>
  </si>
  <si>
    <t>Profi Mass Fraise Pot de 2800 g</t>
  </si>
  <si>
    <t>5901330023750</t>
  </si>
  <si>
    <t>OLIPMAS2800V</t>
  </si>
  <si>
    <t>Profi Mass Vanille Pot de 2800 g</t>
  </si>
  <si>
    <t>5901330023743</t>
  </si>
  <si>
    <t>OLIPMAS280TI</t>
  </si>
  <si>
    <t>Profi Mass Tiramisu Pot de 2800 g</t>
  </si>
  <si>
    <t>5901330025440</t>
  </si>
  <si>
    <t>OLIPORTECLE</t>
  </si>
  <si>
    <t>Porte Cle Olimp</t>
  </si>
  <si>
    <t>3662072005931</t>
  </si>
  <si>
    <t>OLIPOSTER</t>
  </si>
  <si>
    <t>Poster Olimp</t>
  </si>
  <si>
    <t>OLIPRAMXPLD</t>
  </si>
  <si>
    <t>Pro Amino Xplode Powder Pot de 360</t>
  </si>
  <si>
    <t>Pro Amino Xplode Powder Pot de 360 g</t>
  </si>
  <si>
    <t>5901330042911</t>
  </si>
  <si>
    <t>OLIPROBEL6XL</t>
  </si>
  <si>
    <t>Ceinture Profi Belt 6 Taille XL</t>
  </si>
  <si>
    <t>5907696490083</t>
  </si>
  <si>
    <t>OLIPRVT700C</t>
  </si>
  <si>
    <t>Provit 80 Chocolat Sachet Zip de 70</t>
  </si>
  <si>
    <t>Provit 80 Chocolat Sachet Zip de 700 g</t>
  </si>
  <si>
    <t>5901330039027</t>
  </si>
  <si>
    <t>OLIPRVT700V</t>
  </si>
  <si>
    <t>Provit 80 Vanille Sachet Zip de 700</t>
  </si>
  <si>
    <t>Provit 80 Vanille Sachet Zip de 700 g</t>
  </si>
  <si>
    <t>5901330038983</t>
  </si>
  <si>
    <t>OLIPRWYI95F1</t>
  </si>
  <si>
    <t>Pure Whey Isolate 95 Fraise Strawbe</t>
  </si>
  <si>
    <t>Pure Whey Isolate 95 Fraise Strawberry Pot de 1 kg</t>
  </si>
  <si>
    <t>5901330026157</t>
  </si>
  <si>
    <t>OLIPUMPEXPRESS</t>
  </si>
  <si>
    <t>Pump Express Orange Pot de 1,400 kg</t>
  </si>
  <si>
    <t>5901330012877</t>
  </si>
  <si>
    <t>OLIPUMPXPRS2</t>
  </si>
  <si>
    <t>Pump Express 2 Concentrate Orange P</t>
  </si>
  <si>
    <t>Pump Express 2 Concentrate Orange Pot de 660 g</t>
  </si>
  <si>
    <t>5901330039768</t>
  </si>
  <si>
    <t>OLIRDWL300F</t>
  </si>
  <si>
    <t>RedWeiler Fraise Pot de 300 g</t>
  </si>
  <si>
    <t>OLIRDWL300P</t>
  </si>
  <si>
    <t>RedWeiler Poire Pot de 300 g</t>
  </si>
  <si>
    <t>OLIREANIMATOR</t>
  </si>
  <si>
    <t>Reanimator Citron Pot de 1400 g</t>
  </si>
  <si>
    <t>5901330037856</t>
  </si>
  <si>
    <t>OLIREDWEILCO</t>
  </si>
  <si>
    <t>RedWeiler Cola Pot de 480 g</t>
  </si>
  <si>
    <t>5901330046537</t>
  </si>
  <si>
    <t>5901330046094</t>
  </si>
  <si>
    <t>5901330046599</t>
  </si>
  <si>
    <t>RedWeiler Fruit punch Sachet de 12</t>
  </si>
  <si>
    <t>5901330045523</t>
  </si>
  <si>
    <t>OLIRESUR12FP</t>
  </si>
  <si>
    <t>Resurrector Forest punch Pot de 120</t>
  </si>
  <si>
    <t>Resurrector Forest punch Pot de 1200 g</t>
  </si>
  <si>
    <t>5901330033094</t>
  </si>
  <si>
    <t>OLIRESUR12T</t>
  </si>
  <si>
    <t>Resurrector Tiramisu Pot de 1200 g</t>
  </si>
  <si>
    <t>5901330033032</t>
  </si>
  <si>
    <t>OLIRGIPOWER1500</t>
  </si>
  <si>
    <t>ArgiPower 1500 Boîte de 120 gélules</t>
  </si>
  <si>
    <t>5901330012570</t>
  </si>
  <si>
    <t>OLIRIBUSTERON90</t>
  </si>
  <si>
    <t>Tribusteron 90 Boite de 120 Gelules</t>
  </si>
  <si>
    <t>5901330022364</t>
  </si>
  <si>
    <t>OLISACPLSTQ</t>
  </si>
  <si>
    <t>Sacs Plastiques Blanc marque Olimp</t>
  </si>
  <si>
    <t>Sacs Plastiques Blanc marque Olimp en noir</t>
  </si>
  <si>
    <t>3662072008420</t>
  </si>
  <si>
    <t>OLISACRA2CITRON</t>
  </si>
  <si>
    <t>Massacra Episode 2 Citron 20 Sachet</t>
  </si>
  <si>
    <t>Massacra Episode 2 Citron 20 Sachets de 65 g</t>
  </si>
  <si>
    <t>5901330013218</t>
  </si>
  <si>
    <t>OLISHAKBLITE</t>
  </si>
  <si>
    <t>Shaker Olimp Black Label Lite Noir</t>
  </si>
  <si>
    <t>Shaker Olimp Black Label Lite Noir 400 ml</t>
  </si>
  <si>
    <t>5907696492841</t>
  </si>
  <si>
    <t>OLISHAKER</t>
  </si>
  <si>
    <t>*PCB* Smart Shaker Black Label Olim</t>
  </si>
  <si>
    <t>Smart Shaker Black Label Olimp 600 ml</t>
  </si>
  <si>
    <t>5907696498447</t>
  </si>
  <si>
    <t>OLISHAKERED</t>
  </si>
  <si>
    <t>Shaker Yes I Can</t>
  </si>
  <si>
    <t>5907677702815</t>
  </si>
  <si>
    <t>OLISHAKERJAU</t>
  </si>
  <si>
    <t>Shaker Olimp 700ml Jaune</t>
  </si>
  <si>
    <t>3662072005894</t>
  </si>
  <si>
    <t>OLISHAKERVER</t>
  </si>
  <si>
    <t>Shaker Gym Is My Home</t>
  </si>
  <si>
    <t>5907677702778</t>
  </si>
  <si>
    <t>OLISOJAZP700</t>
  </si>
  <si>
    <t>Sojavit 85 Zip Bag Neutre Sachet zi</t>
  </si>
  <si>
    <t>Sojavit 85 Zip Bag Neutre Sachet zip 700 g</t>
  </si>
  <si>
    <t>5901330038662</t>
  </si>
  <si>
    <t>OLISOLATE951KCO</t>
  </si>
  <si>
    <t>Pure Whey Isolate 95 Chocolat Pot de 1 kg</t>
  </si>
  <si>
    <t>5901330026218</t>
  </si>
  <si>
    <t>OLISOPLS700B</t>
  </si>
  <si>
    <t>Iso Plus Powder Tropic Blue Pot 700</t>
  </si>
  <si>
    <t>Iso Plus Powder Tropic Blue Pot 700 g</t>
  </si>
  <si>
    <t>5901330024207</t>
  </si>
  <si>
    <t>OLISOPLS700L</t>
  </si>
  <si>
    <t>Iso Plus Powder Citron Lemon Pot 70</t>
  </si>
  <si>
    <t>Iso Plus Powder Citron Lemon Pot 700 g</t>
  </si>
  <si>
    <t>5901330024221</t>
  </si>
  <si>
    <t>OLISOPLS700O</t>
  </si>
  <si>
    <t>Iso Plus Powder Orange Pot 700 g</t>
  </si>
  <si>
    <t>5901330024214</t>
  </si>
  <si>
    <t>OLISOULRIPP</t>
  </si>
  <si>
    <t>Soul Ripper Pot de 500 g</t>
  </si>
  <si>
    <t>5901330032264</t>
  </si>
  <si>
    <t>OLISSACRA2POMME</t>
  </si>
  <si>
    <t>Massacra Episode 2 Pomme 20 Sachets</t>
  </si>
  <si>
    <t>Massacra Episode 2 Pomme 20 Sachets de 65 g</t>
  </si>
  <si>
    <t>5901330013263</t>
  </si>
  <si>
    <t>OLISSACRACITRON</t>
  </si>
  <si>
    <t>Massacra Citron Pot de 1350 g</t>
  </si>
  <si>
    <t>5901330009709</t>
  </si>
  <si>
    <t>OLISTRONGRIP</t>
  </si>
  <si>
    <t>Strong Grip</t>
  </si>
  <si>
    <t>5907696490243</t>
  </si>
  <si>
    <t>OLISTYLO</t>
  </si>
  <si>
    <t>Stylo Olimp</t>
  </si>
  <si>
    <t>3662072005924</t>
  </si>
  <si>
    <t>OLISWDRPM12C</t>
  </si>
  <si>
    <t>Sweet Dreams Lady P.M. Shake Chocol</t>
  </si>
  <si>
    <t>Sweet Dreams Lady P.M. Shake Chocolat Sachet de 12,5 g</t>
  </si>
  <si>
    <t>5901330049354</t>
  </si>
  <si>
    <t>OLISWDRPM12V</t>
  </si>
  <si>
    <t>Sweet Dreams Lady P.M. Shake Vanill</t>
  </si>
  <si>
    <t>Sweet Dreams Lady P.M. Shake Vanille Sachet de 12,5 g</t>
  </si>
  <si>
    <t>5901330049286</t>
  </si>
  <si>
    <t>OLISYSPR700C</t>
  </si>
  <si>
    <t>System Protein 80 Chocolat Sachet Z</t>
  </si>
  <si>
    <t>System Protein 80 Chocolat Sachet Zip de 700 g</t>
  </si>
  <si>
    <t>5901330038594</t>
  </si>
  <si>
    <t>OLISYSPR700F</t>
  </si>
  <si>
    <t>System Protein 80 Fraise Strawberry</t>
  </si>
  <si>
    <t>System Protein 80 Fraise Strawberry Sachet Zip de 700 g</t>
  </si>
  <si>
    <t>5901330038488</t>
  </si>
  <si>
    <t>OLISYSPR700V</t>
  </si>
  <si>
    <t>System Protein 80 Vanille Sachet Zi</t>
  </si>
  <si>
    <t>System Protein 80 Vanille Sachet Zip de 700 g</t>
  </si>
  <si>
    <t>5901330038440</t>
  </si>
  <si>
    <t>OLIT100120</t>
  </si>
  <si>
    <t>T 100 Hardcore Pot de 120 Gélules</t>
  </si>
  <si>
    <t>5901330038976</t>
  </si>
  <si>
    <t>OLIT100120MC</t>
  </si>
  <si>
    <t>T 100 Mega Caps Boite de 120 Gelule</t>
  </si>
  <si>
    <t>T 100 Mega Caps Boite de 120 Gelules</t>
  </si>
  <si>
    <t>5901330029516</t>
  </si>
  <si>
    <t>OLITERMLNS60</t>
  </si>
  <si>
    <t>Therm Line S Pot de 60 Gélules</t>
  </si>
  <si>
    <t>5901330023286</t>
  </si>
  <si>
    <t>OLITHERMOSP2</t>
  </si>
  <si>
    <t>Thermo Speed Extreme 2.0 Boite de 1</t>
  </si>
  <si>
    <t>Thermo Speed Extreme 2.0 Boite de 120 Gelules</t>
  </si>
  <si>
    <t>5901330059643</t>
  </si>
  <si>
    <t>OLITHERMOSTIM</t>
  </si>
  <si>
    <t>Thermo Stim Pot de 60 gelules</t>
  </si>
  <si>
    <t>5901330014116</t>
  </si>
  <si>
    <t>OLITHRMSTM2</t>
  </si>
  <si>
    <t>Thermo Stim Hardcore Pot de 60 gélu</t>
  </si>
  <si>
    <t>Thermo Stim Hardcore Pot de 60 gélules</t>
  </si>
  <si>
    <t>5901330039416</t>
  </si>
  <si>
    <t>OLITHRSPH120</t>
  </si>
  <si>
    <t>Thermo Speed Hardcore Mega Caps Etu</t>
  </si>
  <si>
    <t>Thermo Speed Hardcore Mega Caps Etui de 120 Gelules</t>
  </si>
  <si>
    <t>5901330039645</t>
  </si>
  <si>
    <t>OLITRONGMATRIX7</t>
  </si>
  <si>
    <t>Dominator Creatine Strong Matrix 7</t>
  </si>
  <si>
    <t>Dominator Creatine Strong Matrix 7 Boite de 120 Gelules</t>
  </si>
  <si>
    <t>5901330009518</t>
  </si>
  <si>
    <t>OLIVITAMPS30</t>
  </si>
  <si>
    <t>Vita Min Plus Pot de 30 Gélules</t>
  </si>
  <si>
    <t>5901330025846</t>
  </si>
  <si>
    <t>OLIWHEYPC2KA</t>
  </si>
  <si>
    <t>Whey Protein Complex Pinacolada Pot</t>
  </si>
  <si>
    <t>Whey Protein Complex Pinacolada Pot de 2,2 kg</t>
  </si>
  <si>
    <t>5901330024993</t>
  </si>
  <si>
    <t>OLIWHEYPC2KC</t>
  </si>
  <si>
    <t>Whey Protein Complex Cafe Ice coffe</t>
  </si>
  <si>
    <t>Whey Protein Complex Cafe Ice coffee Pot de 2,2 kg</t>
  </si>
  <si>
    <t>5901330025167</t>
  </si>
  <si>
    <t>OLIWHEYPC2KF</t>
  </si>
  <si>
    <t>Whey Protein Complex Fraise Pot de</t>
  </si>
  <si>
    <t>Whey Protein Complex Fraise Pot de 2,2 kg</t>
  </si>
  <si>
    <t>5901330023484</t>
  </si>
  <si>
    <t>OLIWHYAMN300</t>
  </si>
  <si>
    <t>Whey Amino 9000 Pot de 300 Comprimé</t>
  </si>
  <si>
    <t>Whey Amino 9000 Pot de 300 Comprimés</t>
  </si>
  <si>
    <t>5901330026591</t>
  </si>
  <si>
    <t>Pure Whey Isolate 95 Chocolat Sache</t>
  </si>
  <si>
    <t>5901330052880</t>
  </si>
  <si>
    <t>OLIWHYIS600C</t>
  </si>
  <si>
    <t>Pure Whey Isolate 95 Chocolat Sachet zip 600 g</t>
  </si>
  <si>
    <t>5901330038525</t>
  </si>
  <si>
    <t>OLIWHYIS600F</t>
  </si>
  <si>
    <t>Pure Whey Isolate 95 Fraise Sachet</t>
  </si>
  <si>
    <t>Pure Whey Isolate 95 Fraise Sachet zip 600 g</t>
  </si>
  <si>
    <t>5901330038501</t>
  </si>
  <si>
    <t>OLIWHYIS600V</t>
  </si>
  <si>
    <t>Pure Whey Isolate 95 Vanille Sachet</t>
  </si>
  <si>
    <t>Pure Whey Isolate 95 Vanille Sachet zip 600 g</t>
  </si>
  <si>
    <t>5901330038426</t>
  </si>
  <si>
    <t>OLIWHYPC700A</t>
  </si>
  <si>
    <t>Whey Protein Complex Ananas Pinacol</t>
  </si>
  <si>
    <t>Whey Protein Complex Ananas Pinacolada Sachet zip 700 g</t>
  </si>
  <si>
    <t>5901330027888</t>
  </si>
  <si>
    <t>OLIWHYPC700C</t>
  </si>
  <si>
    <t>Whey Protein Complex Chocolat Sache</t>
  </si>
  <si>
    <t>Whey Protein Complex Chocolat Sachet zip 700 g</t>
  </si>
  <si>
    <t>5901330038044</t>
  </si>
  <si>
    <t>OLIWHYPC700V</t>
  </si>
  <si>
    <t>Whey Protein Complex Vanille Sachet</t>
  </si>
  <si>
    <t>Whey Protein Complex Vanille Sachet zip 700 g</t>
  </si>
  <si>
    <t>5901330037986</t>
  </si>
  <si>
    <t>5901330049521</t>
  </si>
  <si>
    <t>Whey Protein Complex 100% Chocolat</t>
  </si>
  <si>
    <t>5901330043123</t>
  </si>
  <si>
    <t>OLIWYPC17CK</t>
  </si>
  <si>
    <t>Whey Protein Complex 100% Cookies c</t>
  </si>
  <si>
    <t>Whey Protein Complex 100% Cookies cream Sachet 17,5 g</t>
  </si>
  <si>
    <t>5901330046445</t>
  </si>
  <si>
    <t>OLIX5PRS700B</t>
  </si>
  <si>
    <t>X5 Protein Bag Banane Sachet de 700</t>
  </si>
  <si>
    <t>X5 Protein Bag Banane Sachet de 700 g</t>
  </si>
  <si>
    <t>5901330028755</t>
  </si>
  <si>
    <t>OLIX5PRS700C</t>
  </si>
  <si>
    <t>X5 Protein Bag Chocolat Sachet de 7</t>
  </si>
  <si>
    <t>X5 Protein Bag Chocolat Sachet de 700 g</t>
  </si>
  <si>
    <t>5901330028779</t>
  </si>
  <si>
    <t>OLIX5PRS700V</t>
  </si>
  <si>
    <t>X5 Protein Bag Vanille Sachet de 70</t>
  </si>
  <si>
    <t>X5 Protein Bag Vanille Sachet de 700 g</t>
  </si>
  <si>
    <t>5901330028663</t>
  </si>
  <si>
    <t>OLIXPLODEPOWDER</t>
  </si>
  <si>
    <t>BCAA Xplode Powder Ananas Pot de 50</t>
  </si>
  <si>
    <t>BCAA Xplode Powder Ananas Pot de 500 g</t>
  </si>
  <si>
    <t>5901330054648</t>
  </si>
  <si>
    <t>OLIXTREM120CAPS</t>
  </si>
  <si>
    <t>Thermo Speed Extreme Mega Caps Boit</t>
  </si>
  <si>
    <t>Thermo Speed Extreme Mega Caps Boite de 120 Gelules</t>
  </si>
  <si>
    <t>5901330023996</t>
  </si>
  <si>
    <t>OLI_SAMPLE</t>
  </si>
  <si>
    <t>Sachet Echantillon Olimp</t>
  </si>
  <si>
    <t>ONEGELSPORT</t>
  </si>
  <si>
    <t>One Gel Sport Flacon de 100 ml</t>
  </si>
  <si>
    <t>3534680001646</t>
  </si>
  <si>
    <t>OPNBCAA5000</t>
  </si>
  <si>
    <t>Intantized BCAA 5000 Powder Pot de</t>
  </si>
  <si>
    <t>Intantized BCAA 5000 Powder Pot de 336 g</t>
  </si>
  <si>
    <t>5060245600248</t>
  </si>
  <si>
    <t>OPNDIETBOOST</t>
  </si>
  <si>
    <t>OPTIMUM NUTRITION Complete Diet Boo</t>
  </si>
  <si>
    <t>OPTIMUM NUTRITION Complete Diet Boost Pot de 120 capsules</t>
  </si>
  <si>
    <t>0748927023893</t>
  </si>
  <si>
    <t>OPT100CAS1LC</t>
  </si>
  <si>
    <t>100 % Casein Gold Standard Chocolat</t>
  </si>
  <si>
    <t>100 % Casein Gold Standard Chocolat Sachet de 450 g</t>
  </si>
  <si>
    <t>5060245601399</t>
  </si>
  <si>
    <t>OPT100CAS1LV</t>
  </si>
  <si>
    <t>100 % Casein Gold Standard Vanille</t>
  </si>
  <si>
    <t>100 % Casein Gold Standard Vanille Sachet de 450 g</t>
  </si>
  <si>
    <t>5060245601382</t>
  </si>
  <si>
    <t>OPT100CAS2F</t>
  </si>
  <si>
    <t>100 % Casein Gold Standard Fraise P</t>
  </si>
  <si>
    <t>100 % Casein Gold Standard Fraise Pot de 896 g</t>
  </si>
  <si>
    <t>5060245605373</t>
  </si>
  <si>
    <t>0748927024234</t>
  </si>
  <si>
    <t>OPT100CAS2LV</t>
  </si>
  <si>
    <t>100 % Casein Gold Standard Vanille Pot de 908 g</t>
  </si>
  <si>
    <t>0748927024197</t>
  </si>
  <si>
    <t>0748927024227</t>
  </si>
  <si>
    <t>OPT100CAS4LV</t>
  </si>
  <si>
    <t>100 % Casein Gold Standard Vanille Pot de 1820 g</t>
  </si>
  <si>
    <t>0748927024180</t>
  </si>
  <si>
    <t>OPT1042202</t>
  </si>
  <si>
    <t>Presentoir Carton Petit format</t>
  </si>
  <si>
    <t>3662072006372</t>
  </si>
  <si>
    <t>OPT1042224</t>
  </si>
  <si>
    <t>Shaker Cup ON Blanc . Noir 1 Litre</t>
  </si>
  <si>
    <t>3662072006389</t>
  </si>
  <si>
    <t>OPT1045112</t>
  </si>
  <si>
    <t>Guide des Proteines ON Français</t>
  </si>
  <si>
    <t>OPT1046518</t>
  </si>
  <si>
    <t>Platinum PRE Workout Framboise Citr</t>
  </si>
  <si>
    <t>Platinum PRE Workout Framboise Citron Raspberry Lemon Pot de 300 g (10.58oz)</t>
  </si>
  <si>
    <t>5060245602037</t>
  </si>
  <si>
    <t>OPT1046519</t>
  </si>
  <si>
    <t>Platinum PRE Workout Fruit Punch Po</t>
  </si>
  <si>
    <t>Platinum PRE Workout Fruit Punch Pot de 300 g (10.58oz)</t>
  </si>
  <si>
    <t>5060245602020</t>
  </si>
  <si>
    <t>OPT1046630</t>
  </si>
  <si>
    <t>Lean Whey Fraise Sachet de 465 g</t>
  </si>
  <si>
    <t>5060245601948</t>
  </si>
  <si>
    <t>5060245601931</t>
  </si>
  <si>
    <t>OPT1046632</t>
  </si>
  <si>
    <t>Lean Whey Vanille Sachet de 465 g</t>
  </si>
  <si>
    <t>5060245601955</t>
  </si>
  <si>
    <t>OPT1046633</t>
  </si>
  <si>
    <t>Lean Whey Fraise Sachet de 930 g</t>
  </si>
  <si>
    <t>5060245601979</t>
  </si>
  <si>
    <t>OPT1046634</t>
  </si>
  <si>
    <t>Lean Whey Chocolat Sachet de 930 g</t>
  </si>
  <si>
    <t>5060245601962</t>
  </si>
  <si>
    <t>5060245601986</t>
  </si>
  <si>
    <t>OPT1047327</t>
  </si>
  <si>
    <t>Gold Standard 100% Egg Chocolat Pot</t>
  </si>
  <si>
    <t>Gold Standard 100% Egg Chocolat Pot de 909 g (2lbs)</t>
  </si>
  <si>
    <t>0748927028287</t>
  </si>
  <si>
    <t>OPT1047328</t>
  </si>
  <si>
    <t>Gold Standard 100% Egg Vanille Pot</t>
  </si>
  <si>
    <t>Gold Standard 100% Egg Vanille Pot de 909 g (2lbs)</t>
  </si>
  <si>
    <t>0748927020137</t>
  </si>
  <si>
    <t>OPT1049364</t>
  </si>
  <si>
    <t>Complete Protein Chocolat Pot de 2</t>
  </si>
  <si>
    <t>Complete Protein Chocolat Pot de 2 kg</t>
  </si>
  <si>
    <t>5060245601887</t>
  </si>
  <si>
    <t>OPT1049368</t>
  </si>
  <si>
    <t>Complete Protein Vanille Pot de 2 k</t>
  </si>
  <si>
    <t>Complete Protein Vanille Pot de 2 kg</t>
  </si>
  <si>
    <t>5060245601900</t>
  </si>
  <si>
    <t>OPT1049369</t>
  </si>
  <si>
    <t>Complete Protein Vanille Sachet de</t>
  </si>
  <si>
    <t>Complete Protein Vanille Sachet de 500 g</t>
  </si>
  <si>
    <t>5060245601894</t>
  </si>
  <si>
    <t>OPT1049380</t>
  </si>
  <si>
    <t>Complete Protein Chocolat Sachet de</t>
  </si>
  <si>
    <t>Complete Protein Chocolat Sachet de 500 g</t>
  </si>
  <si>
    <t>5060245601870</t>
  </si>
  <si>
    <t>OPT1056586</t>
  </si>
  <si>
    <t>AmiNO Energy Citron vert Pot de 270</t>
  </si>
  <si>
    <t>AmiNO Energy Citron vert Pot de 270 g</t>
  </si>
  <si>
    <t>5060245605465</t>
  </si>
  <si>
    <t>OPT1056588</t>
  </si>
  <si>
    <t>AmiNO Energy Orange Pot de 270 g</t>
  </si>
  <si>
    <t>5060245605489</t>
  </si>
  <si>
    <t>OPT1056770</t>
  </si>
  <si>
    <t>Glycomaize Neutre Pot de 2 kg</t>
  </si>
  <si>
    <t>0748927022513</t>
  </si>
  <si>
    <t>OPT1058213</t>
  </si>
  <si>
    <t>Creatine Neutre Pot de 317 g</t>
  </si>
  <si>
    <t>5060245605397</t>
  </si>
  <si>
    <t>OPT1058215</t>
  </si>
  <si>
    <t>Creatine Neutre Pot de 634 g</t>
  </si>
  <si>
    <t>5060245605403</t>
  </si>
  <si>
    <t>OPT1059906</t>
  </si>
  <si>
    <t>Gold Standard Pre Workout Pasteque</t>
  </si>
  <si>
    <t>Gold Standard Pre Workout Pasteque Pot de 330 g</t>
  </si>
  <si>
    <t>5060245605656</t>
  </si>
  <si>
    <t>Gold Standard Pre Workout Pomme ver</t>
  </si>
  <si>
    <t>5060245605663</t>
  </si>
  <si>
    <t>OPT1059912</t>
  </si>
  <si>
    <t>Gold Standard Pre Workout Fruit pun</t>
  </si>
  <si>
    <t>Gold Standard Pre Workout Fruit punch Pot de 330 g</t>
  </si>
  <si>
    <t>5060469985268</t>
  </si>
  <si>
    <t>OPT1062378</t>
  </si>
  <si>
    <t>100% Whey Gold Standard + 10% FREE</t>
  </si>
  <si>
    <t>100% Whey Gold Standard + 10% FREE Chocolat Pot de 2,5 kg + 10% Gratuit</t>
  </si>
  <si>
    <t>5060245607339</t>
  </si>
  <si>
    <t>OPT1062828</t>
  </si>
  <si>
    <t>AmiNO Energy Myrtille Pot de 270 g</t>
  </si>
  <si>
    <t>5060245607438</t>
  </si>
  <si>
    <t>OPT1062850</t>
  </si>
  <si>
    <t>AmiNO Energy LT Fruit Fusion Pot de</t>
  </si>
  <si>
    <t>AmiNO Energy LT Fruit Fusion Pot de 270 g</t>
  </si>
  <si>
    <t>5060245607445</t>
  </si>
  <si>
    <t>OPT1062852</t>
  </si>
  <si>
    <t>AmiNO Energy Ananas Pot de 270 g</t>
  </si>
  <si>
    <t>5060245607452</t>
  </si>
  <si>
    <t>OPT1062854</t>
  </si>
  <si>
    <t>AmiNO Energy Fraise Citron vert Pot</t>
  </si>
  <si>
    <t>AmiNO Energy Fraise Citron vert Pot de 270 g</t>
  </si>
  <si>
    <t>5060245607469</t>
  </si>
  <si>
    <t>OPT1064052</t>
  </si>
  <si>
    <t>Serious Mass Chocolat Beurre d arac</t>
  </si>
  <si>
    <t>Serious Mass Chocolat Beurre d arachide Pot de 2,73 kg</t>
  </si>
  <si>
    <t>5060245607636</t>
  </si>
  <si>
    <t>OPT1065035</t>
  </si>
  <si>
    <t>Protein Whey Chocolat Pot de 1,7 kg</t>
  </si>
  <si>
    <t>5060245607834</t>
  </si>
  <si>
    <t>5060245607858</t>
  </si>
  <si>
    <t>OPT1065037</t>
  </si>
  <si>
    <t>Protein Whey Chocolat Sachet de 320</t>
  </si>
  <si>
    <t>Protein Whey Chocolat Sachet de 320 g</t>
  </si>
  <si>
    <t>5060245607865</t>
  </si>
  <si>
    <t>OPT1065038</t>
  </si>
  <si>
    <t>Protein Whey Fraise Sachet de 320 g</t>
  </si>
  <si>
    <t>5060245607889</t>
  </si>
  <si>
    <t>OPT1066140</t>
  </si>
  <si>
    <t>Opti Men Pilulier de 180 Comprimes</t>
  </si>
  <si>
    <t>5060469984001</t>
  </si>
  <si>
    <t>OPT1066141</t>
  </si>
  <si>
    <t>Opti Men Pilulier de 90 Comprimes</t>
  </si>
  <si>
    <t>5060469983950</t>
  </si>
  <si>
    <t>OPT1066151</t>
  </si>
  <si>
    <t>Opti Women Pilulier de 60 Gelules</t>
  </si>
  <si>
    <t>5060245608862</t>
  </si>
  <si>
    <t>OPT1066168</t>
  </si>
  <si>
    <t>ZMA Pilulier de 90 Gelules</t>
  </si>
  <si>
    <t>5060245609210</t>
  </si>
  <si>
    <t>OPT1066663</t>
  </si>
  <si>
    <t>Boite de 24 Echantillons Optimum Nu</t>
  </si>
  <si>
    <t>Boite de 24 Echantillons Optimum Nutrition Chocolat</t>
  </si>
  <si>
    <t>OPT1067757</t>
  </si>
  <si>
    <t>BCAA Gold Standard Train Sustain Fr</t>
  </si>
  <si>
    <t>BCAA Gold Standard Train Sustain Fraise Kiwi Pot de 266 g</t>
  </si>
  <si>
    <t>5060245609982</t>
  </si>
  <si>
    <t>BCAA Gold Standard Train Sustain Po</t>
  </si>
  <si>
    <t>5060245609920</t>
  </si>
  <si>
    <t>OPT1067801</t>
  </si>
  <si>
    <t>BCAA Gold Standard Train Sustain Framboise Grenade Pot de 266 g</t>
  </si>
  <si>
    <t>5060245609944</t>
  </si>
  <si>
    <t>BCAA Gold Standard Train Sustain Co</t>
  </si>
  <si>
    <t>5060245609937</t>
  </si>
  <si>
    <t>OPT1069202</t>
  </si>
  <si>
    <t>Thermo Cuts Pilulier de 100 Gelules</t>
  </si>
  <si>
    <t>5060469980027</t>
  </si>
  <si>
    <t>OPT1069207</t>
  </si>
  <si>
    <t>Thermo Cuts Pilulier de 40 Gelules</t>
  </si>
  <si>
    <t>5060469980072</t>
  </si>
  <si>
    <t>OPT1071307</t>
  </si>
  <si>
    <t>Protein Bar Chocolat 1 Barre de 60</t>
  </si>
  <si>
    <t>Protein Bar Chocolat 1 Barre de 60 g</t>
  </si>
  <si>
    <t>5060469980522</t>
  </si>
  <si>
    <t>OPT107130710</t>
  </si>
  <si>
    <t>Protein Bar Chocolat 10 Barres de 6</t>
  </si>
  <si>
    <t>Protein Bar Chocolat 10 Barres de 60 g</t>
  </si>
  <si>
    <t>5060469980508</t>
  </si>
  <si>
    <t>OPT107130810</t>
  </si>
  <si>
    <t>Protein Bar Fraise 10 Barres de 60</t>
  </si>
  <si>
    <t>Protein Bar Fraise 10 Barres de 60 g</t>
  </si>
  <si>
    <t>OPT1071309</t>
  </si>
  <si>
    <t>Protein Bar Double Choc Brownie 1 B</t>
  </si>
  <si>
    <t>Protein Bar Double Choc Brownie 1 Barre de 60 g</t>
  </si>
  <si>
    <t>5060469980485</t>
  </si>
  <si>
    <t>OPT107130910</t>
  </si>
  <si>
    <t>Protein Bar Double Choc Brownie 10</t>
  </si>
  <si>
    <t>Protein Bar Double Choc Brownie 10 Barres de 60 g</t>
  </si>
  <si>
    <t>5060469980546</t>
  </si>
  <si>
    <t>OPT107139010</t>
  </si>
  <si>
    <t>Protein Bar Cookies 10 Barres de 60</t>
  </si>
  <si>
    <t>Protein Bar Cookies 10 Barres de 60 g</t>
  </si>
  <si>
    <t>OPT1071781</t>
  </si>
  <si>
    <t>Pack Anniversaire Gold Standard Cho</t>
  </si>
  <si>
    <t>Pack Anniversaire Gold Standard Chocolat 2,27 kg + Shaker</t>
  </si>
  <si>
    <t>5060469980720</t>
  </si>
  <si>
    <t>AmiNO Energy Fruit Fusion Pot de 90</t>
  </si>
  <si>
    <t>5060469980812</t>
  </si>
  <si>
    <t>5060469980829</t>
  </si>
  <si>
    <t>OPT1071785</t>
  </si>
  <si>
    <t>Micronized Creatine Powder Neutre P</t>
  </si>
  <si>
    <t>Micronized Creatine Powder Neutre Pot de 144 g</t>
  </si>
  <si>
    <t>5060469980928</t>
  </si>
  <si>
    <t>OPT1076602</t>
  </si>
  <si>
    <t>AmiNO Energy Cola Pot de 270 g</t>
  </si>
  <si>
    <t>5060469983271</t>
  </si>
  <si>
    <t>OPT1076604</t>
  </si>
  <si>
    <t>AmiNO Energy Iced tea Pot de 270 g</t>
  </si>
  <si>
    <t>5060469983301</t>
  </si>
  <si>
    <t>OPT211RECOVC</t>
  </si>
  <si>
    <t>211 Recovery Chocolat Pot de 1695 g</t>
  </si>
  <si>
    <t>211 Recovery Chocolat Pot de 1695 g (3.74lbs)</t>
  </si>
  <si>
    <t>5060245600255</t>
  </si>
  <si>
    <t>OPT211RECOVV</t>
  </si>
  <si>
    <t>211 Recovery Vanille Pot de 1695 g</t>
  </si>
  <si>
    <t>211 Recovery Vanille Pot de 1695 g (3.74lbs)</t>
  </si>
  <si>
    <t>5060245600262</t>
  </si>
  <si>
    <t>OPT9067864</t>
  </si>
  <si>
    <t>Small Shaker Cup Web Blanc et Noir</t>
  </si>
  <si>
    <t>Small Shaker Cup Web Blanc et Noir 500 ml</t>
  </si>
  <si>
    <t>5060245601405</t>
  </si>
  <si>
    <t>OPT9075314</t>
  </si>
  <si>
    <t>Shaker Cup True Strength Blanc . No</t>
  </si>
  <si>
    <t>Shaker Cup True Strength Blanc . Noir 700 ml</t>
  </si>
  <si>
    <t>0648927026552</t>
  </si>
  <si>
    <t>OPT9081971</t>
  </si>
  <si>
    <t>Shaker Cup True Strengh 500 ml</t>
  </si>
  <si>
    <t>0748927054323</t>
  </si>
  <si>
    <t>OPT9087750</t>
  </si>
  <si>
    <t>Shaker Anniversaire 30 Ans Gold 800</t>
  </si>
  <si>
    <t>Shaker Anniversaire 30 Ans Gold 800 ml</t>
  </si>
  <si>
    <t>5060469980737</t>
  </si>
  <si>
    <t>OPT9087752</t>
  </si>
  <si>
    <t>Shaker Optimum Noir 800 ml</t>
  </si>
  <si>
    <t>5060469980805</t>
  </si>
  <si>
    <t>OPT9088221</t>
  </si>
  <si>
    <t>T Shirt Anniversaire 30 Ans Taille</t>
  </si>
  <si>
    <t>T Shirt Anniversaire 30 Ans Taille L</t>
  </si>
  <si>
    <t xml:space="preserve">  50604699819</t>
  </si>
  <si>
    <t>OPT9088221M</t>
  </si>
  <si>
    <t>T Shirt Anniversaire 30 Ans Taille M</t>
  </si>
  <si>
    <t>5060469981901</t>
  </si>
  <si>
    <t>OPTAFTMAX2C</t>
  </si>
  <si>
    <t>After Max Chocolat Pot de 1838 g</t>
  </si>
  <si>
    <t>0748927022865</t>
  </si>
  <si>
    <t>OPTAFTMAX2V</t>
  </si>
  <si>
    <t>After Max Vanille Pot de 1838 g (4.</t>
  </si>
  <si>
    <t>After Max Vanille Pot de 1838 g (4.27lbs)</t>
  </si>
  <si>
    <t>0748927022872</t>
  </si>
  <si>
    <t>OPTAMINCHEWB</t>
  </si>
  <si>
    <t>Amino Chewables Baies sauvages Wild</t>
  </si>
  <si>
    <t>Amino Chewables Baies sauvages Wild Berry 100 pieces</t>
  </si>
  <si>
    <t>748927026603</t>
  </si>
  <si>
    <t>OPTAMINCHEWL</t>
  </si>
  <si>
    <t>Amino Chewables Lemonade 100 pieces</t>
  </si>
  <si>
    <t>Amino Chewables Lemonade 100 pieces a croquer</t>
  </si>
  <si>
    <t>0748927026511</t>
  </si>
  <si>
    <t>OPTAMINENERB</t>
  </si>
  <si>
    <t>Amino Energy Framboise Blue Raspber</t>
  </si>
  <si>
    <t>Amino Energy Framboise Blue Raspberry Pot de 270 g</t>
  </si>
  <si>
    <t>748927026825</t>
  </si>
  <si>
    <t>OPTAMINENERF</t>
  </si>
  <si>
    <t>AmiNO Energy Fruit Fusion Pot de 27</t>
  </si>
  <si>
    <t>AmiNO Energy Fruit Fusion Pot de 270 g (0.6lbs)</t>
  </si>
  <si>
    <t>0748927026665</t>
  </si>
  <si>
    <t>OPTAMINENERO</t>
  </si>
  <si>
    <t>Amino Energy Orange Cooler Pot de 2</t>
  </si>
  <si>
    <t>Amino Energy Orange Cooler Pot de 270 g</t>
  </si>
  <si>
    <t>0748927025255</t>
  </si>
  <si>
    <t>OPTBCAA1000</t>
  </si>
  <si>
    <t>BCAA 1000 Caps Pot de 200 capsules</t>
  </si>
  <si>
    <t>0748927020373</t>
  </si>
  <si>
    <t>OPTBCAAML400</t>
  </si>
  <si>
    <t>BCAA 1000 Caps Pot de 400 capsules</t>
  </si>
  <si>
    <t>0748927020366</t>
  </si>
  <si>
    <t>OPTBLWATBOT</t>
  </si>
  <si>
    <t>Black Water Bottle Avec Logo 1 Litr</t>
  </si>
  <si>
    <t>Black Water Bottle Avec Logo 1 Litre</t>
  </si>
  <si>
    <t>OPTCARN500C</t>
  </si>
  <si>
    <t>L Carnitine Refresh Citron Lemon Bo</t>
  </si>
  <si>
    <t>L Carnitine Refresh Citron Lemon Bouteille de 500 ml (16.9oz)</t>
  </si>
  <si>
    <t>5060245601351</t>
  </si>
  <si>
    <t>OPTCARN500O</t>
  </si>
  <si>
    <t>L Carnitine Refresh Orange Bouteill</t>
  </si>
  <si>
    <t>L Carnitine Refresh Orange Bouteille de 500 ml (16.9oz)</t>
  </si>
  <si>
    <t>5060245601368</t>
  </si>
  <si>
    <t>OPTCARNIT500</t>
  </si>
  <si>
    <t>L Carnitine 500 mg Pot de 60 Compri</t>
  </si>
  <si>
    <t>L Carnitine 500 mg Pot de 60 Comprimés</t>
  </si>
  <si>
    <t>748927021912</t>
  </si>
  <si>
    <t>OPTCARNSH12C</t>
  </si>
  <si>
    <t>L Carnatine Shot Citron Lemon 12 Sh</t>
  </si>
  <si>
    <t>L Carnatine Shot Citron Lemon 12 Shots de 60 ml</t>
  </si>
  <si>
    <t>5060245601337</t>
  </si>
  <si>
    <t>OPTCARNSH12O</t>
  </si>
  <si>
    <t>L Carnatine Shot Orange 12 Shots de</t>
  </si>
  <si>
    <t>L Carnatine Shot Orange 12 Shots de 60 ml</t>
  </si>
  <si>
    <t>5060245601344</t>
  </si>
  <si>
    <t>OPTCF1113</t>
  </si>
  <si>
    <t>Kit PLV Protein Whey</t>
  </si>
  <si>
    <t>OPTCLA90C</t>
  </si>
  <si>
    <t>CLA Pot de 90 Gélules</t>
  </si>
  <si>
    <t>0748927028324</t>
  </si>
  <si>
    <t>OPTCOOKBOOK</t>
  </si>
  <si>
    <t>FRENCH PROTEIN COOKBOOK</t>
  </si>
  <si>
    <t>3662072014254</t>
  </si>
  <si>
    <t>OPTCPLPTNC1</t>
  </si>
  <si>
    <t>Complete Protein Bar Chocolat 1 Bar</t>
  </si>
  <si>
    <t>Complete Protein Bar Chocolat 1 Barre de 50 g</t>
  </si>
  <si>
    <t>5060245603744</t>
  </si>
  <si>
    <t>OPTCPLPTNK1</t>
  </si>
  <si>
    <t>Complete Protein Bar Caramel Crunch</t>
  </si>
  <si>
    <t>Complete Protein Bar Caramel Crunch 1 Barre de 50 g</t>
  </si>
  <si>
    <t>5060245603751</t>
  </si>
  <si>
    <t>OPTCREATINE1430</t>
  </si>
  <si>
    <t>Creatine 100% Monohydrate Pot de 30</t>
  </si>
  <si>
    <t>Creatine 100% Monohydrate Pot de 300 g</t>
  </si>
  <si>
    <t>0748927023848</t>
  </si>
  <si>
    <t>OPTCRSPWH1DC</t>
  </si>
  <si>
    <t>100% Whey Crisp Bar Double Rich Cho</t>
  </si>
  <si>
    <t>100% Whey Crisp Bar Double Rich Chocolate 1 Barre de 80 g</t>
  </si>
  <si>
    <t>5060245600033</t>
  </si>
  <si>
    <t>OPTCRSPWHB1V</t>
  </si>
  <si>
    <t>100% Whey Crisp Bar Vanille 1 Barre</t>
  </si>
  <si>
    <t>5060245600026</t>
  </si>
  <si>
    <t>OPTCRSPWHBAR</t>
  </si>
  <si>
    <t>100% Whey Crisp Bar Chocolat 1 Barr</t>
  </si>
  <si>
    <t>100% Whey Crisp Bar Chocolat 1 Barre de 50 g (1.76oz)</t>
  </si>
  <si>
    <t>OPTECHWHEY</t>
  </si>
  <si>
    <t>Boite 24 echantillons Whey Gold</t>
  </si>
  <si>
    <t>5060245600293</t>
  </si>
  <si>
    <t>OPTEGGPROT2L</t>
  </si>
  <si>
    <t>100% Egg Protein Chocolat Pot de 90</t>
  </si>
  <si>
    <t>100% Egg Protein Chocolat Pot de 900 g (2lbs)</t>
  </si>
  <si>
    <t>0748927020755</t>
  </si>
  <si>
    <t>OPTEGGPROT2V</t>
  </si>
  <si>
    <t>100% Egg Protein Vanille Pot de 900</t>
  </si>
  <si>
    <t>100% Egg Protein Vanille Pot de 900 g</t>
  </si>
  <si>
    <t>OPTGDSDGN1C</t>
  </si>
  <si>
    <t>Gold Standard Gainer Chocolat Pot d</t>
  </si>
  <si>
    <t>Gold Standard Gainer Chocolat Pot de 1624 g</t>
  </si>
  <si>
    <t>5060469981178</t>
  </si>
  <si>
    <t>OPTGDSDGN1F</t>
  </si>
  <si>
    <t>Gold Standard Gainer Fraise Pot de</t>
  </si>
  <si>
    <t>Gold Standard Gainer Fraise Pot de 1624 g</t>
  </si>
  <si>
    <t>5060469981185</t>
  </si>
  <si>
    <t>OPTGDSDGN1V</t>
  </si>
  <si>
    <t>Gold Standard Gainer Vanille Pot de</t>
  </si>
  <si>
    <t>Gold Standard Gainer Vanille Pot de 1624 g</t>
  </si>
  <si>
    <t>5060469981192</t>
  </si>
  <si>
    <t>OPTGDSDGN3C</t>
  </si>
  <si>
    <t>Gold Standard Gainer Chocolat Sache</t>
  </si>
  <si>
    <t>Gold Standard Gainer Chocolat Sachet de 3,25 kg</t>
  </si>
  <si>
    <t>5060469981376</t>
  </si>
  <si>
    <t>OPTGDSDGN3F</t>
  </si>
  <si>
    <t>Gold Standard Gainer Fraise Sachet</t>
  </si>
  <si>
    <t>Gold Standard Gainer Fraise Sachet de 3,25 kg</t>
  </si>
  <si>
    <t>5060469981871</t>
  </si>
  <si>
    <t>OPTGDSDGN3V</t>
  </si>
  <si>
    <t>Gold Standard Gainer Vanille Sachet</t>
  </si>
  <si>
    <t>Gold Standard Gainer Vanille Sachet de 3,25 kg</t>
  </si>
  <si>
    <t>5060469981864</t>
  </si>
  <si>
    <t>OPTGSWOPK</t>
  </si>
  <si>
    <t>Gold Standard WorkOut Pack 88 g 266</t>
  </si>
  <si>
    <t>Gold Standard WorkOut Pack 88 g 266 g Shaker</t>
  </si>
  <si>
    <t>5060469983554</t>
  </si>
  <si>
    <t>OPTGUIDPROT</t>
  </si>
  <si>
    <t>Guide Complet sur les Proteines</t>
  </si>
  <si>
    <t>3662072006518</t>
  </si>
  <si>
    <t>OPTKITBCAAGO</t>
  </si>
  <si>
    <t>Kits BCAA Gold</t>
  </si>
  <si>
    <t>3662072014834</t>
  </si>
  <si>
    <t>3662072017101</t>
  </si>
  <si>
    <t>OPTKITPLVANI</t>
  </si>
  <si>
    <t>Kit PLV Magasin Anniversaire ON</t>
  </si>
  <si>
    <t>3662072015770</t>
  </si>
  <si>
    <t>OPTKITPLVGSP</t>
  </si>
  <si>
    <t>Kit PLV GSPWO</t>
  </si>
  <si>
    <t>OPTNITRCOR3C</t>
  </si>
  <si>
    <t>Nitrocore 24 Chocolat Pot de 1362 g</t>
  </si>
  <si>
    <t>Nitrocore 24 Chocolat Pot de 1362 g (3 lbs)</t>
  </si>
  <si>
    <t>748927026191</t>
  </si>
  <si>
    <t>OPTNITRCOR3V</t>
  </si>
  <si>
    <t>Nitrocore 24 Vanille Pot de 1362 g</t>
  </si>
  <si>
    <t>Nitrocore 24 Vanille Pot de 1362 g (3 lbs)</t>
  </si>
  <si>
    <t>0748927026139</t>
  </si>
  <si>
    <t>OPTNITRCOR6C</t>
  </si>
  <si>
    <t>Nitrocore 24 Chocolat Pot de 2724 g</t>
  </si>
  <si>
    <t>Nitrocore 24 Chocolat Pot de 2724 g (6 lbs)</t>
  </si>
  <si>
    <t>0748927026207</t>
  </si>
  <si>
    <t>OPTNITRCOR6V</t>
  </si>
  <si>
    <t>Nitrocore 24 Vanille Pot de 2724 g</t>
  </si>
  <si>
    <t>Nitrocore 24 Vanille Pot de 2724 g (6 lbs)</t>
  </si>
  <si>
    <t>0748927026146</t>
  </si>
  <si>
    <t>OPTOATWHEY3C</t>
  </si>
  <si>
    <t>Natural 100% Oats et Whey Chocolat</t>
  </si>
  <si>
    <t>Natural 100% Oats et Whey Chocolat au lait Milk Choc Pot de 1362 g (3 lbs)</t>
  </si>
  <si>
    <t>0748927027167</t>
  </si>
  <si>
    <t>OPTOATWHEY3V</t>
  </si>
  <si>
    <t>Natural 100% Oats et Whey Vanille V</t>
  </si>
  <si>
    <t>Natural 100% Oats et Whey Vanille Vanilla Bean Pot de 1362 g (3 lbs)</t>
  </si>
  <si>
    <t>0748927027174</t>
  </si>
  <si>
    <t>OPTOPTCREA600G</t>
  </si>
  <si>
    <t>Creatine Powder Pot de 600 g</t>
  </si>
  <si>
    <t>0748927023855</t>
  </si>
  <si>
    <t>OPTOPTcrea600G</t>
  </si>
  <si>
    <t>OPTOWFJK2C1</t>
  </si>
  <si>
    <t>Oats And Whey Flapjack Bar Double C</t>
  </si>
  <si>
    <t>Oats And Whey Flapjack Bar Double Choc 1 Barre de 70 g</t>
  </si>
  <si>
    <t>5060245603713</t>
  </si>
  <si>
    <t>OPTOWFJKOH1</t>
  </si>
  <si>
    <t>Oats And Whey Flapjack Bar Miel . A</t>
  </si>
  <si>
    <t>Oats And Whey Flapjack Bar Miel . Avoine Oats . Honey 1 Barre de 70 g</t>
  </si>
  <si>
    <t>5060245603737</t>
  </si>
  <si>
    <t>OPTPCGAIN10C</t>
  </si>
  <si>
    <t>Pro Complex Gainer Chocolat Pot de</t>
  </si>
  <si>
    <t>Pro Complex Gainer Chocolat Pot de 4,60 kg (10.16 lbs)</t>
  </si>
  <si>
    <t>0748927029727</t>
  </si>
  <si>
    <t>OPTPCGAIN10V</t>
  </si>
  <si>
    <t>Pro Complex Gainer Vanille Pot de 4</t>
  </si>
  <si>
    <t>Pro Complex Gainer Vanille Pot de 4,60 kg (10.16 lbs)</t>
  </si>
  <si>
    <t>0748927029741</t>
  </si>
  <si>
    <t>OPTPCGAIN5LC</t>
  </si>
  <si>
    <t>Pro Complex Gainer Chocolat Pot de 2,30 kg (5,08 lbs)</t>
  </si>
  <si>
    <t>0748927029710</t>
  </si>
  <si>
    <t>OPTPCGAIN5LF</t>
  </si>
  <si>
    <t>Pro Complex Gainer Fraise Pot de 2,</t>
  </si>
  <si>
    <t>Pro Complex Gainer Fraise Pot de 2,35 kg</t>
  </si>
  <si>
    <t>0748927029772</t>
  </si>
  <si>
    <t>OPTPCGAIN5LV</t>
  </si>
  <si>
    <t>Pro Complex Gainer Vanille Pot de 2</t>
  </si>
  <si>
    <t>Pro Complex Gainer Vanille Pot de 2,35 kg</t>
  </si>
  <si>
    <t>0748927029734</t>
  </si>
  <si>
    <t>OPTPILULIER</t>
  </si>
  <si>
    <t>Pilulier blanc transparent</t>
  </si>
  <si>
    <t>3662072005153</t>
  </si>
  <si>
    <t>OPTPLTHDBL1C</t>
  </si>
  <si>
    <t>Platinum HydroBuilder Chocolat Pot</t>
  </si>
  <si>
    <t>Platinum HydroBuilder Chocolat Pot de 1 kg</t>
  </si>
  <si>
    <t>5060245600521</t>
  </si>
  <si>
    <t>OPTPLTHDBL1V</t>
  </si>
  <si>
    <t>Platinum HydroBuilder Vanille Pot d</t>
  </si>
  <si>
    <t>Platinum HydroBuilder Vanille Pot de 1 kg (20serv)</t>
  </si>
  <si>
    <t>5060245600620</t>
  </si>
  <si>
    <t>OPTPLTHYDW1C</t>
  </si>
  <si>
    <t>Platinum HydroWhey Chocolat Pot de</t>
  </si>
  <si>
    <t>Platinum HydroWhey Chocolat Pot de 750 g (1.75 lbs)</t>
  </si>
  <si>
    <t>0748927026429</t>
  </si>
  <si>
    <t>OPTPLTHYDW1F</t>
  </si>
  <si>
    <t>Platinum HydroWhey Fraise Pot de 75</t>
  </si>
  <si>
    <t>Platinum HydroWhey Fraise Pot de 750 g (1.75 lbs)</t>
  </si>
  <si>
    <t>0748927026436</t>
  </si>
  <si>
    <t>OPTPLTHYDW1V</t>
  </si>
  <si>
    <t>Platinum HydroWhey Vanille Pot de 7</t>
  </si>
  <si>
    <t>Platinum HydroWhey Vanille Pot de 750 g (1.75 lbs)</t>
  </si>
  <si>
    <t>0748927026412</t>
  </si>
  <si>
    <t>OPTPLTHYDW2C</t>
  </si>
  <si>
    <t>Platinum HydroWhey Chocolat Pot de 1,6 kg</t>
  </si>
  <si>
    <t>0748927026382</t>
  </si>
  <si>
    <t>OPTPLTHYDW2F</t>
  </si>
  <si>
    <t>Platinum HydroWhey Fraise Pot de 1,</t>
  </si>
  <si>
    <t>Platinum HydroWhey Fraise Pot de 1,6 kg</t>
  </si>
  <si>
    <t>0748927026405</t>
  </si>
  <si>
    <t>OPTPLTHYDW2V</t>
  </si>
  <si>
    <t>Platinum HydroWhey Vanille Pot de 1</t>
  </si>
  <si>
    <t>Platinum HydroWhey Vanille Pot de 1,6 kg</t>
  </si>
  <si>
    <t>0748927026399</t>
  </si>
  <si>
    <t>OPTPOSTER</t>
  </si>
  <si>
    <t>Poster Optimum Nutrition</t>
  </si>
  <si>
    <t>OPTSERVIETN</t>
  </si>
  <si>
    <t>Serviette Noire Optimum Nutrition</t>
  </si>
  <si>
    <t>5060469981444</t>
  </si>
  <si>
    <t>OPTSHAKER</t>
  </si>
  <si>
    <t>Mini Shaker Cup ON Blanc et Noir 50</t>
  </si>
  <si>
    <t>Mini Shaker Cup ON Blanc et Noir 500 ml</t>
  </si>
  <si>
    <t>3662072005146</t>
  </si>
  <si>
    <t>OPTSHAKMOUSK</t>
  </si>
  <si>
    <t>Mini Shaker Lite Mousqueton 600 ml</t>
  </si>
  <si>
    <t>5060469980638</t>
  </si>
  <si>
    <t>OPTSRMASS12B</t>
  </si>
  <si>
    <t>Serious Mass Banane Sachet de 5,6 k</t>
  </si>
  <si>
    <t>Serious Mass Banane Sachet de 5,6 kg</t>
  </si>
  <si>
    <t>5060245601061</t>
  </si>
  <si>
    <t>Serious Mass Chocolat Sachet de 5,6</t>
  </si>
  <si>
    <t>5060245600453</t>
  </si>
  <si>
    <t>Serious Mass Fraise Sachet de 5,6 k</t>
  </si>
  <si>
    <t>5060245600934</t>
  </si>
  <si>
    <t>OPTSRMASS12V</t>
  </si>
  <si>
    <t>Serious Mass Vanille Sachet de 5,6</t>
  </si>
  <si>
    <t>Serious Mass Vanille Sachet de 5,6 kg</t>
  </si>
  <si>
    <t>5060245601023</t>
  </si>
  <si>
    <t>OPTSRMASS6LC</t>
  </si>
  <si>
    <t>Serious Mass Chocolat Pot de 2,73 k</t>
  </si>
  <si>
    <t>Serious Mass Chocolat Pot de 2,73 kg</t>
  </si>
  <si>
    <t>0748927022995</t>
  </si>
  <si>
    <t>0748927023015</t>
  </si>
  <si>
    <t>0748927023008</t>
  </si>
  <si>
    <t>OPTTRIB100C</t>
  </si>
  <si>
    <t>Tribulus Pot de 100 Gelules</t>
  </si>
  <si>
    <t>0748927023053</t>
  </si>
  <si>
    <t>OPTTSGSD2MBL</t>
  </si>
  <si>
    <t>ON GOLD STD ZONE TShirt V2 Men Blac</t>
  </si>
  <si>
    <t>ON GOLD STD ZONE TShirt V2 Men Black L</t>
  </si>
  <si>
    <t>5060469985350</t>
  </si>
  <si>
    <t>OPTTSGSD2MBM</t>
  </si>
  <si>
    <t>ON GOLD STD ZONE TShirt V2 Men Black M</t>
  </si>
  <si>
    <t>5060469985367</t>
  </si>
  <si>
    <t>OPTTSGSD2MBS</t>
  </si>
  <si>
    <t>ON GOLD STD ZONE TShirt V2 Men Black S</t>
  </si>
  <si>
    <t>5060469985374</t>
  </si>
  <si>
    <t>OPTWHEY20C</t>
  </si>
  <si>
    <t>100% Whey Gold Standard + 20% Gratu</t>
  </si>
  <si>
    <t>100% Whey Gold Standard + 20% Gratuit Chocolat Pot de 908 +182 g</t>
  </si>
  <si>
    <t>5060469984674</t>
  </si>
  <si>
    <t>OPTWHEY20F</t>
  </si>
  <si>
    <t>100% Whey Gold Standard + 20% Gratuit Fraise Pot de 908 + 182 g</t>
  </si>
  <si>
    <t>5060469984698</t>
  </si>
  <si>
    <t>OPTWHEY20V</t>
  </si>
  <si>
    <t>100% Whey Gold Standard + 20% Gratuit Vanille Pot de 908 + 182 g</t>
  </si>
  <si>
    <t>5060469984681</t>
  </si>
  <si>
    <t>OPTWHEYGD10C</t>
  </si>
  <si>
    <t>100% Whey Gold Standard Chocolat Sa</t>
  </si>
  <si>
    <t>100% Whey Gold Standard Chocolat Sachet de 4,54 kg</t>
  </si>
  <si>
    <t>0748927028713</t>
  </si>
  <si>
    <t>100% Whey Gold Standard Vanille Sac</t>
  </si>
  <si>
    <t>0748927028744</t>
  </si>
  <si>
    <t>100% Whey Gold Standard Fraise Sach</t>
  </si>
  <si>
    <t>5060245600668</t>
  </si>
  <si>
    <t>5060245600507</t>
  </si>
  <si>
    <t>OPTWHEYGD1V</t>
  </si>
  <si>
    <t>100% Whey Gold Standard Vanille Sachet de 450 g</t>
  </si>
  <si>
    <t>5060245603935</t>
  </si>
  <si>
    <t>OPTWHEYGD2CL</t>
  </si>
  <si>
    <t>100% Whey Gold Standard Chocolat au</t>
  </si>
  <si>
    <t>100% Whey Gold Standard Chocolat au lait Pot de 908 g</t>
  </si>
  <si>
    <t>0748927024135</t>
  </si>
  <si>
    <t>OPTWHEYGD2CM</t>
  </si>
  <si>
    <t>100% Whey Gold Standard Chocolat Me</t>
  </si>
  <si>
    <t>100% Whey Gold Standard Chocolat Menthe Pot de 908 g</t>
  </si>
  <si>
    <t>0748927028621</t>
  </si>
  <si>
    <t>100% Whey Gold Standard Banane Pot</t>
  </si>
  <si>
    <t>0748927029567</t>
  </si>
  <si>
    <t>OPTWHEYGD2LC</t>
  </si>
  <si>
    <t>100% Whey Gold Standard Chocolat Po</t>
  </si>
  <si>
    <t>100% Whey Gold Standard Chocolat Pot de 908 g</t>
  </si>
  <si>
    <t>0748927028614</t>
  </si>
  <si>
    <t>OPTWHEYGD2LF</t>
  </si>
  <si>
    <t>100% Whey Gold Standard Fraise Pot</t>
  </si>
  <si>
    <t>100% Whey Gold Standard Fraise Pot de 908 g</t>
  </si>
  <si>
    <t>0748927028645</t>
  </si>
  <si>
    <t>OPTWHEYGD2LK</t>
  </si>
  <si>
    <t>100% Whey Gold Standard Cookies Pot</t>
  </si>
  <si>
    <t>100% Whey Gold Standard Cookies Pot de 908 g</t>
  </si>
  <si>
    <t>0748927028638</t>
  </si>
  <si>
    <t>OPTWHEYGD2LV</t>
  </si>
  <si>
    <t>100% Whey Gold Standard Vanille Pot</t>
  </si>
  <si>
    <t>100% Whey Gold Standard Vanille Pot de 908 g</t>
  </si>
  <si>
    <t>0748927028652</t>
  </si>
  <si>
    <t>OPTWHEYGD2TP</t>
  </si>
  <si>
    <t>100% Whey Gold Standard Tropical Pu</t>
  </si>
  <si>
    <t>100% Whey Gold Standard Tropical Punch Pot de 908 g (2 lbs)</t>
  </si>
  <si>
    <t>0748927027884</t>
  </si>
  <si>
    <t>OPTWHEYGD5CM</t>
  </si>
  <si>
    <t>100 Whey Gold Standard Chocolat Men</t>
  </si>
  <si>
    <t>100 Whey Gold Standard Chocolat Menthe Pot de 2,27 kg</t>
  </si>
  <si>
    <t>0748927028676</t>
  </si>
  <si>
    <t>OPTWHEYGD5CP</t>
  </si>
  <si>
    <t>100 Whey Gold Standard Cappuccino P</t>
  </si>
  <si>
    <t>100 Whey Gold Standard Cappuccino Pot de 2,27 kg (5 lbs)</t>
  </si>
  <si>
    <t>0748927026238</t>
  </si>
  <si>
    <t>OPTWHEYGD5CR</t>
  </si>
  <si>
    <t>100 Whey Gold Standard Caramel Pot</t>
  </si>
  <si>
    <t>100 Whey Gold Standard Caramel Pot de 2,27 kg (5 lbs)</t>
  </si>
  <si>
    <t>0748927026856</t>
  </si>
  <si>
    <t>OPTWHEYGD5FB</t>
  </si>
  <si>
    <t>100% Whey Gold Standard Fraise Bana</t>
  </si>
  <si>
    <t>100% Whey Gold Standard Fraise Banane Pot de 2,27 kg</t>
  </si>
  <si>
    <t>0748927029864</t>
  </si>
  <si>
    <t>OPTWHEYGD5LB</t>
  </si>
  <si>
    <t>100 Whey Gold Standard Banane Pot d</t>
  </si>
  <si>
    <t>100 Whey Gold Standard Banane Pot de 2,27 kg</t>
  </si>
  <si>
    <t>0748927029574</t>
  </si>
  <si>
    <t>0748927028669</t>
  </si>
  <si>
    <t>OPTWHEYGD5LF</t>
  </si>
  <si>
    <t>100% Whey Gold Standard Fraise Pot de 2,27 kg</t>
  </si>
  <si>
    <t>0748927028690</t>
  </si>
  <si>
    <t>OPTWHEYGD5LK</t>
  </si>
  <si>
    <t>100% Whey Gold Standard Cookies Pot de 2,27 kg</t>
  </si>
  <si>
    <t>0748927028683</t>
  </si>
  <si>
    <t>OPTWHEYGD5LV</t>
  </si>
  <si>
    <t>100% Whey Gold Standard Vanilla Ice</t>
  </si>
  <si>
    <t>100% Whey Gold Standard Vanilla Ice Pot de 2,27 kg</t>
  </si>
  <si>
    <t>0748927028706</t>
  </si>
  <si>
    <t>OPTWHEYGD5MC</t>
  </si>
  <si>
    <t>100% Whey Gold Standard Chocolat au lait Pot de 2,27 kg</t>
  </si>
  <si>
    <t>0748927024142</t>
  </si>
  <si>
    <t>OPTWHEYGD5TP</t>
  </si>
  <si>
    <t>100 Whey Gold Standard Tropical Pun</t>
  </si>
  <si>
    <t>100 Whey Gold Standard Tropical Punch Pot de 2,27 kg (5 lbs)</t>
  </si>
  <si>
    <t>0748927027907</t>
  </si>
  <si>
    <t>100% Whey Gold Standard Vanille Fre</t>
  </si>
  <si>
    <t>0748927024128</t>
  </si>
  <si>
    <t>OPTWHOLYOT1C</t>
  </si>
  <si>
    <t>Wholly Oats Chocolat Beurre d'arach</t>
  </si>
  <si>
    <t>Wholly Oats Chocolat Beurre d'arachide Chocolate Peanut Butter 1 Barre de 80 g</t>
  </si>
  <si>
    <t>5060245600200</t>
  </si>
  <si>
    <t>OPTWHOLYOT1F</t>
  </si>
  <si>
    <t>Wholly Oats Fraise &amp; Crème Strawber</t>
  </si>
  <si>
    <t>Wholly Oats Fraise &amp; Crème Strawberries &amp; Cream 1 Barre de 80 g</t>
  </si>
  <si>
    <t>5060245600217</t>
  </si>
  <si>
    <t>OPTZMA90C</t>
  </si>
  <si>
    <t>ZMA pot de 90 Gélules</t>
  </si>
  <si>
    <t>0748927024821</t>
  </si>
  <si>
    <t>OPT_SAMPLE</t>
  </si>
  <si>
    <t>Sachet Echantillon Whey Gold Chocol</t>
  </si>
  <si>
    <t>Sachet Echantillon Whey Gold Chocolat</t>
  </si>
  <si>
    <t>5060245600040</t>
  </si>
  <si>
    <t>OREBAR332ES</t>
  </si>
  <si>
    <t>BAR 332 ES</t>
  </si>
  <si>
    <t>4891475796415</t>
  </si>
  <si>
    <t>OREBAR386</t>
  </si>
  <si>
    <t>BAR386</t>
  </si>
  <si>
    <t>4891475277112</t>
  </si>
  <si>
    <t>OREBAR388HG</t>
  </si>
  <si>
    <t>BAR388HG</t>
  </si>
  <si>
    <t>4891475279116</t>
  </si>
  <si>
    <t>OREBAR806</t>
  </si>
  <si>
    <t>BAR 806</t>
  </si>
  <si>
    <t>4891475240710</t>
  </si>
  <si>
    <t>OREBAR808HG</t>
  </si>
  <si>
    <t>BAR 808 HG</t>
  </si>
  <si>
    <t>4891475240819</t>
  </si>
  <si>
    <t>OREBAR908HG</t>
  </si>
  <si>
    <t>BAR 908HG 1 Station meteo design</t>
  </si>
  <si>
    <t>4891475273114</t>
  </si>
  <si>
    <t>OREC510</t>
  </si>
  <si>
    <t>Chronometre C510 Noir</t>
  </si>
  <si>
    <t>4891475721066</t>
  </si>
  <si>
    <t>OREEW93</t>
  </si>
  <si>
    <t>Station Meteo Thermo</t>
  </si>
  <si>
    <t>4891475731126</t>
  </si>
  <si>
    <t>OREGP108</t>
  </si>
  <si>
    <t>GPS Sportif Vitesse et Distance</t>
  </si>
  <si>
    <t>4891475336215</t>
  </si>
  <si>
    <t>OREGP123</t>
  </si>
  <si>
    <t>GP 123</t>
  </si>
  <si>
    <t>4891475336116</t>
  </si>
  <si>
    <t>OREGR101</t>
  </si>
  <si>
    <t>Balance impedancemetre GR101 Gris m</t>
  </si>
  <si>
    <t>Balance impedancemetre GR101 Gris metal</t>
  </si>
  <si>
    <t>4891475345316</t>
  </si>
  <si>
    <t>OREJW102</t>
  </si>
  <si>
    <t>Horloge Murale Ecran Jumbo meteo</t>
  </si>
  <si>
    <t>4891475731423</t>
  </si>
  <si>
    <t>OREPE320N</t>
  </si>
  <si>
    <t>Podometre Oregon PE320</t>
  </si>
  <si>
    <t>4891475313124</t>
  </si>
  <si>
    <t>OREPE326CA</t>
  </si>
  <si>
    <t>Podometre Compteur de Calories Oreg</t>
  </si>
  <si>
    <t>Podometre Compteur de Calories Oregon PE326CA</t>
  </si>
  <si>
    <t>4891475206228</t>
  </si>
  <si>
    <t>OREPE326PM</t>
  </si>
  <si>
    <t>PODOMETRE PULSEMETRE</t>
  </si>
  <si>
    <t>4891475205221</t>
  </si>
  <si>
    <t>OREPE823</t>
  </si>
  <si>
    <t>Podometre PE823 Rouge, blanc</t>
  </si>
  <si>
    <t>4891475047128</t>
  </si>
  <si>
    <t>OREPE903</t>
  </si>
  <si>
    <t>PE 903</t>
  </si>
  <si>
    <t>4891475754125</t>
  </si>
  <si>
    <t>OREPE980</t>
  </si>
  <si>
    <t>Podometre PE 980</t>
  </si>
  <si>
    <t>4891475320122</t>
  </si>
  <si>
    <t>OREPE980N</t>
  </si>
  <si>
    <t>PE 980 N</t>
  </si>
  <si>
    <t>4891475320115</t>
  </si>
  <si>
    <t>ORERA121</t>
  </si>
  <si>
    <t>Montre Meteo  Oregon RA121</t>
  </si>
  <si>
    <t>4891475318112</t>
  </si>
  <si>
    <t>ORERA129</t>
  </si>
  <si>
    <t>RA 129 1 Montre sport Noir</t>
  </si>
  <si>
    <t>4891475245517</t>
  </si>
  <si>
    <t>ORERMR500ES</t>
  </si>
  <si>
    <t>RMR 500 ES</t>
  </si>
  <si>
    <t>4891475796118</t>
  </si>
  <si>
    <t>ORERMR802</t>
  </si>
  <si>
    <t>RMR 802</t>
  </si>
  <si>
    <t>4891475240611</t>
  </si>
  <si>
    <t>ORESE102L</t>
  </si>
  <si>
    <t>SE 102L</t>
  </si>
  <si>
    <t>4891475329248</t>
  </si>
  <si>
    <t>ORESE102N</t>
  </si>
  <si>
    <t>SE 102 N</t>
  </si>
  <si>
    <t>4891475329415</t>
  </si>
  <si>
    <t>ORESE120</t>
  </si>
  <si>
    <t>SE 120</t>
  </si>
  <si>
    <t>4891475075213</t>
  </si>
  <si>
    <t>ORESE188</t>
  </si>
  <si>
    <t>SE 188</t>
  </si>
  <si>
    <t>4891475753319</t>
  </si>
  <si>
    <t>ORESE300</t>
  </si>
  <si>
    <t>Montre cardio SE300</t>
  </si>
  <si>
    <t>4891475361118</t>
  </si>
  <si>
    <t>ORESE331</t>
  </si>
  <si>
    <t>SE 332</t>
  </si>
  <si>
    <t>4891475343336</t>
  </si>
  <si>
    <t>ORESE332</t>
  </si>
  <si>
    <t>SE 332 Noir</t>
  </si>
  <si>
    <t>4891475343640</t>
  </si>
  <si>
    <t>ORESE833</t>
  </si>
  <si>
    <t>SE 833</t>
  </si>
  <si>
    <t>4891475753111</t>
  </si>
  <si>
    <t>ORESH201</t>
  </si>
  <si>
    <t>SH 201</t>
  </si>
  <si>
    <t>4891475351218</t>
  </si>
  <si>
    <t>ORESL103</t>
  </si>
  <si>
    <t>Station Meteo Ecran Tactile SL103</t>
  </si>
  <si>
    <t>4891475731409</t>
  </si>
  <si>
    <t>ORESL110</t>
  </si>
  <si>
    <t>SL 110</t>
  </si>
  <si>
    <t>4891475217316</t>
  </si>
  <si>
    <t>ORESL210</t>
  </si>
  <si>
    <t>Chronometre 2 lignes Oregon SL210</t>
  </si>
  <si>
    <t>4891475376525</t>
  </si>
  <si>
    <t>ORESTR938</t>
  </si>
  <si>
    <t>Str938</t>
  </si>
  <si>
    <t>3662072000967</t>
  </si>
  <si>
    <t>OREWMH90</t>
  </si>
  <si>
    <t>Station meteo previsions 4 jours</t>
  </si>
  <si>
    <t>4891475323116</t>
  </si>
  <si>
    <t>OREWMR100</t>
  </si>
  <si>
    <t>WMR100 gris</t>
  </si>
  <si>
    <t>4891475147514</t>
  </si>
  <si>
    <t>OREWMR200</t>
  </si>
  <si>
    <t>WMR 200</t>
  </si>
  <si>
    <t>4891475211512</t>
  </si>
  <si>
    <t>OREWMR80</t>
  </si>
  <si>
    <t>WMR 80 1 Station meteto Pro</t>
  </si>
  <si>
    <t>4891475327114</t>
  </si>
  <si>
    <t>OREWMR86</t>
  </si>
  <si>
    <t>Station Meteo WMR86</t>
  </si>
  <si>
    <t>4891475327169</t>
  </si>
  <si>
    <t>OREWMR928NX</t>
  </si>
  <si>
    <t>Station meteo WMR928 NX</t>
  </si>
  <si>
    <t>4891475203111</t>
  </si>
  <si>
    <t>OREWS901</t>
  </si>
  <si>
    <t>WS 901</t>
  </si>
  <si>
    <t>4891475733076</t>
  </si>
  <si>
    <t>OREWS902</t>
  </si>
  <si>
    <t>WS 902</t>
  </si>
  <si>
    <t>4891475733052</t>
  </si>
  <si>
    <t>OREWS903</t>
  </si>
  <si>
    <t>Diffuseur da€¿Huiles Essentielles</t>
  </si>
  <si>
    <t>4891475733069</t>
  </si>
  <si>
    <t>OREWS907</t>
  </si>
  <si>
    <t>I-Fresh Purificateur d'Air</t>
  </si>
  <si>
    <t>4891475733380</t>
  </si>
  <si>
    <t>OREWS908</t>
  </si>
  <si>
    <t>I-fresh Purificateur Compact</t>
  </si>
  <si>
    <t>4891475733397</t>
  </si>
  <si>
    <t>ORI2040</t>
  </si>
  <si>
    <t>SWING STEPPER</t>
  </si>
  <si>
    <t>3700256020407</t>
  </si>
  <si>
    <t>ORI2043</t>
  </si>
  <si>
    <t>Ballon de Gym 75 cm</t>
  </si>
  <si>
    <t>3700256020438</t>
  </si>
  <si>
    <t>ORI2044</t>
  </si>
  <si>
    <t>AB ROLLER + TAPIS</t>
  </si>
  <si>
    <t>3700256020445</t>
  </si>
  <si>
    <t>ORI2046</t>
  </si>
  <si>
    <t>STEP 2 Niveaux</t>
  </si>
  <si>
    <t>3700256020469</t>
  </si>
  <si>
    <t>OSPAF02</t>
  </si>
  <si>
    <t>Aqua Spa Family Luxe 6P</t>
  </si>
  <si>
    <t>3700684100344</t>
  </si>
  <si>
    <t>OSPAS01</t>
  </si>
  <si>
    <t>Aqua Spa Succes 4P</t>
  </si>
  <si>
    <t>3662072005177</t>
  </si>
  <si>
    <t>OSPAS02</t>
  </si>
  <si>
    <t>Aqua Spa Succes Luxe 4P</t>
  </si>
  <si>
    <t>3662072005184</t>
  </si>
  <si>
    <t>OVE0064</t>
  </si>
  <si>
    <t>Malto Fruits rouges Seau de 2 kg</t>
  </si>
  <si>
    <t>3700153100646</t>
  </si>
  <si>
    <t>OVE0393</t>
  </si>
  <si>
    <t>Hydrixir Citron Seau 3 kg</t>
  </si>
  <si>
    <t>3700153103937</t>
  </si>
  <si>
    <t>OVE0398</t>
  </si>
  <si>
    <t>Hydrixir Thé Pêche Seau 3 kg</t>
  </si>
  <si>
    <t>3700153103982</t>
  </si>
  <si>
    <t>OVE0399</t>
  </si>
  <si>
    <t>Hydrixir Menthe Fraîche Seau 3 kg</t>
  </si>
  <si>
    <t>3700153103999</t>
  </si>
  <si>
    <t>OVE1002</t>
  </si>
  <si>
    <t>Coup de Fouet Fruits rouges 10 tube</t>
  </si>
  <si>
    <t>Coup de Fouet Fruits rouges 10 tubes de 25 g</t>
  </si>
  <si>
    <t>3700153110027</t>
  </si>
  <si>
    <t>OVE1005</t>
  </si>
  <si>
    <t>Selection Performance 10 tubes</t>
  </si>
  <si>
    <t>3700153110058</t>
  </si>
  <si>
    <t>OVE1009</t>
  </si>
  <si>
    <t>Red Tonic 10 tubes de 25 g</t>
  </si>
  <si>
    <t>3700153110096</t>
  </si>
  <si>
    <t>OVE1020</t>
  </si>
  <si>
    <t>Creme Preparatoire Tube de 150 ml</t>
  </si>
  <si>
    <t>3700153110201</t>
  </si>
  <si>
    <t>OVE1021</t>
  </si>
  <si>
    <t>Creme Decontraction Tube de 150 ml</t>
  </si>
  <si>
    <t>3700153110218</t>
  </si>
  <si>
    <t>OVE1055</t>
  </si>
  <si>
    <t>Boisson 4 Endurance Citron Citron v</t>
  </si>
  <si>
    <t>Boisson 4 Endurance Citron Citron vert 500 g</t>
  </si>
  <si>
    <t>3700153110553</t>
  </si>
  <si>
    <t>OVE1061</t>
  </si>
  <si>
    <t>Malto Neutre Boite de 500 g</t>
  </si>
  <si>
    <t>3700153110614</t>
  </si>
  <si>
    <t>OVE1062</t>
  </si>
  <si>
    <t>Malto Citron Boîte de 500 g</t>
  </si>
  <si>
    <t>3700153110621</t>
  </si>
  <si>
    <t>OVE1064</t>
  </si>
  <si>
    <t>Malto Fruits rouges Boite de 500 g</t>
  </si>
  <si>
    <t>3700153110645</t>
  </si>
  <si>
    <t>OVE1075</t>
  </si>
  <si>
    <t>Malto Antioxydant Citron Citron ver</t>
  </si>
  <si>
    <t>Malto Antioxydant Citron Citron vert 500 g</t>
  </si>
  <si>
    <t>3700153110751</t>
  </si>
  <si>
    <t>OVE1086</t>
  </si>
  <si>
    <t>Hydrixir Orange Mangue Boîte 600 g</t>
  </si>
  <si>
    <t>3700153110867</t>
  </si>
  <si>
    <t>OVE1096</t>
  </si>
  <si>
    <t>Hydrixir Fruits Rouges Boite 600 g</t>
  </si>
  <si>
    <t>3700153110966</t>
  </si>
  <si>
    <t>OVE1098</t>
  </si>
  <si>
    <t>Hydrixir Thé Pêche Boîte 600 g</t>
  </si>
  <si>
    <t>3700153110980</t>
  </si>
  <si>
    <t>OVE1099</t>
  </si>
  <si>
    <t>Hydrixir Menthe Fraiche Boite 600 g</t>
  </si>
  <si>
    <t>3700153110997</t>
  </si>
  <si>
    <t>OVE1120</t>
  </si>
  <si>
    <t>Hydrixir Antioxydant Citron Citron</t>
  </si>
  <si>
    <t>Hydrixir Antioxydant Citron Citron vert Boite 600 g</t>
  </si>
  <si>
    <t>3700153111208</t>
  </si>
  <si>
    <t>OVE3094_UNIT</t>
  </si>
  <si>
    <t>Barres Energetiques Fruitees Fruits</t>
  </si>
  <si>
    <t>Barres Energetiques Fruitees Fruits rouges 1 Barre de 30 g</t>
  </si>
  <si>
    <t>3700153130940</t>
  </si>
  <si>
    <t>OVE3095_UNIT</t>
  </si>
  <si>
    <t>Barre Hyperproteinee Chocolat noir</t>
  </si>
  <si>
    <t>Barre Hyperproteinee Chocolat noir 1 barre de 35 g</t>
  </si>
  <si>
    <t>3700153131954</t>
  </si>
  <si>
    <t>OVE3097_UNIT</t>
  </si>
  <si>
    <t>Barre Magnesium Chocolat Cereales 1</t>
  </si>
  <si>
    <t>Barre Magnesium Chocolat Cereales 1 barre de 50 g</t>
  </si>
  <si>
    <t>3700153131978</t>
  </si>
  <si>
    <t>OVE3204</t>
  </si>
  <si>
    <t>Gel Antioxydant Citron 10 Gels 27 g</t>
  </si>
  <si>
    <t>3700153132050</t>
  </si>
  <si>
    <t>OVE3240</t>
  </si>
  <si>
    <t>Energix Tube Citron Boite 10 Tubes</t>
  </si>
  <si>
    <t>Energix Tube Citron Boite 10 Tubes de 27 g</t>
  </si>
  <si>
    <t>3700153132401</t>
  </si>
  <si>
    <t>OVE3241</t>
  </si>
  <si>
    <t>Energix Tube Fruits des Bois Boite</t>
  </si>
  <si>
    <t>Energix Tube Fruits des Bois Boite 10 Tubes de 27 g</t>
  </si>
  <si>
    <t>OVE5003</t>
  </si>
  <si>
    <t>Complexe Brule Graisse Pilulier 90</t>
  </si>
  <si>
    <t>Complexe Brule Graisse Pilulier 90 comprimés</t>
  </si>
  <si>
    <t>3700153150030</t>
  </si>
  <si>
    <t>OVE5005</t>
  </si>
  <si>
    <t>Surdynamisant Pilulier 60 gélules</t>
  </si>
  <si>
    <t>3700153150054</t>
  </si>
  <si>
    <t>OVE5006</t>
  </si>
  <si>
    <t>Ginseng Rouge Pilulier de 60 Gelule</t>
  </si>
  <si>
    <t>Ginseng Rouge Pilulier de 60 Gelules</t>
  </si>
  <si>
    <t>3700153150061</t>
  </si>
  <si>
    <t>OVE5007</t>
  </si>
  <si>
    <t>Complexe Articulaire Pilulier 60 co</t>
  </si>
  <si>
    <t>Complexe Articulaire Pilulier 60 comprimés</t>
  </si>
  <si>
    <t>3700153150108</t>
  </si>
  <si>
    <t>OVE5011</t>
  </si>
  <si>
    <t>BCAA Pilulier 180 Comprimés</t>
  </si>
  <si>
    <t>3700153150115</t>
  </si>
  <si>
    <t>OVE5012</t>
  </si>
  <si>
    <t>Spiruline Pilulier de 60 gelules</t>
  </si>
  <si>
    <t>3700153150122</t>
  </si>
  <si>
    <t>OVE5015</t>
  </si>
  <si>
    <t>Spordej Chocolat Boite de 700 g</t>
  </si>
  <si>
    <t>3700153150153</t>
  </si>
  <si>
    <t>OVE5030</t>
  </si>
  <si>
    <t>Pates Hyperproteinees Boite 15 paqu</t>
  </si>
  <si>
    <t>Pates Hyperproteinees Boite 15 paquets de 100 g</t>
  </si>
  <si>
    <t>3700153150306</t>
  </si>
  <si>
    <t>OVE5060</t>
  </si>
  <si>
    <t>Gatosport Bio Chocolat pepites Boit</t>
  </si>
  <si>
    <t>Gatosport Bio Chocolat pepites Boite 400 g</t>
  </si>
  <si>
    <t>3700153150603</t>
  </si>
  <si>
    <t>OVE5072</t>
  </si>
  <si>
    <t>Gatosport Chocolat Boite de 400 g</t>
  </si>
  <si>
    <t>3700153150726</t>
  </si>
  <si>
    <t>OVE5074</t>
  </si>
  <si>
    <t>Gatosport Amande Boite de 400 g</t>
  </si>
  <si>
    <t>3700153150740</t>
  </si>
  <si>
    <t>OVEANTIOX1C</t>
  </si>
  <si>
    <t>Gel Antioxydant Liquide Citron Tube</t>
  </si>
  <si>
    <t>Gel Antioxydant Liquide Citron Tube de 35 g</t>
  </si>
  <si>
    <t>3700153131640</t>
  </si>
  <si>
    <t>OVEANTIOX1F</t>
  </si>
  <si>
    <t>Gel Antioxydant Liquide Fruits Roug</t>
  </si>
  <si>
    <t>Gel Antioxydant Liquide Fruits Rouges Tube de 35 g</t>
  </si>
  <si>
    <t>3700153131657</t>
  </si>
  <si>
    <t>OVECAFEIN1C</t>
  </si>
  <si>
    <t>Cafein Gel Cafe Tube de 29 g</t>
  </si>
  <si>
    <t>3700153131763</t>
  </si>
  <si>
    <t>OVEENERG1C</t>
  </si>
  <si>
    <t>Energix Gel Liquide Citron Tube de</t>
  </si>
  <si>
    <t>Energix Gel Liquide Citron Tube de 35 g</t>
  </si>
  <si>
    <t>3700153131602</t>
  </si>
  <si>
    <t>OVEENERG1F</t>
  </si>
  <si>
    <t>Energix Gel Liquide Fruits des bois</t>
  </si>
  <si>
    <t>Energix Gel Liquide Fruits des bois Tube de 35 g</t>
  </si>
  <si>
    <t>3700153131619</t>
  </si>
  <si>
    <t>OVEFOUET1C</t>
  </si>
  <si>
    <t>Coup de Fouet Gel Liquide Citron Tu</t>
  </si>
  <si>
    <t>Coup de Fouet Gel Liquide Citron Tube de 35 g</t>
  </si>
  <si>
    <t>3700153131671</t>
  </si>
  <si>
    <t>OVEFOUET1F</t>
  </si>
  <si>
    <t>Coup de Fouet Gel Liquide Fruits Ro</t>
  </si>
  <si>
    <t>Coup de Fouet Gel Liquide Fruits Rouges Tube de 35 g</t>
  </si>
  <si>
    <t>3700153131664</t>
  </si>
  <si>
    <t>OVEGEL</t>
  </si>
  <si>
    <t>Gel Antioxydant Pomme Verte 10 Gels</t>
  </si>
  <si>
    <t>Gel Antioxydant Pomme Verte 10 Gels de 27 g</t>
  </si>
  <si>
    <t>OVEPCYCLE1</t>
  </si>
  <si>
    <t>Pack Cyclosport 3 Boites 12 Gels 1</t>
  </si>
  <si>
    <t>Pack Cyclosport 3 Boites 12 Gels 1 Bidon</t>
  </si>
  <si>
    <t>3700153190029</t>
  </si>
  <si>
    <t>OVEREDTON1M</t>
  </si>
  <si>
    <t>Red Tonic Sprint Air Liquide Menthe</t>
  </si>
  <si>
    <t>Red Tonic Sprint Air Liquide Menthe Eucalyptus Tube de 35 g</t>
  </si>
  <si>
    <t>3700153131596</t>
  </si>
  <si>
    <t>OVETRAIL</t>
  </si>
  <si>
    <t>Pack Trail 7 Produits</t>
  </si>
  <si>
    <t>3700153190043</t>
  </si>
  <si>
    <t>OVETRIAT</t>
  </si>
  <si>
    <t>Pack Triathlon 6 Produits</t>
  </si>
  <si>
    <t>3700153190036</t>
  </si>
  <si>
    <t>PER201001</t>
  </si>
  <si>
    <t>Massage Stick</t>
  </si>
  <si>
    <t>3700006201001</t>
  </si>
  <si>
    <t>PER201155</t>
  </si>
  <si>
    <t>Massage Roller</t>
  </si>
  <si>
    <t>3700006201155</t>
  </si>
  <si>
    <t>PER31014EU</t>
  </si>
  <si>
    <t>Push Up Basic</t>
  </si>
  <si>
    <t>0096506310149</t>
  </si>
  <si>
    <t>PER31015EU</t>
  </si>
  <si>
    <t>Push Up V2</t>
  </si>
  <si>
    <t>0096506310156</t>
  </si>
  <si>
    <t>PER31016EU</t>
  </si>
  <si>
    <t>Perfect Ab Strap</t>
  </si>
  <si>
    <t>0096506310163</t>
  </si>
  <si>
    <t>0096506310170</t>
  </si>
  <si>
    <t>PER31018EU</t>
  </si>
  <si>
    <t>Core Ball 65 cm</t>
  </si>
  <si>
    <t>0096506310187</t>
  </si>
  <si>
    <t>0096506310200</t>
  </si>
  <si>
    <t>PER31021EU</t>
  </si>
  <si>
    <t>Multi-Gym</t>
  </si>
  <si>
    <t>0096506310217</t>
  </si>
  <si>
    <t>PER31021EU_R1</t>
  </si>
  <si>
    <t>Multi Gym Reconditionne</t>
  </si>
  <si>
    <t>PER311007</t>
  </si>
  <si>
    <t>Lumiere Led Safety</t>
  </si>
  <si>
    <t>3700006311007</t>
  </si>
  <si>
    <t>PER311021</t>
  </si>
  <si>
    <t>Hydrobelt</t>
  </si>
  <si>
    <t>3700006311021</t>
  </si>
  <si>
    <t>PER311038</t>
  </si>
  <si>
    <t>3700006311038</t>
  </si>
  <si>
    <t>PER311052</t>
  </si>
  <si>
    <t>Brassard Led</t>
  </si>
  <si>
    <t>3700006311052</t>
  </si>
  <si>
    <t>PER311069</t>
  </si>
  <si>
    <t>Serviette Rafraichissante</t>
  </si>
  <si>
    <t>3700006311069</t>
  </si>
  <si>
    <t>PER311076</t>
  </si>
  <si>
    <t>AB Carver Pro</t>
  </si>
  <si>
    <t>3700006311076</t>
  </si>
  <si>
    <t>3700006311120</t>
  </si>
  <si>
    <t>PER311144</t>
  </si>
  <si>
    <t>Core Ball 55 cm</t>
  </si>
  <si>
    <t>3700006311144</t>
  </si>
  <si>
    <t>PER311557</t>
  </si>
  <si>
    <t>Chrono Move</t>
  </si>
  <si>
    <t>3700006311557</t>
  </si>
  <si>
    <t>PER311656</t>
  </si>
  <si>
    <t>Total Body Kit</t>
  </si>
  <si>
    <t>3700006311656</t>
  </si>
  <si>
    <t>PER311694</t>
  </si>
  <si>
    <t>Calorie Move</t>
  </si>
  <si>
    <t>3700006311694</t>
  </si>
  <si>
    <t>PERART000322</t>
  </si>
  <si>
    <t>Prosnax Chocolat 1 Barre de 40 g</t>
  </si>
  <si>
    <t>5420127210007</t>
  </si>
  <si>
    <t>PERART000451</t>
  </si>
  <si>
    <t>NutriBar Chocolat Cacahuete 1 Barre</t>
  </si>
  <si>
    <t>NutriBar Chocolat Cacahuete 1 Barre de 50 g</t>
  </si>
  <si>
    <t>3401526457700</t>
  </si>
  <si>
    <t>PERART000472</t>
  </si>
  <si>
    <t>Isotone Agrumes 1 Bouteille de 500</t>
  </si>
  <si>
    <t>Isotone Agrumes 1 Bouteille de 500 ml</t>
  </si>
  <si>
    <t>5420021805302</t>
  </si>
  <si>
    <t>PERART000521</t>
  </si>
  <si>
    <t>Burner Pamplemousse Bouteille de 50</t>
  </si>
  <si>
    <t>Burner Pamplemousse Bouteille de 500 ml</t>
  </si>
  <si>
    <t>5420021805265</t>
  </si>
  <si>
    <t>PERART000547</t>
  </si>
  <si>
    <t>P E P Punch 1 Bouteille de 500 ml</t>
  </si>
  <si>
    <t>5420021805333</t>
  </si>
  <si>
    <t>PERART000800</t>
  </si>
  <si>
    <t>Megabar Crispy Caramel 1 Barre de 1</t>
  </si>
  <si>
    <t>Megabar Crispy Caramel 18 Barre de 80 g</t>
  </si>
  <si>
    <t>5420128656098</t>
  </si>
  <si>
    <t>PERART001108</t>
  </si>
  <si>
    <t>Pro 80 Black Vanille Pot de 750 g</t>
  </si>
  <si>
    <t>3401551460270</t>
  </si>
  <si>
    <t>PERART001109</t>
  </si>
  <si>
    <t>Pro 80 Black Chocolat Pot de 750 g</t>
  </si>
  <si>
    <t>3401551460331</t>
  </si>
  <si>
    <t>PERART001114</t>
  </si>
  <si>
    <t>Pro 80 Black Creme brulee Pot de 75</t>
  </si>
  <si>
    <t>Pro 80 Black Creme brulee Pot de 750 g</t>
  </si>
  <si>
    <t>3401551461161</t>
  </si>
  <si>
    <t>PERART001122</t>
  </si>
  <si>
    <t>Fast Recovery Bar Vanille Yaourt 1</t>
  </si>
  <si>
    <t>Fast Recovery Bar Vanille Yaourt 1 Barre de 50 g</t>
  </si>
  <si>
    <t>3401551851160</t>
  </si>
  <si>
    <t>PERART001163</t>
  </si>
  <si>
    <t>Tribulus Terrestris Pilulier de 120</t>
  </si>
  <si>
    <t>Tribulus Terrestris Pilulier de 120 Gelules</t>
  </si>
  <si>
    <t>3401551644915</t>
  </si>
  <si>
    <t>PERART001251</t>
  </si>
  <si>
    <t>Pure Whey Black Vanille Pot de 900</t>
  </si>
  <si>
    <t>Pure Whey Black Vanille Pot de 900 g</t>
  </si>
  <si>
    <t>3401551685895</t>
  </si>
  <si>
    <t>PERART001252</t>
  </si>
  <si>
    <t>Pure Whey Black Chocolat Pot de 900</t>
  </si>
  <si>
    <t>Pure Whey Black Chocolat Pot de 900 g</t>
  </si>
  <si>
    <t>3401551685956</t>
  </si>
  <si>
    <t>PERART001253</t>
  </si>
  <si>
    <t>Pure Whey Black Fruits des bois Pot</t>
  </si>
  <si>
    <t>Pure Whey Black Fruits des bois Pot de 900 g</t>
  </si>
  <si>
    <t>3401551686908</t>
  </si>
  <si>
    <t>PERART001254</t>
  </si>
  <si>
    <t>Pure Whey Black Chococcino Pot de 9</t>
  </si>
  <si>
    <t>Pure Whey Black Chococcino Pot de 900 g</t>
  </si>
  <si>
    <t>3401551686267</t>
  </si>
  <si>
    <t>PERART001275</t>
  </si>
  <si>
    <t>Pro 80 Black Cappuccino Pot de 750</t>
  </si>
  <si>
    <t>Pro 80 Black Cappuccino Pot de 750 g</t>
  </si>
  <si>
    <t>3401551460799</t>
  </si>
  <si>
    <t>PERART001282</t>
  </si>
  <si>
    <t>Pure Whey Black Chocolat Pot de 200</t>
  </si>
  <si>
    <t>Pure Whey Black Chocolat Pot de 2000 g</t>
  </si>
  <si>
    <t>3401599315792</t>
  </si>
  <si>
    <t>PERART001283</t>
  </si>
  <si>
    <t>Pure Whey Black Fruits des bois Pot de 2000 g</t>
  </si>
  <si>
    <t>3401599315853</t>
  </si>
  <si>
    <t>PERART001285</t>
  </si>
  <si>
    <t>Pure Whey Black Chococcino Pot de 2</t>
  </si>
  <si>
    <t>Pure Whey Black Chococcino Pot de 2000 g</t>
  </si>
  <si>
    <t>3401599315914</t>
  </si>
  <si>
    <t>PERART001290</t>
  </si>
  <si>
    <t>Pure Whey Black Vanille Pot de 2000</t>
  </si>
  <si>
    <t>Pure Whey Black Vanille Pot de 2000 g</t>
  </si>
  <si>
    <t>3401599315563</t>
  </si>
  <si>
    <t>PERART001309</t>
  </si>
  <si>
    <t>Turbo Mass Gainer Chocolat Pot de 3</t>
  </si>
  <si>
    <t>Turbo Mass Gainer Chocolat Pot de 3000 g</t>
  </si>
  <si>
    <t>5420021802097</t>
  </si>
  <si>
    <t>PERART001310</t>
  </si>
  <si>
    <t>Turbo Mass Gainer Fraise Pot de 300</t>
  </si>
  <si>
    <t>Turbo Mass Gainer Fraise Pot de 3000 g</t>
  </si>
  <si>
    <t>5420021802080</t>
  </si>
  <si>
    <t>PERART001311</t>
  </si>
  <si>
    <t>Turbo Mass Gainer Vanille Pot de 30</t>
  </si>
  <si>
    <t>Turbo Mass Gainer Vanille Pot de 3000 g</t>
  </si>
  <si>
    <t>5420021802073</t>
  </si>
  <si>
    <t>PERART001325</t>
  </si>
  <si>
    <t>The Bomb Orange sanguine Pot de 500</t>
  </si>
  <si>
    <t>The Bomb Orange sanguine Pot de 500 g</t>
  </si>
  <si>
    <t>3401599317116</t>
  </si>
  <si>
    <t>PERART001328</t>
  </si>
  <si>
    <t>Fluid Fighter Pilulier de 90 Gelule</t>
  </si>
  <si>
    <t>Fluid Fighter Pilulier de 90 Gelules</t>
  </si>
  <si>
    <t>3401599317925</t>
  </si>
  <si>
    <t>PERART001351</t>
  </si>
  <si>
    <t>Fast Recovery Bar Stracciatella 1 B</t>
  </si>
  <si>
    <t>Fast Recovery Bar Stracciatella 1 Barre de 50 g</t>
  </si>
  <si>
    <t>5420021805357</t>
  </si>
  <si>
    <t>PERART001526</t>
  </si>
  <si>
    <t>Performance Bar Latte machiatto 1 B</t>
  </si>
  <si>
    <t>Performance Bar Latte machiatto 1 Barre de 70 g</t>
  </si>
  <si>
    <t>3401526459599</t>
  </si>
  <si>
    <t>PERART001528</t>
  </si>
  <si>
    <t>Performance Bar Chocolat mix 1 Barr</t>
  </si>
  <si>
    <t>Performance Bar Chocolat mix 1 Barre de 70 g</t>
  </si>
  <si>
    <t>3401520636255</t>
  </si>
  <si>
    <t>PERART001751</t>
  </si>
  <si>
    <t>Turbo Mass Gainer Vanille Pot de 10</t>
  </si>
  <si>
    <t>Turbo Mass Gainer Vanille Pot de 1000 g</t>
  </si>
  <si>
    <t>5420021804022</t>
  </si>
  <si>
    <t>PERART001753</t>
  </si>
  <si>
    <t>Turbo Mass Gainer Chocolat Pot de 1</t>
  </si>
  <si>
    <t>Turbo Mass Gainer Chocolat Pot de 1000 g</t>
  </si>
  <si>
    <t>5420021804046</t>
  </si>
  <si>
    <t>PERART001755</t>
  </si>
  <si>
    <t>Turbo Mass Gainer Fraise Pot de 100</t>
  </si>
  <si>
    <t>Turbo Mass Gainer Fraise Pot de 1000 g</t>
  </si>
  <si>
    <t>5420021804039</t>
  </si>
  <si>
    <t>PERART001769</t>
  </si>
  <si>
    <t>Protein Max Vanille 1 Bouteille de</t>
  </si>
  <si>
    <t>Protein Max Vanille 1 Bouteille de 310 ml</t>
  </si>
  <si>
    <t>5411193047089</t>
  </si>
  <si>
    <t>PERART001770</t>
  </si>
  <si>
    <t>Protein Max Chocolat 1 Bouteille de</t>
  </si>
  <si>
    <t>Protein Max Chocolat 1 Bouteille de 310 ml</t>
  </si>
  <si>
    <t>5411193047072</t>
  </si>
  <si>
    <t>PERART001800</t>
  </si>
  <si>
    <t>Yellow Burner Pilulier de 120 Gelul</t>
  </si>
  <si>
    <t>Yellow Burner Pilulier de 120 Gelules</t>
  </si>
  <si>
    <t>5420021805043</t>
  </si>
  <si>
    <t>PERART001898</t>
  </si>
  <si>
    <t>Recovery BCAA G Orange Pot de 500 g</t>
  </si>
  <si>
    <t>3401597360794</t>
  </si>
  <si>
    <t>PERART001899</t>
  </si>
  <si>
    <t>Max Carb Orange 1 Bouteille de 500</t>
  </si>
  <si>
    <t>Max Carb Orange 1 Bouteille de 500 ml</t>
  </si>
  <si>
    <t>5420021805296</t>
  </si>
  <si>
    <t>PERART001900</t>
  </si>
  <si>
    <t>Burner Orange Mandarine Bouteille d</t>
  </si>
  <si>
    <t>Burner Orange Mandarine Bouteille de 500 ml</t>
  </si>
  <si>
    <t>5420021805272</t>
  </si>
  <si>
    <t>PERART001901</t>
  </si>
  <si>
    <t>Burner Fruits des bois Bouteille de</t>
  </si>
  <si>
    <t>Burner Fruits des bois Bouteille de 500 ml</t>
  </si>
  <si>
    <t>5420021805289</t>
  </si>
  <si>
    <t>PERART001902</t>
  </si>
  <si>
    <t>Burner The vert Bouteille de 500 ml</t>
  </si>
  <si>
    <t>5420021805258</t>
  </si>
  <si>
    <t>PERART001932</t>
  </si>
  <si>
    <t>Protein Crunch Vanille 1 Barre de 6</t>
  </si>
  <si>
    <t>Protein Crunch Vanille 1 Barre de 65 g</t>
  </si>
  <si>
    <t>5420127551011</t>
  </si>
  <si>
    <t>PERART002022</t>
  </si>
  <si>
    <t>P E P Light Citron Citron vert 1 Bo</t>
  </si>
  <si>
    <t>P E P Light Citron Citron vert 1 Bouteille de 500 ml</t>
  </si>
  <si>
    <t>5420021805340</t>
  </si>
  <si>
    <t>PERART002072</t>
  </si>
  <si>
    <t>Megabar Fruits rouges 1 Barre de 10</t>
  </si>
  <si>
    <t>Megabar Fruits rouges 1 Barre de 100 g</t>
  </si>
  <si>
    <t>3401525661313</t>
  </si>
  <si>
    <t>PERART002074</t>
  </si>
  <si>
    <t>Vita Vites Pilulier de 120 Comprime</t>
  </si>
  <si>
    <t>Vita Vites Pilulier de 120 Comprimes</t>
  </si>
  <si>
    <t>5420425542995</t>
  </si>
  <si>
    <t>PERART002088</t>
  </si>
  <si>
    <t>O Booster Pilulier de 90 Gelules</t>
  </si>
  <si>
    <t>3401599317635</t>
  </si>
  <si>
    <t>PERART002098</t>
  </si>
  <si>
    <t>Pure Whey Black Caramel Pot de 900</t>
  </si>
  <si>
    <t>Pure Whey Black Caramel Pot de 900 g</t>
  </si>
  <si>
    <t>5420021805012</t>
  </si>
  <si>
    <t>PERART002150</t>
  </si>
  <si>
    <t>Pure Whey Black Mango Pot de 900 g</t>
  </si>
  <si>
    <t>5420021805111</t>
  </si>
  <si>
    <t>PERFLUIDFI90</t>
  </si>
  <si>
    <t>5420324640990</t>
  </si>
  <si>
    <t>PEROBOOST90</t>
  </si>
  <si>
    <t>5420325240991</t>
  </si>
  <si>
    <t>PEROBOSTER60</t>
  </si>
  <si>
    <t>O Booster Pilulier de 60 Gelules</t>
  </si>
  <si>
    <t>PERPPWHEY1C</t>
  </si>
  <si>
    <t>Premium Pure Whey Chocolat Pot de 9</t>
  </si>
  <si>
    <t>Premium Pure Whey Chocolat Pot de 900 g</t>
  </si>
  <si>
    <t>5420021826000</t>
  </si>
  <si>
    <t>PERPPWHEY1F</t>
  </si>
  <si>
    <t>Premium Pure Whey Fruits des forets</t>
  </si>
  <si>
    <t>Premium Pure Whey Fruits des forets Pot de 900 g</t>
  </si>
  <si>
    <t>5420021826024</t>
  </si>
  <si>
    <t>PERPPWHEY1N</t>
  </si>
  <si>
    <t>Premium Pure Whey Noix de coco Pot</t>
  </si>
  <si>
    <t>Premium Pure Whey Noix de coco Pot de 900 g</t>
  </si>
  <si>
    <t>5420021826055</t>
  </si>
  <si>
    <t>PERPPWHEY1P</t>
  </si>
  <si>
    <t>Premium Pure Whey Pistache Pot de 9</t>
  </si>
  <si>
    <t>Premium Pure Whey Pistache Pot de 900 g</t>
  </si>
  <si>
    <t>5420021826086</t>
  </si>
  <si>
    <t>PERPPWHEY1V</t>
  </si>
  <si>
    <t>Premium Pure Whey Vanille Pot de 90</t>
  </si>
  <si>
    <t>Premium Pure Whey Vanille Pot de 900 g</t>
  </si>
  <si>
    <t>5420021826017</t>
  </si>
  <si>
    <t>PERPPWHEY2C</t>
  </si>
  <si>
    <t>Premium Pure Whey Chocolat Pot de 1</t>
  </si>
  <si>
    <t>Premium Pure Whey Chocolat Pot de 1,8 kg</t>
  </si>
  <si>
    <t>5420021829001</t>
  </si>
  <si>
    <t>PERPPWHEY2F</t>
  </si>
  <si>
    <t>Premium Pure Whey Fruits des forets Pot de 1,8 kg</t>
  </si>
  <si>
    <t>5420021829025</t>
  </si>
  <si>
    <t>PERPPWHEY2N</t>
  </si>
  <si>
    <t>Premium Pure Whey Noix de coco Pot de 1,8 kg</t>
  </si>
  <si>
    <t>5420021829056</t>
  </si>
  <si>
    <t>PERPPWHEY2P</t>
  </si>
  <si>
    <t>Premium Pure Whey Pistache Pot de 1</t>
  </si>
  <si>
    <t>Premium Pure Whey Pistache Pot de 1,8 kg</t>
  </si>
  <si>
    <t>5420021829087</t>
  </si>
  <si>
    <t>PERPPWHEY2V</t>
  </si>
  <si>
    <t>Premium Pure Whey Vanille Pot de 1,</t>
  </si>
  <si>
    <t>Premium Pure Whey Vanille Pot de 1,8 kg</t>
  </si>
  <si>
    <t>5420021829018</t>
  </si>
  <si>
    <t>PERPROTB1BC</t>
  </si>
  <si>
    <t>Protein Crunch Brownie Caramel 1 Ba</t>
  </si>
  <si>
    <t>Protein Crunch Brownie Caramel 1 Barre de 65 g</t>
  </si>
  <si>
    <t>5420927551365</t>
  </si>
  <si>
    <t>PERTMG171C</t>
  </si>
  <si>
    <t>5420021927004</t>
  </si>
  <si>
    <t>PERTMG171F</t>
  </si>
  <si>
    <t>5420021927042</t>
  </si>
  <si>
    <t>PERTMG171V</t>
  </si>
  <si>
    <t>5420021927011</t>
  </si>
  <si>
    <t>PERTMG173C</t>
  </si>
  <si>
    <t>5420021932008</t>
  </si>
  <si>
    <t>PERTMG173F</t>
  </si>
  <si>
    <t>5420021932046</t>
  </si>
  <si>
    <t>PERTMG173V</t>
  </si>
  <si>
    <t>5420021932015</t>
  </si>
  <si>
    <t>PERYELLBURN</t>
  </si>
  <si>
    <t>5420325642993</t>
  </si>
  <si>
    <t>PHA102700</t>
  </si>
  <si>
    <t>Casein Chocolat Pot de 1 kg</t>
  </si>
  <si>
    <t>0816532012516</t>
  </si>
  <si>
    <t>PHA102701</t>
  </si>
  <si>
    <t>Casein Fraise Pot de 1 kg</t>
  </si>
  <si>
    <t>0816532012523</t>
  </si>
  <si>
    <t>PHA102702</t>
  </si>
  <si>
    <t>Casein Vanille Pot de 1 kg</t>
  </si>
  <si>
    <t>0816532012530</t>
  </si>
  <si>
    <t>PHA102706</t>
  </si>
  <si>
    <t>Casein Chocolat Sachet refermable d</t>
  </si>
  <si>
    <t>Casein Chocolat Sachet refermable de 3 kg</t>
  </si>
  <si>
    <t>0816532012035</t>
  </si>
  <si>
    <t>PHA102708</t>
  </si>
  <si>
    <t>Casein Vanille Sachet refermable de</t>
  </si>
  <si>
    <t>Casein Vanille Sachet refermable de 3 kg</t>
  </si>
  <si>
    <t>0816532012059</t>
  </si>
  <si>
    <t>PHA102717</t>
  </si>
  <si>
    <t>Whey Best Banane Sachet zip de 1 kg</t>
  </si>
  <si>
    <t>0816532012424</t>
  </si>
  <si>
    <t>PHA102718</t>
  </si>
  <si>
    <t>Whey Extra Banane Pot de 1 kg</t>
  </si>
  <si>
    <t>0816532012325</t>
  </si>
  <si>
    <t>PHA102719</t>
  </si>
  <si>
    <t>Whey Best Chocolat Noix de coco Sac</t>
  </si>
  <si>
    <t>Whey Best Chocolat Noix de coco Sachet zip de 1 kg</t>
  </si>
  <si>
    <t>0816532012417</t>
  </si>
  <si>
    <t>PHA102720</t>
  </si>
  <si>
    <t>Whey Best Chocolat Noix de coco Pot</t>
  </si>
  <si>
    <t>Whey Best Chocolat Noix de coco Pot de 1 kg</t>
  </si>
  <si>
    <t>0816532012141</t>
  </si>
  <si>
    <t>PHA102721</t>
  </si>
  <si>
    <t>Whey Best Chocolat Noisette Sachet</t>
  </si>
  <si>
    <t>Whey Best Chocolat Noisette Sachet zip de 1 kg</t>
  </si>
  <si>
    <t>0816532012394</t>
  </si>
  <si>
    <t>PHA102722</t>
  </si>
  <si>
    <t>Whey Extra Chocolat Noisette Pot de</t>
  </si>
  <si>
    <t>Whey Extra Chocolat Noisette Pot de 1 kg</t>
  </si>
  <si>
    <t>0816532012127</t>
  </si>
  <si>
    <t>PHA102723</t>
  </si>
  <si>
    <t>Whey Best Fraise Chocolat blanc Sac</t>
  </si>
  <si>
    <t>Whey Best Fraise Chocolat blanc Sachet zip de 1 kg</t>
  </si>
  <si>
    <t>0816532012400</t>
  </si>
  <si>
    <t>PHA102724</t>
  </si>
  <si>
    <t>Whey Extra Fraise Chocolat blanc Po</t>
  </si>
  <si>
    <t>Whey Extra Fraise Chocolat blanc Pot de 1 kg</t>
  </si>
  <si>
    <t>0816532012134</t>
  </si>
  <si>
    <t>PHA102729</t>
  </si>
  <si>
    <t>Whey Best Banane Sachet zip de 3 kg</t>
  </si>
  <si>
    <t>0816532012332</t>
  </si>
  <si>
    <t>PHA102730</t>
  </si>
  <si>
    <t>Whey Best Chocolat Noix de coco Sachet zip de 3 kg</t>
  </si>
  <si>
    <t>0816532012172</t>
  </si>
  <si>
    <t>PHA102731</t>
  </si>
  <si>
    <t>Whey Best Chocolat Noisette Sachet zip de 3 kg</t>
  </si>
  <si>
    <t>0816532012158</t>
  </si>
  <si>
    <t>PHA102732</t>
  </si>
  <si>
    <t>Whey Best Fraise Chocolat blanc Sachet zip de 3 kg</t>
  </si>
  <si>
    <t>0816532012165</t>
  </si>
  <si>
    <t>PHA102737</t>
  </si>
  <si>
    <t>Whey Great Chocolat Sachet zip de 1</t>
  </si>
  <si>
    <t>Whey Great Chocolat Sachet zip de 1 kg</t>
  </si>
  <si>
    <t>0816532012431</t>
  </si>
  <si>
    <t>PHA102738</t>
  </si>
  <si>
    <t>Whey Great Chocolat Pot de 1 kg</t>
  </si>
  <si>
    <t>0816532012240</t>
  </si>
  <si>
    <t>PHA102739</t>
  </si>
  <si>
    <t>Whey Great Fraise Sachet zip de 1 k</t>
  </si>
  <si>
    <t>Whey Great Fraise Sachet zip de 1 kg</t>
  </si>
  <si>
    <t>0816532012448</t>
  </si>
  <si>
    <t>PHA102740</t>
  </si>
  <si>
    <t>Whey Great Fraise Pot de 1 kg</t>
  </si>
  <si>
    <t>8165320122257</t>
  </si>
  <si>
    <t>PHA102741</t>
  </si>
  <si>
    <t>Whey Great Vanille Sachet zip de 1</t>
  </si>
  <si>
    <t>Whey Great Vanille Sachet zip de 1 kg</t>
  </si>
  <si>
    <t>0816532012455</t>
  </si>
  <si>
    <t>PHA102742</t>
  </si>
  <si>
    <t>Whey Great Vanille Pot de 1 kg</t>
  </si>
  <si>
    <t>0816532012264</t>
  </si>
  <si>
    <t>PHA102746</t>
  </si>
  <si>
    <t>Whey Great Chocolat Sachet zip de 3</t>
  </si>
  <si>
    <t>Whey Great Chocolat Sachet zip de 3 kg</t>
  </si>
  <si>
    <t>0816532012271</t>
  </si>
  <si>
    <t>PHA102747</t>
  </si>
  <si>
    <t>Whey Great Fraise Sachet zip de 3 k</t>
  </si>
  <si>
    <t>Whey Great Fraise Sachet zip de 3 kg</t>
  </si>
  <si>
    <t>0816532012288</t>
  </si>
  <si>
    <t>PHA102748</t>
  </si>
  <si>
    <t>Whey Great Vanille Sachet zip de 3</t>
  </si>
  <si>
    <t>Whey Great Vanille Sachet zip de 3 kg</t>
  </si>
  <si>
    <t>0816532012295</t>
  </si>
  <si>
    <t>PHA102752</t>
  </si>
  <si>
    <t>Whey Isolate Banane Pot de 1 kg</t>
  </si>
  <si>
    <t>0816532012363</t>
  </si>
  <si>
    <t>PHA102753</t>
  </si>
  <si>
    <t>Whey Isolate Chocolat Pot de 1 kg</t>
  </si>
  <si>
    <t>0816532012349</t>
  </si>
  <si>
    <t>PHA102754</t>
  </si>
  <si>
    <t>Whey Isolate Framboise Pot de 1 kg</t>
  </si>
  <si>
    <t>0816532012387</t>
  </si>
  <si>
    <t>PHA102755</t>
  </si>
  <si>
    <t>Whey Isolate Fraise Pot de 1 kg</t>
  </si>
  <si>
    <t>0816532012370</t>
  </si>
  <si>
    <t>PHA102756</t>
  </si>
  <si>
    <t>Whey Isolate Vanille Pot de 1 kg</t>
  </si>
  <si>
    <t>0816532012356</t>
  </si>
  <si>
    <t>PHA102763</t>
  </si>
  <si>
    <t>Whey Isolate Chocolat Sachet referm</t>
  </si>
  <si>
    <t>Whey Isolate Chocolat Sachet refermable de 3 kg</t>
  </si>
  <si>
    <t>0816532012585</t>
  </si>
  <si>
    <t>PHA102764</t>
  </si>
  <si>
    <t>Whey Isolate Framboise Sachet refer</t>
  </si>
  <si>
    <t>Whey Isolate Framboise Sachet refermable de 3 kg</t>
  </si>
  <si>
    <t>0816532012646</t>
  </si>
  <si>
    <t>PHA102765</t>
  </si>
  <si>
    <t>Whey Isolate Fraise Sachet refermab</t>
  </si>
  <si>
    <t>Whey Isolate Fraise Sachet refermable de 3 kg</t>
  </si>
  <si>
    <t>0816532012608</t>
  </si>
  <si>
    <t>PHA102766</t>
  </si>
  <si>
    <t>Whey Isolate Vanille Sachet referma</t>
  </si>
  <si>
    <t>Whey Isolate Vanille Sachet refermable de 3 kg</t>
  </si>
  <si>
    <t>0816532012622</t>
  </si>
  <si>
    <t>PHA107560</t>
  </si>
  <si>
    <t>Casein Plus Chocolat Pot de 910 g</t>
  </si>
  <si>
    <t>0816532012981</t>
  </si>
  <si>
    <t>PHA107562</t>
  </si>
  <si>
    <t>Casein Plus Fraise Pot de 910 g</t>
  </si>
  <si>
    <t>0816532012998</t>
  </si>
  <si>
    <t>PHA107563</t>
  </si>
  <si>
    <t>Casein Plus Vanille Pot de 910 g</t>
  </si>
  <si>
    <t>0816532013001</t>
  </si>
  <si>
    <t>PHA107564</t>
  </si>
  <si>
    <t>Casein Plus Chocolat Pot de 1820 g</t>
  </si>
  <si>
    <t>0816532013018</t>
  </si>
  <si>
    <t>PHA107565</t>
  </si>
  <si>
    <t>Casein Plus Fraise Pot de 1820 g</t>
  </si>
  <si>
    <t>0816532013025</t>
  </si>
  <si>
    <t>PHA107566</t>
  </si>
  <si>
    <t>Casein Plus Vanille Pot de 1820 g</t>
  </si>
  <si>
    <t>0816532013032</t>
  </si>
  <si>
    <t>PHA107567</t>
  </si>
  <si>
    <t>Whey Extras Chocolat Pot de 900 g</t>
  </si>
  <si>
    <t>0816532012929</t>
  </si>
  <si>
    <t>PHA107568</t>
  </si>
  <si>
    <t>Whey Extras Chocolat Pot de 2250 g</t>
  </si>
  <si>
    <t>0816532012950</t>
  </si>
  <si>
    <t>PHA107569</t>
  </si>
  <si>
    <t>Whey Extras Fraise Pot de 900 g</t>
  </si>
  <si>
    <t>0816532012936</t>
  </si>
  <si>
    <t>PHA107570</t>
  </si>
  <si>
    <t>Whey Extras Fraise Pot de 2250 g</t>
  </si>
  <si>
    <t>0816532012967</t>
  </si>
  <si>
    <t>PHA107571</t>
  </si>
  <si>
    <t>Whey Extras Vanille Pot de 900 g</t>
  </si>
  <si>
    <t>0816532012943</t>
  </si>
  <si>
    <t>PHA107572</t>
  </si>
  <si>
    <t>Whey Extras Vanille Pot de 2250 g</t>
  </si>
  <si>
    <t>0816532012974</t>
  </si>
  <si>
    <t>PHA107664</t>
  </si>
  <si>
    <t>Whey Isolate Banane Pot de 910 g</t>
  </si>
  <si>
    <t>0816532013049</t>
  </si>
  <si>
    <t>PHA107665</t>
  </si>
  <si>
    <t>Whey Isolate Framboise Pot de 910 g</t>
  </si>
  <si>
    <t>'0816532013063</t>
  </si>
  <si>
    <t>PHA107666</t>
  </si>
  <si>
    <t>Whey Isolate Fraise Pot de 910 g</t>
  </si>
  <si>
    <t>0816532013070</t>
  </si>
  <si>
    <t>PHA107667</t>
  </si>
  <si>
    <t>Whey Isolate Vanille Pot de 910 g</t>
  </si>
  <si>
    <t>0816532013087</t>
  </si>
  <si>
    <t>PHA107668</t>
  </si>
  <si>
    <t>Whey Isolate Chocolat Pot de 910 g</t>
  </si>
  <si>
    <t>0816532013056</t>
  </si>
  <si>
    <t>PHA107672</t>
  </si>
  <si>
    <t>Whey Isolate Banane Pot de 1820 g</t>
  </si>
  <si>
    <t>0816532013094</t>
  </si>
  <si>
    <t>PHA107673</t>
  </si>
  <si>
    <t>Whey Isolate Framboise Pot de 1820</t>
  </si>
  <si>
    <t>Whey Isolate Framboise Pot de 1820 g</t>
  </si>
  <si>
    <t>0816532013117</t>
  </si>
  <si>
    <t>PHA107674</t>
  </si>
  <si>
    <t>Whey Isolate Fraise Pot de 1820 g</t>
  </si>
  <si>
    <t>0816532013124</t>
  </si>
  <si>
    <t>PHA107675</t>
  </si>
  <si>
    <t>Whey Isolate Vanille Pot de 1820 g</t>
  </si>
  <si>
    <t>0816532013131</t>
  </si>
  <si>
    <t>PHA107676</t>
  </si>
  <si>
    <t>Whey Isolate Chocolat Pot de 1820 g</t>
  </si>
  <si>
    <t>0816532013100</t>
  </si>
  <si>
    <t>PHA108012</t>
  </si>
  <si>
    <t>Muscle Booster Chocolat Pot de 1300</t>
  </si>
  <si>
    <t>Muscle Booster Chocolat Pot de 1300 g</t>
  </si>
  <si>
    <t>0816532012875</t>
  </si>
  <si>
    <t>PHA108013</t>
  </si>
  <si>
    <t>Muscle Booster Chocolat Pot de 3000</t>
  </si>
  <si>
    <t>Muscle Booster Chocolat Pot de 3000 g</t>
  </si>
  <si>
    <t>0816532012868</t>
  </si>
  <si>
    <t>PHAASK1000L</t>
  </si>
  <si>
    <t>Training Mask Noir/Gris</t>
  </si>
  <si>
    <t>9009686135953</t>
  </si>
  <si>
    <t>PHAASK100S</t>
  </si>
  <si>
    <t>Training Mask Noir/Argent</t>
  </si>
  <si>
    <t>9009686140995</t>
  </si>
  <si>
    <t>PHAECHMSCBCH</t>
  </si>
  <si>
    <t>*PCB* Sachet Echantillon Muscle Boo</t>
  </si>
  <si>
    <t>Sachet Echantillon Muscle Booster 50g chocolat</t>
  </si>
  <si>
    <t>0816532013162</t>
  </si>
  <si>
    <t>PHAECHWHX15C</t>
  </si>
  <si>
    <t>Sachet Echantillon Whey Extras 15 g</t>
  </si>
  <si>
    <t>Sachet Echantillon Whey Extras 15 g Chocolat</t>
  </si>
  <si>
    <t>0001806907010</t>
  </si>
  <si>
    <t>PHAPHK1000S</t>
  </si>
  <si>
    <t>9009686135977</t>
  </si>
  <si>
    <t>PHAPHMASK1M</t>
  </si>
  <si>
    <t>9009686141008</t>
  </si>
  <si>
    <t>PHAPSK1000M</t>
  </si>
  <si>
    <t>9009686135960</t>
  </si>
  <si>
    <t>PHAPSK1001L</t>
  </si>
  <si>
    <t>PHASHAKER</t>
  </si>
  <si>
    <t>Tasse PharmaFirst</t>
  </si>
  <si>
    <t>3662072004330</t>
  </si>
  <si>
    <t>PHDAMINODRVB</t>
  </si>
  <si>
    <t>Amino Drive Baies Berry Pot de 650</t>
  </si>
  <si>
    <t>Amino Drive Baies Berry Pot de 650 g</t>
  </si>
  <si>
    <t>5060119292258</t>
  </si>
  <si>
    <t>PHDAMINODRVO</t>
  </si>
  <si>
    <t>Amino Drive Orange Pot de 650 g</t>
  </si>
  <si>
    <t>5060119292244</t>
  </si>
  <si>
    <t>PHDBATTERY3B</t>
  </si>
  <si>
    <t>Battery 3 Baies Berry Pot de 1 kg</t>
  </si>
  <si>
    <t>506011929221</t>
  </si>
  <si>
    <t>PHDBATTERY3O</t>
  </si>
  <si>
    <t>Battery 3 Orange Mangue Pot de 1 kg</t>
  </si>
  <si>
    <t>5060119290001</t>
  </si>
  <si>
    <t>PHDBCAAS195</t>
  </si>
  <si>
    <t>BCAA Boite de 195 Gelules</t>
  </si>
  <si>
    <t>0506011929044</t>
  </si>
  <si>
    <t>PHDCHARGE24O</t>
  </si>
  <si>
    <t>Charged Orange 24 Gels de 36 ml</t>
  </si>
  <si>
    <t>PHDCHARGED1O</t>
  </si>
  <si>
    <t>Charged Orange 1 Gel de 36 ml</t>
  </si>
  <si>
    <t>5060119292098</t>
  </si>
  <si>
    <t>PHDCLA1000</t>
  </si>
  <si>
    <t>CLA Boite de 90 Gelules</t>
  </si>
  <si>
    <t>0506011929073</t>
  </si>
  <si>
    <t>PHDCREATINE</t>
  </si>
  <si>
    <t>Creatine Monohydrate Pot de 550 g</t>
  </si>
  <si>
    <t>5060119290018</t>
  </si>
  <si>
    <t>PHDDTWHY12CK</t>
  </si>
  <si>
    <t>Diet Whey Bar Chocolat Cookies 12 B</t>
  </si>
  <si>
    <t>Diet Whey Bar Chocolat Cookies 12 Barres de 50 g</t>
  </si>
  <si>
    <t>PHDDTWHY12F</t>
  </si>
  <si>
    <t>Diet Whey Bar Fraise Strawberry 12</t>
  </si>
  <si>
    <t>Diet Whey Bar Fraise Strawberry 12 Barres de 50 g</t>
  </si>
  <si>
    <t>PHDDTWHYB1CK</t>
  </si>
  <si>
    <t>Diet Whey Bar Chocolat Cookies 1 Ba</t>
  </si>
  <si>
    <t>Diet Whey Bar Chocolat Cookies 1 Barre de 50 g</t>
  </si>
  <si>
    <t>5060119290797</t>
  </si>
  <si>
    <t>PHDDTWHYB1CO</t>
  </si>
  <si>
    <t>Diet Whey Bar Chocolat Orange 1 Bar</t>
  </si>
  <si>
    <t>Diet Whey Bar Chocolat Orange 1 Barre de 50 g</t>
  </si>
  <si>
    <t>5060119290810</t>
  </si>
  <si>
    <t>PHDDTWHYB1F</t>
  </si>
  <si>
    <t>Diet Whey Bar Fraise Strawberry 1 B</t>
  </si>
  <si>
    <t>Diet Whey Bar Fraise cheese cake Strawberry 1 Barre de 50 g</t>
  </si>
  <si>
    <t>5060119290803</t>
  </si>
  <si>
    <t>PHDFLAPJK1FB</t>
  </si>
  <si>
    <t>FlapJack Fruits des bois 1 Barre de</t>
  </si>
  <si>
    <t>FlapJack Fruits des bois 1 Barre de 75 g</t>
  </si>
  <si>
    <t>5060119294382</t>
  </si>
  <si>
    <t>PHDGRWFCT12O</t>
  </si>
  <si>
    <t>Growth Factor 50 Chocolat Orange 12</t>
  </si>
  <si>
    <t>Growth Factor 50 Chocolat Orange 12 Barres de 100 g</t>
  </si>
  <si>
    <t>PHDGRWFCT1C</t>
  </si>
  <si>
    <t>*PCB* Growth Factor 50 Double Choco</t>
  </si>
  <si>
    <t>Growth Factor 50 Double Chocolat 1 Barre de 100 g</t>
  </si>
  <si>
    <t>5060119290872</t>
  </si>
  <si>
    <t>PHDGRWFCT1O</t>
  </si>
  <si>
    <t>Growth Factor 50 Chocolat Orange 1</t>
  </si>
  <si>
    <t>Growth Factor 50 Chocolat Orange 1 Barre de 100 g</t>
  </si>
  <si>
    <t>5060119290889</t>
  </si>
  <si>
    <t>PHDIETWHEY1C</t>
  </si>
  <si>
    <t>Diet Whey Chocolat Sachet de 1 kg</t>
  </si>
  <si>
    <t>5060119290407</t>
  </si>
  <si>
    <t>PHDIETWHEY2C</t>
  </si>
  <si>
    <t>Diet Whey Chocolat BelgePot de 2 kg</t>
  </si>
  <si>
    <t>5060119291428</t>
  </si>
  <si>
    <t>PHDIETWHY1CB</t>
  </si>
  <si>
    <t>Diet Whey Chocolat blanc Sachet de</t>
  </si>
  <si>
    <t>Diet Whey Chocolat blanc Sachet de 1 kg</t>
  </si>
  <si>
    <t>5060119290452</t>
  </si>
  <si>
    <t>PHDIETWHY1CO</t>
  </si>
  <si>
    <t>Diet Whey Chocolat Orange Sachet de</t>
  </si>
  <si>
    <t>Diet Whey Chocolat Orange Sachet de 1 kg</t>
  </si>
  <si>
    <t>5060119290438</t>
  </si>
  <si>
    <t>PHDIETWHY1F</t>
  </si>
  <si>
    <t>Diet Whey Fraise Strawberry Sachet</t>
  </si>
  <si>
    <t>Diet Whey Fraise Strawberry Sachet de 1 kg</t>
  </si>
  <si>
    <t>5060119290421</t>
  </si>
  <si>
    <t>PHDIETWHY1V</t>
  </si>
  <si>
    <t>Diet Whey Vanille Sachet de 1 kg</t>
  </si>
  <si>
    <t>5060119290414</t>
  </si>
  <si>
    <t>PHDIETWHY2CB</t>
  </si>
  <si>
    <t>Diet Whey Chocolat blanc Pot de 2 k</t>
  </si>
  <si>
    <t>Diet Whey Chocolat blanc Pot de 2 kg</t>
  </si>
  <si>
    <t>5060119291411</t>
  </si>
  <si>
    <t>PHDIETWHY2CO</t>
  </si>
  <si>
    <t>Diet Whey Chocolat Orange Pot de 2</t>
  </si>
  <si>
    <t>Diet Whey Chocolat Orange Pot de 2 kg</t>
  </si>
  <si>
    <t>5060119291435</t>
  </si>
  <si>
    <t>PHDIETWHY2F</t>
  </si>
  <si>
    <t>Diet Whey Fraise Strawberry Pot de</t>
  </si>
  <si>
    <t>Diet Whey Fraise Strawberry Pot de 2 kg</t>
  </si>
  <si>
    <t>5060119291442</t>
  </si>
  <si>
    <t>PHDIETWHY2V</t>
  </si>
  <si>
    <t>Diet Whey Vanille Pot de 2 kg</t>
  </si>
  <si>
    <t>5060119291404</t>
  </si>
  <si>
    <t>PHDLEANDEGRE</t>
  </si>
  <si>
    <t>Lean Degree Pot de 120 Gelules</t>
  </si>
  <si>
    <t>0506011929003</t>
  </si>
  <si>
    <t>PHDMETHOXY7T</t>
  </si>
  <si>
    <t>Methoxy 7 Test Boite de 90 Gelules</t>
  </si>
  <si>
    <t>0506011929002</t>
  </si>
  <si>
    <t>PHDPHARMAHMB</t>
  </si>
  <si>
    <t>Pharma HMB Boite de 120 Gelules</t>
  </si>
  <si>
    <t>0506011929031</t>
  </si>
  <si>
    <t>PHDPHRMBLD2B</t>
  </si>
  <si>
    <t>Pharma Blend 6HR Banane Sachet de 2</t>
  </si>
  <si>
    <t>Pharma Blend 6HR Banane Sachet de 2,27 kg</t>
  </si>
  <si>
    <t>5060119290384</t>
  </si>
  <si>
    <t>PHDPHRMBLD2C</t>
  </si>
  <si>
    <t>Pharma Blend 6HR Chocolat Sachet de</t>
  </si>
  <si>
    <t>Pharma Blend 6HR Chocolat Sachet de 2,27 kg</t>
  </si>
  <si>
    <t>5060119290346</t>
  </si>
  <si>
    <t>PHDPHRMBLD2F</t>
  </si>
  <si>
    <t>Pharma Blend 6HR Fraise Strawberry</t>
  </si>
  <si>
    <t>Pharma Blend 6HR Fraise Strawberry Sachet de 2,27 kg</t>
  </si>
  <si>
    <t>5060119290377</t>
  </si>
  <si>
    <t>PHDPHRMBLD2V</t>
  </si>
  <si>
    <t>Pharma Blend 6HR Vanille Sachet de</t>
  </si>
  <si>
    <t>Pharma Blend 6HR Vanille Sachet de 2,27 kg</t>
  </si>
  <si>
    <t>5060119290360</t>
  </si>
  <si>
    <t>PHDPHRMBLD2W</t>
  </si>
  <si>
    <t>Pharma Blend 6HR Chocolat blanc Sac</t>
  </si>
  <si>
    <t>Pharma Blend 6HR Chocolat blanc Sachet de 2,27 kg</t>
  </si>
  <si>
    <t>5060119290353</t>
  </si>
  <si>
    <t>PHDPHRMGN2CK</t>
  </si>
  <si>
    <t>Pharma Gain Chocolat Cookies Pot de</t>
  </si>
  <si>
    <t>Pharma Gain Chocolat Cookies Pot de 2,27 kg</t>
  </si>
  <si>
    <t>5060119290056</t>
  </si>
  <si>
    <t>PHDPHRMGN2F</t>
  </si>
  <si>
    <t>Pharma Gain Fraise Strawberry Pot d</t>
  </si>
  <si>
    <t>Pharma Gain Fraise Strawberry Pot de 2,27 kg</t>
  </si>
  <si>
    <t>5060119290063</t>
  </si>
  <si>
    <t>PHDPHRMGN2V</t>
  </si>
  <si>
    <t>Pharma Gain Vanille Pot de 2,27 kg</t>
  </si>
  <si>
    <t>5060119290070</t>
  </si>
  <si>
    <t>PHDPHRMPR1CK</t>
  </si>
  <si>
    <t>Pharma Pure Chocolat Cookies Sachet</t>
  </si>
  <si>
    <t>Pharma Pure Chocolat Cookies Sachet de 908 g</t>
  </si>
  <si>
    <t>0506011929212</t>
  </si>
  <si>
    <t>PHDPHRMPR1CO</t>
  </si>
  <si>
    <t>Pharma Pure Chocolat Orange Sachet</t>
  </si>
  <si>
    <t>Pharma Pure Chocolat Orange Sachet de 908 g</t>
  </si>
  <si>
    <t>5060119292135</t>
  </si>
  <si>
    <t>PHDPHRMPR1F</t>
  </si>
  <si>
    <t>Pharma Pure Fraise Sachet de 908 g</t>
  </si>
  <si>
    <t>5060119292142</t>
  </si>
  <si>
    <t>PHDPHRMPR1V</t>
  </si>
  <si>
    <t>Pharma Pure Vanille Sachet de 908 g</t>
  </si>
  <si>
    <t>5060119292159</t>
  </si>
  <si>
    <t>PHDPHRMWY1CC</t>
  </si>
  <si>
    <t>Pharma Whey HT Chocolat Cookies Sac</t>
  </si>
  <si>
    <t>Pharma Whey HT Chocolat Cookies Sachet de 908 g</t>
  </si>
  <si>
    <t>5060119290988</t>
  </si>
  <si>
    <t>PHDPHRMWY1CM</t>
  </si>
  <si>
    <t>Pharma Whey HT Chocolat Mint Sachet</t>
  </si>
  <si>
    <t>Pharma Whey HT Chocolat Mint Sachet de 908 g</t>
  </si>
  <si>
    <t>506011929099</t>
  </si>
  <si>
    <t>PHDPHRMWY1F</t>
  </si>
  <si>
    <t>Pharma Whey HT Fraise Strawberry Sa</t>
  </si>
  <si>
    <t>Pharma Whey HT Fraise Strawberry Sachet de 908 g</t>
  </si>
  <si>
    <t>506119291015</t>
  </si>
  <si>
    <t>PHDPHRMWY1N</t>
  </si>
  <si>
    <t>Pharma Whey HT Neutre Sachet de 908</t>
  </si>
  <si>
    <t>Pharma Whey HT Neutre Sachet de 908 g</t>
  </si>
  <si>
    <t>506011929100</t>
  </si>
  <si>
    <t>PHDPHRMWY1V</t>
  </si>
  <si>
    <t>Pharma Whey HT Vanille Sachet de 90</t>
  </si>
  <si>
    <t>Pharma Whey HT Vanille Sachet de 908 g</t>
  </si>
  <si>
    <t>506011929102</t>
  </si>
  <si>
    <t>PHDPHRMWY2B</t>
  </si>
  <si>
    <t>Pharma Whey HT Banane Pot de 2,27 k</t>
  </si>
  <si>
    <t>Pharma Whey HT Banane Pot de 2,27 kg</t>
  </si>
  <si>
    <t>5060119290957</t>
  </si>
  <si>
    <t>PHDPHRMWY2CK</t>
  </si>
  <si>
    <t>Pharma Whey HT Chocolat Cookies Pot</t>
  </si>
  <si>
    <t>Pharma Whey HT Chocolat Cookies Pot de 2,27 kg</t>
  </si>
  <si>
    <t>5060119290933</t>
  </si>
  <si>
    <t>PHDPHRMWY2CM</t>
  </si>
  <si>
    <t>Pharma Whey HT Chocolat Mint Pot de</t>
  </si>
  <si>
    <t>Pharma Whey HT Chocolat Mint Pot de 2,27 kg</t>
  </si>
  <si>
    <t>5060119290940</t>
  </si>
  <si>
    <t>PHDPHRMWY2F</t>
  </si>
  <si>
    <t>Pharma Whey HT Fraise Strawberry Po</t>
  </si>
  <si>
    <t>Pharma Whey HT Fraise Strawberry Pot de 2,27 kg</t>
  </si>
  <si>
    <t>5060119290964</t>
  </si>
  <si>
    <t>PHDPHRMWY2V</t>
  </si>
  <si>
    <t>Pharma Whey HT Vanille Pot de 2,27</t>
  </si>
  <si>
    <t>Pharma Whey HT Vanille Pot de 2,27 kg</t>
  </si>
  <si>
    <t>5060119290971</t>
  </si>
  <si>
    <t>PHDPHRMWY4CK</t>
  </si>
  <si>
    <t>Pharma Whey HT Chocolat Cookies Sachet de 4,54 kg (10lbs)</t>
  </si>
  <si>
    <t>5060119291039</t>
  </si>
  <si>
    <t>PHDPHRMWY4F</t>
  </si>
  <si>
    <t>Pharma Whey HT Fraise Strawberry Sachet de 4,54 kg (10lbs)</t>
  </si>
  <si>
    <t>506011929104</t>
  </si>
  <si>
    <t>PHDPHRMWY4V</t>
  </si>
  <si>
    <t>Pharma Whey HT Vanille Sachet de 4,</t>
  </si>
  <si>
    <t>Pharma Whey HT Vanille Sachet de 4,54 kg (10lbs)</t>
  </si>
  <si>
    <t>5060119291053</t>
  </si>
  <si>
    <t>PHDRECOVER1B</t>
  </si>
  <si>
    <t>Recovery Baies Berry Sachet de 1,28</t>
  </si>
  <si>
    <t>Recovery Baies Berry Sachet de 1,28 kg</t>
  </si>
  <si>
    <t>5060119290483</t>
  </si>
  <si>
    <t>PHDRECOVER1C</t>
  </si>
  <si>
    <t>Recovery Citron Lemon Sachet de 1,2</t>
  </si>
  <si>
    <t>Recovery Citron Lemon Sachet de 1,28 kg</t>
  </si>
  <si>
    <t>5060119290469</t>
  </si>
  <si>
    <t>PHDRECOVER1O</t>
  </si>
  <si>
    <t>Recovery Orange Sachet de 1,28 kg</t>
  </si>
  <si>
    <t>5060119290476</t>
  </si>
  <si>
    <t>PHDSHAKER400</t>
  </si>
  <si>
    <t>Shaker Bouchon vert 400 ml</t>
  </si>
  <si>
    <t>5060119290728</t>
  </si>
  <si>
    <t>PHDSHAKER600</t>
  </si>
  <si>
    <t>Shaker Bouchon rouge 600 ml</t>
  </si>
  <si>
    <t>506011929704</t>
  </si>
  <si>
    <t>PHDSMARTBR1</t>
  </si>
  <si>
    <t>Smart Bars Caramel Pomme Toffee App</t>
  </si>
  <si>
    <t>Smart Bars Caramel Pomme Toffee Apple Crunch 1 Barre de 50 g</t>
  </si>
  <si>
    <t>5060119290117</t>
  </si>
  <si>
    <t>PHDSYNISO2B</t>
  </si>
  <si>
    <t>Synergy Iso 7 Banane Pot de 2 kg</t>
  </si>
  <si>
    <t>506011929033</t>
  </si>
  <si>
    <t>PHDSYNISO2CK</t>
  </si>
  <si>
    <t>Synergy Iso 7 Chocolat Cookies Pot</t>
  </si>
  <si>
    <t>Synergy Iso 7 Chocolat Cookies Pot de 2 kg</t>
  </si>
  <si>
    <t>5060119290209</t>
  </si>
  <si>
    <t>PHDSYNISO2CM</t>
  </si>
  <si>
    <t>Synergy Iso 7 Chocolat Mint Pot de</t>
  </si>
  <si>
    <t>Synergy Iso 7 Chocolat Mint Pot de 2 kg</t>
  </si>
  <si>
    <t>506011929222</t>
  </si>
  <si>
    <t>PHDSYNISO2CO</t>
  </si>
  <si>
    <t>Synergy Iso 7 Chocolat Orange Pot d</t>
  </si>
  <si>
    <t>Synergy Iso 7 Chocolat Orange Pot de 2 kg</t>
  </si>
  <si>
    <t>506011929021</t>
  </si>
  <si>
    <t>PHDSYNISO2F</t>
  </si>
  <si>
    <t>Synergy Iso 7 Fraise Strawberry Pot</t>
  </si>
  <si>
    <t>Synergy Iso 7 Fraise Strawberry Pot de 2 kg</t>
  </si>
  <si>
    <t>506011929022</t>
  </si>
  <si>
    <t>PHDSYNISO2V</t>
  </si>
  <si>
    <t>Synergy Iso 7 Vanille Pot de 2 kg</t>
  </si>
  <si>
    <t>506011929024</t>
  </si>
  <si>
    <t>PHDTESHIRTBL</t>
  </si>
  <si>
    <t>Tee Shirt PhD Blanc Taille L</t>
  </si>
  <si>
    <t>3662072005856</t>
  </si>
  <si>
    <t>PHDVMAXPUMPB</t>
  </si>
  <si>
    <t>V Max Pump Baies Berry Pot de 800 g</t>
  </si>
  <si>
    <t>506011929053</t>
  </si>
  <si>
    <t>PHDVMAXPUMPC</t>
  </si>
  <si>
    <t>V Max Pump Citron Lemon Pot de 800</t>
  </si>
  <si>
    <t>V Max Pump Citron Lemon Pot de 800 g</t>
  </si>
  <si>
    <t>5060119290544</t>
  </si>
  <si>
    <t>PHDVMAXPUMPO</t>
  </si>
  <si>
    <t>V Max Pump Orange Pot de 800 g</t>
  </si>
  <si>
    <t>5060119290520</t>
  </si>
  <si>
    <t>PHDWAXYVOL2B</t>
  </si>
  <si>
    <t>Waxy Vol Baies Berry Sachet de 2 kg</t>
  </si>
  <si>
    <t>'0506011929050</t>
  </si>
  <si>
    <t>PHDWAXYVOL2M</t>
  </si>
  <si>
    <t>Waxy Vol Mangue Mango Sachet de 2 k</t>
  </si>
  <si>
    <t>Waxy Vol Mangue Mango Sachet de 2 kg</t>
  </si>
  <si>
    <t>506011929051</t>
  </si>
  <si>
    <t>PHDWAXYVOL2N</t>
  </si>
  <si>
    <t>Waxy Vol Nature Sachet de 2 kg</t>
  </si>
  <si>
    <t>5060119290490</t>
  </si>
  <si>
    <t>PHDWHEYZE12C</t>
  </si>
  <si>
    <t>Whey Zero Cranberry 12 Bouteilles d</t>
  </si>
  <si>
    <t>Whey Zero Cranberry 12 Bouteilles de 500 ml</t>
  </si>
  <si>
    <t>PHDWHEYZER1C</t>
  </si>
  <si>
    <t>Whey Zero Cranberry 1 Bouteille de</t>
  </si>
  <si>
    <t>Whey Zero Cranberry 1 Bouteille de 500 ml</t>
  </si>
  <si>
    <t>5060119292036</t>
  </si>
  <si>
    <t>PHDWHEYZER1L</t>
  </si>
  <si>
    <t>Whey Zero Citron Lemon 1 Bouteille</t>
  </si>
  <si>
    <t>Whey Zero Citron Lemon 1 Bouteille de 500 ml</t>
  </si>
  <si>
    <t>5060119292050</t>
  </si>
  <si>
    <t>PHDWHEYZER1O</t>
  </si>
  <si>
    <t>Whey Zero Orange 1 Bouteille de 500</t>
  </si>
  <si>
    <t>Whey Zero Orange 1 Bouteille de 500 ml</t>
  </si>
  <si>
    <t>0506119292043</t>
  </si>
  <si>
    <t>PHDWRBLSHAKR</t>
  </si>
  <si>
    <t>Deluxe Wire Ball Shaker 750 ml</t>
  </si>
  <si>
    <t>506011929070</t>
  </si>
  <si>
    <t>PHD_SAMPLE</t>
  </si>
  <si>
    <t>*PCB* Sachet Echantillon PHD</t>
  </si>
  <si>
    <t>3662072005849</t>
  </si>
  <si>
    <t>POL0023700JAUNE</t>
  </si>
  <si>
    <t>Polar AXN300 Jaune</t>
  </si>
  <si>
    <t>3662072000783</t>
  </si>
  <si>
    <t>POL400117</t>
  </si>
  <si>
    <t>Guide de la remise en forme</t>
  </si>
  <si>
    <t>9782913166066</t>
  </si>
  <si>
    <t>0725882278025</t>
  </si>
  <si>
    <t>POL890048</t>
  </si>
  <si>
    <t>Capteur de puissance</t>
  </si>
  <si>
    <t>0725882900483</t>
  </si>
  <si>
    <t>POL890048_R</t>
  </si>
  <si>
    <t>Capteur de puissance reconditionne</t>
  </si>
  <si>
    <t>POL90021957</t>
  </si>
  <si>
    <t>Polar WM21 1 montre + 1 ceinture em</t>
  </si>
  <si>
    <t>Polar WM21 1 montre + 1 ceinture emettrice</t>
  </si>
  <si>
    <t>0725882219578</t>
  </si>
  <si>
    <t>POL90021984</t>
  </si>
  <si>
    <t>Polar WM42 1 montre + 1 ceinture ém</t>
  </si>
  <si>
    <t>Polar WM42 1 montre + 1 ceinture émettrice</t>
  </si>
  <si>
    <t>0725882219844</t>
  </si>
  <si>
    <t>POL90023864</t>
  </si>
  <si>
    <t>Polar S 725</t>
  </si>
  <si>
    <t>0725882238647</t>
  </si>
  <si>
    <t>POL90026352</t>
  </si>
  <si>
    <t>RS400 Anthracite</t>
  </si>
  <si>
    <t>0725882263526</t>
  </si>
  <si>
    <t>POL90026352_R1</t>
  </si>
  <si>
    <t>RS400 reconditionne</t>
  </si>
  <si>
    <t>POL90026365</t>
  </si>
  <si>
    <t>RS400sd Anthracite et Carbone</t>
  </si>
  <si>
    <t>0725882263656</t>
  </si>
  <si>
    <t>POL90032634</t>
  </si>
  <si>
    <t>RS400sd + interface USB Anthracite</t>
  </si>
  <si>
    <t>RS400sd + interface USB Anthracite et Carbone</t>
  </si>
  <si>
    <t>POL90032797</t>
  </si>
  <si>
    <t>FT40M GRIS</t>
  </si>
  <si>
    <t>0725882467566</t>
  </si>
  <si>
    <t>POL90033457</t>
  </si>
  <si>
    <t>RS800CX b interface USB</t>
  </si>
  <si>
    <t>0725882475530</t>
  </si>
  <si>
    <t>POL90033475</t>
  </si>
  <si>
    <t>FT60Fviolet</t>
  </si>
  <si>
    <t>0725882475714</t>
  </si>
  <si>
    <t>POL90033475_R</t>
  </si>
  <si>
    <t>725882475714</t>
  </si>
  <si>
    <t>POL90033728</t>
  </si>
  <si>
    <t>FA20F Blanc</t>
  </si>
  <si>
    <t>0725882479071</t>
  </si>
  <si>
    <t>POL90033728_R1</t>
  </si>
  <si>
    <t>FA20F Blanc reconditionne</t>
  </si>
  <si>
    <t>POL90033754</t>
  </si>
  <si>
    <t>RS200 noire + GPS G1</t>
  </si>
  <si>
    <t>0725882479354</t>
  </si>
  <si>
    <t>POL90033856</t>
  </si>
  <si>
    <t>RS800CX sd interface USB</t>
  </si>
  <si>
    <t>0725882480794</t>
  </si>
  <si>
    <t>POL90034019</t>
  </si>
  <si>
    <t>CS100 Gris</t>
  </si>
  <si>
    <t>0725882482842</t>
  </si>
  <si>
    <t>POL90035742</t>
  </si>
  <si>
    <t>FT60MG1 noir ecran rouge</t>
  </si>
  <si>
    <t>0725882500751</t>
  </si>
  <si>
    <t>POL90035746</t>
  </si>
  <si>
    <t>FT60FG1 noir</t>
  </si>
  <si>
    <t>0725882500799</t>
  </si>
  <si>
    <t>POL90035750</t>
  </si>
  <si>
    <t>FT60FG1 violet</t>
  </si>
  <si>
    <t>0725882500836</t>
  </si>
  <si>
    <t>POL90036407</t>
  </si>
  <si>
    <t>FT60Mnoir ecran blanc</t>
  </si>
  <si>
    <t>0725882508207</t>
  </si>
  <si>
    <t>POL90036411</t>
  </si>
  <si>
    <t>FT60MG1 noir ecran blanc</t>
  </si>
  <si>
    <t>0725882508245</t>
  </si>
  <si>
    <t>POL90036620</t>
  </si>
  <si>
    <t>RS300X noir</t>
  </si>
  <si>
    <t>0725882511221</t>
  </si>
  <si>
    <t>POL90036623</t>
  </si>
  <si>
    <t>RS300Xsd noir</t>
  </si>
  <si>
    <t>0725882511252</t>
  </si>
  <si>
    <t>POL90036626</t>
  </si>
  <si>
    <t>RS300X G1 noir</t>
  </si>
  <si>
    <t>0725882511283</t>
  </si>
  <si>
    <t>POL90036629</t>
  </si>
  <si>
    <t>RS300X orange</t>
  </si>
  <si>
    <t>0725882511313</t>
  </si>
  <si>
    <t>POL90036629_R1</t>
  </si>
  <si>
    <t>RS300X orange Reconditionne</t>
  </si>
  <si>
    <t>POL90036635</t>
  </si>
  <si>
    <t>RS300X G1 orange</t>
  </si>
  <si>
    <t>0725882511375</t>
  </si>
  <si>
    <t>POL90036746</t>
  </si>
  <si>
    <t>FT7M BLK/SIL</t>
  </si>
  <si>
    <t>0725882512778</t>
  </si>
  <si>
    <t>POL90036747</t>
  </si>
  <si>
    <t>FT7F BLK GOL</t>
  </si>
  <si>
    <t>0725882512785</t>
  </si>
  <si>
    <t>POL90036748</t>
  </si>
  <si>
    <t>FT7F rouge/argent</t>
  </si>
  <si>
    <t>0725882512792</t>
  </si>
  <si>
    <t>POL90036750</t>
  </si>
  <si>
    <t>FT4M SIL BLK</t>
  </si>
  <si>
    <t>0725882512815</t>
  </si>
  <si>
    <t>POL90036752</t>
  </si>
  <si>
    <t>FT4F BRO BRO</t>
  </si>
  <si>
    <t>0725882512839</t>
  </si>
  <si>
    <t>POL90037103</t>
  </si>
  <si>
    <t>FT7M noir/rouge</t>
  </si>
  <si>
    <t>0725882516950</t>
  </si>
  <si>
    <t>POL90037558</t>
  </si>
  <si>
    <t>FT1</t>
  </si>
  <si>
    <t>725882012803</t>
  </si>
  <si>
    <t>POL90037559</t>
  </si>
  <si>
    <t>FT2</t>
  </si>
  <si>
    <t>0725882012742</t>
  </si>
  <si>
    <t>POL90037559_R1</t>
  </si>
  <si>
    <t>FT2 Reconditionne</t>
  </si>
  <si>
    <t>POL90038871</t>
  </si>
  <si>
    <t>FT40M Black</t>
  </si>
  <si>
    <t>0725882539577</t>
  </si>
  <si>
    <t>POL90038882</t>
  </si>
  <si>
    <t>RCX5 Black</t>
  </si>
  <si>
    <t>0725882539683</t>
  </si>
  <si>
    <t>POL90038975</t>
  </si>
  <si>
    <t>RS800CX New</t>
  </si>
  <si>
    <t>0725882541006</t>
  </si>
  <si>
    <t>POL90038978</t>
  </si>
  <si>
    <t>RS800CX SD New</t>
  </si>
  <si>
    <t>0725882541037</t>
  </si>
  <si>
    <t>POL90038981</t>
  </si>
  <si>
    <t>RS800 CX B New</t>
  </si>
  <si>
    <t>0725882541068</t>
  </si>
  <si>
    <t>POL90038984</t>
  </si>
  <si>
    <t>RS800CX G3 New</t>
  </si>
  <si>
    <t>0725882541099</t>
  </si>
  <si>
    <t>POL90040139</t>
  </si>
  <si>
    <t>FT80 Noir Ecran Blanc</t>
  </si>
  <si>
    <t>0725882550138</t>
  </si>
  <si>
    <t>POL90040926</t>
  </si>
  <si>
    <t>FT40F blanc</t>
  </si>
  <si>
    <t>0725882551937</t>
  </si>
  <si>
    <t>POL90042057</t>
  </si>
  <si>
    <t>RCX5 Red</t>
  </si>
  <si>
    <t>0725882552989</t>
  </si>
  <si>
    <t>POL90042148</t>
  </si>
  <si>
    <t>RCX3 Black Homme</t>
  </si>
  <si>
    <t>0725882553122</t>
  </si>
  <si>
    <t>POL90042158</t>
  </si>
  <si>
    <t>RCX3 Run Black</t>
  </si>
  <si>
    <t>0725882553153</t>
  </si>
  <si>
    <t>POL90042185</t>
  </si>
  <si>
    <t>RCX3 White Femme</t>
  </si>
  <si>
    <t>0725882553245</t>
  </si>
  <si>
    <t>POL90042194</t>
  </si>
  <si>
    <t>RCX3 Run White</t>
  </si>
  <si>
    <t>0725882553276</t>
  </si>
  <si>
    <t>POL90042852</t>
  </si>
  <si>
    <t>FT1 Bleu</t>
  </si>
  <si>
    <t>0725882554396</t>
  </si>
  <si>
    <t>POL90042858</t>
  </si>
  <si>
    <t>FT2 Rouge</t>
  </si>
  <si>
    <t>0725882554419</t>
  </si>
  <si>
    <t>POL90042867</t>
  </si>
  <si>
    <t>FT4F Violet</t>
  </si>
  <si>
    <t>0725882554440</t>
  </si>
  <si>
    <t>POL90044689</t>
  </si>
  <si>
    <t>RC3 GPS Intégré</t>
  </si>
  <si>
    <t>0725882007809</t>
  </si>
  <si>
    <t>POL90046241</t>
  </si>
  <si>
    <t>RC3 GPS Integre avec Ceinture Cardi</t>
  </si>
  <si>
    <t>RC3 GPS Integre avec Ceinture Cardiaque</t>
  </si>
  <si>
    <t>0725882007854</t>
  </si>
  <si>
    <t>POL90047371</t>
  </si>
  <si>
    <t>FT60F Lilas</t>
  </si>
  <si>
    <t>0725882005041</t>
  </si>
  <si>
    <t>POL90047437</t>
  </si>
  <si>
    <t>V800 noire avec Ceinture Cardiaque</t>
  </si>
  <si>
    <t>0725882005409</t>
  </si>
  <si>
    <t>POL90047623</t>
  </si>
  <si>
    <t>FT4M Bleu</t>
  </si>
  <si>
    <t>0725882012926</t>
  </si>
  <si>
    <t>POL90047656</t>
  </si>
  <si>
    <t>Loop</t>
  </si>
  <si>
    <t>0725882006925</t>
  </si>
  <si>
    <t>POL90047658</t>
  </si>
  <si>
    <t>Loop Bleu</t>
  </si>
  <si>
    <t>0725882006949</t>
  </si>
  <si>
    <t>POL90048732</t>
  </si>
  <si>
    <t>0725882009131</t>
  </si>
  <si>
    <t>POL90048734</t>
  </si>
  <si>
    <t>FT7F rouge / orange</t>
  </si>
  <si>
    <t>0725882009155</t>
  </si>
  <si>
    <t>POL90048736</t>
  </si>
  <si>
    <t>FT7F bleue / Lilas</t>
  </si>
  <si>
    <t>0725882012988</t>
  </si>
  <si>
    <t>POL90048839</t>
  </si>
  <si>
    <t>FT2 bleu</t>
  </si>
  <si>
    <t>0725882009360</t>
  </si>
  <si>
    <t>POL90048948</t>
  </si>
  <si>
    <t>V800 Bleue avec ceinture cardiaque</t>
  </si>
  <si>
    <t>0725882009544</t>
  </si>
  <si>
    <t>POL90049593</t>
  </si>
  <si>
    <t>FT60F Blanche</t>
  </si>
  <si>
    <t>0725882010762</t>
  </si>
  <si>
    <t>POL90050618</t>
  </si>
  <si>
    <t>RC3 GPS Intégré Bleu avec ceinture</t>
  </si>
  <si>
    <t>RC3 GPS Intégré Bleu avec ceinture cardiaque</t>
  </si>
  <si>
    <t>0725882012490</t>
  </si>
  <si>
    <t>POL90051023</t>
  </si>
  <si>
    <t>0725882012773</t>
  </si>
  <si>
    <t>POL90051029</t>
  </si>
  <si>
    <t>0725882012834</t>
  </si>
  <si>
    <t>0725882012865</t>
  </si>
  <si>
    <t>POL90051035</t>
  </si>
  <si>
    <t>0725882012896</t>
  </si>
  <si>
    <t>POL90051048</t>
  </si>
  <si>
    <t>0725882013015</t>
  </si>
  <si>
    <t>POL90051341</t>
  </si>
  <si>
    <t>M400 Noir HR</t>
  </si>
  <si>
    <t>0725882013893</t>
  </si>
  <si>
    <t>POL90051347</t>
  </si>
  <si>
    <t>M400 Blanc HR</t>
  </si>
  <si>
    <t>0725882013954</t>
  </si>
  <si>
    <t>POL90051953</t>
  </si>
  <si>
    <t>A300 Noir HR</t>
  </si>
  <si>
    <t>0725882015415</t>
  </si>
  <si>
    <t>POL90052236</t>
  </si>
  <si>
    <t>Loop Violet</t>
  </si>
  <si>
    <t>0725882015644</t>
  </si>
  <si>
    <t>POL90054235</t>
  </si>
  <si>
    <t>A300 Blanc HR</t>
  </si>
  <si>
    <t>725882020815</t>
  </si>
  <si>
    <t>POL90054243</t>
  </si>
  <si>
    <t>A300 Rose HR</t>
  </si>
  <si>
    <t>0725882020891</t>
  </si>
  <si>
    <t>0725882022680</t>
  </si>
  <si>
    <t>POL90054930</t>
  </si>
  <si>
    <t>Loop 2 Rose</t>
  </si>
  <si>
    <t>0725882022864</t>
  </si>
  <si>
    <t>POL90054936</t>
  </si>
  <si>
    <t>Loop 2 Blanc</t>
  </si>
  <si>
    <t>0725882022925</t>
  </si>
  <si>
    <t>POL90057421</t>
  </si>
  <si>
    <t>A360 M Noir</t>
  </si>
  <si>
    <t>0725882028187</t>
  </si>
  <si>
    <t>POL90057424</t>
  </si>
  <si>
    <t>A360 L Noir</t>
  </si>
  <si>
    <t>0725882028217</t>
  </si>
  <si>
    <t>0725882028248</t>
  </si>
  <si>
    <t>POL91026636</t>
  </si>
  <si>
    <t>Kit cadence 5kHz serie CS</t>
  </si>
  <si>
    <t>0725882266367</t>
  </si>
  <si>
    <t>POL91026655</t>
  </si>
  <si>
    <t>Kit vitesse WIND</t>
  </si>
  <si>
    <t>0725882266558</t>
  </si>
  <si>
    <t>POL91026657</t>
  </si>
  <si>
    <t>Kit cadence WIND</t>
  </si>
  <si>
    <t>0725882266572</t>
  </si>
  <si>
    <t>POL91027204</t>
  </si>
  <si>
    <t>Accelerometre S1</t>
  </si>
  <si>
    <t>0725882272047</t>
  </si>
  <si>
    <t>POL91028692</t>
  </si>
  <si>
    <t>Support Velo Serie CS</t>
  </si>
  <si>
    <t>0725882286921</t>
  </si>
  <si>
    <t>POL91029347</t>
  </si>
  <si>
    <t>Interface Universelle USB2</t>
  </si>
  <si>
    <t>0725882293479</t>
  </si>
  <si>
    <t>POL91029854</t>
  </si>
  <si>
    <t>Accelerometre S3</t>
  </si>
  <si>
    <t>0725882545134</t>
  </si>
  <si>
    <t>POL91032834</t>
  </si>
  <si>
    <t>Interface Flowlink</t>
  </si>
  <si>
    <t>0725882468013</t>
  </si>
  <si>
    <t>0725882020914</t>
  </si>
  <si>
    <t>POL91054246</t>
  </si>
  <si>
    <t>Bracelet A300 Blanc</t>
  </si>
  <si>
    <t>0725882020921</t>
  </si>
  <si>
    <t>POL91054247</t>
  </si>
  <si>
    <t>Bracelet A300 Rose</t>
  </si>
  <si>
    <t>0725882020938</t>
  </si>
  <si>
    <t>0725882020945</t>
  </si>
  <si>
    <t>0725882020952</t>
  </si>
  <si>
    <t>POL91054250</t>
  </si>
  <si>
    <t>Bracelet A300 Jaune</t>
  </si>
  <si>
    <t>0725882020969</t>
  </si>
  <si>
    <t>POL920130</t>
  </si>
  <si>
    <t>Emetteur T31 et Elastique</t>
  </si>
  <si>
    <t>0725882192673</t>
  </si>
  <si>
    <t>POL920130_R1</t>
  </si>
  <si>
    <t>Emetteur T31 et Elastique Reconditi</t>
  </si>
  <si>
    <t>Emetteur T31 et Elastique Reconditionne</t>
  </si>
  <si>
    <t>POL92021521</t>
  </si>
  <si>
    <t>Emetteur WearLink</t>
  </si>
  <si>
    <t>3662072000769</t>
  </si>
  <si>
    <t>POL92032554</t>
  </si>
  <si>
    <t>Emetteur WearLink Code avec Elastiq</t>
  </si>
  <si>
    <t>Emetteur WearLink Code avec Elastique M XL</t>
  </si>
  <si>
    <t>0725882457628</t>
  </si>
  <si>
    <t>POL92032554_R1</t>
  </si>
  <si>
    <t>Emetteur WearLink Code avec Elastique M XL Reconditionne</t>
  </si>
  <si>
    <t>POL92043528</t>
  </si>
  <si>
    <t>Emetteur H1 avec elastique M-XXL</t>
  </si>
  <si>
    <t>0725882555102</t>
  </si>
  <si>
    <t>POL92043531</t>
  </si>
  <si>
    <t>Emetteur H1 avec elastique XS-S</t>
  </si>
  <si>
    <t>0725882555119</t>
  </si>
  <si>
    <t>POL92043537</t>
  </si>
  <si>
    <t>Emetteur H2 avec elastique XS-S</t>
  </si>
  <si>
    <t>0725882555133</t>
  </si>
  <si>
    <t>POL92043574</t>
  </si>
  <si>
    <t>Emetteur Wearlink Bluetooh M-XXL</t>
  </si>
  <si>
    <t>725882555249</t>
  </si>
  <si>
    <t>POL92044305</t>
  </si>
  <si>
    <t>Emetteur H7 Bluetooh Smart M-XXL</t>
  </si>
  <si>
    <t>0725882018102</t>
  </si>
  <si>
    <t>POL92046232</t>
  </si>
  <si>
    <t>Emetteur H6 Bluetooth Smart XS-S</t>
  </si>
  <si>
    <t>'0725882002309</t>
  </si>
  <si>
    <t>POL92046233</t>
  </si>
  <si>
    <t>Emetteur H6 Bluetooth Smart M-XXL</t>
  </si>
  <si>
    <t>0725882002316</t>
  </si>
  <si>
    <t>POL92053182</t>
  </si>
  <si>
    <t>Emetteur H7 Bluetooh Smart M-XXL Bl</t>
  </si>
  <si>
    <t>Emetteur H7 Bluetooh Smart M-XXL Bleu</t>
  </si>
  <si>
    <t>0725882018140</t>
  </si>
  <si>
    <t>POL92053186</t>
  </si>
  <si>
    <t>Emetteur H7 Bluetooh Smart M-XXL Ro</t>
  </si>
  <si>
    <t>Emetteur H7 Bluetooh Smart M-XXL Rose</t>
  </si>
  <si>
    <t>0725882018188</t>
  </si>
  <si>
    <t>POL92061851</t>
  </si>
  <si>
    <t>Emetteur H10 Bluetooth Smart  S-XS</t>
  </si>
  <si>
    <t>0725882035437</t>
  </si>
  <si>
    <t>POL92061854</t>
  </si>
  <si>
    <t>Emetteur H10 Bluetooth Smart  M-XL</t>
  </si>
  <si>
    <t>0725882035468</t>
  </si>
  <si>
    <t>POL925240</t>
  </si>
  <si>
    <t>Interface Infra rouge port serie</t>
  </si>
  <si>
    <t>0725882252407</t>
  </si>
  <si>
    <t>POLCOFFRET500</t>
  </si>
  <si>
    <t>COFFRET AXN 500 série limitée</t>
  </si>
  <si>
    <t>3662072002152</t>
  </si>
  <si>
    <t>POLCS300</t>
  </si>
  <si>
    <t>CS300 Noir</t>
  </si>
  <si>
    <t>0725882256634</t>
  </si>
  <si>
    <t>POLCS600</t>
  </si>
  <si>
    <t>CS600p Noir</t>
  </si>
  <si>
    <t>0725882266381</t>
  </si>
  <si>
    <t>POLF4BLEU</t>
  </si>
  <si>
    <t>Polar F4F Bleu de glace</t>
  </si>
  <si>
    <t>0725882233079</t>
  </si>
  <si>
    <t>POLF6BLEU</t>
  </si>
  <si>
    <t>F6M Bleu</t>
  </si>
  <si>
    <t>0725882233338</t>
  </si>
  <si>
    <t>POLFA20M</t>
  </si>
  <si>
    <t>FA20M Noir</t>
  </si>
  <si>
    <t>0725882467627</t>
  </si>
  <si>
    <t>POLFT80NOIR</t>
  </si>
  <si>
    <t>FT80</t>
  </si>
  <si>
    <t>0725882467443</t>
  </si>
  <si>
    <t>POLPRESENT</t>
  </si>
  <si>
    <t>ANNULE</t>
  </si>
  <si>
    <t>POLPRÉSENT</t>
  </si>
  <si>
    <t>Présentoir comptoir</t>
  </si>
  <si>
    <t>POLRS100</t>
  </si>
  <si>
    <t>Polar RS 100 Gris</t>
  </si>
  <si>
    <t>3662072000776</t>
  </si>
  <si>
    <t>POLRS100NOIR</t>
  </si>
  <si>
    <t>RS100 Noir</t>
  </si>
  <si>
    <t>0725882309095</t>
  </si>
  <si>
    <t>POLRS100_R</t>
  </si>
  <si>
    <t>POWCOMPSTAND</t>
  </si>
  <si>
    <t>Support d'haltères pliable</t>
  </si>
  <si>
    <t>POWPAB139X</t>
  </si>
  <si>
    <t>AB BOARD</t>
  </si>
  <si>
    <t>POWPBCHIN</t>
  </si>
  <si>
    <t>Option Chinning Bar pour SportBench</t>
  </si>
  <si>
    <t>POWPBDIP</t>
  </si>
  <si>
    <t>Option Dipping station pour SportBe</t>
  </si>
  <si>
    <t>Option Dipping station pour SportBench</t>
  </si>
  <si>
    <t>0181381000176</t>
  </si>
  <si>
    <t>POWPBKB40</t>
  </si>
  <si>
    <t>KettleBlock 40</t>
  </si>
  <si>
    <t>0181381000596</t>
  </si>
  <si>
    <t>POWPBKB4055</t>
  </si>
  <si>
    <t>Extension de poids pour KettleBlock</t>
  </si>
  <si>
    <t>Extension de poids pour KettleBlock 40</t>
  </si>
  <si>
    <t>0181381000916</t>
  </si>
  <si>
    <t>POWPBS24</t>
  </si>
  <si>
    <t>PowerBlock Sport 2.4</t>
  </si>
  <si>
    <t>POWPBS50</t>
  </si>
  <si>
    <t>PowerBlock Sport 5.0</t>
  </si>
  <si>
    <t>POWPBS90A</t>
  </si>
  <si>
    <t>PowerBlock Sport 9.0 (stage 1)</t>
  </si>
  <si>
    <t>0181381000336</t>
  </si>
  <si>
    <t>POWPBS90B</t>
  </si>
  <si>
    <t>Kit pour PowerBlock 9.0 Stage 2 / 2</t>
  </si>
  <si>
    <t>Kit pour PowerBlock 9.0 Stage 2 / 23-41kg (paire)</t>
  </si>
  <si>
    <t>0181381000343</t>
  </si>
  <si>
    <t>POWPBS90C</t>
  </si>
  <si>
    <t>Kit pour PowerBlock 9.0 Stage 3 / 4</t>
  </si>
  <si>
    <t>Kit pour PowerBlock 9.0 Stage 3 / 45,5-59kg (paire)</t>
  </si>
  <si>
    <t>0181381000411</t>
  </si>
  <si>
    <t>POWPBS90C_R1</t>
  </si>
  <si>
    <t>Kit pour PowerBlock 9.0 Stage 3 / 45,5-59kg (paire) Reconditionne</t>
  </si>
  <si>
    <t>POWPBSBS</t>
  </si>
  <si>
    <t>Banc reglable PowerBlock SportBench</t>
  </si>
  <si>
    <t>0181381000268</t>
  </si>
  <si>
    <t>POWPBU90A</t>
  </si>
  <si>
    <t>Halteres PowerBlock Urethane U90 /</t>
  </si>
  <si>
    <t>Halteres PowerBlock Urethane U90 / Stage 1 (paire)</t>
  </si>
  <si>
    <t>0181381000480</t>
  </si>
  <si>
    <t>POWPBU90B</t>
  </si>
  <si>
    <t>Kit pour PowerBlock Urethane U90 /</t>
  </si>
  <si>
    <t>Kit pour PowerBlock Urethane U90 / Stage 2 (paire)</t>
  </si>
  <si>
    <t>0181381000497</t>
  </si>
  <si>
    <t>POWPBU90BA</t>
  </si>
  <si>
    <t>Option Stage 2a pour PowerBlock U90</t>
  </si>
  <si>
    <t>0181381000794</t>
  </si>
  <si>
    <t>POWPBU90BB</t>
  </si>
  <si>
    <t>Option Stage 2b pour PowerBlock U90</t>
  </si>
  <si>
    <t>0181381000893</t>
  </si>
  <si>
    <t>POWPBU90C</t>
  </si>
  <si>
    <t>Kit pour PowerBlock Urethane U90 / Stage 3 (paire)</t>
  </si>
  <si>
    <t>0181381000640</t>
  </si>
  <si>
    <t>POWPCH24X</t>
  </si>
  <si>
    <t>Banc à lombaires</t>
  </si>
  <si>
    <t>POWPFID130X_R</t>
  </si>
  <si>
    <t>POWPLM180X_R</t>
  </si>
  <si>
    <t>Poste a tirage dorsal Reconditionne</t>
  </si>
  <si>
    <t>POWPOWERHBL</t>
  </si>
  <si>
    <t>AIR Grip+ Black Ghost HOMME Taille</t>
  </si>
  <si>
    <t>AIR Grip+ Black Ghost HOMME Taille L</t>
  </si>
  <si>
    <t>0762047039718</t>
  </si>
  <si>
    <t>POWPOWERHBM</t>
  </si>
  <si>
    <t>AIR Grip+ Black Ghost HOMME Taille M</t>
  </si>
  <si>
    <t>0762047039701</t>
  </si>
  <si>
    <t>POWPPB32X</t>
  </si>
  <si>
    <t>Pupitre Biceps</t>
  </si>
  <si>
    <t>POWPPR200X</t>
  </si>
  <si>
    <t>Power Rack</t>
  </si>
  <si>
    <t>POWPSC43X</t>
  </si>
  <si>
    <t>Banc à mollets</t>
  </si>
  <si>
    <t>POWPVKC83X</t>
  </si>
  <si>
    <t>Chaise romaine 4 en 1</t>
  </si>
  <si>
    <t>POWPVKC83X_R</t>
  </si>
  <si>
    <t>PRO119_038</t>
  </si>
  <si>
    <t>Cle de securite Tapis de Course</t>
  </si>
  <si>
    <t>3662072000806</t>
  </si>
  <si>
    <t>PROCVRW24812_R</t>
  </si>
  <si>
    <t>R350 Reconditionne</t>
  </si>
  <si>
    <t>0043619248128</t>
  </si>
  <si>
    <t>PROEVEL39716_R</t>
  </si>
  <si>
    <t>Endurance 320 E Reconditionne</t>
  </si>
  <si>
    <t>0043619979145</t>
  </si>
  <si>
    <t>PROEVEL69716_R</t>
  </si>
  <si>
    <t>Endurance 520 Reconditionne</t>
  </si>
  <si>
    <t>0043619799248</t>
  </si>
  <si>
    <t>PROEVEL74912</t>
  </si>
  <si>
    <t>PF 420 ZLE</t>
  </si>
  <si>
    <t>PROEVEL74912_R</t>
  </si>
  <si>
    <t>PF 420 ZLE Reconditionne</t>
  </si>
  <si>
    <t>PROEVEL87914_R</t>
  </si>
  <si>
    <t>900 ZLE Reconditionné</t>
  </si>
  <si>
    <t>900 ZLE Reconditionne</t>
  </si>
  <si>
    <t>0043619694116</t>
  </si>
  <si>
    <t>PROEVEX2916_R1</t>
  </si>
  <si>
    <t>PF 748 EKG Reconditionne</t>
  </si>
  <si>
    <t>PROEVEX71413_R1</t>
  </si>
  <si>
    <t>Le Nouveau Tour De France Reconditi</t>
  </si>
  <si>
    <t>Le Nouveau Tour De France Reconditionne</t>
  </si>
  <si>
    <t>0043619769746</t>
  </si>
  <si>
    <t>PROEVEX73914_R</t>
  </si>
  <si>
    <t>250 CX Reconditionne</t>
  </si>
  <si>
    <t>0043619767919</t>
  </si>
  <si>
    <t>PROEVEX79911</t>
  </si>
  <si>
    <t>Le Tour De France</t>
  </si>
  <si>
    <t>PROFEVEL75108R1</t>
  </si>
  <si>
    <t>PF 795 HR Compact Reconditionne</t>
  </si>
  <si>
    <t>PROIFCPACK</t>
  </si>
  <si>
    <t>Pack K7 i-fit.com</t>
  </si>
  <si>
    <t>8022259050140</t>
  </si>
  <si>
    <t>PROIFRHM214</t>
  </si>
  <si>
    <t>Ceinture iFit Bluetooth pour Profor</t>
  </si>
  <si>
    <t>Ceinture iFit Bluetooth pour Proform et Nordictrak</t>
  </si>
  <si>
    <t>0074345394926</t>
  </si>
  <si>
    <t>PROIFWLNIV1</t>
  </si>
  <si>
    <t>Carte Ifit SD Perte de poids niveau</t>
  </si>
  <si>
    <t>Carte Ifit SD Perte de poids niveau 1</t>
  </si>
  <si>
    <t>PROIFWLNIV2</t>
  </si>
  <si>
    <t>Carte Ifit SD Perte de poids niveau 2</t>
  </si>
  <si>
    <t>PROIFWLNIV3</t>
  </si>
  <si>
    <t>Carte Ifit SD perte de poids niveau</t>
  </si>
  <si>
    <t>Carte Ifit SD perte de poids niveau 3</t>
  </si>
  <si>
    <t>PROITELLIPTIQUE</t>
  </si>
  <si>
    <t>iFIT Video - Elliptique</t>
  </si>
  <si>
    <t>8022259553214</t>
  </si>
  <si>
    <t>PROIVEL74313_R1</t>
  </si>
  <si>
    <t>Space Saver 700 Reconditionné</t>
  </si>
  <si>
    <t>0043619743135</t>
  </si>
  <si>
    <t>PROIVEL74413</t>
  </si>
  <si>
    <t>Space Saver 700 Anthracite</t>
  </si>
  <si>
    <t>0043619744132</t>
  </si>
  <si>
    <t>PROIVEL74413_RV</t>
  </si>
  <si>
    <t>PROPEMC07507</t>
  </si>
  <si>
    <t>Kit entretien pour tapis de course</t>
  </si>
  <si>
    <t>0004361905750</t>
  </si>
  <si>
    <t>PROPETL11810</t>
  </si>
  <si>
    <t>PF 905 ZLT</t>
  </si>
  <si>
    <t>PROPETL14715_R</t>
  </si>
  <si>
    <t>Performance 1850 Reconditionne</t>
  </si>
  <si>
    <t>0043619607956</t>
  </si>
  <si>
    <t>PROPETL31806_R</t>
  </si>
  <si>
    <t>6 5 X Reconditionne</t>
  </si>
  <si>
    <t>PROPETL40707_R1</t>
  </si>
  <si>
    <t>PF 3.8 Reconditionne</t>
  </si>
  <si>
    <t>3662072000448</t>
  </si>
  <si>
    <t>PROPETL40707_R2</t>
  </si>
  <si>
    <t>PROPETL40907_R1</t>
  </si>
  <si>
    <t>PF 4.0 Reconditionne</t>
  </si>
  <si>
    <t>3662072003135</t>
  </si>
  <si>
    <t>PROPETL79715_RC</t>
  </si>
  <si>
    <t>Endurance S7.5 Reconditionne</t>
  </si>
  <si>
    <t>0043619751581</t>
  </si>
  <si>
    <t>PROPETL80711_R1</t>
  </si>
  <si>
    <t>720 ZLT</t>
  </si>
  <si>
    <t>43619596335</t>
  </si>
  <si>
    <t>PROPF13710_R1</t>
  </si>
  <si>
    <t>AB GLIDER</t>
  </si>
  <si>
    <t>3662072003456</t>
  </si>
  <si>
    <t>PROPFEMBE1346_R</t>
  </si>
  <si>
    <t>Proform Abs reconditionne</t>
  </si>
  <si>
    <t>PROPFEVBE13710</t>
  </si>
  <si>
    <t>0043619137019</t>
  </si>
  <si>
    <t>PROPFEVBE148</t>
  </si>
  <si>
    <t>0043619148107</t>
  </si>
  <si>
    <t>PROPFEVEL731659</t>
  </si>
  <si>
    <t>Reflex Step 2 Reconditionné</t>
  </si>
  <si>
    <t>PROPFEVEL75108</t>
  </si>
  <si>
    <t>PF 795 HR Compact</t>
  </si>
  <si>
    <t>0043619751086</t>
  </si>
  <si>
    <t>PROPFEVEX74910</t>
  </si>
  <si>
    <t>290 SPX</t>
  </si>
  <si>
    <t>PROPFMC89208</t>
  </si>
  <si>
    <t>Ceinture cardio Polar pour Proform</t>
  </si>
  <si>
    <t>Ceinture cardio Polar pour Proform et Nordictrack</t>
  </si>
  <si>
    <t>3662072001094</t>
  </si>
  <si>
    <t>PROPLVIFIT</t>
  </si>
  <si>
    <t>PLV pour support tablette  Ifit</t>
  </si>
  <si>
    <t>PROPVEL39616_R</t>
  </si>
  <si>
    <t>325 CSE Reconditionne</t>
  </si>
  <si>
    <t>0043619257939</t>
  </si>
  <si>
    <t>PROPVEL59216</t>
  </si>
  <si>
    <t>425 CSE</t>
  </si>
  <si>
    <t>3558722000312</t>
  </si>
  <si>
    <t>PROPVEL59216_R</t>
  </si>
  <si>
    <t>425 CSE Reconditionne</t>
  </si>
  <si>
    <t>PROVEL81802_R1</t>
  </si>
  <si>
    <t>Elipse 400 Reconditionné</t>
  </si>
  <si>
    <t>0043619818024</t>
  </si>
  <si>
    <t>PROVEX72910</t>
  </si>
  <si>
    <t>190 SPX</t>
  </si>
  <si>
    <t>0043619729108</t>
  </si>
  <si>
    <t>PVLMUTCREAK</t>
  </si>
  <si>
    <t>Mutant Creakong Pot de 300 g (10.6o</t>
  </si>
  <si>
    <t>Mutant Creakong Pot de 300 g (10.6oz)</t>
  </si>
  <si>
    <t>0627933023656</t>
  </si>
  <si>
    <t>PVLMUTMAS2C</t>
  </si>
  <si>
    <t>Mutant Mass Chocolat Sachet de 2200</t>
  </si>
  <si>
    <t>Mutant Mass Chocolat Sachet de 2200 g</t>
  </si>
  <si>
    <t>0627933026664</t>
  </si>
  <si>
    <t>PVLMUTMAS2CC</t>
  </si>
  <si>
    <t>Mutant Mass Cookies Sachet de 2200</t>
  </si>
  <si>
    <t>Mutant Mass Cookies Sachet de 2200 g</t>
  </si>
  <si>
    <t>0627933026800</t>
  </si>
  <si>
    <t>PVLMUTMAS2V</t>
  </si>
  <si>
    <t>Mutant Mass Vanille Sachet de 2200</t>
  </si>
  <si>
    <t>Mutant Mass Vanille Sachet de 2200 g</t>
  </si>
  <si>
    <t>0627933026657</t>
  </si>
  <si>
    <t>PVLMUTMAS6B</t>
  </si>
  <si>
    <t>Mutant Mass Banane Sachet de 6800 g</t>
  </si>
  <si>
    <t>Mutant Mass Banane Sachet de 6800 g (15lbs)</t>
  </si>
  <si>
    <t>PVLMUTMAS6C</t>
  </si>
  <si>
    <t>Mutant Mass Chocolat Sachet de 6800</t>
  </si>
  <si>
    <t>Mutant Mass Chocolat Sachet de 6800 g</t>
  </si>
  <si>
    <t>0627933026565</t>
  </si>
  <si>
    <t>PVLMUTMAS6CN</t>
  </si>
  <si>
    <t>Mutant Mass Chocolat Noisettes Sach</t>
  </si>
  <si>
    <t>Mutant Mass Chocolat Noisettes Sachet de 6800 g</t>
  </si>
  <si>
    <t>0627933026930</t>
  </si>
  <si>
    <t>PVLMUTMAS6F</t>
  </si>
  <si>
    <t>Mutant Mass Fraise Strawberry Sache</t>
  </si>
  <si>
    <t>Mutant Mass Fraise Strawberry Sachet de 6800 g (15lbs)</t>
  </si>
  <si>
    <t>PVLMUTMAS6FB</t>
  </si>
  <si>
    <t>Mutant Mass Fraise Banane Sachet de</t>
  </si>
  <si>
    <t>Mutant Mass Fraise Banane Sachet de 6800 g</t>
  </si>
  <si>
    <t>0627933026572</t>
  </si>
  <si>
    <t>PVLMUTMAS6K</t>
  </si>
  <si>
    <t>Mutant Mass Cookies Sachet de 6800</t>
  </si>
  <si>
    <t>Mutant Mass Cookies Sachet de 6800 g</t>
  </si>
  <si>
    <t>0627933026817</t>
  </si>
  <si>
    <t>PVLMUTMAS6V</t>
  </si>
  <si>
    <t>Mutant Mass Vanille Sachet de 6800</t>
  </si>
  <si>
    <t>Mutant Mass Vanille Sachet de 6800 g</t>
  </si>
  <si>
    <t>0627933026558</t>
  </si>
  <si>
    <t>PVLMUTPUMP</t>
  </si>
  <si>
    <t>Mutant Pump Pot de 154 Comprimes</t>
  </si>
  <si>
    <t>0627933022505</t>
  </si>
  <si>
    <t>PVLMUTWHY1C</t>
  </si>
  <si>
    <t>Mutant Whey Chocolat Sachet de 908</t>
  </si>
  <si>
    <t>Mutant Whey Chocolat Sachet de 908 g</t>
  </si>
  <si>
    <t>0627933027319</t>
  </si>
  <si>
    <t>PVLMUTWHY1V</t>
  </si>
  <si>
    <t>Mutant Whey Vanille Sachet de 908 g</t>
  </si>
  <si>
    <t>0627933027302</t>
  </si>
  <si>
    <t>PVLMUTWHY2C</t>
  </si>
  <si>
    <t>Mutant Whey Chocolat Sachet de 2270</t>
  </si>
  <si>
    <t>Mutant Whey Chocolat Sachet de 2270 g</t>
  </si>
  <si>
    <t>0627933027210</t>
  </si>
  <si>
    <t>PVLMUTWHY2F</t>
  </si>
  <si>
    <t>Mutant Whey Fraise Sachet de 2270 g</t>
  </si>
  <si>
    <t>Mutant Whey Fraise Sachet de 2270 g (5lbs)</t>
  </si>
  <si>
    <t>0627933027227</t>
  </si>
  <si>
    <t>PVLMUTWHY2V</t>
  </si>
  <si>
    <t>Mutant Whey Vanille Sachet de 2270</t>
  </si>
  <si>
    <t>Mutant Whey Vanille Sachet de 2270 g</t>
  </si>
  <si>
    <t>0627933027203</t>
  </si>
  <si>
    <t>PVLMUTWHY4C</t>
  </si>
  <si>
    <t>Mutant Whey Chocolat Sachet de 4540</t>
  </si>
  <si>
    <t>Mutant Whey Chocolat Sachet de 4540 g</t>
  </si>
  <si>
    <t>0627933027364</t>
  </si>
  <si>
    <t>PVLMUTWHY4F</t>
  </si>
  <si>
    <t>Mutant Whey Fraise Sachet de 4540 g</t>
  </si>
  <si>
    <t>0627933027371</t>
  </si>
  <si>
    <t>PVLMUTWHY4V</t>
  </si>
  <si>
    <t>Mutant Whey Vanille Sachet de 4540</t>
  </si>
  <si>
    <t>Mutant Whey Vanille Sachet de 4540 g</t>
  </si>
  <si>
    <t>0627933027357</t>
  </si>
  <si>
    <t>PVLSAMPLE</t>
  </si>
  <si>
    <t>Echantillon PVL</t>
  </si>
  <si>
    <t>PVLSHAKERMUT</t>
  </si>
  <si>
    <t>Mutant Shaker</t>
  </si>
  <si>
    <t>3662072006068</t>
  </si>
  <si>
    <t>QUEPRTBAR1A</t>
  </si>
  <si>
    <t>Quest Bar Beurre de Cacahuete 1 Bar</t>
  </si>
  <si>
    <t>Quest Bar Beurre de Cacahuete 1 Barre de 60 g</t>
  </si>
  <si>
    <t>QUEPRTBAR1B</t>
  </si>
  <si>
    <t>Quest Bar Chocolat Biscuit 1 Barre</t>
  </si>
  <si>
    <t>Quest Bar Chocolat Biscuit 1 Barre de 60 g</t>
  </si>
  <si>
    <t>QUEPRTBAR1C</t>
  </si>
  <si>
    <t>Quest Bar Double Chocolate Chunk 1</t>
  </si>
  <si>
    <t>Quest Bar Double Chocolate Chunk 1 Barre de 60 g</t>
  </si>
  <si>
    <t>0888849000241</t>
  </si>
  <si>
    <t>QUEPRTBAR1H</t>
  </si>
  <si>
    <t>Quest Bar Chocolat Beurre de Cacahu</t>
  </si>
  <si>
    <t>Quest Bar Chocolat Beurre de Cacahuete 1 Barre de 60 g</t>
  </si>
  <si>
    <t>QUEPRTBAR1K</t>
  </si>
  <si>
    <t>Quest Bar Cookies . Cream 1 Barre d</t>
  </si>
  <si>
    <t>Quest Bar Cookies . Cream 1 Barre de 60 g</t>
  </si>
  <si>
    <t>QUEPRTBAR1S</t>
  </si>
  <si>
    <t>Quest Bar S Mores 1 Barre de 60 g</t>
  </si>
  <si>
    <t>QUEPRTBAR1V</t>
  </si>
  <si>
    <t>Quest Bar Chocolat blanc Framboise</t>
  </si>
  <si>
    <t>Quest Bar Chocolat blanc Framboise 1 Barre de 60 g</t>
  </si>
  <si>
    <t>0888849000227</t>
  </si>
  <si>
    <t>QUEPRTBAR1W</t>
  </si>
  <si>
    <t>Quest Bar Chocolat Brownie 1 Barre</t>
  </si>
  <si>
    <t>Quest Bar Chocolat Brownie 1 Barre de 60 g</t>
  </si>
  <si>
    <t>QUIKENERG_12</t>
  </si>
  <si>
    <t>Quick Energy Orange 12 Bouteilles d</t>
  </si>
  <si>
    <t>Quick Energy Orange 12 Bouteilles de 59 ml</t>
  </si>
  <si>
    <t>QUIKENERG_UN</t>
  </si>
  <si>
    <t>Quick Energy Orange 1 Bouteille de</t>
  </si>
  <si>
    <t>Quick Energy Orange 1 Bouteille de 59 ml</t>
  </si>
  <si>
    <t>0898099002827</t>
  </si>
  <si>
    <t>RAIET042691S</t>
  </si>
  <si>
    <t>Debardeur MARATHON Gris Taille S</t>
  </si>
  <si>
    <t>3700215010920</t>
  </si>
  <si>
    <t>RBS81086MM</t>
  </si>
  <si>
    <t>1 rouleau de 10 metres Protectanch</t>
  </si>
  <si>
    <t>1 rouleau de 10 metres Protectanch 8108 6 mm Noir</t>
  </si>
  <si>
    <t>3662072006716</t>
  </si>
  <si>
    <t>RBS81086MM2M</t>
  </si>
  <si>
    <t>1 plaque de 2 metres Protectanch 81</t>
  </si>
  <si>
    <t>1 plaque de 2 metres Protectanch 8108 6 mm Noir</t>
  </si>
  <si>
    <t>REE10152_R</t>
  </si>
  <si>
    <t>Step Original Bleu Reconditionne</t>
  </si>
  <si>
    <t>5055436101987</t>
  </si>
  <si>
    <t>REE21202</t>
  </si>
  <si>
    <t>Echelle de vitesse</t>
  </si>
  <si>
    <t>REERA11150CY</t>
  </si>
  <si>
    <t>Step Original Bleu et Jaune</t>
  </si>
  <si>
    <t>REERAMT10029</t>
  </si>
  <si>
    <t>4 Dalles de Protection 60 x 60 cm</t>
  </si>
  <si>
    <t>5060200700075</t>
  </si>
  <si>
    <t>5055436111085</t>
  </si>
  <si>
    <t>REERE10152MG</t>
  </si>
  <si>
    <t>Step Original Rose</t>
  </si>
  <si>
    <t>REERE21204</t>
  </si>
  <si>
    <t>12 plots de vitesse</t>
  </si>
  <si>
    <t>REERE21206</t>
  </si>
  <si>
    <t>Parachute de résistance</t>
  </si>
  <si>
    <t>REERE21210</t>
  </si>
  <si>
    <t>Elastique de Resistance</t>
  </si>
  <si>
    <t>5060200701904</t>
  </si>
  <si>
    <t>REERE_10060</t>
  </si>
  <si>
    <t>Haltères Ajustables 2 x 0,5 kg</t>
  </si>
  <si>
    <t>4030672100605</t>
  </si>
  <si>
    <t>REERE_10061</t>
  </si>
  <si>
    <t>Halteres Ajustables 2 X 1 kg</t>
  </si>
  <si>
    <t>4030672100612</t>
  </si>
  <si>
    <t>REERE_10081</t>
  </si>
  <si>
    <t>Corde à sauter rapide</t>
  </si>
  <si>
    <t>4030672100810</t>
  </si>
  <si>
    <t>REERE_10111</t>
  </si>
  <si>
    <t>Lests (10 x 0.22 kg)</t>
  </si>
  <si>
    <t>4030672444082</t>
  </si>
  <si>
    <t>REERE_10132</t>
  </si>
  <si>
    <t>Gants fitness taille L</t>
  </si>
  <si>
    <t>4030672101329</t>
  </si>
  <si>
    <t>5055436111856</t>
  </si>
  <si>
    <t>REERSP10150</t>
  </si>
  <si>
    <t>New Step Pro Gris / Noir</t>
  </si>
  <si>
    <t>5055436104711</t>
  </si>
  <si>
    <t>REERSP16150</t>
  </si>
  <si>
    <t>Reebok Step Rouge / Noir</t>
  </si>
  <si>
    <t>5055436115595</t>
  </si>
  <si>
    <t>RONMYOBLITZF</t>
  </si>
  <si>
    <t>Myo Blitz Fruit punch Pot de 240 g</t>
  </si>
  <si>
    <t>0120492048837</t>
  </si>
  <si>
    <t>RONMYOBLITZW</t>
  </si>
  <si>
    <t>Myo Blitz Pasteque Watermelon Pot d</t>
  </si>
  <si>
    <t>Myo Blitz Pasteque Watermelon Pot de 240 g</t>
  </si>
  <si>
    <t>0120492048844</t>
  </si>
  <si>
    <t>RONRESRCTPMF</t>
  </si>
  <si>
    <t>Resurrect PM Framboise Blue Razz Po</t>
  </si>
  <si>
    <t>Resurrect PM Framboise Blue Razz Pot de 200 g</t>
  </si>
  <si>
    <t>0120492048943</t>
  </si>
  <si>
    <t>RONRESRCTPMR</t>
  </si>
  <si>
    <t>Resurrect PM Raisin Grape Pot de 20</t>
  </si>
  <si>
    <t>Resurrect PM Raisin Grape Pot de 200 g</t>
  </si>
  <si>
    <t>0120492048936</t>
  </si>
  <si>
    <t>ROO27ECH6CC</t>
  </si>
  <si>
    <t>RooBar Boite 27 echantillons indivi</t>
  </si>
  <si>
    <t>RooBar Boite 27 echantillons individuels Protein Chia . Chocolate 6 g</t>
  </si>
  <si>
    <t>3662072015985</t>
  </si>
  <si>
    <t>RooBar Bio Proteinee Chocolat Chips</t>
  </si>
  <si>
    <t>3800232731539</t>
  </si>
  <si>
    <t>ROOBOUCH2017</t>
  </si>
  <si>
    <t>Echantillons Roobar Salon 2017</t>
  </si>
  <si>
    <t>3662072017323</t>
  </si>
  <si>
    <t>ROOCHERMAC60</t>
  </si>
  <si>
    <t>RooBar Bio Cherry Maca Barre de 60</t>
  </si>
  <si>
    <t>RooBar Bio Cherry Maca Barre de 60 g</t>
  </si>
  <si>
    <t>3800232731140</t>
  </si>
  <si>
    <t>ROOCHIASPI60</t>
  </si>
  <si>
    <t>RooBar Bio Proteinee Chia Spiruline</t>
  </si>
  <si>
    <t>RooBar Bio Proteinee Chia Spiruline Barre de 60 g</t>
  </si>
  <si>
    <t>3800232731546</t>
  </si>
  <si>
    <t>ROORO0052</t>
  </si>
  <si>
    <t>RooBar Presentoir Carton 9 Boites</t>
  </si>
  <si>
    <t>3800232733151</t>
  </si>
  <si>
    <t>ROORO4511</t>
  </si>
  <si>
    <t>RooBar Bio Chia Spiruline Barre de</t>
  </si>
  <si>
    <t>RooBar Bio Chia Spiruline Barre de 30 g</t>
  </si>
  <si>
    <t>3800225474702</t>
  </si>
  <si>
    <t>ROORO4696</t>
  </si>
  <si>
    <t>RooBar Bio Chia Chocolat Barre de 3</t>
  </si>
  <si>
    <t>RooBar Bio Chia Chocolat Barre de 30 g</t>
  </si>
  <si>
    <t>3800225474719</t>
  </si>
  <si>
    <t>ROORO5136</t>
  </si>
  <si>
    <t>RooBar Superfoods Boite Mixee Echan</t>
  </si>
  <si>
    <t>RooBar Superfoods Boite Mixee Echantillons</t>
  </si>
  <si>
    <t>3800232733175</t>
  </si>
  <si>
    <t>RooBar Bio Chia Chocolat Barre de 6</t>
  </si>
  <si>
    <t>3800225475327</t>
  </si>
  <si>
    <t>ROORO6287</t>
  </si>
  <si>
    <t>RooBar Bio Baies de Goji Barre de 5</t>
  </si>
  <si>
    <t>RooBar Bio Baies de Goji Barre de 50 g</t>
  </si>
  <si>
    <t>3800225476287</t>
  </si>
  <si>
    <t>RooBar Bio Chia Noix de coco Barre</t>
  </si>
  <si>
    <t>3800225476294</t>
  </si>
  <si>
    <t>RooBar Bio Cacao Amandes Barre de 5</t>
  </si>
  <si>
    <t>3800225476300</t>
  </si>
  <si>
    <t>RooBar Bio Maca Cranberries Barre d</t>
  </si>
  <si>
    <t>3800225476607</t>
  </si>
  <si>
    <t>ROORO7871</t>
  </si>
  <si>
    <t>RooBar Bio Baies des Incas Barre de</t>
  </si>
  <si>
    <t>RooBar Bio Baies des Incas Barre de 50 g</t>
  </si>
  <si>
    <t>3800225477871</t>
  </si>
  <si>
    <t>ROORO7888</t>
  </si>
  <si>
    <t>RooBar Bio Proteines de Chanvre Chi</t>
  </si>
  <si>
    <t>RooBar Bio Proteines de Chanvre Chia Barre de 50 g</t>
  </si>
  <si>
    <t>3800225477888</t>
  </si>
  <si>
    <t>RUNSPIRU300</t>
  </si>
  <si>
    <t>Spiruline Paillette Deshydratee Paq</t>
  </si>
  <si>
    <t>Spiruline Paillette Deshydratee Paquet 300 g</t>
  </si>
  <si>
    <t>RUNSPIRU50</t>
  </si>
  <si>
    <t>Spiruline Paillette Deshydratee Paquet 50 g</t>
  </si>
  <si>
    <t>SAL1406SVDR</t>
  </si>
  <si>
    <t>Balance de cuisine 1406 SVDR</t>
  </si>
  <si>
    <t>5010777125344</t>
  </si>
  <si>
    <t>SAV</t>
  </si>
  <si>
    <t>SAV NETQUATTRO</t>
  </si>
  <si>
    <t>SCI001</t>
  </si>
  <si>
    <t>Protein Delite Chocolat au lait des</t>
  </si>
  <si>
    <t>Protein Delite Chocolat au lait des Alpes Boîte de 500 g</t>
  </si>
  <si>
    <t>0728633100842</t>
  </si>
  <si>
    <t>SCI001_500choco</t>
  </si>
  <si>
    <t>Protein Delite Chocolat - Noix de C</t>
  </si>
  <si>
    <t>Protein Delite Chocolat - Noix de Coco Boîte de 500 g</t>
  </si>
  <si>
    <t>SCI002</t>
  </si>
  <si>
    <t>MyoMax Vanille Pot de 1320 g</t>
  </si>
  <si>
    <t>0728633106080</t>
  </si>
  <si>
    <t>SCI002_CHOCOLAT</t>
  </si>
  <si>
    <t>MyoMax Chocolat Pot de 1320 g</t>
  </si>
  <si>
    <t>0728633105656</t>
  </si>
  <si>
    <t>SCI003</t>
  </si>
  <si>
    <t>100 % Whey Isolate Vanille Pot de 7</t>
  </si>
  <si>
    <t>100 % Whey Isolate Vanille Pot de 700 g</t>
  </si>
  <si>
    <t>0728633102457</t>
  </si>
  <si>
    <t>SCI003_2000</t>
  </si>
  <si>
    <t>100 % Whey Isolate Vanille Pot de 2</t>
  </si>
  <si>
    <t>100 % Whey Isolate Vanille Pot de 2 kg</t>
  </si>
  <si>
    <t>5999100007642</t>
  </si>
  <si>
    <t>100 % Whey Isolate Chocolat Pot de</t>
  </si>
  <si>
    <t>100 % Whey Isolate Chocolat Pot de 2 kg</t>
  </si>
  <si>
    <t>100 % Whey Isolate Chocolat Pot de 700 g</t>
  </si>
  <si>
    <t>5999100007574</t>
  </si>
  <si>
    <t>SCI00WHEYDELITE</t>
  </si>
  <si>
    <t>100 % Whey Delite Moka Chocolat Boi</t>
  </si>
  <si>
    <t>100 % Whey Delite Moka Chocolat Boite de 920 g</t>
  </si>
  <si>
    <t>0728633105779</t>
  </si>
  <si>
    <t>SCI00WHEYF2350C</t>
  </si>
  <si>
    <t>100 % Whey Protein Chocolat Pot de</t>
  </si>
  <si>
    <t>100 % Whey Protein Chocolat Pot de 2,350 Kg</t>
  </si>
  <si>
    <t>0728633105618</t>
  </si>
  <si>
    <t>100 % Whey Protein Fraise Pot de 2,</t>
  </si>
  <si>
    <t>0728633105908</t>
  </si>
  <si>
    <t>100 % Whey Protein Vanille Pot de 9</t>
  </si>
  <si>
    <t>0728633105601</t>
  </si>
  <si>
    <t>SCI100184</t>
  </si>
  <si>
    <t>Trans X Orange Pot de 1816 g</t>
  </si>
  <si>
    <t>0728633106844</t>
  </si>
  <si>
    <t>SCI100793</t>
  </si>
  <si>
    <t>Mega Carni X Pot de 60 Capsules</t>
  </si>
  <si>
    <t>0728633107254</t>
  </si>
  <si>
    <t>SCI100WHEYP1770</t>
  </si>
  <si>
    <t>100% Whey Protein Professional Choc</t>
  </si>
  <si>
    <t>100% Whey Protein Professional Chocolat blanc Pot de 2350 g</t>
  </si>
  <si>
    <t>SCI100WHEYP1775</t>
  </si>
  <si>
    <t>SCI101102</t>
  </si>
  <si>
    <t>CLA Essentials Pot de 60 Capsules</t>
  </si>
  <si>
    <t>0728633101078</t>
  </si>
  <si>
    <t>SCI101105</t>
  </si>
  <si>
    <t>CO Q10 Pilulier de 100 Gelules</t>
  </si>
  <si>
    <t>0728633101184</t>
  </si>
  <si>
    <t>SCI101112</t>
  </si>
  <si>
    <t>Calcium Magnesium Pot de 100 Compri</t>
  </si>
  <si>
    <t>Calcium Magnesium Pot de 100 Comprimes</t>
  </si>
  <si>
    <t>0728633101313</t>
  </si>
  <si>
    <t>SCI101116</t>
  </si>
  <si>
    <t>Ginkgo Biloba Memoire Pot de 100 Co</t>
  </si>
  <si>
    <t>Ginkgo Biloba Memoire Pot de 100 Comprimes</t>
  </si>
  <si>
    <t>0728633101207</t>
  </si>
  <si>
    <t>SCI101117</t>
  </si>
  <si>
    <t>Ginseng Pot de 100 Comprimés</t>
  </si>
  <si>
    <t>Ginseng Pot de 100 Comprimes</t>
  </si>
  <si>
    <t>0728633101306</t>
  </si>
  <si>
    <t>SCI101119</t>
  </si>
  <si>
    <t>Normal Bones Pilulier de 120 Gélule</t>
  </si>
  <si>
    <t>Normal Bones Pilulier de 120 Gélules</t>
  </si>
  <si>
    <t>0728633101191</t>
  </si>
  <si>
    <t>SCI101121</t>
  </si>
  <si>
    <t>Omega 3 Pot de 100 Capsules</t>
  </si>
  <si>
    <t>0728633101214</t>
  </si>
  <si>
    <t>SCI101159</t>
  </si>
  <si>
    <t>100% Whey Protein Professional Chocolat Noisette Pot de 920 g</t>
  </si>
  <si>
    <t>0728633101672</t>
  </si>
  <si>
    <t>SCI101405</t>
  </si>
  <si>
    <t>100% Whey Protein Professional Vani</t>
  </si>
  <si>
    <t>100% Whey Protein Professional Vanille Fruits rouges Pot de 920 g</t>
  </si>
  <si>
    <t>0728633102372</t>
  </si>
  <si>
    <t>SCI101422</t>
  </si>
  <si>
    <t>Guarana Pot de 100 Comprimés</t>
  </si>
  <si>
    <t>Guarana Pot de 100 Comprimes</t>
  </si>
  <si>
    <t>0728633102549</t>
  </si>
  <si>
    <t>SCI101564</t>
  </si>
  <si>
    <t>Collagen Liquid Fruits rouges Flaco</t>
  </si>
  <si>
    <t>Collagen Liquid Fruits rouges Flacon de 1000 ml</t>
  </si>
  <si>
    <t>0728633102952</t>
  </si>
  <si>
    <t>SCI101567</t>
  </si>
  <si>
    <t>Amino Liquid 50 Mirabelle Flacon de</t>
  </si>
  <si>
    <t>Amino Liquid 50 Mirabelle Flacon de 1000 ml</t>
  </si>
  <si>
    <t>0728633102976</t>
  </si>
  <si>
    <t>100% Whey Protein Professional LS C</t>
  </si>
  <si>
    <t>0728633103195</t>
  </si>
  <si>
    <t>SCI101590</t>
  </si>
  <si>
    <t>100% Whey Protein Professional LS V</t>
  </si>
  <si>
    <t>100% Whey Protein Professional LS Vanille Pot de 920 g</t>
  </si>
  <si>
    <t>0728633103188</t>
  </si>
  <si>
    <t>SCI101603</t>
  </si>
  <si>
    <t>AAKG Pot de 100 Gelules</t>
  </si>
  <si>
    <t>0728633103393</t>
  </si>
  <si>
    <t>SCI101628</t>
  </si>
  <si>
    <t>A Whey Chocolat Moka Chocolate Moch</t>
  </si>
  <si>
    <t>A Whey Chocolat Moka Chocolate Mocha Pot de 900 g</t>
  </si>
  <si>
    <t>0728633103584</t>
  </si>
  <si>
    <t>SCI101630</t>
  </si>
  <si>
    <t>A Whey Fraise Strawberry Pot de 900</t>
  </si>
  <si>
    <t>A Whey Fraise Strawberry Pot de 900 g</t>
  </si>
  <si>
    <t>0728633103546</t>
  </si>
  <si>
    <t>SCI101631</t>
  </si>
  <si>
    <t>100 % Whey Protein Chocolat blanc P</t>
  </si>
  <si>
    <t>100 % Whey Protein Chocolat blanc Pot de 920 g</t>
  </si>
  <si>
    <t>0728633103720</t>
  </si>
  <si>
    <t>SCI101683_UN</t>
  </si>
  <si>
    <t>*PCB* Choco Pro Double Chocolat Bar</t>
  </si>
  <si>
    <t>Choco Pro Double Chocolat Barre de 55 g</t>
  </si>
  <si>
    <t>0728633103096</t>
  </si>
  <si>
    <t>SCI101684_UN</t>
  </si>
  <si>
    <t>*PCB* Choco Pro Cappuccino Barre de</t>
  </si>
  <si>
    <t>Choco Pro Cappuccino Barre de 55 g</t>
  </si>
  <si>
    <t>0728633103102</t>
  </si>
  <si>
    <t>SCI101685_UN</t>
  </si>
  <si>
    <t>Choco Pro Chocolat Amandes Barre de</t>
  </si>
  <si>
    <t>Choco Pro Chocolat Amandes Barre de 55 g</t>
  </si>
  <si>
    <t>0728633103065</t>
  </si>
  <si>
    <t>SCI101687_UN</t>
  </si>
  <si>
    <t>Choco Pro Tiramisu Barre de 55 g</t>
  </si>
  <si>
    <t>0728633103119</t>
  </si>
  <si>
    <t>SCI101688_UN</t>
  </si>
  <si>
    <t>*PCB* Choco Pro Chocolat blanc Frui</t>
  </si>
  <si>
    <t>Choco Pro Chocolat blanc Fruits rouges Barre de 55 g</t>
  </si>
  <si>
    <t>0728633103072</t>
  </si>
  <si>
    <t>SCI101728</t>
  </si>
  <si>
    <t>C 500 Pilulier de 100 Gelules</t>
  </si>
  <si>
    <t>0728633103966</t>
  </si>
  <si>
    <t>0728633104154</t>
  </si>
  <si>
    <t>SCI101733</t>
  </si>
  <si>
    <t>Night Pro Chocolat Pot de 900 g</t>
  </si>
  <si>
    <t>0728633103935</t>
  </si>
  <si>
    <t>SCI101763</t>
  </si>
  <si>
    <t>100 % Whey Protein Tiramisu Pot de</t>
  </si>
  <si>
    <t>100 % Whey Protein Tiramisu Pot de 920 g</t>
  </si>
  <si>
    <t>0728633104178</t>
  </si>
  <si>
    <t>SCI101774</t>
  </si>
  <si>
    <t>A Whey Vanille Pot de 900 g</t>
  </si>
  <si>
    <t>0728633104017</t>
  </si>
  <si>
    <t>SCI101775</t>
  </si>
  <si>
    <t>A Whey Chocolat Pot de 900 g</t>
  </si>
  <si>
    <t>0728633104000</t>
  </si>
  <si>
    <t>SCI101782</t>
  </si>
  <si>
    <t>Gluta RX Pot de 108 Capsules</t>
  </si>
  <si>
    <t>0728633103867</t>
  </si>
  <si>
    <t>SCI101784</t>
  </si>
  <si>
    <t>Nitrodrive Pot de 108 Capsules</t>
  </si>
  <si>
    <t>0728633103973</t>
  </si>
  <si>
    <t>SCI101788</t>
  </si>
  <si>
    <t>G BCAA Pot de 250 gelules</t>
  </si>
  <si>
    <t>5999100001404</t>
  </si>
  <si>
    <t>SCI101792</t>
  </si>
  <si>
    <t>Myomax Professional Triple Chocolat</t>
  </si>
  <si>
    <t>Myomax Professional Triple Chocolat Pot de 1320 g</t>
  </si>
  <si>
    <t>0728633104321</t>
  </si>
  <si>
    <t>5999100001435</t>
  </si>
  <si>
    <t>SCI101797</t>
  </si>
  <si>
    <t>Creaxin Pot de 108 Capsules</t>
  </si>
  <si>
    <t>0728633103775</t>
  </si>
  <si>
    <t>SCI101846</t>
  </si>
  <si>
    <t>Amino Liquid 50 Ananas Cassis Pinea</t>
  </si>
  <si>
    <t>Amino Liquid 50 Ananas Cassis Pineapple Currant Flacon de 1000 ml</t>
  </si>
  <si>
    <t>0728633104284</t>
  </si>
  <si>
    <t>SCI101847</t>
  </si>
  <si>
    <t>Amino Liquid 50 Cerise Goyave Cherr</t>
  </si>
  <si>
    <t>Amino Liquid 50 Cerise Goyave Cherry Guava Flacon de 1000 ml</t>
  </si>
  <si>
    <t>0728633104291</t>
  </si>
  <si>
    <t>SCI101869</t>
  </si>
  <si>
    <t>Soy Pro Vanille Pot de 910 g</t>
  </si>
  <si>
    <t>0728633104505</t>
  </si>
  <si>
    <t>SCI101870</t>
  </si>
  <si>
    <t>Soy Pro Chocolat Pot de 910 g</t>
  </si>
  <si>
    <t>0728633104499</t>
  </si>
  <si>
    <t>SCI101876</t>
  </si>
  <si>
    <t>100 % Whey Protein Rhum Melon Pot d</t>
  </si>
  <si>
    <t>100 % Whey Protein Rhum Melon Pot de 920 g</t>
  </si>
  <si>
    <t>0728633104598</t>
  </si>
  <si>
    <t>SCI101903</t>
  </si>
  <si>
    <t>Super Natural Pamplemousse Pink Lem</t>
  </si>
  <si>
    <t>Super Natural Pamplemousse Pink Lemon Pot de 300 g</t>
  </si>
  <si>
    <t>0728633104796</t>
  </si>
  <si>
    <t>SCI101906</t>
  </si>
  <si>
    <t>GHR X Pot de 90 Gelules</t>
  </si>
  <si>
    <t>SCI101908</t>
  </si>
  <si>
    <t>BCAA Xpress Pomme Pot de 700 g</t>
  </si>
  <si>
    <t>0728633104536</t>
  </si>
  <si>
    <t>SCI101926</t>
  </si>
  <si>
    <t>Alkaly X Fruit punch Pot de 660 g</t>
  </si>
  <si>
    <t>0728633104895</t>
  </si>
  <si>
    <t>0728633104987</t>
  </si>
  <si>
    <t>SCI102081</t>
  </si>
  <si>
    <t>PFX Pot de 120 Gélules</t>
  </si>
  <si>
    <t>0728633105076</t>
  </si>
  <si>
    <t>SCI102085</t>
  </si>
  <si>
    <t>Pentacarn Pot de 108 capsules</t>
  </si>
  <si>
    <t>0728633105144</t>
  </si>
  <si>
    <t>SCI102090</t>
  </si>
  <si>
    <t>Krea RX Pot de 108 Capsules</t>
  </si>
  <si>
    <t>0728633105120</t>
  </si>
  <si>
    <t>5999100005686</t>
  </si>
  <si>
    <t>SCI102911</t>
  </si>
  <si>
    <t>BCAA 6400 Pot de 125 Comprimes</t>
  </si>
  <si>
    <t>0728633107513</t>
  </si>
  <si>
    <t>SCI103053</t>
  </si>
  <si>
    <t>100% Whey Protein Professional Chocolat Rocky road Pot de 920 g</t>
  </si>
  <si>
    <t>0728633107797</t>
  </si>
  <si>
    <t>SCI103802</t>
  </si>
  <si>
    <t>100% Whey Complex Chocolat belge Po</t>
  </si>
  <si>
    <t>100% Whey Complex Chocolat belge Pot de 920 g</t>
  </si>
  <si>
    <t>0728633108060</t>
  </si>
  <si>
    <t>SCI103808</t>
  </si>
  <si>
    <t>100% Casein Complex Chocolat belge</t>
  </si>
  <si>
    <t>100% Casein Complex Chocolat belge Pot de 920 g</t>
  </si>
  <si>
    <t>0728633108121</t>
  </si>
  <si>
    <t>SCI104032</t>
  </si>
  <si>
    <t>100% Casein Complex Chocolat belge Pot de 2350 g</t>
  </si>
  <si>
    <t>0728633108367</t>
  </si>
  <si>
    <t>SCI104035</t>
  </si>
  <si>
    <t>100% Whey Complex Chocolat belge Pot de 2350 g</t>
  </si>
  <si>
    <t>0728633108336</t>
  </si>
  <si>
    <t>SCI105121</t>
  </si>
  <si>
    <t>100 % Whey Isolate Chocolat Seau de</t>
  </si>
  <si>
    <t>100 % Whey Isolate Chocolat Seau de 4000 g</t>
  </si>
  <si>
    <t>0728633106394</t>
  </si>
  <si>
    <t>SCI105124</t>
  </si>
  <si>
    <t>100 % Whey Isolate Vanille Seau de</t>
  </si>
  <si>
    <t>100 % Whey Isolate Vanille Seau de 4000 g</t>
  </si>
  <si>
    <t>0728633106400</t>
  </si>
  <si>
    <t>SCI105152</t>
  </si>
  <si>
    <t>100 % Whey Protein Fraise Seau de 5</t>
  </si>
  <si>
    <t>100 % Whey Protein Fraise Seau de 5 Kg</t>
  </si>
  <si>
    <t>0728633106035</t>
  </si>
  <si>
    <t>SCI105329</t>
  </si>
  <si>
    <t>MyoMax HardCore Chocolat Pot de 140</t>
  </si>
  <si>
    <t>MyoMax HardCore Chocolat Pot de 1400 g</t>
  </si>
  <si>
    <t>0728633108503</t>
  </si>
  <si>
    <t>SCI105331</t>
  </si>
  <si>
    <t>MyoMax HardCore Chocolat Pot de 308</t>
  </si>
  <si>
    <t>MyoMax HardCore Chocolat Pot de 3080 g</t>
  </si>
  <si>
    <t>0728633108459</t>
  </si>
  <si>
    <t>SCI105456</t>
  </si>
  <si>
    <t>100% Whey Protein Professional Bana</t>
  </si>
  <si>
    <t>100% Whey Protein Professional Banane Sachet de 30 g</t>
  </si>
  <si>
    <t>0728633102020</t>
  </si>
  <si>
    <t>SCI105458</t>
  </si>
  <si>
    <t>100% Whey Protein Professional Frai</t>
  </si>
  <si>
    <t>100% Whey Protein Professional Fraise Chocolat blanc Sachet de 30 g</t>
  </si>
  <si>
    <t>0728633102105</t>
  </si>
  <si>
    <t>SCI105459</t>
  </si>
  <si>
    <t>100% Whey Protein Professional Choco Coco Sachet de 30 g</t>
  </si>
  <si>
    <t>0728633102051</t>
  </si>
  <si>
    <t>SCI105463</t>
  </si>
  <si>
    <t>100% Whey Protein Professional Choco Noisettes Sachet de 30 g</t>
  </si>
  <si>
    <t>0728633102068</t>
  </si>
  <si>
    <t>SCI105465</t>
  </si>
  <si>
    <t>100% Whey Protein Professional Vanille Fruits rouges Sachet de 30 g</t>
  </si>
  <si>
    <t>0728633102082</t>
  </si>
  <si>
    <t>SCI105617</t>
  </si>
  <si>
    <t>Creatine Caps Pot de 250 Gelules</t>
  </si>
  <si>
    <t>0728633107209</t>
  </si>
  <si>
    <t>SCI105726</t>
  </si>
  <si>
    <t>Zero Sugar Zero Fat IsoGreat Orange</t>
  </si>
  <si>
    <t>Zero Sugar Zero Fat IsoGreat Orange Pot de 900 g</t>
  </si>
  <si>
    <t>0728633104062</t>
  </si>
  <si>
    <t>SCI105732</t>
  </si>
  <si>
    <t>Zero Sugar Zero Fat IsoGreat Fraise</t>
  </si>
  <si>
    <t>Zero Sugar Zero Fat IsoGreat Fraise Pot de 900 g</t>
  </si>
  <si>
    <t>0728633104048</t>
  </si>
  <si>
    <t>SCI105938</t>
  </si>
  <si>
    <t>Egg Pro Chocolat Pot de 930 g</t>
  </si>
  <si>
    <t>0728633104765</t>
  </si>
  <si>
    <t>SCI106554</t>
  </si>
  <si>
    <t>Shaker Muscle Army Beige 700 ml</t>
  </si>
  <si>
    <t>3662072013950</t>
  </si>
  <si>
    <t>SCI106563</t>
  </si>
  <si>
    <t>DAA Pro Pot de 120 Gelules</t>
  </si>
  <si>
    <t>728633109395</t>
  </si>
  <si>
    <t>SCI106584</t>
  </si>
  <si>
    <t>*PCB* Oat N Whey Chocolat Sachet de</t>
  </si>
  <si>
    <t>0728633108725</t>
  </si>
  <si>
    <t>SCI106585</t>
  </si>
  <si>
    <t>Oat N Whey Fraise Sachet de 92 g</t>
  </si>
  <si>
    <t>0728633108732</t>
  </si>
  <si>
    <t>SCI106586</t>
  </si>
  <si>
    <t>Oat N Whey Vanille Sachet de 92 g</t>
  </si>
  <si>
    <t>0728633108749</t>
  </si>
  <si>
    <t>SCI107003</t>
  </si>
  <si>
    <t>T 360 Etui de 108 Gelules</t>
  </si>
  <si>
    <t>0728633103539</t>
  </si>
  <si>
    <t>SCI107380</t>
  </si>
  <si>
    <t>NEM Forte Pilulier de 36 Gelules</t>
  </si>
  <si>
    <t>0728633109586</t>
  </si>
  <si>
    <t>Fireworks Orange Citron Pot de 360</t>
  </si>
  <si>
    <t>0728633109814</t>
  </si>
  <si>
    <t>Fireworks Mangue Citron Pot de 360</t>
  </si>
  <si>
    <t>0728633109807</t>
  </si>
  <si>
    <t>SCI107442</t>
  </si>
  <si>
    <t>Fireworks Framboise Citron Pot de 3</t>
  </si>
  <si>
    <t>Fireworks Framboise Citron Pot de 360 g</t>
  </si>
  <si>
    <t>0728633109821</t>
  </si>
  <si>
    <t>SCI107467</t>
  </si>
  <si>
    <t>100% Whey Protein Professional Chocolat Pot de 920 g</t>
  </si>
  <si>
    <t>0728633109630</t>
  </si>
  <si>
    <t>SCI107468</t>
  </si>
  <si>
    <t>100% Whey Protein Professional Fraise Strawberry Pot de 920 g</t>
  </si>
  <si>
    <t>0728633109647</t>
  </si>
  <si>
    <t>0728633109623</t>
  </si>
  <si>
    <t>SCI107470</t>
  </si>
  <si>
    <t>100% Whey Protein Professional Chocolat Pot de 2350 g</t>
  </si>
  <si>
    <t>0728633109661</t>
  </si>
  <si>
    <t>SCI107471</t>
  </si>
  <si>
    <t>100% Whey Protein Professional Fraise Strawberry Pot de 2350 g</t>
  </si>
  <si>
    <t>0728633109678</t>
  </si>
  <si>
    <t>SCI107472</t>
  </si>
  <si>
    <t>100% Whey Protein Professional Vanille Pot de 2350 g</t>
  </si>
  <si>
    <t>0728633109654</t>
  </si>
  <si>
    <t>SCI107480</t>
  </si>
  <si>
    <t>100% Hydrolyzed Beef Amande Chocola</t>
  </si>
  <si>
    <t>100% Hydrolyzed Beef Amande Chocolat Almond Chocolate Pot de 900 g</t>
  </si>
  <si>
    <t>0728633110056</t>
  </si>
  <si>
    <t>SCI107483</t>
  </si>
  <si>
    <t>100% Hydrolyzed Beef Vanille deligh</t>
  </si>
  <si>
    <t>100% Hydrolyzed Beef Vanille delight Pot de 900 g</t>
  </si>
  <si>
    <t>0728633110063</t>
  </si>
  <si>
    <t>SCI107485</t>
  </si>
  <si>
    <t>100% Hydrolyzed Beef Amande Chocolat Almond Chocolate Pot de 1800 g</t>
  </si>
  <si>
    <t>0728633110087</t>
  </si>
  <si>
    <t>SCI107487</t>
  </si>
  <si>
    <t>100% Hydrolyzed Beef Vanille delight Pot de 1800 g</t>
  </si>
  <si>
    <t>0728633110094</t>
  </si>
  <si>
    <t>SCI107596</t>
  </si>
  <si>
    <t>100% Beef Concentrate Amande Chocol</t>
  </si>
  <si>
    <t>100% Beef Concentrate Amande Chocolat Pot de 1000 g</t>
  </si>
  <si>
    <t>0728633109999</t>
  </si>
  <si>
    <t>SCI107597</t>
  </si>
  <si>
    <t>100% Beef Concentrate Caramel Vanil</t>
  </si>
  <si>
    <t>100% Beef Concentrate Caramel Vanille Pot de 1000 g</t>
  </si>
  <si>
    <t>0728633110001</t>
  </si>
  <si>
    <t>SCI107599</t>
  </si>
  <si>
    <t>100% Beef Concentrate Amande Chocolat Pot de 2000 g</t>
  </si>
  <si>
    <t>0728633110025</t>
  </si>
  <si>
    <t>SCI107600</t>
  </si>
  <si>
    <t>100% Beef Concentrate Caramel Vanille Pot de 2000 g</t>
  </si>
  <si>
    <t>0728633110032</t>
  </si>
  <si>
    <t>0728633109845</t>
  </si>
  <si>
    <t>SCI107718</t>
  </si>
  <si>
    <t>Turbo Ripper Pot de 100 Gelules</t>
  </si>
  <si>
    <t>0728633110216</t>
  </si>
  <si>
    <t>SCI108083</t>
  </si>
  <si>
    <t>100% Whey Protein Professional Vanille Seau de 5 kg</t>
  </si>
  <si>
    <t>0728633109685</t>
  </si>
  <si>
    <t>SCI108086</t>
  </si>
  <si>
    <t>100% Whey Protein Professional Fraise Strawberry Seau de 5 kg</t>
  </si>
  <si>
    <t>0728633109708</t>
  </si>
  <si>
    <t>SCI108089</t>
  </si>
  <si>
    <t>100% Whey Protein Professional Chocolat Seau de 5 kg</t>
  </si>
  <si>
    <t>0728633109692</t>
  </si>
  <si>
    <t>SCI108091</t>
  </si>
  <si>
    <t>100% Whey Protein Professional Chocolat Noisette Pot de 2350 g</t>
  </si>
  <si>
    <t>0728633101726</t>
  </si>
  <si>
    <t>0728633106363</t>
  </si>
  <si>
    <t>0728633106226</t>
  </si>
  <si>
    <t>0728633106233</t>
  </si>
  <si>
    <t>SCI108434</t>
  </si>
  <si>
    <t>Unbroken Pak Etui de 99 Gelules</t>
  </si>
  <si>
    <t>0728633109838</t>
  </si>
  <si>
    <t>SCI108476</t>
  </si>
  <si>
    <t>Balanced Recovery Creme de fraise P</t>
  </si>
  <si>
    <t>Balanced Recovery Creme de fraise Pot de 2100 g</t>
  </si>
  <si>
    <t>0728633110353</t>
  </si>
  <si>
    <t>SCI108477</t>
  </si>
  <si>
    <t>Balanced Recovery Pina colada Pot d</t>
  </si>
  <si>
    <t>Balanced Recovery Pina colada Pot de 2100 g</t>
  </si>
  <si>
    <t>0728633110346</t>
  </si>
  <si>
    <t>SCI108478</t>
  </si>
  <si>
    <t>Balanced Recovery Chocolat Noisette</t>
  </si>
  <si>
    <t>Balanced Recovery Chocolat Noisette Pot de 2100 g</t>
  </si>
  <si>
    <t>0728633110339</t>
  </si>
  <si>
    <t>SCI108544</t>
  </si>
  <si>
    <t>Hot Blood 3 Guarana Pot de 820 g</t>
  </si>
  <si>
    <t>0728633109326</t>
  </si>
  <si>
    <t>SCI108626</t>
  </si>
  <si>
    <t>Turbo Ripper Pot de 200 Gelules</t>
  </si>
  <si>
    <t>0728633110223</t>
  </si>
  <si>
    <t>SCI108871</t>
  </si>
  <si>
    <t>Mega Daily One Plus pilulier de 120</t>
  </si>
  <si>
    <t>Mega Daily One Plus pilulier de 120 Gelules</t>
  </si>
  <si>
    <t>0728633108992</t>
  </si>
  <si>
    <t>0728633104963</t>
  </si>
  <si>
    <t>SCI109265</t>
  </si>
  <si>
    <t>G Bomb 2 Orange Pot de 500 g</t>
  </si>
  <si>
    <t>0728633104970</t>
  </si>
  <si>
    <t>Protein Pancake Noix de coco Chocol</t>
  </si>
  <si>
    <t>5999100001060</t>
  </si>
  <si>
    <t>100% Whey Protein Professional Kiwi</t>
  </si>
  <si>
    <t>0728633110674</t>
  </si>
  <si>
    <t>SCI109373</t>
  </si>
  <si>
    <t>100% Whey Protein Professional Gren</t>
  </si>
  <si>
    <t>100% Whey Protein Professional Grenade Pot de 920 g</t>
  </si>
  <si>
    <t>0728633110629</t>
  </si>
  <si>
    <t>SCI109374</t>
  </si>
  <si>
    <t>100% Whey Protein Professional Vanille Poire Pot de 920 g</t>
  </si>
  <si>
    <t>0728633110650</t>
  </si>
  <si>
    <t>100% Whey Protein Professional Yaou</t>
  </si>
  <si>
    <t>0728633110643</t>
  </si>
  <si>
    <t>SCI109376</t>
  </si>
  <si>
    <t>100% Whey Protein Professional Oran</t>
  </si>
  <si>
    <t>100% Whey Protein Professional Orange Chocolat Pot de 920 g</t>
  </si>
  <si>
    <t>0728633110667</t>
  </si>
  <si>
    <t>SCI109377</t>
  </si>
  <si>
    <t>100% Whey Protein Professional Citr</t>
  </si>
  <si>
    <t>100% Whey Protein Professional Citron Gateau au fromage Pot de 920 g</t>
  </si>
  <si>
    <t>0728633110636</t>
  </si>
  <si>
    <t>SCI109378</t>
  </si>
  <si>
    <t>100% Whey Protein Professional Kiwi Banane Pot de 2350 g</t>
  </si>
  <si>
    <t>0728633110681</t>
  </si>
  <si>
    <t>SCI109379</t>
  </si>
  <si>
    <t>100% Whey Protein Professional Grenade Pot de 2350 g</t>
  </si>
  <si>
    <t>0728633110698</t>
  </si>
  <si>
    <t>SCI109380</t>
  </si>
  <si>
    <t>100% Whey Protein Professional Vanille Poire Pot de 2350 g</t>
  </si>
  <si>
    <t>0728633110704</t>
  </si>
  <si>
    <t>0728633110711</t>
  </si>
  <si>
    <t>SCI109382</t>
  </si>
  <si>
    <t>100% Whey Protein Professional Orange Chocolat Pot de 2350 g</t>
  </si>
  <si>
    <t>0728633110728</t>
  </si>
  <si>
    <t>SCI109383</t>
  </si>
  <si>
    <t>100% Whey Protein Professional Citron Gateau au fromage Pot de 2350 g</t>
  </si>
  <si>
    <t>0728633110735</t>
  </si>
  <si>
    <t>Protected Creatine Concentrate Etui</t>
  </si>
  <si>
    <t>Protected Creatine Concentrate Etui de 144 Gelules</t>
  </si>
  <si>
    <t>0728633110575</t>
  </si>
  <si>
    <t>SCI109420</t>
  </si>
  <si>
    <t>100% Whey Protein Professional Noix</t>
  </si>
  <si>
    <t>100% Whey Protein Professional Noix de coco Pot de 2350 g</t>
  </si>
  <si>
    <t>0728633110810</t>
  </si>
  <si>
    <t>SCI109421</t>
  </si>
  <si>
    <t>100% Whey Protein Professional Noix de coco Pot de 920 g</t>
  </si>
  <si>
    <t>0728633110803</t>
  </si>
  <si>
    <t>Protein Smoothie Mangue Fruits de l</t>
  </si>
  <si>
    <t>0728633110469</t>
  </si>
  <si>
    <t>SCI109512_1</t>
  </si>
  <si>
    <t>Protein Smoothie Noix de coco Anana</t>
  </si>
  <si>
    <t>Protein Smoothie Noix de coco Ananas Flacon de 330 ml</t>
  </si>
  <si>
    <t>0728633110476</t>
  </si>
  <si>
    <t>Protein Smoothie Framboise Myrtille</t>
  </si>
  <si>
    <t>0728633110483</t>
  </si>
  <si>
    <t>Ultra Concentrated Omega 3 Pot de 9</t>
  </si>
  <si>
    <t>5999100002258</t>
  </si>
  <si>
    <t>SCI109720</t>
  </si>
  <si>
    <t>Carni X Pot de 60 Gelules</t>
  </si>
  <si>
    <t>5999100001381</t>
  </si>
  <si>
    <t>SCI109801</t>
  </si>
  <si>
    <t>Mastodon Etui de 90 Gelules</t>
  </si>
  <si>
    <t>0728633110322</t>
  </si>
  <si>
    <t>SCI109838</t>
  </si>
  <si>
    <t>GH Surge Pot de 90 Gelules</t>
  </si>
  <si>
    <t>0728633104772</t>
  </si>
  <si>
    <t>Mega Glutamine Pilulier de 90 Gelul</t>
  </si>
  <si>
    <t>Mega Glutamine Pilulier de 90 Gelules</t>
  </si>
  <si>
    <t>5999100001701</t>
  </si>
  <si>
    <t>Jumbo Hardcore Brownie praline Pot</t>
  </si>
  <si>
    <t>0728633110919</t>
  </si>
  <si>
    <t>SCI109924</t>
  </si>
  <si>
    <t>Jumbo Hardcore Chocolat blanc crous</t>
  </si>
  <si>
    <t>Jumbo Hardcore Chocolat blanc croustillant Pot de 1530 g</t>
  </si>
  <si>
    <t>0728633110902</t>
  </si>
  <si>
    <t>SCI109925</t>
  </si>
  <si>
    <t>Jumbo Hardcore Banane Yaourt Pot de</t>
  </si>
  <si>
    <t>Jumbo Hardcore Banane Yaourt Pot de 1530 g</t>
  </si>
  <si>
    <t>0728633110896</t>
  </si>
  <si>
    <t>0728633110940</t>
  </si>
  <si>
    <t>SCI109928</t>
  </si>
  <si>
    <t>Jumbo Hardcore Chocolat blanc croustillant Pot de 3060 g</t>
  </si>
  <si>
    <t>0728633110933</t>
  </si>
  <si>
    <t>0728633110926</t>
  </si>
  <si>
    <t>5999100001459</t>
  </si>
  <si>
    <t>Jumbo Bar Chocolat noir Caramel cru</t>
  </si>
  <si>
    <t>0728633111121</t>
  </si>
  <si>
    <t>Jumbo Bar Double Chocolat Cookie 1</t>
  </si>
  <si>
    <t>0728633111114</t>
  </si>
  <si>
    <t>SCI110471_1</t>
  </si>
  <si>
    <t>Proteinissimo Chocolat noir 1 Barre</t>
  </si>
  <si>
    <t>Proteinissimo Chocolat noir 1 Barre de 50 g</t>
  </si>
  <si>
    <t>0728633111084</t>
  </si>
  <si>
    <t>Proteinissimo Macchiato Caramel cru</t>
  </si>
  <si>
    <t>5999100000988</t>
  </si>
  <si>
    <t>SCI110473_1</t>
  </si>
  <si>
    <t>Proteinissimo Vanille Caramel crunc</t>
  </si>
  <si>
    <t>Proteinissimo Vanille Caramel crunch 1 Barre de 50 g</t>
  </si>
  <si>
    <t>5999100000995</t>
  </si>
  <si>
    <t>SCI110474_1</t>
  </si>
  <si>
    <t>Proteinissimo FICHE ANNULEE  Chocol</t>
  </si>
  <si>
    <t>Proteinissimo FICHE ANNULEE  Chocolat Cafe 1 Barre de 30 g</t>
  </si>
  <si>
    <t>0728633111060</t>
  </si>
  <si>
    <t>SCI110474_1B</t>
  </si>
  <si>
    <t>Proteinissimo Reduced In Carbs Choc</t>
  </si>
  <si>
    <t>Proteinissimo Reduced In Carbs Chocolat Cafe 1 Barre de 30 g</t>
  </si>
  <si>
    <t>0728633110995</t>
  </si>
  <si>
    <t>SCI110475_1</t>
  </si>
  <si>
    <t>Proteinissimo Reduced In Carbs Chocolat Framboise 1 Barre de 30 g</t>
  </si>
  <si>
    <t>5999100000858</t>
  </si>
  <si>
    <t>SCI111079</t>
  </si>
  <si>
    <t>100% Whey Protein Professional Chocolat Pot de 2350 g + 20% gratuit</t>
  </si>
  <si>
    <t>0728633111527</t>
  </si>
  <si>
    <t>SCI111081</t>
  </si>
  <si>
    <t>100% Whey Protein Professional Fraise Chocolat blanc Pot de 2350 g + 20% gratuit</t>
  </si>
  <si>
    <t>0728633111541</t>
  </si>
  <si>
    <t>SCI111082</t>
  </si>
  <si>
    <t>100% Whey Protein Professional Vanille Pot de 2350 g + 20% gratuit</t>
  </si>
  <si>
    <t>0728633111558</t>
  </si>
  <si>
    <t>SCI111215</t>
  </si>
  <si>
    <t>Protein Ice Cream Vanille Citron ve</t>
  </si>
  <si>
    <t>Protein Ice Cream Vanille Citron vert Pot de 1250 g</t>
  </si>
  <si>
    <t>0728633111817</t>
  </si>
  <si>
    <t>SCI111216</t>
  </si>
  <si>
    <t>Protein Ice Cream Fruits rouges Pot</t>
  </si>
  <si>
    <t>Protein Ice Cream Fruits rouges Pot de 1250 g</t>
  </si>
  <si>
    <t>0728633111824</t>
  </si>
  <si>
    <t>SCI111642</t>
  </si>
  <si>
    <t>Ignix Pot de 100 Gelules</t>
  </si>
  <si>
    <t>5999100000063</t>
  </si>
  <si>
    <t>SCI111691</t>
  </si>
  <si>
    <t>5999100000131</t>
  </si>
  <si>
    <t>Jumbo Professional Chocolat Pot de</t>
  </si>
  <si>
    <t>5999100000193</t>
  </si>
  <si>
    <t>5999100000162</t>
  </si>
  <si>
    <t>SCI111776</t>
  </si>
  <si>
    <t>Jumbo Professional Banane Pot de 16</t>
  </si>
  <si>
    <t>Jumbo Professional Banane Pot de 1620 g</t>
  </si>
  <si>
    <t>5999100000155</t>
  </si>
  <si>
    <t>SCI111851</t>
  </si>
  <si>
    <t>100% Whey Protein Professional Supe</t>
  </si>
  <si>
    <t>100% Whey Protein Professional SuperHero Chocolat Noisette Pot 2350 g Sachet 28,</t>
  </si>
  <si>
    <t>5999100000742</t>
  </si>
  <si>
    <t>SCI111855</t>
  </si>
  <si>
    <t>100% Whey Protein Professional SuperHero Chocolat Pot 2350 g Sachet 28,5 g</t>
  </si>
  <si>
    <t>5999100000735</t>
  </si>
  <si>
    <t>SCI111858</t>
  </si>
  <si>
    <t>100% Whey Protein Professional SuperHero Fraise Pot 2350 g Sachet 28,5 g</t>
  </si>
  <si>
    <t>5999100000728</t>
  </si>
  <si>
    <t>SCI111859</t>
  </si>
  <si>
    <t>100% Whey Protein Professional SuperHero Vanille Pot 2350 g Sachet 28,5 g</t>
  </si>
  <si>
    <t>5999100000711</t>
  </si>
  <si>
    <t>SCI112971</t>
  </si>
  <si>
    <t>DAA Pro Pilulier de 100 Gelules</t>
  </si>
  <si>
    <t>0728633109395</t>
  </si>
  <si>
    <t>SCIAMINO500CAPS</t>
  </si>
  <si>
    <t>Ultra Amino Pot de 500 Gelules</t>
  </si>
  <si>
    <t>0728633103614</t>
  </si>
  <si>
    <t>5999100001282</t>
  </si>
  <si>
    <t>SCIARKCARTILAGE</t>
  </si>
  <si>
    <t>Shark Cartilage Pot de 60 Gelules</t>
  </si>
  <si>
    <t>0728633101139</t>
  </si>
  <si>
    <t>SCIATTACK</t>
  </si>
  <si>
    <t>Attack 2 Cerise Pot de 320 g</t>
  </si>
  <si>
    <t>0728633107056</t>
  </si>
  <si>
    <t>0728633100569</t>
  </si>
  <si>
    <t>SCIBOPRO1860FRB</t>
  </si>
  <si>
    <t>Jumbo Professional Framboise Pot de</t>
  </si>
  <si>
    <t>Jumbo Professional Framboise Pot de 1620 g</t>
  </si>
  <si>
    <t>5999100000179</t>
  </si>
  <si>
    <t>SCICARNICOMPLEX</t>
  </si>
  <si>
    <t>Carni Complex Pot de 60 gelules</t>
  </si>
  <si>
    <t>0728633103133</t>
  </si>
  <si>
    <t>SCICARNIFX</t>
  </si>
  <si>
    <t>CarniFX Ananas Boite de 20 sachets</t>
  </si>
  <si>
    <t>0728633107384</t>
  </si>
  <si>
    <t>SCICARNIX</t>
  </si>
  <si>
    <t>SCICEEXTREME</t>
  </si>
  <si>
    <t>CE Extreme Pot de 120 gelules</t>
  </si>
  <si>
    <t>0728633100507</t>
  </si>
  <si>
    <t>SCICI001500COCO</t>
  </si>
  <si>
    <t>0728633107018</t>
  </si>
  <si>
    <t>SCICI001500Coco</t>
  </si>
  <si>
    <t>Protein Delite Chocolat - Noix de Coco Boite de 500 g</t>
  </si>
  <si>
    <t>SCICIFBLASTCOCO</t>
  </si>
  <si>
    <t>Protein Boost Noix coco Miel 1 barr</t>
  </si>
  <si>
    <t>Protein Boost Noix coco Miel 1 barre</t>
  </si>
  <si>
    <t>0728633106912</t>
  </si>
  <si>
    <t>SCICITRONICETEA</t>
  </si>
  <si>
    <t>Isotec Endurance The glace Citron B</t>
  </si>
  <si>
    <t>Isotec Endurance The glace Citron Boite de 1 kg</t>
  </si>
  <si>
    <t>0728633107063</t>
  </si>
  <si>
    <t>SCICITRULM90</t>
  </si>
  <si>
    <t>Citrulline Malate Pilulier de 90 Ge</t>
  </si>
  <si>
    <t>Citrulline Malate Pilulier de 90 Gelules</t>
  </si>
  <si>
    <t>0728633100934</t>
  </si>
  <si>
    <t>SCICREABOMB</t>
  </si>
  <si>
    <t>CreaBomb Fruit de la passion Pot de</t>
  </si>
  <si>
    <t>CreaBomb Fruit de la passion Pot de 660 g</t>
  </si>
  <si>
    <t>0728633105380</t>
  </si>
  <si>
    <t>SCICREACAPSULES</t>
  </si>
  <si>
    <t>Creatine Caps Pot de 120 Gelules</t>
  </si>
  <si>
    <t>0728633105403</t>
  </si>
  <si>
    <t>SCICREATIN1K</t>
  </si>
  <si>
    <t>100% Creatine Monohydrate Pot de 10</t>
  </si>
  <si>
    <t>100% Creatine Monohydrate Pot de 1000 g</t>
  </si>
  <si>
    <t>0728633107162</t>
  </si>
  <si>
    <t>100% Creatine Monohydrate Pot de 50</t>
  </si>
  <si>
    <t>0728633105724</t>
  </si>
  <si>
    <t>SCIDELITE2KMOKC</t>
  </si>
  <si>
    <t>100 % Whey Delite Moka Chocolat Boite de 2,350 Kg</t>
  </si>
  <si>
    <t>0728633105717</t>
  </si>
  <si>
    <t>SCIDELITE2KmokC</t>
  </si>
  <si>
    <t>SCIEFRAMBYAOURT</t>
  </si>
  <si>
    <t>100 % Whey Delite Framboise Yaourt</t>
  </si>
  <si>
    <t>100 % Whey Delite Framboise Yaourt Boite de 920 g</t>
  </si>
  <si>
    <t>0728633105755</t>
  </si>
  <si>
    <t>SCIEGAGLUTAMINE</t>
  </si>
  <si>
    <t>0728633103423</t>
  </si>
  <si>
    <t>SCIEYF2350VILLE</t>
  </si>
  <si>
    <t>100 % Whey Protein Vanille Pot de 2</t>
  </si>
  <si>
    <t>100 % Whey Protein Vanille Pot de 2,350 Kg</t>
  </si>
  <si>
    <t>0728633105823</t>
  </si>
  <si>
    <t>100% Whey Protein Professional Cara</t>
  </si>
  <si>
    <t>0728633101009</t>
  </si>
  <si>
    <t>0728633101474</t>
  </si>
  <si>
    <t>SCIEframbyaourt</t>
  </si>
  <si>
    <t>SCIFRUITSROUGES</t>
  </si>
  <si>
    <t>100 % Whey Delite Vanille Fruits ro</t>
  </si>
  <si>
    <t>100 % Whey Delite Vanille Fruits rouges Boite de 2,350 Kg</t>
  </si>
  <si>
    <t>0728633105748</t>
  </si>
  <si>
    <t>SCIGBOMB</t>
  </si>
  <si>
    <t>G Bomb 2 Ice Tea Pot de 500 g</t>
  </si>
  <si>
    <t>5999100000896</t>
  </si>
  <si>
    <t>SCIGLUTAFX</t>
  </si>
  <si>
    <t>Gluta FX The glace au citron Boite</t>
  </si>
  <si>
    <t>Gluta FX The glace au citron Boite de 20 Sachets</t>
  </si>
  <si>
    <t>0728633107391</t>
  </si>
  <si>
    <t>0728633106356</t>
  </si>
  <si>
    <t>SCIHEMONO</t>
  </si>
  <si>
    <t>Hemo NO Pilulier de 120 Gelules</t>
  </si>
  <si>
    <t>0728633100415</t>
  </si>
  <si>
    <t>SCIHMB</t>
  </si>
  <si>
    <t>HMB Pot de 90 Gelules</t>
  </si>
  <si>
    <t>0728633105359</t>
  </si>
  <si>
    <t>SCIHOTBLOOD</t>
  </si>
  <si>
    <t>Hot Blood 2 Guarana Pot de 820 g</t>
  </si>
  <si>
    <t>0728633104659</t>
  </si>
  <si>
    <t>SCIISOTEC</t>
  </si>
  <si>
    <t>Isotec Endurance Orange Boite de 1</t>
  </si>
  <si>
    <t>Isotec Endurance Orange Boite de 1 kg</t>
  </si>
  <si>
    <t>0728633107070</t>
  </si>
  <si>
    <t>SCIIXLIQUID2000</t>
  </si>
  <si>
    <t>Carni X Liquid 2000 Lime (Citron) 2</t>
  </si>
  <si>
    <t>Carni X Liquid 2000 Lime (Citron) 20 doses de 25 ml</t>
  </si>
  <si>
    <t>0728633102938</t>
  </si>
  <si>
    <t>SCIJUMBARCC</t>
  </si>
  <si>
    <t>5999100001794</t>
  </si>
  <si>
    <t>SCIJUMBARDC</t>
  </si>
  <si>
    <t>5999100001800</t>
  </si>
  <si>
    <t>SCIJUMBO44C</t>
  </si>
  <si>
    <t>Sample-Jumbo 44g chocolate</t>
  </si>
  <si>
    <t>0728633102884</t>
  </si>
  <si>
    <t>5999100004269</t>
  </si>
  <si>
    <t>SCIJUMBO8K8F</t>
  </si>
  <si>
    <t>Jumbo Fraise Sac de 8800 g</t>
  </si>
  <si>
    <t>5999100004276</t>
  </si>
  <si>
    <t>SCIJUMBO8K8V</t>
  </si>
  <si>
    <t>Jumbo Vanille Sac de 8800 g</t>
  </si>
  <si>
    <t>5999100004252</t>
  </si>
  <si>
    <t>SCIJUMBOPR3C</t>
  </si>
  <si>
    <t>0728633103201</t>
  </si>
  <si>
    <t>0728633102624</t>
  </si>
  <si>
    <t>SCIJUMBO_2860F</t>
  </si>
  <si>
    <t>Jumbo Fraise Pot de 2860 g</t>
  </si>
  <si>
    <t>0728633102631</t>
  </si>
  <si>
    <t>SCIJUMBO_2860V</t>
  </si>
  <si>
    <t>Jumbo Vanille Pot de 2860 g</t>
  </si>
  <si>
    <t>0728633102648</t>
  </si>
  <si>
    <t>SCIJUMBO_4400C</t>
  </si>
  <si>
    <t>Jumbo Chocolat Pot de 4400 g</t>
  </si>
  <si>
    <t>0728633102853</t>
  </si>
  <si>
    <t>SCIJUMBO_4400F</t>
  </si>
  <si>
    <t>Jumbo Fraise Pot de 4400 g</t>
  </si>
  <si>
    <t>0728633103010</t>
  </si>
  <si>
    <t>SCIJUMBO_4400V</t>
  </si>
  <si>
    <t>Jumbo Vanille Pot de 4400 g</t>
  </si>
  <si>
    <t>0728633103003</t>
  </si>
  <si>
    <t>SCIKFRAMBYAOURT</t>
  </si>
  <si>
    <t>100 % Whey Delite Framboise Yaourt Boite de 2,350 Kg</t>
  </si>
  <si>
    <t>0728633105731</t>
  </si>
  <si>
    <t>SCIKframbyaourt</t>
  </si>
  <si>
    <t>SCILGLUTAMINE</t>
  </si>
  <si>
    <t>L Glutamine Pot de 600 g</t>
  </si>
  <si>
    <t>5999100001343</t>
  </si>
  <si>
    <t>SCIMANNA_1380C</t>
  </si>
  <si>
    <t>Oat N Whey Chocolat Pot de 1380 g</t>
  </si>
  <si>
    <t>5999100002791</t>
  </si>
  <si>
    <t>5999100002814</t>
  </si>
  <si>
    <t>SCIMASS352950FB</t>
  </si>
  <si>
    <t>Volumass 35 Framboise Pot de 2950 g</t>
  </si>
  <si>
    <t>0728633106189</t>
  </si>
  <si>
    <t>SCIMBOISEYAOURT</t>
  </si>
  <si>
    <t>Protein Delite Framboise - Yaourt B</t>
  </si>
  <si>
    <t>Protein Delite Framboise - Yaourt Boîte de 500 g</t>
  </si>
  <si>
    <t>0728633107032</t>
  </si>
  <si>
    <t>SCIMEGACREATINE</t>
  </si>
  <si>
    <t>Mega Creatine Pot de 150 Gelules</t>
  </si>
  <si>
    <t>0728633107216</t>
  </si>
  <si>
    <t>SCIMEGAHMB</t>
  </si>
  <si>
    <t>Mega HMB Pot de 90 Gelules</t>
  </si>
  <si>
    <t>0728633107278</t>
  </si>
  <si>
    <t>SCIMEGATRIBUX</t>
  </si>
  <si>
    <t>Mega Tribu X Pot de 60 gelules</t>
  </si>
  <si>
    <t>0728633103416</t>
  </si>
  <si>
    <t>SCINOFX</t>
  </si>
  <si>
    <t>NO FX Orange Boite de 20 sachets</t>
  </si>
  <si>
    <t>0728633107407</t>
  </si>
  <si>
    <t>SCIO1KCAPUCCINO</t>
  </si>
  <si>
    <t>100% Whey Protein Professional Capu</t>
  </si>
  <si>
    <t>100% Whey Protein Professional Capuccino Pot de 920 g</t>
  </si>
  <si>
    <t>0728633100996</t>
  </si>
  <si>
    <t>SCIO2KCAPUCCINO</t>
  </si>
  <si>
    <t>100% Whey Protein Professional Capuccino Pot de 2350 g</t>
  </si>
  <si>
    <t>0728633101481</t>
  </si>
  <si>
    <t>SCIOATMEAL1B</t>
  </si>
  <si>
    <t>Oatmeal Banane Pot de 1500 g</t>
  </si>
  <si>
    <t>5999100003347</t>
  </si>
  <si>
    <t>SCIOATMEAL1C</t>
  </si>
  <si>
    <t>Oatmeal Chocolat blanc Pot de 1500</t>
  </si>
  <si>
    <t>Oatmeal Chocolat blanc Pot de 1500 g</t>
  </si>
  <si>
    <t>5999100003316</t>
  </si>
  <si>
    <t>SCIOATMEAL1N</t>
  </si>
  <si>
    <t>Oatmeal Noix de coco Pot de 1500 g</t>
  </si>
  <si>
    <t>5999100003323</t>
  </si>
  <si>
    <t>SCIOATMEAL1P</t>
  </si>
  <si>
    <t>Oatmeal Chocolat Praline Pot de 150</t>
  </si>
  <si>
    <t>Oatmeal Chocolat Praline Pot de 1500 g</t>
  </si>
  <si>
    <t>5999100003330</t>
  </si>
  <si>
    <t>Zero Sugar Zero Fat IsoGreat Vanill</t>
  </si>
  <si>
    <t>0728633103805</t>
  </si>
  <si>
    <t>0728633100972</t>
  </si>
  <si>
    <t>SCIOTPRO1KMIELV</t>
  </si>
  <si>
    <t>100% Whey Protein Professional Miel</t>
  </si>
  <si>
    <t>100% Whey Protein Professional Miel Vanille Pot de 920 g</t>
  </si>
  <si>
    <t>0728633101665</t>
  </si>
  <si>
    <t>SCIOTPRO2KCCOCO</t>
  </si>
  <si>
    <t>100% Whey Protein Professional Chocolat Noix de coco Pot de 2350 g</t>
  </si>
  <si>
    <t>0728633101337</t>
  </si>
  <si>
    <t>SCIOTPRO2KMIELV</t>
  </si>
  <si>
    <t>100% Whey Protein Professional Miel Vanille Pot de 2350 g</t>
  </si>
  <si>
    <t>0728633101719</t>
  </si>
  <si>
    <t>0728633106219</t>
  </si>
  <si>
    <t>SCIPROFESSIONAL</t>
  </si>
  <si>
    <t>Trans X Professional Orange sanguin</t>
  </si>
  <si>
    <t>Trans X Professional Orange sanguine Pot de 1816 g</t>
  </si>
  <si>
    <t>SCIPROMKTSHK</t>
  </si>
  <si>
    <t>Promo Kit Shaker</t>
  </si>
  <si>
    <t>0728633107414</t>
  </si>
  <si>
    <t>SCIREVEX108</t>
  </si>
  <si>
    <t>Revex 16 Boite de 108 Gelules</t>
  </si>
  <si>
    <t>5999100003927</t>
  </si>
  <si>
    <t>SCIROTPRO1KBANE</t>
  </si>
  <si>
    <t>100% Whey Protein Professional Banane Pot de 920 g</t>
  </si>
  <si>
    <t>0728633101016</t>
  </si>
  <si>
    <t>SCIROTPRO1KFRCH</t>
  </si>
  <si>
    <t>100% Whey Protein Professional Fraise Chocolat blanc Pot de 920 g</t>
  </si>
  <si>
    <t>0728633102365</t>
  </si>
  <si>
    <t>SCIROTPRO2KBANE</t>
  </si>
  <si>
    <t>100% Whey Protein Professional Banane Pot de 2350 g</t>
  </si>
  <si>
    <t>0728633101467</t>
  </si>
  <si>
    <t>SCIROTPRO2KFRCH</t>
  </si>
  <si>
    <t>100% Whey Protein Professional Fraise Chocolat blanc Pot de 2350 g</t>
  </si>
  <si>
    <t>0728633102389</t>
  </si>
  <si>
    <t>SCIRRECACAHUETE</t>
  </si>
  <si>
    <t>Protein Boost Beurre Cacahuètes 1 b</t>
  </si>
  <si>
    <t>Protein Boost Beurre Cacahuètes 1 barre</t>
  </si>
  <si>
    <t>0728633106950</t>
  </si>
  <si>
    <t>SCIS35FRAMBOISE</t>
  </si>
  <si>
    <t>Volumass 35 Framboise Pot de 1200 g</t>
  </si>
  <si>
    <t>0728633106172</t>
  </si>
  <si>
    <t>SCISCI001FC</t>
  </si>
  <si>
    <t>Protein Delite Fraise - Chocolat bl</t>
  </si>
  <si>
    <t>Protein Delite Fraise - Chocolat blanc Boîte de 500 g</t>
  </si>
  <si>
    <t>0728633100835</t>
  </si>
  <si>
    <t>100 % Whey Isolate Fraise Pot de 70</t>
  </si>
  <si>
    <t>100 % Whey Isolate Fraise Pot de 700 g</t>
  </si>
  <si>
    <t>5999100007628</t>
  </si>
  <si>
    <t>SCISCI100WHEYF</t>
  </si>
  <si>
    <t>100 % Whey Protein Chocolat Pot de 920 g</t>
  </si>
  <si>
    <t>0728633105830</t>
  </si>
  <si>
    <t>100 % Whey Protein Fraise Pot de 92</t>
  </si>
  <si>
    <t>0728633105892</t>
  </si>
  <si>
    <t>SCISCIMYOMAX4KC</t>
  </si>
  <si>
    <t>MyoMax Chocolat Pot de 4,540 Kg</t>
  </si>
  <si>
    <t>0728633106462</t>
  </si>
  <si>
    <t>SCISCIMYOMAX4KV</t>
  </si>
  <si>
    <t>MyoMax Vanille Pot de 4,540 Kg</t>
  </si>
  <si>
    <t>0728633106479</t>
  </si>
  <si>
    <t>SCISHKJUMBO</t>
  </si>
  <si>
    <t>Shaker Scitec Jumbo Vert 600 ml</t>
  </si>
  <si>
    <t>SCISHKJUMPRO</t>
  </si>
  <si>
    <t>Shaker Scitec Jumbo Professional Or</t>
  </si>
  <si>
    <t>Shaker Scitec Jumbo Professional Orange 600 ml</t>
  </si>
  <si>
    <t>SCISHREDX108</t>
  </si>
  <si>
    <t>Shredex Etui de 108 Gelules</t>
  </si>
  <si>
    <t>5999100003811</t>
  </si>
  <si>
    <t>SCITASSE</t>
  </si>
  <si>
    <t>Tasse Scitec Nutrition</t>
  </si>
  <si>
    <t>3662072004354</t>
  </si>
  <si>
    <t>SCITAURINE</t>
  </si>
  <si>
    <t>Taurine 90 gelules</t>
  </si>
  <si>
    <t>0728633103430</t>
  </si>
  <si>
    <t>SCITHERMOFX</t>
  </si>
  <si>
    <t>Thermo FX Orange sanguine Boite de</t>
  </si>
  <si>
    <t>Thermo FX Orange sanguine Boite de 20 Sachets</t>
  </si>
  <si>
    <t>0728633107438</t>
  </si>
  <si>
    <t>SCITHERMOX</t>
  </si>
  <si>
    <t>SCITPRO1KCANELV</t>
  </si>
  <si>
    <t>100% Whey Protein Professional Cann</t>
  </si>
  <si>
    <t>100% Whey Protein Professional Cannelle Vanille Pot de 920 g</t>
  </si>
  <si>
    <t>0728633100989</t>
  </si>
  <si>
    <t>SCITPRO1KCFRAMB</t>
  </si>
  <si>
    <t>100% Whey Protein Professional Chocolat Framboise Pot de 920 g</t>
  </si>
  <si>
    <t>0728633101689</t>
  </si>
  <si>
    <t>SCITPRO2KCFRAMB</t>
  </si>
  <si>
    <t>100% Whey Protein Professional Chocolat Framboise Pot de 2350 g</t>
  </si>
  <si>
    <t>0728633101733</t>
  </si>
  <si>
    <t>SCITPRO5KCFRAMB</t>
  </si>
  <si>
    <t>100% Whey Protein Professional Chocolat Framboise Seau de 5 kg</t>
  </si>
  <si>
    <t>0728633106295</t>
  </si>
  <si>
    <t>SCITRANSFX</t>
  </si>
  <si>
    <t>Trans FX Orange Boite de 16 Sachets</t>
  </si>
  <si>
    <t>0728633107445</t>
  </si>
  <si>
    <t>SCITRIBUX</t>
  </si>
  <si>
    <t>Tribu X Pot de 90 Gelules</t>
  </si>
  <si>
    <t>0728633106332</t>
  </si>
  <si>
    <t>SCITSHGTBGF</t>
  </si>
  <si>
    <t>T Shirt Get Big Fast Blanc</t>
  </si>
  <si>
    <t>SCITSHIRTG96</t>
  </si>
  <si>
    <t>Tee Shirt Neon Green 96</t>
  </si>
  <si>
    <t>SCITSHIRTXXL</t>
  </si>
  <si>
    <t>T Shirt Scitec (tous modeles) Taill</t>
  </si>
  <si>
    <t>T Shirt Scitec (tous modeles) Taille XXL</t>
  </si>
  <si>
    <t>SCITSHIRT_L</t>
  </si>
  <si>
    <t>T Shirt Scitec (tous modeles) Taille L</t>
  </si>
  <si>
    <t>SCITSHIRT_M</t>
  </si>
  <si>
    <t>T Shirt Scitec (tous modeles) Taille M</t>
  </si>
  <si>
    <t>SCITSHIRT_S</t>
  </si>
  <si>
    <t>T Shirt Scitec (tous modeles) Taille S</t>
  </si>
  <si>
    <t>SCITSHIRT_XL</t>
  </si>
  <si>
    <t>T Shirt Scitec (tous modeles) Taille XL</t>
  </si>
  <si>
    <t>SCIUMASS352950C</t>
  </si>
  <si>
    <t>Volumass 35 Chocolat Pot de 2950 g</t>
  </si>
  <si>
    <t>0728633106127</t>
  </si>
  <si>
    <t>SCIUMASS352950V</t>
  </si>
  <si>
    <t>Volumass 35 Vanille Pot de 2950 g</t>
  </si>
  <si>
    <t>0728633106158</t>
  </si>
  <si>
    <t>SCIUMASS356000C</t>
  </si>
  <si>
    <t>Volumass 35 Chocolat Seau de 6 Kg</t>
  </si>
  <si>
    <t>0728633106523</t>
  </si>
  <si>
    <t>SCIUMASS356000V</t>
  </si>
  <si>
    <t>Volumass 35 Vanille Seau de 6 Kg</t>
  </si>
  <si>
    <t>0660888056430</t>
  </si>
  <si>
    <t>SCIUMASS35VILLE</t>
  </si>
  <si>
    <t>Volumass 35 Vanille Pot de 1200 g</t>
  </si>
  <si>
    <t>0728633106141</t>
  </si>
  <si>
    <t>SCIUMBOPRO1860B</t>
  </si>
  <si>
    <t>SCIUMBOPRO1860C</t>
  </si>
  <si>
    <t>SCIVESTRACEL</t>
  </si>
  <si>
    <t>Vest Racerback Black Scitec L</t>
  </si>
  <si>
    <t>SCIVITAR900N</t>
  </si>
  <si>
    <t>Vitargo Neutre Pot de 900 g</t>
  </si>
  <si>
    <t>0728633100217</t>
  </si>
  <si>
    <t>SCIVITAR900O</t>
  </si>
  <si>
    <t>Vitargo Orange Pot de 900 g</t>
  </si>
  <si>
    <t>0728633100200</t>
  </si>
  <si>
    <t>SCIVITAR900P</t>
  </si>
  <si>
    <t>Vitargo Peche Pot de 900 g</t>
  </si>
  <si>
    <t>0728633111282</t>
  </si>
  <si>
    <t>SCIVITARGOCRX</t>
  </si>
  <si>
    <t>Vitargo CRX 2 Pomme verte Pot de 80</t>
  </si>
  <si>
    <t>Vitargo CRX 2 Pomme verte Pot de 800 g</t>
  </si>
  <si>
    <t>0728633100460</t>
  </si>
  <si>
    <t>SCIVOLUMASS35</t>
  </si>
  <si>
    <t>Volumass 35 Chocolat Pot de 1200 g</t>
  </si>
  <si>
    <t>0728633105632</t>
  </si>
  <si>
    <t>SCIWATERJUGB</t>
  </si>
  <si>
    <t>Water Jug 2200 ml Bleu Scitec Nutri</t>
  </si>
  <si>
    <t>Water Jug 2200 ml Bleu Scitec Nutrition</t>
  </si>
  <si>
    <t>5999100000353</t>
  </si>
  <si>
    <t>SCIWATERJUGN</t>
  </si>
  <si>
    <t>Water Jug 2200 ml Noir Scitec Nutri</t>
  </si>
  <si>
    <t>Water Jug 2200 ml Noir Scitec Nutrition</t>
  </si>
  <si>
    <t>5999100003446</t>
  </si>
  <si>
    <t>SCIWHEY15MC</t>
  </si>
  <si>
    <t>Sample-Whey Protein 15g milk choco.</t>
  </si>
  <si>
    <t>Sample-Whey Protein 15g milk choco. AF</t>
  </si>
  <si>
    <t>0728633105458</t>
  </si>
  <si>
    <t>SCIWHEY15WC</t>
  </si>
  <si>
    <t>Sample-Whey Protein 15g white choc.</t>
  </si>
  <si>
    <t>Sample-Whey Protein 15g white choc. AF</t>
  </si>
  <si>
    <t>0728633105441</t>
  </si>
  <si>
    <t>SCIWHEY30C</t>
  </si>
  <si>
    <t>Sample-WHEY PROTEIN 30 G CHOCOLATE</t>
  </si>
  <si>
    <t>Sample-WHEY PROTEIN 30 G CHOCOLATE (AF)</t>
  </si>
  <si>
    <t>0728633107872</t>
  </si>
  <si>
    <t>SCIWHEYF2350CHB</t>
  </si>
  <si>
    <t>100 % Whey Protein Chocolat blanc Pot de 2,350 Kg</t>
  </si>
  <si>
    <t>0728633103737</t>
  </si>
  <si>
    <t>SCIWHEYF5KCOLAT</t>
  </si>
  <si>
    <t>100 % Whey Protein Chocolat Seau de</t>
  </si>
  <si>
    <t>100 % Whey Protein Chocolat Seau de 5 Kg</t>
  </si>
  <si>
    <t>0728633105960</t>
  </si>
  <si>
    <t>SCIWHEYF5KVILLE</t>
  </si>
  <si>
    <t>100 % Whey Protein Vanille Seau de</t>
  </si>
  <si>
    <t>100 % Whey Protein Vanille Seau de 5 Kg</t>
  </si>
  <si>
    <t>0728633106028</t>
  </si>
  <si>
    <t>SCIWHEY_2300C</t>
  </si>
  <si>
    <t>A Whey Chocolat Pot de 2300 g</t>
  </si>
  <si>
    <t>0728633105939</t>
  </si>
  <si>
    <t>SCIWHEY_2300V</t>
  </si>
  <si>
    <t>A Whey Vanille Pot de 2300 g</t>
  </si>
  <si>
    <t>0728633105625</t>
  </si>
  <si>
    <t>SCIWPI2C</t>
  </si>
  <si>
    <t>5999100007680</t>
  </si>
  <si>
    <t>SCIWWP30C</t>
  </si>
  <si>
    <t>Sample - WPP 30g chocolate</t>
  </si>
  <si>
    <t>5999100001589</t>
  </si>
  <si>
    <t>SCIWWP30CC</t>
  </si>
  <si>
    <t>Sample - WPP 30g chocolate coconut</t>
  </si>
  <si>
    <t>SCIWWP30CH</t>
  </si>
  <si>
    <t>Sample - WPP 30g chocolate hazelnut</t>
  </si>
  <si>
    <t>SCIWWP30SW</t>
  </si>
  <si>
    <t>Sample - WPP 30g  strawberry white</t>
  </si>
  <si>
    <t>Sample - WPP 30g  strawberry white choc</t>
  </si>
  <si>
    <t>SCIYPROTPRO5KCL</t>
  </si>
  <si>
    <t>100% Whey Protein Professional Caramel Pot de 5 kg</t>
  </si>
  <si>
    <t>0728633106301</t>
  </si>
  <si>
    <t>SCIZEROCARB1818</t>
  </si>
  <si>
    <t>Zero Sugar Zero Fat IsoGreat Frambo</t>
  </si>
  <si>
    <t>Zero Sugar Zero Fat IsoGreat Framboise Pot de 900 g</t>
  </si>
  <si>
    <t>0728633103836</t>
  </si>
  <si>
    <t>SCI_CATALOG</t>
  </si>
  <si>
    <t>Catalogue Scitec</t>
  </si>
  <si>
    <t>3662072004781</t>
  </si>
  <si>
    <t>SCI_SACHET</t>
  </si>
  <si>
    <t>Sachet echantillon SCITEC</t>
  </si>
  <si>
    <t>3662072004286</t>
  </si>
  <si>
    <t>SCI_SHAKER</t>
  </si>
  <si>
    <t>Shaker Scitec Nutrition Coloris ale</t>
  </si>
  <si>
    <t>Shaker Scitec Nutrition Coloris aleatoires 600 ml</t>
  </si>
  <si>
    <t>3662072001339</t>
  </si>
  <si>
    <t>SCIcreaCAPSULES</t>
  </si>
  <si>
    <t>SCIfruitsrouges</t>
  </si>
  <si>
    <t>SDI111180</t>
  </si>
  <si>
    <t>Gants Titanium 14 oz</t>
  </si>
  <si>
    <t>SDI112000</t>
  </si>
  <si>
    <t>Gant entraînement Training 6 oz</t>
  </si>
  <si>
    <t>SDI112170</t>
  </si>
  <si>
    <t>Gant Velcro PU JAB 12 0Z</t>
  </si>
  <si>
    <t>SDI112320</t>
  </si>
  <si>
    <t>Gants Training 12 oz</t>
  </si>
  <si>
    <t>SDI112350</t>
  </si>
  <si>
    <t>Air Tek 8 oz</t>
  </si>
  <si>
    <t>SDI112500R</t>
  </si>
  <si>
    <t>Gants Boxe Sentoo Rouge 8 Oz</t>
  </si>
  <si>
    <t>SDI112720</t>
  </si>
  <si>
    <t>Gant entrainement Pro Trainer 12 oz</t>
  </si>
  <si>
    <t>SDI113000</t>
  </si>
  <si>
    <t>Pao rectangulaire</t>
  </si>
  <si>
    <t>SDI113020</t>
  </si>
  <si>
    <t>Patte d'ours Pro</t>
  </si>
  <si>
    <t>SDI113070</t>
  </si>
  <si>
    <t>Bouclier courbe grand format</t>
  </si>
  <si>
    <t>SDI120090SRB</t>
  </si>
  <si>
    <t>Casque Multiboxe Senior Bleu</t>
  </si>
  <si>
    <t>SDI120160</t>
  </si>
  <si>
    <t>Casque integral synthetique senior</t>
  </si>
  <si>
    <t>3662072000752</t>
  </si>
  <si>
    <t>SDI240080</t>
  </si>
  <si>
    <t>Rotule a vis</t>
  </si>
  <si>
    <t>SDI240150</t>
  </si>
  <si>
    <t>Plate forme bois</t>
  </si>
  <si>
    <t>SDI240150_R</t>
  </si>
  <si>
    <t>Plate forme bois reconditionne</t>
  </si>
  <si>
    <t>SDI270050</t>
  </si>
  <si>
    <t>Boxing Machine</t>
  </si>
  <si>
    <t>SDI270050_R</t>
  </si>
  <si>
    <t>BOXING MACHINE Reconditionne</t>
  </si>
  <si>
    <t>3239371127208</t>
  </si>
  <si>
    <t>SDI270980_R</t>
  </si>
  <si>
    <t>Hit machine reconditionne</t>
  </si>
  <si>
    <t>SDI271020</t>
  </si>
  <si>
    <t>Taurus 150 x 40 cm Plein + Chaînes</t>
  </si>
  <si>
    <t>SDI271060</t>
  </si>
  <si>
    <t>Poire à Uppercut</t>
  </si>
  <si>
    <t>SDI290100_F1832</t>
  </si>
  <si>
    <t>Short Muay Thaï Fight Taille L</t>
  </si>
  <si>
    <t>SDI680055</t>
  </si>
  <si>
    <t>Tonfa police</t>
  </si>
  <si>
    <t>SDI818020</t>
  </si>
  <si>
    <t>Poire de vitesse</t>
  </si>
  <si>
    <t>SDI950010</t>
  </si>
  <si>
    <t>Punching ball junior avec gants</t>
  </si>
  <si>
    <t>3239379500102</t>
  </si>
  <si>
    <t>SDI950030</t>
  </si>
  <si>
    <t>SAC DE FRAPPE ET PAIRE DE GANTS</t>
  </si>
  <si>
    <t>SDI950030_R</t>
  </si>
  <si>
    <t>SAC DE FRAPPE PLEIN ET PAIRE DE GAN</t>
  </si>
  <si>
    <t>SAC DE FRAPPE PLEIN ET PAIRE DE GANTS reconditionne</t>
  </si>
  <si>
    <t>SDI950600</t>
  </si>
  <si>
    <t>Protège Tibia Heavy Training</t>
  </si>
  <si>
    <t>SDI950620</t>
  </si>
  <si>
    <t>Protege tibia Kick + cou de pied vi</t>
  </si>
  <si>
    <t>Protege tibia Kick + cou de pied vinyl</t>
  </si>
  <si>
    <t>SDI950720_R</t>
  </si>
  <si>
    <t>Coudiere de Contention neoprene ave</t>
  </si>
  <si>
    <t>Coudiere de Contention neoprene avec velcro reconditionne</t>
  </si>
  <si>
    <t>SDI950750B</t>
  </si>
  <si>
    <t>Bande de Maintien et Absorption Ble</t>
  </si>
  <si>
    <t>Bande de Maintien et Absorption Bleue</t>
  </si>
  <si>
    <t>SECAFTER200C</t>
  </si>
  <si>
    <t>After Training Cola Pot de 200 g</t>
  </si>
  <si>
    <t>3662072017330</t>
  </si>
  <si>
    <t>SECAFTER200T</t>
  </si>
  <si>
    <t>After Training Fraise Pot de 200 g</t>
  </si>
  <si>
    <t>3662072013103</t>
  </si>
  <si>
    <t>3662072014759</t>
  </si>
  <si>
    <t>SECCLPRT500L</t>
  </si>
  <si>
    <t>SECCRAWL_L</t>
  </si>
  <si>
    <t>Debardeur Fem Secret Fitness Taille</t>
  </si>
  <si>
    <t>Debardeur Fem Secret Fitness Taille L</t>
  </si>
  <si>
    <t>3662072014605</t>
  </si>
  <si>
    <t>SECCRAWL_M</t>
  </si>
  <si>
    <t>Debardeur Fem Secret Fitness Taille M</t>
  </si>
  <si>
    <t>3662072014612</t>
  </si>
  <si>
    <t>SECCRAWL_S</t>
  </si>
  <si>
    <t>Debardeur Fem Secret Fitness Taille S</t>
  </si>
  <si>
    <t>3662072014599</t>
  </si>
  <si>
    <t>SECDETOXBIY</t>
  </si>
  <si>
    <t>Detox Bouteille Believe In Yourself</t>
  </si>
  <si>
    <t>Detox Bouteille Believe In Yourself 700 ml</t>
  </si>
  <si>
    <t>3662072014001</t>
  </si>
  <si>
    <t>SECDETOXICDT</t>
  </si>
  <si>
    <t>Detox Bouteille I Can Do This 700 m</t>
  </si>
  <si>
    <t>Detox Bouteille I Can Do This 700 ml</t>
  </si>
  <si>
    <t>3662072013998</t>
  </si>
  <si>
    <t>SECDETOXSCRT</t>
  </si>
  <si>
    <t>Detox Bouteille My Secret Solution</t>
  </si>
  <si>
    <t>Detox Bouteille My Secret Solution 700 ml</t>
  </si>
  <si>
    <t>3662072013981</t>
  </si>
  <si>
    <t>SECECHPRT12C</t>
  </si>
  <si>
    <t>Echantillon Delicious Protein Choco</t>
  </si>
  <si>
    <t>Echantillon Delicious Protein Chocolat Sachet de 12,5 g</t>
  </si>
  <si>
    <t>3662072013851</t>
  </si>
  <si>
    <t>SECECHPRT12F</t>
  </si>
  <si>
    <t>Echantillon Delicious Protein Fruit</t>
  </si>
  <si>
    <t>Echantillon Delicious Protein Fruits rouges Sachet de 12,5 g</t>
  </si>
  <si>
    <t>3662072013875</t>
  </si>
  <si>
    <t>SECECHPRT12S</t>
  </si>
  <si>
    <t>Echantillon Delicious Protein Strac</t>
  </si>
  <si>
    <t>Echantillon Delicious Protein Stracciatella Sachet de 12,5 g</t>
  </si>
  <si>
    <t>3662072013868</t>
  </si>
  <si>
    <t>SECECHPRT150</t>
  </si>
  <si>
    <t>Echantillon Delicious Protein Gout</t>
  </si>
  <si>
    <t>Echantillon Delicious Protein Gout aleatoire Carton de 150 Sachets</t>
  </si>
  <si>
    <t>3662072013912</t>
  </si>
  <si>
    <t>SECENRB200TP</t>
  </si>
  <si>
    <t>Before Training The glace Peche Pot</t>
  </si>
  <si>
    <t>Before Training The glace Peche Pot de 200 g</t>
  </si>
  <si>
    <t>3662072013127</t>
  </si>
  <si>
    <t>SECFATBIND90</t>
  </si>
  <si>
    <t>3662072018511</t>
  </si>
  <si>
    <t>Sweet Shape Etui de 120 Gelules veg</t>
  </si>
  <si>
    <t>3662072012984</t>
  </si>
  <si>
    <t>Tonic Drain Fruits rouges Flacon de</t>
  </si>
  <si>
    <t>3662072013004</t>
  </si>
  <si>
    <t>Delicious Protein Chocolat Pot de 3</t>
  </si>
  <si>
    <t>3662072012991</t>
  </si>
  <si>
    <t>SECFIPRO450F</t>
  </si>
  <si>
    <t>Delicious Protein Fruits rouges Pot</t>
  </si>
  <si>
    <t>Delicious Protein Fruits rouges Pot de 375 g</t>
  </si>
  <si>
    <t>3662072013080</t>
  </si>
  <si>
    <t>Delicious Protein Stracciatella Pot</t>
  </si>
  <si>
    <t>3662072013097</t>
  </si>
  <si>
    <t>SECFIPRO800C</t>
  </si>
  <si>
    <t>Delicious Protein Chocolat Pot de 8</t>
  </si>
  <si>
    <t>Delicious Protein Chocolat Pot de 800 g</t>
  </si>
  <si>
    <t>3662072016180</t>
  </si>
  <si>
    <t>SECFIPRO800S</t>
  </si>
  <si>
    <t>Delicious Protein Straciatella Pot</t>
  </si>
  <si>
    <t>Delicious Protein Straciatella Pot de 800 g</t>
  </si>
  <si>
    <t>3662072016197</t>
  </si>
  <si>
    <t>SECKONJAC1</t>
  </si>
  <si>
    <t>Slim Konjac Etui de 15 Sticks</t>
  </si>
  <si>
    <t>3662072019013</t>
  </si>
  <si>
    <t>SECKONJAC3</t>
  </si>
  <si>
    <t>Slim Konjac Etui de 30 Sticks</t>
  </si>
  <si>
    <t>3662072019075</t>
  </si>
  <si>
    <t>SECSHAKER500</t>
  </si>
  <si>
    <t>Shaker Secret Fitness Blanc . Bronz</t>
  </si>
  <si>
    <t>Shaker Secret Fitness Blanc . Bronze 500 ml</t>
  </si>
  <si>
    <t>3662072013929</t>
  </si>
  <si>
    <t>SECSTKDX28FL</t>
  </si>
  <si>
    <t>Stick Detox Citron Etui de 28 Stick</t>
  </si>
  <si>
    <t>Stick Detox Citron Etui de 28 Sticks</t>
  </si>
  <si>
    <t>3662072019280</t>
  </si>
  <si>
    <t>SECTHEDTXFRA</t>
  </si>
  <si>
    <t>The Detox 28 Jours Fraise</t>
  </si>
  <si>
    <t>3662072017354</t>
  </si>
  <si>
    <t>SECTHEDTXNAT</t>
  </si>
  <si>
    <t>The Detox 28 Jours Nature</t>
  </si>
  <si>
    <t>3662072017347</t>
  </si>
  <si>
    <t>SECVITAM120</t>
  </si>
  <si>
    <t>Daily Vitamins Pilulier de 120 Gelu</t>
  </si>
  <si>
    <t>Daily Vitamins Pilulier de 120 Gelules</t>
  </si>
  <si>
    <t>3662072019020</t>
  </si>
  <si>
    <t>SERVFRAIS</t>
  </si>
  <si>
    <t>Frais financier</t>
  </si>
  <si>
    <t>SERVGARP1</t>
  </si>
  <si>
    <t>Extension de garantie 2 ans pieces</t>
  </si>
  <si>
    <t>Extension de garantie 2 ans pieces pour velo</t>
  </si>
  <si>
    <t>SERVGARP2</t>
  </si>
  <si>
    <t>Extension de garantie 2 ans pieces pour velo semi allonge et elliptique</t>
  </si>
  <si>
    <t>SERVGARP3</t>
  </si>
  <si>
    <t>Extension de garantie 2 ans pieces pour tapis</t>
  </si>
  <si>
    <t>SHAKER_700ML</t>
  </si>
  <si>
    <t>Shaker 700ml</t>
  </si>
  <si>
    <t>3662072005863</t>
  </si>
  <si>
    <t>SIG28400</t>
  </si>
  <si>
    <t>Onyx Classic</t>
  </si>
  <si>
    <t>4016224284009</t>
  </si>
  <si>
    <t>SIGPC3</t>
  </si>
  <si>
    <t>PC3</t>
  </si>
  <si>
    <t>4016224231072</t>
  </si>
  <si>
    <t>SIGPC800</t>
  </si>
  <si>
    <t>PC 800</t>
  </si>
  <si>
    <t>4016224210817</t>
  </si>
  <si>
    <t>Innovator 300 Limited Edition Noir</t>
  </si>
  <si>
    <t>0817963011611</t>
  </si>
  <si>
    <t>SIXINOV300GV</t>
  </si>
  <si>
    <t>Innovator 300 Gris Vert</t>
  </si>
  <si>
    <t>0817963010508</t>
  </si>
  <si>
    <t>SIXINOV300N</t>
  </si>
  <si>
    <t>Innovator 300 Noir</t>
  </si>
  <si>
    <t>0817963010317</t>
  </si>
  <si>
    <t>SIXINOV300NR</t>
  </si>
  <si>
    <t>Innovator 300 Noir Rouge</t>
  </si>
  <si>
    <t>0817963010171</t>
  </si>
  <si>
    <t>SIXINOV300RG</t>
  </si>
  <si>
    <t>Innovator 300 Rouge Gris</t>
  </si>
  <si>
    <t>0817963010522</t>
  </si>
  <si>
    <t>SIXINOV300RV</t>
  </si>
  <si>
    <t>Innovator 300 Rose Violet</t>
  </si>
  <si>
    <t>0817963010195</t>
  </si>
  <si>
    <t>SIXISOPT680C</t>
  </si>
  <si>
    <t>Whey Isolate Chocolat Pot de 680 g</t>
  </si>
  <si>
    <t>0631656702033</t>
  </si>
  <si>
    <t>SIXISOPT680V</t>
  </si>
  <si>
    <t>Whey Isolate Vanille Pot de 680 g</t>
  </si>
  <si>
    <t>0631656702040</t>
  </si>
  <si>
    <t>SIXNOFUR544P</t>
  </si>
  <si>
    <t>NO Fury Punch Pot de 544 g (1,2lb)</t>
  </si>
  <si>
    <t>0631656701838</t>
  </si>
  <si>
    <t>SIXWHEY907B</t>
  </si>
  <si>
    <t>Whey Protein Banane Pot de 897 g (2</t>
  </si>
  <si>
    <t>Whey Protein Banane Pot de 897 g (2lbs)</t>
  </si>
  <si>
    <t>0631656702057</t>
  </si>
  <si>
    <t>SIXWHEY907C</t>
  </si>
  <si>
    <t>Whey Protein Chocolat Pot de 897 g</t>
  </si>
  <si>
    <t>Whey Protein Chocolat Pot de 897 g (2lbs)</t>
  </si>
  <si>
    <t>0631656701869</t>
  </si>
  <si>
    <t>SIXWHEY907CK</t>
  </si>
  <si>
    <t>Whey Protein Cookies Pot de 897 g (</t>
  </si>
  <si>
    <t>Whey Protein Cookies Pot de 897 g (2lbs)</t>
  </si>
  <si>
    <t>0631656702347</t>
  </si>
  <si>
    <t>SIXWHEY907V</t>
  </si>
  <si>
    <t>Whey Protein Vanille Pot de 897 g (</t>
  </si>
  <si>
    <t>Whey Protein Vanille Pot de 897 g (2lbs)</t>
  </si>
  <si>
    <t>0631656701876</t>
  </si>
  <si>
    <t>SKIB101A</t>
  </si>
  <si>
    <t>Brume Amincissante 50 ML</t>
  </si>
  <si>
    <t>3760137841620</t>
  </si>
  <si>
    <t>SKIT103L</t>
  </si>
  <si>
    <t>CORSAIRE Taille L</t>
  </si>
  <si>
    <t>3760137840074</t>
  </si>
  <si>
    <t>SKIT103M</t>
  </si>
  <si>
    <t>CORSAIRE Taille M</t>
  </si>
  <si>
    <t>3760137840401</t>
  </si>
  <si>
    <t>SKIT103S</t>
  </si>
  <si>
    <t>CORSAIRE Taille S</t>
  </si>
  <si>
    <t>3760137840395</t>
  </si>
  <si>
    <t>SKIT104L</t>
  </si>
  <si>
    <t>PANTA COURT Taille L</t>
  </si>
  <si>
    <t>3760137840104</t>
  </si>
  <si>
    <t>SKIT104M</t>
  </si>
  <si>
    <t>PANTA COURT Taille M</t>
  </si>
  <si>
    <t>3760137840098</t>
  </si>
  <si>
    <t>SKIT119</t>
  </si>
  <si>
    <t>Ceinture de Maintien Taille S</t>
  </si>
  <si>
    <t>3760137841774</t>
  </si>
  <si>
    <t>SKIT119L</t>
  </si>
  <si>
    <t>Ceinture de Maintien Taille L</t>
  </si>
  <si>
    <t>3760137841798</t>
  </si>
  <si>
    <t>SKIT119M</t>
  </si>
  <si>
    <t>Ceinture de Maintien Taille M</t>
  </si>
  <si>
    <t>3760137841781</t>
  </si>
  <si>
    <t>SKIT140</t>
  </si>
  <si>
    <t>FUSEAU Taille S</t>
  </si>
  <si>
    <t>3760137840807</t>
  </si>
  <si>
    <t>SKIT140L</t>
  </si>
  <si>
    <t>FUSEAU Taille L</t>
  </si>
  <si>
    <t>3760137840821</t>
  </si>
  <si>
    <t>SKIT140M</t>
  </si>
  <si>
    <t>FUSEAU Taille M</t>
  </si>
  <si>
    <t>3760137840814</t>
  </si>
  <si>
    <t>SKL12QKS000</t>
  </si>
  <si>
    <t>Quickster Soccer Goal 3,6 x 1,8</t>
  </si>
  <si>
    <t>0831345003490</t>
  </si>
  <si>
    <t>SKLABR2SFT02</t>
  </si>
  <si>
    <t>Rouleau de massage soft</t>
  </si>
  <si>
    <t>0849102016843</t>
  </si>
  <si>
    <t>SKLACLDRLR02</t>
  </si>
  <si>
    <t>Boule de massage a froid</t>
  </si>
  <si>
    <t>0849102016836</t>
  </si>
  <si>
    <t>SKLACST001</t>
  </si>
  <si>
    <t>Baton de massage</t>
  </si>
  <si>
    <t>0849102027252</t>
  </si>
  <si>
    <t>0849102006653</t>
  </si>
  <si>
    <t>SKLACWT001</t>
  </si>
  <si>
    <t>Pro Training Utility Weight Set de</t>
  </si>
  <si>
    <t>Pro Training Utility Weight Set de 2</t>
  </si>
  <si>
    <t>0849102023223</t>
  </si>
  <si>
    <t>SKLAPBDMED04</t>
  </si>
  <si>
    <t>Bande de resistance moyenne</t>
  </si>
  <si>
    <t>0849102016799</t>
  </si>
  <si>
    <t>0849102016812</t>
  </si>
  <si>
    <t>SKLAPDELAD02</t>
  </si>
  <si>
    <t>Echelle de velocite avec obstacles</t>
  </si>
  <si>
    <t>0849102009401</t>
  </si>
  <si>
    <t>Elastique de resistance laterale Pr</t>
  </si>
  <si>
    <t>0849102016959</t>
  </si>
  <si>
    <t>SKLAPDSB7502</t>
  </si>
  <si>
    <t>Sac leste d entrainement</t>
  </si>
  <si>
    <t>0831345003087</t>
  </si>
  <si>
    <t>SKLAPPBDLT04</t>
  </si>
  <si>
    <t>Bande de resistance legere</t>
  </si>
  <si>
    <t>0849102016782</t>
  </si>
  <si>
    <t>SKLBBALLDMAN</t>
  </si>
  <si>
    <t>D Man Pro</t>
  </si>
  <si>
    <t>0849102028754</t>
  </si>
  <si>
    <t>SKLBBALLFTMR</t>
  </si>
  <si>
    <t>Court Markers Set de 5</t>
  </si>
  <si>
    <t>0849102028556</t>
  </si>
  <si>
    <t>SKLBBDBL1002</t>
  </si>
  <si>
    <t>Double Double</t>
  </si>
  <si>
    <t>0849102016829</t>
  </si>
  <si>
    <t>SKLBBRFSR001</t>
  </si>
  <si>
    <t>Rapid Fire II</t>
  </si>
  <si>
    <t>0849102017093</t>
  </si>
  <si>
    <t>SKLBR2ME02</t>
  </si>
  <si>
    <t>Rouleau de massage XG</t>
  </si>
  <si>
    <t>0849102016850</t>
  </si>
  <si>
    <t>SKLCASR001</t>
  </si>
  <si>
    <t>Solo Assist</t>
  </si>
  <si>
    <t>0849102023056</t>
  </si>
  <si>
    <t>SKLCATALOGUE</t>
  </si>
  <si>
    <t>CATALOGUE SKLZ</t>
  </si>
  <si>
    <t>SKLDG2MPEF04</t>
  </si>
  <si>
    <t>Tapis de sol training Pro</t>
  </si>
  <si>
    <t>0831345004886</t>
  </si>
  <si>
    <t>SKLDISPLAY</t>
  </si>
  <si>
    <t>Display SKLZ</t>
  </si>
  <si>
    <t>SKLDMBK00002</t>
  </si>
  <si>
    <t>D Man</t>
  </si>
  <si>
    <t>0831345004152</t>
  </si>
  <si>
    <t>SKLDRBSTX000</t>
  </si>
  <si>
    <t>Dribble Stick</t>
  </si>
  <si>
    <t>0849102008015</t>
  </si>
  <si>
    <t>SKLGOALSET02</t>
  </si>
  <si>
    <t>Goal EE Set</t>
  </si>
  <si>
    <t>0849102027856</t>
  </si>
  <si>
    <t>SKLHROP1001</t>
  </si>
  <si>
    <t>Corde a sauter lestee 0,5 kg</t>
  </si>
  <si>
    <t>0849102024626</t>
  </si>
  <si>
    <t>SKLHVYCTBBAL</t>
  </si>
  <si>
    <t>Heavy Weight Control Basketball</t>
  </si>
  <si>
    <t>0849102027368</t>
  </si>
  <si>
    <t>SKLJROP001</t>
  </si>
  <si>
    <t>Corde a sauter</t>
  </si>
  <si>
    <t>0849102018588</t>
  </si>
  <si>
    <t>SKLKKCO001</t>
  </si>
  <si>
    <t>Kick Coach</t>
  </si>
  <si>
    <t>0849102023285</t>
  </si>
  <si>
    <t>SKLLADD001</t>
  </si>
  <si>
    <t>Echelle de velocite pro</t>
  </si>
  <si>
    <t>0849102018618</t>
  </si>
  <si>
    <t>SKLLHTCTBBAL</t>
  </si>
  <si>
    <t>Lightweight Control Basketball</t>
  </si>
  <si>
    <t>0849102027382</t>
  </si>
  <si>
    <t>SKLMAG02COA4</t>
  </si>
  <si>
    <t>MagnaCoach Basketball</t>
  </si>
  <si>
    <t>0849102007964</t>
  </si>
  <si>
    <t>SKLMAGSOC001</t>
  </si>
  <si>
    <t>MagnaCoach Soccer</t>
  </si>
  <si>
    <t>0849102023261</t>
  </si>
  <si>
    <t>SKLNIAC001</t>
  </si>
  <si>
    <t>Set de cones Pro training</t>
  </si>
  <si>
    <t>0849102023193</t>
  </si>
  <si>
    <t>SKLOFFCTBBAL</t>
  </si>
  <si>
    <t>Official Weight Control Basketball</t>
  </si>
  <si>
    <t>0849102027375</t>
  </si>
  <si>
    <t>SKLPACRL0104</t>
  </si>
  <si>
    <t>Rouleau de massage ajustable</t>
  </si>
  <si>
    <t>0831345008129</t>
  </si>
  <si>
    <t>SKLPDMBD0102</t>
  </si>
  <si>
    <t>Pack 3 mini bands</t>
  </si>
  <si>
    <t>0831345005005</t>
  </si>
  <si>
    <t>0849102016805</t>
  </si>
  <si>
    <t>SKLPERFBRF01</t>
  </si>
  <si>
    <t>Barrel Roller Firm</t>
  </si>
  <si>
    <t>0849102028891</t>
  </si>
  <si>
    <t>SKLPERFHYDR6</t>
  </si>
  <si>
    <t>Hydro Roller</t>
  </si>
  <si>
    <t>0849102029102</t>
  </si>
  <si>
    <t>SKLPMSOC001</t>
  </si>
  <si>
    <t>Pro Mini Soccer</t>
  </si>
  <si>
    <t>0849102027351</t>
  </si>
  <si>
    <t>SKLPRGTSHOT1</t>
  </si>
  <si>
    <t>Goalshot</t>
  </si>
  <si>
    <t>0849102027863</t>
  </si>
  <si>
    <t>SKLPRLR2402</t>
  </si>
  <si>
    <t>Rouleau de massage 61 cm</t>
  </si>
  <si>
    <t>0849102016911</t>
  </si>
  <si>
    <t>SKLPRODA0110</t>
  </si>
  <si>
    <t>0831345008068</t>
  </si>
  <si>
    <t>SKLPTABBAND1</t>
  </si>
  <si>
    <t>Pro Training Agility Bands Set de 4</t>
  </si>
  <si>
    <t>0849102027870</t>
  </si>
  <si>
    <t>SKLPTSVVOL01</t>
  </si>
  <si>
    <t>Pro Training Soccer Volley Net</t>
  </si>
  <si>
    <t>0849102027900</t>
  </si>
  <si>
    <t>SKLQ12P001</t>
  </si>
  <si>
    <t>Pro Training Goal 3,6 x 1,8</t>
  </si>
  <si>
    <t>0849102023155</t>
  </si>
  <si>
    <t>SKLQ186001</t>
  </si>
  <si>
    <t>Pro Training Goal 5,5 x 2,1</t>
  </si>
  <si>
    <t>0849102023162</t>
  </si>
  <si>
    <t>SKLQ53P001</t>
  </si>
  <si>
    <t>Pro Training Goal 1,5 x 0,9</t>
  </si>
  <si>
    <t>0849102023131</t>
  </si>
  <si>
    <t>SKLQ85P001</t>
  </si>
  <si>
    <t>Pro Training Goal 2,4 x 1,5</t>
  </si>
  <si>
    <t>0849102023148</t>
  </si>
  <si>
    <t>SKLQKSSCR602</t>
  </si>
  <si>
    <t>Quickster Soccer Goal 1,8 x 1,2</t>
  </si>
  <si>
    <t>0831345000994</t>
  </si>
  <si>
    <t>SKLQR64001</t>
  </si>
  <si>
    <t>Quickster Soccer Trainer</t>
  </si>
  <si>
    <t>0849102023124</t>
  </si>
  <si>
    <t>SKLQSL5001</t>
  </si>
  <si>
    <t>Quickster Superlite Soccer Goal</t>
  </si>
  <si>
    <t>0849102023117</t>
  </si>
  <si>
    <t>0849102027207</t>
  </si>
  <si>
    <t>0849102027214</t>
  </si>
  <si>
    <t>SKLRESC20MED</t>
  </si>
  <si>
    <t>Pack tube de resistance 10 kg</t>
  </si>
  <si>
    <t>0849102027221</t>
  </si>
  <si>
    <t>0849102027238</t>
  </si>
  <si>
    <t>0849102027245</t>
  </si>
  <si>
    <t>SKLROTR40000</t>
  </si>
  <si>
    <t>Battle rope Pro</t>
  </si>
  <si>
    <t>0849102021915</t>
  </si>
  <si>
    <t>0831345001274</t>
  </si>
  <si>
    <t>0831345001328</t>
  </si>
  <si>
    <t>0831345007245</t>
  </si>
  <si>
    <t>SKLSAQSC0102</t>
  </si>
  <si>
    <t>Parachute de vitesse</t>
  </si>
  <si>
    <t>0831345001250</t>
  </si>
  <si>
    <t>SKLSAQSS0102</t>
  </si>
  <si>
    <t>Sac de vitesse leste</t>
  </si>
  <si>
    <t>0831345001304</t>
  </si>
  <si>
    <t>SKLSHAR001</t>
  </si>
  <si>
    <t>Kick Out</t>
  </si>
  <si>
    <t>0849102023049</t>
  </si>
  <si>
    <t>SKLSHSPZ0004</t>
  </si>
  <si>
    <t>Shot Spotz</t>
  </si>
  <si>
    <t>0831345004329</t>
  </si>
  <si>
    <t>SKLSIAC001</t>
  </si>
  <si>
    <t>Pro Training 6 Agility Cones Set de</t>
  </si>
  <si>
    <t>Pro Training 6 Agility Cones Set de 4</t>
  </si>
  <si>
    <t>0849102023186</t>
  </si>
  <si>
    <t>0849102018625</t>
  </si>
  <si>
    <t>SKLSPH2001</t>
  </si>
  <si>
    <t>Haies de vitesse reglables</t>
  </si>
  <si>
    <t>0849102018595</t>
  </si>
  <si>
    <t>SKLSROL001</t>
  </si>
  <si>
    <t>Corde a sauter de vitesse</t>
  </si>
  <si>
    <t>0849102033185</t>
  </si>
  <si>
    <t>SKLTAPO001</t>
  </si>
  <si>
    <t>Pro Training Agility Poles Set de 8</t>
  </si>
  <si>
    <t>0849102023216</t>
  </si>
  <si>
    <t>SKLTC10BXELT</t>
  </si>
  <si>
    <t>Tube de resistance extra legere</t>
  </si>
  <si>
    <t>0849102027153</t>
  </si>
  <si>
    <t>SKLTC30BXLGT</t>
  </si>
  <si>
    <t>Tube de resistance legere</t>
  </si>
  <si>
    <t>0849102027160</t>
  </si>
  <si>
    <t>SKLTC50BXMED</t>
  </si>
  <si>
    <t>Tube de resistance moyenne</t>
  </si>
  <si>
    <t>0849102027177</t>
  </si>
  <si>
    <t>SKLTC70BXHVY</t>
  </si>
  <si>
    <t>Tube de resistance dure</t>
  </si>
  <si>
    <t>0849102027184</t>
  </si>
  <si>
    <t>SKLTC90BXXHY</t>
  </si>
  <si>
    <t>Tube de resistance extra dure</t>
  </si>
  <si>
    <t>0849102027191</t>
  </si>
  <si>
    <t>SKLTIAC001</t>
  </si>
  <si>
    <t>Pro Training 2 Agility Cones Set de</t>
  </si>
  <si>
    <t>Pro Training 2 Agility Cones Set de 20</t>
  </si>
  <si>
    <t>0849102023179</t>
  </si>
  <si>
    <t>SKLTQCH0106</t>
  </si>
  <si>
    <t>Poignee elastique triple</t>
  </si>
  <si>
    <t>0831345007894</t>
  </si>
  <si>
    <t>SLA5099</t>
  </si>
  <si>
    <t>BOTTOM</t>
  </si>
  <si>
    <t>SLE03922002</t>
  </si>
  <si>
    <t>Abs6</t>
  </si>
  <si>
    <t>5099058392002</t>
  </si>
  <si>
    <t>SLE03942034</t>
  </si>
  <si>
    <t>Arms S+7 Femme</t>
  </si>
  <si>
    <t>5099058394006</t>
  </si>
  <si>
    <t>5099058396062</t>
  </si>
  <si>
    <t>SLE03962044_R</t>
  </si>
  <si>
    <t>Short Bottom seul</t>
  </si>
  <si>
    <t>SLE03962050</t>
  </si>
  <si>
    <t>BOTTOM S7</t>
  </si>
  <si>
    <t>5099058396055</t>
  </si>
  <si>
    <t>SLE03972034</t>
  </si>
  <si>
    <t>Arms S+7 Homme</t>
  </si>
  <si>
    <t>5099058397014</t>
  </si>
  <si>
    <t>SLE03982052</t>
  </si>
  <si>
    <t>Ceinture Abs Femme</t>
  </si>
  <si>
    <t>5099058391029</t>
  </si>
  <si>
    <t>SLE03992052</t>
  </si>
  <si>
    <t>Ceinture Abs Male</t>
  </si>
  <si>
    <t>5099058399018</t>
  </si>
  <si>
    <t>SLE03992062</t>
  </si>
  <si>
    <t>Abs7</t>
  </si>
  <si>
    <t>5099058399032</t>
  </si>
  <si>
    <t>SLE05152002</t>
  </si>
  <si>
    <t>Abs3</t>
  </si>
  <si>
    <t>5099058515012</t>
  </si>
  <si>
    <t>SLE05172004</t>
  </si>
  <si>
    <t>Flex Max Unisexe</t>
  </si>
  <si>
    <t>5099058517016</t>
  </si>
  <si>
    <t>SLE05702000</t>
  </si>
  <si>
    <t>Connect Abs</t>
  </si>
  <si>
    <t>5099058570011</t>
  </si>
  <si>
    <t>SLE07160300</t>
  </si>
  <si>
    <t>Electrodes Bottom S7 / S+7</t>
  </si>
  <si>
    <t>5099058716006</t>
  </si>
  <si>
    <t>SLE099058390008</t>
  </si>
  <si>
    <t>Unite de controle System</t>
  </si>
  <si>
    <t>5099058390008</t>
  </si>
  <si>
    <t>SLE099058391012</t>
  </si>
  <si>
    <t>Ceinture System Seule modele femme</t>
  </si>
  <si>
    <t>Ceinture System Seule modele femme gris et noir</t>
  </si>
  <si>
    <t>5099058391012</t>
  </si>
  <si>
    <t>SLE099058392019</t>
  </si>
  <si>
    <t>Ceinture System Seule modele homme</t>
  </si>
  <si>
    <t>Ceinture System Seule modele homme noir et gris</t>
  </si>
  <si>
    <t>5099058392019</t>
  </si>
  <si>
    <t>SLE099058393009</t>
  </si>
  <si>
    <t>Short System M seul (SANS UNITE)</t>
  </si>
  <si>
    <t>5099058393023</t>
  </si>
  <si>
    <t>SLE099058393016</t>
  </si>
  <si>
    <t>Short System S seul (Sans unite)</t>
  </si>
  <si>
    <t>5099058393030</t>
  </si>
  <si>
    <t>SLE099058393023</t>
  </si>
  <si>
    <t>Short System M (AVEC UNITE)</t>
  </si>
  <si>
    <t>5099058393009</t>
  </si>
  <si>
    <t>SLE099058393030</t>
  </si>
  <si>
    <t>Short System S (avec Unite)</t>
  </si>
  <si>
    <t>5099058393016</t>
  </si>
  <si>
    <t>SLE099058394006</t>
  </si>
  <si>
    <t>System Bras FEMME</t>
  </si>
  <si>
    <t>SLE099058396017</t>
  </si>
  <si>
    <t>Accessoire System Mini taille S</t>
  </si>
  <si>
    <t>5099058396017</t>
  </si>
  <si>
    <t>SLE099058397007</t>
  </si>
  <si>
    <t>System Bras Homme avec unite</t>
  </si>
  <si>
    <t>0039700000005</t>
  </si>
  <si>
    <t>SLE099058397014</t>
  </si>
  <si>
    <t>ACCESSOIRES SYSTEM BRAS HOMME</t>
  </si>
  <si>
    <t>SLE099058510000</t>
  </si>
  <si>
    <t>Ceinture Flex Femme</t>
  </si>
  <si>
    <t>5099058510017</t>
  </si>
  <si>
    <t>SLE099058511021</t>
  </si>
  <si>
    <t>Short Flex Taille S</t>
  </si>
  <si>
    <t>5099058511021</t>
  </si>
  <si>
    <t>SLE099058514008</t>
  </si>
  <si>
    <t>Ceinture Max Flex Modele Femme</t>
  </si>
  <si>
    <t>5099058514015</t>
  </si>
  <si>
    <t>SLE099058517009</t>
  </si>
  <si>
    <t>Abs5</t>
  </si>
  <si>
    <t>5099058706007</t>
  </si>
  <si>
    <t>SLE099058708001</t>
  </si>
  <si>
    <t>Electrodes Shorts slendertone (x 6)</t>
  </si>
  <si>
    <t>5099058708001</t>
  </si>
  <si>
    <t>5099058715009</t>
  </si>
  <si>
    <t>SLE099058716006</t>
  </si>
  <si>
    <t>Electrodes Slendertone MIni x4</t>
  </si>
  <si>
    <t>5099058718000</t>
  </si>
  <si>
    <t>SLE099058724001</t>
  </si>
  <si>
    <t>electrodes FACE</t>
  </si>
  <si>
    <t>5099058724001</t>
  </si>
  <si>
    <t>SLE099059515005</t>
  </si>
  <si>
    <t>Ceinture Flex  Homme</t>
  </si>
  <si>
    <t>SLE345360038112</t>
  </si>
  <si>
    <t>Fortex Femme Modele Femme</t>
  </si>
  <si>
    <t>8345360038112</t>
  </si>
  <si>
    <t>SLE509905831887</t>
  </si>
  <si>
    <t>Ceinture System modele femme</t>
  </si>
  <si>
    <t>5099058391005</t>
  </si>
  <si>
    <t>SLE509905831889</t>
  </si>
  <si>
    <t>Ceinture System modele homme</t>
  </si>
  <si>
    <t>SLE5099058392_R</t>
  </si>
  <si>
    <t>Ceinture System Seule modele homme reconditionne</t>
  </si>
  <si>
    <t>SLE5099058394_R</t>
  </si>
  <si>
    <t>System Bras FEMME reconditionne</t>
  </si>
  <si>
    <t>SLE9058511007_R</t>
  </si>
  <si>
    <t>Short Flex Taille M Reconditionne</t>
  </si>
  <si>
    <t>5099058511014</t>
  </si>
  <si>
    <t>SLEELECOPTI5</t>
  </si>
  <si>
    <t>Electrodes Optimum (5 x 5 cm) X 4</t>
  </si>
  <si>
    <t>5099058730002</t>
  </si>
  <si>
    <t>SLEELOPT10</t>
  </si>
  <si>
    <t>Electrodes Optimum (5 x 10 cm) x 4</t>
  </si>
  <si>
    <t>5099058731009</t>
  </si>
  <si>
    <t>SLEFACE</t>
  </si>
  <si>
    <t>FACE</t>
  </si>
  <si>
    <t>5099058570004</t>
  </si>
  <si>
    <t>SLEFACEMALE</t>
  </si>
  <si>
    <t>FACE Homme</t>
  </si>
  <si>
    <t>5099058372004</t>
  </si>
  <si>
    <t>SLEFACENOUVE</t>
  </si>
  <si>
    <t>Face pour Femme</t>
  </si>
  <si>
    <t>5099058837400</t>
  </si>
  <si>
    <t>SLEOPTIMUM</t>
  </si>
  <si>
    <t>Optimum</t>
  </si>
  <si>
    <t>5099058563006</t>
  </si>
  <si>
    <t>SLETEMPLUSFEMME</t>
  </si>
  <si>
    <t>CEINTURE SYSTEM + FEMME</t>
  </si>
  <si>
    <t>5099058398004</t>
  </si>
  <si>
    <t>SLETEMPLUSHOMME</t>
  </si>
  <si>
    <t>Ceinture System + Homme</t>
  </si>
  <si>
    <t>5099058399001</t>
  </si>
  <si>
    <t>SLE_SLA5099_R</t>
  </si>
  <si>
    <t>BOTTOM reconditionné</t>
  </si>
  <si>
    <t>SLICYCLISTEBKXL</t>
  </si>
  <si>
    <t>Cycliste Minceur Noir L</t>
  </si>
  <si>
    <t>3496280800145</t>
  </si>
  <si>
    <t>SMABLAKPRTV2</t>
  </si>
  <si>
    <t>Shaker Black Protein SmartShake FIC</t>
  </si>
  <si>
    <t>Shaker Black Protein SmartShake FICHE ANNULEE</t>
  </si>
  <si>
    <t>SMACOLEMANV2</t>
  </si>
  <si>
    <t>Shaker Smartshake Ronnie Coleman 20</t>
  </si>
  <si>
    <t>Shaker Smartshake Ronnie Coleman 2012 Ed Rouge</t>
  </si>
  <si>
    <t>7350057180334</t>
  </si>
  <si>
    <t>SMACUTLERV2</t>
  </si>
  <si>
    <t>Shaker Smartshake Jay Cutler Metall</t>
  </si>
  <si>
    <t>Shaker Smartshake Jay Cutler Metallic Ed 800 ml</t>
  </si>
  <si>
    <t>7350057180228</t>
  </si>
  <si>
    <t>SMAGOLDV2</t>
  </si>
  <si>
    <t>Shaker Smartshake Noir/Or 600 ml</t>
  </si>
  <si>
    <t>7350057180051</t>
  </si>
  <si>
    <t>SMAHEATHV</t>
  </si>
  <si>
    <t>Shaker Smartshake Phil Heath 2012 E</t>
  </si>
  <si>
    <t>Shaker Smartshake Phil Heath 2012 Ed</t>
  </si>
  <si>
    <t>7350057180389</t>
  </si>
  <si>
    <t>SMALEWISV2</t>
  </si>
  <si>
    <t>Shaker Smartshake Flex Lewis Ed Bla</t>
  </si>
  <si>
    <t>Shaker Smartshake Flex Lewis Ed Blanc et Noir 800 ml</t>
  </si>
  <si>
    <t>7350057180396</t>
  </si>
  <si>
    <t>SMAMETALEDV2</t>
  </si>
  <si>
    <t>Shaker Smartshake Bleu/Silver 600 m</t>
  </si>
  <si>
    <t>Shaker Smartshake Bleu/Silver 600 ml</t>
  </si>
  <si>
    <t>7350057180044</t>
  </si>
  <si>
    <t>SMAMUTANTV2</t>
  </si>
  <si>
    <t>Shaker Smartshake Noir/Vert 600 ml</t>
  </si>
  <si>
    <t>7350057180068</t>
  </si>
  <si>
    <t>SMANEON600B</t>
  </si>
  <si>
    <t>*PCB* Shaker Smartshake Neon Bleu B</t>
  </si>
  <si>
    <t>Shaker Smartshake Neon Bleu Blue 600 ml</t>
  </si>
  <si>
    <t>7350057181065</t>
  </si>
  <si>
    <t>SMANEON600O</t>
  </si>
  <si>
    <t>*PCB* Shaker Smartshake Neon Orange</t>
  </si>
  <si>
    <t>Shaker Smartshake Neon Orange 600 ml</t>
  </si>
  <si>
    <t>7350057180853</t>
  </si>
  <si>
    <t>SMANEON600V</t>
  </si>
  <si>
    <t>*PCB* Shaker Smartshake Neon Vert G</t>
  </si>
  <si>
    <t>Shaker Smartshake Neon Vert Green 600 ml</t>
  </si>
  <si>
    <t>7350057181058</t>
  </si>
  <si>
    <t>SMAORANGEV2</t>
  </si>
  <si>
    <t>Shaker Smartshake Orange</t>
  </si>
  <si>
    <t>7350057180341</t>
  </si>
  <si>
    <t>SMASUNFIREV2</t>
  </si>
  <si>
    <t>Shaker Smartshake Rouge et Or SunFi</t>
  </si>
  <si>
    <t>Shaker Smartshake Rouge et Or SunFire 600 ml</t>
  </si>
  <si>
    <t>7350057180365</t>
  </si>
  <si>
    <t>SMI11</t>
  </si>
  <si>
    <t>Coenzyme Q10 30mg Pilulier de 90 ge</t>
  </si>
  <si>
    <t>Coenzyme Q10 30mg Pilulier de 90 gelules</t>
  </si>
  <si>
    <t>0854926000114</t>
  </si>
  <si>
    <t>SMI110</t>
  </si>
  <si>
    <t>Sleep Soundly Herbal Complex Piluli</t>
  </si>
  <si>
    <t>Sleep Soundly Herbal Complex Pilulier de 60 gelules</t>
  </si>
  <si>
    <t>0854926001104</t>
  </si>
  <si>
    <t>SMI216</t>
  </si>
  <si>
    <t>Advanced Antioxydant Complex Piluli</t>
  </si>
  <si>
    <t>Advanced Antioxydant Complex Pilulier de 60 comprimes</t>
  </si>
  <si>
    <t>0854926002163</t>
  </si>
  <si>
    <t>SMI218</t>
  </si>
  <si>
    <t>Cod Liver Oil 1000 mg Pilulier de 6</t>
  </si>
  <si>
    <t>Cod Liver Oil 1000 mg Pilulier de 60 gelules</t>
  </si>
  <si>
    <t>0854926002187</t>
  </si>
  <si>
    <t>SMI223</t>
  </si>
  <si>
    <t>Vitamin C Complex Pilulier de 90 co</t>
  </si>
  <si>
    <t>Vitamin C Complex Pilulier de 90 comprimes</t>
  </si>
  <si>
    <t>0854926002231</t>
  </si>
  <si>
    <t>SMI225</t>
  </si>
  <si>
    <t>Calcium Magnesium Zinc Pilulier de</t>
  </si>
  <si>
    <t>Calcium Magnesium Zinc Pilulier de 90 comprimes</t>
  </si>
  <si>
    <t>0854926002255</t>
  </si>
  <si>
    <t>SMI236</t>
  </si>
  <si>
    <t>Selenium Pilulier de 90 comprimes</t>
  </si>
  <si>
    <t>0854926002361</t>
  </si>
  <si>
    <t>SMI262</t>
  </si>
  <si>
    <t>Complete Multivitamins Multimineral</t>
  </si>
  <si>
    <t>Complete Multivitamins Multiminerals Pilulier de 90 comprimes</t>
  </si>
  <si>
    <t>0854926002620</t>
  </si>
  <si>
    <t>SMI264</t>
  </si>
  <si>
    <t>Stress Formula Multivitamins Piluli</t>
  </si>
  <si>
    <t>Stress Formula Multivitamins Pilulier de 90 comprimes</t>
  </si>
  <si>
    <t>0854926002644</t>
  </si>
  <si>
    <t>SMI38</t>
  </si>
  <si>
    <t>CLA Tonalin 1000mg Pilulier de 60 g</t>
  </si>
  <si>
    <t>CLA Tonalin 1000mg Pilulier de 60 gelules</t>
  </si>
  <si>
    <t>0854926000381</t>
  </si>
  <si>
    <t>SMI44</t>
  </si>
  <si>
    <t>Glucosamine Chondroitin Complex Pil</t>
  </si>
  <si>
    <t>Glucosamine Chondroitin Complex Pilulier de 60 gelules</t>
  </si>
  <si>
    <t>0854926000442</t>
  </si>
  <si>
    <t>SMI79</t>
  </si>
  <si>
    <t>Ginkgo 60mg Pilulier de 90 comprime</t>
  </si>
  <si>
    <t>Ginkgo 60mg Pilulier de 90 comprimes</t>
  </si>
  <si>
    <t>0854926000794</t>
  </si>
  <si>
    <t>SMI81</t>
  </si>
  <si>
    <t>Panax Ginseng 150mg Pilulier de 90</t>
  </si>
  <si>
    <t>Panax Ginseng 150mg Pilulier de 90 gelules</t>
  </si>
  <si>
    <t>0854926000817</t>
  </si>
  <si>
    <t>SMI91</t>
  </si>
  <si>
    <t>Green Tea 300mg Pilulier de 60 gelu</t>
  </si>
  <si>
    <t>Green Tea 300mg Pilulier de 60 gelules</t>
  </si>
  <si>
    <t>0854926000916</t>
  </si>
  <si>
    <t>SMI93</t>
  </si>
  <si>
    <t>Guarana 1200mg Pilulier de 30 compr</t>
  </si>
  <si>
    <t>Guarana 1200mg Pilulier de 30 comprimes</t>
  </si>
  <si>
    <t>0854926000930</t>
  </si>
  <si>
    <t>SNACHIPSBBQ</t>
  </si>
  <si>
    <t>Fit Chips Barbecue Sachet de 50 g</t>
  </si>
  <si>
    <t>3012037250119</t>
  </si>
  <si>
    <t>SNACHIPSCO</t>
  </si>
  <si>
    <t>Fit Chips Creme . Oignon Sachet de</t>
  </si>
  <si>
    <t>Fit Chips Creme . Oignon Sachet de 25 g</t>
  </si>
  <si>
    <t>3012037250317</t>
  </si>
  <si>
    <t>SNACHIPSOIG</t>
  </si>
  <si>
    <t>Fit Chips Creme . Oignon Sachet de 50 g</t>
  </si>
  <si>
    <t>3012003250204</t>
  </si>
  <si>
    <t>SNACHIPSPAP</t>
  </si>
  <si>
    <t>Fit Chips Paprika Sachet de 50 g</t>
  </si>
  <si>
    <t>3012037250126</t>
  </si>
  <si>
    <t>SNACRCAUET</t>
  </si>
  <si>
    <t>Creme de Cacahuetes Crunchy Pot de</t>
  </si>
  <si>
    <t>Creme de Cacahuetes Crunchy Pot de 250 g</t>
  </si>
  <si>
    <t>3012037250263</t>
  </si>
  <si>
    <t>SNAPRESENTR</t>
  </si>
  <si>
    <t>Presentoir + 50 Paquets de Chips de</t>
  </si>
  <si>
    <t>Presentoir + 50 Paquets de Chips de 25 g</t>
  </si>
  <si>
    <t>3012037250409</t>
  </si>
  <si>
    <t>SOTARTIN500</t>
  </si>
  <si>
    <t>Pate A Tartiner Pot de 500 g</t>
  </si>
  <si>
    <t>3662072015732</t>
  </si>
  <si>
    <t>SOTBARBCZERO</t>
  </si>
  <si>
    <t>Sauce Barbecue Zero Calorie Bouteil</t>
  </si>
  <si>
    <t>Sauce Barbecue Zero Calorie Bouteille de 320 ml</t>
  </si>
  <si>
    <t>8413412802001</t>
  </si>
  <si>
    <t>SOTBILLES35C</t>
  </si>
  <si>
    <t>Protein Balls Chocolat 1 Sachet de</t>
  </si>
  <si>
    <t>Protein Balls Chocolat 1 Sachet de 35 g</t>
  </si>
  <si>
    <t>3662072016135</t>
  </si>
  <si>
    <t>OLD Protein Balls Chocolat 10 Sache</t>
  </si>
  <si>
    <t>3662072014438</t>
  </si>
  <si>
    <t>SOTBLEUFLIQ</t>
  </si>
  <si>
    <t>Blanc FICHE ANNULEE Oeuf Liquide Bo</t>
  </si>
  <si>
    <t>Blanc FICHE ANNULEE Oeuf Liquide Bouteille de 1 kg</t>
  </si>
  <si>
    <t>Blanc Oeuf Liquide Bouteille de 1 k</t>
  </si>
  <si>
    <t>3662072014049</t>
  </si>
  <si>
    <t>SOTBRAMD1</t>
  </si>
  <si>
    <t>Amandes a Tartiner Crunchy Pot de 1</t>
  </si>
  <si>
    <t>Amandes a Tartiner Crunchy Pot de 1 kg</t>
  </si>
  <si>
    <t>3662072017040</t>
  </si>
  <si>
    <t>SOTBRCCHT1</t>
  </si>
  <si>
    <t>Beurre de Cacahuete Crunchy Pot de</t>
  </si>
  <si>
    <t>Beurre de Cacahuete Crunchy Pot de 1 kg</t>
  </si>
  <si>
    <t>3662072017033</t>
  </si>
  <si>
    <t>SOTBREAKFA50</t>
  </si>
  <si>
    <t>Echantillons Breakfast Sachet de 50</t>
  </si>
  <si>
    <t>Echantillons Breakfast Sachet de 50 g</t>
  </si>
  <si>
    <t>3662072018412</t>
  </si>
  <si>
    <t>SOTCESARZERO</t>
  </si>
  <si>
    <t>Sauce Cesar Zero Calorie Bouteille</t>
  </si>
  <si>
    <t>Sauce Cesar Zero Calorie Bouteille de 320 ml</t>
  </si>
  <si>
    <t>8413412802308</t>
  </si>
  <si>
    <t>Protein Crackers Barbecue Sachet de</t>
  </si>
  <si>
    <t>3662072014421</t>
  </si>
  <si>
    <t>SOTCHOCZERO</t>
  </si>
  <si>
    <t>Sauce Chocolat Zero Calorie Bouteil</t>
  </si>
  <si>
    <t>Sauce Chocolat Zero Calorie Bouteille de 320 ml</t>
  </si>
  <si>
    <t>8413412802605</t>
  </si>
  <si>
    <t>SOTECHBRK50</t>
  </si>
  <si>
    <t>Carton de 90 Unites de Breakfast 50</t>
  </si>
  <si>
    <t>Carton de 90 Unites de Breakfast 50 g</t>
  </si>
  <si>
    <t>3662072014032</t>
  </si>
  <si>
    <t>Flocons Avoine Instant BIO en Poudr</t>
  </si>
  <si>
    <t>Flocons Avoine Instant BIO en Poudre Sachet de 500 g</t>
  </si>
  <si>
    <t>3662072014384</t>
  </si>
  <si>
    <t>SOTFRAISZERO</t>
  </si>
  <si>
    <t>Sauce Fraise Zero Calorie Bouteille</t>
  </si>
  <si>
    <t>Sauce Fraise Zero Calorie Bouteille de 320 ml</t>
  </si>
  <si>
    <t>1841341280270</t>
  </si>
  <si>
    <t>SOTGAUF20C</t>
  </si>
  <si>
    <t>Protein Wafers FICHE ANNULEE Chocol</t>
  </si>
  <si>
    <t>Protein Wafers FICHE ANNULEE Chocolat Etui de 20 Gaufrettes</t>
  </si>
  <si>
    <t>3662072014414</t>
  </si>
  <si>
    <t>Protein Wafers Chocolat Etui de 2 G</t>
  </si>
  <si>
    <t>3662072014681</t>
  </si>
  <si>
    <t>SOTINSTOATS4</t>
  </si>
  <si>
    <t>Flocons Avoine Instant en Poudre Sa</t>
  </si>
  <si>
    <t>Flocons Avoine Instant en Poudre Sachet de 4 kg</t>
  </si>
  <si>
    <t>3662072019419</t>
  </si>
  <si>
    <t>SOTKETCZERO</t>
  </si>
  <si>
    <t>Sauce Ketchup Zero Calorie Bouteill</t>
  </si>
  <si>
    <t>Sauce Ketchup Zero Calorie Bouteille de 320 ml</t>
  </si>
  <si>
    <t>8413412802100</t>
  </si>
  <si>
    <t>SOTPANCAK2K</t>
  </si>
  <si>
    <t>BreakFast Pot de 1800 g</t>
  </si>
  <si>
    <t>3662072017255</t>
  </si>
  <si>
    <t>SOTPANCKZERO</t>
  </si>
  <si>
    <t>Sauce Pancake Zero Calorie Bouteill</t>
  </si>
  <si>
    <t>Sauce Pancake Zero Calorie Bouteille de 320 ml</t>
  </si>
  <si>
    <t>3662072017361</t>
  </si>
  <si>
    <t>SPO12EA50</t>
  </si>
  <si>
    <t>12 ELECTRODES RONDES 50MM</t>
  </si>
  <si>
    <t>3528070000074</t>
  </si>
  <si>
    <t>SPO2103L</t>
  </si>
  <si>
    <t>Genouillere longue renforcee Taille</t>
  </si>
  <si>
    <t>Genouillere longue renforcee Taille L</t>
  </si>
  <si>
    <t>0831609002207</t>
  </si>
  <si>
    <t>SPO2103M</t>
  </si>
  <si>
    <t>Genouillere longue renforcee Taille M</t>
  </si>
  <si>
    <t>0831609002191</t>
  </si>
  <si>
    <t>0831609002184</t>
  </si>
  <si>
    <t>SPO2103XL</t>
  </si>
  <si>
    <t>Genouillere longue renforcee Taille XL</t>
  </si>
  <si>
    <t>0831609000944</t>
  </si>
  <si>
    <t>SPO2103XXL</t>
  </si>
  <si>
    <t>Genouillere longue renforcee Taille XXL</t>
  </si>
  <si>
    <t>0831609000951</t>
  </si>
  <si>
    <t>SPO2202L</t>
  </si>
  <si>
    <t>Ceinture de maintien lombaire Taill</t>
  </si>
  <si>
    <t>Ceinture de maintien lombaire Taille L</t>
  </si>
  <si>
    <t>0831609000593</t>
  </si>
  <si>
    <t>SPO2202M</t>
  </si>
  <si>
    <t>Ceinture de maintien lombaire Taille M</t>
  </si>
  <si>
    <t>0831609000777</t>
  </si>
  <si>
    <t>SPO2202S</t>
  </si>
  <si>
    <t>Ceinture de maintien lombaire Taille S</t>
  </si>
  <si>
    <t>0831609000760</t>
  </si>
  <si>
    <t>SPO2202XL</t>
  </si>
  <si>
    <t>Ceinture de maintien lombaire Taille XL</t>
  </si>
  <si>
    <t>0831609000784</t>
  </si>
  <si>
    <t>SPO2202XXL</t>
  </si>
  <si>
    <t>Ceinture de maintien lombaire Taille XXL</t>
  </si>
  <si>
    <t>0831609000791</t>
  </si>
  <si>
    <t>SPO2303</t>
  </si>
  <si>
    <t>Bandage anti Epicondylite</t>
  </si>
  <si>
    <t>0831609002092</t>
  </si>
  <si>
    <t>SPO2401</t>
  </si>
  <si>
    <t>Chevilliere Souple Taille S</t>
  </si>
  <si>
    <t>0831609000883</t>
  </si>
  <si>
    <t>SPO2401L</t>
  </si>
  <si>
    <t>Chevilliere Souple Taille L</t>
  </si>
  <si>
    <t>0831609000487</t>
  </si>
  <si>
    <t>SPO2401M</t>
  </si>
  <si>
    <t>Chevilliere Souple Taille M</t>
  </si>
  <si>
    <t>0831609002306</t>
  </si>
  <si>
    <t>SPO2401XL</t>
  </si>
  <si>
    <t>Chevilliere Souple Taille XL</t>
  </si>
  <si>
    <t>0831609000906</t>
  </si>
  <si>
    <t>0831609000913</t>
  </si>
  <si>
    <t>SPO2404L</t>
  </si>
  <si>
    <t>Chevilliere Soutien Ligamentaire Ta</t>
  </si>
  <si>
    <t>Chevilliere Soutien Ligamentaire Taille L</t>
  </si>
  <si>
    <t>0831609000470</t>
  </si>
  <si>
    <t>SPO2404M</t>
  </si>
  <si>
    <t>Chevilliere Soutien Ligamentaire Taille M</t>
  </si>
  <si>
    <t>0831609000852</t>
  </si>
  <si>
    <t>SPO2404S</t>
  </si>
  <si>
    <t>Chevilliere Soutien Ligamentaire Taille S</t>
  </si>
  <si>
    <t>0831609000845</t>
  </si>
  <si>
    <t>SPO2404XL</t>
  </si>
  <si>
    <t>Chevilliere Soutien Ligamentaire Taille XL</t>
  </si>
  <si>
    <t>0831609000869</t>
  </si>
  <si>
    <t>SPO2404XXL</t>
  </si>
  <si>
    <t>Chevilliere Soutien Ligamentaire Taille XXL</t>
  </si>
  <si>
    <t>0831609000876</t>
  </si>
  <si>
    <t>SPO2603</t>
  </si>
  <si>
    <t>Bandage de poignet et pouce</t>
  </si>
  <si>
    <t>0831609002115</t>
  </si>
  <si>
    <t>SPO8EA59</t>
  </si>
  <si>
    <t>8 ELECTRODES CEINTURE 100X50MM</t>
  </si>
  <si>
    <t>3528070000364</t>
  </si>
  <si>
    <t>SPOBB_MULTI2</t>
  </si>
  <si>
    <t>BODY BEAUTIFUL</t>
  </si>
  <si>
    <t>3528070002085</t>
  </si>
  <si>
    <t>SPOBCSABDOS</t>
  </si>
  <si>
    <t>Body Control Abdos</t>
  </si>
  <si>
    <t>3528070002450</t>
  </si>
  <si>
    <t>SPOBCSABDOS_R</t>
  </si>
  <si>
    <t>SPOBODYCONTROL4</t>
  </si>
  <si>
    <t>BODY CONTROL 4</t>
  </si>
  <si>
    <t>3528070002474</t>
  </si>
  <si>
    <t>SPOERGYBALANCEL</t>
  </si>
  <si>
    <t>Energy Balance Taille L</t>
  </si>
  <si>
    <t>0831609000678</t>
  </si>
  <si>
    <t>SPOERGYBALANCEM</t>
  </si>
  <si>
    <t>ENERGY BALANCE Taille M</t>
  </si>
  <si>
    <t>0831609000661</t>
  </si>
  <si>
    <t>SPOFADOLOR</t>
  </si>
  <si>
    <t>Farmadolor</t>
  </si>
  <si>
    <t>0831609004188</t>
  </si>
  <si>
    <t>0831609000449</t>
  </si>
  <si>
    <t>SPOHQM624</t>
  </si>
  <si>
    <t>Ceinture Vibrante Programmable</t>
  </si>
  <si>
    <t>0831609000203</t>
  </si>
  <si>
    <t>SPOITNESSWALK36</t>
  </si>
  <si>
    <t>Baskets FitnessWalk Taille 36</t>
  </si>
  <si>
    <t>0831609001002</t>
  </si>
  <si>
    <t>SPOITNESSWALK37</t>
  </si>
  <si>
    <t>Basket FitnessWalk Taille 37</t>
  </si>
  <si>
    <t>0831609001019</t>
  </si>
  <si>
    <t>SPOITNESSWALK38</t>
  </si>
  <si>
    <t>Baskets FitnessWalk Taille 38</t>
  </si>
  <si>
    <t>0831609001026</t>
  </si>
  <si>
    <t>SPOITNESSWALK39</t>
  </si>
  <si>
    <t>Baskets FitnessWalk Taille 39</t>
  </si>
  <si>
    <t>0831609001033</t>
  </si>
  <si>
    <t>SPOITNESSWALK40</t>
  </si>
  <si>
    <t>Baskets FitnessWalk Taille 40</t>
  </si>
  <si>
    <t>0831609001040</t>
  </si>
  <si>
    <t>SPOITNESSWALK41</t>
  </si>
  <si>
    <t>Baskets FitnessWalk Taille 41</t>
  </si>
  <si>
    <t>0831609001057</t>
  </si>
  <si>
    <t>SPOITNESSWALK42</t>
  </si>
  <si>
    <t>Baskets FitnessWalk Taille 42</t>
  </si>
  <si>
    <t>0831609001064</t>
  </si>
  <si>
    <t>SPOITNESSWALK43</t>
  </si>
  <si>
    <t>Baskets FitnessWalk Taille 43</t>
  </si>
  <si>
    <t>0831609001071</t>
  </si>
  <si>
    <t>SPOITNESSWALK44</t>
  </si>
  <si>
    <t>Baskets FitnessWalk Taille 44</t>
  </si>
  <si>
    <t>0831609001095</t>
  </si>
  <si>
    <t>SPOMC_18A</t>
  </si>
  <si>
    <t>Masseur Dos Chauffant</t>
  </si>
  <si>
    <t>0831609000272</t>
  </si>
  <si>
    <t>SPOMSOPREC</t>
  </si>
  <si>
    <t>Multisport Pro Precision</t>
  </si>
  <si>
    <t>0831609004720</t>
  </si>
  <si>
    <t>SPOMULTISPORT</t>
  </si>
  <si>
    <t>MULTISPORT</t>
  </si>
  <si>
    <t>3528070001491</t>
  </si>
  <si>
    <t>SPONERGYBALANCE</t>
  </si>
  <si>
    <t>Energy Balance Taille S</t>
  </si>
  <si>
    <t>0831609000630</t>
  </si>
  <si>
    <t>SPOOKMA302123AB</t>
  </si>
  <si>
    <t>Table massage portative</t>
  </si>
  <si>
    <t>3528070001934</t>
  </si>
  <si>
    <t>SPOPM789</t>
  </si>
  <si>
    <t>Cellu Roll Massager</t>
  </si>
  <si>
    <t>0831609000418</t>
  </si>
  <si>
    <t>SPOPOVC57B53148</t>
  </si>
  <si>
    <t>Creme de massage Silhouette 75 ML</t>
  </si>
  <si>
    <t>3528070002238</t>
  </si>
  <si>
    <t>SPOREEACTION</t>
  </si>
  <si>
    <t>Free Action</t>
  </si>
  <si>
    <t>0831609003211</t>
  </si>
  <si>
    <t>SPOSHORT_PANTY</t>
  </si>
  <si>
    <t>Short Panty</t>
  </si>
  <si>
    <t>0831609000173</t>
  </si>
  <si>
    <t>SPOSPOMULTISPRO</t>
  </si>
  <si>
    <t>Multisportpro</t>
  </si>
  <si>
    <t>0831609000579</t>
  </si>
  <si>
    <t>SPOSUDOLORIS</t>
  </si>
  <si>
    <t>Sudoloris</t>
  </si>
  <si>
    <t>0831609002818</t>
  </si>
  <si>
    <t>SPOTOTALSTIM</t>
  </si>
  <si>
    <t>BS Ceramic</t>
  </si>
  <si>
    <t>0831609002573</t>
  </si>
  <si>
    <t>SPOT_020</t>
  </si>
  <si>
    <t>Masseur Precision</t>
  </si>
  <si>
    <t>3528070002580</t>
  </si>
  <si>
    <t>SPOYCONTROLDUOM</t>
  </si>
  <si>
    <t>BODY CONTROL DUO MINCEUR</t>
  </si>
  <si>
    <t>3528070002467</t>
  </si>
  <si>
    <t>SPO_BODYDUOM_R1</t>
  </si>
  <si>
    <t>BODY CONTROL DUO MINCEUR RECONDITI.</t>
  </si>
  <si>
    <t>SPO_BODYduoM_R1</t>
  </si>
  <si>
    <t>STR67250_R1</t>
  </si>
  <si>
    <t>VPS-250</t>
  </si>
  <si>
    <t>3347260672507</t>
  </si>
  <si>
    <t>STR862015_R1</t>
  </si>
  <si>
    <t>SB 2015 Reconditionne</t>
  </si>
  <si>
    <t>3662072020712</t>
  </si>
  <si>
    <t>STR86326</t>
  </si>
  <si>
    <t>SV-326</t>
  </si>
  <si>
    <t>3347260863264</t>
  </si>
  <si>
    <t>STR86378_R1</t>
  </si>
  <si>
    <t>SV-378 Motorisé 16 programmes RECON</t>
  </si>
  <si>
    <t>SV-378 Motorisé 16 programmes RECONDITIONN2</t>
  </si>
  <si>
    <t>STR86390</t>
  </si>
  <si>
    <t>SV 390</t>
  </si>
  <si>
    <t>3662072003234</t>
  </si>
  <si>
    <t>STR865060</t>
  </si>
  <si>
    <t>Gym step Gris</t>
  </si>
  <si>
    <t>3347268650606</t>
  </si>
  <si>
    <t>STR865331</t>
  </si>
  <si>
    <t>HYDRO Electronique</t>
  </si>
  <si>
    <t>3347268653317</t>
  </si>
  <si>
    <t>STR865331_R1</t>
  </si>
  <si>
    <t>HYDRO Electronique Reconditionne</t>
  </si>
  <si>
    <t>STR866066</t>
  </si>
  <si>
    <t>SH-6066</t>
  </si>
  <si>
    <t>3347268660667</t>
  </si>
  <si>
    <t>STR86905_2_R</t>
  </si>
  <si>
    <t>SR 905-2 reconditionné</t>
  </si>
  <si>
    <t>STR_67400_R1</t>
  </si>
  <si>
    <t>Spinning VPS-400 recondditionné</t>
  </si>
  <si>
    <t>3662072001490</t>
  </si>
  <si>
    <t>SUP103130</t>
  </si>
  <si>
    <t>Adiponix Boite de 54 Gelules</t>
  </si>
  <si>
    <t>0816532016002</t>
  </si>
  <si>
    <t>SUP103131</t>
  </si>
  <si>
    <t>Antitoxin Boite de 54 Gelules</t>
  </si>
  <si>
    <t>0816532016019</t>
  </si>
  <si>
    <t>SUP103135</t>
  </si>
  <si>
    <t>Digestaid Boite de 54 Gelules</t>
  </si>
  <si>
    <t>0816532016057</t>
  </si>
  <si>
    <t>SUP103139</t>
  </si>
  <si>
    <t>Flowell Boite de 36 Gelules</t>
  </si>
  <si>
    <t>0816532016095</t>
  </si>
  <si>
    <t>SUPCREATINEQLUS</t>
  </si>
  <si>
    <t>Creatine QLUS Gelules Flacon de 90</t>
  </si>
  <si>
    <t>Creatine QLUS Gelules Flacon de 90 gelules</t>
  </si>
  <si>
    <t>3518680030219</t>
  </si>
  <si>
    <t>SUPEALKALYN400G</t>
  </si>
  <si>
    <t>Supra Kre Alkalyn Pot de 400 g</t>
  </si>
  <si>
    <t>3518681005025</t>
  </si>
  <si>
    <t>SUPIMALTRIBULUS</t>
  </si>
  <si>
    <t>Optimal Tribulus Pot de 90 comprime</t>
  </si>
  <si>
    <t>Optimal Tribulus Pot de 90 comprimes</t>
  </si>
  <si>
    <t>3518680030295</t>
  </si>
  <si>
    <t>SUPRELCARNITINE</t>
  </si>
  <si>
    <t>Pure L Carnitine Gelules Flacon de</t>
  </si>
  <si>
    <t>Pure L Carnitine Gelules Flacon de 90 gelules</t>
  </si>
  <si>
    <t>3518680030066</t>
  </si>
  <si>
    <t>SUPRPV0000488</t>
  </si>
  <si>
    <t>Supra Mass 750 g Vanille Pot de 750</t>
  </si>
  <si>
    <t>Supra Mass 750 g Vanille Pot de 750 g</t>
  </si>
  <si>
    <t>3518681004776</t>
  </si>
  <si>
    <t>SUPRPV0000489</t>
  </si>
  <si>
    <t>Supra Mass 750 g Chocolat Pot de 75</t>
  </si>
  <si>
    <t>Supra Mass 750 g Chocolat Pot de 750 g</t>
  </si>
  <si>
    <t>3518681004790</t>
  </si>
  <si>
    <t>SUPRPV0000490</t>
  </si>
  <si>
    <t>Supra Isolate Citron Pot de 750 g</t>
  </si>
  <si>
    <t>3518681004806</t>
  </si>
  <si>
    <t>SUPRPV0000491</t>
  </si>
  <si>
    <t>Supra Isolate 750 g Orange Pot de 7</t>
  </si>
  <si>
    <t>Supra Isolate 750 g Orange Pot de 750 g</t>
  </si>
  <si>
    <t>3518681004813</t>
  </si>
  <si>
    <t>SUPRPV0000492</t>
  </si>
  <si>
    <t>Supra Whey Gainer Vanille Pot de 75</t>
  </si>
  <si>
    <t>Supra Whey Gainer Vanille Pot de 750 g</t>
  </si>
  <si>
    <t>3518681004820</t>
  </si>
  <si>
    <t>SUPRPV0000493</t>
  </si>
  <si>
    <t>Supra Whey Gainer Chocolat Pot de 7</t>
  </si>
  <si>
    <t>Supra Whey Gainer Chocolat Pot de 750 g</t>
  </si>
  <si>
    <t>3518681004837</t>
  </si>
  <si>
    <t>SUPRPV0000496</t>
  </si>
  <si>
    <t>Supra Casein 750 g Vanille Pot de 7</t>
  </si>
  <si>
    <t>Supra Casein 750 g Vanille Pot de 750 g</t>
  </si>
  <si>
    <t>3518681004868</t>
  </si>
  <si>
    <t>SUPRPV0000497</t>
  </si>
  <si>
    <t>Supra Casein 750 g Chocolat Pot de</t>
  </si>
  <si>
    <t>Supra Casein 750 g Chocolat Pot de 750 g</t>
  </si>
  <si>
    <t>3518681004875</t>
  </si>
  <si>
    <t>SUPRPV0000502</t>
  </si>
  <si>
    <t>Supra Power HMB Pot de 160 Comprime</t>
  </si>
  <si>
    <t>Supra Power HMB Pot de 160 Comprimes</t>
  </si>
  <si>
    <t>3518681004912</t>
  </si>
  <si>
    <t>SUPRPV0000503</t>
  </si>
  <si>
    <t>Tri Amino Complex Pot de 375 Compri</t>
  </si>
  <si>
    <t>Tri Amino Complex Pot de 375 Comprimes</t>
  </si>
  <si>
    <t>3518681004929</t>
  </si>
  <si>
    <t>SUPRPV0000504</t>
  </si>
  <si>
    <t>5 CLA Pot de 180 Capsules</t>
  </si>
  <si>
    <t>3518681004936</t>
  </si>
  <si>
    <t>SUPRPV0000509</t>
  </si>
  <si>
    <t>NOX Booster 200 g poudre</t>
  </si>
  <si>
    <t>3518681005001</t>
  </si>
  <si>
    <t>SUPRPV0000513</t>
  </si>
  <si>
    <t>Creatine QLUS Gelules 270 capsules</t>
  </si>
  <si>
    <t>Creatine QLUS Gelules 270 capsules (+33% gratuit)</t>
  </si>
  <si>
    <t>3518681005032</t>
  </si>
  <si>
    <t>SUPRPV000556</t>
  </si>
  <si>
    <t>Coffret Duo 5 CLA 2 Pots 180 Caps</t>
  </si>
  <si>
    <t>3518681005599</t>
  </si>
  <si>
    <t>SUPRPV000564</t>
  </si>
  <si>
    <t>Coffret Duo Pure L Carnitine Gelule</t>
  </si>
  <si>
    <t>Coffret Duo Pure L Carnitine Gelules 2 Flacons 90 gélules</t>
  </si>
  <si>
    <t>3518681005667</t>
  </si>
  <si>
    <t>SUPSUPRAWHEY</t>
  </si>
  <si>
    <t>Supra Whey 750 g Vanille Pot de 750</t>
  </si>
  <si>
    <t>Supra Whey 750 g Vanille Pot de 750 g</t>
  </si>
  <si>
    <t>3518680030134</t>
  </si>
  <si>
    <t>SUPWHEY750COLAT</t>
  </si>
  <si>
    <t>Supra Whey Chocolat Pot de 750 g</t>
  </si>
  <si>
    <t>3518680030110</t>
  </si>
  <si>
    <t>SUU013336000</t>
  </si>
  <si>
    <t>Bracelet elastomere noir pour Suunt</t>
  </si>
  <si>
    <t>Bracelet elastomere noir pour Suunto Core</t>
  </si>
  <si>
    <t>6417084131607</t>
  </si>
  <si>
    <t>SUU014274000</t>
  </si>
  <si>
    <t>Bracelet Lumi Florette</t>
  </si>
  <si>
    <t>6417084156716</t>
  </si>
  <si>
    <t>SUU014444000</t>
  </si>
  <si>
    <t>Bracelet Core alu black</t>
  </si>
  <si>
    <t>6417084158208</t>
  </si>
  <si>
    <t>SUU015314000</t>
  </si>
  <si>
    <t>T4D SILVER FROST</t>
  </si>
  <si>
    <t>6417084162090</t>
  </si>
  <si>
    <t>SUU016789000</t>
  </si>
  <si>
    <t>CORE SAHARA YELLOW</t>
  </si>
  <si>
    <t>6417084170934</t>
  </si>
  <si>
    <t>SUU016821000</t>
  </si>
  <si>
    <t>Pack M5 All Black</t>
  </si>
  <si>
    <t>6417084171092</t>
  </si>
  <si>
    <t>SUU0168210BS</t>
  </si>
  <si>
    <t>Pack M5 Black Silver</t>
  </si>
  <si>
    <t>6417084171108</t>
  </si>
  <si>
    <t>SUU0168210_R</t>
  </si>
  <si>
    <t>Pack M5 Black Silver reconditionne</t>
  </si>
  <si>
    <t>SUU018153000</t>
  </si>
  <si>
    <t>Suunto Quest Noir + Movestick Mini</t>
  </si>
  <si>
    <t>6417084172013</t>
  </si>
  <si>
    <t>SUU018154000</t>
  </si>
  <si>
    <t>Suunto Quest Orange + Movestick Min</t>
  </si>
  <si>
    <t>Suunto Quest Orange + Movestick Mini</t>
  </si>
  <si>
    <t>6417084172020</t>
  </si>
  <si>
    <t>SUU018258000</t>
  </si>
  <si>
    <t>Pack M5 femme Noir/Or + movestick m</t>
  </si>
  <si>
    <t>Pack M5 femme Noir/Or + movestick mini</t>
  </si>
  <si>
    <t>0641708417227</t>
  </si>
  <si>
    <t>SUU018259000</t>
  </si>
  <si>
    <t>M5 Women BLack/Silver Pack</t>
  </si>
  <si>
    <t>641708417228</t>
  </si>
  <si>
    <t>SUU018260000</t>
  </si>
  <si>
    <t>M5 Men All Black Pack</t>
  </si>
  <si>
    <t>6417084172303</t>
  </si>
  <si>
    <t>SUU018466000</t>
  </si>
  <si>
    <t>M5 Men Black Pack</t>
  </si>
  <si>
    <t>6417084173270</t>
  </si>
  <si>
    <t>SUU018712000</t>
  </si>
  <si>
    <t>Gps Pod avec Tracking</t>
  </si>
  <si>
    <t>6417084175182</t>
  </si>
  <si>
    <t>SUU019863000</t>
  </si>
  <si>
    <t>M5 Women Black/Lime Pack</t>
  </si>
  <si>
    <t>6417084179821</t>
  </si>
  <si>
    <t>SUU020233000</t>
  </si>
  <si>
    <t>M5 Women Black, Silver, Pink Pack</t>
  </si>
  <si>
    <t>6417084180988</t>
  </si>
  <si>
    <t>SUU11000</t>
  </si>
  <si>
    <t>T4D Noir Blanc</t>
  </si>
  <si>
    <t>6417084162069</t>
  </si>
  <si>
    <t>SUU12000</t>
  </si>
  <si>
    <t>T3D Noir</t>
  </si>
  <si>
    <t>6417084162076</t>
  </si>
  <si>
    <t>SUU15000</t>
  </si>
  <si>
    <t>T3D Rouge</t>
  </si>
  <si>
    <t>6417084162205</t>
  </si>
  <si>
    <t>SUU41000</t>
  </si>
  <si>
    <t>T6D Black Flame</t>
  </si>
  <si>
    <t>6417084165404</t>
  </si>
  <si>
    <t>SUU42000</t>
  </si>
  <si>
    <t>T6D Noir Fusion</t>
  </si>
  <si>
    <t>6417084165411</t>
  </si>
  <si>
    <t>SUU43000</t>
  </si>
  <si>
    <t>T6D Noir</t>
  </si>
  <si>
    <t>6417084165428</t>
  </si>
  <si>
    <t>SUU53000</t>
  </si>
  <si>
    <t>T6d Running Pack</t>
  </si>
  <si>
    <t>6417084169792</t>
  </si>
  <si>
    <t>SUU6741000</t>
  </si>
  <si>
    <t>Ceinture caoutchouc M1 Basique</t>
  </si>
  <si>
    <t>6417084170774</t>
  </si>
  <si>
    <t>SUU91000</t>
  </si>
  <si>
    <t>Movestick Mini</t>
  </si>
  <si>
    <t>6417084169501</t>
  </si>
  <si>
    <t>SUU92000</t>
  </si>
  <si>
    <t>Foot Pod 3D Mini</t>
  </si>
  <si>
    <t>6417084169518</t>
  </si>
  <si>
    <t>SUU93000</t>
  </si>
  <si>
    <t>T3D Running Pack</t>
  </si>
  <si>
    <t>6417084169525</t>
  </si>
  <si>
    <t>SUUFS0137060</t>
  </si>
  <si>
    <t>Bracelet Suunto Core</t>
  </si>
  <si>
    <t>6417084152800</t>
  </si>
  <si>
    <t>SUUS013569010_R</t>
  </si>
  <si>
    <t>T1c Noir Pattern Reconditionne</t>
  </si>
  <si>
    <t>6417084152022</t>
  </si>
  <si>
    <t>SUUSS01088811_R</t>
  </si>
  <si>
    <t>T6 Noir</t>
  </si>
  <si>
    <t>6417084110749</t>
  </si>
  <si>
    <t>SUUSS010932810</t>
  </si>
  <si>
    <t>Mariner Noir, Bleu marine</t>
  </si>
  <si>
    <t>6417084110404</t>
  </si>
  <si>
    <t>SUUSS011329000</t>
  </si>
  <si>
    <t>Suunto Bike POD</t>
  </si>
  <si>
    <t>6417084113603</t>
  </si>
  <si>
    <t>SUUSS011671310</t>
  </si>
  <si>
    <t>X3HR Noir</t>
  </si>
  <si>
    <t>6417084119278</t>
  </si>
  <si>
    <t>SUUSS012191310</t>
  </si>
  <si>
    <t>Observer LTT noir et titane Bracele</t>
  </si>
  <si>
    <t>Observer LTT noir et titane Bracelet cuir, ecran titane</t>
  </si>
  <si>
    <t>6417084121530</t>
  </si>
  <si>
    <t>SUUSS012209000</t>
  </si>
  <si>
    <t>Cable et interface logiciel PC pour</t>
  </si>
  <si>
    <t>Cable et interface logiciel PC pour Suunto G6</t>
  </si>
  <si>
    <t>6417084123114</t>
  </si>
  <si>
    <t>SUUSS012691110</t>
  </si>
  <si>
    <t>T4  Noir - Bracelet Tissu</t>
  </si>
  <si>
    <t>6417084126382</t>
  </si>
  <si>
    <t>SUUSS012700000</t>
  </si>
  <si>
    <t>6417084126399</t>
  </si>
  <si>
    <t>SUUSS012702000</t>
  </si>
  <si>
    <t>GPS Pod</t>
  </si>
  <si>
    <t>6417084126917</t>
  </si>
  <si>
    <t>SUUSS013204010</t>
  </si>
  <si>
    <t>T4 Noir Volcano - Bracelet Tissu</t>
  </si>
  <si>
    <t>6417084129918</t>
  </si>
  <si>
    <t>SUUSS013436000</t>
  </si>
  <si>
    <t>Kit Piles pour nouveau Foot POD</t>
  </si>
  <si>
    <t>6417084132307</t>
  </si>
  <si>
    <t>SUUSS013445000</t>
  </si>
  <si>
    <t>Suunto Memory Belt  + Station de te</t>
  </si>
  <si>
    <t>Suunto Memory Belt  + Station de telechargement</t>
  </si>
  <si>
    <t>6417084132512</t>
  </si>
  <si>
    <t>SUUSS013569010</t>
  </si>
  <si>
    <t>T1c Noir Pattern</t>
  </si>
  <si>
    <t>SUUSS013590000</t>
  </si>
  <si>
    <t>Ceinture Cardio Codee Confort Elast</t>
  </si>
  <si>
    <t>Ceinture Cardio Codee Confort Elastique M Noir Homme T1c</t>
  </si>
  <si>
    <t>6417084152428</t>
  </si>
  <si>
    <t>SUUSS013591000</t>
  </si>
  <si>
    <t>Ceinture Cardio Codee Confort Elastique M Gris Femme T1c</t>
  </si>
  <si>
    <t>6417084152435</t>
  </si>
  <si>
    <t>SUUSS013717000</t>
  </si>
  <si>
    <t>Cadence POD</t>
  </si>
  <si>
    <t>6417084153104</t>
  </si>
  <si>
    <t>SUUSS013753000</t>
  </si>
  <si>
    <t>Pack Course a Pied T3c Noir Foot PO</t>
  </si>
  <si>
    <t>Pack Course a Pied T3c Noir Foot POD Ceinture Comfort Belt</t>
  </si>
  <si>
    <t>6417084153517</t>
  </si>
  <si>
    <t>SUUSS013756000</t>
  </si>
  <si>
    <t>Pack Cyclisme T6c Noir Road Bike PO</t>
  </si>
  <si>
    <t>Pack Cyclisme T6c Noir Road Bike POD Cadence POD Ceinture Comfort Belt</t>
  </si>
  <si>
    <t>6417084153548</t>
  </si>
  <si>
    <t>SUUSS013758000</t>
  </si>
  <si>
    <t>Pack Triathlon T6c Noir Foot POD Ne</t>
  </si>
  <si>
    <t>Pack Triathlon T6c Noir Foot POD New Bike POD Cadence POD Ceinture Memory Belt</t>
  </si>
  <si>
    <t>6417084153562</t>
  </si>
  <si>
    <t>SUUSS013784000</t>
  </si>
  <si>
    <t>Kit Pile pour ceinture transmetteur</t>
  </si>
  <si>
    <t>Kit Pile pour ceinture transmetteur cardio confort textile</t>
  </si>
  <si>
    <t>6417084153920</t>
  </si>
  <si>
    <t>SUUSS014443010</t>
  </si>
  <si>
    <t>Core Alu Bracelet Alu</t>
  </si>
  <si>
    <t>6417084158024</t>
  </si>
  <si>
    <t>SUUSS014543000</t>
  </si>
  <si>
    <t>Ceinture Cardio Dual Belt</t>
  </si>
  <si>
    <t>6417084159014</t>
  </si>
  <si>
    <t>SUUSS015162000</t>
  </si>
  <si>
    <t>T6c Red Arrow</t>
  </si>
  <si>
    <t>6417084160898</t>
  </si>
  <si>
    <t>SUUSS015854000</t>
  </si>
  <si>
    <t>M2 Noir Homme</t>
  </si>
  <si>
    <t>6417084164827</t>
  </si>
  <si>
    <t>SUUSS015855000</t>
  </si>
  <si>
    <t>M2 Fuchsia Femme</t>
  </si>
  <si>
    <t>6417084164834</t>
  </si>
  <si>
    <t>SUUSS015856000</t>
  </si>
  <si>
    <t>M4 Noir/Argent Homme</t>
  </si>
  <si>
    <t>6417084164810</t>
  </si>
  <si>
    <t>SUUSS015857000</t>
  </si>
  <si>
    <t>M4 Noir/Rose Femme</t>
  </si>
  <si>
    <t>6417084164841</t>
  </si>
  <si>
    <t>SUUSS01585700_R</t>
  </si>
  <si>
    <t>SUUSS015858000</t>
  </si>
  <si>
    <t>M4 Noir/Turquoise Femme</t>
  </si>
  <si>
    <t>6417084164858</t>
  </si>
  <si>
    <t>SUUSS015859000</t>
  </si>
  <si>
    <t>M5 Noir Homme</t>
  </si>
  <si>
    <t>6417084164865</t>
  </si>
  <si>
    <t>SUUSS015860000</t>
  </si>
  <si>
    <t>M5 Noir/Or Femme</t>
  </si>
  <si>
    <t>6417084164872</t>
  </si>
  <si>
    <t>SUUSS015861000</t>
  </si>
  <si>
    <t>M5 Noir/Argent Femme</t>
  </si>
  <si>
    <t>6417084164889</t>
  </si>
  <si>
    <t>SUUSS015862000</t>
  </si>
  <si>
    <t>M1 Noir</t>
  </si>
  <si>
    <t>6417084164896</t>
  </si>
  <si>
    <t>SUUSS0S4700000</t>
  </si>
  <si>
    <t>Kit Piles Standard</t>
  </si>
  <si>
    <t>6417084002501</t>
  </si>
  <si>
    <t>SUUSS0S4721000</t>
  </si>
  <si>
    <t>Kit Piles Observer</t>
  </si>
  <si>
    <t>6417084002686</t>
  </si>
  <si>
    <t>SUU_SS011246000</t>
  </si>
  <si>
    <t>Foot POD</t>
  </si>
  <si>
    <t>6417084113573</t>
  </si>
  <si>
    <t>SUU_SS013278000</t>
  </si>
  <si>
    <t>Foot POD New</t>
  </si>
  <si>
    <t>6417084130747</t>
  </si>
  <si>
    <t>SVE0005</t>
  </si>
  <si>
    <t>Elastiband 10 kg jaune en boite ave</t>
  </si>
  <si>
    <t>Elastiband 10 kg jaune en boite avec poster</t>
  </si>
  <si>
    <t>3412181000057</t>
  </si>
  <si>
    <t>SVE0006</t>
  </si>
  <si>
    <t>Elastiband 10 kg rouge en boite ave</t>
  </si>
  <si>
    <t>Elastiband 10 kg rouge en boite avec poster</t>
  </si>
  <si>
    <t>3412181000064</t>
  </si>
  <si>
    <t>SVE0007</t>
  </si>
  <si>
    <t>Elastiband 15 kg noir en boite avec</t>
  </si>
  <si>
    <t>Elastiband 15 kg noir en boite avec poster</t>
  </si>
  <si>
    <t>3412181000071</t>
  </si>
  <si>
    <t>SVE0008</t>
  </si>
  <si>
    <t>Elastiband 20 kg Bleu en boite avec</t>
  </si>
  <si>
    <t>Elastiband 20 kg Bleu en boite avec poster</t>
  </si>
  <si>
    <t>3412181000088</t>
  </si>
  <si>
    <t>SVE0100</t>
  </si>
  <si>
    <t>Elastiband 3 Forces</t>
  </si>
  <si>
    <t>3412181001009</t>
  </si>
  <si>
    <t>SVE0103</t>
  </si>
  <si>
    <t>Multi Elastiband 10 kg</t>
  </si>
  <si>
    <t>3412181001030</t>
  </si>
  <si>
    <t>3412181001115</t>
  </si>
  <si>
    <t>SVE0112</t>
  </si>
  <si>
    <t>Elastiband 10kg + poster</t>
  </si>
  <si>
    <t>3412181009012</t>
  </si>
  <si>
    <t>SVE0114</t>
  </si>
  <si>
    <t>MAXI Elastiband</t>
  </si>
  <si>
    <t>3412181001146</t>
  </si>
  <si>
    <t>SVE0121</t>
  </si>
  <si>
    <t>Elastiband 15kg</t>
  </si>
  <si>
    <t>3412181001269</t>
  </si>
  <si>
    <t>SVE0142</t>
  </si>
  <si>
    <t>Elastiband 10 kg rouge</t>
  </si>
  <si>
    <t>3412181001429</t>
  </si>
  <si>
    <t>SVE0143</t>
  </si>
  <si>
    <t>Elastiband 15 kg noir</t>
  </si>
  <si>
    <t>3412181001436</t>
  </si>
  <si>
    <t>SVE0171</t>
  </si>
  <si>
    <t>Elastiband 20 kg bleu</t>
  </si>
  <si>
    <t>3412181001719</t>
  </si>
  <si>
    <t>SVE0172</t>
  </si>
  <si>
    <t>Elastiband 20kg</t>
  </si>
  <si>
    <t>3412181001726</t>
  </si>
  <si>
    <t>SVE0211</t>
  </si>
  <si>
    <t>Marche d'exercice avec pieds bleue</t>
  </si>
  <si>
    <t>3662072001612</t>
  </si>
  <si>
    <t>SVE0212</t>
  </si>
  <si>
    <t>Marche d'exercice avec pieds vert</t>
  </si>
  <si>
    <t>3662072001629</t>
  </si>
  <si>
    <t>SVE0236</t>
  </si>
  <si>
    <t>STEP AVEC PIEDS</t>
  </si>
  <si>
    <t>3412181002365</t>
  </si>
  <si>
    <t>SVE0249</t>
  </si>
  <si>
    <t>Toile antiderapante pour step</t>
  </si>
  <si>
    <t>3412181002495</t>
  </si>
  <si>
    <t>SVE0276</t>
  </si>
  <si>
    <t>Ecostep bleu</t>
  </si>
  <si>
    <t>3412181002761</t>
  </si>
  <si>
    <t>SVE0414</t>
  </si>
  <si>
    <t>Ballon pedagogique rouge 26cm</t>
  </si>
  <si>
    <t>3412181004147</t>
  </si>
  <si>
    <t>SVE0430</t>
  </si>
  <si>
    <t>Gymball rouge 65 cm diamètre</t>
  </si>
  <si>
    <t>3412181004307</t>
  </si>
  <si>
    <t>SVE0440</t>
  </si>
  <si>
    <t>Gymball gris GRIS 65 cm diametre</t>
  </si>
  <si>
    <t>3412181004406</t>
  </si>
  <si>
    <t>SVE0445</t>
  </si>
  <si>
    <t>Gymball Parme 75 cm diametre</t>
  </si>
  <si>
    <t>3412181004451</t>
  </si>
  <si>
    <t>SVE0450</t>
  </si>
  <si>
    <t>Balle Lestee 0,5 kg</t>
  </si>
  <si>
    <t>3412181004505</t>
  </si>
  <si>
    <t>SVE0451</t>
  </si>
  <si>
    <t>Balle Lestee 1 kg</t>
  </si>
  <si>
    <t>3412181004512</t>
  </si>
  <si>
    <t>SVE0452</t>
  </si>
  <si>
    <t>Balle Lestee 2 kg</t>
  </si>
  <si>
    <t>3412181004529</t>
  </si>
  <si>
    <t>SVE0453</t>
  </si>
  <si>
    <t>Balle a picots 9 cm</t>
  </si>
  <si>
    <t>3412181004536</t>
  </si>
  <si>
    <t>SVE0454</t>
  </si>
  <si>
    <t>Balle a picots 8 cm</t>
  </si>
  <si>
    <t>3412181004543</t>
  </si>
  <si>
    <t>SVE0455</t>
  </si>
  <si>
    <t>Gymball 75 cm</t>
  </si>
  <si>
    <t>8001698095301</t>
  </si>
  <si>
    <t>SVE0459</t>
  </si>
  <si>
    <t>Gymball Display</t>
  </si>
  <si>
    <t>3412181004598</t>
  </si>
  <si>
    <t>SVE0480</t>
  </si>
  <si>
    <t>Balles de manipulation (lot de 4) :</t>
  </si>
  <si>
    <t>Balles de manipulation (lot de 4) : 125 mm</t>
  </si>
  <si>
    <t>3412181004802</t>
  </si>
  <si>
    <t>SVE0481</t>
  </si>
  <si>
    <t>Balle de manipulation (lot de 4)</t>
  </si>
  <si>
    <t>3412181004819</t>
  </si>
  <si>
    <t>SVE0482</t>
  </si>
  <si>
    <t>Ballons Visage (lot de 6)</t>
  </si>
  <si>
    <t>3412181004826</t>
  </si>
  <si>
    <t>SVE0490</t>
  </si>
  <si>
    <t>Medecine Ball 1 kg</t>
  </si>
  <si>
    <t>3412181004901</t>
  </si>
  <si>
    <t>SVE0491</t>
  </si>
  <si>
    <t>Medecine Ball 2 kg</t>
  </si>
  <si>
    <t>3412181004918</t>
  </si>
  <si>
    <t>SVE0492</t>
  </si>
  <si>
    <t>Medecine Ball 3 kg</t>
  </si>
  <si>
    <t>3412181004925</t>
  </si>
  <si>
    <t>SVE0493</t>
  </si>
  <si>
    <t>Medecine Ball 4 Kg</t>
  </si>
  <si>
    <t>3412181004932</t>
  </si>
  <si>
    <t>SVE0494</t>
  </si>
  <si>
    <t>Medecine Ball 5 kg</t>
  </si>
  <si>
    <t>3412181004949</t>
  </si>
  <si>
    <t>SVE0496</t>
  </si>
  <si>
    <t>Gymball Orange 55 cm diametre</t>
  </si>
  <si>
    <t>3412181004963</t>
  </si>
  <si>
    <t>SVE0497</t>
  </si>
  <si>
    <t>Balle lestee 1,5 kg</t>
  </si>
  <si>
    <t>3412181004970</t>
  </si>
  <si>
    <t>SVE0548</t>
  </si>
  <si>
    <t>Rouleau caoutchouc 5500 x 150 x 17</t>
  </si>
  <si>
    <t>Rouleau caoutchouc 5500 x 150 x 17 mm Jaune</t>
  </si>
  <si>
    <t>3412181005489</t>
  </si>
  <si>
    <t>SVE0549</t>
  </si>
  <si>
    <t>Rouleau caoutchouc 5500 x 150 x 22</t>
  </si>
  <si>
    <t>Rouleau caoutchouc 5500 x 150 x 22 mm Rouge</t>
  </si>
  <si>
    <t>3412181005496</t>
  </si>
  <si>
    <t>SVE0550</t>
  </si>
  <si>
    <t>Rouleau caoutchouc 5500 x 150 x 0,2</t>
  </si>
  <si>
    <t>Rouleau caoutchouc 5500 x 150 x 0,22 mm Vert</t>
  </si>
  <si>
    <t>3412181005502</t>
  </si>
  <si>
    <t>SVE0552</t>
  </si>
  <si>
    <t>Fitlatex -blister</t>
  </si>
  <si>
    <t>3412181009029</t>
  </si>
  <si>
    <t>SVE0553</t>
  </si>
  <si>
    <t>Bande latex 0.25 mm Jaune</t>
  </si>
  <si>
    <t>3412181005533</t>
  </si>
  <si>
    <t>SVE0554</t>
  </si>
  <si>
    <t>Bande latex 0,35 mm Verte</t>
  </si>
  <si>
    <t>3412181005540</t>
  </si>
  <si>
    <t>SVE0582</t>
  </si>
  <si>
    <t>Bande Rubberfit</t>
  </si>
  <si>
    <t>3412181005823</t>
  </si>
  <si>
    <t>SVE0585</t>
  </si>
  <si>
    <t>Rubberfit  4 bandes+1 anneau + 1 po</t>
  </si>
  <si>
    <t>Rubberfit  4 bandes+1 anneau + 1 poster   (blister)</t>
  </si>
  <si>
    <t>3412181005854</t>
  </si>
  <si>
    <t>3412181006035</t>
  </si>
  <si>
    <t>SVE0715</t>
  </si>
  <si>
    <t>Lot de 10 barres en bois 140cm</t>
  </si>
  <si>
    <t>3412181007155</t>
  </si>
  <si>
    <t>SVE0720</t>
  </si>
  <si>
    <t>Barre lestee 105 1 kg Gris</t>
  </si>
  <si>
    <t>3662072002381</t>
  </si>
  <si>
    <t>SVE0724</t>
  </si>
  <si>
    <t>Barre lestee 105 3 kg Rouge</t>
  </si>
  <si>
    <t>3412181007247</t>
  </si>
  <si>
    <t>SVE0725</t>
  </si>
  <si>
    <t>Barre lestee 105 4 kg Vert</t>
  </si>
  <si>
    <t>3412181007254</t>
  </si>
  <si>
    <t>SVE0726</t>
  </si>
  <si>
    <t>Barre lestee 105 5 kg Jaune</t>
  </si>
  <si>
    <t>3412181007261</t>
  </si>
  <si>
    <t>SVE0727</t>
  </si>
  <si>
    <t>Barre lestee 105 6 kg Violet</t>
  </si>
  <si>
    <t>3662072003302</t>
  </si>
  <si>
    <t>SVE0771</t>
  </si>
  <si>
    <t>Barre lestée Aluminium 1,5 kg, 1,20</t>
  </si>
  <si>
    <t>Barre lestée Aluminium 1,5 kg, 1,20m</t>
  </si>
  <si>
    <t>3412181007711</t>
  </si>
  <si>
    <t>SVE0772</t>
  </si>
  <si>
    <t>Barre lestee Alumnium 2 kg,1,20m</t>
  </si>
  <si>
    <t>3412181007728</t>
  </si>
  <si>
    <t>SVE0773</t>
  </si>
  <si>
    <t>Barre lestée Aluminium 3 kg, 1,20m</t>
  </si>
  <si>
    <t>3412181007735</t>
  </si>
  <si>
    <t>SVE0774</t>
  </si>
  <si>
    <t>Barre lestée Aluminium 4 kg,1,20m</t>
  </si>
  <si>
    <t>3412181007742</t>
  </si>
  <si>
    <t>SVE0775</t>
  </si>
  <si>
    <t>Barre lestee Aluminium 5 kg, 1,20m</t>
  </si>
  <si>
    <t>3412181007759</t>
  </si>
  <si>
    <t>SVE0776</t>
  </si>
  <si>
    <t>Barre lestee Aluminium 6 kg, 1,20m</t>
  </si>
  <si>
    <t>3412181007766</t>
  </si>
  <si>
    <t>SVE1111</t>
  </si>
  <si>
    <t>Kit FIT'US 4 Kg : Barre et Poids</t>
  </si>
  <si>
    <t>3662072001759</t>
  </si>
  <si>
    <t>3412181011213</t>
  </si>
  <si>
    <t>SVE1130</t>
  </si>
  <si>
    <t>Kit Pump disques a poignees 16Kg</t>
  </si>
  <si>
    <t>0341281011305</t>
  </si>
  <si>
    <t>SVE1131</t>
  </si>
  <si>
    <t>Kit FIT'US 16 Kg : Barre et Poids</t>
  </si>
  <si>
    <t>3412181011312</t>
  </si>
  <si>
    <t>SVE1134</t>
  </si>
  <si>
    <t>Kit FItness 15 kg Ecologique</t>
  </si>
  <si>
    <t>3583780011352</t>
  </si>
  <si>
    <t>SVE1135</t>
  </si>
  <si>
    <t>LOT DISQUE 13 KG</t>
  </si>
  <si>
    <t>SVE1141</t>
  </si>
  <si>
    <t xml:space="preserve"> Kit FIT'US 26 Kg : Barre et Poids</t>
  </si>
  <si>
    <t>3412181011411</t>
  </si>
  <si>
    <t>SVE1160</t>
  </si>
  <si>
    <t>Halteres Vinyle 0.500 kg</t>
  </si>
  <si>
    <t>3412181011602</t>
  </si>
  <si>
    <t>SVE1161</t>
  </si>
  <si>
    <t>Halteres Vinyle 750 gr (la paire)</t>
  </si>
  <si>
    <t>3412181011619</t>
  </si>
  <si>
    <t>SVE1162</t>
  </si>
  <si>
    <t>Haltères Vinyle 1kg (la paire)</t>
  </si>
  <si>
    <t>3412181011626</t>
  </si>
  <si>
    <t>SVE1163</t>
  </si>
  <si>
    <t>Halteres Vinyle 1,5 kg (la paire)</t>
  </si>
  <si>
    <t>3412181011633</t>
  </si>
  <si>
    <t>SVE1164</t>
  </si>
  <si>
    <t>Halteres Vinyle 2 kg (la paire)</t>
  </si>
  <si>
    <t>3412181011640</t>
  </si>
  <si>
    <t>SVE1165</t>
  </si>
  <si>
    <t>Halteres Vinyle 3 kg  (la paire)</t>
  </si>
  <si>
    <t>3412181011657</t>
  </si>
  <si>
    <t>SVE1166</t>
  </si>
  <si>
    <t>Haltères Vinyle 4 kg (la paire)</t>
  </si>
  <si>
    <t>3412181011664</t>
  </si>
  <si>
    <t>SVE1167</t>
  </si>
  <si>
    <t>Halteres Vinyle 5 kg (la paire)</t>
  </si>
  <si>
    <t>3412181011671</t>
  </si>
  <si>
    <t>3412181011824</t>
  </si>
  <si>
    <t>SVE1194</t>
  </si>
  <si>
    <t>Dual kettlebells 2 kg rose</t>
  </si>
  <si>
    <t>3412181011947</t>
  </si>
  <si>
    <t>SVE1195</t>
  </si>
  <si>
    <t>Dual kettlebells 4 kg jaune</t>
  </si>
  <si>
    <t>3412181011954</t>
  </si>
  <si>
    <t>SVE1196</t>
  </si>
  <si>
    <t>Dual kettlebells 6 kg lilas</t>
  </si>
  <si>
    <t>3412181011961</t>
  </si>
  <si>
    <t>SVE1198</t>
  </si>
  <si>
    <t>Dual kettlebells 10 kg Vert</t>
  </si>
  <si>
    <t>3412181011985</t>
  </si>
  <si>
    <t>SVE1199</t>
  </si>
  <si>
    <t>Dual kettlebells 12 kg prune</t>
  </si>
  <si>
    <t>3412181011992</t>
  </si>
  <si>
    <t>3412181013095</t>
  </si>
  <si>
    <t>SVE1310</t>
  </si>
  <si>
    <t>Tapis mousse HD 1cm - 180 60</t>
  </si>
  <si>
    <t>3662072003128</t>
  </si>
  <si>
    <t>SVE1324</t>
  </si>
  <si>
    <t>Tapis pliable antibacterien 13mm</t>
  </si>
  <si>
    <t>3412181013248</t>
  </si>
  <si>
    <t>SVE1325</t>
  </si>
  <si>
    <t>Tapis de Gym Pliable Bleu 1400 x 60</t>
  </si>
  <si>
    <t>Tapis de Gym Pliable Bleu 1400 x 600 x 10 mm</t>
  </si>
  <si>
    <t>3412181013255</t>
  </si>
  <si>
    <t>SVE1338</t>
  </si>
  <si>
    <t>Tapis Confort Sveltus</t>
  </si>
  <si>
    <t>3412181013385</t>
  </si>
  <si>
    <t>3412181013408</t>
  </si>
  <si>
    <t>SVE1520</t>
  </si>
  <si>
    <t>Rack Medecine Ball</t>
  </si>
  <si>
    <t>3412181015204</t>
  </si>
  <si>
    <t>SVE1521</t>
  </si>
  <si>
    <t>Rack Rangement Tapis</t>
  </si>
  <si>
    <t>3412181015297</t>
  </si>
  <si>
    <t>Rack Fit US</t>
  </si>
  <si>
    <t>3412181015235</t>
  </si>
  <si>
    <t>SVE1523_R</t>
  </si>
  <si>
    <t>Rack Fit US Reconditionne</t>
  </si>
  <si>
    <t>3662072001674</t>
  </si>
  <si>
    <t>SVE1524</t>
  </si>
  <si>
    <t>Chariot-Nattes</t>
  </si>
  <si>
    <t>3412181015242</t>
  </si>
  <si>
    <t>SVE1539</t>
  </si>
  <si>
    <t>Rack a tapis mural ajustable</t>
  </si>
  <si>
    <t>3412181015396</t>
  </si>
  <si>
    <t>SVE1540</t>
  </si>
  <si>
    <t>Rack Wall Ball</t>
  </si>
  <si>
    <t>3412181015402</t>
  </si>
  <si>
    <t>SVE1651</t>
  </si>
  <si>
    <t>Paire de disques 0,5kg couleur bleu</t>
  </si>
  <si>
    <t>SVE1653</t>
  </si>
  <si>
    <t>Paire de disques 2kg couleur rouge</t>
  </si>
  <si>
    <t>SVE1794</t>
  </si>
  <si>
    <t>Veste lestée 6kg</t>
  </si>
  <si>
    <t>3662072003821</t>
  </si>
  <si>
    <t>SVE1795</t>
  </si>
  <si>
    <t>Gilet Lesté Femme 10 kg Noir</t>
  </si>
  <si>
    <t>3412181017956</t>
  </si>
  <si>
    <t>SVE1796</t>
  </si>
  <si>
    <t>Gilet Leste Homme 10 kg Noir</t>
  </si>
  <si>
    <t>3412181017963</t>
  </si>
  <si>
    <t>SVE1816</t>
  </si>
  <si>
    <t>Aquastep Fitness avec pieds + vento</t>
  </si>
  <si>
    <t>Aquastep Fitness avec pieds + ventouses larges et vissables</t>
  </si>
  <si>
    <t>3662072002367</t>
  </si>
  <si>
    <t>3662072002169</t>
  </si>
  <si>
    <t>SVE1831</t>
  </si>
  <si>
    <t>Mains rondes (la paire)</t>
  </si>
  <si>
    <t>3662072002213</t>
  </si>
  <si>
    <t>SVE1906</t>
  </si>
  <si>
    <t>FlexOring bleu + 1 DVD</t>
  </si>
  <si>
    <t>3412181901002</t>
  </si>
  <si>
    <t>SVE1919</t>
  </si>
  <si>
    <t>Ring Pilates</t>
  </si>
  <si>
    <t>3412181019196</t>
  </si>
  <si>
    <t>SVE2355</t>
  </si>
  <si>
    <t>Filet 20 ballons</t>
  </si>
  <si>
    <t>3662072001223</t>
  </si>
  <si>
    <t>SVE2500</t>
  </si>
  <si>
    <t>Rouleau de Massage</t>
  </si>
  <si>
    <t>3412181025005</t>
  </si>
  <si>
    <t>SVE2503</t>
  </si>
  <si>
    <t>Roll Mouss bleu</t>
  </si>
  <si>
    <t>3412181025036</t>
  </si>
  <si>
    <t>3412181025043</t>
  </si>
  <si>
    <t>SVE2550</t>
  </si>
  <si>
    <t>Set Rouleau 3 en 1</t>
  </si>
  <si>
    <t>3412181025500</t>
  </si>
  <si>
    <t>3412181026019</t>
  </si>
  <si>
    <t>SVE2602</t>
  </si>
  <si>
    <t>Ab Mat</t>
  </si>
  <si>
    <t>3412181026026</t>
  </si>
  <si>
    <t>SVE2610</t>
  </si>
  <si>
    <t>Barre multifonction</t>
  </si>
  <si>
    <t>3412181026101</t>
  </si>
  <si>
    <t>SVE2611</t>
  </si>
  <si>
    <t>Barre a prises multiples</t>
  </si>
  <si>
    <t>3412181026118</t>
  </si>
  <si>
    <t>Base a picots</t>
  </si>
  <si>
    <t>3412181030012</t>
  </si>
  <si>
    <t>SVE3002</t>
  </si>
  <si>
    <t>3412181030023</t>
  </si>
  <si>
    <t>SVE3003</t>
  </si>
  <si>
    <t>Fit &amp; Balance</t>
  </si>
  <si>
    <t>3412181030030</t>
  </si>
  <si>
    <t>SVE3004</t>
  </si>
  <si>
    <t>Fit . Balance</t>
  </si>
  <si>
    <t>3412181030047</t>
  </si>
  <si>
    <t>SVE3011</t>
  </si>
  <si>
    <t>Base a picots orange</t>
  </si>
  <si>
    <t>3412181030115</t>
  </si>
  <si>
    <t>SVE3415</t>
  </si>
  <si>
    <t>Bloc de sonorisation</t>
  </si>
  <si>
    <t>3760020708023</t>
  </si>
  <si>
    <t>SVE3805</t>
  </si>
  <si>
    <t>Disque a poignees de 5 Kg pour le P</t>
  </si>
  <si>
    <t>Disque a poignees de 5 Kg pour le Pump</t>
  </si>
  <si>
    <t>3412181038050</t>
  </si>
  <si>
    <t>SVE3901</t>
  </si>
  <si>
    <t>Fitness Tube 1300 mm Light</t>
  </si>
  <si>
    <t>3412181039019</t>
  </si>
  <si>
    <t>SVE3902</t>
  </si>
  <si>
    <t>Fitness Tube 1300 mm Medium</t>
  </si>
  <si>
    <t>3412181039026</t>
  </si>
  <si>
    <t>SVE3903</t>
  </si>
  <si>
    <t>Svel  Tube light Blue</t>
  </si>
  <si>
    <t>3412181039033</t>
  </si>
  <si>
    <t>SVE3904</t>
  </si>
  <si>
    <t>Svel  Tube medium Purple</t>
  </si>
  <si>
    <t>3412181039040</t>
  </si>
  <si>
    <t>SVE3905</t>
  </si>
  <si>
    <t>Svel  Tube strong Rouge</t>
  </si>
  <si>
    <t>3412181039057</t>
  </si>
  <si>
    <t>SVE3910</t>
  </si>
  <si>
    <t>Suspender</t>
  </si>
  <si>
    <t>3412181039101</t>
  </si>
  <si>
    <t>SVE4500</t>
  </si>
  <si>
    <t>Battle rope 38 mm - 15 m</t>
  </si>
  <si>
    <t>3412181045003</t>
  </si>
  <si>
    <t>SVE4501</t>
  </si>
  <si>
    <t>Battle rope 38 mm-10 m</t>
  </si>
  <si>
    <t>3412181045010</t>
  </si>
  <si>
    <t>SVE4505</t>
  </si>
  <si>
    <t>Battle rope 26 mm -15m</t>
  </si>
  <si>
    <t>3412181045058</t>
  </si>
  <si>
    <t>SVE4506</t>
  </si>
  <si>
    <t>Battle rope 26 mm-10 m</t>
  </si>
  <si>
    <t>3412181045065</t>
  </si>
  <si>
    <t>SVE4510</t>
  </si>
  <si>
    <t>Fixation Battle Rope</t>
  </si>
  <si>
    <t>3412181045102</t>
  </si>
  <si>
    <t>SVE4600</t>
  </si>
  <si>
    <t>Plyo box soft 3 en 1</t>
  </si>
  <si>
    <t>3412181046000</t>
  </si>
  <si>
    <t>SVE4805</t>
  </si>
  <si>
    <t>Functionnal Bag 5 kg</t>
  </si>
  <si>
    <t>3412181048059</t>
  </si>
  <si>
    <t>SVE4808BAG</t>
  </si>
  <si>
    <t>Functionnal Bag 8 kg</t>
  </si>
  <si>
    <t>3412181048080</t>
  </si>
  <si>
    <t>SVE4812</t>
  </si>
  <si>
    <t>Functionnal Bag 12 kg</t>
  </si>
  <si>
    <t>3412181048127</t>
  </si>
  <si>
    <t>SVE4817</t>
  </si>
  <si>
    <t>Functionnal Bag 17 kg</t>
  </si>
  <si>
    <t>3412181048172</t>
  </si>
  <si>
    <t>SVE4822</t>
  </si>
  <si>
    <t>Functionnal Bag 22 kg</t>
  </si>
  <si>
    <t>3412181048226</t>
  </si>
  <si>
    <t>SVE4902</t>
  </si>
  <si>
    <t>Wall Ball 2 kg.</t>
  </si>
  <si>
    <t>3412181049025</t>
  </si>
  <si>
    <t>SVE4903</t>
  </si>
  <si>
    <t>Wall Ball 3 kg</t>
  </si>
  <si>
    <t>3412181049032</t>
  </si>
  <si>
    <t>SVE4904</t>
  </si>
  <si>
    <t>Wall Ball 4 kg</t>
  </si>
  <si>
    <t>3412181049049</t>
  </si>
  <si>
    <t>SVE4905</t>
  </si>
  <si>
    <t>Wall Ball 5 kg</t>
  </si>
  <si>
    <t>3412181049056</t>
  </si>
  <si>
    <t>SVE4906</t>
  </si>
  <si>
    <t>Wall Ball 6 kg</t>
  </si>
  <si>
    <t>3412181049063</t>
  </si>
  <si>
    <t>SVE4907</t>
  </si>
  <si>
    <t>Wall Ball 7 kg</t>
  </si>
  <si>
    <t>3412181049070</t>
  </si>
  <si>
    <t>SVE4908</t>
  </si>
  <si>
    <t>Wall Ball 8 kg</t>
  </si>
  <si>
    <t>3412181049087</t>
  </si>
  <si>
    <t>SVE4909</t>
  </si>
  <si>
    <t>Wall Ball 9 kg</t>
  </si>
  <si>
    <t>3412181049094</t>
  </si>
  <si>
    <t>SVE4910</t>
  </si>
  <si>
    <t>Wall Ball 10 kg</t>
  </si>
  <si>
    <t>3412181049100</t>
  </si>
  <si>
    <t>SVE494</t>
  </si>
  <si>
    <t>SVE5301</t>
  </si>
  <si>
    <t>Pinces musculation ajustable 40 kg</t>
  </si>
  <si>
    <t>3412181053015</t>
  </si>
  <si>
    <t>SVE5500</t>
  </si>
  <si>
    <t>Bosu Pro</t>
  </si>
  <si>
    <t>3412181055002</t>
  </si>
  <si>
    <t>SVE5501</t>
  </si>
  <si>
    <t>Rack Bosu</t>
  </si>
  <si>
    <t>SVE7200</t>
  </si>
  <si>
    <t>FIT BAR 1.20 m - 1 kg</t>
  </si>
  <si>
    <t>3412181072009</t>
  </si>
  <si>
    <t>SVE7201</t>
  </si>
  <si>
    <t>FIT BAR 1.20 m - 1,5 kg</t>
  </si>
  <si>
    <t>3412181072016</t>
  </si>
  <si>
    <t>SVE7202</t>
  </si>
  <si>
    <t>FIT BAR 1.20 m - 2 kg</t>
  </si>
  <si>
    <t>3412181072023</t>
  </si>
  <si>
    <t>SVE7203</t>
  </si>
  <si>
    <t>FIT BAR 1.20 m - 3 kg</t>
  </si>
  <si>
    <t>3412181072030</t>
  </si>
  <si>
    <t>SVE7204</t>
  </si>
  <si>
    <t>FIT BAR 1.20 m - 4 kg</t>
  </si>
  <si>
    <t>3412181072047</t>
  </si>
  <si>
    <t>SVE7205</t>
  </si>
  <si>
    <t>FIT BAR 1.20 m - 5 kg</t>
  </si>
  <si>
    <t>3412181072054</t>
  </si>
  <si>
    <t>SVE7206</t>
  </si>
  <si>
    <t>FIT BAR 1.20 m - 6 kg</t>
  </si>
  <si>
    <t>3412181072061</t>
  </si>
  <si>
    <t>SYNAESTX330C</t>
  </si>
  <si>
    <t>Aestr-X Citrus Pot de 330 g</t>
  </si>
  <si>
    <t>5415005000828</t>
  </si>
  <si>
    <t>SYNAESTX330P</t>
  </si>
  <si>
    <t>Aestr-X Pinapple Pot de 330 g</t>
  </si>
  <si>
    <t>5415005000835</t>
  </si>
  <si>
    <t>SYNAESTX330T</t>
  </si>
  <si>
    <t>Aestr-X Tropical Pot de 330 g</t>
  </si>
  <si>
    <t>5415005000897</t>
  </si>
  <si>
    <t>SYNAVIT60</t>
  </si>
  <si>
    <t>SynaVit Pilulier de 60 Gelules</t>
  </si>
  <si>
    <t>5415005000552</t>
  </si>
  <si>
    <t>SYNEDRINE120</t>
  </si>
  <si>
    <t>Synedrine Pilulier de 120 Gelules</t>
  </si>
  <si>
    <t>5415005000200</t>
  </si>
  <si>
    <t>SYNMATRIX2LC</t>
  </si>
  <si>
    <t>Matrix 2 Chocolat au lait Pot de 99</t>
  </si>
  <si>
    <t>Matrix 2 Chocolat au lait Pot de 992 g</t>
  </si>
  <si>
    <t>0893912124625</t>
  </si>
  <si>
    <t>SYNMATRIX2LK</t>
  </si>
  <si>
    <t>Matrix 2 Cookies Pot de 992 g</t>
  </si>
  <si>
    <t>0893912124366</t>
  </si>
  <si>
    <t>SYNMATRIX2LV</t>
  </si>
  <si>
    <t>Matrix 2 Vanille Pot de 992 g</t>
  </si>
  <si>
    <t>0893912124045</t>
  </si>
  <si>
    <t>SYNTESTPM90</t>
  </si>
  <si>
    <t>SynTest PM Pilulier de 90 Gelules</t>
  </si>
  <si>
    <t>5415005000309</t>
  </si>
  <si>
    <t>SYNTPUMP600F</t>
  </si>
  <si>
    <t>SynTsize Pump Fruit punch Pot de 60</t>
  </si>
  <si>
    <t>SynTsize Pump Fruit punch Pot de 600 g</t>
  </si>
  <si>
    <t>5415005000415</t>
  </si>
  <si>
    <t>SYNTPUMP600T</t>
  </si>
  <si>
    <t>SynTsize Pump Tropical Pot de 600 g</t>
  </si>
  <si>
    <t>5415005000125</t>
  </si>
  <si>
    <t>TAN00GMON3CD</t>
  </si>
  <si>
    <t>GMON PRO 3.1 CD seul</t>
  </si>
  <si>
    <t>4260237750215</t>
  </si>
  <si>
    <t>TANB18SBR36</t>
  </si>
  <si>
    <t>BC-718 SBR</t>
  </si>
  <si>
    <t>4904785818125</t>
  </si>
  <si>
    <t>TANB30SBK36</t>
  </si>
  <si>
    <t>BC730SBK</t>
  </si>
  <si>
    <t>4904785818156</t>
  </si>
  <si>
    <t>TANBC1000</t>
  </si>
  <si>
    <t>Analyseur BC 1000 compatible montre</t>
  </si>
  <si>
    <t>Analyseur BC 1000 compatible montre Garmin FR310/FR60</t>
  </si>
  <si>
    <t>4904785811898</t>
  </si>
  <si>
    <t>TANBC418MA</t>
  </si>
  <si>
    <t>Analyseur par Segmentation avec Imp</t>
  </si>
  <si>
    <t>Analyseur par Segmentation avec Imprimante Integree</t>
  </si>
  <si>
    <t>3662072005832</t>
  </si>
  <si>
    <t>TANBC532</t>
  </si>
  <si>
    <t>BC532 Verre Argent Pese Personne</t>
  </si>
  <si>
    <t>4904785808386</t>
  </si>
  <si>
    <t>TANBC541</t>
  </si>
  <si>
    <t>BC 541 Gris Pese-personne</t>
  </si>
  <si>
    <t>4904785808966</t>
  </si>
  <si>
    <t>TANBC542</t>
  </si>
  <si>
    <t>BC 542 Verre Argent Pese Personne</t>
  </si>
  <si>
    <t>4904785808973</t>
  </si>
  <si>
    <t>TANBC543</t>
  </si>
  <si>
    <t>BC 543  Verre</t>
  </si>
  <si>
    <t>4904785808980</t>
  </si>
  <si>
    <t>TANBC545</t>
  </si>
  <si>
    <t>BC 545 bleu nickel</t>
  </si>
  <si>
    <t>4904785809499</t>
  </si>
  <si>
    <t>TANBC545N</t>
  </si>
  <si>
    <t>BC-545N</t>
  </si>
  <si>
    <t>4904785813953</t>
  </si>
  <si>
    <t>TANBC571</t>
  </si>
  <si>
    <t>BC 571 Verre/Noir Pese-personnes</t>
  </si>
  <si>
    <t>4904785809710</t>
  </si>
  <si>
    <t>TANBC731BK36</t>
  </si>
  <si>
    <t>BC-731BK</t>
  </si>
  <si>
    <t>4904785814493</t>
  </si>
  <si>
    <t>4904785811423</t>
  </si>
  <si>
    <t>TANBC_575</t>
  </si>
  <si>
    <t>BC-575</t>
  </si>
  <si>
    <t>4904785810518</t>
  </si>
  <si>
    <t>TANBC_575WH</t>
  </si>
  <si>
    <t>BC-575White</t>
  </si>
  <si>
    <t>4904785813687</t>
  </si>
  <si>
    <t>TANBC_581</t>
  </si>
  <si>
    <t>BC-581</t>
  </si>
  <si>
    <t>4904785811287</t>
  </si>
  <si>
    <t>4904785811508</t>
  </si>
  <si>
    <t>TANBF350</t>
  </si>
  <si>
    <t>BF 350 Analyseur de Composition Cor</t>
  </si>
  <si>
    <t>BF 350 Analyseur de Composition Corporelle</t>
  </si>
  <si>
    <t>4904785900042</t>
  </si>
  <si>
    <t>TANBF522</t>
  </si>
  <si>
    <t>BF 522 Gris</t>
  </si>
  <si>
    <t>4904785810136</t>
  </si>
  <si>
    <t>TANBF522_R1</t>
  </si>
  <si>
    <t>522W reconditionne</t>
  </si>
  <si>
    <t>TANBF668</t>
  </si>
  <si>
    <t>Balance Impédancemètre BF 668 1 pès</t>
  </si>
  <si>
    <t>Balance Impédancemètre BF 668 1 pèse-personne</t>
  </si>
  <si>
    <t>TANCALORIEJUMP</t>
  </si>
  <si>
    <t>Calorie Jump</t>
  </si>
  <si>
    <t>4904785568846</t>
  </si>
  <si>
    <t>TAND1000BK</t>
  </si>
  <si>
    <t>ecran deporte D1000BK pour BC1000</t>
  </si>
  <si>
    <t>4904785811881</t>
  </si>
  <si>
    <t>TANGMON</t>
  </si>
  <si>
    <t>Logiciel Gmon Fit 3</t>
  </si>
  <si>
    <t>4260237750154</t>
  </si>
  <si>
    <t>TANHA503</t>
  </si>
  <si>
    <t>HA 503 1 pese-personne</t>
  </si>
  <si>
    <t>4904785808447</t>
  </si>
  <si>
    <t>TANHA622</t>
  </si>
  <si>
    <t>HA 622</t>
  </si>
  <si>
    <t>4904785803466</t>
  </si>
  <si>
    <t>TANHA623</t>
  </si>
  <si>
    <t>HA-623</t>
  </si>
  <si>
    <t>4904785803497</t>
  </si>
  <si>
    <t>4904785811652</t>
  </si>
  <si>
    <t>TANHD386BK</t>
  </si>
  <si>
    <t>HD-386BK</t>
  </si>
  <si>
    <t>4904785812468</t>
  </si>
  <si>
    <t>TANHD386GR</t>
  </si>
  <si>
    <t>HD-386GR</t>
  </si>
  <si>
    <t>4904785812499</t>
  </si>
  <si>
    <t>TANPD637</t>
  </si>
  <si>
    <t>PD-637</t>
  </si>
  <si>
    <t>4904785563711</t>
  </si>
  <si>
    <t>TANPLVFLY</t>
  </si>
  <si>
    <t>PACK DE 100 FLYERS</t>
  </si>
  <si>
    <t>TANR45SV21</t>
  </si>
  <si>
    <t>RD545 S</t>
  </si>
  <si>
    <t>4904785817968</t>
  </si>
  <si>
    <t>TANR53SBK36</t>
  </si>
  <si>
    <t>RD953 SBK</t>
  </si>
  <si>
    <t>4904785818170</t>
  </si>
  <si>
    <t>TANSC240MA</t>
  </si>
  <si>
    <t xml:space="preserve"> Analyseur Portable de Composition</t>
  </si>
  <si>
    <t xml:space="preserve"> Analyseur Portable de Composition Corporelle</t>
  </si>
  <si>
    <t>TANSC330S</t>
  </si>
  <si>
    <t>SC 330 S</t>
  </si>
  <si>
    <t>3662072003883</t>
  </si>
  <si>
    <t>TANTBF639</t>
  </si>
  <si>
    <t>Balance Impédancemètre TBF639 1 pès</t>
  </si>
  <si>
    <t>Balance Impédancemètre TBF639 1 pèse-personne</t>
  </si>
  <si>
    <t>4904785802384</t>
  </si>
  <si>
    <t>TANTOISE</t>
  </si>
  <si>
    <t>Toise Bleu/Blanc</t>
  </si>
  <si>
    <t>0405309500003</t>
  </si>
  <si>
    <t>TANULTIMATE</t>
  </si>
  <si>
    <t>Balance impedancemetre ULTIMATE</t>
  </si>
  <si>
    <t>4904785801189</t>
  </si>
  <si>
    <t>TANUM023</t>
  </si>
  <si>
    <t>Balance Impédancemètre UM023 Blanc</t>
  </si>
  <si>
    <t>Balance Impédancemètre UM023 Blanc 1 Pèse-Personne</t>
  </si>
  <si>
    <t>4904785807006</t>
  </si>
  <si>
    <t>TANUM075</t>
  </si>
  <si>
    <t>UM-075 Analyseur De Composition Cor</t>
  </si>
  <si>
    <t>UM-075 Analyseur De Composition Corporelle</t>
  </si>
  <si>
    <t>4904785810068</t>
  </si>
  <si>
    <t>TANUM076</t>
  </si>
  <si>
    <t>UM076</t>
  </si>
  <si>
    <t>4904785810501</t>
  </si>
  <si>
    <t>TANZ3500GMONCOS</t>
  </si>
  <si>
    <t>Logiciel tanita GMON CONS SOFT</t>
  </si>
  <si>
    <t>3662072000431</t>
  </si>
  <si>
    <t>4260237750123</t>
  </si>
  <si>
    <t>Gmon Pro 3 avec Adaptateurs et cabl</t>
  </si>
  <si>
    <t>4260237750185</t>
  </si>
  <si>
    <t>TANZZ3200GMON</t>
  </si>
  <si>
    <t>Logiciel tanita GMON MDD</t>
  </si>
  <si>
    <t>4260237750161</t>
  </si>
  <si>
    <t>TANZZ3500ANT</t>
  </si>
  <si>
    <t>cle USB ANT+a¿¢</t>
  </si>
  <si>
    <t>0753759074227</t>
  </si>
  <si>
    <t>TECA000155AA</t>
  </si>
  <si>
    <t>Ball Large 65cm Black</t>
  </si>
  <si>
    <t>5600745405112</t>
  </si>
  <si>
    <t>TECDAF33VA</t>
  </si>
  <si>
    <t>Vario 700 Unity</t>
  </si>
  <si>
    <t>TECDDC53LN</t>
  </si>
  <si>
    <t>Bike Forma</t>
  </si>
  <si>
    <t>5600745405167</t>
  </si>
  <si>
    <t>TECDDD53LN_R</t>
  </si>
  <si>
    <t>Recline Forma Reconditionne</t>
  </si>
  <si>
    <t>TECM210K85</t>
  </si>
  <si>
    <t>Multipla + Kit 85KG</t>
  </si>
  <si>
    <t>TECYF612</t>
  </si>
  <si>
    <t>Mini Bike</t>
  </si>
  <si>
    <t>8431284601102</t>
  </si>
  <si>
    <t>TECYF90</t>
  </si>
  <si>
    <t>Open . Go Bike</t>
  </si>
  <si>
    <t>8431284496371</t>
  </si>
  <si>
    <t>TECYF90_RC</t>
  </si>
  <si>
    <t>Open And Go Bike Reconditionne</t>
  </si>
  <si>
    <t>TECYM02_R1</t>
  </si>
  <si>
    <t>Masseur Nuque Reconditionne</t>
  </si>
  <si>
    <t>8431284478674</t>
  </si>
  <si>
    <t>TECYM68_R1</t>
  </si>
  <si>
    <t>SONNO Reconditionne</t>
  </si>
  <si>
    <t>8431284496524</t>
  </si>
  <si>
    <t>TECYR10_R1</t>
  </si>
  <si>
    <t>Facial Tens</t>
  </si>
  <si>
    <t>TECYS50</t>
  </si>
  <si>
    <t>Cavislim YS50</t>
  </si>
  <si>
    <t>3662072006686</t>
  </si>
  <si>
    <t>TECYSG01</t>
  </si>
  <si>
    <t>Gel de cavitacao G One</t>
  </si>
  <si>
    <t>8431284568894</t>
  </si>
  <si>
    <t>TECYSG51</t>
  </si>
  <si>
    <t>Serum Reafirmante S one</t>
  </si>
  <si>
    <t>8431284568900</t>
  </si>
  <si>
    <t>TECYSG52</t>
  </si>
  <si>
    <t>Serum Anticelulítico</t>
  </si>
  <si>
    <t>8431284568917</t>
  </si>
  <si>
    <t>TECYV05_R1</t>
  </si>
  <si>
    <t>VBELL Reconditionne</t>
  </si>
  <si>
    <t>3662072000400</t>
  </si>
  <si>
    <t>TEC_YC50</t>
  </si>
  <si>
    <t>Smart Toner</t>
  </si>
  <si>
    <t>TEC_YM30</t>
  </si>
  <si>
    <t>Masseur de pieds shiatsu</t>
  </si>
  <si>
    <t>3094570126786</t>
  </si>
  <si>
    <t>TER12685</t>
  </si>
  <si>
    <t>WebCoach Pop Blanc</t>
  </si>
  <si>
    <t>3094570126854</t>
  </si>
  <si>
    <t>TER12758</t>
  </si>
  <si>
    <t>TNEO Black</t>
  </si>
  <si>
    <t>3094570127585</t>
  </si>
  <si>
    <t>3094570130547</t>
  </si>
  <si>
    <t>TER13056</t>
  </si>
  <si>
    <t>Activi T Band Noir</t>
  </si>
  <si>
    <t>3094570130561</t>
  </si>
  <si>
    <t>TER13078</t>
  </si>
  <si>
    <t>WebCoach Pop Anthracite</t>
  </si>
  <si>
    <t>3094570130783</t>
  </si>
  <si>
    <t>TER13136</t>
  </si>
  <si>
    <t>Activi T Band Blanc</t>
  </si>
  <si>
    <t>3094570131360</t>
  </si>
  <si>
    <t>TER13139</t>
  </si>
  <si>
    <t>Activi T Band Framboise</t>
  </si>
  <si>
    <t>3094570131391</t>
  </si>
  <si>
    <t>TER13163</t>
  </si>
  <si>
    <t>TX1500 Blue</t>
  </si>
  <si>
    <t>3094570131636</t>
  </si>
  <si>
    <t>TER13164</t>
  </si>
  <si>
    <t>TX1500 Gris</t>
  </si>
  <si>
    <t>3094570131643</t>
  </si>
  <si>
    <t>TER13320</t>
  </si>
  <si>
    <t>GP3000</t>
  </si>
  <si>
    <t>1309457013320</t>
  </si>
  <si>
    <t>3094570133449</t>
  </si>
  <si>
    <t>TER13346</t>
  </si>
  <si>
    <t>Coach One Gris</t>
  </si>
  <si>
    <t>3094570133463</t>
  </si>
  <si>
    <t>3094570134750</t>
  </si>
  <si>
    <t>TIEDVDTAPIS</t>
  </si>
  <si>
    <t>DVD Tapis de course programme mince</t>
  </si>
  <si>
    <t>DVD Tapis de course programme minceur</t>
  </si>
  <si>
    <t>TIEDVDVELO</t>
  </si>
  <si>
    <t>DVD Velo &amp; Elliptiques programmatio</t>
  </si>
  <si>
    <t>DVD Velo &amp; Elliptiques programmation minceur</t>
  </si>
  <si>
    <t>3662072001308</t>
  </si>
  <si>
    <t>TIEELLIPMINC01</t>
  </si>
  <si>
    <t>Programmation Minceur Special Ellip</t>
  </si>
  <si>
    <t>Programmation Minceur Special Elliptique</t>
  </si>
  <si>
    <t>3662072001278</t>
  </si>
  <si>
    <t>TIETAPISMINC01</t>
  </si>
  <si>
    <t>Programmation Minceur Special Velo</t>
  </si>
  <si>
    <t>3662072001285</t>
  </si>
  <si>
    <t>TIEVELOMINC01</t>
  </si>
  <si>
    <t>Programmation Minceur Special Tapis</t>
  </si>
  <si>
    <t>Programmation Minceur Special Tapis de Course</t>
  </si>
  <si>
    <t>3662072001292</t>
  </si>
  <si>
    <t>TONDAYLIGHT</t>
  </si>
  <si>
    <t>Lampe Luminotherapie Daylight</t>
  </si>
  <si>
    <t>8715042070028</t>
  </si>
  <si>
    <t>TONPLA02011_R1</t>
  </si>
  <si>
    <t>Tonic Vibe &amp; Swing reconditionne</t>
  </si>
  <si>
    <t>3662072003081</t>
  </si>
  <si>
    <t>TONVDPLATEFORME</t>
  </si>
  <si>
    <t>DVD coaching vibrante/oscillante</t>
  </si>
  <si>
    <t>0690650840042</t>
  </si>
  <si>
    <t>TON_VIBEPRO2_R1</t>
  </si>
  <si>
    <t>Vibe pro 2 Reconditionne</t>
  </si>
  <si>
    <t>3662072001650</t>
  </si>
  <si>
    <t>TOR12CHOC72</t>
  </si>
  <si>
    <t>Chocolat Noir 72 % 12 Tablettes de</t>
  </si>
  <si>
    <t>Chocolat Noir 72 % 12 Tablettes de 100 g</t>
  </si>
  <si>
    <t>TOR12CHOC85</t>
  </si>
  <si>
    <t>Chocolat Noir 85 % 12 Tablettes de</t>
  </si>
  <si>
    <t>Chocolat Noir 85 % 12 Tablettes de 100 g</t>
  </si>
  <si>
    <t>TOR12CHOCBLF</t>
  </si>
  <si>
    <t>Chocolat Blanc Fraises 12 Tablettes</t>
  </si>
  <si>
    <t>Chocolat Blanc Fraises 12 Tablettes de 125 g</t>
  </si>
  <si>
    <t>TOR12CHOCOCO</t>
  </si>
  <si>
    <t>Chocolat Noir Noix de Coco 12 Table</t>
  </si>
  <si>
    <t>Chocolat Noir Noix de Coco 12 Tablettes de 125 g</t>
  </si>
  <si>
    <t>TOR12CHOCOR</t>
  </si>
  <si>
    <t>Chocolat Noir Orange 12 Tablettes d</t>
  </si>
  <si>
    <t>Chocolat Noir Orange 12 Tablettes de 125 g</t>
  </si>
  <si>
    <t>TORCHOC72</t>
  </si>
  <si>
    <t>Chocolat Noir 72 % Tablette de 100</t>
  </si>
  <si>
    <t>Chocolat Noir 72 % Tablette de 100 g</t>
  </si>
  <si>
    <t>8410342004786</t>
  </si>
  <si>
    <t>TORCHOC85</t>
  </si>
  <si>
    <t>Chocolat Noir 85 % Tablette de 100</t>
  </si>
  <si>
    <t>Chocolat Noir 85 % Tablette de 100 g</t>
  </si>
  <si>
    <t>8410342004796</t>
  </si>
  <si>
    <t>TORCHOCBLFR</t>
  </si>
  <si>
    <t>Chocolat Blanc Fraises Tablette de</t>
  </si>
  <si>
    <t>Chocolat Blanc Fraises Tablette de 125 g</t>
  </si>
  <si>
    <t>8410342004632</t>
  </si>
  <si>
    <t>TORCHOCNAMAD</t>
  </si>
  <si>
    <t>Chocolat Noir Amande Tablette de 15</t>
  </si>
  <si>
    <t>Chocolat Noir Amande Tablette de 150 g</t>
  </si>
  <si>
    <t>8410342000156</t>
  </si>
  <si>
    <t>TORCHOCNCAFA</t>
  </si>
  <si>
    <t>Chocolat Noir Cafe Arabica Tablette</t>
  </si>
  <si>
    <t>Chocolat Noir Cafe Arabica Tablette de 100 g</t>
  </si>
  <si>
    <t>8410342004987</t>
  </si>
  <si>
    <t>TORCHOCNCRAN</t>
  </si>
  <si>
    <t>Chocolat Noir Cranberries Tablette</t>
  </si>
  <si>
    <t>Chocolat Noir Cranberries Tablette de 125 g</t>
  </si>
  <si>
    <t>8410342004994</t>
  </si>
  <si>
    <t>TORCHOCNMINT</t>
  </si>
  <si>
    <t>Chocolat Noir Menthe Tablette de 10</t>
  </si>
  <si>
    <t>Chocolat Noir Menthe Tablette de 100 g</t>
  </si>
  <si>
    <t>8410342004970</t>
  </si>
  <si>
    <t>TORCHOCOCO</t>
  </si>
  <si>
    <t>Chocolat Noir Noix de Coco Tablette</t>
  </si>
  <si>
    <t>Chocolat Noir Noix de Coco Tablette de 125 g</t>
  </si>
  <si>
    <t>8410342004656</t>
  </si>
  <si>
    <t>TORCHOCOR</t>
  </si>
  <si>
    <t>Chocolat Noir Orange Tablette de 12</t>
  </si>
  <si>
    <t>Chocolat Noir Orange Tablette de 125 g</t>
  </si>
  <si>
    <t>8410342004793</t>
  </si>
  <si>
    <t>TRI350051</t>
  </si>
  <si>
    <t>Balle de massage MB1</t>
  </si>
  <si>
    <t>3700006350051</t>
  </si>
  <si>
    <t>TRI350068</t>
  </si>
  <si>
    <t>Balle de massage MBX</t>
  </si>
  <si>
    <t>3700006350068</t>
  </si>
  <si>
    <t>TRI350495</t>
  </si>
  <si>
    <t>Rouleau The Grid Stick X Noir</t>
  </si>
  <si>
    <t>3700006350495</t>
  </si>
  <si>
    <t>TRI350501</t>
  </si>
  <si>
    <t>Rouleau The Grid Stick Foam Orange</t>
  </si>
  <si>
    <t>3700006350501</t>
  </si>
  <si>
    <t>TRI350518</t>
  </si>
  <si>
    <t>Rouleau de massage Nano X Noir</t>
  </si>
  <si>
    <t>3700006350518</t>
  </si>
  <si>
    <t>TRI350525</t>
  </si>
  <si>
    <t>Rouleau de massage Nano Orange</t>
  </si>
  <si>
    <t>3700006350525</t>
  </si>
  <si>
    <t>TRIP424P423</t>
  </si>
  <si>
    <t>Meuble PLV</t>
  </si>
  <si>
    <t>3700006004244</t>
  </si>
  <si>
    <t>TRITPTGRD2N</t>
  </si>
  <si>
    <t>Rouleau de Massage Grid 2.0 Noir</t>
  </si>
  <si>
    <t>3700006350235</t>
  </si>
  <si>
    <t>TRITPTGRD2O</t>
  </si>
  <si>
    <t>Rouleau de Massage Grid 2.0 Orange</t>
  </si>
  <si>
    <t>3700006350228</t>
  </si>
  <si>
    <t>TRITPTGRDB</t>
  </si>
  <si>
    <t>Rouleau de Massage Grid Noir</t>
  </si>
  <si>
    <t>3700006350013</t>
  </si>
  <si>
    <t>TRITPTGRDC</t>
  </si>
  <si>
    <t>Rouleau de Massage Grid Camouflage</t>
  </si>
  <si>
    <t>3700006350358</t>
  </si>
  <si>
    <t>TRITPTGRDL</t>
  </si>
  <si>
    <t>Rouleau de Massage Grid Vert</t>
  </si>
  <si>
    <t>TRITPTGRDO</t>
  </si>
  <si>
    <t>Rouleau de Massage Grid Orange</t>
  </si>
  <si>
    <t>3700006350006</t>
  </si>
  <si>
    <t>TRITPTGRDP</t>
  </si>
  <si>
    <t>Rouleau de Massage Grid Rose</t>
  </si>
  <si>
    <t>3700006350464</t>
  </si>
  <si>
    <t>TRITPTGRDX</t>
  </si>
  <si>
    <t>Rouleau de Massage Grid X Noir</t>
  </si>
  <si>
    <t>3700006350488</t>
  </si>
  <si>
    <t>TRITPTSTR</t>
  </si>
  <si>
    <t>Starter Kit</t>
  </si>
  <si>
    <t>0181821000650</t>
  </si>
  <si>
    <t>TRXFORCE20</t>
  </si>
  <si>
    <t>Force Tactical</t>
  </si>
  <si>
    <t>0847585006283</t>
  </si>
  <si>
    <t>TRXRIPPACKTU</t>
  </si>
  <si>
    <t>TRX RIP TRAINER</t>
  </si>
  <si>
    <t>0847585001455</t>
  </si>
  <si>
    <t>'0181821000742</t>
  </si>
  <si>
    <t>TRXTRAIPROII</t>
  </si>
  <si>
    <t>TRX TRAINER PRO II</t>
  </si>
  <si>
    <t>0181821000643</t>
  </si>
  <si>
    <t>TRXTRXHOMKIT</t>
  </si>
  <si>
    <t>Home Kit</t>
  </si>
  <si>
    <t>847585006580</t>
  </si>
  <si>
    <t>TRXTRXMOUNT</t>
  </si>
  <si>
    <t>Attache Plafond</t>
  </si>
  <si>
    <t>0847585006757</t>
  </si>
  <si>
    <t>TUNSLAMBAL20</t>
  </si>
  <si>
    <t>Slam Ball 20 kg</t>
  </si>
  <si>
    <t>8717842026717</t>
  </si>
  <si>
    <t>TUNSLAMBAL5</t>
  </si>
  <si>
    <t>Slam Ball 5 kg</t>
  </si>
  <si>
    <t>8717842026670</t>
  </si>
  <si>
    <t>TUNWT8000_R</t>
  </si>
  <si>
    <t>WT80 Reconditionne</t>
  </si>
  <si>
    <t>8717842028230</t>
  </si>
  <si>
    <t>TUNWT8000_RC</t>
  </si>
  <si>
    <t>3662072019785</t>
  </si>
  <si>
    <t>UFCFC105120Z</t>
  </si>
  <si>
    <t>Gants de boxe 12 OZ</t>
  </si>
  <si>
    <t>3700684104311</t>
  </si>
  <si>
    <t>UFCUFC101L</t>
  </si>
  <si>
    <t>Mitaine Gel Taille L</t>
  </si>
  <si>
    <t>3700684104205</t>
  </si>
  <si>
    <t>UFCUFC101M</t>
  </si>
  <si>
    <t>Mitaine Gel Taille M</t>
  </si>
  <si>
    <t>3700684104199</t>
  </si>
  <si>
    <t>UFCUFC101XL</t>
  </si>
  <si>
    <t>Mitaine Gel Taille XL</t>
  </si>
  <si>
    <t>3700684104212</t>
  </si>
  <si>
    <t>UFCUFC102L</t>
  </si>
  <si>
    <t>Mitaine Gel avec Renfort Taille L</t>
  </si>
  <si>
    <t>3700684104236</t>
  </si>
  <si>
    <t>UFCUFC102M</t>
  </si>
  <si>
    <t>Mitaine Gel avec Renfort Taille M</t>
  </si>
  <si>
    <t>3700684104229</t>
  </si>
  <si>
    <t>UFCUFC102XL</t>
  </si>
  <si>
    <t>Mitaine Gel avec Renfort Taille XL</t>
  </si>
  <si>
    <t>3700684104243</t>
  </si>
  <si>
    <t>UFCUFC103L</t>
  </si>
  <si>
    <t>3700684104267</t>
  </si>
  <si>
    <t>UFCUFC103M</t>
  </si>
  <si>
    <t>3700684104250</t>
  </si>
  <si>
    <t>UFCUFC103XL</t>
  </si>
  <si>
    <t>3700684104274</t>
  </si>
  <si>
    <t>UFCUFC104L</t>
  </si>
  <si>
    <t>Gant Spécial MMA Taille L</t>
  </si>
  <si>
    <t>3700684104298</t>
  </si>
  <si>
    <t>UFCUFC104M</t>
  </si>
  <si>
    <t>Gant Spécial MMA Taille M</t>
  </si>
  <si>
    <t>3700684104281</t>
  </si>
  <si>
    <t>UFCUFC104XL</t>
  </si>
  <si>
    <t>Gant Spécial MMA Taille XL</t>
  </si>
  <si>
    <t>3700684104304</t>
  </si>
  <si>
    <t>UFCUFC107</t>
  </si>
  <si>
    <t>Gants de boxe 16 oz</t>
  </si>
  <si>
    <t>3700684104328</t>
  </si>
  <si>
    <t>UFCUFC108</t>
  </si>
  <si>
    <t>Patte d'ours Courte</t>
  </si>
  <si>
    <t>3700684104335</t>
  </si>
  <si>
    <t>UFCUFC109</t>
  </si>
  <si>
    <t>Paire de Pattes d'Ours Longues</t>
  </si>
  <si>
    <t>3700684104342</t>
  </si>
  <si>
    <t>UFCUFC110</t>
  </si>
  <si>
    <t>Pao Thaï Court</t>
  </si>
  <si>
    <t>3700684104359</t>
  </si>
  <si>
    <t>UFCUFC111</t>
  </si>
  <si>
    <t>Pao Thaï Long</t>
  </si>
  <si>
    <t>3700684104366</t>
  </si>
  <si>
    <t>UFCUFC112L</t>
  </si>
  <si>
    <t>Casque de MMA Taille L</t>
  </si>
  <si>
    <t>3700684104397</t>
  </si>
  <si>
    <t>UFCUFC112M</t>
  </si>
  <si>
    <t>Casque de MMA Taille M</t>
  </si>
  <si>
    <t>3700684104380</t>
  </si>
  <si>
    <t>UFCUFC112S</t>
  </si>
  <si>
    <t>Casque de MMA Taille S</t>
  </si>
  <si>
    <t>3700684104373</t>
  </si>
  <si>
    <t>UFCUFC112XL</t>
  </si>
  <si>
    <t>Casque de MMA Taille XL</t>
  </si>
  <si>
    <t>3700684104403</t>
  </si>
  <si>
    <t>UFCUFC113M</t>
  </si>
  <si>
    <t>Casque de Boxe Taille M</t>
  </si>
  <si>
    <t>3700684104427</t>
  </si>
  <si>
    <t>UFCUFC113S</t>
  </si>
  <si>
    <t>Casque de Boxe Taille S</t>
  </si>
  <si>
    <t>3700684104410</t>
  </si>
  <si>
    <t>UFCUFC113XL</t>
  </si>
  <si>
    <t>Casque de Boxe Taille XL</t>
  </si>
  <si>
    <t>3700684104441</t>
  </si>
  <si>
    <t>UFCUFC114LXL</t>
  </si>
  <si>
    <t>Chevillière Taille L/XL</t>
  </si>
  <si>
    <t>3700684104465</t>
  </si>
  <si>
    <t>UFCUFC114SM</t>
  </si>
  <si>
    <t>Chevillière Taille S/M</t>
  </si>
  <si>
    <t>3700684104458</t>
  </si>
  <si>
    <t>UFCUFC115LXL</t>
  </si>
  <si>
    <t>Protège Tibias Coton Taille L/XL</t>
  </si>
  <si>
    <t>3700684104489</t>
  </si>
  <si>
    <t>UFCUFC115SM</t>
  </si>
  <si>
    <t>Protège Tibias Coton Taille S/M</t>
  </si>
  <si>
    <t>3700684104472</t>
  </si>
  <si>
    <t>UFCUFC116LXL</t>
  </si>
  <si>
    <t>Protège Tibias et Pieds Coton Taill</t>
  </si>
  <si>
    <t>Protège Tibias et Pieds Coton Taille L/XL</t>
  </si>
  <si>
    <t>3700684104502</t>
  </si>
  <si>
    <t>UFCUFC116SM</t>
  </si>
  <si>
    <t>Protège Tibias et Pieds Coton Taille S/M</t>
  </si>
  <si>
    <t>3700684104496</t>
  </si>
  <si>
    <t>UFCUFC117LXL</t>
  </si>
  <si>
    <t>Protège Tibias PU Taille L/XL</t>
  </si>
  <si>
    <t>3700684104526</t>
  </si>
  <si>
    <t>UFCUFC118LXL</t>
  </si>
  <si>
    <t>Protège tibias et Pieds PU Taille L</t>
  </si>
  <si>
    <t>Protège tibias et Pieds PU Taille L/XL</t>
  </si>
  <si>
    <t>3700684104540</t>
  </si>
  <si>
    <t>UFCUFC118SM</t>
  </si>
  <si>
    <t>Protège tibias et Pieds PU Taille S</t>
  </si>
  <si>
    <t>Protège tibias et Pieds PU Taille S/M</t>
  </si>
  <si>
    <t>3700684104533</t>
  </si>
  <si>
    <t>UFCUFC119LXL</t>
  </si>
  <si>
    <t>Protege Tibias Thaï Taille L/XL</t>
  </si>
  <si>
    <t>3700684104564</t>
  </si>
  <si>
    <t>UFCUFC119SM</t>
  </si>
  <si>
    <t>Protege Tibias Thaï Taille S/M</t>
  </si>
  <si>
    <t>3700684104557</t>
  </si>
  <si>
    <t>UFCUFC122L</t>
  </si>
  <si>
    <t>Bouclier de Combat Taille L</t>
  </si>
  <si>
    <t>3700684104571</t>
  </si>
  <si>
    <t>UFCUFC122XL</t>
  </si>
  <si>
    <t>Bouclier de Combat Taille XL</t>
  </si>
  <si>
    <t>3700684104588</t>
  </si>
  <si>
    <t>UFCUFC123</t>
  </si>
  <si>
    <t>Sac de Frappe Nylon 120 cm</t>
  </si>
  <si>
    <t>3700684104595</t>
  </si>
  <si>
    <t>UFCUFC124</t>
  </si>
  <si>
    <t>Sac de Frappe 120 cm PU</t>
  </si>
  <si>
    <t>3700684104601</t>
  </si>
  <si>
    <t>UFCUFC125</t>
  </si>
  <si>
    <t>Sac de Frappe Uppercut</t>
  </si>
  <si>
    <t>3700684104618</t>
  </si>
  <si>
    <t>UFCUFC126</t>
  </si>
  <si>
    <t>Sac de Frappe Grappling</t>
  </si>
  <si>
    <t>3700684104625</t>
  </si>
  <si>
    <t>ULT9787255</t>
  </si>
  <si>
    <t>Tribulus Terrestris Pot de 90 capsu</t>
  </si>
  <si>
    <t>Tribulus Terrestris Pot de 90 capsules</t>
  </si>
  <si>
    <t>0099071004628</t>
  </si>
  <si>
    <t>ULT9991328</t>
  </si>
  <si>
    <t>Muscle Juice 2544 Chocolat Boite de</t>
  </si>
  <si>
    <t>Muscle Juice 2544 Chocolat Boite de 4,75 kg (10.45lbs)</t>
  </si>
  <si>
    <t>0099071002259</t>
  </si>
  <si>
    <t>ULT9991328B</t>
  </si>
  <si>
    <t>Muscle Juice 2544 Banane Boite de 4</t>
  </si>
  <si>
    <t>Muscle Juice 2544 Banane Boite de 4,75 kg (10.45lbs)</t>
  </si>
  <si>
    <t>0099071002280</t>
  </si>
  <si>
    <t>ULT9991328K</t>
  </si>
  <si>
    <t>Muscle Juice 2544 Cookies &amp; Creme B</t>
  </si>
  <si>
    <t>Muscle Juice 2544 Cookies &amp; Creme Boite de 4,75 kg (10.45lbs)</t>
  </si>
  <si>
    <t>ULT9991328_2041</t>
  </si>
  <si>
    <t>Muscle Juice 2544 Fraise Strawberry</t>
  </si>
  <si>
    <t>Muscle Juice 2544 Fraise Strawberry Boite de 4,75 kg (10.45lbs)</t>
  </si>
  <si>
    <t>0099071002273</t>
  </si>
  <si>
    <t>ULT9991328_2042</t>
  </si>
  <si>
    <t>Muscle Juice 2544 Vanille Boite de</t>
  </si>
  <si>
    <t>Muscle Juice 2544 Vanille Boite de 4,75 kg (10.45lbs)</t>
  </si>
  <si>
    <t>0099071002266</t>
  </si>
  <si>
    <t>ULTAMNBLC210</t>
  </si>
  <si>
    <t>Amino Bolic Pot de 210 Gelules</t>
  </si>
  <si>
    <t>0099071004505</t>
  </si>
  <si>
    <t>ULTAMSFGL300</t>
  </si>
  <si>
    <t>Amino Softgels Pot de 300 Comprimes</t>
  </si>
  <si>
    <t>0099071001122</t>
  </si>
  <si>
    <t>ULTBCAA400</t>
  </si>
  <si>
    <t>BCAA 12000 Poudre Neutre Pot de 400</t>
  </si>
  <si>
    <t>BCAA 12000 Poudre Neutre Pot de 400 g</t>
  </si>
  <si>
    <t>0099071004024</t>
  </si>
  <si>
    <t>ULTBCAA457C</t>
  </si>
  <si>
    <t>BCAA 12000 Poudre Citron Pot de 457</t>
  </si>
  <si>
    <t>BCAA 12000 Poudre Citron Pot de 457 g</t>
  </si>
  <si>
    <t>0099071004444</t>
  </si>
  <si>
    <t>ULTBCAA457O</t>
  </si>
  <si>
    <t>BCAA 12000 Poudre Orange Pot de 457</t>
  </si>
  <si>
    <t>BCAA 12000 Poudre Orange Pot de 457 g</t>
  </si>
  <si>
    <t>0099071004451</t>
  </si>
  <si>
    <t>ULTBCAASG180</t>
  </si>
  <si>
    <t>BCAA Softgels Pot de 180 Gelules</t>
  </si>
  <si>
    <t>0099071004062</t>
  </si>
  <si>
    <t>ULTCARNTINE500</t>
  </si>
  <si>
    <t>L Carnitine 500 Pot de 60 tablettes</t>
  </si>
  <si>
    <t>0099071006028</t>
  </si>
  <si>
    <t>ULTCLA180</t>
  </si>
  <si>
    <t>CLA Pot de 180 gélules</t>
  </si>
  <si>
    <t>0099071006776</t>
  </si>
  <si>
    <t>ULTCLA180X2</t>
  </si>
  <si>
    <t>Duo CLA 2 Pots de 180 gelules</t>
  </si>
  <si>
    <t>ULTCREA300X2</t>
  </si>
  <si>
    <t>Duo Creatine Monohydrate 2 Pots de</t>
  </si>
  <si>
    <t>Duo Creatine Monohydrate 2 Pots de 300 g</t>
  </si>
  <si>
    <t>ULTCREAMN300</t>
  </si>
  <si>
    <t>0099071000569</t>
  </si>
  <si>
    <t>ULTGLCHDRMSM</t>
  </si>
  <si>
    <t>Glucosamine Chondroitin MSM Pot de</t>
  </si>
  <si>
    <t>Glucosamine Chondroitin MSM Pot de 90 Gelules</t>
  </si>
  <si>
    <t>0099071006080</t>
  </si>
  <si>
    <t>ULTGLT300CPS</t>
  </si>
  <si>
    <t>GlutaPure Pot de 300 Gelules</t>
  </si>
  <si>
    <t>0099071004260</t>
  </si>
  <si>
    <t>ULTGLTPR400G</t>
  </si>
  <si>
    <t>GlutaPure Pot de 400 g</t>
  </si>
  <si>
    <t>0099071004291</t>
  </si>
  <si>
    <t>ULTISOSENS1B</t>
  </si>
  <si>
    <t>Iso Sensation Banane Pot de 908 g (</t>
  </si>
  <si>
    <t>Iso Sensation Banane Pot de 908 g (2lbs)</t>
  </si>
  <si>
    <t>0099071002938</t>
  </si>
  <si>
    <t>ULTISOSENS1C</t>
  </si>
  <si>
    <t>Iso Sensation Chocolat Pot de 908 g</t>
  </si>
  <si>
    <t>Iso Sensation Chocolat Pot de 908 g (2lbs)</t>
  </si>
  <si>
    <t>0099071002808</t>
  </si>
  <si>
    <t>ULTISOSENS1F</t>
  </si>
  <si>
    <t>Iso Sensation Fraise Strawberry Pot</t>
  </si>
  <si>
    <t>Iso Sensation Fraise Strawberry Pot de 908 g (2lbs)</t>
  </si>
  <si>
    <t>0099071002846</t>
  </si>
  <si>
    <t>ULTISOSENS1K</t>
  </si>
  <si>
    <t>Iso Sensation Cookies Pot de 908 g</t>
  </si>
  <si>
    <t>Iso Sensation Cookies Pot de 908 g (2lbs)</t>
  </si>
  <si>
    <t>0099071002822</t>
  </si>
  <si>
    <t>ULTISOSENS1M</t>
  </si>
  <si>
    <t>Iso Sensation Cafe Pot de 908 g (2l</t>
  </si>
  <si>
    <t>Iso Sensation Cafe Pot de 908 g (2lbs)</t>
  </si>
  <si>
    <t>0099071002839</t>
  </si>
  <si>
    <t>ULTISOSENS1N</t>
  </si>
  <si>
    <t>Iso Sensation Neutre Pot de 908 g (</t>
  </si>
  <si>
    <t>Iso Sensation Neutre Pot de 908 g (2lbs)</t>
  </si>
  <si>
    <t>0099071092786</t>
  </si>
  <si>
    <t>ULTISOSENS1V</t>
  </si>
  <si>
    <t>Iso Sensation Vanille Pot de 908 g</t>
  </si>
  <si>
    <t>Iso Sensation Vanille Pot de 908 g (2lbs)</t>
  </si>
  <si>
    <t>0099071002815</t>
  </si>
  <si>
    <t>ULTISOSENS2B</t>
  </si>
  <si>
    <t>Iso Sensation Banane Pot de 2 kg (5</t>
  </si>
  <si>
    <t>Iso Sensation Banane Pot de 2 kg (5lbs)</t>
  </si>
  <si>
    <t>0099071002983</t>
  </si>
  <si>
    <t>ULTISOSENS2C</t>
  </si>
  <si>
    <t>Iso Sensation Chocolat Pot de 2 kg</t>
  </si>
  <si>
    <t>Iso Sensation Chocolat Pot de 2 kg (5lbs)</t>
  </si>
  <si>
    <t>0099071002853</t>
  </si>
  <si>
    <t>ULTISOSENS2F</t>
  </si>
  <si>
    <t>Iso Sensation Fraise Strawberry Pot de 2 kg (5lbs)</t>
  </si>
  <si>
    <t>0099071002891</t>
  </si>
  <si>
    <t>ULTISOSENS2K</t>
  </si>
  <si>
    <t>Iso Sensation Cookies Pot de 2 kg (</t>
  </si>
  <si>
    <t>Iso Sensation Cookies Pot de 2 kg (5lbs)</t>
  </si>
  <si>
    <t>0099071002877</t>
  </si>
  <si>
    <t>ULTISOSENS2M</t>
  </si>
  <si>
    <t>Iso Sensation Cafe Pot de 2 kg (5lb</t>
  </si>
  <si>
    <t>Iso Sensation Cafe Pot de 2 kg (5lbs)</t>
  </si>
  <si>
    <t>0099071002884</t>
  </si>
  <si>
    <t>ULTISOSENS2N</t>
  </si>
  <si>
    <t>Iso Sensation Neutre Pot de 2 kg (5</t>
  </si>
  <si>
    <t>Iso Sensation Neutre Pot de 2 kg (5lbs)</t>
  </si>
  <si>
    <t>0099071002792</t>
  </si>
  <si>
    <t>ULTISOSENS2V</t>
  </si>
  <si>
    <t>Iso Sensation Vanille Pot de 2 kg (</t>
  </si>
  <si>
    <t>Iso Sensation Vanille Pot de 2 kg (5lbs)</t>
  </si>
  <si>
    <t>0099071002860</t>
  </si>
  <si>
    <t>ULTKREA30CPS</t>
  </si>
  <si>
    <t>Kre Alkalyn Pot de 30 Gelules</t>
  </si>
  <si>
    <t>0099071000606</t>
  </si>
  <si>
    <t>ULTMSLJCRV2B</t>
  </si>
  <si>
    <t>Muscle Juice Revolution 2600 Banane</t>
  </si>
  <si>
    <t>Muscle Juice Revolution 2600 Banane Pot de 2120 g (4.6lbs)</t>
  </si>
  <si>
    <t>0099071002334</t>
  </si>
  <si>
    <t>ULTMSLJCRV2C</t>
  </si>
  <si>
    <t>Muscle Juice Revolution 2600 Chocol</t>
  </si>
  <si>
    <t>Muscle Juice Revolution 2600 Chocolat Pot de 2120 g (4.6lbs)</t>
  </si>
  <si>
    <t>0099071002303</t>
  </si>
  <si>
    <t>ULTMSLJCRV2F</t>
  </si>
  <si>
    <t>Muscle Juice Revolution 2600 Fraise</t>
  </si>
  <si>
    <t>Muscle Juice Revolution 2600 Fraise Strawberry Pot de 2120 g (4.6lbs)</t>
  </si>
  <si>
    <t>0099071002327</t>
  </si>
  <si>
    <t>ULTMSLJCRV2K</t>
  </si>
  <si>
    <t>Muscle Juice Revolution 2600 Cookie</t>
  </si>
  <si>
    <t>Muscle Juice Revolution 2600 Cookies Pot de 2120 g (4.6lbs)</t>
  </si>
  <si>
    <t>0099071002341</t>
  </si>
  <si>
    <t>ULTMSLJCRV2V</t>
  </si>
  <si>
    <t>Muscle Juice Revolution 2600 Vanill</t>
  </si>
  <si>
    <t>Muscle Juice Revolution 2600 Vanille Pot de 2120 g (4.6lbs)</t>
  </si>
  <si>
    <t>0099071002310</t>
  </si>
  <si>
    <t>ULTMSLJCRV5B</t>
  </si>
  <si>
    <t>Muscle Juice Revolution 2600 Banane Pot de 5,04 kg (11.10lbs)</t>
  </si>
  <si>
    <t>0099071002389</t>
  </si>
  <si>
    <t>ULTMSLJCRV5C</t>
  </si>
  <si>
    <t>Muscle Juice Revolution 2600 Chocolat Pot de 5,04 kg (11.10lbs)</t>
  </si>
  <si>
    <t>0099071002358</t>
  </si>
  <si>
    <t>ULTMSLJCRV5F</t>
  </si>
  <si>
    <t>Muscle Juice Revolution 2600 Fraise Strawberry Pot de 5,04 kg (11.10lbs)</t>
  </si>
  <si>
    <t>0099071002372</t>
  </si>
  <si>
    <t>ULTMSLJCRV5K</t>
  </si>
  <si>
    <t>Muscle Juice Revolution 2600 Cookies Pot de 5,04 kg (11.10lbs)</t>
  </si>
  <si>
    <t>0099071002396</t>
  </si>
  <si>
    <t>ULTMSLJCRV5V</t>
  </si>
  <si>
    <t>Muscle Juice Revolution 2600 Vanille Pot de 5,04 kg (11.10lbs)</t>
  </si>
  <si>
    <t>0099071002365</t>
  </si>
  <si>
    <t>ULTPRSTWHY2B</t>
  </si>
  <si>
    <t>Prostar Whey Banane Pot de 907 g (2</t>
  </si>
  <si>
    <t>Prostar Whey Banane Pot de 907 g (2lbs)</t>
  </si>
  <si>
    <t>0099071001443</t>
  </si>
  <si>
    <t>ULTPRSTWHY2C</t>
  </si>
  <si>
    <t>Prostar Whey Chocolat Pot de 907 g</t>
  </si>
  <si>
    <t>Prostar Whey Chocolat Pot de 907 g (2lbs)</t>
  </si>
  <si>
    <t>0099071001467</t>
  </si>
  <si>
    <t>ULTPRSTWHY2F</t>
  </si>
  <si>
    <t>Prostar Whey Fraise Strawberry Pot</t>
  </si>
  <si>
    <t>Prostar Whey Fraise Strawberry Pot de 907 g (2lbs)</t>
  </si>
  <si>
    <t>0099071001474</t>
  </si>
  <si>
    <t>ULTPRSTWHY2K</t>
  </si>
  <si>
    <t>Prostar Whey Cookies Pot de 907 g (</t>
  </si>
  <si>
    <t>Prostar Whey Cookies Pot de 907 g (2lbs)</t>
  </si>
  <si>
    <t>0099071001283</t>
  </si>
  <si>
    <t>ULTPRSTWHY2M</t>
  </si>
  <si>
    <t>Prostar Whey Cacao Moka Pot de 907</t>
  </si>
  <si>
    <t>Prostar Whey Cacao Moka Pot de 907 g (2lbs)</t>
  </si>
  <si>
    <t>0099071001368</t>
  </si>
  <si>
    <t>ULTPRSTWHY2V</t>
  </si>
  <si>
    <t>Prostar Whey Vanille Pot de 907 g (</t>
  </si>
  <si>
    <t>Prostar Whey Vanille Pot de 907 g (2lbs)</t>
  </si>
  <si>
    <t>0099071001450</t>
  </si>
  <si>
    <t>ULTPRSTWHY5B</t>
  </si>
  <si>
    <t>Prostar Whey Banane Pot de 2395 g (</t>
  </si>
  <si>
    <t>Prostar Whey Banane Pot de 2395 g (5.28lbs)</t>
  </si>
  <si>
    <t>0099071001436</t>
  </si>
  <si>
    <t>ULTPRSTWHY5C</t>
  </si>
  <si>
    <t>Prostar Whey Chocolat Pot de 2395 g</t>
  </si>
  <si>
    <t>Prostar Whey Chocolat Pot de 2395 g (5.28lbs)</t>
  </si>
  <si>
    <t>0099071001498</t>
  </si>
  <si>
    <t>ULTPRSTWHY5F</t>
  </si>
  <si>
    <t>Prostar Whey Fraise Strawberry Pot de 2395 g (5.28lbs)</t>
  </si>
  <si>
    <t>0099071001504</t>
  </si>
  <si>
    <t>ULTPRSTWHY5K</t>
  </si>
  <si>
    <t>Prostar Whey Cookies Pot de 2395 g</t>
  </si>
  <si>
    <t>Prostar Whey Cookies Pot de 2395 g (5.28lbs)</t>
  </si>
  <si>
    <t>0099071001290</t>
  </si>
  <si>
    <t>ULTPRSTWHY5M</t>
  </si>
  <si>
    <t>Prostar Whey Cacao Moka Pot de 2395</t>
  </si>
  <si>
    <t>Prostar Whey Cacao Moka Pot de 2395 g (5.28lbs)</t>
  </si>
  <si>
    <t>0099071001375</t>
  </si>
  <si>
    <t>ULTPRSTWHY5N</t>
  </si>
  <si>
    <t>Prostar Whey Neutre  Pot de 2395 g</t>
  </si>
  <si>
    <t>Prostar Whey Neutre  Pot de 2395 g (5.28lbs)</t>
  </si>
  <si>
    <t>0099071001429</t>
  </si>
  <si>
    <t>ULTPRSTWHY5V</t>
  </si>
  <si>
    <t>Prostar Whey Vanille Pot de 2395 g</t>
  </si>
  <si>
    <t>Prostar Whey Vanille Pot de 2395 g (5.28lbs)</t>
  </si>
  <si>
    <t>0099071001481</t>
  </si>
  <si>
    <t>UNI5338187</t>
  </si>
  <si>
    <t>CD Zumba</t>
  </si>
  <si>
    <t>'0600753381878</t>
  </si>
  <si>
    <t>UNO16015</t>
  </si>
  <si>
    <t>Gants de Boxe FUN 10 onces</t>
  </si>
  <si>
    <t>4260077543534</t>
  </si>
  <si>
    <t>UNO16125</t>
  </si>
  <si>
    <t>Gants de Sac S PUNCH</t>
  </si>
  <si>
    <t>4260077543756</t>
  </si>
  <si>
    <t>UNO16130</t>
  </si>
  <si>
    <t>Gants de Sac M PUNCH</t>
  </si>
  <si>
    <t>4260077543763</t>
  </si>
  <si>
    <t>UNO16135</t>
  </si>
  <si>
    <t>Gants de Sac L PUNCH</t>
  </si>
  <si>
    <t>4260077543770</t>
  </si>
  <si>
    <t>UNO16140</t>
  </si>
  <si>
    <t>Gants de Sac XL PUNCH</t>
  </si>
  <si>
    <t>4260077543787</t>
  </si>
  <si>
    <t>UNO16207</t>
  </si>
  <si>
    <t>Sac de Frappe 80 x 30 BLACK STAR</t>
  </si>
  <si>
    <t>4260077543848</t>
  </si>
  <si>
    <t>UNO16223</t>
  </si>
  <si>
    <t>Sac de Frappe 100 x 35 FIGHT 100</t>
  </si>
  <si>
    <t>4260077543886</t>
  </si>
  <si>
    <t>UNO16228</t>
  </si>
  <si>
    <t>Sac de Frappe 150 x 35 KICK 150 ble</t>
  </si>
  <si>
    <t>Sac de Frappe 150 x 35 KICK 150 bleu</t>
  </si>
  <si>
    <t>4260077543916</t>
  </si>
  <si>
    <t>UNO16235</t>
  </si>
  <si>
    <t>Ballon Double Elastiques PRO</t>
  </si>
  <si>
    <t>4260077543978</t>
  </si>
  <si>
    <t>UNO16250</t>
  </si>
  <si>
    <t>Plateforme de Vitesse a fixation mu</t>
  </si>
  <si>
    <t>Plateforme de Vitesse a fixation murale</t>
  </si>
  <si>
    <t>4260077544005</t>
  </si>
  <si>
    <t>UNO16251</t>
  </si>
  <si>
    <t>Plateforme de Vitesse Reglable</t>
  </si>
  <si>
    <t>4260077544012</t>
  </si>
  <si>
    <t>UNO16254</t>
  </si>
  <si>
    <t>Crochet support de sac a roulements</t>
  </si>
  <si>
    <t>Crochet support de sac a roulements a billes professionnel</t>
  </si>
  <si>
    <t>4260077544029</t>
  </si>
  <si>
    <t>UNO16315</t>
  </si>
  <si>
    <t>Slip Coquille M BLACK PROTECT</t>
  </si>
  <si>
    <t>4260077544074</t>
  </si>
  <si>
    <t>UNO16320</t>
  </si>
  <si>
    <t>Slip Coquille L BLACK PROTECT</t>
  </si>
  <si>
    <t>4260077544081</t>
  </si>
  <si>
    <t>UNO16330</t>
  </si>
  <si>
    <t>Bande Noire elastique CLUB</t>
  </si>
  <si>
    <t>4260077544135</t>
  </si>
  <si>
    <t>UNO16360</t>
  </si>
  <si>
    <t>Protege Dents Simple FIT</t>
  </si>
  <si>
    <t>4260077544197</t>
  </si>
  <si>
    <t>UNO16365</t>
  </si>
  <si>
    <t>Protege Dents Double</t>
  </si>
  <si>
    <t>4260077544203</t>
  </si>
  <si>
    <t>UNO16400</t>
  </si>
  <si>
    <t>Patte d'ours COACH</t>
  </si>
  <si>
    <t>4260077544210</t>
  </si>
  <si>
    <t>USNDW001</t>
  </si>
  <si>
    <t>Ultralean Diet Whey Chocolat Pot de</t>
  </si>
  <si>
    <t>Ultralean Diet Whey Chocolat Pot de 800 g</t>
  </si>
  <si>
    <t>6009698929536</t>
  </si>
  <si>
    <t>USNDW003</t>
  </si>
  <si>
    <t>Ultralean Diet Whey Vanille Pot de</t>
  </si>
  <si>
    <t>Ultralean Diet Whey Vanille Pot de 800 g</t>
  </si>
  <si>
    <t>6009698929550</t>
  </si>
  <si>
    <t>USNHCW001</t>
  </si>
  <si>
    <t>Hardcore Whey Chocolat Pot de 2 kg</t>
  </si>
  <si>
    <t>6009701197815</t>
  </si>
  <si>
    <t>USNHCW002</t>
  </si>
  <si>
    <t>Hardcore Whey Fraise Strawberry Pot</t>
  </si>
  <si>
    <t>Hardcore Whey Fraise Strawberry Pot de 2 kg</t>
  </si>
  <si>
    <t>6009701197822</t>
  </si>
  <si>
    <t>USNHCW003</t>
  </si>
  <si>
    <t>USNHCW001 - Hardcore Whey Vanille P</t>
  </si>
  <si>
    <t>USNHCW001 - Hardcore Whey Vanille Pot de 2 kg</t>
  </si>
  <si>
    <t>6009701197839</t>
  </si>
  <si>
    <t>USNMF1</t>
  </si>
  <si>
    <t>Muscle Fuel STS Chocolat Pot de 5 k</t>
  </si>
  <si>
    <t>Muscle Fuel STS Chocolat Pot de 5 kg (11lbs)</t>
  </si>
  <si>
    <t>6009644657452</t>
  </si>
  <si>
    <t>USNMF3</t>
  </si>
  <si>
    <t>Muscle Fuel STS Vanille Pot de 5 kg</t>
  </si>
  <si>
    <t>Muscle Fuel STS Vanille Pot de 5 kg (11lbs)</t>
  </si>
  <si>
    <t>6009644657476</t>
  </si>
  <si>
    <t>USNMUS001</t>
  </si>
  <si>
    <t>Muscle Fuel STS Chocolat Pot de 1 k</t>
  </si>
  <si>
    <t>Muscle Fuel STS Chocolat Pot de 1 kg</t>
  </si>
  <si>
    <t>6009644650279</t>
  </si>
  <si>
    <t>USNMUS002</t>
  </si>
  <si>
    <t>Muscle Fuel STS Fraise Strawberry P</t>
  </si>
  <si>
    <t>Muscle Fuel STS Fraise Strawberry Pot de 1 kg</t>
  </si>
  <si>
    <t>6009644650286</t>
  </si>
  <si>
    <t>USNMUS003</t>
  </si>
  <si>
    <t>Muscle Fuel STS Vaille Pot de 1 kg</t>
  </si>
  <si>
    <t>6009644650262</t>
  </si>
  <si>
    <t>USNMUS007</t>
  </si>
  <si>
    <t>Muscle Fuel A Vanille Pot de 2 kg (</t>
  </si>
  <si>
    <t>Muscle Fuel A Vanille Pot de 2 kg (4.4lbs)</t>
  </si>
  <si>
    <t>6009694862325</t>
  </si>
  <si>
    <t>USNMUS008</t>
  </si>
  <si>
    <t>Muscle Fuel A Chocolat Pot de 2 kg</t>
  </si>
  <si>
    <t>Muscle Fuel A Chocolat Pot de 2 kg (4.4lbs)</t>
  </si>
  <si>
    <t>6009694862332</t>
  </si>
  <si>
    <t>USNMUS009</t>
  </si>
  <si>
    <t>Muscle Fuel A Fraise Strawberry Pot</t>
  </si>
  <si>
    <t>Muscle Fuel A Fraise Strawberry Pot de 2 kg (4.4lbs)</t>
  </si>
  <si>
    <t>6009694862349</t>
  </si>
  <si>
    <t>USNMUS010</t>
  </si>
  <si>
    <t>Muscle Fuel A Vanille Pot de 4 kg (</t>
  </si>
  <si>
    <t>Muscle Fuel A Vanille Pot de 4 kg (8.8lbs)</t>
  </si>
  <si>
    <t>6009694862356</t>
  </si>
  <si>
    <t>USNMUS011</t>
  </si>
  <si>
    <t>Muscle Fuel A Chocolat Pot de 4 kg</t>
  </si>
  <si>
    <t>Muscle Fuel A Chocolat Pot de 4 kg (8.8lbs)</t>
  </si>
  <si>
    <t>6009694862363</t>
  </si>
  <si>
    <t>USNMUS016</t>
  </si>
  <si>
    <t>Hyperbolic Mass Chocolat Pot de 6 k</t>
  </si>
  <si>
    <t>Hyperbolic Mass Chocolat Pot de 6 kg</t>
  </si>
  <si>
    <t>6009698926856</t>
  </si>
  <si>
    <t>USNMUS018</t>
  </si>
  <si>
    <t>Hyperbolic Mass Vanille Pot de 6 kg</t>
  </si>
  <si>
    <t>6009698926863</t>
  </si>
  <si>
    <t>USNPFRTD50C1</t>
  </si>
  <si>
    <t>Protein Fuel 50 RTD Chocolat 1 Bout</t>
  </si>
  <si>
    <t>Protein Fuel 50 RTD Chocolat 1 Bouteille de 500 ml</t>
  </si>
  <si>
    <t>USNPFRTD50V1</t>
  </si>
  <si>
    <t>Protein Fuel 50 RTD Vanille 1 Boute</t>
  </si>
  <si>
    <t>Protein Fuel 50 RTD Vanille 1 Bouteille de 500 ml</t>
  </si>
  <si>
    <t>6009701190328</t>
  </si>
  <si>
    <t>USNPRO003_UN</t>
  </si>
  <si>
    <t>Pure Protein Bar Chocolat Ice Cream</t>
  </si>
  <si>
    <t>Pure Protein Bar Chocolat Ice Cream 1 Barre de 75 g</t>
  </si>
  <si>
    <t>6009694865388</t>
  </si>
  <si>
    <t>USNPRO004_UN</t>
  </si>
  <si>
    <t>Pure Protein Bar Vanille Ice Cream</t>
  </si>
  <si>
    <t>Pure Protein Bar Vanille Ice Cream 1 Barre de 75 g</t>
  </si>
  <si>
    <t>6009694865357</t>
  </si>
  <si>
    <t>USNPRO007_UN</t>
  </si>
  <si>
    <t>Pure Protein Bar Berry 1 Barre de 7</t>
  </si>
  <si>
    <t>Pure Protein Bar Berry 1 Barre de 75 g</t>
  </si>
  <si>
    <t>6009698924432</t>
  </si>
  <si>
    <t>USNPRO009_UN</t>
  </si>
  <si>
    <t>Pure Protein Bar Cookies &amp; Cream 1</t>
  </si>
  <si>
    <t>Pure Protein Bar Cookies &amp; Cream 1 Barre de 75 g</t>
  </si>
  <si>
    <t>6009698926375</t>
  </si>
  <si>
    <t>USNPRO011_UN</t>
  </si>
  <si>
    <t>Pure Protein Bar Chocolat Orange 1</t>
  </si>
  <si>
    <t>Pure Protein Bar Chocolat Orange 1 Barre de 75 g</t>
  </si>
  <si>
    <t>6009698926412</t>
  </si>
  <si>
    <t>USNPRO013_UN</t>
  </si>
  <si>
    <t>Pure Protein Bar Chocolat blanc Mur</t>
  </si>
  <si>
    <t>Pure Protein Bar Chocolat blanc Mure White Choc B/Berry 1 Barre de 75 g</t>
  </si>
  <si>
    <t>6009698926221</t>
  </si>
  <si>
    <t>USNPRO015</t>
  </si>
  <si>
    <t>Pure Protein Bar Chocolat blanc Fra</t>
  </si>
  <si>
    <t>Pure Protein Bar Chocolat blanc Fraise White Choc Strawberry 12 Barres de 75 g</t>
  </si>
  <si>
    <t>USNPRO015_UN</t>
  </si>
  <si>
    <t>Pure Protein Bar Chocolat blanc Fraise White Choc Strawberry 1 Barre de 75 g</t>
  </si>
  <si>
    <t>6009698926252</t>
  </si>
  <si>
    <t>USNPRO021</t>
  </si>
  <si>
    <t>Protein Delite Bar Caramel Amande T</t>
  </si>
  <si>
    <t>Protein Delite Bar Caramel Amande Toffee Almond 1 Barre de 96 g</t>
  </si>
  <si>
    <t>6009701191660</t>
  </si>
  <si>
    <t>USNPRO022</t>
  </si>
  <si>
    <t>Protein Delite Bar Cookies &amp; Cream</t>
  </si>
  <si>
    <t>Protein Delite Bar Cookies &amp; Cream 1 Barre de 76 g</t>
  </si>
  <si>
    <t>6009701191684</t>
  </si>
  <si>
    <t>Protein Fuel 50 RTD Banane Bouteill</t>
  </si>
  <si>
    <t>6009705666928</t>
  </si>
  <si>
    <t>Protein Fuel 50 RTD Chocolat Boutei</t>
  </si>
  <si>
    <t>6009701192759</t>
  </si>
  <si>
    <t>USNPROTRTD1F</t>
  </si>
  <si>
    <t>Protein Fuel 50 RTD Fraise Bouteill</t>
  </si>
  <si>
    <t>Protein Fuel 50 RTD Fraise Bouteille de 500 ml</t>
  </si>
  <si>
    <t>6009701192766</t>
  </si>
  <si>
    <t>USNPROTRTD1V</t>
  </si>
  <si>
    <t>Protein Fuel 50 RTD Vanille Bouteil</t>
  </si>
  <si>
    <t>Protein Fuel 50 RTD Vanille Bouteille de 500 ml</t>
  </si>
  <si>
    <t>6009701192742</t>
  </si>
  <si>
    <t>USNRTD01_UN</t>
  </si>
  <si>
    <t>RTD Pure Protein Fuel 25 Chocolat 1</t>
  </si>
  <si>
    <t>RTD Pure Protein Fuel 25 Chocolat 1 Bouteille de 330 ml</t>
  </si>
  <si>
    <t>6009698923626</t>
  </si>
  <si>
    <t>USNRTD02_UN</t>
  </si>
  <si>
    <t>RTD Pure Protein Fuel 25 Fraise Str</t>
  </si>
  <si>
    <t>RTD Pure Protein Fuel 25 Fraise Strawberry 1 Bouteille de 330 ml</t>
  </si>
  <si>
    <t>6009698923633</t>
  </si>
  <si>
    <t>USNUN02</t>
  </si>
  <si>
    <t>100% Whey Protein Fraise Strawberry</t>
  </si>
  <si>
    <t>100% Whey Protein Fraise Strawberry Pot de 908 g</t>
  </si>
  <si>
    <t>6009694864329</t>
  </si>
  <si>
    <t>USNUN03</t>
  </si>
  <si>
    <t>100% Whey Protein Vanille Pot de 908 g</t>
  </si>
  <si>
    <t>6009694864305</t>
  </si>
  <si>
    <t>USNUN04</t>
  </si>
  <si>
    <t>100% Whey Protein Banane Pot de 908</t>
  </si>
  <si>
    <t>100% Whey Protein Banane Pot de 908 g</t>
  </si>
  <si>
    <t>6009698923589</t>
  </si>
  <si>
    <t>USNUN06</t>
  </si>
  <si>
    <t>100% Whey Protein Fruits de la forê</t>
  </si>
  <si>
    <t>100% Whey Protein Fruits de la forêt Pot de 908 g</t>
  </si>
  <si>
    <t>6009698926542</t>
  </si>
  <si>
    <t>USNUN08</t>
  </si>
  <si>
    <t>6009644650033</t>
  </si>
  <si>
    <t>USNUN105</t>
  </si>
  <si>
    <t>Diet Fuel Chocolat Pot de 1 kg (2.2</t>
  </si>
  <si>
    <t>Diet Fuel Chocolat Pot de 1 kg (2.2lbs)</t>
  </si>
  <si>
    <t>6009644650330</t>
  </si>
  <si>
    <t>USNUN106</t>
  </si>
  <si>
    <t>Diet Fuel Fraise Strawberry Pot de</t>
  </si>
  <si>
    <t>Diet Fuel Fraise Strawberry Pot de 1 kg (2.2lbs)</t>
  </si>
  <si>
    <t>6009644650347</t>
  </si>
  <si>
    <t>USNUN107</t>
  </si>
  <si>
    <t>Diet Fuel Vanille Pot de 1 kg (2.2l</t>
  </si>
  <si>
    <t>Diet Fuel Vanille Pot de 1 kg (2.2lbs)</t>
  </si>
  <si>
    <t>6009644650323</t>
  </si>
  <si>
    <t>USNUN24</t>
  </si>
  <si>
    <t>Muscle Fuel STS Chocolat Pot de 2 k</t>
  </si>
  <si>
    <t>Muscle Fuel STS Chocolat Pot de 2 kg</t>
  </si>
  <si>
    <t>6009644656776</t>
  </si>
  <si>
    <t>USNUN25</t>
  </si>
  <si>
    <t>Muscle Fuel STS Fraise Strawberry Pot de 2 kg</t>
  </si>
  <si>
    <t>6009644656783</t>
  </si>
  <si>
    <t>USNUN26</t>
  </si>
  <si>
    <t>Muscle Fuel STS Vanille Pot de 2 kg</t>
  </si>
  <si>
    <t>6009644656790</t>
  </si>
  <si>
    <t>USNUN42</t>
  </si>
  <si>
    <t>Pure Protein IGF1 Chocolat Pot de 1</t>
  </si>
  <si>
    <t>Pure Protein IGF1 Chocolat Pot de 1 kg</t>
  </si>
  <si>
    <t>6009644650446</t>
  </si>
  <si>
    <t>USNUN43</t>
  </si>
  <si>
    <t>Pure Protein IGF1 Fraise Strawberry</t>
  </si>
  <si>
    <t>Pure Protein IGF1 Fraise Strawberry Pot de 1 kg</t>
  </si>
  <si>
    <t>6009644650439</t>
  </si>
  <si>
    <t>USNUN44</t>
  </si>
  <si>
    <t>Pure Protein IGF1 Vanille Pot de 1</t>
  </si>
  <si>
    <t>Pure Protein IGF1 Vanille Pot de 1 kg</t>
  </si>
  <si>
    <t>6009644650453</t>
  </si>
  <si>
    <t>USNUN45</t>
  </si>
  <si>
    <t>Pure Protein IGF1 Chocolat Pot de 2</t>
  </si>
  <si>
    <t>Pure Protein IGF1 Chocolat Pot de 2,28 kg</t>
  </si>
  <si>
    <t>6009644650460</t>
  </si>
  <si>
    <t>USNUN46</t>
  </si>
  <si>
    <t>Pure Protein IGF1 Fraise Strawberry Pot de 2,28 kg</t>
  </si>
  <si>
    <t>6009644650552</t>
  </si>
  <si>
    <t>USNUN47</t>
  </si>
  <si>
    <t>Pure Protein IGF1 Vanille Pot de 2,</t>
  </si>
  <si>
    <t>Pure Protein IGF1 Vanille Pot de 2,28 kg</t>
  </si>
  <si>
    <t>6009644650545</t>
  </si>
  <si>
    <t>USNUN80</t>
  </si>
  <si>
    <t>Pure Protein IGF1 Cappuccino Pot de</t>
  </si>
  <si>
    <t>Pure Protein IGF1 Cappuccino Pot de 1 kg</t>
  </si>
  <si>
    <t>6009698922001</t>
  </si>
  <si>
    <t>USNUN81</t>
  </si>
  <si>
    <t>Pure Protein IGF1 Pistache Pot de 1</t>
  </si>
  <si>
    <t>Pure Protein IGF1 Pistache Pot de 1 kg</t>
  </si>
  <si>
    <t>6009698922018</t>
  </si>
  <si>
    <t>USNUN85</t>
  </si>
  <si>
    <t>Pure Protein IGF1 Cappuccino Pot de 2,28 kg</t>
  </si>
  <si>
    <t>6009698921981</t>
  </si>
  <si>
    <t>USNUN86</t>
  </si>
  <si>
    <t>Pure Protein IGF1 Pistache Pot de 2</t>
  </si>
  <si>
    <t>Pure Protein IGF1 Pistache Pot de 2,28 kg</t>
  </si>
  <si>
    <t>6009698921998</t>
  </si>
  <si>
    <t>USNUN90</t>
  </si>
  <si>
    <t>Protein Dessert Chocolat Brownie Po</t>
  </si>
  <si>
    <t>Protein Dessert Chocolat Brownie Pot de 454 g</t>
  </si>
  <si>
    <t>6009698927402</t>
  </si>
  <si>
    <t>USNUN91</t>
  </si>
  <si>
    <t>Protein Dessert Vanille Pot de 454</t>
  </si>
  <si>
    <t>Protein Dessert Vanille Pot de 454 g</t>
  </si>
  <si>
    <t>6009698929994</t>
  </si>
  <si>
    <t>USNUN92</t>
  </si>
  <si>
    <t>Protein Dessert Banane Caramel Toff</t>
  </si>
  <si>
    <t>Protein Dessert Banane Caramel Toffee Pot de 454 g</t>
  </si>
  <si>
    <t>6009698927419</t>
  </si>
  <si>
    <t>USNWP1</t>
  </si>
  <si>
    <t>100% Whey Protein Chocolat Pot de 2</t>
  </si>
  <si>
    <t>100% Whey Protein Chocolat Pot de 2,28 kg</t>
  </si>
  <si>
    <t>6009694864343</t>
  </si>
  <si>
    <t>USNWP2</t>
  </si>
  <si>
    <t>100% Whey Protein Fraise Strawberry Pot de 2,28 kg</t>
  </si>
  <si>
    <t>6009694864350</t>
  </si>
  <si>
    <t>USNWP3</t>
  </si>
  <si>
    <t>100% Whey Protein Vanille Pot de 2,</t>
  </si>
  <si>
    <t>100% Whey Protein Vanille Pot de 2,28 kg</t>
  </si>
  <si>
    <t>6009694864336</t>
  </si>
  <si>
    <t>USPJACK3DBUG</t>
  </si>
  <si>
    <t>Jack3d Raisin Grape bubblegum Pot d</t>
  </si>
  <si>
    <t>Jack3d Raisin Grape bubblegum Pot de 250 g</t>
  </si>
  <si>
    <t>0094922018311</t>
  </si>
  <si>
    <t>USPJACK3DFRP</t>
  </si>
  <si>
    <t>Jack3d Fruit punch Pot de 250 g</t>
  </si>
  <si>
    <t>0094922339676</t>
  </si>
  <si>
    <t>USPJACK3DLEM</t>
  </si>
  <si>
    <t>Jack3d Citron Lemon lime Pot de 250</t>
  </si>
  <si>
    <t>Jack3d Citron Lemon lime Pot de 250 g</t>
  </si>
  <si>
    <t>0094922163073</t>
  </si>
  <si>
    <t>USPJACK3DORI</t>
  </si>
  <si>
    <t>Jack3d Orange Ice Pot de 250 g</t>
  </si>
  <si>
    <t>0094922049551</t>
  </si>
  <si>
    <t>USPJACK3DRAS</t>
  </si>
  <si>
    <t>Jack3d Framboise Raspberry Pot de 2</t>
  </si>
  <si>
    <t>Jack3d Framboise Raspberry Pot de 250 g</t>
  </si>
  <si>
    <t>0094922040145</t>
  </si>
  <si>
    <t>USPJACK3DWAT</t>
  </si>
  <si>
    <t>Jack3d Pasteque Watermelon Pot de 2</t>
  </si>
  <si>
    <t>Jack3d Pasteque Watermelon Pot de 250 g</t>
  </si>
  <si>
    <t>0094922040169</t>
  </si>
  <si>
    <t>USPMODBCAAB1</t>
  </si>
  <si>
    <t>Modern BCAA Bubble Gum Pot de 425 g</t>
  </si>
  <si>
    <t>0094922033895</t>
  </si>
  <si>
    <t>USPMODBCAAF1</t>
  </si>
  <si>
    <t>Modern BCAA Fruit punch Pot de 454</t>
  </si>
  <si>
    <t>Modern BCAA Fruit punch Pot de 454 g (1lb)</t>
  </si>
  <si>
    <t>0094922368911</t>
  </si>
  <si>
    <t>USPMODBCAAR1</t>
  </si>
  <si>
    <t>Modern BCAA Framboise Raspberry Pot</t>
  </si>
  <si>
    <t>Modern BCAA Framboise Raspberry Pot de 454 g</t>
  </si>
  <si>
    <t>0094922033918</t>
  </si>
  <si>
    <t>USPYOKD3D90</t>
  </si>
  <si>
    <t>Yok3d Pot de 90 Gelules</t>
  </si>
  <si>
    <t>0094922040176</t>
  </si>
  <si>
    <t>VARGYM03</t>
  </si>
  <si>
    <t>Gymbox</t>
  </si>
  <si>
    <t>4260324220010</t>
  </si>
  <si>
    <t>VARVS09</t>
  </si>
  <si>
    <t>Professional</t>
  </si>
  <si>
    <t>4260324220188</t>
  </si>
  <si>
    <t>VARVS10</t>
  </si>
  <si>
    <t>Rotate</t>
  </si>
  <si>
    <t>0609465782843</t>
  </si>
  <si>
    <t>VARVS11</t>
  </si>
  <si>
    <t>Basic</t>
  </si>
  <si>
    <t>0837654923726</t>
  </si>
  <si>
    <t>VELCAB25MM</t>
  </si>
  <si>
    <t>Cable de rechange 2,5 mm</t>
  </si>
  <si>
    <t>3662072018160</t>
  </si>
  <si>
    <t>VELCAB2MM</t>
  </si>
  <si>
    <t>Cable de rechange 2 mm</t>
  </si>
  <si>
    <t>3662072018153</t>
  </si>
  <si>
    <t>VELCRERCE</t>
  </si>
  <si>
    <t>Creme Regeneratrice 100% Naturelle</t>
  </si>
  <si>
    <t>3662072018146</t>
  </si>
  <si>
    <t>VELVRE20</t>
  </si>
  <si>
    <t>Vropes Fire 2.0</t>
  </si>
  <si>
    <t>3662072018122</t>
  </si>
  <si>
    <t>VELVREARTH</t>
  </si>
  <si>
    <t>Vropes Earth</t>
  </si>
  <si>
    <t>3662072018139</t>
  </si>
  <si>
    <t>VFIGE981_R1</t>
  </si>
  <si>
    <t>SUPER TOWER reconditionne</t>
  </si>
  <si>
    <t>3662072000394</t>
  </si>
  <si>
    <t>VFISTB09_2_R1</t>
  </si>
  <si>
    <t>BANC PLIANT AVEC BRAS ECARTES Recon</t>
  </si>
  <si>
    <t>BANC PLIANT AVEC BRAS ECARTES Reconditionne</t>
  </si>
  <si>
    <t>3662072001773</t>
  </si>
  <si>
    <t>VIG2711416828</t>
  </si>
  <si>
    <t>Poster Musculation des Bras 1 Poste</t>
  </si>
  <si>
    <t>Poster Musculation des Bras 1 Poster</t>
  </si>
  <si>
    <t>9782711416820</t>
  </si>
  <si>
    <t>VIG2711416836</t>
  </si>
  <si>
    <t>Poster Musculation des Epaules 1 Po</t>
  </si>
  <si>
    <t>Poster Musculation des Epaules 1 Poster</t>
  </si>
  <si>
    <t>9782711416837</t>
  </si>
  <si>
    <t>VIG2711416844</t>
  </si>
  <si>
    <t>Poster Musculation des Pectoraux 1</t>
  </si>
  <si>
    <t>Poster Musculation des Pectoraux 1 Poster</t>
  </si>
  <si>
    <t>9782711416844</t>
  </si>
  <si>
    <t>VIG2711416852</t>
  </si>
  <si>
    <t>Poster Musculation du Dos 1 Poster</t>
  </si>
  <si>
    <t>9782711416851</t>
  </si>
  <si>
    <t>VIG2711416860</t>
  </si>
  <si>
    <t>Poster Musculation des Jambes 1 Pos</t>
  </si>
  <si>
    <t>Poster Musculation des Jambes 1 Poster</t>
  </si>
  <si>
    <t>9782711416868</t>
  </si>
  <si>
    <t>VIG2711416879</t>
  </si>
  <si>
    <t>Poster Musculation des Abdominaux 1</t>
  </si>
  <si>
    <t>Poster Musculation des Abdominaux 1 Poster</t>
  </si>
  <si>
    <t>9782711416875</t>
  </si>
  <si>
    <t>VIG2711417468</t>
  </si>
  <si>
    <t>Poster Musculation des Fessiers 1 P</t>
  </si>
  <si>
    <t>Poster Musculation des Fessiers 1 Poster</t>
  </si>
  <si>
    <t>9782711417469</t>
  </si>
  <si>
    <t>Guide des Mouvements de Musculation</t>
  </si>
  <si>
    <t>9782711420896</t>
  </si>
  <si>
    <t>VIG2711417803</t>
  </si>
  <si>
    <t>The Vert 1 Livre</t>
  </si>
  <si>
    <t>9782711417803</t>
  </si>
  <si>
    <t>VIG2711417865</t>
  </si>
  <si>
    <t>Low Carb 1 Livre</t>
  </si>
  <si>
    <t>9782711417865</t>
  </si>
  <si>
    <t>VIG2711418022</t>
  </si>
  <si>
    <t>Sculpter son Corps 1 Livre de 104 p</t>
  </si>
  <si>
    <t>Sculpter son Corps 1 Livre de 104 pages</t>
  </si>
  <si>
    <t>9782711418022</t>
  </si>
  <si>
    <t>VIG711416851</t>
  </si>
  <si>
    <t>Poster Musculation du Dos</t>
  </si>
  <si>
    <t>VIG711416875</t>
  </si>
  <si>
    <t>Poster Musculation abdominaux</t>
  </si>
  <si>
    <t>Guide des complements alimentaires</t>
  </si>
  <si>
    <t>9782711422234</t>
  </si>
  <si>
    <t>VIGIG2711411435</t>
  </si>
  <si>
    <t>Fiches Techniques Le Massage Du Spo</t>
  </si>
  <si>
    <t>Fiches Techniques Le Massage Du Sportif 1 Livre</t>
  </si>
  <si>
    <t>9782711411436</t>
  </si>
  <si>
    <t>VIGIG2711411672</t>
  </si>
  <si>
    <t>Entrainement - Cyclisme  1 Livre</t>
  </si>
  <si>
    <t>9782711411672</t>
  </si>
  <si>
    <t>VIGIG2711413268</t>
  </si>
  <si>
    <t>Entrainement Fitness - Multisport 1</t>
  </si>
  <si>
    <t>Entrainement Fitness - Multisport 1 Livre</t>
  </si>
  <si>
    <t>9782711413263</t>
  </si>
  <si>
    <t>VIGIG2711413322</t>
  </si>
  <si>
    <t>Aquagym 1 Livre</t>
  </si>
  <si>
    <t>9782711413324</t>
  </si>
  <si>
    <t>VIGIG2711413624</t>
  </si>
  <si>
    <t>Aerobic 1 Livre</t>
  </si>
  <si>
    <t>9782711413621</t>
  </si>
  <si>
    <t>VIGIG2711413780</t>
  </si>
  <si>
    <t>L'Alimentation du Sportif en 80 Que</t>
  </si>
  <si>
    <t>L'Alimentation du Sportif en 80 Questions 1 Livre</t>
  </si>
  <si>
    <t>9782711413782</t>
  </si>
  <si>
    <t>VIGIG2711414302</t>
  </si>
  <si>
    <t>Le Regime Mediterraneen 1 Livre</t>
  </si>
  <si>
    <t>9782711414307</t>
  </si>
  <si>
    <t>VIGIG2711414817</t>
  </si>
  <si>
    <t>Equilibre Acide Base 1 Livre</t>
  </si>
  <si>
    <t>9782711414819</t>
  </si>
  <si>
    <t>VIGIG2711415538</t>
  </si>
  <si>
    <t>Maigrir Sans Avoir Faim 1 Livre</t>
  </si>
  <si>
    <t>9782711415533</t>
  </si>
  <si>
    <t>VIGIG2711416283</t>
  </si>
  <si>
    <t>La Soupe Magique 1 Livre</t>
  </si>
  <si>
    <t>9782711416288</t>
  </si>
  <si>
    <t>VIGIG2711418350</t>
  </si>
  <si>
    <t>Guide des complements alimentaires pour sportifs</t>
  </si>
  <si>
    <t>VIPVIPR10</t>
  </si>
  <si>
    <t>VIPR 10 Kg Noir</t>
  </si>
  <si>
    <t>3662072005351</t>
  </si>
  <si>
    <t>VIPVIPR12</t>
  </si>
  <si>
    <t>VIPR 12 Kg Vert</t>
  </si>
  <si>
    <t>3662072005368</t>
  </si>
  <si>
    <t>VIPVIPR16</t>
  </si>
  <si>
    <t>VIPR 16 Kg Gris</t>
  </si>
  <si>
    <t>3662072005375</t>
  </si>
  <si>
    <t>VIPVIPR20</t>
  </si>
  <si>
    <t>VIPR 20 Kg Noir</t>
  </si>
  <si>
    <t>3662072005382</t>
  </si>
  <si>
    <t>VIPVIPR4</t>
  </si>
  <si>
    <t>VIPR 4Kg Violet</t>
  </si>
  <si>
    <t>3662072005320</t>
  </si>
  <si>
    <t>VIPVIPR6</t>
  </si>
  <si>
    <t>VIPR 6 Kg Rouge</t>
  </si>
  <si>
    <t>3662072005337</t>
  </si>
  <si>
    <t>VIPVIPR8</t>
  </si>
  <si>
    <t>VIPR 8 Kg Bleu</t>
  </si>
  <si>
    <t>3662072005344</t>
  </si>
  <si>
    <t>VIPVIPRRACK</t>
  </si>
  <si>
    <t>Rangement pour VIPR</t>
  </si>
  <si>
    <t>VIPVIPRSET7</t>
  </si>
  <si>
    <t>Pack VRIP Team Training</t>
  </si>
  <si>
    <t>VIV76396</t>
  </si>
  <si>
    <t>Comprimes Stevia X100 Pilulier de 1</t>
  </si>
  <si>
    <t>Comprimes Stevia X100 Pilulier de 110 Sucrettes</t>
  </si>
  <si>
    <t>3177710763963</t>
  </si>
  <si>
    <t>VPXHOCKCITRLIME</t>
  </si>
  <si>
    <t>Power Shock Citron Lime Pot de 350</t>
  </si>
  <si>
    <t>Power Shock Citron Lime Pot de 350 g</t>
  </si>
  <si>
    <t>0610764180094</t>
  </si>
  <si>
    <t>VPXHOTGUNEXOTIC</t>
  </si>
  <si>
    <t>NO Shotgun MHF 1 Exotic Pot de 616</t>
  </si>
  <si>
    <t>NO Shotgun MHF 1 Exotic Pot de 616 g</t>
  </si>
  <si>
    <t>0610764840486</t>
  </si>
  <si>
    <t>VPXRSHOCKRAISIN</t>
  </si>
  <si>
    <t>Power Shock Raisin Grape Pot de 350</t>
  </si>
  <si>
    <t>Power Shock Raisin Grape Pot de 350 g</t>
  </si>
  <si>
    <t>0610764180056</t>
  </si>
  <si>
    <t>VPXSTEALTH_VAN</t>
  </si>
  <si>
    <t>Stealth Vanille Pot de 2,268 kg</t>
  </si>
  <si>
    <t>0610764824844</t>
  </si>
  <si>
    <t>VPXSYNGEXCOO</t>
  </si>
  <si>
    <t>Syngex Whey Cookies Pot de 2,268 kg</t>
  </si>
  <si>
    <t>VPXSYNGEX_VAN</t>
  </si>
  <si>
    <t>Syngex Whey Vanille Pot de 2,268 kg</t>
  </si>
  <si>
    <t>0610764825100</t>
  </si>
  <si>
    <t>VPXTGUNBUBLEGUM</t>
  </si>
  <si>
    <t>NO Shotgun MHF 1 Bubble Gum Pot de</t>
  </si>
  <si>
    <t>NO Shotgun MHF 1 Bubble Gum Pot de 616 g</t>
  </si>
  <si>
    <t>0610764860323</t>
  </si>
  <si>
    <t>VPXTGUNCITRLIME</t>
  </si>
  <si>
    <t>NO Shotgun MHF 1 Citron Lime Splash</t>
  </si>
  <si>
    <t>NO Shotgun MHF 1 Citron Lime Splash Pot de 616 g</t>
  </si>
  <si>
    <t>0610764840127</t>
  </si>
  <si>
    <t>VPXVPXSTEALTHF</t>
  </si>
  <si>
    <t>Stealth Cookies Pot de 2,268 kg</t>
  </si>
  <si>
    <t>0610764824967</t>
  </si>
  <si>
    <t>Ketchup 1 Bouteille Verre de 340 g</t>
  </si>
  <si>
    <t>0072457880115</t>
  </si>
  <si>
    <t>Sauce Barbecue Original 1 Bouteille</t>
  </si>
  <si>
    <t>Sauce Barbecue Original 1 Bouteille Verre de 340 g</t>
  </si>
  <si>
    <t>0072457550117</t>
  </si>
  <si>
    <t>WALMAYOAMZ1</t>
  </si>
  <si>
    <t>Mayonnaise Pot Verre de 340 g</t>
  </si>
  <si>
    <t>0072457660229</t>
  </si>
  <si>
    <t>Sauce Tomate Pour Pates Tomate . Ba</t>
  </si>
  <si>
    <t>Sauce Tomate Pour Pates Tomate . Basilic Pot Verre de 340 g</t>
  </si>
  <si>
    <t>0072457980778</t>
  </si>
  <si>
    <t>WALPEANUT1</t>
  </si>
  <si>
    <t>Beurre de Cacahuete Pot Verre de 34</t>
  </si>
  <si>
    <t>Beurre de Cacahuete Pot Verre de 340 g</t>
  </si>
  <si>
    <t>0072457660113</t>
  </si>
  <si>
    <t>WALPEANUTCH</t>
  </si>
  <si>
    <t>Beurre de Cacahuete Chocolat Pot Ve</t>
  </si>
  <si>
    <t>Beurre de Cacahuete Chocolat Pot Verre de 340 g</t>
  </si>
  <si>
    <t>0072457660120</t>
  </si>
  <si>
    <t>WALSALDBAL1</t>
  </si>
  <si>
    <t>Sauce Salade Balsamique 1 Bouteille</t>
  </si>
  <si>
    <t>Sauce Salade Balsamique 1 Bouteille Verre de 355 ml</t>
  </si>
  <si>
    <t>0072457331082</t>
  </si>
  <si>
    <t>WALSALDCAE1</t>
  </si>
  <si>
    <t>Sauce Salade Cesar 1 Bouteille Verr</t>
  </si>
  <si>
    <t>Sauce Salade Cesar 1 Bouteille Verre de 355 ml</t>
  </si>
  <si>
    <t>0072457331075</t>
  </si>
  <si>
    <t>Sirop de Nappage Chocolat 1 Bouteil</t>
  </si>
  <si>
    <t>Sirop de Nappage Chocolat 1 Bouteille Verre de 340 g</t>
  </si>
  <si>
    <t>0072457880559</t>
  </si>
  <si>
    <t>WALSIROPP1</t>
  </si>
  <si>
    <t>Sirop de Nappage Sirop d erable 1 B</t>
  </si>
  <si>
    <t>Sirop de Nappage Sirop d erable 1 Bouteille Verre de 355 ml</t>
  </si>
  <si>
    <t>0072457880665</t>
  </si>
  <si>
    <t>WAT10107</t>
  </si>
  <si>
    <t>WaterRower Chene avec moniteur S4</t>
  </si>
  <si>
    <t>4260263013131</t>
  </si>
  <si>
    <t>WAT125HOME</t>
  </si>
  <si>
    <t>A1 Home</t>
  </si>
  <si>
    <t>4260263010093</t>
  </si>
  <si>
    <t>WAT600</t>
  </si>
  <si>
    <t>Housse de protection WaterRowerCove</t>
  </si>
  <si>
    <t>Housse de protection WaterRowerCover</t>
  </si>
  <si>
    <t>4260263010253</t>
  </si>
  <si>
    <t>WAT610</t>
  </si>
  <si>
    <t>Tapis de Protection WaterRower</t>
  </si>
  <si>
    <t>4260263010307</t>
  </si>
  <si>
    <t>WAT630</t>
  </si>
  <si>
    <t>Waterblue</t>
  </si>
  <si>
    <t>4260263010314</t>
  </si>
  <si>
    <t>WAT640</t>
  </si>
  <si>
    <t>Kit de Nettoyage WaterRower</t>
  </si>
  <si>
    <t>4260263010321</t>
  </si>
  <si>
    <t>WAT7042IN</t>
  </si>
  <si>
    <t>Kit cardio interne</t>
  </si>
  <si>
    <t>WATCLUBMONITOR</t>
  </si>
  <si>
    <t>Club Noir, bois</t>
  </si>
  <si>
    <t>4260263010109</t>
  </si>
  <si>
    <t>WATWRP_B960</t>
  </si>
  <si>
    <t>Pastilles de chlore blister</t>
  </si>
  <si>
    <t>4260263010390</t>
  </si>
  <si>
    <t>WEEVSY2826</t>
  </si>
  <si>
    <t>Weider Pro 4000</t>
  </si>
  <si>
    <t>WEEVSY3426</t>
  </si>
  <si>
    <t>Weider Pro 4500</t>
  </si>
  <si>
    <t>WEEVSY3426_R2</t>
  </si>
  <si>
    <t>Weider Pro 4500 Reconditionne</t>
  </si>
  <si>
    <t>WEI0010</t>
  </si>
  <si>
    <t>Giant Mega Mass 4000 Chocolat Boite</t>
  </si>
  <si>
    <t>Giant Mega Mass 4000 Chocolat Boite de 4 kg</t>
  </si>
  <si>
    <t>8414192301609</t>
  </si>
  <si>
    <t>WEI00101OS4500G</t>
  </si>
  <si>
    <t>Giant Mega Mass 4000 Vanille Boite</t>
  </si>
  <si>
    <t>Giant Mega Mass 4000 Vanille Boite de 4 kg+500G OFFERT</t>
  </si>
  <si>
    <t>8414192302651</t>
  </si>
  <si>
    <t>WEI0010_1</t>
  </si>
  <si>
    <t>Giant Mega Mass 4000 Vanille Boîte</t>
  </si>
  <si>
    <t>Giant Mega Mass 4000 Vanille Boîte de 4 kg</t>
  </si>
  <si>
    <t>8414192301616</t>
  </si>
  <si>
    <t>WEI0010_OS4500G</t>
  </si>
  <si>
    <t>Giant Mega Mass 4000 Chocolat Boite de 4 kg+500G OFFERT</t>
  </si>
  <si>
    <t>8414192302644</t>
  </si>
  <si>
    <t>WEI0011</t>
  </si>
  <si>
    <t>Super Mega Mass 2000 Vanille Boite</t>
  </si>
  <si>
    <t>Super Mega Mass 2000 Vanille Boite de 3 Kg</t>
  </si>
  <si>
    <t>4044782328071</t>
  </si>
  <si>
    <t>WEI0011_1</t>
  </si>
  <si>
    <t>Super Mega Mass 2000 Chocolat Boite</t>
  </si>
  <si>
    <t>Super Mega Mass 2000 Chocolat Boite de 3 Kg</t>
  </si>
  <si>
    <t>4044782328170</t>
  </si>
  <si>
    <t>WEI0017</t>
  </si>
  <si>
    <t>BodyShaper L Carnitine Liquid Citro</t>
  </si>
  <si>
    <t>BodyShaper L Carnitine Liquid Citron Boîte de 20 Ampoules</t>
  </si>
  <si>
    <t>4044782385265</t>
  </si>
  <si>
    <t>WEI02159SUMMERB</t>
  </si>
  <si>
    <t>Victory Total Recovery Summerberrie</t>
  </si>
  <si>
    <t>Victory Total Recovery Summerberrie Boite de 750 g</t>
  </si>
  <si>
    <t>8414192305751</t>
  </si>
  <si>
    <t>WEI119274</t>
  </si>
  <si>
    <t>Plaques de poids pour presse Weider</t>
  </si>
  <si>
    <t>Plaques de poids pour presse Weider 4000-4500- 5500 - 7500 - 2000</t>
  </si>
  <si>
    <t>WEI119274_R1</t>
  </si>
  <si>
    <t>Plaques de poids pour presse Weider 4000-4500- 5500 - 7500 - 2000 Reconditionne</t>
  </si>
  <si>
    <t>WEI131485</t>
  </si>
  <si>
    <t>poids pour presse Weider dont 900,</t>
  </si>
  <si>
    <t>poids pour presse Weider dont 900,  8950</t>
  </si>
  <si>
    <t>WEI186077</t>
  </si>
  <si>
    <t>Poids pour Weider 9150</t>
  </si>
  <si>
    <t>WEI32PRBR1C</t>
  </si>
  <si>
    <t>32% Protein Bar Chocolat 1 Barre de</t>
  </si>
  <si>
    <t>32% Protein Bar Chocolat 1 Barre de 60 g</t>
  </si>
  <si>
    <t>4044782906828</t>
  </si>
  <si>
    <t>WEI32PRBR1CC</t>
  </si>
  <si>
    <t>32% Protein Bar Cookies &amp; Cream 1 B</t>
  </si>
  <si>
    <t>32% Protein Bar Cookies &amp; Cream 1 Barre de 60 g</t>
  </si>
  <si>
    <t>4044782308479</t>
  </si>
  <si>
    <t>WEI32PROTEI2200</t>
  </si>
  <si>
    <t>32% Protein Bar Vanille 1 Barre de</t>
  </si>
  <si>
    <t>32% Protein Bar Vanille 1 Barre de 60 g</t>
  </si>
  <si>
    <t>4044782308172</t>
  </si>
  <si>
    <t>WEI32PROTEI2201</t>
  </si>
  <si>
    <t>32% Protein Bar Banane 1 Barre de 6</t>
  </si>
  <si>
    <t>32% Protein Bar Banane 1 Barre de 60 g</t>
  </si>
  <si>
    <t>4044782308073</t>
  </si>
  <si>
    <t>WEI32WWBAR1C</t>
  </si>
  <si>
    <t>32% Whey Wafer Chocolat 1 Barre de</t>
  </si>
  <si>
    <t>32% Whey Wafer Chocolat 1 Barre de 35 g</t>
  </si>
  <si>
    <t>4044782321072</t>
  </si>
  <si>
    <t>WEI32WWBAR1F</t>
  </si>
  <si>
    <t>32% Whey Wafer Fraise 1 Barre de 35</t>
  </si>
  <si>
    <t>32% Whey Wafer Fraise 1 Barre de 35 g</t>
  </si>
  <si>
    <t>4044782321270</t>
  </si>
  <si>
    <t>WEI32WWBAR1S</t>
  </si>
  <si>
    <t>32% Whey Wafer Straciatella 1 Barre</t>
  </si>
  <si>
    <t>32% Whey Wafer Straciatella 1 Barre de 35 g</t>
  </si>
  <si>
    <t>4044782901175</t>
  </si>
  <si>
    <t>WEI32WWBAR1V</t>
  </si>
  <si>
    <t>32% Whey Wafer Vanille 1 Barre de 3</t>
  </si>
  <si>
    <t>32% Whey Wafer Vanille 1 Barre de 35 g</t>
  </si>
  <si>
    <t>4044782321379</t>
  </si>
  <si>
    <t>WEI40LOWCAR2202</t>
  </si>
  <si>
    <t>40% Low Carb Chocolat 1 Barre de 10</t>
  </si>
  <si>
    <t>40% Low Carb Chocolat 1 Barre de 100 g</t>
  </si>
  <si>
    <t>4044782308974</t>
  </si>
  <si>
    <t>WEI42MAXIMU2203</t>
  </si>
  <si>
    <t>Barre 42% Maximum Protein Vanille 1</t>
  </si>
  <si>
    <t>Barre 42% Maximum Protein Vanille 1 barre de 100 g</t>
  </si>
  <si>
    <t>4044782308776</t>
  </si>
  <si>
    <t>WEI52BAR1MC</t>
  </si>
  <si>
    <t>52% Protein Bar Chocolat au lait Mi</t>
  </si>
  <si>
    <t>52% Protein Bar Chocolat au lait Milk chocolate 1 Barre de 50 g</t>
  </si>
  <si>
    <t>4044782306376</t>
  </si>
  <si>
    <t>WEI52BAR1PC</t>
  </si>
  <si>
    <t>52% Protein Bar Arachide Caramel Pe</t>
  </si>
  <si>
    <t>52% Protein Bar Arachide Caramel Peanut Caramel 1 Barre de 50 g</t>
  </si>
  <si>
    <t>4044782306475</t>
  </si>
  <si>
    <t>WEI52BAR1S</t>
  </si>
  <si>
    <t>52% Protein Bar Stracciatella 1 Bar</t>
  </si>
  <si>
    <t>52% Protein Bar Stracciatella 1 Barre de 50 g</t>
  </si>
  <si>
    <t>4044782306574</t>
  </si>
  <si>
    <t>WEIALLDAYENERGY</t>
  </si>
  <si>
    <t>Victory All Day Energy Pilulier de</t>
  </si>
  <si>
    <t>Victory All Day Energy Pilulier de 90 Gelules</t>
  </si>
  <si>
    <t>8414192305096</t>
  </si>
  <si>
    <t>WEIAMASS2000UCO</t>
  </si>
  <si>
    <t>Barre Super Mega Mass 2000 Chocolat 1 Barre de 60 g</t>
  </si>
  <si>
    <t>4044782324189</t>
  </si>
  <si>
    <t>WEIAMINOPOW2205</t>
  </si>
  <si>
    <t>Amino Power Liquid Mandarine Boutei</t>
  </si>
  <si>
    <t>Amino Power Liquid Mandarine Bouteille de 1 L</t>
  </si>
  <si>
    <t>4044782310137</t>
  </si>
  <si>
    <t>WEIAMINOXPUMP</t>
  </si>
  <si>
    <t>Victory AmiNOx Pump Pilulier de 100</t>
  </si>
  <si>
    <t>Victory AmiNOx Pump Pilulier de 100 Gelules</t>
  </si>
  <si>
    <t>8414192305515</t>
  </si>
  <si>
    <t>Duo Victory L Carnitine 1500 2 Pots</t>
  </si>
  <si>
    <t>8414192305607</t>
  </si>
  <si>
    <t>WEIART0001</t>
  </si>
  <si>
    <t>BodyShaper L Carnitine Drink Citron</t>
  </si>
  <si>
    <t>BodyShaper L Carnitine Drink Citron 1 Bouteille de 500 ml</t>
  </si>
  <si>
    <t>4044782386231</t>
  </si>
  <si>
    <t>WEIART0002</t>
  </si>
  <si>
    <t>BodyShaper L Carnitine Drink Fruits</t>
  </si>
  <si>
    <t>BodyShaper L Carnitine Drink Fruits Mexicains 1 Bouteille de 500 ml</t>
  </si>
  <si>
    <t>4044782386132</t>
  </si>
  <si>
    <t>WEIART0003</t>
  </si>
  <si>
    <t>BodyShaper L Carnitine Drink Fruits rouges 1 Bouteille de 500 ml</t>
  </si>
  <si>
    <t>4044782386934</t>
  </si>
  <si>
    <t>WEIART0004</t>
  </si>
  <si>
    <t>BodyShaper L Carnitine Drink Orange</t>
  </si>
  <si>
    <t>BodyShaper L Carnitine Drink Orange 1 Bouteille de 500 ml</t>
  </si>
  <si>
    <t>4044782386330</t>
  </si>
  <si>
    <t>WEIART0005</t>
  </si>
  <si>
    <t>BodyShaper L Carnitine Drink Ananas</t>
  </si>
  <si>
    <t>BodyShaper L Carnitine Drink Ananas Mangue 1 Bouteille de 500 ml</t>
  </si>
  <si>
    <t>4044782386439</t>
  </si>
  <si>
    <t>WEIART0006</t>
  </si>
  <si>
    <t>BodyShaper Carbo Energy Drink Bleu</t>
  </si>
  <si>
    <t>BodyShaper Carbo Energy Drink Bleu Ocean 1 Bouteille de 500 ml</t>
  </si>
  <si>
    <t>4044782388839</t>
  </si>
  <si>
    <t>WEIART0007</t>
  </si>
  <si>
    <t>BodyShaper Carbo Energy Drink Orang</t>
  </si>
  <si>
    <t>BodyShaper Carbo Energy Drink Orange 1 Bouteille de 500 ml</t>
  </si>
  <si>
    <t>4044782388938</t>
  </si>
  <si>
    <t>WEIART0008</t>
  </si>
  <si>
    <t>BodyShaper Power Starter Energy Dri</t>
  </si>
  <si>
    <t>BodyShaper Power Starter Energy Drink Fruits rouges 1 Bouteille de 500 ml</t>
  </si>
  <si>
    <t>4044782385937</t>
  </si>
  <si>
    <t>WEIART0012</t>
  </si>
  <si>
    <t>BodyShaper Low Carb Protein Shake C</t>
  </si>
  <si>
    <t>BodyShaper Low Carb Protein Shake Chocolat 1 Cannette de 250 ml</t>
  </si>
  <si>
    <t>4044782389744</t>
  </si>
  <si>
    <t>WEIART0013</t>
  </si>
  <si>
    <t>BodyShaper Low Carb Protein Shake V</t>
  </si>
  <si>
    <t>BodyShaper Low Carb Protein Shake Vanille 1 Cannette de 250 ml</t>
  </si>
  <si>
    <t>4044782389539</t>
  </si>
  <si>
    <t>WEIART0017</t>
  </si>
  <si>
    <t>Muscle Protein Drink Vanille 1 Bout</t>
  </si>
  <si>
    <t>Muscle Protein Drink Vanille 1 Bouteille de 500 ml</t>
  </si>
  <si>
    <t>4044782942338</t>
  </si>
  <si>
    <t>WEIART0018</t>
  </si>
  <si>
    <t>Muscle Protein Drink Chocolat 1 Bou</t>
  </si>
  <si>
    <t>Muscle Protein Drink Chocolat 1 Bouteille de 500 ml</t>
  </si>
  <si>
    <t>4044782942437</t>
  </si>
  <si>
    <t>WEIART0019</t>
  </si>
  <si>
    <t>Muscle Protein Drink Fraise 1 Boute</t>
  </si>
  <si>
    <t>Muscle Protein Drink Fraise 1 Bouteille de 500 ml</t>
  </si>
  <si>
    <t>4044782942536</t>
  </si>
  <si>
    <t>WEIART0045</t>
  </si>
  <si>
    <t>Gold Whey Vanille Sachet de 500 g</t>
  </si>
  <si>
    <t>4044782312056</t>
  </si>
  <si>
    <t>WEIART0046</t>
  </si>
  <si>
    <t>Gold Whey Chocolat au lait Sachet d</t>
  </si>
  <si>
    <t>Gold Whey Chocolat au lait Sachet de 500 g</t>
  </si>
  <si>
    <t>4044782312155</t>
  </si>
  <si>
    <t>WEIART0047</t>
  </si>
  <si>
    <t>Gold Whey Fraise Sachet de 500 g</t>
  </si>
  <si>
    <t>4044782312254</t>
  </si>
  <si>
    <t>WEIART0054</t>
  </si>
  <si>
    <t>Gold Whey Coco Cookies Sachet de 50</t>
  </si>
  <si>
    <t>Gold Whey Coco Cookies Sachet de 500 g</t>
  </si>
  <si>
    <t>4044782311950</t>
  </si>
  <si>
    <t>WEIART0072</t>
  </si>
  <si>
    <t>Protein 80 Plus Fraise Sachet de 50</t>
  </si>
  <si>
    <t>Protein 80 Plus Fraise Sachet de 500 g</t>
  </si>
  <si>
    <t>4044782301258</t>
  </si>
  <si>
    <t>WEIART008X24</t>
  </si>
  <si>
    <t>BodyShaper Power Starter Energy Drink Fruits rouges 24 Bouteilles de 500 ml</t>
  </si>
  <si>
    <t>WEIART0113</t>
  </si>
  <si>
    <t>40% Low Carb Fruits rouges 1 Barre</t>
  </si>
  <si>
    <t>40% Low Carb Fruits rouges 1 Barre de 100 g</t>
  </si>
  <si>
    <t>4044782309773</t>
  </si>
  <si>
    <t>WEIART0114</t>
  </si>
  <si>
    <t>40% Low Carb Latte macchiato 1 Barr</t>
  </si>
  <si>
    <t>40% Low Carb Latte macchiato 1 Barre de 100 g</t>
  </si>
  <si>
    <t>4044782309872</t>
  </si>
  <si>
    <t>WEIART0115</t>
  </si>
  <si>
    <t>40% Low Carb Stracchiatella 1 Barre</t>
  </si>
  <si>
    <t>40% Low Carb Stracchiatella 1 Barre de 100 g</t>
  </si>
  <si>
    <t>4044782949979</t>
  </si>
  <si>
    <t>WEIART0117</t>
  </si>
  <si>
    <t>40% Low Carb Fraise 1 Barre de 100</t>
  </si>
  <si>
    <t>40% Low Carb Fraise 1 Barre de 100 g</t>
  </si>
  <si>
    <t>4044782309674</t>
  </si>
  <si>
    <t>WEIART0118</t>
  </si>
  <si>
    <t>40% Low Carb Peanut Caramel 1 Barre</t>
  </si>
  <si>
    <t>40% Low Carb Peanut Caramel 1 Barre de 100 g</t>
  </si>
  <si>
    <t>4044782309575</t>
  </si>
  <si>
    <t>WEIART0125</t>
  </si>
  <si>
    <t>32% Protein Bar Banane Chocolat bla</t>
  </si>
  <si>
    <t>32% Protein Bar Banane Chocolat blanc 1 Barre de 60 g</t>
  </si>
  <si>
    <t>4044782906835</t>
  </si>
  <si>
    <t>WEIART0127</t>
  </si>
  <si>
    <t>32% Protein Bar Fraise 1 Barre de 6</t>
  </si>
  <si>
    <t>32% Protein Bar Fraise 1 Barre de 60 g</t>
  </si>
  <si>
    <t>4044782308271</t>
  </si>
  <si>
    <t>WEIART0146</t>
  </si>
  <si>
    <t>BodyShaper Fitness Bar Plus Energy</t>
  </si>
  <si>
    <t>BodyShaper Fitness Bar Plus Energy Vanille Fraise 1 Barre de 35 g</t>
  </si>
  <si>
    <t>4044782386774</t>
  </si>
  <si>
    <t>WEIART0411</t>
  </si>
  <si>
    <t>32% Whey Wafer Noisette 1 Barre de</t>
  </si>
  <si>
    <t>32% Whey Wafer Noisette 1 Barre de 35 g</t>
  </si>
  <si>
    <t>4044782320976</t>
  </si>
  <si>
    <t>WEIART0430</t>
  </si>
  <si>
    <t>32% Protein Bar Noisette 1 Barre de</t>
  </si>
  <si>
    <t>32% Protein Bar Noisette 1 Barre de 60 g</t>
  </si>
  <si>
    <t>4044782308677</t>
  </si>
  <si>
    <t>WEIART0431</t>
  </si>
  <si>
    <t>32% Protein Bar Coco 1 Barre de 60</t>
  </si>
  <si>
    <t>32% Protein Bar Coco 1 Barre de 60 g</t>
  </si>
  <si>
    <t>4044782309070</t>
  </si>
  <si>
    <t>WEIART0432</t>
  </si>
  <si>
    <t>32% Whey Wafer Banane 1 Barre de 35</t>
  </si>
  <si>
    <t>32% Whey Wafer Banane 1 Barre de 35 g</t>
  </si>
  <si>
    <t>4044782320877</t>
  </si>
  <si>
    <t>WEIBCAASYNT2206</t>
  </si>
  <si>
    <t>Maximum BCAA Syntho Pilulier de 240</t>
  </si>
  <si>
    <t>Maximum BCAA Syntho Pilulier de 240 Gelules</t>
  </si>
  <si>
    <t>4044782316313</t>
  </si>
  <si>
    <t>WEIBMG_XL</t>
  </si>
  <si>
    <t>Gants Filet  XL</t>
  </si>
  <si>
    <t>0074345505537</t>
  </si>
  <si>
    <t>WEIBODYSHAP2217</t>
  </si>
  <si>
    <t>BodyShaper Thermo Caps Pot de 120 C</t>
  </si>
  <si>
    <t>BodyShaper Thermo Caps Pot de 120 Capsules</t>
  </si>
  <si>
    <t>4044782385616</t>
  </si>
  <si>
    <t>WEIBPB_L</t>
  </si>
  <si>
    <t>Ceinture rembourree Weider L</t>
  </si>
  <si>
    <t>0074345050075</t>
  </si>
  <si>
    <t>WEIBPB_M</t>
  </si>
  <si>
    <t>Ceinture rembourree Weider M</t>
  </si>
  <si>
    <t>0074345550704</t>
  </si>
  <si>
    <t>WEIBPB_S</t>
  </si>
  <si>
    <t>Ceinture rembourree Weider S</t>
  </si>
  <si>
    <t>0074345500570</t>
  </si>
  <si>
    <t>WEIBPB_XL</t>
  </si>
  <si>
    <t>Ceinture rembourree Weider XL</t>
  </si>
  <si>
    <t>0074345543072</t>
  </si>
  <si>
    <t>WEICARNBURNPACK</t>
  </si>
  <si>
    <t>Victory L Carnitine Fat Burner Pack</t>
  </si>
  <si>
    <t>Victory L Carnitine Fat Burner Pack 100 + 120 Caps</t>
  </si>
  <si>
    <t>WEICELLATTAK</t>
  </si>
  <si>
    <t>Cell Attack Pamplemousse Orange 1,2</t>
  </si>
  <si>
    <t>Cell Attack Pamplemousse Orange 1,2kg + 90caps</t>
  </si>
  <si>
    <t>4044782319116</t>
  </si>
  <si>
    <t>WEICLASSICP2219</t>
  </si>
  <si>
    <t>BodyShaper Classic Pack Protein 1 B</t>
  </si>
  <si>
    <t>BodyShaper Classic Pack Protein 1 Barre de 35 g</t>
  </si>
  <si>
    <t>4044782386477</t>
  </si>
  <si>
    <t>WEICRISPYFI2224</t>
  </si>
  <si>
    <t>BodyShaper Crispy Fitness Bar Noise</t>
  </si>
  <si>
    <t>BodyShaper Crispy Fitness Bar Noisette Hazelnut 1 Barre de 36 g</t>
  </si>
  <si>
    <t>4044782386279</t>
  </si>
  <si>
    <t>WEICTBGSY</t>
  </si>
  <si>
    <t>Gants Elastiques Weider S</t>
  </si>
  <si>
    <t>0074345715745</t>
  </si>
  <si>
    <t>WEICTBGXY</t>
  </si>
  <si>
    <t>Gants Elastiques Weider XL</t>
  </si>
  <si>
    <t>0074345715776</t>
  </si>
  <si>
    <t>WEIDAIFGHT1C</t>
  </si>
  <si>
    <t>Daily Fight Choco Shock Pot de 1,6</t>
  </si>
  <si>
    <t>Daily Fight Choco Shock Pot de 1,6 kg</t>
  </si>
  <si>
    <t>4044782203514</t>
  </si>
  <si>
    <t>WEIDAIFGHT1V</t>
  </si>
  <si>
    <t>Daily Fight Vanille Noisette Pot de</t>
  </si>
  <si>
    <t>Daily Fight Vanille Noisette Pot de 1,6 kg</t>
  </si>
  <si>
    <t>4044782203415</t>
  </si>
  <si>
    <t>WEIDOUBLEPR2227</t>
  </si>
  <si>
    <t>Double Pro Bar Noisette Banane 1 Ba</t>
  </si>
  <si>
    <t>Double Pro Bar Noisette Banane 1 Barre de 100 g</t>
  </si>
  <si>
    <t>4044782307779</t>
  </si>
  <si>
    <t>WEIDPBAR35CC</t>
  </si>
  <si>
    <t>Double Pro Bar Coco Chocolat 1 Barr</t>
  </si>
  <si>
    <t>Double Pro Bar Coco Chocolat 1 Barre de 35 g</t>
  </si>
  <si>
    <t>4044782907030</t>
  </si>
  <si>
    <t>WEIDPBAR35YF</t>
  </si>
  <si>
    <t>Double Pro Bar Yaourt Fraise 1 Barr</t>
  </si>
  <si>
    <t>Double Pro Bar Yaourt Fraise 1 Barre de 35 g</t>
  </si>
  <si>
    <t>4044782907023</t>
  </si>
  <si>
    <t>WEIDPBR100CC</t>
  </si>
  <si>
    <t>Double Pro Bar Citron Coco 1 Barre</t>
  </si>
  <si>
    <t>Double Pro Bar Citron Coco 1 Barre de 100 g</t>
  </si>
  <si>
    <t>4044782307878</t>
  </si>
  <si>
    <t>WEIDPBR100YF</t>
  </si>
  <si>
    <t>Double Pro Bar Yaourt Fraise 1 Barre de 100 g</t>
  </si>
  <si>
    <t>4044782906798</t>
  </si>
  <si>
    <t>WEIE102153MELON</t>
  </si>
  <si>
    <t>Victory Total Recovery Melon Boite</t>
  </si>
  <si>
    <t>Victory Total Recovery Melon Boite de 750 g</t>
  </si>
  <si>
    <t>8414192304631</t>
  </si>
  <si>
    <t>Victory Pure Creatine Offre Duo Pot</t>
  </si>
  <si>
    <t>8414192305560</t>
  </si>
  <si>
    <t>WEIEVSY49810</t>
  </si>
  <si>
    <t>Pro 9900  (sans poids) NE PAS METTR</t>
  </si>
  <si>
    <t>Pro 9900  (sans poids) NE PAS METTRE EN LIGNE</t>
  </si>
  <si>
    <t>0043619498103</t>
  </si>
  <si>
    <t>WEIEYCOMPLEX150</t>
  </si>
  <si>
    <t>Victory Amino Whey Complex 150 Gélu</t>
  </si>
  <si>
    <t>Victory Amino Whey Complex 150 Gélules</t>
  </si>
  <si>
    <t>8414192305485</t>
  </si>
  <si>
    <t>WEIFATBURNERONE</t>
  </si>
  <si>
    <t>Victory Fat Burner Pot de 120 Gelul</t>
  </si>
  <si>
    <t>Victory Fat Burner Pot de 120 Gelules</t>
  </si>
  <si>
    <t>8414192305591</t>
  </si>
  <si>
    <t>WEIFITNESSB2228</t>
  </si>
  <si>
    <t>BodyShaper Fitness Bar Plus Energy Chocolat 1 Barre de 35 g</t>
  </si>
  <si>
    <t>4044782386576</t>
  </si>
  <si>
    <t>WEIFITNESSB2229</t>
  </si>
  <si>
    <t>BodyShaper Fitness Bar Plus Energy Noix de Coco 1 Barre de 35 g</t>
  </si>
  <si>
    <t>4044782386873</t>
  </si>
  <si>
    <t>WEIFITNESSB2230</t>
  </si>
  <si>
    <t>BodyShaper Fitness Bar Plus Energy Yaourt Muesli 1 Barre de 35 g</t>
  </si>
  <si>
    <t>4044782386675</t>
  </si>
  <si>
    <t>WEIFITNESSB2231</t>
  </si>
  <si>
    <t>BodyShaper Fitness Bar Plus Protein</t>
  </si>
  <si>
    <t>BodyShaper Fitness Bar Plus Protein Noisette 1 Barre de 35 g</t>
  </si>
  <si>
    <t>4044782387177</t>
  </si>
  <si>
    <t>WEIFITNESSB2232</t>
  </si>
  <si>
    <t>BodyShaper Fitness Bar Plus Protein Banane 1 Barre de 35 g</t>
  </si>
  <si>
    <t>4044782387078</t>
  </si>
  <si>
    <t>WEIFITREC135</t>
  </si>
  <si>
    <t>Fighters Recovery Caps Pot de 135 G</t>
  </si>
  <si>
    <t>Fighters Recovery Caps Pot de 135 Gelules</t>
  </si>
  <si>
    <t>4044782206010</t>
  </si>
  <si>
    <t>WEIFNLWY1C</t>
  </si>
  <si>
    <t>Final Whey Chocolate Kick Pot de 1</t>
  </si>
  <si>
    <t>Final Whey Chocolate Kick Pot de 1 kg</t>
  </si>
  <si>
    <t>4044782203118</t>
  </si>
  <si>
    <t>WEIFNLWY1VC</t>
  </si>
  <si>
    <t>Final Whey Vanilla Lemon Blast Pot</t>
  </si>
  <si>
    <t>Final Whey Vanilla Lemon Blast Pot de 1 kg</t>
  </si>
  <si>
    <t>4044782203019</t>
  </si>
  <si>
    <t>WEIGENIC240CAPS</t>
  </si>
  <si>
    <t>Maximum Krea Genic Boite de 240 Gel</t>
  </si>
  <si>
    <t>Maximum Krea Genic Boite de 240 Gelules</t>
  </si>
  <si>
    <t>4044782318614</t>
  </si>
  <si>
    <t>WEIGRESSIVEPROT</t>
  </si>
  <si>
    <t>Victory Progressive Protein Chocola</t>
  </si>
  <si>
    <t>Victory Progressive Protein Chocolat Pot de 750 g</t>
  </si>
  <si>
    <t>8414192305317</t>
  </si>
  <si>
    <t>WEIHAKERVICTORY</t>
  </si>
  <si>
    <t>Shaker Victory</t>
  </si>
  <si>
    <t>3662072001322</t>
  </si>
  <si>
    <t>WEIHEX_COLL</t>
  </si>
  <si>
    <t>Stop Disques Diametre olympique - L</t>
  </si>
  <si>
    <t>Stop Disques Diametre olympique - L unite</t>
  </si>
  <si>
    <t>WEIHVYWP2O</t>
  </si>
  <si>
    <t>Heavy Weight Punch Orange Punch Pot</t>
  </si>
  <si>
    <t>Heavy Weight Punch Orange Punch Pot de 2 kg</t>
  </si>
  <si>
    <t>4044782204016</t>
  </si>
  <si>
    <t>WEIIPL175KOLYMP</t>
  </si>
  <si>
    <t>Disque Olympique 5kg</t>
  </si>
  <si>
    <t>WEIISOEN900C</t>
  </si>
  <si>
    <t>Victory Iso Energy Citron Boite de</t>
  </si>
  <si>
    <t>Victory Iso Energy Citron Boite de 900 g</t>
  </si>
  <si>
    <t>8414192305188</t>
  </si>
  <si>
    <t>WEIITINE1500ONE</t>
  </si>
  <si>
    <t>Victory L Carnitine 1500 Pot de 100</t>
  </si>
  <si>
    <t>Victory L Carnitine 1500 Pot de 100 Capsules</t>
  </si>
  <si>
    <t>WEIIWVE121101UC</t>
  </si>
  <si>
    <t>Recovery Bar Victory Chocolat 1 Bar</t>
  </si>
  <si>
    <t>Recovery Bar Victory Chocolat 1 Barre de 35 g</t>
  </si>
  <si>
    <t>8414192306000</t>
  </si>
  <si>
    <t>WEIIWVE121203UF</t>
  </si>
  <si>
    <t>Recovery Bar Victory Fraise 1 Barre</t>
  </si>
  <si>
    <t>Recovery Bar Victory Fraise 1 Barre de 50 g</t>
  </si>
  <si>
    <t>8414192306024</t>
  </si>
  <si>
    <t>WEILCARNITI2237</t>
  </si>
  <si>
    <t>BodyShaper L Carnitine Fitness Bar</t>
  </si>
  <si>
    <t>BodyShaper L Carnitine Fitness Bar Mangue Fruit de la passion Mango Macaruja 1 B</t>
  </si>
  <si>
    <t>4044782387573</t>
  </si>
  <si>
    <t>WEILEAFLET</t>
  </si>
  <si>
    <t>Leaflet nouveautes 2013</t>
  </si>
  <si>
    <t>WEIMM4IOF3KC</t>
  </si>
  <si>
    <t>Giant Mega Mass 4000 Isolat Chocola</t>
  </si>
  <si>
    <t>Giant Mega Mass 4000 Isolat Chocolat Boite de 3 kg + 500 g Offert</t>
  </si>
  <si>
    <t>4044782325452</t>
  </si>
  <si>
    <t>WEIMM4IOF3KV</t>
  </si>
  <si>
    <t>Giant Mega Mass 4000 Isolat Vanille</t>
  </si>
  <si>
    <t>Giant Mega Mass 4000 Isolat Vanille Boîte de 3 kg + 500 g Offert</t>
  </si>
  <si>
    <t>4044782325353</t>
  </si>
  <si>
    <t>WEIMM4ISO3KC</t>
  </si>
  <si>
    <t>Giant Mega Mass 4000  Isolat Chocol</t>
  </si>
  <si>
    <t>Giant Mega Mass 4000  Isolat Chocolat Boite de 3 kg</t>
  </si>
  <si>
    <t>WEIMM4ISO3KF</t>
  </si>
  <si>
    <t>Giant Mega Mass 4000 Isolat Fraise</t>
  </si>
  <si>
    <t>Giant Mega Mass 4000 Isolat Fraise Boite de 3 kg</t>
  </si>
  <si>
    <t>4044782325858</t>
  </si>
  <si>
    <t>WEIMM4ISO3KP</t>
  </si>
  <si>
    <t>Giant Mega Mass 4000 Isolat Chocolat blanc Praline Boite de 3 kg</t>
  </si>
  <si>
    <t>4044782325957</t>
  </si>
  <si>
    <t>WEIMM4ISO3KV</t>
  </si>
  <si>
    <t>Giant Mega Mass 4000  Isolat Vanill</t>
  </si>
  <si>
    <t>Giant Mega Mass 4000  Isolat Vanille Boite de 3 kg</t>
  </si>
  <si>
    <t>WEIMM4ISO7KC</t>
  </si>
  <si>
    <t>Giant Mega Mass 4000 Chocolat Boite de 7 kg</t>
  </si>
  <si>
    <t>4044782326152</t>
  </si>
  <si>
    <t>WEIMM4ISO7KV</t>
  </si>
  <si>
    <t>Giant Mega Mass 4000 Vanille Boite de 7 kg</t>
  </si>
  <si>
    <t>4044782326053</t>
  </si>
  <si>
    <t>WEIMN402235FCRM</t>
  </si>
  <si>
    <t>Super Mega Mass 2000 Cookies &amp; Crea</t>
  </si>
  <si>
    <t>Super Mega Mass 2000 Cookies &amp; Cream Boite de 3 Kg</t>
  </si>
  <si>
    <t>4044782328477</t>
  </si>
  <si>
    <t>WEIMUMKREAGENIC</t>
  </si>
  <si>
    <t>Maximum Krea Genic Boite de 120 Gel</t>
  </si>
  <si>
    <t>Maximum Krea Genic Boite de 120 Gelules</t>
  </si>
  <si>
    <t>4044782318515</t>
  </si>
  <si>
    <t>WEIN7_L</t>
  </si>
  <si>
    <t>Ceinture cuir 10 cm  L</t>
  </si>
  <si>
    <t>8022259000251</t>
  </si>
  <si>
    <t>WEINOSX10_OR</t>
  </si>
  <si>
    <t>NOS X10 Orange Pot de 908 g</t>
  </si>
  <si>
    <t>4044782313510</t>
  </si>
  <si>
    <t>WEINSPPROTE2250</t>
  </si>
  <si>
    <t>NSP Protein Vanille Pot de 750 g</t>
  </si>
  <si>
    <t>4044782306017</t>
  </si>
  <si>
    <t>WEINSPPROTEIN</t>
  </si>
  <si>
    <t>NSP Protein Chocolat Pot de 750 g</t>
  </si>
  <si>
    <t>4044782306116</t>
  </si>
  <si>
    <t>WEIOB86</t>
  </si>
  <si>
    <t>Barre 2.20m olympique</t>
  </si>
  <si>
    <t>Victory Fat Burner Offre Duo 2 Pots</t>
  </si>
  <si>
    <t>WEIPFIMP600C</t>
  </si>
  <si>
    <t>Pre Fight Impact Bloody Cranberry C</t>
  </si>
  <si>
    <t>Pre Fight Impact Bloody Cranberry Coconut Pot de 600 g</t>
  </si>
  <si>
    <t>4044782202319</t>
  </si>
  <si>
    <t>WEIPL01_0_5KG</t>
  </si>
  <si>
    <t>Disque 0,5 Kg</t>
  </si>
  <si>
    <t>WEIPL01_10KG</t>
  </si>
  <si>
    <t>Disque  10kg</t>
  </si>
  <si>
    <t>WEIPL01_1KG</t>
  </si>
  <si>
    <t>Disque 1 Kg</t>
  </si>
  <si>
    <t>WEIPL01_20KG</t>
  </si>
  <si>
    <t>Disque 20 Kg</t>
  </si>
  <si>
    <t>3662072003036</t>
  </si>
  <si>
    <t>WEIPL01_2KG</t>
  </si>
  <si>
    <t>Disque 2 Kg</t>
  </si>
  <si>
    <t>WEIPL1710KOLYMP</t>
  </si>
  <si>
    <t>Disque Olympique 10kg</t>
  </si>
  <si>
    <t>WEIPL1715KOLYMP</t>
  </si>
  <si>
    <t>Disque Olympique 15kg</t>
  </si>
  <si>
    <t>WEIPL17_1</t>
  </si>
  <si>
    <t>Disque Olympique 1.1kg</t>
  </si>
  <si>
    <t>WEIPL17_2_52116</t>
  </si>
  <si>
    <t>Disque Olympique 2.5kg</t>
  </si>
  <si>
    <t>WEIPREMIUMW2253</t>
  </si>
  <si>
    <t>Premium Whey Chocolat Nougat Pot de</t>
  </si>
  <si>
    <t>Premium Whey Chocolat Nougat Pot de 2,3 kg</t>
  </si>
  <si>
    <t>4044782530002</t>
  </si>
  <si>
    <t>WEIPREMIUMW2255</t>
  </si>
  <si>
    <t>Premium Whey Fraise Vanille Pot de</t>
  </si>
  <si>
    <t>Premium Whey Fraise Vanille Pot de 2,3 kg</t>
  </si>
  <si>
    <t>4044782300510</t>
  </si>
  <si>
    <t>WEIPREMIUMW2256</t>
  </si>
  <si>
    <t>Premium Whey Vanille Caramel Pot de</t>
  </si>
  <si>
    <t>Premium Whey Vanille Caramel Pot de 2,3 kg</t>
  </si>
  <si>
    <t>4044782300312</t>
  </si>
  <si>
    <t>WEIPRO5000_GR_R</t>
  </si>
  <si>
    <t>Pro 5000</t>
  </si>
  <si>
    <t>WEIPROTEIN82257</t>
  </si>
  <si>
    <t>Protein 80 Plus Vanille Sachet de 5</t>
  </si>
  <si>
    <t>Protein 80 Plus Vanille Sachet de 500 g</t>
  </si>
  <si>
    <t>4044782301050</t>
  </si>
  <si>
    <t>WEIPROTEIN82259</t>
  </si>
  <si>
    <t>Protein 80 Plus Caramel Sachet de 5</t>
  </si>
  <si>
    <t>Protein 80 Plus Caramel Sachet de 500 g</t>
  </si>
  <si>
    <t>4044782941454</t>
  </si>
  <si>
    <t>WEIPROTEIN82260</t>
  </si>
  <si>
    <t>Protein 80 Plus Fruits rouges Sache</t>
  </si>
  <si>
    <t>Protein 80 Plus Fruits rouges Sachet de 500 g</t>
  </si>
  <si>
    <t>4044782301852</t>
  </si>
  <si>
    <t>WEIPROTEIN82261</t>
  </si>
  <si>
    <t>Protein 80 Plus Chocolat Sachet de</t>
  </si>
  <si>
    <t>Protein 80 Plus Chocolat Sachet de 500 g</t>
  </si>
  <si>
    <t>4044782301159</t>
  </si>
  <si>
    <t>WEIPT800</t>
  </si>
  <si>
    <t>PT800</t>
  </si>
  <si>
    <t>0043619214956</t>
  </si>
  <si>
    <t>WEIRB_47T</t>
  </si>
  <si>
    <t>Barre Curl (Diam. 28mm)</t>
  </si>
  <si>
    <t>WEIRB_60T</t>
  </si>
  <si>
    <t>Barre 1m 55</t>
  </si>
  <si>
    <t>WEIRB_72T_R1</t>
  </si>
  <si>
    <t>Barre 1m 83 Reconditionne</t>
  </si>
  <si>
    <t>WEIRECOVERY750G</t>
  </si>
  <si>
    <t>Victory Total Recovery Chocolat Boi</t>
  </si>
  <si>
    <t>Victory Total Recovery Chocolat Boite de 750 g</t>
  </si>
  <si>
    <t>8414192305195</t>
  </si>
  <si>
    <t>WEIRECREA250CAP</t>
  </si>
  <si>
    <t>Victory Pure Creatine 250 Caps Offr</t>
  </si>
  <si>
    <t>Victory Pure Creatine 250 Caps Offre Duo 2 Pots de 250 Capsules</t>
  </si>
  <si>
    <t>8414192305577</t>
  </si>
  <si>
    <t>WEISDA14_T</t>
  </si>
  <si>
    <t>Barre Courte 35 cm</t>
  </si>
  <si>
    <t>WEISDA14_T_R1</t>
  </si>
  <si>
    <t>Barre Courte 35 cm Reconditionne</t>
  </si>
  <si>
    <t>WEISHAKER700</t>
  </si>
  <si>
    <t>Shaker Weider Noir 700 ml</t>
  </si>
  <si>
    <t>4044782964569</t>
  </si>
  <si>
    <t>WEISIVEPROT750F</t>
  </si>
  <si>
    <t>Victory Progressive Protein Fraise</t>
  </si>
  <si>
    <t>Victory Progressive Protein Fraise Pot de 750 g</t>
  </si>
  <si>
    <t>8414192305331</t>
  </si>
  <si>
    <t>WEISPEEDBOO2262</t>
  </si>
  <si>
    <t>Speed Booster Plus 2 Citron Cola Bo</t>
  </si>
  <si>
    <t>Speed Booster Plus 2 Citron Cola Boîte de 20 Ampoules</t>
  </si>
  <si>
    <t>WEISS2000UVILLE</t>
  </si>
  <si>
    <t>Barre Super Mega Mass 2000 Vanille 1 Barre de 60 g</t>
  </si>
  <si>
    <t>4044782324080</t>
  </si>
  <si>
    <t>WEISUBY</t>
  </si>
  <si>
    <t>Sit Up Bar</t>
  </si>
  <si>
    <t>74345728080</t>
  </si>
  <si>
    <t>WEITORYFLEXFREE</t>
  </si>
  <si>
    <t>Victory Flex Free Pilulier de 90 Ge</t>
  </si>
  <si>
    <t>Victory Flex Free Pilulier de 90 Gelules</t>
  </si>
  <si>
    <t>8414192305089</t>
  </si>
  <si>
    <t>WEITURWOMDIET14</t>
  </si>
  <si>
    <t>Diet 14 Boite de 32 Gelules</t>
  </si>
  <si>
    <t>0814192305904</t>
  </si>
  <si>
    <t>WEIURWOMDETOX14</t>
  </si>
  <si>
    <t>Detox 14 Boite de 32 Gelules</t>
  </si>
  <si>
    <t>0814192305935</t>
  </si>
  <si>
    <t>WEIUT100GOFFERT</t>
  </si>
  <si>
    <t>Victory L Glutamine Pot de 500 g +</t>
  </si>
  <si>
    <t>Victory L Glutamine Pot de 500 g + 100 g offerts</t>
  </si>
  <si>
    <t>8414192305553</t>
  </si>
  <si>
    <t>WEIVBE24910</t>
  </si>
  <si>
    <t>BANC 340 LC</t>
  </si>
  <si>
    <t>0043619429404</t>
  </si>
  <si>
    <t>WEIVBE24910_R</t>
  </si>
  <si>
    <t>WEIVE121122UPOM</t>
  </si>
  <si>
    <t>Recovery Bar Victory Pomme 1 Barre</t>
  </si>
  <si>
    <t>Recovery Bar Victory Pomme 1 Barre de 35 g</t>
  </si>
  <si>
    <t>8414192307267</t>
  </si>
  <si>
    <t>WEIVE121264UYOG</t>
  </si>
  <si>
    <t>Recovery Bar Victory Yogurt 1 Barre</t>
  </si>
  <si>
    <t>Recovery Bar Victory Yogurt 1 Barre de 50 g</t>
  </si>
  <si>
    <t>8414192306031</t>
  </si>
  <si>
    <t>WEIVENBOSTOR</t>
  </si>
  <si>
    <t>Victory Energy Boost Orange 24 Gels</t>
  </si>
  <si>
    <t>Victory Energy Boost Orange 24 Gels de 42 g</t>
  </si>
  <si>
    <t>8414192304945</t>
  </si>
  <si>
    <t>WEIVICTORYA2265</t>
  </si>
  <si>
    <t>Victory Amino Recovery Pilulier de</t>
  </si>
  <si>
    <t>Victory Amino Recovery Pilulier de 120 Gelules</t>
  </si>
  <si>
    <t>8414192305119</t>
  </si>
  <si>
    <t>WEIVICTORYE2266</t>
  </si>
  <si>
    <t>Victory Endurance Bar Fruits tropic</t>
  </si>
  <si>
    <t>Victory Endurance Bar Fruits tropicaux 1 Barre de 85 g</t>
  </si>
  <si>
    <t>8414192304983</t>
  </si>
  <si>
    <t>WEIVICTORYI2268</t>
  </si>
  <si>
    <t>Victory Iso Energy Mandarine Orange</t>
  </si>
  <si>
    <t>Victory Iso Energy Mandarine Orange 16 Sachets de 30 g</t>
  </si>
  <si>
    <t>8414192304914</t>
  </si>
  <si>
    <t>WEIVICTORYI2269</t>
  </si>
  <si>
    <t>Victory Iso Energy Mandarine Orange Boite de 900 g</t>
  </si>
  <si>
    <t>8414192304624</t>
  </si>
  <si>
    <t>WEIVICTORYP2270</t>
  </si>
  <si>
    <t>Victory Pure Creatine 120 Caps Offr</t>
  </si>
  <si>
    <t>Victory Pure Creatine 120 Caps Offre Duo 2 Pots de 120 Capsules</t>
  </si>
  <si>
    <t>8414192305584</t>
  </si>
  <si>
    <t>WEIVSY3426_R</t>
  </si>
  <si>
    <t>WEIWEEVB2078_RV</t>
  </si>
  <si>
    <t>PRO 290 CW Reconditionne suite Vide</t>
  </si>
  <si>
    <t>PRO 290 CW Reconditionne suite Video</t>
  </si>
  <si>
    <t>WEIWEEVBE1409</t>
  </si>
  <si>
    <t>Banc 240 TC</t>
  </si>
  <si>
    <t>WEIWEEVBE1409_R</t>
  </si>
  <si>
    <t>Banc 240 TC reconditionne</t>
  </si>
  <si>
    <t>WEIWEEVBE2078</t>
  </si>
  <si>
    <t>PRO 290 CW</t>
  </si>
  <si>
    <t>0043619207880</t>
  </si>
  <si>
    <t>WEIWEEVBE3909</t>
  </si>
  <si>
    <t>130 TC</t>
  </si>
  <si>
    <t>0043619239096</t>
  </si>
  <si>
    <t>WEIWEEVBE6909</t>
  </si>
  <si>
    <t>Weider Power Core</t>
  </si>
  <si>
    <t>0043619569094</t>
  </si>
  <si>
    <t>WEIWEEVBE8909_R</t>
  </si>
  <si>
    <t>Banc 190 TC reconditionné</t>
  </si>
  <si>
    <t>Banc 190 TC reconditionne</t>
  </si>
  <si>
    <t>WEIWEFMBE1477</t>
  </si>
  <si>
    <t>Body Works Pro</t>
  </si>
  <si>
    <t>0043619514773</t>
  </si>
  <si>
    <t>0074345710313</t>
  </si>
  <si>
    <t>WEIWIBGLY07</t>
  </si>
  <si>
    <t>Gants Noirs Cuir extra large</t>
  </si>
  <si>
    <t>0074345055070</t>
  </si>
  <si>
    <t>WEIWIBLGLY07</t>
  </si>
  <si>
    <t>Gants Noirs Cuir large</t>
  </si>
  <si>
    <t>0074345500075</t>
  </si>
  <si>
    <t>WEIWIBLGMY07</t>
  </si>
  <si>
    <t>Gants Noirs Cuir medium</t>
  </si>
  <si>
    <t>0074345555075</t>
  </si>
  <si>
    <t>WEIWIBLGSY07</t>
  </si>
  <si>
    <t>Gants Noirs Cuir small</t>
  </si>
  <si>
    <t>0074345550070</t>
  </si>
  <si>
    <t>WEIWICTBGS07</t>
  </si>
  <si>
    <t>Gants Noirs Deluxe cuir spandex Tai</t>
  </si>
  <si>
    <t>Gants Noirs Deluxe cuir spandex Taille S</t>
  </si>
  <si>
    <t>0074345055575</t>
  </si>
  <si>
    <t>WEIWICTBGX07</t>
  </si>
  <si>
    <t>Gants Noirs Deluxe cuir spandex Taille XL</t>
  </si>
  <si>
    <t>0074345050778</t>
  </si>
  <si>
    <t>WEIWIHG07</t>
  </si>
  <si>
    <t>Musclets Durs</t>
  </si>
  <si>
    <t>0074345016071</t>
  </si>
  <si>
    <t>WEIWIKB25KG07</t>
  </si>
  <si>
    <t>Kettle Bells 2,5 kg</t>
  </si>
  <si>
    <t>WEIWIKB5KG07</t>
  </si>
  <si>
    <t>Kettle Bells 5 kg</t>
  </si>
  <si>
    <t>WEIWIMB2KG07</t>
  </si>
  <si>
    <t>0074345054073</t>
  </si>
  <si>
    <t>WEIWIMB3KG07</t>
  </si>
  <si>
    <t>0074345056077</t>
  </si>
  <si>
    <t>WEIWIPUBY07</t>
  </si>
  <si>
    <t>PUSH-UP BAR</t>
  </si>
  <si>
    <t>0074345018075</t>
  </si>
  <si>
    <t>WEIWISUBY07</t>
  </si>
  <si>
    <t>SIT-UP BAR</t>
  </si>
  <si>
    <t>0074345017078</t>
  </si>
  <si>
    <t>WEIWJW151100</t>
  </si>
  <si>
    <t>Maximum Krea Genic Pot de 454 g</t>
  </si>
  <si>
    <t>4044782318218</t>
  </si>
  <si>
    <t>WEIWJW152100</t>
  </si>
  <si>
    <t>Krea Genic PTK Pot de 132 Gelules</t>
  </si>
  <si>
    <t>4044782318416</t>
  </si>
  <si>
    <t>WEIWMN402101</t>
  </si>
  <si>
    <t>Super Mega Mass 2000 Chocolat Pot d</t>
  </si>
  <si>
    <t>Super Mega Mass 2000 Chocolat Pot de 1,5 kg</t>
  </si>
  <si>
    <t>4044782328125</t>
  </si>
  <si>
    <t>WEIWMN402102</t>
  </si>
  <si>
    <t>Super Mega Mass 2000 Vanille Pot de</t>
  </si>
  <si>
    <t>Super Mega Mass 2000 Vanille Pot de 1,5 kg</t>
  </si>
  <si>
    <t>4044782328026</t>
  </si>
  <si>
    <t>WEIWMN402103</t>
  </si>
  <si>
    <t>Super Mega Mass 2000 Fraise Pot de</t>
  </si>
  <si>
    <t>Super Mega Mass 2000 Fraise Pot de 1,5 kg</t>
  </si>
  <si>
    <t>8414192302491</t>
  </si>
  <si>
    <t>Super Mega Mass 2000 Cookies . Crea</t>
  </si>
  <si>
    <t>Super Mega Mass 2000 Cookies . Cream Pot de 1,5 kg</t>
  </si>
  <si>
    <t>4044782328422</t>
  </si>
  <si>
    <t>WEIWMN402401</t>
  </si>
  <si>
    <t>Mega Mass 2000 Chocolat 1,5 kg + 30</t>
  </si>
  <si>
    <t>Mega Mass 2000 Chocolat 1,5 kg + 300 g Offert</t>
  </si>
  <si>
    <t>8414192302484</t>
  </si>
  <si>
    <t>WEIWMN402402</t>
  </si>
  <si>
    <t>Mega Mass 2000 Vanille 1,5 kg + 300</t>
  </si>
  <si>
    <t>Mega Mass 2000 Vanille 1,5 kg + 300 g Offert</t>
  </si>
  <si>
    <t>8414192302477</t>
  </si>
  <si>
    <t>WEIWMN402403</t>
  </si>
  <si>
    <t>Mega Mass 2000 Fraise 1,5 kg + 300</t>
  </si>
  <si>
    <t>Mega Mass 2000 Fraise 1,5 kg + 300 g Offert</t>
  </si>
  <si>
    <t>WEIWMN402635</t>
  </si>
  <si>
    <t>Mega Mass 2000 Cookies &amp; Cream 1,5</t>
  </si>
  <si>
    <t>Mega Mass 2000 Cookies &amp; Cream 1,5 kg + 300 g Offert</t>
  </si>
  <si>
    <t>0841492307250</t>
  </si>
  <si>
    <t>WEIWTE18007_R</t>
  </si>
  <si>
    <t>Trampoline 1,80 M Reconditionne</t>
  </si>
  <si>
    <t>WEIWVS104101</t>
  </si>
  <si>
    <t>Victory Super Nitro Whey Chocolat P</t>
  </si>
  <si>
    <t>Victory Super Nitro Whey Chocolat Praline Boite de 1 kg</t>
  </si>
  <si>
    <t>8414192305379</t>
  </si>
  <si>
    <t>WEIWVS104102</t>
  </si>
  <si>
    <t>Victory Super Nitro Whey Vanille cr</t>
  </si>
  <si>
    <t>Victory Super Nitro Whey Vanille creme Boite de 1 kg</t>
  </si>
  <si>
    <t>8414192305393</t>
  </si>
  <si>
    <t>WEIWVS104103</t>
  </si>
  <si>
    <t>Victory Super Nitro Whey Fraise Ban</t>
  </si>
  <si>
    <t>Victory Super Nitro Whey Fraise Banane Boite de 1 kg</t>
  </si>
  <si>
    <t>8414192305355</t>
  </si>
  <si>
    <t>WEIWVS104135</t>
  </si>
  <si>
    <t>Victory Super Nitro Whey Cookies .</t>
  </si>
  <si>
    <t>Victory Super Nitro Whey Cookies . Cream Boite de 1 kg</t>
  </si>
  <si>
    <t>8414192307281</t>
  </si>
  <si>
    <t>WEIWVS111300</t>
  </si>
  <si>
    <t>Pack 2 L Glutamine 300 G Victory 2</t>
  </si>
  <si>
    <t>Pack 2 L Glutamine 300 G Victory 2 Pots de 300 g</t>
  </si>
  <si>
    <t>8414192305546</t>
  </si>
  <si>
    <t>WEIWVS113100</t>
  </si>
  <si>
    <t>Victory Pure Creatine Pot de 120 Ge</t>
  </si>
  <si>
    <t>Victory Pure Creatine Pot de 120 Gelules</t>
  </si>
  <si>
    <t>WEIWVS113200</t>
  </si>
  <si>
    <t>Victory Pure Creatine Pot de 250 Ca</t>
  </si>
  <si>
    <t>Victory Pure Creatine Pot de 250 Capsules</t>
  </si>
  <si>
    <t>WEIXPLF908F</t>
  </si>
  <si>
    <t>X Plosive Fight Fruit Attack Pomme</t>
  </si>
  <si>
    <t>X Plosive Fight Fruit Attack Pomme Mangue Pot de 908 g</t>
  </si>
  <si>
    <t>4044782202012</t>
  </si>
  <si>
    <t>WEIYBCAA120CAPS</t>
  </si>
  <si>
    <t>Victory BCAA Pot de 120 Gelules</t>
  </si>
  <si>
    <t>8414192305522</t>
  </si>
  <si>
    <t>WELWLBX</t>
  </si>
  <si>
    <t>3607490150023</t>
  </si>
  <si>
    <t>WESVEX79010_R</t>
  </si>
  <si>
    <t>Alpha 210 Reconditionne</t>
  </si>
  <si>
    <t>WESVEX85510</t>
  </si>
  <si>
    <t>Frog</t>
  </si>
  <si>
    <t>WESWETL26806_R1</t>
  </si>
  <si>
    <t>Cadence C8 Gris Reconditionne</t>
  </si>
  <si>
    <t>3662072000417</t>
  </si>
  <si>
    <t>WESWETL30708_R1</t>
  </si>
  <si>
    <t>COMPACT SL reconditionné</t>
  </si>
  <si>
    <t>WESWETL40708_R</t>
  </si>
  <si>
    <t>Compact XL Reconditionne</t>
  </si>
  <si>
    <t>WESWETL59710</t>
  </si>
  <si>
    <t>Cadence 26.0</t>
  </si>
  <si>
    <t>WRWM1HIRISE</t>
  </si>
  <si>
    <t>M1 HiRise Acier</t>
  </si>
  <si>
    <t>4260263010246</t>
  </si>
  <si>
    <t>WRWNATURALASH</t>
  </si>
  <si>
    <t>WaterRower en Frene Veritable</t>
  </si>
  <si>
    <t>4260263010017</t>
  </si>
  <si>
    <t>WRWS1ACIERS2078</t>
  </si>
  <si>
    <t>S1 Acier brosse</t>
  </si>
  <si>
    <t>4260263010222</t>
  </si>
  <si>
    <t>XNA210MONO15</t>
  </si>
  <si>
    <t>Carton 210 Echantillons 15 g MonoRe</t>
  </si>
  <si>
    <t>Carton 210 Echantillons 15 g MonoReference X Native</t>
  </si>
  <si>
    <t>3662072017408</t>
  </si>
  <si>
    <t>XNA300MWEB15</t>
  </si>
  <si>
    <t>Carton 300 Echantillons 15 g Mix X</t>
  </si>
  <si>
    <t>Carton 300 Echantillons 15 g Mix X Native pour le Web</t>
  </si>
  <si>
    <t>3662072017415</t>
  </si>
  <si>
    <t>XNABCAA250MP</t>
  </si>
  <si>
    <t>BCAA 4:1:1 Pasteque Pot de 250 g</t>
  </si>
  <si>
    <t>3662072016517</t>
  </si>
  <si>
    <t>XNACARBS900</t>
  </si>
  <si>
    <t>Carbs Blend Pot de 900 g</t>
  </si>
  <si>
    <t>3662072019402</t>
  </si>
  <si>
    <t>XNACARNIT120</t>
  </si>
  <si>
    <t>Complex Carnitine Pilulier de 120 G</t>
  </si>
  <si>
    <t>Complex Carnitine Pilulier de 120 Gelules</t>
  </si>
  <si>
    <t>3662072017125</t>
  </si>
  <si>
    <t>Micellar Casein Native Chocolat Sac</t>
  </si>
  <si>
    <t>3662072016456</t>
  </si>
  <si>
    <t>XNACASEMIV1F</t>
  </si>
  <si>
    <t>Micellar Casein Native Fraise Sache</t>
  </si>
  <si>
    <t>Micellar Casein Native Fraise Sachet de 900 g</t>
  </si>
  <si>
    <t>3662072016463</t>
  </si>
  <si>
    <t>XNACASEMIV1V</t>
  </si>
  <si>
    <t>Micellar Casein Native Vanille Sach</t>
  </si>
  <si>
    <t>Micellar Casein Native Vanille Sachet de 900 g</t>
  </si>
  <si>
    <t>3662072016470</t>
  </si>
  <si>
    <t>XNACASEMIV2C</t>
  </si>
  <si>
    <t>Micellar Casein Native Chocolat Sachet de 2200 g</t>
  </si>
  <si>
    <t>3662072016487</t>
  </si>
  <si>
    <t>XNACASEMIV2F</t>
  </si>
  <si>
    <t>Micellar Casein Native Fraise Sachet de 2200 g</t>
  </si>
  <si>
    <t>3662072016494</t>
  </si>
  <si>
    <t>XNACASEMIV2V</t>
  </si>
  <si>
    <t>Micellar Casein Native Vanille Sachet de 2200 g</t>
  </si>
  <si>
    <t>3662072016500</t>
  </si>
  <si>
    <t>XNACREAPR120</t>
  </si>
  <si>
    <t>Creatine Creapure Pilulier de 120 G</t>
  </si>
  <si>
    <t>Creatine Creapure Pilulier de 120 Gelules</t>
  </si>
  <si>
    <t>3662072017132</t>
  </si>
  <si>
    <t>XNAECHWY15CF</t>
  </si>
  <si>
    <t>Echantillons Whey X Native Cafe lie</t>
  </si>
  <si>
    <t>Echantillons Whey X Native Cafe liegois Fruits exotiques Banane Chocolat blanc 1</t>
  </si>
  <si>
    <t>XNAECHWY15CV</t>
  </si>
  <si>
    <t>Echantillons Whey X Native Chocolat</t>
  </si>
  <si>
    <t>Echantillons Whey X Native Chocolat Vanille Fraise 15 g</t>
  </si>
  <si>
    <t>XNAEWHYCHINE</t>
  </si>
  <si>
    <t>Carton 210 Echantillons Whey Chine</t>
  </si>
  <si>
    <t>XNAFATBIND90</t>
  </si>
  <si>
    <t>XNAGAIN1C</t>
  </si>
  <si>
    <t>Gainer Native Chocolat Sachet de 1,</t>
  </si>
  <si>
    <t>Gainer Native Chocolat Sachet de 1,1 kg</t>
  </si>
  <si>
    <t>3662072016210</t>
  </si>
  <si>
    <t>XNAGAIN1F</t>
  </si>
  <si>
    <t>Gainer Native Fraise Sachet de 1,1</t>
  </si>
  <si>
    <t>Gainer Native Fraise Sachet de 1,1 kg</t>
  </si>
  <si>
    <t>3662072016234</t>
  </si>
  <si>
    <t>XNAGAIN1V</t>
  </si>
  <si>
    <t>Gainer Native Vanille Sachet de 1,1</t>
  </si>
  <si>
    <t>Gainer Native Vanille Sachet de 1,1 kg</t>
  </si>
  <si>
    <t>3662072016227</t>
  </si>
  <si>
    <t>XNAGAIN2C</t>
  </si>
  <si>
    <t>Gainer Native Chocolat Sachet de 2,</t>
  </si>
  <si>
    <t>Gainer Native Chocolat Sachet de 2,5 kg</t>
  </si>
  <si>
    <t>3662072016241</t>
  </si>
  <si>
    <t>XNAGAIN2F</t>
  </si>
  <si>
    <t>Gainer Native Fraise Sachet de 2,5</t>
  </si>
  <si>
    <t>Gainer Native Fraise Sachet de 2,5 kg</t>
  </si>
  <si>
    <t>3662072016258</t>
  </si>
  <si>
    <t>XNAGAIN2V</t>
  </si>
  <si>
    <t>Gainer Native Vanille Sachet de 2,5</t>
  </si>
  <si>
    <t>Gainer Native Vanille Sachet de 2,5 kg</t>
  </si>
  <si>
    <t>3662072016265</t>
  </si>
  <si>
    <t>XNAGLUTA120</t>
  </si>
  <si>
    <t>Glutamine Pilulier de 120 Gelules</t>
  </si>
  <si>
    <t>3662072017149</t>
  </si>
  <si>
    <t>XNALEANG15VC</t>
  </si>
  <si>
    <t>Echantillon Lean Gainer Vanille Fra</t>
  </si>
  <si>
    <t>Echantillon Lean Gainer Vanille Fraise Chocolat 15 g</t>
  </si>
  <si>
    <t>3662072019846</t>
  </si>
  <si>
    <t>XNALEANG15VF</t>
  </si>
  <si>
    <t>Carton 210 Echantillons Lean Gainer</t>
  </si>
  <si>
    <t>Carton 210 Echantillons Lean Gainer Vanille Fraise Chocolat 15 g</t>
  </si>
  <si>
    <t>3662072019167</t>
  </si>
  <si>
    <t>XNALEANG1C</t>
  </si>
  <si>
    <t>Lean Gainer Native Chocolat Sachet</t>
  </si>
  <si>
    <t>Lean Gainer Native Chocolat Sachet de 900 g</t>
  </si>
  <si>
    <t>3662072016272</t>
  </si>
  <si>
    <t>XNALEANG1F</t>
  </si>
  <si>
    <t>Lean Gainer Native Fraise Sachet de</t>
  </si>
  <si>
    <t>Lean Gainer Native Fraise Sachet de 900 g</t>
  </si>
  <si>
    <t>3662072016289</t>
  </si>
  <si>
    <t>XNALEANG1V</t>
  </si>
  <si>
    <t>Lean Gainer Native Vanille Sachet d</t>
  </si>
  <si>
    <t>Lean Gainer Native Vanille Sachet de 900 g</t>
  </si>
  <si>
    <t>3662072016296</t>
  </si>
  <si>
    <t>XNALEANG2C</t>
  </si>
  <si>
    <t>Lean Gainer Native Chocolat Sachet de 2200 g</t>
  </si>
  <si>
    <t>3662072016302</t>
  </si>
  <si>
    <t>XNALEANG2F</t>
  </si>
  <si>
    <t>Lean Gainer Native Fraise Sachet de 2200 g</t>
  </si>
  <si>
    <t>3662072016319</t>
  </si>
  <si>
    <t>XNALEANG2V</t>
  </si>
  <si>
    <t>Lean Gainer Native Vanille Sachet de 2200 g</t>
  </si>
  <si>
    <t>3662072016326</t>
  </si>
  <si>
    <t>XNAMIX140E15</t>
  </si>
  <si>
    <t>Carton 140 Echantillons 15 g Fruits</t>
  </si>
  <si>
    <t>Carton 140 Echantillons 15 g Fruits exotiques Cafe liegeois</t>
  </si>
  <si>
    <t>3662072017422</t>
  </si>
  <si>
    <t>XNAPEPTO450</t>
  </si>
  <si>
    <t>Peptopro Neutre Pot de 450 g</t>
  </si>
  <si>
    <t>3662072019044</t>
  </si>
  <si>
    <t>XNAPROTSAL5</t>
  </si>
  <si>
    <t>Proteines Degustation X NATIV Salon</t>
  </si>
  <si>
    <t>Proteines Degustation X NATIV Salon Cafe liegeois Seau de 5 kg</t>
  </si>
  <si>
    <t>3662072017163</t>
  </si>
  <si>
    <t>XNAPROTSAL5B</t>
  </si>
  <si>
    <t>Proteines Degustation X NATIV Salon Banane Chocolat blanc Seau de 5 kg</t>
  </si>
  <si>
    <t>3662072017231</t>
  </si>
  <si>
    <t>XNAPROTSAL5F</t>
  </si>
  <si>
    <t>Proteines Degustation X NATIV Salon Fruits exotiques Seau de 5 kg</t>
  </si>
  <si>
    <t>3662072017224</t>
  </si>
  <si>
    <t>XNAPWO400FR</t>
  </si>
  <si>
    <t>NO PreWorkOut Fruits rouges Pot de</t>
  </si>
  <si>
    <t>NO PreWorkOut Fruits rouges Pot de 400 g</t>
  </si>
  <si>
    <t>3662072017194</t>
  </si>
  <si>
    <t>XNASHAKE300N</t>
  </si>
  <si>
    <t>Shaker X Nativ Black 300 ml</t>
  </si>
  <si>
    <t>3662072019860</t>
  </si>
  <si>
    <t>XNATHERMO120</t>
  </si>
  <si>
    <t>Thermo Pilulier de 120 Gelules</t>
  </si>
  <si>
    <t>3662072017156</t>
  </si>
  <si>
    <t>XNAVITARG900</t>
  </si>
  <si>
    <t>3662072019037</t>
  </si>
  <si>
    <t>XNAWHEY15CVF</t>
  </si>
  <si>
    <t>Carton 210 Echantillons Whey 15 g C</t>
  </si>
  <si>
    <t>Carton 210 Echantillons Whey 15 g Chocolat Vanille Fraise</t>
  </si>
  <si>
    <t>3662072017064</t>
  </si>
  <si>
    <t>Carton 210 Echantillons Whey 15 g F</t>
  </si>
  <si>
    <t>3662072017071</t>
  </si>
  <si>
    <t>XNAWHEY15FCB</t>
  </si>
  <si>
    <t>Carton 210 Echantillons Whey Fraise</t>
  </si>
  <si>
    <t>Carton 210 Echantillons Whey Fraise Cafe liegois Banane Chocolat blanc</t>
  </si>
  <si>
    <t>3662072019853</t>
  </si>
  <si>
    <t>Whey Native Banane Chocolat blanc S</t>
  </si>
  <si>
    <t>3662072016364</t>
  </si>
  <si>
    <t>XNAWHEY1C</t>
  </si>
  <si>
    <t>Whey Native Chocolat Sachet de 900</t>
  </si>
  <si>
    <t>Whey Native Chocolat Sachet de 900 g</t>
  </si>
  <si>
    <t>3662072016333</t>
  </si>
  <si>
    <t>XNAWHEY1CL</t>
  </si>
  <si>
    <t>Whey Native Cafe Liegeois Sachet de</t>
  </si>
  <si>
    <t>Whey Native Cafe Liegeois Sachet de 900 g</t>
  </si>
  <si>
    <t>3662072016340</t>
  </si>
  <si>
    <t>XNAWHEY1F</t>
  </si>
  <si>
    <t>Whey Native Fraise Sachet de 900 g</t>
  </si>
  <si>
    <t>3662072016357</t>
  </si>
  <si>
    <t>XNAWHEY1FE</t>
  </si>
  <si>
    <t>Whey Native Fruits exotiques Sachet</t>
  </si>
  <si>
    <t>Whey Native Fruits exotiques Sachet de 900 g</t>
  </si>
  <si>
    <t>3662072016371</t>
  </si>
  <si>
    <t>XNAWHEY1V</t>
  </si>
  <si>
    <t>Whey Native Vanille Sachet de 900 g</t>
  </si>
  <si>
    <t>3662072016388</t>
  </si>
  <si>
    <t>XNAWHEY2BCB</t>
  </si>
  <si>
    <t>Whey Native Banane Chocolat blanc Sachet de 2200 g</t>
  </si>
  <si>
    <t>3662072016425</t>
  </si>
  <si>
    <t>XNAWHEY2C</t>
  </si>
  <si>
    <t>Whey Native Chocolat Sachet de 2200</t>
  </si>
  <si>
    <t>Whey Native Chocolat Sachet de 2200 g</t>
  </si>
  <si>
    <t>3662072016401</t>
  </si>
  <si>
    <t>3662072016395</t>
  </si>
  <si>
    <t>XNAWHEY2F</t>
  </si>
  <si>
    <t>Whey Native Fraise Sachet de 2200 g</t>
  </si>
  <si>
    <t>3662072016418</t>
  </si>
  <si>
    <t>XNAWHEY2FE</t>
  </si>
  <si>
    <t>Whey Native Fruits exotiques Sachet de 2200 g</t>
  </si>
  <si>
    <t>3662072016432</t>
  </si>
  <si>
    <t>XNAWHEY2V</t>
  </si>
  <si>
    <t>Whey Native Vanille Sachet de 2200</t>
  </si>
  <si>
    <t>Whey Native Vanille Sachet de 2200 g</t>
  </si>
  <si>
    <t>3662072016449</t>
  </si>
  <si>
    <t>XNAWHYOAT1C</t>
  </si>
  <si>
    <t>Whey . Oat Chocolat Sachet de 900 g</t>
  </si>
  <si>
    <t>3662072019433</t>
  </si>
  <si>
    <t>XNAWHYOAT1V</t>
  </si>
  <si>
    <t>Whey . Oat Vanille Sachet de 900 g</t>
  </si>
  <si>
    <t>3662072019440</t>
  </si>
  <si>
    <t>XNAWHYOAT2C</t>
  </si>
  <si>
    <t>Whey . Oat Chocolat Sachet de 2,2 k</t>
  </si>
  <si>
    <t>Whey . Oat Chocolat Sachet de 2,2 kg</t>
  </si>
  <si>
    <t>3662072019457</t>
  </si>
  <si>
    <t>XNAWHYOAT2V</t>
  </si>
  <si>
    <t>Whey . Oat Vanille Sachet de 2,2 kg</t>
  </si>
  <si>
    <t>3662072019464</t>
  </si>
  <si>
    <t>YESYFL01B10</t>
  </si>
  <si>
    <t>Creme Caline pour les Fesses Tube d</t>
  </si>
  <si>
    <t>Creme Caline pour les Fesses Tube de 100 ml</t>
  </si>
  <si>
    <t>3700444603030</t>
  </si>
  <si>
    <t>YESYFL01D27</t>
  </si>
  <si>
    <t>Coffret Week End</t>
  </si>
  <si>
    <t>3700444602934</t>
  </si>
  <si>
    <t>YESYFL01D28</t>
  </si>
  <si>
    <t>Coffret Calins Sauvages</t>
  </si>
  <si>
    <t>3700444602941</t>
  </si>
  <si>
    <t>ZBRH0100M</t>
  </si>
  <si>
    <t>Slip homme Noir 2</t>
  </si>
  <si>
    <t>3662072001247</t>
  </si>
  <si>
    <t>ZUMBACOFFRET</t>
  </si>
  <si>
    <t>Coffret Zumba</t>
  </si>
  <si>
    <t>3700590900199</t>
  </si>
  <si>
    <t>ZUMBACOFFRET_R</t>
  </si>
  <si>
    <t>Coffret Zumba Reconditionne</t>
  </si>
  <si>
    <t>ZUMZUMBA03</t>
  </si>
  <si>
    <t>Zumba Exhilarate</t>
  </si>
  <si>
    <t>3700590900410</t>
  </si>
  <si>
    <t>02/02/2019</t>
  </si>
  <si>
    <t>05/01/2020</t>
  </si>
  <si>
    <t>21/09/2019</t>
  </si>
  <si>
    <t>01/01/2020</t>
  </si>
  <si>
    <t>20/03/2019</t>
  </si>
  <si>
    <t>01/06/2018</t>
  </si>
  <si>
    <t>Street Work Out Black/Red Taille M / Street Work Out Black/Red Taille L L</t>
  </si>
  <si>
    <t>01/04/2020</t>
  </si>
  <si>
    <t>01/03/2020</t>
  </si>
  <si>
    <t>01/02/2020</t>
  </si>
  <si>
    <t>01/05/2019</t>
  </si>
  <si>
    <t>01/01/2021</t>
  </si>
  <si>
    <t>14/08/2020</t>
  </si>
  <si>
    <t>01/03/2019</t>
  </si>
  <si>
    <t>01/09/2019</t>
  </si>
  <si>
    <t>01/06/2019</t>
  </si>
  <si>
    <t>01/09/2020</t>
  </si>
  <si>
    <t>01/07/2019</t>
  </si>
  <si>
    <t>01/12/2020</t>
  </si>
  <si>
    <t>01/06/2020</t>
  </si>
  <si>
    <t>08/03/2020</t>
  </si>
  <si>
    <t>01/01/2019</t>
  </si>
  <si>
    <t>09/04/2018</t>
  </si>
  <si>
    <t>13/07/2019</t>
  </si>
  <si>
    <t>14/09/2019</t>
  </si>
  <si>
    <t>14/09/2018</t>
  </si>
  <si>
    <t>24/01/2020</t>
  </si>
  <si>
    <t>11/07/2018</t>
  </si>
  <si>
    <t>13/02/2020</t>
  </si>
  <si>
    <t>01/05/2020</t>
  </si>
  <si>
    <t>23/02/2019</t>
  </si>
  <si>
    <t>01/11/2019</t>
  </si>
  <si>
    <t>01/02/2021</t>
  </si>
  <si>
    <t>01/08/2020</t>
  </si>
  <si>
    <t>01/03/2021</t>
  </si>
  <si>
    <t>01/07/2020</t>
  </si>
  <si>
    <t>31/07/2018</t>
  </si>
  <si>
    <t>25/09/2019</t>
  </si>
  <si>
    <t>01/04/2021</t>
  </si>
  <si>
    <t>01/12/2019</t>
  </si>
  <si>
    <t>22/02/2019</t>
  </si>
  <si>
    <t>21/03/2019</t>
  </si>
  <si>
    <t>01/02/2019</t>
  </si>
  <si>
    <t>22/03/2019</t>
  </si>
  <si>
    <t>27/03/2019</t>
  </si>
  <si>
    <t>14/08/2019</t>
  </si>
  <si>
    <t>13/09/2019</t>
  </si>
  <si>
    <t>13/04/2019</t>
  </si>
  <si>
    <t>09/04/2019</t>
  </si>
  <si>
    <t>16/04/2019</t>
  </si>
  <si>
    <t>18/05/2019</t>
  </si>
  <si>
    <t>10/04/2019</t>
  </si>
  <si>
    <t>26/03/2019</t>
  </si>
  <si>
    <t>16/11/2018</t>
  </si>
  <si>
    <t>08/09/2020</t>
  </si>
  <si>
    <t>13/01/2019</t>
  </si>
  <si>
    <t>02/03/2019</t>
  </si>
  <si>
    <t>25/03/2019</t>
  </si>
  <si>
    <t>17/09/2019</t>
  </si>
  <si>
    <t>30/10/2019</t>
  </si>
  <si>
    <t>11/04/2019</t>
  </si>
  <si>
    <t>17/07/2020</t>
  </si>
  <si>
    <t>14/09/2020</t>
  </si>
  <si>
    <t>22/02/2020</t>
  </si>
  <si>
    <t>01/04/2019</t>
  </si>
  <si>
    <t>01/09/2018</t>
  </si>
  <si>
    <t>01/11/2018</t>
  </si>
  <si>
    <t>01/10/2018</t>
  </si>
  <si>
    <t>26/04/2020</t>
  </si>
  <si>
    <t>12/04/2019</t>
  </si>
  <si>
    <t>26/03/2020</t>
  </si>
  <si>
    <t>02/08/2018</t>
  </si>
  <si>
    <t>06/12/2019</t>
  </si>
  <si>
    <t>05/09/2019</t>
  </si>
  <si>
    <t>18/04/2020</t>
  </si>
  <si>
    <t>12/03/2020</t>
  </si>
  <si>
    <t>16/12/2019</t>
  </si>
  <si>
    <t>05/01/2019</t>
  </si>
  <si>
    <t>23/11/2020</t>
  </si>
  <si>
    <t>19/05/2020</t>
  </si>
  <si>
    <t>01/08/2019</t>
  </si>
  <si>
    <t>05/01/2021</t>
  </si>
  <si>
    <t>03/04/2019</t>
  </si>
  <si>
    <t>02/02/2020</t>
  </si>
  <si>
    <t>30/10/2018</t>
  </si>
  <si>
    <t>30/08/2018</t>
  </si>
  <si>
    <t>01/12/2018</t>
  </si>
  <si>
    <t>08/01/2019</t>
  </si>
  <si>
    <t>09/09/2018</t>
  </si>
  <si>
    <t>02/04/2019</t>
  </si>
  <si>
    <t>18/07/2019</t>
  </si>
  <si>
    <t>04/07/2019</t>
  </si>
  <si>
    <t>16/11/2020</t>
  </si>
  <si>
    <t>10/04/2020</t>
  </si>
  <si>
    <t>28/02/2019</t>
  </si>
  <si>
    <t>20/06/2019</t>
  </si>
  <si>
    <t>01/10/2020</t>
  </si>
  <si>
    <t>18/05/2018</t>
  </si>
  <si>
    <t>13/11/2018</t>
  </si>
  <si>
    <t>03/01/2019</t>
  </si>
  <si>
    <t>28/02/2021</t>
  </si>
  <si>
    <t>24/05/2020</t>
  </si>
  <si>
    <t>12/04/2020</t>
  </si>
  <si>
    <t>25/10/2020</t>
  </si>
  <si>
    <t>10/01/2019</t>
  </si>
  <si>
    <t>14/02/2020</t>
  </si>
  <si>
    <t>29/03/2020</t>
  </si>
  <si>
    <t>26/02/2019</t>
  </si>
  <si>
    <t>25/04/2019</t>
  </si>
  <si>
    <t>24/04/2019</t>
  </si>
  <si>
    <t>27/04/2019</t>
  </si>
  <si>
    <t>26/04/2019</t>
  </si>
  <si>
    <t>23/04/2019</t>
  </si>
  <si>
    <t>05/11/2017</t>
  </si>
  <si>
    <t>06/03/2020</t>
  </si>
  <si>
    <t>31/12/2019</t>
  </si>
  <si>
    <t>30/04/2019</t>
  </si>
  <si>
    <t>31/12/2018</t>
  </si>
  <si>
    <t>30/05/2019</t>
  </si>
  <si>
    <t>31/08/2019</t>
  </si>
  <si>
    <t>30/09/2018</t>
  </si>
  <si>
    <t>30/09/2019</t>
  </si>
  <si>
    <t>28/02/2020</t>
  </si>
  <si>
    <t>26/02/2020</t>
  </si>
  <si>
    <t>15/05/2020</t>
  </si>
  <si>
    <t>13/03/2019</t>
  </si>
  <si>
    <t>09/04/2020</t>
  </si>
  <si>
    <t>05/02/2020</t>
  </si>
  <si>
    <t>13/03/2020</t>
  </si>
  <si>
    <t>16/05/2020</t>
  </si>
  <si>
    <t>27/08/2019</t>
  </si>
  <si>
    <t>31/03/2021</t>
  </si>
  <si>
    <t>04/12/2019</t>
  </si>
  <si>
    <t>30/04/2020</t>
  </si>
  <si>
    <t>04/04/2020</t>
  </si>
  <si>
    <t>16/01/2020</t>
  </si>
  <si>
    <t>05/04/2019</t>
  </si>
  <si>
    <t>01/10/2019</t>
  </si>
  <si>
    <t>15/03/2019</t>
  </si>
  <si>
    <t>06/02/2020</t>
  </si>
  <si>
    <t>02/01/2020</t>
  </si>
  <si>
    <t>20/04/2019</t>
  </si>
  <si>
    <t>05/02/2019</t>
  </si>
  <si>
    <t>Shaker FitnessBoutique New Noir Ver / ASILAGE</t>
  </si>
  <si>
    <t>31/03/2019</t>
  </si>
  <si>
    <t>24/07/2019</t>
  </si>
  <si>
    <t>15/04/2020</t>
  </si>
  <si>
    <t>22/04/2020</t>
  </si>
  <si>
    <t>20/04/2020</t>
  </si>
  <si>
    <t>17/10/2019</t>
  </si>
  <si>
    <t>04/10/2019</t>
  </si>
  <si>
    <t>24/09/2019</t>
  </si>
  <si>
    <t>23/04/2020</t>
  </si>
  <si>
    <t>08/04/2020</t>
  </si>
  <si>
    <t>16/10/2019</t>
  </si>
  <si>
    <t>01/05/2018</t>
  </si>
  <si>
    <t>18/06/2018</t>
  </si>
  <si>
    <t>17/05/2019</t>
  </si>
  <si>
    <t>03/04/2020</t>
  </si>
  <si>
    <t>11/04/2020</t>
  </si>
  <si>
    <t>10/10/2019</t>
  </si>
  <si>
    <t>12/10/2019</t>
  </si>
  <si>
    <t>31/10/2019</t>
  </si>
  <si>
    <t>03/10/2019</t>
  </si>
  <si>
    <t>19/02/2020</t>
  </si>
  <si>
    <t>29/01/2020</t>
  </si>
  <si>
    <t>07/02/2020</t>
  </si>
  <si>
    <t>19/04/2020</t>
  </si>
  <si>
    <t>19/03/2019</t>
  </si>
  <si>
    <t>02/04/2020</t>
  </si>
  <si>
    <t>26/01/2020</t>
  </si>
  <si>
    <t>12/01/2020</t>
  </si>
  <si>
    <t>23/02/2020</t>
  </si>
  <si>
    <t>20/03/2020</t>
  </si>
  <si>
    <t>28/03/2020</t>
  </si>
  <si>
    <t>15/02/2020</t>
  </si>
  <si>
    <t>09/10/2019</t>
  </si>
  <si>
    <t>29/08/2019</t>
  </si>
  <si>
    <t>28/08/2019</t>
  </si>
  <si>
    <t>05/04/2020</t>
  </si>
  <si>
    <t>25/03/2020</t>
  </si>
  <si>
    <t>29/01/2021</t>
  </si>
  <si>
    <t>22/01/2021</t>
  </si>
  <si>
    <t>17/01/2021</t>
  </si>
  <si>
    <t>21/03/2020</t>
  </si>
  <si>
    <t>09/01/2021</t>
  </si>
  <si>
    <t>19/03/2020</t>
  </si>
  <si>
    <t>18/03/2020</t>
  </si>
  <si>
    <t>08/01/2020</t>
  </si>
  <si>
    <t>06/11/2019</t>
  </si>
  <si>
    <t>29/04/2020</t>
  </si>
  <si>
    <t>21/09/2018</t>
  </si>
  <si>
    <t>07/05/2019</t>
  </si>
  <si>
    <t>27/12/2018</t>
  </si>
  <si>
    <t>18/03/2019</t>
  </si>
  <si>
    <t>14/03/2020</t>
  </si>
  <si>
    <t>18/07/2020</t>
  </si>
  <si>
    <t>28/04/2020</t>
  </si>
  <si>
    <t>11/05/2020</t>
  </si>
  <si>
    <t>29/02/2020</t>
  </si>
  <si>
    <t>28/02/2018</t>
  </si>
  <si>
    <t>07/03/2020</t>
  </si>
  <si>
    <t>22/11/2019</t>
  </si>
  <si>
    <t>25/03/2021</t>
  </si>
  <si>
    <t>11/03/2021</t>
  </si>
  <si>
    <t>17/05/2020</t>
  </si>
  <si>
    <t>06/05/2020</t>
  </si>
  <si>
    <t>25/02/2020</t>
  </si>
  <si>
    <t>06/01/2019</t>
  </si>
  <si>
    <t>08/03/2018</t>
  </si>
  <si>
    <t>09/03/2020</t>
  </si>
  <si>
    <t>Shaker FitnessBoutique New Noir Ros / ASILAGE</t>
  </si>
  <si>
    <t>03/03/2019</t>
  </si>
  <si>
    <t>27/10/2018</t>
  </si>
  <si>
    <t>11/12/2019</t>
  </si>
  <si>
    <t>15/11/2020</t>
  </si>
  <si>
    <t>27/10/2020</t>
  </si>
  <si>
    <t>19/09/2020</t>
  </si>
  <si>
    <t>11/01/2021</t>
  </si>
  <si>
    <t>06/11/2020</t>
  </si>
  <si>
    <t>03/10/2020</t>
  </si>
  <si>
    <t>15/12/2020</t>
  </si>
  <si>
    <t>06/09/2019</t>
  </si>
  <si>
    <t>30/03/2019</t>
  </si>
  <si>
    <t>16/09/2018</t>
  </si>
  <si>
    <t>08/02/2020</t>
  </si>
  <si>
    <t>02/05/2020</t>
  </si>
  <si>
    <t>21/04/2019</t>
  </si>
  <si>
    <t>14/11/2019</t>
  </si>
  <si>
    <t>08/01/2021</t>
  </si>
  <si>
    <t>23/09/2020</t>
  </si>
  <si>
    <t>15/12/2018</t>
  </si>
  <si>
    <t>28/08/2020</t>
  </si>
  <si>
    <t>08/11/2018</t>
  </si>
  <si>
    <t>24/07/2018</t>
  </si>
  <si>
    <t>14/12/2019</t>
  </si>
  <si>
    <t>10/05/2019</t>
  </si>
  <si>
    <t>27/02/2020</t>
  </si>
  <si>
    <t>09/11/2019</t>
  </si>
  <si>
    <t>18/09/2019</t>
  </si>
  <si>
    <t>Tribulus Pilulier de 120 gélules / Tribulus Pilulier de 120 gelules d origine vegetale</t>
  </si>
  <si>
    <t>01/11/2020</t>
  </si>
  <si>
    <t>30/07/2020</t>
  </si>
  <si>
    <t>21/05/2020</t>
  </si>
  <si>
    <t>01/03/2018</t>
  </si>
  <si>
    <t>08/07/2018</t>
  </si>
  <si>
    <t>05/07/2019</t>
  </si>
  <si>
    <t>05/07/2018</t>
  </si>
  <si>
    <t>10/06/2018</t>
  </si>
  <si>
    <t>27/02/2019</t>
  </si>
  <si>
    <t>07/03/2019</t>
  </si>
  <si>
    <t>02/07/2019</t>
  </si>
  <si>
    <t>15/09/2019</t>
  </si>
  <si>
    <t>27/10/2019</t>
  </si>
  <si>
    <t>05/10/2019</t>
  </si>
  <si>
    <t>30/05/2020</t>
  </si>
  <si>
    <t>08/04/2019</t>
  </si>
  <si>
    <t>30/05/2018</t>
  </si>
  <si>
    <t>01/08/2018</t>
  </si>
  <si>
    <t>31/07/2019</t>
  </si>
  <si>
    <t>30/11/2020</t>
  </si>
  <si>
    <t>04/10/2018</t>
  </si>
  <si>
    <t>29/09/2018</t>
  </si>
  <si>
    <t>23/10/2019</t>
  </si>
  <si>
    <t>02/12/2018</t>
  </si>
  <si>
    <t>22/09/2019</t>
  </si>
  <si>
    <t>29/03/2019</t>
  </si>
  <si>
    <t>12/07/2019</t>
  </si>
  <si>
    <t>07/09/2019</t>
  </si>
  <si>
    <t>27/04/2020</t>
  </si>
  <si>
    <t>07/09/2018</t>
  </si>
  <si>
    <t>28/11/2018</t>
  </si>
  <si>
    <t>24/08/2019</t>
  </si>
  <si>
    <t>24/05/2019</t>
  </si>
  <si>
    <t>03/05/2020</t>
  </si>
  <si>
    <t>18/01/2020</t>
  </si>
  <si>
    <t>02/03/2020</t>
  </si>
  <si>
    <t>17/06/2019</t>
  </si>
  <si>
    <t>02/06/2019</t>
  </si>
  <si>
    <t>05/03/2020</t>
  </si>
  <si>
    <t>05/05/2020</t>
  </si>
  <si>
    <t>23/03/2020</t>
  </si>
  <si>
    <t>14/04/2020</t>
  </si>
  <si>
    <t>12/10/2018</t>
  </si>
  <si>
    <t>30/03/2020</t>
  </si>
  <si>
    <t>30/11/2018</t>
  </si>
  <si>
    <t>11/11/2019</t>
  </si>
  <si>
    <t>08/08/2020</t>
  </si>
  <si>
    <t>19/09/2019</t>
  </si>
  <si>
    <t>16/02/2020</t>
  </si>
  <si>
    <t>03/02/2020</t>
  </si>
  <si>
    <t>17/04/2019</t>
  </si>
  <si>
    <t>11/06/2018</t>
  </si>
  <si>
    <t>16/03/2018</t>
  </si>
  <si>
    <t>08/05/2019</t>
  </si>
  <si>
    <t>23/05/2019</t>
  </si>
  <si>
    <t>19/04/2019</t>
  </si>
  <si>
    <t>26/09/2020</t>
  </si>
  <si>
    <t>21/02/2019</t>
  </si>
  <si>
    <t>29/04/2019</t>
  </si>
  <si>
    <t>10/11/2018</t>
  </si>
  <si>
    <t>31/01/2020</t>
  </si>
  <si>
    <t>05/12/2018</t>
  </si>
  <si>
    <t>29/11/2019</t>
  </si>
  <si>
    <t>10/02/2020</t>
  </si>
  <si>
    <t>16/03/2020</t>
  </si>
  <si>
    <t>08/07/2019</t>
  </si>
  <si>
    <t>22/05/2019</t>
  </si>
  <si>
    <t>08/02/2019</t>
  </si>
  <si>
    <t>03/01/2020</t>
  </si>
  <si>
    <t>24/01/2019</t>
  </si>
  <si>
    <t>12/12/2019</t>
  </si>
  <si>
    <t>20/11/2019</t>
  </si>
  <si>
    <t>18/02/2020</t>
  </si>
  <si>
    <t>16/11/2019</t>
  </si>
  <si>
    <t>09/01/2020</t>
  </si>
  <si>
    <t>11/02/2021</t>
  </si>
  <si>
    <t>17/12/2019</t>
  </si>
  <si>
    <t>10/12/2019</t>
  </si>
  <si>
    <t>21/01/2020</t>
  </si>
  <si>
    <t>18/02/2021</t>
  </si>
  <si>
    <t>27/06/2019</t>
  </si>
  <si>
    <t>24/03/2019</t>
  </si>
  <si>
    <t>30/11/2019</t>
  </si>
  <si>
    <t>11/01/2020</t>
  </si>
  <si>
    <t>19/12/2018</t>
  </si>
  <si>
    <t>27/03/2021</t>
  </si>
  <si>
    <t>02/05/2019</t>
  </si>
  <si>
    <t>20/12/2019</t>
  </si>
  <si>
    <t>27/03/2020</t>
  </si>
  <si>
    <t>11/09/2019</t>
  </si>
  <si>
    <t>05/04/2018</t>
  </si>
  <si>
    <t>19/05/2019</t>
  </si>
  <si>
    <t>07/04/2020</t>
  </si>
  <si>
    <t>26/12/2018</t>
  </si>
  <si>
    <t>05/09/2018</t>
  </si>
  <si>
    <t>21/05/2019</t>
  </si>
  <si>
    <t>28/03/2019</t>
  </si>
  <si>
    <t>18/04/2019</t>
  </si>
  <si>
    <t>01/07/2018</t>
  </si>
  <si>
    <t>28/11/2019</t>
  </si>
  <si>
    <t>30/08/2019</t>
  </si>
  <si>
    <t>04/08/2019</t>
  </si>
  <si>
    <t>07/01/2019</t>
  </si>
  <si>
    <t>04/05/2020</t>
  </si>
  <si>
    <t>10/01/2020</t>
  </si>
  <si>
    <t>16/04/2020</t>
  </si>
  <si>
    <t>03/04/2018</t>
  </si>
  <si>
    <t>30/07/2018</t>
  </si>
  <si>
    <t>06/04/2019</t>
  </si>
  <si>
    <t>07/12/2018</t>
  </si>
  <si>
    <t>25/09/2018</t>
  </si>
  <si>
    <t>09/05/2019</t>
  </si>
  <si>
    <t>04/04/2019</t>
  </si>
  <si>
    <t>22/05/2020</t>
  </si>
  <si>
    <t>22/03/2020</t>
  </si>
  <si>
    <t>03/05/2019</t>
  </si>
  <si>
    <t>04/05/2019</t>
  </si>
  <si>
    <t>29/05/2019</t>
  </si>
  <si>
    <t>21/11/2018</t>
  </si>
  <si>
    <t>20/12/2018</t>
  </si>
  <si>
    <t>26/11/2020</t>
  </si>
  <si>
    <t>12/03/2019</t>
  </si>
  <si>
    <t>Coussin pour portable FB Harder / ASILAGE</t>
  </si>
  <si>
    <t>Shaker FitnessBoutique Gris Orange / ASILAGE</t>
  </si>
  <si>
    <t>24/10/2018</t>
  </si>
  <si>
    <t>01/12/2021</t>
  </si>
  <si>
    <t>01/07/2021</t>
  </si>
  <si>
    <t>20/10/2019</t>
  </si>
  <si>
    <t>18/10/2019</t>
  </si>
  <si>
    <t>20/09/2018</t>
  </si>
  <si>
    <t>11/10/2018</t>
  </si>
  <si>
    <t>14/02/2018</t>
  </si>
  <si>
    <t>25/04/2020</t>
  </si>
  <si>
    <t>30/06/2019</t>
  </si>
  <si>
    <t>02/11/2019</t>
  </si>
  <si>
    <t>17/04/2020</t>
  </si>
  <si>
    <t>05/03/2021</t>
  </si>
  <si>
    <t>08/06/2019</t>
  </si>
  <si>
    <t>09/05/2020</t>
  </si>
  <si>
    <t>20/07/2019</t>
  </si>
  <si>
    <t>06/03/2019</t>
  </si>
  <si>
    <t>04/03/2019</t>
  </si>
  <si>
    <t>07/02/2019</t>
  </si>
  <si>
    <t>11/06/2019</t>
  </si>
  <si>
    <t>13/10/2019</t>
  </si>
  <si>
    <t>10/11/2020</t>
  </si>
  <si>
    <t>12/02/2020</t>
  </si>
  <si>
    <t>01/02/2018</t>
  </si>
  <si>
    <t>02/10/2018</t>
  </si>
  <si>
    <t>21/06/2019</t>
  </si>
  <si>
    <t>11/12/2020</t>
  </si>
  <si>
    <t>10/01/2021</t>
  </si>
  <si>
    <t>03/01/2021</t>
  </si>
  <si>
    <t>12/11/2019</t>
  </si>
  <si>
    <t>18/01/2018</t>
  </si>
  <si>
    <t>*PCB* PLV Gradin Bleu avec logo Fit / PLV Gradin Bleu avec logo FitnessBoutique</t>
  </si>
  <si>
    <t>01/01/2018</t>
  </si>
  <si>
    <t>24/05/2018</t>
  </si>
  <si>
    <t>05/06/2020</t>
  </si>
  <si>
    <t>15/09/2020</t>
  </si>
  <si>
    <t>12/01/2019</t>
  </si>
  <si>
    <t>09/05/2018</t>
  </si>
  <si>
    <t>10/06/2020</t>
  </si>
  <si>
    <t>RB</t>
  </si>
  <si>
    <t>01/03/2023</t>
  </si>
  <si>
    <t>*PCB* Chemise Man Black Manches Lon / Chemise Man Black Manches Longues Taille XXL</t>
  </si>
  <si>
    <t>Casquette Mets BlackProtein / ASILAGE</t>
  </si>
  <si>
    <t>Autre</t>
  </si>
  <si>
    <t>KARDEX KA</t>
  </si>
  <si>
    <t>KARDEX KB</t>
  </si>
  <si>
    <t>RA 10 N5</t>
  </si>
  <si>
    <t>RA 12 N5</t>
  </si>
  <si>
    <t>RA 17 N5</t>
  </si>
  <si>
    <t>RA 18 N5</t>
  </si>
  <si>
    <t>RA 19 N5</t>
  </si>
  <si>
    <t>RA 20 N5</t>
  </si>
  <si>
    <t>RA 21 N5</t>
  </si>
  <si>
    <t>RA 22 N5</t>
  </si>
  <si>
    <t>RA 23 N5</t>
  </si>
  <si>
    <t>RA 24 N5</t>
  </si>
  <si>
    <t>RA 25 N5</t>
  </si>
  <si>
    <t>RA 4 N5</t>
  </si>
  <si>
    <t>RA 6 N5</t>
  </si>
  <si>
    <t>RA 8 N5</t>
  </si>
  <si>
    <t>RA 9 N5</t>
  </si>
  <si>
    <t>RA 99 N8</t>
  </si>
  <si>
    <t>RC 1</t>
  </si>
  <si>
    <t>RL 5</t>
  </si>
  <si>
    <t>RT 2</t>
  </si>
  <si>
    <t>22/12/2017</t>
  </si>
  <si>
    <t>21/11/2020</t>
  </si>
  <si>
    <t>18/03/2021</t>
  </si>
  <si>
    <t>28/07/2018</t>
  </si>
  <si>
    <t>04/02/2020</t>
  </si>
  <si>
    <t>Cochez la case pour specifique Katadyn :</t>
  </si>
  <si>
    <t>Cochez la case pour un recomptage complet :</t>
  </si>
  <si>
    <t>QTE MACRO</t>
  </si>
  <si>
    <t>NON</t>
  </si>
  <si>
    <r>
      <t xml:space="preserve">Cochez la case pour recomptage uniquement des </t>
    </r>
    <r>
      <rPr>
        <u/>
        <sz val="10"/>
        <color rgb="FF000000"/>
        <rFont val="Tahoma"/>
        <family val="2"/>
      </rPr>
      <t>emplacements</t>
    </r>
    <r>
      <rPr>
        <sz val="10"/>
        <color indexed="8"/>
        <rFont val="Tahoma"/>
        <family val="2"/>
      </rPr>
      <t xml:space="preserve"> avec ecart :</t>
    </r>
  </si>
  <si>
    <t>Numero du comptage :</t>
  </si>
  <si>
    <t>COMPTAGE 4</t>
  </si>
  <si>
    <t>2/ Definir la liste des article a recompter -&gt; art_a_verif (hors comptage complet)</t>
  </si>
  <si>
    <t>Information a reporter pour suivi du comptage</t>
  </si>
  <si>
    <t>Donnée dans l'onglet ligne</t>
  </si>
  <si>
    <t>Suivi d'inventaire</t>
  </si>
  <si>
    <t>Retourne le nombre de ligne et page par zone</t>
  </si>
  <si>
    <t>X</t>
  </si>
  <si>
    <t>x</t>
  </si>
  <si>
    <t>Art a verif</t>
  </si>
  <si>
    <t>Taux ecart autorisé (%) :</t>
  </si>
  <si>
    <t>(si c2=c1 mais &lt;&gt; init)</t>
  </si>
  <si>
    <t>(si c3=c1 ou c3=c1 mais &lt;&gt; init)</t>
  </si>
  <si>
    <t>RB 7 N5</t>
  </si>
  <si>
    <t>Attention: impression automatique</t>
  </si>
  <si>
    <t>Vérifiez l'imprimante par défaut</t>
  </si>
  <si>
    <t>Cochez la case pour afficher les quantités sur les feuilles de comptage :</t>
  </si>
  <si>
    <t>p_deb</t>
  </si>
  <si>
    <t>p_fin</t>
  </si>
  <si>
    <t>Nom</t>
  </si>
  <si>
    <t>ligne</t>
  </si>
  <si>
    <t>RA 4 N0</t>
  </si>
  <si>
    <t>RA 5 N0</t>
  </si>
  <si>
    <t>RA 6 N0</t>
  </si>
  <si>
    <t>RA 7 N0</t>
  </si>
  <si>
    <t>RA 8 N0</t>
  </si>
  <si>
    <t>RA 9 N0</t>
  </si>
  <si>
    <t>RA 10 N0</t>
  </si>
  <si>
    <t>RA 11 N0</t>
  </si>
  <si>
    <t>RA 12 N0</t>
  </si>
  <si>
    <t>RA 15 N0</t>
  </si>
  <si>
    <t>RA 16 N0</t>
  </si>
  <si>
    <t>RA 17 N0</t>
  </si>
  <si>
    <t>RA 18 N0</t>
  </si>
  <si>
    <t>RA 19 N0</t>
  </si>
  <si>
    <t>RA 20 N0</t>
  </si>
  <si>
    <t>RA 21 N0</t>
  </si>
  <si>
    <t>RA 22 N0</t>
  </si>
  <si>
    <t>RA 23 N0</t>
  </si>
  <si>
    <t>RA 24 N0</t>
  </si>
  <si>
    <t>RA 25 N0</t>
  </si>
  <si>
    <t>RA 26 N0</t>
  </si>
  <si>
    <t>RB 3 N0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</si>
</sst>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color indexed="8"/>
      <name val="Tahoma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6"/>
      <color indexed="8"/>
      <name val="Tahoma"/>
      <family val="2"/>
    </font>
    <font>
      <sz val="11"/>
      <name val="Dialog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rgb="FF000000"/>
      <name val="Tahoma"/>
      <family val="2"/>
    </font>
    <font>
      <b/>
      <sz val="9"/>
      <color indexed="81"/>
      <name val="Tahoma"/>
      <charset val="1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4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27" borderId="11" applyNumberFormat="0" applyAlignment="0" applyProtection="0"/>
    <xf numFmtId="0" fontId="10" fillId="0" borderId="12" applyNumberFormat="0" applyFill="0" applyAlignment="0" applyProtection="0"/>
    <xf numFmtId="0" fontId="6" fillId="28" borderId="13" applyNumberFormat="0" applyFont="0" applyAlignment="0" applyProtection="0"/>
    <xf numFmtId="0" fontId="11" fillId="29" borderId="11" applyNumberFormat="0" applyAlignment="0" applyProtection="0"/>
    <xf numFmtId="0" fontId="12" fillId="30" borderId="0" applyNumberFormat="0" applyBorder="0" applyAlignment="0" applyProtection="0"/>
    <xf numFmtId="0" fontId="13" fillId="31" borderId="0" applyNumberFormat="0" applyBorder="0" applyAlignment="0" applyProtection="0"/>
    <xf numFmtId="0" fontId="6" fillId="0" borderId="0"/>
    <xf numFmtId="0" fontId="6" fillId="28" borderId="13" applyNumberFormat="0" applyFont="0" applyAlignment="0" applyProtection="0"/>
    <xf numFmtId="0" fontId="14" fillId="32" borderId="0" applyNumberFormat="0" applyBorder="0" applyAlignment="0" applyProtection="0"/>
    <xf numFmtId="0" fontId="15" fillId="27" borderId="1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8" applyNumberFormat="0" applyFill="0" applyAlignment="0" applyProtection="0"/>
    <xf numFmtId="0" fontId="22" fillId="33" borderId="19" applyNumberFormat="0" applyAlignment="0" applyProtection="0"/>
  </cellStyleXfs>
  <cellXfs count="48">
    <xf numFmtId="0" fontId="0" fillId="0" borderId="0" xfId="0"/>
    <xf numFmtId="0" fontId="0" fillId="2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/>
    <xf numFmtId="0" fontId="1" fillId="2" borderId="0" xfId="0" applyFont="1" applyFill="1" applyAlignment="1">
      <alignment horizontal="center" vertical="top"/>
    </xf>
    <xf numFmtId="0" fontId="0" fillId="34" borderId="0" xfId="0" applyFill="1"/>
    <xf numFmtId="0" fontId="2" fillId="34" borderId="1" xfId="0" applyFont="1" applyFill="1" applyBorder="1" applyAlignment="1">
      <alignment horizontal="center"/>
    </xf>
    <xf numFmtId="0" fontId="0" fillId="34" borderId="2" xfId="0" applyFill="1" applyBorder="1"/>
    <xf numFmtId="0" fontId="0" fillId="34" borderId="3" xfId="0" applyFill="1" applyBorder="1"/>
    <xf numFmtId="0" fontId="0" fillId="34" borderId="4" xfId="0" applyFill="1" applyBorder="1"/>
    <xf numFmtId="0" fontId="0" fillId="34" borderId="5" xfId="0" applyFill="1" applyBorder="1"/>
    <xf numFmtId="0" fontId="0" fillId="34" borderId="6" xfId="0" applyFill="1" applyBorder="1"/>
    <xf numFmtId="0" fontId="0" fillId="34" borderId="7" xfId="0" applyFill="1" applyBorder="1"/>
    <xf numFmtId="0" fontId="0" fillId="34" borderId="8" xfId="0" applyFill="1" applyBorder="1"/>
    <xf numFmtId="0" fontId="0" fillId="34" borderId="9" xfId="0" applyFill="1" applyBorder="1"/>
    <xf numFmtId="0" fontId="1" fillId="34" borderId="0" xfId="0" applyFont="1" applyFill="1"/>
    <xf numFmtId="0" fontId="0" fillId="0" borderId="1" xfId="0" applyBorder="1"/>
    <xf numFmtId="0" fontId="5" fillId="0" borderId="0" xfId="0" applyFont="1" applyAlignment="1">
      <alignment horizontal="right"/>
    </xf>
    <xf numFmtId="49" fontId="0" fillId="0" borderId="0" xfId="0" quotePrefix="1" applyNumberFormat="1"/>
    <xf numFmtId="0" fontId="1" fillId="2" borderId="1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49" fontId="6" fillId="0" borderId="1" xfId="32" applyNumberFormat="1" applyBorder="1"/>
    <xf numFmtId="0" fontId="1" fillId="0" borderId="1" xfId="0" applyFont="1" applyBorder="1" applyAlignment="1">
      <alignment horizontal="center"/>
    </xf>
    <xf numFmtId="0" fontId="0" fillId="0" borderId="1" xfId="0" quotePrefix="1" applyBorder="1" applyAlignment="1">
      <alignment horizontal="left"/>
    </xf>
    <xf numFmtId="0" fontId="0" fillId="0" borderId="0" xfId="0" applyAlignment="1">
      <alignment horizontal="right"/>
    </xf>
    <xf numFmtId="0" fontId="0" fillId="0" borderId="1" xfId="0" quotePrefix="1" applyBorder="1"/>
    <xf numFmtId="49" fontId="0" fillId="0" borderId="1" xfId="0" quotePrefix="1" applyNumberFormat="1" applyBorder="1"/>
    <xf numFmtId="49" fontId="0" fillId="2" borderId="0" xfId="0" applyNumberFormat="1" applyFill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34" borderId="6" xfId="0" applyFont="1" applyFill="1" applyBorder="1"/>
    <xf numFmtId="49" fontId="0" fillId="2" borderId="1" xfId="0" applyNumberFormat="1" applyFill="1" applyBorder="1" applyAlignment="1">
      <alignment horizontal="center" vertical="top"/>
    </xf>
    <xf numFmtId="0" fontId="1" fillId="34" borderId="0" xfId="0" applyFont="1" applyFill="1" applyAlignment="1">
      <alignment horizontal="right"/>
    </xf>
    <xf numFmtId="0" fontId="0" fillId="34" borderId="1" xfId="0" applyFill="1" applyBorder="1" applyAlignment="1">
      <alignment horizontal="center" vertical="center"/>
    </xf>
    <xf numFmtId="0" fontId="1" fillId="34" borderId="8" xfId="0" applyFont="1" applyFill="1" applyBorder="1"/>
    <xf numFmtId="0" fontId="0" fillId="0" borderId="0" xfId="0" applyAlignment="1">
      <alignment vertical="top"/>
    </xf>
    <xf numFmtId="3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0" borderId="0" xfId="0" applyNumberFormat="1"/>
    <xf numFmtId="0" fontId="0" fillId="34" borderId="0" xfId="0" applyFill="1" applyAlignment="1">
      <alignment horizontal="right"/>
    </xf>
    <xf numFmtId="0" fontId="0" fillId="34" borderId="1" xfId="0" applyFill="1" applyBorder="1"/>
    <xf numFmtId="0" fontId="0" fillId="34" borderId="9" xfId="0" applyFill="1" applyBorder="1" applyAlignment="1">
      <alignment horizontal="left"/>
    </xf>
    <xf numFmtId="0" fontId="4" fillId="34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</cellXfs>
  <cellStyles count="44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8" xr:uid="{00000000-0005-0000-0000-00001B000000}"/>
    <cellStyle name="Entrée" xfId="29" builtinId="20" customBuiltin="1"/>
    <cellStyle name="Insatisfaisant" xfId="30" builtinId="27" customBuiltin="1"/>
    <cellStyle name="Neutre" xfId="31" builtinId="28" customBuiltin="1"/>
    <cellStyle name="Normal" xfId="0" builtinId="0"/>
    <cellStyle name="Normal 2" xfId="32" xr:uid="{00000000-0005-0000-0000-000020000000}"/>
    <cellStyle name="Note 2" xfId="33" xr:uid="{00000000-0005-0000-0000-000021000000}"/>
    <cellStyle name="Satisfaisant" xfId="34" builtinId="26" customBuiltin="1"/>
    <cellStyle name="Sortie" xfId="35" builtinId="21" customBuiltin="1"/>
    <cellStyle name="Texte explicatif" xfId="36" builtinId="53" customBuiltin="1"/>
    <cellStyle name="Titre" xfId="37" builtinId="15" customBuiltin="1"/>
    <cellStyle name="Titre 1" xfId="38" builtinId="16" customBuiltin="1"/>
    <cellStyle name="Titre 2" xfId="39" builtinId="17" customBuiltin="1"/>
    <cellStyle name="Titre 3" xfId="40" builtinId="18" customBuiltin="1"/>
    <cellStyle name="Titre 4" xfId="41" builtinId="19" customBuiltin="1"/>
    <cellStyle name="Total" xfId="42" builtinId="25" customBuiltin="1"/>
    <cellStyle name="Vérification" xfId="43" builtinId="23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17</xdr:row>
      <xdr:rowOff>123825</xdr:rowOff>
    </xdr:from>
    <xdr:to>
      <xdr:col>3</xdr:col>
      <xdr:colOff>95250</xdr:colOff>
      <xdr:row>19</xdr:row>
      <xdr:rowOff>152400</xdr:rowOff>
    </xdr:to>
    <xdr:sp macro="[0]!feuille_comptage_1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BB337718-4DFE-4823-930A-AC0EA20D747E}"/>
            </a:ext>
          </a:extLst>
        </xdr:cNvPr>
        <xdr:cNvSpPr/>
      </xdr:nvSpPr>
      <xdr:spPr>
        <a:xfrm>
          <a:off x="857250" y="3095625"/>
          <a:ext cx="1333500" cy="35242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247650</xdr:colOff>
      <xdr:row>12</xdr:row>
      <xdr:rowOff>47625</xdr:rowOff>
    </xdr:from>
    <xdr:to>
      <xdr:col>3</xdr:col>
      <xdr:colOff>190500</xdr:colOff>
      <xdr:row>14</xdr:row>
      <xdr:rowOff>85725</xdr:rowOff>
    </xdr:to>
    <xdr:sp macro="[0]!Charge_stock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CC803AA1-BAC6-4DE0-A032-C2D2D8C757C0}"/>
            </a:ext>
          </a:extLst>
        </xdr:cNvPr>
        <xdr:cNvSpPr/>
      </xdr:nvSpPr>
      <xdr:spPr>
        <a:xfrm>
          <a:off x="819150" y="2200275"/>
          <a:ext cx="13620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Stock init</a:t>
          </a:r>
        </a:p>
      </xdr:txBody>
    </xdr:sp>
    <xdr:clientData/>
  </xdr:twoCellAnchor>
  <xdr:twoCellAnchor>
    <xdr:from>
      <xdr:col>1</xdr:col>
      <xdr:colOff>257173</xdr:colOff>
      <xdr:row>20</xdr:row>
      <xdr:rowOff>142875</xdr:rowOff>
    </xdr:from>
    <xdr:to>
      <xdr:col>3</xdr:col>
      <xdr:colOff>209549</xdr:colOff>
      <xdr:row>22</xdr:row>
      <xdr:rowOff>142875</xdr:rowOff>
    </xdr:to>
    <xdr:sp macro="[0]!charge_comptage1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DD4BEA92-71E1-43BC-AAFA-9D7691ED8A8D}"/>
            </a:ext>
          </a:extLst>
        </xdr:cNvPr>
        <xdr:cNvSpPr/>
      </xdr:nvSpPr>
      <xdr:spPr>
        <a:xfrm>
          <a:off x="828673" y="3600450"/>
          <a:ext cx="1371601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1</a:t>
          </a:r>
        </a:p>
      </xdr:txBody>
    </xdr:sp>
    <xdr:clientData/>
  </xdr:twoCellAnchor>
  <xdr:twoCellAnchor>
    <xdr:from>
      <xdr:col>1</xdr:col>
      <xdr:colOff>247650</xdr:colOff>
      <xdr:row>29</xdr:row>
      <xdr:rowOff>0</xdr:rowOff>
    </xdr:from>
    <xdr:to>
      <xdr:col>3</xdr:col>
      <xdr:colOff>209550</xdr:colOff>
      <xdr:row>31</xdr:row>
      <xdr:rowOff>0</xdr:rowOff>
    </xdr:to>
    <xdr:sp macro="[0]!charge_comptage2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D933FFBA-24ED-4269-B965-8BA6CD87A4CA}"/>
            </a:ext>
          </a:extLst>
        </xdr:cNvPr>
        <xdr:cNvSpPr/>
      </xdr:nvSpPr>
      <xdr:spPr>
        <a:xfrm>
          <a:off x="819150" y="4924425"/>
          <a:ext cx="138112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2</a:t>
          </a:r>
        </a:p>
      </xdr:txBody>
    </xdr:sp>
    <xdr:clientData/>
  </xdr:twoCellAnchor>
  <xdr:twoCellAnchor>
    <xdr:from>
      <xdr:col>1</xdr:col>
      <xdr:colOff>209548</xdr:colOff>
      <xdr:row>36</xdr:row>
      <xdr:rowOff>152400</xdr:rowOff>
    </xdr:from>
    <xdr:to>
      <xdr:col>3</xdr:col>
      <xdr:colOff>180974</xdr:colOff>
      <xdr:row>38</xdr:row>
      <xdr:rowOff>152400</xdr:rowOff>
    </xdr:to>
    <xdr:sp macro="[0]!charge_comptage3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6D992F43-FE46-435D-A1A1-E076AA0CEB8B}"/>
            </a:ext>
          </a:extLst>
        </xdr:cNvPr>
        <xdr:cNvSpPr/>
      </xdr:nvSpPr>
      <xdr:spPr>
        <a:xfrm>
          <a:off x="781048" y="6219825"/>
          <a:ext cx="1390651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Charge Comptage 3</a:t>
          </a:r>
        </a:p>
      </xdr:txBody>
    </xdr:sp>
    <xdr:clientData/>
  </xdr:twoCellAnchor>
  <xdr:twoCellAnchor>
    <xdr:from>
      <xdr:col>3</xdr:col>
      <xdr:colOff>523875</xdr:colOff>
      <xdr:row>20</xdr:row>
      <xdr:rowOff>133350</xdr:rowOff>
    </xdr:from>
    <xdr:to>
      <xdr:col>4</xdr:col>
      <xdr:colOff>847725</xdr:colOff>
      <xdr:row>22</xdr:row>
      <xdr:rowOff>133350</xdr:rowOff>
    </xdr:to>
    <xdr:sp macro="[0]!ecart1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56D17378-A270-4025-92A1-B0C1999EC72C}"/>
            </a:ext>
          </a:extLst>
        </xdr:cNvPr>
        <xdr:cNvSpPr/>
      </xdr:nvSpPr>
      <xdr:spPr>
        <a:xfrm>
          <a:off x="2619375" y="3590925"/>
          <a:ext cx="1085850" cy="3238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</a:t>
          </a:r>
          <a:r>
            <a:rPr lang="fr-FR" sz="1100" baseline="0"/>
            <a:t> cpt 1</a:t>
          </a:r>
          <a:endParaRPr lang="fr-FR" sz="1100"/>
        </a:p>
      </xdr:txBody>
    </xdr:sp>
    <xdr:clientData/>
  </xdr:twoCellAnchor>
  <xdr:twoCellAnchor>
    <xdr:from>
      <xdr:col>3</xdr:col>
      <xdr:colOff>523875</xdr:colOff>
      <xdr:row>28</xdr:row>
      <xdr:rowOff>152401</xdr:rowOff>
    </xdr:from>
    <xdr:to>
      <xdr:col>4</xdr:col>
      <xdr:colOff>866775</xdr:colOff>
      <xdr:row>31</xdr:row>
      <xdr:rowOff>9526</xdr:rowOff>
    </xdr:to>
    <xdr:sp macro="[0]!ecart2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DC95A909-8B77-4656-9940-BD0D01BA8512}"/>
            </a:ext>
          </a:extLst>
        </xdr:cNvPr>
        <xdr:cNvSpPr/>
      </xdr:nvSpPr>
      <xdr:spPr>
        <a:xfrm>
          <a:off x="2619375" y="4914901"/>
          <a:ext cx="1104900" cy="3429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 cpt 2</a:t>
          </a:r>
        </a:p>
      </xdr:txBody>
    </xdr:sp>
    <xdr:clientData/>
  </xdr:twoCellAnchor>
  <xdr:twoCellAnchor>
    <xdr:from>
      <xdr:col>3</xdr:col>
      <xdr:colOff>533400</xdr:colOff>
      <xdr:row>36</xdr:row>
      <xdr:rowOff>152400</xdr:rowOff>
    </xdr:from>
    <xdr:to>
      <xdr:col>4</xdr:col>
      <xdr:colOff>857250</xdr:colOff>
      <xdr:row>38</xdr:row>
      <xdr:rowOff>152400</xdr:rowOff>
    </xdr:to>
    <xdr:sp macro="[0]!ecart3" textlink="">
      <xdr:nvSpPr>
        <xdr:cNvPr id="10" name="Rectangle à coins arrondis 9">
          <a:extLst>
            <a:ext uri="{FF2B5EF4-FFF2-40B4-BE49-F238E27FC236}">
              <a16:creationId xmlns:a16="http://schemas.microsoft.com/office/drawing/2014/main" id="{0802C586-D3ED-4296-B42A-A7CC059B49CF}"/>
            </a:ext>
          </a:extLst>
        </xdr:cNvPr>
        <xdr:cNvSpPr/>
      </xdr:nvSpPr>
      <xdr:spPr>
        <a:xfrm>
          <a:off x="2628900" y="6219825"/>
          <a:ext cx="1085850" cy="3238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Ecart fin</a:t>
          </a:r>
          <a:r>
            <a:rPr lang="fr-FR" sz="1100" baseline="0"/>
            <a:t> cpt 3</a:t>
          </a:r>
          <a:endParaRPr lang="fr-FR" sz="1100"/>
        </a:p>
      </xdr:txBody>
    </xdr:sp>
    <xdr:clientData/>
  </xdr:twoCellAnchor>
  <xdr:twoCellAnchor>
    <xdr:from>
      <xdr:col>1</xdr:col>
      <xdr:colOff>266699</xdr:colOff>
      <xdr:row>26</xdr:row>
      <xdr:rowOff>57150</xdr:rowOff>
    </xdr:from>
    <xdr:to>
      <xdr:col>3</xdr:col>
      <xdr:colOff>66674</xdr:colOff>
      <xdr:row>28</xdr:row>
      <xdr:rowOff>66675</xdr:rowOff>
    </xdr:to>
    <xdr:sp macro="[0]!feuille_comptage_2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EB16D318-C1A4-4165-9CA1-E8D4D0A99DBE}"/>
            </a:ext>
          </a:extLst>
        </xdr:cNvPr>
        <xdr:cNvSpPr/>
      </xdr:nvSpPr>
      <xdr:spPr>
        <a:xfrm>
          <a:off x="838199" y="4495800"/>
          <a:ext cx="1323975" cy="33337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238124</xdr:colOff>
      <xdr:row>34</xdr:row>
      <xdr:rowOff>28575</xdr:rowOff>
    </xdr:from>
    <xdr:to>
      <xdr:col>3</xdr:col>
      <xdr:colOff>57149</xdr:colOff>
      <xdr:row>36</xdr:row>
      <xdr:rowOff>38100</xdr:rowOff>
    </xdr:to>
    <xdr:sp macro="[0]!feuille_comptage_3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FC612515-12AC-4FB4-8343-B9F663372E51}"/>
            </a:ext>
          </a:extLst>
        </xdr:cNvPr>
        <xdr:cNvSpPr/>
      </xdr:nvSpPr>
      <xdr:spPr>
        <a:xfrm>
          <a:off x="809624" y="5772150"/>
          <a:ext cx="1343025" cy="33337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100"/>
            <a:t>Feuille comptage</a:t>
          </a:r>
        </a:p>
      </xdr:txBody>
    </xdr:sp>
    <xdr:clientData/>
  </xdr:twoCellAnchor>
  <xdr:twoCellAnchor>
    <xdr:from>
      <xdr:col>1</xdr:col>
      <xdr:colOff>257175</xdr:colOff>
      <xdr:row>41</xdr:row>
      <xdr:rowOff>104774</xdr:rowOff>
    </xdr:from>
    <xdr:to>
      <xdr:col>3</xdr:col>
      <xdr:colOff>28575</xdr:colOff>
      <xdr:row>45</xdr:row>
      <xdr:rowOff>133350</xdr:rowOff>
    </xdr:to>
    <xdr:sp macro="[0]!Edition_recomptage_detail" textlink="">
      <xdr:nvSpPr>
        <xdr:cNvPr id="13" name="Rectangle à coins arrondis 12">
          <a:extLst>
            <a:ext uri="{FF2B5EF4-FFF2-40B4-BE49-F238E27FC236}">
              <a16:creationId xmlns:a16="http://schemas.microsoft.com/office/drawing/2014/main" id="{AC1E6771-57CE-44CA-8916-9D0999BDE7A0}"/>
            </a:ext>
          </a:extLst>
        </xdr:cNvPr>
        <xdr:cNvSpPr/>
      </xdr:nvSpPr>
      <xdr:spPr>
        <a:xfrm>
          <a:off x="828675" y="6991349"/>
          <a:ext cx="1190625" cy="676276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Feuille comptage detaillé</a:t>
          </a:r>
        </a:p>
      </xdr:txBody>
    </xdr:sp>
    <xdr:clientData/>
  </xdr:twoCellAnchor>
  <xdr:twoCellAnchor>
    <xdr:from>
      <xdr:col>9</xdr:col>
      <xdr:colOff>19049</xdr:colOff>
      <xdr:row>5</xdr:row>
      <xdr:rowOff>57150</xdr:rowOff>
    </xdr:from>
    <xdr:to>
      <xdr:col>10</xdr:col>
      <xdr:colOff>600074</xdr:colOff>
      <xdr:row>9</xdr:row>
      <xdr:rowOff>19050</xdr:rowOff>
    </xdr:to>
    <xdr:sp macro="[0]!comptage_ligne_feuille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7F3161-505E-4E01-A7EA-94A7181E56B2}"/>
            </a:ext>
          </a:extLst>
        </xdr:cNvPr>
        <xdr:cNvSpPr/>
      </xdr:nvSpPr>
      <xdr:spPr>
        <a:xfrm>
          <a:off x="7962899" y="1066800"/>
          <a:ext cx="1343025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Comptage ligne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informatique\INVENTAIRE\Netquattro\2018%20juin\Module%20Inventaire%20Comptable%20comptage%2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AIRE"/>
      <sheetName val="Base article"/>
      <sheetName val="Stock init"/>
      <sheetName val="Comptage1"/>
      <sheetName val="Comptage2"/>
      <sheetName val="Comptage3"/>
      <sheetName val="affichage"/>
      <sheetName val="Emplacement"/>
      <sheetName val="art_a_verif"/>
      <sheetName val="ligne"/>
      <sheetName val="Autre"/>
      <sheetName val="KARDEX KA"/>
      <sheetName val="KARDEX KB"/>
      <sheetName val="RA 4 pick"/>
      <sheetName val="RA 4 N5"/>
      <sheetName val="RA 5 pick"/>
      <sheetName val="RA 6 pick"/>
      <sheetName val="RA 6 N5"/>
      <sheetName val="RA 7 pick"/>
      <sheetName val="RA 8 pick"/>
      <sheetName val="RA 8 N5"/>
      <sheetName val="RA 9 pick"/>
      <sheetName val="RA 9 N5"/>
      <sheetName val="RA 10 pick"/>
      <sheetName val="RA 10 N5"/>
      <sheetName val="RA 11 pick"/>
      <sheetName val="RA 12 pick"/>
      <sheetName val="RA 12 N5"/>
      <sheetName val="RA 15 pick"/>
      <sheetName val="RA 16 pick"/>
      <sheetName val="RA 17 pick"/>
      <sheetName val="RA 17 N5"/>
      <sheetName val="RA 18 pick"/>
      <sheetName val="RA 18 N5"/>
      <sheetName val="RA 19 pick"/>
      <sheetName val="RA 19 N5"/>
      <sheetName val="RA 20 pick"/>
      <sheetName val="RA 20 N5"/>
      <sheetName val="RA 21 pick"/>
      <sheetName val="RA 21 N5"/>
      <sheetName val="RA 22 pick"/>
      <sheetName val="RA 22 N5"/>
      <sheetName val="RA 23 pick"/>
      <sheetName val="RA 23 N5"/>
      <sheetName val="RA 24 pick"/>
      <sheetName val="RA 24 N5"/>
      <sheetName val="RA 25 pick"/>
      <sheetName val="RA 25 N5"/>
      <sheetName val="RA 26 pick"/>
      <sheetName val="RA 99 N8"/>
      <sheetName val="RB 7 N5"/>
      <sheetName val="RB 3 pick"/>
      <sheetName val="RC 1"/>
      <sheetName val="RL 5"/>
      <sheetName val="RT 2"/>
    </sheetNames>
    <sheetDataSet>
      <sheetData sheetId="0"/>
      <sheetData sheetId="1">
        <row r="1">
          <cell r="A1" t="str">
            <v>COD_ARTICLE</v>
          </cell>
          <cell r="B1" t="str">
            <v>LIBEL</v>
          </cell>
          <cell r="C1" t="str">
            <v>COD_FAMILLE</v>
          </cell>
          <cell r="D1" t="str">
            <v>COMMENTAIRE</v>
          </cell>
          <cell r="E1" t="str">
            <v>PCB</v>
          </cell>
          <cell r="F1" t="str">
            <v>LARGEUR</v>
          </cell>
          <cell r="G1" t="str">
            <v>PROFONDEUR</v>
          </cell>
          <cell r="H1" t="str">
            <v>HAUTEUR</v>
          </cell>
          <cell r="I1" t="str">
            <v>VALEUR</v>
          </cell>
        </row>
        <row r="2">
          <cell r="A2" t="str">
            <v>2FA2FARPV000508</v>
          </cell>
          <cell r="B2" t="str">
            <v>Duo Hot 2 Boites de 15 et 45 compri</v>
          </cell>
          <cell r="C2" t="str">
            <v>N42</v>
          </cell>
          <cell r="D2" t="str">
            <v>Duo Hot 2 Boites de 15 et 45 comprimes</v>
          </cell>
          <cell r="E2">
            <v>10</v>
          </cell>
          <cell r="F2" t="str">
            <v/>
          </cell>
          <cell r="G2" t="str">
            <v/>
          </cell>
          <cell r="H2" t="str">
            <v/>
          </cell>
          <cell r="I2">
            <v>9.02</v>
          </cell>
        </row>
        <row r="3">
          <cell r="A3" t="str">
            <v>3CH804COFA</v>
          </cell>
          <cell r="B3" t="str">
            <v>804 Coupe Faim Minceur Boite de 30</v>
          </cell>
          <cell r="C3" t="str">
            <v>N42</v>
          </cell>
          <cell r="D3" t="str">
            <v>804 Coupe Faim Minceur Boite de 30 Comprimes</v>
          </cell>
          <cell r="E3">
            <v>10</v>
          </cell>
          <cell r="F3" t="str">
            <v/>
          </cell>
          <cell r="G3" t="str">
            <v/>
          </cell>
          <cell r="H3" t="str">
            <v/>
          </cell>
          <cell r="I3">
            <v>3.76</v>
          </cell>
        </row>
        <row r="4">
          <cell r="A4" t="str">
            <v>3CH804PACK</v>
          </cell>
          <cell r="B4" t="str">
            <v>804 Pack Minceur Formule Renforcee</v>
          </cell>
          <cell r="C4" t="str">
            <v>N42</v>
          </cell>
          <cell r="D4" t="str">
            <v>804 Pack Minceur Formule Renforcee 1 Livret 1 Flacon 200ml 2 Blisters de 8 Cpmes</v>
          </cell>
          <cell r="E4">
            <v>11</v>
          </cell>
          <cell r="F4" t="str">
            <v/>
          </cell>
          <cell r="G4" t="str">
            <v/>
          </cell>
          <cell r="H4" t="str">
            <v/>
          </cell>
          <cell r="I4">
            <v>13.9</v>
          </cell>
        </row>
        <row r="5">
          <cell r="A5" t="str">
            <v>3CH804SOUP</v>
          </cell>
          <cell r="B5" t="str">
            <v>804 Diet Soupe Minceur Pot de 300 g</v>
          </cell>
          <cell r="C5" t="str">
            <v>N42</v>
          </cell>
          <cell r="D5" t="str">
            <v>804 Diet Soupe Minceur Pot de 300 g</v>
          </cell>
          <cell r="E5">
            <v>12</v>
          </cell>
          <cell r="F5" t="str">
            <v/>
          </cell>
          <cell r="G5" t="str">
            <v/>
          </cell>
          <cell r="H5" t="str">
            <v/>
          </cell>
          <cell r="I5">
            <v>5.5</v>
          </cell>
        </row>
        <row r="6">
          <cell r="A6" t="str">
            <v>3CH804STAR</v>
          </cell>
          <cell r="B6" t="str">
            <v>804 Starter Formule Renforcee 1 Liv</v>
          </cell>
          <cell r="C6" t="str">
            <v>N42</v>
          </cell>
          <cell r="D6" t="str">
            <v>804 Starter Formule Renforcee 1 Livret 1 Flacon 200ml 2 Blisters de 8 Cpmes</v>
          </cell>
          <cell r="E6">
            <v>10</v>
          </cell>
          <cell r="F6" t="str">
            <v/>
          </cell>
          <cell r="G6" t="str">
            <v/>
          </cell>
          <cell r="H6" t="str">
            <v/>
          </cell>
          <cell r="I6">
            <v>8</v>
          </cell>
        </row>
        <row r="7">
          <cell r="A7" t="str">
            <v>3CHACEROLA500</v>
          </cell>
          <cell r="B7" t="str">
            <v>Acerola 500 Etui de 24 Comprimes a</v>
          </cell>
          <cell r="C7" t="str">
            <v>N42</v>
          </cell>
          <cell r="D7" t="str">
            <v>Acerola 500 Etui de 24 Comprimes a croquer</v>
          </cell>
          <cell r="E7">
            <v>10</v>
          </cell>
          <cell r="F7" t="str">
            <v/>
          </cell>
          <cell r="G7" t="str">
            <v/>
          </cell>
          <cell r="H7" t="str">
            <v/>
          </cell>
          <cell r="I7">
            <v>2.9</v>
          </cell>
        </row>
        <row r="8">
          <cell r="A8" t="str">
            <v>3CHBIO100ACE</v>
          </cell>
          <cell r="B8" t="str">
            <v>Acerola Bio 3000 Etui de 21 comprim</v>
          </cell>
          <cell r="C8" t="str">
            <v>N42</v>
          </cell>
          <cell r="D8" t="str">
            <v>Acerola Bio 3000 Etui de 21 comprimes</v>
          </cell>
          <cell r="E8">
            <v>10</v>
          </cell>
          <cell r="F8" t="str">
            <v/>
          </cell>
          <cell r="G8" t="str">
            <v/>
          </cell>
          <cell r="H8" t="str">
            <v/>
          </cell>
          <cell r="I8">
            <v>4.95</v>
          </cell>
        </row>
        <row r="9">
          <cell r="A9" t="str">
            <v>3CHBIO100GER</v>
          </cell>
          <cell r="B9" t="str">
            <v>Gelee Royale Bio 2000 Etui de 21 co</v>
          </cell>
          <cell r="C9" t="str">
            <v>N42</v>
          </cell>
          <cell r="D9" t="str">
            <v>Gelee Royale Bio 2000 Etui de 21 comprimes</v>
          </cell>
          <cell r="E9">
            <v>10</v>
          </cell>
          <cell r="F9" t="str">
            <v/>
          </cell>
          <cell r="G9" t="str">
            <v/>
          </cell>
          <cell r="H9" t="str">
            <v/>
          </cell>
          <cell r="I9">
            <v>8.6999999999999993</v>
          </cell>
        </row>
        <row r="10">
          <cell r="A10" t="str">
            <v>3CHBIO100GIN</v>
          </cell>
          <cell r="B10" t="str">
            <v>Ginseng Bio 2500 Reglisse Etui 21 c</v>
          </cell>
          <cell r="C10" t="str">
            <v>N42</v>
          </cell>
          <cell r="D10" t="str">
            <v>Ginseng Bio 2500 Reglisse Etui 21 comprimes</v>
          </cell>
          <cell r="E10">
            <v>10</v>
          </cell>
          <cell r="F10" t="str">
            <v/>
          </cell>
          <cell r="G10" t="str">
            <v/>
          </cell>
          <cell r="H10" t="str">
            <v/>
          </cell>
          <cell r="I10">
            <v>5.9</v>
          </cell>
        </row>
        <row r="11">
          <cell r="A11" t="str">
            <v>3CHBIOACE100</v>
          </cell>
          <cell r="B11" t="str">
            <v>100% Bio Acerola + Prebiotiques Etu</v>
          </cell>
          <cell r="C11" t="str">
            <v>N42</v>
          </cell>
          <cell r="D11" t="str">
            <v>100% Bio Acerola + Prebiotiques Etui de 28 comprimes</v>
          </cell>
          <cell r="E11">
            <v>12</v>
          </cell>
          <cell r="F11" t="str">
            <v/>
          </cell>
          <cell r="G11" t="str">
            <v/>
          </cell>
          <cell r="H11" t="str">
            <v/>
          </cell>
          <cell r="I11">
            <v>4.95</v>
          </cell>
        </row>
        <row r="12">
          <cell r="A12" t="str">
            <v>3CHBIODEP</v>
          </cell>
          <cell r="B12" t="str">
            <v>Bio Efficacite Stress Etui 30 compr</v>
          </cell>
          <cell r="C12" t="str">
            <v>N42</v>
          </cell>
          <cell r="D12" t="str">
            <v>Bio Efficacite Stress Etui 30 comprimes</v>
          </cell>
          <cell r="E12">
            <v>12</v>
          </cell>
          <cell r="F12" t="str">
            <v/>
          </cell>
          <cell r="G12" t="str">
            <v/>
          </cell>
          <cell r="H12" t="str">
            <v/>
          </cell>
          <cell r="I12">
            <v>3.5</v>
          </cell>
        </row>
        <row r="13">
          <cell r="A13" t="str">
            <v>3CHBIOGERO</v>
          </cell>
          <cell r="B13" t="str">
            <v>100% Bio Gelee Royale + Prebiotique</v>
          </cell>
          <cell r="C13" t="str">
            <v>N42</v>
          </cell>
          <cell r="D13" t="str">
            <v>100% Bio Gelee Royale + Prebiotiques Etui de 28 comprimes</v>
          </cell>
          <cell r="E13">
            <v>10</v>
          </cell>
          <cell r="F13" t="str">
            <v/>
          </cell>
          <cell r="G13" t="str">
            <v/>
          </cell>
          <cell r="H13" t="str">
            <v/>
          </cell>
          <cell r="I13">
            <v>9.94</v>
          </cell>
        </row>
        <row r="14">
          <cell r="A14" t="str">
            <v>3CHBIOGIN</v>
          </cell>
          <cell r="B14" t="str">
            <v>Bio Ginseng Prebiotiques Réglisse E</v>
          </cell>
          <cell r="C14" t="str">
            <v>N42</v>
          </cell>
          <cell r="D14" t="str">
            <v>Bio Ginseng Prebiotiques Réglisse Etui 28 comprimés</v>
          </cell>
          <cell r="E14">
            <v>12</v>
          </cell>
          <cell r="F14" t="str">
            <v/>
          </cell>
          <cell r="G14" t="str">
            <v/>
          </cell>
          <cell r="H14" t="str">
            <v/>
          </cell>
          <cell r="I14">
            <v>6.9</v>
          </cell>
        </row>
        <row r="15">
          <cell r="A15" t="str">
            <v>3CHBOOS_NEW</v>
          </cell>
          <cell r="B15" t="str">
            <v>804 Tonique Minceur Stabilisateur F</v>
          </cell>
          <cell r="C15" t="str">
            <v>N42</v>
          </cell>
          <cell r="D15" t="str">
            <v>804 Tonique Minceur Stabilisateur Flacon de 500 ml</v>
          </cell>
          <cell r="E15">
            <v>12</v>
          </cell>
          <cell r="F15" t="str">
            <v/>
          </cell>
          <cell r="G15" t="str">
            <v/>
          </cell>
          <cell r="H15" t="str">
            <v/>
          </cell>
          <cell r="I15">
            <v>7</v>
          </cell>
        </row>
        <row r="16">
          <cell r="A16" t="str">
            <v>3CHEQUAMPB</v>
          </cell>
          <cell r="B16" t="str">
            <v>1 618 Power Burner Men Etui de 14 c</v>
          </cell>
          <cell r="C16" t="str">
            <v>N42</v>
          </cell>
          <cell r="D16" t="str">
            <v>1 618 Power Burner Men Etui de 14 capsules et  7 sticks</v>
          </cell>
          <cell r="E16">
            <v>10</v>
          </cell>
          <cell r="F16" t="str">
            <v/>
          </cell>
          <cell r="G16" t="str">
            <v/>
          </cell>
          <cell r="H16" t="str">
            <v/>
          </cell>
          <cell r="I16">
            <v>9.25</v>
          </cell>
        </row>
        <row r="17">
          <cell r="A17" t="str">
            <v>3CHEQUASA</v>
          </cell>
          <cell r="B17" t="str">
            <v>Satiete Etui de 28 comprimes</v>
          </cell>
          <cell r="C17" t="str">
            <v>N42</v>
          </cell>
          <cell r="D17" t="str">
            <v>Satiete Etui de 28 comprimes</v>
          </cell>
          <cell r="E17">
            <v>10</v>
          </cell>
          <cell r="F17" t="str">
            <v/>
          </cell>
          <cell r="G17" t="str">
            <v/>
          </cell>
          <cell r="H17" t="str">
            <v/>
          </cell>
          <cell r="I17">
            <v>26.75</v>
          </cell>
        </row>
        <row r="18">
          <cell r="A18" t="str">
            <v>3CHOABD</v>
          </cell>
          <cell r="B18" t="str">
            <v>Oaskin Brume Desalterante Flacon-po</v>
          </cell>
          <cell r="C18" t="str">
            <v>N42</v>
          </cell>
          <cell r="D18" t="str">
            <v>Oaskin Brume Desalterante Flacon-pompe de 40 ml</v>
          </cell>
          <cell r="E18">
            <v>10</v>
          </cell>
          <cell r="F18" t="str">
            <v/>
          </cell>
          <cell r="G18" t="str">
            <v/>
          </cell>
          <cell r="H18" t="str">
            <v/>
          </cell>
          <cell r="I18">
            <v>4.3499999999999996</v>
          </cell>
        </row>
        <row r="19">
          <cell r="A19" t="str">
            <v>4SPSH40600BO</v>
          </cell>
          <cell r="B19" t="str">
            <v>Shaker Pro 40 600 ml Noir &amp; orange</v>
          </cell>
          <cell r="C19" t="str">
            <v>N43</v>
          </cell>
          <cell r="D19" t="str">
            <v>Shaker Pro 40 600 ml Noir &amp; orange Black &amp; Orange</v>
          </cell>
          <cell r="E19">
            <v>10</v>
          </cell>
          <cell r="F19" t="str">
            <v/>
          </cell>
          <cell r="G19" t="str">
            <v/>
          </cell>
          <cell r="H19" t="str">
            <v/>
          </cell>
          <cell r="I19">
            <v>3.14</v>
          </cell>
        </row>
        <row r="20">
          <cell r="A20" t="str">
            <v>4SPSH60800BB</v>
          </cell>
          <cell r="B20" t="str">
            <v>Shaker Pro 60 800 ml Noir &amp; Bleu Bl</v>
          </cell>
          <cell r="C20" t="str">
            <v>N43</v>
          </cell>
          <cell r="D20" t="str">
            <v>Shaker Pro 60 800 ml Noir &amp; Bleu Black &amp; Blue</v>
          </cell>
          <cell r="E20">
            <v>10</v>
          </cell>
          <cell r="F20" t="str">
            <v/>
          </cell>
          <cell r="G20" t="str">
            <v/>
          </cell>
          <cell r="H20" t="str">
            <v/>
          </cell>
          <cell r="I20">
            <v>4.1500000000000004</v>
          </cell>
        </row>
        <row r="21">
          <cell r="A21" t="str">
            <v>4SPSH60800BW</v>
          </cell>
          <cell r="B21" t="str">
            <v>Shaker Pro 60 800 ml Bleu &amp; Blanc B</v>
          </cell>
          <cell r="C21" t="str">
            <v>N43</v>
          </cell>
          <cell r="D21" t="str">
            <v>Shaker Pro 60 800 ml Bleu &amp; Blanc Blue &amp; White</v>
          </cell>
          <cell r="E21">
            <v>10</v>
          </cell>
          <cell r="F21" t="str">
            <v/>
          </cell>
          <cell r="G21" t="str">
            <v/>
          </cell>
          <cell r="H21" t="str">
            <v/>
          </cell>
          <cell r="I21">
            <v>4.1500000000000004</v>
          </cell>
        </row>
        <row r="22">
          <cell r="A22" t="str">
            <v>4SPSH60800BY</v>
          </cell>
          <cell r="B22" t="str">
            <v>Shaker Pro 60 800 ml Noir &amp; Jaune B</v>
          </cell>
          <cell r="C22" t="str">
            <v>N43</v>
          </cell>
          <cell r="D22" t="str">
            <v>Shaker Pro 60 800 ml Noir &amp; Jaune Black &amp; Yellow</v>
          </cell>
          <cell r="E22">
            <v>10</v>
          </cell>
          <cell r="F22" t="str">
            <v/>
          </cell>
          <cell r="G22" t="str">
            <v/>
          </cell>
          <cell r="H22" t="str">
            <v/>
          </cell>
          <cell r="I22">
            <v>4.1500000000000004</v>
          </cell>
        </row>
        <row r="23">
          <cell r="A23" t="str">
            <v>4SPSH60800GW</v>
          </cell>
          <cell r="B23" t="str">
            <v>Shaker Pro 60 800 ml Vert &amp; Blanc G</v>
          </cell>
          <cell r="C23" t="str">
            <v>N43</v>
          </cell>
          <cell r="D23" t="str">
            <v>Shaker Pro 60 800 ml Vert &amp; Blanc Green &amp; White</v>
          </cell>
          <cell r="E23">
            <v>10</v>
          </cell>
          <cell r="F23" t="str">
            <v/>
          </cell>
          <cell r="G23" t="str">
            <v/>
          </cell>
          <cell r="H23" t="str">
            <v/>
          </cell>
          <cell r="I23">
            <v>4.1500000000000004</v>
          </cell>
        </row>
        <row r="24">
          <cell r="A24" t="str">
            <v>4SPSHAK60SB</v>
          </cell>
          <cell r="B24" t="str">
            <v>Shaker Pro 60 500ml bleu</v>
          </cell>
          <cell r="C24" t="str">
            <v>N43</v>
          </cell>
          <cell r="D24"/>
          <cell r="E24">
            <v>10</v>
          </cell>
          <cell r="F24" t="str">
            <v/>
          </cell>
          <cell r="G24" t="str">
            <v/>
          </cell>
          <cell r="H24" t="str">
            <v/>
          </cell>
          <cell r="I24">
            <v>4.1500000000000004</v>
          </cell>
        </row>
        <row r="25">
          <cell r="A25" t="str">
            <v>4SPSHAK60SJ</v>
          </cell>
          <cell r="B25" t="str">
            <v>Shaker Pro 60 500ml jaune</v>
          </cell>
          <cell r="C25" t="str">
            <v>N43</v>
          </cell>
          <cell r="D25" t="str">
            <v>Shaker Pro 60 500ml jaune</v>
          </cell>
          <cell r="E25">
            <v>10</v>
          </cell>
          <cell r="F25" t="str">
            <v/>
          </cell>
          <cell r="G25" t="str">
            <v/>
          </cell>
          <cell r="H25" t="str">
            <v/>
          </cell>
          <cell r="I25">
            <v>3.36</v>
          </cell>
        </row>
        <row r="26">
          <cell r="A26" t="str">
            <v>4SPSHAK60SV</v>
          </cell>
          <cell r="B26" t="str">
            <v>Shaker Pro 60 500ml vert</v>
          </cell>
          <cell r="C26" t="str">
            <v>N43</v>
          </cell>
          <cell r="D26" t="str">
            <v>Shaker Pro 60 500ml vert</v>
          </cell>
          <cell r="E26">
            <v>1</v>
          </cell>
          <cell r="F26" t="str">
            <v/>
          </cell>
          <cell r="G26" t="str">
            <v/>
          </cell>
          <cell r="H26" t="str">
            <v/>
          </cell>
          <cell r="I26">
            <v>3.22</v>
          </cell>
        </row>
        <row r="27">
          <cell r="A27" t="str">
            <v>ABABW11</v>
          </cell>
          <cell r="B27" t="str">
            <v>AB Wave</v>
          </cell>
          <cell r="C27" t="str">
            <v>N41</v>
          </cell>
          <cell r="D27" t="str">
            <v>AB Wave</v>
          </cell>
          <cell r="E27">
            <v>1</v>
          </cell>
          <cell r="F27">
            <v>34</v>
          </cell>
          <cell r="G27">
            <v>104</v>
          </cell>
          <cell r="H27">
            <v>34</v>
          </cell>
          <cell r="I27">
            <v>110</v>
          </cell>
        </row>
        <row r="28">
          <cell r="A28" t="str">
            <v>ABABW13</v>
          </cell>
          <cell r="B28" t="str">
            <v>AB Wave + Compteur</v>
          </cell>
          <cell r="C28" t="str">
            <v>N41</v>
          </cell>
          <cell r="D28"/>
          <cell r="E28">
            <v>1</v>
          </cell>
          <cell r="F28">
            <v>104</v>
          </cell>
          <cell r="G28">
            <v>34</v>
          </cell>
          <cell r="H28">
            <v>34</v>
          </cell>
          <cell r="I28">
            <v>115</v>
          </cell>
        </row>
        <row r="29">
          <cell r="A29" t="str">
            <v>ABBTW03</v>
          </cell>
          <cell r="B29" t="str">
            <v>Bun and Thigh Wave Deluxe</v>
          </cell>
          <cell r="C29" t="str">
            <v>N41</v>
          </cell>
          <cell r="D29"/>
          <cell r="E29">
            <v>1</v>
          </cell>
          <cell r="F29">
            <v>59</v>
          </cell>
          <cell r="G29">
            <v>29</v>
          </cell>
          <cell r="H29">
            <v>29</v>
          </cell>
          <cell r="I29">
            <v>25</v>
          </cell>
        </row>
        <row r="30">
          <cell r="A30" t="str">
            <v>ABCOREBASIC</v>
          </cell>
          <cell r="B30" t="str">
            <v>TOTAL CORE BASIC</v>
          </cell>
          <cell r="C30" t="str">
            <v>N41</v>
          </cell>
          <cell r="D30" t="str">
            <v>TOTAL CORE BASIC</v>
          </cell>
          <cell r="E30">
            <v>1</v>
          </cell>
          <cell r="F30">
            <v>47</v>
          </cell>
          <cell r="G30">
            <v>53</v>
          </cell>
          <cell r="H30">
            <v>18</v>
          </cell>
          <cell r="I30">
            <v>24.93</v>
          </cell>
        </row>
        <row r="31">
          <cell r="A31" t="str">
            <v>ABCOREBASIC_R1</v>
          </cell>
          <cell r="B31" t="str">
            <v>TOTAL CORE BASIC reconditionne</v>
          </cell>
          <cell r="C31" t="str">
            <v>N45</v>
          </cell>
          <cell r="D31" t="str">
            <v>TOTAL CORE BASIC reconditionne</v>
          </cell>
          <cell r="E31">
            <v>1</v>
          </cell>
          <cell r="F31">
            <v>47</v>
          </cell>
          <cell r="G31">
            <v>53</v>
          </cell>
          <cell r="H31">
            <v>18</v>
          </cell>
          <cell r="I31" t="str">
            <v/>
          </cell>
        </row>
        <row r="32">
          <cell r="A32" t="str">
            <v>ABC_ABC01</v>
          </cell>
          <cell r="B32" t="str">
            <v>AB CIRCLE PRO (sans compteur)</v>
          </cell>
          <cell r="C32" t="str">
            <v>N41</v>
          </cell>
          <cell r="D32" t="str">
            <v>AB CIRCLE PRO (sans compteur)</v>
          </cell>
          <cell r="E32">
            <v>1</v>
          </cell>
          <cell r="F32">
            <v>70</v>
          </cell>
          <cell r="G32">
            <v>70</v>
          </cell>
          <cell r="H32">
            <v>21</v>
          </cell>
          <cell r="I32">
            <v>80</v>
          </cell>
        </row>
        <row r="33">
          <cell r="A33" t="str">
            <v>ABC_ABC01_R1</v>
          </cell>
          <cell r="B33" t="str">
            <v>AB Circle Pro sans compteur Recondi</v>
          </cell>
          <cell r="C33" t="str">
            <v>N45</v>
          </cell>
          <cell r="D33" t="str">
            <v>AB Circle Pro sans compteur Reconditionne</v>
          </cell>
          <cell r="E33">
            <v>1</v>
          </cell>
          <cell r="F33">
            <v>70</v>
          </cell>
          <cell r="G33">
            <v>70</v>
          </cell>
          <cell r="H33">
            <v>21</v>
          </cell>
          <cell r="I33" t="str">
            <v/>
          </cell>
        </row>
        <row r="34">
          <cell r="A34" t="str">
            <v>ABC_ABC03</v>
          </cell>
          <cell r="B34" t="str">
            <v>AB CIRCLE PRO (avec compteur)</v>
          </cell>
          <cell r="C34" t="str">
            <v>N41</v>
          </cell>
          <cell r="D34" t="str">
            <v>AB CIRCLE PRO (avec compteur)</v>
          </cell>
          <cell r="E34">
            <v>1</v>
          </cell>
          <cell r="F34">
            <v>70</v>
          </cell>
          <cell r="G34">
            <v>70</v>
          </cell>
          <cell r="H34">
            <v>21</v>
          </cell>
          <cell r="I34">
            <v>76.489999999999995</v>
          </cell>
        </row>
        <row r="35">
          <cell r="A35" t="str">
            <v>ABC_ABC03_R1</v>
          </cell>
          <cell r="B35" t="str">
            <v>AB Circle Pro + Compteur Reconditio</v>
          </cell>
          <cell r="C35" t="str">
            <v>N45</v>
          </cell>
          <cell r="D35" t="str">
            <v>AB Circle Pro + Compteur Reconditionne</v>
          </cell>
          <cell r="E35">
            <v>1</v>
          </cell>
          <cell r="F35">
            <v>70</v>
          </cell>
          <cell r="G35">
            <v>70</v>
          </cell>
          <cell r="H35">
            <v>21</v>
          </cell>
          <cell r="I35">
            <v>87</v>
          </cell>
        </row>
        <row r="36">
          <cell r="A36" t="str">
            <v>ACT3947</v>
          </cell>
          <cell r="B36" t="str">
            <v>Impulse Pack Fruit Noix et Graines</v>
          </cell>
          <cell r="C36" t="str">
            <v>N44</v>
          </cell>
          <cell r="D36" t="str">
            <v>Impulse Pack Fruit Noix et Graines Sachet de 40 g</v>
          </cell>
          <cell r="E36">
            <v>12</v>
          </cell>
          <cell r="F36" t="str">
            <v/>
          </cell>
          <cell r="G36" t="str">
            <v/>
          </cell>
          <cell r="H36" t="str">
            <v/>
          </cell>
          <cell r="I36">
            <v>1.1499999999999999</v>
          </cell>
        </row>
        <row r="37">
          <cell r="A37" t="str">
            <v>ACT3948</v>
          </cell>
          <cell r="B37" t="str">
            <v>Impulse Pack Fruit . Noix Sachet de</v>
          </cell>
          <cell r="C37" t="str">
            <v>N43</v>
          </cell>
          <cell r="D37" t="str">
            <v>Impulse Pack Fruit . Noix Sachet de 40 g</v>
          </cell>
          <cell r="E37">
            <v>12</v>
          </cell>
          <cell r="F37" t="str">
            <v/>
          </cell>
          <cell r="G37" t="str">
            <v/>
          </cell>
          <cell r="H37" t="str">
            <v/>
          </cell>
          <cell r="I37">
            <v>1.1499999999999999</v>
          </cell>
        </row>
        <row r="38">
          <cell r="A38" t="str">
            <v>ACT3950</v>
          </cell>
          <cell r="B38" t="str">
            <v>Impulse Pack Mix Noix Sachet de 40</v>
          </cell>
          <cell r="C38" t="str">
            <v>N43</v>
          </cell>
          <cell r="D38" t="str">
            <v>Impulse Pack Mix Noix Sachet de 40 g</v>
          </cell>
          <cell r="E38">
            <v>12</v>
          </cell>
          <cell r="F38" t="str">
            <v/>
          </cell>
          <cell r="G38" t="str">
            <v/>
          </cell>
          <cell r="H38" t="str">
            <v/>
          </cell>
          <cell r="I38">
            <v>1.1499999999999999</v>
          </cell>
        </row>
        <row r="39">
          <cell r="A39" t="str">
            <v>ACT3951</v>
          </cell>
          <cell r="B39" t="str">
            <v>Impulse Pack Mangue Aigre et Doux S</v>
          </cell>
          <cell r="C39" t="str">
            <v>N43</v>
          </cell>
          <cell r="D39" t="str">
            <v>Impulse Pack Mangue Aigre et Doux Sachet de 30 g</v>
          </cell>
          <cell r="E39">
            <v>12</v>
          </cell>
          <cell r="F39" t="str">
            <v/>
          </cell>
          <cell r="G39" t="str">
            <v/>
          </cell>
          <cell r="H39" t="str">
            <v/>
          </cell>
          <cell r="I39">
            <v>1.1499999999999999</v>
          </cell>
        </row>
        <row r="40">
          <cell r="A40" t="str">
            <v>ADI0EVO90100</v>
          </cell>
          <cell r="B40" t="str">
            <v>Kimono Enfant Evolution 90/100 cm</v>
          </cell>
          <cell r="C40" t="str">
            <v>N42</v>
          </cell>
          <cell r="D40"/>
          <cell r="E40">
            <v>10</v>
          </cell>
          <cell r="F40" t="str">
            <v/>
          </cell>
          <cell r="G40" t="str">
            <v/>
          </cell>
          <cell r="H40" t="str">
            <v/>
          </cell>
          <cell r="I40">
            <v>7</v>
          </cell>
        </row>
        <row r="41">
          <cell r="A41" t="str">
            <v>ADI180E90100</v>
          </cell>
          <cell r="B41" t="str">
            <v>Pantalon élastiqué Evolution 90/100</v>
          </cell>
          <cell r="C41" t="str">
            <v>N42</v>
          </cell>
          <cell r="D41" t="str">
            <v xml:space="preserve">Pantalon élastiqué Evolution 90/100	</v>
          </cell>
          <cell r="E41">
            <v>10</v>
          </cell>
          <cell r="F41" t="str">
            <v/>
          </cell>
          <cell r="G41" t="str">
            <v/>
          </cell>
          <cell r="H41" t="str">
            <v/>
          </cell>
          <cell r="I41">
            <v>8</v>
          </cell>
        </row>
        <row r="42">
          <cell r="A42" t="str">
            <v>ADI50CIEN110</v>
          </cell>
          <cell r="B42" t="str">
            <v>Kimono Enfant Initiation Club Enfan</v>
          </cell>
          <cell r="C42" t="str">
            <v>N42</v>
          </cell>
          <cell r="D42" t="str">
            <v>Kimono Enfant Initiation Club Enfant 110 cm</v>
          </cell>
          <cell r="E42">
            <v>10</v>
          </cell>
          <cell r="F42" t="str">
            <v/>
          </cell>
          <cell r="G42" t="str">
            <v/>
          </cell>
          <cell r="H42" t="str">
            <v/>
          </cell>
          <cell r="I42">
            <v>10</v>
          </cell>
        </row>
        <row r="43">
          <cell r="A43" t="str">
            <v>ADI50CIEN120</v>
          </cell>
          <cell r="B43" t="str">
            <v>Kimono Enfant Initiation Club Enfan</v>
          </cell>
          <cell r="C43" t="str">
            <v>N42</v>
          </cell>
          <cell r="D43" t="str">
            <v>Kimono Enfant Initiation Club Enfant 120 cm</v>
          </cell>
          <cell r="E43">
            <v>10</v>
          </cell>
          <cell r="F43" t="str">
            <v/>
          </cell>
          <cell r="G43" t="str">
            <v/>
          </cell>
          <cell r="H43" t="str">
            <v/>
          </cell>
          <cell r="I43">
            <v>14</v>
          </cell>
        </row>
        <row r="44">
          <cell r="A44" t="str">
            <v>ADI50CIEN130</v>
          </cell>
          <cell r="B44" t="str">
            <v>Kimono Enfant Initiation Club Enfan</v>
          </cell>
          <cell r="C44" t="str">
            <v>N42</v>
          </cell>
          <cell r="D44" t="str">
            <v>Kimono Enfant Initiation Club Enfant 130 cm</v>
          </cell>
          <cell r="E44">
            <v>10</v>
          </cell>
          <cell r="F44" t="str">
            <v/>
          </cell>
          <cell r="G44" t="str">
            <v/>
          </cell>
          <cell r="H44" t="str">
            <v/>
          </cell>
          <cell r="I44">
            <v>15</v>
          </cell>
        </row>
        <row r="45">
          <cell r="A45" t="str">
            <v>ADI50CIEN140</v>
          </cell>
          <cell r="B45" t="str">
            <v>Kimono Enfant Initiation Club Enfan</v>
          </cell>
          <cell r="C45" t="str">
            <v>N42</v>
          </cell>
          <cell r="D45" t="str">
            <v>Kimono Enfant Initiation Club Enfant 140 cm</v>
          </cell>
          <cell r="E45">
            <v>10</v>
          </cell>
          <cell r="F45" t="str">
            <v/>
          </cell>
          <cell r="G45" t="str">
            <v/>
          </cell>
          <cell r="H45" t="str">
            <v/>
          </cell>
          <cell r="I45">
            <v>16</v>
          </cell>
        </row>
        <row r="46">
          <cell r="A46" t="str">
            <v>ADI50CIEN150</v>
          </cell>
          <cell r="B46" t="str">
            <v>Kimono Enfant Initiation Club Enfan</v>
          </cell>
          <cell r="C46" t="str">
            <v>N42</v>
          </cell>
          <cell r="D46" t="str">
            <v>Kimono Enfant Initiation Club Enfant 150 cm</v>
          </cell>
          <cell r="E46">
            <v>10</v>
          </cell>
          <cell r="F46" t="str">
            <v/>
          </cell>
          <cell r="G46" t="str">
            <v/>
          </cell>
          <cell r="H46" t="str">
            <v/>
          </cell>
          <cell r="I46">
            <v>18</v>
          </cell>
        </row>
        <row r="47">
          <cell r="A47" t="str">
            <v>ADI50CIEN160</v>
          </cell>
          <cell r="B47" t="str">
            <v>Kimono Enfant Initiation Club Enfan</v>
          </cell>
          <cell r="C47" t="str">
            <v>N42</v>
          </cell>
          <cell r="D47" t="str">
            <v>Kimono Enfant Initiation Club Enfant 160 cm</v>
          </cell>
          <cell r="E47">
            <v>10</v>
          </cell>
          <cell r="F47" t="str">
            <v/>
          </cell>
          <cell r="G47" t="str">
            <v/>
          </cell>
          <cell r="H47" t="str">
            <v/>
          </cell>
          <cell r="I47">
            <v>19</v>
          </cell>
        </row>
        <row r="48">
          <cell r="A48" t="str">
            <v>ADI66122DBL</v>
          </cell>
          <cell r="B48" t="str">
            <v>GANTS KARATE MITT Bleu Taille L</v>
          </cell>
          <cell r="C48" t="str">
            <v>N42</v>
          </cell>
          <cell r="D48"/>
          <cell r="E48">
            <v>10</v>
          </cell>
          <cell r="F48" t="str">
            <v/>
          </cell>
          <cell r="G48" t="str">
            <v/>
          </cell>
          <cell r="H48" t="str">
            <v/>
          </cell>
          <cell r="I48">
            <v>10.5</v>
          </cell>
        </row>
        <row r="49">
          <cell r="A49" t="str">
            <v>ADI66122DBM</v>
          </cell>
          <cell r="B49" t="str">
            <v xml:space="preserve">GANTS KARATE MITT Bleu Taille M	</v>
          </cell>
          <cell r="C49" t="str">
            <v>N42</v>
          </cell>
          <cell r="D49"/>
          <cell r="E49">
            <v>10</v>
          </cell>
          <cell r="F49" t="str">
            <v/>
          </cell>
          <cell r="G49" t="str">
            <v/>
          </cell>
          <cell r="H49" t="str">
            <v/>
          </cell>
          <cell r="I49">
            <v>10.5</v>
          </cell>
        </row>
        <row r="50">
          <cell r="A50" t="str">
            <v>ADI66122DRL</v>
          </cell>
          <cell r="B50" t="str">
            <v xml:space="preserve">GANTS KARATE MITT ROUGE Taille L	</v>
          </cell>
          <cell r="C50" t="str">
            <v>N42</v>
          </cell>
          <cell r="D50"/>
          <cell r="E50">
            <v>10</v>
          </cell>
          <cell r="F50" t="str">
            <v/>
          </cell>
          <cell r="G50" t="str">
            <v/>
          </cell>
          <cell r="H50" t="str">
            <v/>
          </cell>
          <cell r="I50">
            <v>10.5</v>
          </cell>
        </row>
        <row r="51">
          <cell r="A51" t="str">
            <v>ADI66122DRM</v>
          </cell>
          <cell r="B51" t="str">
            <v xml:space="preserve">GANTS KARATE MITT ROUGE Taille M	</v>
          </cell>
          <cell r="C51" t="str">
            <v>N42</v>
          </cell>
          <cell r="D51"/>
          <cell r="E51">
            <v>10</v>
          </cell>
          <cell r="F51" t="str">
            <v/>
          </cell>
          <cell r="G51" t="str">
            <v/>
          </cell>
          <cell r="H51" t="str">
            <v/>
          </cell>
          <cell r="I51">
            <v>10.5</v>
          </cell>
        </row>
        <row r="52">
          <cell r="A52" t="str">
            <v>ADI66150DBL</v>
          </cell>
          <cell r="B52" t="str">
            <v>PROTEGE PIED KARATE Bleu Taille L</v>
          </cell>
          <cell r="C52" t="str">
            <v>N42</v>
          </cell>
          <cell r="D52" t="str">
            <v>PROTEGE PIED KARATE Bleu Taille L</v>
          </cell>
          <cell r="E52">
            <v>10</v>
          </cell>
          <cell r="F52" t="str">
            <v/>
          </cell>
          <cell r="G52" t="str">
            <v/>
          </cell>
          <cell r="H52" t="str">
            <v/>
          </cell>
          <cell r="I52">
            <v>10</v>
          </cell>
        </row>
        <row r="53">
          <cell r="A53" t="str">
            <v>ADI66150DBM</v>
          </cell>
          <cell r="B53" t="str">
            <v>PROTEGE PIED KARATE Bleu Taille M</v>
          </cell>
          <cell r="C53" t="str">
            <v>N42</v>
          </cell>
          <cell r="D53" t="str">
            <v>PROTEGE PIED KARATE Bleu Taille M</v>
          </cell>
          <cell r="E53">
            <v>10</v>
          </cell>
          <cell r="F53" t="str">
            <v/>
          </cell>
          <cell r="G53" t="str">
            <v/>
          </cell>
          <cell r="H53" t="str">
            <v/>
          </cell>
          <cell r="I53">
            <v>10</v>
          </cell>
        </row>
        <row r="54">
          <cell r="A54" t="str">
            <v>ADI66150DRL</v>
          </cell>
          <cell r="B54" t="str">
            <v>PROTEGE PIED KARATE Rouge Taille L</v>
          </cell>
          <cell r="C54" t="str">
            <v>N42</v>
          </cell>
          <cell r="D54" t="str">
            <v>PROTEGE PIED KARATE Rouge Taille L</v>
          </cell>
          <cell r="E54">
            <v>10</v>
          </cell>
          <cell r="F54" t="str">
            <v/>
          </cell>
          <cell r="G54" t="str">
            <v/>
          </cell>
          <cell r="H54" t="str">
            <v/>
          </cell>
          <cell r="I54">
            <v>10</v>
          </cell>
        </row>
        <row r="55">
          <cell r="A55" t="str">
            <v>ADI66150DRM</v>
          </cell>
          <cell r="B55" t="str">
            <v>PROTEGE PIED KARATE Rouge Taille M</v>
          </cell>
          <cell r="C55" t="str">
            <v>N42</v>
          </cell>
          <cell r="D55" t="str">
            <v>PROTEGE PIED KARATE Rouge Taille M</v>
          </cell>
          <cell r="E55">
            <v>10</v>
          </cell>
          <cell r="F55" t="str">
            <v/>
          </cell>
          <cell r="G55" t="str">
            <v/>
          </cell>
          <cell r="H55" t="str">
            <v/>
          </cell>
          <cell r="I55">
            <v>10</v>
          </cell>
        </row>
        <row r="56">
          <cell r="A56" t="str">
            <v>ADI80E100110</v>
          </cell>
          <cell r="B56" t="str">
            <v>Pantalon élastiqué Evolution 100/11</v>
          </cell>
          <cell r="C56" t="str">
            <v>N42</v>
          </cell>
          <cell r="D56" t="str">
            <v xml:space="preserve">Pantalon élastiqué Evolution 100/110	</v>
          </cell>
          <cell r="E56">
            <v>10</v>
          </cell>
          <cell r="F56" t="str">
            <v/>
          </cell>
          <cell r="G56" t="str">
            <v/>
          </cell>
          <cell r="H56" t="str">
            <v/>
          </cell>
          <cell r="I56">
            <v>10</v>
          </cell>
        </row>
        <row r="57">
          <cell r="A57" t="str">
            <v>ADI80E110120</v>
          </cell>
          <cell r="B57" t="str">
            <v>Pantalon élastiqué Evolution 110/12</v>
          </cell>
          <cell r="C57" t="str">
            <v>N42</v>
          </cell>
          <cell r="D57" t="str">
            <v xml:space="preserve">Pantalon élastiqué Evolution 110/120	</v>
          </cell>
          <cell r="E57">
            <v>10</v>
          </cell>
          <cell r="F57" t="str">
            <v/>
          </cell>
          <cell r="G57" t="str">
            <v/>
          </cell>
          <cell r="H57" t="str">
            <v/>
          </cell>
          <cell r="I57">
            <v>11</v>
          </cell>
        </row>
        <row r="58">
          <cell r="A58" t="str">
            <v>ADI80E120130</v>
          </cell>
          <cell r="B58" t="str">
            <v>Pantalon élastiqué Evolution 120/13</v>
          </cell>
          <cell r="C58" t="str">
            <v>N42</v>
          </cell>
          <cell r="D58" t="str">
            <v xml:space="preserve">Pantalon élastiqué Evolution 120/130	</v>
          </cell>
          <cell r="E58">
            <v>10</v>
          </cell>
          <cell r="F58" t="str">
            <v/>
          </cell>
          <cell r="G58" t="str">
            <v/>
          </cell>
          <cell r="H58" t="str">
            <v/>
          </cell>
          <cell r="I58">
            <v>12</v>
          </cell>
        </row>
        <row r="59">
          <cell r="A59" t="str">
            <v>ADI80E130140</v>
          </cell>
          <cell r="B59" t="str">
            <v>Pantalon élastiqué Evolution 130/14</v>
          </cell>
          <cell r="C59" t="str">
            <v>N42</v>
          </cell>
          <cell r="D59" t="str">
            <v xml:space="preserve">Pantalon élastiqué Evolution 130/140	</v>
          </cell>
          <cell r="E59">
            <v>10</v>
          </cell>
          <cell r="F59" t="str">
            <v/>
          </cell>
          <cell r="G59" t="str">
            <v/>
          </cell>
          <cell r="H59" t="str">
            <v/>
          </cell>
          <cell r="I59">
            <v>13</v>
          </cell>
        </row>
        <row r="60">
          <cell r="A60" t="str">
            <v>ADI80E140150</v>
          </cell>
          <cell r="B60" t="str">
            <v>Pantalon élastiqué Evolution 140/15</v>
          </cell>
          <cell r="C60" t="str">
            <v>N42</v>
          </cell>
          <cell r="D60" t="str">
            <v xml:space="preserve">Pantalon élastiqué Evolution 140/150	</v>
          </cell>
          <cell r="E60">
            <v>10</v>
          </cell>
          <cell r="F60" t="str">
            <v/>
          </cell>
          <cell r="G60" t="str">
            <v/>
          </cell>
          <cell r="H60" t="str">
            <v/>
          </cell>
          <cell r="I60">
            <v>14</v>
          </cell>
        </row>
        <row r="61">
          <cell r="A61" t="str">
            <v>ADI80E150160</v>
          </cell>
          <cell r="B61" t="str">
            <v>Kimono Evolution 150/160</v>
          </cell>
          <cell r="C61" t="str">
            <v>N42</v>
          </cell>
          <cell r="D61" t="str">
            <v>Kimono Evolution 150/160</v>
          </cell>
          <cell r="E61">
            <v>10</v>
          </cell>
          <cell r="F61" t="str">
            <v/>
          </cell>
          <cell r="G61" t="str">
            <v/>
          </cell>
          <cell r="H61" t="str">
            <v/>
          </cell>
          <cell r="I61">
            <v>15</v>
          </cell>
        </row>
        <row r="62">
          <cell r="A62" t="str">
            <v>ADIABAC15SMU</v>
          </cell>
          <cell r="B62" t="str">
            <v>Sac de frappe 180 cm Double paroi N</v>
          </cell>
          <cell r="C62" t="str">
            <v>P1</v>
          </cell>
          <cell r="D62" t="str">
            <v>Sac de frappe 180 cm Double paroi Noir/Gris</v>
          </cell>
          <cell r="E62">
            <v>1</v>
          </cell>
          <cell r="F62">
            <v>50</v>
          </cell>
          <cell r="G62">
            <v>190</v>
          </cell>
          <cell r="H62">
            <v>50</v>
          </cell>
          <cell r="I62">
            <v>100</v>
          </cell>
        </row>
        <row r="63">
          <cell r="A63" t="str">
            <v>ADIABT0318OZ</v>
          </cell>
          <cell r="B63" t="str">
            <v>Gant Multi Boxe PU4G, moule IPROTEC</v>
          </cell>
          <cell r="C63" t="str">
            <v>N42</v>
          </cell>
          <cell r="D63" t="str">
            <v>Gant Multi Boxe PU4G, moule IPROTECH+ Climacool Noir/Blanc 8 OZ</v>
          </cell>
          <cell r="E63">
            <v>10</v>
          </cell>
          <cell r="F63" t="str">
            <v/>
          </cell>
          <cell r="G63" t="str">
            <v/>
          </cell>
          <cell r="H63" t="str">
            <v/>
          </cell>
          <cell r="I63">
            <v>17.5</v>
          </cell>
        </row>
        <row r="64">
          <cell r="A64" t="str">
            <v>ADIACC051JL</v>
          </cell>
          <cell r="B64" t="str">
            <v>Sac de Sport Judo PU Convertible Ta</v>
          </cell>
          <cell r="C64" t="str">
            <v>N42</v>
          </cell>
          <cell r="D64" t="str">
            <v>Sac de Sport Judo PU Convertible Taille L</v>
          </cell>
          <cell r="E64">
            <v>10</v>
          </cell>
          <cell r="F64" t="str">
            <v/>
          </cell>
          <cell r="G64" t="str">
            <v/>
          </cell>
          <cell r="H64" t="str">
            <v/>
          </cell>
          <cell r="I64">
            <v>27.5</v>
          </cell>
        </row>
        <row r="65">
          <cell r="A65" t="str">
            <v>ADIACC051JM</v>
          </cell>
          <cell r="B65" t="str">
            <v>Sac de Sport Judo PU Convertible sa</v>
          </cell>
          <cell r="C65" t="str">
            <v>N42</v>
          </cell>
          <cell r="D65" t="str">
            <v>Sac de Sport Judo PU Convertible sac à dos Taille M</v>
          </cell>
          <cell r="E65">
            <v>10</v>
          </cell>
          <cell r="F65" t="str">
            <v/>
          </cell>
          <cell r="G65" t="str">
            <v/>
          </cell>
          <cell r="H65" t="str">
            <v/>
          </cell>
          <cell r="I65">
            <v>25</v>
          </cell>
        </row>
        <row r="66">
          <cell r="A66" t="str">
            <v>ADIACC103J</v>
          </cell>
          <cell r="B66" t="str">
            <v>Sac sport PU TUBE judo printing TU</v>
          </cell>
          <cell r="C66" t="str">
            <v>N42</v>
          </cell>
          <cell r="D66" t="str">
            <v>Sac sport PU TUBE judo printing TU</v>
          </cell>
          <cell r="E66">
            <v>10</v>
          </cell>
          <cell r="F66" t="str">
            <v/>
          </cell>
          <cell r="G66" t="str">
            <v/>
          </cell>
          <cell r="H66" t="str">
            <v/>
          </cell>
          <cell r="I66">
            <v>30</v>
          </cell>
        </row>
        <row r="67">
          <cell r="A67" t="str">
            <v>ADIACC104J</v>
          </cell>
          <cell r="B67" t="str">
            <v>Sac de sport toile JUDO Taille M</v>
          </cell>
          <cell r="C67" t="str">
            <v>N42</v>
          </cell>
          <cell r="D67"/>
          <cell r="E67">
            <v>10</v>
          </cell>
          <cell r="F67" t="str">
            <v/>
          </cell>
          <cell r="G67" t="str">
            <v/>
          </cell>
          <cell r="H67" t="str">
            <v/>
          </cell>
          <cell r="I67">
            <v>17.5</v>
          </cell>
        </row>
        <row r="68">
          <cell r="A68" t="str">
            <v>ADIACSG04NRL</v>
          </cell>
          <cell r="B68" t="str">
            <v>Gant Combat Libre HD CUIR Noir Roug</v>
          </cell>
          <cell r="C68" t="str">
            <v>N42</v>
          </cell>
          <cell r="D68" t="str">
            <v>Gant Combat Libre HD CUIR Noir Rouge Taille L</v>
          </cell>
          <cell r="E68">
            <v>10</v>
          </cell>
          <cell r="F68" t="str">
            <v/>
          </cell>
          <cell r="G68" t="str">
            <v/>
          </cell>
          <cell r="H68" t="str">
            <v/>
          </cell>
          <cell r="I68">
            <v>36</v>
          </cell>
        </row>
        <row r="69">
          <cell r="A69" t="str">
            <v>ADIACSG04NRM</v>
          </cell>
          <cell r="B69" t="str">
            <v>Gant Combat Libre HD CUIR Noir Roug</v>
          </cell>
          <cell r="C69" t="str">
            <v>N42</v>
          </cell>
          <cell r="D69" t="str">
            <v>Gant Combat Libre HD CUIR Noir Rouge Taille M</v>
          </cell>
          <cell r="E69">
            <v>10</v>
          </cell>
          <cell r="F69" t="str">
            <v/>
          </cell>
          <cell r="G69" t="str">
            <v/>
          </cell>
          <cell r="H69" t="str">
            <v/>
          </cell>
          <cell r="I69">
            <v>26</v>
          </cell>
        </row>
        <row r="70">
          <cell r="A70" t="str">
            <v>ADIADBE10230</v>
          </cell>
          <cell r="B70" t="str">
            <v>Ab Bench Adjustable</v>
          </cell>
          <cell r="C70" t="str">
            <v>N42</v>
          </cell>
          <cell r="D70" t="str">
            <v>Ab Bench Adjustable</v>
          </cell>
          <cell r="E70">
            <v>1</v>
          </cell>
          <cell r="F70" t="str">
            <v/>
          </cell>
          <cell r="G70" t="str">
            <v/>
          </cell>
          <cell r="H70" t="str">
            <v/>
          </cell>
          <cell r="I70">
            <v>50</v>
          </cell>
        </row>
        <row r="71">
          <cell r="A71" t="str">
            <v>ADIADBE10232</v>
          </cell>
          <cell r="B71" t="str">
            <v>Flat Training Bench</v>
          </cell>
          <cell r="C71" t="str">
            <v>N42</v>
          </cell>
          <cell r="D71" t="str">
            <v>Flat Training Bench</v>
          </cell>
          <cell r="E71">
            <v>1</v>
          </cell>
          <cell r="F71" t="str">
            <v/>
          </cell>
          <cell r="G71" t="str">
            <v/>
          </cell>
          <cell r="H71" t="str">
            <v/>
          </cell>
          <cell r="I71">
            <v>48</v>
          </cell>
        </row>
        <row r="72">
          <cell r="A72" t="str">
            <v>ADIADBE10235</v>
          </cell>
          <cell r="B72" t="str">
            <v>Utility Bench</v>
          </cell>
          <cell r="C72" t="str">
            <v>N42</v>
          </cell>
          <cell r="D72" t="str">
            <v>Utility Bench</v>
          </cell>
          <cell r="E72">
            <v>1</v>
          </cell>
          <cell r="F72" t="str">
            <v/>
          </cell>
          <cell r="G72" t="str">
            <v/>
          </cell>
          <cell r="H72" t="str">
            <v/>
          </cell>
          <cell r="I72">
            <v>65</v>
          </cell>
        </row>
        <row r="73">
          <cell r="A73" t="str">
            <v>ADIADBE10260</v>
          </cell>
          <cell r="B73" t="str">
            <v>Power Tower</v>
          </cell>
          <cell r="C73" t="str">
            <v>P1</v>
          </cell>
          <cell r="D73" t="str">
            <v>Power Tower</v>
          </cell>
          <cell r="E73">
            <v>1</v>
          </cell>
          <cell r="F73" t="str">
            <v/>
          </cell>
          <cell r="G73" t="str">
            <v/>
          </cell>
          <cell r="H73" t="str">
            <v/>
          </cell>
          <cell r="I73">
            <v>120</v>
          </cell>
        </row>
        <row r="74">
          <cell r="A74" t="str">
            <v>ADIADCST05XL</v>
          </cell>
          <cell r="B74" t="str">
            <v>T Shirt Rashguard IMPACT Taille XL</v>
          </cell>
          <cell r="C74" t="str">
            <v>N42</v>
          </cell>
          <cell r="D74" t="str">
            <v>T Shirt Rashguard IMPACT Taille XL</v>
          </cell>
          <cell r="E74">
            <v>10</v>
          </cell>
          <cell r="F74" t="str">
            <v/>
          </cell>
          <cell r="G74" t="str">
            <v/>
          </cell>
          <cell r="H74" t="str">
            <v/>
          </cell>
          <cell r="I74">
            <v>18</v>
          </cell>
        </row>
        <row r="75">
          <cell r="A75" t="str">
            <v>ADIADIACC051J_M</v>
          </cell>
          <cell r="B75" t="str">
            <v>Sac de Sport JUDO</v>
          </cell>
          <cell r="C75" t="str">
            <v>N42</v>
          </cell>
          <cell r="D75" t="str">
            <v>Sac de Sport JUDO</v>
          </cell>
          <cell r="E75">
            <v>10</v>
          </cell>
          <cell r="F75" t="str">
            <v/>
          </cell>
          <cell r="G75" t="str">
            <v/>
          </cell>
          <cell r="H75" t="str">
            <v/>
          </cell>
          <cell r="I75">
            <v>22.5</v>
          </cell>
        </row>
        <row r="76">
          <cell r="A76" t="str">
            <v>ADIADIACC116</v>
          </cell>
          <cell r="B76" t="str">
            <v>Sac sport VINTAGE BUDO Rouge Large</v>
          </cell>
          <cell r="C76" t="str">
            <v>N42</v>
          </cell>
          <cell r="D76" t="str">
            <v>Sac sport VINTAGE BUDO Rouge Large</v>
          </cell>
          <cell r="E76">
            <v>10</v>
          </cell>
          <cell r="F76" t="str">
            <v/>
          </cell>
          <cell r="G76" t="str">
            <v/>
          </cell>
          <cell r="H76" t="str">
            <v/>
          </cell>
          <cell r="I76">
            <v>17.5</v>
          </cell>
        </row>
        <row r="77">
          <cell r="A77" t="str">
            <v>ADIADIBAC091</v>
          </cell>
          <cell r="B77" t="str">
            <v>Poire de vitesse CUIR Noir/Blanc</v>
          </cell>
          <cell r="C77" t="str">
            <v>N42</v>
          </cell>
          <cell r="D77" t="str">
            <v>Poire de vitesse CUIR Noir/Blanc</v>
          </cell>
          <cell r="E77">
            <v>10</v>
          </cell>
          <cell r="F77" t="str">
            <v/>
          </cell>
          <cell r="G77" t="str">
            <v/>
          </cell>
          <cell r="H77" t="str">
            <v/>
          </cell>
          <cell r="I77">
            <v>15</v>
          </cell>
        </row>
        <row r="78">
          <cell r="A78" t="str">
            <v>ADIADIBAC13</v>
          </cell>
          <cell r="B78" t="str">
            <v>Sac de frappe 180 cm</v>
          </cell>
          <cell r="C78" t="str">
            <v>N42</v>
          </cell>
          <cell r="D78" t="str">
            <v>Sac de frappe 180 cm</v>
          </cell>
          <cell r="E78">
            <v>10</v>
          </cell>
          <cell r="F78" t="str">
            <v/>
          </cell>
          <cell r="G78" t="str">
            <v/>
          </cell>
          <cell r="H78" t="str">
            <v/>
          </cell>
          <cell r="I78">
            <v>65</v>
          </cell>
        </row>
        <row r="79">
          <cell r="A79" t="str">
            <v>ADIADIBAC14</v>
          </cell>
          <cell r="B79" t="str">
            <v>Sac de frappe 120 cm (cuir supérieu</v>
          </cell>
          <cell r="C79" t="str">
            <v>N42</v>
          </cell>
          <cell r="D79" t="str">
            <v>Sac de frappe 120 cm (cuir supérieur) Noir/Blanc</v>
          </cell>
          <cell r="E79">
            <v>10</v>
          </cell>
          <cell r="F79" t="str">
            <v/>
          </cell>
          <cell r="G79" t="str">
            <v/>
          </cell>
          <cell r="H79" t="str">
            <v/>
          </cell>
          <cell r="I79">
            <v>100</v>
          </cell>
        </row>
        <row r="80">
          <cell r="A80" t="str">
            <v>ADIADIBAC141</v>
          </cell>
          <cell r="B80" t="str">
            <v>Sac de frappe 180 cm (cuir supérieu</v>
          </cell>
          <cell r="C80" t="str">
            <v>N42</v>
          </cell>
          <cell r="D80" t="str">
            <v>Sac de frappe 180 cm (cuir supérieur) Noir/Blanc</v>
          </cell>
          <cell r="E80">
            <v>10</v>
          </cell>
          <cell r="F80" t="str">
            <v/>
          </cell>
          <cell r="G80" t="str">
            <v/>
          </cell>
          <cell r="H80" t="str">
            <v/>
          </cell>
          <cell r="I80">
            <v>150</v>
          </cell>
        </row>
        <row r="81">
          <cell r="A81" t="str">
            <v>ADIADIBAC15</v>
          </cell>
          <cell r="B81" t="str">
            <v>Sac de frappe 120 cm Double paroi N</v>
          </cell>
          <cell r="C81" t="str">
            <v>N42</v>
          </cell>
          <cell r="D81" t="str">
            <v>Sac de frappe 120 cm Double paroi Noir/Gris</v>
          </cell>
          <cell r="E81">
            <v>1</v>
          </cell>
          <cell r="F81">
            <v>136</v>
          </cell>
          <cell r="G81">
            <v>13</v>
          </cell>
          <cell r="H81">
            <v>13</v>
          </cell>
          <cell r="I81">
            <v>75</v>
          </cell>
        </row>
        <row r="82">
          <cell r="A82" t="str">
            <v>ADIADIBGS01NBSM</v>
          </cell>
          <cell r="B82" t="str">
            <v xml:space="preserve"> Gants de sac Response Noir/Blanc t</v>
          </cell>
          <cell r="C82" t="str">
            <v>N42</v>
          </cell>
          <cell r="D82" t="str">
            <v xml:space="preserve"> Gants de sac Response Noir/Blanc taille S/M</v>
          </cell>
          <cell r="E82">
            <v>10</v>
          </cell>
          <cell r="F82" t="str">
            <v/>
          </cell>
          <cell r="G82" t="str">
            <v/>
          </cell>
          <cell r="H82" t="str">
            <v/>
          </cell>
          <cell r="I82">
            <v>8.9</v>
          </cell>
        </row>
        <row r="83">
          <cell r="A83" t="str">
            <v>ADIADIBGS04L</v>
          </cell>
          <cell r="B83" t="str">
            <v>Gant de Sac Cuir Taille L</v>
          </cell>
          <cell r="C83" t="str">
            <v>N42</v>
          </cell>
          <cell r="D83" t="str">
            <v>Gant de Sac Cuir Taille L</v>
          </cell>
          <cell r="E83">
            <v>10</v>
          </cell>
          <cell r="F83" t="str">
            <v/>
          </cell>
          <cell r="G83" t="str">
            <v/>
          </cell>
          <cell r="H83" t="str">
            <v/>
          </cell>
          <cell r="I83">
            <v>16</v>
          </cell>
        </row>
        <row r="84">
          <cell r="A84" t="str">
            <v>ADIADIBGS04M</v>
          </cell>
          <cell r="B84" t="str">
            <v>Gant de Sac Cuir Taille M</v>
          </cell>
          <cell r="C84" t="str">
            <v>N42</v>
          </cell>
          <cell r="D84" t="str">
            <v>Gant de Sac Cuir Taille M</v>
          </cell>
          <cell r="E84">
            <v>10</v>
          </cell>
          <cell r="F84" t="str">
            <v/>
          </cell>
          <cell r="G84" t="str">
            <v/>
          </cell>
          <cell r="H84" t="str">
            <v/>
          </cell>
          <cell r="I84">
            <v>16</v>
          </cell>
        </row>
        <row r="85">
          <cell r="A85" t="str">
            <v>ADIADIBH01BL</v>
          </cell>
          <cell r="B85" t="str">
            <v>Casque moulé entrainement/compétiti</v>
          </cell>
          <cell r="C85" t="str">
            <v>N42</v>
          </cell>
          <cell r="D85" t="str">
            <v xml:space="preserve">Casque moulé entrainement/compétition ENFANT/ADULTE Bleu Taille L		</v>
          </cell>
          <cell r="E85">
            <v>10</v>
          </cell>
          <cell r="F85" t="str">
            <v/>
          </cell>
          <cell r="G85" t="str">
            <v/>
          </cell>
          <cell r="H85" t="str">
            <v/>
          </cell>
          <cell r="I85">
            <v>17.5</v>
          </cell>
        </row>
        <row r="86">
          <cell r="A86" t="str">
            <v>ADIADIBH01BM</v>
          </cell>
          <cell r="B86" t="str">
            <v>Casque moulé entrainement/compétiti</v>
          </cell>
          <cell r="C86" t="str">
            <v>N42</v>
          </cell>
          <cell r="D86" t="str">
            <v xml:space="preserve">Casque moulé entrainement/compétition ENFANT/ADULTE Bleu Taille M		</v>
          </cell>
          <cell r="E86">
            <v>10</v>
          </cell>
          <cell r="F86" t="str">
            <v/>
          </cell>
          <cell r="G86" t="str">
            <v/>
          </cell>
          <cell r="H86" t="str">
            <v/>
          </cell>
          <cell r="I86">
            <v>17.5</v>
          </cell>
        </row>
        <row r="87">
          <cell r="A87" t="str">
            <v>ADIADIBH01RL</v>
          </cell>
          <cell r="B87" t="str">
            <v>Casque moulé entrainement/compétiti</v>
          </cell>
          <cell r="C87" t="str">
            <v>N42</v>
          </cell>
          <cell r="D87" t="str">
            <v xml:space="preserve">Casque moulé entrainement/compétition ENFANT/ADULTE Rouge Taille L	</v>
          </cell>
          <cell r="E87">
            <v>10</v>
          </cell>
          <cell r="F87" t="str">
            <v/>
          </cell>
          <cell r="G87" t="str">
            <v/>
          </cell>
          <cell r="H87" t="str">
            <v/>
          </cell>
          <cell r="I87">
            <v>17.5</v>
          </cell>
        </row>
        <row r="88">
          <cell r="A88" t="str">
            <v>ADIADIBH01RM</v>
          </cell>
          <cell r="B88" t="str">
            <v>Casque moulé entrainement/compétiti</v>
          </cell>
          <cell r="C88" t="str">
            <v>N42</v>
          </cell>
          <cell r="D88" t="str">
            <v>Casque moulé entrainement/compétition ENFANT/ADULTE Rouge Taille M</v>
          </cell>
          <cell r="E88">
            <v>10</v>
          </cell>
          <cell r="F88" t="str">
            <v/>
          </cell>
          <cell r="G88" t="str">
            <v/>
          </cell>
          <cell r="H88" t="str">
            <v/>
          </cell>
          <cell r="I88">
            <v>17.5</v>
          </cell>
        </row>
        <row r="89">
          <cell r="A89" t="str">
            <v>ADIADIBH01SRLBL</v>
          </cell>
          <cell r="B89" t="str">
            <v>Casque moule entrainement/competiti</v>
          </cell>
          <cell r="C89" t="str">
            <v>N42</v>
          </cell>
          <cell r="D89" t="str">
            <v>Casque moule entrainement/competition ADULTE L- BLEU</v>
          </cell>
          <cell r="E89">
            <v>10</v>
          </cell>
          <cell r="F89" t="str">
            <v/>
          </cell>
          <cell r="G89" t="str">
            <v/>
          </cell>
          <cell r="H89" t="str">
            <v/>
          </cell>
          <cell r="I89">
            <v>15</v>
          </cell>
        </row>
        <row r="90">
          <cell r="A90" t="str">
            <v>ADIADIBH01SRMBL</v>
          </cell>
          <cell r="B90" t="str">
            <v>Casque moule entrainement/competiti</v>
          </cell>
          <cell r="C90" t="str">
            <v>N42</v>
          </cell>
          <cell r="D90" t="str">
            <v>Casque moule entrainement/competition ADULTE M- bleu</v>
          </cell>
          <cell r="E90">
            <v>10</v>
          </cell>
          <cell r="F90" t="str">
            <v/>
          </cell>
          <cell r="G90" t="str">
            <v/>
          </cell>
          <cell r="H90" t="str">
            <v/>
          </cell>
          <cell r="I90">
            <v>15</v>
          </cell>
        </row>
        <row r="91">
          <cell r="A91" t="str">
            <v>ADIADIBP021L</v>
          </cell>
          <cell r="B91" t="str">
            <v>Mitaine sous gant Controle. Protect</v>
          </cell>
          <cell r="C91" t="str">
            <v>N42</v>
          </cell>
          <cell r="D91" t="str">
            <v>Mitaine sous gant Controle. Protection metacarpe GEL + velcro Taille L</v>
          </cell>
          <cell r="E91">
            <v>10</v>
          </cell>
          <cell r="F91" t="str">
            <v/>
          </cell>
          <cell r="G91" t="str">
            <v/>
          </cell>
          <cell r="H91" t="str">
            <v/>
          </cell>
          <cell r="I91">
            <v>4.5</v>
          </cell>
        </row>
        <row r="92">
          <cell r="A92" t="str">
            <v>ADIADIBP021M</v>
          </cell>
          <cell r="B92" t="str">
            <v>Mitaine sous gant Contrôle. Protect</v>
          </cell>
          <cell r="C92" t="str">
            <v>N42</v>
          </cell>
          <cell r="D92" t="str">
            <v>Mitaine sous gant Contrôle. Protection métacarpe GEL + velcro Taille M</v>
          </cell>
          <cell r="E92">
            <v>10</v>
          </cell>
          <cell r="F92" t="str">
            <v/>
          </cell>
          <cell r="G92" t="str">
            <v/>
          </cell>
          <cell r="H92" t="str">
            <v/>
          </cell>
          <cell r="I92">
            <v>4.5</v>
          </cell>
        </row>
        <row r="93">
          <cell r="A93" t="str">
            <v>ADIADIBP031</v>
          </cell>
          <cell r="B93" t="str">
            <v>Bandes de maintien 355 cm Noir/Blan</v>
          </cell>
          <cell r="C93" t="str">
            <v>N42</v>
          </cell>
          <cell r="D93" t="str">
            <v>Bandes de maintien 355 cm Noir/Blanc Taille Unique</v>
          </cell>
          <cell r="E93">
            <v>10</v>
          </cell>
          <cell r="F93" t="str">
            <v/>
          </cell>
          <cell r="G93" t="str">
            <v/>
          </cell>
          <cell r="H93" t="str">
            <v/>
          </cell>
          <cell r="I93">
            <v>2.8</v>
          </cell>
        </row>
        <row r="94">
          <cell r="A94" t="str">
            <v>ADIADIBP06L</v>
          </cell>
          <cell r="B94" t="str">
            <v>Coquille slip coton logo Noir elast</v>
          </cell>
          <cell r="C94" t="str">
            <v>N42</v>
          </cell>
          <cell r="D94" t="str">
            <v>Coquille slip coton logo Noir elastique éponge Blanc Taille L</v>
          </cell>
          <cell r="E94">
            <v>10</v>
          </cell>
          <cell r="F94" t="str">
            <v/>
          </cell>
          <cell r="G94" t="str">
            <v/>
          </cell>
          <cell r="H94" t="str">
            <v/>
          </cell>
          <cell r="I94">
            <v>5</v>
          </cell>
        </row>
        <row r="95">
          <cell r="A95" t="str">
            <v>ADIADIBP06M</v>
          </cell>
          <cell r="B95" t="str">
            <v>Coquille slip coton logo Noir elast</v>
          </cell>
          <cell r="C95" t="str">
            <v>N42</v>
          </cell>
          <cell r="D95" t="str">
            <v>Coquille slip coton logo Noir elastique éponge Blanc Taille M</v>
          </cell>
          <cell r="E95">
            <v>10</v>
          </cell>
          <cell r="F95" t="str">
            <v/>
          </cell>
          <cell r="G95" t="str">
            <v/>
          </cell>
          <cell r="H95" t="str">
            <v/>
          </cell>
          <cell r="I95">
            <v>5</v>
          </cell>
        </row>
        <row r="96">
          <cell r="A96" t="str">
            <v>ADIADIBP07L</v>
          </cell>
          <cell r="B96" t="str">
            <v xml:space="preserve">Protège tibia Blanc Taille L	</v>
          </cell>
          <cell r="C96" t="str">
            <v>N42</v>
          </cell>
          <cell r="D96"/>
          <cell r="E96">
            <v>10</v>
          </cell>
          <cell r="F96" t="str">
            <v/>
          </cell>
          <cell r="G96" t="str">
            <v/>
          </cell>
          <cell r="H96" t="str">
            <v/>
          </cell>
          <cell r="I96">
            <v>5.5</v>
          </cell>
        </row>
        <row r="97">
          <cell r="A97" t="str">
            <v>ADIADIBP07M</v>
          </cell>
          <cell r="B97" t="str">
            <v>Protège tibia Blanc Taille M</v>
          </cell>
          <cell r="C97" t="str">
            <v>N42</v>
          </cell>
          <cell r="D97"/>
          <cell r="E97">
            <v>10</v>
          </cell>
          <cell r="F97" t="str">
            <v/>
          </cell>
          <cell r="G97" t="str">
            <v/>
          </cell>
          <cell r="H97" t="str">
            <v/>
          </cell>
          <cell r="I97">
            <v>5.5</v>
          </cell>
        </row>
        <row r="98">
          <cell r="A98" t="str">
            <v>ADIADIBP08BL</v>
          </cell>
          <cell r="B98" t="str">
            <v>Protege tibia + pieds Blanc Taille</v>
          </cell>
          <cell r="C98" t="str">
            <v>N42</v>
          </cell>
          <cell r="D98" t="str">
            <v>Protege tibia + pieds Blanc Taille L</v>
          </cell>
          <cell r="E98">
            <v>10</v>
          </cell>
          <cell r="F98" t="str">
            <v/>
          </cell>
          <cell r="G98" t="str">
            <v/>
          </cell>
          <cell r="H98" t="str">
            <v/>
          </cell>
          <cell r="I98">
            <v>6.5</v>
          </cell>
        </row>
        <row r="99">
          <cell r="A99" t="str">
            <v>ADIADIBP08BM</v>
          </cell>
          <cell r="B99" t="str">
            <v>Protege tibia + pieds Blanc Taille</v>
          </cell>
          <cell r="C99" t="str">
            <v>N42</v>
          </cell>
          <cell r="D99" t="str">
            <v>Protege tibia + pieds Blanc Taille M</v>
          </cell>
          <cell r="E99">
            <v>10</v>
          </cell>
          <cell r="F99" t="str">
            <v/>
          </cell>
          <cell r="G99" t="str">
            <v/>
          </cell>
          <cell r="H99" t="str">
            <v/>
          </cell>
          <cell r="I99">
            <v>6.5</v>
          </cell>
        </row>
        <row r="100">
          <cell r="A100" t="str">
            <v>ADIADIBP08B_M</v>
          </cell>
          <cell r="B100" t="str">
            <v>Protege tibia + pieds M</v>
          </cell>
          <cell r="C100" t="str">
            <v>N42</v>
          </cell>
          <cell r="D100" t="str">
            <v>Protege tibia + pieds M</v>
          </cell>
          <cell r="E100">
            <v>10</v>
          </cell>
          <cell r="F100" t="str">
            <v/>
          </cell>
          <cell r="G100" t="str">
            <v/>
          </cell>
          <cell r="H100" t="str">
            <v/>
          </cell>
          <cell r="I100">
            <v>5.5</v>
          </cell>
        </row>
        <row r="101">
          <cell r="A101" t="str">
            <v>ADIADIBP08B_S</v>
          </cell>
          <cell r="B101" t="str">
            <v>Protege tibia + pieds S</v>
          </cell>
          <cell r="C101" t="str">
            <v>N42</v>
          </cell>
          <cell r="D101" t="str">
            <v>Protege tibia + pieds S</v>
          </cell>
          <cell r="E101">
            <v>1</v>
          </cell>
          <cell r="F101" t="str">
            <v/>
          </cell>
          <cell r="G101" t="str">
            <v/>
          </cell>
          <cell r="H101" t="str">
            <v/>
          </cell>
          <cell r="I101">
            <v>5.5</v>
          </cell>
        </row>
        <row r="102">
          <cell r="A102" t="str">
            <v>ADIADIBP08B_XS</v>
          </cell>
          <cell r="B102" t="str">
            <v>Protege tibia + pieds XS</v>
          </cell>
          <cell r="C102" t="str">
            <v>N42</v>
          </cell>
          <cell r="D102" t="str">
            <v>Protege tibia + pieds XS</v>
          </cell>
          <cell r="E102">
            <v>1</v>
          </cell>
          <cell r="F102" t="str">
            <v/>
          </cell>
          <cell r="G102" t="str">
            <v/>
          </cell>
          <cell r="H102" t="str">
            <v/>
          </cell>
          <cell r="I102">
            <v>5.5</v>
          </cell>
        </row>
        <row r="103">
          <cell r="A103" t="str">
            <v>ADIADIBP09JR</v>
          </cell>
          <cell r="B103" t="str">
            <v>Protège dents simple + boîte transp</v>
          </cell>
          <cell r="C103" t="str">
            <v>N42</v>
          </cell>
          <cell r="D103" t="str">
            <v xml:space="preserve">Protège dents simple + boîte transparente Junior		</v>
          </cell>
          <cell r="E103">
            <v>10</v>
          </cell>
          <cell r="F103" t="str">
            <v/>
          </cell>
          <cell r="G103" t="str">
            <v/>
          </cell>
          <cell r="H103" t="str">
            <v/>
          </cell>
          <cell r="I103">
            <v>1.5</v>
          </cell>
        </row>
        <row r="104">
          <cell r="A104" t="str">
            <v>ADIADIBP09SR</v>
          </cell>
          <cell r="B104" t="str">
            <v>Protege dents simple + boite transp</v>
          </cell>
          <cell r="C104" t="str">
            <v>N42</v>
          </cell>
          <cell r="D104" t="str">
            <v>Protege dents simple + boite transparente Senior</v>
          </cell>
          <cell r="E104">
            <v>10</v>
          </cell>
          <cell r="F104" t="str">
            <v/>
          </cell>
          <cell r="G104" t="str">
            <v/>
          </cell>
          <cell r="H104" t="str">
            <v/>
          </cell>
          <cell r="I104">
            <v>1.5</v>
          </cell>
        </row>
        <row r="105">
          <cell r="A105" t="str">
            <v>ADIADIBP10SR</v>
          </cell>
          <cell r="B105" t="str">
            <v>Protege dents Double + boite transp</v>
          </cell>
          <cell r="C105" t="str">
            <v>N42</v>
          </cell>
          <cell r="D105" t="str">
            <v>Protege dents Double + boite transparente Senior</v>
          </cell>
          <cell r="E105">
            <v>10</v>
          </cell>
          <cell r="F105" t="str">
            <v/>
          </cell>
          <cell r="G105" t="str">
            <v/>
          </cell>
          <cell r="H105" t="str">
            <v/>
          </cell>
          <cell r="I105">
            <v>1.9</v>
          </cell>
        </row>
        <row r="106">
          <cell r="A106" t="str">
            <v>ADIADIBP12L</v>
          </cell>
          <cell r="B106" t="str">
            <v>PROTEGE POITRINE coque+brassière Bl</v>
          </cell>
          <cell r="C106" t="str">
            <v>N42</v>
          </cell>
          <cell r="D106" t="str">
            <v>PROTEGE POITRINE coque+brassière Blanc Taille L</v>
          </cell>
          <cell r="E106">
            <v>10</v>
          </cell>
          <cell r="F106" t="str">
            <v/>
          </cell>
          <cell r="G106" t="str">
            <v/>
          </cell>
          <cell r="H106" t="str">
            <v/>
          </cell>
          <cell r="I106">
            <v>19</v>
          </cell>
        </row>
        <row r="107">
          <cell r="A107" t="str">
            <v>ADIADIBP12M</v>
          </cell>
          <cell r="B107" t="str">
            <v>PROTEGE POITRINE coque+brassière Bl</v>
          </cell>
          <cell r="C107" t="str">
            <v>N42</v>
          </cell>
          <cell r="D107" t="str">
            <v>PROTEGE POITRINE coque+brassière Blanc Taille M</v>
          </cell>
          <cell r="E107">
            <v>10</v>
          </cell>
          <cell r="F107" t="str">
            <v/>
          </cell>
          <cell r="G107" t="str">
            <v/>
          </cell>
          <cell r="H107" t="str">
            <v/>
          </cell>
          <cell r="I107">
            <v>19</v>
          </cell>
        </row>
        <row r="108">
          <cell r="A108" t="str">
            <v>ADIADIBP12S</v>
          </cell>
          <cell r="B108" t="str">
            <v>PROTEGE POITRINE coque+brassière Bl</v>
          </cell>
          <cell r="C108" t="str">
            <v>N42</v>
          </cell>
          <cell r="D108" t="str">
            <v>PROTEGE POITRINE coque+brassière Blanc Taille S</v>
          </cell>
          <cell r="E108">
            <v>10</v>
          </cell>
          <cell r="F108" t="str">
            <v/>
          </cell>
          <cell r="G108" t="str">
            <v/>
          </cell>
          <cell r="H108" t="str">
            <v/>
          </cell>
          <cell r="I108">
            <v>19</v>
          </cell>
        </row>
        <row r="109">
          <cell r="A109" t="str">
            <v>ADIADIBT01108OZ</v>
          </cell>
          <cell r="B109" t="str">
            <v>Gant multiboxe PU3G Moule 08oz</v>
          </cell>
          <cell r="C109" t="str">
            <v>N42</v>
          </cell>
          <cell r="D109" t="str">
            <v>Gant multiboxe PU3G Moule 08oz</v>
          </cell>
          <cell r="E109">
            <v>10</v>
          </cell>
          <cell r="F109" t="str">
            <v/>
          </cell>
          <cell r="G109" t="str">
            <v/>
          </cell>
          <cell r="H109" t="str">
            <v/>
          </cell>
          <cell r="I109">
            <v>12</v>
          </cell>
        </row>
        <row r="110">
          <cell r="A110" t="str">
            <v>ADIADIBT01110OZ</v>
          </cell>
          <cell r="B110" t="str">
            <v>Gant multiboxe PU3G Moule 10oz</v>
          </cell>
          <cell r="C110" t="str">
            <v>N42</v>
          </cell>
          <cell r="D110" t="str">
            <v>Gant multiboxe PU3G Moule 10oz</v>
          </cell>
          <cell r="E110">
            <v>10</v>
          </cell>
          <cell r="F110" t="str">
            <v/>
          </cell>
          <cell r="G110" t="str">
            <v/>
          </cell>
          <cell r="H110" t="str">
            <v/>
          </cell>
          <cell r="I110">
            <v>9.6</v>
          </cell>
        </row>
        <row r="111">
          <cell r="A111" t="str">
            <v>ADIADIBT01112OZ</v>
          </cell>
          <cell r="B111" t="str">
            <v>Gant multiboxe PU3G Moule 12oz</v>
          </cell>
          <cell r="C111" t="str">
            <v>N42</v>
          </cell>
          <cell r="D111" t="str">
            <v>Gant multiboxe PU3G Moule 12oz</v>
          </cell>
          <cell r="E111">
            <v>10</v>
          </cell>
          <cell r="F111" t="str">
            <v/>
          </cell>
          <cell r="G111" t="str">
            <v/>
          </cell>
          <cell r="H111" t="str">
            <v/>
          </cell>
          <cell r="I111">
            <v>12</v>
          </cell>
        </row>
        <row r="112">
          <cell r="A112" t="str">
            <v>ADIADIBT01114OZ</v>
          </cell>
          <cell r="B112" t="str">
            <v>Gant multiboxe PU3G Moule 14oz</v>
          </cell>
          <cell r="C112" t="str">
            <v>N42</v>
          </cell>
          <cell r="D112" t="str">
            <v>Gant multiboxe PU3G Moule 14oz</v>
          </cell>
          <cell r="E112">
            <v>10</v>
          </cell>
          <cell r="F112" t="str">
            <v/>
          </cell>
          <cell r="G112" t="str">
            <v/>
          </cell>
          <cell r="H112" t="str">
            <v/>
          </cell>
          <cell r="I112">
            <v>12</v>
          </cell>
        </row>
        <row r="113">
          <cell r="A113" t="str">
            <v>ADIADIBT03110OZ</v>
          </cell>
          <cell r="B113" t="str">
            <v>Gant multiboxe PU3G Moule Iprotech</v>
          </cell>
          <cell r="C113" t="str">
            <v>N42</v>
          </cell>
          <cell r="D113" t="str">
            <v>Gant multiboxe PU3G Moule Iprotech + Strap up technic noir/blanc 10oz</v>
          </cell>
          <cell r="E113">
            <v>10</v>
          </cell>
          <cell r="F113" t="str">
            <v/>
          </cell>
          <cell r="G113" t="str">
            <v/>
          </cell>
          <cell r="H113" t="str">
            <v/>
          </cell>
          <cell r="I113">
            <v>17</v>
          </cell>
        </row>
        <row r="114">
          <cell r="A114" t="str">
            <v>ADIADIBT03112OZ</v>
          </cell>
          <cell r="B114" t="str">
            <v>Gant multiboxe PU3G Moule Iprotech</v>
          </cell>
          <cell r="C114" t="str">
            <v>N42</v>
          </cell>
          <cell r="D114" t="str">
            <v>Gant multiboxe PU3G Moule Iprotech + Strap up technic noir/blanc 12oz</v>
          </cell>
          <cell r="E114">
            <v>10</v>
          </cell>
          <cell r="F114" t="str">
            <v/>
          </cell>
          <cell r="G114" t="str">
            <v/>
          </cell>
          <cell r="H114" t="str">
            <v/>
          </cell>
          <cell r="I114">
            <v>17</v>
          </cell>
        </row>
        <row r="115">
          <cell r="A115" t="str">
            <v>ADIADIBT03116OZ</v>
          </cell>
          <cell r="B115" t="str">
            <v>Gant multiboxe PU3G Moule Iprotech</v>
          </cell>
          <cell r="C115" t="str">
            <v>N42</v>
          </cell>
          <cell r="D115" t="str">
            <v>Gant multiboxe PU3G Moule Iprotech + Strap up technic noir/blanc 16oz</v>
          </cell>
          <cell r="E115">
            <v>1</v>
          </cell>
          <cell r="F115" t="str">
            <v/>
          </cell>
          <cell r="G115" t="str">
            <v/>
          </cell>
          <cell r="H115" t="str">
            <v/>
          </cell>
          <cell r="I115">
            <v>17</v>
          </cell>
        </row>
        <row r="116">
          <cell r="A116" t="str">
            <v>ADIADIBW01SM</v>
          </cell>
          <cell r="B116" t="str">
            <v>Gant Lestés 500 grs Noir/Blanc Tail</v>
          </cell>
          <cell r="C116" t="str">
            <v>N42</v>
          </cell>
          <cell r="D116" t="str">
            <v xml:space="preserve">Gant Lestés 500 grs Noir/Blanc Taille S/M		</v>
          </cell>
          <cell r="E116">
            <v>10</v>
          </cell>
          <cell r="F116" t="str">
            <v/>
          </cell>
          <cell r="G116" t="str">
            <v/>
          </cell>
          <cell r="H116" t="str">
            <v/>
          </cell>
          <cell r="I116">
            <v>12.5</v>
          </cell>
        </row>
        <row r="117">
          <cell r="A117" t="str">
            <v>ADIADICHT01</v>
          </cell>
          <cell r="B117" t="str">
            <v>Chevillière Boxe Thaï Réversible bl</v>
          </cell>
          <cell r="C117" t="str">
            <v>N42</v>
          </cell>
          <cell r="D117" t="str">
            <v xml:space="preserve">Chevillière Boxe Thaï Réversible bleu/rouge Taille Unique		</v>
          </cell>
          <cell r="E117">
            <v>10</v>
          </cell>
          <cell r="F117" t="str">
            <v/>
          </cell>
          <cell r="G117" t="str">
            <v/>
          </cell>
          <cell r="H117" t="str">
            <v/>
          </cell>
          <cell r="I117">
            <v>3.5</v>
          </cell>
        </row>
        <row r="118">
          <cell r="A118" t="str">
            <v>ADIADICSG04L</v>
          </cell>
          <cell r="B118" t="str">
            <v>Gant Combat Libre HD CUIR Noir/Bleu</v>
          </cell>
          <cell r="C118" t="str">
            <v>N42</v>
          </cell>
          <cell r="D118" t="str">
            <v>Gant Combat Libre HD CUIR Noir/Bleu Taille L</v>
          </cell>
          <cell r="E118">
            <v>10</v>
          </cell>
          <cell r="F118" t="str">
            <v/>
          </cell>
          <cell r="G118" t="str">
            <v/>
          </cell>
          <cell r="H118" t="str">
            <v/>
          </cell>
          <cell r="I118">
            <v>26</v>
          </cell>
        </row>
        <row r="119">
          <cell r="A119" t="str">
            <v>ADIADICSG04M</v>
          </cell>
          <cell r="B119" t="str">
            <v>Gant Combat Libre HD CUIR Noir/Bleu</v>
          </cell>
          <cell r="C119" t="str">
            <v>N42</v>
          </cell>
          <cell r="D119" t="str">
            <v>Gant Combat Libre HD CUIR Noir/Bleu Taille M</v>
          </cell>
          <cell r="E119">
            <v>10</v>
          </cell>
          <cell r="F119" t="str">
            <v/>
          </cell>
          <cell r="G119" t="str">
            <v/>
          </cell>
          <cell r="H119" t="str">
            <v/>
          </cell>
          <cell r="I119">
            <v>26</v>
          </cell>
        </row>
        <row r="120">
          <cell r="A120" t="str">
            <v>ADIADICSG07L</v>
          </cell>
          <cell r="B120" t="str">
            <v>Gant Combat LIBRE PU Protection pou</v>
          </cell>
          <cell r="C120" t="str">
            <v>N42</v>
          </cell>
          <cell r="D120" t="str">
            <v xml:space="preserve">Gant Combat LIBRE PU Protection pouce  Noir /Rouge Taille L	</v>
          </cell>
          <cell r="E120">
            <v>10</v>
          </cell>
          <cell r="F120" t="str">
            <v/>
          </cell>
          <cell r="G120" t="str">
            <v/>
          </cell>
          <cell r="H120" t="str">
            <v/>
          </cell>
          <cell r="I120">
            <v>15</v>
          </cell>
        </row>
        <row r="121">
          <cell r="A121" t="str">
            <v>ADIADICSG07M</v>
          </cell>
          <cell r="B121" t="str">
            <v>Gant Combat LIBRE PU Protection pou</v>
          </cell>
          <cell r="C121" t="str">
            <v>N42</v>
          </cell>
          <cell r="D121" t="str">
            <v xml:space="preserve">Gant Combat LIBRE PU Protection pouce  Noir /Rouge Taille M	</v>
          </cell>
          <cell r="E121">
            <v>10</v>
          </cell>
          <cell r="F121" t="str">
            <v/>
          </cell>
          <cell r="G121" t="str">
            <v/>
          </cell>
          <cell r="H121" t="str">
            <v/>
          </cell>
          <cell r="I121">
            <v>15</v>
          </cell>
        </row>
        <row r="122">
          <cell r="A122" t="str">
            <v>ADIADICSG08L</v>
          </cell>
          <cell r="B122" t="str">
            <v>Gant Combat Libre PU  sans pouce No</v>
          </cell>
          <cell r="C122" t="str">
            <v>N42</v>
          </cell>
          <cell r="D122" t="str">
            <v xml:space="preserve">Gant Combat Libre PU  sans pouce Noir/Blanc Taille L		</v>
          </cell>
          <cell r="E122">
            <v>10</v>
          </cell>
          <cell r="F122" t="str">
            <v/>
          </cell>
          <cell r="G122" t="str">
            <v/>
          </cell>
          <cell r="H122" t="str">
            <v/>
          </cell>
          <cell r="I122">
            <v>12.5</v>
          </cell>
        </row>
        <row r="123">
          <cell r="A123" t="str">
            <v>ADIADICSG08M</v>
          </cell>
          <cell r="B123" t="str">
            <v>Gant Combat Libre PU  sans pouce No</v>
          </cell>
          <cell r="C123" t="str">
            <v>N42</v>
          </cell>
          <cell r="D123" t="str">
            <v xml:space="preserve">Gant Combat Libre PU  sans pouce Noir/Blanc Taille M		</v>
          </cell>
          <cell r="E123">
            <v>10</v>
          </cell>
          <cell r="F123" t="str">
            <v/>
          </cell>
          <cell r="G123" t="str">
            <v/>
          </cell>
          <cell r="H123" t="str">
            <v/>
          </cell>
          <cell r="I123">
            <v>12.5</v>
          </cell>
        </row>
        <row r="124">
          <cell r="A124" t="str">
            <v>ADIADICSS11L</v>
          </cell>
          <cell r="B124" t="str">
            <v>Short DRAGON Taille L</v>
          </cell>
          <cell r="C124" t="str">
            <v>N42</v>
          </cell>
          <cell r="D124" t="str">
            <v>Short DRAGON Taille L</v>
          </cell>
          <cell r="E124">
            <v>10</v>
          </cell>
          <cell r="F124" t="str">
            <v/>
          </cell>
          <cell r="G124" t="str">
            <v/>
          </cell>
          <cell r="H124" t="str">
            <v/>
          </cell>
          <cell r="I124">
            <v>18</v>
          </cell>
        </row>
        <row r="125">
          <cell r="A125" t="str">
            <v>ADIADICSS11M</v>
          </cell>
          <cell r="B125" t="str">
            <v>Short DRAGON Taille M</v>
          </cell>
          <cell r="C125" t="str">
            <v>N42</v>
          </cell>
          <cell r="D125" t="str">
            <v>Short DRAGON Taille M</v>
          </cell>
          <cell r="E125">
            <v>10</v>
          </cell>
          <cell r="F125" t="str">
            <v/>
          </cell>
          <cell r="G125" t="str">
            <v/>
          </cell>
          <cell r="H125" t="str">
            <v/>
          </cell>
          <cell r="I125">
            <v>18</v>
          </cell>
        </row>
        <row r="126">
          <cell r="A126" t="str">
            <v>ADIADICSS11S</v>
          </cell>
          <cell r="B126" t="str">
            <v>Short DRAGON Taille S</v>
          </cell>
          <cell r="C126" t="str">
            <v>N42</v>
          </cell>
          <cell r="D126" t="str">
            <v>Short DRAGON Taille S</v>
          </cell>
          <cell r="E126">
            <v>10</v>
          </cell>
          <cell r="F126" t="str">
            <v/>
          </cell>
          <cell r="G126" t="str">
            <v/>
          </cell>
          <cell r="H126" t="str">
            <v/>
          </cell>
          <cell r="I126">
            <v>18</v>
          </cell>
        </row>
        <row r="127">
          <cell r="A127" t="str">
            <v>ADIADICSS15L</v>
          </cell>
          <cell r="B127" t="str">
            <v>Short IMPACT Taille L</v>
          </cell>
          <cell r="C127" t="str">
            <v>N42</v>
          </cell>
          <cell r="D127" t="str">
            <v>Short IMPACT Taille L</v>
          </cell>
          <cell r="E127">
            <v>10</v>
          </cell>
          <cell r="F127" t="str">
            <v/>
          </cell>
          <cell r="G127" t="str">
            <v/>
          </cell>
          <cell r="H127" t="str">
            <v/>
          </cell>
          <cell r="I127">
            <v>18</v>
          </cell>
        </row>
        <row r="128">
          <cell r="A128" t="str">
            <v>ADIADICSS15M</v>
          </cell>
          <cell r="B128" t="str">
            <v>Short IMPACT Taille M</v>
          </cell>
          <cell r="C128" t="str">
            <v>N42</v>
          </cell>
          <cell r="D128" t="str">
            <v>Short IMPACT Taille M</v>
          </cell>
          <cell r="E128">
            <v>10</v>
          </cell>
          <cell r="F128" t="str">
            <v/>
          </cell>
          <cell r="G128" t="str">
            <v/>
          </cell>
          <cell r="H128" t="str">
            <v/>
          </cell>
          <cell r="I128">
            <v>18</v>
          </cell>
        </row>
        <row r="129">
          <cell r="A129" t="str">
            <v>ADIADICSS15S</v>
          </cell>
          <cell r="B129" t="str">
            <v>Short IMPACT Taille S</v>
          </cell>
          <cell r="C129" t="str">
            <v>N42</v>
          </cell>
          <cell r="D129" t="str">
            <v>Short IMPACT Taille S</v>
          </cell>
          <cell r="E129">
            <v>10</v>
          </cell>
          <cell r="F129" t="str">
            <v/>
          </cell>
          <cell r="G129" t="str">
            <v/>
          </cell>
          <cell r="H129" t="str">
            <v/>
          </cell>
          <cell r="I129">
            <v>18</v>
          </cell>
        </row>
        <row r="130">
          <cell r="A130" t="str">
            <v>ADIADICSS16L</v>
          </cell>
          <cell r="B130" t="str">
            <v>Short SHARK Taille L</v>
          </cell>
          <cell r="C130" t="str">
            <v>N42</v>
          </cell>
          <cell r="D130" t="str">
            <v>Short SHARK Taille L</v>
          </cell>
          <cell r="E130">
            <v>10</v>
          </cell>
          <cell r="F130" t="str">
            <v/>
          </cell>
          <cell r="G130" t="str">
            <v/>
          </cell>
          <cell r="H130" t="str">
            <v/>
          </cell>
          <cell r="I130">
            <v>18</v>
          </cell>
        </row>
        <row r="131">
          <cell r="A131" t="str">
            <v>ADIADICSS16M</v>
          </cell>
          <cell r="B131" t="str">
            <v>Short SHARK Taille M</v>
          </cell>
          <cell r="C131" t="str">
            <v>N42</v>
          </cell>
          <cell r="D131" t="str">
            <v>Short SHARK Taille M</v>
          </cell>
          <cell r="E131">
            <v>10</v>
          </cell>
          <cell r="F131" t="str">
            <v/>
          </cell>
          <cell r="G131" t="str">
            <v/>
          </cell>
          <cell r="H131" t="str">
            <v/>
          </cell>
          <cell r="I131">
            <v>18</v>
          </cell>
        </row>
        <row r="132">
          <cell r="A132" t="str">
            <v>ADIADICSS16S</v>
          </cell>
          <cell r="B132" t="str">
            <v>Short SHARK Taille S</v>
          </cell>
          <cell r="C132" t="str">
            <v>N42</v>
          </cell>
          <cell r="D132" t="str">
            <v>Short SHARK Taille S</v>
          </cell>
          <cell r="E132">
            <v>10</v>
          </cell>
          <cell r="F132" t="str">
            <v/>
          </cell>
          <cell r="G132" t="str">
            <v/>
          </cell>
          <cell r="H132" t="str">
            <v/>
          </cell>
          <cell r="I132">
            <v>18</v>
          </cell>
        </row>
        <row r="133">
          <cell r="A133" t="str">
            <v>ADIADICSS53L</v>
          </cell>
          <cell r="B133" t="str">
            <v>Short Ribstop, entrejambe strech et</v>
          </cell>
          <cell r="C133" t="str">
            <v>N42</v>
          </cell>
          <cell r="D133" t="str">
            <v>Short Ribstop, entrejambe strech et anti-glisse sur ceinture Noir/Blanc/Rouge T</v>
          </cell>
          <cell r="E133">
            <v>10</v>
          </cell>
          <cell r="F133" t="str">
            <v/>
          </cell>
          <cell r="G133" t="str">
            <v/>
          </cell>
          <cell r="H133" t="str">
            <v/>
          </cell>
          <cell r="I133">
            <v>15</v>
          </cell>
        </row>
        <row r="134">
          <cell r="A134" t="str">
            <v>ADIADICSS53M</v>
          </cell>
          <cell r="B134" t="str">
            <v>Short Ribstop, entrejambe strech et</v>
          </cell>
          <cell r="C134" t="str">
            <v>N42</v>
          </cell>
          <cell r="D134" t="str">
            <v>Short Ribstop, entrejambe strech et anti-glisse sur ceinture Noir/Blanc/Rouge T</v>
          </cell>
          <cell r="E134">
            <v>10</v>
          </cell>
          <cell r="F134" t="str">
            <v/>
          </cell>
          <cell r="G134" t="str">
            <v/>
          </cell>
          <cell r="H134" t="str">
            <v/>
          </cell>
          <cell r="I134">
            <v>15</v>
          </cell>
        </row>
        <row r="135">
          <cell r="A135" t="str">
            <v>ADIADICST01L</v>
          </cell>
          <cell r="B135" t="str">
            <v>T Shirt Rashguard DRAGON Taille L</v>
          </cell>
          <cell r="C135" t="str">
            <v>N42</v>
          </cell>
          <cell r="D135" t="str">
            <v>T Shirt Rashguard DRAGON Taille L</v>
          </cell>
          <cell r="E135">
            <v>10</v>
          </cell>
          <cell r="F135" t="str">
            <v/>
          </cell>
          <cell r="G135" t="str">
            <v/>
          </cell>
          <cell r="H135" t="str">
            <v/>
          </cell>
          <cell r="I135">
            <v>18</v>
          </cell>
        </row>
        <row r="136">
          <cell r="A136" t="str">
            <v>ADIADICST01M</v>
          </cell>
          <cell r="B136" t="str">
            <v>T Shirt Rashguard DRAGON Taille M</v>
          </cell>
          <cell r="C136" t="str">
            <v>N42</v>
          </cell>
          <cell r="D136" t="str">
            <v>T Shirt Rashguard DRAGON Taille M</v>
          </cell>
          <cell r="E136">
            <v>10</v>
          </cell>
          <cell r="F136" t="str">
            <v/>
          </cell>
          <cell r="G136" t="str">
            <v/>
          </cell>
          <cell r="H136" t="str">
            <v/>
          </cell>
          <cell r="I136">
            <v>18</v>
          </cell>
        </row>
        <row r="137">
          <cell r="A137" t="str">
            <v>ADIADICST01S</v>
          </cell>
          <cell r="B137" t="str">
            <v>T Shirt Rashguard DRAGON Taille S</v>
          </cell>
          <cell r="C137" t="str">
            <v>N42</v>
          </cell>
          <cell r="D137" t="str">
            <v>T Shirt Rashguard DRAGON Taille S</v>
          </cell>
          <cell r="E137">
            <v>10</v>
          </cell>
          <cell r="F137" t="str">
            <v/>
          </cell>
          <cell r="G137" t="str">
            <v/>
          </cell>
          <cell r="H137" t="str">
            <v/>
          </cell>
          <cell r="I137">
            <v>18</v>
          </cell>
        </row>
        <row r="138">
          <cell r="A138" t="str">
            <v>ADIADICST05L</v>
          </cell>
          <cell r="B138" t="str">
            <v>T Shirt Rashguard IMPACT Taille L</v>
          </cell>
          <cell r="C138" t="str">
            <v>N42</v>
          </cell>
          <cell r="D138" t="str">
            <v>T Shirt Rashguard IMPACT Taille L</v>
          </cell>
          <cell r="E138">
            <v>10</v>
          </cell>
          <cell r="F138" t="str">
            <v/>
          </cell>
          <cell r="G138" t="str">
            <v/>
          </cell>
          <cell r="H138" t="str">
            <v/>
          </cell>
          <cell r="I138">
            <v>18</v>
          </cell>
        </row>
        <row r="139">
          <cell r="A139" t="str">
            <v>ADIADICST05M</v>
          </cell>
          <cell r="B139" t="str">
            <v>T Shirt Rashguard IMPACT Taille M</v>
          </cell>
          <cell r="C139" t="str">
            <v>N42</v>
          </cell>
          <cell r="D139" t="str">
            <v>T Shirt Rashguard IMPACT Taille M</v>
          </cell>
          <cell r="E139">
            <v>10</v>
          </cell>
          <cell r="F139" t="str">
            <v/>
          </cell>
          <cell r="G139" t="str">
            <v/>
          </cell>
          <cell r="H139" t="str">
            <v/>
          </cell>
          <cell r="I139">
            <v>18</v>
          </cell>
        </row>
        <row r="140">
          <cell r="A140" t="str">
            <v>ADIADICST05S</v>
          </cell>
          <cell r="B140" t="str">
            <v>T Shirt Rashguard IMPACT Taille S</v>
          </cell>
          <cell r="C140" t="str">
            <v>N42</v>
          </cell>
          <cell r="D140" t="str">
            <v>T Shirt Rashguard IMPACT Taille S</v>
          </cell>
          <cell r="E140">
            <v>10</v>
          </cell>
          <cell r="F140" t="str">
            <v/>
          </cell>
          <cell r="G140" t="str">
            <v/>
          </cell>
          <cell r="H140" t="str">
            <v/>
          </cell>
          <cell r="I140">
            <v>18</v>
          </cell>
        </row>
        <row r="141">
          <cell r="A141" t="str">
            <v>ADIADICST06L</v>
          </cell>
          <cell r="B141" t="str">
            <v>T Shirt Rasguard SHARK Taille L</v>
          </cell>
          <cell r="C141" t="str">
            <v>N42</v>
          </cell>
          <cell r="D141" t="str">
            <v>T Shirt Rasguard SHARK Taille L</v>
          </cell>
          <cell r="E141">
            <v>10</v>
          </cell>
          <cell r="F141" t="str">
            <v/>
          </cell>
          <cell r="G141" t="str">
            <v/>
          </cell>
          <cell r="H141" t="str">
            <v/>
          </cell>
          <cell r="I141">
            <v>18</v>
          </cell>
        </row>
        <row r="142">
          <cell r="A142" t="str">
            <v>ADIADICST06M</v>
          </cell>
          <cell r="B142" t="str">
            <v>T Shirt Rasguard SHARK Taille M</v>
          </cell>
          <cell r="C142" t="str">
            <v>N42</v>
          </cell>
          <cell r="D142" t="str">
            <v>T Shirt Rasguard SHARK Taille M</v>
          </cell>
          <cell r="E142">
            <v>10</v>
          </cell>
          <cell r="F142" t="str">
            <v/>
          </cell>
          <cell r="G142" t="str">
            <v/>
          </cell>
          <cell r="H142" t="str">
            <v/>
          </cell>
          <cell r="I142">
            <v>18</v>
          </cell>
        </row>
        <row r="143">
          <cell r="A143" t="str">
            <v>ADIADICST06S</v>
          </cell>
          <cell r="B143" t="str">
            <v>T Shirt Rasguard SHARK Taille S</v>
          </cell>
          <cell r="C143" t="str">
            <v>N42</v>
          </cell>
          <cell r="D143" t="str">
            <v>T Shirt Rasguard SHARK Taille S</v>
          </cell>
          <cell r="E143">
            <v>10</v>
          </cell>
          <cell r="F143" t="str">
            <v/>
          </cell>
          <cell r="G143" t="str">
            <v/>
          </cell>
          <cell r="H143" t="str">
            <v/>
          </cell>
          <cell r="I143">
            <v>18</v>
          </cell>
        </row>
        <row r="144">
          <cell r="A144" t="str">
            <v>ADIADICST11L</v>
          </cell>
          <cell r="B144" t="str">
            <v>T-SHIRT Rashguard  manche longue No</v>
          </cell>
          <cell r="C144" t="str">
            <v>N42</v>
          </cell>
          <cell r="D144" t="str">
            <v>T-SHIRT Rashguard  manche longue Noir/Blanc/Rouge Taille L</v>
          </cell>
          <cell r="E144">
            <v>10</v>
          </cell>
          <cell r="F144" t="str">
            <v/>
          </cell>
          <cell r="G144" t="str">
            <v/>
          </cell>
          <cell r="H144" t="str">
            <v/>
          </cell>
          <cell r="I144">
            <v>15</v>
          </cell>
        </row>
        <row r="145">
          <cell r="A145" t="str">
            <v>ADIADICST11M</v>
          </cell>
          <cell r="B145" t="str">
            <v>T-SHIRT Rashguard  manche longue No</v>
          </cell>
          <cell r="C145" t="str">
            <v>N42</v>
          </cell>
          <cell r="D145" t="str">
            <v>T-SHIRT Rashguard  manche longue Noir/Blanc/Rouge Taille M</v>
          </cell>
          <cell r="E145">
            <v>10</v>
          </cell>
          <cell r="F145" t="str">
            <v/>
          </cell>
          <cell r="G145" t="str">
            <v/>
          </cell>
          <cell r="H145" t="str">
            <v/>
          </cell>
          <cell r="I145">
            <v>15</v>
          </cell>
        </row>
        <row r="146">
          <cell r="A146" t="str">
            <v>ADIADICT01</v>
          </cell>
          <cell r="B146" t="str">
            <v>Coudière Boxe Thaï Réversible bleu/</v>
          </cell>
          <cell r="C146" t="str">
            <v>N42</v>
          </cell>
          <cell r="D146" t="str">
            <v xml:space="preserve">Coudière Boxe Thaï Réversible bleu/rouge Taille Unique		</v>
          </cell>
          <cell r="E146">
            <v>10</v>
          </cell>
          <cell r="F146" t="str">
            <v/>
          </cell>
          <cell r="G146" t="str">
            <v/>
          </cell>
          <cell r="H146" t="str">
            <v/>
          </cell>
          <cell r="I146">
            <v>5</v>
          </cell>
        </row>
        <row r="147">
          <cell r="A147" t="str">
            <v>ADIADIMMA01_L</v>
          </cell>
          <cell r="B147" t="str">
            <v>Gants de Sac PU3G Iprotech taille L</v>
          </cell>
          <cell r="C147" t="str">
            <v>N42</v>
          </cell>
          <cell r="D147" t="str">
            <v>Gants de Sac PU3G Iprotech taille L</v>
          </cell>
          <cell r="E147">
            <v>10</v>
          </cell>
          <cell r="F147" t="str">
            <v/>
          </cell>
          <cell r="G147" t="str">
            <v/>
          </cell>
          <cell r="H147" t="str">
            <v/>
          </cell>
          <cell r="I147">
            <v>12</v>
          </cell>
        </row>
        <row r="148">
          <cell r="A148" t="str">
            <v>ADIADIMMA01_M</v>
          </cell>
          <cell r="B148" t="str">
            <v>Gants de Sac PU3G Iprotech taille M</v>
          </cell>
          <cell r="C148" t="str">
            <v>N42</v>
          </cell>
          <cell r="D148" t="str">
            <v>Gants de Sac PU3G Iprotech taille M</v>
          </cell>
          <cell r="E148">
            <v>10</v>
          </cell>
          <cell r="F148" t="str">
            <v/>
          </cell>
          <cell r="G148" t="str">
            <v/>
          </cell>
          <cell r="H148" t="str">
            <v/>
          </cell>
          <cell r="I148">
            <v>12</v>
          </cell>
        </row>
        <row r="149">
          <cell r="A149" t="str">
            <v>ADIADIMMA01_S</v>
          </cell>
          <cell r="B149" t="str">
            <v>Gants de Sac PU3G Iprotech taille S</v>
          </cell>
          <cell r="C149" t="str">
            <v>N42</v>
          </cell>
          <cell r="D149" t="str">
            <v>Gants de Sac PU3G Iprotech taille S</v>
          </cell>
          <cell r="E149">
            <v>1</v>
          </cell>
          <cell r="F149" t="str">
            <v/>
          </cell>
          <cell r="G149" t="str">
            <v/>
          </cell>
          <cell r="H149" t="str">
            <v/>
          </cell>
          <cell r="I149">
            <v>12</v>
          </cell>
        </row>
        <row r="150">
          <cell r="A150" t="str">
            <v>ADIADIMMA01_XL</v>
          </cell>
          <cell r="B150" t="str">
            <v>Gants de Sac PU3G Iprotech taille X</v>
          </cell>
          <cell r="C150" t="str">
            <v>N42</v>
          </cell>
          <cell r="D150" t="str">
            <v>Gants de Sac PU3G Iprotech taille XL</v>
          </cell>
          <cell r="E150">
            <v>10</v>
          </cell>
          <cell r="F150" t="str">
            <v/>
          </cell>
          <cell r="G150" t="str">
            <v/>
          </cell>
          <cell r="H150" t="str">
            <v/>
          </cell>
          <cell r="I150">
            <v>12</v>
          </cell>
        </row>
        <row r="151">
          <cell r="A151" t="str">
            <v>ADIADIMMA04SMUL</v>
          </cell>
          <cell r="B151" t="str">
            <v>Gant Combat Libre Haute Densite PU</v>
          </cell>
          <cell r="C151" t="str">
            <v>N42</v>
          </cell>
          <cell r="D151" t="str">
            <v>Gant Combat Libre Haute Densite PU Taille L</v>
          </cell>
          <cell r="E151">
            <v>10</v>
          </cell>
          <cell r="F151" t="str">
            <v/>
          </cell>
          <cell r="G151" t="str">
            <v/>
          </cell>
          <cell r="H151" t="str">
            <v/>
          </cell>
          <cell r="I151">
            <v>16</v>
          </cell>
        </row>
        <row r="152">
          <cell r="A152" t="str">
            <v>ADIADIMMA04SMUM</v>
          </cell>
          <cell r="B152" t="str">
            <v>Gant Combat Libre Haute Densite PU</v>
          </cell>
          <cell r="C152" t="str">
            <v>N42</v>
          </cell>
          <cell r="D152" t="str">
            <v>Gant Combat Libre Haute Densite PU Taille M</v>
          </cell>
          <cell r="E152">
            <v>10</v>
          </cell>
          <cell r="F152" t="str">
            <v/>
          </cell>
          <cell r="G152" t="str">
            <v/>
          </cell>
          <cell r="H152" t="str">
            <v/>
          </cell>
          <cell r="I152">
            <v>16</v>
          </cell>
        </row>
        <row r="153">
          <cell r="A153" t="str">
            <v>ADIADITB02L</v>
          </cell>
          <cell r="B153" t="str">
            <v>Tee Shirt Boxing Club Couronne Tail</v>
          </cell>
          <cell r="C153" t="str">
            <v>N42</v>
          </cell>
          <cell r="D153" t="str">
            <v>Tee Shirt Boxing Club Couronne Taille L</v>
          </cell>
          <cell r="E153">
            <v>1</v>
          </cell>
          <cell r="F153" t="str">
            <v/>
          </cell>
          <cell r="G153" t="str">
            <v/>
          </cell>
          <cell r="H153" t="str">
            <v/>
          </cell>
          <cell r="I153">
            <v>11.5</v>
          </cell>
        </row>
        <row r="154">
          <cell r="A154" t="str">
            <v>ADIADITB02M</v>
          </cell>
          <cell r="B154" t="str">
            <v>Tee Shirt Boxing Club Couronne Tail</v>
          </cell>
          <cell r="C154" t="str">
            <v>N42</v>
          </cell>
          <cell r="D154" t="str">
            <v>Tee Shirt Boxing Club Couronne Taille M</v>
          </cell>
          <cell r="E154">
            <v>1</v>
          </cell>
          <cell r="F154" t="str">
            <v/>
          </cell>
          <cell r="G154" t="str">
            <v/>
          </cell>
          <cell r="H154" t="str">
            <v/>
          </cell>
          <cell r="I154">
            <v>11.5</v>
          </cell>
        </row>
        <row r="155">
          <cell r="A155" t="str">
            <v>ADIADITB02XL</v>
          </cell>
          <cell r="B155" t="str">
            <v>Tee Shirt Boxing Club Couronne Tail</v>
          </cell>
          <cell r="C155" t="str">
            <v>N42</v>
          </cell>
          <cell r="D155" t="str">
            <v>Tee Shirt Boxing Club Couronne Taille XL</v>
          </cell>
          <cell r="E155">
            <v>1</v>
          </cell>
          <cell r="F155" t="str">
            <v/>
          </cell>
          <cell r="G155" t="str">
            <v/>
          </cell>
          <cell r="H155" t="str">
            <v/>
          </cell>
          <cell r="I155">
            <v>11.5</v>
          </cell>
        </row>
        <row r="156">
          <cell r="A156" t="str">
            <v>ADIADITB05L</v>
          </cell>
          <cell r="B156" t="str">
            <v>Tee Shirt Boxing Club Taille L</v>
          </cell>
          <cell r="C156" t="str">
            <v>N42</v>
          </cell>
          <cell r="D156" t="str">
            <v>Tee Shirt Boxing Club Taille L</v>
          </cell>
          <cell r="E156">
            <v>10</v>
          </cell>
          <cell r="F156" t="str">
            <v/>
          </cell>
          <cell r="G156" t="str">
            <v/>
          </cell>
          <cell r="H156" t="str">
            <v/>
          </cell>
          <cell r="I156">
            <v>14</v>
          </cell>
        </row>
        <row r="157">
          <cell r="A157" t="str">
            <v>ADIADITB07S</v>
          </cell>
          <cell r="B157" t="str">
            <v>Polo Boxing Club Taille S</v>
          </cell>
          <cell r="C157" t="str">
            <v>N42</v>
          </cell>
          <cell r="D157" t="str">
            <v>Polo Boxing Club Taille S</v>
          </cell>
          <cell r="E157">
            <v>1</v>
          </cell>
          <cell r="F157" t="str">
            <v/>
          </cell>
          <cell r="G157" t="str">
            <v/>
          </cell>
          <cell r="H157" t="str">
            <v/>
          </cell>
          <cell r="I157">
            <v>16</v>
          </cell>
        </row>
        <row r="158">
          <cell r="A158" t="str">
            <v>ADIADITB16</v>
          </cell>
          <cell r="B158" t="str">
            <v>Short Boxing Club Taille S</v>
          </cell>
          <cell r="C158" t="str">
            <v>N42</v>
          </cell>
          <cell r="D158"/>
          <cell r="E158">
            <v>1</v>
          </cell>
          <cell r="F158" t="str">
            <v/>
          </cell>
          <cell r="G158" t="str">
            <v/>
          </cell>
          <cell r="H158" t="str">
            <v/>
          </cell>
          <cell r="I158">
            <v>14.5</v>
          </cell>
        </row>
        <row r="159">
          <cell r="A159" t="str">
            <v>ADIADITB16L</v>
          </cell>
          <cell r="B159" t="str">
            <v>Short Boxing Club Taille L</v>
          </cell>
          <cell r="C159" t="str">
            <v>N42</v>
          </cell>
          <cell r="D159" t="str">
            <v>Short Boxing Club Taille L</v>
          </cell>
          <cell r="E159">
            <v>1</v>
          </cell>
          <cell r="F159" t="str">
            <v/>
          </cell>
          <cell r="G159" t="str">
            <v/>
          </cell>
          <cell r="H159" t="str">
            <v/>
          </cell>
          <cell r="I159">
            <v>14.5</v>
          </cell>
        </row>
        <row r="160">
          <cell r="A160" t="str">
            <v>ADIADITB16M</v>
          </cell>
          <cell r="B160" t="str">
            <v>Short Boxing Club Taille M</v>
          </cell>
          <cell r="C160" t="str">
            <v>N42</v>
          </cell>
          <cell r="D160" t="str">
            <v>Short Boxing Club Taille M</v>
          </cell>
          <cell r="E160">
            <v>1</v>
          </cell>
          <cell r="F160" t="str">
            <v/>
          </cell>
          <cell r="G160" t="str">
            <v/>
          </cell>
          <cell r="H160" t="str">
            <v/>
          </cell>
          <cell r="I160">
            <v>14.5</v>
          </cell>
        </row>
        <row r="161">
          <cell r="A161" t="str">
            <v>ADIADITB16XL</v>
          </cell>
          <cell r="B161" t="str">
            <v>Short Boxing Club Taille XL</v>
          </cell>
          <cell r="C161" t="str">
            <v>N42</v>
          </cell>
          <cell r="D161" t="str">
            <v>Short Boxing Club Taille XL</v>
          </cell>
          <cell r="E161">
            <v>1</v>
          </cell>
          <cell r="F161" t="str">
            <v/>
          </cell>
          <cell r="G161" t="str">
            <v/>
          </cell>
          <cell r="H161" t="str">
            <v/>
          </cell>
          <cell r="I161">
            <v>14.5</v>
          </cell>
        </row>
        <row r="162">
          <cell r="A162" t="str">
            <v>ADIADITHK01</v>
          </cell>
          <cell r="B162" t="str">
            <v>PAO IRANIEN</v>
          </cell>
          <cell r="C162" t="str">
            <v>N42</v>
          </cell>
          <cell r="D162" t="str">
            <v>PAO IRANIEN</v>
          </cell>
          <cell r="E162">
            <v>10</v>
          </cell>
          <cell r="F162" t="str">
            <v/>
          </cell>
          <cell r="G162" t="str">
            <v/>
          </cell>
          <cell r="H162" t="str">
            <v/>
          </cell>
          <cell r="I162">
            <v>22.5</v>
          </cell>
        </row>
        <row r="163">
          <cell r="A163" t="str">
            <v>ADIADTB02XXL</v>
          </cell>
          <cell r="B163" t="str">
            <v>Tee Shirt Boxing Club Couronne Tail</v>
          </cell>
          <cell r="C163" t="str">
            <v>N42</v>
          </cell>
          <cell r="D163" t="str">
            <v>Tee Shirt Boxing Club Couronne Taille XXL</v>
          </cell>
          <cell r="E163">
            <v>10</v>
          </cell>
          <cell r="F163" t="str">
            <v/>
          </cell>
          <cell r="G163" t="str">
            <v/>
          </cell>
          <cell r="H163" t="str">
            <v/>
          </cell>
          <cell r="I163">
            <v>11.5</v>
          </cell>
        </row>
        <row r="164">
          <cell r="A164" t="str">
            <v>ADIADTB16XXL</v>
          </cell>
          <cell r="B164" t="str">
            <v>Short Boxing Club Taille XXL</v>
          </cell>
          <cell r="C164" t="str">
            <v>N42</v>
          </cell>
          <cell r="D164" t="str">
            <v>Short Boxing Club Taille XXL</v>
          </cell>
          <cell r="E164">
            <v>1</v>
          </cell>
          <cell r="F164" t="str">
            <v/>
          </cell>
          <cell r="G164" t="str">
            <v/>
          </cell>
          <cell r="H164" t="str">
            <v/>
          </cell>
          <cell r="I164">
            <v>14.5</v>
          </cell>
        </row>
        <row r="165">
          <cell r="A165" t="str">
            <v>ADIBAC041</v>
          </cell>
          <cell r="B165" t="str">
            <v>PAO Haute Densite</v>
          </cell>
          <cell r="C165" t="str">
            <v>N42</v>
          </cell>
          <cell r="D165" t="str">
            <v>PAO Haute Densite</v>
          </cell>
          <cell r="E165">
            <v>10</v>
          </cell>
          <cell r="F165" t="str">
            <v/>
          </cell>
          <cell r="G165" t="str">
            <v/>
          </cell>
          <cell r="H165" t="str">
            <v/>
          </cell>
          <cell r="I165">
            <v>30</v>
          </cell>
        </row>
        <row r="166">
          <cell r="A166" t="str">
            <v>ADIBAC05</v>
          </cell>
          <cell r="B166" t="str">
            <v>Bouclier de frappe</v>
          </cell>
          <cell r="C166" t="str">
            <v>N42</v>
          </cell>
          <cell r="D166" t="str">
            <v>Bouclier de frappe</v>
          </cell>
          <cell r="E166">
            <v>10</v>
          </cell>
          <cell r="F166" t="str">
            <v/>
          </cell>
          <cell r="G166" t="str">
            <v/>
          </cell>
          <cell r="H166" t="str">
            <v/>
          </cell>
          <cell r="I166">
            <v>27.19</v>
          </cell>
        </row>
        <row r="167">
          <cell r="A167" t="str">
            <v>ADIBAC06</v>
          </cell>
          <cell r="B167" t="str">
            <v>Bouclier grand modele</v>
          </cell>
          <cell r="C167" t="str">
            <v>N42</v>
          </cell>
          <cell r="D167" t="str">
            <v>Bouclier grand modele</v>
          </cell>
          <cell r="E167">
            <v>10</v>
          </cell>
          <cell r="F167" t="str">
            <v/>
          </cell>
          <cell r="G167" t="str">
            <v/>
          </cell>
          <cell r="H167" t="str">
            <v/>
          </cell>
          <cell r="I167">
            <v>39</v>
          </cell>
        </row>
        <row r="168">
          <cell r="A168" t="str">
            <v>ADIBAC11120</v>
          </cell>
          <cell r="B168" t="str">
            <v>Sac de frappe 120 cm (toile parachu</v>
          </cell>
          <cell r="C168" t="str">
            <v>N42</v>
          </cell>
          <cell r="D168" t="str">
            <v>Sac de frappe 120 cm (toile parachute) Noir/Blanc</v>
          </cell>
          <cell r="E168">
            <v>1</v>
          </cell>
          <cell r="F168" t="str">
            <v/>
          </cell>
          <cell r="G168" t="str">
            <v/>
          </cell>
          <cell r="H168" t="str">
            <v/>
          </cell>
          <cell r="I168">
            <v>50</v>
          </cell>
        </row>
        <row r="169">
          <cell r="A169" t="str">
            <v>ADIBH01SRLROUGE</v>
          </cell>
          <cell r="B169" t="str">
            <v>Casque moule entrainement/competiti</v>
          </cell>
          <cell r="C169" t="str">
            <v>N42</v>
          </cell>
          <cell r="D169" t="str">
            <v>Casque moule entrainement/competition ADULTE L- rouge</v>
          </cell>
          <cell r="E169">
            <v>10</v>
          </cell>
          <cell r="F169" t="str">
            <v/>
          </cell>
          <cell r="G169" t="str">
            <v/>
          </cell>
          <cell r="H169" t="str">
            <v/>
          </cell>
          <cell r="I169">
            <v>15</v>
          </cell>
        </row>
        <row r="170">
          <cell r="A170" t="str">
            <v>ADIBH01SRMROUGE</v>
          </cell>
          <cell r="B170" t="str">
            <v>Casque moule entrainement/competiti</v>
          </cell>
          <cell r="C170" t="str">
            <v>N42</v>
          </cell>
          <cell r="D170" t="str">
            <v>Casque moule entrainement/competition ADULTE M- rouge</v>
          </cell>
          <cell r="E170">
            <v>10</v>
          </cell>
          <cell r="F170" t="str">
            <v/>
          </cell>
          <cell r="G170" t="str">
            <v/>
          </cell>
          <cell r="H170" t="str">
            <v/>
          </cell>
          <cell r="I170">
            <v>15</v>
          </cell>
        </row>
        <row r="171">
          <cell r="A171" t="str">
            <v>ADIBKITSACSMU</v>
          </cell>
          <cell r="B171" t="str">
            <v>Kit Sac frappe, Gants L/XL et Bande</v>
          </cell>
          <cell r="C171" t="str">
            <v>N42</v>
          </cell>
          <cell r="D171" t="str">
            <v>Kit Sac frappe, Gants L/XL et Bandes maintien</v>
          </cell>
          <cell r="E171">
            <v>1</v>
          </cell>
          <cell r="F171" t="str">
            <v/>
          </cell>
          <cell r="G171" t="str">
            <v/>
          </cell>
          <cell r="H171" t="str">
            <v/>
          </cell>
          <cell r="I171">
            <v>38</v>
          </cell>
        </row>
        <row r="172">
          <cell r="A172" t="str">
            <v>ADIBKITSM</v>
          </cell>
          <cell r="B172" t="str">
            <v>Kit Sac frappe, Gants S/M et Bandes</v>
          </cell>
          <cell r="C172" t="str">
            <v>N42</v>
          </cell>
          <cell r="D172" t="str">
            <v>Kit Sac frappe, Gants S/M et Bandes maintien</v>
          </cell>
          <cell r="E172">
            <v>10</v>
          </cell>
          <cell r="F172" t="str">
            <v/>
          </cell>
          <cell r="G172" t="str">
            <v/>
          </cell>
          <cell r="H172" t="str">
            <v/>
          </cell>
          <cell r="I172">
            <v>38</v>
          </cell>
        </row>
        <row r="173">
          <cell r="A173" t="str">
            <v>ADIBOXHOGT40</v>
          </cell>
          <cell r="B173" t="str">
            <v>CHAUSSURES BOX HOG Taille 40</v>
          </cell>
          <cell r="C173" t="str">
            <v>N42</v>
          </cell>
          <cell r="D173" t="str">
            <v>CHAUSSURES BOX HOG Taille 40</v>
          </cell>
          <cell r="E173">
            <v>10</v>
          </cell>
          <cell r="F173" t="str">
            <v/>
          </cell>
          <cell r="G173" t="str">
            <v/>
          </cell>
          <cell r="H173" t="str">
            <v/>
          </cell>
          <cell r="I173">
            <v>22.5</v>
          </cell>
        </row>
        <row r="174">
          <cell r="A174" t="str">
            <v>ADIBOXHOGT41</v>
          </cell>
          <cell r="B174" t="str">
            <v>Chaussures BoxHog T41</v>
          </cell>
          <cell r="C174" t="str">
            <v>N42</v>
          </cell>
          <cell r="D174" t="str">
            <v>Chaussures BoxHog T41</v>
          </cell>
          <cell r="E174">
            <v>10</v>
          </cell>
          <cell r="F174" t="str">
            <v/>
          </cell>
          <cell r="G174" t="str">
            <v/>
          </cell>
          <cell r="H174" t="str">
            <v/>
          </cell>
          <cell r="I174">
            <v>22.5</v>
          </cell>
        </row>
        <row r="175">
          <cell r="A175" t="str">
            <v>ADIBOXHOGT42</v>
          </cell>
          <cell r="B175" t="str">
            <v>Chaussures BoxHog T42</v>
          </cell>
          <cell r="C175" t="str">
            <v>N42</v>
          </cell>
          <cell r="D175" t="str">
            <v>Chaussures BoxHog T42</v>
          </cell>
          <cell r="E175">
            <v>10</v>
          </cell>
          <cell r="F175" t="str">
            <v/>
          </cell>
          <cell r="G175" t="str">
            <v/>
          </cell>
          <cell r="H175" t="str">
            <v/>
          </cell>
          <cell r="I175">
            <v>22.5</v>
          </cell>
        </row>
        <row r="176">
          <cell r="A176" t="str">
            <v>ADIBOXHOGT43</v>
          </cell>
          <cell r="B176" t="str">
            <v>Chaussures BoxHog T43</v>
          </cell>
          <cell r="C176" t="str">
            <v>N42</v>
          </cell>
          <cell r="D176" t="str">
            <v>Chaussures BoxHog T43</v>
          </cell>
          <cell r="E176">
            <v>10</v>
          </cell>
          <cell r="F176" t="str">
            <v/>
          </cell>
          <cell r="G176" t="str">
            <v/>
          </cell>
          <cell r="H176" t="str">
            <v/>
          </cell>
          <cell r="I176">
            <v>22.5</v>
          </cell>
        </row>
        <row r="177">
          <cell r="A177" t="str">
            <v>ADIBOXHOGT44</v>
          </cell>
          <cell r="B177" t="str">
            <v>Chaussures BoxHog T44</v>
          </cell>
          <cell r="C177" t="str">
            <v>N42</v>
          </cell>
          <cell r="D177" t="str">
            <v>Chaussures BoxHog T44</v>
          </cell>
          <cell r="E177">
            <v>10</v>
          </cell>
          <cell r="F177" t="str">
            <v/>
          </cell>
          <cell r="G177" t="str">
            <v/>
          </cell>
          <cell r="H177" t="str">
            <v/>
          </cell>
          <cell r="I177">
            <v>22.5</v>
          </cell>
        </row>
        <row r="178">
          <cell r="A178" t="str">
            <v>ADIBT01210OZ</v>
          </cell>
          <cell r="B178" t="str">
            <v>Gant Multi Boxe PU3G One Moule prot</v>
          </cell>
          <cell r="C178" t="str">
            <v>N42</v>
          </cell>
          <cell r="D178" t="str">
            <v>Gant Multi Boxe PU3G One Moule protection dessus Noir/Blanc 10 Oz</v>
          </cell>
          <cell r="E178">
            <v>10</v>
          </cell>
          <cell r="F178" t="str">
            <v/>
          </cell>
          <cell r="G178" t="str">
            <v/>
          </cell>
          <cell r="H178" t="str">
            <v/>
          </cell>
          <cell r="I178">
            <v>12.5</v>
          </cell>
        </row>
        <row r="179">
          <cell r="A179" t="str">
            <v>ADIBT0210OZ</v>
          </cell>
          <cell r="B179" t="str">
            <v>Gant Multi Boxe PU3G Bleu/Blanc 10</v>
          </cell>
          <cell r="C179" t="str">
            <v>N42</v>
          </cell>
          <cell r="D179" t="str">
            <v xml:space="preserve">Gant Multi Boxe PU3G Bleu/Blanc 10 Oz	</v>
          </cell>
          <cell r="E179">
            <v>10</v>
          </cell>
          <cell r="F179" t="str">
            <v/>
          </cell>
          <cell r="G179" t="str">
            <v/>
          </cell>
          <cell r="H179" t="str">
            <v/>
          </cell>
          <cell r="I179">
            <v>15</v>
          </cell>
        </row>
        <row r="180">
          <cell r="A180" t="str">
            <v>ADIBT0212OZ</v>
          </cell>
          <cell r="B180" t="str">
            <v>Gant Multi Boxe PU3G Bleu/Blanc 12</v>
          </cell>
          <cell r="C180" t="str">
            <v>N42</v>
          </cell>
          <cell r="D180" t="str">
            <v xml:space="preserve">Gant Multi Boxe PU3G Bleu/Blanc 12 Oz	</v>
          </cell>
          <cell r="E180">
            <v>10</v>
          </cell>
          <cell r="F180" t="str">
            <v/>
          </cell>
          <cell r="G180" t="str">
            <v/>
          </cell>
          <cell r="H180" t="str">
            <v/>
          </cell>
          <cell r="I180">
            <v>15</v>
          </cell>
        </row>
        <row r="181">
          <cell r="A181" t="str">
            <v>ADIBT02RB8OZ</v>
          </cell>
          <cell r="B181" t="str">
            <v>Gant Multi Boxe PU3G, Moule IPROTEC</v>
          </cell>
          <cell r="C181" t="str">
            <v>N42</v>
          </cell>
          <cell r="D181" t="str">
            <v xml:space="preserve">Gant Multi Boxe PU3G, Moule IPROTECH+ Rouge/Blanc 8OZ 	</v>
          </cell>
          <cell r="E181">
            <v>10</v>
          </cell>
          <cell r="F181" t="str">
            <v/>
          </cell>
          <cell r="G181" t="str">
            <v/>
          </cell>
          <cell r="H181" t="str">
            <v/>
          </cell>
          <cell r="I181">
            <v>15</v>
          </cell>
        </row>
        <row r="182">
          <cell r="A182" t="str">
            <v>ADIBT03110OZ</v>
          </cell>
          <cell r="B182" t="str">
            <v>Gant Multi Boxe PU4G, moule IPROTEC</v>
          </cell>
          <cell r="C182" t="str">
            <v>N42</v>
          </cell>
          <cell r="D182" t="str">
            <v>Gant Multi Boxe PU4G, moule IPROTECH+ Climacool Noir/Blanc 10 OZ</v>
          </cell>
          <cell r="E182">
            <v>10</v>
          </cell>
          <cell r="F182" t="str">
            <v/>
          </cell>
          <cell r="G182" t="str">
            <v/>
          </cell>
          <cell r="H182" t="str">
            <v/>
          </cell>
          <cell r="I182">
            <v>17.5</v>
          </cell>
        </row>
        <row r="183">
          <cell r="A183" t="str">
            <v>ADIBT03112OZ</v>
          </cell>
          <cell r="B183" t="str">
            <v>Gant Multi Boxe PU4G, moule IPROTEC</v>
          </cell>
          <cell r="C183" t="str">
            <v>N42</v>
          </cell>
          <cell r="D183" t="str">
            <v>Gant Multi Boxe PU4G, moule IPROTECH+ Climacool Noir/Blanc 12 OZ</v>
          </cell>
          <cell r="E183">
            <v>10</v>
          </cell>
          <cell r="F183" t="str">
            <v/>
          </cell>
          <cell r="G183" t="str">
            <v/>
          </cell>
          <cell r="H183" t="str">
            <v/>
          </cell>
          <cell r="I183">
            <v>17.5</v>
          </cell>
        </row>
        <row r="184">
          <cell r="A184" t="str">
            <v>ADICC051MMAM</v>
          </cell>
          <cell r="B184" t="str">
            <v>Sac de Sport MMA Taille M</v>
          </cell>
          <cell r="C184" t="str">
            <v>N42</v>
          </cell>
          <cell r="D184"/>
          <cell r="E184">
            <v>10</v>
          </cell>
          <cell r="F184" t="str">
            <v/>
          </cell>
          <cell r="G184" t="str">
            <v/>
          </cell>
          <cell r="H184" t="str">
            <v/>
          </cell>
          <cell r="I184">
            <v>27.5</v>
          </cell>
        </row>
        <row r="185">
          <cell r="A185" t="str">
            <v>ADICC103MMAM</v>
          </cell>
          <cell r="B185" t="str">
            <v>Sac PU Rond MMA Taille M</v>
          </cell>
          <cell r="C185" t="str">
            <v>N42</v>
          </cell>
          <cell r="D185"/>
          <cell r="E185">
            <v>10</v>
          </cell>
          <cell r="F185" t="str">
            <v/>
          </cell>
          <cell r="G185" t="str">
            <v/>
          </cell>
          <cell r="H185" t="str">
            <v/>
          </cell>
          <cell r="I185">
            <v>30</v>
          </cell>
        </row>
        <row r="186">
          <cell r="A186" t="str">
            <v>ADICC104MMAM</v>
          </cell>
          <cell r="B186" t="str">
            <v>Sac de Sport Toile Taille M</v>
          </cell>
          <cell r="C186" t="str">
            <v>N42</v>
          </cell>
          <cell r="D186"/>
          <cell r="E186">
            <v>10</v>
          </cell>
          <cell r="F186" t="str">
            <v/>
          </cell>
          <cell r="G186" t="str">
            <v/>
          </cell>
          <cell r="H186" t="str">
            <v/>
          </cell>
          <cell r="I186">
            <v>17.5</v>
          </cell>
        </row>
        <row r="187">
          <cell r="A187" t="str">
            <v>ADICSG041JNL</v>
          </cell>
          <cell r="B187" t="str">
            <v>Gant Combat Libre HAUTE DENSITE CUI</v>
          </cell>
          <cell r="C187" t="str">
            <v>N42</v>
          </cell>
          <cell r="D187" t="str">
            <v>Gant Combat Libre HAUTE DENSITE CUIR Jaune/Noir Taille L</v>
          </cell>
          <cell r="E187">
            <v>10</v>
          </cell>
          <cell r="F187" t="str">
            <v/>
          </cell>
          <cell r="G187" t="str">
            <v/>
          </cell>
          <cell r="H187" t="str">
            <v/>
          </cell>
          <cell r="I187">
            <v>22.5</v>
          </cell>
        </row>
        <row r="188">
          <cell r="A188" t="str">
            <v>ADICSG041JNM</v>
          </cell>
          <cell r="B188" t="str">
            <v>Gant Combat Libre HAUTE DENSITE CUI</v>
          </cell>
          <cell r="C188" t="str">
            <v>N42</v>
          </cell>
          <cell r="D188" t="str">
            <v>Gant Combat Libre HAUTE DENSITE CUIR Jaune/Noir Taille M</v>
          </cell>
          <cell r="E188">
            <v>10</v>
          </cell>
          <cell r="F188" t="str">
            <v/>
          </cell>
          <cell r="G188" t="str">
            <v/>
          </cell>
          <cell r="H188" t="str">
            <v/>
          </cell>
          <cell r="I188">
            <v>22.5</v>
          </cell>
        </row>
        <row r="189">
          <cell r="A189" t="str">
            <v>ADICSG041NXL</v>
          </cell>
          <cell r="B189" t="str">
            <v>Gant Combat Libre HAUTE DENSITE CUI</v>
          </cell>
          <cell r="C189" t="str">
            <v>N42</v>
          </cell>
          <cell r="D189" t="str">
            <v>Gant Combat Libre HAUTE DENSITE CUIR Noir Taille XL</v>
          </cell>
          <cell r="E189">
            <v>10</v>
          </cell>
          <cell r="F189" t="str">
            <v/>
          </cell>
          <cell r="G189" t="str">
            <v/>
          </cell>
          <cell r="H189" t="str">
            <v/>
          </cell>
          <cell r="I189">
            <v>22.5</v>
          </cell>
        </row>
        <row r="190">
          <cell r="A190" t="str">
            <v>ADICSG04NRXL</v>
          </cell>
          <cell r="B190" t="str">
            <v>Gant Combat Libre HD CUIR Noir Roug</v>
          </cell>
          <cell r="C190" t="str">
            <v>N42</v>
          </cell>
          <cell r="D190" t="str">
            <v>Gant Combat Libre HD CUIR Noir Rouge Taille XL</v>
          </cell>
          <cell r="E190">
            <v>10</v>
          </cell>
          <cell r="F190" t="str">
            <v/>
          </cell>
          <cell r="G190" t="str">
            <v/>
          </cell>
          <cell r="H190" t="str">
            <v/>
          </cell>
          <cell r="I190">
            <v>26</v>
          </cell>
        </row>
        <row r="191">
          <cell r="A191" t="str">
            <v>ADIDIACC040M</v>
          </cell>
          <cell r="B191" t="str">
            <v>Sac Grain de Riz  Judo Taille M</v>
          </cell>
          <cell r="C191" t="str">
            <v>N42</v>
          </cell>
          <cell r="D191"/>
          <cell r="E191">
            <v>10</v>
          </cell>
          <cell r="F191" t="str">
            <v/>
          </cell>
          <cell r="G191" t="str">
            <v/>
          </cell>
          <cell r="H191" t="str">
            <v/>
          </cell>
          <cell r="I191">
            <v>25</v>
          </cell>
        </row>
        <row r="192">
          <cell r="A192" t="str">
            <v>ADIDIACC103B</v>
          </cell>
          <cell r="B192" t="str">
            <v>Sac sport PU TUBE  BOXE printing Ta</v>
          </cell>
          <cell r="C192" t="str">
            <v>N42</v>
          </cell>
          <cell r="D192" t="str">
            <v>Sac sport PU TUBE  BOXE printing Taille Unique</v>
          </cell>
          <cell r="E192">
            <v>10</v>
          </cell>
          <cell r="F192" t="str">
            <v/>
          </cell>
          <cell r="G192" t="str">
            <v/>
          </cell>
          <cell r="H192" t="str">
            <v/>
          </cell>
          <cell r="I192">
            <v>30</v>
          </cell>
        </row>
        <row r="193">
          <cell r="A193" t="str">
            <v>ADIDIACC103K</v>
          </cell>
          <cell r="B193" t="str">
            <v>Sac sport PU TUBE karate printing T</v>
          </cell>
          <cell r="C193" t="str">
            <v>N42</v>
          </cell>
          <cell r="D193" t="str">
            <v>Sac sport PU TUBE karate printing Taille Unique</v>
          </cell>
          <cell r="E193">
            <v>10</v>
          </cell>
          <cell r="F193" t="str">
            <v/>
          </cell>
          <cell r="G193" t="str">
            <v/>
          </cell>
          <cell r="H193" t="str">
            <v/>
          </cell>
          <cell r="I193">
            <v>30</v>
          </cell>
        </row>
        <row r="194">
          <cell r="A194" t="str">
            <v>ADIDIACC104B</v>
          </cell>
          <cell r="B194" t="str">
            <v xml:space="preserve">Sac sport toile BOXE Noir Medium		</v>
          </cell>
          <cell r="C194" t="str">
            <v>N42</v>
          </cell>
          <cell r="D194"/>
          <cell r="E194">
            <v>10</v>
          </cell>
          <cell r="F194" t="str">
            <v/>
          </cell>
          <cell r="G194" t="str">
            <v/>
          </cell>
          <cell r="H194" t="str">
            <v/>
          </cell>
          <cell r="I194">
            <v>17.5</v>
          </cell>
        </row>
        <row r="195">
          <cell r="A195" t="str">
            <v>ADIDIACC104K</v>
          </cell>
          <cell r="B195" t="str">
            <v xml:space="preserve">Sac de sport toile KARATE Taille M	</v>
          </cell>
          <cell r="C195" t="str">
            <v>N42</v>
          </cell>
          <cell r="D195"/>
          <cell r="E195">
            <v>10</v>
          </cell>
          <cell r="F195" t="str">
            <v/>
          </cell>
          <cell r="G195" t="str">
            <v/>
          </cell>
          <cell r="H195" t="str">
            <v/>
          </cell>
          <cell r="I195">
            <v>17.5</v>
          </cell>
        </row>
        <row r="196">
          <cell r="A196" t="str">
            <v>ADIDIACC120B</v>
          </cell>
          <cell r="B196" t="str">
            <v>Sacoche Bag PU BOXE printing Bleu M</v>
          </cell>
          <cell r="C196" t="str">
            <v>N42</v>
          </cell>
          <cell r="D196" t="str">
            <v>Sacoche Bag PU BOXE printing Bleu Medium</v>
          </cell>
          <cell r="E196">
            <v>10</v>
          </cell>
          <cell r="F196" t="str">
            <v/>
          </cell>
          <cell r="G196" t="str">
            <v/>
          </cell>
          <cell r="H196" t="str">
            <v/>
          </cell>
          <cell r="I196">
            <v>17.5</v>
          </cell>
        </row>
        <row r="197">
          <cell r="A197" t="str">
            <v>ADIDIADIBP08BLM</v>
          </cell>
          <cell r="B197" t="str">
            <v>Protege tibia + pieds M bleu</v>
          </cell>
          <cell r="C197" t="str">
            <v>N42</v>
          </cell>
          <cell r="D197" t="str">
            <v>Protege tibia + pieds M bleu</v>
          </cell>
          <cell r="E197">
            <v>10</v>
          </cell>
          <cell r="F197" t="str">
            <v/>
          </cell>
          <cell r="G197" t="str">
            <v/>
          </cell>
          <cell r="H197" t="str">
            <v/>
          </cell>
          <cell r="I197">
            <v>6.5</v>
          </cell>
        </row>
        <row r="198">
          <cell r="A198" t="str">
            <v>ADIDIADIBP08BLS</v>
          </cell>
          <cell r="B198" t="str">
            <v>Protege tibia + pieds S bleu</v>
          </cell>
          <cell r="C198" t="str">
            <v>N42</v>
          </cell>
          <cell r="D198" t="str">
            <v>Protege tibia + pieds S bleu</v>
          </cell>
          <cell r="E198">
            <v>10</v>
          </cell>
          <cell r="F198" t="str">
            <v/>
          </cell>
          <cell r="G198" t="str">
            <v/>
          </cell>
          <cell r="H198" t="str">
            <v/>
          </cell>
          <cell r="I198">
            <v>6.5</v>
          </cell>
        </row>
        <row r="199">
          <cell r="A199" t="str">
            <v>ADIDIBGS01NBRSM</v>
          </cell>
          <cell r="B199" t="str">
            <v>Gant de sac PUG3 Moule Iprotech noi</v>
          </cell>
          <cell r="C199" t="str">
            <v>N42</v>
          </cell>
          <cell r="D199" t="str">
            <v>Gant de sac PUG3 Moule Iprotech noir/blanc/rouge taille S/M</v>
          </cell>
          <cell r="E199">
            <v>10</v>
          </cell>
          <cell r="F199" t="str">
            <v/>
          </cell>
          <cell r="G199" t="str">
            <v/>
          </cell>
          <cell r="H199" t="str">
            <v/>
          </cell>
          <cell r="I199">
            <v>12.5</v>
          </cell>
        </row>
        <row r="200">
          <cell r="A200" t="str">
            <v>ADIDIBGS01SM</v>
          </cell>
          <cell r="B200" t="str">
            <v>Gant de sac PU3G Moule IPROTECH Noi</v>
          </cell>
          <cell r="C200" t="str">
            <v>N42</v>
          </cell>
          <cell r="D200" t="str">
            <v>Gant de sac PU3G Moule IPROTECH Noir/Blanc/Rouge Taille S/M</v>
          </cell>
          <cell r="E200">
            <v>10</v>
          </cell>
          <cell r="F200" t="str">
            <v/>
          </cell>
          <cell r="G200" t="str">
            <v/>
          </cell>
          <cell r="H200" t="str">
            <v/>
          </cell>
          <cell r="I200">
            <v>12.5</v>
          </cell>
        </row>
        <row r="201">
          <cell r="A201" t="str">
            <v>ADIDIBGS03SM</v>
          </cell>
          <cell r="B201" t="str">
            <v>Gant de sac doigts coupés  PU 3G +</v>
          </cell>
          <cell r="C201" t="str">
            <v>N42</v>
          </cell>
          <cell r="D201" t="str">
            <v xml:space="preserve">Gant de sac doigts coupés  PU 3G +  GEL (zone d'impact) Noir/Blanc Taille S/M		</v>
          </cell>
          <cell r="E201">
            <v>10</v>
          </cell>
          <cell r="F201" t="str">
            <v/>
          </cell>
          <cell r="G201" t="str">
            <v/>
          </cell>
          <cell r="H201" t="str">
            <v/>
          </cell>
          <cell r="I201">
            <v>14.5</v>
          </cell>
        </row>
        <row r="202">
          <cell r="A202" t="str">
            <v>ADIDIBH01SRXLBL</v>
          </cell>
          <cell r="B202" t="str">
            <v>Casque moule entrainement/competiti</v>
          </cell>
          <cell r="C202" t="str">
            <v>N42</v>
          </cell>
          <cell r="D202" t="str">
            <v>Casque moule entrainement/competition ADULTE XL- BLEU</v>
          </cell>
          <cell r="E202">
            <v>1</v>
          </cell>
          <cell r="F202" t="str">
            <v/>
          </cell>
          <cell r="G202" t="str">
            <v/>
          </cell>
          <cell r="H202" t="str">
            <v/>
          </cell>
          <cell r="I202">
            <v>15</v>
          </cell>
        </row>
        <row r="203">
          <cell r="A203" t="str">
            <v>ADIDIBH01XS,SBL</v>
          </cell>
          <cell r="B203" t="str">
            <v>Casque moule entrainement, competit</v>
          </cell>
          <cell r="C203" t="str">
            <v>N42</v>
          </cell>
          <cell r="D203" t="str">
            <v>Casque moule entrainement, competition Enfant Taille xs,s bleu</v>
          </cell>
          <cell r="E203">
            <v>1</v>
          </cell>
          <cell r="F203" t="str">
            <v/>
          </cell>
          <cell r="G203" t="str">
            <v/>
          </cell>
          <cell r="H203" t="str">
            <v/>
          </cell>
          <cell r="I203">
            <v>15</v>
          </cell>
        </row>
        <row r="204">
          <cell r="A204" t="str">
            <v>ADIDIBHG022L</v>
          </cell>
          <cell r="B204" t="str">
            <v>Casque ouvert entrainement protecti</v>
          </cell>
          <cell r="C204" t="str">
            <v>N42</v>
          </cell>
          <cell r="D204" t="str">
            <v>Casque ouvert entrainement protection paumettes sparing Taille L</v>
          </cell>
          <cell r="E204">
            <v>10</v>
          </cell>
          <cell r="F204" t="str">
            <v/>
          </cell>
          <cell r="G204" t="str">
            <v/>
          </cell>
          <cell r="H204" t="str">
            <v/>
          </cell>
          <cell r="I204">
            <v>20</v>
          </cell>
        </row>
        <row r="205">
          <cell r="A205" t="str">
            <v>ADIDIBHG022M</v>
          </cell>
          <cell r="B205" t="str">
            <v>Casque ouvert entrainement protecti</v>
          </cell>
          <cell r="C205" t="str">
            <v>N42</v>
          </cell>
          <cell r="D205" t="str">
            <v>Casque ouvert entrainement protection paumettes sparing Taille M</v>
          </cell>
          <cell r="E205">
            <v>10</v>
          </cell>
          <cell r="F205" t="str">
            <v/>
          </cell>
          <cell r="G205" t="str">
            <v/>
          </cell>
          <cell r="H205" t="str">
            <v/>
          </cell>
          <cell r="I205">
            <v>20</v>
          </cell>
        </row>
        <row r="206">
          <cell r="A206" t="str">
            <v>ADIDIBHG023L</v>
          </cell>
          <cell r="B206" t="str">
            <v>Casque intégral entrainement  I COM</v>
          </cell>
          <cell r="C206" t="str">
            <v>N42</v>
          </cell>
          <cell r="D206" t="str">
            <v>Casque intégral entrainement  I COMFORT+ Taille L</v>
          </cell>
          <cell r="E206">
            <v>10</v>
          </cell>
          <cell r="F206" t="str">
            <v/>
          </cell>
          <cell r="G206" t="str">
            <v/>
          </cell>
          <cell r="H206" t="str">
            <v/>
          </cell>
          <cell r="I206">
            <v>22.5</v>
          </cell>
        </row>
        <row r="207">
          <cell r="A207" t="str">
            <v>ADIDIBHG023M</v>
          </cell>
          <cell r="B207" t="str">
            <v>Casque intégral entrainement  I COM</v>
          </cell>
          <cell r="C207" t="str">
            <v>N42</v>
          </cell>
          <cell r="D207" t="str">
            <v>Casque intégral entrainement  I COMFORT+ Taille M</v>
          </cell>
          <cell r="E207">
            <v>10</v>
          </cell>
          <cell r="F207" t="str">
            <v/>
          </cell>
          <cell r="G207" t="str">
            <v/>
          </cell>
          <cell r="H207" t="str">
            <v/>
          </cell>
          <cell r="I207">
            <v>22.5</v>
          </cell>
        </row>
        <row r="208">
          <cell r="A208" t="str">
            <v>ADIDIBHG024L</v>
          </cell>
          <cell r="B208" t="str">
            <v>Casque intégral  intensif Haute den</v>
          </cell>
          <cell r="C208" t="str">
            <v>N42</v>
          </cell>
          <cell r="D208" t="str">
            <v>Casque intégral  intensif Haute densité  + GEL (sur le front) I COMFORT + Taille</v>
          </cell>
          <cell r="E208">
            <v>10</v>
          </cell>
          <cell r="F208" t="str">
            <v/>
          </cell>
          <cell r="G208" t="str">
            <v/>
          </cell>
          <cell r="H208" t="str">
            <v/>
          </cell>
          <cell r="I208">
            <v>25</v>
          </cell>
        </row>
        <row r="209">
          <cell r="A209" t="str">
            <v>ADIDIBHG024M</v>
          </cell>
          <cell r="B209" t="str">
            <v>Casque intégral  intensif Haute den</v>
          </cell>
          <cell r="C209" t="str">
            <v>N42</v>
          </cell>
          <cell r="D209" t="str">
            <v>Casque intégral  intensif Haute densité  + GEL (sur le front) I COMFORT + Taille</v>
          </cell>
          <cell r="E209">
            <v>10</v>
          </cell>
          <cell r="F209" t="str">
            <v/>
          </cell>
          <cell r="G209" t="str">
            <v/>
          </cell>
          <cell r="H209" t="str">
            <v/>
          </cell>
          <cell r="I209">
            <v>25</v>
          </cell>
        </row>
        <row r="210">
          <cell r="A210" t="str">
            <v>ADIDIBHG051L</v>
          </cell>
          <cell r="B210" t="str">
            <v>CASQUE MMA Noir Taille L</v>
          </cell>
          <cell r="C210" t="str">
            <v>N42</v>
          </cell>
          <cell r="D210" t="str">
            <v>CASQUE MMA Noir Taille L</v>
          </cell>
          <cell r="E210">
            <v>10</v>
          </cell>
          <cell r="F210" t="str">
            <v/>
          </cell>
          <cell r="G210" t="str">
            <v/>
          </cell>
          <cell r="H210" t="str">
            <v/>
          </cell>
          <cell r="I210">
            <v>20</v>
          </cell>
        </row>
        <row r="211">
          <cell r="A211" t="str">
            <v>ADIDIBHG051M</v>
          </cell>
          <cell r="B211" t="str">
            <v>CASQUE MMA Noir Taille M</v>
          </cell>
          <cell r="C211" t="str">
            <v>N42</v>
          </cell>
          <cell r="D211" t="str">
            <v>CASQUE MMA Noir Taille M</v>
          </cell>
          <cell r="E211">
            <v>10</v>
          </cell>
          <cell r="F211" t="str">
            <v/>
          </cell>
          <cell r="G211" t="str">
            <v/>
          </cell>
          <cell r="H211" t="str">
            <v/>
          </cell>
          <cell r="I211">
            <v>20</v>
          </cell>
        </row>
        <row r="212">
          <cell r="A212" t="str">
            <v>ADIDIBK016OZ</v>
          </cell>
          <cell r="B212" t="str">
            <v>Gant Multi Boxe Moule Enfant et adu</v>
          </cell>
          <cell r="C212" t="str">
            <v>N42</v>
          </cell>
          <cell r="D212" t="str">
            <v>Gant Multi Boxe Moule Enfant et adulte initiation Rouge Taille 6Oz</v>
          </cell>
          <cell r="E212">
            <v>10</v>
          </cell>
          <cell r="F212" t="str">
            <v/>
          </cell>
          <cell r="G212" t="str">
            <v/>
          </cell>
          <cell r="H212" t="str">
            <v/>
          </cell>
          <cell r="I212">
            <v>10</v>
          </cell>
        </row>
        <row r="213">
          <cell r="A213" t="str">
            <v>ADIDIBP012SM</v>
          </cell>
          <cell r="B213" t="str">
            <v>Mitaine sous gant GEL + Bandes de m</v>
          </cell>
          <cell r="C213" t="str">
            <v>N42</v>
          </cell>
          <cell r="D213" t="str">
            <v xml:space="preserve">Mitaine sous gant GEL + Bandes de maintien 2 Mètres CLIMACOOL Noir Taille S/M		</v>
          </cell>
          <cell r="E213">
            <v>10</v>
          </cell>
          <cell r="F213" t="str">
            <v/>
          </cell>
          <cell r="G213" t="str">
            <v/>
          </cell>
          <cell r="H213" t="str">
            <v/>
          </cell>
          <cell r="I213">
            <v>7.5</v>
          </cell>
        </row>
        <row r="214">
          <cell r="A214" t="str">
            <v>ADIDIBPKIT018OZ</v>
          </cell>
          <cell r="B214" t="str">
            <v>Kit Boxe 8oz</v>
          </cell>
          <cell r="C214" t="str">
            <v>N42</v>
          </cell>
          <cell r="D214" t="str">
            <v>Kit Boxe 8oz</v>
          </cell>
          <cell r="E214">
            <v>10</v>
          </cell>
          <cell r="F214" t="str">
            <v/>
          </cell>
          <cell r="G214" t="str">
            <v/>
          </cell>
          <cell r="H214" t="str">
            <v/>
          </cell>
          <cell r="I214">
            <v>16.5</v>
          </cell>
        </row>
        <row r="215">
          <cell r="A215" t="str">
            <v>ADIDIBT018OZ</v>
          </cell>
          <cell r="B215" t="str">
            <v>Gant Multi Boxe Moule Initiation No</v>
          </cell>
          <cell r="C215" t="str">
            <v>N42</v>
          </cell>
          <cell r="D215" t="str">
            <v>Gant Multi Boxe Moule Initiation Noir/Rouge 8Oz</v>
          </cell>
          <cell r="E215">
            <v>10</v>
          </cell>
          <cell r="F215" t="str">
            <v/>
          </cell>
          <cell r="G215" t="str">
            <v/>
          </cell>
          <cell r="H215" t="str">
            <v/>
          </cell>
          <cell r="I215">
            <v>10</v>
          </cell>
        </row>
        <row r="216">
          <cell r="A216" t="str">
            <v>ADIDIBT01SMU6OZ</v>
          </cell>
          <cell r="B216" t="str">
            <v>Gants Multiboxe Moule Enfant Adulte</v>
          </cell>
          <cell r="C216" t="str">
            <v>N42</v>
          </cell>
          <cell r="D216" t="str">
            <v>Gants Multiboxe Moule Enfant Adulte initiation 6OZ</v>
          </cell>
          <cell r="E216">
            <v>10</v>
          </cell>
          <cell r="F216" t="str">
            <v/>
          </cell>
          <cell r="G216" t="str">
            <v/>
          </cell>
          <cell r="H216" t="str">
            <v/>
          </cell>
          <cell r="I216">
            <v>9.5</v>
          </cell>
        </row>
        <row r="217">
          <cell r="A217" t="str">
            <v>ADIDIBT01SMU8OZ</v>
          </cell>
          <cell r="B217" t="str">
            <v>Gants Multiboxe Moule Enfant Adulte</v>
          </cell>
          <cell r="C217" t="str">
            <v>N42</v>
          </cell>
          <cell r="D217" t="str">
            <v>Gants Multiboxe Moule Enfant Adulte initiation 8OZ</v>
          </cell>
          <cell r="E217">
            <v>10</v>
          </cell>
          <cell r="F217" t="str">
            <v/>
          </cell>
          <cell r="G217" t="str">
            <v/>
          </cell>
          <cell r="H217" t="str">
            <v/>
          </cell>
          <cell r="I217">
            <v>9.5</v>
          </cell>
        </row>
        <row r="218">
          <cell r="A218" t="str">
            <v>ADIDIBT03114</v>
          </cell>
          <cell r="B218" t="str">
            <v>Gant multiboxe PU3G Moule Iprotech</v>
          </cell>
          <cell r="C218" t="str">
            <v>N42</v>
          </cell>
          <cell r="D218" t="str">
            <v>Gant multiboxe PU3G Moule Iprotech + Strap up technic noir/blanc 14oz</v>
          </cell>
          <cell r="E218">
            <v>10</v>
          </cell>
          <cell r="F218" t="str">
            <v/>
          </cell>
          <cell r="G218" t="str">
            <v/>
          </cell>
          <cell r="H218" t="str">
            <v/>
          </cell>
          <cell r="I218">
            <v>17</v>
          </cell>
        </row>
        <row r="219">
          <cell r="A219" t="str">
            <v>ADIDIBW01LXL</v>
          </cell>
          <cell r="B219" t="str">
            <v>Gant Lestés 500 grs Noir/Blanc Tail</v>
          </cell>
          <cell r="C219" t="str">
            <v>N42</v>
          </cell>
          <cell r="D219" t="str">
            <v xml:space="preserve">Gant Lestés 500 grs Noir/Blanc Taille L/XL		</v>
          </cell>
          <cell r="E219">
            <v>10</v>
          </cell>
          <cell r="F219" t="str">
            <v/>
          </cell>
          <cell r="G219" t="str">
            <v/>
          </cell>
          <cell r="H219" t="str">
            <v/>
          </cell>
          <cell r="I219">
            <v>12.5</v>
          </cell>
        </row>
        <row r="220">
          <cell r="A220" t="str">
            <v>ADIDICSG041L</v>
          </cell>
          <cell r="B220" t="str">
            <v>Gant Combat Libre HAUTE DENSITE CUI</v>
          </cell>
          <cell r="C220" t="str">
            <v>N42</v>
          </cell>
          <cell r="D220" t="str">
            <v>Gant Combat Libre HAUTE DENSITE CUIR Bleu/Noir Taille L</v>
          </cell>
          <cell r="E220">
            <v>10</v>
          </cell>
          <cell r="F220" t="str">
            <v/>
          </cell>
          <cell r="G220" t="str">
            <v/>
          </cell>
          <cell r="H220" t="str">
            <v/>
          </cell>
          <cell r="I220">
            <v>22.5</v>
          </cell>
        </row>
        <row r="221">
          <cell r="A221" t="str">
            <v>ADIDICSG041M</v>
          </cell>
          <cell r="B221" t="str">
            <v>Gant Combat Libre HAUTE DENSITE CUI</v>
          </cell>
          <cell r="C221" t="str">
            <v>N42</v>
          </cell>
          <cell r="D221" t="str">
            <v>Gant Combat Libre HAUTE DENSITE CUIR Bleu/Noir Taille M</v>
          </cell>
          <cell r="E221">
            <v>10</v>
          </cell>
          <cell r="F221" t="str">
            <v/>
          </cell>
          <cell r="G221" t="str">
            <v/>
          </cell>
          <cell r="H221" t="str">
            <v/>
          </cell>
          <cell r="I221">
            <v>22.5</v>
          </cell>
        </row>
        <row r="222">
          <cell r="A222" t="str">
            <v>ADIDICSG04XL</v>
          </cell>
          <cell r="B222" t="str">
            <v>Gant Combat Libre HD CUIR Noir/Bleu</v>
          </cell>
          <cell r="C222" t="str">
            <v>N42</v>
          </cell>
          <cell r="D222" t="str">
            <v>Gant Combat Libre HD CUIR Noir/Bleu Taille XL</v>
          </cell>
          <cell r="E222">
            <v>10</v>
          </cell>
          <cell r="F222" t="str">
            <v/>
          </cell>
          <cell r="G222" t="str">
            <v/>
          </cell>
          <cell r="H222" t="str">
            <v/>
          </cell>
          <cell r="I222">
            <v>26</v>
          </cell>
        </row>
        <row r="223">
          <cell r="A223" t="str">
            <v>ADIDICSG061L</v>
          </cell>
          <cell r="B223" t="str">
            <v>Gants MMA Taille L</v>
          </cell>
          <cell r="C223" t="str">
            <v>N42</v>
          </cell>
          <cell r="D223"/>
          <cell r="E223">
            <v>10</v>
          </cell>
          <cell r="F223" t="str">
            <v/>
          </cell>
          <cell r="G223" t="str">
            <v/>
          </cell>
          <cell r="H223" t="str">
            <v/>
          </cell>
          <cell r="I223">
            <v>25</v>
          </cell>
        </row>
        <row r="224">
          <cell r="A224" t="str">
            <v>ADIDICSG061M</v>
          </cell>
          <cell r="B224" t="str">
            <v>Gants MMA Taille M</v>
          </cell>
          <cell r="C224" t="str">
            <v>N42</v>
          </cell>
          <cell r="D224"/>
          <cell r="E224">
            <v>10</v>
          </cell>
          <cell r="F224" t="str">
            <v/>
          </cell>
          <cell r="G224" t="str">
            <v/>
          </cell>
          <cell r="H224" t="str">
            <v/>
          </cell>
          <cell r="I224">
            <v>25</v>
          </cell>
        </row>
        <row r="225">
          <cell r="A225" t="str">
            <v>ADIDICSG07XL</v>
          </cell>
          <cell r="B225" t="str">
            <v>Gant Combat Libre PU Protection pou</v>
          </cell>
          <cell r="C225" t="str">
            <v>N42</v>
          </cell>
          <cell r="D225" t="str">
            <v>Gant Combat Libre PU Protection pouce Noir /Rouge Taille XL</v>
          </cell>
          <cell r="E225">
            <v>10</v>
          </cell>
          <cell r="F225" t="str">
            <v/>
          </cell>
          <cell r="G225" t="str">
            <v/>
          </cell>
          <cell r="H225" t="str">
            <v/>
          </cell>
          <cell r="I225">
            <v>15</v>
          </cell>
        </row>
        <row r="226">
          <cell r="A226" t="str">
            <v>ADIDICSG08XL</v>
          </cell>
          <cell r="B226" t="str">
            <v>Gant Combat Libre PU  sans pouce No</v>
          </cell>
          <cell r="C226" t="str">
            <v>N42</v>
          </cell>
          <cell r="D226" t="str">
            <v xml:space="preserve">Gant Combat Libre PU  sans pouce Noir/Blanc Taille XL	</v>
          </cell>
          <cell r="E226">
            <v>10</v>
          </cell>
          <cell r="F226" t="str">
            <v/>
          </cell>
          <cell r="G226" t="str">
            <v/>
          </cell>
          <cell r="H226" t="str">
            <v/>
          </cell>
          <cell r="I226">
            <v>12.5</v>
          </cell>
        </row>
        <row r="227">
          <cell r="A227" t="str">
            <v>ADIDICSS11XL</v>
          </cell>
          <cell r="B227" t="str">
            <v>Short DRAGON Taille XL</v>
          </cell>
          <cell r="C227" t="str">
            <v>N42</v>
          </cell>
          <cell r="D227" t="str">
            <v>Short DRAGON Taille XL</v>
          </cell>
          <cell r="E227">
            <v>10</v>
          </cell>
          <cell r="F227" t="str">
            <v/>
          </cell>
          <cell r="G227" t="str">
            <v/>
          </cell>
          <cell r="H227" t="str">
            <v/>
          </cell>
          <cell r="I227">
            <v>18</v>
          </cell>
        </row>
        <row r="228">
          <cell r="A228" t="str">
            <v>ADIDICSS15XL</v>
          </cell>
          <cell r="B228" t="str">
            <v>Short IMPACT Taille XL</v>
          </cell>
          <cell r="C228" t="str">
            <v>N42</v>
          </cell>
          <cell r="D228" t="str">
            <v>Short IMPACT Taille XL</v>
          </cell>
          <cell r="E228">
            <v>10</v>
          </cell>
          <cell r="F228" t="str">
            <v/>
          </cell>
          <cell r="G228" t="str">
            <v/>
          </cell>
          <cell r="H228" t="str">
            <v/>
          </cell>
          <cell r="I228">
            <v>18</v>
          </cell>
        </row>
        <row r="229">
          <cell r="A229" t="str">
            <v>ADIDICSS16XL</v>
          </cell>
          <cell r="B229" t="str">
            <v>Short SHARK Taille XL</v>
          </cell>
          <cell r="C229" t="str">
            <v>N42</v>
          </cell>
          <cell r="D229" t="str">
            <v>Short SHARK Taille XL</v>
          </cell>
          <cell r="E229">
            <v>10</v>
          </cell>
          <cell r="F229" t="str">
            <v/>
          </cell>
          <cell r="G229" t="str">
            <v/>
          </cell>
          <cell r="H229" t="str">
            <v/>
          </cell>
          <cell r="I229">
            <v>18</v>
          </cell>
        </row>
        <row r="230">
          <cell r="A230" t="str">
            <v>ADIDICSS53XL</v>
          </cell>
          <cell r="B230" t="str">
            <v>Short Ribstop, entrejambe strech et</v>
          </cell>
          <cell r="C230" t="str">
            <v>N42</v>
          </cell>
          <cell r="D230" t="str">
            <v>Short Ribstop, entrejambe strech et anti-glisse sur ceinture Noir/Blanc/Rouge T</v>
          </cell>
          <cell r="E230">
            <v>10</v>
          </cell>
          <cell r="F230" t="str">
            <v/>
          </cell>
          <cell r="G230" t="str">
            <v/>
          </cell>
          <cell r="H230" t="str">
            <v/>
          </cell>
          <cell r="I230">
            <v>15</v>
          </cell>
        </row>
        <row r="231">
          <cell r="A231" t="str">
            <v>ADIDICST01XL</v>
          </cell>
          <cell r="B231" t="str">
            <v>T SHirt Rashguard DRAGON Taille XL</v>
          </cell>
          <cell r="C231" t="str">
            <v>N42</v>
          </cell>
          <cell r="D231" t="str">
            <v>T SHirt Rashguard DRAGON Taille XL</v>
          </cell>
          <cell r="E231">
            <v>10</v>
          </cell>
          <cell r="F231" t="str">
            <v/>
          </cell>
          <cell r="G231" t="str">
            <v/>
          </cell>
          <cell r="H231" t="str">
            <v/>
          </cell>
          <cell r="I231">
            <v>18</v>
          </cell>
        </row>
        <row r="232">
          <cell r="A232" t="str">
            <v>ADIDICST06XL</v>
          </cell>
          <cell r="B232" t="str">
            <v>T Shirt Rasguard SHARK Taille XL</v>
          </cell>
          <cell r="C232" t="str">
            <v>N42</v>
          </cell>
          <cell r="D232" t="str">
            <v>T Shirt Rasguard SHARK Taille XL</v>
          </cell>
          <cell r="E232">
            <v>10</v>
          </cell>
          <cell r="F232" t="str">
            <v/>
          </cell>
          <cell r="G232" t="str">
            <v/>
          </cell>
          <cell r="H232" t="str">
            <v/>
          </cell>
          <cell r="I232">
            <v>18</v>
          </cell>
        </row>
        <row r="233">
          <cell r="A233" t="str">
            <v>ADIDICST11XL</v>
          </cell>
          <cell r="B233" t="str">
            <v>T-SHIRT Rashguard  manche longue No</v>
          </cell>
          <cell r="C233" t="str">
            <v>N42</v>
          </cell>
          <cell r="D233" t="str">
            <v>T-SHIRT Rashguard  manche longue Noir/Blanc/Rouge Taille XL</v>
          </cell>
          <cell r="E233">
            <v>10</v>
          </cell>
          <cell r="F233" t="str">
            <v/>
          </cell>
          <cell r="G233" t="str">
            <v/>
          </cell>
          <cell r="H233" t="str">
            <v/>
          </cell>
          <cell r="I233">
            <v>15</v>
          </cell>
        </row>
        <row r="234">
          <cell r="A234" t="str">
            <v>ADIDIMMA04SMUXL</v>
          </cell>
          <cell r="B234" t="str">
            <v>Gant Combat Libre Haute Densite PU</v>
          </cell>
          <cell r="C234" t="str">
            <v>N42</v>
          </cell>
          <cell r="D234" t="str">
            <v>Gant Combat Libre Haute Densite PU Taille XL</v>
          </cell>
          <cell r="E234">
            <v>10</v>
          </cell>
          <cell r="F234" t="str">
            <v/>
          </cell>
          <cell r="G234" t="str">
            <v/>
          </cell>
          <cell r="H234" t="str">
            <v/>
          </cell>
          <cell r="I234">
            <v>14.57</v>
          </cell>
        </row>
        <row r="235">
          <cell r="A235" t="str">
            <v>ADIEVO100110</v>
          </cell>
          <cell r="B235" t="str">
            <v>Kimono Enfant Evolution 100/110 cm</v>
          </cell>
          <cell r="C235" t="str">
            <v>N42</v>
          </cell>
          <cell r="D235" t="str">
            <v>Kimono Enfant Evolution 100/110 cm</v>
          </cell>
          <cell r="E235">
            <v>10</v>
          </cell>
          <cell r="F235" t="str">
            <v/>
          </cell>
          <cell r="G235" t="str">
            <v/>
          </cell>
          <cell r="H235" t="str">
            <v/>
          </cell>
          <cell r="I235">
            <v>9</v>
          </cell>
        </row>
        <row r="236">
          <cell r="A236" t="str">
            <v>ADIEVO110120</v>
          </cell>
          <cell r="B236" t="str">
            <v>Kimono Enfant Evolution 110/120 cm</v>
          </cell>
          <cell r="C236" t="str">
            <v>N42</v>
          </cell>
          <cell r="D236" t="str">
            <v>Kimono Enfant Evolution 110/120 cm</v>
          </cell>
          <cell r="E236">
            <v>10</v>
          </cell>
          <cell r="F236" t="str">
            <v/>
          </cell>
          <cell r="G236" t="str">
            <v/>
          </cell>
          <cell r="H236" t="str">
            <v/>
          </cell>
          <cell r="I236">
            <v>11</v>
          </cell>
        </row>
        <row r="237">
          <cell r="A237" t="str">
            <v>ADIEVO120130</v>
          </cell>
          <cell r="B237" t="str">
            <v>Kimono Enfant Evolution 120/130 cm</v>
          </cell>
          <cell r="C237" t="str">
            <v>N42</v>
          </cell>
          <cell r="D237" t="str">
            <v>Kimono Enfant Evolution 120/130 cm</v>
          </cell>
          <cell r="E237">
            <v>10</v>
          </cell>
          <cell r="F237" t="str">
            <v/>
          </cell>
          <cell r="G237" t="str">
            <v/>
          </cell>
          <cell r="H237" t="str">
            <v/>
          </cell>
          <cell r="I237">
            <v>11</v>
          </cell>
        </row>
        <row r="238">
          <cell r="A238" t="str">
            <v>ADIEVO130140</v>
          </cell>
          <cell r="B238" t="str">
            <v>Kimono Enfant Evolution 130/140 cm</v>
          </cell>
          <cell r="C238" t="str">
            <v>N42</v>
          </cell>
          <cell r="D238"/>
          <cell r="E238">
            <v>10</v>
          </cell>
          <cell r="F238" t="str">
            <v/>
          </cell>
          <cell r="G238" t="str">
            <v/>
          </cell>
          <cell r="H238" t="str">
            <v/>
          </cell>
          <cell r="I238">
            <v>12</v>
          </cell>
        </row>
        <row r="239">
          <cell r="A239" t="str">
            <v>ADIEVO140150</v>
          </cell>
          <cell r="B239" t="str">
            <v>Kimono Enfant Evolution 140/150 cm</v>
          </cell>
          <cell r="C239" t="str">
            <v>N42</v>
          </cell>
          <cell r="D239"/>
          <cell r="E239">
            <v>10</v>
          </cell>
          <cell r="F239" t="str">
            <v/>
          </cell>
          <cell r="G239" t="str">
            <v/>
          </cell>
          <cell r="H239" t="str">
            <v/>
          </cell>
          <cell r="I239">
            <v>12</v>
          </cell>
        </row>
        <row r="240">
          <cell r="A240" t="str">
            <v>ADIEVO150160</v>
          </cell>
          <cell r="B240" t="str">
            <v>Kimono Enfant Evolution 150/160 cm</v>
          </cell>
          <cell r="C240" t="str">
            <v>N42</v>
          </cell>
          <cell r="D240" t="str">
            <v>Kimono Enfant Evolution 150/160 cm</v>
          </cell>
          <cell r="E240">
            <v>10</v>
          </cell>
          <cell r="F240" t="str">
            <v/>
          </cell>
          <cell r="G240" t="str">
            <v/>
          </cell>
          <cell r="H240" t="str">
            <v/>
          </cell>
          <cell r="I240">
            <v>14</v>
          </cell>
        </row>
        <row r="241">
          <cell r="A241" t="str">
            <v>ADIEVO160170</v>
          </cell>
          <cell r="B241" t="str">
            <v>Kimono Enfant Evolution 160/170 cm</v>
          </cell>
          <cell r="C241" t="str">
            <v>N42</v>
          </cell>
          <cell r="D241" t="str">
            <v>Kimono Enfant Evolution 160/170 cm</v>
          </cell>
          <cell r="E241">
            <v>10</v>
          </cell>
          <cell r="F241" t="str">
            <v/>
          </cell>
          <cell r="G241" t="str">
            <v/>
          </cell>
          <cell r="H241" t="str">
            <v/>
          </cell>
          <cell r="I241">
            <v>14</v>
          </cell>
        </row>
        <row r="242">
          <cell r="A242" t="str">
            <v>ADIFIX1</v>
          </cell>
          <cell r="B242" t="str">
            <v>crochet plafond pour sac de frappe</v>
          </cell>
          <cell r="C242" t="str">
            <v>N42</v>
          </cell>
          <cell r="D242" t="str">
            <v>crochet plafond pour sac de frappe (poids maximum 30 kg) Produit non adidas</v>
          </cell>
          <cell r="E242">
            <v>10</v>
          </cell>
          <cell r="F242" t="str">
            <v/>
          </cell>
          <cell r="G242" t="str">
            <v/>
          </cell>
          <cell r="H242" t="str">
            <v/>
          </cell>
          <cell r="I242">
            <v>4</v>
          </cell>
        </row>
        <row r="243">
          <cell r="A243" t="str">
            <v>ADIH01XS,SROUGE</v>
          </cell>
          <cell r="B243" t="str">
            <v>Casque moule entrainement, competit</v>
          </cell>
          <cell r="C243" t="str">
            <v>N42</v>
          </cell>
          <cell r="D243" t="str">
            <v>Casque moule entrainement, competition Enfant Taille xs,s rouge</v>
          </cell>
          <cell r="E243">
            <v>1</v>
          </cell>
          <cell r="F243" t="str">
            <v/>
          </cell>
          <cell r="G243" t="str">
            <v/>
          </cell>
          <cell r="H243" t="str">
            <v/>
          </cell>
          <cell r="I243">
            <v>15</v>
          </cell>
        </row>
        <row r="244">
          <cell r="A244" t="str">
            <v>ADIIACC051BM</v>
          </cell>
          <cell r="B244" t="str">
            <v>Sac de Sport Boxe PU Marquage Noir/</v>
          </cell>
          <cell r="C244" t="str">
            <v>N42</v>
          </cell>
          <cell r="D244" t="str">
            <v>Sac de Sport Boxe PU Marquage Noir/blanc Transfert Medium</v>
          </cell>
          <cell r="E244">
            <v>10</v>
          </cell>
          <cell r="F244" t="str">
            <v/>
          </cell>
          <cell r="G244" t="str">
            <v/>
          </cell>
          <cell r="H244" t="str">
            <v/>
          </cell>
          <cell r="I244">
            <v>25</v>
          </cell>
        </row>
        <row r="245">
          <cell r="A245" t="str">
            <v>ADIIACC051KM</v>
          </cell>
          <cell r="B245" t="str">
            <v>Sac de Sport Karaté PU Convertible</v>
          </cell>
          <cell r="C245" t="str">
            <v>N42</v>
          </cell>
          <cell r="D245" t="str">
            <v>Sac de Sport Karaté PU Convertible en sac à dos PU Medium</v>
          </cell>
          <cell r="E245">
            <v>10</v>
          </cell>
          <cell r="F245" t="str">
            <v/>
          </cell>
          <cell r="G245" t="str">
            <v/>
          </cell>
          <cell r="H245" t="str">
            <v/>
          </cell>
          <cell r="I245">
            <v>25</v>
          </cell>
        </row>
        <row r="246">
          <cell r="A246" t="str">
            <v>ADIIACC081B</v>
          </cell>
          <cell r="B246" t="str">
            <v>Sac de sport à Roulette Noir Large</v>
          </cell>
          <cell r="C246" t="str">
            <v>N42</v>
          </cell>
          <cell r="D246"/>
          <cell r="E246">
            <v>10</v>
          </cell>
          <cell r="F246" t="str">
            <v/>
          </cell>
          <cell r="G246" t="str">
            <v/>
          </cell>
          <cell r="H246" t="str">
            <v/>
          </cell>
          <cell r="I246">
            <v>30</v>
          </cell>
        </row>
        <row r="247">
          <cell r="A247" t="str">
            <v>ADIIACC081BM</v>
          </cell>
          <cell r="B247" t="str">
            <v>Sac Roulette Boxe Taille M</v>
          </cell>
          <cell r="C247" t="str">
            <v>N42</v>
          </cell>
          <cell r="D247"/>
          <cell r="E247">
            <v>10</v>
          </cell>
          <cell r="F247" t="str">
            <v/>
          </cell>
          <cell r="G247" t="str">
            <v/>
          </cell>
          <cell r="H247" t="str">
            <v/>
          </cell>
          <cell r="I247">
            <v>30</v>
          </cell>
        </row>
        <row r="248">
          <cell r="A248" t="str">
            <v>ADIIACC081JM</v>
          </cell>
          <cell r="B248" t="str">
            <v>Sac Roulette Judo Taille M</v>
          </cell>
          <cell r="C248" t="str">
            <v>N42</v>
          </cell>
          <cell r="D248"/>
          <cell r="E248">
            <v>10</v>
          </cell>
          <cell r="F248" t="str">
            <v/>
          </cell>
          <cell r="G248" t="str">
            <v/>
          </cell>
          <cell r="H248" t="str">
            <v/>
          </cell>
          <cell r="I248">
            <v>30</v>
          </cell>
        </row>
        <row r="249">
          <cell r="A249" t="str">
            <v>ADIIACC103BM</v>
          </cell>
          <cell r="B249" t="str">
            <v>Sac  PU Rond Taille M</v>
          </cell>
          <cell r="C249" t="str">
            <v>N42</v>
          </cell>
          <cell r="D249"/>
          <cell r="E249">
            <v>10</v>
          </cell>
          <cell r="F249" t="str">
            <v/>
          </cell>
          <cell r="G249" t="str">
            <v/>
          </cell>
          <cell r="H249" t="str">
            <v/>
          </cell>
          <cell r="I249">
            <v>30</v>
          </cell>
        </row>
        <row r="250">
          <cell r="A250" t="str">
            <v>ADIIACC103JM</v>
          </cell>
          <cell r="B250" t="str">
            <v>Sac PU Rond Judo Taille M</v>
          </cell>
          <cell r="C250" t="str">
            <v>N42</v>
          </cell>
          <cell r="D250"/>
          <cell r="E250">
            <v>10</v>
          </cell>
          <cell r="F250" t="str">
            <v/>
          </cell>
          <cell r="G250" t="str">
            <v/>
          </cell>
          <cell r="H250" t="str">
            <v/>
          </cell>
          <cell r="I250">
            <v>30</v>
          </cell>
        </row>
        <row r="251">
          <cell r="A251" t="str">
            <v>ADIIACC120JM</v>
          </cell>
          <cell r="B251" t="str">
            <v>Sac Original</v>
          </cell>
          <cell r="C251" t="str">
            <v>N42</v>
          </cell>
          <cell r="D251" t="str">
            <v>Sac Original</v>
          </cell>
          <cell r="E251">
            <v>10</v>
          </cell>
          <cell r="F251" t="str">
            <v/>
          </cell>
          <cell r="G251" t="str">
            <v/>
          </cell>
          <cell r="H251" t="str">
            <v/>
          </cell>
          <cell r="I251">
            <v>17.5</v>
          </cell>
        </row>
        <row r="252">
          <cell r="A252" t="str">
            <v>ADIIADIBGS03LXL</v>
          </cell>
          <cell r="B252" t="str">
            <v>Gants de Sac Doigts Coupes / Gel Ta</v>
          </cell>
          <cell r="C252" t="str">
            <v>N42</v>
          </cell>
          <cell r="D252" t="str">
            <v>Gants de Sac Doigts Coupes / Gel Taille L/XL</v>
          </cell>
          <cell r="E252">
            <v>10</v>
          </cell>
          <cell r="F252" t="str">
            <v/>
          </cell>
          <cell r="G252" t="str">
            <v/>
          </cell>
          <cell r="H252" t="str">
            <v/>
          </cell>
          <cell r="I252">
            <v>12.5</v>
          </cell>
        </row>
        <row r="253">
          <cell r="A253" t="str">
            <v>ADIIADIBT0208OZ</v>
          </cell>
          <cell r="B253" t="str">
            <v>Gant multiboxe PU3G Iprotech + Stra</v>
          </cell>
          <cell r="C253" t="str">
            <v>N42</v>
          </cell>
          <cell r="D253" t="str">
            <v>Gant multiboxe PU3G Iprotech + Strap up technic Bleu/blanc 08oz</v>
          </cell>
          <cell r="E253">
            <v>10</v>
          </cell>
          <cell r="F253" t="str">
            <v/>
          </cell>
          <cell r="G253" t="str">
            <v/>
          </cell>
          <cell r="H253" t="str">
            <v/>
          </cell>
          <cell r="I253">
            <v>14</v>
          </cell>
        </row>
        <row r="254">
          <cell r="A254" t="str">
            <v>ADIIADIBT0210OZ</v>
          </cell>
          <cell r="B254" t="str">
            <v>Gant multiboxe PU3G Iprotech + Stra</v>
          </cell>
          <cell r="C254" t="str">
            <v>N42</v>
          </cell>
          <cell r="D254" t="str">
            <v>Gant multiboxe PU3G Iprotech + Strap up technic Bleu/blanc 10oz</v>
          </cell>
          <cell r="E254">
            <v>10</v>
          </cell>
          <cell r="F254" t="str">
            <v/>
          </cell>
          <cell r="G254" t="str">
            <v/>
          </cell>
          <cell r="H254" t="str">
            <v/>
          </cell>
          <cell r="I254">
            <v>14</v>
          </cell>
        </row>
        <row r="255">
          <cell r="A255" t="str">
            <v>ADIIADIBT0212OZ</v>
          </cell>
          <cell r="B255" t="str">
            <v>Gant multiboxe PU3G Iprotech + Stra</v>
          </cell>
          <cell r="C255" t="str">
            <v>N42</v>
          </cell>
          <cell r="D255" t="str">
            <v>Gant multiboxe PU3G Iprotech + Strap up technic Bleu/jaune 12oz</v>
          </cell>
          <cell r="E255">
            <v>10</v>
          </cell>
          <cell r="F255" t="str">
            <v/>
          </cell>
          <cell r="G255" t="str">
            <v/>
          </cell>
          <cell r="H255" t="str">
            <v/>
          </cell>
          <cell r="I255">
            <v>14</v>
          </cell>
        </row>
        <row r="256">
          <cell r="A256" t="str">
            <v>ADIIADIBT0214OZ</v>
          </cell>
          <cell r="B256" t="str">
            <v>Gant multiboxe PU3G Iprotech + Stra</v>
          </cell>
          <cell r="C256" t="str">
            <v>N42</v>
          </cell>
          <cell r="D256" t="str">
            <v>Gant multiboxe PU3G Iprotech + Strap up technic Bleu/jaune 14oz</v>
          </cell>
          <cell r="E256">
            <v>10</v>
          </cell>
          <cell r="F256" t="str">
            <v/>
          </cell>
          <cell r="G256" t="str">
            <v/>
          </cell>
          <cell r="H256" t="str">
            <v/>
          </cell>
          <cell r="I256">
            <v>14</v>
          </cell>
        </row>
        <row r="257">
          <cell r="A257" t="str">
            <v>ADIIBGS01LXL</v>
          </cell>
          <cell r="B257" t="str">
            <v>Gant de sac PU3G Moule IPROTECH Noi</v>
          </cell>
          <cell r="C257" t="str">
            <v>N42</v>
          </cell>
          <cell r="D257" t="str">
            <v>Gant de sac PU3G Moule IPROTECH Noir/Blanc/Rouge Taille L/XL</v>
          </cell>
          <cell r="E257">
            <v>10</v>
          </cell>
          <cell r="F257" t="str">
            <v/>
          </cell>
          <cell r="G257" t="str">
            <v/>
          </cell>
          <cell r="H257" t="str">
            <v/>
          </cell>
          <cell r="I257">
            <v>12.5</v>
          </cell>
        </row>
        <row r="258">
          <cell r="A258" t="str">
            <v>ADIIBGS01NBRLXL</v>
          </cell>
          <cell r="B258" t="str">
            <v>Gant de sac PUG3 Moule Iprotech noi</v>
          </cell>
          <cell r="C258" t="str">
            <v>N42</v>
          </cell>
          <cell r="D258" t="str">
            <v>Gant de sac PUG3 Moule Iprotech noir/blanc/rouge taille L/XL</v>
          </cell>
          <cell r="E258">
            <v>10</v>
          </cell>
          <cell r="F258" t="str">
            <v/>
          </cell>
          <cell r="G258" t="str">
            <v/>
          </cell>
          <cell r="H258" t="str">
            <v/>
          </cell>
          <cell r="I258">
            <v>10.5</v>
          </cell>
        </row>
        <row r="259">
          <cell r="A259" t="str">
            <v>ADIIBGS03LXL</v>
          </cell>
          <cell r="B259" t="str">
            <v>Gant de sac doigts coupés  PU 3G +</v>
          </cell>
          <cell r="C259" t="str">
            <v>N42</v>
          </cell>
          <cell r="D259" t="str">
            <v xml:space="preserve">Gant de sac doigts coupés  PU 3G +  GEL (zone d'impact) Noir/Blanc Taille L/XL		</v>
          </cell>
          <cell r="E259">
            <v>10</v>
          </cell>
          <cell r="F259" t="str">
            <v/>
          </cell>
          <cell r="G259" t="str">
            <v/>
          </cell>
          <cell r="H259" t="str">
            <v/>
          </cell>
          <cell r="I259">
            <v>14.5</v>
          </cell>
        </row>
        <row r="260">
          <cell r="A260" t="str">
            <v>ADIIBH01XSSB</v>
          </cell>
          <cell r="B260" t="str">
            <v>Casque moulé entraînement, compétit</v>
          </cell>
          <cell r="C260" t="str">
            <v>N42</v>
          </cell>
          <cell r="D260" t="str">
            <v>Casque moulé entraînement, compétition Enfant Taille xs,s bleu</v>
          </cell>
          <cell r="E260">
            <v>10</v>
          </cell>
          <cell r="F260" t="str">
            <v/>
          </cell>
          <cell r="G260" t="str">
            <v/>
          </cell>
          <cell r="H260" t="str">
            <v/>
          </cell>
          <cell r="I260">
            <v>15</v>
          </cell>
        </row>
        <row r="261">
          <cell r="A261" t="str">
            <v>ADIIBH01XSSR</v>
          </cell>
          <cell r="B261" t="str">
            <v>Casque moulé entraînement, compétit</v>
          </cell>
          <cell r="C261" t="str">
            <v>N42</v>
          </cell>
          <cell r="D261" t="str">
            <v>Casque moulé entraînement, compétition Enfant Taille xs,s rouge</v>
          </cell>
          <cell r="E261">
            <v>10</v>
          </cell>
          <cell r="F261" t="str">
            <v/>
          </cell>
          <cell r="G261" t="str">
            <v/>
          </cell>
          <cell r="H261" t="str">
            <v/>
          </cell>
          <cell r="I261">
            <v>15</v>
          </cell>
        </row>
        <row r="262">
          <cell r="A262" t="str">
            <v>ADIIBL0610OZ</v>
          </cell>
          <cell r="B262" t="str">
            <v>Gants Multi Boxe Pu, Moule IPROTECH</v>
          </cell>
          <cell r="C262" t="str">
            <v>N42</v>
          </cell>
          <cell r="D262" t="str">
            <v>Gants Multi Boxe Pu, Moule IPROTECH,  Velcro rigide, Climacool  renfort manchett</v>
          </cell>
          <cell r="E262">
            <v>10</v>
          </cell>
          <cell r="F262" t="str">
            <v/>
          </cell>
          <cell r="G262" t="str">
            <v/>
          </cell>
          <cell r="H262" t="str">
            <v/>
          </cell>
          <cell r="I262">
            <v>20</v>
          </cell>
        </row>
        <row r="263">
          <cell r="A263" t="str">
            <v>ADIIBL0612OZ</v>
          </cell>
          <cell r="B263" t="str">
            <v>Gants Multi Boxe Pu, Moule IPROTECH</v>
          </cell>
          <cell r="C263" t="str">
            <v>N42</v>
          </cell>
          <cell r="D263" t="str">
            <v>Gants Multi Boxe Pu, Moule IPROTECH,  Velcro rigide, Climacool  renfort manchett</v>
          </cell>
          <cell r="E263">
            <v>10</v>
          </cell>
          <cell r="F263" t="str">
            <v/>
          </cell>
          <cell r="G263" t="str">
            <v/>
          </cell>
          <cell r="H263" t="str">
            <v/>
          </cell>
          <cell r="I263">
            <v>20</v>
          </cell>
        </row>
        <row r="264">
          <cell r="A264" t="str">
            <v>ADIIBL0614OZ</v>
          </cell>
          <cell r="B264" t="str">
            <v>Gants Multi Boxe Pu, Moule IPROTECH</v>
          </cell>
          <cell r="C264" t="str">
            <v>N42</v>
          </cell>
          <cell r="D264" t="str">
            <v>Gants Multi Boxe Pu, Moule IPROTECH,  Velcro rigide, Climacool  renfort manchett</v>
          </cell>
          <cell r="E264">
            <v>10</v>
          </cell>
          <cell r="F264" t="str">
            <v/>
          </cell>
          <cell r="G264" t="str">
            <v/>
          </cell>
          <cell r="H264" t="str">
            <v/>
          </cell>
          <cell r="I264">
            <v>20</v>
          </cell>
        </row>
        <row r="265">
          <cell r="A265" t="str">
            <v>ADIIBP012LXL</v>
          </cell>
          <cell r="B265" t="str">
            <v>Mitaine sous gant GEL + Bandes de m</v>
          </cell>
          <cell r="C265" t="str">
            <v>N42</v>
          </cell>
          <cell r="D265" t="str">
            <v xml:space="preserve">Mitaine sous gant GEL + Bandes de maintien 2 Mètres CLIMACOOL Noir Taille L/XL		</v>
          </cell>
          <cell r="E265">
            <v>10</v>
          </cell>
          <cell r="F265" t="str">
            <v/>
          </cell>
          <cell r="G265" t="str">
            <v/>
          </cell>
          <cell r="H265" t="str">
            <v/>
          </cell>
          <cell r="I265">
            <v>7.5</v>
          </cell>
        </row>
        <row r="266">
          <cell r="A266" t="str">
            <v>ADIIBPKIT0110OZ</v>
          </cell>
          <cell r="B266" t="str">
            <v>Kit Boxe 10oz</v>
          </cell>
          <cell r="C266" t="str">
            <v>N42</v>
          </cell>
          <cell r="D266" t="str">
            <v>Kit Boxe 10oz</v>
          </cell>
          <cell r="E266">
            <v>10</v>
          </cell>
          <cell r="F266" t="str">
            <v/>
          </cell>
          <cell r="G266" t="str">
            <v/>
          </cell>
          <cell r="H266" t="str">
            <v/>
          </cell>
          <cell r="I266">
            <v>16.5</v>
          </cell>
        </row>
        <row r="267">
          <cell r="A267" t="str">
            <v>ADIIBPKIT0112OZ</v>
          </cell>
          <cell r="B267" t="str">
            <v>Kit Boxe 12oz</v>
          </cell>
          <cell r="C267" t="str">
            <v>N42</v>
          </cell>
          <cell r="D267" t="str">
            <v>Kit Boxe 12oz</v>
          </cell>
          <cell r="E267">
            <v>10</v>
          </cell>
          <cell r="F267" t="str">
            <v/>
          </cell>
          <cell r="G267" t="str">
            <v/>
          </cell>
          <cell r="H267" t="str">
            <v/>
          </cell>
          <cell r="I267">
            <v>16.5</v>
          </cell>
        </row>
        <row r="268">
          <cell r="A268" t="str">
            <v>ADIIBPKIT0114OZ</v>
          </cell>
          <cell r="B268" t="str">
            <v>Kit Boxe 14oz</v>
          </cell>
          <cell r="C268" t="str">
            <v>N42</v>
          </cell>
          <cell r="D268"/>
          <cell r="E268">
            <v>1</v>
          </cell>
          <cell r="F268" t="str">
            <v/>
          </cell>
          <cell r="G268" t="str">
            <v/>
          </cell>
          <cell r="H268" t="str">
            <v/>
          </cell>
          <cell r="I268">
            <v>16</v>
          </cell>
        </row>
        <row r="269">
          <cell r="A269" t="str">
            <v>ADIIBT0110OZ</v>
          </cell>
          <cell r="B269" t="str">
            <v>Gant Multi Boxe Moule Initiation  N</v>
          </cell>
          <cell r="C269" t="str">
            <v>N42</v>
          </cell>
          <cell r="D269" t="str">
            <v xml:space="preserve">Gant Multi Boxe Moule Initiation  Noir/Rouge 10 Oz  		</v>
          </cell>
          <cell r="E269">
            <v>10</v>
          </cell>
          <cell r="F269" t="str">
            <v/>
          </cell>
          <cell r="G269" t="str">
            <v/>
          </cell>
          <cell r="H269" t="str">
            <v/>
          </cell>
          <cell r="I269">
            <v>10</v>
          </cell>
        </row>
        <row r="270">
          <cell r="A270" t="str">
            <v>ADIIBT0112OZ</v>
          </cell>
          <cell r="B270" t="str">
            <v>Gant Multi Boxe Moule Initiation  N</v>
          </cell>
          <cell r="C270" t="str">
            <v>N42</v>
          </cell>
          <cell r="D270" t="str">
            <v xml:space="preserve">Gant Multi Boxe Moule Initiation  Noir/Rouge 12 Oz  		</v>
          </cell>
          <cell r="E270">
            <v>10</v>
          </cell>
          <cell r="F270" t="str">
            <v/>
          </cell>
          <cell r="G270" t="str">
            <v/>
          </cell>
          <cell r="H270" t="str">
            <v/>
          </cell>
          <cell r="I270">
            <v>10</v>
          </cell>
        </row>
        <row r="271">
          <cell r="A271" t="str">
            <v>ADIIBT0128OZ</v>
          </cell>
          <cell r="B271" t="str">
            <v>Gant Multi Boxe PU3G  One Moule pro</v>
          </cell>
          <cell r="C271" t="str">
            <v>N42</v>
          </cell>
          <cell r="D271" t="str">
            <v>Gant Multi Boxe PU3G  One Moule protection dessus Noir/Blanc 8 Oz</v>
          </cell>
          <cell r="E271">
            <v>10</v>
          </cell>
          <cell r="F271" t="str">
            <v/>
          </cell>
          <cell r="G271" t="str">
            <v/>
          </cell>
          <cell r="H271" t="str">
            <v/>
          </cell>
          <cell r="I271">
            <v>12.5</v>
          </cell>
        </row>
        <row r="272">
          <cell r="A272" t="str">
            <v>ADIIBT01SMU10OZ</v>
          </cell>
          <cell r="B272" t="str">
            <v>Gants Multiboxe Moule Enfant Adulte</v>
          </cell>
          <cell r="C272" t="str">
            <v>N42</v>
          </cell>
          <cell r="D272" t="str">
            <v>Gants Multiboxe Moule Enfant Adulte initiation 10 OZ</v>
          </cell>
          <cell r="E272">
            <v>10</v>
          </cell>
          <cell r="F272" t="str">
            <v/>
          </cell>
          <cell r="G272" t="str">
            <v/>
          </cell>
          <cell r="H272" t="str">
            <v/>
          </cell>
          <cell r="I272">
            <v>9.5</v>
          </cell>
        </row>
        <row r="273">
          <cell r="A273" t="str">
            <v>ADIIBT01SMU12OZ</v>
          </cell>
          <cell r="B273" t="str">
            <v>Gants Multiboxe Moule Enfant Adulte</v>
          </cell>
          <cell r="C273" t="str">
            <v>N42</v>
          </cell>
          <cell r="D273" t="str">
            <v>Gants Multiboxe Moule Enfant Adulte initiation 12 OZ</v>
          </cell>
          <cell r="E273">
            <v>10</v>
          </cell>
          <cell r="F273" t="str">
            <v/>
          </cell>
          <cell r="G273" t="str">
            <v/>
          </cell>
          <cell r="H273" t="str">
            <v/>
          </cell>
          <cell r="I273">
            <v>9.5</v>
          </cell>
        </row>
        <row r="274">
          <cell r="A274" t="str">
            <v>ADIIBT028OZ</v>
          </cell>
          <cell r="B274" t="str">
            <v>Gant Multi Boxe PU3G Bleu/Blanc 8 O</v>
          </cell>
          <cell r="C274" t="str">
            <v>N42</v>
          </cell>
          <cell r="D274" t="str">
            <v xml:space="preserve">Gant Multi Boxe PU3G Bleu/Blanc 8 Oz	</v>
          </cell>
          <cell r="E274">
            <v>10</v>
          </cell>
          <cell r="F274" t="str">
            <v/>
          </cell>
          <cell r="G274" t="str">
            <v/>
          </cell>
          <cell r="H274" t="str">
            <v/>
          </cell>
          <cell r="I274">
            <v>15</v>
          </cell>
        </row>
        <row r="275">
          <cell r="A275" t="str">
            <v>ADIICSG041NL</v>
          </cell>
          <cell r="B275" t="str">
            <v>Gant Combat Libre HAUTE DENSITE CUI</v>
          </cell>
          <cell r="C275" t="str">
            <v>N42</v>
          </cell>
          <cell r="D275" t="str">
            <v>Gant Combat Libre HAUTE DENSITE CUIR Noir Taille L</v>
          </cell>
          <cell r="E275">
            <v>10</v>
          </cell>
          <cell r="F275" t="str">
            <v/>
          </cell>
          <cell r="G275" t="str">
            <v/>
          </cell>
          <cell r="H275" t="str">
            <v/>
          </cell>
          <cell r="I275">
            <v>22.5</v>
          </cell>
        </row>
        <row r="276">
          <cell r="A276" t="str">
            <v>ADIICSG041NM</v>
          </cell>
          <cell r="B276" t="str">
            <v>Gant Combat Libre HAUTE DENSITE CUI</v>
          </cell>
          <cell r="C276" t="str">
            <v>N42</v>
          </cell>
          <cell r="D276" t="str">
            <v>Gant Combat Libre HAUTE DENSITE CUIR Noir Taille M</v>
          </cell>
          <cell r="E276">
            <v>10</v>
          </cell>
          <cell r="F276" t="str">
            <v/>
          </cell>
          <cell r="G276" t="str">
            <v/>
          </cell>
          <cell r="H276" t="str">
            <v/>
          </cell>
          <cell r="I276">
            <v>22.5</v>
          </cell>
        </row>
        <row r="277">
          <cell r="A277" t="str">
            <v>ADIICSG041XL</v>
          </cell>
          <cell r="B277" t="str">
            <v>Gant Combat Libre HAUTE DENSITE CUI</v>
          </cell>
          <cell r="C277" t="str">
            <v>N42</v>
          </cell>
          <cell r="D277" t="str">
            <v xml:space="preserve">Gant Combat Libre HAUTE DENSITE CUIR Bleu/Noir Taille XL 	</v>
          </cell>
          <cell r="E277">
            <v>10</v>
          </cell>
          <cell r="F277" t="str">
            <v/>
          </cell>
          <cell r="G277" t="str">
            <v/>
          </cell>
          <cell r="H277" t="str">
            <v/>
          </cell>
          <cell r="I277">
            <v>22.5</v>
          </cell>
        </row>
        <row r="278">
          <cell r="A278" t="str">
            <v>ADIICSG061XL</v>
          </cell>
          <cell r="B278" t="str">
            <v>Gants MMA Taille XL</v>
          </cell>
          <cell r="C278" t="str">
            <v>N42</v>
          </cell>
          <cell r="D278"/>
          <cell r="E278">
            <v>10</v>
          </cell>
          <cell r="F278" t="str">
            <v/>
          </cell>
          <cell r="G278" t="str">
            <v/>
          </cell>
          <cell r="H278" t="str">
            <v/>
          </cell>
          <cell r="I278">
            <v>25</v>
          </cell>
        </row>
        <row r="279">
          <cell r="A279" t="str">
            <v>ADIIDC01SMU10OZ</v>
          </cell>
          <cell r="B279" t="str">
            <v>Gants Multiboxe Cuir moule Iprotech</v>
          </cell>
          <cell r="C279" t="str">
            <v>N42</v>
          </cell>
          <cell r="D279" t="str">
            <v>Gants Multiboxe Cuir moule Iprotech+10 oz</v>
          </cell>
          <cell r="E279">
            <v>1</v>
          </cell>
          <cell r="F279" t="str">
            <v/>
          </cell>
          <cell r="G279" t="str">
            <v/>
          </cell>
          <cell r="H279" t="str">
            <v/>
          </cell>
          <cell r="I279">
            <v>19</v>
          </cell>
        </row>
        <row r="280">
          <cell r="A280" t="str">
            <v>ADIIDC01SMU12OZ</v>
          </cell>
          <cell r="B280" t="str">
            <v>Gants Multiboxe Cuir moule Iprotech</v>
          </cell>
          <cell r="C280" t="str">
            <v>N42</v>
          </cell>
          <cell r="D280" t="str">
            <v>Gants Multiboxe Cuir moule Iprotech+12oz</v>
          </cell>
          <cell r="E280">
            <v>1</v>
          </cell>
          <cell r="F280" t="str">
            <v/>
          </cell>
          <cell r="G280" t="str">
            <v/>
          </cell>
          <cell r="H280" t="str">
            <v/>
          </cell>
          <cell r="I280">
            <v>19</v>
          </cell>
        </row>
        <row r="281">
          <cell r="A281" t="str">
            <v>ADIIDC01SMU14OZ</v>
          </cell>
          <cell r="B281" t="str">
            <v>Gants Multiboxe Cuir moule Iprotech</v>
          </cell>
          <cell r="C281" t="str">
            <v>N42</v>
          </cell>
          <cell r="D281" t="str">
            <v>Gants Multiboxe Cuir moule Iprotech+14oz</v>
          </cell>
          <cell r="E281">
            <v>1</v>
          </cell>
          <cell r="F281" t="str">
            <v/>
          </cell>
          <cell r="G281" t="str">
            <v/>
          </cell>
          <cell r="H281" t="str">
            <v/>
          </cell>
          <cell r="I281">
            <v>19</v>
          </cell>
        </row>
        <row r="282">
          <cell r="A282" t="str">
            <v>ADIIDC01SMU16OZ</v>
          </cell>
          <cell r="B282" t="str">
            <v>Gants Multiboxe Cuir moule Iprotech</v>
          </cell>
          <cell r="C282" t="str">
            <v>N42</v>
          </cell>
          <cell r="D282" t="str">
            <v>Gants Multiboxe Cuir moule Iprotech+16oz</v>
          </cell>
          <cell r="E282">
            <v>1</v>
          </cell>
          <cell r="F282" t="str">
            <v/>
          </cell>
          <cell r="G282" t="str">
            <v/>
          </cell>
          <cell r="H282" t="str">
            <v/>
          </cell>
          <cell r="I282">
            <v>19</v>
          </cell>
        </row>
        <row r="283">
          <cell r="A283" t="str">
            <v>ADIIJ180E100110</v>
          </cell>
          <cell r="B283" t="str">
            <v>Kimono J180E</v>
          </cell>
          <cell r="C283" t="str">
            <v>N42</v>
          </cell>
          <cell r="D283" t="str">
            <v>Kimono J180E</v>
          </cell>
          <cell r="E283">
            <v>1</v>
          </cell>
          <cell r="F283" t="str">
            <v/>
          </cell>
          <cell r="G283" t="str">
            <v/>
          </cell>
          <cell r="H283" t="str">
            <v/>
          </cell>
          <cell r="I283">
            <v>9</v>
          </cell>
        </row>
        <row r="284">
          <cell r="A284" t="str">
            <v>ADIIJ180E110120</v>
          </cell>
          <cell r="B284" t="str">
            <v xml:space="preserve"> Kimono J180E</v>
          </cell>
          <cell r="C284" t="str">
            <v>N42</v>
          </cell>
          <cell r="D284" t="str">
            <v xml:space="preserve"> Kimono J180E</v>
          </cell>
          <cell r="E284">
            <v>1</v>
          </cell>
          <cell r="F284" t="str">
            <v/>
          </cell>
          <cell r="G284" t="str">
            <v/>
          </cell>
          <cell r="H284" t="str">
            <v/>
          </cell>
          <cell r="I284">
            <v>9</v>
          </cell>
        </row>
        <row r="285">
          <cell r="A285" t="str">
            <v>ADIIJ180E120130</v>
          </cell>
          <cell r="B285" t="str">
            <v>Kimono J180E</v>
          </cell>
          <cell r="C285" t="str">
            <v>N42</v>
          </cell>
          <cell r="D285" t="str">
            <v>Kimono J180E</v>
          </cell>
          <cell r="E285">
            <v>1</v>
          </cell>
          <cell r="F285" t="str">
            <v/>
          </cell>
          <cell r="G285" t="str">
            <v/>
          </cell>
          <cell r="H285" t="str">
            <v/>
          </cell>
          <cell r="I285">
            <v>9</v>
          </cell>
        </row>
        <row r="286">
          <cell r="A286" t="str">
            <v>ADIIJ180E130140</v>
          </cell>
          <cell r="B286" t="str">
            <v>Kimono J180E</v>
          </cell>
          <cell r="C286" t="str">
            <v>N42</v>
          </cell>
          <cell r="D286" t="str">
            <v>Kimono J180E</v>
          </cell>
          <cell r="E286">
            <v>1</v>
          </cell>
          <cell r="F286" t="str">
            <v/>
          </cell>
          <cell r="G286" t="str">
            <v/>
          </cell>
          <cell r="H286" t="str">
            <v/>
          </cell>
          <cell r="I286">
            <v>10</v>
          </cell>
        </row>
        <row r="287">
          <cell r="A287" t="str">
            <v>ADIIJ180E140150</v>
          </cell>
          <cell r="B287" t="str">
            <v>Kimono J180E</v>
          </cell>
          <cell r="C287" t="str">
            <v>N42</v>
          </cell>
          <cell r="D287" t="str">
            <v>Kimono J180E</v>
          </cell>
          <cell r="E287">
            <v>1</v>
          </cell>
          <cell r="F287" t="str">
            <v/>
          </cell>
          <cell r="G287" t="str">
            <v/>
          </cell>
          <cell r="H287" t="str">
            <v/>
          </cell>
          <cell r="I287">
            <v>10</v>
          </cell>
        </row>
        <row r="288">
          <cell r="A288" t="str">
            <v>ADIIJ180E150160</v>
          </cell>
          <cell r="B288" t="str">
            <v>Kimono J180E</v>
          </cell>
          <cell r="C288" t="str">
            <v>N42</v>
          </cell>
          <cell r="D288" t="str">
            <v>Kimono J180E</v>
          </cell>
          <cell r="E288">
            <v>1</v>
          </cell>
          <cell r="F288" t="str">
            <v/>
          </cell>
          <cell r="G288" t="str">
            <v/>
          </cell>
          <cell r="H288" t="str">
            <v/>
          </cell>
          <cell r="I288">
            <v>11</v>
          </cell>
        </row>
        <row r="289">
          <cell r="A289" t="str">
            <v>ADIIJ180E160170</v>
          </cell>
          <cell r="B289" t="str">
            <v>Kimono J180E</v>
          </cell>
          <cell r="C289" t="str">
            <v>N42</v>
          </cell>
          <cell r="D289"/>
          <cell r="E289">
            <v>1</v>
          </cell>
          <cell r="F289" t="str">
            <v/>
          </cell>
          <cell r="G289" t="str">
            <v/>
          </cell>
          <cell r="H289" t="str">
            <v/>
          </cell>
          <cell r="I289">
            <v>11</v>
          </cell>
        </row>
        <row r="290">
          <cell r="A290" t="str">
            <v>ADIIT01110OZ</v>
          </cell>
          <cell r="B290" t="str">
            <v>Kit Boxe (gant de boxe velcro, mita</v>
          </cell>
          <cell r="C290" t="str">
            <v>N42</v>
          </cell>
          <cell r="D290" t="str">
            <v>Kit Boxe (gant de boxe velcro, mitaine, protège dents simple) sac de transport N</v>
          </cell>
          <cell r="E290">
            <v>10</v>
          </cell>
          <cell r="F290" t="str">
            <v/>
          </cell>
          <cell r="G290" t="str">
            <v/>
          </cell>
          <cell r="H290" t="str">
            <v/>
          </cell>
          <cell r="I290">
            <v>17.5</v>
          </cell>
        </row>
        <row r="291">
          <cell r="A291" t="str">
            <v>ADIIT01112OZ</v>
          </cell>
          <cell r="B291" t="str">
            <v>Kit Boxe (gant de boxe velcro, mita</v>
          </cell>
          <cell r="C291" t="str">
            <v>N42</v>
          </cell>
          <cell r="D291" t="str">
            <v>Kit Boxe (gant de boxe velcro, mitaine, protege dents simple) sac de transport N</v>
          </cell>
          <cell r="E291">
            <v>10</v>
          </cell>
          <cell r="F291" t="str">
            <v/>
          </cell>
          <cell r="G291" t="str">
            <v/>
          </cell>
          <cell r="H291" t="str">
            <v/>
          </cell>
          <cell r="I291">
            <v>17.5</v>
          </cell>
        </row>
        <row r="292">
          <cell r="A292" t="str">
            <v>ADIJ180E_90_100</v>
          </cell>
          <cell r="B292" t="str">
            <v>Kimono J180E</v>
          </cell>
          <cell r="C292" t="str">
            <v>N42</v>
          </cell>
          <cell r="D292" t="str">
            <v>Kimono J180E</v>
          </cell>
          <cell r="E292">
            <v>10</v>
          </cell>
          <cell r="F292" t="str">
            <v/>
          </cell>
          <cell r="G292" t="str">
            <v/>
          </cell>
          <cell r="H292" t="str">
            <v/>
          </cell>
          <cell r="I292">
            <v>5</v>
          </cell>
        </row>
        <row r="293">
          <cell r="A293" t="str">
            <v>ADIJ350170</v>
          </cell>
          <cell r="B293" t="str">
            <v>Kimono Entrainement Taille 170</v>
          </cell>
          <cell r="C293" t="str">
            <v>N42</v>
          </cell>
          <cell r="D293" t="str">
            <v>Kimono Entrainement Taille 170</v>
          </cell>
          <cell r="E293">
            <v>1</v>
          </cell>
          <cell r="F293" t="str">
            <v/>
          </cell>
          <cell r="G293" t="str">
            <v/>
          </cell>
          <cell r="H293" t="str">
            <v/>
          </cell>
          <cell r="I293">
            <v>18.5</v>
          </cell>
        </row>
        <row r="294">
          <cell r="A294" t="str">
            <v>ADIJ350180</v>
          </cell>
          <cell r="B294" t="str">
            <v>Kimono Entrainement Taille 180</v>
          </cell>
          <cell r="C294" t="str">
            <v>N42</v>
          </cell>
          <cell r="D294" t="str">
            <v>Kimono Entrainement Taille 180</v>
          </cell>
          <cell r="E294">
            <v>1</v>
          </cell>
          <cell r="F294" t="str">
            <v/>
          </cell>
          <cell r="G294" t="str">
            <v/>
          </cell>
          <cell r="H294" t="str">
            <v/>
          </cell>
          <cell r="I294">
            <v>19.5</v>
          </cell>
        </row>
        <row r="295">
          <cell r="A295" t="str">
            <v>ADIJ350190</v>
          </cell>
          <cell r="B295" t="str">
            <v>Kimono Entrainement Taille 190</v>
          </cell>
          <cell r="C295" t="str">
            <v>N42</v>
          </cell>
          <cell r="D295" t="str">
            <v>Kimono Entrainement Taille 190</v>
          </cell>
          <cell r="E295">
            <v>1</v>
          </cell>
          <cell r="F295" t="str">
            <v/>
          </cell>
          <cell r="G295" t="str">
            <v/>
          </cell>
          <cell r="H295" t="str">
            <v/>
          </cell>
          <cell r="I295">
            <v>21</v>
          </cell>
        </row>
        <row r="296">
          <cell r="A296" t="str">
            <v>ADIJ350200</v>
          </cell>
          <cell r="B296" t="str">
            <v>Kimono Entrainement Taille 200</v>
          </cell>
          <cell r="C296" t="str">
            <v>N42</v>
          </cell>
          <cell r="D296" t="str">
            <v>Kimono Entrainement Taille 200</v>
          </cell>
          <cell r="E296">
            <v>10</v>
          </cell>
          <cell r="F296" t="str">
            <v/>
          </cell>
          <cell r="G296" t="str">
            <v/>
          </cell>
          <cell r="H296" t="str">
            <v/>
          </cell>
          <cell r="I296">
            <v>22</v>
          </cell>
        </row>
        <row r="297">
          <cell r="A297" t="str">
            <v>ADIJ350CI170</v>
          </cell>
          <cell r="B297" t="str">
            <v>Kimono Initiation Club 170 cm</v>
          </cell>
          <cell r="C297" t="str">
            <v>N42</v>
          </cell>
          <cell r="D297"/>
          <cell r="E297">
            <v>10</v>
          </cell>
          <cell r="F297" t="str">
            <v/>
          </cell>
          <cell r="G297" t="str">
            <v/>
          </cell>
          <cell r="H297" t="str">
            <v/>
          </cell>
          <cell r="I297">
            <v>21</v>
          </cell>
        </row>
        <row r="298">
          <cell r="A298" t="str">
            <v>ADIJ350CI180</v>
          </cell>
          <cell r="B298" t="str">
            <v>Kimono Initiation Club 180 cm</v>
          </cell>
          <cell r="C298" t="str">
            <v>N42</v>
          </cell>
          <cell r="D298"/>
          <cell r="E298">
            <v>10</v>
          </cell>
          <cell r="F298" t="str">
            <v/>
          </cell>
          <cell r="G298" t="str">
            <v/>
          </cell>
          <cell r="H298" t="str">
            <v/>
          </cell>
          <cell r="I298">
            <v>22</v>
          </cell>
        </row>
        <row r="299">
          <cell r="A299" t="str">
            <v>ADIJ350CI190</v>
          </cell>
          <cell r="B299" t="str">
            <v>Kimono Initiation Club 190 cm</v>
          </cell>
          <cell r="C299" t="str">
            <v>N42</v>
          </cell>
          <cell r="D299"/>
          <cell r="E299">
            <v>10</v>
          </cell>
          <cell r="F299" t="str">
            <v/>
          </cell>
          <cell r="G299" t="str">
            <v/>
          </cell>
          <cell r="H299" t="str">
            <v/>
          </cell>
          <cell r="I299">
            <v>24</v>
          </cell>
        </row>
        <row r="300">
          <cell r="A300" t="str">
            <v>ADIJ350_160</v>
          </cell>
          <cell r="B300" t="str">
            <v>Kimono Entrainement Taille 160</v>
          </cell>
          <cell r="C300" t="str">
            <v>N42</v>
          </cell>
          <cell r="D300" t="str">
            <v>Kimono Entrainement Taille 160</v>
          </cell>
          <cell r="E300">
            <v>10</v>
          </cell>
          <cell r="F300" t="str">
            <v/>
          </cell>
          <cell r="G300" t="str">
            <v/>
          </cell>
          <cell r="H300" t="str">
            <v/>
          </cell>
          <cell r="I300">
            <v>11</v>
          </cell>
        </row>
        <row r="301">
          <cell r="A301" t="str">
            <v>ADIJ500T150</v>
          </cell>
          <cell r="B301" t="str">
            <v>Kimono Training 150 cm</v>
          </cell>
          <cell r="C301" t="str">
            <v>N42</v>
          </cell>
          <cell r="D301"/>
          <cell r="E301">
            <v>10</v>
          </cell>
          <cell r="F301" t="str">
            <v/>
          </cell>
          <cell r="G301" t="str">
            <v/>
          </cell>
          <cell r="H301" t="str">
            <v/>
          </cell>
          <cell r="I301">
            <v>24</v>
          </cell>
        </row>
        <row r="302">
          <cell r="A302" t="str">
            <v>ADIJ500T160</v>
          </cell>
          <cell r="B302" t="str">
            <v>Kimono Training 160 cm</v>
          </cell>
          <cell r="C302" t="str">
            <v>N42</v>
          </cell>
          <cell r="D302"/>
          <cell r="E302">
            <v>10</v>
          </cell>
          <cell r="F302" t="str">
            <v/>
          </cell>
          <cell r="G302" t="str">
            <v/>
          </cell>
          <cell r="H302" t="str">
            <v/>
          </cell>
          <cell r="I302">
            <v>26</v>
          </cell>
        </row>
        <row r="303">
          <cell r="A303" t="str">
            <v>ADIJ500T170</v>
          </cell>
          <cell r="B303" t="str">
            <v>Kimono Training 170 cm</v>
          </cell>
          <cell r="C303" t="str">
            <v>N42</v>
          </cell>
          <cell r="D303"/>
          <cell r="E303">
            <v>10</v>
          </cell>
          <cell r="F303" t="str">
            <v/>
          </cell>
          <cell r="G303" t="str">
            <v/>
          </cell>
          <cell r="H303" t="str">
            <v/>
          </cell>
          <cell r="I303">
            <v>28</v>
          </cell>
        </row>
        <row r="304">
          <cell r="A304" t="str">
            <v>ADIJ500T180</v>
          </cell>
          <cell r="B304" t="str">
            <v>Kimono Training 180 cm</v>
          </cell>
          <cell r="C304" t="str">
            <v>N42</v>
          </cell>
          <cell r="D304"/>
          <cell r="E304">
            <v>10</v>
          </cell>
          <cell r="F304" t="str">
            <v/>
          </cell>
          <cell r="G304" t="str">
            <v/>
          </cell>
          <cell r="H304" t="str">
            <v/>
          </cell>
          <cell r="I304">
            <v>30</v>
          </cell>
        </row>
        <row r="305">
          <cell r="A305" t="str">
            <v>ADIJ500T190</v>
          </cell>
          <cell r="B305" t="str">
            <v>Kimono Training 190 cm</v>
          </cell>
          <cell r="C305" t="str">
            <v>N42</v>
          </cell>
          <cell r="D305"/>
          <cell r="E305">
            <v>10</v>
          </cell>
          <cell r="F305" t="str">
            <v/>
          </cell>
          <cell r="G305" t="str">
            <v/>
          </cell>
          <cell r="H305" t="str">
            <v/>
          </cell>
          <cell r="I305">
            <v>32</v>
          </cell>
        </row>
        <row r="306">
          <cell r="A306" t="str">
            <v>ADIJ500_150</v>
          </cell>
          <cell r="B306" t="str">
            <v>Kimono de judo J500</v>
          </cell>
          <cell r="C306" t="str">
            <v>N42</v>
          </cell>
          <cell r="D306" t="str">
            <v>Kimono de judo J500</v>
          </cell>
          <cell r="E306">
            <v>1</v>
          </cell>
          <cell r="F306" t="str">
            <v/>
          </cell>
          <cell r="G306" t="str">
            <v/>
          </cell>
          <cell r="H306" t="str">
            <v/>
          </cell>
          <cell r="I306">
            <v>22</v>
          </cell>
        </row>
        <row r="307">
          <cell r="A307" t="str">
            <v>ADIJ500_160</v>
          </cell>
          <cell r="B307" t="str">
            <v>Kimono de judo J500</v>
          </cell>
          <cell r="C307" t="str">
            <v>N42</v>
          </cell>
          <cell r="D307" t="str">
            <v>Kimono de judo J500</v>
          </cell>
          <cell r="E307">
            <v>1</v>
          </cell>
          <cell r="F307" t="str">
            <v/>
          </cell>
          <cell r="G307" t="str">
            <v/>
          </cell>
          <cell r="H307" t="str">
            <v/>
          </cell>
          <cell r="I307">
            <v>24</v>
          </cell>
        </row>
        <row r="308">
          <cell r="A308" t="str">
            <v>ADIJ500_170</v>
          </cell>
          <cell r="B308" t="str">
            <v>Kimono de judo J500</v>
          </cell>
          <cell r="C308" t="str">
            <v>N42</v>
          </cell>
          <cell r="D308" t="str">
            <v>Kimono de judo J500</v>
          </cell>
          <cell r="E308">
            <v>1</v>
          </cell>
          <cell r="F308" t="str">
            <v/>
          </cell>
          <cell r="G308" t="str">
            <v/>
          </cell>
          <cell r="H308" t="str">
            <v/>
          </cell>
          <cell r="I308">
            <v>26</v>
          </cell>
        </row>
        <row r="309">
          <cell r="A309" t="str">
            <v>ADIJ500_180</v>
          </cell>
          <cell r="B309" t="str">
            <v>Kimono de judo J500</v>
          </cell>
          <cell r="C309" t="str">
            <v>N42</v>
          </cell>
          <cell r="D309" t="str">
            <v>Kimono de judo J500</v>
          </cell>
          <cell r="E309">
            <v>1</v>
          </cell>
          <cell r="F309" t="str">
            <v/>
          </cell>
          <cell r="G309" t="str">
            <v/>
          </cell>
          <cell r="H309" t="str">
            <v/>
          </cell>
          <cell r="I309">
            <v>28</v>
          </cell>
        </row>
        <row r="310">
          <cell r="A310" t="str">
            <v>ADIJ500_190</v>
          </cell>
          <cell r="B310" t="str">
            <v>Kimono de judo J500</v>
          </cell>
          <cell r="C310" t="str">
            <v>N42</v>
          </cell>
          <cell r="D310"/>
          <cell r="E310">
            <v>1</v>
          </cell>
          <cell r="F310" t="str">
            <v/>
          </cell>
          <cell r="G310" t="str">
            <v/>
          </cell>
          <cell r="H310" t="str">
            <v/>
          </cell>
          <cell r="I310">
            <v>30</v>
          </cell>
        </row>
        <row r="311">
          <cell r="A311" t="str">
            <v>ADIJ500_200</v>
          </cell>
          <cell r="B311" t="str">
            <v>Kimono de judo J500</v>
          </cell>
          <cell r="C311" t="str">
            <v>N42</v>
          </cell>
          <cell r="D311" t="str">
            <v>Kimono de judo J500</v>
          </cell>
          <cell r="E311">
            <v>1</v>
          </cell>
          <cell r="F311" t="str">
            <v/>
          </cell>
          <cell r="G311" t="str">
            <v/>
          </cell>
          <cell r="H311" t="str">
            <v/>
          </cell>
          <cell r="I311">
            <v>32</v>
          </cell>
        </row>
        <row r="312">
          <cell r="A312" t="str">
            <v>ADIK220140</v>
          </cell>
          <cell r="B312" t="str">
            <v>Pantalon élastiqué Club Initiation</v>
          </cell>
          <cell r="C312" t="str">
            <v>N42</v>
          </cell>
          <cell r="D312" t="str">
            <v>Pantalon élastiqué Club Initiation Taille 140 cm</v>
          </cell>
          <cell r="E312">
            <v>10</v>
          </cell>
          <cell r="F312" t="str">
            <v/>
          </cell>
          <cell r="G312" t="str">
            <v/>
          </cell>
          <cell r="H312" t="str">
            <v/>
          </cell>
          <cell r="I312">
            <v>15</v>
          </cell>
        </row>
        <row r="313">
          <cell r="A313" t="str">
            <v>ADIK220150</v>
          </cell>
          <cell r="B313" t="str">
            <v>Pantalon élastiqué Club Initiation</v>
          </cell>
          <cell r="C313" t="str">
            <v>N42</v>
          </cell>
          <cell r="D313" t="str">
            <v>Pantalon élastiqué Club Initiation Taille 150 cm</v>
          </cell>
          <cell r="E313">
            <v>10</v>
          </cell>
          <cell r="F313" t="str">
            <v/>
          </cell>
          <cell r="G313" t="str">
            <v/>
          </cell>
          <cell r="H313" t="str">
            <v/>
          </cell>
          <cell r="I313">
            <v>16</v>
          </cell>
        </row>
        <row r="314">
          <cell r="A314" t="str">
            <v>ADIK220160</v>
          </cell>
          <cell r="B314" t="str">
            <v>Pantalon élastiqué Club Initiation</v>
          </cell>
          <cell r="C314" t="str">
            <v>N42</v>
          </cell>
          <cell r="D314" t="str">
            <v>Pantalon élastiqué Club Initiation Taille 160 cm</v>
          </cell>
          <cell r="E314">
            <v>10</v>
          </cell>
          <cell r="F314" t="str">
            <v/>
          </cell>
          <cell r="G314" t="str">
            <v/>
          </cell>
          <cell r="H314" t="str">
            <v/>
          </cell>
          <cell r="I314">
            <v>17</v>
          </cell>
        </row>
        <row r="315">
          <cell r="A315" t="str">
            <v>ADIK220170</v>
          </cell>
          <cell r="B315" t="str">
            <v>Pantalon élastiqué Club Initiation</v>
          </cell>
          <cell r="C315" t="str">
            <v>N42</v>
          </cell>
          <cell r="D315" t="str">
            <v>Pantalon élastiqué Club Initiation Taille 170 cm</v>
          </cell>
          <cell r="E315">
            <v>10</v>
          </cell>
          <cell r="F315" t="str">
            <v/>
          </cell>
          <cell r="G315" t="str">
            <v/>
          </cell>
          <cell r="H315" t="str">
            <v/>
          </cell>
          <cell r="I315">
            <v>18</v>
          </cell>
        </row>
        <row r="316">
          <cell r="A316" t="str">
            <v>ADIK220180</v>
          </cell>
          <cell r="B316" t="str">
            <v>Pantalon élastiqué Club Initiation</v>
          </cell>
          <cell r="C316" t="str">
            <v>N42</v>
          </cell>
          <cell r="D316" t="str">
            <v>Pantalon élastiqué Club Initiation Taille 180 cm</v>
          </cell>
          <cell r="E316">
            <v>10</v>
          </cell>
          <cell r="F316" t="str">
            <v/>
          </cell>
          <cell r="G316" t="str">
            <v/>
          </cell>
          <cell r="H316" t="str">
            <v/>
          </cell>
          <cell r="I316">
            <v>19</v>
          </cell>
        </row>
        <row r="317">
          <cell r="A317" t="str">
            <v>ADIK220190</v>
          </cell>
          <cell r="B317" t="str">
            <v>Pantalon élastiqué Club Initiation</v>
          </cell>
          <cell r="C317" t="str">
            <v>N42</v>
          </cell>
          <cell r="D317" t="str">
            <v>Pantalon élastiqué Club Initiation Taille 190 cm</v>
          </cell>
          <cell r="E317">
            <v>10</v>
          </cell>
          <cell r="F317" t="str">
            <v/>
          </cell>
          <cell r="G317" t="str">
            <v/>
          </cell>
          <cell r="H317" t="str">
            <v/>
          </cell>
          <cell r="I317">
            <v>20</v>
          </cell>
        </row>
        <row r="318">
          <cell r="A318" t="str">
            <v>ADIK220K150</v>
          </cell>
          <cell r="B318" t="str">
            <v>Pantalon élastiqué Entraînement Com</v>
          </cell>
          <cell r="C318" t="str">
            <v>N42</v>
          </cell>
          <cell r="D318" t="str">
            <v xml:space="preserve">Pantalon élastiqué Entraînement Compétition 150 cm	</v>
          </cell>
          <cell r="E318">
            <v>10</v>
          </cell>
          <cell r="F318" t="str">
            <v/>
          </cell>
          <cell r="G318" t="str">
            <v/>
          </cell>
          <cell r="H318" t="str">
            <v/>
          </cell>
          <cell r="I318">
            <v>25</v>
          </cell>
        </row>
        <row r="319">
          <cell r="A319" t="str">
            <v>ADIK220K155</v>
          </cell>
          <cell r="B319" t="str">
            <v>Pantalon élastiqué Entraînement Com</v>
          </cell>
          <cell r="C319" t="str">
            <v>N42</v>
          </cell>
          <cell r="D319" t="str">
            <v xml:space="preserve">Pantalon élastiqué Entraînement Compétition 155 cm	</v>
          </cell>
          <cell r="E319">
            <v>10</v>
          </cell>
          <cell r="F319" t="str">
            <v/>
          </cell>
          <cell r="G319" t="str">
            <v/>
          </cell>
          <cell r="H319" t="str">
            <v/>
          </cell>
          <cell r="I319">
            <v>25</v>
          </cell>
        </row>
        <row r="320">
          <cell r="A320" t="str">
            <v>ADIK220K160</v>
          </cell>
          <cell r="B320" t="str">
            <v>Pantalon élastiqué Entraînement Com</v>
          </cell>
          <cell r="C320" t="str">
            <v>N42</v>
          </cell>
          <cell r="D320" t="str">
            <v xml:space="preserve">Pantalon élastiqué Entraînement Compétition 160 cm	</v>
          </cell>
          <cell r="E320">
            <v>10</v>
          </cell>
          <cell r="F320" t="str">
            <v/>
          </cell>
          <cell r="G320" t="str">
            <v/>
          </cell>
          <cell r="H320" t="str">
            <v/>
          </cell>
          <cell r="I320">
            <v>27</v>
          </cell>
        </row>
        <row r="321">
          <cell r="A321" t="str">
            <v>ADIK220K165</v>
          </cell>
          <cell r="B321" t="str">
            <v>Kimono Entrainement Competition 165</v>
          </cell>
          <cell r="C321" t="str">
            <v>N42</v>
          </cell>
          <cell r="D321" t="str">
            <v>Kimono Entrainement Competition 165 cm</v>
          </cell>
          <cell r="E321">
            <v>10</v>
          </cell>
          <cell r="F321" t="str">
            <v/>
          </cell>
          <cell r="G321" t="str">
            <v/>
          </cell>
          <cell r="H321" t="str">
            <v/>
          </cell>
          <cell r="I321">
            <v>27</v>
          </cell>
        </row>
        <row r="322">
          <cell r="A322" t="str">
            <v>ADIK220K170</v>
          </cell>
          <cell r="B322" t="str">
            <v>Pantalon élastiqué Entraînement Com</v>
          </cell>
          <cell r="C322" t="str">
            <v>N42</v>
          </cell>
          <cell r="D322" t="str">
            <v xml:space="preserve">Pantalon élastiqué Entraînement Compétition 170 cm	</v>
          </cell>
          <cell r="E322">
            <v>10</v>
          </cell>
          <cell r="F322" t="str">
            <v/>
          </cell>
          <cell r="G322" t="str">
            <v/>
          </cell>
          <cell r="H322" t="str">
            <v/>
          </cell>
          <cell r="I322">
            <v>28</v>
          </cell>
        </row>
        <row r="323">
          <cell r="A323" t="str">
            <v>ADIK220K175</v>
          </cell>
          <cell r="B323" t="str">
            <v>Kimono Entrainement Competition 175</v>
          </cell>
          <cell r="C323" t="str">
            <v>N42</v>
          </cell>
          <cell r="D323" t="str">
            <v>Kimono Entrainement Competition 175 cm</v>
          </cell>
          <cell r="E323">
            <v>10</v>
          </cell>
          <cell r="F323" t="str">
            <v/>
          </cell>
          <cell r="G323" t="str">
            <v/>
          </cell>
          <cell r="H323" t="str">
            <v/>
          </cell>
          <cell r="I323">
            <v>28</v>
          </cell>
        </row>
        <row r="324">
          <cell r="A324" t="str">
            <v>ADIK220K180</v>
          </cell>
          <cell r="B324" t="str">
            <v>Kimono Entrainement Competition 180</v>
          </cell>
          <cell r="C324" t="str">
            <v>N42</v>
          </cell>
          <cell r="D324" t="str">
            <v>Kimono Entrainement Competition 180 cm</v>
          </cell>
          <cell r="E324">
            <v>10</v>
          </cell>
          <cell r="F324" t="str">
            <v/>
          </cell>
          <cell r="G324" t="str">
            <v/>
          </cell>
          <cell r="H324" t="str">
            <v/>
          </cell>
          <cell r="I324">
            <v>30</v>
          </cell>
        </row>
        <row r="325">
          <cell r="A325" t="str">
            <v>ADIK220K185</v>
          </cell>
          <cell r="B325" t="str">
            <v>Kimono Entrainement Competition 185</v>
          </cell>
          <cell r="C325" t="str">
            <v>N42</v>
          </cell>
          <cell r="D325" t="str">
            <v>Kimono Entrainement Competition 185 cm</v>
          </cell>
          <cell r="E325">
            <v>10</v>
          </cell>
          <cell r="F325" t="str">
            <v/>
          </cell>
          <cell r="G325" t="str">
            <v/>
          </cell>
          <cell r="H325" t="str">
            <v/>
          </cell>
          <cell r="I325">
            <v>30</v>
          </cell>
        </row>
        <row r="326">
          <cell r="A326" t="str">
            <v>ADIKIT0118OZ</v>
          </cell>
          <cell r="B326" t="str">
            <v>Kit Boxe (gant de boxe velcro, mita</v>
          </cell>
          <cell r="C326" t="str">
            <v>N42</v>
          </cell>
          <cell r="D326" t="str">
            <v>Kit Boxe (gant de boxe velcro, mitaine, protege dents simple) sac de transport N</v>
          </cell>
          <cell r="E326">
            <v>10</v>
          </cell>
          <cell r="F326" t="str">
            <v/>
          </cell>
          <cell r="G326" t="str">
            <v/>
          </cell>
          <cell r="H326" t="str">
            <v/>
          </cell>
          <cell r="I326">
            <v>17.5</v>
          </cell>
        </row>
        <row r="327">
          <cell r="A327" t="str">
            <v>ADIKITSACFIX</v>
          </cell>
          <cell r="B327" t="str">
            <v>KIT SAC+ FIXATION</v>
          </cell>
          <cell r="C327" t="str">
            <v>N42</v>
          </cell>
          <cell r="D327"/>
          <cell r="E327">
            <v>10</v>
          </cell>
          <cell r="F327" t="str">
            <v/>
          </cell>
          <cell r="G327" t="str">
            <v/>
          </cell>
          <cell r="H327" t="str">
            <v/>
          </cell>
          <cell r="I327">
            <v>39.9</v>
          </cell>
        </row>
        <row r="328">
          <cell r="A328" t="str">
            <v>ADISG041JNXL</v>
          </cell>
          <cell r="B328" t="str">
            <v>Gant Combat Libre HAUTE DENSITE CUI</v>
          </cell>
          <cell r="C328" t="str">
            <v>N42</v>
          </cell>
          <cell r="D328" t="str">
            <v>Gant Combat Libre HAUTE DENSITE CUIR Jaune/Noir Taille XL</v>
          </cell>
          <cell r="E328">
            <v>10</v>
          </cell>
          <cell r="F328" t="str">
            <v/>
          </cell>
          <cell r="G328" t="str">
            <v/>
          </cell>
          <cell r="H328" t="str">
            <v/>
          </cell>
          <cell r="I328">
            <v>22.5</v>
          </cell>
        </row>
        <row r="329">
          <cell r="A329" t="str">
            <v>ADIT01212OZ</v>
          </cell>
          <cell r="B329" t="str">
            <v>Gant Multi Boxe PU3G  One Moule pro</v>
          </cell>
          <cell r="C329" t="str">
            <v>N42</v>
          </cell>
          <cell r="D329" t="str">
            <v>Gant Multi Boxe PU3G  One Moule protection dessus Noir/Blanc 12 Oz</v>
          </cell>
          <cell r="E329">
            <v>10</v>
          </cell>
          <cell r="F329" t="str">
            <v/>
          </cell>
          <cell r="G329" t="str">
            <v/>
          </cell>
          <cell r="H329" t="str">
            <v/>
          </cell>
          <cell r="I329">
            <v>12.5</v>
          </cell>
        </row>
        <row r="330">
          <cell r="A330" t="str">
            <v>ADIT02RB10OZ</v>
          </cell>
          <cell r="B330" t="str">
            <v>Gant Multi Boxe PU3G, Moule IPROTEC</v>
          </cell>
          <cell r="C330" t="str">
            <v>N42</v>
          </cell>
          <cell r="D330" t="str">
            <v xml:space="preserve">Gant Multi Boxe PU3G, Moule IPROTECH+ Rouge/Blanc 10OZ 	</v>
          </cell>
          <cell r="E330">
            <v>10</v>
          </cell>
          <cell r="F330" t="str">
            <v/>
          </cell>
          <cell r="G330" t="str">
            <v/>
          </cell>
          <cell r="H330" t="str">
            <v/>
          </cell>
          <cell r="I330">
            <v>15</v>
          </cell>
        </row>
        <row r="331">
          <cell r="A331" t="str">
            <v>ADIT02RB12OZ</v>
          </cell>
          <cell r="B331" t="str">
            <v>Gant Multi Boxe PU3G, Moule IPROTEC</v>
          </cell>
          <cell r="C331" t="str">
            <v>N42</v>
          </cell>
          <cell r="D331" t="str">
            <v xml:space="preserve">Gant Multi Boxe PU3G, Moule IPROTECH+ Rouge/Blanc 12OZ 	</v>
          </cell>
          <cell r="E331">
            <v>10</v>
          </cell>
          <cell r="F331" t="str">
            <v/>
          </cell>
          <cell r="G331" t="str">
            <v/>
          </cell>
          <cell r="H331" t="str">
            <v/>
          </cell>
          <cell r="I331">
            <v>15</v>
          </cell>
        </row>
        <row r="332">
          <cell r="A332" t="str">
            <v>ADI_ABP03_8</v>
          </cell>
          <cell r="B332" t="str">
            <v>Gants multiboxe PU3G Shadow 8 oz</v>
          </cell>
          <cell r="C332" t="str">
            <v>N42</v>
          </cell>
          <cell r="D332" t="str">
            <v>Gants multiboxe PU3G Shadow 8 oz</v>
          </cell>
          <cell r="E332">
            <v>1</v>
          </cell>
          <cell r="F332" t="str">
            <v/>
          </cell>
          <cell r="G332" t="str">
            <v/>
          </cell>
          <cell r="H332" t="str">
            <v/>
          </cell>
          <cell r="I332">
            <v>14</v>
          </cell>
        </row>
        <row r="333">
          <cell r="A333" t="str">
            <v>ADI_ADIBAC011</v>
          </cell>
          <cell r="B333" t="str">
            <v>Patte d'ours courte pu</v>
          </cell>
          <cell r="C333" t="str">
            <v>N42</v>
          </cell>
          <cell r="D333" t="str">
            <v>Patte d'ours courte pu</v>
          </cell>
          <cell r="E333">
            <v>10</v>
          </cell>
          <cell r="F333" t="str">
            <v/>
          </cell>
          <cell r="G333" t="str">
            <v/>
          </cell>
          <cell r="H333" t="str">
            <v/>
          </cell>
          <cell r="I333">
            <v>16</v>
          </cell>
        </row>
        <row r="334">
          <cell r="A334" t="str">
            <v>ADI_ADIBAC11</v>
          </cell>
          <cell r="B334" t="str">
            <v>Sac de frappe 90 cm en toile de par</v>
          </cell>
          <cell r="C334" t="str">
            <v>N42</v>
          </cell>
          <cell r="D334" t="str">
            <v>Sac de frappe 90 cm en toile de parachute</v>
          </cell>
          <cell r="E334">
            <v>10</v>
          </cell>
          <cell r="F334">
            <v>90</v>
          </cell>
          <cell r="G334">
            <v>40</v>
          </cell>
          <cell r="H334">
            <v>40</v>
          </cell>
          <cell r="I334">
            <v>30</v>
          </cell>
        </row>
        <row r="335">
          <cell r="A335" t="str">
            <v>ADI_ADIBAC12</v>
          </cell>
          <cell r="B335" t="str">
            <v>Sac de frappe 120cm nylon tresse</v>
          </cell>
          <cell r="C335" t="str">
            <v>N42</v>
          </cell>
          <cell r="D335" t="str">
            <v>Sac de frappe 120cm nylon tresse</v>
          </cell>
          <cell r="E335">
            <v>10</v>
          </cell>
          <cell r="F335" t="str">
            <v/>
          </cell>
          <cell r="G335" t="str">
            <v/>
          </cell>
          <cell r="H335" t="str">
            <v/>
          </cell>
          <cell r="I335">
            <v>50</v>
          </cell>
        </row>
        <row r="336">
          <cell r="A336" t="str">
            <v>ADI_ADIBAC31</v>
          </cell>
          <cell r="B336" t="str">
            <v>Pao Entrainement</v>
          </cell>
          <cell r="C336" t="str">
            <v>N42</v>
          </cell>
          <cell r="D336" t="str">
            <v>Pao Entrainement</v>
          </cell>
          <cell r="E336">
            <v>10</v>
          </cell>
          <cell r="F336" t="str">
            <v/>
          </cell>
          <cell r="G336" t="str">
            <v/>
          </cell>
          <cell r="H336" t="str">
            <v/>
          </cell>
          <cell r="I336">
            <v>17.5</v>
          </cell>
        </row>
        <row r="337">
          <cell r="A337" t="str">
            <v>ADI_ADIBC02R_10</v>
          </cell>
          <cell r="B337" t="str">
            <v>Gants cuir multiboxe Ultima rouge t</v>
          </cell>
          <cell r="C337" t="str">
            <v>N42</v>
          </cell>
          <cell r="D337" t="str">
            <v>Gants cuir multiboxe Ultima rouge taille 10 oz(standard)</v>
          </cell>
          <cell r="E337">
            <v>10</v>
          </cell>
          <cell r="F337" t="str">
            <v/>
          </cell>
          <cell r="G337" t="str">
            <v/>
          </cell>
          <cell r="H337" t="str">
            <v/>
          </cell>
          <cell r="I337">
            <v>18</v>
          </cell>
        </row>
        <row r="338">
          <cell r="A338" t="str">
            <v>ADI_ADIBC02R_8</v>
          </cell>
          <cell r="B338" t="str">
            <v>Gants cuir multiboxe Ultima rouge 8</v>
          </cell>
          <cell r="C338" t="str">
            <v>N42</v>
          </cell>
          <cell r="D338" t="str">
            <v>Gants cuir multiboxe Ultima rouge 8 oz</v>
          </cell>
          <cell r="E338">
            <v>1</v>
          </cell>
          <cell r="F338" t="str">
            <v/>
          </cell>
          <cell r="G338" t="str">
            <v/>
          </cell>
          <cell r="H338" t="str">
            <v/>
          </cell>
          <cell r="I338">
            <v>18</v>
          </cell>
        </row>
        <row r="339">
          <cell r="A339" t="str">
            <v>ADI_ADIBC02U_8</v>
          </cell>
          <cell r="B339" t="str">
            <v>Gants cuir multiboxe Ultima bleu ta</v>
          </cell>
          <cell r="C339" t="str">
            <v>N42</v>
          </cell>
          <cell r="D339" t="str">
            <v>Gants cuir multiboxe Ultima bleu taille 8 oz</v>
          </cell>
          <cell r="E339">
            <v>1</v>
          </cell>
          <cell r="F339" t="str">
            <v/>
          </cell>
          <cell r="G339" t="str">
            <v/>
          </cell>
          <cell r="H339" t="str">
            <v/>
          </cell>
          <cell r="I339">
            <v>18</v>
          </cell>
        </row>
        <row r="340">
          <cell r="A340" t="str">
            <v>ADI_ADIBGS01_31</v>
          </cell>
          <cell r="B340" t="str">
            <v xml:space="preserve"> Gants de sac Response Noir/Blanc t</v>
          </cell>
          <cell r="C340" t="str">
            <v>N42</v>
          </cell>
          <cell r="D340" t="str">
            <v xml:space="preserve"> Gants de sac Response Noir/Blanc taille L/XL</v>
          </cell>
          <cell r="E340">
            <v>10</v>
          </cell>
          <cell r="F340" t="str">
            <v/>
          </cell>
          <cell r="G340" t="str">
            <v/>
          </cell>
          <cell r="H340" t="str">
            <v/>
          </cell>
          <cell r="I340">
            <v>8.9</v>
          </cell>
        </row>
        <row r="341">
          <cell r="A341" t="str">
            <v>ADI_ADIBGS03</v>
          </cell>
          <cell r="B341" t="str">
            <v>Gants de Sac Doigts Coupes / Gel Ta</v>
          </cell>
          <cell r="C341" t="str">
            <v>N42</v>
          </cell>
          <cell r="D341" t="str">
            <v>Gants de Sac Doigts Coupes / Gel Taille S/M</v>
          </cell>
          <cell r="E341">
            <v>10</v>
          </cell>
          <cell r="F341" t="str">
            <v/>
          </cell>
          <cell r="G341" t="str">
            <v/>
          </cell>
          <cell r="H341" t="str">
            <v/>
          </cell>
          <cell r="I341">
            <v>12.5</v>
          </cell>
        </row>
        <row r="342">
          <cell r="A342" t="str">
            <v>ADI_ADIBP021_L</v>
          </cell>
          <cell r="B342" t="str">
            <v>Mitaine sous gant controle protecti</v>
          </cell>
          <cell r="C342" t="str">
            <v>N42</v>
          </cell>
          <cell r="D342" t="str">
            <v>Mitaine sous gant controle protection metacarpe gel bleue velcro L</v>
          </cell>
          <cell r="E342">
            <v>10</v>
          </cell>
          <cell r="F342" t="str">
            <v/>
          </cell>
          <cell r="G342" t="str">
            <v/>
          </cell>
          <cell r="H342" t="str">
            <v/>
          </cell>
          <cell r="I342">
            <v>4.3899999999999997</v>
          </cell>
        </row>
        <row r="343">
          <cell r="A343" t="str">
            <v>ADI_ADIBP021_M</v>
          </cell>
          <cell r="B343" t="str">
            <v>Mitaine sous gant controle protecti</v>
          </cell>
          <cell r="C343" t="str">
            <v>N42</v>
          </cell>
          <cell r="D343" t="str">
            <v>Mitaine sous gant controle protection metacarpe gel bleue velcro M</v>
          </cell>
          <cell r="E343">
            <v>10</v>
          </cell>
          <cell r="F343" t="str">
            <v/>
          </cell>
          <cell r="G343" t="str">
            <v/>
          </cell>
          <cell r="H343" t="str">
            <v/>
          </cell>
          <cell r="I343">
            <v>4.5</v>
          </cell>
        </row>
        <row r="344">
          <cell r="A344" t="str">
            <v>ADI_ADIBP021_S</v>
          </cell>
          <cell r="B344" t="str">
            <v>Mitaine sous gant controle protecti</v>
          </cell>
          <cell r="C344" t="str">
            <v>N42</v>
          </cell>
          <cell r="D344" t="str">
            <v>Mitaine sous gant controle protection metacarpe gel bleue velcro S</v>
          </cell>
          <cell r="E344">
            <v>1</v>
          </cell>
          <cell r="F344" t="str">
            <v/>
          </cell>
          <cell r="G344" t="str">
            <v/>
          </cell>
          <cell r="H344" t="str">
            <v/>
          </cell>
          <cell r="I344">
            <v>4</v>
          </cell>
        </row>
        <row r="345">
          <cell r="A345" t="str">
            <v>ADI_ADIBP021_XL</v>
          </cell>
          <cell r="B345" t="str">
            <v>Mitaine sous gant controle protecti</v>
          </cell>
          <cell r="C345" t="str">
            <v>N42</v>
          </cell>
          <cell r="D345" t="str">
            <v>Mitaine sous gant controle protection metacarpe gel bleue velcro xl</v>
          </cell>
          <cell r="E345">
            <v>1</v>
          </cell>
          <cell r="F345" t="str">
            <v/>
          </cell>
          <cell r="G345" t="str">
            <v/>
          </cell>
          <cell r="H345" t="str">
            <v/>
          </cell>
          <cell r="I345">
            <v>4</v>
          </cell>
        </row>
        <row r="346">
          <cell r="A346" t="str">
            <v>ADI_ADIBP03</v>
          </cell>
          <cell r="B346" t="str">
            <v>Bandes de maintien 255 cm</v>
          </cell>
          <cell r="C346" t="str">
            <v>N42</v>
          </cell>
          <cell r="D346" t="str">
            <v>Bandes de maintien 255 cm</v>
          </cell>
          <cell r="E346">
            <v>10</v>
          </cell>
          <cell r="F346" t="str">
            <v/>
          </cell>
          <cell r="G346" t="str">
            <v/>
          </cell>
          <cell r="H346" t="str">
            <v/>
          </cell>
          <cell r="I346">
            <v>2.1</v>
          </cell>
        </row>
        <row r="347">
          <cell r="A347" t="str">
            <v>ADI_ADIBP06_L</v>
          </cell>
          <cell r="B347" t="str">
            <v>Coquille slip coton logo noir l</v>
          </cell>
          <cell r="C347" t="str">
            <v>N42</v>
          </cell>
          <cell r="D347" t="str">
            <v>Coquille slip coton logo noir l</v>
          </cell>
          <cell r="E347">
            <v>10</v>
          </cell>
          <cell r="F347" t="str">
            <v/>
          </cell>
          <cell r="G347" t="str">
            <v/>
          </cell>
          <cell r="H347" t="str">
            <v/>
          </cell>
          <cell r="I347">
            <v>4.5</v>
          </cell>
        </row>
        <row r="348">
          <cell r="A348" t="str">
            <v>ADI_ADIBP06_XL</v>
          </cell>
          <cell r="B348" t="str">
            <v>Coquille slip coton logo noir xl</v>
          </cell>
          <cell r="C348" t="str">
            <v>N42</v>
          </cell>
          <cell r="D348" t="str">
            <v>Coquille slip coton logo noir xl</v>
          </cell>
          <cell r="E348">
            <v>10</v>
          </cell>
          <cell r="F348" t="str">
            <v/>
          </cell>
          <cell r="G348" t="str">
            <v/>
          </cell>
          <cell r="H348" t="str">
            <v/>
          </cell>
          <cell r="I348">
            <v>4.5</v>
          </cell>
        </row>
        <row r="349">
          <cell r="A349" t="str">
            <v>ADI_ADIBP07_M</v>
          </cell>
          <cell r="B349" t="str">
            <v>Protege tibia blanc m</v>
          </cell>
          <cell r="C349" t="str">
            <v>N42</v>
          </cell>
          <cell r="D349" t="str">
            <v>Protege tibia blanc m</v>
          </cell>
          <cell r="E349">
            <v>10</v>
          </cell>
          <cell r="F349" t="str">
            <v/>
          </cell>
          <cell r="G349" t="str">
            <v/>
          </cell>
          <cell r="H349" t="str">
            <v/>
          </cell>
          <cell r="I349">
            <v>5.5</v>
          </cell>
        </row>
        <row r="350">
          <cell r="A350" t="str">
            <v>ADI_ADIBP07_S</v>
          </cell>
          <cell r="B350" t="str">
            <v>Protege tibia blanc s</v>
          </cell>
          <cell r="C350" t="str">
            <v>N42</v>
          </cell>
          <cell r="E350">
            <v>1</v>
          </cell>
          <cell r="F350" t="str">
            <v/>
          </cell>
          <cell r="G350" t="str">
            <v/>
          </cell>
          <cell r="H350" t="str">
            <v/>
          </cell>
          <cell r="I350">
            <v>4.5</v>
          </cell>
        </row>
        <row r="351">
          <cell r="A351" t="str">
            <v>ADI_ADIBP07_XS</v>
          </cell>
          <cell r="B351" t="str">
            <v>Protege tibia blanc XS</v>
          </cell>
          <cell r="C351" t="str">
            <v>N42</v>
          </cell>
          <cell r="D351" t="str">
            <v>Protege tibia blanc XS</v>
          </cell>
          <cell r="E351">
            <v>1</v>
          </cell>
          <cell r="F351" t="str">
            <v/>
          </cell>
          <cell r="G351" t="str">
            <v/>
          </cell>
          <cell r="H351" t="str">
            <v/>
          </cell>
          <cell r="I351">
            <v>4.5</v>
          </cell>
        </row>
        <row r="352">
          <cell r="A352" t="str">
            <v>ADI_ADIBP09_JR</v>
          </cell>
          <cell r="B352" t="str">
            <v>Protege dents simple taille junior</v>
          </cell>
          <cell r="C352" t="str">
            <v>N42</v>
          </cell>
          <cell r="D352" t="str">
            <v>Protege dents simple taille junior</v>
          </cell>
          <cell r="E352">
            <v>10</v>
          </cell>
          <cell r="F352" t="str">
            <v/>
          </cell>
          <cell r="G352" t="str">
            <v/>
          </cell>
          <cell r="H352" t="str">
            <v/>
          </cell>
          <cell r="I352">
            <v>1.5</v>
          </cell>
        </row>
        <row r="353">
          <cell r="A353" t="str">
            <v>ADI_ADIBP09_SR</v>
          </cell>
          <cell r="B353" t="str">
            <v>Protege dents simple taille senior</v>
          </cell>
          <cell r="C353" t="str">
            <v>N42</v>
          </cell>
          <cell r="D353" t="str">
            <v>Protege dents simple taille senior</v>
          </cell>
          <cell r="E353">
            <v>10</v>
          </cell>
          <cell r="F353" t="str">
            <v/>
          </cell>
          <cell r="G353" t="str">
            <v/>
          </cell>
          <cell r="H353" t="str">
            <v/>
          </cell>
          <cell r="I353">
            <v>1.5</v>
          </cell>
        </row>
        <row r="354">
          <cell r="A354" t="str">
            <v>ADI_ADIBP10</v>
          </cell>
          <cell r="B354" t="str">
            <v>Protege dents double avec boite tra</v>
          </cell>
          <cell r="C354" t="str">
            <v>N42</v>
          </cell>
          <cell r="D354" t="str">
            <v>Protege dents double avec boite transparente</v>
          </cell>
          <cell r="E354">
            <v>10</v>
          </cell>
          <cell r="F354" t="str">
            <v/>
          </cell>
          <cell r="G354" t="str">
            <v/>
          </cell>
          <cell r="H354" t="str">
            <v/>
          </cell>
          <cell r="I354">
            <v>1.9</v>
          </cell>
        </row>
        <row r="355">
          <cell r="A355" t="str">
            <v>ADI_ADIBP10_SR</v>
          </cell>
          <cell r="B355" t="str">
            <v>Protege dents double taille senior</v>
          </cell>
          <cell r="C355" t="str">
            <v>N42</v>
          </cell>
          <cell r="D355" t="str">
            <v>Protege dents double taille senior</v>
          </cell>
          <cell r="E355">
            <v>10</v>
          </cell>
          <cell r="F355" t="str">
            <v/>
          </cell>
          <cell r="G355" t="str">
            <v/>
          </cell>
          <cell r="H355" t="str">
            <v/>
          </cell>
          <cell r="I355">
            <v>1.9</v>
          </cell>
        </row>
        <row r="356">
          <cell r="A356" t="str">
            <v>ADI_ADIBT01_8</v>
          </cell>
          <cell r="B356" t="str">
            <v>Gants multiboxe PU3G 8 oz</v>
          </cell>
          <cell r="C356" t="str">
            <v>N42</v>
          </cell>
          <cell r="E356">
            <v>1</v>
          </cell>
          <cell r="F356" t="str">
            <v/>
          </cell>
          <cell r="G356" t="str">
            <v/>
          </cell>
          <cell r="H356" t="str">
            <v/>
          </cell>
          <cell r="I356">
            <v>12.5</v>
          </cell>
        </row>
        <row r="357">
          <cell r="A357" t="str">
            <v>ADI_ADIBT031_42</v>
          </cell>
          <cell r="B357" t="str">
            <v>Gant multiboxe PU3G Moule Iprotech</v>
          </cell>
          <cell r="C357" t="str">
            <v>N42</v>
          </cell>
          <cell r="D357" t="str">
            <v>Gant multiboxe PU3G Moule Iprotech + Strap up technic noir/blanc 08oz</v>
          </cell>
          <cell r="E357">
            <v>10</v>
          </cell>
          <cell r="F357" t="str">
            <v/>
          </cell>
          <cell r="G357" t="str">
            <v/>
          </cell>
          <cell r="H357" t="str">
            <v/>
          </cell>
          <cell r="I357">
            <v>17</v>
          </cell>
        </row>
        <row r="358">
          <cell r="A358" t="str">
            <v>AMNASILECOL</v>
          </cell>
          <cell r="B358" t="str">
            <v>Asile Colis AMN</v>
          </cell>
          <cell r="C358" t="str">
            <v>N41</v>
          </cell>
          <cell r="D358" t="str">
            <v>Asile Colis AMN</v>
          </cell>
          <cell r="E358">
            <v>5000</v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</row>
        <row r="359">
          <cell r="A359" t="str">
            <v>AMNATCASMI25</v>
          </cell>
          <cell r="B359" t="str">
            <v>Native Caseine Micellaire Sac de 15</v>
          </cell>
          <cell r="C359" t="str">
            <v>N44</v>
          </cell>
          <cell r="D359" t="str">
            <v>Native Caseine Micellaire Sac de 15 kg</v>
          </cell>
          <cell r="E359">
            <v>1</v>
          </cell>
          <cell r="F359" t="str">
            <v/>
          </cell>
          <cell r="G359" t="str">
            <v/>
          </cell>
          <cell r="H359" t="str">
            <v/>
          </cell>
          <cell r="I359">
            <v>101.7</v>
          </cell>
        </row>
        <row r="360">
          <cell r="A360" t="str">
            <v>AMNATWPI15</v>
          </cell>
          <cell r="B360" t="str">
            <v>Native Whey Isolat Sac de 15 kg</v>
          </cell>
          <cell r="C360" t="str">
            <v>N42</v>
          </cell>
          <cell r="D360" t="str">
            <v>Native Whey Isolat Sac de 15 kg</v>
          </cell>
          <cell r="E360">
            <v>1</v>
          </cell>
          <cell r="F360" t="str">
            <v/>
          </cell>
          <cell r="G360" t="str">
            <v/>
          </cell>
          <cell r="H360" t="str">
            <v/>
          </cell>
          <cell r="I360">
            <v>149.25</v>
          </cell>
        </row>
        <row r="361">
          <cell r="A361" t="str">
            <v>AMNATWYCAS20</v>
          </cell>
          <cell r="B361" t="str">
            <v>Native Whey . Caseine Mix Bio Sac d</v>
          </cell>
          <cell r="C361" t="str">
            <v>N42</v>
          </cell>
          <cell r="D361" t="str">
            <v>Native Whey . Caseine Mix Bio Sac de 20 kg</v>
          </cell>
          <cell r="E361">
            <v>1</v>
          </cell>
          <cell r="F361" t="str">
            <v/>
          </cell>
          <cell r="G361" t="str">
            <v/>
          </cell>
          <cell r="H361" t="str">
            <v/>
          </cell>
          <cell r="I361">
            <v>230</v>
          </cell>
        </row>
        <row r="362">
          <cell r="A362" t="str">
            <v>AMNCOLLPEP15</v>
          </cell>
          <cell r="B362" t="str">
            <v>Collagene Peptide Sac de 15 kg</v>
          </cell>
          <cell r="C362" t="str">
            <v>N42</v>
          </cell>
          <cell r="D362" t="str">
            <v>Collagene Peptide Sac de 15 kg</v>
          </cell>
          <cell r="E362">
            <v>45</v>
          </cell>
          <cell r="F362" t="str">
            <v/>
          </cell>
          <cell r="G362" t="str">
            <v/>
          </cell>
          <cell r="H362" t="str">
            <v/>
          </cell>
          <cell r="I362" t="str">
            <v/>
          </cell>
        </row>
        <row r="363">
          <cell r="A363" t="str">
            <v>AMNCREAPUR25</v>
          </cell>
          <cell r="B363" t="str">
            <v>Creatine CreapureA® Sac de 25 kg</v>
          </cell>
          <cell r="C363" t="str">
            <v>N42</v>
          </cell>
          <cell r="D363" t="str">
            <v>Creatine CreapureA® Sac de 25 kg</v>
          </cell>
          <cell r="E363">
            <v>1</v>
          </cell>
          <cell r="F363" t="str">
            <v/>
          </cell>
          <cell r="G363" t="str">
            <v/>
          </cell>
          <cell r="H363" t="str">
            <v/>
          </cell>
          <cell r="I363">
            <v>230</v>
          </cell>
        </row>
        <row r="364">
          <cell r="A364" t="str">
            <v>AMNDOSETE25B</v>
          </cell>
          <cell r="B364" t="str">
            <v>Dosette 25 ml Bleu</v>
          </cell>
          <cell r="C364" t="str">
            <v>N41</v>
          </cell>
          <cell r="D364" t="str">
            <v>Dosette 25 ml Bleu</v>
          </cell>
          <cell r="E364">
            <v>904</v>
          </cell>
          <cell r="F364" t="str">
            <v/>
          </cell>
          <cell r="G364" t="str">
            <v/>
          </cell>
          <cell r="H364" t="str">
            <v/>
          </cell>
          <cell r="I364">
            <v>0.05</v>
          </cell>
        </row>
        <row r="365">
          <cell r="A365" t="str">
            <v>AMNDOSETE5</v>
          </cell>
          <cell r="B365" t="str">
            <v>Dosette 5 ml Transparente</v>
          </cell>
          <cell r="C365" t="str">
            <v>N41</v>
          </cell>
          <cell r="D365" t="str">
            <v>Dosette 5 ml Transparente</v>
          </cell>
          <cell r="E365">
            <v>3700</v>
          </cell>
          <cell r="F365" t="str">
            <v/>
          </cell>
          <cell r="G365" t="str">
            <v/>
          </cell>
          <cell r="H365" t="str">
            <v/>
          </cell>
          <cell r="I365">
            <v>0.02</v>
          </cell>
        </row>
        <row r="366">
          <cell r="A366" t="str">
            <v>AMNDOSETE50B</v>
          </cell>
          <cell r="B366" t="str">
            <v>Dosette 50 ml Bleu</v>
          </cell>
          <cell r="C366" t="str">
            <v>N41</v>
          </cell>
          <cell r="D366" t="str">
            <v>Dosette 50 ml Bleu</v>
          </cell>
          <cell r="E366">
            <v>880</v>
          </cell>
          <cell r="F366" t="str">
            <v/>
          </cell>
          <cell r="G366" t="str">
            <v/>
          </cell>
          <cell r="H366" t="str">
            <v/>
          </cell>
          <cell r="I366">
            <v>0.06</v>
          </cell>
        </row>
        <row r="367">
          <cell r="A367" t="str">
            <v>AMNDOSETE60T</v>
          </cell>
          <cell r="B367" t="str">
            <v>Dosette 60 ml Transparente</v>
          </cell>
          <cell r="C367" t="str">
            <v>N41</v>
          </cell>
          <cell r="D367" t="str">
            <v>Dosette 60 ml Transparente</v>
          </cell>
          <cell r="E367">
            <v>500</v>
          </cell>
          <cell r="F367" t="str">
            <v/>
          </cell>
          <cell r="G367" t="str">
            <v/>
          </cell>
          <cell r="H367" t="str">
            <v/>
          </cell>
          <cell r="I367">
            <v>0.06</v>
          </cell>
        </row>
        <row r="368">
          <cell r="A368" t="str">
            <v>AMNFLAVBIO25</v>
          </cell>
          <cell r="B368" t="str">
            <v>Flocons d Avoine Bio Sac de 25 kg</v>
          </cell>
          <cell r="C368" t="str">
            <v>N42</v>
          </cell>
          <cell r="D368" t="str">
            <v>Flocons d Avoine Bio Sac de 25 kg</v>
          </cell>
          <cell r="E368">
            <v>1</v>
          </cell>
          <cell r="F368" t="str">
            <v/>
          </cell>
          <cell r="G368" t="str">
            <v/>
          </cell>
          <cell r="H368" t="str">
            <v/>
          </cell>
          <cell r="I368">
            <v>37.5</v>
          </cell>
        </row>
        <row r="369">
          <cell r="A369" t="str">
            <v>AMNFLAVBIO5</v>
          </cell>
          <cell r="B369" t="str">
            <v>Flocons d Avoine Bio Sac de 5 kg</v>
          </cell>
          <cell r="C369" t="str">
            <v>N42</v>
          </cell>
          <cell r="D369" t="str">
            <v>Flocons d Avoine Bio Sac de 5 kg</v>
          </cell>
          <cell r="E369">
            <v>1</v>
          </cell>
          <cell r="F369" t="str">
            <v/>
          </cell>
          <cell r="G369" t="str">
            <v/>
          </cell>
          <cell r="H369" t="str">
            <v/>
          </cell>
          <cell r="I369">
            <v>9.0500000000000007</v>
          </cell>
        </row>
        <row r="370">
          <cell r="A370" t="str">
            <v>AMNFLORGBI25</v>
          </cell>
          <cell r="B370" t="str">
            <v>Flocons d Orge Bio Sac de 25 kg</v>
          </cell>
          <cell r="C370" t="str">
            <v>N42</v>
          </cell>
          <cell r="D370" t="str">
            <v>Flocons d Orge Bio Sac de 25 kg</v>
          </cell>
          <cell r="E370">
            <v>1</v>
          </cell>
          <cell r="F370" t="str">
            <v/>
          </cell>
          <cell r="G370" t="str">
            <v/>
          </cell>
          <cell r="H370" t="str">
            <v/>
          </cell>
          <cell r="I370">
            <v>31</v>
          </cell>
        </row>
        <row r="371">
          <cell r="A371" t="str">
            <v>AMNFLORGBI5</v>
          </cell>
          <cell r="B371" t="str">
            <v>Flocons d Orge Bio Sac de 5 kg</v>
          </cell>
          <cell r="C371" t="str">
            <v>N42</v>
          </cell>
          <cell r="D371" t="str">
            <v>Flocons d Orge Bio Sac de 5 kg</v>
          </cell>
          <cell r="E371">
            <v>1</v>
          </cell>
          <cell r="F371" t="str">
            <v/>
          </cell>
          <cell r="G371" t="str">
            <v/>
          </cell>
          <cell r="H371" t="str">
            <v/>
          </cell>
          <cell r="I371">
            <v>7.75</v>
          </cell>
        </row>
        <row r="372">
          <cell r="A372" t="str">
            <v>AMNFLSARBI25</v>
          </cell>
          <cell r="B372" t="str">
            <v>Flocons de Sarrasin Bio Sac de 25 k</v>
          </cell>
          <cell r="C372" t="str">
            <v>N42</v>
          </cell>
          <cell r="D372" t="str">
            <v>Flocons de Sarrasin Bio Sac de 25 kg</v>
          </cell>
          <cell r="E372">
            <v>1</v>
          </cell>
          <cell r="F372" t="str">
            <v/>
          </cell>
          <cell r="G372" t="str">
            <v/>
          </cell>
          <cell r="H372" t="str">
            <v/>
          </cell>
          <cell r="I372">
            <v>56.25</v>
          </cell>
        </row>
        <row r="373">
          <cell r="A373" t="str">
            <v>AMNGUIDEPRO</v>
          </cell>
          <cell r="B373" t="str">
            <v>Le Guide pour Progresser</v>
          </cell>
          <cell r="C373" t="str">
            <v>N41</v>
          </cell>
          <cell r="D373" t="str">
            <v>Le Guide pour Progresser</v>
          </cell>
          <cell r="E373">
            <v>24</v>
          </cell>
          <cell r="F373" t="str">
            <v/>
          </cell>
          <cell r="G373" t="str">
            <v/>
          </cell>
          <cell r="H373" t="str">
            <v/>
          </cell>
          <cell r="I373">
            <v>10.18</v>
          </cell>
        </row>
        <row r="374">
          <cell r="A374" t="str">
            <v>AMNGUIDEPROG</v>
          </cell>
          <cell r="B374" t="str">
            <v>Le Guide Pour Progresser</v>
          </cell>
          <cell r="C374" t="str">
            <v>N41</v>
          </cell>
          <cell r="D374" t="str">
            <v>Le Guide Pour Progresser</v>
          </cell>
          <cell r="E374">
            <v>24</v>
          </cell>
          <cell r="F374" t="str">
            <v/>
          </cell>
          <cell r="G374" t="str">
            <v/>
          </cell>
          <cell r="H374" t="str">
            <v/>
          </cell>
          <cell r="I374" t="str">
            <v/>
          </cell>
        </row>
        <row r="375">
          <cell r="A375" t="str">
            <v>AMNMALTO25</v>
          </cell>
          <cell r="B375" t="str">
            <v>Maltodextrine Sac de 25 kg</v>
          </cell>
          <cell r="C375" t="str">
            <v>N42</v>
          </cell>
          <cell r="D375" t="str">
            <v>Maltodextrine Sac de 25 kg</v>
          </cell>
          <cell r="E375">
            <v>1</v>
          </cell>
          <cell r="F375" t="str">
            <v/>
          </cell>
          <cell r="G375" t="str">
            <v/>
          </cell>
          <cell r="H375" t="str">
            <v/>
          </cell>
          <cell r="I375">
            <v>37.5</v>
          </cell>
        </row>
        <row r="376">
          <cell r="A376" t="str">
            <v>AMNSERVMICRO</v>
          </cell>
          <cell r="B376" t="str">
            <v>Serviette Microfibre</v>
          </cell>
          <cell r="C376" t="str">
            <v>N41</v>
          </cell>
          <cell r="D376" t="str">
            <v>Serviette Microfibre</v>
          </cell>
          <cell r="E376">
            <v>300</v>
          </cell>
          <cell r="F376" t="str">
            <v/>
          </cell>
          <cell r="G376" t="str">
            <v/>
          </cell>
          <cell r="H376" t="str">
            <v/>
          </cell>
          <cell r="I376" t="str">
            <v/>
          </cell>
        </row>
        <row r="377">
          <cell r="A377" t="str">
            <v>AMNSHAKE700</v>
          </cell>
          <cell r="B377" t="str">
            <v>Shaker All-Musculation 700 ml</v>
          </cell>
          <cell r="C377" t="str">
            <v>N43</v>
          </cell>
          <cell r="D377" t="str">
            <v>Shaker All-Musculation 700 ml</v>
          </cell>
          <cell r="E377">
            <v>46</v>
          </cell>
          <cell r="F377" t="str">
            <v/>
          </cell>
          <cell r="G377" t="str">
            <v/>
          </cell>
          <cell r="H377" t="str">
            <v/>
          </cell>
          <cell r="I377">
            <v>2.7</v>
          </cell>
        </row>
        <row r="378">
          <cell r="A378" t="str">
            <v>AMNSHAKER700</v>
          </cell>
          <cell r="B378" t="str">
            <v>Shaker 700 ml</v>
          </cell>
          <cell r="C378" t="str">
            <v>N43</v>
          </cell>
          <cell r="D378" t="str">
            <v>Shaker 700 ml</v>
          </cell>
          <cell r="E378">
            <v>46</v>
          </cell>
          <cell r="F378" t="str">
            <v/>
          </cell>
          <cell r="G378" t="str">
            <v/>
          </cell>
          <cell r="H378" t="str">
            <v/>
          </cell>
          <cell r="I378" t="str">
            <v/>
          </cell>
        </row>
        <row r="379">
          <cell r="A379" t="str">
            <v>AMNWAXMAZ25</v>
          </cell>
          <cell r="B379" t="str">
            <v>Waxy Maize Sac de 25 kg</v>
          </cell>
          <cell r="C379" t="str">
            <v>N42</v>
          </cell>
          <cell r="D379" t="str">
            <v>Waxy Maize Sac de 25 kg</v>
          </cell>
          <cell r="E379">
            <v>1</v>
          </cell>
          <cell r="F379" t="str">
            <v/>
          </cell>
          <cell r="G379" t="str">
            <v/>
          </cell>
          <cell r="H379" t="str">
            <v/>
          </cell>
          <cell r="I379">
            <v>41.75</v>
          </cell>
        </row>
        <row r="380">
          <cell r="A380" t="str">
            <v>AMP782851806437</v>
          </cell>
          <cell r="B380" t="str">
            <v>Courir</v>
          </cell>
          <cell r="C380" t="str">
            <v>N42</v>
          </cell>
          <cell r="D380" t="str">
            <v>Courir</v>
          </cell>
          <cell r="E380">
            <v>1</v>
          </cell>
          <cell r="F380" t="str">
            <v/>
          </cell>
          <cell r="G380" t="str">
            <v/>
          </cell>
          <cell r="H380" t="str">
            <v/>
          </cell>
          <cell r="I380">
            <v>11.64</v>
          </cell>
        </row>
        <row r="381">
          <cell r="A381" t="str">
            <v>AMSAM3JFE</v>
          </cell>
          <cell r="B381" t="str">
            <v>3 Jours Express Pack avec Guide min</v>
          </cell>
          <cell r="C381" t="str">
            <v>N42</v>
          </cell>
          <cell r="D381" t="str">
            <v>3 Jours Express Pack avec Guide minceur</v>
          </cell>
          <cell r="E381">
            <v>24</v>
          </cell>
          <cell r="F381" t="str">
            <v/>
          </cell>
          <cell r="G381" t="str">
            <v/>
          </cell>
          <cell r="H381" t="str">
            <v/>
          </cell>
          <cell r="I381">
            <v>4.5</v>
          </cell>
        </row>
        <row r="382">
          <cell r="A382" t="str">
            <v>AMSAMBIOVEPL60N</v>
          </cell>
          <cell r="B382" t="str">
            <v>Ventre Plat Bio Pilulier 60 comprim</v>
          </cell>
          <cell r="C382" t="str">
            <v>N42</v>
          </cell>
          <cell r="D382" t="str">
            <v>Ventre Plat Bio Pilulier 60 comprimes</v>
          </cell>
          <cell r="E382">
            <v>10</v>
          </cell>
          <cell r="F382" t="str">
            <v/>
          </cell>
          <cell r="G382" t="str">
            <v/>
          </cell>
          <cell r="H382" t="str">
            <v/>
          </cell>
          <cell r="I382">
            <v>4.2</v>
          </cell>
        </row>
        <row r="383">
          <cell r="A383" t="str">
            <v>AMSAMBOOS500N</v>
          </cell>
          <cell r="B383" t="str">
            <v>Programme Slim Detox Draineur Flaco</v>
          </cell>
          <cell r="C383" t="str">
            <v>N42</v>
          </cell>
          <cell r="D383" t="str">
            <v>Programme Slim Detox Draineur Flacon 500 ml</v>
          </cell>
          <cell r="E383">
            <v>12</v>
          </cell>
          <cell r="F383" t="str">
            <v/>
          </cell>
          <cell r="G383" t="str">
            <v/>
          </cell>
          <cell r="H383" t="str">
            <v/>
          </cell>
          <cell r="I383">
            <v>6.5</v>
          </cell>
        </row>
        <row r="384">
          <cell r="A384" t="str">
            <v>AMSAMCAPI60CPN</v>
          </cell>
          <cell r="B384" t="str">
            <v>Capillaire Bio Pilulier 60 comprime</v>
          </cell>
          <cell r="C384" t="str">
            <v>N42</v>
          </cell>
          <cell r="D384" t="str">
            <v>Capillaire Bio Pilulier 60 comprimes</v>
          </cell>
          <cell r="E384">
            <v>12</v>
          </cell>
          <cell r="F384" t="str">
            <v/>
          </cell>
          <cell r="G384" t="str">
            <v/>
          </cell>
          <cell r="H384" t="str">
            <v/>
          </cell>
          <cell r="I384">
            <v>4.2</v>
          </cell>
        </row>
        <row r="385">
          <cell r="A385" t="str">
            <v>AMSAMGEL150N</v>
          </cell>
          <cell r="B385" t="str">
            <v>Creme Minceur Tube 150 ml</v>
          </cell>
          <cell r="C385" t="str">
            <v>N42</v>
          </cell>
          <cell r="D385" t="str">
            <v>Creme Minceur Tube 150 ml</v>
          </cell>
          <cell r="E385">
            <v>10</v>
          </cell>
          <cell r="F385" t="str">
            <v/>
          </cell>
          <cell r="G385" t="str">
            <v/>
          </cell>
          <cell r="H385" t="str">
            <v/>
          </cell>
          <cell r="I385">
            <v>3.81</v>
          </cell>
        </row>
        <row r="386">
          <cell r="A386" t="str">
            <v>AMSAMIMC4S</v>
          </cell>
          <cell r="B386" t="str">
            <v>IMC4 10 Sachets de 4 gelules</v>
          </cell>
          <cell r="C386" t="str">
            <v>N42</v>
          </cell>
          <cell r="D386" t="str">
            <v>IMC4 10 Sachets de 4 gelules</v>
          </cell>
          <cell r="E386">
            <v>50</v>
          </cell>
          <cell r="F386" t="str">
            <v/>
          </cell>
          <cell r="G386" t="str">
            <v/>
          </cell>
          <cell r="H386" t="str">
            <v/>
          </cell>
          <cell r="I386">
            <v>5.9</v>
          </cell>
        </row>
        <row r="387">
          <cell r="A387" t="str">
            <v>AMSAMLBPO125</v>
          </cell>
          <cell r="B387" t="str">
            <v>Liberpower Flacon 125 ml</v>
          </cell>
          <cell r="C387" t="str">
            <v>N42</v>
          </cell>
          <cell r="D387" t="str">
            <v>Liberpower Flacon 125 ml</v>
          </cell>
          <cell r="E387">
            <v>35</v>
          </cell>
          <cell r="F387" t="str">
            <v/>
          </cell>
          <cell r="G387" t="str">
            <v/>
          </cell>
          <cell r="H387" t="str">
            <v/>
          </cell>
          <cell r="I387">
            <v>2.5</v>
          </cell>
        </row>
        <row r="388">
          <cell r="A388" t="str">
            <v>AMSAMMACA60</v>
          </cell>
          <cell r="B388" t="str">
            <v>Maca Pilulier de 60 Comprimes</v>
          </cell>
          <cell r="C388" t="str">
            <v>N42</v>
          </cell>
          <cell r="D388" t="str">
            <v>Maca Pilulier de 60 Comprimes</v>
          </cell>
          <cell r="E388">
            <v>10</v>
          </cell>
          <cell r="F388" t="str">
            <v/>
          </cell>
          <cell r="G388" t="str">
            <v/>
          </cell>
          <cell r="H388" t="str">
            <v/>
          </cell>
          <cell r="I388">
            <v>4.45</v>
          </cell>
        </row>
        <row r="389">
          <cell r="A389" t="str">
            <v>AMSAMMIN45N</v>
          </cell>
          <cell r="B389" t="str">
            <v>Minceur 45 Etui de 2 blisters de 15</v>
          </cell>
          <cell r="C389" t="str">
            <v>N42</v>
          </cell>
          <cell r="D389" t="str">
            <v>Minceur 45 Etui de 2 blisters de 15 comprimes</v>
          </cell>
          <cell r="E389">
            <v>168</v>
          </cell>
          <cell r="F389" t="str">
            <v/>
          </cell>
          <cell r="G389" t="str">
            <v/>
          </cell>
          <cell r="H389" t="str">
            <v/>
          </cell>
          <cell r="I389">
            <v>2</v>
          </cell>
        </row>
        <row r="390">
          <cell r="A390" t="str">
            <v>AMSAMMINC30</v>
          </cell>
          <cell r="B390" t="str">
            <v>Minci Patch Etui de 30 patchs</v>
          </cell>
          <cell r="C390" t="str">
            <v>N42</v>
          </cell>
          <cell r="D390" t="str">
            <v>Minci Patch Etui de 30 patchs</v>
          </cell>
          <cell r="E390">
            <v>12</v>
          </cell>
          <cell r="F390" t="str">
            <v/>
          </cell>
          <cell r="G390" t="str">
            <v/>
          </cell>
          <cell r="H390" t="str">
            <v/>
          </cell>
          <cell r="I390">
            <v>7.9</v>
          </cell>
        </row>
        <row r="391">
          <cell r="A391" t="str">
            <v>AMSAMPRINN</v>
          </cell>
          <cell r="B391" t="str">
            <v>Programme Slim Detox Soupe Pot de 3</v>
          </cell>
          <cell r="C391" t="str">
            <v>N42</v>
          </cell>
          <cell r="D391" t="str">
            <v>Programme Slim Detox Soupe Pot de 300 g</v>
          </cell>
          <cell r="E391">
            <v>24</v>
          </cell>
          <cell r="F391" t="str">
            <v/>
          </cell>
          <cell r="G391" t="str">
            <v/>
          </cell>
          <cell r="H391" t="str">
            <v/>
          </cell>
          <cell r="I391">
            <v>3.65</v>
          </cell>
        </row>
        <row r="392">
          <cell r="A392" t="str">
            <v>AMSAMSLIMDETN</v>
          </cell>
          <cell r="B392" t="str">
            <v>Programme Slim Detox 8 Jours 200 ml</v>
          </cell>
          <cell r="C392" t="str">
            <v>N42</v>
          </cell>
          <cell r="D392" t="str">
            <v>Programme Slim Detox 8 Jours 200 ml et 2 blisters de 8 comp</v>
          </cell>
          <cell r="E392">
            <v>24</v>
          </cell>
          <cell r="F392" t="str">
            <v/>
          </cell>
          <cell r="G392" t="str">
            <v/>
          </cell>
          <cell r="H392" t="str">
            <v/>
          </cell>
          <cell r="I392">
            <v>6.95</v>
          </cell>
        </row>
        <row r="393">
          <cell r="A393" t="str">
            <v>AMSAMSOM125N</v>
          </cell>
          <cell r="B393" t="str">
            <v>Somni Solution Flacon 125 ml</v>
          </cell>
          <cell r="C393" t="str">
            <v>N42</v>
          </cell>
          <cell r="D393" t="str">
            <v>Somni Solution Flacon 125 ml</v>
          </cell>
          <cell r="E393">
            <v>35</v>
          </cell>
          <cell r="F393" t="str">
            <v/>
          </cell>
          <cell r="G393" t="str">
            <v/>
          </cell>
          <cell r="H393" t="str">
            <v/>
          </cell>
          <cell r="I393">
            <v>2.5</v>
          </cell>
        </row>
        <row r="394">
          <cell r="A394" t="str">
            <v>AMSANEA30CPN</v>
          </cell>
          <cell r="B394" t="str">
            <v>Anti Eau Etui de 2 blisters de 15 c</v>
          </cell>
          <cell r="C394" t="str">
            <v>N42</v>
          </cell>
          <cell r="D394" t="str">
            <v>Anti Eau Etui de 2 blisters de 15 comprimes</v>
          </cell>
          <cell r="E394">
            <v>168</v>
          </cell>
          <cell r="F394" t="str">
            <v/>
          </cell>
          <cell r="G394" t="str">
            <v/>
          </cell>
          <cell r="H394" t="str">
            <v/>
          </cell>
          <cell r="I394">
            <v>2</v>
          </cell>
        </row>
        <row r="395">
          <cell r="A395" t="str">
            <v>AMSBIOSOLEIL</v>
          </cell>
          <cell r="B395" t="str">
            <v>Soleil Bio 60 Comprimes</v>
          </cell>
          <cell r="C395" t="str">
            <v>N42</v>
          </cell>
          <cell r="D395" t="str">
            <v>Soleil Bio 60 Comprimes</v>
          </cell>
          <cell r="E395">
            <v>10</v>
          </cell>
          <cell r="F395" t="str">
            <v/>
          </cell>
          <cell r="G395" t="str">
            <v/>
          </cell>
          <cell r="H395" t="str">
            <v/>
          </cell>
          <cell r="I395">
            <v>3.31</v>
          </cell>
        </row>
        <row r="396">
          <cell r="A396" t="str">
            <v>AMSBOIBAN125</v>
          </cell>
          <cell r="B396" t="str">
            <v>Bois Bande Flacon de 125 ml</v>
          </cell>
          <cell r="C396" t="str">
            <v>N42</v>
          </cell>
          <cell r="D396" t="str">
            <v>Bois Bande Flacon de 125 ml</v>
          </cell>
          <cell r="E396">
            <v>35</v>
          </cell>
          <cell r="F396" t="str">
            <v/>
          </cell>
          <cell r="G396" t="str">
            <v/>
          </cell>
          <cell r="H396" t="str">
            <v/>
          </cell>
          <cell r="I396">
            <v>1.95</v>
          </cell>
        </row>
        <row r="397">
          <cell r="A397" t="str">
            <v>AMSBOMI30N</v>
          </cell>
          <cell r="B397" t="str">
            <v>Boisson Minceur Cafe 30 Sachets de</v>
          </cell>
          <cell r="C397" t="str">
            <v>N42</v>
          </cell>
          <cell r="D397" t="str">
            <v>Boisson Minceur Cafe 30 Sachets de 2,75 g</v>
          </cell>
          <cell r="E397">
            <v>10</v>
          </cell>
          <cell r="F397" t="str">
            <v/>
          </cell>
          <cell r="G397" t="str">
            <v/>
          </cell>
          <cell r="H397" t="str">
            <v/>
          </cell>
          <cell r="I397">
            <v>3.5</v>
          </cell>
        </row>
        <row r="398">
          <cell r="A398" t="str">
            <v>AMSBRGR30CPN</v>
          </cell>
          <cell r="B398" t="str">
            <v>Brule Graisses Etui de 30 comprimes</v>
          </cell>
          <cell r="C398" t="str">
            <v>N42</v>
          </cell>
          <cell r="D398" t="str">
            <v>Brule Graisses Etui de 30 comprimes de 465 mg</v>
          </cell>
          <cell r="E398">
            <v>168</v>
          </cell>
          <cell r="F398" t="str">
            <v/>
          </cell>
          <cell r="G398" t="str">
            <v/>
          </cell>
          <cell r="H398" t="str">
            <v/>
          </cell>
          <cell r="I398">
            <v>2.95</v>
          </cell>
        </row>
        <row r="399">
          <cell r="A399" t="str">
            <v>AMSGELSOUP90</v>
          </cell>
          <cell r="B399" t="str">
            <v>Choux Detox Pilulier de 90 Gelules</v>
          </cell>
          <cell r="C399" t="str">
            <v>N42</v>
          </cell>
          <cell r="D399" t="str">
            <v>Choux Detox Pilulier de 90 Gelules</v>
          </cell>
          <cell r="E399">
            <v>240</v>
          </cell>
          <cell r="F399" t="str">
            <v/>
          </cell>
          <cell r="G399" t="str">
            <v/>
          </cell>
          <cell r="H399" t="str">
            <v/>
          </cell>
          <cell r="I399">
            <v>3.05</v>
          </cell>
        </row>
        <row r="400">
          <cell r="A400" t="str">
            <v>AMSMDESIR30PATN</v>
          </cell>
          <cell r="B400" t="str">
            <v>Desir Patchs Etui de 30 patchs</v>
          </cell>
          <cell r="C400" t="str">
            <v>N42</v>
          </cell>
          <cell r="D400" t="str">
            <v>Desir Patchs Etui de 30 patchs</v>
          </cell>
          <cell r="E400">
            <v>10</v>
          </cell>
          <cell r="F400" t="str">
            <v/>
          </cell>
          <cell r="G400" t="str">
            <v/>
          </cell>
          <cell r="H400" t="str">
            <v/>
          </cell>
          <cell r="I400">
            <v>7.9</v>
          </cell>
        </row>
        <row r="401">
          <cell r="A401" t="str">
            <v>AMSMRELAX30PATN</v>
          </cell>
          <cell r="B401" t="str">
            <v>Patchs Sommeil Etui de 30 patchs</v>
          </cell>
          <cell r="C401" t="str">
            <v>N42</v>
          </cell>
          <cell r="D401" t="str">
            <v>Patchs Sommeil Etui de 30 patchs</v>
          </cell>
          <cell r="E401">
            <v>12</v>
          </cell>
          <cell r="F401" t="str">
            <v/>
          </cell>
          <cell r="G401" t="str">
            <v/>
          </cell>
          <cell r="H401" t="str">
            <v/>
          </cell>
          <cell r="I401">
            <v>7.9</v>
          </cell>
        </row>
        <row r="402">
          <cell r="A402" t="str">
            <v>AMSTEVIA5</v>
          </cell>
          <cell r="B402" t="str">
            <v>Draineur Stevi Activ Myrtille Framb</v>
          </cell>
          <cell r="C402" t="str">
            <v>N42</v>
          </cell>
          <cell r="D402" t="str">
            <v>Draineur Stevi Activ Myrtille Framboise Flacon de 500 ml</v>
          </cell>
          <cell r="E402">
            <v>10</v>
          </cell>
          <cell r="F402" t="str">
            <v/>
          </cell>
          <cell r="G402" t="str">
            <v/>
          </cell>
          <cell r="H402" t="str">
            <v/>
          </cell>
          <cell r="I402">
            <v>1.98</v>
          </cell>
        </row>
        <row r="403">
          <cell r="A403" t="str">
            <v>AMSTICULA30PATN</v>
          </cell>
          <cell r="B403" t="str">
            <v>Articula Patchs Etui de 30 patchs</v>
          </cell>
          <cell r="C403" t="str">
            <v>N42</v>
          </cell>
          <cell r="D403" t="str">
            <v>Articula Patchs Etui de 30 patchs</v>
          </cell>
          <cell r="E403">
            <v>10</v>
          </cell>
          <cell r="F403" t="str">
            <v/>
          </cell>
          <cell r="G403" t="str">
            <v/>
          </cell>
          <cell r="H403" t="str">
            <v/>
          </cell>
          <cell r="I403">
            <v>7.9</v>
          </cell>
        </row>
        <row r="404">
          <cell r="A404" t="str">
            <v>ARCOPT021</v>
          </cell>
          <cell r="B404" t="str">
            <v>Optima Pro (avec cale-pieds)</v>
          </cell>
          <cell r="C404" t="str">
            <v>N42</v>
          </cell>
          <cell r="D404" t="str">
            <v>Optima Pro (avec cale-pieds)</v>
          </cell>
          <cell r="E404">
            <v>10</v>
          </cell>
          <cell r="F404" t="str">
            <v/>
          </cell>
          <cell r="G404" t="str">
            <v/>
          </cell>
          <cell r="H404" t="str">
            <v/>
          </cell>
          <cell r="I404">
            <v>995</v>
          </cell>
        </row>
        <row r="405">
          <cell r="A405" t="str">
            <v>ARP111_217</v>
          </cell>
          <cell r="B405" t="str">
            <v>Myo Max 4</v>
          </cell>
          <cell r="C405" t="str">
            <v>N42</v>
          </cell>
          <cell r="E405">
            <v>1</v>
          </cell>
          <cell r="F405" t="str">
            <v/>
          </cell>
          <cell r="G405" t="str">
            <v/>
          </cell>
          <cell r="H405" t="str">
            <v/>
          </cell>
          <cell r="I405">
            <v>198.58</v>
          </cell>
        </row>
        <row r="406">
          <cell r="A406" t="str">
            <v>ARP111_222</v>
          </cell>
          <cell r="B406" t="str">
            <v>Ceinture SlimForm Aubergine</v>
          </cell>
          <cell r="C406" t="str">
            <v>N42</v>
          </cell>
          <cell r="D406" t="str">
            <v>Ceinture SlimForm Aubergine</v>
          </cell>
          <cell r="E406">
            <v>10</v>
          </cell>
          <cell r="F406" t="str">
            <v/>
          </cell>
          <cell r="G406" t="str">
            <v/>
          </cell>
          <cell r="H406" t="str">
            <v/>
          </cell>
          <cell r="I406">
            <v>52.84</v>
          </cell>
        </row>
        <row r="407">
          <cell r="A407" t="str">
            <v>ARP111_227</v>
          </cell>
          <cell r="B407" t="str">
            <v>Activ 4</v>
          </cell>
          <cell r="C407" t="str">
            <v>N42</v>
          </cell>
          <cell r="D407" t="str">
            <v>Activ 4</v>
          </cell>
          <cell r="E407">
            <v>10</v>
          </cell>
          <cell r="F407" t="str">
            <v/>
          </cell>
          <cell r="G407" t="str">
            <v/>
          </cell>
          <cell r="H407" t="str">
            <v/>
          </cell>
          <cell r="I407">
            <v>162.5</v>
          </cell>
        </row>
        <row r="408">
          <cell r="A408" t="str">
            <v>ASNASN134</v>
          </cell>
          <cell r="B408" t="str">
            <v>Only Whey Chocolat Pot de 2 kg</v>
          </cell>
          <cell r="C408" t="str">
            <v>N42</v>
          </cell>
          <cell r="D408" t="str">
            <v>Only Whey Chocolat Pot de 2 kg</v>
          </cell>
          <cell r="E408">
            <v>10</v>
          </cell>
          <cell r="F408" t="str">
            <v/>
          </cell>
          <cell r="G408" t="str">
            <v/>
          </cell>
          <cell r="H408" t="str">
            <v/>
          </cell>
          <cell r="I408">
            <v>21.56</v>
          </cell>
        </row>
        <row r="409">
          <cell r="A409" t="str">
            <v>ASNASN135</v>
          </cell>
          <cell r="B409" t="str">
            <v>Only Whey Vanille Pot de 2 kg</v>
          </cell>
          <cell r="C409" t="str">
            <v>N42</v>
          </cell>
          <cell r="D409" t="str">
            <v>Only Whey Vanille Pot de 2 kg</v>
          </cell>
          <cell r="E409">
            <v>10</v>
          </cell>
          <cell r="F409" t="str">
            <v/>
          </cell>
          <cell r="G409" t="str">
            <v/>
          </cell>
          <cell r="H409" t="str">
            <v/>
          </cell>
          <cell r="I409">
            <v>21.56</v>
          </cell>
        </row>
        <row r="410">
          <cell r="A410" t="str">
            <v>ASNASN136</v>
          </cell>
          <cell r="B410" t="str">
            <v>Only Whey Fraise Pot de 2 kg</v>
          </cell>
          <cell r="C410" t="str">
            <v>N42</v>
          </cell>
          <cell r="D410" t="str">
            <v>Only Whey Fraise Pot de 2 kg</v>
          </cell>
          <cell r="E410">
            <v>10</v>
          </cell>
          <cell r="F410" t="str">
            <v/>
          </cell>
          <cell r="G410" t="str">
            <v/>
          </cell>
          <cell r="H410" t="str">
            <v/>
          </cell>
          <cell r="I410">
            <v>21.56</v>
          </cell>
        </row>
        <row r="411">
          <cell r="A411" t="str">
            <v>ASNASN61</v>
          </cell>
          <cell r="B411" t="str">
            <v>Muscle Fuel Fraise Fresa Pot de 1 k</v>
          </cell>
          <cell r="C411" t="str">
            <v>N42</v>
          </cell>
          <cell r="D411" t="str">
            <v>Muscle Fuel Fraise Fresa Pot de 1 kg</v>
          </cell>
          <cell r="E411">
            <v>10</v>
          </cell>
          <cell r="F411" t="str">
            <v/>
          </cell>
          <cell r="G411" t="str">
            <v/>
          </cell>
          <cell r="H411" t="str">
            <v/>
          </cell>
          <cell r="I411">
            <v>16.64</v>
          </cell>
        </row>
        <row r="412">
          <cell r="A412" t="str">
            <v>ASNASN62</v>
          </cell>
          <cell r="B412" t="str">
            <v>Muscle Fuel Chocolat Pot de 1 kg</v>
          </cell>
          <cell r="C412" t="str">
            <v>N42</v>
          </cell>
          <cell r="D412" t="str">
            <v>Muscle Fuel Chocolat Pot de 1 kg</v>
          </cell>
          <cell r="E412">
            <v>10</v>
          </cell>
          <cell r="F412" t="str">
            <v/>
          </cell>
          <cell r="G412" t="str">
            <v/>
          </cell>
          <cell r="H412" t="str">
            <v/>
          </cell>
          <cell r="I412">
            <v>16.64</v>
          </cell>
        </row>
        <row r="413">
          <cell r="A413" t="str">
            <v>ASNASN63</v>
          </cell>
          <cell r="B413" t="str">
            <v>Muscle Fuel Vanille Pot de 1 kg</v>
          </cell>
          <cell r="C413" t="str">
            <v>N42</v>
          </cell>
          <cell r="D413" t="str">
            <v>Muscle Fuel Vanille Pot de 1 kg</v>
          </cell>
          <cell r="E413">
            <v>10</v>
          </cell>
          <cell r="F413" t="str">
            <v/>
          </cell>
          <cell r="G413" t="str">
            <v/>
          </cell>
          <cell r="H413" t="str">
            <v/>
          </cell>
          <cell r="I413">
            <v>16.64</v>
          </cell>
        </row>
        <row r="414">
          <cell r="A414" t="str">
            <v>AXIAXICLA90</v>
          </cell>
          <cell r="B414" t="str">
            <v>CLA RYX Pilulier 60 gelules + 30 OF</v>
          </cell>
          <cell r="C414" t="str">
            <v>N42</v>
          </cell>
          <cell r="D414" t="str">
            <v>CLA RYX Pilulier 60 gelules + 30 OFFERTES</v>
          </cell>
          <cell r="E414">
            <v>10</v>
          </cell>
          <cell r="F414" t="str">
            <v/>
          </cell>
          <cell r="G414" t="str">
            <v/>
          </cell>
          <cell r="H414" t="str">
            <v/>
          </cell>
          <cell r="I414">
            <v>6.9</v>
          </cell>
        </row>
        <row r="415">
          <cell r="A415" t="str">
            <v>AXIAXICREAP500</v>
          </cell>
          <cell r="B415" t="str">
            <v>Carnoide poudre Pot de 500 g</v>
          </cell>
          <cell r="C415" t="str">
            <v>N42</v>
          </cell>
          <cell r="D415" t="str">
            <v>Carnoide poudre Pot de 500 g</v>
          </cell>
          <cell r="E415">
            <v>10</v>
          </cell>
          <cell r="F415" t="str">
            <v/>
          </cell>
          <cell r="G415" t="str">
            <v/>
          </cell>
          <cell r="H415" t="str">
            <v/>
          </cell>
          <cell r="I415">
            <v>10.65</v>
          </cell>
        </row>
        <row r="416">
          <cell r="A416" t="str">
            <v>AXIBIOMINAXIAN</v>
          </cell>
          <cell r="B416" t="str">
            <v>Minceur BIO Pilulier de 60 Comprime</v>
          </cell>
          <cell r="C416" t="str">
            <v>N42</v>
          </cell>
          <cell r="D416" t="str">
            <v>Minceur BIO Pilulier de 60 Comprimes</v>
          </cell>
          <cell r="E416">
            <v>10</v>
          </cell>
          <cell r="F416" t="str">
            <v/>
          </cell>
          <cell r="G416" t="str">
            <v/>
          </cell>
          <cell r="H416" t="str">
            <v/>
          </cell>
          <cell r="I416">
            <v>2.7</v>
          </cell>
        </row>
        <row r="417">
          <cell r="A417" t="str">
            <v>AXICREACAPS90</v>
          </cell>
          <cell r="B417" t="str">
            <v>Carnoide caps Pilulier 60 gelules +</v>
          </cell>
          <cell r="C417" t="str">
            <v>N42</v>
          </cell>
          <cell r="D417" t="str">
            <v>Carnoide caps Pilulier 60 gelules + 30 OFFERTES</v>
          </cell>
          <cell r="E417">
            <v>10</v>
          </cell>
          <cell r="F417" t="str">
            <v/>
          </cell>
          <cell r="G417" t="str">
            <v/>
          </cell>
          <cell r="H417" t="str">
            <v/>
          </cell>
          <cell r="I417">
            <v>3.4</v>
          </cell>
        </row>
        <row r="418">
          <cell r="A418" t="str">
            <v>AXIDRAIN500</v>
          </cell>
          <cell r="B418" t="str">
            <v>Ultra Draineur Flacon de 500 ml</v>
          </cell>
          <cell r="C418" t="str">
            <v>N42</v>
          </cell>
          <cell r="D418" t="str">
            <v>Ultra Draineur Flacon de 500 ml</v>
          </cell>
          <cell r="E418">
            <v>12</v>
          </cell>
          <cell r="F418" t="str">
            <v/>
          </cell>
          <cell r="G418" t="str">
            <v/>
          </cell>
          <cell r="H418" t="str">
            <v/>
          </cell>
          <cell r="I418">
            <v>4.5999999999999996</v>
          </cell>
        </row>
        <row r="419">
          <cell r="A419" t="str">
            <v>AXIFATB90</v>
          </cell>
          <cell r="B419" t="str">
            <v>SCARIX Pilulier 60 gelules + 30 OFF</v>
          </cell>
          <cell r="C419" t="str">
            <v>N42</v>
          </cell>
          <cell r="D419" t="str">
            <v>SCARIX Pilulier 60 gelules + 30 OFFERTES</v>
          </cell>
          <cell r="E419">
            <v>10</v>
          </cell>
          <cell r="F419" t="str">
            <v/>
          </cell>
          <cell r="G419" t="str">
            <v/>
          </cell>
          <cell r="H419" t="str">
            <v/>
          </cell>
          <cell r="I419">
            <v>4.95</v>
          </cell>
        </row>
        <row r="420">
          <cell r="A420" t="str">
            <v>AXIGAINER3000CO</v>
          </cell>
          <cell r="B420" t="str">
            <v>Tyranno X Chocolat Pot de 3 kg</v>
          </cell>
          <cell r="C420" t="str">
            <v>N42</v>
          </cell>
          <cell r="D420" t="str">
            <v>Tyranno X Chocolat Pot de 3 kg</v>
          </cell>
          <cell r="E420">
            <v>10</v>
          </cell>
          <cell r="F420" t="str">
            <v/>
          </cell>
          <cell r="G420" t="str">
            <v/>
          </cell>
          <cell r="H420" t="str">
            <v/>
          </cell>
          <cell r="I420">
            <v>21.6</v>
          </cell>
        </row>
        <row r="421">
          <cell r="A421" t="str">
            <v>AXIIGAINER3000V</v>
          </cell>
          <cell r="B421" t="str">
            <v>Tyranno X Vanille Pot de 3 kg</v>
          </cell>
          <cell r="C421" t="str">
            <v>N42</v>
          </cell>
          <cell r="D421" t="str">
            <v>Tyranno X Vanille Pot de 3 kg</v>
          </cell>
          <cell r="E421">
            <v>10</v>
          </cell>
          <cell r="F421" t="str">
            <v/>
          </cell>
          <cell r="G421" t="str">
            <v/>
          </cell>
          <cell r="H421" t="str">
            <v/>
          </cell>
          <cell r="I421">
            <v>21.7</v>
          </cell>
        </row>
        <row r="422">
          <cell r="A422" t="str">
            <v>AXIKONJAC90</v>
          </cell>
          <cell r="B422" t="str">
            <v>Konjac Pilulier de 90 gelules veget</v>
          </cell>
          <cell r="C422" t="str">
            <v>N42</v>
          </cell>
          <cell r="D422" t="str">
            <v>Konjac Pilulier de 90 gelules vegetales</v>
          </cell>
          <cell r="E422">
            <v>48</v>
          </cell>
          <cell r="F422" t="str">
            <v/>
          </cell>
          <cell r="G422" t="str">
            <v/>
          </cell>
          <cell r="H422" t="str">
            <v/>
          </cell>
          <cell r="I422">
            <v>4.03</v>
          </cell>
        </row>
        <row r="423">
          <cell r="A423" t="str">
            <v>AXILVRBR400</v>
          </cell>
          <cell r="B423" t="str">
            <v>Levure de Biere Selenium B6 Pilulie</v>
          </cell>
          <cell r="C423" t="str">
            <v>N42</v>
          </cell>
          <cell r="D423" t="str">
            <v>Levure de Biere Selenium B6 Pilulier de 400 Comprimes</v>
          </cell>
          <cell r="E423">
            <v>52</v>
          </cell>
          <cell r="F423" t="str">
            <v/>
          </cell>
          <cell r="G423" t="str">
            <v/>
          </cell>
          <cell r="H423" t="str">
            <v/>
          </cell>
          <cell r="I423">
            <v>3.42</v>
          </cell>
        </row>
        <row r="424">
          <cell r="A424" t="str">
            <v>AXIPRO80750VAN</v>
          </cell>
          <cell r="B424" t="str">
            <v>Saurus Vanille Pot de 750 g</v>
          </cell>
          <cell r="C424" t="str">
            <v>N42</v>
          </cell>
          <cell r="D424" t="str">
            <v>Saurus Vanille Pot de 750 g</v>
          </cell>
          <cell r="E424">
            <v>10</v>
          </cell>
          <cell r="F424" t="str">
            <v/>
          </cell>
          <cell r="G424" t="str">
            <v/>
          </cell>
          <cell r="H424" t="str">
            <v/>
          </cell>
          <cell r="I424">
            <v>11.9</v>
          </cell>
        </row>
        <row r="425">
          <cell r="A425" t="str">
            <v>AXISEAB90V3</v>
          </cell>
          <cell r="B425" t="str">
            <v>Seche Abdos For Men Pilulier de 60</v>
          </cell>
          <cell r="C425" t="str">
            <v>N42</v>
          </cell>
          <cell r="D425" t="str">
            <v>Seche Abdos For Men Pilulier de 60 Gelules + 30 Offertes</v>
          </cell>
          <cell r="E425">
            <v>10</v>
          </cell>
          <cell r="F425" t="str">
            <v/>
          </cell>
          <cell r="G425" t="str">
            <v/>
          </cell>
          <cell r="H425" t="str">
            <v/>
          </cell>
          <cell r="I425">
            <v>4.5999999999999996</v>
          </cell>
        </row>
        <row r="426">
          <cell r="A426" t="str">
            <v>AXISOUPAXIAN</v>
          </cell>
          <cell r="B426" t="str">
            <v>Soupe Minceur Pot de 300 g</v>
          </cell>
          <cell r="C426" t="str">
            <v>N42</v>
          </cell>
          <cell r="D426" t="str">
            <v>Soupe Minceur Pot de 300 g</v>
          </cell>
          <cell r="E426">
            <v>10</v>
          </cell>
          <cell r="F426" t="str">
            <v/>
          </cell>
          <cell r="G426" t="str">
            <v/>
          </cell>
          <cell r="H426" t="str">
            <v/>
          </cell>
          <cell r="I426">
            <v>3</v>
          </cell>
        </row>
        <row r="427">
          <cell r="A427" t="str">
            <v>AXISOUPH300</v>
          </cell>
          <cell r="B427" t="str">
            <v>Soupe aux Choux Hyperproteinee Pot</v>
          </cell>
          <cell r="C427" t="str">
            <v>N42</v>
          </cell>
          <cell r="D427" t="str">
            <v>Soupe aux Choux Hyperproteinee Pot de 300 g</v>
          </cell>
          <cell r="E427">
            <v>10</v>
          </cell>
          <cell r="F427" t="str">
            <v/>
          </cell>
          <cell r="G427" t="str">
            <v/>
          </cell>
          <cell r="H427" t="str">
            <v/>
          </cell>
          <cell r="I427">
            <v>4.1500000000000004</v>
          </cell>
        </row>
        <row r="428">
          <cell r="A428" t="str">
            <v>AXISOUPMINC</v>
          </cell>
          <cell r="B428" t="str">
            <v>Soupe Minceur Pot de 300 g</v>
          </cell>
          <cell r="C428" t="str">
            <v>N42</v>
          </cell>
          <cell r="D428" t="str">
            <v>Soupe Minceur Pot de 300 g</v>
          </cell>
          <cell r="E428">
            <v>12</v>
          </cell>
          <cell r="F428" t="str">
            <v/>
          </cell>
          <cell r="G428" t="str">
            <v/>
          </cell>
          <cell r="H428" t="str">
            <v/>
          </cell>
          <cell r="I428">
            <v>3.45</v>
          </cell>
        </row>
        <row r="429">
          <cell r="A429" t="str">
            <v>AXITGUACAR60</v>
          </cell>
          <cell r="B429" t="str">
            <v>Theranine Pilulier de 60 gelules</v>
          </cell>
          <cell r="C429" t="str">
            <v>N42</v>
          </cell>
          <cell r="D429" t="str">
            <v>Theranine Pilulier de 60 gelules</v>
          </cell>
          <cell r="E429">
            <v>48</v>
          </cell>
          <cell r="F429" t="str">
            <v/>
          </cell>
          <cell r="G429" t="str">
            <v/>
          </cell>
          <cell r="H429" t="str">
            <v/>
          </cell>
          <cell r="I429">
            <v>3.23</v>
          </cell>
        </row>
        <row r="430">
          <cell r="A430" t="str">
            <v>AXIULDR500AXIAN</v>
          </cell>
          <cell r="B430" t="str">
            <v>Ultra Draineur Flacon de 500 ml</v>
          </cell>
          <cell r="C430" t="str">
            <v>N42</v>
          </cell>
          <cell r="D430" t="str">
            <v>Ultra Draineur Flacon de 500 ml</v>
          </cell>
          <cell r="E430">
            <v>10</v>
          </cell>
          <cell r="F430" t="str">
            <v/>
          </cell>
          <cell r="G430" t="str">
            <v/>
          </cell>
          <cell r="H430" t="str">
            <v/>
          </cell>
          <cell r="I430">
            <v>4.5</v>
          </cell>
        </row>
        <row r="431">
          <cell r="A431" t="str">
            <v>AXIVEPL60AXIAN</v>
          </cell>
          <cell r="B431" t="str">
            <v>Ventre Plat Etui de 60 Comprimes</v>
          </cell>
          <cell r="C431" t="str">
            <v>N42</v>
          </cell>
          <cell r="D431" t="str">
            <v>Ventre Plat Etui de 60 Comprimes</v>
          </cell>
          <cell r="E431">
            <v>10</v>
          </cell>
          <cell r="F431" t="str">
            <v/>
          </cell>
          <cell r="G431" t="str">
            <v/>
          </cell>
          <cell r="H431" t="str">
            <v/>
          </cell>
          <cell r="I431">
            <v>3.8</v>
          </cell>
        </row>
        <row r="432">
          <cell r="A432" t="str">
            <v>AXIWHEY750CHOCO</v>
          </cell>
          <cell r="B432" t="str">
            <v>Prozaure Chocolat Pot de 750 g</v>
          </cell>
          <cell r="C432" t="str">
            <v>N42</v>
          </cell>
          <cell r="D432" t="str">
            <v>Prozaure Chocolat Pot de 750 g</v>
          </cell>
          <cell r="E432">
            <v>10</v>
          </cell>
          <cell r="F432" t="str">
            <v/>
          </cell>
          <cell r="G432" t="str">
            <v/>
          </cell>
          <cell r="H432" t="str">
            <v/>
          </cell>
          <cell r="I432">
            <v>13</v>
          </cell>
        </row>
        <row r="433">
          <cell r="A433" t="str">
            <v>AXIWHEY750VAN</v>
          </cell>
          <cell r="B433" t="str">
            <v>Prozaure Vanille Pot de 750 g</v>
          </cell>
          <cell r="C433" t="str">
            <v>N42</v>
          </cell>
          <cell r="D433" t="str">
            <v>Prozaure Vanille Pot de 750 g</v>
          </cell>
          <cell r="E433">
            <v>10</v>
          </cell>
          <cell r="F433" t="str">
            <v/>
          </cell>
          <cell r="G433" t="str">
            <v/>
          </cell>
          <cell r="H433" t="str">
            <v/>
          </cell>
          <cell r="I433">
            <v>13.2</v>
          </cell>
        </row>
        <row r="434">
          <cell r="A434" t="str">
            <v>AXIXIPRO80750CO</v>
          </cell>
          <cell r="B434" t="str">
            <v>Saurus Chocolat Pot de 750 g</v>
          </cell>
          <cell r="C434" t="str">
            <v>N42</v>
          </cell>
          <cell r="D434" t="str">
            <v>Saurus Chocolat Pot de 750 g</v>
          </cell>
          <cell r="E434">
            <v>10</v>
          </cell>
          <cell r="F434" t="str">
            <v/>
          </cell>
          <cell r="G434" t="str">
            <v/>
          </cell>
          <cell r="H434" t="str">
            <v/>
          </cell>
          <cell r="I434">
            <v>11.4</v>
          </cell>
        </row>
        <row r="435">
          <cell r="A435" t="str">
            <v>AXI_SHAKER</v>
          </cell>
          <cell r="B435" t="str">
            <v>Shaker Axian</v>
          </cell>
          <cell r="C435" t="str">
            <v>N43</v>
          </cell>
          <cell r="D435" t="str">
            <v>Shaker Axian</v>
          </cell>
          <cell r="E435">
            <v>10</v>
          </cell>
          <cell r="F435" t="str">
            <v/>
          </cell>
          <cell r="G435" t="str">
            <v/>
          </cell>
          <cell r="H435" t="str">
            <v/>
          </cell>
          <cell r="I435">
            <v>0.36</v>
          </cell>
        </row>
        <row r="436">
          <cell r="A436" t="str">
            <v>BACORIFLAM</v>
          </cell>
          <cell r="B436" t="str">
            <v>Oriflamme Voile Publicitaire en 2 c</v>
          </cell>
          <cell r="C436" t="str">
            <v>N42</v>
          </cell>
          <cell r="D436" t="str">
            <v>Oriflamme Voile Publicitaire en 2 colis</v>
          </cell>
          <cell r="E436">
            <v>100</v>
          </cell>
          <cell r="F436" t="str">
            <v/>
          </cell>
          <cell r="G436" t="str">
            <v/>
          </cell>
          <cell r="H436" t="str">
            <v/>
          </cell>
          <cell r="I436">
            <v>93.44</v>
          </cell>
        </row>
        <row r="437">
          <cell r="A437" t="str">
            <v>BEAMAGNESIEL</v>
          </cell>
          <cell r="B437" t="str">
            <v>MAGNESIE LIQUID</v>
          </cell>
          <cell r="C437" t="str">
            <v>N42</v>
          </cell>
          <cell r="D437" t="str">
            <v>MAGNESIE LIQUID</v>
          </cell>
          <cell r="E437">
            <v>10</v>
          </cell>
          <cell r="F437" t="str">
            <v/>
          </cell>
          <cell r="G437" t="str">
            <v/>
          </cell>
          <cell r="H437" t="str">
            <v/>
          </cell>
          <cell r="I437">
            <v>5.1100000000000003</v>
          </cell>
        </row>
        <row r="438">
          <cell r="A438" t="str">
            <v>BEN_F038_R1</v>
          </cell>
          <cell r="B438" t="str">
            <v>Siege de Massage Portable Shiatsu P</v>
          </cell>
          <cell r="C438" t="str">
            <v>N45</v>
          </cell>
          <cell r="D438" t="str">
            <v>Siege de Massage Portable Shiatsu Plus Reconditionne</v>
          </cell>
          <cell r="E438">
            <v>1</v>
          </cell>
          <cell r="F438" t="str">
            <v/>
          </cell>
          <cell r="G438" t="str">
            <v/>
          </cell>
          <cell r="H438" t="str">
            <v/>
          </cell>
          <cell r="I438">
            <v>71.25</v>
          </cell>
        </row>
        <row r="439">
          <cell r="A439" t="str">
            <v>BEN_R810_R1</v>
          </cell>
          <cell r="B439" t="str">
            <v>Rameur R810 reconditionné</v>
          </cell>
          <cell r="C439" t="str">
            <v>N45</v>
          </cell>
          <cell r="E439">
            <v>1</v>
          </cell>
          <cell r="F439" t="str">
            <v/>
          </cell>
          <cell r="G439" t="str">
            <v/>
          </cell>
          <cell r="H439" t="str">
            <v/>
          </cell>
          <cell r="I439">
            <v>58</v>
          </cell>
        </row>
        <row r="440">
          <cell r="A440" t="str">
            <v>BESBFAB20</v>
          </cell>
          <cell r="B440" t="str">
            <v>BESBFAB20</v>
          </cell>
          <cell r="C440" t="str">
            <v>N45</v>
          </cell>
          <cell r="E440">
            <v>10</v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</row>
        <row r="441">
          <cell r="A441" t="str">
            <v>BESBFFID10</v>
          </cell>
          <cell r="B441" t="str">
            <v>Banc Pliable</v>
          </cell>
          <cell r="C441" t="str">
            <v>N42</v>
          </cell>
          <cell r="D441" t="str">
            <v>Banc Pliable</v>
          </cell>
          <cell r="E441">
            <v>1</v>
          </cell>
          <cell r="F441">
            <v>110</v>
          </cell>
          <cell r="G441">
            <v>51</v>
          </cell>
          <cell r="H441">
            <v>29</v>
          </cell>
          <cell r="I441">
            <v>112.5</v>
          </cell>
        </row>
        <row r="442">
          <cell r="A442" t="str">
            <v>BESBFID10</v>
          </cell>
          <cell r="B442" t="str">
            <v>Banc incline decline pliable</v>
          </cell>
          <cell r="C442" t="str">
            <v>N42</v>
          </cell>
          <cell r="D442" t="str">
            <v>Banc incline decline pliable</v>
          </cell>
          <cell r="E442">
            <v>10</v>
          </cell>
          <cell r="F442" t="str">
            <v/>
          </cell>
          <cell r="G442" t="str">
            <v/>
          </cell>
          <cell r="H442" t="str">
            <v/>
          </cell>
          <cell r="I442">
            <v>99.5</v>
          </cell>
        </row>
        <row r="443">
          <cell r="A443" t="str">
            <v>BESBFINVER10</v>
          </cell>
          <cell r="B443" t="str">
            <v>Table d'inversion</v>
          </cell>
          <cell r="C443" t="str">
            <v>N40</v>
          </cell>
          <cell r="E443">
            <v>10</v>
          </cell>
          <cell r="F443" t="str">
            <v/>
          </cell>
          <cell r="G443" t="str">
            <v/>
          </cell>
          <cell r="H443" t="str">
            <v/>
          </cell>
          <cell r="I443">
            <v>122.5</v>
          </cell>
        </row>
        <row r="444">
          <cell r="A444" t="str">
            <v>BESBFVK10</v>
          </cell>
          <cell r="B444" t="str">
            <v>Poste Abdo lombaire BFVK10</v>
          </cell>
          <cell r="C444" t="str">
            <v>N40</v>
          </cell>
          <cell r="E444">
            <v>10</v>
          </cell>
          <cell r="F444" t="str">
            <v/>
          </cell>
          <cell r="G444" t="str">
            <v/>
          </cell>
          <cell r="H444" t="str">
            <v/>
          </cell>
          <cell r="I444">
            <v>116.55</v>
          </cell>
        </row>
        <row r="445">
          <cell r="A445" t="str">
            <v>BESDOORGYM</v>
          </cell>
          <cell r="B445" t="str">
            <v>Doorgym</v>
          </cell>
          <cell r="C445" t="str">
            <v>N41</v>
          </cell>
          <cell r="D445" t="str">
            <v>Doorgym</v>
          </cell>
          <cell r="E445">
            <v>1</v>
          </cell>
          <cell r="F445">
            <v>51</v>
          </cell>
          <cell r="G445">
            <v>35</v>
          </cell>
          <cell r="H445">
            <v>30</v>
          </cell>
          <cell r="I445">
            <v>14</v>
          </cell>
        </row>
        <row r="446">
          <cell r="A446" t="str">
            <v>BEU21420</v>
          </cell>
          <cell r="B446" t="str">
            <v>Coussin chauffant multifonction mob</v>
          </cell>
          <cell r="C446" t="str">
            <v>N42</v>
          </cell>
          <cell r="E446">
            <v>4</v>
          </cell>
          <cell r="F446" t="str">
            <v/>
          </cell>
          <cell r="G446" t="str">
            <v/>
          </cell>
          <cell r="H446" t="str">
            <v/>
          </cell>
          <cell r="I446">
            <v>30.12</v>
          </cell>
        </row>
        <row r="447">
          <cell r="A447" t="str">
            <v>BEU21504</v>
          </cell>
          <cell r="B447" t="str">
            <v>Coussin chauffant dos et nuque HK 5</v>
          </cell>
          <cell r="C447" t="str">
            <v>N42</v>
          </cell>
          <cell r="D447" t="str">
            <v>Coussin chauffant dos et nuque HK 58 Cosy</v>
          </cell>
          <cell r="E447">
            <v>10</v>
          </cell>
          <cell r="F447" t="str">
            <v/>
          </cell>
          <cell r="G447" t="str">
            <v/>
          </cell>
          <cell r="H447" t="str">
            <v/>
          </cell>
          <cell r="I447">
            <v>27.06</v>
          </cell>
        </row>
        <row r="448">
          <cell r="A448" t="str">
            <v>BEU25501</v>
          </cell>
          <cell r="B448" t="str">
            <v>Coussin chauffant Basic HK 25</v>
          </cell>
          <cell r="C448" t="str">
            <v>N42</v>
          </cell>
          <cell r="D448" t="str">
            <v>Coussin chauffant Basic HK 25</v>
          </cell>
          <cell r="E448">
            <v>10</v>
          </cell>
          <cell r="F448" t="str">
            <v/>
          </cell>
          <cell r="G448" t="str">
            <v/>
          </cell>
          <cell r="H448" t="str">
            <v/>
          </cell>
          <cell r="I448">
            <v>14.35</v>
          </cell>
        </row>
        <row r="449">
          <cell r="A449" t="str">
            <v>BEU26001</v>
          </cell>
          <cell r="B449" t="str">
            <v>Coussin chauffant Basic HK 35</v>
          </cell>
          <cell r="C449" t="str">
            <v>N42</v>
          </cell>
          <cell r="D449" t="str">
            <v>Coussin chauffant Basic HK 35</v>
          </cell>
          <cell r="E449">
            <v>5</v>
          </cell>
          <cell r="F449" t="str">
            <v/>
          </cell>
          <cell r="G449" t="str">
            <v/>
          </cell>
          <cell r="H449" t="str">
            <v/>
          </cell>
          <cell r="I449">
            <v>18.38</v>
          </cell>
        </row>
        <row r="450">
          <cell r="A450" t="str">
            <v>BEU27303</v>
          </cell>
          <cell r="B450" t="str">
            <v>Coussin chauffant HK 45 Cosy</v>
          </cell>
          <cell r="C450" t="str">
            <v>N42</v>
          </cell>
          <cell r="D450" t="str">
            <v>Coussin chauffant HK 45 Cosy</v>
          </cell>
          <cell r="E450">
            <v>6</v>
          </cell>
          <cell r="F450" t="str">
            <v/>
          </cell>
          <cell r="G450" t="str">
            <v/>
          </cell>
          <cell r="H450" t="str">
            <v/>
          </cell>
          <cell r="I450">
            <v>21.44</v>
          </cell>
        </row>
        <row r="451">
          <cell r="A451" t="str">
            <v>BEU27411</v>
          </cell>
          <cell r="B451" t="str">
            <v>Coussin chauffant XXL HK 120</v>
          </cell>
          <cell r="C451" t="str">
            <v>N42</v>
          </cell>
          <cell r="E451">
            <v>5</v>
          </cell>
          <cell r="F451" t="str">
            <v/>
          </cell>
          <cell r="G451" t="str">
            <v/>
          </cell>
          <cell r="H451" t="str">
            <v/>
          </cell>
          <cell r="I451">
            <v>28.24</v>
          </cell>
        </row>
        <row r="452">
          <cell r="A452" t="str">
            <v>BEU27412</v>
          </cell>
          <cell r="B452" t="str">
            <v>HK 125 XXL</v>
          </cell>
          <cell r="C452" t="str">
            <v>N42</v>
          </cell>
          <cell r="D452" t="str">
            <v>HK 125 XXL</v>
          </cell>
          <cell r="E452">
            <v>10</v>
          </cell>
          <cell r="F452" t="str">
            <v/>
          </cell>
          <cell r="G452" t="str">
            <v/>
          </cell>
          <cell r="H452" t="str">
            <v/>
          </cell>
          <cell r="I452">
            <v>28.24</v>
          </cell>
        </row>
        <row r="453">
          <cell r="A453" t="str">
            <v>BEU314811</v>
          </cell>
          <cell r="B453" t="str">
            <v>TS 23</v>
          </cell>
          <cell r="C453" t="str">
            <v>N42</v>
          </cell>
          <cell r="D453" t="str">
            <v>TS 23</v>
          </cell>
          <cell r="E453">
            <v>10</v>
          </cell>
          <cell r="F453" t="str">
            <v/>
          </cell>
          <cell r="G453" t="str">
            <v/>
          </cell>
          <cell r="H453" t="str">
            <v/>
          </cell>
          <cell r="I453">
            <v>24.75</v>
          </cell>
        </row>
        <row r="454">
          <cell r="A454" t="str">
            <v>BEU318000</v>
          </cell>
          <cell r="B454" t="str">
            <v>UB 66 XXL</v>
          </cell>
          <cell r="C454" t="str">
            <v>N42</v>
          </cell>
          <cell r="E454">
            <v>10</v>
          </cell>
          <cell r="F454" t="str">
            <v/>
          </cell>
          <cell r="G454" t="str">
            <v/>
          </cell>
          <cell r="H454" t="str">
            <v/>
          </cell>
          <cell r="I454">
            <v>43.29</v>
          </cell>
        </row>
        <row r="455">
          <cell r="A455" t="str">
            <v>BEU42000</v>
          </cell>
          <cell r="B455" t="str">
            <v>Cape chauffante HD 50 Cosy</v>
          </cell>
          <cell r="C455" t="str">
            <v>N42</v>
          </cell>
          <cell r="D455" t="str">
            <v>Cape chauffante HD 50 Cosy</v>
          </cell>
          <cell r="E455">
            <v>10</v>
          </cell>
          <cell r="F455" t="str">
            <v/>
          </cell>
          <cell r="G455" t="str">
            <v/>
          </cell>
          <cell r="H455" t="str">
            <v/>
          </cell>
          <cell r="I455">
            <v>28.37</v>
          </cell>
        </row>
        <row r="456">
          <cell r="A456" t="str">
            <v>BEU42100</v>
          </cell>
          <cell r="B456" t="str">
            <v>Couverture chauffante HD 90</v>
          </cell>
          <cell r="C456" t="str">
            <v>N42</v>
          </cell>
          <cell r="D456" t="str">
            <v>Couverture chauffante HD 90</v>
          </cell>
          <cell r="E456">
            <v>2</v>
          </cell>
          <cell r="F456" t="str">
            <v/>
          </cell>
          <cell r="G456" t="str">
            <v/>
          </cell>
          <cell r="H456" t="str">
            <v/>
          </cell>
          <cell r="I456">
            <v>49.54</v>
          </cell>
        </row>
        <row r="457">
          <cell r="A457" t="str">
            <v>BEU43101</v>
          </cell>
          <cell r="B457" t="str">
            <v>Couverture chauffante HD 100</v>
          </cell>
          <cell r="C457" t="str">
            <v>N42</v>
          </cell>
          <cell r="D457" t="str">
            <v>Couverture chauffante HD 100</v>
          </cell>
          <cell r="E457">
            <v>10</v>
          </cell>
          <cell r="F457" t="str">
            <v/>
          </cell>
          <cell r="G457" t="str">
            <v/>
          </cell>
          <cell r="H457" t="str">
            <v/>
          </cell>
          <cell r="I457">
            <v>64.92</v>
          </cell>
        </row>
        <row r="458">
          <cell r="A458" t="str">
            <v>BEU53104</v>
          </cell>
          <cell r="B458" t="str">
            <v>Chauffe-pieds FW 20 Cosy</v>
          </cell>
          <cell r="C458" t="str">
            <v>N42</v>
          </cell>
          <cell r="D458" t="str">
            <v>Chauffe-pieds FW 20 Cosy</v>
          </cell>
          <cell r="E458">
            <v>10</v>
          </cell>
          <cell r="F458" t="str">
            <v/>
          </cell>
          <cell r="G458" t="str">
            <v/>
          </cell>
          <cell r="H458" t="str">
            <v/>
          </cell>
          <cell r="I458">
            <v>23.53</v>
          </cell>
        </row>
        <row r="459">
          <cell r="A459" t="str">
            <v>BEU57031</v>
          </cell>
          <cell r="B459" t="str">
            <v>Set Manucure MP 60</v>
          </cell>
          <cell r="C459" t="str">
            <v>N42</v>
          </cell>
          <cell r="D459" t="str">
            <v>Set Manucure MP 60</v>
          </cell>
          <cell r="E459">
            <v>10</v>
          </cell>
          <cell r="F459" t="str">
            <v/>
          </cell>
          <cell r="G459" t="str">
            <v/>
          </cell>
          <cell r="H459" t="str">
            <v/>
          </cell>
          <cell r="I459">
            <v>32.47</v>
          </cell>
        </row>
        <row r="460">
          <cell r="A460" t="str">
            <v>BEU57210</v>
          </cell>
          <cell r="B460" t="str">
            <v>Set Manicure/Pedicure MP 40</v>
          </cell>
          <cell r="C460" t="str">
            <v>N42</v>
          </cell>
          <cell r="D460" t="str">
            <v>Set Manicure/Pedicure MP 40</v>
          </cell>
          <cell r="E460">
            <v>3</v>
          </cell>
          <cell r="F460" t="str">
            <v/>
          </cell>
          <cell r="G460" t="str">
            <v/>
          </cell>
          <cell r="H460" t="str">
            <v/>
          </cell>
          <cell r="I460">
            <v>15.6</v>
          </cell>
        </row>
        <row r="461">
          <cell r="A461" t="str">
            <v>BEU57215</v>
          </cell>
          <cell r="B461" t="str">
            <v>Pack Set Manicure/Pedicure MP 40 +</v>
          </cell>
          <cell r="C461" t="str">
            <v>N42</v>
          </cell>
          <cell r="D461" t="str">
            <v>Pack Set Manicure/Pedicure MP 40 + Miroir de poche eclaire BS 29</v>
          </cell>
          <cell r="E461">
            <v>4</v>
          </cell>
          <cell r="F461" t="str">
            <v/>
          </cell>
          <cell r="G461" t="str">
            <v/>
          </cell>
          <cell r="H461" t="str">
            <v/>
          </cell>
          <cell r="I461">
            <v>18.399999999999999</v>
          </cell>
        </row>
        <row r="462">
          <cell r="A462" t="str">
            <v>BEU57600</v>
          </cell>
          <cell r="B462" t="str">
            <v>HL 100 SensEpil</v>
          </cell>
          <cell r="C462" t="str">
            <v>N42</v>
          </cell>
          <cell r="D462" t="str">
            <v>HL 100 SensEpil</v>
          </cell>
          <cell r="E462">
            <v>2</v>
          </cell>
          <cell r="F462" t="str">
            <v/>
          </cell>
          <cell r="G462" t="str">
            <v/>
          </cell>
          <cell r="H462" t="str">
            <v/>
          </cell>
          <cell r="I462">
            <v>223.48</v>
          </cell>
        </row>
        <row r="463">
          <cell r="A463" t="str">
            <v>BEU58300</v>
          </cell>
          <cell r="B463" t="str">
            <v>Miroir de poche eclaire BS 29</v>
          </cell>
          <cell r="C463" t="str">
            <v>N42</v>
          </cell>
          <cell r="D463" t="str">
            <v>Miroir de poche eclaire BS 29</v>
          </cell>
          <cell r="E463">
            <v>10</v>
          </cell>
          <cell r="F463" t="str">
            <v/>
          </cell>
          <cell r="G463" t="str">
            <v/>
          </cell>
          <cell r="H463" t="str">
            <v/>
          </cell>
          <cell r="I463">
            <v>5.42</v>
          </cell>
        </row>
        <row r="464">
          <cell r="A464" t="str">
            <v>BEU58400</v>
          </cell>
          <cell r="B464" t="str">
            <v>Miroir cosmetique eclaire BS 49</v>
          </cell>
          <cell r="C464" t="str">
            <v>N42</v>
          </cell>
          <cell r="D464" t="str">
            <v>Miroir cosmetique eclaire BS 49</v>
          </cell>
          <cell r="E464">
            <v>4</v>
          </cell>
          <cell r="F464" t="str">
            <v/>
          </cell>
          <cell r="G464" t="str">
            <v/>
          </cell>
          <cell r="H464" t="str">
            <v/>
          </cell>
          <cell r="I464">
            <v>13.01</v>
          </cell>
        </row>
        <row r="465">
          <cell r="A465" t="str">
            <v>BEU58410</v>
          </cell>
          <cell r="B465" t="str">
            <v>Miroir cosmetique eclaire BS 59</v>
          </cell>
          <cell r="C465" t="str">
            <v>N42</v>
          </cell>
          <cell r="D465" t="str">
            <v>Miroir cosmetique eclaire BS 59</v>
          </cell>
          <cell r="E465">
            <v>10</v>
          </cell>
          <cell r="F465" t="str">
            <v/>
          </cell>
          <cell r="G465" t="str">
            <v/>
          </cell>
          <cell r="H465" t="str">
            <v/>
          </cell>
          <cell r="I465">
            <v>18.16</v>
          </cell>
        </row>
        <row r="466">
          <cell r="A466" t="str">
            <v>BEU585006</v>
          </cell>
          <cell r="B466" t="str">
            <v>Miroir cosmetique eclaire</v>
          </cell>
          <cell r="C466" t="str">
            <v>N42</v>
          </cell>
          <cell r="D466" t="str">
            <v>Miroir cosmetique eclaire</v>
          </cell>
          <cell r="E466">
            <v>3</v>
          </cell>
          <cell r="F466" t="str">
            <v/>
          </cell>
          <cell r="G466" t="str">
            <v/>
          </cell>
          <cell r="H466" t="str">
            <v/>
          </cell>
          <cell r="I466">
            <v>26.35</v>
          </cell>
        </row>
        <row r="467">
          <cell r="A467" t="str">
            <v>BEU586003</v>
          </cell>
          <cell r="B467" t="str">
            <v>Miroir de poche BS 05 eclaire</v>
          </cell>
          <cell r="C467" t="str">
            <v>N42</v>
          </cell>
          <cell r="D467" t="str">
            <v>Miroir de poche BS 05 eclaire</v>
          </cell>
          <cell r="E467">
            <v>10</v>
          </cell>
          <cell r="F467" t="str">
            <v/>
          </cell>
          <cell r="G467" t="str">
            <v/>
          </cell>
          <cell r="H467" t="str">
            <v/>
          </cell>
          <cell r="I467">
            <v>4.4800000000000004</v>
          </cell>
        </row>
        <row r="468">
          <cell r="A468" t="str">
            <v>BEU59000</v>
          </cell>
          <cell r="B468" t="str">
            <v>CM 50</v>
          </cell>
          <cell r="C468" t="str">
            <v>N42</v>
          </cell>
          <cell r="D468" t="str">
            <v>CM 50</v>
          </cell>
          <cell r="E468">
            <v>3</v>
          </cell>
          <cell r="F468" t="str">
            <v/>
          </cell>
          <cell r="G468" t="str">
            <v/>
          </cell>
          <cell r="H468" t="str">
            <v/>
          </cell>
          <cell r="I468">
            <v>19.760000000000002</v>
          </cell>
        </row>
        <row r="469">
          <cell r="A469" t="str">
            <v>BEU60500</v>
          </cell>
          <cell r="B469" t="str">
            <v>Sauna facial FS 50</v>
          </cell>
          <cell r="C469" t="str">
            <v>N42</v>
          </cell>
          <cell r="D469" t="str">
            <v>Sauna facial FS 50</v>
          </cell>
          <cell r="E469">
            <v>10</v>
          </cell>
          <cell r="F469" t="str">
            <v/>
          </cell>
          <cell r="G469" t="str">
            <v/>
          </cell>
          <cell r="H469" t="str">
            <v/>
          </cell>
          <cell r="I469">
            <v>15.53</v>
          </cell>
        </row>
        <row r="470">
          <cell r="A470" t="str">
            <v>BEU606084</v>
          </cell>
          <cell r="B470" t="str">
            <v>FC 80</v>
          </cell>
          <cell r="C470" t="str">
            <v>N42</v>
          </cell>
          <cell r="D470" t="str">
            <v>FC 80</v>
          </cell>
          <cell r="E470">
            <v>10</v>
          </cell>
          <cell r="F470" t="str">
            <v/>
          </cell>
          <cell r="G470" t="str">
            <v/>
          </cell>
          <cell r="H470" t="str">
            <v/>
          </cell>
          <cell r="I470">
            <v>70.61</v>
          </cell>
        </row>
        <row r="471">
          <cell r="A471" t="str">
            <v>BEU60800</v>
          </cell>
          <cell r="B471" t="str">
            <v>Lampe a lumiere du jour TL 60</v>
          </cell>
          <cell r="C471" t="str">
            <v>N42</v>
          </cell>
          <cell r="D471" t="str">
            <v>Lampe a lumiere du jour TL 60</v>
          </cell>
          <cell r="E471">
            <v>2</v>
          </cell>
          <cell r="F471" t="str">
            <v/>
          </cell>
          <cell r="G471" t="str">
            <v/>
          </cell>
          <cell r="H471" t="str">
            <v/>
          </cell>
          <cell r="I471">
            <v>40.4</v>
          </cell>
        </row>
        <row r="472">
          <cell r="A472" t="str">
            <v>BEU614008</v>
          </cell>
          <cell r="B472" t="str">
            <v>IL 11 Lampe a infrarouge</v>
          </cell>
          <cell r="C472" t="str">
            <v>N42</v>
          </cell>
          <cell r="D472" t="str">
            <v>IL 11 Lampe a infrarouge</v>
          </cell>
          <cell r="E472">
            <v>10</v>
          </cell>
          <cell r="F472" t="str">
            <v/>
          </cell>
          <cell r="G472" t="str">
            <v/>
          </cell>
          <cell r="H472" t="str">
            <v/>
          </cell>
          <cell r="I472">
            <v>10.62</v>
          </cell>
        </row>
        <row r="473">
          <cell r="A473" t="str">
            <v>BEU61600</v>
          </cell>
          <cell r="B473" t="str">
            <v>Lampe a infrarouge IL 21</v>
          </cell>
          <cell r="C473" t="str">
            <v>N42</v>
          </cell>
          <cell r="D473" t="str">
            <v>Lampe a infrarouge IL 21</v>
          </cell>
          <cell r="E473">
            <v>10</v>
          </cell>
          <cell r="F473" t="str">
            <v/>
          </cell>
          <cell r="G473" t="str">
            <v/>
          </cell>
          <cell r="H473" t="str">
            <v/>
          </cell>
          <cell r="I473">
            <v>16.04</v>
          </cell>
        </row>
        <row r="474">
          <cell r="A474" t="str">
            <v>BEU618001</v>
          </cell>
          <cell r="B474" t="str">
            <v>Lampe IL 30 infrarouge intense</v>
          </cell>
          <cell r="C474" t="str">
            <v>N42</v>
          </cell>
          <cell r="D474" t="str">
            <v>Lampe IL 30 infrarouge intense</v>
          </cell>
          <cell r="E474">
            <v>4</v>
          </cell>
          <cell r="F474" t="str">
            <v/>
          </cell>
          <cell r="G474" t="str">
            <v/>
          </cell>
          <cell r="H474" t="str">
            <v/>
          </cell>
          <cell r="I474">
            <v>22.82</v>
          </cell>
        </row>
        <row r="475">
          <cell r="A475" t="str">
            <v>BEU61900</v>
          </cell>
          <cell r="B475" t="str">
            <v>Lampe a infrarouge IL 50</v>
          </cell>
          <cell r="C475" t="str">
            <v>N42</v>
          </cell>
          <cell r="D475" t="str">
            <v>Lampe a infrarouge IL 50</v>
          </cell>
          <cell r="E475">
            <v>10</v>
          </cell>
          <cell r="F475" t="str">
            <v/>
          </cell>
          <cell r="G475" t="str">
            <v/>
          </cell>
          <cell r="H475" t="str">
            <v/>
          </cell>
          <cell r="I475">
            <v>37.65</v>
          </cell>
        </row>
        <row r="476">
          <cell r="A476" t="str">
            <v>BEU63210</v>
          </cell>
          <cell r="B476" t="str">
            <v>Bain de pieds FB 14</v>
          </cell>
          <cell r="C476" t="str">
            <v>N42</v>
          </cell>
          <cell r="D476" t="str">
            <v>Bain de pieds FB 14</v>
          </cell>
          <cell r="E476">
            <v>10</v>
          </cell>
          <cell r="F476" t="str">
            <v/>
          </cell>
          <cell r="G476" t="str">
            <v/>
          </cell>
          <cell r="H476" t="str">
            <v/>
          </cell>
          <cell r="I476">
            <v>18.010000000000002</v>
          </cell>
        </row>
        <row r="477">
          <cell r="A477" t="str">
            <v>BEU63710</v>
          </cell>
          <cell r="B477" t="str">
            <v>Bain de pieds de Luxe FB50</v>
          </cell>
          <cell r="C477" t="str">
            <v>N42</v>
          </cell>
          <cell r="D477" t="str">
            <v>Bain de pieds de Luxe FB50</v>
          </cell>
          <cell r="E477">
            <v>2</v>
          </cell>
          <cell r="F477" t="str">
            <v/>
          </cell>
          <cell r="G477" t="str">
            <v/>
          </cell>
          <cell r="H477" t="str">
            <v/>
          </cell>
          <cell r="I477">
            <v>54.23</v>
          </cell>
        </row>
        <row r="478">
          <cell r="A478" t="str">
            <v>BEU640255</v>
          </cell>
          <cell r="B478" t="str">
            <v>MC 3000 Standard</v>
          </cell>
          <cell r="C478" t="str">
            <v>N42</v>
          </cell>
          <cell r="D478" t="str">
            <v>MC 3000 Standard</v>
          </cell>
          <cell r="E478">
            <v>10</v>
          </cell>
          <cell r="F478" t="str">
            <v/>
          </cell>
          <cell r="G478" t="str">
            <v/>
          </cell>
          <cell r="H478" t="str">
            <v/>
          </cell>
          <cell r="I478">
            <v>375.9</v>
          </cell>
        </row>
        <row r="479">
          <cell r="A479" t="str">
            <v>BEU64305</v>
          </cell>
          <cell r="B479" t="str">
            <v>MG 150</v>
          </cell>
          <cell r="C479" t="str">
            <v>N42</v>
          </cell>
          <cell r="D479" t="str">
            <v>MG 150</v>
          </cell>
          <cell r="E479">
            <v>10</v>
          </cell>
          <cell r="F479" t="str">
            <v/>
          </cell>
          <cell r="G479" t="str">
            <v/>
          </cell>
          <cell r="H479" t="str">
            <v/>
          </cell>
          <cell r="I479">
            <v>46.58</v>
          </cell>
        </row>
        <row r="480">
          <cell r="A480" t="str">
            <v>BEU64401</v>
          </cell>
          <cell r="B480" t="str">
            <v>Coussin de massage Shiatsu MG140</v>
          </cell>
          <cell r="C480" t="str">
            <v>N42</v>
          </cell>
          <cell r="D480" t="str">
            <v>Coussin de massage Shiatsu MG140</v>
          </cell>
          <cell r="E480">
            <v>3</v>
          </cell>
          <cell r="F480" t="str">
            <v/>
          </cell>
          <cell r="G480" t="str">
            <v/>
          </cell>
          <cell r="H480" t="str">
            <v/>
          </cell>
          <cell r="I480">
            <v>31.97</v>
          </cell>
        </row>
        <row r="481">
          <cell r="A481" t="str">
            <v>BEU64415</v>
          </cell>
          <cell r="B481" t="str">
            <v>Siege de massage MG158</v>
          </cell>
          <cell r="C481" t="str">
            <v>N42</v>
          </cell>
          <cell r="D481" t="str">
            <v>Siege de massage MG158</v>
          </cell>
          <cell r="E481">
            <v>10</v>
          </cell>
          <cell r="F481" t="str">
            <v/>
          </cell>
          <cell r="G481" t="str">
            <v/>
          </cell>
          <cell r="H481" t="str">
            <v/>
          </cell>
          <cell r="I481">
            <v>22.39</v>
          </cell>
        </row>
        <row r="482">
          <cell r="A482" t="str">
            <v>BEU64505</v>
          </cell>
          <cell r="B482" t="str">
            <v>Tapis de massage par vibrations ave</v>
          </cell>
          <cell r="C482" t="str">
            <v>N42</v>
          </cell>
          <cell r="D482" t="str">
            <v>Tapis de massage par vibrations avec chaleur MG 170</v>
          </cell>
          <cell r="E482">
            <v>10</v>
          </cell>
          <cell r="F482" t="str">
            <v/>
          </cell>
          <cell r="G482" t="str">
            <v/>
          </cell>
          <cell r="H482" t="str">
            <v/>
          </cell>
          <cell r="I482">
            <v>28.24</v>
          </cell>
        </row>
        <row r="483">
          <cell r="A483" t="str">
            <v>BEU64602</v>
          </cell>
          <cell r="B483" t="str">
            <v>Massage pieds Shiatsu FM 38</v>
          </cell>
          <cell r="C483" t="str">
            <v>N42</v>
          </cell>
          <cell r="D483" t="str">
            <v>Massage pieds Shiatsu FM 38</v>
          </cell>
          <cell r="E483">
            <v>3</v>
          </cell>
          <cell r="F483" t="str">
            <v/>
          </cell>
          <cell r="G483" t="str">
            <v/>
          </cell>
          <cell r="H483" t="str">
            <v/>
          </cell>
          <cell r="I483">
            <v>23.76</v>
          </cell>
        </row>
        <row r="484">
          <cell r="A484" t="str">
            <v>BEU64605</v>
          </cell>
          <cell r="B484" t="str">
            <v>Siege de massage MG220</v>
          </cell>
          <cell r="C484" t="str">
            <v>N42</v>
          </cell>
          <cell r="D484" t="str">
            <v>Siege de massage MG220</v>
          </cell>
          <cell r="E484">
            <v>2</v>
          </cell>
          <cell r="F484" t="str">
            <v/>
          </cell>
          <cell r="G484" t="str">
            <v/>
          </cell>
          <cell r="H484" t="str">
            <v/>
          </cell>
          <cell r="I484">
            <v>82.49</v>
          </cell>
        </row>
        <row r="485">
          <cell r="A485" t="str">
            <v>BEU64915</v>
          </cell>
          <cell r="B485" t="str">
            <v>Siege de massage MG 190</v>
          </cell>
          <cell r="C485" t="str">
            <v>N42</v>
          </cell>
          <cell r="D485" t="str">
            <v>Siege de massage MG 190</v>
          </cell>
          <cell r="E485">
            <v>6</v>
          </cell>
          <cell r="F485" t="str">
            <v/>
          </cell>
          <cell r="G485" t="str">
            <v/>
          </cell>
          <cell r="H485" t="str">
            <v/>
          </cell>
          <cell r="I485">
            <v>49.79</v>
          </cell>
        </row>
        <row r="486">
          <cell r="A486" t="str">
            <v>BEU64935</v>
          </cell>
          <cell r="B486" t="str">
            <v>Chaise de massage shiatsu MG 310</v>
          </cell>
          <cell r="C486" t="str">
            <v>N42</v>
          </cell>
          <cell r="D486" t="str">
            <v>Chaise de massage shiatsu MG 310</v>
          </cell>
          <cell r="E486">
            <v>1</v>
          </cell>
          <cell r="F486" t="str">
            <v/>
          </cell>
          <cell r="G486" t="str">
            <v/>
          </cell>
          <cell r="H486" t="str">
            <v/>
          </cell>
          <cell r="I486">
            <v>126.4</v>
          </cell>
        </row>
        <row r="487">
          <cell r="A487" t="str">
            <v>BEU64940</v>
          </cell>
          <cell r="B487" t="str">
            <v>MG 250 Siege de massage avec coussi</v>
          </cell>
          <cell r="C487" t="str">
            <v>N42</v>
          </cell>
          <cell r="D487" t="str">
            <v>MG 250 Siege de massage avec coussin nuque integre</v>
          </cell>
          <cell r="E487">
            <v>10</v>
          </cell>
          <cell r="F487" t="str">
            <v/>
          </cell>
          <cell r="G487" t="str">
            <v/>
          </cell>
          <cell r="H487" t="str">
            <v/>
          </cell>
          <cell r="I487">
            <v>127.48</v>
          </cell>
        </row>
        <row r="488">
          <cell r="A488" t="str">
            <v>BEU653163</v>
          </cell>
          <cell r="B488" t="str">
            <v>BC 19 Tensiometre de poignet</v>
          </cell>
          <cell r="C488" t="str">
            <v>N42</v>
          </cell>
          <cell r="D488" t="str">
            <v>BC 19 Tensiometre de poignet</v>
          </cell>
          <cell r="E488">
            <v>10</v>
          </cell>
          <cell r="F488" t="str">
            <v/>
          </cell>
          <cell r="G488" t="str">
            <v/>
          </cell>
          <cell r="H488" t="str">
            <v/>
          </cell>
          <cell r="I488">
            <v>23.83</v>
          </cell>
        </row>
        <row r="489">
          <cell r="A489" t="str">
            <v>BEU65501</v>
          </cell>
          <cell r="B489" t="str">
            <v>Tensiometre BM 44</v>
          </cell>
          <cell r="C489" t="str">
            <v>N42</v>
          </cell>
          <cell r="D489" t="str">
            <v>Tensiometre BM 44</v>
          </cell>
          <cell r="E489">
            <v>10</v>
          </cell>
          <cell r="F489" t="str">
            <v/>
          </cell>
          <cell r="G489" t="str">
            <v/>
          </cell>
          <cell r="H489" t="str">
            <v/>
          </cell>
          <cell r="I489">
            <v>23.81</v>
          </cell>
        </row>
        <row r="490">
          <cell r="A490" t="str">
            <v>BEU655150</v>
          </cell>
          <cell r="B490" t="str">
            <v>BM 60 Tensiometre a bras</v>
          </cell>
          <cell r="C490" t="str">
            <v>N42</v>
          </cell>
          <cell r="D490" t="str">
            <v>BM 60 Tensiometre a bras</v>
          </cell>
          <cell r="E490">
            <v>4</v>
          </cell>
          <cell r="F490" t="str">
            <v/>
          </cell>
          <cell r="G490" t="str">
            <v/>
          </cell>
          <cell r="H490" t="str">
            <v/>
          </cell>
          <cell r="I490">
            <v>30.64</v>
          </cell>
        </row>
        <row r="491">
          <cell r="A491" t="str">
            <v>BEU655167</v>
          </cell>
          <cell r="B491" t="str">
            <v>BM 58 Affichage a ecran tactile</v>
          </cell>
          <cell r="C491" t="str">
            <v>N42</v>
          </cell>
          <cell r="D491" t="str">
            <v>BM 58 Affichage a ecran tactile</v>
          </cell>
          <cell r="E491">
            <v>4</v>
          </cell>
          <cell r="F491" t="str">
            <v/>
          </cell>
          <cell r="G491" t="str">
            <v/>
          </cell>
          <cell r="H491" t="str">
            <v/>
          </cell>
          <cell r="I491">
            <v>32.380000000000003</v>
          </cell>
        </row>
        <row r="492">
          <cell r="A492" t="str">
            <v>BEU65705</v>
          </cell>
          <cell r="B492" t="str">
            <v>BM 65</v>
          </cell>
          <cell r="C492" t="str">
            <v>N42</v>
          </cell>
          <cell r="D492" t="str">
            <v>BM 65</v>
          </cell>
          <cell r="E492">
            <v>10</v>
          </cell>
          <cell r="F492" t="str">
            <v/>
          </cell>
          <cell r="G492" t="str">
            <v/>
          </cell>
          <cell r="H492" t="str">
            <v/>
          </cell>
          <cell r="I492">
            <v>37.65</v>
          </cell>
        </row>
        <row r="493">
          <cell r="A493" t="str">
            <v>BEU65811</v>
          </cell>
          <cell r="B493" t="str">
            <v>Tensiometre BC 08 WHO</v>
          </cell>
          <cell r="C493" t="str">
            <v>N42</v>
          </cell>
          <cell r="D493" t="str">
            <v>Tensiometre BC 08 WHO</v>
          </cell>
          <cell r="E493">
            <v>10</v>
          </cell>
          <cell r="F493" t="str">
            <v/>
          </cell>
          <cell r="G493" t="str">
            <v/>
          </cell>
          <cell r="H493" t="str">
            <v/>
          </cell>
          <cell r="I493">
            <v>19.52</v>
          </cell>
        </row>
        <row r="494">
          <cell r="A494" t="str">
            <v>BEU65905</v>
          </cell>
          <cell r="B494" t="str">
            <v>Tensiometre BC 44</v>
          </cell>
          <cell r="C494" t="str">
            <v>N42</v>
          </cell>
          <cell r="D494" t="str">
            <v>Tensiometre BC 44</v>
          </cell>
          <cell r="E494">
            <v>10</v>
          </cell>
          <cell r="F494" t="str">
            <v/>
          </cell>
          <cell r="G494" t="str">
            <v/>
          </cell>
          <cell r="H494" t="str">
            <v/>
          </cell>
          <cell r="I494">
            <v>19.88</v>
          </cell>
        </row>
        <row r="495">
          <cell r="A495" t="str">
            <v>BEU65915</v>
          </cell>
          <cell r="B495" t="str">
            <v>Tensiometre BC 60 Precision</v>
          </cell>
          <cell r="C495" t="str">
            <v>N42</v>
          </cell>
          <cell r="D495" t="str">
            <v>Tensiometre BC 60 Precision</v>
          </cell>
          <cell r="E495">
            <v>10</v>
          </cell>
          <cell r="F495" t="str">
            <v/>
          </cell>
          <cell r="G495" t="str">
            <v/>
          </cell>
          <cell r="H495" t="str">
            <v/>
          </cell>
          <cell r="I495">
            <v>23.56</v>
          </cell>
        </row>
        <row r="496">
          <cell r="A496" t="str">
            <v>BEU659165</v>
          </cell>
          <cell r="B496" t="str">
            <v>BC 58 Tensiometre a touches digital</v>
          </cell>
          <cell r="C496" t="str">
            <v>N42</v>
          </cell>
          <cell r="D496" t="str">
            <v>BC 58 Tensiometre a touches digitales</v>
          </cell>
          <cell r="E496">
            <v>10</v>
          </cell>
          <cell r="F496" t="str">
            <v/>
          </cell>
          <cell r="G496" t="str">
            <v/>
          </cell>
          <cell r="H496" t="str">
            <v/>
          </cell>
          <cell r="I496">
            <v>24.76</v>
          </cell>
        </row>
        <row r="497">
          <cell r="A497" t="str">
            <v>BEU660109</v>
          </cell>
          <cell r="B497" t="str">
            <v>LW 110 Anthracite</v>
          </cell>
          <cell r="C497" t="str">
            <v>N42</v>
          </cell>
          <cell r="D497" t="str">
            <v>LW 110 Anthracite</v>
          </cell>
          <cell r="E497">
            <v>10</v>
          </cell>
          <cell r="F497" t="str">
            <v/>
          </cell>
          <cell r="G497" t="str">
            <v/>
          </cell>
          <cell r="H497" t="str">
            <v/>
          </cell>
          <cell r="I497">
            <v>100.89</v>
          </cell>
        </row>
        <row r="498">
          <cell r="A498" t="str">
            <v>BEU660154</v>
          </cell>
          <cell r="B498" t="str">
            <v>LW 110 Blanc</v>
          </cell>
          <cell r="C498" t="str">
            <v>N42</v>
          </cell>
          <cell r="D498" t="str">
            <v>LW 110 Blanc</v>
          </cell>
          <cell r="E498">
            <v>10</v>
          </cell>
          <cell r="F498" t="str">
            <v/>
          </cell>
          <cell r="G498" t="str">
            <v/>
          </cell>
          <cell r="H498" t="str">
            <v/>
          </cell>
          <cell r="I498">
            <v>100.48</v>
          </cell>
        </row>
        <row r="499">
          <cell r="A499" t="str">
            <v>BEU66300</v>
          </cell>
          <cell r="B499" t="str">
            <v>Ceinture Abdominale EM 35</v>
          </cell>
          <cell r="C499" t="str">
            <v>N42</v>
          </cell>
          <cell r="D499" t="str">
            <v>Ceinture Abdominale EM 35</v>
          </cell>
          <cell r="E499">
            <v>3</v>
          </cell>
          <cell r="F499" t="str">
            <v/>
          </cell>
          <cell r="G499" t="str">
            <v/>
          </cell>
          <cell r="H499" t="str">
            <v/>
          </cell>
          <cell r="I499">
            <v>25.74</v>
          </cell>
        </row>
        <row r="500">
          <cell r="A500" t="str">
            <v>BEU67500</v>
          </cell>
          <cell r="B500" t="str">
            <v>Cardiofrequencemetre avec capteur d</v>
          </cell>
          <cell r="C500" t="str">
            <v>N42</v>
          </cell>
          <cell r="D500" t="str">
            <v>Cardiofrequencemetre avec capteur digital et capteur d'activite PM18</v>
          </cell>
          <cell r="E500">
            <v>10</v>
          </cell>
          <cell r="F500" t="str">
            <v/>
          </cell>
          <cell r="G500" t="str">
            <v/>
          </cell>
          <cell r="H500" t="str">
            <v/>
          </cell>
          <cell r="I500">
            <v>23.83</v>
          </cell>
        </row>
        <row r="501">
          <cell r="A501" t="str">
            <v>BEU67530(1)</v>
          </cell>
          <cell r="B501" t="str">
            <v>PM 70</v>
          </cell>
          <cell r="C501" t="str">
            <v>N42</v>
          </cell>
          <cell r="D501" t="str">
            <v>PM 70</v>
          </cell>
          <cell r="E501">
            <v>1</v>
          </cell>
          <cell r="F501" t="str">
            <v/>
          </cell>
          <cell r="G501" t="str">
            <v/>
          </cell>
          <cell r="H501" t="str">
            <v/>
          </cell>
          <cell r="I501">
            <v>58.85</v>
          </cell>
        </row>
        <row r="502">
          <cell r="A502" t="str">
            <v>BEU67530(1)_R1</v>
          </cell>
          <cell r="B502" t="str">
            <v>PM 70 Reconditionne</v>
          </cell>
          <cell r="C502" t="str">
            <v>N45</v>
          </cell>
          <cell r="D502" t="str">
            <v>PM 70 Reconditionne</v>
          </cell>
          <cell r="E502">
            <v>1</v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</row>
        <row r="503">
          <cell r="A503" t="str">
            <v>BEU67615</v>
          </cell>
          <cell r="B503" t="str">
            <v>PM200 Runtastic</v>
          </cell>
          <cell r="C503" t="str">
            <v>N42</v>
          </cell>
          <cell r="D503" t="str">
            <v>PM200 Runtastic</v>
          </cell>
          <cell r="E503">
            <v>10</v>
          </cell>
          <cell r="F503" t="str">
            <v/>
          </cell>
          <cell r="G503" t="str">
            <v/>
          </cell>
          <cell r="H503" t="str">
            <v/>
          </cell>
          <cell r="I503">
            <v>40.020000000000003</v>
          </cell>
        </row>
        <row r="504">
          <cell r="A504" t="str">
            <v>BEU67630</v>
          </cell>
          <cell r="B504" t="str">
            <v>Capteur d activite AS 50</v>
          </cell>
          <cell r="C504" t="str">
            <v>N42</v>
          </cell>
          <cell r="D504" t="str">
            <v>Capteur d activite AS 50</v>
          </cell>
          <cell r="E504">
            <v>2</v>
          </cell>
          <cell r="F504" t="str">
            <v/>
          </cell>
          <cell r="G504" t="str">
            <v/>
          </cell>
          <cell r="H504" t="str">
            <v/>
          </cell>
          <cell r="I504">
            <v>26.02</v>
          </cell>
        </row>
        <row r="505">
          <cell r="A505" t="str">
            <v>BEU676407</v>
          </cell>
          <cell r="B505" t="str">
            <v>AS 80</v>
          </cell>
          <cell r="C505" t="str">
            <v>N42</v>
          </cell>
          <cell r="D505" t="str">
            <v>AS 80</v>
          </cell>
          <cell r="E505">
            <v>1</v>
          </cell>
          <cell r="F505" t="str">
            <v/>
          </cell>
          <cell r="G505" t="str">
            <v/>
          </cell>
          <cell r="H505" t="str">
            <v/>
          </cell>
          <cell r="I505">
            <v>40</v>
          </cell>
        </row>
        <row r="506">
          <cell r="A506" t="str">
            <v>BEU68005</v>
          </cell>
          <cell r="B506" t="str">
            <v>LB 12</v>
          </cell>
          <cell r="C506" t="str">
            <v>N42</v>
          </cell>
          <cell r="D506" t="str">
            <v>LB 12</v>
          </cell>
          <cell r="E506">
            <v>1</v>
          </cell>
          <cell r="F506" t="str">
            <v/>
          </cell>
          <cell r="G506" t="str">
            <v/>
          </cell>
          <cell r="H506" t="str">
            <v/>
          </cell>
          <cell r="I506">
            <v>21.35</v>
          </cell>
        </row>
        <row r="507">
          <cell r="A507" t="str">
            <v>BEU68105</v>
          </cell>
          <cell r="B507" t="str">
            <v>LB 44 Ultra-sons</v>
          </cell>
          <cell r="C507" t="str">
            <v>N42</v>
          </cell>
          <cell r="D507" t="str">
            <v>LB 44 Ultra-sons</v>
          </cell>
          <cell r="E507">
            <v>10</v>
          </cell>
          <cell r="F507" t="str">
            <v/>
          </cell>
          <cell r="G507" t="str">
            <v/>
          </cell>
          <cell r="H507" t="str">
            <v/>
          </cell>
          <cell r="I507">
            <v>29.18</v>
          </cell>
        </row>
        <row r="508">
          <cell r="A508" t="str">
            <v>BEU70450</v>
          </cell>
          <cell r="B508" t="str">
            <v>KS 38</v>
          </cell>
          <cell r="C508" t="str">
            <v>N42</v>
          </cell>
          <cell r="D508" t="str">
            <v>KS 38</v>
          </cell>
          <cell r="E508">
            <v>4</v>
          </cell>
          <cell r="F508" t="str">
            <v/>
          </cell>
          <cell r="G508" t="str">
            <v/>
          </cell>
          <cell r="H508" t="str">
            <v/>
          </cell>
          <cell r="I508">
            <v>13.74</v>
          </cell>
        </row>
        <row r="509">
          <cell r="A509" t="str">
            <v>BEU70620</v>
          </cell>
          <cell r="B509" t="str">
            <v>KS 50</v>
          </cell>
          <cell r="C509" t="str">
            <v>N42</v>
          </cell>
          <cell r="D509" t="str">
            <v>KS 50</v>
          </cell>
          <cell r="E509">
            <v>4</v>
          </cell>
          <cell r="F509" t="str">
            <v/>
          </cell>
          <cell r="G509" t="str">
            <v/>
          </cell>
          <cell r="H509" t="str">
            <v/>
          </cell>
          <cell r="I509">
            <v>20.76</v>
          </cell>
        </row>
        <row r="510">
          <cell r="A510" t="str">
            <v>BEU709013</v>
          </cell>
          <cell r="B510" t="str">
            <v>DS 81</v>
          </cell>
          <cell r="C510" t="str">
            <v>N42</v>
          </cell>
          <cell r="D510" t="str">
            <v>DS 81</v>
          </cell>
          <cell r="E510">
            <v>10</v>
          </cell>
          <cell r="F510" t="str">
            <v/>
          </cell>
          <cell r="G510" t="str">
            <v/>
          </cell>
          <cell r="H510" t="str">
            <v/>
          </cell>
          <cell r="I510">
            <v>24.05</v>
          </cell>
        </row>
        <row r="511">
          <cell r="A511" t="str">
            <v>BEU73300</v>
          </cell>
          <cell r="B511" t="str">
            <v>Pese personne GS XXL</v>
          </cell>
          <cell r="C511" t="str">
            <v>N42</v>
          </cell>
          <cell r="D511" t="str">
            <v>Pese personne GS XXL</v>
          </cell>
          <cell r="E511">
            <v>10</v>
          </cell>
          <cell r="F511" t="str">
            <v/>
          </cell>
          <cell r="G511" t="str">
            <v/>
          </cell>
          <cell r="H511" t="str">
            <v/>
          </cell>
          <cell r="I511">
            <v>27.97</v>
          </cell>
        </row>
        <row r="512">
          <cell r="A512" t="str">
            <v>BEU73311</v>
          </cell>
          <cell r="B512" t="str">
            <v>Pese-personne impedancemetre BF18 (</v>
          </cell>
          <cell r="C512" t="str">
            <v>N42</v>
          </cell>
          <cell r="D512" t="str">
            <v>Pese-personne impedancemetre BF18 (blanc)</v>
          </cell>
          <cell r="E512">
            <v>4</v>
          </cell>
          <cell r="F512" t="str">
            <v/>
          </cell>
          <cell r="G512" t="str">
            <v/>
          </cell>
          <cell r="H512" t="str">
            <v/>
          </cell>
          <cell r="I512">
            <v>15.53</v>
          </cell>
        </row>
        <row r="513">
          <cell r="A513" t="str">
            <v>BEU733216</v>
          </cell>
          <cell r="B513" t="str">
            <v>BF18 Silver</v>
          </cell>
          <cell r="C513" t="str">
            <v>N42</v>
          </cell>
          <cell r="D513" t="str">
            <v>BF18 Silver</v>
          </cell>
          <cell r="E513">
            <v>10</v>
          </cell>
          <cell r="F513" t="str">
            <v/>
          </cell>
          <cell r="G513" t="str">
            <v/>
          </cell>
          <cell r="H513" t="str">
            <v/>
          </cell>
          <cell r="I513">
            <v>16.39</v>
          </cell>
        </row>
        <row r="514">
          <cell r="A514" t="str">
            <v>BEU73800</v>
          </cell>
          <cell r="B514" t="str">
            <v>BF 54</v>
          </cell>
          <cell r="C514" t="str">
            <v>N42</v>
          </cell>
          <cell r="D514" t="str">
            <v>BF 54</v>
          </cell>
          <cell r="E514">
            <v>10</v>
          </cell>
          <cell r="F514" t="str">
            <v/>
          </cell>
          <cell r="G514" t="str">
            <v/>
          </cell>
          <cell r="H514" t="str">
            <v/>
          </cell>
          <cell r="I514">
            <v>30.59</v>
          </cell>
        </row>
        <row r="515">
          <cell r="A515" t="str">
            <v>BEU73805</v>
          </cell>
          <cell r="B515" t="str">
            <v>BF 54 Toffee</v>
          </cell>
          <cell r="C515" t="str">
            <v>N42</v>
          </cell>
          <cell r="E515">
            <v>10</v>
          </cell>
          <cell r="F515" t="str">
            <v/>
          </cell>
          <cell r="G515" t="str">
            <v/>
          </cell>
          <cell r="H515" t="str">
            <v/>
          </cell>
          <cell r="I515">
            <v>32.770000000000003</v>
          </cell>
        </row>
        <row r="516">
          <cell r="A516" t="str">
            <v>BEU74400</v>
          </cell>
          <cell r="B516" t="str">
            <v>Pese-personne GS39 vocal en verre</v>
          </cell>
          <cell r="C516" t="str">
            <v>N42</v>
          </cell>
          <cell r="D516" t="str">
            <v>Pese-personne GS39 vocal en verre</v>
          </cell>
          <cell r="E516">
            <v>10</v>
          </cell>
          <cell r="F516" t="str">
            <v/>
          </cell>
          <cell r="G516" t="str">
            <v/>
          </cell>
          <cell r="H516" t="str">
            <v/>
          </cell>
          <cell r="I516">
            <v>20.96</v>
          </cell>
        </row>
        <row r="517">
          <cell r="A517" t="str">
            <v>BEU744106</v>
          </cell>
          <cell r="B517" t="str">
            <v>GS 49 BMI</v>
          </cell>
          <cell r="C517" t="str">
            <v>N42</v>
          </cell>
          <cell r="D517" t="str">
            <v>GS 49 BMI</v>
          </cell>
          <cell r="E517">
            <v>3</v>
          </cell>
          <cell r="F517" t="str">
            <v/>
          </cell>
          <cell r="G517" t="str">
            <v/>
          </cell>
          <cell r="H517" t="str">
            <v/>
          </cell>
          <cell r="I517">
            <v>30.66</v>
          </cell>
        </row>
        <row r="518">
          <cell r="A518" t="str">
            <v>BEU74421</v>
          </cell>
          <cell r="B518" t="str">
            <v>Pese Personne verre design GS 40 Ma</v>
          </cell>
          <cell r="C518" t="str">
            <v>N42</v>
          </cell>
          <cell r="D518" t="str">
            <v>Pese Personne verre design GS 40 Magic Plain Silver</v>
          </cell>
          <cell r="E518">
            <v>10</v>
          </cell>
          <cell r="F518" t="str">
            <v/>
          </cell>
          <cell r="G518" t="str">
            <v/>
          </cell>
          <cell r="H518" t="str">
            <v/>
          </cell>
          <cell r="I518">
            <v>16.399999999999999</v>
          </cell>
        </row>
        <row r="519">
          <cell r="A519" t="str">
            <v>BEU74422</v>
          </cell>
          <cell r="B519" t="str">
            <v>Pese-personne en verre design GS40</v>
          </cell>
          <cell r="C519" t="str">
            <v>N42</v>
          </cell>
          <cell r="D519" t="str">
            <v>Pese-personne en verre design GS40 Magic Flora</v>
          </cell>
          <cell r="E519">
            <v>3</v>
          </cell>
          <cell r="F519" t="str">
            <v/>
          </cell>
          <cell r="G519" t="str">
            <v/>
          </cell>
          <cell r="H519" t="str">
            <v/>
          </cell>
          <cell r="I519">
            <v>19.760000000000002</v>
          </cell>
        </row>
        <row r="520">
          <cell r="A520" t="str">
            <v>BEU74425</v>
          </cell>
          <cell r="B520" t="str">
            <v>GS 41 Solar</v>
          </cell>
          <cell r="C520" t="str">
            <v>N42</v>
          </cell>
          <cell r="D520" t="str">
            <v>GS 41 Solar</v>
          </cell>
          <cell r="E520">
            <v>3</v>
          </cell>
          <cell r="F520" t="str">
            <v/>
          </cell>
          <cell r="G520" t="str">
            <v/>
          </cell>
          <cell r="H520" t="str">
            <v/>
          </cell>
          <cell r="I520">
            <v>21.73</v>
          </cell>
        </row>
        <row r="521">
          <cell r="A521" t="str">
            <v>BEU74505</v>
          </cell>
          <cell r="B521" t="str">
            <v>Pese-personne en verre GS42 BMI</v>
          </cell>
          <cell r="C521" t="str">
            <v>N42</v>
          </cell>
          <cell r="D521" t="str">
            <v>Pese-personne en verre GS42 BMI</v>
          </cell>
          <cell r="E521">
            <v>10</v>
          </cell>
          <cell r="F521" t="str">
            <v/>
          </cell>
          <cell r="G521" t="str">
            <v/>
          </cell>
          <cell r="H521" t="str">
            <v/>
          </cell>
          <cell r="I521">
            <v>17.53</v>
          </cell>
        </row>
        <row r="522">
          <cell r="A522" t="str">
            <v>BEU74810</v>
          </cell>
          <cell r="B522" t="str">
            <v>BF 100 Body Complete Diagnostic Pro</v>
          </cell>
          <cell r="C522" t="str">
            <v>N42</v>
          </cell>
          <cell r="D522" t="str">
            <v>BF 100 Body Complete Diagnostic Pro</v>
          </cell>
          <cell r="E522">
            <v>2</v>
          </cell>
          <cell r="F522" t="str">
            <v/>
          </cell>
          <cell r="G522" t="str">
            <v/>
          </cell>
          <cell r="H522" t="str">
            <v/>
          </cell>
          <cell r="I522">
            <v>75.290000000000006</v>
          </cell>
        </row>
        <row r="523">
          <cell r="A523" t="str">
            <v>BEU748135</v>
          </cell>
          <cell r="B523" t="str">
            <v>BF 220</v>
          </cell>
          <cell r="C523" t="str">
            <v>N42</v>
          </cell>
          <cell r="D523" t="str">
            <v>BF 220</v>
          </cell>
          <cell r="E523">
            <v>1</v>
          </cell>
          <cell r="F523" t="str">
            <v/>
          </cell>
          <cell r="G523" t="str">
            <v/>
          </cell>
          <cell r="H523" t="str">
            <v/>
          </cell>
          <cell r="I523">
            <v>15.9</v>
          </cell>
        </row>
        <row r="524">
          <cell r="A524" t="str">
            <v>BEU748227</v>
          </cell>
          <cell r="B524" t="str">
            <v>BF 800 Bluetooth Noir</v>
          </cell>
          <cell r="C524" t="str">
            <v>N42</v>
          </cell>
          <cell r="D524" t="str">
            <v>BF 800 Bluetooth Noir</v>
          </cell>
          <cell r="E524">
            <v>1</v>
          </cell>
          <cell r="F524" t="str">
            <v/>
          </cell>
          <cell r="G524" t="str">
            <v/>
          </cell>
          <cell r="H524" t="str">
            <v/>
          </cell>
          <cell r="I524">
            <v>56.14</v>
          </cell>
        </row>
        <row r="525">
          <cell r="A525" t="str">
            <v>BEU748234</v>
          </cell>
          <cell r="B525" t="str">
            <v>BF 800 Bluetooth blanc</v>
          </cell>
          <cell r="C525" t="str">
            <v>N42</v>
          </cell>
          <cell r="E525">
            <v>10</v>
          </cell>
          <cell r="F525" t="str">
            <v/>
          </cell>
          <cell r="G525" t="str">
            <v/>
          </cell>
          <cell r="H525" t="str">
            <v/>
          </cell>
          <cell r="I525">
            <v>56.14</v>
          </cell>
        </row>
        <row r="526">
          <cell r="A526" t="str">
            <v>BEU748340</v>
          </cell>
          <cell r="B526" t="str">
            <v>BF 700 Bluetooth</v>
          </cell>
          <cell r="C526" t="str">
            <v>N42</v>
          </cell>
          <cell r="D526" t="str">
            <v>BF 700 Bluetooth</v>
          </cell>
          <cell r="E526">
            <v>1</v>
          </cell>
          <cell r="F526" t="str">
            <v/>
          </cell>
          <cell r="G526" t="str">
            <v/>
          </cell>
          <cell r="H526" t="str">
            <v/>
          </cell>
          <cell r="I526">
            <v>35</v>
          </cell>
        </row>
        <row r="527">
          <cell r="A527" t="str">
            <v>BEU75015</v>
          </cell>
          <cell r="B527" t="str">
            <v>Inpedancemetre BG 55 black</v>
          </cell>
          <cell r="C527" t="str">
            <v>N42</v>
          </cell>
          <cell r="D527" t="str">
            <v>Inpedancemetre BG 55 black</v>
          </cell>
          <cell r="E527">
            <v>3</v>
          </cell>
          <cell r="F527" t="str">
            <v/>
          </cell>
          <cell r="G527" t="str">
            <v/>
          </cell>
          <cell r="H527" t="str">
            <v/>
          </cell>
          <cell r="I527">
            <v>35.25</v>
          </cell>
        </row>
        <row r="528">
          <cell r="A528" t="str">
            <v>BEU75115</v>
          </cell>
          <cell r="B528" t="str">
            <v>Impedancemetre BF 66</v>
          </cell>
          <cell r="C528" t="str">
            <v>N42</v>
          </cell>
          <cell r="D528" t="str">
            <v>Impedancemetre BF 66</v>
          </cell>
          <cell r="E528">
            <v>10</v>
          </cell>
          <cell r="F528" t="str">
            <v/>
          </cell>
          <cell r="G528" t="str">
            <v/>
          </cell>
          <cell r="H528" t="str">
            <v/>
          </cell>
          <cell r="I528">
            <v>38.1</v>
          </cell>
        </row>
        <row r="529">
          <cell r="A529" t="str">
            <v>BEU76150</v>
          </cell>
          <cell r="B529" t="str">
            <v>BG 42 black</v>
          </cell>
          <cell r="C529" t="str">
            <v>N42</v>
          </cell>
          <cell r="D529" t="str">
            <v>BG 42 black</v>
          </cell>
          <cell r="E529">
            <v>10</v>
          </cell>
          <cell r="F529" t="str">
            <v/>
          </cell>
          <cell r="G529" t="str">
            <v/>
          </cell>
          <cell r="H529" t="str">
            <v/>
          </cell>
          <cell r="I529">
            <v>22.83</v>
          </cell>
        </row>
        <row r="530">
          <cell r="A530" t="str">
            <v>BEU76305</v>
          </cell>
          <cell r="B530" t="str">
            <v>GS 27 Black Flower</v>
          </cell>
          <cell r="C530" t="str">
            <v>N42</v>
          </cell>
          <cell r="D530" t="str">
            <v>GS 27 Black Flower</v>
          </cell>
          <cell r="E530">
            <v>10</v>
          </cell>
          <cell r="F530" t="str">
            <v/>
          </cell>
          <cell r="G530" t="str">
            <v/>
          </cell>
          <cell r="H530" t="str">
            <v/>
          </cell>
          <cell r="I530">
            <v>13.18</v>
          </cell>
        </row>
        <row r="531">
          <cell r="A531" t="str">
            <v>BEU76425</v>
          </cell>
          <cell r="B531" t="str">
            <v>GS 50 Solar</v>
          </cell>
          <cell r="C531" t="str">
            <v>N42</v>
          </cell>
          <cell r="D531" t="str">
            <v>GS 50 Solar</v>
          </cell>
          <cell r="E531">
            <v>3</v>
          </cell>
          <cell r="F531" t="str">
            <v/>
          </cell>
          <cell r="G531" t="str">
            <v/>
          </cell>
          <cell r="H531" t="str">
            <v/>
          </cell>
          <cell r="I531">
            <v>31.16</v>
          </cell>
        </row>
        <row r="532">
          <cell r="A532" t="str">
            <v>BEU76715</v>
          </cell>
          <cell r="B532" t="str">
            <v>Inpedancemetre BG 39 en verre</v>
          </cell>
          <cell r="C532" t="str">
            <v>N42</v>
          </cell>
          <cell r="D532" t="str">
            <v>Inpedancemetre BG 39 en verre</v>
          </cell>
          <cell r="E532">
            <v>4</v>
          </cell>
          <cell r="F532" t="str">
            <v/>
          </cell>
          <cell r="G532" t="str">
            <v/>
          </cell>
          <cell r="H532" t="str">
            <v/>
          </cell>
          <cell r="I532">
            <v>17.649999999999999</v>
          </cell>
        </row>
        <row r="533">
          <cell r="A533" t="str">
            <v>BEU795108</v>
          </cell>
          <cell r="B533" t="str">
            <v>FT 80 Thermometre medical sans cont</v>
          </cell>
          <cell r="C533" t="str">
            <v>N42</v>
          </cell>
          <cell r="D533" t="str">
            <v>FT 80 Thermometre medical sans contact</v>
          </cell>
          <cell r="E533">
            <v>10</v>
          </cell>
          <cell r="F533" t="str">
            <v/>
          </cell>
          <cell r="G533" t="str">
            <v/>
          </cell>
          <cell r="H533" t="str">
            <v/>
          </cell>
          <cell r="I533">
            <v>31.77</v>
          </cell>
        </row>
        <row r="534">
          <cell r="A534" t="str">
            <v>BEU799601</v>
          </cell>
          <cell r="B534" t="str">
            <v>Thermometre FT 60 frontal 3 en 1</v>
          </cell>
          <cell r="C534" t="str">
            <v>N42</v>
          </cell>
          <cell r="D534" t="str">
            <v>Thermometre FT 60 frontal 3 en 1</v>
          </cell>
          <cell r="E534">
            <v>4</v>
          </cell>
          <cell r="F534" t="str">
            <v/>
          </cell>
          <cell r="G534" t="str">
            <v/>
          </cell>
          <cell r="H534" t="str">
            <v/>
          </cell>
          <cell r="I534">
            <v>20.239999999999998</v>
          </cell>
        </row>
        <row r="535">
          <cell r="A535" t="str">
            <v>BEUMG80</v>
          </cell>
          <cell r="B535" t="str">
            <v>Appareil de Massage infrarouge MG 8</v>
          </cell>
          <cell r="C535" t="str">
            <v>N42</v>
          </cell>
          <cell r="D535" t="str">
            <v>Appareil de Massage infrarouge MG 80</v>
          </cell>
          <cell r="E535">
            <v>10</v>
          </cell>
          <cell r="F535" t="str">
            <v/>
          </cell>
          <cell r="G535" t="str">
            <v/>
          </cell>
          <cell r="H535" t="str">
            <v/>
          </cell>
          <cell r="I535">
            <v>37.65</v>
          </cell>
        </row>
        <row r="536">
          <cell r="A536" t="str">
            <v>BEUPM15</v>
          </cell>
          <cell r="B536" t="str">
            <v>PM 15</v>
          </cell>
          <cell r="C536" t="str">
            <v>N41</v>
          </cell>
          <cell r="D536" t="str">
            <v>PM 15</v>
          </cell>
          <cell r="E536">
            <v>10</v>
          </cell>
          <cell r="F536" t="str">
            <v/>
          </cell>
          <cell r="G536" t="str">
            <v/>
          </cell>
          <cell r="H536" t="str">
            <v/>
          </cell>
          <cell r="I536">
            <v>17.62</v>
          </cell>
        </row>
        <row r="537">
          <cell r="A537" t="str">
            <v>BHC600_R1</v>
          </cell>
          <cell r="B537" t="str">
            <v>Motion Plus Reconditionne</v>
          </cell>
          <cell r="C537" t="str">
            <v>N45</v>
          </cell>
          <cell r="D537" t="str">
            <v>Motion Plus Reconditionne</v>
          </cell>
          <cell r="E537">
            <v>10</v>
          </cell>
          <cell r="F537" t="str">
            <v/>
          </cell>
          <cell r="G537" t="str">
            <v/>
          </cell>
          <cell r="H537" t="str">
            <v/>
          </cell>
          <cell r="I537">
            <v>250.27</v>
          </cell>
        </row>
        <row r="538">
          <cell r="A538" t="str">
            <v>BHDI13</v>
          </cell>
          <cell r="B538" t="str">
            <v>XKIT</v>
          </cell>
          <cell r="C538" t="str">
            <v>N42</v>
          </cell>
          <cell r="D538" t="str">
            <v>XKIT</v>
          </cell>
          <cell r="E538">
            <v>10</v>
          </cell>
          <cell r="F538" t="str">
            <v/>
          </cell>
          <cell r="G538" t="str">
            <v/>
          </cell>
          <cell r="H538" t="str">
            <v/>
          </cell>
          <cell r="I538">
            <v>44</v>
          </cell>
        </row>
        <row r="539">
          <cell r="A539" t="str">
            <v>BHF0190132</v>
          </cell>
          <cell r="B539" t="str">
            <v>Ceinture Pectorale BH Fitness</v>
          </cell>
          <cell r="C539" t="str">
            <v>N42</v>
          </cell>
          <cell r="D539" t="str">
            <v>Ceinture Pectorale BH Fitness</v>
          </cell>
          <cell r="E539">
            <v>10</v>
          </cell>
          <cell r="F539" t="str">
            <v/>
          </cell>
          <cell r="G539" t="str">
            <v/>
          </cell>
          <cell r="H539" t="str">
            <v/>
          </cell>
          <cell r="I539">
            <v>35</v>
          </cell>
        </row>
        <row r="540">
          <cell r="A540" t="str">
            <v>BHF01913</v>
          </cell>
          <cell r="B540" t="str">
            <v>I.Tracer</v>
          </cell>
          <cell r="C540" t="str">
            <v>P1</v>
          </cell>
          <cell r="D540" t="str">
            <v>I.Tracer</v>
          </cell>
          <cell r="E540">
            <v>1</v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</row>
        <row r="541">
          <cell r="A541" t="str">
            <v>BHFDI20</v>
          </cell>
          <cell r="B541" t="str">
            <v>DUAL KIT (Elipticas y Bicicletas)</v>
          </cell>
          <cell r="C541" t="str">
            <v>N42</v>
          </cell>
          <cell r="D541" t="str">
            <v>DUAL KIT (Elipticas y Bicicletas)</v>
          </cell>
          <cell r="E541">
            <v>1</v>
          </cell>
          <cell r="F541" t="str">
            <v/>
          </cell>
          <cell r="G541" t="str">
            <v/>
          </cell>
          <cell r="H541" t="str">
            <v/>
          </cell>
          <cell r="I541">
            <v>31</v>
          </cell>
        </row>
        <row r="542">
          <cell r="A542" t="str">
            <v>BHFDI21</v>
          </cell>
          <cell r="B542" t="str">
            <v>DUAL KIT (Cinta de Correr)</v>
          </cell>
          <cell r="C542" t="str">
            <v>N42</v>
          </cell>
          <cell r="D542" t="str">
            <v>DUAL KIT (Cinta de Correr)</v>
          </cell>
          <cell r="E542">
            <v>1</v>
          </cell>
          <cell r="F542" t="str">
            <v/>
          </cell>
          <cell r="G542" t="str">
            <v/>
          </cell>
          <cell r="H542" t="str">
            <v/>
          </cell>
          <cell r="I542">
            <v>33</v>
          </cell>
        </row>
        <row r="543">
          <cell r="A543" t="str">
            <v>BHFDI22</v>
          </cell>
          <cell r="B543" t="str">
            <v>DUAL KIT</v>
          </cell>
          <cell r="C543" t="str">
            <v>N42</v>
          </cell>
          <cell r="D543" t="str">
            <v>DUAL KIT</v>
          </cell>
          <cell r="E543">
            <v>1</v>
          </cell>
          <cell r="F543" t="str">
            <v/>
          </cell>
          <cell r="G543" t="str">
            <v/>
          </cell>
          <cell r="H543" t="str">
            <v/>
          </cell>
          <cell r="I543">
            <v>31</v>
          </cell>
        </row>
        <row r="544">
          <cell r="A544" t="str">
            <v>BHFDI31</v>
          </cell>
          <cell r="B544" t="str">
            <v>Ceinture pectorale Bluetooth</v>
          </cell>
          <cell r="C544" t="str">
            <v>N42</v>
          </cell>
          <cell r="D544" t="str">
            <v>Ceinture pectorale Bluetooth</v>
          </cell>
          <cell r="E544">
            <v>1</v>
          </cell>
          <cell r="F544" t="str">
            <v/>
          </cell>
          <cell r="G544" t="str">
            <v/>
          </cell>
          <cell r="H544" t="str">
            <v/>
          </cell>
          <cell r="I544">
            <v>36</v>
          </cell>
        </row>
        <row r="545">
          <cell r="A545" t="str">
            <v>BHFG225</v>
          </cell>
          <cell r="B545" t="str">
            <v>BH Fitness Tactile Tonic</v>
          </cell>
          <cell r="C545" t="str">
            <v>N42</v>
          </cell>
          <cell r="D545" t="str">
            <v>BH Fitness Tactile Tonic</v>
          </cell>
          <cell r="E545">
            <v>10</v>
          </cell>
          <cell r="F545" t="str">
            <v/>
          </cell>
          <cell r="G545" t="str">
            <v/>
          </cell>
          <cell r="H545" t="str">
            <v/>
          </cell>
          <cell r="I545">
            <v>200</v>
          </cell>
        </row>
        <row r="546">
          <cell r="A546" t="str">
            <v>BHFG2377</v>
          </cell>
          <cell r="B546" t="str">
            <v>BRAZIL PLUS GSG Reconditionné</v>
          </cell>
          <cell r="C546" t="str">
            <v>P1</v>
          </cell>
          <cell r="E546">
            <v>1</v>
          </cell>
          <cell r="F546">
            <v>180</v>
          </cell>
          <cell r="G546">
            <v>80</v>
          </cell>
          <cell r="H546">
            <v>160</v>
          </cell>
          <cell r="I546">
            <v>350</v>
          </cell>
        </row>
        <row r="547">
          <cell r="A547" t="str">
            <v>BHFG2377_R1</v>
          </cell>
          <cell r="B547" t="str">
            <v>BRAZIL PLUS GSG Reconditionne</v>
          </cell>
          <cell r="C547" t="str">
            <v>N45</v>
          </cell>
          <cell r="D547" t="str">
            <v>BRAZIL PLUS GSG Reconditionne</v>
          </cell>
          <cell r="E547">
            <v>1</v>
          </cell>
          <cell r="F547">
            <v>80</v>
          </cell>
          <cell r="G547">
            <v>180</v>
          </cell>
          <cell r="H547">
            <v>160</v>
          </cell>
          <cell r="I547">
            <v>350</v>
          </cell>
        </row>
        <row r="548">
          <cell r="A548" t="str">
            <v>BHFG320</v>
          </cell>
          <cell r="B548" t="str">
            <v>OPTIMA</v>
          </cell>
          <cell r="C548" t="str">
            <v>N42</v>
          </cell>
          <cell r="D548" t="str">
            <v>OPTIMA</v>
          </cell>
          <cell r="E548">
            <v>10</v>
          </cell>
          <cell r="F548" t="str">
            <v/>
          </cell>
          <cell r="G548" t="str">
            <v/>
          </cell>
          <cell r="H548" t="str">
            <v/>
          </cell>
          <cell r="I548">
            <v>88</v>
          </cell>
        </row>
        <row r="549">
          <cell r="A549" t="str">
            <v>BHFG585</v>
          </cell>
          <cell r="B549" t="str">
            <v>ST 5850</v>
          </cell>
          <cell r="C549" t="str">
            <v>N42</v>
          </cell>
          <cell r="D549" t="str">
            <v>ST 5850</v>
          </cell>
          <cell r="E549">
            <v>10</v>
          </cell>
          <cell r="F549" t="str">
            <v/>
          </cell>
          <cell r="G549" t="str">
            <v/>
          </cell>
          <cell r="H549" t="str">
            <v/>
          </cell>
          <cell r="I549">
            <v>79</v>
          </cell>
        </row>
        <row r="550">
          <cell r="A550" t="str">
            <v>BHFG6172I</v>
          </cell>
          <cell r="B550" t="str">
            <v>I.RC04</v>
          </cell>
          <cell r="C550" t="str">
            <v>P1</v>
          </cell>
          <cell r="D550" t="str">
            <v>I.RC04</v>
          </cell>
          <cell r="E550">
            <v>10</v>
          </cell>
          <cell r="F550" t="str">
            <v/>
          </cell>
          <cell r="G550" t="str">
            <v/>
          </cell>
          <cell r="H550" t="str">
            <v/>
          </cell>
          <cell r="I550">
            <v>700</v>
          </cell>
        </row>
        <row r="551">
          <cell r="A551" t="str">
            <v>BHFG6414V_R</v>
          </cell>
          <cell r="B551" t="str">
            <v>F1</v>
          </cell>
          <cell r="C551" t="str">
            <v>N45</v>
          </cell>
          <cell r="E551">
            <v>10</v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</row>
        <row r="552">
          <cell r="A552" t="str">
            <v>BHFG6473_R1</v>
          </cell>
          <cell r="B552" t="str">
            <v>F2W Reconditionne</v>
          </cell>
          <cell r="C552" t="str">
            <v>N45</v>
          </cell>
          <cell r="D552" t="str">
            <v>F2W Reconditionne</v>
          </cell>
          <cell r="E552">
            <v>1</v>
          </cell>
          <cell r="F552" t="str">
            <v/>
          </cell>
          <cell r="G552" t="str">
            <v/>
          </cell>
          <cell r="H552" t="str">
            <v/>
          </cell>
          <cell r="I552">
            <v>440</v>
          </cell>
        </row>
        <row r="553">
          <cell r="A553" t="str">
            <v>BHFG6495FB</v>
          </cell>
          <cell r="B553" t="str">
            <v>CAYENNE</v>
          </cell>
          <cell r="C553" t="str">
            <v>P1</v>
          </cell>
          <cell r="D553" t="str">
            <v>CAYENNE</v>
          </cell>
          <cell r="E553">
            <v>1</v>
          </cell>
          <cell r="F553">
            <v>88</v>
          </cell>
          <cell r="G553">
            <v>200</v>
          </cell>
          <cell r="H553">
            <v>35</v>
          </cell>
          <cell r="I553">
            <v>451.34</v>
          </cell>
        </row>
        <row r="554">
          <cell r="A554" t="str">
            <v>BHFG6495FB_R1</v>
          </cell>
          <cell r="B554" t="str">
            <v>CAYENNE Reconditionne</v>
          </cell>
          <cell r="C554" t="str">
            <v>N45</v>
          </cell>
          <cell r="D554" t="str">
            <v>CAYENNE Reconditionne</v>
          </cell>
          <cell r="E554">
            <v>1</v>
          </cell>
          <cell r="F554" t="str">
            <v/>
          </cell>
          <cell r="G554" t="str">
            <v/>
          </cell>
          <cell r="H554" t="str">
            <v/>
          </cell>
          <cell r="I554">
            <v>450.76</v>
          </cell>
        </row>
        <row r="555">
          <cell r="A555" t="str">
            <v>BHFG6496FB_RV</v>
          </cell>
          <cell r="B555" t="str">
            <v>Cayenne 2 LTD Reconditionne suite V</v>
          </cell>
          <cell r="C555" t="str">
            <v>N45</v>
          </cell>
          <cell r="D555" t="str">
            <v>Cayenne 2 LTD Reconditionne suite Video</v>
          </cell>
          <cell r="E555">
            <v>1</v>
          </cell>
          <cell r="F555" t="str">
            <v/>
          </cell>
          <cell r="G555" t="str">
            <v/>
          </cell>
          <cell r="H555" t="str">
            <v/>
          </cell>
          <cell r="I555">
            <v>595</v>
          </cell>
        </row>
        <row r="556">
          <cell r="A556" t="str">
            <v>BHFG6520GB</v>
          </cell>
          <cell r="B556" t="str">
            <v>F9 I.Race</v>
          </cell>
          <cell r="C556" t="str">
            <v>P1</v>
          </cell>
          <cell r="D556" t="str">
            <v>F9 I.Race</v>
          </cell>
          <cell r="E556">
            <v>10</v>
          </cell>
          <cell r="F556" t="str">
            <v/>
          </cell>
          <cell r="G556" t="str">
            <v/>
          </cell>
          <cell r="H556" t="str">
            <v/>
          </cell>
          <cell r="I556">
            <v>800</v>
          </cell>
        </row>
        <row r="557">
          <cell r="A557" t="str">
            <v>BHFG6520GB_R1</v>
          </cell>
          <cell r="B557" t="str">
            <v>F9 i.Race Reconditionne</v>
          </cell>
          <cell r="C557" t="str">
            <v>N45</v>
          </cell>
          <cell r="D557" t="str">
            <v>F9 i.Race Reconditionne</v>
          </cell>
          <cell r="E557">
            <v>1</v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</row>
        <row r="558">
          <cell r="A558" t="str">
            <v>BHFG6520GB_RV</v>
          </cell>
          <cell r="B558" t="str">
            <v>F9 i.Race Reconditionne suite Video</v>
          </cell>
          <cell r="C558" t="str">
            <v>N45</v>
          </cell>
          <cell r="D558" t="str">
            <v>F9 i.Race Reconditionne suite Video</v>
          </cell>
          <cell r="E558">
            <v>1</v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</row>
        <row r="559">
          <cell r="A559" t="str">
            <v>BHFGEL</v>
          </cell>
          <cell r="B559" t="str">
            <v>Gel lubrifiant pour tapis de course</v>
          </cell>
          <cell r="C559" t="str">
            <v>N42</v>
          </cell>
          <cell r="D559" t="str">
            <v>Gel lubrifiant pour tapis de course</v>
          </cell>
          <cell r="E559">
            <v>13</v>
          </cell>
          <cell r="F559" t="str">
            <v/>
          </cell>
          <cell r="G559" t="str">
            <v/>
          </cell>
          <cell r="H559" t="str">
            <v/>
          </cell>
          <cell r="I559">
            <v>8</v>
          </cell>
        </row>
        <row r="560">
          <cell r="A560" t="str">
            <v>BHFH650I_R</v>
          </cell>
          <cell r="B560" t="str">
            <v>I.TFR Ergo Reconditionne</v>
          </cell>
          <cell r="C560" t="str">
            <v>N45</v>
          </cell>
          <cell r="D560" t="str">
            <v>I.TFR Ergo Reconditionne</v>
          </cell>
          <cell r="E560">
            <v>1</v>
          </cell>
          <cell r="F560" t="str">
            <v/>
          </cell>
          <cell r="G560" t="str">
            <v/>
          </cell>
          <cell r="H560" t="str">
            <v/>
          </cell>
          <cell r="I560">
            <v>631</v>
          </cell>
        </row>
        <row r="561">
          <cell r="A561" t="str">
            <v>BHFH8565_R1</v>
          </cell>
          <cell r="B561" t="str">
            <v>COMFORT EVOLUTION PROGRAM</v>
          </cell>
          <cell r="C561" t="str">
            <v>N45</v>
          </cell>
          <cell r="E561">
            <v>10</v>
          </cell>
          <cell r="F561" t="str">
            <v/>
          </cell>
          <cell r="G561" t="str">
            <v/>
          </cell>
          <cell r="H561" t="str">
            <v/>
          </cell>
          <cell r="I561">
            <v>350</v>
          </cell>
        </row>
        <row r="562">
          <cell r="A562" t="str">
            <v>BHFH9158</v>
          </cell>
          <cell r="B562" t="str">
            <v>SB1.4</v>
          </cell>
          <cell r="C562" t="str">
            <v>N42</v>
          </cell>
          <cell r="D562" t="str">
            <v>SB1.4</v>
          </cell>
          <cell r="E562">
            <v>1</v>
          </cell>
          <cell r="F562" t="str">
            <v/>
          </cell>
          <cell r="G562" t="str">
            <v/>
          </cell>
          <cell r="H562" t="str">
            <v/>
          </cell>
          <cell r="I562">
            <v>245</v>
          </cell>
        </row>
        <row r="563">
          <cell r="A563" t="str">
            <v>BHFH9158_R</v>
          </cell>
          <cell r="B563" t="str">
            <v>SB1.4 Reconditionne</v>
          </cell>
          <cell r="C563" t="str">
            <v>N45</v>
          </cell>
          <cell r="D563" t="str">
            <v>SB1.4 Reconditionne</v>
          </cell>
          <cell r="E563">
            <v>1</v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</row>
        <row r="564">
          <cell r="A564" t="str">
            <v>BHFH9162FB</v>
          </cell>
          <cell r="B564" t="str">
            <v>TOURMALET 3</v>
          </cell>
          <cell r="C564" t="str">
            <v>P1</v>
          </cell>
          <cell r="D564" t="str">
            <v>TOURMALET 3</v>
          </cell>
          <cell r="E564">
            <v>1</v>
          </cell>
          <cell r="F564" t="str">
            <v/>
          </cell>
          <cell r="G564" t="str">
            <v/>
          </cell>
          <cell r="H564" t="str">
            <v/>
          </cell>
          <cell r="I564">
            <v>185.02</v>
          </cell>
        </row>
        <row r="565">
          <cell r="A565" t="str">
            <v>BHFH9162FB_R</v>
          </cell>
          <cell r="B565" t="str">
            <v>Tourmalet 3 Reconditionne</v>
          </cell>
          <cell r="C565" t="str">
            <v>N45</v>
          </cell>
          <cell r="D565" t="str">
            <v>Tourmalet 3 Reconditionne</v>
          </cell>
          <cell r="E565">
            <v>1</v>
          </cell>
          <cell r="F565" t="str">
            <v/>
          </cell>
          <cell r="G565" t="str">
            <v/>
          </cell>
          <cell r="H565" t="str">
            <v/>
          </cell>
          <cell r="I565">
            <v>185.02</v>
          </cell>
        </row>
        <row r="566">
          <cell r="A566" t="str">
            <v>BHFH9350_R</v>
          </cell>
          <cell r="B566" t="str">
            <v>Spada 2 Reconditionne</v>
          </cell>
          <cell r="C566" t="str">
            <v>N45</v>
          </cell>
          <cell r="D566" t="str">
            <v>Spada 2 Reconditionne</v>
          </cell>
          <cell r="E566">
            <v>1</v>
          </cell>
          <cell r="F566" t="str">
            <v/>
          </cell>
          <cell r="G566" t="str">
            <v/>
          </cell>
          <cell r="H566" t="str">
            <v/>
          </cell>
          <cell r="I566">
            <v>543</v>
          </cell>
        </row>
        <row r="567">
          <cell r="A567" t="str">
            <v>BHFH9356I_R</v>
          </cell>
          <cell r="B567" t="str">
            <v>I Spada II Racing Reconditionne</v>
          </cell>
          <cell r="C567" t="str">
            <v>N45</v>
          </cell>
          <cell r="D567" t="str">
            <v>I Spada II Racing Reconditionne</v>
          </cell>
          <cell r="E567">
            <v>1</v>
          </cell>
          <cell r="F567" t="str">
            <v/>
          </cell>
          <cell r="G567" t="str">
            <v/>
          </cell>
          <cell r="H567" t="str">
            <v/>
          </cell>
          <cell r="I567">
            <v>631</v>
          </cell>
        </row>
        <row r="568">
          <cell r="A568" t="str">
            <v>BHFR308_R</v>
          </cell>
          <cell r="B568" t="str">
            <v>Aquo Reconditionne</v>
          </cell>
          <cell r="C568" t="str">
            <v>N45</v>
          </cell>
          <cell r="D568" t="str">
            <v>Aquo Reconditionne</v>
          </cell>
          <cell r="E568">
            <v>1</v>
          </cell>
          <cell r="F568" t="str">
            <v/>
          </cell>
          <cell r="G568" t="str">
            <v/>
          </cell>
          <cell r="H568" t="str">
            <v/>
          </cell>
          <cell r="I568">
            <v>225</v>
          </cell>
        </row>
        <row r="569">
          <cell r="A569" t="str">
            <v>BHFWG6414U_R1</v>
          </cell>
          <cell r="B569" t="str">
            <v>F1 DUAL + DUAL KIT TR</v>
          </cell>
          <cell r="C569" t="str">
            <v>P1</v>
          </cell>
          <cell r="D569" t="str">
            <v>F1 DUAL + DUAL KIT TR</v>
          </cell>
          <cell r="E569">
            <v>1</v>
          </cell>
          <cell r="F569" t="str">
            <v/>
          </cell>
          <cell r="G569" t="str">
            <v/>
          </cell>
          <cell r="H569" t="str">
            <v/>
          </cell>
          <cell r="I569">
            <v>473</v>
          </cell>
        </row>
        <row r="570">
          <cell r="A570" t="str">
            <v>BHFWH650</v>
          </cell>
          <cell r="B570" t="str">
            <v>I.TFR Ergo Dual</v>
          </cell>
          <cell r="C570" t="str">
            <v>P1</v>
          </cell>
          <cell r="D570" t="str">
            <v>I.TFR Ergo Dual</v>
          </cell>
          <cell r="E570">
            <v>10</v>
          </cell>
          <cell r="F570" t="str">
            <v/>
          </cell>
          <cell r="G570" t="str">
            <v/>
          </cell>
          <cell r="H570" t="str">
            <v/>
          </cell>
          <cell r="I570">
            <v>498</v>
          </cell>
        </row>
        <row r="571">
          <cell r="A571" t="str">
            <v>BHFWH862_R</v>
          </cell>
          <cell r="B571" t="str">
            <v>I.TFB Dual Reconditionne</v>
          </cell>
          <cell r="C571" t="str">
            <v>N45</v>
          </cell>
          <cell r="D571" t="str">
            <v>I.TFB Dual Reconditionne</v>
          </cell>
          <cell r="E571">
            <v>1</v>
          </cell>
          <cell r="F571" t="str">
            <v/>
          </cell>
          <cell r="G571" t="str">
            <v/>
          </cell>
          <cell r="H571" t="str">
            <v/>
          </cell>
          <cell r="I571">
            <v>525</v>
          </cell>
        </row>
        <row r="572">
          <cell r="A572" t="str">
            <v>BHFWH8705R</v>
          </cell>
          <cell r="B572" t="str">
            <v>I.Carbon Bike Dual</v>
          </cell>
          <cell r="C572" t="str">
            <v>P1</v>
          </cell>
          <cell r="D572" t="str">
            <v>I.Carbon Bike Dual</v>
          </cell>
          <cell r="E572">
            <v>10</v>
          </cell>
          <cell r="F572" t="str">
            <v/>
          </cell>
          <cell r="G572" t="str">
            <v/>
          </cell>
          <cell r="H572" t="str">
            <v/>
          </cell>
          <cell r="I572">
            <v>394</v>
          </cell>
        </row>
        <row r="573">
          <cell r="A573" t="str">
            <v>BHFWH8705R_R1</v>
          </cell>
          <cell r="B573" t="str">
            <v>I.Carbon Bike Dual Reconditionne</v>
          </cell>
          <cell r="C573" t="str">
            <v>N45</v>
          </cell>
          <cell r="D573" t="str">
            <v>I.Carbon Bike Dual Reconditionne</v>
          </cell>
          <cell r="E573">
            <v>1</v>
          </cell>
          <cell r="F573" t="str">
            <v/>
          </cell>
          <cell r="G573" t="str">
            <v/>
          </cell>
          <cell r="H573" t="str">
            <v/>
          </cell>
          <cell r="I573">
            <v>394</v>
          </cell>
        </row>
        <row r="574">
          <cell r="A574" t="str">
            <v>BHFWH930R_R</v>
          </cell>
          <cell r="B574" t="str">
            <v>I Spada Racing Dual Reconditionne</v>
          </cell>
          <cell r="C574" t="str">
            <v>N45</v>
          </cell>
          <cell r="D574" t="str">
            <v>I Spada Racing Dual Reconditionne</v>
          </cell>
          <cell r="E574">
            <v>1</v>
          </cell>
          <cell r="F574" t="str">
            <v/>
          </cell>
          <cell r="G574" t="str">
            <v/>
          </cell>
          <cell r="H574" t="str">
            <v/>
          </cell>
          <cell r="I574">
            <v>600</v>
          </cell>
        </row>
        <row r="575">
          <cell r="A575" t="str">
            <v>BHFWH930U</v>
          </cell>
          <cell r="B575" t="str">
            <v>i.Spada Dual</v>
          </cell>
          <cell r="C575" t="str">
            <v>P1</v>
          </cell>
          <cell r="D575" t="str">
            <v>i.Spada Dual</v>
          </cell>
          <cell r="E575">
            <v>10</v>
          </cell>
          <cell r="F575" t="str">
            <v/>
          </cell>
          <cell r="G575" t="str">
            <v/>
          </cell>
          <cell r="H575" t="str">
            <v/>
          </cell>
          <cell r="I575">
            <v>575</v>
          </cell>
        </row>
        <row r="576">
          <cell r="A576" t="str">
            <v>BHFWH930U_R1</v>
          </cell>
          <cell r="B576" t="str">
            <v>Spada Dual + Dual Kit BE Reconditio</v>
          </cell>
          <cell r="C576" t="str">
            <v>N45</v>
          </cell>
          <cell r="D576" t="str">
            <v>Spada Dual + Dual Kit BE Reconditionne</v>
          </cell>
          <cell r="E576">
            <v>1</v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</row>
        <row r="577">
          <cell r="A577" t="str">
            <v>BHFYV20RS</v>
          </cell>
          <cell r="B577" t="str">
            <v>VIBRO GS SE</v>
          </cell>
          <cell r="C577" t="str">
            <v>P1</v>
          </cell>
          <cell r="D577" t="str">
            <v>VIBRO GS SE</v>
          </cell>
          <cell r="E577">
            <v>10</v>
          </cell>
          <cell r="F577" t="str">
            <v/>
          </cell>
          <cell r="G577" t="str">
            <v/>
          </cell>
          <cell r="H577" t="str">
            <v/>
          </cell>
          <cell r="I577">
            <v>875</v>
          </cell>
        </row>
        <row r="578">
          <cell r="A578" t="str">
            <v>BHF_G152X</v>
          </cell>
          <cell r="B578" t="str">
            <v>Global Gym</v>
          </cell>
          <cell r="C578" t="str">
            <v>P1</v>
          </cell>
          <cell r="D578" t="str">
            <v>Global Gym</v>
          </cell>
          <cell r="E578">
            <v>10</v>
          </cell>
          <cell r="F578" t="str">
            <v/>
          </cell>
          <cell r="G578" t="str">
            <v/>
          </cell>
          <cell r="H578" t="str">
            <v/>
          </cell>
          <cell r="I578">
            <v>769</v>
          </cell>
        </row>
        <row r="579">
          <cell r="A579" t="str">
            <v>BHF_H930</v>
          </cell>
          <cell r="B579" t="str">
            <v>Spada GSG</v>
          </cell>
          <cell r="C579" t="str">
            <v>P1</v>
          </cell>
          <cell r="D579" t="str">
            <v>Spada GSG</v>
          </cell>
          <cell r="E579">
            <v>10</v>
          </cell>
          <cell r="F579" t="str">
            <v/>
          </cell>
          <cell r="G579" t="str">
            <v/>
          </cell>
          <cell r="H579" t="str">
            <v/>
          </cell>
          <cell r="I579">
            <v>515</v>
          </cell>
        </row>
        <row r="580">
          <cell r="A580" t="str">
            <v>BHF_R307_R</v>
          </cell>
          <cell r="B580" t="str">
            <v>Boston Reconditionne</v>
          </cell>
          <cell r="C580" t="str">
            <v>N45</v>
          </cell>
          <cell r="D580" t="str">
            <v>Boston Reconditionne</v>
          </cell>
          <cell r="E580">
            <v>1</v>
          </cell>
          <cell r="F580">
            <v>190</v>
          </cell>
          <cell r="G580">
            <v>70</v>
          </cell>
          <cell r="H580">
            <v>80</v>
          </cell>
          <cell r="I580" t="str">
            <v/>
          </cell>
        </row>
        <row r="581">
          <cell r="A581" t="str">
            <v>BHG2337</v>
          </cell>
          <cell r="B581" t="str">
            <v>i.Athlon</v>
          </cell>
          <cell r="C581" t="str">
            <v>N42</v>
          </cell>
          <cell r="D581" t="str">
            <v>i.Athlon</v>
          </cell>
          <cell r="E581">
            <v>1</v>
          </cell>
          <cell r="F581" t="str">
            <v/>
          </cell>
          <cell r="G581" t="str">
            <v/>
          </cell>
          <cell r="H581" t="str">
            <v/>
          </cell>
          <cell r="I581">
            <v>237</v>
          </cell>
        </row>
        <row r="582">
          <cell r="A582" t="str">
            <v>BHG233N_R1</v>
          </cell>
          <cell r="B582" t="str">
            <v>Quick</v>
          </cell>
          <cell r="C582" t="str">
            <v>N45</v>
          </cell>
          <cell r="E582">
            <v>1</v>
          </cell>
          <cell r="F582" t="str">
            <v/>
          </cell>
          <cell r="G582" t="str">
            <v/>
          </cell>
          <cell r="H582" t="str">
            <v/>
          </cell>
          <cell r="I582">
            <v>158</v>
          </cell>
        </row>
        <row r="583">
          <cell r="A583" t="str">
            <v>BHG2345_R1</v>
          </cell>
          <cell r="B583" t="str">
            <v>Ocean Program Reconditionne gris et</v>
          </cell>
          <cell r="C583" t="str">
            <v>N45</v>
          </cell>
          <cell r="D583" t="str">
            <v>Ocean Program Reconditionne gris et rouge</v>
          </cell>
          <cell r="E583">
            <v>1</v>
          </cell>
          <cell r="F583">
            <v>80</v>
          </cell>
          <cell r="G583">
            <v>120</v>
          </cell>
          <cell r="H583">
            <v>90</v>
          </cell>
          <cell r="I583" t="str">
            <v/>
          </cell>
        </row>
        <row r="584">
          <cell r="A584" t="str">
            <v>BHG2347_R1</v>
          </cell>
          <cell r="B584" t="str">
            <v>i Walk Fit Reconditionné</v>
          </cell>
          <cell r="C584" t="str">
            <v>N45</v>
          </cell>
          <cell r="E584">
            <v>10</v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</row>
        <row r="585">
          <cell r="A585" t="str">
            <v>BHG260_R</v>
          </cell>
          <cell r="B585" t="str">
            <v>Khronos GSG Reconditionne</v>
          </cell>
          <cell r="C585" t="str">
            <v>N45</v>
          </cell>
          <cell r="D585" t="str">
            <v>Khronos GSG Reconditionne</v>
          </cell>
          <cell r="E585">
            <v>1</v>
          </cell>
          <cell r="F585" t="str">
            <v/>
          </cell>
          <cell r="G585" t="str">
            <v/>
          </cell>
          <cell r="H585" t="str">
            <v/>
          </cell>
          <cell r="I585">
            <v>842</v>
          </cell>
        </row>
        <row r="586">
          <cell r="A586" t="str">
            <v>BHG6425CFB_R1</v>
          </cell>
          <cell r="B586" t="str">
            <v>Carrera II reconditionne</v>
          </cell>
          <cell r="C586" t="str">
            <v>N45</v>
          </cell>
          <cell r="D586" t="str">
            <v>Carrera II reconditionne</v>
          </cell>
          <cell r="E586">
            <v>10</v>
          </cell>
          <cell r="F586" t="str">
            <v/>
          </cell>
          <cell r="G586" t="str">
            <v/>
          </cell>
          <cell r="H586" t="str">
            <v/>
          </cell>
          <cell r="I586">
            <v>520</v>
          </cell>
        </row>
        <row r="587">
          <cell r="A587" t="str">
            <v>BHG6426FB_R</v>
          </cell>
          <cell r="B587" t="str">
            <v>Cayenne Dual Reconditionne</v>
          </cell>
          <cell r="C587" t="str">
            <v>N45</v>
          </cell>
          <cell r="D587" t="str">
            <v>Cayenne Dual Reconditionne</v>
          </cell>
          <cell r="E587">
            <v>1</v>
          </cell>
          <cell r="F587" t="str">
            <v/>
          </cell>
          <cell r="G587" t="str">
            <v/>
          </cell>
          <cell r="H587" t="str">
            <v/>
          </cell>
          <cell r="I587">
            <v>452.19</v>
          </cell>
        </row>
        <row r="588">
          <cell r="A588" t="str">
            <v>BHG6431</v>
          </cell>
          <cell r="B588" t="str">
            <v>ECO 1</v>
          </cell>
          <cell r="C588" t="str">
            <v>P1</v>
          </cell>
          <cell r="D588" t="str">
            <v>ECO 1</v>
          </cell>
          <cell r="E588">
            <v>1</v>
          </cell>
          <cell r="F588">
            <v>74</v>
          </cell>
          <cell r="G588">
            <v>175</v>
          </cell>
          <cell r="H588">
            <v>30</v>
          </cell>
          <cell r="I588">
            <v>314</v>
          </cell>
        </row>
        <row r="589">
          <cell r="A589" t="str">
            <v>BHG860_R1</v>
          </cell>
          <cell r="B589" t="str">
            <v>FDC19 Program Reconditionne</v>
          </cell>
          <cell r="C589" t="str">
            <v>N45</v>
          </cell>
          <cell r="D589" t="str">
            <v>FDC19 Program Reconditionne</v>
          </cell>
          <cell r="E589">
            <v>1</v>
          </cell>
          <cell r="F589" t="str">
            <v/>
          </cell>
          <cell r="G589" t="str">
            <v/>
          </cell>
          <cell r="H589" t="str">
            <v/>
          </cell>
          <cell r="I589">
            <v>515</v>
          </cell>
        </row>
        <row r="590">
          <cell r="A590" t="str">
            <v>BHH108</v>
          </cell>
          <cell r="B590" t="str">
            <v>i.Nexor</v>
          </cell>
          <cell r="C590" t="str">
            <v>N42</v>
          </cell>
          <cell r="E590">
            <v>10</v>
          </cell>
          <cell r="F590" t="str">
            <v/>
          </cell>
          <cell r="G590" t="str">
            <v/>
          </cell>
          <cell r="H590" t="str">
            <v/>
          </cell>
          <cell r="I590">
            <v>305</v>
          </cell>
        </row>
        <row r="591">
          <cell r="A591" t="str">
            <v>BHH6715_R1</v>
          </cell>
          <cell r="B591" t="str">
            <v>Biobike Reconditionne Gris</v>
          </cell>
          <cell r="C591" t="str">
            <v>N45</v>
          </cell>
          <cell r="D591" t="str">
            <v>Biobike Reconditionne Gris</v>
          </cell>
          <cell r="E591">
            <v>10</v>
          </cell>
          <cell r="F591" t="str">
            <v/>
          </cell>
          <cell r="G591" t="str">
            <v/>
          </cell>
          <cell r="H591" t="str">
            <v/>
          </cell>
          <cell r="I591">
            <v>160</v>
          </cell>
        </row>
        <row r="592">
          <cell r="A592" t="str">
            <v>BHH910EFB_R</v>
          </cell>
          <cell r="B592" t="str">
            <v>Tourmalet Reconditionne</v>
          </cell>
          <cell r="C592" t="str">
            <v>N45</v>
          </cell>
          <cell r="E592">
            <v>1</v>
          </cell>
          <cell r="F592">
            <v>111</v>
          </cell>
          <cell r="G592">
            <v>24</v>
          </cell>
          <cell r="H592">
            <v>89</v>
          </cell>
          <cell r="I592" t="str">
            <v/>
          </cell>
        </row>
        <row r="593">
          <cell r="A593" t="str">
            <v>BHH913I_R1</v>
          </cell>
          <cell r="B593" t="str">
            <v>Krypton reconditionné</v>
          </cell>
          <cell r="C593" t="str">
            <v>N45</v>
          </cell>
          <cell r="E593">
            <v>1</v>
          </cell>
          <cell r="F593">
            <v>110</v>
          </cell>
          <cell r="G593">
            <v>22</v>
          </cell>
          <cell r="H593">
            <v>81</v>
          </cell>
          <cell r="I593">
            <v>210</v>
          </cell>
        </row>
        <row r="594">
          <cell r="A594" t="str">
            <v>BHH9171_R1</v>
          </cell>
          <cell r="B594" t="str">
            <v>G3 PRO Reconditionné</v>
          </cell>
          <cell r="C594" t="str">
            <v>N45</v>
          </cell>
          <cell r="E594">
            <v>10</v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</row>
        <row r="595">
          <cell r="A595" t="str">
            <v>BHH9172_R1</v>
          </cell>
          <cell r="B595" t="str">
            <v>SB2.5 Reconditionne</v>
          </cell>
          <cell r="C595" t="str">
            <v>N45</v>
          </cell>
          <cell r="D595" t="str">
            <v>SB2.5 Reconditionne</v>
          </cell>
          <cell r="E595">
            <v>1</v>
          </cell>
          <cell r="F595" t="str">
            <v/>
          </cell>
          <cell r="G595" t="str">
            <v/>
          </cell>
          <cell r="H595" t="str">
            <v/>
          </cell>
          <cell r="I595">
            <v>350</v>
          </cell>
        </row>
        <row r="596">
          <cell r="A596" t="str">
            <v>BHH920</v>
          </cell>
          <cell r="B596" t="str">
            <v>Spinning Duke</v>
          </cell>
          <cell r="C596" t="str">
            <v>P1</v>
          </cell>
          <cell r="D596" t="str">
            <v>Spinning Duke</v>
          </cell>
          <cell r="E596">
            <v>1</v>
          </cell>
          <cell r="F596" t="str">
            <v/>
          </cell>
          <cell r="G596" t="str">
            <v/>
          </cell>
          <cell r="H596" t="str">
            <v/>
          </cell>
          <cell r="I596">
            <v>650</v>
          </cell>
        </row>
        <row r="597">
          <cell r="A597" t="str">
            <v>BHH920E</v>
          </cell>
          <cell r="B597" t="str">
            <v>DUKE avec Compteur</v>
          </cell>
          <cell r="C597" t="str">
            <v>P1</v>
          </cell>
          <cell r="D597" t="str">
            <v>DUKE avec Compteur</v>
          </cell>
          <cell r="E597">
            <v>1</v>
          </cell>
          <cell r="F597" t="str">
            <v/>
          </cell>
          <cell r="G597" t="str">
            <v/>
          </cell>
          <cell r="H597" t="str">
            <v/>
          </cell>
          <cell r="I597">
            <v>717.44</v>
          </cell>
        </row>
        <row r="598">
          <cell r="A598" t="str">
            <v>BHH9309FB_R1</v>
          </cell>
          <cell r="B598" t="str">
            <v>Ride Reconditionné</v>
          </cell>
          <cell r="C598" t="str">
            <v>N45</v>
          </cell>
          <cell r="E598">
            <v>10</v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</row>
        <row r="599">
          <cell r="A599" t="str">
            <v>BHH9310_R1</v>
          </cell>
          <cell r="B599" t="str">
            <v>Spada Magnetic Reconditionné</v>
          </cell>
          <cell r="C599" t="str">
            <v>N45</v>
          </cell>
          <cell r="E599">
            <v>10</v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</row>
        <row r="600">
          <cell r="A600" t="str">
            <v>BHM200_R</v>
          </cell>
          <cell r="B600" t="str">
            <v>M200 Image Reconditionne</v>
          </cell>
          <cell r="C600" t="str">
            <v>N45</v>
          </cell>
          <cell r="D600" t="str">
            <v>M200 Image Reconditionne</v>
          </cell>
          <cell r="E600">
            <v>1</v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</row>
        <row r="601">
          <cell r="A601" t="str">
            <v>BHMX100_R1</v>
          </cell>
          <cell r="B601" t="str">
            <v>MX 100 Reconditionné</v>
          </cell>
          <cell r="C601" t="str">
            <v>N45</v>
          </cell>
          <cell r="E601">
            <v>1</v>
          </cell>
          <cell r="F601">
            <v>174</v>
          </cell>
          <cell r="G601">
            <v>73</v>
          </cell>
          <cell r="H601">
            <v>29</v>
          </cell>
          <cell r="I601" t="str">
            <v/>
          </cell>
        </row>
        <row r="602">
          <cell r="A602" t="str">
            <v>BH_FH6975</v>
          </cell>
          <cell r="B602" t="str">
            <v>Onyx Program Anthracite et argent</v>
          </cell>
          <cell r="C602" t="str">
            <v>N42</v>
          </cell>
          <cell r="D602" t="str">
            <v>Onyx Program Anthracite et argent</v>
          </cell>
          <cell r="E602">
            <v>10</v>
          </cell>
          <cell r="F602" t="str">
            <v/>
          </cell>
          <cell r="G602" t="str">
            <v/>
          </cell>
          <cell r="H602" t="str">
            <v/>
          </cell>
          <cell r="I602">
            <v>200</v>
          </cell>
        </row>
        <row r="603">
          <cell r="A603" t="str">
            <v>BH_FH6975_R</v>
          </cell>
          <cell r="B603" t="str">
            <v>Onyx program</v>
          </cell>
          <cell r="C603" t="str">
            <v>N45</v>
          </cell>
          <cell r="E603">
            <v>1</v>
          </cell>
          <cell r="F603">
            <v>107</v>
          </cell>
          <cell r="G603">
            <v>27</v>
          </cell>
          <cell r="H603">
            <v>60</v>
          </cell>
          <cell r="I603">
            <v>200</v>
          </cell>
        </row>
        <row r="604">
          <cell r="A604" t="str">
            <v>BH_G400</v>
          </cell>
          <cell r="B604" t="str">
            <v>ZERO</v>
          </cell>
          <cell r="C604" t="str">
            <v>N42</v>
          </cell>
          <cell r="D604" t="str">
            <v>ZERO</v>
          </cell>
          <cell r="E604">
            <v>1</v>
          </cell>
          <cell r="F604" t="str">
            <v/>
          </cell>
          <cell r="G604" t="str">
            <v/>
          </cell>
          <cell r="H604" t="str">
            <v/>
          </cell>
          <cell r="I604">
            <v>175</v>
          </cell>
        </row>
        <row r="605">
          <cell r="A605" t="str">
            <v>BH_H1065_R1</v>
          </cell>
          <cell r="B605" t="str">
            <v>Pegasus plus program</v>
          </cell>
          <cell r="C605" t="str">
            <v>N45</v>
          </cell>
          <cell r="D605" t="str">
            <v>Pegasus plus program</v>
          </cell>
          <cell r="E605">
            <v>1</v>
          </cell>
          <cell r="F605" t="str">
            <v/>
          </cell>
          <cell r="G605" t="str">
            <v/>
          </cell>
          <cell r="H605" t="str">
            <v/>
          </cell>
          <cell r="I605">
            <v>199</v>
          </cell>
        </row>
        <row r="606">
          <cell r="A606" t="str">
            <v>BIO100020409</v>
          </cell>
          <cell r="B606" t="str">
            <v>Echantillon Iso Whey Zero Cheesecak</v>
          </cell>
          <cell r="C606" t="str">
            <v>N44</v>
          </cell>
          <cell r="D606" t="str">
            <v>Echantillon Iso Whey Zero Cheesecake au citron Sachet de 25 g</v>
          </cell>
          <cell r="E606">
            <v>50</v>
          </cell>
          <cell r="F606" t="str">
            <v/>
          </cell>
          <cell r="G606" t="str">
            <v/>
          </cell>
          <cell r="H606" t="str">
            <v/>
          </cell>
          <cell r="I606">
            <v>1.1499999999999999</v>
          </cell>
        </row>
        <row r="607">
          <cell r="A607" t="str">
            <v>BIO10769</v>
          </cell>
          <cell r="B607" t="str">
            <v>Levure de Biere Revivifiable Piluli</v>
          </cell>
          <cell r="C607" t="str">
            <v>N42</v>
          </cell>
          <cell r="D607" t="str">
            <v>Levure de Biere Revivifiable Pilulier de 200 Gelules</v>
          </cell>
          <cell r="E607">
            <v>10</v>
          </cell>
          <cell r="F607" t="str">
            <v/>
          </cell>
          <cell r="G607" t="str">
            <v/>
          </cell>
          <cell r="H607" t="str">
            <v/>
          </cell>
          <cell r="I607">
            <v>8.98</v>
          </cell>
        </row>
        <row r="608">
          <cell r="A608" t="str">
            <v>BIO1130397</v>
          </cell>
          <cell r="B608" t="str">
            <v>Carvi Digestion et Transit 40 Gélul</v>
          </cell>
          <cell r="C608" t="str">
            <v>N42</v>
          </cell>
          <cell r="D608" t="str">
            <v>Carvi Digestion et Transit 40 Gélules</v>
          </cell>
          <cell r="E608">
            <v>6</v>
          </cell>
          <cell r="F608" t="str">
            <v/>
          </cell>
          <cell r="G608" t="str">
            <v/>
          </cell>
          <cell r="H608" t="str">
            <v/>
          </cell>
          <cell r="I608">
            <v>5.69</v>
          </cell>
        </row>
        <row r="609">
          <cell r="A609" t="str">
            <v>BIO1130399</v>
          </cell>
          <cell r="B609" t="str">
            <v>Gelee Royale Reconstituant Boite de</v>
          </cell>
          <cell r="C609" t="str">
            <v>N42</v>
          </cell>
          <cell r="D609" t="str">
            <v>Gelee Royale Reconstituant Boite de 40 Gelules</v>
          </cell>
          <cell r="E609">
            <v>6</v>
          </cell>
          <cell r="F609" t="str">
            <v/>
          </cell>
          <cell r="G609" t="str">
            <v/>
          </cell>
          <cell r="H609" t="str">
            <v/>
          </cell>
          <cell r="I609">
            <v>5.69</v>
          </cell>
        </row>
        <row r="610">
          <cell r="A610" t="str">
            <v>BIO1130400</v>
          </cell>
          <cell r="B610" t="str">
            <v>Ginkgo Memoire Boite de 40 Gelules</v>
          </cell>
          <cell r="C610" t="str">
            <v>N42</v>
          </cell>
          <cell r="D610" t="str">
            <v>Ginkgo Memoire Boite de 40 Gelules</v>
          </cell>
          <cell r="E610">
            <v>10</v>
          </cell>
          <cell r="F610" t="str">
            <v/>
          </cell>
          <cell r="G610" t="str">
            <v/>
          </cell>
          <cell r="H610" t="str">
            <v/>
          </cell>
          <cell r="I610">
            <v>5.85</v>
          </cell>
        </row>
        <row r="611">
          <cell r="A611" t="str">
            <v>BIO1130401</v>
          </cell>
          <cell r="B611" t="str">
            <v>Ginseng Stimulant General Boite de</v>
          </cell>
          <cell r="C611" t="str">
            <v>N42</v>
          </cell>
          <cell r="D611" t="str">
            <v>Ginseng Stimulant General Boite de 40 Gelules</v>
          </cell>
          <cell r="E611">
            <v>6</v>
          </cell>
          <cell r="F611" t="str">
            <v/>
          </cell>
          <cell r="G611" t="str">
            <v/>
          </cell>
          <cell r="H611" t="str">
            <v/>
          </cell>
          <cell r="I611">
            <v>6.21</v>
          </cell>
        </row>
        <row r="612">
          <cell r="A612" t="str">
            <v>BIO1130405</v>
          </cell>
          <cell r="B612" t="str">
            <v>Melisse Sommeil et Detente 40 Gélul</v>
          </cell>
          <cell r="C612" t="str">
            <v>N42</v>
          </cell>
          <cell r="D612" t="str">
            <v>Melisse Sommeil et Detente 40 Gélules</v>
          </cell>
          <cell r="E612">
            <v>6</v>
          </cell>
          <cell r="F612" t="str">
            <v/>
          </cell>
          <cell r="G612" t="str">
            <v/>
          </cell>
          <cell r="H612" t="str">
            <v/>
          </cell>
          <cell r="I612">
            <v>5.69</v>
          </cell>
        </row>
        <row r="613">
          <cell r="A613" t="str">
            <v>BIO1130406</v>
          </cell>
          <cell r="B613" t="str">
            <v>Propolis Defenses Naturelles Boite</v>
          </cell>
          <cell r="C613" t="str">
            <v>N42</v>
          </cell>
          <cell r="D613" t="str">
            <v>Propolis Defenses Naturelles Boite de 30 Gelules</v>
          </cell>
          <cell r="E613">
            <v>6</v>
          </cell>
          <cell r="F613" t="str">
            <v/>
          </cell>
          <cell r="G613" t="str">
            <v/>
          </cell>
          <cell r="H613" t="str">
            <v/>
          </cell>
          <cell r="I613">
            <v>6.04</v>
          </cell>
        </row>
        <row r="614">
          <cell r="A614" t="str">
            <v>BIO1130615</v>
          </cell>
          <cell r="B614" t="str">
            <v>Spiruline Source de Proteines Boite</v>
          </cell>
          <cell r="C614" t="str">
            <v>N42</v>
          </cell>
          <cell r="D614" t="str">
            <v>Spiruline Source de Proteines Boite de 100 Gelules</v>
          </cell>
          <cell r="E614">
            <v>6</v>
          </cell>
          <cell r="F614" t="str">
            <v/>
          </cell>
          <cell r="G614" t="str">
            <v/>
          </cell>
          <cell r="H614" t="str">
            <v/>
          </cell>
          <cell r="I614">
            <v>5.94</v>
          </cell>
        </row>
        <row r="615">
          <cell r="A615" t="str">
            <v>BIO1130622</v>
          </cell>
          <cell r="B615" t="str">
            <v>Omega 3 EPA DHA Titres Boite de 100</v>
          </cell>
          <cell r="C615" t="str">
            <v>N42</v>
          </cell>
          <cell r="D615" t="str">
            <v>Omega 3 EPA DHA Titres Boite de 100 Gelules</v>
          </cell>
          <cell r="E615">
            <v>6</v>
          </cell>
          <cell r="F615" t="str">
            <v/>
          </cell>
          <cell r="G615" t="str">
            <v/>
          </cell>
          <cell r="H615" t="str">
            <v/>
          </cell>
          <cell r="I615">
            <v>9.2100000000000009</v>
          </cell>
        </row>
        <row r="616">
          <cell r="A616" t="str">
            <v>BIO1130627</v>
          </cell>
          <cell r="B616" t="str">
            <v>Charbon Vegetal Actif Boite de 100</v>
          </cell>
          <cell r="C616" t="str">
            <v>N42</v>
          </cell>
          <cell r="D616" t="str">
            <v>Charbon Vegetal Actif Boite de 100 Gelules</v>
          </cell>
          <cell r="E616">
            <v>6</v>
          </cell>
          <cell r="F616" t="str">
            <v/>
          </cell>
          <cell r="G616" t="str">
            <v/>
          </cell>
          <cell r="H616" t="str">
            <v/>
          </cell>
          <cell r="I616">
            <v>4.93</v>
          </cell>
        </row>
        <row r="617">
          <cell r="A617" t="str">
            <v>BIO1130629</v>
          </cell>
          <cell r="B617" t="str">
            <v>The Vert Bruleur Draineur AB Piluli</v>
          </cell>
          <cell r="C617" t="str">
            <v>N42</v>
          </cell>
          <cell r="D617" t="str">
            <v>The Vert Bruleur Draineur AB Pilulier de 100 Comprimes</v>
          </cell>
          <cell r="E617">
            <v>6</v>
          </cell>
          <cell r="F617" t="str">
            <v/>
          </cell>
          <cell r="G617" t="str">
            <v/>
          </cell>
          <cell r="H617" t="str">
            <v/>
          </cell>
          <cell r="I617">
            <v>5.49</v>
          </cell>
        </row>
        <row r="618">
          <cell r="A618" t="str">
            <v>BIO1130641</v>
          </cell>
          <cell r="B618" t="str">
            <v>Brule Graisse CLA Guarana Pilulier</v>
          </cell>
          <cell r="C618" t="str">
            <v>N42</v>
          </cell>
          <cell r="D618" t="str">
            <v>Brule Graisse CLA Guarana Pilulier 100 Gelules</v>
          </cell>
          <cell r="E618">
            <v>10</v>
          </cell>
          <cell r="F618" t="str">
            <v/>
          </cell>
          <cell r="G618" t="str">
            <v/>
          </cell>
          <cell r="H618" t="str">
            <v/>
          </cell>
          <cell r="I618">
            <v>10.56</v>
          </cell>
        </row>
        <row r="619">
          <cell r="A619" t="str">
            <v>BIO1130674</v>
          </cell>
          <cell r="B619" t="str">
            <v>Millepertuis Equilibre Emotionnel B</v>
          </cell>
          <cell r="C619" t="str">
            <v>N42</v>
          </cell>
          <cell r="D619" t="str">
            <v>Millepertuis Equilibre Emotionnel Boite de 100 Gelules</v>
          </cell>
          <cell r="E619">
            <v>6</v>
          </cell>
          <cell r="F619" t="str">
            <v/>
          </cell>
          <cell r="G619" t="str">
            <v/>
          </cell>
          <cell r="H619" t="str">
            <v/>
          </cell>
          <cell r="I619">
            <v>8.66</v>
          </cell>
        </row>
        <row r="620">
          <cell r="A620" t="str">
            <v>BIO1131252</v>
          </cell>
          <cell r="B620" t="str">
            <v>Konjac Perte de Poids Pilulier de 1</v>
          </cell>
          <cell r="C620" t="str">
            <v>N42</v>
          </cell>
          <cell r="D620" t="str">
            <v>Konjac Perte de Poids Pilulier de 100 Gelules</v>
          </cell>
          <cell r="E620">
            <v>6</v>
          </cell>
          <cell r="F620" t="str">
            <v/>
          </cell>
          <cell r="G620" t="str">
            <v/>
          </cell>
          <cell r="H620" t="str">
            <v/>
          </cell>
          <cell r="I620">
            <v>7.62</v>
          </cell>
        </row>
        <row r="621">
          <cell r="A621" t="str">
            <v>BIO1131259</v>
          </cell>
          <cell r="B621" t="str">
            <v>Harpagophytum Cassis Confort Articu</v>
          </cell>
          <cell r="C621" t="str">
            <v>N42</v>
          </cell>
          <cell r="D621" t="str">
            <v>Harpagophytum Cassis Confort Articulaire Pilulier de 150 Gélules</v>
          </cell>
          <cell r="E621">
            <v>10</v>
          </cell>
          <cell r="F621" t="str">
            <v/>
          </cell>
          <cell r="G621" t="str">
            <v/>
          </cell>
          <cell r="H621" t="str">
            <v/>
          </cell>
          <cell r="I621">
            <v>9.11</v>
          </cell>
        </row>
        <row r="622">
          <cell r="A622" t="str">
            <v>BIO1131286</v>
          </cell>
          <cell r="B622" t="str">
            <v>Ventre Plat Argile Fucus Anis Vert</v>
          </cell>
          <cell r="C622" t="str">
            <v>N42</v>
          </cell>
          <cell r="D622" t="str">
            <v>Ventre Plat Argile Fucus Anis Vert Pilulier de 150 Gélules</v>
          </cell>
          <cell r="E622">
            <v>10</v>
          </cell>
          <cell r="F622" t="str">
            <v/>
          </cell>
          <cell r="G622" t="str">
            <v/>
          </cell>
          <cell r="H622" t="str">
            <v/>
          </cell>
          <cell r="I622">
            <v>7.78</v>
          </cell>
        </row>
        <row r="623">
          <cell r="A623" t="str">
            <v>BIO1131287</v>
          </cell>
          <cell r="B623" t="str">
            <v>Detox Artichaut Radis Noir Pilulier</v>
          </cell>
          <cell r="C623" t="str">
            <v>N42</v>
          </cell>
          <cell r="D623" t="str">
            <v>Detox Artichaut Radis Noir Pilulier de 150 Gélules</v>
          </cell>
          <cell r="E623">
            <v>10</v>
          </cell>
          <cell r="F623" t="str">
            <v/>
          </cell>
          <cell r="G623" t="str">
            <v/>
          </cell>
          <cell r="H623" t="str">
            <v/>
          </cell>
          <cell r="I623">
            <v>7.78</v>
          </cell>
        </row>
        <row r="624">
          <cell r="A624" t="str">
            <v>BIO1131288</v>
          </cell>
          <cell r="B624" t="str">
            <v>Transit Rhubarbe Tamarin Pilulier d</v>
          </cell>
          <cell r="C624" t="str">
            <v>N42</v>
          </cell>
          <cell r="D624" t="str">
            <v>Transit Rhubarbe Tamarin Pilulier de 150 Gelules vegetales</v>
          </cell>
          <cell r="E624">
            <v>10</v>
          </cell>
          <cell r="F624" t="str">
            <v/>
          </cell>
          <cell r="G624" t="str">
            <v/>
          </cell>
          <cell r="H624" t="str">
            <v/>
          </cell>
          <cell r="I624">
            <v>8.91</v>
          </cell>
        </row>
        <row r="625">
          <cell r="A625" t="str">
            <v>BIO1131290</v>
          </cell>
          <cell r="B625" t="str">
            <v>Draineur Queue de Cerise Prele Sure</v>
          </cell>
          <cell r="C625" t="str">
            <v>N42</v>
          </cell>
          <cell r="D625" t="str">
            <v>Draineur Queue de Cerise Prele Sureau Pilulier 150 gelules</v>
          </cell>
          <cell r="E625">
            <v>10</v>
          </cell>
          <cell r="F625" t="str">
            <v/>
          </cell>
          <cell r="G625" t="str">
            <v/>
          </cell>
          <cell r="H625" t="str">
            <v/>
          </cell>
          <cell r="I625">
            <v>7.95</v>
          </cell>
        </row>
        <row r="626">
          <cell r="A626" t="str">
            <v>BIO1131292</v>
          </cell>
          <cell r="B626" t="str">
            <v>Nopal Stop Graisses Pilulier 200 ge</v>
          </cell>
          <cell r="C626" t="str">
            <v>N42</v>
          </cell>
          <cell r="D626" t="str">
            <v>Nopal Stop Graisses Pilulier 200 gelules</v>
          </cell>
          <cell r="E626">
            <v>4</v>
          </cell>
          <cell r="F626" t="str">
            <v/>
          </cell>
          <cell r="G626" t="str">
            <v/>
          </cell>
          <cell r="H626" t="str">
            <v/>
          </cell>
          <cell r="I626">
            <v>6.85</v>
          </cell>
        </row>
        <row r="627">
          <cell r="A627" t="str">
            <v>BIO1131293</v>
          </cell>
          <cell r="B627" t="str">
            <v>Fucus Controle du poids Pilulier 20</v>
          </cell>
          <cell r="C627" t="str">
            <v>N42</v>
          </cell>
          <cell r="D627" t="str">
            <v>Fucus Controle du poids Pilulier 200 gelules</v>
          </cell>
          <cell r="E627">
            <v>10</v>
          </cell>
          <cell r="F627" t="str">
            <v/>
          </cell>
          <cell r="G627" t="str">
            <v/>
          </cell>
          <cell r="H627" t="str">
            <v/>
          </cell>
          <cell r="I627">
            <v>6.85</v>
          </cell>
        </row>
        <row r="628">
          <cell r="A628" t="str">
            <v>BIO1131294</v>
          </cell>
          <cell r="B628" t="str">
            <v>Fortifiant Ginseng Guarana Ginkgo G</v>
          </cell>
          <cell r="C628" t="str">
            <v>N42</v>
          </cell>
          <cell r="D628" t="str">
            <v>Fortifiant Ginseng Guarana Ginkgo Gingembre Pilulier de 150 Comprimés</v>
          </cell>
          <cell r="E628">
            <v>10</v>
          </cell>
          <cell r="F628" t="str">
            <v/>
          </cell>
          <cell r="G628" t="str">
            <v/>
          </cell>
          <cell r="H628" t="str">
            <v/>
          </cell>
          <cell r="I628">
            <v>7.78</v>
          </cell>
        </row>
        <row r="629">
          <cell r="A629" t="str">
            <v>BIO120060100</v>
          </cell>
          <cell r="B629" t="str">
            <v>100% BCAA Neutre Pot de 400 g</v>
          </cell>
          <cell r="C629" t="str">
            <v>N42</v>
          </cell>
          <cell r="D629" t="str">
            <v>100% BCAA Neutre Pot de 400 g</v>
          </cell>
          <cell r="E629">
            <v>10</v>
          </cell>
          <cell r="F629" t="str">
            <v/>
          </cell>
          <cell r="G629" t="str">
            <v/>
          </cell>
          <cell r="H629" t="str">
            <v/>
          </cell>
          <cell r="I629">
            <v>10.84</v>
          </cell>
        </row>
        <row r="630">
          <cell r="A630" t="str">
            <v>BIO1230788</v>
          </cell>
          <cell r="B630" t="str">
            <v>Son d Avoine Bio 1 Sachet de flocon</v>
          </cell>
          <cell r="C630" t="str">
            <v>N42</v>
          </cell>
          <cell r="D630" t="str">
            <v>Son d Avoine Bio 1 Sachet de flocons</v>
          </cell>
          <cell r="E630">
            <v>10</v>
          </cell>
          <cell r="F630" t="str">
            <v/>
          </cell>
          <cell r="G630" t="str">
            <v/>
          </cell>
          <cell r="H630" t="str">
            <v/>
          </cell>
          <cell r="I630">
            <v>2.97</v>
          </cell>
        </row>
        <row r="631">
          <cell r="A631" t="str">
            <v>BIO1230805</v>
          </cell>
          <cell r="B631" t="str">
            <v>Preparation Pour Galettes Bio au So</v>
          </cell>
          <cell r="C631" t="str">
            <v>N42</v>
          </cell>
          <cell r="D631" t="str">
            <v>Preparation Pour Galettes Bio au Son d Avoine aux Herbes de Provence 1 Sachet de</v>
          </cell>
          <cell r="E631">
            <v>10</v>
          </cell>
          <cell r="F631" t="str">
            <v/>
          </cell>
          <cell r="G631" t="str">
            <v/>
          </cell>
          <cell r="H631" t="str">
            <v/>
          </cell>
          <cell r="I631">
            <v>4.38</v>
          </cell>
        </row>
        <row r="632">
          <cell r="A632" t="str">
            <v>BIO1230806</v>
          </cell>
          <cell r="B632" t="str">
            <v>Preparation Pour Galettes Bio au So</v>
          </cell>
          <cell r="C632" t="str">
            <v>N42</v>
          </cell>
          <cell r="D632" t="str">
            <v>Preparation Pour Galettes Bio au Son d Avoine a la Vanille 1 Sachet de preparati</v>
          </cell>
          <cell r="E632">
            <v>10</v>
          </cell>
          <cell r="F632" t="str">
            <v/>
          </cell>
          <cell r="G632" t="str">
            <v/>
          </cell>
          <cell r="H632" t="str">
            <v/>
          </cell>
          <cell r="I632">
            <v>4.38</v>
          </cell>
        </row>
        <row r="633">
          <cell r="A633" t="str">
            <v>BIO1231036</v>
          </cell>
          <cell r="B633" t="str">
            <v>Biscuits Bio au Son d Avoine et Cer</v>
          </cell>
          <cell r="C633" t="str">
            <v>N42</v>
          </cell>
          <cell r="D633" t="str">
            <v>Biscuits Bio au Son d Avoine et Cereales Completes 4 Sachets fraicheur</v>
          </cell>
          <cell r="E633">
            <v>12</v>
          </cell>
          <cell r="F633" t="str">
            <v/>
          </cell>
          <cell r="G633" t="str">
            <v/>
          </cell>
          <cell r="H633" t="str">
            <v/>
          </cell>
          <cell r="I633">
            <v>1.93</v>
          </cell>
        </row>
        <row r="634">
          <cell r="A634" t="str">
            <v>BIO1231037</v>
          </cell>
          <cell r="B634" t="str">
            <v>Soupe au Chou au Son d Avoine Effet</v>
          </cell>
          <cell r="C634" t="str">
            <v>N42</v>
          </cell>
          <cell r="D634" t="str">
            <v>Soupe au Chou au Son d Avoine Effet Satiete Boite de 30 Preparations</v>
          </cell>
          <cell r="E634">
            <v>6</v>
          </cell>
          <cell r="F634" t="str">
            <v/>
          </cell>
          <cell r="G634" t="str">
            <v/>
          </cell>
          <cell r="H634" t="str">
            <v/>
          </cell>
          <cell r="I634">
            <v>8.65</v>
          </cell>
        </row>
        <row r="635">
          <cell r="A635" t="str">
            <v>BIO1232136</v>
          </cell>
          <cell r="B635" t="str">
            <v>Shiratakis de Konjac Boite de 310 g</v>
          </cell>
          <cell r="C635" t="str">
            <v>N42</v>
          </cell>
          <cell r="D635" t="str">
            <v>Shiratakis de Konjac Boite de 310 g</v>
          </cell>
          <cell r="E635">
            <v>10</v>
          </cell>
          <cell r="F635" t="str">
            <v/>
          </cell>
          <cell r="G635" t="str">
            <v/>
          </cell>
          <cell r="H635" t="str">
            <v/>
          </cell>
          <cell r="I635">
            <v>2.8</v>
          </cell>
        </row>
        <row r="636">
          <cell r="A636" t="str">
            <v>BIO1232184</v>
          </cell>
          <cell r="B636" t="str">
            <v>Soupe Perte de Poids Konjac et Mult</v>
          </cell>
          <cell r="C636" t="str">
            <v>N42</v>
          </cell>
          <cell r="D636" t="str">
            <v>Soupe Perte de Poids Konjac et Multi Legumes Pot de 300 g</v>
          </cell>
          <cell r="E636">
            <v>10</v>
          </cell>
          <cell r="F636" t="str">
            <v/>
          </cell>
          <cell r="G636" t="str">
            <v/>
          </cell>
          <cell r="H636" t="str">
            <v/>
          </cell>
          <cell r="I636">
            <v>8.3800000000000008</v>
          </cell>
        </row>
        <row r="637">
          <cell r="A637" t="str">
            <v>BIO17584</v>
          </cell>
          <cell r="B637" t="str">
            <v>Brule Graisse CLA Guarana Pilulier</v>
          </cell>
          <cell r="C637" t="str">
            <v>N42</v>
          </cell>
          <cell r="D637" t="str">
            <v>Brule Graisse CLA Guarana Pilulier 200 Gelules</v>
          </cell>
          <cell r="E637">
            <v>10</v>
          </cell>
          <cell r="F637" t="str">
            <v/>
          </cell>
          <cell r="G637" t="str">
            <v/>
          </cell>
          <cell r="H637" t="str">
            <v/>
          </cell>
          <cell r="I637">
            <v>16.61</v>
          </cell>
        </row>
        <row r="638">
          <cell r="A638" t="str">
            <v>BIO200ECHIWN</v>
          </cell>
          <cell r="B638" t="str">
            <v>Carton 200 Echantillons Iso Whey Na</v>
          </cell>
          <cell r="C638" t="str">
            <v>N44</v>
          </cell>
          <cell r="D638" t="str">
            <v>Carton 200 Echantillons Iso Whey Native</v>
          </cell>
          <cell r="E638">
            <v>1</v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</row>
        <row r="639">
          <cell r="A639" t="str">
            <v>BIO200ECHMIX</v>
          </cell>
          <cell r="B639" t="str">
            <v>Carton 150 Echantillons Mix</v>
          </cell>
          <cell r="C639" t="str">
            <v>N44</v>
          </cell>
          <cell r="D639" t="str">
            <v>Carton 150 Echantillons Mix</v>
          </cell>
          <cell r="E639">
            <v>1</v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</row>
        <row r="640">
          <cell r="A640" t="str">
            <v>BIO200ECHWEB</v>
          </cell>
          <cell r="B640" t="str">
            <v>Carton 200 Echantillons Iso Whey Na</v>
          </cell>
          <cell r="C640" t="str">
            <v>N44</v>
          </cell>
          <cell r="D640" t="str">
            <v>Carton 200 Echantillons Iso Whey Native pour WEB</v>
          </cell>
          <cell r="E640">
            <v>1</v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</row>
        <row r="641">
          <cell r="A641" t="str">
            <v>BIO50ECHANT</v>
          </cell>
          <cell r="B641" t="str">
            <v>Carton de 50 Echantillons BioTech U</v>
          </cell>
          <cell r="C641" t="str">
            <v>N44</v>
          </cell>
          <cell r="D641" t="str">
            <v>Carton de 50 Echantillons BioTech USA</v>
          </cell>
          <cell r="E641">
            <v>1</v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</row>
        <row r="642">
          <cell r="A642" t="str">
            <v>BIOAAKG1000</v>
          </cell>
          <cell r="B642" t="str">
            <v>AAKG 1000 Pot de 100 Comprimes</v>
          </cell>
          <cell r="C642" t="str">
            <v>N42</v>
          </cell>
          <cell r="D642" t="str">
            <v>AAKG 1000 Pot de 100 Comprimes</v>
          </cell>
          <cell r="E642">
            <v>20</v>
          </cell>
          <cell r="F642" t="str">
            <v/>
          </cell>
          <cell r="G642" t="str">
            <v/>
          </cell>
          <cell r="H642" t="str">
            <v/>
          </cell>
          <cell r="I642">
            <v>5.93</v>
          </cell>
        </row>
        <row r="643">
          <cell r="A643" t="str">
            <v>BIOAAKGEL120</v>
          </cell>
          <cell r="B643" t="str">
            <v>AAKG Elite Etui de 120 Gelules</v>
          </cell>
          <cell r="C643" t="str">
            <v>N42</v>
          </cell>
          <cell r="D643" t="str">
            <v>AAKG Elite Etui de 120 Gelules</v>
          </cell>
          <cell r="E643">
            <v>12</v>
          </cell>
          <cell r="F643" t="str">
            <v/>
          </cell>
          <cell r="G643" t="str">
            <v/>
          </cell>
          <cell r="H643" t="str">
            <v/>
          </cell>
          <cell r="I643">
            <v>9.2799999999999994</v>
          </cell>
        </row>
        <row r="644">
          <cell r="A644" t="str">
            <v>BIOAFFPKPURM</v>
          </cell>
          <cell r="B644" t="str">
            <v>Poster Operation Iso Whey Zero et C</v>
          </cell>
          <cell r="C644" t="str">
            <v>N44</v>
          </cell>
          <cell r="D644" t="str">
            <v>Poster Operation Iso Whey Zero et Creatine</v>
          </cell>
          <cell r="E644">
            <v>1</v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</row>
        <row r="645">
          <cell r="A645" t="str">
            <v>BIOAMIES300C</v>
          </cell>
          <cell r="B645" t="str">
            <v>Amino Essentials Citron Pot de 300</v>
          </cell>
          <cell r="C645" t="str">
            <v>N42</v>
          </cell>
          <cell r="D645" t="str">
            <v>Amino Essentials Citron Pot de 300 g</v>
          </cell>
          <cell r="E645">
            <v>10</v>
          </cell>
          <cell r="F645" t="str">
            <v/>
          </cell>
          <cell r="G645" t="str">
            <v/>
          </cell>
          <cell r="H645" t="str">
            <v/>
          </cell>
          <cell r="I645">
            <v>10.53</v>
          </cell>
        </row>
        <row r="646">
          <cell r="A646" t="str">
            <v>BIOAMIES300M</v>
          </cell>
          <cell r="B646" t="str">
            <v>Amino Essentials Melon Pot de 300 g</v>
          </cell>
          <cell r="C646" t="str">
            <v>N42</v>
          </cell>
          <cell r="D646" t="str">
            <v>Amino Essentials Melon Pot de 300 g</v>
          </cell>
          <cell r="E646">
            <v>10</v>
          </cell>
          <cell r="F646" t="str">
            <v/>
          </cell>
          <cell r="G646" t="str">
            <v/>
          </cell>
          <cell r="H646" t="str">
            <v/>
          </cell>
          <cell r="I646">
            <v>10.53</v>
          </cell>
        </row>
        <row r="647">
          <cell r="A647" t="str">
            <v>BIOAMINOBIEL</v>
          </cell>
          <cell r="B647" t="str">
            <v>Amino Build Elite Etui de 120 Gelul</v>
          </cell>
          <cell r="C647" t="str">
            <v>N42</v>
          </cell>
          <cell r="D647" t="str">
            <v>Amino Build Elite Etui de 120 Gelules</v>
          </cell>
          <cell r="E647">
            <v>12</v>
          </cell>
          <cell r="F647" t="str">
            <v/>
          </cell>
          <cell r="G647" t="str">
            <v/>
          </cell>
          <cell r="H647" t="str">
            <v/>
          </cell>
          <cell r="I647">
            <v>10.84</v>
          </cell>
        </row>
        <row r="648">
          <cell r="A648" t="str">
            <v>BIOARGIN90</v>
          </cell>
          <cell r="B648" t="str">
            <v>L Arginine Pot de 90 Gelules</v>
          </cell>
          <cell r="C648" t="str">
            <v>N42</v>
          </cell>
          <cell r="D648" t="str">
            <v>L Arginine Pot de 90 Gelules</v>
          </cell>
          <cell r="E648">
            <v>12</v>
          </cell>
          <cell r="F648" t="str">
            <v/>
          </cell>
          <cell r="G648" t="str">
            <v/>
          </cell>
          <cell r="H648" t="str">
            <v/>
          </cell>
          <cell r="I648">
            <v>4.84</v>
          </cell>
        </row>
        <row r="649">
          <cell r="A649" t="str">
            <v>BIOARTHRO120</v>
          </cell>
          <cell r="B649" t="str">
            <v>Arthro Guard Pilulier de 120 Compri</v>
          </cell>
          <cell r="C649" t="str">
            <v>N42</v>
          </cell>
          <cell r="D649" t="str">
            <v>Arthro Guard Pilulier de 120 Comprimes</v>
          </cell>
          <cell r="E649">
            <v>12</v>
          </cell>
          <cell r="F649" t="str">
            <v/>
          </cell>
          <cell r="G649" t="str">
            <v/>
          </cell>
          <cell r="H649" t="str">
            <v/>
          </cell>
          <cell r="I649">
            <v>8.93</v>
          </cell>
        </row>
        <row r="650">
          <cell r="A650" t="str">
            <v>BIOBCAA6B100</v>
          </cell>
          <cell r="B650" t="str">
            <v>BCAA B6 Pot de 100 Comprimes</v>
          </cell>
          <cell r="C650" t="str">
            <v>N42</v>
          </cell>
          <cell r="D650" t="str">
            <v>BCAA B6 Pot de 100 Comprimes</v>
          </cell>
          <cell r="E650">
            <v>12</v>
          </cell>
          <cell r="F650" t="str">
            <v/>
          </cell>
          <cell r="G650" t="str">
            <v/>
          </cell>
          <cell r="H650" t="str">
            <v/>
          </cell>
          <cell r="I650">
            <v>4.43</v>
          </cell>
        </row>
        <row r="651">
          <cell r="A651" t="str">
            <v>BIOBCAA6B380</v>
          </cell>
          <cell r="B651" t="str">
            <v>BCAA B6 Pot de 340 Comprimes</v>
          </cell>
          <cell r="C651" t="str">
            <v>N42</v>
          </cell>
          <cell r="D651" t="str">
            <v>BCAA B6 Pot de 340 Comprimes</v>
          </cell>
          <cell r="E651">
            <v>12</v>
          </cell>
          <cell r="F651" t="str">
            <v/>
          </cell>
          <cell r="G651" t="str">
            <v/>
          </cell>
          <cell r="H651" t="str">
            <v/>
          </cell>
          <cell r="I651">
            <v>8.3699999999999992</v>
          </cell>
        </row>
        <row r="652">
          <cell r="A652" t="str">
            <v>BIOBCAA811ZC</v>
          </cell>
          <cell r="B652" t="str">
            <v>BCAA 8:1:1 Zero Cola Pot de 250 g</v>
          </cell>
          <cell r="C652" t="str">
            <v>N42</v>
          </cell>
          <cell r="D652" t="str">
            <v>BCAA 8:1:1 Zero Cola Pot de 250 g</v>
          </cell>
          <cell r="E652">
            <v>10</v>
          </cell>
          <cell r="F652" t="str">
            <v/>
          </cell>
          <cell r="G652" t="str">
            <v/>
          </cell>
          <cell r="H652" t="str">
            <v/>
          </cell>
          <cell r="I652">
            <v>8.18</v>
          </cell>
        </row>
        <row r="653">
          <cell r="A653" t="str">
            <v>BIOBCAA811ZF</v>
          </cell>
          <cell r="B653" t="str">
            <v>BCAA 8:1:1 Zero Framboise bleue Pot</v>
          </cell>
          <cell r="C653" t="str">
            <v>N42</v>
          </cell>
          <cell r="D653" t="str">
            <v>BCAA 8:1:1 Zero Framboise bleue Pot de 250 g</v>
          </cell>
          <cell r="E653">
            <v>10</v>
          </cell>
          <cell r="F653" t="str">
            <v/>
          </cell>
          <cell r="G653" t="str">
            <v/>
          </cell>
          <cell r="H653" t="str">
            <v/>
          </cell>
          <cell r="I653">
            <v>8.18</v>
          </cell>
        </row>
        <row r="654">
          <cell r="A654" t="str">
            <v>BIOBCAAEL120</v>
          </cell>
          <cell r="B654" t="str">
            <v>BCAA Elite Etui de 120 Gelules</v>
          </cell>
          <cell r="C654" t="str">
            <v>N42</v>
          </cell>
          <cell r="D654" t="str">
            <v>BCAA Elite Etui de 120 Gelules</v>
          </cell>
          <cell r="E654">
            <v>12</v>
          </cell>
          <cell r="F654" t="str">
            <v/>
          </cell>
          <cell r="G654" t="str">
            <v/>
          </cell>
          <cell r="H654" t="str">
            <v/>
          </cell>
          <cell r="I654">
            <v>9.2799999999999994</v>
          </cell>
        </row>
        <row r="655">
          <cell r="A655" t="str">
            <v>BIOBCAAFLSHO</v>
          </cell>
          <cell r="B655" t="str">
            <v>BCAA Flash Orange Pot de 540 g</v>
          </cell>
          <cell r="C655" t="str">
            <v>N42</v>
          </cell>
          <cell r="D655" t="str">
            <v>BCAA Flash Orange Pot de 540 g</v>
          </cell>
          <cell r="E655">
            <v>10</v>
          </cell>
          <cell r="F655" t="str">
            <v/>
          </cell>
          <cell r="G655" t="str">
            <v/>
          </cell>
          <cell r="H655" t="str">
            <v/>
          </cell>
          <cell r="I655">
            <v>17.010000000000002</v>
          </cell>
        </row>
        <row r="656">
          <cell r="A656" t="str">
            <v>BIOBCAAFLSHP</v>
          </cell>
          <cell r="B656" t="str">
            <v>BCAA Flash Pomme Pot de 540 g</v>
          </cell>
          <cell r="C656" t="str">
            <v>N42</v>
          </cell>
          <cell r="D656" t="str">
            <v>BCAA Flash Pomme Pot de 540 g</v>
          </cell>
          <cell r="E656">
            <v>10</v>
          </cell>
          <cell r="F656" t="str">
            <v/>
          </cell>
          <cell r="G656" t="str">
            <v/>
          </cell>
          <cell r="H656" t="str">
            <v/>
          </cell>
          <cell r="I656">
            <v>13.96</v>
          </cell>
        </row>
        <row r="657">
          <cell r="A657" t="str">
            <v>BIOBCAAFLZ9O</v>
          </cell>
          <cell r="B657" t="str">
            <v>BCAA Flash Zero Orange Sachet de 9</v>
          </cell>
          <cell r="C657" t="str">
            <v>N42</v>
          </cell>
          <cell r="D657" t="str">
            <v>BCAA Flash Zero Orange Sachet de 9 g</v>
          </cell>
          <cell r="E657">
            <v>1</v>
          </cell>
          <cell r="F657" t="str">
            <v/>
          </cell>
          <cell r="G657" t="str">
            <v/>
          </cell>
          <cell r="H657" t="str">
            <v/>
          </cell>
          <cell r="I657">
            <v>1.1499999999999999</v>
          </cell>
        </row>
        <row r="658">
          <cell r="A658" t="str">
            <v>BIOBCAAFLZ9P</v>
          </cell>
          <cell r="B658" t="str">
            <v>BCAA Flash Zero Pomme Sachet de 9 g</v>
          </cell>
          <cell r="C658" t="str">
            <v>N42</v>
          </cell>
          <cell r="D658" t="str">
            <v>BCAA Flash Zero Pomme Sachet de 9 g</v>
          </cell>
          <cell r="E658">
            <v>1</v>
          </cell>
          <cell r="F658" t="str">
            <v/>
          </cell>
          <cell r="G658" t="str">
            <v/>
          </cell>
          <cell r="H658" t="str">
            <v/>
          </cell>
          <cell r="I658">
            <v>1.1499999999999999</v>
          </cell>
        </row>
        <row r="659">
          <cell r="A659" t="str">
            <v>BIOBCAFZ360O</v>
          </cell>
          <cell r="B659" t="str">
            <v>BCAA Flash Zero Orange Pot de 360 g</v>
          </cell>
          <cell r="C659" t="str">
            <v>N42</v>
          </cell>
          <cell r="D659" t="str">
            <v>BCAA Flash Zero Orange Pot de 360 g</v>
          </cell>
          <cell r="E659">
            <v>10</v>
          </cell>
          <cell r="F659" t="str">
            <v/>
          </cell>
          <cell r="G659" t="str">
            <v/>
          </cell>
          <cell r="H659" t="str">
            <v/>
          </cell>
          <cell r="I659">
            <v>9.6199999999999992</v>
          </cell>
        </row>
        <row r="660">
          <cell r="A660" t="str">
            <v>BIOBCAFZ360P</v>
          </cell>
          <cell r="B660" t="str">
            <v>BCAA Flash Zero Pomme Pot de 360 g</v>
          </cell>
          <cell r="C660" t="str">
            <v>N42</v>
          </cell>
          <cell r="D660" t="str">
            <v>BCAA Flash Zero Pomme Pot de 360 g</v>
          </cell>
          <cell r="E660">
            <v>10</v>
          </cell>
          <cell r="F660" t="str">
            <v/>
          </cell>
          <cell r="G660" t="str">
            <v/>
          </cell>
          <cell r="H660" t="str">
            <v/>
          </cell>
          <cell r="I660">
            <v>9.66</v>
          </cell>
        </row>
        <row r="661">
          <cell r="A661" t="str">
            <v>BIOBEEFAMINO</v>
          </cell>
          <cell r="B661" t="str">
            <v>Beef Amino Pot de 120 Comprimes</v>
          </cell>
          <cell r="C661" t="str">
            <v>N42</v>
          </cell>
          <cell r="D661" t="str">
            <v>Beef Amino Pot de 120 Comprimes</v>
          </cell>
          <cell r="E661">
            <v>12</v>
          </cell>
          <cell r="F661" t="str">
            <v/>
          </cell>
          <cell r="G661" t="str">
            <v/>
          </cell>
          <cell r="H661" t="str">
            <v/>
          </cell>
          <cell r="I661">
            <v>6.94</v>
          </cell>
        </row>
        <row r="662">
          <cell r="A662" t="str">
            <v>BIOBEF1816CC</v>
          </cell>
          <cell r="B662" t="str">
            <v>Beef Protein Choco Coco Pot de 1816</v>
          </cell>
          <cell r="C662" t="str">
            <v>N42</v>
          </cell>
          <cell r="D662" t="str">
            <v>Beef Protein Choco Coco Pot de 1816 g</v>
          </cell>
          <cell r="E662">
            <v>2</v>
          </cell>
          <cell r="F662" t="str">
            <v/>
          </cell>
          <cell r="G662" t="str">
            <v/>
          </cell>
          <cell r="H662" t="str">
            <v/>
          </cell>
          <cell r="I662">
            <v>24.88</v>
          </cell>
        </row>
        <row r="663">
          <cell r="A663" t="str">
            <v>BIOBEF1816F</v>
          </cell>
          <cell r="B663" t="str">
            <v>Beef Protein Fraise Pot de 1816 g</v>
          </cell>
          <cell r="C663" t="str">
            <v>N42</v>
          </cell>
          <cell r="D663" t="str">
            <v>Beef Protein Fraise Pot de 1816 g</v>
          </cell>
          <cell r="E663">
            <v>2</v>
          </cell>
          <cell r="F663" t="str">
            <v/>
          </cell>
          <cell r="G663" t="str">
            <v/>
          </cell>
          <cell r="H663" t="str">
            <v/>
          </cell>
          <cell r="I663">
            <v>24.88</v>
          </cell>
        </row>
        <row r="664">
          <cell r="A664" t="str">
            <v>BIOBEF1816VC</v>
          </cell>
          <cell r="B664" t="str">
            <v>Beef Protein Vanille Cannelle Pot d</v>
          </cell>
          <cell r="C664" t="str">
            <v>N42</v>
          </cell>
          <cell r="D664" t="str">
            <v>Beef Protein Vanille Cannelle Pot de 1816 g</v>
          </cell>
          <cell r="E664">
            <v>2</v>
          </cell>
          <cell r="F664" t="str">
            <v/>
          </cell>
          <cell r="G664" t="str">
            <v/>
          </cell>
          <cell r="H664" t="str">
            <v/>
          </cell>
          <cell r="I664">
            <v>24.88</v>
          </cell>
        </row>
        <row r="665">
          <cell r="A665" t="str">
            <v>BIOBRASSARD</v>
          </cell>
          <cell r="B665" t="str">
            <v>Brassard Smartphone</v>
          </cell>
          <cell r="C665" t="str">
            <v>N44</v>
          </cell>
          <cell r="D665" t="str">
            <v>Brassard Smartphone</v>
          </cell>
          <cell r="E665">
            <v>1</v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</row>
        <row r="666">
          <cell r="A666" t="str">
            <v>BIOBTALAN120</v>
          </cell>
          <cell r="B666" t="str">
            <v>Beta Alanine Pot de 120 Gelules</v>
          </cell>
          <cell r="C666" t="str">
            <v>N42</v>
          </cell>
          <cell r="D666" t="str">
            <v>Beta Alanine Pot de 120 Gelules</v>
          </cell>
          <cell r="E666">
            <v>12</v>
          </cell>
          <cell r="F666" t="str">
            <v/>
          </cell>
          <cell r="G666" t="str">
            <v/>
          </cell>
          <cell r="H666" t="str">
            <v/>
          </cell>
          <cell r="I666">
            <v>6.16</v>
          </cell>
        </row>
        <row r="667">
          <cell r="A667" t="str">
            <v>BIOCAFTAUR60</v>
          </cell>
          <cell r="B667" t="str">
            <v>Caffeine Taurine Pilulier de 60 gel</v>
          </cell>
          <cell r="C667" t="str">
            <v>N42</v>
          </cell>
          <cell r="D667" t="str">
            <v>Caffeine Taurine Pilulier de 60 gelules</v>
          </cell>
          <cell r="E667">
            <v>12</v>
          </cell>
          <cell r="F667" t="str">
            <v/>
          </cell>
          <cell r="G667" t="str">
            <v/>
          </cell>
          <cell r="H667" t="str">
            <v/>
          </cell>
          <cell r="I667">
            <v>2.93</v>
          </cell>
        </row>
        <row r="668">
          <cell r="A668" t="str">
            <v>BIOCARBOX1K</v>
          </cell>
          <cell r="B668" t="str">
            <v>Carbox Neutre Sachet de 1000 g</v>
          </cell>
          <cell r="C668" t="str">
            <v>N42</v>
          </cell>
          <cell r="D668" t="str">
            <v>Carbox Neutre Sachet de 1000 g</v>
          </cell>
          <cell r="E668">
            <v>10</v>
          </cell>
          <cell r="F668" t="str">
            <v/>
          </cell>
          <cell r="G668" t="str">
            <v/>
          </cell>
          <cell r="H668" t="str">
            <v/>
          </cell>
          <cell r="I668">
            <v>2.93</v>
          </cell>
        </row>
        <row r="669">
          <cell r="A669" t="str">
            <v>BIOCARBOX2C</v>
          </cell>
          <cell r="B669" t="str">
            <v>Carbox Citron Sachet de 2000 g</v>
          </cell>
          <cell r="C669" t="str">
            <v>N42</v>
          </cell>
          <cell r="D669" t="str">
            <v>Carbox Citron Sachet de 2000 g</v>
          </cell>
          <cell r="E669">
            <v>4</v>
          </cell>
          <cell r="F669" t="str">
            <v/>
          </cell>
          <cell r="G669" t="str">
            <v/>
          </cell>
          <cell r="H669" t="str">
            <v/>
          </cell>
          <cell r="I669">
            <v>5.63</v>
          </cell>
        </row>
        <row r="670">
          <cell r="A670" t="str">
            <v>BIOCARBOX2P</v>
          </cell>
          <cell r="B670" t="str">
            <v>Carbox Peche Sachet de 2000 g</v>
          </cell>
          <cell r="C670" t="str">
            <v>N42</v>
          </cell>
          <cell r="D670" t="str">
            <v>Carbox Peche Sachet de 2000 g</v>
          </cell>
          <cell r="E670">
            <v>4</v>
          </cell>
          <cell r="F670" t="str">
            <v/>
          </cell>
          <cell r="G670" t="str">
            <v/>
          </cell>
          <cell r="H670" t="str">
            <v/>
          </cell>
          <cell r="I670">
            <v>13.56</v>
          </cell>
        </row>
        <row r="671">
          <cell r="A671" t="str">
            <v>BIOCARN1000</v>
          </cell>
          <cell r="B671" t="str">
            <v>L Carnitine 1000 Pilulier de 60 Com</v>
          </cell>
          <cell r="C671" t="str">
            <v>N42</v>
          </cell>
          <cell r="D671" t="str">
            <v>L Carnitine 1000 Pilulier de 60 Comprimes</v>
          </cell>
          <cell r="E671">
            <v>12</v>
          </cell>
          <cell r="F671" t="str">
            <v/>
          </cell>
          <cell r="G671" t="str">
            <v/>
          </cell>
          <cell r="H671" t="str">
            <v/>
          </cell>
          <cell r="I671">
            <v>6.94</v>
          </cell>
        </row>
        <row r="672">
          <cell r="A672" t="str">
            <v>BIOCARN7CHRM</v>
          </cell>
          <cell r="B672" t="str">
            <v>L Carnitine 70000 Chrome Orange Bou</v>
          </cell>
          <cell r="C672" t="str">
            <v>N42</v>
          </cell>
          <cell r="D672" t="str">
            <v>L Carnitine 70000 Chrome Orange Bouteille de 500 ml</v>
          </cell>
          <cell r="E672">
            <v>12</v>
          </cell>
          <cell r="F672" t="str">
            <v/>
          </cell>
          <cell r="G672" t="str">
            <v/>
          </cell>
          <cell r="H672" t="str">
            <v/>
          </cell>
          <cell r="I672">
            <v>7.41</v>
          </cell>
        </row>
        <row r="673">
          <cell r="A673" t="str">
            <v>BIOCARNEL120</v>
          </cell>
          <cell r="B673" t="str">
            <v>Carni Elite Etui de 120 Gelules</v>
          </cell>
          <cell r="C673" t="str">
            <v>N42</v>
          </cell>
          <cell r="D673" t="str">
            <v>Carni Elite Etui de 120 Gelules</v>
          </cell>
          <cell r="E673">
            <v>12</v>
          </cell>
          <cell r="F673" t="str">
            <v/>
          </cell>
          <cell r="G673" t="str">
            <v/>
          </cell>
          <cell r="H673" t="str">
            <v/>
          </cell>
          <cell r="I673">
            <v>10.06</v>
          </cell>
        </row>
        <row r="674">
          <cell r="A674" t="str">
            <v>BIOCASIN908C</v>
          </cell>
          <cell r="B674" t="str">
            <v>Casein Fusion Chocolat Pot de 908 g</v>
          </cell>
          <cell r="C674" t="str">
            <v>N42</v>
          </cell>
          <cell r="D674" t="str">
            <v>Casein Fusion Chocolat Pot de 908 g</v>
          </cell>
          <cell r="E674">
            <v>5</v>
          </cell>
          <cell r="F674" t="str">
            <v/>
          </cell>
          <cell r="G674" t="str">
            <v/>
          </cell>
          <cell r="H674" t="str">
            <v/>
          </cell>
          <cell r="I674">
            <v>15.4</v>
          </cell>
        </row>
        <row r="675">
          <cell r="A675" t="str">
            <v>BIOCASIN908V</v>
          </cell>
          <cell r="B675" t="str">
            <v>Casein Fusion Vanille Pot de 908 g</v>
          </cell>
          <cell r="C675" t="str">
            <v>N42</v>
          </cell>
          <cell r="D675" t="str">
            <v>Casein Fusion Vanille Pot de 908 g</v>
          </cell>
          <cell r="E675">
            <v>6</v>
          </cell>
          <cell r="F675" t="str">
            <v/>
          </cell>
          <cell r="G675" t="str">
            <v/>
          </cell>
          <cell r="H675" t="str">
            <v/>
          </cell>
          <cell r="I675">
            <v>15.4</v>
          </cell>
        </row>
        <row r="676">
          <cell r="A676" t="str">
            <v>BIOCREAPH210</v>
          </cell>
          <cell r="B676" t="str">
            <v>Creatine PH X Pilulier de 210 Gelul</v>
          </cell>
          <cell r="C676" t="str">
            <v>N42</v>
          </cell>
          <cell r="D676" t="str">
            <v>Creatine PH X Pilulier de 210 Gelules</v>
          </cell>
          <cell r="E676">
            <v>12</v>
          </cell>
          <cell r="F676" t="str">
            <v/>
          </cell>
          <cell r="G676" t="str">
            <v/>
          </cell>
          <cell r="H676" t="str">
            <v/>
          </cell>
          <cell r="I676">
            <v>9.08</v>
          </cell>
        </row>
        <row r="677">
          <cell r="A677" t="str">
            <v>BIOCREAPH90</v>
          </cell>
          <cell r="B677" t="str">
            <v>Creatine PH X Pilulier de 90 Gelule</v>
          </cell>
          <cell r="C677" t="str">
            <v>N42</v>
          </cell>
          <cell r="D677" t="str">
            <v>Creatine PH X Pilulier de 90 Gelules</v>
          </cell>
          <cell r="E677">
            <v>12</v>
          </cell>
          <cell r="F677" t="str">
            <v/>
          </cell>
          <cell r="G677" t="str">
            <v/>
          </cell>
          <cell r="H677" t="str">
            <v/>
          </cell>
          <cell r="I677">
            <v>4.6399999999999997</v>
          </cell>
        </row>
        <row r="678">
          <cell r="A678" t="str">
            <v>BIOCREAPHOS</v>
          </cell>
          <cell r="B678" t="str">
            <v>Creatine Phosphate Pot de 300 g</v>
          </cell>
          <cell r="C678" t="str">
            <v>N42</v>
          </cell>
          <cell r="D678" t="str">
            <v>Creatine Phosphate Pot de 300 g</v>
          </cell>
          <cell r="E678">
            <v>6</v>
          </cell>
          <cell r="F678" t="str">
            <v/>
          </cell>
          <cell r="G678" t="str">
            <v/>
          </cell>
          <cell r="H678" t="str">
            <v/>
          </cell>
          <cell r="I678">
            <v>7.37</v>
          </cell>
        </row>
        <row r="679">
          <cell r="A679" t="str">
            <v>BIOCREPUMP1C</v>
          </cell>
          <cell r="B679" t="str">
            <v>Crea Pump Citron Pot de 1000 g</v>
          </cell>
          <cell r="C679" t="str">
            <v>N42</v>
          </cell>
          <cell r="D679" t="str">
            <v>Crea Pump Citron Pot de 1000 g</v>
          </cell>
          <cell r="E679">
            <v>6</v>
          </cell>
          <cell r="F679" t="str">
            <v/>
          </cell>
          <cell r="G679" t="str">
            <v/>
          </cell>
          <cell r="H679" t="str">
            <v/>
          </cell>
          <cell r="I679">
            <v>8.19</v>
          </cell>
        </row>
        <row r="680">
          <cell r="A680" t="str">
            <v>BIOCREPUMP1F</v>
          </cell>
          <cell r="B680" t="str">
            <v>Crea Pump Framboise Pot de 1000 g</v>
          </cell>
          <cell r="C680" t="str">
            <v>N42</v>
          </cell>
          <cell r="D680" t="str">
            <v>Crea Pump Framboise Pot de 1000 g</v>
          </cell>
          <cell r="E680">
            <v>6</v>
          </cell>
          <cell r="F680" t="str">
            <v/>
          </cell>
          <cell r="G680" t="str">
            <v/>
          </cell>
          <cell r="H680" t="str">
            <v/>
          </cell>
          <cell r="I680">
            <v>8.19</v>
          </cell>
        </row>
        <row r="681">
          <cell r="A681" t="str">
            <v>BIODESTRES30</v>
          </cell>
          <cell r="B681" t="str">
            <v>Destress Pilulier de 30 Gelules</v>
          </cell>
          <cell r="C681" t="str">
            <v>N42</v>
          </cell>
          <cell r="D681" t="str">
            <v>Destress Pilulier de 30 Gelules</v>
          </cell>
          <cell r="E681">
            <v>12</v>
          </cell>
          <cell r="F681" t="str">
            <v/>
          </cell>
          <cell r="G681" t="str">
            <v/>
          </cell>
          <cell r="H681" t="str">
            <v/>
          </cell>
          <cell r="I681">
            <v>3.68</v>
          </cell>
        </row>
        <row r="682">
          <cell r="A682" t="str">
            <v>BIOECHBEEFCC</v>
          </cell>
          <cell r="B682" t="str">
            <v>Echantillon Beef Protein Choco Coco</v>
          </cell>
          <cell r="C682" t="str">
            <v>N44</v>
          </cell>
          <cell r="D682" t="str">
            <v>Echantillon Beef Protein Choco Coco Sachet de 30 g</v>
          </cell>
          <cell r="E682">
            <v>50</v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</row>
        <row r="683">
          <cell r="A683" t="str">
            <v>BIOECHBEEFF</v>
          </cell>
          <cell r="B683" t="str">
            <v>Echantillon Beef Protein Fraise Sac</v>
          </cell>
          <cell r="C683" t="str">
            <v>N44</v>
          </cell>
          <cell r="D683" t="str">
            <v>Echantillon Beef Protein Fraise Sachet de 30 g</v>
          </cell>
          <cell r="E683">
            <v>50</v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</row>
        <row r="684">
          <cell r="A684" t="str">
            <v>BIOECHBEFCC</v>
          </cell>
          <cell r="B684" t="str">
            <v>Echantillon Beef Protein Vanille Ca</v>
          </cell>
          <cell r="C684" t="str">
            <v>N44</v>
          </cell>
          <cell r="D684" t="str">
            <v>Echantillon Beef Protein Vanille Cannelle Sachet de 30 g</v>
          </cell>
          <cell r="E684">
            <v>50</v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</row>
        <row r="685">
          <cell r="A685" t="str">
            <v>BIOECHCREPPC</v>
          </cell>
          <cell r="B685" t="str">
            <v>Echantillon Crea Pump Citron Sachet</v>
          </cell>
          <cell r="C685" t="str">
            <v>N44</v>
          </cell>
          <cell r="D685" t="str">
            <v>Echantillon Crea Pump Citron Sachet de 50 g</v>
          </cell>
          <cell r="E685">
            <v>50</v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</row>
        <row r="686">
          <cell r="A686" t="str">
            <v>BIOECHCREPPF</v>
          </cell>
          <cell r="B686" t="str">
            <v>Echantillon Crea Pump Framboise Sac</v>
          </cell>
          <cell r="C686" t="str">
            <v>N44</v>
          </cell>
          <cell r="D686" t="str">
            <v>Echantillon Crea Pump Framboise Sachet de 50 g</v>
          </cell>
          <cell r="E686">
            <v>50</v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</row>
        <row r="687">
          <cell r="A687" t="str">
            <v>BIOECHGLUTAC</v>
          </cell>
          <cell r="B687" t="str">
            <v>Echantillon Glutanator Citron Sache</v>
          </cell>
          <cell r="C687" t="str">
            <v>N44</v>
          </cell>
          <cell r="D687" t="str">
            <v>Echantillon Glutanator Citron Sachet de 15 g</v>
          </cell>
          <cell r="E687">
            <v>100</v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</row>
        <row r="688">
          <cell r="A688" t="str">
            <v>BIOECHISOWAM</v>
          </cell>
          <cell r="B688" t="str">
            <v>Echantillon Iso Whey Zero Ananas Ma</v>
          </cell>
          <cell r="C688" t="str">
            <v>N44</v>
          </cell>
          <cell r="D688" t="str">
            <v>Echantillon Iso Whey Zero Ananas Mangue Sachet de 25 g</v>
          </cell>
          <cell r="E688">
            <v>50</v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</row>
        <row r="689">
          <cell r="A689" t="str">
            <v>BIOECHISOWAY</v>
          </cell>
          <cell r="B689" t="str">
            <v>Echantillon Iso Whey Zero Abricot Y</v>
          </cell>
          <cell r="C689" t="str">
            <v>N44</v>
          </cell>
          <cell r="D689" t="str">
            <v>Echantillon Iso Whey Zero Abricot Yaourt Sachet de 25 g</v>
          </cell>
          <cell r="E689">
            <v>50</v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</row>
        <row r="690">
          <cell r="A690" t="str">
            <v>BIOECHISOWB</v>
          </cell>
          <cell r="B690" t="str">
            <v>Echantillon Iso Whey Zero Banane Sa</v>
          </cell>
          <cell r="C690" t="str">
            <v>N44</v>
          </cell>
          <cell r="D690" t="str">
            <v>Echantillon Iso Whey Zero Banane Sachet de 25 g</v>
          </cell>
          <cell r="E690">
            <v>50</v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</row>
        <row r="691">
          <cell r="A691" t="str">
            <v>BIOECHISOWC</v>
          </cell>
          <cell r="B691" t="str">
            <v>Echantillon Iso Whey Zero Noix de C</v>
          </cell>
          <cell r="C691" t="str">
            <v>N44</v>
          </cell>
          <cell r="D691" t="str">
            <v>Echantillon Iso Whey Zero Noix de Coco Sachet de 25 g</v>
          </cell>
          <cell r="E691">
            <v>50</v>
          </cell>
          <cell r="F691" t="str">
            <v/>
          </cell>
          <cell r="G691" t="str">
            <v/>
          </cell>
          <cell r="H691" t="str">
            <v/>
          </cell>
          <cell r="I691">
            <v>12.9</v>
          </cell>
        </row>
        <row r="692">
          <cell r="A692" t="str">
            <v>BIOECHISOWF</v>
          </cell>
          <cell r="B692" t="str">
            <v>Echantillon Iso Whey Zero Fraise Sa</v>
          </cell>
          <cell r="C692" t="str">
            <v>N44</v>
          </cell>
          <cell r="D692" t="str">
            <v>Echantillon Iso Whey Zero Fraise Sachet de 25 g</v>
          </cell>
          <cell r="E692">
            <v>50</v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</row>
        <row r="693">
          <cell r="A693" t="str">
            <v>BIOECHISOWI</v>
          </cell>
          <cell r="B693" t="str">
            <v>Echantillon Iso Whey Zero Vanille S</v>
          </cell>
          <cell r="C693" t="str">
            <v>N44</v>
          </cell>
          <cell r="D693" t="str">
            <v>Echantillon Iso Whey Zero Vanille Sachet de 25 g</v>
          </cell>
          <cell r="E693">
            <v>50</v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</row>
        <row r="694">
          <cell r="A694" t="str">
            <v>BIOECHISOWK</v>
          </cell>
          <cell r="B694" t="str">
            <v>Echantillon Iso Whey Zero Chocolat</v>
          </cell>
          <cell r="C694" t="str">
            <v>N44</v>
          </cell>
          <cell r="D694" t="str">
            <v>Echantillon Iso Whey Zero Chocolat Sachet de 25 g</v>
          </cell>
          <cell r="E694">
            <v>50</v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</row>
        <row r="695">
          <cell r="A695" t="str">
            <v>BIOECHISOWN</v>
          </cell>
          <cell r="B695" t="str">
            <v>Echantillon Iso Whey Zero Noisette</v>
          </cell>
          <cell r="C695" t="str">
            <v>N44</v>
          </cell>
          <cell r="D695" t="str">
            <v>Echantillon Iso Whey Zero Noisette Sachet de 25 g</v>
          </cell>
          <cell r="E695">
            <v>50</v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</row>
        <row r="696">
          <cell r="A696" t="str">
            <v>BIOECHISOWV</v>
          </cell>
          <cell r="B696" t="str">
            <v>Echantillon Iso Whey Zero Tiramisu</v>
          </cell>
          <cell r="C696" t="str">
            <v>N44</v>
          </cell>
          <cell r="D696" t="str">
            <v>Echantillon Iso Whey Zero Tiramisu Sachet de 25 g</v>
          </cell>
          <cell r="E696">
            <v>50</v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</row>
        <row r="697">
          <cell r="A697" t="str">
            <v>BIOECHNITRPC</v>
          </cell>
          <cell r="B697" t="str">
            <v>Echantillon Nitro Gold Pro Enzy Fus</v>
          </cell>
          <cell r="C697" t="str">
            <v>N44</v>
          </cell>
          <cell r="D697" t="str">
            <v>Echantillon Nitro Gold Pro Enzy Fusion Chocolat Sachet de 30 g</v>
          </cell>
          <cell r="E697">
            <v>50</v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</row>
        <row r="698">
          <cell r="A698" t="str">
            <v>BIOECHNITRPF</v>
          </cell>
          <cell r="B698" t="str">
            <v>Echantillon Nitro Gold Pro Enzy Fus</v>
          </cell>
          <cell r="C698" t="str">
            <v>N44</v>
          </cell>
          <cell r="D698" t="str">
            <v>Echantillon Nitro Gold Pro Enzy Fusion Fraise Sachet de 30 g</v>
          </cell>
          <cell r="E698">
            <v>50</v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</row>
        <row r="699">
          <cell r="A699" t="str">
            <v>BIOECHNITRPK</v>
          </cell>
          <cell r="B699" t="str">
            <v>Echantillon Nitro Gold Pro Enzy Fus</v>
          </cell>
          <cell r="C699" t="str">
            <v>N44</v>
          </cell>
          <cell r="D699" t="str">
            <v>Echantillon Nitro Gold Pro Enzy Fusion Chocolat Caramel Sachet de 30 g</v>
          </cell>
          <cell r="E699">
            <v>50</v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</row>
        <row r="700">
          <cell r="A700" t="str">
            <v>BIOECHNITRPO</v>
          </cell>
          <cell r="B700" t="str">
            <v>Echantillon Nitro Gold Pro Enzy Fus</v>
          </cell>
          <cell r="C700" t="str">
            <v>N44</v>
          </cell>
          <cell r="D700" t="str">
            <v>Echantillon Nitro Gold Pro Enzy Fusion Choco Coco Sachet de 30 g</v>
          </cell>
          <cell r="E700">
            <v>50</v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</row>
        <row r="701">
          <cell r="A701" t="str">
            <v>BIOECHNITRWB</v>
          </cell>
          <cell r="B701" t="str">
            <v>Echantillon Nitro Pure Whey Banane</v>
          </cell>
          <cell r="C701" t="str">
            <v>N44</v>
          </cell>
          <cell r="D701" t="str">
            <v>Echantillon Nitro Pure Whey Banane Sachet de 28 g</v>
          </cell>
          <cell r="E701">
            <v>50</v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</row>
        <row r="702">
          <cell r="A702" t="str">
            <v>BIOECHNITRWC</v>
          </cell>
          <cell r="B702" t="str">
            <v>Echantillon Nitro Pure Whey Citron</v>
          </cell>
          <cell r="C702" t="str">
            <v>N44</v>
          </cell>
          <cell r="D702" t="str">
            <v>Echantillon Nitro Pure Whey Citron Yaourt Sachet de 28 g</v>
          </cell>
          <cell r="E702">
            <v>50</v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</row>
        <row r="703">
          <cell r="A703" t="str">
            <v>BIOECHNITRWK</v>
          </cell>
          <cell r="B703" t="str">
            <v>Echantillon Nitro Pure Whey Caramel</v>
          </cell>
          <cell r="C703" t="str">
            <v>N44</v>
          </cell>
          <cell r="D703" t="str">
            <v>Echantillon Nitro Pure Whey Caramel Cappuccino Sachet de 28 g</v>
          </cell>
          <cell r="E703">
            <v>50</v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</row>
        <row r="704">
          <cell r="A704" t="str">
            <v>BIOECHNITRWM</v>
          </cell>
          <cell r="B704" t="str">
            <v>Echantillon Nitro Pure Whey Melon S</v>
          </cell>
          <cell r="C704" t="str">
            <v>N44</v>
          </cell>
          <cell r="D704" t="str">
            <v>Echantillon Nitro Pure Whey Melon Sachet de 28 g</v>
          </cell>
          <cell r="E704">
            <v>50</v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</row>
        <row r="705">
          <cell r="A705" t="str">
            <v>BIOECHNITRWN</v>
          </cell>
          <cell r="B705" t="str">
            <v>Echantillon Nitro Pure Whey Noisett</v>
          </cell>
          <cell r="C705" t="str">
            <v>N44</v>
          </cell>
          <cell r="D705" t="str">
            <v>Echantillon Nitro Pure Whey Noisette Sachet de 28 g</v>
          </cell>
          <cell r="E705">
            <v>50</v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</row>
        <row r="706">
          <cell r="A706" t="str">
            <v>BIOECHNITRWO</v>
          </cell>
          <cell r="B706" t="str">
            <v>Echantillon Nitro Pure Whey Choco C</v>
          </cell>
          <cell r="C706" t="str">
            <v>N44</v>
          </cell>
          <cell r="D706" t="str">
            <v>Echantillon Nitro Pure Whey Choco Coco Sachet de 28 g</v>
          </cell>
          <cell r="E706">
            <v>50</v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</row>
        <row r="707">
          <cell r="A707" t="str">
            <v>BIOECHNITRWY</v>
          </cell>
          <cell r="B707" t="str">
            <v>Echantillon Nitro Pure Whey Yaourt</v>
          </cell>
          <cell r="C707" t="str">
            <v>N44</v>
          </cell>
          <cell r="D707" t="str">
            <v>Echantillon Nitro Pure Whey Yaourt Griotte Sachet de 28 g</v>
          </cell>
          <cell r="E707">
            <v>50</v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</row>
        <row r="708">
          <cell r="A708" t="str">
            <v>BIOECHNITWFV</v>
          </cell>
          <cell r="B708" t="str">
            <v>Echantillon Nitro Pure Whey Fraise</v>
          </cell>
          <cell r="C708" t="str">
            <v>N44</v>
          </cell>
          <cell r="D708" t="str">
            <v>Echantillon Nitro Pure Whey Fraise Vanille Sachet de 28 g</v>
          </cell>
          <cell r="E708">
            <v>50</v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</row>
        <row r="709">
          <cell r="A709" t="str">
            <v>BIOECHPRTEXV</v>
          </cell>
          <cell r="B709" t="str">
            <v>Echantillon Protein Express Vanille</v>
          </cell>
          <cell r="C709" t="str">
            <v>N44</v>
          </cell>
          <cell r="D709" t="str">
            <v>Echantillon Protein Express Vanille Sachet de 30 g</v>
          </cell>
          <cell r="E709">
            <v>50</v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</row>
        <row r="710">
          <cell r="A710" t="str">
            <v>BIOECHYPMSCC</v>
          </cell>
          <cell r="B710" t="str">
            <v>Echantillon Hyper Mass 5000 Caramel</v>
          </cell>
          <cell r="C710" t="str">
            <v>N44</v>
          </cell>
          <cell r="D710" t="str">
            <v>Echantillon Hyper Mass 5000 Caramel Cappuccino Sachet de 30 g</v>
          </cell>
          <cell r="E710">
            <v>50</v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</row>
        <row r="711">
          <cell r="A711" t="str">
            <v>BIOECHYPMSFY</v>
          </cell>
          <cell r="B711" t="str">
            <v>Echantillon Hyper Mass 5000 Framboi</v>
          </cell>
          <cell r="C711" t="str">
            <v>N44</v>
          </cell>
          <cell r="D711" t="str">
            <v>Echantillon Hyper Mass 5000 Framboise Yaourt Sachet de 30 g</v>
          </cell>
          <cell r="E711">
            <v>50</v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</row>
        <row r="712">
          <cell r="A712" t="str">
            <v>BIOECHYPMSSC</v>
          </cell>
          <cell r="B712" t="str">
            <v>Echantillon Hyper Mass 5000 Chocola</v>
          </cell>
          <cell r="C712" t="str">
            <v>N44</v>
          </cell>
          <cell r="D712" t="str">
            <v>Echantillon Hyper Mass 5000 Chocolat Sachet de 30 g</v>
          </cell>
          <cell r="E712">
            <v>50</v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</row>
        <row r="713">
          <cell r="A713" t="str">
            <v>BIOECHYPMSSV</v>
          </cell>
          <cell r="B713" t="str">
            <v>Echantillon Hyper Mass 5000 Vanille</v>
          </cell>
          <cell r="C713" t="str">
            <v>N44</v>
          </cell>
          <cell r="D713" t="str">
            <v>Echantillon Hyper Mass 5000 Vanille Sachet de 30 g</v>
          </cell>
          <cell r="E713">
            <v>50</v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</row>
        <row r="714">
          <cell r="A714" t="str">
            <v>BIOGLUTA240</v>
          </cell>
          <cell r="B714" t="str">
            <v>L Glutamine Neutre Pot de 240 g</v>
          </cell>
          <cell r="C714" t="str">
            <v>N42</v>
          </cell>
          <cell r="D714" t="str">
            <v>L Glutamine Neutre Pot de 240 g</v>
          </cell>
          <cell r="E714">
            <v>10</v>
          </cell>
          <cell r="F714" t="str">
            <v/>
          </cell>
          <cell r="G714" t="str">
            <v/>
          </cell>
          <cell r="H714" t="str">
            <v/>
          </cell>
          <cell r="I714">
            <v>6.94</v>
          </cell>
        </row>
        <row r="715">
          <cell r="A715" t="str">
            <v>BIOGLUTANATR</v>
          </cell>
          <cell r="B715" t="str">
            <v>Glutanator Tablets Pot de 180 Compr</v>
          </cell>
          <cell r="C715" t="str">
            <v>N42</v>
          </cell>
          <cell r="D715" t="str">
            <v>Glutanator Tablets Pot de 180 Comprimes</v>
          </cell>
          <cell r="E715">
            <v>12</v>
          </cell>
          <cell r="F715" t="str">
            <v/>
          </cell>
          <cell r="G715" t="str">
            <v/>
          </cell>
          <cell r="H715" t="str">
            <v/>
          </cell>
          <cell r="I715">
            <v>6.63</v>
          </cell>
        </row>
        <row r="716">
          <cell r="A716" t="str">
            <v>BIOGUARCA60</v>
          </cell>
          <cell r="B716" t="str">
            <v>Guarana With Calcium Pilulier de 60</v>
          </cell>
          <cell r="C716" t="str">
            <v>N42</v>
          </cell>
          <cell r="D716" t="str">
            <v>Guarana With Calcium Pilulier de 60 gelules</v>
          </cell>
          <cell r="E716">
            <v>12</v>
          </cell>
          <cell r="F716" t="str">
            <v/>
          </cell>
          <cell r="G716" t="str">
            <v/>
          </cell>
          <cell r="H716" t="str">
            <v/>
          </cell>
          <cell r="I716">
            <v>3.23</v>
          </cell>
        </row>
        <row r="717">
          <cell r="A717" t="str">
            <v>BIOHYDWZ2CB</v>
          </cell>
          <cell r="B717" t="str">
            <v>Hydro Whey Zero Cerise Banane Pot d</v>
          </cell>
          <cell r="C717" t="str">
            <v>N42</v>
          </cell>
          <cell r="D717" t="str">
            <v>Hydro Whey Zero Cerise Banane Pot de 1816 g</v>
          </cell>
          <cell r="E717">
            <v>6</v>
          </cell>
          <cell r="F717" t="str">
            <v/>
          </cell>
          <cell r="G717" t="str">
            <v/>
          </cell>
          <cell r="H717" t="str">
            <v/>
          </cell>
          <cell r="I717">
            <v>26.17</v>
          </cell>
        </row>
        <row r="718">
          <cell r="A718" t="str">
            <v>BIOHYDWZ2CN</v>
          </cell>
          <cell r="B718" t="str">
            <v>Hydro Whey Zero Chocolat Noisette P</v>
          </cell>
          <cell r="C718" t="str">
            <v>N42</v>
          </cell>
          <cell r="D718" t="str">
            <v>Hydro Whey Zero Chocolat Noisette Pot de 1816 g</v>
          </cell>
          <cell r="E718">
            <v>6</v>
          </cell>
          <cell r="F718" t="str">
            <v/>
          </cell>
          <cell r="G718" t="str">
            <v/>
          </cell>
          <cell r="H718" t="str">
            <v/>
          </cell>
          <cell r="I718">
            <v>26.17</v>
          </cell>
        </row>
        <row r="719">
          <cell r="A719" t="str">
            <v>BIOHYDWZ2FT</v>
          </cell>
          <cell r="B719" t="str">
            <v>Hydro Whey Zero Fruits tropicaux Po</v>
          </cell>
          <cell r="C719" t="str">
            <v>N42</v>
          </cell>
          <cell r="D719" t="str">
            <v>Hydro Whey Zero Fruits tropicaux Pot de 1816 g</v>
          </cell>
          <cell r="E719">
            <v>6</v>
          </cell>
          <cell r="F719" t="str">
            <v/>
          </cell>
          <cell r="G719" t="str">
            <v/>
          </cell>
          <cell r="H719" t="str">
            <v/>
          </cell>
          <cell r="I719">
            <v>26.17</v>
          </cell>
        </row>
        <row r="720">
          <cell r="A720" t="str">
            <v>BIOHYDWZ2VC</v>
          </cell>
          <cell r="B720" t="str">
            <v>Hydro Whey Zero Vanille Cannelle Po</v>
          </cell>
          <cell r="C720" t="str">
            <v>N42</v>
          </cell>
          <cell r="D720" t="str">
            <v>Hydro Whey Zero Vanille Cannelle Pot de 1816 g</v>
          </cell>
          <cell r="E720">
            <v>6</v>
          </cell>
          <cell r="F720" t="str">
            <v/>
          </cell>
          <cell r="G720" t="str">
            <v/>
          </cell>
          <cell r="H720" t="str">
            <v/>
          </cell>
          <cell r="I720">
            <v>26.17</v>
          </cell>
        </row>
        <row r="721">
          <cell r="A721" t="str">
            <v>BIOHYDWZ454B</v>
          </cell>
          <cell r="B721" t="str">
            <v>Hydro Whey Zero Cerise Banane Sache</v>
          </cell>
          <cell r="C721" t="str">
            <v>N42</v>
          </cell>
          <cell r="D721" t="str">
            <v>Hydro Whey Zero Cerise Banane Sachet de 454 g</v>
          </cell>
          <cell r="E721">
            <v>6</v>
          </cell>
          <cell r="F721" t="str">
            <v/>
          </cell>
          <cell r="G721" t="str">
            <v/>
          </cell>
          <cell r="H721" t="str">
            <v/>
          </cell>
          <cell r="I721">
            <v>6.67</v>
          </cell>
        </row>
        <row r="722">
          <cell r="A722" t="str">
            <v>BIOHYDWZ454C</v>
          </cell>
          <cell r="B722" t="str">
            <v>Hydro Whey Zero Chocolat Noisette S</v>
          </cell>
          <cell r="C722" t="str">
            <v>N42</v>
          </cell>
          <cell r="D722" t="str">
            <v>Hydro Whey Zero Chocolat Noisette Sachet de 454 g</v>
          </cell>
          <cell r="E722">
            <v>6</v>
          </cell>
          <cell r="F722" t="str">
            <v/>
          </cell>
          <cell r="G722" t="str">
            <v/>
          </cell>
          <cell r="H722" t="str">
            <v/>
          </cell>
          <cell r="I722">
            <v>6.67</v>
          </cell>
        </row>
        <row r="723">
          <cell r="A723" t="str">
            <v>BIOHYDWZ454F</v>
          </cell>
          <cell r="B723" t="str">
            <v>Hydro Whey Zero Fruits tropicaux Sa</v>
          </cell>
          <cell r="C723" t="str">
            <v>N42</v>
          </cell>
          <cell r="D723" t="str">
            <v>Hydro Whey Zero Fruits tropicaux Sachet de 454 g</v>
          </cell>
          <cell r="E723">
            <v>6</v>
          </cell>
          <cell r="F723" t="str">
            <v/>
          </cell>
          <cell r="G723" t="str">
            <v/>
          </cell>
          <cell r="H723" t="str">
            <v/>
          </cell>
          <cell r="I723">
            <v>6.67</v>
          </cell>
        </row>
        <row r="724">
          <cell r="A724" t="str">
            <v>BIOHYDWZ454V</v>
          </cell>
          <cell r="B724" t="str">
            <v>Hydro Whey Zero Vanille Cannelle Sa</v>
          </cell>
          <cell r="C724" t="str">
            <v>N42</v>
          </cell>
          <cell r="D724" t="str">
            <v>Hydro Whey Zero Vanille Cannelle Sachet de 454 g</v>
          </cell>
          <cell r="E724">
            <v>6</v>
          </cell>
          <cell r="F724" t="str">
            <v/>
          </cell>
          <cell r="G724" t="str">
            <v/>
          </cell>
          <cell r="H724" t="str">
            <v/>
          </cell>
          <cell r="I724">
            <v>6.67</v>
          </cell>
        </row>
        <row r="725">
          <cell r="A725" t="str">
            <v>BIOHYPMSS2C</v>
          </cell>
          <cell r="B725" t="str">
            <v>Hyper Mass 5000 Chocolat Pot de 227</v>
          </cell>
          <cell r="C725" t="str">
            <v>N43</v>
          </cell>
          <cell r="D725" t="str">
            <v>Hyper Mass 5000 Chocolat Pot de 2270 g</v>
          </cell>
          <cell r="E725">
            <v>2</v>
          </cell>
          <cell r="F725" t="str">
            <v/>
          </cell>
          <cell r="G725" t="str">
            <v/>
          </cell>
          <cell r="H725" t="str">
            <v/>
          </cell>
          <cell r="I725">
            <v>13.18</v>
          </cell>
        </row>
        <row r="726">
          <cell r="A726" t="str">
            <v>BIOHYPMSS2CC</v>
          </cell>
          <cell r="B726" t="str">
            <v>Hyper Mass 5000 Caramel Cappuccino</v>
          </cell>
          <cell r="C726" t="str">
            <v>N42</v>
          </cell>
          <cell r="D726" t="str">
            <v>Hyper Mass 5000 Caramel Cappuccino Pot de 2270 g</v>
          </cell>
          <cell r="E726">
            <v>2</v>
          </cell>
          <cell r="F726" t="str">
            <v/>
          </cell>
          <cell r="G726" t="str">
            <v/>
          </cell>
          <cell r="H726" t="str">
            <v/>
          </cell>
          <cell r="I726">
            <v>12.38</v>
          </cell>
        </row>
        <row r="727">
          <cell r="A727" t="str">
            <v>BIOHYPMSS2FY</v>
          </cell>
          <cell r="B727" t="str">
            <v>Hyper Mass 5000 Framboise Yaourt Po</v>
          </cell>
          <cell r="C727" t="str">
            <v>N43</v>
          </cell>
          <cell r="D727" t="str">
            <v>Hyper Mass 5000 Framboise Yaourt Pot de 2270 g</v>
          </cell>
          <cell r="E727">
            <v>2</v>
          </cell>
          <cell r="F727" t="str">
            <v/>
          </cell>
          <cell r="G727" t="str">
            <v/>
          </cell>
          <cell r="H727" t="str">
            <v/>
          </cell>
          <cell r="I727">
            <v>13.18</v>
          </cell>
        </row>
        <row r="728">
          <cell r="A728" t="str">
            <v>BIOHYPMSS2V</v>
          </cell>
          <cell r="B728" t="str">
            <v>Hyper Mass 5000 Vanille Pot de 2270</v>
          </cell>
          <cell r="C728" t="str">
            <v>N43</v>
          </cell>
          <cell r="D728" t="str">
            <v>Hyper Mass 5000 Vanille Pot de 2270 g</v>
          </cell>
          <cell r="E728">
            <v>2</v>
          </cell>
          <cell r="F728" t="str">
            <v/>
          </cell>
          <cell r="G728" t="str">
            <v/>
          </cell>
          <cell r="H728" t="str">
            <v/>
          </cell>
          <cell r="I728">
            <v>12.5</v>
          </cell>
        </row>
        <row r="729">
          <cell r="A729" t="str">
            <v>BIOHYPMSS5C</v>
          </cell>
          <cell r="B729" t="str">
            <v>Hyper Mass 5000 Chocolat Pot de 500</v>
          </cell>
          <cell r="C729" t="str">
            <v>N42</v>
          </cell>
          <cell r="D729" t="str">
            <v>Hyper Mass 5000 Chocolat Pot de 5000 g</v>
          </cell>
          <cell r="E729">
            <v>2</v>
          </cell>
          <cell r="F729" t="str">
            <v/>
          </cell>
          <cell r="G729" t="str">
            <v/>
          </cell>
          <cell r="H729" t="str">
            <v/>
          </cell>
          <cell r="I729">
            <v>27.49</v>
          </cell>
        </row>
        <row r="730">
          <cell r="A730" t="str">
            <v>BIOHYPMSS5CC</v>
          </cell>
          <cell r="B730" t="str">
            <v>Hyper Mass 5000 Caramel Cappuccino</v>
          </cell>
          <cell r="C730" t="str">
            <v>N42</v>
          </cell>
          <cell r="D730" t="str">
            <v>Hyper Mass 5000 Caramel Cappuccino Pot de 5000 g</v>
          </cell>
          <cell r="E730">
            <v>2</v>
          </cell>
          <cell r="F730" t="str">
            <v/>
          </cell>
          <cell r="G730" t="str">
            <v/>
          </cell>
          <cell r="H730" t="str">
            <v/>
          </cell>
          <cell r="I730">
            <v>27.49</v>
          </cell>
        </row>
        <row r="731">
          <cell r="A731" t="str">
            <v>BIOHYPMSS5FY</v>
          </cell>
          <cell r="B731" t="str">
            <v>Hyper Mass 5000 Framboise Yaourt Po</v>
          </cell>
          <cell r="C731" t="str">
            <v>N42</v>
          </cell>
          <cell r="D731" t="str">
            <v>Hyper Mass 5000 Framboise Yaourt Pot de 5000 g</v>
          </cell>
          <cell r="E731">
            <v>2</v>
          </cell>
          <cell r="F731" t="str">
            <v/>
          </cell>
          <cell r="G731" t="str">
            <v/>
          </cell>
          <cell r="H731" t="str">
            <v/>
          </cell>
          <cell r="I731">
            <v>27.49</v>
          </cell>
        </row>
        <row r="732">
          <cell r="A732" t="str">
            <v>BIOHYPMSS5V</v>
          </cell>
          <cell r="B732" t="str">
            <v>Hyper Mass 5000 Vanille Pot de 5000</v>
          </cell>
          <cell r="C732" t="str">
            <v>N42</v>
          </cell>
          <cell r="D732" t="str">
            <v>Hyper Mass 5000 Vanille Pot de 5000 g</v>
          </cell>
          <cell r="E732">
            <v>2</v>
          </cell>
          <cell r="F732" t="str">
            <v/>
          </cell>
          <cell r="G732" t="str">
            <v/>
          </cell>
          <cell r="H732" t="str">
            <v/>
          </cell>
          <cell r="I732">
            <v>28.59</v>
          </cell>
        </row>
        <row r="733">
          <cell r="A733" t="str">
            <v>BIOISOW20B</v>
          </cell>
          <cell r="B733" t="str">
            <v>Iso Whey Zero Banane Pot de 2270 g</v>
          </cell>
          <cell r="C733" t="str">
            <v>N42</v>
          </cell>
          <cell r="D733" t="str">
            <v>Iso Whey Zero Banane Pot de 2270 g + 20 %</v>
          </cell>
          <cell r="E733">
            <v>2</v>
          </cell>
          <cell r="F733" t="str">
            <v/>
          </cell>
          <cell r="G733" t="str">
            <v/>
          </cell>
          <cell r="H733" t="str">
            <v/>
          </cell>
          <cell r="I733">
            <v>26.9</v>
          </cell>
        </row>
        <row r="734">
          <cell r="A734" t="str">
            <v>BIOISOW20C</v>
          </cell>
          <cell r="B734" t="str">
            <v>Iso Whey Zero Chocolat Pot de 2270</v>
          </cell>
          <cell r="C734" t="str">
            <v>N43</v>
          </cell>
          <cell r="D734" t="str">
            <v>Iso Whey Zero Chocolat Pot de 2270 g + 20 %</v>
          </cell>
          <cell r="E734">
            <v>2</v>
          </cell>
          <cell r="F734" t="str">
            <v/>
          </cell>
          <cell r="G734" t="str">
            <v/>
          </cell>
          <cell r="H734" t="str">
            <v/>
          </cell>
          <cell r="I734">
            <v>26.9</v>
          </cell>
        </row>
        <row r="735">
          <cell r="A735" t="str">
            <v>BIOISOW20CC</v>
          </cell>
          <cell r="B735" t="str">
            <v>Iso Whey Zero Cookies . Cream Pot d</v>
          </cell>
          <cell r="C735" t="str">
            <v>N42</v>
          </cell>
          <cell r="D735" t="str">
            <v>Iso Whey Zero Cookies . Cream Pot de 2270 g + 20 %</v>
          </cell>
          <cell r="E735">
            <v>2</v>
          </cell>
          <cell r="F735" t="str">
            <v/>
          </cell>
          <cell r="G735" t="str">
            <v/>
          </cell>
          <cell r="H735" t="str">
            <v/>
          </cell>
          <cell r="I735">
            <v>26.9</v>
          </cell>
        </row>
        <row r="736">
          <cell r="A736" t="str">
            <v>BIOISOW20F</v>
          </cell>
          <cell r="B736" t="str">
            <v>Iso Whey Zero Fraise Pot de 2270 g</v>
          </cell>
          <cell r="C736" t="str">
            <v>N42</v>
          </cell>
          <cell r="D736" t="str">
            <v>Iso Whey Zero Fraise Pot de 2270 g + 20 %</v>
          </cell>
          <cell r="E736">
            <v>2</v>
          </cell>
          <cell r="F736" t="str">
            <v/>
          </cell>
          <cell r="G736" t="str">
            <v/>
          </cell>
          <cell r="H736" t="str">
            <v/>
          </cell>
          <cell r="I736">
            <v>26.9</v>
          </cell>
        </row>
        <row r="737">
          <cell r="A737" t="str">
            <v>BIOISOW20N</v>
          </cell>
          <cell r="B737" t="str">
            <v>Iso Whey Zero Noisette Pot de 2270</v>
          </cell>
          <cell r="C737" t="str">
            <v>N42</v>
          </cell>
          <cell r="D737" t="str">
            <v>Iso Whey Zero Noisette Pot de 2270 g + 20 %</v>
          </cell>
          <cell r="E737">
            <v>2</v>
          </cell>
          <cell r="F737" t="str">
            <v/>
          </cell>
          <cell r="G737" t="str">
            <v/>
          </cell>
          <cell r="H737" t="str">
            <v/>
          </cell>
          <cell r="I737">
            <v>26.9</v>
          </cell>
        </row>
        <row r="738">
          <cell r="A738" t="str">
            <v>BIOISOW20V</v>
          </cell>
          <cell r="B738" t="str">
            <v>Iso Whey Zero Vanille Pot de 2270 g</v>
          </cell>
          <cell r="C738" t="str">
            <v>N43</v>
          </cell>
          <cell r="D738" t="str">
            <v>Iso Whey Zero Vanille Pot de 2270 g + 20 %</v>
          </cell>
          <cell r="E738">
            <v>2</v>
          </cell>
          <cell r="F738" t="str">
            <v/>
          </cell>
          <cell r="G738" t="str">
            <v/>
          </cell>
          <cell r="H738" t="str">
            <v/>
          </cell>
          <cell r="I738">
            <v>26.9</v>
          </cell>
        </row>
        <row r="739">
          <cell r="A739" t="str">
            <v>BIOISOW2270A</v>
          </cell>
          <cell r="B739" t="str">
            <v>Iso Whey Zero Ananas Mangue Pot de</v>
          </cell>
          <cell r="C739" t="str">
            <v>N42</v>
          </cell>
          <cell r="D739" t="str">
            <v>Iso Whey Zero Ananas Mangue Pot de 2270 g</v>
          </cell>
          <cell r="E739">
            <v>2</v>
          </cell>
          <cell r="F739" t="str">
            <v/>
          </cell>
          <cell r="G739" t="str">
            <v/>
          </cell>
          <cell r="H739" t="str">
            <v/>
          </cell>
          <cell r="I739">
            <v>26.73</v>
          </cell>
        </row>
        <row r="740">
          <cell r="A740" t="str">
            <v>BIOISOW2270C</v>
          </cell>
          <cell r="B740" t="str">
            <v>Iso Whey Zero Chocolat Pot de 2270</v>
          </cell>
          <cell r="C740" t="str">
            <v>N43</v>
          </cell>
          <cell r="D740" t="str">
            <v>Iso Whey Zero Chocolat Pot de 2270 g</v>
          </cell>
          <cell r="E740">
            <v>2</v>
          </cell>
          <cell r="F740" t="str">
            <v/>
          </cell>
          <cell r="G740" t="str">
            <v/>
          </cell>
          <cell r="H740" t="str">
            <v/>
          </cell>
          <cell r="I740">
            <v>26</v>
          </cell>
        </row>
        <row r="741">
          <cell r="A741" t="str">
            <v>BIOISOW2270F</v>
          </cell>
          <cell r="B741" t="str">
            <v>Iso Whey Zero Fraise Pot de 2270 g</v>
          </cell>
          <cell r="C741" t="str">
            <v>N42</v>
          </cell>
          <cell r="D741" t="str">
            <v>Iso Whey Zero Fraise Pot de 2270 g</v>
          </cell>
          <cell r="E741">
            <v>2</v>
          </cell>
          <cell r="F741" t="str">
            <v/>
          </cell>
          <cell r="G741" t="str">
            <v/>
          </cell>
          <cell r="H741" t="str">
            <v/>
          </cell>
          <cell r="I741">
            <v>26</v>
          </cell>
        </row>
        <row r="742">
          <cell r="A742" t="str">
            <v>BIOISOW2270K</v>
          </cell>
          <cell r="B742" t="str">
            <v>Iso Whey Zero Cookies Pot de 2270 g</v>
          </cell>
          <cell r="C742" t="str">
            <v>N42</v>
          </cell>
          <cell r="D742" t="str">
            <v>Iso Whey Zero Cookies Pot de 2270 g</v>
          </cell>
          <cell r="E742">
            <v>2</v>
          </cell>
          <cell r="F742" t="str">
            <v/>
          </cell>
          <cell r="G742" t="str">
            <v/>
          </cell>
          <cell r="H742" t="str">
            <v/>
          </cell>
          <cell r="I742">
            <v>26</v>
          </cell>
        </row>
        <row r="743">
          <cell r="A743" t="str">
            <v>BIOISOW2270L</v>
          </cell>
          <cell r="B743" t="str">
            <v>Iso Whey Zero Cafe latte Pot de 227</v>
          </cell>
          <cell r="C743" t="str">
            <v>N42</v>
          </cell>
          <cell r="D743" t="str">
            <v>Iso Whey Zero Cafe latte Pot de 2270 g</v>
          </cell>
          <cell r="E743">
            <v>2</v>
          </cell>
          <cell r="F743" t="str">
            <v/>
          </cell>
          <cell r="G743" t="str">
            <v/>
          </cell>
          <cell r="H743" t="str">
            <v/>
          </cell>
          <cell r="I743" t="str">
            <v/>
          </cell>
        </row>
        <row r="744">
          <cell r="A744" t="str">
            <v>BIOISOW2270N</v>
          </cell>
          <cell r="B744" t="str">
            <v>Iso Whey Zero Noisette Pot de 2270</v>
          </cell>
          <cell r="C744" t="str">
            <v>N42</v>
          </cell>
          <cell r="D744" t="str">
            <v>Iso Whey Zero Noisette Pot de 2270 g</v>
          </cell>
          <cell r="E744">
            <v>2</v>
          </cell>
          <cell r="F744" t="str">
            <v/>
          </cell>
          <cell r="G744" t="str">
            <v/>
          </cell>
          <cell r="H744" t="str">
            <v/>
          </cell>
          <cell r="I744" t="str">
            <v/>
          </cell>
        </row>
        <row r="745">
          <cell r="A745" t="str">
            <v>BIOISOW2270T</v>
          </cell>
          <cell r="B745" t="str">
            <v>Iso Whey Zero Chocolat Toffee Pot d</v>
          </cell>
          <cell r="C745" t="str">
            <v>N42</v>
          </cell>
          <cell r="D745" t="str">
            <v>Iso Whey Zero Chocolat Toffee Pot de 2270 g</v>
          </cell>
          <cell r="E745">
            <v>2</v>
          </cell>
          <cell r="F745" t="str">
            <v/>
          </cell>
          <cell r="G745" t="str">
            <v/>
          </cell>
          <cell r="H745" t="str">
            <v/>
          </cell>
          <cell r="I745" t="str">
            <v/>
          </cell>
        </row>
        <row r="746">
          <cell r="A746" t="str">
            <v>BIOISOW2270V</v>
          </cell>
          <cell r="B746" t="str">
            <v>Iso Whey Zero Vanille Pot de 2270 g</v>
          </cell>
          <cell r="C746" t="str">
            <v>N43</v>
          </cell>
          <cell r="D746" t="str">
            <v>Iso Whey Zero Vanille Pot de 2270 g</v>
          </cell>
          <cell r="E746">
            <v>2</v>
          </cell>
          <cell r="F746" t="str">
            <v/>
          </cell>
          <cell r="G746" t="str">
            <v/>
          </cell>
          <cell r="H746" t="str">
            <v/>
          </cell>
          <cell r="I746">
            <v>26</v>
          </cell>
        </row>
        <row r="747">
          <cell r="A747" t="str">
            <v>BIOISOW2270Y</v>
          </cell>
          <cell r="B747" t="str">
            <v>Iso Whey Zero Abricot Yaourt Pot de</v>
          </cell>
          <cell r="C747" t="str">
            <v>N42</v>
          </cell>
          <cell r="D747" t="str">
            <v>Iso Whey Zero Abricot Yaourt Pot de 2270 g</v>
          </cell>
          <cell r="E747">
            <v>2</v>
          </cell>
          <cell r="F747" t="str">
            <v/>
          </cell>
          <cell r="G747" t="str">
            <v/>
          </cell>
          <cell r="H747" t="str">
            <v/>
          </cell>
          <cell r="I747" t="str">
            <v/>
          </cell>
        </row>
        <row r="748">
          <cell r="A748" t="str">
            <v>BIOISOW908AM</v>
          </cell>
          <cell r="B748" t="str">
            <v>Iso Whey Zero Ananas Mangue Pot de</v>
          </cell>
          <cell r="C748" t="str">
            <v>N42</v>
          </cell>
          <cell r="D748" t="str">
            <v>Iso Whey Zero Ananas Mangue Pot de 908 g</v>
          </cell>
          <cell r="E748">
            <v>6</v>
          </cell>
          <cell r="F748" t="str">
            <v/>
          </cell>
          <cell r="G748" t="str">
            <v/>
          </cell>
          <cell r="H748" t="str">
            <v/>
          </cell>
          <cell r="I748">
            <v>12.85</v>
          </cell>
        </row>
        <row r="749">
          <cell r="A749" t="str">
            <v>BIOISOW908C</v>
          </cell>
          <cell r="B749" t="str">
            <v>Iso Whey Zero Chocolat Pot de 908 g</v>
          </cell>
          <cell r="C749" t="str">
            <v>N42</v>
          </cell>
          <cell r="D749" t="str">
            <v>Iso Whey Zero Chocolat Pot de 908 g</v>
          </cell>
          <cell r="E749">
            <v>6</v>
          </cell>
          <cell r="F749" t="str">
            <v/>
          </cell>
          <cell r="G749" t="str">
            <v/>
          </cell>
          <cell r="H749" t="str">
            <v/>
          </cell>
          <cell r="I749">
            <v>12.5</v>
          </cell>
        </row>
        <row r="750">
          <cell r="A750" t="str">
            <v>BIOISOW908F</v>
          </cell>
          <cell r="B750" t="str">
            <v>Iso Whey Zero Fraise Pot de 908 g</v>
          </cell>
          <cell r="C750" t="str">
            <v>N42</v>
          </cell>
          <cell r="D750" t="str">
            <v>Iso Whey Zero Fraise Pot de 908 g</v>
          </cell>
          <cell r="E750">
            <v>6</v>
          </cell>
          <cell r="F750" t="str">
            <v/>
          </cell>
          <cell r="G750" t="str">
            <v/>
          </cell>
          <cell r="H750" t="str">
            <v/>
          </cell>
          <cell r="I750">
            <v>12.5</v>
          </cell>
        </row>
        <row r="751">
          <cell r="A751" t="str">
            <v>BIOISOW908K</v>
          </cell>
          <cell r="B751" t="str">
            <v>Iso Whey Zero Cookies Pot de 908 g</v>
          </cell>
          <cell r="C751" t="str">
            <v>N42</v>
          </cell>
          <cell r="D751" t="str">
            <v>Iso Whey Zero Cookies Pot de 908 g</v>
          </cell>
          <cell r="E751">
            <v>6</v>
          </cell>
          <cell r="F751" t="str">
            <v/>
          </cell>
          <cell r="G751" t="str">
            <v/>
          </cell>
          <cell r="H751" t="str">
            <v/>
          </cell>
          <cell r="I751">
            <v>12.5</v>
          </cell>
        </row>
        <row r="752">
          <cell r="A752" t="str">
            <v>BIOISOW908L</v>
          </cell>
          <cell r="B752" t="str">
            <v>Iso Whey Zero Cafe latte Pot de 908</v>
          </cell>
          <cell r="C752" t="str">
            <v>N42</v>
          </cell>
          <cell r="D752" t="str">
            <v>Iso Whey Zero Cafe latte Pot de 908 g</v>
          </cell>
          <cell r="E752">
            <v>6</v>
          </cell>
          <cell r="F752" t="str">
            <v/>
          </cell>
          <cell r="G752" t="str">
            <v/>
          </cell>
          <cell r="H752" t="str">
            <v/>
          </cell>
          <cell r="I752">
            <v>12.5</v>
          </cell>
        </row>
        <row r="753">
          <cell r="A753" t="str">
            <v>BIOISOW908N</v>
          </cell>
          <cell r="B753" t="str">
            <v>Iso Whey Zero Noisette Pot de 908 g</v>
          </cell>
          <cell r="C753" t="str">
            <v>N42</v>
          </cell>
          <cell r="D753" t="str">
            <v>Iso Whey Zero Noisette Pot de 908 g</v>
          </cell>
          <cell r="E753">
            <v>6</v>
          </cell>
          <cell r="F753" t="str">
            <v/>
          </cell>
          <cell r="G753" t="str">
            <v/>
          </cell>
          <cell r="H753" t="str">
            <v/>
          </cell>
          <cell r="I753">
            <v>12.5</v>
          </cell>
        </row>
        <row r="754">
          <cell r="A754" t="str">
            <v>BIOISOW908T</v>
          </cell>
          <cell r="B754" t="str">
            <v>Iso Whey Zero Chocolat Toffee Pot d</v>
          </cell>
          <cell r="C754" t="str">
            <v>N42</v>
          </cell>
          <cell r="D754" t="str">
            <v>Iso Whey Zero Chocolat Toffee Pot de 908 g</v>
          </cell>
          <cell r="E754">
            <v>6</v>
          </cell>
          <cell r="F754" t="str">
            <v/>
          </cell>
          <cell r="G754" t="str">
            <v/>
          </cell>
          <cell r="H754" t="str">
            <v/>
          </cell>
          <cell r="I754">
            <v>12.5</v>
          </cell>
        </row>
        <row r="755">
          <cell r="A755" t="str">
            <v>BIOISOW908V</v>
          </cell>
          <cell r="B755" t="str">
            <v>Iso Whey Zero Vanille Pot de 908 g</v>
          </cell>
          <cell r="C755" t="str">
            <v>N42</v>
          </cell>
          <cell r="D755" t="str">
            <v>Iso Whey Zero Vanille Pot de 908 g</v>
          </cell>
          <cell r="E755">
            <v>6</v>
          </cell>
          <cell r="F755" t="str">
            <v/>
          </cell>
          <cell r="G755" t="str">
            <v/>
          </cell>
          <cell r="H755" t="str">
            <v/>
          </cell>
          <cell r="I755">
            <v>12.5</v>
          </cell>
        </row>
        <row r="756">
          <cell r="A756" t="str">
            <v>BIOISOW908Y</v>
          </cell>
          <cell r="B756" t="str">
            <v>Iso Whey Zero Abricot Yaourt Pot de</v>
          </cell>
          <cell r="C756" t="str">
            <v>N42</v>
          </cell>
          <cell r="D756" t="str">
            <v>Iso Whey Zero Abricot Yaourt Pot de 908 g</v>
          </cell>
          <cell r="E756">
            <v>6</v>
          </cell>
          <cell r="F756" t="str">
            <v/>
          </cell>
          <cell r="G756" t="str">
            <v/>
          </cell>
          <cell r="H756" t="str">
            <v/>
          </cell>
          <cell r="I756" t="str">
            <v/>
          </cell>
        </row>
        <row r="757">
          <cell r="A757" t="str">
            <v>BIOISOWNAT1A</v>
          </cell>
          <cell r="B757" t="str">
            <v>Iso Whey Zero Avec Native Ananas Ma</v>
          </cell>
          <cell r="C757" t="str">
            <v>N42</v>
          </cell>
          <cell r="D757" t="str">
            <v>Iso Whey Zero Avec Native Ananas Mangue Pot de 908 g</v>
          </cell>
          <cell r="E757">
            <v>6</v>
          </cell>
          <cell r="F757" t="str">
            <v/>
          </cell>
          <cell r="G757" t="str">
            <v/>
          </cell>
          <cell r="H757" t="str">
            <v/>
          </cell>
          <cell r="I757">
            <v>13.43</v>
          </cell>
        </row>
        <row r="758">
          <cell r="A758" t="str">
            <v>BIOISOWNAT1B</v>
          </cell>
          <cell r="B758" t="str">
            <v>Iso Whey Zero Avec Native Chocolat</v>
          </cell>
          <cell r="C758" t="str">
            <v>N42</v>
          </cell>
          <cell r="D758" t="str">
            <v>Iso Whey Zero Avec Native Chocolat blanc Pot de 908 g</v>
          </cell>
          <cell r="E758">
            <v>6</v>
          </cell>
          <cell r="F758" t="str">
            <v/>
          </cell>
          <cell r="G758" t="str">
            <v/>
          </cell>
          <cell r="H758" t="str">
            <v/>
          </cell>
          <cell r="I758">
            <v>13.43</v>
          </cell>
        </row>
        <row r="759">
          <cell r="A759" t="str">
            <v>BIOISOWNAT1C</v>
          </cell>
          <cell r="B759" t="str">
            <v>Iso Whey Zero Avec Native Chocolat</v>
          </cell>
          <cell r="C759" t="str">
            <v>N42</v>
          </cell>
          <cell r="D759" t="str">
            <v>Iso Whey Zero Avec Native Chocolat Pot de 908 g</v>
          </cell>
          <cell r="E759">
            <v>6</v>
          </cell>
          <cell r="F759" t="str">
            <v/>
          </cell>
          <cell r="G759" t="str">
            <v/>
          </cell>
          <cell r="H759" t="str">
            <v/>
          </cell>
          <cell r="I759">
            <v>13.43</v>
          </cell>
        </row>
        <row r="760">
          <cell r="A760" t="str">
            <v>BIOISOWNAT1F</v>
          </cell>
          <cell r="B760" t="str">
            <v>Iso Whey Zero Avec Native Fraise Po</v>
          </cell>
          <cell r="C760" t="str">
            <v>N42</v>
          </cell>
          <cell r="D760" t="str">
            <v>Iso Whey Zero Avec Native Fraise Pot de 908 g</v>
          </cell>
          <cell r="E760">
            <v>6</v>
          </cell>
          <cell r="F760" t="str">
            <v/>
          </cell>
          <cell r="G760" t="str">
            <v/>
          </cell>
          <cell r="H760" t="str">
            <v/>
          </cell>
          <cell r="I760">
            <v>8.83</v>
          </cell>
        </row>
        <row r="761">
          <cell r="A761" t="str">
            <v>BIOISOWNAT1K</v>
          </cell>
          <cell r="B761" t="str">
            <v>Iso Whey Zero Avec Native Cookies .</v>
          </cell>
          <cell r="C761" t="str">
            <v>N42</v>
          </cell>
          <cell r="D761" t="str">
            <v>Iso Whey Zero Avec Native Cookies . Cream Pot de 908 g</v>
          </cell>
          <cell r="E761">
            <v>6</v>
          </cell>
          <cell r="F761" t="str">
            <v/>
          </cell>
          <cell r="G761" t="str">
            <v/>
          </cell>
          <cell r="H761" t="str">
            <v/>
          </cell>
          <cell r="I761">
            <v>13.43</v>
          </cell>
        </row>
        <row r="762">
          <cell r="A762" t="str">
            <v>BIOISOWNAT1N</v>
          </cell>
          <cell r="B762" t="str">
            <v>Iso Whey Zero Avec Native Noisette</v>
          </cell>
          <cell r="C762" t="str">
            <v>N42</v>
          </cell>
          <cell r="D762" t="str">
            <v>Iso Whey Zero Avec Native Noisette Pot de 908 g</v>
          </cell>
          <cell r="E762">
            <v>6</v>
          </cell>
          <cell r="F762" t="str">
            <v/>
          </cell>
          <cell r="G762" t="str">
            <v/>
          </cell>
          <cell r="H762" t="str">
            <v/>
          </cell>
          <cell r="I762">
            <v>13.43</v>
          </cell>
        </row>
        <row r="763">
          <cell r="A763" t="str">
            <v>BIOISOWNAT1V</v>
          </cell>
          <cell r="B763" t="str">
            <v>Iso Whey Zero Avec Native Vanille P</v>
          </cell>
          <cell r="C763" t="str">
            <v>N42</v>
          </cell>
          <cell r="D763" t="str">
            <v>Iso Whey Zero Avec Native Vanille Pot de 908 g</v>
          </cell>
          <cell r="E763">
            <v>6</v>
          </cell>
          <cell r="F763" t="str">
            <v/>
          </cell>
          <cell r="G763" t="str">
            <v/>
          </cell>
          <cell r="H763" t="str">
            <v/>
          </cell>
          <cell r="I763">
            <v>13.43</v>
          </cell>
        </row>
        <row r="764">
          <cell r="A764" t="str">
            <v>BIOISOWNAT2A</v>
          </cell>
          <cell r="B764" t="str">
            <v>Iso Whey Zero Avec Native Ananas Ma</v>
          </cell>
          <cell r="C764" t="str">
            <v>N42</v>
          </cell>
          <cell r="D764" t="str">
            <v>Iso Whey Zero Avec Native Ananas Mangue Pot de 2270 g</v>
          </cell>
          <cell r="E764">
            <v>2</v>
          </cell>
          <cell r="F764" t="str">
            <v/>
          </cell>
          <cell r="G764" t="str">
            <v/>
          </cell>
          <cell r="H764" t="str">
            <v/>
          </cell>
          <cell r="I764">
            <v>28.43</v>
          </cell>
        </row>
        <row r="765">
          <cell r="A765" t="str">
            <v>BIOISOWNAT2B</v>
          </cell>
          <cell r="B765" t="str">
            <v>Iso Whey Zero Avec Native Chocolat</v>
          </cell>
          <cell r="C765" t="str">
            <v>N42</v>
          </cell>
          <cell r="D765" t="str">
            <v>Iso Whey Zero Avec Native Chocolat blanc Pot de 2270 g</v>
          </cell>
          <cell r="E765">
            <v>2</v>
          </cell>
          <cell r="F765" t="str">
            <v/>
          </cell>
          <cell r="G765" t="str">
            <v/>
          </cell>
          <cell r="H765" t="str">
            <v/>
          </cell>
          <cell r="I765">
            <v>28.43</v>
          </cell>
        </row>
        <row r="766">
          <cell r="A766" t="str">
            <v>BIOISOWNAT2C</v>
          </cell>
          <cell r="B766" t="str">
            <v>Iso Whey Zero Avec Native Chocolat</v>
          </cell>
          <cell r="C766" t="str">
            <v>N42</v>
          </cell>
          <cell r="D766" t="str">
            <v>Iso Whey Zero Avec Native Chocolat Pot de 2270 g</v>
          </cell>
          <cell r="E766">
            <v>2</v>
          </cell>
          <cell r="F766" t="str">
            <v/>
          </cell>
          <cell r="G766" t="str">
            <v/>
          </cell>
          <cell r="H766" t="str">
            <v/>
          </cell>
          <cell r="I766">
            <v>28.43</v>
          </cell>
        </row>
        <row r="767">
          <cell r="A767" t="str">
            <v>BIOISOWNAT2F</v>
          </cell>
          <cell r="B767" t="str">
            <v>Iso Whey Zero Avec Native Fraise Po</v>
          </cell>
          <cell r="C767" t="str">
            <v>N42</v>
          </cell>
          <cell r="D767" t="str">
            <v>Iso Whey Zero Avec Native Fraise Pot de 2270 g</v>
          </cell>
          <cell r="E767">
            <v>2</v>
          </cell>
          <cell r="F767" t="str">
            <v/>
          </cell>
          <cell r="G767" t="str">
            <v/>
          </cell>
          <cell r="H767" t="str">
            <v/>
          </cell>
          <cell r="I767">
            <v>28.43</v>
          </cell>
        </row>
        <row r="768">
          <cell r="A768" t="str">
            <v>BIOISOWNAT2K</v>
          </cell>
          <cell r="B768" t="str">
            <v>Iso Whey Zero Avec Native Cookies .</v>
          </cell>
          <cell r="C768" t="str">
            <v>N42</v>
          </cell>
          <cell r="D768" t="str">
            <v>Iso Whey Zero Avec Native Cookies . Cream Pot de 2270 g</v>
          </cell>
          <cell r="E768">
            <v>2</v>
          </cell>
          <cell r="F768" t="str">
            <v/>
          </cell>
          <cell r="G768" t="str">
            <v/>
          </cell>
          <cell r="H768" t="str">
            <v/>
          </cell>
          <cell r="I768">
            <v>28.43</v>
          </cell>
        </row>
        <row r="769">
          <cell r="A769" t="str">
            <v>BIOISOWNAT2N</v>
          </cell>
          <cell r="B769" t="str">
            <v>Iso Whey Zero Avec Native Noisette</v>
          </cell>
          <cell r="C769" t="str">
            <v>N42</v>
          </cell>
          <cell r="D769" t="str">
            <v>Iso Whey Zero Avec Native Noisette Pot de 2270 g</v>
          </cell>
          <cell r="E769">
            <v>2</v>
          </cell>
          <cell r="F769" t="str">
            <v/>
          </cell>
          <cell r="G769" t="str">
            <v/>
          </cell>
          <cell r="H769" t="str">
            <v/>
          </cell>
          <cell r="I769">
            <v>28.43</v>
          </cell>
        </row>
        <row r="770">
          <cell r="A770" t="str">
            <v>BIOISOWNAT2V</v>
          </cell>
          <cell r="B770" t="str">
            <v>Iso Whey Zero Avec Native Vanille P</v>
          </cell>
          <cell r="C770" t="str">
            <v>N42</v>
          </cell>
          <cell r="D770" t="str">
            <v>Iso Whey Zero Avec Native Vanille Pot de 2270 g</v>
          </cell>
          <cell r="E770">
            <v>2</v>
          </cell>
          <cell r="F770" t="str">
            <v/>
          </cell>
          <cell r="G770" t="str">
            <v/>
          </cell>
          <cell r="H770" t="str">
            <v/>
          </cell>
          <cell r="I770">
            <v>27.6</v>
          </cell>
        </row>
        <row r="771">
          <cell r="A771" t="str">
            <v>BIOMAXGN1K5C</v>
          </cell>
          <cell r="B771" t="str">
            <v>Max Gain Plus Chocolat Pot de 1500</v>
          </cell>
          <cell r="C771" t="str">
            <v>N42</v>
          </cell>
          <cell r="D771" t="str">
            <v>Max Gain Plus Chocolat Pot de 1500 g</v>
          </cell>
          <cell r="E771">
            <v>6</v>
          </cell>
          <cell r="F771" t="str">
            <v/>
          </cell>
          <cell r="G771" t="str">
            <v/>
          </cell>
          <cell r="H771" t="str">
            <v/>
          </cell>
          <cell r="I771">
            <v>9.36</v>
          </cell>
        </row>
        <row r="772">
          <cell r="A772" t="str">
            <v>BIOMAXGN1K5F</v>
          </cell>
          <cell r="B772" t="str">
            <v>Max Gain Plus Fraise Banane Pot de</v>
          </cell>
          <cell r="C772" t="str">
            <v>N42</v>
          </cell>
          <cell r="D772" t="str">
            <v>Max Gain Plus Fraise Banane Pot de 1500 g</v>
          </cell>
          <cell r="E772">
            <v>6</v>
          </cell>
          <cell r="F772" t="str">
            <v/>
          </cell>
          <cell r="G772" t="str">
            <v/>
          </cell>
          <cell r="H772" t="str">
            <v/>
          </cell>
          <cell r="I772">
            <v>12</v>
          </cell>
        </row>
        <row r="773">
          <cell r="A773" t="str">
            <v>BIOMAXGN1K5V</v>
          </cell>
          <cell r="B773" t="str">
            <v>Max Gain Plus Vanille Pot de 1500 g</v>
          </cell>
          <cell r="C773" t="str">
            <v>N42</v>
          </cell>
          <cell r="D773" t="str">
            <v>Max Gain Plus Vanille Pot de 1500 g</v>
          </cell>
          <cell r="E773">
            <v>6</v>
          </cell>
          <cell r="F773" t="str">
            <v/>
          </cell>
          <cell r="G773" t="str">
            <v/>
          </cell>
          <cell r="H773" t="str">
            <v/>
          </cell>
          <cell r="I773">
            <v>12</v>
          </cell>
        </row>
        <row r="774">
          <cell r="A774" t="str">
            <v>BIOMEGAMINO</v>
          </cell>
          <cell r="B774" t="str">
            <v>Mega Amino 3200 Pot de 300 Comprime</v>
          </cell>
          <cell r="C774" t="str">
            <v>N42</v>
          </cell>
          <cell r="D774" t="str">
            <v>Mega Amino 3200 Pot de 300 Comprimes</v>
          </cell>
          <cell r="E774">
            <v>10</v>
          </cell>
          <cell r="F774" t="str">
            <v/>
          </cell>
          <cell r="G774" t="str">
            <v/>
          </cell>
          <cell r="H774" t="str">
            <v/>
          </cell>
          <cell r="I774">
            <v>8.6199999999999992</v>
          </cell>
        </row>
        <row r="775">
          <cell r="A775" t="str">
            <v>BIOMUGCAKE7V</v>
          </cell>
          <cell r="B775" t="str">
            <v>Mug Cake Vanille Etui de 7 Sachets</v>
          </cell>
          <cell r="C775" t="str">
            <v>N42</v>
          </cell>
          <cell r="D775" t="str">
            <v>Mug Cake Vanille Etui de 7 Sachets de 45 g</v>
          </cell>
          <cell r="E775">
            <v>12</v>
          </cell>
          <cell r="F775" t="str">
            <v/>
          </cell>
          <cell r="G775" t="str">
            <v/>
          </cell>
          <cell r="H775" t="str">
            <v/>
          </cell>
          <cell r="I775">
            <v>5.93</v>
          </cell>
        </row>
        <row r="776">
          <cell r="A776" t="str">
            <v>BIONITROPR2C</v>
          </cell>
          <cell r="B776" t="str">
            <v>Nitro Gold Pro Enzy Fusion Chocolat</v>
          </cell>
          <cell r="C776" t="str">
            <v>N42</v>
          </cell>
          <cell r="D776" t="str">
            <v>Nitro Gold Pro Enzy Fusion Chocolat Sachet de 2200 g</v>
          </cell>
          <cell r="E776">
            <v>4</v>
          </cell>
          <cell r="F776" t="str">
            <v/>
          </cell>
          <cell r="G776" t="str">
            <v/>
          </cell>
          <cell r="H776" t="str">
            <v/>
          </cell>
          <cell r="I776">
            <v>22.54</v>
          </cell>
        </row>
        <row r="777">
          <cell r="A777" t="str">
            <v>BIONITROPR2F</v>
          </cell>
          <cell r="B777" t="str">
            <v>Nitro Gold Pro Enzy Fusion Fraise B</v>
          </cell>
          <cell r="C777" t="str">
            <v>N42</v>
          </cell>
          <cell r="D777" t="str">
            <v>Nitro Gold Pro Enzy Fusion Fraise Banane Sachet de 2200 g</v>
          </cell>
          <cell r="E777">
            <v>4</v>
          </cell>
          <cell r="F777" t="str">
            <v/>
          </cell>
          <cell r="G777" t="str">
            <v/>
          </cell>
          <cell r="H777" t="str">
            <v/>
          </cell>
          <cell r="I777">
            <v>28.9</v>
          </cell>
        </row>
        <row r="778">
          <cell r="A778" t="str">
            <v>BIONITRW2KB</v>
          </cell>
          <cell r="B778" t="str">
            <v>Nitro Pure Whey Banane Sachet de 22</v>
          </cell>
          <cell r="C778" t="str">
            <v>N42</v>
          </cell>
          <cell r="D778" t="str">
            <v>Nitro Pure Whey Banane Sachet de 2200 g</v>
          </cell>
          <cell r="E778">
            <v>4</v>
          </cell>
          <cell r="F778" t="str">
            <v/>
          </cell>
          <cell r="G778" t="str">
            <v/>
          </cell>
          <cell r="H778" t="str">
            <v/>
          </cell>
          <cell r="I778">
            <v>23.32</v>
          </cell>
        </row>
        <row r="779">
          <cell r="A779" t="str">
            <v>BIONITRW2KC</v>
          </cell>
          <cell r="B779" t="str">
            <v>Nitro Pure Whey Chocolat Sachet de</v>
          </cell>
          <cell r="C779" t="str">
            <v>N42</v>
          </cell>
          <cell r="D779" t="str">
            <v>Nitro Pure Whey Chocolat Sachet de 2200 g</v>
          </cell>
          <cell r="E779">
            <v>4</v>
          </cell>
          <cell r="F779" t="str">
            <v/>
          </cell>
          <cell r="G779" t="str">
            <v/>
          </cell>
          <cell r="H779" t="str">
            <v/>
          </cell>
          <cell r="I779">
            <v>23.32</v>
          </cell>
        </row>
        <row r="780">
          <cell r="A780" t="str">
            <v>BIONITRW2KF</v>
          </cell>
          <cell r="B780" t="str">
            <v>Nitro Pure Whey Fraise Vanille Sach</v>
          </cell>
          <cell r="C780" t="str">
            <v>N42</v>
          </cell>
          <cell r="D780" t="str">
            <v>Nitro Pure Whey Fraise Vanille Sachet de 2200 g</v>
          </cell>
          <cell r="E780">
            <v>4</v>
          </cell>
          <cell r="F780" t="str">
            <v/>
          </cell>
          <cell r="G780" t="str">
            <v/>
          </cell>
          <cell r="H780" t="str">
            <v/>
          </cell>
          <cell r="I780">
            <v>23.32</v>
          </cell>
        </row>
        <row r="781">
          <cell r="A781" t="str">
            <v>BIONITRW2KV</v>
          </cell>
          <cell r="B781" t="str">
            <v>Nitro Pure Whey Vanille Sachet de 2</v>
          </cell>
          <cell r="C781" t="str">
            <v>N42</v>
          </cell>
          <cell r="D781" t="str">
            <v>Nitro Pure Whey Vanille Sachet de 2200 g</v>
          </cell>
          <cell r="E781">
            <v>4</v>
          </cell>
          <cell r="F781" t="str">
            <v/>
          </cell>
          <cell r="G781" t="str">
            <v/>
          </cell>
          <cell r="H781" t="str">
            <v/>
          </cell>
          <cell r="I781">
            <v>23.32</v>
          </cell>
        </row>
        <row r="782">
          <cell r="A782" t="str">
            <v>BIONITRW908B</v>
          </cell>
          <cell r="B782" t="str">
            <v>Nitro Pure Whey Banane Pot de 908 g</v>
          </cell>
          <cell r="C782" t="str">
            <v>N42</v>
          </cell>
          <cell r="D782" t="str">
            <v>Nitro Pure Whey Banane Pot de 908 g</v>
          </cell>
          <cell r="E782">
            <v>6</v>
          </cell>
          <cell r="F782" t="str">
            <v/>
          </cell>
          <cell r="G782" t="str">
            <v/>
          </cell>
          <cell r="H782" t="str">
            <v/>
          </cell>
          <cell r="I782">
            <v>12.09</v>
          </cell>
        </row>
        <row r="783">
          <cell r="A783" t="str">
            <v>BIONITRW908C</v>
          </cell>
          <cell r="B783" t="str">
            <v>Nitro Pure Whey Chocolat Pot de 908</v>
          </cell>
          <cell r="C783" t="str">
            <v>N42</v>
          </cell>
          <cell r="D783" t="str">
            <v>Nitro Pure Whey Chocolat Pot de 908 g</v>
          </cell>
          <cell r="E783">
            <v>6</v>
          </cell>
          <cell r="F783" t="str">
            <v/>
          </cell>
          <cell r="G783" t="str">
            <v/>
          </cell>
          <cell r="H783" t="str">
            <v/>
          </cell>
          <cell r="I783">
            <v>12.09</v>
          </cell>
        </row>
        <row r="784">
          <cell r="A784" t="str">
            <v>BIONITRW908F</v>
          </cell>
          <cell r="B784" t="str">
            <v>Nitro Pure Whey Fraise Vanille Pot</v>
          </cell>
          <cell r="C784" t="str">
            <v>N42</v>
          </cell>
          <cell r="D784" t="str">
            <v>Nitro Pure Whey Fraise Vanille Pot de 908 g</v>
          </cell>
          <cell r="E784">
            <v>6</v>
          </cell>
          <cell r="F784" t="str">
            <v/>
          </cell>
          <cell r="G784" t="str">
            <v/>
          </cell>
          <cell r="H784" t="str">
            <v/>
          </cell>
          <cell r="I784">
            <v>12.09</v>
          </cell>
        </row>
        <row r="785">
          <cell r="A785" t="str">
            <v>BIONITRW908V</v>
          </cell>
          <cell r="B785" t="str">
            <v>Nitro Pure Whey Vanille Pot de 908</v>
          </cell>
          <cell r="C785" t="str">
            <v>N42</v>
          </cell>
          <cell r="D785" t="str">
            <v>Nitro Pure Whey Vanille Pot de 908 g</v>
          </cell>
          <cell r="E785">
            <v>6</v>
          </cell>
          <cell r="F785" t="str">
            <v/>
          </cell>
          <cell r="G785" t="str">
            <v/>
          </cell>
          <cell r="H785" t="str">
            <v/>
          </cell>
          <cell r="I785">
            <v>12.09</v>
          </cell>
        </row>
        <row r="786">
          <cell r="A786" t="str">
            <v>BIONITW908FF</v>
          </cell>
          <cell r="B786" t="str">
            <v>Nitro Pure Whey Fraise Pot de 908 g</v>
          </cell>
          <cell r="C786" t="str">
            <v>N42</v>
          </cell>
          <cell r="D786" t="str">
            <v>Nitro Pure Whey Fraise Pot de 908 g</v>
          </cell>
          <cell r="E786">
            <v>6</v>
          </cell>
          <cell r="F786" t="str">
            <v/>
          </cell>
          <cell r="G786" t="str">
            <v/>
          </cell>
          <cell r="H786" t="str">
            <v/>
          </cell>
          <cell r="I786">
            <v>11.63</v>
          </cell>
        </row>
        <row r="787">
          <cell r="A787" t="str">
            <v>BIOOATWHEYBP</v>
          </cell>
          <cell r="B787" t="str">
            <v>Oat Whey Avec Fruits Banane Pomme B</v>
          </cell>
          <cell r="C787" t="str">
            <v>N42</v>
          </cell>
          <cell r="D787" t="str">
            <v>Oat Whey Avec Fruits Banane Pomme Boite de 696 g</v>
          </cell>
          <cell r="E787">
            <v>12</v>
          </cell>
          <cell r="F787" t="str">
            <v/>
          </cell>
          <cell r="G787" t="str">
            <v/>
          </cell>
          <cell r="H787" t="str">
            <v/>
          </cell>
          <cell r="I787">
            <v>5.93</v>
          </cell>
        </row>
        <row r="788">
          <cell r="A788" t="str">
            <v>BIOOATWHEYCG</v>
          </cell>
          <cell r="B788" t="str">
            <v>Oat Whey Avec Fruits Chocolat Ceris</v>
          </cell>
          <cell r="C788" t="str">
            <v>N42</v>
          </cell>
          <cell r="D788" t="str">
            <v>Oat Whey Avec Fruits Chocolat Cerise Griotte Boite de 696 g</v>
          </cell>
          <cell r="E788">
            <v>12</v>
          </cell>
          <cell r="F788" t="str">
            <v/>
          </cell>
          <cell r="G788" t="str">
            <v/>
          </cell>
          <cell r="H788" t="str">
            <v/>
          </cell>
          <cell r="I788">
            <v>5.93</v>
          </cell>
        </row>
        <row r="789">
          <cell r="A789" t="str">
            <v>BIOOMELET12B</v>
          </cell>
          <cell r="B789" t="str">
            <v>Omelet Protein Gusto Bacon Boite de</v>
          </cell>
          <cell r="C789" t="str">
            <v>N42</v>
          </cell>
          <cell r="D789" t="str">
            <v>Omelet Protein Gusto Bacon Boite de 480 g</v>
          </cell>
          <cell r="E789">
            <v>12</v>
          </cell>
          <cell r="F789" t="str">
            <v/>
          </cell>
          <cell r="G789" t="str">
            <v/>
          </cell>
          <cell r="H789" t="str">
            <v/>
          </cell>
          <cell r="I789">
            <v>7.42</v>
          </cell>
        </row>
        <row r="790">
          <cell r="A790" t="str">
            <v>BIOOMELET12F</v>
          </cell>
          <cell r="B790" t="str">
            <v>Omelet Protein Gusto Fromage Boite</v>
          </cell>
          <cell r="C790" t="str">
            <v>N42</v>
          </cell>
          <cell r="D790" t="str">
            <v>Omelet Protein Gusto Fromage Boite de 480 g</v>
          </cell>
          <cell r="E790">
            <v>12</v>
          </cell>
          <cell r="F790" t="str">
            <v/>
          </cell>
          <cell r="G790" t="str">
            <v/>
          </cell>
          <cell r="H790" t="str">
            <v/>
          </cell>
          <cell r="I790">
            <v>7.42</v>
          </cell>
        </row>
        <row r="791">
          <cell r="A791" t="str">
            <v>BIOPKECHBIOT</v>
          </cell>
          <cell r="B791" t="str">
            <v>Pack Echantillons Biotech</v>
          </cell>
          <cell r="C791" t="str">
            <v>N44</v>
          </cell>
          <cell r="D791" t="str">
            <v>Pack Echantillons Biotech</v>
          </cell>
          <cell r="E791">
            <v>1</v>
          </cell>
          <cell r="F791" t="str">
            <v/>
          </cell>
          <cell r="G791" t="str">
            <v/>
          </cell>
          <cell r="H791" t="str">
            <v/>
          </cell>
          <cell r="I791" t="str">
            <v/>
          </cell>
        </row>
        <row r="792">
          <cell r="A792" t="str">
            <v>BIOPLVMAG</v>
          </cell>
          <cell r="B792" t="str">
            <v>PLV Mag Poster OP Juin Juillet</v>
          </cell>
          <cell r="C792" t="str">
            <v>N44</v>
          </cell>
          <cell r="D792" t="str">
            <v>PLV Mag Poster OP Juin Juillet</v>
          </cell>
          <cell r="E792">
            <v>1</v>
          </cell>
          <cell r="F792" t="str">
            <v/>
          </cell>
          <cell r="G792" t="str">
            <v/>
          </cell>
          <cell r="H792" t="str">
            <v/>
          </cell>
          <cell r="I792" t="str">
            <v/>
          </cell>
        </row>
        <row r="793">
          <cell r="A793" t="str">
            <v>BIOPROFUS2C</v>
          </cell>
          <cell r="B793" t="str">
            <v>Protein Fusion 85 Chocolat Pot de 2</v>
          </cell>
          <cell r="C793" t="str">
            <v>N42</v>
          </cell>
          <cell r="D793" t="str">
            <v>Protein Fusion 85 Chocolat Pot de 2270 g</v>
          </cell>
          <cell r="E793">
            <v>2</v>
          </cell>
          <cell r="F793" t="str">
            <v/>
          </cell>
          <cell r="G793" t="str">
            <v/>
          </cell>
          <cell r="H793" t="str">
            <v/>
          </cell>
          <cell r="I793">
            <v>22.43</v>
          </cell>
        </row>
        <row r="794">
          <cell r="A794" t="str">
            <v>BIOPROFUS2F</v>
          </cell>
          <cell r="B794" t="str">
            <v>Protein Fusion 85 Fraise Pot de 227</v>
          </cell>
          <cell r="C794" t="str">
            <v>N42</v>
          </cell>
          <cell r="D794" t="str">
            <v>Protein Fusion 85 Fraise Pot de 2270 g</v>
          </cell>
          <cell r="E794">
            <v>2</v>
          </cell>
          <cell r="F794" t="str">
            <v/>
          </cell>
          <cell r="G794" t="str">
            <v/>
          </cell>
          <cell r="H794" t="str">
            <v/>
          </cell>
          <cell r="I794">
            <v>22.43</v>
          </cell>
        </row>
        <row r="795">
          <cell r="A795" t="str">
            <v>BIOPROFUS2V</v>
          </cell>
          <cell r="B795" t="str">
            <v>Protein Fusion 85 Vanille Pot de 22</v>
          </cell>
          <cell r="C795" t="str">
            <v>N42</v>
          </cell>
          <cell r="D795" t="str">
            <v>Protein Fusion 85 Vanille Pot de 2270 g</v>
          </cell>
          <cell r="E795">
            <v>2</v>
          </cell>
          <cell r="F795" t="str">
            <v/>
          </cell>
          <cell r="G795" t="str">
            <v/>
          </cell>
          <cell r="H795" t="str">
            <v/>
          </cell>
          <cell r="I795">
            <v>22.43</v>
          </cell>
        </row>
        <row r="796">
          <cell r="A796" t="str">
            <v>BIOPRTEXP2C</v>
          </cell>
          <cell r="B796" t="str">
            <v>Protein Express Chocolat Sachet de</v>
          </cell>
          <cell r="C796" t="str">
            <v>N42</v>
          </cell>
          <cell r="D796" t="str">
            <v>Protein Express Chocolat Sachet de 2 kg</v>
          </cell>
          <cell r="E796">
            <v>4</v>
          </cell>
          <cell r="F796" t="str">
            <v/>
          </cell>
          <cell r="G796" t="str">
            <v/>
          </cell>
          <cell r="H796" t="str">
            <v/>
          </cell>
          <cell r="I796">
            <v>19.420000000000002</v>
          </cell>
        </row>
        <row r="797">
          <cell r="A797" t="str">
            <v>BIOPRTEXP2F</v>
          </cell>
          <cell r="B797" t="str">
            <v>Protein Express Fraise Sachet de 2</v>
          </cell>
          <cell r="C797" t="str">
            <v>N42</v>
          </cell>
          <cell r="D797" t="str">
            <v>Protein Express Fraise Sachet de 2 kg</v>
          </cell>
          <cell r="E797">
            <v>4</v>
          </cell>
          <cell r="F797" t="str">
            <v/>
          </cell>
          <cell r="G797" t="str">
            <v/>
          </cell>
          <cell r="H797" t="str">
            <v/>
          </cell>
          <cell r="I797">
            <v>19.420000000000002</v>
          </cell>
        </row>
        <row r="798">
          <cell r="A798" t="str">
            <v>BIOPRTEXP2V</v>
          </cell>
          <cell r="B798" t="str">
            <v>Protein Express Vanille Sachet de 2</v>
          </cell>
          <cell r="C798" t="str">
            <v>N42</v>
          </cell>
          <cell r="D798" t="str">
            <v>Protein Express Vanille Sachet de 2 kg</v>
          </cell>
          <cell r="E798">
            <v>4</v>
          </cell>
          <cell r="F798" t="str">
            <v/>
          </cell>
          <cell r="G798" t="str">
            <v/>
          </cell>
          <cell r="H798" t="str">
            <v/>
          </cell>
          <cell r="I798">
            <v>19.420000000000002</v>
          </cell>
        </row>
        <row r="799">
          <cell r="A799" t="str">
            <v>BIOSHKWAVE</v>
          </cell>
          <cell r="B799" t="str">
            <v>Shaker Wave 700 ml Coloris aleatoir</v>
          </cell>
          <cell r="C799" t="str">
            <v>N44</v>
          </cell>
          <cell r="D799" t="str">
            <v>Shaker Wave 700 ml Coloris aleatoire</v>
          </cell>
          <cell r="E799">
            <v>48</v>
          </cell>
          <cell r="F799" t="str">
            <v/>
          </cell>
          <cell r="G799" t="str">
            <v/>
          </cell>
          <cell r="H799" t="str">
            <v/>
          </cell>
          <cell r="I799">
            <v>1.52</v>
          </cell>
        </row>
        <row r="800">
          <cell r="A800" t="str">
            <v>BIOSNOVA282A</v>
          </cell>
          <cell r="B800" t="str">
            <v>SuperNova Pasteque Pot de 282 g</v>
          </cell>
          <cell r="C800" t="str">
            <v>N42</v>
          </cell>
          <cell r="D800" t="str">
            <v>SuperNova Pasteque Pot de 282 g</v>
          </cell>
          <cell r="E800">
            <v>10</v>
          </cell>
          <cell r="F800" t="str">
            <v/>
          </cell>
          <cell r="G800" t="str">
            <v/>
          </cell>
          <cell r="H800" t="str">
            <v/>
          </cell>
          <cell r="I800">
            <v>8.6199999999999992</v>
          </cell>
        </row>
        <row r="801">
          <cell r="A801" t="str">
            <v>BIOSNOVA282F</v>
          </cell>
          <cell r="B801" t="str">
            <v>SuperNova Framboise bleue Pot de 28</v>
          </cell>
          <cell r="C801" t="str">
            <v>N42</v>
          </cell>
          <cell r="D801" t="str">
            <v>SuperNova Framboise bleue Pot de 282 g</v>
          </cell>
          <cell r="E801">
            <v>10</v>
          </cell>
          <cell r="F801" t="str">
            <v/>
          </cell>
          <cell r="G801" t="str">
            <v/>
          </cell>
          <cell r="H801" t="str">
            <v/>
          </cell>
          <cell r="I801">
            <v>8.6199999999999992</v>
          </cell>
        </row>
        <row r="802">
          <cell r="A802" t="str">
            <v>BIOSNOVA282M</v>
          </cell>
          <cell r="B802" t="str">
            <v>SuperNova Orange Mangue Pot de 282</v>
          </cell>
          <cell r="C802" t="str">
            <v>N42</v>
          </cell>
          <cell r="D802" t="str">
            <v>SuperNova Orange Mangue Pot de 282 g</v>
          </cell>
          <cell r="E802">
            <v>10</v>
          </cell>
          <cell r="F802" t="str">
            <v/>
          </cell>
          <cell r="G802" t="str">
            <v/>
          </cell>
          <cell r="H802" t="str">
            <v/>
          </cell>
          <cell r="I802">
            <v>8.6199999999999992</v>
          </cell>
        </row>
        <row r="803">
          <cell r="A803" t="str">
            <v>BIOSNOVA282O</v>
          </cell>
          <cell r="B803" t="str">
            <v>SuperNova Pomme Poire Pot de 282 g</v>
          </cell>
          <cell r="C803" t="str">
            <v>N42</v>
          </cell>
          <cell r="D803" t="str">
            <v>SuperNova Pomme Poire Pot de 282 g</v>
          </cell>
          <cell r="E803">
            <v>10</v>
          </cell>
          <cell r="F803" t="str">
            <v/>
          </cell>
          <cell r="G803" t="str">
            <v/>
          </cell>
          <cell r="H803" t="str">
            <v/>
          </cell>
          <cell r="I803">
            <v>8.6199999999999992</v>
          </cell>
        </row>
        <row r="804">
          <cell r="A804" t="str">
            <v>BIOSNOVA282P</v>
          </cell>
          <cell r="B804" t="str">
            <v>SuperNova Peche Pot de 282 g</v>
          </cell>
          <cell r="C804" t="str">
            <v>N42</v>
          </cell>
          <cell r="D804" t="str">
            <v>SuperNova Peche Pot de 282 g</v>
          </cell>
          <cell r="E804">
            <v>10</v>
          </cell>
          <cell r="F804" t="str">
            <v/>
          </cell>
          <cell r="G804" t="str">
            <v/>
          </cell>
          <cell r="H804" t="str">
            <v/>
          </cell>
          <cell r="I804">
            <v>8.6199999999999992</v>
          </cell>
        </row>
        <row r="805">
          <cell r="A805" t="str">
            <v>BIOTESTABOLC</v>
          </cell>
          <cell r="B805" t="str">
            <v>Testabolic Pot de 60 Comprimes</v>
          </cell>
          <cell r="C805" t="str">
            <v>N42</v>
          </cell>
          <cell r="D805" t="str">
            <v>Testabolic Pot de 60 Comprimes</v>
          </cell>
          <cell r="E805">
            <v>12</v>
          </cell>
          <cell r="F805" t="str">
            <v/>
          </cell>
          <cell r="G805" t="str">
            <v/>
          </cell>
          <cell r="H805" t="str">
            <v/>
          </cell>
          <cell r="I805">
            <v>5.38</v>
          </cell>
        </row>
        <row r="806">
          <cell r="A806" t="str">
            <v>BIOTHERMOTEL</v>
          </cell>
          <cell r="B806" t="str">
            <v>Thermotest Elite Etui de 60 Gelules</v>
          </cell>
          <cell r="C806" t="str">
            <v>N42</v>
          </cell>
          <cell r="D806" t="str">
            <v>Thermotest Elite Etui de 60 Gelules</v>
          </cell>
          <cell r="E806">
            <v>12</v>
          </cell>
          <cell r="F806" t="str">
            <v/>
          </cell>
          <cell r="G806" t="str">
            <v/>
          </cell>
          <cell r="H806" t="str">
            <v/>
          </cell>
          <cell r="I806">
            <v>9.2799999999999994</v>
          </cell>
        </row>
        <row r="807">
          <cell r="A807" t="str">
            <v>BIOTHRMDRINL</v>
          </cell>
          <cell r="B807" t="str">
            <v>Thermo Drine Liquid Pamplemousse Fl</v>
          </cell>
          <cell r="C807" t="str">
            <v>N42</v>
          </cell>
          <cell r="D807" t="str">
            <v>Thermo Drine Liquid Pamplemousse Flacon de 500 ml</v>
          </cell>
          <cell r="E807">
            <v>12</v>
          </cell>
          <cell r="F807" t="str">
            <v/>
          </cell>
          <cell r="G807" t="str">
            <v/>
          </cell>
          <cell r="H807" t="str">
            <v/>
          </cell>
          <cell r="I807">
            <v>5.63</v>
          </cell>
        </row>
        <row r="808">
          <cell r="A808" t="str">
            <v>BIOTRICREAML</v>
          </cell>
          <cell r="B808" t="str">
            <v>Tri Creatine Malate Pot de 300 g</v>
          </cell>
          <cell r="C808" t="str">
            <v>N42</v>
          </cell>
          <cell r="D808" t="str">
            <v>Tri Creatine Malate Pot de 300 g</v>
          </cell>
          <cell r="E808">
            <v>10</v>
          </cell>
          <cell r="F808" t="str">
            <v/>
          </cell>
          <cell r="G808" t="str">
            <v/>
          </cell>
          <cell r="H808" t="str">
            <v/>
          </cell>
          <cell r="I808">
            <v>5.3</v>
          </cell>
        </row>
        <row r="809">
          <cell r="A809" t="str">
            <v>BIOZEROBAR2C</v>
          </cell>
          <cell r="B809" t="str">
            <v>Zero Bar Double chocolat Barre de 5</v>
          </cell>
          <cell r="C809" t="str">
            <v>N43</v>
          </cell>
          <cell r="D809" t="str">
            <v>Zero Bar Double chocolat Barre de 50 g</v>
          </cell>
          <cell r="E809">
            <v>20</v>
          </cell>
          <cell r="F809" t="str">
            <v/>
          </cell>
          <cell r="G809" t="str">
            <v/>
          </cell>
          <cell r="H809" t="str">
            <v/>
          </cell>
          <cell r="I809">
            <v>0.77</v>
          </cell>
        </row>
        <row r="810">
          <cell r="A810" t="str">
            <v>BIOZEROBARAC</v>
          </cell>
          <cell r="B810" t="str">
            <v>Zero Bar Abricot cremeux Barre de 5</v>
          </cell>
          <cell r="C810" t="str">
            <v>N43</v>
          </cell>
          <cell r="D810" t="str">
            <v>Zero Bar Abricot cremeux Barre de 50 g</v>
          </cell>
          <cell r="E810">
            <v>20</v>
          </cell>
          <cell r="F810" t="str">
            <v/>
          </cell>
          <cell r="G810" t="str">
            <v/>
          </cell>
          <cell r="H810" t="str">
            <v/>
          </cell>
          <cell r="I810">
            <v>0.77</v>
          </cell>
        </row>
        <row r="811">
          <cell r="A811" t="str">
            <v>BIOZEROBARBF</v>
          </cell>
          <cell r="B811" t="str">
            <v>Zero Bar Banane Fraise Barre de 50</v>
          </cell>
          <cell r="C811" t="str">
            <v>N43</v>
          </cell>
          <cell r="D811" t="str">
            <v>Zero Bar Banane Fraise Barre de 50 g</v>
          </cell>
          <cell r="E811">
            <v>20</v>
          </cell>
          <cell r="F811" t="str">
            <v/>
          </cell>
          <cell r="G811" t="str">
            <v/>
          </cell>
          <cell r="H811" t="str">
            <v/>
          </cell>
          <cell r="I811">
            <v>0.77</v>
          </cell>
        </row>
        <row r="812">
          <cell r="A812" t="str">
            <v>BIOZEROBARC</v>
          </cell>
          <cell r="B812" t="str">
            <v>Zero Bar Cappuccino Barre de 50 g</v>
          </cell>
          <cell r="C812" t="str">
            <v>N43</v>
          </cell>
          <cell r="D812" t="str">
            <v>Zero Bar Cappuccino Barre de 50 g</v>
          </cell>
          <cell r="E812">
            <v>20</v>
          </cell>
          <cell r="F812" t="str">
            <v/>
          </cell>
          <cell r="G812" t="str">
            <v/>
          </cell>
          <cell r="H812" t="str">
            <v/>
          </cell>
          <cell r="I812">
            <v>0.77</v>
          </cell>
        </row>
        <row r="813">
          <cell r="A813" t="str">
            <v>BIOZEROBARCB</v>
          </cell>
          <cell r="B813" t="str">
            <v>Zero Bar Citron Basilic Barre de 50</v>
          </cell>
          <cell r="C813" t="str">
            <v>N43</v>
          </cell>
          <cell r="D813" t="str">
            <v>Zero Bar Citron Basilic Barre de 50 g</v>
          </cell>
          <cell r="E813">
            <v>20</v>
          </cell>
          <cell r="F813" t="str">
            <v/>
          </cell>
          <cell r="G813" t="str">
            <v/>
          </cell>
          <cell r="H813" t="str">
            <v/>
          </cell>
          <cell r="I813">
            <v>0.77</v>
          </cell>
        </row>
        <row r="814">
          <cell r="A814" t="str">
            <v>BIOZEROBARCC</v>
          </cell>
          <cell r="B814" t="str">
            <v>Zero Bar Chocolat Caramel Barre de</v>
          </cell>
          <cell r="C814" t="str">
            <v>N43</v>
          </cell>
          <cell r="D814" t="str">
            <v>Zero Bar Chocolat Caramel Barre de 50 g</v>
          </cell>
          <cell r="E814">
            <v>20</v>
          </cell>
          <cell r="F814" t="str">
            <v/>
          </cell>
          <cell r="G814" t="str">
            <v/>
          </cell>
          <cell r="H814" t="str">
            <v/>
          </cell>
          <cell r="I814">
            <v>0.75</v>
          </cell>
        </row>
        <row r="815">
          <cell r="A815" t="str">
            <v>BIOZEROBARCF</v>
          </cell>
          <cell r="B815" t="str">
            <v>Zero Bar Cheesecake a la framboise</v>
          </cell>
          <cell r="C815" t="str">
            <v>N43</v>
          </cell>
          <cell r="D815" t="str">
            <v>Zero Bar Cheesecake a la framboise Barre de 50 g</v>
          </cell>
          <cell r="E815">
            <v>20</v>
          </cell>
          <cell r="F815" t="str">
            <v/>
          </cell>
          <cell r="G815" t="str">
            <v/>
          </cell>
          <cell r="H815" t="str">
            <v/>
          </cell>
          <cell r="I815">
            <v>0.77</v>
          </cell>
        </row>
        <row r="816">
          <cell r="A816" t="str">
            <v>BIOZEROBARCK</v>
          </cell>
          <cell r="B816" t="str">
            <v>Zero Bar Chocolat Chip Cookies Barr</v>
          </cell>
          <cell r="C816" t="str">
            <v>N43</v>
          </cell>
          <cell r="D816" t="str">
            <v>Zero Bar Chocolat Chip Cookies Barre de 50 g</v>
          </cell>
          <cell r="E816">
            <v>20</v>
          </cell>
          <cell r="F816" t="str">
            <v/>
          </cell>
          <cell r="G816" t="str">
            <v/>
          </cell>
          <cell r="H816" t="str">
            <v/>
          </cell>
          <cell r="I816">
            <v>0.75</v>
          </cell>
        </row>
        <row r="817">
          <cell r="A817" t="str">
            <v>BLA01167</v>
          </cell>
          <cell r="B817" t="str">
            <v>Tablier de cuisine coton BlackProte</v>
          </cell>
          <cell r="C817" t="str">
            <v>N44</v>
          </cell>
          <cell r="D817" t="str">
            <v>Tablier de cuisine coton BlackProtein</v>
          </cell>
          <cell r="E817">
            <v>50</v>
          </cell>
          <cell r="F817" t="str">
            <v/>
          </cell>
          <cell r="G817" t="str">
            <v/>
          </cell>
          <cell r="H817" t="str">
            <v/>
          </cell>
          <cell r="I817">
            <v>1.91</v>
          </cell>
        </row>
        <row r="818">
          <cell r="A818" t="str">
            <v>BLA01168</v>
          </cell>
          <cell r="B818" t="str">
            <v>Bracelet Bresilien BlackProtein</v>
          </cell>
          <cell r="C818" t="str">
            <v>N44</v>
          </cell>
          <cell r="D818" t="str">
            <v>Bracelet Bresilien BlackProtein</v>
          </cell>
          <cell r="E818">
            <v>25</v>
          </cell>
          <cell r="F818" t="str">
            <v/>
          </cell>
          <cell r="G818" t="str">
            <v/>
          </cell>
          <cell r="H818" t="str">
            <v/>
          </cell>
          <cell r="I818">
            <v>0.44</v>
          </cell>
        </row>
        <row r="819">
          <cell r="A819" t="str">
            <v>BLA01171</v>
          </cell>
          <cell r="B819" t="str">
            <v>Porte-Cles feutrine BlackProtein</v>
          </cell>
          <cell r="C819" t="str">
            <v>N46</v>
          </cell>
          <cell r="D819" t="str">
            <v>ASILAGE</v>
          </cell>
          <cell r="E819">
            <v>50</v>
          </cell>
          <cell r="F819" t="str">
            <v/>
          </cell>
          <cell r="G819" t="str">
            <v/>
          </cell>
          <cell r="H819" t="str">
            <v/>
          </cell>
          <cell r="I819">
            <v>0.32</v>
          </cell>
        </row>
        <row r="820">
          <cell r="A820" t="str">
            <v>BLA01172</v>
          </cell>
          <cell r="B820" t="str">
            <v>Porte-cles LED BlackProtein</v>
          </cell>
          <cell r="C820" t="str">
            <v>N44</v>
          </cell>
          <cell r="D820" t="str">
            <v>Porte-cles LED BlackProtein</v>
          </cell>
          <cell r="E820">
            <v>50</v>
          </cell>
          <cell r="F820" t="str">
            <v/>
          </cell>
          <cell r="G820" t="str">
            <v/>
          </cell>
          <cell r="H820" t="str">
            <v/>
          </cell>
          <cell r="I820">
            <v>0.33</v>
          </cell>
        </row>
        <row r="821">
          <cell r="A821" t="str">
            <v>BLA01174</v>
          </cell>
          <cell r="B821" t="str">
            <v>Casquette Mets BlackProtein</v>
          </cell>
          <cell r="C821" t="str">
            <v>N46</v>
          </cell>
          <cell r="D821" t="str">
            <v>ASILAGE</v>
          </cell>
          <cell r="E821">
            <v>50</v>
          </cell>
          <cell r="F821" t="str">
            <v/>
          </cell>
          <cell r="G821" t="str">
            <v/>
          </cell>
          <cell r="H821" t="str">
            <v/>
          </cell>
          <cell r="I821">
            <v>2.63</v>
          </cell>
        </row>
        <row r="822">
          <cell r="A822" t="str">
            <v>BLA01175</v>
          </cell>
          <cell r="B822" t="str">
            <v>Bonnet BlackProtein</v>
          </cell>
          <cell r="C822" t="str">
            <v>N46</v>
          </cell>
          <cell r="D822" t="str">
            <v>ASILAGE</v>
          </cell>
          <cell r="E822">
            <v>50</v>
          </cell>
          <cell r="F822" t="str">
            <v/>
          </cell>
          <cell r="G822" t="str">
            <v/>
          </cell>
          <cell r="H822" t="str">
            <v/>
          </cell>
          <cell r="I822">
            <v>2.65</v>
          </cell>
        </row>
        <row r="823">
          <cell r="A823" t="str">
            <v>BLA100FLYA5</v>
          </cell>
          <cell r="B823" t="str">
            <v>100 Flyers A5 Hard Gainer</v>
          </cell>
          <cell r="C823" t="str">
            <v>N44</v>
          </cell>
          <cell r="D823" t="str">
            <v>100 Flyers A5 Hard Gainer</v>
          </cell>
          <cell r="E823">
            <v>10</v>
          </cell>
          <cell r="F823" t="str">
            <v/>
          </cell>
          <cell r="G823" t="str">
            <v/>
          </cell>
          <cell r="H823" t="str">
            <v/>
          </cell>
          <cell r="I823">
            <v>1.18</v>
          </cell>
        </row>
        <row r="824">
          <cell r="A824" t="str">
            <v>BLA200EXPWOC</v>
          </cell>
          <cell r="B824" t="str">
            <v>Carton 200 Echantillons Extrem Pre</v>
          </cell>
          <cell r="C824" t="str">
            <v>N44</v>
          </cell>
          <cell r="D824" t="str">
            <v>Carton 200 Echantillons Extrem Pre WorkOut Cola</v>
          </cell>
          <cell r="E824">
            <v>1</v>
          </cell>
          <cell r="F824" t="str">
            <v/>
          </cell>
          <cell r="G824" t="str">
            <v/>
          </cell>
          <cell r="H824" t="str">
            <v/>
          </cell>
          <cell r="I824">
            <v>0.39</v>
          </cell>
        </row>
        <row r="825">
          <cell r="A825" t="str">
            <v>BLA210AA1013</v>
          </cell>
          <cell r="B825" t="str">
            <v>Carton 210 Echantillons BCAA 10:1:3</v>
          </cell>
          <cell r="C825" t="str">
            <v>N41</v>
          </cell>
          <cell r="D825" t="str">
            <v>Carton 210 Echantillons BCAA 10:1:3 de 10 g</v>
          </cell>
          <cell r="E825">
            <v>1</v>
          </cell>
          <cell r="F825" t="str">
            <v/>
          </cell>
          <cell r="G825" t="str">
            <v/>
          </cell>
          <cell r="H825" t="str">
            <v/>
          </cell>
          <cell r="I825" t="str">
            <v/>
          </cell>
        </row>
        <row r="826">
          <cell r="A826" t="str">
            <v>BLA5072265</v>
          </cell>
          <cell r="B826" t="str">
            <v>Extrem Pre WorkOut Cola Pot de 450</v>
          </cell>
          <cell r="C826" t="str">
            <v>N43</v>
          </cell>
          <cell r="D826" t="str">
            <v>Extrem Pre WorkOut Cola Pot de 450 g</v>
          </cell>
          <cell r="E826">
            <v>4</v>
          </cell>
          <cell r="F826" t="str">
            <v/>
          </cell>
          <cell r="G826" t="str">
            <v/>
          </cell>
          <cell r="H826" t="str">
            <v/>
          </cell>
          <cell r="I826">
            <v>13.38</v>
          </cell>
        </row>
        <row r="827">
          <cell r="A827" t="str">
            <v>BLAAFFICHE</v>
          </cell>
          <cell r="B827" t="str">
            <v>Affiche Black Protein 500 x 700 mm</v>
          </cell>
          <cell r="C827" t="str">
            <v>N44</v>
          </cell>
          <cell r="D827" t="str">
            <v>Affiche Black Protein 500 x 700 mm</v>
          </cell>
          <cell r="E827">
            <v>10</v>
          </cell>
          <cell r="F827" t="str">
            <v/>
          </cell>
          <cell r="G827" t="str">
            <v/>
          </cell>
          <cell r="H827" t="str">
            <v/>
          </cell>
          <cell r="I827">
            <v>0.23</v>
          </cell>
        </row>
        <row r="828">
          <cell r="A828" t="str">
            <v>BLAAMINO120</v>
          </cell>
          <cell r="B828" t="str">
            <v>Amino Komplex HX Pilulier de 120 Ge</v>
          </cell>
          <cell r="C828" t="str">
            <v>N42</v>
          </cell>
          <cell r="D828" t="str">
            <v>Amino Komplex HX Pilulier de 120 Gelules vegetales</v>
          </cell>
          <cell r="E828">
            <v>90</v>
          </cell>
          <cell r="F828" t="str">
            <v/>
          </cell>
          <cell r="G828" t="str">
            <v/>
          </cell>
          <cell r="H828" t="str">
            <v/>
          </cell>
          <cell r="I828">
            <v>9.1</v>
          </cell>
        </row>
        <row r="829">
          <cell r="A829" t="str">
            <v>BLAARGIN120</v>
          </cell>
          <cell r="B829" t="str">
            <v>L Arginin 2000 Pot de 120 Gelules</v>
          </cell>
          <cell r="C829" t="str">
            <v>N42</v>
          </cell>
          <cell r="D829" t="str">
            <v>L Arginin 2000 Pot de 120 Gelules</v>
          </cell>
          <cell r="E829">
            <v>10</v>
          </cell>
          <cell r="F829" t="str">
            <v/>
          </cell>
          <cell r="G829" t="str">
            <v/>
          </cell>
          <cell r="H829" t="str">
            <v/>
          </cell>
          <cell r="I829">
            <v>4.9000000000000004</v>
          </cell>
        </row>
        <row r="830">
          <cell r="A830" t="str">
            <v>BLABCAA200C</v>
          </cell>
          <cell r="B830" t="str">
            <v>Instant BCAA Cerise Cherry Pot de 2</v>
          </cell>
          <cell r="C830" t="str">
            <v>N42</v>
          </cell>
          <cell r="D830" t="str">
            <v>Instant BCAA Cerise Cherry Pot de 200 g</v>
          </cell>
          <cell r="E830">
            <v>40</v>
          </cell>
          <cell r="F830" t="str">
            <v/>
          </cell>
          <cell r="G830" t="str">
            <v/>
          </cell>
          <cell r="H830" t="str">
            <v/>
          </cell>
          <cell r="I830">
            <v>8.15</v>
          </cell>
        </row>
        <row r="831">
          <cell r="A831" t="str">
            <v>BLABCAA200M</v>
          </cell>
          <cell r="B831" t="str">
            <v>Instant BCAA Mojito Pot de 200 g</v>
          </cell>
          <cell r="C831" t="str">
            <v>N42</v>
          </cell>
          <cell r="D831" t="str">
            <v>Instant BCAA Mojito Pot de 200 g</v>
          </cell>
          <cell r="E831">
            <v>40</v>
          </cell>
          <cell r="F831" t="str">
            <v/>
          </cell>
          <cell r="G831" t="str">
            <v/>
          </cell>
          <cell r="H831" t="str">
            <v/>
          </cell>
          <cell r="I831">
            <v>8.15</v>
          </cell>
        </row>
        <row r="832">
          <cell r="A832" t="str">
            <v>BLABCAA360</v>
          </cell>
          <cell r="B832" t="str">
            <v>BCAA Combo Pot de 360 gelules</v>
          </cell>
          <cell r="C832" t="str">
            <v>N42</v>
          </cell>
          <cell r="D832" t="str">
            <v>BCAA Combo Pot de 360 gelules</v>
          </cell>
          <cell r="E832">
            <v>6</v>
          </cell>
          <cell r="F832" t="str">
            <v/>
          </cell>
          <cell r="G832" t="str">
            <v/>
          </cell>
          <cell r="H832" t="str">
            <v/>
          </cell>
          <cell r="I832">
            <v>19.61</v>
          </cell>
        </row>
        <row r="833">
          <cell r="A833" t="str">
            <v>BLABCAA400C</v>
          </cell>
          <cell r="B833" t="str">
            <v>Instant BCAA Cerise Cherry Pot de 4</v>
          </cell>
          <cell r="C833" t="str">
            <v>N42</v>
          </cell>
          <cell r="D833" t="str">
            <v>Instant BCAA Cerise Cherry Pot de 400 g</v>
          </cell>
          <cell r="E833">
            <v>20</v>
          </cell>
          <cell r="F833" t="str">
            <v/>
          </cell>
          <cell r="G833" t="str">
            <v/>
          </cell>
          <cell r="H833" t="str">
            <v/>
          </cell>
          <cell r="I833">
            <v>14.25</v>
          </cell>
        </row>
        <row r="834">
          <cell r="A834" t="str">
            <v>BLABCAA400M</v>
          </cell>
          <cell r="B834" t="str">
            <v>Instant BCAA Mojito Pot de 400 g</v>
          </cell>
          <cell r="C834" t="str">
            <v>N42</v>
          </cell>
          <cell r="D834" t="str">
            <v>Instant BCAA Mojito Pot de 400 g</v>
          </cell>
          <cell r="E834">
            <v>20</v>
          </cell>
          <cell r="F834" t="str">
            <v/>
          </cell>
          <cell r="G834" t="str">
            <v/>
          </cell>
          <cell r="H834" t="str">
            <v/>
          </cell>
          <cell r="I834">
            <v>14.25</v>
          </cell>
        </row>
        <row r="835">
          <cell r="A835" t="str">
            <v>BLABCAA81120</v>
          </cell>
          <cell r="B835" t="str">
            <v>BCAA 8:1:1 Pilulier de 120 Gelules</v>
          </cell>
          <cell r="C835" t="str">
            <v>N42</v>
          </cell>
          <cell r="D835" t="str">
            <v>BCAA 8:1:1 Pilulier de 120 Gelules</v>
          </cell>
          <cell r="E835">
            <v>24</v>
          </cell>
          <cell r="F835" t="str">
            <v/>
          </cell>
          <cell r="G835" t="str">
            <v/>
          </cell>
          <cell r="H835" t="str">
            <v/>
          </cell>
          <cell r="I835">
            <v>4.8600000000000003</v>
          </cell>
        </row>
        <row r="836">
          <cell r="A836" t="str">
            <v>BLABCAA81360</v>
          </cell>
          <cell r="B836" t="str">
            <v>BCAA 8:1:1 Pilulier de 360 Gelules</v>
          </cell>
          <cell r="C836" t="str">
            <v>N44</v>
          </cell>
          <cell r="D836" t="str">
            <v>BCAA 8:1:1 Pilulier de 360 Gelules</v>
          </cell>
          <cell r="E836">
            <v>12</v>
          </cell>
          <cell r="F836" t="str">
            <v/>
          </cell>
          <cell r="G836" t="str">
            <v/>
          </cell>
          <cell r="H836" t="str">
            <v/>
          </cell>
          <cell r="I836">
            <v>11.84</v>
          </cell>
        </row>
        <row r="837">
          <cell r="A837" t="str">
            <v>BLABCAMX400C</v>
          </cell>
          <cell r="B837" t="str">
            <v>BCAA 10:1:3 + Gluta Fruit punch Pot</v>
          </cell>
          <cell r="C837" t="str">
            <v>N42</v>
          </cell>
          <cell r="D837" t="str">
            <v>BCAA 10:1:3 + Gluta Fruit punch Pot de 400 g</v>
          </cell>
          <cell r="E837">
            <v>20</v>
          </cell>
          <cell r="F837" t="str">
            <v/>
          </cell>
          <cell r="G837" t="str">
            <v/>
          </cell>
          <cell r="H837" t="str">
            <v/>
          </cell>
          <cell r="I837">
            <v>8.3800000000000008</v>
          </cell>
        </row>
        <row r="838">
          <cell r="A838" t="str">
            <v>BLABIGBTLEN</v>
          </cell>
          <cell r="B838" t="str">
            <v>Big Bottle Noir 2200 ml</v>
          </cell>
          <cell r="C838" t="str">
            <v>N43</v>
          </cell>
          <cell r="D838" t="str">
            <v>Big Bottle Noir 2200 ml</v>
          </cell>
          <cell r="E838">
            <v>4</v>
          </cell>
          <cell r="F838" t="str">
            <v/>
          </cell>
          <cell r="G838" t="str">
            <v/>
          </cell>
          <cell r="H838" t="str">
            <v/>
          </cell>
          <cell r="I838">
            <v>1.9</v>
          </cell>
        </row>
        <row r="839">
          <cell r="A839" t="str">
            <v>BLABLPBCAA120</v>
          </cell>
          <cell r="B839" t="str">
            <v>BCAA Combo Pot de 120 gelules</v>
          </cell>
          <cell r="C839" t="str">
            <v>N42</v>
          </cell>
          <cell r="D839" t="str">
            <v>BCAA Combo Pot de 120 gelules</v>
          </cell>
          <cell r="E839">
            <v>6</v>
          </cell>
          <cell r="F839" t="str">
            <v/>
          </cell>
          <cell r="G839" t="str">
            <v/>
          </cell>
          <cell r="H839" t="str">
            <v/>
          </cell>
          <cell r="I839">
            <v>6.85</v>
          </cell>
        </row>
        <row r="840">
          <cell r="A840" t="str">
            <v>BLABLPCREA0500</v>
          </cell>
          <cell r="B840" t="str">
            <v>K 20 Creatine Pot de 500 g</v>
          </cell>
          <cell r="C840" t="str">
            <v>N42</v>
          </cell>
          <cell r="D840" t="str">
            <v>K 20 Creatine Pot de 500 g</v>
          </cell>
          <cell r="E840">
            <v>15</v>
          </cell>
          <cell r="F840" t="str">
            <v/>
          </cell>
          <cell r="G840" t="str">
            <v/>
          </cell>
          <cell r="H840" t="str">
            <v/>
          </cell>
          <cell r="I840">
            <v>5.89</v>
          </cell>
        </row>
        <row r="841">
          <cell r="A841" t="str">
            <v>BLABLPKREA0120</v>
          </cell>
          <cell r="B841" t="str">
            <v>K 22 Kre Alkalyn Pot de 120 gelules</v>
          </cell>
          <cell r="C841" t="str">
            <v>N42</v>
          </cell>
          <cell r="D841" t="str">
            <v>K 22 Kre Alkalyn Pot de 120 gelules</v>
          </cell>
          <cell r="E841">
            <v>6</v>
          </cell>
          <cell r="F841" t="str">
            <v/>
          </cell>
          <cell r="G841" t="str">
            <v/>
          </cell>
          <cell r="H841" t="str">
            <v/>
          </cell>
          <cell r="I841">
            <v>6.45</v>
          </cell>
        </row>
        <row r="842">
          <cell r="A842" t="str">
            <v>BLABLPSECHE0090</v>
          </cell>
          <cell r="B842" t="str">
            <v>Siberian R Cut Pot de 90 gelules</v>
          </cell>
          <cell r="C842" t="str">
            <v>N42</v>
          </cell>
          <cell r="D842" t="str">
            <v>Siberian R Cut Pot de 90 gelules</v>
          </cell>
          <cell r="E842">
            <v>10</v>
          </cell>
          <cell r="F842" t="str">
            <v/>
          </cell>
          <cell r="G842" t="str">
            <v/>
          </cell>
          <cell r="H842" t="str">
            <v/>
          </cell>
          <cell r="I842">
            <v>8.5</v>
          </cell>
        </row>
        <row r="843">
          <cell r="A843" t="str">
            <v>BLABLPWHEY0750C</v>
          </cell>
          <cell r="B843" t="str">
            <v>Whey Arkens Chocolat Pot de 750 g</v>
          </cell>
          <cell r="C843" t="str">
            <v>N43</v>
          </cell>
          <cell r="D843" t="str">
            <v>Whey Arkens Chocolat Pot de 750 g</v>
          </cell>
          <cell r="E843">
            <v>4</v>
          </cell>
          <cell r="F843" t="str">
            <v/>
          </cell>
          <cell r="G843" t="str">
            <v/>
          </cell>
          <cell r="H843" t="str">
            <v/>
          </cell>
          <cell r="I843">
            <v>11.82</v>
          </cell>
        </row>
        <row r="844">
          <cell r="A844" t="str">
            <v>BLABLPWHEY0750F</v>
          </cell>
          <cell r="B844" t="str">
            <v>Whey Arkens Fraise Pot de 750 g</v>
          </cell>
          <cell r="C844" t="str">
            <v>N43</v>
          </cell>
          <cell r="D844" t="str">
            <v>Whey Arkens Fraise Pot de 750 g</v>
          </cell>
          <cell r="E844">
            <v>4</v>
          </cell>
          <cell r="F844" t="str">
            <v/>
          </cell>
          <cell r="G844" t="str">
            <v/>
          </cell>
          <cell r="H844" t="str">
            <v/>
          </cell>
          <cell r="I844">
            <v>11.89</v>
          </cell>
        </row>
        <row r="845">
          <cell r="A845" t="str">
            <v>BLABLPWHEY0750M</v>
          </cell>
          <cell r="B845" t="str">
            <v>Whey Arkens Moccacino Pot de 750 g</v>
          </cell>
          <cell r="C845" t="str">
            <v>N42</v>
          </cell>
          <cell r="D845" t="str">
            <v>Whey Arkens Moccacino Pot de 750 g</v>
          </cell>
          <cell r="E845">
            <v>10</v>
          </cell>
          <cell r="F845" t="str">
            <v/>
          </cell>
          <cell r="G845" t="str">
            <v/>
          </cell>
          <cell r="H845" t="str">
            <v/>
          </cell>
          <cell r="I845">
            <v>14.97</v>
          </cell>
        </row>
        <row r="846">
          <cell r="A846" t="str">
            <v>BLABLPWHEY0750P</v>
          </cell>
          <cell r="B846" t="str">
            <v>Whey Arkens Pistache Pot de 750 g</v>
          </cell>
          <cell r="C846" t="str">
            <v>N42</v>
          </cell>
          <cell r="D846" t="str">
            <v>Whey Arkens Pistache Pot de 750 g</v>
          </cell>
          <cell r="E846">
            <v>4</v>
          </cell>
          <cell r="F846" t="str">
            <v/>
          </cell>
          <cell r="G846" t="str">
            <v/>
          </cell>
          <cell r="H846" t="str">
            <v/>
          </cell>
          <cell r="I846">
            <v>11.82</v>
          </cell>
        </row>
        <row r="847">
          <cell r="A847" t="str">
            <v>BLABLPWHEY0750V</v>
          </cell>
          <cell r="B847" t="str">
            <v>Whey Arkens Vanille Pot de 750 g</v>
          </cell>
          <cell r="C847" t="str">
            <v>N43</v>
          </cell>
          <cell r="D847" t="str">
            <v>Whey Arkens Vanille Pot de 750 g</v>
          </cell>
          <cell r="E847">
            <v>4</v>
          </cell>
          <cell r="F847" t="str">
            <v/>
          </cell>
          <cell r="G847" t="str">
            <v/>
          </cell>
          <cell r="H847" t="str">
            <v/>
          </cell>
          <cell r="I847">
            <v>11.82</v>
          </cell>
        </row>
        <row r="848">
          <cell r="A848" t="str">
            <v>BLABLPWHEY3000C</v>
          </cell>
          <cell r="B848" t="str">
            <v>Whey Arkens Chocolat Pot de 3 kg</v>
          </cell>
          <cell r="C848" t="str">
            <v>N43</v>
          </cell>
          <cell r="D848" t="str">
            <v>Whey Arkens Chocolat Pot de 3 kg</v>
          </cell>
          <cell r="E848">
            <v>2</v>
          </cell>
          <cell r="F848" t="str">
            <v/>
          </cell>
          <cell r="G848" t="str">
            <v/>
          </cell>
          <cell r="H848" t="str">
            <v/>
          </cell>
          <cell r="I848">
            <v>42.46</v>
          </cell>
        </row>
        <row r="849">
          <cell r="A849" t="str">
            <v>BLABLPWHEY3000F</v>
          </cell>
          <cell r="B849" t="str">
            <v>Whey Arkens Fraise Pot de 3 kg</v>
          </cell>
          <cell r="C849" t="str">
            <v>N43</v>
          </cell>
          <cell r="D849" t="str">
            <v>Whey Arkens Fraise Pot de 3 kg</v>
          </cell>
          <cell r="E849">
            <v>2</v>
          </cell>
          <cell r="F849" t="str">
            <v/>
          </cell>
          <cell r="G849" t="str">
            <v/>
          </cell>
          <cell r="H849" t="str">
            <v/>
          </cell>
          <cell r="I849">
            <v>42.46</v>
          </cell>
        </row>
        <row r="850">
          <cell r="A850" t="str">
            <v>BLABLPWHEY3000P</v>
          </cell>
          <cell r="B850" t="str">
            <v>Whey Arkens Pistache Seau de 3 kg</v>
          </cell>
          <cell r="C850" t="str">
            <v>N42</v>
          </cell>
          <cell r="D850" t="str">
            <v>Whey Arkens Pistache Seau de 3 kg</v>
          </cell>
          <cell r="E850">
            <v>10</v>
          </cell>
          <cell r="F850" t="str">
            <v/>
          </cell>
          <cell r="G850" t="str">
            <v/>
          </cell>
          <cell r="H850" t="str">
            <v/>
          </cell>
          <cell r="I850">
            <v>45.31</v>
          </cell>
        </row>
        <row r="851">
          <cell r="A851" t="str">
            <v>BLABLPWHEY3000V</v>
          </cell>
          <cell r="B851" t="str">
            <v>Whey Arkens Vanille Pot de 3 kg</v>
          </cell>
          <cell r="C851" t="str">
            <v>N43</v>
          </cell>
          <cell r="D851" t="str">
            <v>Whey Arkens Vanille Pot de 3 kg</v>
          </cell>
          <cell r="E851">
            <v>2</v>
          </cell>
          <cell r="F851" t="str">
            <v/>
          </cell>
          <cell r="G851" t="str">
            <v/>
          </cell>
          <cell r="H851" t="str">
            <v/>
          </cell>
          <cell r="I851">
            <v>44</v>
          </cell>
        </row>
        <row r="852">
          <cell r="A852" t="str">
            <v>BLABLPWHEY30121</v>
          </cell>
          <cell r="B852" t="str">
            <v>Whey Arkens Caramel Seau de 3 kg</v>
          </cell>
          <cell r="C852" t="str">
            <v>N42</v>
          </cell>
          <cell r="D852" t="str">
            <v>Whey Arkens Caramel Seau de 3 kg</v>
          </cell>
          <cell r="E852">
            <v>10</v>
          </cell>
          <cell r="F852" t="str">
            <v/>
          </cell>
          <cell r="G852" t="str">
            <v/>
          </cell>
          <cell r="H852" t="str">
            <v/>
          </cell>
          <cell r="I852">
            <v>45.31</v>
          </cell>
        </row>
        <row r="853">
          <cell r="A853" t="str">
            <v>BLABOITIPHON</v>
          </cell>
          <cell r="B853" t="str">
            <v>Coque IPhone4 Black Protein Noir</v>
          </cell>
          <cell r="C853" t="str">
            <v>N44</v>
          </cell>
          <cell r="D853" t="str">
            <v>Coque IPhone4 Black Protein Noir</v>
          </cell>
          <cell r="E853">
            <v>10</v>
          </cell>
          <cell r="F853" t="str">
            <v/>
          </cell>
          <cell r="G853" t="str">
            <v/>
          </cell>
          <cell r="H853" t="str">
            <v/>
          </cell>
          <cell r="I853">
            <v>1.38</v>
          </cell>
        </row>
        <row r="854">
          <cell r="A854" t="str">
            <v>BLABRACELETN</v>
          </cell>
          <cell r="B854" t="str">
            <v>Bracelet Black Protein Silicone Noi</v>
          </cell>
          <cell r="C854" t="str">
            <v>N44</v>
          </cell>
          <cell r="D854" t="str">
            <v>Bracelet Black Protein Silicone Noir logo Blanc</v>
          </cell>
          <cell r="E854">
            <v>10</v>
          </cell>
          <cell r="F854" t="str">
            <v/>
          </cell>
          <cell r="G854" t="str">
            <v/>
          </cell>
          <cell r="H854" t="str">
            <v/>
          </cell>
          <cell r="I854">
            <v>0.26</v>
          </cell>
        </row>
        <row r="855">
          <cell r="A855" t="str">
            <v>BLABRAEPONGE</v>
          </cell>
          <cell r="B855" t="str">
            <v>*PCB* Bracelet Eponge Black Protein</v>
          </cell>
          <cell r="C855" t="str">
            <v>N44</v>
          </cell>
          <cell r="E855">
            <v>10</v>
          </cell>
          <cell r="F855" t="str">
            <v/>
          </cell>
          <cell r="G855" t="str">
            <v/>
          </cell>
          <cell r="H855" t="str">
            <v/>
          </cell>
          <cell r="I855">
            <v>1.25</v>
          </cell>
        </row>
        <row r="856">
          <cell r="A856" t="str">
            <v>BLACLPRT500L</v>
          </cell>
          <cell r="B856" t="str">
            <v>Protein Water Lemon . Lime Bouteill</v>
          </cell>
          <cell r="C856" t="str">
            <v>N43</v>
          </cell>
          <cell r="D856" t="str">
            <v>Protein Water Lemon . Lime Bouteille de 500 ml</v>
          </cell>
          <cell r="E856">
            <v>12</v>
          </cell>
          <cell r="F856" t="str">
            <v/>
          </cell>
          <cell r="G856" t="str">
            <v/>
          </cell>
          <cell r="H856" t="str">
            <v/>
          </cell>
          <cell r="I856">
            <v>0.88</v>
          </cell>
        </row>
        <row r="857">
          <cell r="A857" t="str">
            <v>BLADUMBELBTL</v>
          </cell>
          <cell r="B857" t="str">
            <v>Dumbell Bottle BP 2200 ml</v>
          </cell>
          <cell r="C857" t="str">
            <v>N44</v>
          </cell>
          <cell r="D857" t="str">
            <v>Dumbell Bottle BP 2200 ml</v>
          </cell>
          <cell r="E857">
            <v>3000</v>
          </cell>
          <cell r="F857" t="str">
            <v/>
          </cell>
          <cell r="G857" t="str">
            <v/>
          </cell>
          <cell r="H857" t="str">
            <v/>
          </cell>
          <cell r="I857">
            <v>2.29</v>
          </cell>
        </row>
        <row r="858">
          <cell r="A858" t="str">
            <v>BLAECHARD50C</v>
          </cell>
          <cell r="B858" t="str">
            <v>Echantillon Hard Gainer Chocolat Sa</v>
          </cell>
          <cell r="C858" t="str">
            <v>N44</v>
          </cell>
          <cell r="D858" t="str">
            <v>Echantillon Hard Gainer Chocolat Sachet de 50 g</v>
          </cell>
          <cell r="E858">
            <v>50</v>
          </cell>
          <cell r="F858" t="str">
            <v/>
          </cell>
          <cell r="G858" t="str">
            <v/>
          </cell>
          <cell r="H858" t="str">
            <v/>
          </cell>
          <cell r="I858">
            <v>0.47</v>
          </cell>
        </row>
        <row r="859">
          <cell r="A859" t="str">
            <v>BLAECHARD50V</v>
          </cell>
          <cell r="B859" t="str">
            <v>Echantillon Hard Gainer Vanille Sac</v>
          </cell>
          <cell r="C859" t="str">
            <v>N44</v>
          </cell>
          <cell r="D859" t="str">
            <v>Echantillon Hard Gainer Vanille Sachet de 50 g</v>
          </cell>
          <cell r="E859">
            <v>50</v>
          </cell>
          <cell r="F859" t="str">
            <v/>
          </cell>
          <cell r="G859" t="str">
            <v/>
          </cell>
          <cell r="H859" t="str">
            <v/>
          </cell>
          <cell r="I859">
            <v>0.47</v>
          </cell>
        </row>
        <row r="860">
          <cell r="A860" t="str">
            <v>BLAECHBCA15C</v>
          </cell>
          <cell r="B860" t="str">
            <v>Echantillon Instant BCAA Cerise Che</v>
          </cell>
          <cell r="C860" t="str">
            <v>N44</v>
          </cell>
          <cell r="D860" t="str">
            <v>Echantillon Instant BCAA Cerise Cherry Sachet de 5 g</v>
          </cell>
          <cell r="E860">
            <v>50</v>
          </cell>
          <cell r="F860" t="str">
            <v/>
          </cell>
          <cell r="G860" t="str">
            <v/>
          </cell>
          <cell r="H860" t="str">
            <v/>
          </cell>
          <cell r="I860">
            <v>0.27</v>
          </cell>
        </row>
        <row r="861">
          <cell r="A861" t="str">
            <v>BLAECHBCA15M</v>
          </cell>
          <cell r="B861" t="str">
            <v>Echantillon Instant BCAA Mojito Sac</v>
          </cell>
          <cell r="C861" t="str">
            <v>N44</v>
          </cell>
          <cell r="D861" t="str">
            <v>Echantillon Instant BCAA Mojito Sachet de 5 g</v>
          </cell>
          <cell r="E861">
            <v>50</v>
          </cell>
          <cell r="F861" t="str">
            <v/>
          </cell>
          <cell r="G861" t="str">
            <v/>
          </cell>
          <cell r="H861" t="str">
            <v/>
          </cell>
          <cell r="I861">
            <v>0.27</v>
          </cell>
        </row>
        <row r="862">
          <cell r="A862" t="str">
            <v>BLAECHGRC</v>
          </cell>
          <cell r="B862" t="str">
            <v>Echantillon Black Protein Gregorian</v>
          </cell>
          <cell r="C862" t="str">
            <v>N44</v>
          </cell>
          <cell r="D862" t="str">
            <v>Echantillon Black Protein Gregorian Choco</v>
          </cell>
          <cell r="E862">
            <v>10</v>
          </cell>
          <cell r="F862" t="str">
            <v/>
          </cell>
          <cell r="G862" t="str">
            <v/>
          </cell>
          <cell r="H862" t="str">
            <v/>
          </cell>
          <cell r="I862">
            <v>0.35</v>
          </cell>
        </row>
        <row r="863">
          <cell r="A863" t="str">
            <v>BLAECHGRE15</v>
          </cell>
          <cell r="B863" t="str">
            <v>Echantillons Gregorian Vanille Choc</v>
          </cell>
          <cell r="C863" t="str">
            <v>N44</v>
          </cell>
          <cell r="D863" t="str">
            <v>Echantillons Gregorian Vanille Chocolat Fraise en 15 g</v>
          </cell>
          <cell r="E863">
            <v>1</v>
          </cell>
          <cell r="F863" t="str">
            <v/>
          </cell>
          <cell r="G863" t="str">
            <v/>
          </cell>
          <cell r="H863" t="str">
            <v/>
          </cell>
          <cell r="I863">
            <v>0.26</v>
          </cell>
        </row>
        <row r="864">
          <cell r="A864" t="str">
            <v>BLAECHGREG15</v>
          </cell>
          <cell r="B864" t="str">
            <v>Carton 580 Echantillons 15 g Gregor</v>
          </cell>
          <cell r="C864" t="str">
            <v>N43</v>
          </cell>
          <cell r="D864" t="str">
            <v>Carton 580 Echantillons 15 g Gregorian Parfums mixes</v>
          </cell>
          <cell r="E864">
            <v>1</v>
          </cell>
          <cell r="F864" t="str">
            <v/>
          </cell>
          <cell r="G864" t="str">
            <v/>
          </cell>
          <cell r="H864" t="str">
            <v/>
          </cell>
          <cell r="I864">
            <v>178.93</v>
          </cell>
        </row>
        <row r="865">
          <cell r="A865" t="str">
            <v>BLAECHGRFB</v>
          </cell>
          <cell r="B865" t="str">
            <v>Echantillon Black Protein Gregorian</v>
          </cell>
          <cell r="C865" t="str">
            <v>N44</v>
          </cell>
          <cell r="D865" t="str">
            <v>Echantillon Black Protein Gregorian Fraise Banane</v>
          </cell>
          <cell r="E865">
            <v>10</v>
          </cell>
          <cell r="F865" t="str">
            <v/>
          </cell>
          <cell r="G865" t="str">
            <v/>
          </cell>
          <cell r="H865" t="str">
            <v/>
          </cell>
          <cell r="I865">
            <v>0.35</v>
          </cell>
        </row>
        <row r="866">
          <cell r="A866" t="str">
            <v>BLAECHGRV</v>
          </cell>
          <cell r="B866" t="str">
            <v>Echantillon Black Protein Gregorian</v>
          </cell>
          <cell r="C866" t="str">
            <v>N44</v>
          </cell>
          <cell r="D866" t="str">
            <v>Echantillon Black Protein Gregorian Vanille</v>
          </cell>
          <cell r="E866">
            <v>10</v>
          </cell>
          <cell r="F866" t="str">
            <v/>
          </cell>
          <cell r="G866" t="str">
            <v/>
          </cell>
          <cell r="H866" t="str">
            <v/>
          </cell>
          <cell r="I866">
            <v>0.35</v>
          </cell>
        </row>
        <row r="867">
          <cell r="A867" t="str">
            <v>BLAECHKOC</v>
          </cell>
          <cell r="B867" t="str">
            <v>Echantillon Black Protein Kosaq Cho</v>
          </cell>
          <cell r="C867" t="str">
            <v>N44</v>
          </cell>
          <cell r="D867" t="str">
            <v>Echantillon Black Protein Kosaq Choco Sachet de 15 g</v>
          </cell>
          <cell r="E867">
            <v>50</v>
          </cell>
          <cell r="F867" t="str">
            <v/>
          </cell>
          <cell r="G867" t="str">
            <v/>
          </cell>
          <cell r="H867" t="str">
            <v/>
          </cell>
          <cell r="I867">
            <v>0.28999999999999998</v>
          </cell>
        </row>
        <row r="868">
          <cell r="A868" t="str">
            <v>BLAECHKSQ15V</v>
          </cell>
          <cell r="B868" t="str">
            <v>Echantillon Kosaq 90 Vanille Sachet</v>
          </cell>
          <cell r="C868" t="str">
            <v>N44</v>
          </cell>
          <cell r="D868" t="str">
            <v>Echantillon Kosaq 90 Vanille Sachet de 15 g</v>
          </cell>
          <cell r="E868">
            <v>50</v>
          </cell>
          <cell r="F868" t="str">
            <v/>
          </cell>
          <cell r="G868" t="str">
            <v/>
          </cell>
          <cell r="H868" t="str">
            <v/>
          </cell>
          <cell r="I868">
            <v>0.28999999999999998</v>
          </cell>
        </row>
        <row r="869">
          <cell r="A869" t="str">
            <v>BLAECHNO12C</v>
          </cell>
          <cell r="B869" t="str">
            <v>Echantillon NO Pre WorkOut Cerise C</v>
          </cell>
          <cell r="C869" t="str">
            <v>N44</v>
          </cell>
          <cell r="D869" t="str">
            <v>Echantillon NO Pre WorkOut Cerise Cherry Sachet de 12 g</v>
          </cell>
          <cell r="E869">
            <v>50</v>
          </cell>
          <cell r="F869" t="str">
            <v/>
          </cell>
          <cell r="G869" t="str">
            <v/>
          </cell>
          <cell r="H869" t="str">
            <v/>
          </cell>
          <cell r="I869">
            <v>0.49</v>
          </cell>
        </row>
        <row r="870">
          <cell r="A870" t="str">
            <v>BLAECHPWO10C</v>
          </cell>
          <cell r="B870" t="str">
            <v>Echantillon Extrem Pre WorkOut Cola</v>
          </cell>
          <cell r="C870" t="str">
            <v>N43</v>
          </cell>
          <cell r="D870" t="str">
            <v>Echantillon Extrem Pre WorkOut Cola Sachet de 10,5 g</v>
          </cell>
          <cell r="E870">
            <v>200</v>
          </cell>
          <cell r="F870" t="str">
            <v/>
          </cell>
          <cell r="G870" t="str">
            <v/>
          </cell>
          <cell r="H870" t="str">
            <v/>
          </cell>
          <cell r="I870">
            <v>0.39</v>
          </cell>
        </row>
        <row r="871">
          <cell r="A871" t="str">
            <v>BLAECHWCA</v>
          </cell>
          <cell r="B871" t="str">
            <v>Echantillon Black Protein Whey Cara</v>
          </cell>
          <cell r="C871" t="str">
            <v>N44</v>
          </cell>
          <cell r="D871" t="str">
            <v>Echantillon Black Protein Whey Caramel</v>
          </cell>
          <cell r="E871">
            <v>10</v>
          </cell>
          <cell r="F871" t="str">
            <v/>
          </cell>
          <cell r="G871" t="str">
            <v/>
          </cell>
          <cell r="H871" t="str">
            <v/>
          </cell>
          <cell r="I871">
            <v>0.45</v>
          </cell>
        </row>
        <row r="872">
          <cell r="A872" t="str">
            <v>BLAECHWFCB</v>
          </cell>
          <cell r="B872" t="str">
            <v>Echantillon Black Protein Whey Frai</v>
          </cell>
          <cell r="C872" t="str">
            <v>N44</v>
          </cell>
          <cell r="D872" t="str">
            <v>Echantillon Black Protein Whey Fraise Chocolat blanc Sachet de 15 g</v>
          </cell>
          <cell r="E872">
            <v>1</v>
          </cell>
          <cell r="F872" t="str">
            <v/>
          </cell>
          <cell r="G872" t="str">
            <v/>
          </cell>
          <cell r="H872" t="str">
            <v/>
          </cell>
          <cell r="I872">
            <v>0.45</v>
          </cell>
        </row>
        <row r="873">
          <cell r="A873" t="str">
            <v>BLAECHWHY15C</v>
          </cell>
          <cell r="B873" t="str">
            <v>Echantillon Whey Arkens Chocolat Sa</v>
          </cell>
          <cell r="C873" t="str">
            <v>N44</v>
          </cell>
          <cell r="D873" t="str">
            <v>Echantillon Whey Arkens Chocolat Sachet de 15 g</v>
          </cell>
          <cell r="E873">
            <v>1</v>
          </cell>
          <cell r="F873" t="str">
            <v/>
          </cell>
          <cell r="G873" t="str">
            <v/>
          </cell>
          <cell r="H873" t="str">
            <v/>
          </cell>
          <cell r="I873">
            <v>0.37</v>
          </cell>
        </row>
        <row r="874">
          <cell r="A874" t="str">
            <v>BLAECHWHY15V</v>
          </cell>
          <cell r="B874" t="str">
            <v>Echantillon Whey Arkens Vanille Sac</v>
          </cell>
          <cell r="C874" t="str">
            <v>N44</v>
          </cell>
          <cell r="D874" t="str">
            <v>Echantillon Whey Arkens Vanille Sachet de 15 g</v>
          </cell>
          <cell r="E874">
            <v>1</v>
          </cell>
          <cell r="F874" t="str">
            <v/>
          </cell>
          <cell r="G874" t="str">
            <v/>
          </cell>
          <cell r="H874" t="str">
            <v/>
          </cell>
          <cell r="I874">
            <v>0.37</v>
          </cell>
        </row>
        <row r="875">
          <cell r="A875" t="str">
            <v>BLAECHWM</v>
          </cell>
          <cell r="B875" t="str">
            <v>Echantillon Black Protein Whey Mocc</v>
          </cell>
          <cell r="C875" t="str">
            <v>N44</v>
          </cell>
          <cell r="D875" t="str">
            <v>Echantillon Black Protein Whey Mocca</v>
          </cell>
          <cell r="E875">
            <v>10</v>
          </cell>
          <cell r="F875" t="str">
            <v/>
          </cell>
          <cell r="G875" t="str">
            <v/>
          </cell>
          <cell r="H875" t="str">
            <v/>
          </cell>
          <cell r="I875">
            <v>0.45</v>
          </cell>
        </row>
        <row r="876">
          <cell r="A876" t="str">
            <v>BLAECHWP</v>
          </cell>
          <cell r="B876" t="str">
            <v>Echantillon Black Protein Whey Pist</v>
          </cell>
          <cell r="C876" t="str">
            <v>N44</v>
          </cell>
          <cell r="D876" t="str">
            <v>Echantillon Black Protein Whey Pistache</v>
          </cell>
          <cell r="E876">
            <v>10</v>
          </cell>
          <cell r="F876" t="str">
            <v/>
          </cell>
          <cell r="G876" t="str">
            <v/>
          </cell>
          <cell r="H876" t="str">
            <v/>
          </cell>
          <cell r="I876">
            <v>0.45</v>
          </cell>
        </row>
        <row r="877">
          <cell r="A877" t="str">
            <v>BLAECHWPM</v>
          </cell>
          <cell r="B877" t="str">
            <v>Echantillon Black Protein Whey Pech</v>
          </cell>
          <cell r="C877" t="str">
            <v>N44</v>
          </cell>
          <cell r="D877" t="str">
            <v>Echantillon Black Protein Whey Peche Mangue</v>
          </cell>
          <cell r="E877">
            <v>10</v>
          </cell>
          <cell r="F877" t="str">
            <v/>
          </cell>
          <cell r="G877" t="str">
            <v/>
          </cell>
          <cell r="H877" t="str">
            <v/>
          </cell>
          <cell r="I877">
            <v>0.45</v>
          </cell>
        </row>
        <row r="878">
          <cell r="A878" t="str">
            <v>BLAEESHIRTBKFXL</v>
          </cell>
          <cell r="B878" t="str">
            <v>Tee shirt black protein taille XL</v>
          </cell>
          <cell r="C878" t="str">
            <v>N42</v>
          </cell>
          <cell r="D878" t="str">
            <v>Tee shirt black protein taille XL</v>
          </cell>
          <cell r="E878">
            <v>50</v>
          </cell>
          <cell r="F878" t="str">
            <v/>
          </cell>
          <cell r="G878" t="str">
            <v/>
          </cell>
          <cell r="H878" t="str">
            <v/>
          </cell>
          <cell r="I878">
            <v>8.23</v>
          </cell>
        </row>
        <row r="879">
          <cell r="A879" t="str">
            <v>BLAEWHY15CVF</v>
          </cell>
          <cell r="B879" t="str">
            <v>Carton 210 Echantillons 15 g Whey A</v>
          </cell>
          <cell r="C879" t="str">
            <v>N43</v>
          </cell>
          <cell r="D879" t="str">
            <v>Carton 210 Echantillons 15 g Whey Arkens Chocolat Vanille Fraise</v>
          </cell>
          <cell r="E879">
            <v>1</v>
          </cell>
          <cell r="F879" t="str">
            <v/>
          </cell>
          <cell r="G879" t="str">
            <v/>
          </cell>
          <cell r="H879" t="str">
            <v/>
          </cell>
          <cell r="I879">
            <v>8.2200000000000006</v>
          </cell>
        </row>
        <row r="880">
          <cell r="A880" t="str">
            <v>BLAEWHY15FPC</v>
          </cell>
          <cell r="B880" t="str">
            <v>Carton 210 Echantillons 15 g Whey A</v>
          </cell>
          <cell r="C880" t="str">
            <v>N43</v>
          </cell>
          <cell r="D880" t="str">
            <v>Carton 210 Echantillons 15 g Whey Arkens Fraise-Chocolat blanc Pistache Choco-Co</v>
          </cell>
          <cell r="E880">
            <v>1</v>
          </cell>
          <cell r="F880" t="str">
            <v/>
          </cell>
          <cell r="G880" t="str">
            <v/>
          </cell>
          <cell r="H880" t="str">
            <v/>
          </cell>
          <cell r="I880">
            <v>8.2200000000000006</v>
          </cell>
        </row>
        <row r="881">
          <cell r="A881" t="str">
            <v>BLAEWHY15VPF</v>
          </cell>
          <cell r="B881" t="str">
            <v>Carton 210 Echantillons 15 g Whey A</v>
          </cell>
          <cell r="C881" t="str">
            <v>N44</v>
          </cell>
          <cell r="D881" t="str">
            <v>Carton 210 Echantillons 15 g Whey Arkens Vanille-Poire Peche-Mangue Fraise-Banan</v>
          </cell>
          <cell r="E881">
            <v>1</v>
          </cell>
          <cell r="F881" t="str">
            <v/>
          </cell>
          <cell r="G881" t="str">
            <v/>
          </cell>
          <cell r="H881" t="str">
            <v/>
          </cell>
          <cell r="I881">
            <v>82.15</v>
          </cell>
        </row>
        <row r="882">
          <cell r="A882" t="str">
            <v>BLAFICHRECET</v>
          </cell>
          <cell r="B882" t="str">
            <v>Fiche Recette Black Protein</v>
          </cell>
          <cell r="C882" t="str">
            <v>N44</v>
          </cell>
          <cell r="D882" t="str">
            <v>Fiche Recette Black Protein</v>
          </cell>
          <cell r="E882">
            <v>1</v>
          </cell>
          <cell r="F882" t="str">
            <v/>
          </cell>
          <cell r="G882" t="str">
            <v/>
          </cell>
          <cell r="H882" t="str">
            <v/>
          </cell>
          <cell r="I882">
            <v>0.09</v>
          </cell>
        </row>
        <row r="883">
          <cell r="A883" t="str">
            <v>BLAFIX1</v>
          </cell>
          <cell r="B883" t="str">
            <v>Fixation plafond pour sac de frappe</v>
          </cell>
          <cell r="C883" t="str">
            <v>N42</v>
          </cell>
          <cell r="E883">
            <v>10</v>
          </cell>
          <cell r="F883" t="str">
            <v/>
          </cell>
          <cell r="G883" t="str">
            <v/>
          </cell>
          <cell r="H883" t="str">
            <v/>
          </cell>
          <cell r="I883">
            <v>2</v>
          </cell>
        </row>
        <row r="884">
          <cell r="A884" t="str">
            <v>BLAGAINER1100FB</v>
          </cell>
          <cell r="B884" t="str">
            <v>Gregorian Hx Fraise Banane Pot de 1</v>
          </cell>
          <cell r="C884" t="str">
            <v>N42</v>
          </cell>
          <cell r="D884" t="str">
            <v>Gregorian Hx Fraise Banane Pot de 1,1 kg</v>
          </cell>
          <cell r="E884">
            <v>4</v>
          </cell>
          <cell r="F884" t="str">
            <v/>
          </cell>
          <cell r="G884" t="str">
            <v/>
          </cell>
          <cell r="H884" t="str">
            <v/>
          </cell>
          <cell r="I884">
            <v>8.75</v>
          </cell>
        </row>
        <row r="885">
          <cell r="A885" t="str">
            <v>BLAGAINER3000FB</v>
          </cell>
          <cell r="B885" t="str">
            <v>Gregorian Hx Fraise Banane Pot de 3</v>
          </cell>
          <cell r="C885" t="str">
            <v>N42</v>
          </cell>
          <cell r="D885" t="str">
            <v>Gregorian Hx Fraise Banane Pot de 3 kg</v>
          </cell>
          <cell r="E885">
            <v>2</v>
          </cell>
          <cell r="F885" t="str">
            <v/>
          </cell>
          <cell r="G885" t="str">
            <v/>
          </cell>
          <cell r="H885" t="str">
            <v/>
          </cell>
          <cell r="I885">
            <v>21.2</v>
          </cell>
        </row>
        <row r="886">
          <cell r="A886" t="str">
            <v>BLAGAINER5KC</v>
          </cell>
          <cell r="B886" t="str">
            <v>Gregorian Hx Chocolat Seau de 5 kg</v>
          </cell>
          <cell r="C886" t="str">
            <v>N42</v>
          </cell>
          <cell r="D886" t="str">
            <v>Gregorian Hx Chocolat Seau de 5 kg</v>
          </cell>
          <cell r="E886">
            <v>1</v>
          </cell>
          <cell r="F886" t="str">
            <v/>
          </cell>
          <cell r="G886" t="str">
            <v/>
          </cell>
          <cell r="H886" t="str">
            <v/>
          </cell>
          <cell r="I886">
            <v>35.85</v>
          </cell>
        </row>
        <row r="887">
          <cell r="A887" t="str">
            <v>BLAGAINER5KV</v>
          </cell>
          <cell r="B887" t="str">
            <v>Gregorian Hx Vanille Seau de 5 kg</v>
          </cell>
          <cell r="C887" t="str">
            <v>N42</v>
          </cell>
          <cell r="D887" t="str">
            <v>Gregorian Hx Vanille Seau de 5 kg</v>
          </cell>
          <cell r="E887">
            <v>1</v>
          </cell>
          <cell r="F887" t="str">
            <v/>
          </cell>
          <cell r="G887" t="str">
            <v/>
          </cell>
          <cell r="H887" t="str">
            <v/>
          </cell>
          <cell r="I887">
            <v>35.85</v>
          </cell>
        </row>
        <row r="888">
          <cell r="A888" t="str">
            <v>BLAGLOVL</v>
          </cell>
          <cell r="B888" t="str">
            <v>Attack Taille L</v>
          </cell>
          <cell r="C888" t="str">
            <v>N42</v>
          </cell>
          <cell r="D888" t="str">
            <v>Attack Taille L</v>
          </cell>
          <cell r="E888">
            <v>10</v>
          </cell>
          <cell r="F888" t="str">
            <v/>
          </cell>
          <cell r="G888" t="str">
            <v/>
          </cell>
          <cell r="H888" t="str">
            <v/>
          </cell>
          <cell r="I888">
            <v>3.05</v>
          </cell>
        </row>
        <row r="889">
          <cell r="A889" t="str">
            <v>BLAGLOVM</v>
          </cell>
          <cell r="B889" t="str">
            <v>Attack Taille M</v>
          </cell>
          <cell r="C889" t="str">
            <v>N42</v>
          </cell>
          <cell r="D889" t="str">
            <v>Attack Taille M</v>
          </cell>
          <cell r="E889">
            <v>10</v>
          </cell>
          <cell r="F889" t="str">
            <v/>
          </cell>
          <cell r="G889" t="str">
            <v/>
          </cell>
          <cell r="H889" t="str">
            <v/>
          </cell>
          <cell r="I889">
            <v>3.05</v>
          </cell>
        </row>
        <row r="890">
          <cell r="A890" t="str">
            <v>BLAGLOVXL</v>
          </cell>
          <cell r="B890" t="str">
            <v>Attack Taille XL</v>
          </cell>
          <cell r="C890" t="str">
            <v>N41</v>
          </cell>
          <cell r="D890" t="str">
            <v>Attack Taille XL</v>
          </cell>
          <cell r="E890">
            <v>10</v>
          </cell>
          <cell r="F890" t="str">
            <v/>
          </cell>
          <cell r="G890" t="str">
            <v/>
          </cell>
          <cell r="H890" t="str">
            <v/>
          </cell>
          <cell r="I890">
            <v>3.05</v>
          </cell>
        </row>
        <row r="891">
          <cell r="A891" t="str">
            <v>BLAGREG15CVF</v>
          </cell>
          <cell r="B891" t="str">
            <v>Carton 210 Echantillons 15 g Gregor</v>
          </cell>
          <cell r="C891" t="str">
            <v>N43</v>
          </cell>
          <cell r="D891" t="str">
            <v>Carton 210 Echantillons 15 g Gregorian Chocolat Vanille Fraise</v>
          </cell>
          <cell r="E891">
            <v>1</v>
          </cell>
          <cell r="F891" t="str">
            <v/>
          </cell>
          <cell r="G891" t="str">
            <v/>
          </cell>
          <cell r="H891" t="str">
            <v/>
          </cell>
          <cell r="I891">
            <v>54.6</v>
          </cell>
        </row>
        <row r="892">
          <cell r="A892" t="str">
            <v>BLAHORMONAX</v>
          </cell>
          <cell r="B892" t="str">
            <v>Hormonax Pilulier de 90 Gelules</v>
          </cell>
          <cell r="C892" t="str">
            <v>N42</v>
          </cell>
          <cell r="D892" t="str">
            <v>Hormonax Pilulier de 90 Gelules</v>
          </cell>
          <cell r="E892">
            <v>10</v>
          </cell>
          <cell r="F892" t="str">
            <v/>
          </cell>
          <cell r="G892" t="str">
            <v/>
          </cell>
          <cell r="H892" t="str">
            <v/>
          </cell>
          <cell r="I892">
            <v>7.35</v>
          </cell>
        </row>
        <row r="893">
          <cell r="A893" t="str">
            <v>BLAINOKOMPLEXHX</v>
          </cell>
          <cell r="B893" t="str">
            <v>Amino Komplex HX Pilulier de 180 Ge</v>
          </cell>
          <cell r="C893" t="str">
            <v>N42</v>
          </cell>
          <cell r="D893" t="str">
            <v>Amino Komplex HX Pilulier de 180 Gelules</v>
          </cell>
          <cell r="E893">
            <v>10</v>
          </cell>
          <cell r="F893" t="str">
            <v/>
          </cell>
          <cell r="G893" t="str">
            <v/>
          </cell>
          <cell r="H893" t="str">
            <v/>
          </cell>
          <cell r="I893">
            <v>9.17</v>
          </cell>
        </row>
        <row r="894">
          <cell r="A894" t="str">
            <v>BLALAW_L</v>
          </cell>
          <cell r="B894" t="str">
            <v>Debardeur Hom Black Protein Taille</v>
          </cell>
          <cell r="C894" t="str">
            <v>N44</v>
          </cell>
          <cell r="D894" t="str">
            <v>Debardeur Hom Black Protein Taille L</v>
          </cell>
          <cell r="E894">
            <v>50</v>
          </cell>
          <cell r="F894" t="str">
            <v/>
          </cell>
          <cell r="G894" t="str">
            <v/>
          </cell>
          <cell r="H894" t="str">
            <v/>
          </cell>
          <cell r="I894">
            <v>3.16</v>
          </cell>
        </row>
        <row r="895">
          <cell r="A895" t="str">
            <v>BLALAW_M</v>
          </cell>
          <cell r="B895" t="str">
            <v>Debardeur Hom Black Protein Taille</v>
          </cell>
          <cell r="C895" t="str">
            <v>N44</v>
          </cell>
          <cell r="D895" t="str">
            <v>Debardeur Hom Black Protein Taille M</v>
          </cell>
          <cell r="E895">
            <v>50</v>
          </cell>
          <cell r="F895" t="str">
            <v/>
          </cell>
          <cell r="G895" t="str">
            <v/>
          </cell>
          <cell r="H895" t="str">
            <v/>
          </cell>
          <cell r="I895">
            <v>3.16</v>
          </cell>
        </row>
        <row r="896">
          <cell r="A896" t="str">
            <v>BLALAW_S</v>
          </cell>
          <cell r="B896" t="str">
            <v>Debardeur Hom Black Protein Taille</v>
          </cell>
          <cell r="C896" t="str">
            <v>N44</v>
          </cell>
          <cell r="D896" t="str">
            <v>Debardeur Hom Black Protein Taille S</v>
          </cell>
          <cell r="E896">
            <v>50</v>
          </cell>
          <cell r="F896" t="str">
            <v/>
          </cell>
          <cell r="G896" t="str">
            <v/>
          </cell>
          <cell r="H896" t="str">
            <v/>
          </cell>
          <cell r="I896">
            <v>3.16</v>
          </cell>
        </row>
        <row r="897">
          <cell r="A897" t="str">
            <v>BLALAW_XL</v>
          </cell>
          <cell r="B897" t="str">
            <v>Debardeur Hom Black Protein Taille</v>
          </cell>
          <cell r="C897" t="str">
            <v>N44</v>
          </cell>
          <cell r="D897" t="str">
            <v>Debardeur Hom Black Protein Taille XL</v>
          </cell>
          <cell r="E897">
            <v>50</v>
          </cell>
          <cell r="F897" t="str">
            <v/>
          </cell>
          <cell r="G897" t="str">
            <v/>
          </cell>
          <cell r="H897" t="str">
            <v/>
          </cell>
          <cell r="I897">
            <v>3.16</v>
          </cell>
        </row>
        <row r="898">
          <cell r="A898" t="str">
            <v>BLALPPRO900750C</v>
          </cell>
          <cell r="B898" t="str">
            <v>Kosaq 90 Chocolat Pot de 750 g</v>
          </cell>
          <cell r="C898" t="str">
            <v>N42</v>
          </cell>
          <cell r="D898" t="str">
            <v>Kosaq 90 Chocolat Pot de 750 g</v>
          </cell>
          <cell r="E898">
            <v>10</v>
          </cell>
          <cell r="F898" t="str">
            <v/>
          </cell>
          <cell r="G898" t="str">
            <v/>
          </cell>
          <cell r="H898" t="str">
            <v/>
          </cell>
          <cell r="I898">
            <v>9</v>
          </cell>
        </row>
        <row r="899">
          <cell r="A899" t="str">
            <v>BLALPPRO900750F</v>
          </cell>
          <cell r="B899" t="str">
            <v>Kosaq 90 Fraise Pot de 750 g</v>
          </cell>
          <cell r="C899" t="str">
            <v>N42</v>
          </cell>
          <cell r="D899" t="str">
            <v>Kosaq 90 Fraise Pot de 750 g</v>
          </cell>
          <cell r="E899">
            <v>10</v>
          </cell>
          <cell r="F899" t="str">
            <v/>
          </cell>
          <cell r="G899" t="str">
            <v/>
          </cell>
          <cell r="H899" t="str">
            <v/>
          </cell>
          <cell r="I899">
            <v>13.84</v>
          </cell>
        </row>
        <row r="900">
          <cell r="A900" t="str">
            <v>BLALPPRO900750M</v>
          </cell>
          <cell r="B900" t="str">
            <v>Kosaq 90 Moccacino Pot de 750 g</v>
          </cell>
          <cell r="C900" t="str">
            <v>N42</v>
          </cell>
          <cell r="D900" t="str">
            <v>Kosaq 90 Moccacino Pot de 750 g</v>
          </cell>
          <cell r="E900">
            <v>10</v>
          </cell>
          <cell r="F900" t="str">
            <v/>
          </cell>
          <cell r="G900" t="str">
            <v/>
          </cell>
          <cell r="H900" t="str">
            <v/>
          </cell>
          <cell r="I900">
            <v>13.84</v>
          </cell>
        </row>
        <row r="901">
          <cell r="A901" t="str">
            <v>BLALPPRO900750V</v>
          </cell>
          <cell r="B901" t="str">
            <v>Kosaq 90 Vanille Pot de 750 g</v>
          </cell>
          <cell r="C901" t="str">
            <v>N42</v>
          </cell>
          <cell r="D901" t="str">
            <v>Kosaq 90 Vanille Pot de 750 g</v>
          </cell>
          <cell r="E901">
            <v>10</v>
          </cell>
          <cell r="F901" t="str">
            <v/>
          </cell>
          <cell r="G901" t="str">
            <v/>
          </cell>
          <cell r="H901" t="str">
            <v/>
          </cell>
          <cell r="I901">
            <v>9</v>
          </cell>
        </row>
        <row r="902">
          <cell r="A902" t="str">
            <v>BLALPWHEY0750CC</v>
          </cell>
          <cell r="B902" t="str">
            <v>Whey Arkens Chocolat Coco Pot de 75</v>
          </cell>
          <cell r="C902" t="str">
            <v>N42</v>
          </cell>
          <cell r="D902" t="str">
            <v>Whey Arkens Chocolat Coco Pot de 750 g</v>
          </cell>
          <cell r="E902">
            <v>4</v>
          </cell>
          <cell r="F902" t="str">
            <v/>
          </cell>
          <cell r="G902" t="str">
            <v/>
          </cell>
          <cell r="H902" t="str">
            <v/>
          </cell>
          <cell r="I902">
            <v>12.25</v>
          </cell>
        </row>
        <row r="903">
          <cell r="A903" t="str">
            <v>BLALPWHEY0750FB</v>
          </cell>
          <cell r="B903" t="str">
            <v>Whey Arkens Fraise Banane Pot de 75</v>
          </cell>
          <cell r="C903" t="str">
            <v>N43</v>
          </cell>
          <cell r="D903" t="str">
            <v>Whey Arkens Fraise Banane Pot de 750 g</v>
          </cell>
          <cell r="E903">
            <v>4</v>
          </cell>
          <cell r="F903" t="str">
            <v/>
          </cell>
          <cell r="G903" t="str">
            <v/>
          </cell>
          <cell r="H903" t="str">
            <v/>
          </cell>
          <cell r="I903">
            <v>12.25</v>
          </cell>
        </row>
        <row r="904">
          <cell r="A904" t="str">
            <v>BLALPWHEY0750PM</v>
          </cell>
          <cell r="B904" t="str">
            <v>Whey Arkens Peche Mangue Pot de 750</v>
          </cell>
          <cell r="C904" t="str">
            <v>N42</v>
          </cell>
          <cell r="D904" t="str">
            <v>Whey Arkens Peche Mangue Pot de 750 g</v>
          </cell>
          <cell r="E904">
            <v>4</v>
          </cell>
          <cell r="F904" t="str">
            <v/>
          </cell>
          <cell r="G904" t="str">
            <v/>
          </cell>
          <cell r="H904" t="str">
            <v/>
          </cell>
          <cell r="I904">
            <v>11.82</v>
          </cell>
        </row>
        <row r="905">
          <cell r="A905" t="str">
            <v>BLALPWHEY3000CC</v>
          </cell>
          <cell r="B905" t="str">
            <v>Whey Arkens Chocolat Coco Pot de 3</v>
          </cell>
          <cell r="C905" t="str">
            <v>N42</v>
          </cell>
          <cell r="D905" t="str">
            <v>Whey Arkens Chocolat Coco Pot de 3 kg</v>
          </cell>
          <cell r="E905">
            <v>2</v>
          </cell>
          <cell r="F905" t="str">
            <v/>
          </cell>
          <cell r="G905" t="str">
            <v/>
          </cell>
          <cell r="H905" t="str">
            <v/>
          </cell>
          <cell r="I905">
            <v>42.6</v>
          </cell>
        </row>
        <row r="906">
          <cell r="A906" t="str">
            <v>BLALPWHEY3000FB</v>
          </cell>
          <cell r="B906" t="str">
            <v>Whey Arkens Fraise Banane Pot de 3</v>
          </cell>
          <cell r="C906" t="str">
            <v>N43</v>
          </cell>
          <cell r="D906" t="str">
            <v>Whey Arkens Fraise Banane Pot de 3 kg</v>
          </cell>
          <cell r="E906">
            <v>2</v>
          </cell>
          <cell r="F906" t="str">
            <v/>
          </cell>
          <cell r="G906" t="str">
            <v/>
          </cell>
          <cell r="H906" t="str">
            <v/>
          </cell>
          <cell r="I906">
            <v>42.46</v>
          </cell>
        </row>
        <row r="907">
          <cell r="A907" t="str">
            <v>BLALPWHEY3000PM</v>
          </cell>
          <cell r="B907" t="str">
            <v>Whey Arkens Peche Mangue Pot de 3 k</v>
          </cell>
          <cell r="C907" t="str">
            <v>N42</v>
          </cell>
          <cell r="D907" t="str">
            <v>Whey Arkens Peche Mangue Pot de 3 kg</v>
          </cell>
          <cell r="E907">
            <v>2</v>
          </cell>
          <cell r="F907" t="str">
            <v/>
          </cell>
          <cell r="G907" t="str">
            <v/>
          </cell>
          <cell r="H907" t="str">
            <v/>
          </cell>
          <cell r="I907">
            <v>42.67</v>
          </cell>
        </row>
        <row r="908">
          <cell r="A908" t="str">
            <v>BLAMIXECH220</v>
          </cell>
          <cell r="B908" t="str">
            <v>Colis 220 Echantillons Mixes Kosaq</v>
          </cell>
          <cell r="C908" t="str">
            <v>N44</v>
          </cell>
          <cell r="D908" t="str">
            <v>Colis 220 Echantillons Mixes Kosaq</v>
          </cell>
          <cell r="E908">
            <v>1</v>
          </cell>
          <cell r="F908" t="str">
            <v/>
          </cell>
          <cell r="G908" t="str">
            <v/>
          </cell>
          <cell r="H908" t="str">
            <v/>
          </cell>
          <cell r="I908" t="str">
            <v/>
          </cell>
        </row>
        <row r="909">
          <cell r="A909" t="str">
            <v>BLAMIXECH270</v>
          </cell>
          <cell r="B909" t="str">
            <v>Colis de 270 Echantillons Mixes Har</v>
          </cell>
          <cell r="C909" t="str">
            <v>N44</v>
          </cell>
          <cell r="D909" t="str">
            <v>Colis de 270 Echantillons Mixes Hard Gainer Et No Pre WorkOut</v>
          </cell>
          <cell r="E909">
            <v>1</v>
          </cell>
          <cell r="F909" t="str">
            <v/>
          </cell>
          <cell r="G909" t="str">
            <v/>
          </cell>
          <cell r="H909" t="str">
            <v/>
          </cell>
          <cell r="I909" t="str">
            <v/>
          </cell>
        </row>
        <row r="910">
          <cell r="A910" t="str">
            <v>BLAMLTENERG</v>
          </cell>
          <cell r="B910" t="str">
            <v>Multi Energy Etui Duo 2 Piluliers 9</v>
          </cell>
          <cell r="C910" t="str">
            <v>N43</v>
          </cell>
          <cell r="D910" t="str">
            <v>Multi Energy Etui Duo 2 Piluliers 90 Gelules</v>
          </cell>
          <cell r="E910">
            <v>4</v>
          </cell>
          <cell r="F910" t="str">
            <v/>
          </cell>
          <cell r="G910" t="str">
            <v/>
          </cell>
          <cell r="H910" t="str">
            <v/>
          </cell>
          <cell r="I910">
            <v>11.84</v>
          </cell>
        </row>
        <row r="911">
          <cell r="A911" t="str">
            <v>BLAMOUILL100</v>
          </cell>
          <cell r="B911" t="str">
            <v>Pack de 100 Mouillettes Parfum</v>
          </cell>
          <cell r="C911" t="str">
            <v>N43</v>
          </cell>
          <cell r="D911" t="str">
            <v>Pack de 100 Mouillettes Parfum</v>
          </cell>
          <cell r="E911">
            <v>1</v>
          </cell>
          <cell r="F911" t="str">
            <v/>
          </cell>
          <cell r="G911" t="str">
            <v/>
          </cell>
          <cell r="H911" t="str">
            <v/>
          </cell>
          <cell r="I911">
            <v>4.5</v>
          </cell>
        </row>
        <row r="912">
          <cell r="A912" t="str">
            <v>BLAPARFUM</v>
          </cell>
          <cell r="B912" t="str">
            <v>Le Parfum Homme Flacon de 100 ml</v>
          </cell>
          <cell r="C912" t="str">
            <v>N43</v>
          </cell>
          <cell r="D912" t="str">
            <v>Le Parfum Homme Flacon de 100 ml</v>
          </cell>
          <cell r="E912">
            <v>4</v>
          </cell>
          <cell r="F912" t="str">
            <v/>
          </cell>
          <cell r="G912" t="str">
            <v/>
          </cell>
          <cell r="H912" t="str">
            <v/>
          </cell>
          <cell r="I912">
            <v>8.75</v>
          </cell>
        </row>
        <row r="913">
          <cell r="A913" t="str">
            <v>BLAPGAINER1100C</v>
          </cell>
          <cell r="B913" t="str">
            <v>Gregorian Hx Chocolat Pot de 1,1 kg</v>
          </cell>
          <cell r="C913" t="str">
            <v>N43</v>
          </cell>
          <cell r="D913" t="str">
            <v>Gregorian Hx Chocolat Pot de 1,1 kg</v>
          </cell>
          <cell r="E913">
            <v>4</v>
          </cell>
          <cell r="F913" t="str">
            <v/>
          </cell>
          <cell r="G913" t="str">
            <v/>
          </cell>
          <cell r="H913" t="str">
            <v/>
          </cell>
          <cell r="I913">
            <v>8.3000000000000007</v>
          </cell>
        </row>
        <row r="914">
          <cell r="A914" t="str">
            <v>BLAPGAINER1100F</v>
          </cell>
          <cell r="B914" t="str">
            <v>Gregorian Hx Fraise Pot de 1,1 kg</v>
          </cell>
          <cell r="C914" t="str">
            <v>N42</v>
          </cell>
          <cell r="D914" t="str">
            <v>Gregorian Hx Fraise Pot de 1,1 kg</v>
          </cell>
          <cell r="E914">
            <v>4</v>
          </cell>
          <cell r="F914" t="str">
            <v/>
          </cell>
          <cell r="G914" t="str">
            <v/>
          </cell>
          <cell r="H914" t="str">
            <v/>
          </cell>
          <cell r="I914">
            <v>8.44</v>
          </cell>
        </row>
        <row r="915">
          <cell r="A915" t="str">
            <v>BLAPGAINER1100M</v>
          </cell>
          <cell r="B915" t="str">
            <v>Gregorian Hx Moccacino Pot de 1,1 k</v>
          </cell>
          <cell r="C915" t="str">
            <v>N42</v>
          </cell>
          <cell r="D915" t="str">
            <v>Gregorian Hx Moccacino Pot de 1,1 kg</v>
          </cell>
          <cell r="E915">
            <v>6</v>
          </cell>
          <cell r="F915" t="str">
            <v/>
          </cell>
          <cell r="G915" t="str">
            <v/>
          </cell>
          <cell r="H915" t="str">
            <v/>
          </cell>
          <cell r="I915">
            <v>11.17</v>
          </cell>
        </row>
        <row r="916">
          <cell r="A916" t="str">
            <v>BLAPGAINER1100V</v>
          </cell>
          <cell r="B916" t="str">
            <v>Gregorian Hx Vanille Pot de 1,1 kg</v>
          </cell>
          <cell r="C916" t="str">
            <v>N43</v>
          </cell>
          <cell r="D916" t="str">
            <v>Gregorian Hx Vanille Pot de 1,1 kg</v>
          </cell>
          <cell r="E916">
            <v>4</v>
          </cell>
          <cell r="F916" t="str">
            <v/>
          </cell>
          <cell r="G916" t="str">
            <v/>
          </cell>
          <cell r="H916" t="str">
            <v/>
          </cell>
          <cell r="I916">
            <v>8.3000000000000007</v>
          </cell>
        </row>
        <row r="917">
          <cell r="A917" t="str">
            <v>BLAPGAINER3000C</v>
          </cell>
          <cell r="B917" t="str">
            <v>Gregorian Hx Chocolat Pot de 3 kg</v>
          </cell>
          <cell r="C917" t="str">
            <v>N43</v>
          </cell>
          <cell r="D917" t="str">
            <v>Gregorian Hx Chocolat Pot de 3 kg</v>
          </cell>
          <cell r="E917">
            <v>2</v>
          </cell>
          <cell r="F917" t="str">
            <v/>
          </cell>
          <cell r="G917" t="str">
            <v/>
          </cell>
          <cell r="H917" t="str">
            <v/>
          </cell>
          <cell r="I917">
            <v>21.2</v>
          </cell>
        </row>
        <row r="918">
          <cell r="A918" t="str">
            <v>BLAPGAINER3000F</v>
          </cell>
          <cell r="B918" t="str">
            <v>Gregorian Hx Fraise Pot de 3 kg</v>
          </cell>
          <cell r="C918" t="str">
            <v>N43</v>
          </cell>
          <cell r="D918" t="str">
            <v>Gregorian Hx Fraise Pot de 3 kg</v>
          </cell>
          <cell r="E918">
            <v>2</v>
          </cell>
          <cell r="F918" t="str">
            <v/>
          </cell>
          <cell r="G918" t="str">
            <v/>
          </cell>
          <cell r="H918" t="str">
            <v/>
          </cell>
          <cell r="I918">
            <v>21.2</v>
          </cell>
        </row>
        <row r="919">
          <cell r="A919" t="str">
            <v>BLAPGAINER3000M</v>
          </cell>
          <cell r="B919" t="str">
            <v>Gregorian Hx Moccacino Pot de 3 kg</v>
          </cell>
          <cell r="C919" t="str">
            <v>N42</v>
          </cell>
          <cell r="D919" t="str">
            <v>Gregorian Hx Moccacino Pot de 3 kg</v>
          </cell>
          <cell r="E919">
            <v>6</v>
          </cell>
          <cell r="F919" t="str">
            <v/>
          </cell>
          <cell r="G919" t="str">
            <v/>
          </cell>
          <cell r="H919" t="str">
            <v/>
          </cell>
          <cell r="I919">
            <v>24.5</v>
          </cell>
        </row>
        <row r="920">
          <cell r="A920" t="str">
            <v>BLAPGAINER3000V</v>
          </cell>
          <cell r="B920" t="str">
            <v>Gregorian Hx Vanille Pot de 3 kg</v>
          </cell>
          <cell r="C920" t="str">
            <v>N43</v>
          </cell>
          <cell r="D920" t="str">
            <v>Gregorian Hx Vanille Pot de 3 kg</v>
          </cell>
          <cell r="E920">
            <v>2</v>
          </cell>
          <cell r="F920" t="str">
            <v/>
          </cell>
          <cell r="G920" t="str">
            <v/>
          </cell>
          <cell r="H920" t="str">
            <v/>
          </cell>
          <cell r="I920">
            <v>21.2</v>
          </cell>
        </row>
        <row r="921">
          <cell r="A921" t="str">
            <v>BLAPKMASS3C</v>
          </cell>
          <cell r="B921" t="str">
            <v>Pack Prise de Masse Chocolat 3kg 50</v>
          </cell>
          <cell r="C921" t="str">
            <v>N42</v>
          </cell>
          <cell r="D921" t="str">
            <v>Pack Prise de Masse Chocolat 3kg 500g 360Caps 120Caps Shaker</v>
          </cell>
          <cell r="E921">
            <v>10</v>
          </cell>
          <cell r="F921" t="str">
            <v/>
          </cell>
          <cell r="G921" t="str">
            <v/>
          </cell>
          <cell r="H921" t="str">
            <v/>
          </cell>
          <cell r="I921" t="str">
            <v/>
          </cell>
        </row>
        <row r="922">
          <cell r="A922" t="str">
            <v>BLAPKMASS3F</v>
          </cell>
          <cell r="B922" t="str">
            <v>Pack Prise de Masse Fraise 3kg 500g</v>
          </cell>
          <cell r="C922" t="str">
            <v>N42</v>
          </cell>
          <cell r="D922" t="str">
            <v>Pack Prise de Masse Fraise 3kg 500g 360Caps 120Caps Shaker</v>
          </cell>
          <cell r="E922">
            <v>10</v>
          </cell>
          <cell r="F922" t="str">
            <v/>
          </cell>
          <cell r="G922" t="str">
            <v/>
          </cell>
          <cell r="H922" t="str">
            <v/>
          </cell>
          <cell r="I922" t="str">
            <v/>
          </cell>
        </row>
        <row r="923">
          <cell r="A923" t="str">
            <v>BLAPKMASS3FB</v>
          </cell>
          <cell r="B923" t="str">
            <v>Pack Prise de Masse Fraise Banane 3</v>
          </cell>
          <cell r="C923" t="str">
            <v>N42</v>
          </cell>
          <cell r="D923" t="str">
            <v>Pack Prise de Masse Fraise Banane 3kg 500g 360Caps 120Caps Shaker</v>
          </cell>
          <cell r="E923">
            <v>10</v>
          </cell>
          <cell r="F923" t="str">
            <v/>
          </cell>
          <cell r="G923" t="str">
            <v/>
          </cell>
          <cell r="H923" t="str">
            <v/>
          </cell>
          <cell r="I923" t="str">
            <v/>
          </cell>
        </row>
        <row r="924">
          <cell r="A924" t="str">
            <v>BLAPKMASS3V</v>
          </cell>
          <cell r="B924" t="str">
            <v>Pack Prise de Masse Vanille 3kg 500</v>
          </cell>
          <cell r="C924" t="str">
            <v>N42</v>
          </cell>
          <cell r="D924" t="str">
            <v>Pack Prise de Masse Vanille 3kg 500g 360Caps 120Caps Shaker</v>
          </cell>
          <cell r="E924">
            <v>10</v>
          </cell>
          <cell r="F924" t="str">
            <v/>
          </cell>
          <cell r="G924" t="str">
            <v/>
          </cell>
          <cell r="H924" t="str">
            <v/>
          </cell>
          <cell r="I924" t="str">
            <v/>
          </cell>
        </row>
        <row r="925">
          <cell r="A925" t="str">
            <v>BLAPKSCH2K5F</v>
          </cell>
          <cell r="B925" t="str">
            <v>Pack Seche Fraise 2,5kg 3x120Caps S</v>
          </cell>
          <cell r="C925" t="str">
            <v>N42</v>
          </cell>
          <cell r="D925" t="str">
            <v>Pack Seche Fraise 2,5kg 3x120Caps Shaker</v>
          </cell>
          <cell r="E925">
            <v>10</v>
          </cell>
          <cell r="F925" t="str">
            <v/>
          </cell>
          <cell r="G925" t="str">
            <v/>
          </cell>
          <cell r="H925" t="str">
            <v/>
          </cell>
          <cell r="I925" t="str">
            <v/>
          </cell>
        </row>
        <row r="926">
          <cell r="A926" t="str">
            <v>BLAPKSCH2K5V</v>
          </cell>
          <cell r="B926" t="str">
            <v>Pack Seche Vanille 2,5kg 3x120Caps</v>
          </cell>
          <cell r="C926" t="str">
            <v>N42</v>
          </cell>
          <cell r="D926" t="str">
            <v>Pack Seche Vanille 2,5kg 3x120Caps Shaker</v>
          </cell>
          <cell r="E926">
            <v>10</v>
          </cell>
          <cell r="F926" t="str">
            <v/>
          </cell>
          <cell r="G926" t="str">
            <v/>
          </cell>
          <cell r="H926" t="str">
            <v/>
          </cell>
          <cell r="I926" t="str">
            <v/>
          </cell>
        </row>
        <row r="927">
          <cell r="A927" t="str">
            <v>BLAPKWY750C</v>
          </cell>
          <cell r="B927" t="str">
            <v>Pack Prise de Muscle Chocolat 750g</v>
          </cell>
          <cell r="C927" t="str">
            <v>N42</v>
          </cell>
          <cell r="D927" t="str">
            <v>Pack Prise de Muscle Chocolat 750g 3x120Caps Shaker</v>
          </cell>
          <cell r="E927">
            <v>10</v>
          </cell>
          <cell r="F927" t="str">
            <v/>
          </cell>
          <cell r="G927" t="str">
            <v/>
          </cell>
          <cell r="H927" t="str">
            <v/>
          </cell>
          <cell r="I927" t="str">
            <v/>
          </cell>
        </row>
        <row r="928">
          <cell r="A928" t="str">
            <v>BLAPKWY750F</v>
          </cell>
          <cell r="B928" t="str">
            <v>Pack Prise de Muscle Fraise 750g 3x</v>
          </cell>
          <cell r="C928" t="str">
            <v>N42</v>
          </cell>
          <cell r="D928" t="str">
            <v>Pack Prise de Muscle Fraise 750g 3x120Caps Shaker</v>
          </cell>
          <cell r="E928">
            <v>10</v>
          </cell>
          <cell r="F928" t="str">
            <v/>
          </cell>
          <cell r="G928" t="str">
            <v/>
          </cell>
          <cell r="H928" t="str">
            <v/>
          </cell>
          <cell r="I928" t="str">
            <v/>
          </cell>
        </row>
        <row r="929">
          <cell r="A929" t="str">
            <v>BLAPKWY750FB</v>
          </cell>
          <cell r="B929" t="str">
            <v>Pack Prise de Muscle Fraise Banane</v>
          </cell>
          <cell r="C929" t="str">
            <v>N42</v>
          </cell>
          <cell r="D929" t="str">
            <v>Pack Prise de Muscle Fraise Banane 750g 3x120Caps Shaker</v>
          </cell>
          <cell r="E929">
            <v>10</v>
          </cell>
          <cell r="F929" t="str">
            <v/>
          </cell>
          <cell r="G929" t="str">
            <v/>
          </cell>
          <cell r="H929" t="str">
            <v/>
          </cell>
          <cell r="I929" t="str">
            <v/>
          </cell>
        </row>
        <row r="930">
          <cell r="A930" t="str">
            <v>BLAPKWY750V</v>
          </cell>
          <cell r="B930" t="str">
            <v>Pack Prise de Muscle Vanille 750g 3</v>
          </cell>
          <cell r="C930" t="str">
            <v>N42</v>
          </cell>
          <cell r="D930" t="str">
            <v>Pack Prise de Muscle Vanille 750g 3x120Caps Shaker</v>
          </cell>
          <cell r="E930">
            <v>10</v>
          </cell>
          <cell r="F930" t="str">
            <v/>
          </cell>
          <cell r="G930" t="str">
            <v/>
          </cell>
          <cell r="H930" t="str">
            <v/>
          </cell>
          <cell r="I930" t="str">
            <v/>
          </cell>
        </row>
        <row r="931">
          <cell r="A931" t="str">
            <v>BLAPPRO900750CC</v>
          </cell>
          <cell r="B931" t="str">
            <v>Kosaq 90 Chocolat Coco Pot de 750 g</v>
          </cell>
          <cell r="C931" t="str">
            <v>N42</v>
          </cell>
          <cell r="D931" t="str">
            <v>Kosaq 90 Chocolat Coco Pot de 750 g</v>
          </cell>
          <cell r="E931">
            <v>10</v>
          </cell>
          <cell r="F931" t="str">
            <v/>
          </cell>
          <cell r="G931" t="str">
            <v/>
          </cell>
          <cell r="H931" t="str">
            <v/>
          </cell>
          <cell r="I931">
            <v>8.59</v>
          </cell>
        </row>
        <row r="932">
          <cell r="A932" t="str">
            <v>BLAPREWK300C</v>
          </cell>
          <cell r="B932" t="str">
            <v>Pre Work Out Cherry Pot de 300 g</v>
          </cell>
          <cell r="C932" t="str">
            <v>N42</v>
          </cell>
          <cell r="E932">
            <v>10</v>
          </cell>
          <cell r="F932" t="str">
            <v/>
          </cell>
          <cell r="G932" t="str">
            <v/>
          </cell>
          <cell r="H932" t="str">
            <v/>
          </cell>
          <cell r="I932">
            <v>10.25</v>
          </cell>
        </row>
        <row r="933">
          <cell r="A933" t="str">
            <v>BLAPREWK300L</v>
          </cell>
          <cell r="B933" t="str">
            <v>Pre Work Out Lemon Pot de 300 g</v>
          </cell>
          <cell r="C933" t="str">
            <v>N42</v>
          </cell>
          <cell r="E933">
            <v>10</v>
          </cell>
          <cell r="F933" t="str">
            <v/>
          </cell>
          <cell r="G933" t="str">
            <v/>
          </cell>
          <cell r="H933" t="str">
            <v/>
          </cell>
          <cell r="I933">
            <v>10.25</v>
          </cell>
        </row>
        <row r="934">
          <cell r="A934" t="str">
            <v>BLAPREWK600C</v>
          </cell>
          <cell r="B934" t="str">
            <v>NO Pre WorkOut Cerise Cherry Pot de</v>
          </cell>
          <cell r="C934" t="str">
            <v>N42</v>
          </cell>
          <cell r="D934" t="str">
            <v>NO Pre WorkOut Cerise Cherry Pot de 600 g</v>
          </cell>
          <cell r="E934">
            <v>4</v>
          </cell>
          <cell r="F934" t="str">
            <v/>
          </cell>
          <cell r="G934" t="str">
            <v/>
          </cell>
          <cell r="H934" t="str">
            <v/>
          </cell>
          <cell r="I934">
            <v>17.3</v>
          </cell>
        </row>
        <row r="935">
          <cell r="A935" t="str">
            <v>BLAPREWK600L</v>
          </cell>
          <cell r="B935" t="str">
            <v>Pre Work Out Lemon Pot de 600 g</v>
          </cell>
          <cell r="C935" t="str">
            <v>N42</v>
          </cell>
          <cell r="E935">
            <v>10</v>
          </cell>
          <cell r="F935" t="str">
            <v/>
          </cell>
          <cell r="G935" t="str">
            <v/>
          </cell>
          <cell r="H935" t="str">
            <v/>
          </cell>
          <cell r="I935">
            <v>17.3</v>
          </cell>
        </row>
        <row r="936">
          <cell r="A936" t="str">
            <v>BLAPRO902K5C</v>
          </cell>
          <cell r="B936" t="str">
            <v>Kosaq 90 Chocolat Pot de 2,5 kg</v>
          </cell>
          <cell r="C936" t="str">
            <v>N42</v>
          </cell>
          <cell r="D936" t="str">
            <v>Kosaq 90 Chocolat Pot de 2,5 kg</v>
          </cell>
          <cell r="E936">
            <v>6</v>
          </cell>
          <cell r="F936" t="str">
            <v/>
          </cell>
          <cell r="G936" t="str">
            <v/>
          </cell>
          <cell r="H936" t="str">
            <v/>
          </cell>
          <cell r="I936">
            <v>27.75</v>
          </cell>
        </row>
        <row r="937">
          <cell r="A937" t="str">
            <v>BLAPRO902K5F</v>
          </cell>
          <cell r="B937" t="str">
            <v>Kosaq 90 Fraise Pot de 2,5 kg</v>
          </cell>
          <cell r="C937" t="str">
            <v>N42</v>
          </cell>
          <cell r="D937" t="str">
            <v>Kosaq 90 Fraise Pot de 2,5 kg</v>
          </cell>
          <cell r="E937">
            <v>6</v>
          </cell>
          <cell r="F937" t="str">
            <v/>
          </cell>
          <cell r="G937" t="str">
            <v/>
          </cell>
          <cell r="H937" t="str">
            <v/>
          </cell>
          <cell r="I937">
            <v>35.880000000000003</v>
          </cell>
        </row>
        <row r="938">
          <cell r="A938" t="str">
            <v>BLAPRO902K5V</v>
          </cell>
          <cell r="B938" t="str">
            <v>Kosaq 90 Vanille Pot de 2,5 kg</v>
          </cell>
          <cell r="C938" t="str">
            <v>N42</v>
          </cell>
          <cell r="D938" t="str">
            <v>Kosaq 90 Vanille Pot de 2,5 kg</v>
          </cell>
          <cell r="E938">
            <v>6</v>
          </cell>
          <cell r="F938" t="str">
            <v/>
          </cell>
          <cell r="G938" t="str">
            <v/>
          </cell>
          <cell r="H938" t="str">
            <v/>
          </cell>
          <cell r="I938">
            <v>27.75</v>
          </cell>
        </row>
        <row r="939">
          <cell r="A939" t="str">
            <v>BLAPWDRCONT</v>
          </cell>
          <cell r="B939" t="str">
            <v>Boite Doseuse Proteines et Compleme</v>
          </cell>
          <cell r="C939" t="str">
            <v>N43</v>
          </cell>
          <cell r="D939" t="str">
            <v>Boite Doseuse Proteines et Complements Black Protein  Noir Blanc 100 ml + 2 x 25</v>
          </cell>
          <cell r="E939">
            <v>1</v>
          </cell>
          <cell r="F939" t="str">
            <v/>
          </cell>
          <cell r="G939" t="str">
            <v/>
          </cell>
          <cell r="H939" t="str">
            <v/>
          </cell>
          <cell r="I939">
            <v>0.83</v>
          </cell>
        </row>
        <row r="940">
          <cell r="A940" t="str">
            <v>BLAPWHEY0750CAR</v>
          </cell>
          <cell r="B940" t="str">
            <v>Whey Arkens Caramel Pot de 750 g</v>
          </cell>
          <cell r="C940" t="str">
            <v>N42</v>
          </cell>
          <cell r="D940" t="str">
            <v>Whey Arkens Caramel Pot de 750 g</v>
          </cell>
          <cell r="E940">
            <v>10</v>
          </cell>
          <cell r="F940" t="str">
            <v/>
          </cell>
          <cell r="G940" t="str">
            <v/>
          </cell>
          <cell r="H940" t="str">
            <v/>
          </cell>
          <cell r="I940">
            <v>12.25</v>
          </cell>
        </row>
        <row r="941">
          <cell r="A941" t="str">
            <v>BLAPWO60C</v>
          </cell>
          <cell r="B941" t="str">
            <v>Pre Workout Shot Cola Flacon de 60</v>
          </cell>
          <cell r="C941" t="str">
            <v>N43</v>
          </cell>
          <cell r="D941" t="str">
            <v>Pre Workout Shot Cola Flacon de 60 ml</v>
          </cell>
          <cell r="E941">
            <v>12</v>
          </cell>
          <cell r="F941" t="str">
            <v/>
          </cell>
          <cell r="G941" t="str">
            <v/>
          </cell>
          <cell r="H941" t="str">
            <v/>
          </cell>
          <cell r="I941">
            <v>0.56000000000000005</v>
          </cell>
        </row>
        <row r="942">
          <cell r="A942" t="str">
            <v>BLARCUT2</v>
          </cell>
          <cell r="B942" t="str">
            <v>R Cut Etui Duo 2 Piluliers de 120 e</v>
          </cell>
          <cell r="C942" t="str">
            <v>N43</v>
          </cell>
          <cell r="D942" t="str">
            <v>R Cut Etui Duo 2 Piluliers de 120 et 60 Gelules</v>
          </cell>
          <cell r="E942">
            <v>4</v>
          </cell>
          <cell r="F942" t="str">
            <v/>
          </cell>
          <cell r="G942" t="str">
            <v/>
          </cell>
          <cell r="H942" t="str">
            <v/>
          </cell>
          <cell r="I942">
            <v>13.71</v>
          </cell>
        </row>
        <row r="943">
          <cell r="A943" t="str">
            <v>BLARDGAIN4C</v>
          </cell>
          <cell r="B943" t="str">
            <v>Hard Gainer Chocolat Sachet de 4 kg</v>
          </cell>
          <cell r="C943" t="str">
            <v>N42</v>
          </cell>
          <cell r="D943" t="str">
            <v>Hard Gainer Chocolat Sachet de 4 kg</v>
          </cell>
          <cell r="E943">
            <v>3</v>
          </cell>
          <cell r="F943" t="str">
            <v/>
          </cell>
          <cell r="G943" t="str">
            <v/>
          </cell>
          <cell r="H943" t="str">
            <v/>
          </cell>
          <cell r="I943">
            <v>24.53</v>
          </cell>
        </row>
        <row r="944">
          <cell r="A944" t="str">
            <v>BLARDGAIN4V</v>
          </cell>
          <cell r="B944" t="str">
            <v>Hard Gainer Vanille Sachet de 4 kg</v>
          </cell>
          <cell r="C944" t="str">
            <v>N42</v>
          </cell>
          <cell r="D944" t="str">
            <v>Hard Gainer Vanille Sachet de 4 kg</v>
          </cell>
          <cell r="E944">
            <v>3</v>
          </cell>
          <cell r="F944" t="str">
            <v/>
          </cell>
          <cell r="G944" t="str">
            <v/>
          </cell>
          <cell r="H944" t="str">
            <v/>
          </cell>
          <cell r="I944">
            <v>21.7</v>
          </cell>
        </row>
        <row r="945">
          <cell r="A945" t="str">
            <v>BLASECHE120</v>
          </cell>
          <cell r="B945" t="str">
            <v>Siberian R Cut Pot de 120 gelules</v>
          </cell>
          <cell r="C945" t="str">
            <v>N42</v>
          </cell>
          <cell r="D945" t="str">
            <v>Siberian R Cut Pot de 120 gelules</v>
          </cell>
          <cell r="E945">
            <v>150</v>
          </cell>
          <cell r="F945" t="str">
            <v/>
          </cell>
          <cell r="G945" t="str">
            <v/>
          </cell>
          <cell r="H945" t="str">
            <v/>
          </cell>
          <cell r="I945">
            <v>10.7</v>
          </cell>
        </row>
        <row r="946">
          <cell r="A946" t="str">
            <v>BLASERV400GN</v>
          </cell>
          <cell r="B946" t="str">
            <v>Serviette de Sport 400G Noire 30x11</v>
          </cell>
          <cell r="C946" t="str">
            <v>N42</v>
          </cell>
          <cell r="D946" t="str">
            <v>Serviette de Sport 400G Noire 30x110</v>
          </cell>
          <cell r="E946">
            <v>10</v>
          </cell>
          <cell r="F946" t="str">
            <v/>
          </cell>
          <cell r="G946" t="str">
            <v/>
          </cell>
          <cell r="H946" t="str">
            <v/>
          </cell>
          <cell r="I946">
            <v>2.69</v>
          </cell>
        </row>
        <row r="947">
          <cell r="A947" t="str">
            <v>BLASHAKER600</v>
          </cell>
          <cell r="B947" t="str">
            <v>Shaker Black Protein Noir opaque 60</v>
          </cell>
          <cell r="C947" t="str">
            <v>N43</v>
          </cell>
          <cell r="D947" t="str">
            <v>Shaker Black Protein Noir opaque 600 ml</v>
          </cell>
          <cell r="E947">
            <v>48</v>
          </cell>
          <cell r="F947" t="str">
            <v/>
          </cell>
          <cell r="G947" t="str">
            <v/>
          </cell>
          <cell r="H947" t="str">
            <v/>
          </cell>
          <cell r="I947">
            <v>0.74</v>
          </cell>
        </row>
        <row r="948">
          <cell r="A948" t="str">
            <v>BLASHKSMRTV2</v>
          </cell>
          <cell r="B948" t="str">
            <v>Shaker Black Protein Noir transluci</v>
          </cell>
          <cell r="C948" t="str">
            <v>N43</v>
          </cell>
          <cell r="D948" t="str">
            <v>Shaker Black Protein Noir translucide 400 ml</v>
          </cell>
          <cell r="E948">
            <v>36</v>
          </cell>
          <cell r="F948" t="str">
            <v/>
          </cell>
          <cell r="G948" t="str">
            <v/>
          </cell>
          <cell r="H948" t="str">
            <v/>
          </cell>
          <cell r="I948">
            <v>3.31</v>
          </cell>
        </row>
        <row r="949">
          <cell r="A949" t="str">
            <v>BLASHNCBBPL</v>
          </cell>
          <cell r="B949" t="str">
            <v>Short Black Protein Coqbatay Noir B</v>
          </cell>
          <cell r="C949" t="str">
            <v>N42</v>
          </cell>
          <cell r="D949" t="str">
            <v>Short Black Protein Coqbatay Noir Blanc L</v>
          </cell>
          <cell r="E949">
            <v>10</v>
          </cell>
          <cell r="F949" t="str">
            <v/>
          </cell>
          <cell r="G949" t="str">
            <v/>
          </cell>
          <cell r="H949" t="str">
            <v/>
          </cell>
          <cell r="I949">
            <v>23</v>
          </cell>
        </row>
        <row r="950">
          <cell r="A950" t="str">
            <v>BLASHNCBBPM</v>
          </cell>
          <cell r="B950" t="str">
            <v>Short Black Protein Coqbatay Noir B</v>
          </cell>
          <cell r="C950" t="str">
            <v>N42</v>
          </cell>
          <cell r="D950" t="str">
            <v>Short Black Protein Coqbatay Noir Blanc M</v>
          </cell>
          <cell r="E950">
            <v>10</v>
          </cell>
          <cell r="F950" t="str">
            <v/>
          </cell>
          <cell r="G950" t="str">
            <v/>
          </cell>
          <cell r="H950" t="str">
            <v/>
          </cell>
          <cell r="I950">
            <v>23</v>
          </cell>
        </row>
        <row r="951">
          <cell r="A951" t="str">
            <v>BLASHNCBBPS</v>
          </cell>
          <cell r="B951" t="str">
            <v>Short Black Protein Coqbatay Noir B</v>
          </cell>
          <cell r="C951" t="str">
            <v>N42</v>
          </cell>
          <cell r="D951" t="str">
            <v>Short Black Protein Coqbatay Noir Blanc S</v>
          </cell>
          <cell r="E951">
            <v>10</v>
          </cell>
          <cell r="F951" t="str">
            <v/>
          </cell>
          <cell r="G951" t="str">
            <v/>
          </cell>
          <cell r="H951" t="str">
            <v/>
          </cell>
          <cell r="I951">
            <v>23</v>
          </cell>
        </row>
        <row r="952">
          <cell r="A952" t="str">
            <v>BLASHNCBBPXL</v>
          </cell>
          <cell r="B952" t="str">
            <v>Short Black Protein Coqbatay Noir B</v>
          </cell>
          <cell r="C952" t="str">
            <v>N42</v>
          </cell>
          <cell r="D952" t="str">
            <v>Short Black Protein Coqbatay Noir Blanc XL</v>
          </cell>
          <cell r="E952">
            <v>10</v>
          </cell>
          <cell r="F952" t="str">
            <v/>
          </cell>
          <cell r="G952" t="str">
            <v/>
          </cell>
          <cell r="H952" t="str">
            <v/>
          </cell>
          <cell r="I952">
            <v>23</v>
          </cell>
        </row>
        <row r="953">
          <cell r="A953" t="str">
            <v>BLATEESHIRTB122</v>
          </cell>
          <cell r="B953" t="str">
            <v>Tee shirt black protein taille S</v>
          </cell>
          <cell r="C953" t="str">
            <v>N42</v>
          </cell>
          <cell r="D953" t="str">
            <v>Tee shirt black protein taille S</v>
          </cell>
          <cell r="E953">
            <v>10</v>
          </cell>
          <cell r="F953" t="str">
            <v/>
          </cell>
          <cell r="G953" t="str">
            <v/>
          </cell>
          <cell r="H953" t="str">
            <v/>
          </cell>
          <cell r="I953">
            <v>4.3899999999999997</v>
          </cell>
        </row>
        <row r="954">
          <cell r="A954" t="str">
            <v>BLATEESHIRTBKFL</v>
          </cell>
          <cell r="B954" t="str">
            <v>Tee shirt black protein taille L</v>
          </cell>
          <cell r="C954" t="str">
            <v>N42</v>
          </cell>
          <cell r="D954" t="str">
            <v>Tee shirt black protein taille L</v>
          </cell>
          <cell r="E954">
            <v>50</v>
          </cell>
          <cell r="F954" t="str">
            <v/>
          </cell>
          <cell r="G954" t="str">
            <v/>
          </cell>
          <cell r="H954" t="str">
            <v/>
          </cell>
          <cell r="I954">
            <v>8.23</v>
          </cell>
        </row>
        <row r="955">
          <cell r="A955" t="str">
            <v>BLATEESHIRTBKFM</v>
          </cell>
          <cell r="B955" t="str">
            <v>Tee shirt black protein taille M</v>
          </cell>
          <cell r="C955" t="str">
            <v>N42</v>
          </cell>
          <cell r="D955" t="str">
            <v>Tee shirt black protein taille M</v>
          </cell>
          <cell r="E955">
            <v>10</v>
          </cell>
          <cell r="F955" t="str">
            <v/>
          </cell>
          <cell r="G955" t="str">
            <v/>
          </cell>
          <cell r="H955" t="str">
            <v/>
          </cell>
          <cell r="I955">
            <v>4.3899999999999997</v>
          </cell>
        </row>
        <row r="956">
          <cell r="A956" t="str">
            <v>BLATEESHIRTL</v>
          </cell>
          <cell r="B956" t="str">
            <v>Tee Shirt Black Protein Taille L</v>
          </cell>
          <cell r="C956" t="str">
            <v>N42</v>
          </cell>
          <cell r="D956" t="str">
            <v>Tee Shirt Black Protein Taille L</v>
          </cell>
          <cell r="E956">
            <v>50</v>
          </cell>
          <cell r="F956" t="str">
            <v/>
          </cell>
          <cell r="G956" t="str">
            <v/>
          </cell>
          <cell r="H956" t="str">
            <v/>
          </cell>
          <cell r="I956">
            <v>7.17</v>
          </cell>
        </row>
        <row r="957">
          <cell r="A957" t="str">
            <v>BLATEESHIRTM</v>
          </cell>
          <cell r="B957" t="str">
            <v>Tee Shirt Black Protein Taille M</v>
          </cell>
          <cell r="C957" t="str">
            <v>N42</v>
          </cell>
          <cell r="D957" t="str">
            <v>Tee Shirt Black Protein Taille M</v>
          </cell>
          <cell r="E957">
            <v>50</v>
          </cell>
          <cell r="F957" t="str">
            <v/>
          </cell>
          <cell r="G957" t="str">
            <v/>
          </cell>
          <cell r="H957" t="str">
            <v/>
          </cell>
          <cell r="I957">
            <v>7.17</v>
          </cell>
        </row>
        <row r="958">
          <cell r="A958" t="str">
            <v>BLATEESHIRTS</v>
          </cell>
          <cell r="B958" t="str">
            <v>Tee Shirt Black Protein Taille S</v>
          </cell>
          <cell r="C958" t="str">
            <v>N42</v>
          </cell>
          <cell r="D958" t="str">
            <v>Tee Shirt Black Protein Taille S</v>
          </cell>
          <cell r="E958">
            <v>50</v>
          </cell>
          <cell r="F958" t="str">
            <v/>
          </cell>
          <cell r="G958" t="str">
            <v/>
          </cell>
          <cell r="H958" t="str">
            <v/>
          </cell>
          <cell r="I958">
            <v>7.17</v>
          </cell>
        </row>
        <row r="959">
          <cell r="A959" t="str">
            <v>BLATESHIRTXL</v>
          </cell>
          <cell r="B959" t="str">
            <v>Tee Shirt Black Protein Taille XL</v>
          </cell>
          <cell r="C959" t="str">
            <v>N42</v>
          </cell>
          <cell r="D959" t="str">
            <v>Tee Shirt Black Protein Taille XL</v>
          </cell>
          <cell r="E959">
            <v>50</v>
          </cell>
          <cell r="F959" t="str">
            <v/>
          </cell>
          <cell r="G959" t="str">
            <v/>
          </cell>
          <cell r="H959" t="str">
            <v/>
          </cell>
          <cell r="I959">
            <v>7.17</v>
          </cell>
        </row>
        <row r="960">
          <cell r="A960" t="str">
            <v>BLATOTEMHG2F</v>
          </cell>
          <cell r="B960" t="str">
            <v>Totem Black Protein Hard Gainer 2 F</v>
          </cell>
          <cell r="C960" t="str">
            <v>N44</v>
          </cell>
          <cell r="D960" t="str">
            <v>Totem Black Protein Hard Gainer 2 Faces</v>
          </cell>
          <cell r="E960">
            <v>10</v>
          </cell>
          <cell r="F960" t="str">
            <v/>
          </cell>
          <cell r="G960" t="str">
            <v/>
          </cell>
          <cell r="H960" t="str">
            <v/>
          </cell>
          <cell r="I960">
            <v>19.97</v>
          </cell>
        </row>
        <row r="961">
          <cell r="A961" t="str">
            <v>BLATS1253</v>
          </cell>
          <cell r="B961" t="str">
            <v>Pilulier Noir Logo Blanc</v>
          </cell>
          <cell r="C961" t="str">
            <v>N44</v>
          </cell>
          <cell r="D961" t="str">
            <v>Pilulier Noir Logo Blanc</v>
          </cell>
          <cell r="E961">
            <v>10</v>
          </cell>
          <cell r="F961" t="str">
            <v/>
          </cell>
          <cell r="G961" t="str">
            <v/>
          </cell>
          <cell r="H961" t="str">
            <v/>
          </cell>
          <cell r="I961">
            <v>0.31</v>
          </cell>
        </row>
        <row r="962">
          <cell r="A962" t="str">
            <v>BLATSHIRTXXL</v>
          </cell>
          <cell r="B962" t="str">
            <v>Tee shirt black protein taille XXL</v>
          </cell>
          <cell r="C962" t="str">
            <v>N42</v>
          </cell>
          <cell r="D962" t="str">
            <v>Tee shirt black protein taille XXL</v>
          </cell>
          <cell r="E962">
            <v>50</v>
          </cell>
          <cell r="F962" t="str">
            <v/>
          </cell>
          <cell r="G962" t="str">
            <v/>
          </cell>
          <cell r="H962" t="str">
            <v/>
          </cell>
          <cell r="I962">
            <v>8.23</v>
          </cell>
        </row>
        <row r="963">
          <cell r="A963" t="str">
            <v>BLATSHNCBBPL</v>
          </cell>
          <cell r="B963" t="str">
            <v>T-Shirt Black Protein Coqbatay L</v>
          </cell>
          <cell r="C963" t="str">
            <v>N42</v>
          </cell>
          <cell r="D963" t="str">
            <v>T-Shirt Black Protein Coqbatay L</v>
          </cell>
          <cell r="E963">
            <v>10</v>
          </cell>
          <cell r="F963" t="str">
            <v/>
          </cell>
          <cell r="G963" t="str">
            <v/>
          </cell>
          <cell r="H963" t="str">
            <v/>
          </cell>
          <cell r="I963">
            <v>10.5</v>
          </cell>
        </row>
        <row r="964">
          <cell r="A964" t="str">
            <v>BLATSHNCBBPM</v>
          </cell>
          <cell r="B964" t="str">
            <v>T-Shirt Black Protein Coqbatay M</v>
          </cell>
          <cell r="C964" t="str">
            <v>N42</v>
          </cell>
          <cell r="D964" t="str">
            <v>T-Shirt Black Protein Coqbatay M</v>
          </cell>
          <cell r="E964">
            <v>10</v>
          </cell>
          <cell r="F964" t="str">
            <v/>
          </cell>
          <cell r="G964" t="str">
            <v/>
          </cell>
          <cell r="H964" t="str">
            <v/>
          </cell>
          <cell r="I964">
            <v>10.5</v>
          </cell>
        </row>
        <row r="965">
          <cell r="A965" t="str">
            <v>BLATSHNCBBPS</v>
          </cell>
          <cell r="B965" t="str">
            <v>T-Shirt Black Protein Coqbatay S</v>
          </cell>
          <cell r="C965" t="str">
            <v>N42</v>
          </cell>
          <cell r="D965" t="str">
            <v>T-Shirt Black Protein Coqbatay S</v>
          </cell>
          <cell r="E965">
            <v>10</v>
          </cell>
          <cell r="F965" t="str">
            <v/>
          </cell>
          <cell r="G965" t="str">
            <v/>
          </cell>
          <cell r="H965" t="str">
            <v/>
          </cell>
          <cell r="I965">
            <v>10.5</v>
          </cell>
        </row>
        <row r="966">
          <cell r="A966" t="str">
            <v>BLATSHNCBPXL</v>
          </cell>
          <cell r="B966" t="str">
            <v>T-Shirt Black Protein Coqbatay XL</v>
          </cell>
          <cell r="C966" t="str">
            <v>N42</v>
          </cell>
          <cell r="D966" t="str">
            <v>T-Shirt Black Protein Coqbatay XL</v>
          </cell>
          <cell r="E966">
            <v>10</v>
          </cell>
          <cell r="F966" t="str">
            <v/>
          </cell>
          <cell r="G966" t="str">
            <v/>
          </cell>
          <cell r="H966" t="str">
            <v/>
          </cell>
          <cell r="I966">
            <v>10.5</v>
          </cell>
        </row>
        <row r="967">
          <cell r="A967" t="str">
            <v>BLAVITMIN90</v>
          </cell>
          <cell r="B967" t="str">
            <v>Multi Energy Pilulier de 90 gelules</v>
          </cell>
          <cell r="C967" t="str">
            <v>N42</v>
          </cell>
          <cell r="D967" t="str">
            <v>Multi Energy Pilulier de 90 gelules vegetales</v>
          </cell>
          <cell r="E967">
            <v>150</v>
          </cell>
          <cell r="F967" t="str">
            <v/>
          </cell>
          <cell r="G967" t="str">
            <v/>
          </cell>
          <cell r="H967" t="str">
            <v/>
          </cell>
          <cell r="I967">
            <v>7.3</v>
          </cell>
        </row>
        <row r="968">
          <cell r="A968" t="str">
            <v>BLAWARK15CVF</v>
          </cell>
          <cell r="B968" t="str">
            <v>Echantillon 15 g Whey Arkens Chocol</v>
          </cell>
          <cell r="C968" t="str">
            <v>N43</v>
          </cell>
          <cell r="D968" t="str">
            <v>Echantillon 15 g Whey Arkens Chocolat Vanille Fraise</v>
          </cell>
          <cell r="E968">
            <v>1</v>
          </cell>
          <cell r="F968" t="str">
            <v/>
          </cell>
          <cell r="G968" t="str">
            <v/>
          </cell>
          <cell r="H968" t="str">
            <v/>
          </cell>
          <cell r="I968">
            <v>0.34</v>
          </cell>
        </row>
        <row r="969">
          <cell r="A969" t="str">
            <v>BLAWARK15VPF</v>
          </cell>
          <cell r="B969" t="str">
            <v>Echantillon 15 g Whey Arkens Vanill</v>
          </cell>
          <cell r="C969" t="str">
            <v>N43</v>
          </cell>
          <cell r="D969" t="str">
            <v>Echantillon 15 g Whey Arkens Vanille-Poire Peche-Mangue Fraise-Banane</v>
          </cell>
          <cell r="E969">
            <v>1</v>
          </cell>
          <cell r="F969" t="str">
            <v/>
          </cell>
          <cell r="G969" t="str">
            <v/>
          </cell>
          <cell r="H969" t="str">
            <v/>
          </cell>
          <cell r="I969">
            <v>0.34</v>
          </cell>
        </row>
        <row r="970">
          <cell r="A970" t="str">
            <v>BLAWHE750FCB</v>
          </cell>
          <cell r="B970" t="str">
            <v>Whey Arkens Fraise Chocolat blanc P</v>
          </cell>
          <cell r="C970" t="str">
            <v>N42</v>
          </cell>
          <cell r="D970" t="str">
            <v>Whey Arkens Fraise Chocolat blanc Pot de 750 g</v>
          </cell>
          <cell r="E970">
            <v>4</v>
          </cell>
          <cell r="F970" t="str">
            <v/>
          </cell>
          <cell r="G970" t="str">
            <v/>
          </cell>
          <cell r="H970" t="str">
            <v/>
          </cell>
          <cell r="I970">
            <v>11.82</v>
          </cell>
        </row>
        <row r="971">
          <cell r="A971" t="str">
            <v>BLAWHEY3CM</v>
          </cell>
          <cell r="B971" t="str">
            <v>Whey Arkens Choco Menthe Pot de 3 k</v>
          </cell>
          <cell r="C971" t="str">
            <v>N42</v>
          </cell>
          <cell r="D971" t="str">
            <v>Whey Arkens Choco Menthe Pot de 3 kg</v>
          </cell>
          <cell r="E971">
            <v>6</v>
          </cell>
          <cell r="F971" t="str">
            <v/>
          </cell>
          <cell r="G971" t="str">
            <v/>
          </cell>
          <cell r="H971" t="str">
            <v/>
          </cell>
          <cell r="I971">
            <v>45.3</v>
          </cell>
        </row>
        <row r="972">
          <cell r="A972" t="str">
            <v>BLAWHEY3FCB</v>
          </cell>
          <cell r="B972" t="str">
            <v>Whey Arkens Fraise Chocolat blanc P</v>
          </cell>
          <cell r="C972" t="str">
            <v>N42</v>
          </cell>
          <cell r="D972" t="str">
            <v>Whey Arkens Fraise Chocolat blanc Pot de 3 kg</v>
          </cell>
          <cell r="E972">
            <v>2</v>
          </cell>
          <cell r="F972" t="str">
            <v/>
          </cell>
          <cell r="G972" t="str">
            <v/>
          </cell>
          <cell r="H972" t="str">
            <v/>
          </cell>
          <cell r="I972">
            <v>42.47</v>
          </cell>
        </row>
        <row r="973">
          <cell r="A973" t="str">
            <v>BLAWHEY3PV</v>
          </cell>
          <cell r="B973" t="str">
            <v>Whey Arkens Poire Vanille Pot de 3</v>
          </cell>
          <cell r="C973" t="str">
            <v>N42</v>
          </cell>
          <cell r="D973" t="str">
            <v>Whey Arkens Poire Vanille Pot de 3 kg</v>
          </cell>
          <cell r="E973">
            <v>2</v>
          </cell>
          <cell r="F973" t="str">
            <v/>
          </cell>
          <cell r="G973" t="str">
            <v/>
          </cell>
          <cell r="H973" t="str">
            <v/>
          </cell>
          <cell r="I973">
            <v>42.46</v>
          </cell>
        </row>
        <row r="974">
          <cell r="A974" t="str">
            <v>BLAWHEY3S</v>
          </cell>
          <cell r="B974" t="str">
            <v>Whey Arkens Speculoos Pot de 3 kg</v>
          </cell>
          <cell r="C974" t="str">
            <v>N42</v>
          </cell>
          <cell r="D974" t="str">
            <v>Whey Arkens Speculoos Pot de 3 kg</v>
          </cell>
          <cell r="E974">
            <v>6</v>
          </cell>
          <cell r="F974" t="str">
            <v/>
          </cell>
          <cell r="G974" t="str">
            <v/>
          </cell>
          <cell r="H974" t="str">
            <v/>
          </cell>
          <cell r="I974" t="str">
            <v/>
          </cell>
        </row>
        <row r="975">
          <cell r="A975" t="str">
            <v>BLAWHEY3T</v>
          </cell>
          <cell r="B975" t="str">
            <v>Whey Arkens Tiramisu Pot de 3 kg</v>
          </cell>
          <cell r="C975" t="str">
            <v>N42</v>
          </cell>
          <cell r="D975" t="str">
            <v>Whey Arkens Tiramisu Pot de 3 kg</v>
          </cell>
          <cell r="E975">
            <v>6</v>
          </cell>
          <cell r="F975" t="str">
            <v/>
          </cell>
          <cell r="G975" t="str">
            <v/>
          </cell>
          <cell r="H975" t="str">
            <v/>
          </cell>
          <cell r="I975">
            <v>44</v>
          </cell>
        </row>
        <row r="976">
          <cell r="A976" t="str">
            <v>BLAWHEY3TT</v>
          </cell>
          <cell r="B976" t="str">
            <v>Whey Arkens Tarte tatin Pot de 3 kg</v>
          </cell>
          <cell r="C976" t="str">
            <v>N42</v>
          </cell>
          <cell r="D976" t="str">
            <v>Whey Arkens Tarte tatin Pot de 3 kg</v>
          </cell>
          <cell r="E976">
            <v>6</v>
          </cell>
          <cell r="F976" t="str">
            <v/>
          </cell>
          <cell r="G976" t="str">
            <v/>
          </cell>
          <cell r="H976" t="str">
            <v/>
          </cell>
          <cell r="I976">
            <v>44</v>
          </cell>
        </row>
        <row r="977">
          <cell r="A977" t="str">
            <v>BLAWHEY750CM</v>
          </cell>
          <cell r="B977" t="str">
            <v>Whey Arkens Chocolat Menthe Pot de</v>
          </cell>
          <cell r="C977" t="str">
            <v>N42</v>
          </cell>
          <cell r="D977" t="str">
            <v>Whey Arkens Chocolat Menthe Pot de 750 g</v>
          </cell>
          <cell r="E977">
            <v>10</v>
          </cell>
          <cell r="F977" t="str">
            <v/>
          </cell>
          <cell r="G977" t="str">
            <v/>
          </cell>
          <cell r="H977" t="str">
            <v/>
          </cell>
          <cell r="I977">
            <v>12.25</v>
          </cell>
        </row>
        <row r="978">
          <cell r="A978" t="str">
            <v>BLAWHEY750PV</v>
          </cell>
          <cell r="B978" t="str">
            <v>Whey Arkens Vanille Poire Pot de 75</v>
          </cell>
          <cell r="C978" t="str">
            <v>N42</v>
          </cell>
          <cell r="D978" t="str">
            <v>Whey Arkens Vanille Poire Pot de 750 g</v>
          </cell>
          <cell r="E978">
            <v>4</v>
          </cell>
          <cell r="F978" t="str">
            <v/>
          </cell>
          <cell r="G978" t="str">
            <v/>
          </cell>
          <cell r="H978" t="str">
            <v/>
          </cell>
          <cell r="I978">
            <v>11.82</v>
          </cell>
        </row>
        <row r="979">
          <cell r="A979" t="str">
            <v>BLAWHEY750S</v>
          </cell>
          <cell r="B979" t="str">
            <v>Whey Arkens Speculoos Pot de 750 g</v>
          </cell>
          <cell r="C979" t="str">
            <v>N42</v>
          </cell>
          <cell r="D979" t="str">
            <v>Whey Arkens Speculoos Pot de 750 g</v>
          </cell>
          <cell r="E979">
            <v>10</v>
          </cell>
          <cell r="F979" t="str">
            <v/>
          </cell>
          <cell r="G979" t="str">
            <v/>
          </cell>
          <cell r="H979" t="str">
            <v/>
          </cell>
          <cell r="I979">
            <v>12.25</v>
          </cell>
        </row>
        <row r="980">
          <cell r="A980" t="str">
            <v>BLAWHEY750T</v>
          </cell>
          <cell r="B980" t="str">
            <v>Whey Arkens Tiramisu Pot de 750 g</v>
          </cell>
          <cell r="C980" t="str">
            <v>N42</v>
          </cell>
          <cell r="D980" t="str">
            <v>Whey Arkens Tiramisu Pot de 750 g</v>
          </cell>
          <cell r="E980">
            <v>10</v>
          </cell>
          <cell r="F980" t="str">
            <v/>
          </cell>
          <cell r="G980" t="str">
            <v/>
          </cell>
          <cell r="H980" t="str">
            <v/>
          </cell>
          <cell r="I980">
            <v>12.25</v>
          </cell>
        </row>
        <row r="981">
          <cell r="A981" t="str">
            <v>BLAWHEY750TT</v>
          </cell>
          <cell r="B981" t="str">
            <v>Whey Arkens Tarte tatin Pot de 750</v>
          </cell>
          <cell r="C981" t="str">
            <v>N42</v>
          </cell>
          <cell r="D981" t="str">
            <v>Whey Arkens Tarte tatin Pot de 750 g</v>
          </cell>
          <cell r="E981">
            <v>10</v>
          </cell>
          <cell r="F981" t="str">
            <v/>
          </cell>
          <cell r="G981" t="str">
            <v/>
          </cell>
          <cell r="H981" t="str">
            <v/>
          </cell>
          <cell r="I981">
            <v>12.25</v>
          </cell>
        </row>
        <row r="982">
          <cell r="A982" t="str">
            <v>BLA_KAKEMONO</v>
          </cell>
          <cell r="B982" t="str">
            <v>Kakemono BP 60 X 180cm</v>
          </cell>
          <cell r="C982" t="str">
            <v>N42</v>
          </cell>
          <cell r="D982" t="str">
            <v>Kakemono BP 60 X 180cm</v>
          </cell>
          <cell r="E982">
            <v>10</v>
          </cell>
          <cell r="F982" t="str">
            <v/>
          </cell>
          <cell r="G982" t="str">
            <v/>
          </cell>
          <cell r="H982" t="str">
            <v/>
          </cell>
          <cell r="I982">
            <v>28.27</v>
          </cell>
        </row>
        <row r="983">
          <cell r="A983" t="str">
            <v>BLA_SACHET</v>
          </cell>
          <cell r="B983" t="str">
            <v>Sachet echantillon BLACK PROTEIN</v>
          </cell>
          <cell r="C983" t="str">
            <v>N44</v>
          </cell>
          <cell r="D983" t="str">
            <v>Sachet echantillon BLACK PROTEIN</v>
          </cell>
          <cell r="E983">
            <v>10</v>
          </cell>
          <cell r="F983" t="str">
            <v/>
          </cell>
          <cell r="G983" t="str">
            <v/>
          </cell>
          <cell r="H983" t="str">
            <v/>
          </cell>
          <cell r="I983" t="str">
            <v/>
          </cell>
        </row>
        <row r="984">
          <cell r="A984" t="str">
            <v>BLA_SHAKER</v>
          </cell>
          <cell r="B984" t="str">
            <v>Shaker Black Protein Noir opaque 70</v>
          </cell>
          <cell r="C984" t="str">
            <v>N43</v>
          </cell>
          <cell r="D984" t="str">
            <v>Shaker Black Protein Noir opaque 700 ml</v>
          </cell>
          <cell r="E984">
            <v>48</v>
          </cell>
          <cell r="F984" t="str">
            <v/>
          </cell>
          <cell r="G984" t="str">
            <v/>
          </cell>
          <cell r="H984" t="str">
            <v/>
          </cell>
          <cell r="I984">
            <v>0.74</v>
          </cell>
        </row>
        <row r="985">
          <cell r="A985" t="str">
            <v>BLUBLT02</v>
          </cell>
          <cell r="B985" t="str">
            <v>Bluetens</v>
          </cell>
          <cell r="C985" t="str">
            <v>N42</v>
          </cell>
          <cell r="D985" t="str">
            <v>Bluetens</v>
          </cell>
          <cell r="E985">
            <v>1</v>
          </cell>
          <cell r="F985" t="str">
            <v/>
          </cell>
          <cell r="G985" t="str">
            <v/>
          </cell>
          <cell r="H985" t="str">
            <v/>
          </cell>
          <cell r="I985">
            <v>73.5</v>
          </cell>
        </row>
        <row r="986">
          <cell r="A986" t="str">
            <v>BLUBLT0NOEL</v>
          </cell>
          <cell r="B986" t="str">
            <v>Bluetens</v>
          </cell>
          <cell r="C986" t="str">
            <v>N42</v>
          </cell>
          <cell r="D986" t="str">
            <v>Bluetens</v>
          </cell>
          <cell r="E986">
            <v>1</v>
          </cell>
          <cell r="F986" t="str">
            <v/>
          </cell>
          <cell r="G986" t="str">
            <v/>
          </cell>
          <cell r="H986" t="str">
            <v/>
          </cell>
          <cell r="I986">
            <v>72.5</v>
          </cell>
        </row>
        <row r="987">
          <cell r="A987" t="str">
            <v>BLUBLTNO2017</v>
          </cell>
          <cell r="B987" t="str">
            <v>Pack Noel</v>
          </cell>
          <cell r="C987" t="str">
            <v>N42</v>
          </cell>
          <cell r="D987" t="str">
            <v>Pack Noel</v>
          </cell>
          <cell r="E987">
            <v>1</v>
          </cell>
          <cell r="F987" t="str">
            <v/>
          </cell>
          <cell r="G987" t="str">
            <v/>
          </cell>
          <cell r="H987" t="str">
            <v/>
          </cell>
          <cell r="I987">
            <v>73.5</v>
          </cell>
        </row>
        <row r="988">
          <cell r="A988" t="str">
            <v>BLUCLI01SF</v>
          </cell>
          <cell r="B988" t="str">
            <v>Clip Sans Fil</v>
          </cell>
          <cell r="C988" t="str">
            <v>N42</v>
          </cell>
          <cell r="D988" t="str">
            <v>Clip Sans Fil</v>
          </cell>
          <cell r="E988">
            <v>1</v>
          </cell>
          <cell r="F988" t="str">
            <v/>
          </cell>
          <cell r="G988" t="str">
            <v/>
          </cell>
          <cell r="H988" t="str">
            <v/>
          </cell>
          <cell r="I988">
            <v>12.35</v>
          </cell>
        </row>
        <row r="989">
          <cell r="A989" t="str">
            <v>BLUCLIP01</v>
          </cell>
          <cell r="B989" t="str">
            <v>Clip de fixation ceinture</v>
          </cell>
          <cell r="C989" t="str">
            <v>N42</v>
          </cell>
          <cell r="D989" t="str">
            <v>Clip de fixation ceinture</v>
          </cell>
          <cell r="E989">
            <v>1</v>
          </cell>
          <cell r="F989" t="str">
            <v/>
          </cell>
          <cell r="G989" t="str">
            <v/>
          </cell>
          <cell r="H989" t="str">
            <v/>
          </cell>
          <cell r="I989">
            <v>4.41</v>
          </cell>
        </row>
        <row r="990">
          <cell r="A990" t="str">
            <v>BLUELEC0401</v>
          </cell>
          <cell r="B990" t="str">
            <v>Pack de 4 electrodes S</v>
          </cell>
          <cell r="C990" t="str">
            <v>N42</v>
          </cell>
          <cell r="D990" t="str">
            <v>Pack de 4 electrodes S</v>
          </cell>
          <cell r="E990">
            <v>1</v>
          </cell>
          <cell r="F990" t="str">
            <v/>
          </cell>
          <cell r="G990" t="str">
            <v/>
          </cell>
          <cell r="H990" t="str">
            <v/>
          </cell>
          <cell r="I990">
            <v>3.48</v>
          </cell>
        </row>
        <row r="991">
          <cell r="A991" t="str">
            <v>BLUELEC0801</v>
          </cell>
          <cell r="B991" t="str">
            <v>Pack de 8 electrodes M</v>
          </cell>
          <cell r="C991" t="str">
            <v>N42</v>
          </cell>
          <cell r="D991" t="str">
            <v>Pack de 8 electrodes M</v>
          </cell>
          <cell r="E991">
            <v>1</v>
          </cell>
          <cell r="F991" t="str">
            <v/>
          </cell>
          <cell r="G991" t="str">
            <v/>
          </cell>
          <cell r="H991" t="str">
            <v/>
          </cell>
          <cell r="I991">
            <v>6.76</v>
          </cell>
        </row>
        <row r="992">
          <cell r="A992" t="str">
            <v>BLUELEC1201</v>
          </cell>
          <cell r="B992" t="str">
            <v>Pack de 12 electrodes S</v>
          </cell>
          <cell r="C992" t="str">
            <v>N42</v>
          </cell>
          <cell r="D992" t="str">
            <v>Pack de 12 electrodes S</v>
          </cell>
          <cell r="E992">
            <v>1</v>
          </cell>
          <cell r="F992" t="str">
            <v/>
          </cell>
          <cell r="G992" t="str">
            <v/>
          </cell>
          <cell r="H992" t="str">
            <v/>
          </cell>
          <cell r="I992">
            <v>6.76</v>
          </cell>
        </row>
        <row r="993">
          <cell r="A993" t="str">
            <v>BLUELEPAP</v>
          </cell>
          <cell r="B993" t="str">
            <v>Pack 3 Electrodes Papillon</v>
          </cell>
          <cell r="C993" t="str">
            <v>N42</v>
          </cell>
          <cell r="D993" t="str">
            <v>Pack 3 Electrodes Papillon</v>
          </cell>
          <cell r="E993">
            <v>1</v>
          </cell>
          <cell r="F993" t="str">
            <v/>
          </cell>
          <cell r="G993" t="str">
            <v/>
          </cell>
          <cell r="H993" t="str">
            <v/>
          </cell>
          <cell r="I993">
            <v>6.76</v>
          </cell>
        </row>
        <row r="994">
          <cell r="A994" t="str">
            <v>BLUELESUR</v>
          </cell>
          <cell r="B994" t="str">
            <v>Pack 6 Electrodes Ovales</v>
          </cell>
          <cell r="C994" t="str">
            <v>N42</v>
          </cell>
          <cell r="D994" t="str">
            <v>Pack 6 Electrodes Ovales</v>
          </cell>
          <cell r="E994">
            <v>1</v>
          </cell>
          <cell r="F994" t="str">
            <v/>
          </cell>
          <cell r="G994" t="str">
            <v/>
          </cell>
          <cell r="H994" t="str">
            <v/>
          </cell>
          <cell r="I994">
            <v>6.76</v>
          </cell>
        </row>
        <row r="995">
          <cell r="A995" t="str">
            <v>BLUETU01</v>
          </cell>
          <cell r="B995" t="str">
            <v>Etui de transport pour appareil et</v>
          </cell>
          <cell r="C995" t="str">
            <v>N42</v>
          </cell>
          <cell r="D995" t="str">
            <v>Etui de transport pour appareil et accessoires Bluetens</v>
          </cell>
          <cell r="E995">
            <v>1</v>
          </cell>
          <cell r="F995" t="str">
            <v/>
          </cell>
          <cell r="G995" t="str">
            <v/>
          </cell>
          <cell r="H995" t="str">
            <v/>
          </cell>
          <cell r="I995">
            <v>9.06</v>
          </cell>
        </row>
        <row r="996">
          <cell r="A996" t="str">
            <v>BLUPAKPLVMAG</v>
          </cell>
          <cell r="B996" t="str">
            <v>Pack PLV Mag Bluetens</v>
          </cell>
          <cell r="C996" t="str">
            <v>N42</v>
          </cell>
          <cell r="D996" t="str">
            <v>Pack PLV Mag Bluetens</v>
          </cell>
          <cell r="E996">
            <v>1</v>
          </cell>
          <cell r="F996" t="str">
            <v/>
          </cell>
          <cell r="G996" t="str">
            <v/>
          </cell>
          <cell r="H996" t="str">
            <v/>
          </cell>
          <cell r="I996">
            <v>0.01</v>
          </cell>
        </row>
        <row r="997">
          <cell r="A997" t="str">
            <v>BOD1201</v>
          </cell>
          <cell r="B997" t="str">
            <v>mini stepper</v>
          </cell>
          <cell r="C997" t="str">
            <v>N41</v>
          </cell>
          <cell r="D997" t="str">
            <v>mini stepper</v>
          </cell>
          <cell r="E997">
            <v>3</v>
          </cell>
          <cell r="F997">
            <v>105</v>
          </cell>
          <cell r="G997">
            <v>147</v>
          </cell>
          <cell r="H997">
            <v>72</v>
          </cell>
          <cell r="I997">
            <v>25.64</v>
          </cell>
        </row>
        <row r="998">
          <cell r="A998" t="str">
            <v>BOD1207</v>
          </cell>
          <cell r="B998" t="str">
            <v>BERMUDA SUDATION NYLON</v>
          </cell>
          <cell r="C998" t="str">
            <v>N42</v>
          </cell>
          <cell r="D998" t="str">
            <v>BERMUDA SUDATION NYLON</v>
          </cell>
          <cell r="E998">
            <v>1</v>
          </cell>
          <cell r="F998" t="str">
            <v/>
          </cell>
          <cell r="G998" t="str">
            <v/>
          </cell>
          <cell r="H998" t="str">
            <v/>
          </cell>
          <cell r="I998">
            <v>9.4</v>
          </cell>
        </row>
        <row r="999">
          <cell r="A999" t="str">
            <v>BOD1210</v>
          </cell>
          <cell r="B999" t="str">
            <v>POIGNEES D'APPUI CHROMEES</v>
          </cell>
          <cell r="C999" t="str">
            <v>N42</v>
          </cell>
          <cell r="D999" t="str">
            <v>POIGNEES D'APPUI CHROMEES</v>
          </cell>
          <cell r="E999">
            <v>4</v>
          </cell>
          <cell r="F999" t="str">
            <v/>
          </cell>
          <cell r="G999" t="str">
            <v/>
          </cell>
          <cell r="H999" t="str">
            <v/>
          </cell>
          <cell r="I999">
            <v>6.18</v>
          </cell>
        </row>
        <row r="1000">
          <cell r="A1000" t="str">
            <v>BOD1210_R1</v>
          </cell>
          <cell r="B1000" t="str">
            <v>POIGNEES D'APPUI CHROMEES reconditi</v>
          </cell>
          <cell r="C1000" t="str">
            <v>N45</v>
          </cell>
          <cell r="D1000" t="str">
            <v>POIGNEES D'APPUI CHROMEES reconditionne</v>
          </cell>
          <cell r="E1000">
            <v>10</v>
          </cell>
          <cell r="F1000" t="str">
            <v/>
          </cell>
          <cell r="G1000" t="str">
            <v/>
          </cell>
          <cell r="H1000" t="str">
            <v/>
          </cell>
          <cell r="I1000">
            <v>6.18</v>
          </cell>
        </row>
        <row r="1001">
          <cell r="A1001" t="str">
            <v>BOD1228</v>
          </cell>
          <cell r="B1001" t="str">
            <v>FILET 3 ELASTIQUES</v>
          </cell>
          <cell r="C1001" t="str">
            <v>N42</v>
          </cell>
          <cell r="D1001" t="str">
            <v>FILET 3 ELASTIQUES</v>
          </cell>
          <cell r="E1001">
            <v>10</v>
          </cell>
          <cell r="F1001" t="str">
            <v/>
          </cell>
          <cell r="G1001" t="str">
            <v/>
          </cell>
          <cell r="H1001" t="str">
            <v/>
          </cell>
          <cell r="I1001">
            <v>4.59</v>
          </cell>
        </row>
        <row r="1002">
          <cell r="A1002" t="str">
            <v>BOD1236</v>
          </cell>
          <cell r="B1002" t="str">
            <v>STEP 2 NIVEAUX</v>
          </cell>
          <cell r="C1002" t="str">
            <v>N41</v>
          </cell>
          <cell r="D1002" t="str">
            <v>STEP 2 NIVEAUX</v>
          </cell>
          <cell r="E1002">
            <v>1</v>
          </cell>
          <cell r="F1002">
            <v>30</v>
          </cell>
          <cell r="G1002">
            <v>69</v>
          </cell>
          <cell r="H1002">
            <v>11</v>
          </cell>
          <cell r="I1002">
            <v>12.35</v>
          </cell>
        </row>
        <row r="1003">
          <cell r="A1003" t="str">
            <v>BOD1239</v>
          </cell>
          <cell r="B1003" t="str">
            <v>CEINTURE SUDATION NEOPRENE</v>
          </cell>
          <cell r="C1003" t="str">
            <v>N42</v>
          </cell>
          <cell r="D1003" t="str">
            <v>CEINTURE SUDATION NEOPRENE</v>
          </cell>
          <cell r="E1003">
            <v>6</v>
          </cell>
          <cell r="F1003" t="str">
            <v/>
          </cell>
          <cell r="G1003" t="str">
            <v/>
          </cell>
          <cell r="H1003" t="str">
            <v/>
          </cell>
          <cell r="I1003">
            <v>3.14</v>
          </cell>
        </row>
        <row r="1004">
          <cell r="A1004" t="str">
            <v>BOD1240</v>
          </cell>
          <cell r="B1004" t="str">
            <v>COMBINAISON SUDATION PVC</v>
          </cell>
          <cell r="C1004" t="str">
            <v>N42</v>
          </cell>
          <cell r="D1004" t="str">
            <v>COMBINAISON SUDATION PVC</v>
          </cell>
          <cell r="E1004">
            <v>6</v>
          </cell>
          <cell r="F1004" t="str">
            <v/>
          </cell>
          <cell r="G1004" t="str">
            <v/>
          </cell>
          <cell r="H1004" t="str">
            <v/>
          </cell>
          <cell r="I1004">
            <v>3.52</v>
          </cell>
        </row>
        <row r="1005">
          <cell r="A1005" t="str">
            <v>BOD1241</v>
          </cell>
          <cell r="B1005" t="str">
            <v>AB ROLLER</v>
          </cell>
          <cell r="C1005" t="str">
            <v>N41</v>
          </cell>
          <cell r="D1005" t="str">
            <v>AB ROLLER</v>
          </cell>
          <cell r="E1005">
            <v>5</v>
          </cell>
          <cell r="F1005">
            <v>130</v>
          </cell>
          <cell r="G1005">
            <v>280</v>
          </cell>
          <cell r="H1005">
            <v>45</v>
          </cell>
          <cell r="I1005">
            <v>7.51</v>
          </cell>
        </row>
        <row r="1006">
          <cell r="A1006" t="str">
            <v>BOD1246</v>
          </cell>
          <cell r="B1006" t="str">
            <v>GUIDON MUSCLEUR</v>
          </cell>
          <cell r="C1006" t="str">
            <v>N42</v>
          </cell>
          <cell r="D1006" t="str">
            <v>GUIDON MUSCLEUR</v>
          </cell>
          <cell r="E1006">
            <v>6</v>
          </cell>
          <cell r="F1006" t="str">
            <v/>
          </cell>
          <cell r="G1006" t="str">
            <v/>
          </cell>
          <cell r="H1006" t="str">
            <v/>
          </cell>
          <cell r="I1006">
            <v>2.2799999999999998</v>
          </cell>
        </row>
        <row r="1007">
          <cell r="A1007" t="str">
            <v>BOD1247</v>
          </cell>
          <cell r="B1007" t="str">
            <v>POIGNEES D'APPUI MOUSSE</v>
          </cell>
          <cell r="C1007" t="str">
            <v>N42</v>
          </cell>
          <cell r="D1007" t="str">
            <v>POIGNEES D'APPUI MOUSSE</v>
          </cell>
          <cell r="E1007">
            <v>4</v>
          </cell>
          <cell r="F1007" t="str">
            <v/>
          </cell>
          <cell r="G1007" t="str">
            <v/>
          </cell>
          <cell r="H1007" t="str">
            <v/>
          </cell>
          <cell r="I1007">
            <v>4.12</v>
          </cell>
        </row>
        <row r="1008">
          <cell r="A1008" t="str">
            <v>BOD1254</v>
          </cell>
          <cell r="B1008" t="str">
            <v>GANTS FITNESS S/M</v>
          </cell>
          <cell r="C1008" t="str">
            <v>N42</v>
          </cell>
          <cell r="D1008" t="str">
            <v>GANTS FITNESS S/M</v>
          </cell>
          <cell r="E1008">
            <v>10</v>
          </cell>
          <cell r="F1008" t="str">
            <v/>
          </cell>
          <cell r="G1008" t="str">
            <v/>
          </cell>
          <cell r="H1008" t="str">
            <v/>
          </cell>
          <cell r="I1008">
            <v>6.18</v>
          </cell>
        </row>
        <row r="1009">
          <cell r="A1009" t="str">
            <v>BOD1256</v>
          </cell>
          <cell r="B1009" t="str">
            <v>HALTERES POIGNETS/ CHEVILLES 2 X 0,</v>
          </cell>
          <cell r="C1009" t="str">
            <v>N42</v>
          </cell>
          <cell r="D1009" t="str">
            <v>HALTERES POIGNETS/ CHEVILLES 2 X 0,5KG</v>
          </cell>
          <cell r="E1009">
            <v>6</v>
          </cell>
          <cell r="F1009" t="str">
            <v/>
          </cell>
          <cell r="G1009" t="str">
            <v/>
          </cell>
          <cell r="H1009" t="str">
            <v/>
          </cell>
          <cell r="I1009">
            <v>2.57</v>
          </cell>
        </row>
        <row r="1010">
          <cell r="A1010" t="str">
            <v>BOD1257</v>
          </cell>
          <cell r="B1010" t="str">
            <v>HALTERES POIGNETS/ CHEVILLES 2 X 1</v>
          </cell>
          <cell r="C1010" t="str">
            <v>N42</v>
          </cell>
          <cell r="D1010" t="str">
            <v>HALTERES POIGNETS/ CHEVILLES 2 X 1 KG</v>
          </cell>
          <cell r="E1010">
            <v>10</v>
          </cell>
          <cell r="F1010" t="str">
            <v/>
          </cell>
          <cell r="G1010" t="str">
            <v/>
          </cell>
          <cell r="H1010" t="str">
            <v/>
          </cell>
          <cell r="I1010">
            <v>4.16</v>
          </cell>
        </row>
        <row r="1011">
          <cell r="A1011" t="str">
            <v>BOD1258</v>
          </cell>
          <cell r="B1011" t="str">
            <v>HALTERES POIGNETS/ CHEVILLES 2 X 2</v>
          </cell>
          <cell r="C1011" t="str">
            <v>N42</v>
          </cell>
          <cell r="D1011" t="str">
            <v>HALTERES POIGNETS/ CHEVILLES 2 X 2 KG</v>
          </cell>
          <cell r="E1011">
            <v>10</v>
          </cell>
          <cell r="F1011" t="str">
            <v/>
          </cell>
          <cell r="G1011" t="str">
            <v/>
          </cell>
          <cell r="H1011" t="str">
            <v/>
          </cell>
          <cell r="I1011">
            <v>5.7</v>
          </cell>
        </row>
        <row r="1012">
          <cell r="A1012" t="str">
            <v>BOD1259</v>
          </cell>
          <cell r="B1012" t="str">
            <v>EXTENSEUR 5 BRANCHES</v>
          </cell>
          <cell r="C1012" t="str">
            <v>N42</v>
          </cell>
          <cell r="D1012" t="str">
            <v>EXTENSEUR 5 BRANCHES</v>
          </cell>
          <cell r="E1012">
            <v>4</v>
          </cell>
          <cell r="F1012" t="str">
            <v/>
          </cell>
          <cell r="G1012" t="str">
            <v/>
          </cell>
          <cell r="H1012" t="str">
            <v/>
          </cell>
          <cell r="I1012">
            <v>5.7</v>
          </cell>
        </row>
        <row r="1013">
          <cell r="A1013" t="str">
            <v>BOD1260</v>
          </cell>
          <cell r="B1013" t="str">
            <v>Tapis de Protection</v>
          </cell>
          <cell r="C1013" t="str">
            <v>N42</v>
          </cell>
          <cell r="D1013" t="str">
            <v>Tapis de Protection</v>
          </cell>
          <cell r="E1013">
            <v>10</v>
          </cell>
          <cell r="F1013" t="str">
            <v/>
          </cell>
          <cell r="G1013" t="str">
            <v/>
          </cell>
          <cell r="H1013" t="str">
            <v/>
          </cell>
          <cell r="I1013">
            <v>11.88</v>
          </cell>
        </row>
        <row r="1014">
          <cell r="A1014" t="str">
            <v>BOD1261</v>
          </cell>
          <cell r="B1014" t="str">
            <v>Barre de Porte Ajustable Noir / Aci</v>
          </cell>
          <cell r="C1014" t="str">
            <v>N42</v>
          </cell>
          <cell r="D1014" t="str">
            <v>Barre de Porte Ajustable Noir / Acier 62 a 95 cm</v>
          </cell>
          <cell r="E1014">
            <v>5</v>
          </cell>
          <cell r="F1014" t="str">
            <v/>
          </cell>
          <cell r="G1014" t="str">
            <v/>
          </cell>
          <cell r="H1014" t="str">
            <v/>
          </cell>
          <cell r="I1014">
            <v>7.51</v>
          </cell>
        </row>
        <row r="1015">
          <cell r="A1015" t="str">
            <v>BOD1264</v>
          </cell>
          <cell r="B1015" t="str">
            <v>BALLON DE GYM 75CM + POMPE</v>
          </cell>
          <cell r="C1015" t="str">
            <v>N42</v>
          </cell>
          <cell r="D1015" t="str">
            <v>BALLON DE GYM 75CM + POMPE</v>
          </cell>
          <cell r="E1015">
            <v>10</v>
          </cell>
          <cell r="F1015" t="str">
            <v/>
          </cell>
          <cell r="G1015" t="str">
            <v/>
          </cell>
          <cell r="H1015" t="str">
            <v/>
          </cell>
          <cell r="I1015">
            <v>6.18</v>
          </cell>
        </row>
        <row r="1016">
          <cell r="A1016" t="str">
            <v>BOD1265</v>
          </cell>
          <cell r="B1016" t="str">
            <v>BALLON DE GYM 65CM + POMPE</v>
          </cell>
          <cell r="C1016" t="str">
            <v>N42</v>
          </cell>
          <cell r="D1016" t="str">
            <v>BALLON DE GYM 65CM + POMPE</v>
          </cell>
          <cell r="E1016">
            <v>6</v>
          </cell>
          <cell r="F1016" t="str">
            <v/>
          </cell>
          <cell r="G1016" t="str">
            <v/>
          </cell>
          <cell r="H1016" t="str">
            <v/>
          </cell>
          <cell r="I1016">
            <v>5.7</v>
          </cell>
        </row>
        <row r="1017">
          <cell r="A1017" t="str">
            <v>BOD1266</v>
          </cell>
          <cell r="B1017" t="str">
            <v>MUSCLETS PLASTIQUE X 2</v>
          </cell>
          <cell r="C1017" t="str">
            <v>N42</v>
          </cell>
          <cell r="D1017" t="str">
            <v>MUSCLETS PLASTIQUE X 2</v>
          </cell>
          <cell r="E1017">
            <v>10</v>
          </cell>
          <cell r="F1017" t="str">
            <v/>
          </cell>
          <cell r="G1017" t="str">
            <v/>
          </cell>
          <cell r="H1017" t="str">
            <v/>
          </cell>
          <cell r="I1017">
            <v>0.76</v>
          </cell>
        </row>
        <row r="1018">
          <cell r="A1018" t="str">
            <v>BOD1267</v>
          </cell>
          <cell r="B1018" t="str">
            <v>MUSCLETS MOUSSE X 2</v>
          </cell>
          <cell r="C1018" t="str">
            <v>N42</v>
          </cell>
          <cell r="D1018" t="str">
            <v>MUSCLETS MOUSSE X 2</v>
          </cell>
          <cell r="E1018">
            <v>6</v>
          </cell>
          <cell r="F1018" t="str">
            <v/>
          </cell>
          <cell r="G1018" t="str">
            <v/>
          </cell>
          <cell r="H1018" t="str">
            <v/>
          </cell>
          <cell r="I1018">
            <v>1.62</v>
          </cell>
        </row>
        <row r="1019">
          <cell r="A1019" t="str">
            <v>BOD1283</v>
          </cell>
          <cell r="B1019" t="str">
            <v>CORDE A SAUTER VINYLE</v>
          </cell>
          <cell r="C1019" t="str">
            <v>N42</v>
          </cell>
          <cell r="D1019" t="str">
            <v>CORDE A SAUTER VINYLE</v>
          </cell>
          <cell r="E1019">
            <v>6</v>
          </cell>
          <cell r="F1019" t="str">
            <v/>
          </cell>
          <cell r="G1019" t="str">
            <v/>
          </cell>
          <cell r="H1019" t="str">
            <v/>
          </cell>
          <cell r="I1019">
            <v>1.24</v>
          </cell>
        </row>
        <row r="1020">
          <cell r="A1020" t="str">
            <v>BOD1284</v>
          </cell>
          <cell r="B1020" t="str">
            <v>CORDE A SAUTER LESTEE COTON</v>
          </cell>
          <cell r="C1020" t="str">
            <v>N42</v>
          </cell>
          <cell r="D1020" t="str">
            <v>CORDE A SAUTER LESTEE COTON</v>
          </cell>
          <cell r="E1020">
            <v>6</v>
          </cell>
          <cell r="F1020" t="str">
            <v/>
          </cell>
          <cell r="G1020" t="str">
            <v/>
          </cell>
          <cell r="H1020" t="str">
            <v/>
          </cell>
          <cell r="I1020">
            <v>2.2799999999999998</v>
          </cell>
        </row>
        <row r="1021">
          <cell r="A1021" t="str">
            <v>BOD1285</v>
          </cell>
          <cell r="B1021" t="str">
            <v>CORDE A SAUTER LESTEE PVC</v>
          </cell>
          <cell r="C1021" t="str">
            <v>N42</v>
          </cell>
          <cell r="D1021" t="str">
            <v>CORDE A SAUTER LESTEE PVC</v>
          </cell>
          <cell r="E1021">
            <v>10</v>
          </cell>
          <cell r="F1021" t="str">
            <v/>
          </cell>
          <cell r="G1021" t="str">
            <v/>
          </cell>
          <cell r="H1021" t="str">
            <v/>
          </cell>
          <cell r="I1021">
            <v>2.6</v>
          </cell>
        </row>
        <row r="1022">
          <cell r="A1022" t="str">
            <v>BOD1286</v>
          </cell>
          <cell r="B1022" t="str">
            <v>CORDE A SAUTER LESTEE CUIR</v>
          </cell>
          <cell r="C1022" t="str">
            <v>N42</v>
          </cell>
          <cell r="D1022" t="str">
            <v>CORDE A SAUTER LESTEE CUIR</v>
          </cell>
          <cell r="E1022">
            <v>10</v>
          </cell>
          <cell r="F1022" t="str">
            <v/>
          </cell>
          <cell r="G1022" t="str">
            <v/>
          </cell>
          <cell r="H1022" t="str">
            <v/>
          </cell>
          <cell r="I1022">
            <v>5.1100000000000003</v>
          </cell>
        </row>
        <row r="1023">
          <cell r="A1023" t="str">
            <v>BOD1287</v>
          </cell>
          <cell r="B1023" t="str">
            <v>CORDE A SAUTER DIGITALE 5 FONCTIONS</v>
          </cell>
          <cell r="C1023" t="str">
            <v>N42</v>
          </cell>
          <cell r="D1023" t="str">
            <v>CORDE A SAUTER DIGITALE 5 FONCTIONS</v>
          </cell>
          <cell r="E1023">
            <v>10</v>
          </cell>
          <cell r="F1023" t="str">
            <v/>
          </cell>
          <cell r="G1023" t="str">
            <v/>
          </cell>
          <cell r="H1023" t="str">
            <v/>
          </cell>
          <cell r="I1023">
            <v>5.7</v>
          </cell>
        </row>
        <row r="1024">
          <cell r="A1024" t="str">
            <v>BOD1288</v>
          </cell>
          <cell r="B1024" t="str">
            <v>PODOMETRE 4 FONCTIONS</v>
          </cell>
          <cell r="C1024" t="str">
            <v>N42</v>
          </cell>
          <cell r="D1024" t="str">
            <v>PODOMETRE 4 FONCTIONS</v>
          </cell>
          <cell r="E1024">
            <v>10</v>
          </cell>
          <cell r="F1024" t="str">
            <v/>
          </cell>
          <cell r="G1024" t="str">
            <v/>
          </cell>
          <cell r="H1024" t="str">
            <v/>
          </cell>
          <cell r="I1024">
            <v>2.65</v>
          </cell>
        </row>
        <row r="1025">
          <cell r="A1025" t="str">
            <v>BOD1298</v>
          </cell>
          <cell r="B1025" t="str">
            <v>GANTS FITNESS L/XL</v>
          </cell>
          <cell r="C1025" t="str">
            <v>N42</v>
          </cell>
          <cell r="D1025" t="str">
            <v>GANTS FITNESS L/XL</v>
          </cell>
          <cell r="E1025">
            <v>10</v>
          </cell>
          <cell r="F1025" t="str">
            <v/>
          </cell>
          <cell r="G1025" t="str">
            <v/>
          </cell>
          <cell r="H1025" t="str">
            <v/>
          </cell>
          <cell r="I1025">
            <v>6.18</v>
          </cell>
        </row>
        <row r="1026">
          <cell r="A1026" t="str">
            <v>BOD1333</v>
          </cell>
          <cell r="B1026" t="str">
            <v>KIT MUSCULATION  3 PIECES</v>
          </cell>
          <cell r="C1026" t="str">
            <v>N42</v>
          </cell>
          <cell r="D1026" t="str">
            <v>KIT MUSCULATION  3 PIECES</v>
          </cell>
          <cell r="E1026">
            <v>3</v>
          </cell>
          <cell r="F1026" t="str">
            <v/>
          </cell>
          <cell r="G1026" t="str">
            <v/>
          </cell>
          <cell r="H1026" t="str">
            <v/>
          </cell>
          <cell r="I1026">
            <v>13.78</v>
          </cell>
        </row>
        <row r="1027">
          <cell r="A1027" t="str">
            <v>BOD1568</v>
          </cell>
          <cell r="B1027" t="str">
            <v>housse velo appartement</v>
          </cell>
          <cell r="C1027" t="str">
            <v>N42</v>
          </cell>
          <cell r="D1027" t="str">
            <v>housse velo appartement</v>
          </cell>
          <cell r="E1027">
            <v>20</v>
          </cell>
          <cell r="F1027" t="str">
            <v/>
          </cell>
          <cell r="G1027" t="str">
            <v/>
          </cell>
          <cell r="H1027" t="str">
            <v/>
          </cell>
          <cell r="I1027">
            <v>8.08</v>
          </cell>
        </row>
        <row r="1028">
          <cell r="A1028" t="str">
            <v>BOD1569</v>
          </cell>
          <cell r="B1028" t="str">
            <v>Housse velo elliptique</v>
          </cell>
          <cell r="C1028" t="str">
            <v>N42</v>
          </cell>
          <cell r="D1028" t="str">
            <v>Housse velo elliptique</v>
          </cell>
          <cell r="E1028">
            <v>20</v>
          </cell>
          <cell r="F1028" t="str">
            <v/>
          </cell>
          <cell r="G1028" t="str">
            <v/>
          </cell>
          <cell r="H1028" t="str">
            <v/>
          </cell>
          <cell r="I1028">
            <v>9.0299999999999994</v>
          </cell>
        </row>
        <row r="1029">
          <cell r="A1029" t="str">
            <v>BOD1570</v>
          </cell>
          <cell r="B1029" t="str">
            <v>ABDO COUCH</v>
          </cell>
          <cell r="C1029" t="str">
            <v>N41</v>
          </cell>
          <cell r="D1029" t="str">
            <v>ABDO COUCH</v>
          </cell>
          <cell r="E1029">
            <v>1</v>
          </cell>
          <cell r="F1029">
            <v>18</v>
          </cell>
          <cell r="G1029">
            <v>67</v>
          </cell>
          <cell r="H1029">
            <v>40</v>
          </cell>
          <cell r="I1029">
            <v>23.75</v>
          </cell>
        </row>
        <row r="1030">
          <cell r="A1030" t="str">
            <v>BOD1571_R</v>
          </cell>
          <cell r="B1030" t="str">
            <v>Lateral Trainer Reconditionné</v>
          </cell>
          <cell r="C1030" t="str">
            <v>N45</v>
          </cell>
          <cell r="E1030">
            <v>1</v>
          </cell>
          <cell r="F1030" t="str">
            <v/>
          </cell>
          <cell r="G1030" t="str">
            <v/>
          </cell>
          <cell r="H1030" t="str">
            <v/>
          </cell>
          <cell r="I1030">
            <v>31.83</v>
          </cell>
        </row>
        <row r="1031">
          <cell r="A1031" t="str">
            <v>BOD1572</v>
          </cell>
          <cell r="B1031" t="str">
            <v>GANTS CROCHET S/M</v>
          </cell>
          <cell r="C1031" t="str">
            <v>N42</v>
          </cell>
          <cell r="D1031" t="str">
            <v>GANTS CROCHET S/M</v>
          </cell>
          <cell r="E1031">
            <v>10</v>
          </cell>
          <cell r="F1031" t="str">
            <v/>
          </cell>
          <cell r="G1031" t="str">
            <v/>
          </cell>
          <cell r="H1031" t="str">
            <v/>
          </cell>
          <cell r="I1031">
            <v>3.71</v>
          </cell>
        </row>
        <row r="1032">
          <cell r="A1032" t="str">
            <v>BOD1573</v>
          </cell>
          <cell r="B1032" t="str">
            <v>GANTS CROCHET L/XL</v>
          </cell>
          <cell r="C1032" t="str">
            <v>N42</v>
          </cell>
          <cell r="D1032" t="str">
            <v>GANTS CROCHET L/XL</v>
          </cell>
          <cell r="E1032">
            <v>10</v>
          </cell>
          <cell r="F1032" t="str">
            <v/>
          </cell>
          <cell r="G1032" t="str">
            <v/>
          </cell>
          <cell r="H1032" t="str">
            <v/>
          </cell>
          <cell r="I1032">
            <v>3.71</v>
          </cell>
        </row>
        <row r="1033">
          <cell r="A1033" t="str">
            <v>BOD1578</v>
          </cell>
          <cell r="B1033" t="str">
            <v>Balance Ball</v>
          </cell>
          <cell r="C1033" t="str">
            <v>N42</v>
          </cell>
          <cell r="D1033" t="str">
            <v>Balance Ball</v>
          </cell>
          <cell r="E1033">
            <v>2</v>
          </cell>
          <cell r="F1033" t="str">
            <v/>
          </cell>
          <cell r="G1033" t="str">
            <v/>
          </cell>
          <cell r="H1033" t="str">
            <v/>
          </cell>
          <cell r="I1033">
            <v>33.25</v>
          </cell>
        </row>
        <row r="1034">
          <cell r="A1034" t="str">
            <v>BOD1581</v>
          </cell>
          <cell r="B1034" t="str">
            <v>Ceinture sudation taille S/M</v>
          </cell>
          <cell r="C1034" t="str">
            <v>N42</v>
          </cell>
          <cell r="D1034" t="str">
            <v>Ceinture sudation taille S/M</v>
          </cell>
          <cell r="E1034">
            <v>10</v>
          </cell>
          <cell r="F1034" t="str">
            <v/>
          </cell>
          <cell r="G1034" t="str">
            <v/>
          </cell>
          <cell r="H1034" t="str">
            <v/>
          </cell>
          <cell r="I1034">
            <v>5.23</v>
          </cell>
        </row>
        <row r="1035">
          <cell r="A1035" t="str">
            <v>BOD1582</v>
          </cell>
          <cell r="B1035" t="str">
            <v>Ceinture sudation taille M/L</v>
          </cell>
          <cell r="C1035" t="str">
            <v>N42</v>
          </cell>
          <cell r="D1035" t="str">
            <v>Ceinture sudation taille M/L</v>
          </cell>
          <cell r="E1035">
            <v>10</v>
          </cell>
          <cell r="F1035" t="str">
            <v/>
          </cell>
          <cell r="G1035" t="str">
            <v/>
          </cell>
          <cell r="H1035" t="str">
            <v/>
          </cell>
          <cell r="I1035">
            <v>5.23</v>
          </cell>
        </row>
        <row r="1036">
          <cell r="A1036" t="str">
            <v>BOD1583</v>
          </cell>
          <cell r="B1036" t="str">
            <v>Ceinture sudation taille L/XL</v>
          </cell>
          <cell r="C1036" t="str">
            <v>N42</v>
          </cell>
          <cell r="D1036" t="str">
            <v>Ceinture sudation taille L/XL</v>
          </cell>
          <cell r="E1036">
            <v>10</v>
          </cell>
          <cell r="F1036" t="str">
            <v/>
          </cell>
          <cell r="G1036" t="str">
            <v/>
          </cell>
          <cell r="H1036" t="str">
            <v/>
          </cell>
          <cell r="I1036">
            <v>5.23</v>
          </cell>
        </row>
        <row r="1037">
          <cell r="A1037" t="str">
            <v>BOD1584</v>
          </cell>
          <cell r="B1037" t="str">
            <v>Bermuda sudation S/M</v>
          </cell>
          <cell r="C1037" t="str">
            <v>N42</v>
          </cell>
          <cell r="D1037" t="str">
            <v>Bermuda sudation S/M</v>
          </cell>
          <cell r="E1037">
            <v>10</v>
          </cell>
          <cell r="F1037" t="str">
            <v/>
          </cell>
          <cell r="G1037" t="str">
            <v/>
          </cell>
          <cell r="H1037" t="str">
            <v/>
          </cell>
          <cell r="I1037">
            <v>9.41</v>
          </cell>
        </row>
        <row r="1038">
          <cell r="A1038" t="str">
            <v>BOD1585</v>
          </cell>
          <cell r="B1038" t="str">
            <v>Bermuda sudation M/L</v>
          </cell>
          <cell r="C1038" t="str">
            <v>N42</v>
          </cell>
          <cell r="D1038" t="str">
            <v>Bermuda sudation M/L</v>
          </cell>
          <cell r="E1038">
            <v>10</v>
          </cell>
          <cell r="F1038" t="str">
            <v/>
          </cell>
          <cell r="G1038" t="str">
            <v/>
          </cell>
          <cell r="H1038" t="str">
            <v/>
          </cell>
          <cell r="I1038">
            <v>9.41</v>
          </cell>
        </row>
        <row r="1039">
          <cell r="A1039" t="str">
            <v>BOD1586</v>
          </cell>
          <cell r="B1039" t="str">
            <v>Bermuda sudation L/XL</v>
          </cell>
          <cell r="C1039" t="str">
            <v>N42</v>
          </cell>
          <cell r="D1039" t="str">
            <v>Bermuda sudation L/XL</v>
          </cell>
          <cell r="E1039">
            <v>10</v>
          </cell>
          <cell r="F1039" t="str">
            <v/>
          </cell>
          <cell r="G1039" t="str">
            <v/>
          </cell>
          <cell r="H1039" t="str">
            <v/>
          </cell>
          <cell r="I1039">
            <v>9.5</v>
          </cell>
        </row>
        <row r="1040">
          <cell r="A1040" t="str">
            <v>BOD1857</v>
          </cell>
          <cell r="B1040" t="str">
            <v>Couvre-selle gel City VERT Bike Ori</v>
          </cell>
          <cell r="C1040" t="str">
            <v>N42</v>
          </cell>
          <cell r="D1040" t="str">
            <v>Couvre-selle gel City VERT Bike Original</v>
          </cell>
          <cell r="E1040">
            <v>10</v>
          </cell>
          <cell r="F1040" t="str">
            <v/>
          </cell>
          <cell r="G1040" t="str">
            <v/>
          </cell>
          <cell r="H1040" t="str">
            <v/>
          </cell>
          <cell r="I1040">
            <v>7.5</v>
          </cell>
        </row>
        <row r="1041">
          <cell r="A1041" t="str">
            <v>BOD1857ROSE</v>
          </cell>
          <cell r="B1041" t="str">
            <v>Couvre-selle gel City ROSE Bike Ori</v>
          </cell>
          <cell r="C1041" t="str">
            <v>N42</v>
          </cell>
          <cell r="D1041" t="str">
            <v>Couvre-selle gel City ROSE Bike Original</v>
          </cell>
          <cell r="E1041">
            <v>8</v>
          </cell>
          <cell r="F1041" t="str">
            <v/>
          </cell>
          <cell r="G1041" t="str">
            <v/>
          </cell>
          <cell r="H1041" t="str">
            <v/>
          </cell>
          <cell r="I1041">
            <v>7.5</v>
          </cell>
        </row>
        <row r="1042">
          <cell r="A1042" t="str">
            <v>BOD2047</v>
          </cell>
          <cell r="B1042" t="str">
            <v>planche abdo flex for man</v>
          </cell>
          <cell r="C1042" t="str">
            <v>N42</v>
          </cell>
          <cell r="D1042" t="str">
            <v>planche abdo flex for man</v>
          </cell>
          <cell r="E1042">
            <v>1</v>
          </cell>
          <cell r="F1042" t="str">
            <v/>
          </cell>
          <cell r="G1042" t="str">
            <v/>
          </cell>
          <cell r="H1042" t="str">
            <v/>
          </cell>
          <cell r="I1042">
            <v>24.61</v>
          </cell>
        </row>
        <row r="1043">
          <cell r="A1043" t="str">
            <v>BOD2047_R</v>
          </cell>
          <cell r="B1043" t="str">
            <v>PLANCHE ABDO FLEX FOR MAN Reconditi</v>
          </cell>
          <cell r="C1043" t="str">
            <v>N45</v>
          </cell>
          <cell r="D1043" t="str">
            <v>PLANCHE ABDO FLEX FOR MAN Reconditionne</v>
          </cell>
          <cell r="E1043">
            <v>10</v>
          </cell>
          <cell r="F1043" t="str">
            <v/>
          </cell>
          <cell r="G1043" t="str">
            <v/>
          </cell>
          <cell r="H1043" t="str">
            <v/>
          </cell>
          <cell r="I1043" t="str">
            <v/>
          </cell>
        </row>
        <row r="1044">
          <cell r="A1044" t="str">
            <v>BOD2050</v>
          </cell>
          <cell r="B1044" t="str">
            <v>banc et planche abdo 2 en 1</v>
          </cell>
          <cell r="C1044" t="str">
            <v>N41</v>
          </cell>
          <cell r="D1044" t="str">
            <v>banc et planche abdo 2 en 1</v>
          </cell>
          <cell r="E1044">
            <v>1</v>
          </cell>
          <cell r="F1044">
            <v>36</v>
          </cell>
          <cell r="G1044">
            <v>129</v>
          </cell>
          <cell r="H1044">
            <v>15</v>
          </cell>
          <cell r="I1044">
            <v>33.25</v>
          </cell>
        </row>
        <row r="1045">
          <cell r="A1045" t="str">
            <v>BOD2050_R</v>
          </cell>
          <cell r="B1045" t="str">
            <v>Banc et Planche abdo 2 en 1 Recondi</v>
          </cell>
          <cell r="C1045" t="str">
            <v>N45</v>
          </cell>
          <cell r="E1045">
            <v>10</v>
          </cell>
          <cell r="F1045" t="str">
            <v/>
          </cell>
          <cell r="G1045" t="str">
            <v/>
          </cell>
          <cell r="H1045" t="str">
            <v/>
          </cell>
          <cell r="I1045">
            <v>26.6</v>
          </cell>
        </row>
        <row r="1046">
          <cell r="A1046" t="str">
            <v>BOD2051</v>
          </cell>
          <cell r="B1046" t="str">
            <v>Housse Universelle pour Tapis de Co</v>
          </cell>
          <cell r="C1046" t="str">
            <v>N42</v>
          </cell>
          <cell r="D1046" t="str">
            <v>Housse Universelle pour Tapis de Course</v>
          </cell>
          <cell r="E1046">
            <v>10</v>
          </cell>
          <cell r="F1046" t="str">
            <v/>
          </cell>
          <cell r="G1046" t="str">
            <v/>
          </cell>
          <cell r="H1046" t="str">
            <v/>
          </cell>
          <cell r="I1046">
            <v>10.5</v>
          </cell>
        </row>
        <row r="1047">
          <cell r="A1047" t="str">
            <v>BOD2286</v>
          </cell>
          <cell r="B1047" t="str">
            <v>Basic School</v>
          </cell>
          <cell r="C1047" t="str">
            <v>N42</v>
          </cell>
          <cell r="D1047" t="str">
            <v>Basic School</v>
          </cell>
          <cell r="E1047">
            <v>10</v>
          </cell>
          <cell r="F1047" t="str">
            <v/>
          </cell>
          <cell r="G1047" t="str">
            <v/>
          </cell>
          <cell r="H1047" t="str">
            <v/>
          </cell>
          <cell r="I1047">
            <v>4.2</v>
          </cell>
        </row>
        <row r="1048">
          <cell r="A1048" t="str">
            <v>BODAAB2</v>
          </cell>
          <cell r="B1048" t="str">
            <v>Sangles pour exercices abdominaux</v>
          </cell>
          <cell r="C1048" t="str">
            <v>N42</v>
          </cell>
          <cell r="D1048" t="str">
            <v>Sangles pour exercices abdominaux</v>
          </cell>
          <cell r="E1048">
            <v>1</v>
          </cell>
          <cell r="F1048" t="str">
            <v/>
          </cell>
          <cell r="G1048" t="str">
            <v/>
          </cell>
          <cell r="H1048" t="str">
            <v/>
          </cell>
          <cell r="I1048">
            <v>42</v>
          </cell>
        </row>
        <row r="1049">
          <cell r="A1049" t="str">
            <v>BODAB60</v>
          </cell>
          <cell r="B1049" t="str">
            <v>AB Board AB60</v>
          </cell>
          <cell r="C1049" t="str">
            <v>N42</v>
          </cell>
          <cell r="D1049" t="str">
            <v>AB Board AB60</v>
          </cell>
          <cell r="E1049">
            <v>10</v>
          </cell>
          <cell r="F1049" t="str">
            <v/>
          </cell>
          <cell r="G1049" t="str">
            <v/>
          </cell>
          <cell r="H1049" t="str">
            <v/>
          </cell>
          <cell r="I1049">
            <v>85</v>
          </cell>
        </row>
        <row r="1050">
          <cell r="A1050" t="str">
            <v>BODACH18</v>
          </cell>
          <cell r="B1050" t="str">
            <v>AB HARNASS</v>
          </cell>
          <cell r="C1050" t="str">
            <v>N42</v>
          </cell>
          <cell r="D1050" t="str">
            <v>AB HARNASS</v>
          </cell>
          <cell r="E1050">
            <v>10</v>
          </cell>
          <cell r="F1050" t="str">
            <v/>
          </cell>
          <cell r="G1050" t="str">
            <v/>
          </cell>
          <cell r="H1050" t="str">
            <v/>
          </cell>
          <cell r="I1050">
            <v>12.5</v>
          </cell>
        </row>
        <row r="1051">
          <cell r="A1051" t="str">
            <v>BODAFFICHE</v>
          </cell>
          <cell r="B1051" t="str">
            <v>Affiche BodyBuilding Nation 500 x 7</v>
          </cell>
          <cell r="C1051" t="str">
            <v>N44</v>
          </cell>
          <cell r="D1051" t="str">
            <v>Affiche BodyBuilding Nation 500 x 700 mm</v>
          </cell>
          <cell r="E1051">
            <v>10</v>
          </cell>
          <cell r="F1051" t="str">
            <v/>
          </cell>
          <cell r="G1051" t="str">
            <v/>
          </cell>
          <cell r="H1051" t="str">
            <v/>
          </cell>
          <cell r="I1051">
            <v>0.23</v>
          </cell>
        </row>
        <row r="1052">
          <cell r="A1052" t="str">
            <v>BODAMANIAMAC</v>
          </cell>
          <cell r="B1052" t="str">
            <v>Damiana Maca Pilulier de 90 gelules</v>
          </cell>
          <cell r="C1052" t="str">
            <v>N42</v>
          </cell>
          <cell r="D1052" t="str">
            <v>Damiana Maca Pilulier de 90 gelules vegetales</v>
          </cell>
          <cell r="E1052">
            <v>30</v>
          </cell>
          <cell r="F1052" t="str">
            <v/>
          </cell>
          <cell r="G1052" t="str">
            <v/>
          </cell>
          <cell r="H1052" t="str">
            <v/>
          </cell>
          <cell r="I1052">
            <v>4.8600000000000003</v>
          </cell>
        </row>
        <row r="1053">
          <cell r="A1053" t="str">
            <v>BODARGAAKG</v>
          </cell>
          <cell r="B1053" t="str">
            <v>Arginine 600 AAKG 200 Pilulier de 9</v>
          </cell>
          <cell r="C1053" t="str">
            <v>N42</v>
          </cell>
          <cell r="D1053" t="str">
            <v>Arginine 600 AAKG 200 Pilulier de 90 gélules végétales</v>
          </cell>
          <cell r="E1053">
            <v>10</v>
          </cell>
          <cell r="F1053" t="str">
            <v/>
          </cell>
          <cell r="G1053" t="str">
            <v/>
          </cell>
          <cell r="H1053" t="str">
            <v/>
          </cell>
          <cell r="I1053">
            <v>5.33</v>
          </cell>
        </row>
        <row r="1054">
          <cell r="A1054" t="str">
            <v>BODASL968</v>
          </cell>
          <cell r="B1054" t="str">
            <v>Sangle de Suspension</v>
          </cell>
          <cell r="C1054" t="str">
            <v>N42</v>
          </cell>
          <cell r="D1054" t="str">
            <v>Sangle de Suspension</v>
          </cell>
          <cell r="E1054">
            <v>1</v>
          </cell>
          <cell r="F1054" t="str">
            <v/>
          </cell>
          <cell r="G1054" t="str">
            <v/>
          </cell>
          <cell r="H1054" t="str">
            <v/>
          </cell>
          <cell r="I1054">
            <v>29.5</v>
          </cell>
        </row>
        <row r="1055">
          <cell r="A1055" t="str">
            <v>BODBALLBAL</v>
          </cell>
          <cell r="B1055" t="str">
            <v>Balance Ball</v>
          </cell>
          <cell r="C1055" t="str">
            <v>N42</v>
          </cell>
          <cell r="D1055" t="str">
            <v>Balance Ball</v>
          </cell>
          <cell r="E1055">
            <v>10</v>
          </cell>
          <cell r="F1055" t="str">
            <v/>
          </cell>
          <cell r="G1055" t="str">
            <v/>
          </cell>
          <cell r="H1055" t="str">
            <v/>
          </cell>
          <cell r="I1055">
            <v>39.5</v>
          </cell>
        </row>
        <row r="1056">
          <cell r="A1056" t="str">
            <v>BODBB23</v>
          </cell>
          <cell r="B1056" t="str">
            <v>Arm Blaster</v>
          </cell>
          <cell r="C1056" t="str">
            <v>N42</v>
          </cell>
          <cell r="D1056" t="str">
            <v>Arm Blaster</v>
          </cell>
          <cell r="E1056">
            <v>10</v>
          </cell>
          <cell r="F1056" t="str">
            <v/>
          </cell>
          <cell r="G1056" t="str">
            <v/>
          </cell>
          <cell r="H1056" t="str">
            <v/>
          </cell>
          <cell r="I1056">
            <v>22.5</v>
          </cell>
        </row>
        <row r="1057">
          <cell r="A1057" t="str">
            <v>BODBCAA120</v>
          </cell>
          <cell r="B1057" t="str">
            <v>BCAA Pot de 120 gelules vegetales</v>
          </cell>
          <cell r="C1057" t="str">
            <v>N42</v>
          </cell>
          <cell r="D1057" t="str">
            <v>BCAA Pot de 120 gelules vegetales</v>
          </cell>
          <cell r="E1057">
            <v>60</v>
          </cell>
          <cell r="F1057" t="str">
            <v/>
          </cell>
          <cell r="G1057" t="str">
            <v/>
          </cell>
          <cell r="H1057" t="str">
            <v/>
          </cell>
          <cell r="I1057">
            <v>4.87</v>
          </cell>
        </row>
        <row r="1058">
          <cell r="A1058" t="str">
            <v>BODBCAA250N</v>
          </cell>
          <cell r="B1058" t="str">
            <v>BCAA Poudre Neutre Sachet de 250 g</v>
          </cell>
          <cell r="C1058" t="str">
            <v>N42</v>
          </cell>
          <cell r="D1058" t="str">
            <v>BCAA Poudre Neutre Sachet de 250 g</v>
          </cell>
          <cell r="E1058">
            <v>10</v>
          </cell>
          <cell r="F1058" t="str">
            <v/>
          </cell>
          <cell r="G1058" t="str">
            <v/>
          </cell>
          <cell r="H1058" t="str">
            <v/>
          </cell>
          <cell r="I1058">
            <v>4.78</v>
          </cell>
        </row>
        <row r="1059">
          <cell r="A1059" t="str">
            <v>BODBCAA500A</v>
          </cell>
          <cell r="B1059" t="str">
            <v>BCAA Poudre Fruits exotiques Sachet</v>
          </cell>
          <cell r="C1059" t="str">
            <v>N42</v>
          </cell>
          <cell r="D1059" t="str">
            <v>BCAA Poudre Fruits exotiques Sachet de 500 g</v>
          </cell>
          <cell r="E1059">
            <v>6</v>
          </cell>
          <cell r="F1059" t="str">
            <v/>
          </cell>
          <cell r="G1059" t="str">
            <v/>
          </cell>
          <cell r="H1059" t="str">
            <v/>
          </cell>
          <cell r="I1059">
            <v>8.9499999999999993</v>
          </cell>
        </row>
        <row r="1060">
          <cell r="A1060" t="str">
            <v>BODBCAA500N</v>
          </cell>
          <cell r="B1060" t="str">
            <v>BCAA Poudre Neutre Sachet de 500 g</v>
          </cell>
          <cell r="C1060" t="str">
            <v>N42</v>
          </cell>
          <cell r="D1060" t="str">
            <v>BCAA Poudre Neutre Sachet de 500 g</v>
          </cell>
          <cell r="E1060">
            <v>6</v>
          </cell>
          <cell r="F1060" t="str">
            <v/>
          </cell>
          <cell r="G1060" t="str">
            <v/>
          </cell>
          <cell r="H1060" t="str">
            <v/>
          </cell>
          <cell r="I1060">
            <v>8.6999999999999993</v>
          </cell>
        </row>
        <row r="1061">
          <cell r="A1061" t="str">
            <v>BODBCAA90</v>
          </cell>
          <cell r="B1061" t="str">
            <v>BCAA Pilulier de 90 Comprimes</v>
          </cell>
          <cell r="C1061" t="str">
            <v>N42</v>
          </cell>
          <cell r="D1061" t="str">
            <v>BCAA Pilulier de 90 Comprimes</v>
          </cell>
          <cell r="E1061">
            <v>60</v>
          </cell>
          <cell r="F1061" t="str">
            <v/>
          </cell>
          <cell r="G1061" t="str">
            <v/>
          </cell>
          <cell r="H1061" t="str">
            <v/>
          </cell>
          <cell r="I1061">
            <v>3.25</v>
          </cell>
        </row>
        <row r="1062">
          <cell r="A1062" t="str">
            <v>BODBRAEPONGE</v>
          </cell>
          <cell r="B1062" t="str">
            <v>Bracelet Eponge Bodybuilding Nation</v>
          </cell>
          <cell r="C1062" t="str">
            <v>N44</v>
          </cell>
          <cell r="D1062" t="str">
            <v>Bracelet Eponge Bodybuilding Nation Blanc</v>
          </cell>
          <cell r="E1062">
            <v>1</v>
          </cell>
          <cell r="F1062" t="str">
            <v/>
          </cell>
          <cell r="G1062" t="str">
            <v/>
          </cell>
          <cell r="H1062" t="str">
            <v/>
          </cell>
          <cell r="I1062">
            <v>1.38</v>
          </cell>
        </row>
        <row r="1063">
          <cell r="A1063" t="str">
            <v>BODBSTBR1530</v>
          </cell>
          <cell r="B1063" t="str">
            <v>Corde Ondulatoire 9 m x 38 mm</v>
          </cell>
          <cell r="C1063" t="str">
            <v>N42</v>
          </cell>
          <cell r="D1063" t="str">
            <v>Corde Ondulatoire 9 m x 38 mm</v>
          </cell>
          <cell r="E1063">
            <v>10</v>
          </cell>
          <cell r="F1063" t="str">
            <v/>
          </cell>
          <cell r="G1063" t="str">
            <v/>
          </cell>
          <cell r="H1063" t="str">
            <v/>
          </cell>
          <cell r="I1063">
            <v>49.5</v>
          </cell>
        </row>
        <row r="1064">
          <cell r="A1064" t="str">
            <v>BODBSTBR1550</v>
          </cell>
          <cell r="B1064" t="str">
            <v>Corde Ondulatoire 15,2 m x 38 mm</v>
          </cell>
          <cell r="C1064" t="str">
            <v>N42</v>
          </cell>
          <cell r="D1064" t="str">
            <v>Corde Ondulatoire 15,2 m x 38 mm</v>
          </cell>
          <cell r="E1064">
            <v>10</v>
          </cell>
          <cell r="F1064" t="str">
            <v/>
          </cell>
          <cell r="G1064" t="str">
            <v/>
          </cell>
          <cell r="H1064" t="str">
            <v/>
          </cell>
          <cell r="I1064">
            <v>89.5</v>
          </cell>
        </row>
        <row r="1065">
          <cell r="A1065" t="str">
            <v>BODBSTBR230</v>
          </cell>
          <cell r="B1065" t="str">
            <v>Corde Ondulatoire 9 m x 50 mm</v>
          </cell>
          <cell r="C1065" t="str">
            <v>N42</v>
          </cell>
          <cell r="D1065" t="str">
            <v>Corde Ondulatoire 9 m x 50 mm</v>
          </cell>
          <cell r="E1065">
            <v>10</v>
          </cell>
          <cell r="F1065" t="str">
            <v/>
          </cell>
          <cell r="G1065" t="str">
            <v/>
          </cell>
          <cell r="H1065" t="str">
            <v/>
          </cell>
          <cell r="I1065">
            <v>94.5</v>
          </cell>
        </row>
        <row r="1066">
          <cell r="A1066" t="str">
            <v>BODBSTBR250</v>
          </cell>
          <cell r="B1066" t="str">
            <v>Corde Ondulatoire 15,2 m x 50 mm</v>
          </cell>
          <cell r="C1066" t="str">
            <v>N42</v>
          </cell>
          <cell r="D1066" t="str">
            <v>Corde Ondulatoire 15,2 m x 50 mm</v>
          </cell>
          <cell r="E1066">
            <v>10</v>
          </cell>
          <cell r="F1066" t="str">
            <v/>
          </cell>
          <cell r="G1066" t="str">
            <v/>
          </cell>
          <cell r="H1066" t="str">
            <v/>
          </cell>
          <cell r="I1066">
            <v>144.5</v>
          </cell>
        </row>
        <row r="1067">
          <cell r="A1067" t="str">
            <v>BODBSTFR36F</v>
          </cell>
          <cell r="B1067" t="str">
            <v>Rouleau en mousse</v>
          </cell>
          <cell r="C1067" t="str">
            <v>N42</v>
          </cell>
          <cell r="D1067" t="str">
            <v>Rouleau en mousse</v>
          </cell>
          <cell r="E1067">
            <v>1</v>
          </cell>
          <cell r="F1067" t="str">
            <v/>
          </cell>
          <cell r="G1067" t="str">
            <v/>
          </cell>
          <cell r="H1067" t="str">
            <v/>
          </cell>
          <cell r="I1067">
            <v>16.350000000000001</v>
          </cell>
        </row>
        <row r="1068">
          <cell r="A1068" t="str">
            <v>BODBSTSMB12</v>
          </cell>
          <cell r="B1068" t="str">
            <v>Wall BAll 12 LB / 5,4 KG</v>
          </cell>
          <cell r="C1068" t="str">
            <v>N40</v>
          </cell>
          <cell r="E1068">
            <v>10</v>
          </cell>
          <cell r="F1068" t="str">
            <v/>
          </cell>
          <cell r="G1068" t="str">
            <v/>
          </cell>
          <cell r="H1068" t="str">
            <v/>
          </cell>
          <cell r="I1068">
            <v>40</v>
          </cell>
        </row>
        <row r="1069">
          <cell r="A1069" t="str">
            <v>BODBSTSMB20</v>
          </cell>
          <cell r="B1069" t="str">
            <v>Wall BAll 20 LB / 9 KG</v>
          </cell>
          <cell r="C1069" t="str">
            <v>N42</v>
          </cell>
          <cell r="D1069" t="str">
            <v>Rouleau en mousse</v>
          </cell>
          <cell r="E1069">
            <v>1</v>
          </cell>
          <cell r="F1069" t="str">
            <v/>
          </cell>
          <cell r="G1069" t="str">
            <v/>
          </cell>
          <cell r="H1069" t="str">
            <v/>
          </cell>
          <cell r="I1069">
            <v>44.5</v>
          </cell>
        </row>
        <row r="1070">
          <cell r="A1070" t="str">
            <v>BODBTALANINE</v>
          </cell>
          <cell r="B1070" t="str">
            <v>Beta Alanine Pilulier de 90 gelules</v>
          </cell>
          <cell r="C1070" t="str">
            <v>N42</v>
          </cell>
          <cell r="D1070" t="str">
            <v>Beta Alanine Pilulier de 90 gelules vegetales</v>
          </cell>
          <cell r="E1070">
            <v>30</v>
          </cell>
          <cell r="F1070" t="str">
            <v/>
          </cell>
          <cell r="G1070" t="str">
            <v/>
          </cell>
          <cell r="H1070" t="str">
            <v/>
          </cell>
          <cell r="I1070">
            <v>4.5</v>
          </cell>
        </row>
        <row r="1071">
          <cell r="A1071" t="str">
            <v>BODCA200M75</v>
          </cell>
          <cell r="B1071" t="str">
            <v>Calcium Magnesium Pilulier de 120 g</v>
          </cell>
          <cell r="C1071" t="str">
            <v>N42</v>
          </cell>
          <cell r="D1071" t="str">
            <v>Calcium Magnesium Pilulier de 120 gelules vegetales</v>
          </cell>
          <cell r="E1071">
            <v>10</v>
          </cell>
          <cell r="F1071" t="str">
            <v/>
          </cell>
          <cell r="G1071" t="str">
            <v/>
          </cell>
          <cell r="H1071" t="str">
            <v/>
          </cell>
          <cell r="I1071">
            <v>3.7</v>
          </cell>
        </row>
        <row r="1072">
          <cell r="A1072" t="str">
            <v>BODCARNCOQ10</v>
          </cell>
          <cell r="B1072" t="str">
            <v>L Carnitine Co Q10 Pilulier de 90 g</v>
          </cell>
          <cell r="C1072" t="str">
            <v>N42</v>
          </cell>
          <cell r="D1072" t="str">
            <v>L Carnitine Co Q10 Pilulier de 90 gelules vegetales</v>
          </cell>
          <cell r="E1072">
            <v>30</v>
          </cell>
          <cell r="F1072" t="str">
            <v/>
          </cell>
          <cell r="G1072" t="str">
            <v/>
          </cell>
          <cell r="H1072" t="str">
            <v/>
          </cell>
          <cell r="I1072">
            <v>6.32</v>
          </cell>
        </row>
        <row r="1073">
          <cell r="A1073" t="str">
            <v>BODCASCAL1C</v>
          </cell>
          <cell r="B1073" t="str">
            <v>Caseinate de Calcium Chocolat Sache</v>
          </cell>
          <cell r="C1073" t="str">
            <v>N42</v>
          </cell>
          <cell r="D1073" t="str">
            <v>Caseinate de Calcium Chocolat Sachet de 1 kg</v>
          </cell>
          <cell r="E1073">
            <v>1</v>
          </cell>
          <cell r="F1073" t="str">
            <v/>
          </cell>
          <cell r="G1073" t="str">
            <v/>
          </cell>
          <cell r="H1073" t="str">
            <v/>
          </cell>
          <cell r="I1073">
            <v>12.25</v>
          </cell>
        </row>
        <row r="1074">
          <cell r="A1074" t="str">
            <v>BODCASCAL1F</v>
          </cell>
          <cell r="B1074" t="str">
            <v>Caseinate de Calcium Fraise Sachet</v>
          </cell>
          <cell r="C1074" t="str">
            <v>N42</v>
          </cell>
          <cell r="D1074" t="str">
            <v>Caseinate de Calcium Fraise Sachet de 1 kg</v>
          </cell>
          <cell r="E1074">
            <v>4</v>
          </cell>
          <cell r="F1074" t="str">
            <v/>
          </cell>
          <cell r="G1074" t="str">
            <v/>
          </cell>
          <cell r="H1074" t="str">
            <v/>
          </cell>
          <cell r="I1074" t="str">
            <v/>
          </cell>
        </row>
        <row r="1075">
          <cell r="A1075" t="str">
            <v>BODCASCAL1N</v>
          </cell>
          <cell r="B1075" t="str">
            <v>Caseinate de Calcium Neutre Sachet</v>
          </cell>
          <cell r="C1075" t="str">
            <v>N42</v>
          </cell>
          <cell r="D1075" t="str">
            <v>Caseinate de Calcium Neutre Sachet de 1 kg</v>
          </cell>
          <cell r="E1075">
            <v>4</v>
          </cell>
          <cell r="F1075" t="str">
            <v/>
          </cell>
          <cell r="G1075" t="str">
            <v/>
          </cell>
          <cell r="H1075" t="str">
            <v/>
          </cell>
          <cell r="I1075">
            <v>11.4</v>
          </cell>
        </row>
        <row r="1076">
          <cell r="A1076" t="str">
            <v>BODCASCAL1V</v>
          </cell>
          <cell r="B1076" t="str">
            <v>Caseinate de Calcium Vanille Sachet</v>
          </cell>
          <cell r="C1076" t="str">
            <v>N42</v>
          </cell>
          <cell r="D1076" t="str">
            <v>Caseinate de Calcium Vanille Sachet de 1 kg</v>
          </cell>
          <cell r="E1076">
            <v>1</v>
          </cell>
          <cell r="F1076" t="str">
            <v/>
          </cell>
          <cell r="G1076" t="str">
            <v/>
          </cell>
          <cell r="H1076" t="str">
            <v/>
          </cell>
          <cell r="I1076">
            <v>12.25</v>
          </cell>
        </row>
        <row r="1077">
          <cell r="A1077" t="str">
            <v>BODCASEMIC1C</v>
          </cell>
          <cell r="B1077" t="str">
            <v>Caseine Micellaire Chocolat Sachet</v>
          </cell>
          <cell r="C1077" t="str">
            <v>N42</v>
          </cell>
          <cell r="D1077" t="str">
            <v>Caseine Micellaire Chocolat Sachet de 1 kg</v>
          </cell>
          <cell r="E1077">
            <v>4</v>
          </cell>
          <cell r="F1077" t="str">
            <v/>
          </cell>
          <cell r="G1077" t="str">
            <v/>
          </cell>
          <cell r="H1077" t="str">
            <v/>
          </cell>
          <cell r="I1077">
            <v>12.77</v>
          </cell>
        </row>
        <row r="1078">
          <cell r="A1078" t="str">
            <v>BODCASEMIC1N</v>
          </cell>
          <cell r="B1078" t="str">
            <v>Caseine Micellaire Neutre Sachet de</v>
          </cell>
          <cell r="C1078" t="str">
            <v>N42</v>
          </cell>
          <cell r="D1078" t="str">
            <v>Caseine Micellaire Neutre Sachet de 1 kg</v>
          </cell>
          <cell r="E1078">
            <v>4</v>
          </cell>
          <cell r="F1078" t="str">
            <v/>
          </cell>
          <cell r="G1078" t="str">
            <v/>
          </cell>
          <cell r="H1078" t="str">
            <v/>
          </cell>
          <cell r="I1078">
            <v>11.81</v>
          </cell>
        </row>
        <row r="1079">
          <cell r="A1079" t="str">
            <v>BODCASEMIC1V</v>
          </cell>
          <cell r="B1079" t="str">
            <v>Caseine Micellaire Vanille Sachet d</v>
          </cell>
          <cell r="C1079" t="str">
            <v>N42</v>
          </cell>
          <cell r="D1079" t="str">
            <v>Caseine Micellaire Vanille Sachet de 1 kg</v>
          </cell>
          <cell r="E1079">
            <v>4</v>
          </cell>
          <cell r="F1079" t="str">
            <v/>
          </cell>
          <cell r="G1079" t="str">
            <v/>
          </cell>
          <cell r="H1079" t="str">
            <v/>
          </cell>
          <cell r="I1079">
            <v>13.01</v>
          </cell>
        </row>
        <row r="1080">
          <cell r="A1080" t="str">
            <v>BODCASMI35C</v>
          </cell>
          <cell r="B1080" t="str">
            <v>Caseine Micellaire Chocolat Sachet</v>
          </cell>
          <cell r="C1080" t="str">
            <v>N42</v>
          </cell>
          <cell r="D1080" t="str">
            <v>Caseine Micellaire Chocolat Sachet monodose de 35 g</v>
          </cell>
          <cell r="E1080">
            <v>150</v>
          </cell>
          <cell r="F1080" t="str">
            <v/>
          </cell>
          <cell r="G1080" t="str">
            <v/>
          </cell>
          <cell r="H1080" t="str">
            <v/>
          </cell>
          <cell r="I1080">
            <v>0.5</v>
          </cell>
        </row>
        <row r="1081">
          <cell r="A1081" t="str">
            <v>BODCASMI35N</v>
          </cell>
          <cell r="B1081" t="str">
            <v>Caseine Micellaire Neutre Sachet mo</v>
          </cell>
          <cell r="C1081" t="str">
            <v>N42</v>
          </cell>
          <cell r="D1081" t="str">
            <v>Caseine Micellaire Neutre Sachet monodose de 35 g</v>
          </cell>
          <cell r="E1081">
            <v>150</v>
          </cell>
          <cell r="F1081" t="str">
            <v/>
          </cell>
          <cell r="G1081" t="str">
            <v/>
          </cell>
          <cell r="H1081" t="str">
            <v/>
          </cell>
          <cell r="I1081">
            <v>0.46</v>
          </cell>
        </row>
        <row r="1082">
          <cell r="A1082" t="str">
            <v>BODCASMI35V</v>
          </cell>
          <cell r="B1082" t="str">
            <v>Caseine Micellaire Vanille Sachet m</v>
          </cell>
          <cell r="C1082" t="str">
            <v>N42</v>
          </cell>
          <cell r="D1082" t="str">
            <v>Caseine Micellaire Vanille Sachet monodose de 35 g</v>
          </cell>
          <cell r="E1082">
            <v>150</v>
          </cell>
          <cell r="F1082" t="str">
            <v/>
          </cell>
          <cell r="G1082" t="str">
            <v/>
          </cell>
          <cell r="H1082" t="str">
            <v/>
          </cell>
          <cell r="I1082">
            <v>0.51</v>
          </cell>
        </row>
        <row r="1083">
          <cell r="A1083" t="str">
            <v>BODCASMI500C</v>
          </cell>
          <cell r="B1083" t="str">
            <v>Caseine Micellaire Chocolat Sachet</v>
          </cell>
          <cell r="C1083" t="str">
            <v>N42</v>
          </cell>
          <cell r="D1083" t="str">
            <v>Caseine Micellaire Chocolat Sachet de 450 g</v>
          </cell>
          <cell r="E1083">
            <v>6</v>
          </cell>
          <cell r="F1083" t="str">
            <v/>
          </cell>
          <cell r="G1083" t="str">
            <v/>
          </cell>
          <cell r="H1083" t="str">
            <v/>
          </cell>
          <cell r="I1083">
            <v>5.93</v>
          </cell>
        </row>
        <row r="1084">
          <cell r="A1084" t="str">
            <v>BODCASMI500N</v>
          </cell>
          <cell r="B1084" t="str">
            <v>Caseine Micellaire Neutre Sachet de</v>
          </cell>
          <cell r="C1084" t="str">
            <v>N42</v>
          </cell>
          <cell r="D1084" t="str">
            <v>Caseine Micellaire Neutre Sachet de 450 g</v>
          </cell>
          <cell r="E1084">
            <v>6</v>
          </cell>
          <cell r="F1084" t="str">
            <v/>
          </cell>
          <cell r="G1084" t="str">
            <v/>
          </cell>
          <cell r="H1084" t="str">
            <v/>
          </cell>
          <cell r="I1084">
            <v>5.52</v>
          </cell>
        </row>
        <row r="1085">
          <cell r="A1085" t="str">
            <v>BODCASMI500V</v>
          </cell>
          <cell r="B1085" t="str">
            <v>Caseine Micellaire Vanille Sachet d</v>
          </cell>
          <cell r="C1085" t="str">
            <v>N42</v>
          </cell>
          <cell r="D1085" t="str">
            <v>Caseine Micellaire Vanille Sachet de 450 g</v>
          </cell>
          <cell r="E1085">
            <v>6</v>
          </cell>
          <cell r="F1085" t="str">
            <v/>
          </cell>
          <cell r="G1085" t="str">
            <v/>
          </cell>
          <cell r="H1085" t="str">
            <v/>
          </cell>
          <cell r="I1085">
            <v>6.03</v>
          </cell>
        </row>
        <row r="1086">
          <cell r="A1086" t="str">
            <v>BODCBT380</v>
          </cell>
          <cell r="B1086" t="str">
            <v>Biceps et Triceps Machine CBT380</v>
          </cell>
          <cell r="C1086" t="str">
            <v>N42</v>
          </cell>
          <cell r="D1086" t="str">
            <v>Biceps et Triceps Machine CBT380</v>
          </cell>
          <cell r="E1086">
            <v>1</v>
          </cell>
          <cell r="F1086" t="str">
            <v/>
          </cell>
          <cell r="G1086" t="str">
            <v/>
          </cell>
          <cell r="H1086" t="str">
            <v/>
          </cell>
          <cell r="I1086">
            <v>247.5</v>
          </cell>
        </row>
        <row r="1087">
          <cell r="A1087" t="str">
            <v>BODCBT380_RC</v>
          </cell>
          <cell r="B1087" t="str">
            <v>Biceps et Triceps Machine CBT380 Re</v>
          </cell>
          <cell r="C1087" t="str">
            <v>N45</v>
          </cell>
          <cell r="D1087" t="str">
            <v>Biceps et Triceps Machine CBT380 Reconditionne</v>
          </cell>
          <cell r="E1087">
            <v>1</v>
          </cell>
          <cell r="F1087" t="str">
            <v/>
          </cell>
          <cell r="G1087" t="str">
            <v/>
          </cell>
          <cell r="H1087" t="str">
            <v/>
          </cell>
          <cell r="I1087">
            <v>247.5</v>
          </cell>
        </row>
        <row r="1088">
          <cell r="A1088" t="str">
            <v>BODCCO112</v>
          </cell>
          <cell r="B1088" t="str">
            <v>Cross-over machine</v>
          </cell>
          <cell r="C1088" t="str">
            <v>P1</v>
          </cell>
          <cell r="D1088" t="str">
            <v>Cross-over machine</v>
          </cell>
          <cell r="E1088">
            <v>1</v>
          </cell>
          <cell r="F1088" t="str">
            <v/>
          </cell>
          <cell r="G1088" t="str">
            <v/>
          </cell>
          <cell r="H1088" t="str">
            <v/>
          </cell>
          <cell r="I1088">
            <v>284</v>
          </cell>
        </row>
        <row r="1089">
          <cell r="A1089" t="str">
            <v>BODCHSET1A10</v>
          </cell>
          <cell r="B1089" t="str">
            <v>Set Halteres chrome 1 a 10 kg</v>
          </cell>
          <cell r="C1089" t="str">
            <v>P1</v>
          </cell>
          <cell r="D1089" t="str">
            <v>Set Halteres chrome 1 a 10 kg</v>
          </cell>
          <cell r="E1089">
            <v>10</v>
          </cell>
          <cell r="F1089" t="str">
            <v/>
          </cell>
          <cell r="G1089" t="str">
            <v/>
          </cell>
          <cell r="H1089" t="str">
            <v/>
          </cell>
          <cell r="I1089">
            <v>325</v>
          </cell>
        </row>
        <row r="1090">
          <cell r="A1090" t="str">
            <v>BODCLA1000</v>
          </cell>
          <cell r="B1090" t="str">
            <v>CLA 1000mg Pilulier de 90 gelules</v>
          </cell>
          <cell r="C1090" t="str">
            <v>N42</v>
          </cell>
          <cell r="D1090" t="str">
            <v>CLA 1000mg Pilulier de 90 gelules</v>
          </cell>
          <cell r="E1090">
            <v>30</v>
          </cell>
          <cell r="F1090" t="str">
            <v/>
          </cell>
          <cell r="G1090" t="str">
            <v/>
          </cell>
          <cell r="H1090" t="str">
            <v/>
          </cell>
          <cell r="I1090">
            <v>6.16</v>
          </cell>
        </row>
        <row r="1091">
          <cell r="A1091" t="str">
            <v>BODCOENZQ10</v>
          </cell>
          <cell r="B1091" t="str">
            <v>Co Enzyme Q10 Pilulier 90 gelules v</v>
          </cell>
          <cell r="C1091" t="str">
            <v>N42</v>
          </cell>
          <cell r="D1091" t="str">
            <v>Co Enzyme Q10 Pilulier 90 gelules vegetales</v>
          </cell>
          <cell r="E1091">
            <v>10</v>
          </cell>
          <cell r="F1091" t="str">
            <v/>
          </cell>
          <cell r="G1091" t="str">
            <v/>
          </cell>
          <cell r="H1091" t="str">
            <v/>
          </cell>
          <cell r="I1091">
            <v>3.95</v>
          </cell>
        </row>
        <row r="1092">
          <cell r="A1092" t="str">
            <v>BODCREA250</v>
          </cell>
          <cell r="B1092" t="str">
            <v>Creatine Monohydrate Pilulier de 25</v>
          </cell>
          <cell r="C1092" t="str">
            <v>N42</v>
          </cell>
          <cell r="D1092" t="str">
            <v>Creatine Monohydrate Pilulier de 250 Comprimes</v>
          </cell>
          <cell r="E1092">
            <v>36</v>
          </cell>
          <cell r="F1092" t="str">
            <v/>
          </cell>
          <cell r="G1092" t="str">
            <v/>
          </cell>
          <cell r="H1092" t="str">
            <v/>
          </cell>
          <cell r="I1092">
            <v>3.75</v>
          </cell>
        </row>
        <row r="1093">
          <cell r="A1093" t="str">
            <v>BODCREA4HYD</v>
          </cell>
          <cell r="B1093" t="str">
            <v>Creatine 4 HydroxyIsoleucine Orange</v>
          </cell>
          <cell r="C1093" t="str">
            <v>N42</v>
          </cell>
          <cell r="D1093" t="str">
            <v>Creatine 4 HydroxyIsoleucine Orange Sachet de 500 g</v>
          </cell>
          <cell r="E1093">
            <v>21</v>
          </cell>
          <cell r="F1093" t="str">
            <v/>
          </cell>
          <cell r="G1093" t="str">
            <v/>
          </cell>
          <cell r="H1093" t="str">
            <v/>
          </cell>
          <cell r="I1093">
            <v>7.5</v>
          </cell>
        </row>
        <row r="1094">
          <cell r="A1094" t="str">
            <v>BODCREA500</v>
          </cell>
          <cell r="B1094" t="str">
            <v>Creatine Monohydrate Sachet de 500</v>
          </cell>
          <cell r="C1094" t="str">
            <v>N42</v>
          </cell>
          <cell r="D1094" t="str">
            <v>Creatine Monohydrate Sachet de 500 g</v>
          </cell>
          <cell r="E1094">
            <v>21</v>
          </cell>
          <cell r="F1094" t="str">
            <v/>
          </cell>
          <cell r="G1094" t="str">
            <v/>
          </cell>
          <cell r="H1094" t="str">
            <v/>
          </cell>
          <cell r="I1094">
            <v>3.45</v>
          </cell>
        </row>
        <row r="1095">
          <cell r="A1095" t="str">
            <v>BODCREAT120C</v>
          </cell>
          <cell r="B1095" t="str">
            <v>Creatine Pilulier de 120 gelules ve</v>
          </cell>
          <cell r="C1095" t="str">
            <v>N42</v>
          </cell>
          <cell r="D1095" t="str">
            <v>Creatine Pilulier de 120 gelules vegetales</v>
          </cell>
          <cell r="E1095">
            <v>10</v>
          </cell>
          <cell r="F1095" t="str">
            <v/>
          </cell>
          <cell r="G1095" t="str">
            <v/>
          </cell>
          <cell r="H1095" t="str">
            <v/>
          </cell>
          <cell r="I1095">
            <v>2.95</v>
          </cell>
        </row>
        <row r="1096">
          <cell r="A1096" t="str">
            <v>BODCREAT500N</v>
          </cell>
          <cell r="B1096" t="str">
            <v>Creatine Creapure Neutre Sachet de</v>
          </cell>
          <cell r="C1096" t="str">
            <v>N42</v>
          </cell>
          <cell r="D1096" t="str">
            <v>Creatine Creapure Neutre Sachet de 500 g</v>
          </cell>
          <cell r="E1096">
            <v>21</v>
          </cell>
          <cell r="F1096" t="str">
            <v/>
          </cell>
          <cell r="G1096" t="str">
            <v/>
          </cell>
          <cell r="H1096" t="str">
            <v/>
          </cell>
          <cell r="I1096">
            <v>5.51</v>
          </cell>
        </row>
        <row r="1097">
          <cell r="A1097" t="str">
            <v>BODCU100</v>
          </cell>
          <cell r="B1097" t="str">
            <v>Barre de Traction Murale Multigrip</v>
          </cell>
          <cell r="C1097" t="str">
            <v>N42</v>
          </cell>
          <cell r="D1097" t="str">
            <v>Barre de Traction Murale Multigrip</v>
          </cell>
          <cell r="E1097">
            <v>10</v>
          </cell>
          <cell r="F1097" t="str">
            <v/>
          </cell>
          <cell r="G1097" t="str">
            <v/>
          </cell>
          <cell r="H1097" t="str">
            <v/>
          </cell>
          <cell r="I1097">
            <v>62.5</v>
          </cell>
        </row>
        <row r="1098">
          <cell r="A1098" t="str">
            <v>BODCU100_RC</v>
          </cell>
          <cell r="B1098" t="str">
            <v>Barre de Traction Murale Multigrip</v>
          </cell>
          <cell r="C1098" t="str">
            <v>N45</v>
          </cell>
          <cell r="D1098" t="str">
            <v>Barre de Traction Murale Multigrip Reconditionne</v>
          </cell>
          <cell r="E1098">
            <v>1</v>
          </cell>
          <cell r="F1098" t="str">
            <v/>
          </cell>
          <cell r="G1098" t="str">
            <v/>
          </cell>
          <cell r="H1098" t="str">
            <v/>
          </cell>
          <cell r="I1098">
            <v>56.25</v>
          </cell>
        </row>
        <row r="1099">
          <cell r="A1099" t="str">
            <v>BODDCLP_SF_RC2</v>
          </cell>
          <cell r="B1099" t="str">
            <v>Double Poste Presse a Cuisse et Mol</v>
          </cell>
          <cell r="C1099" t="str">
            <v>N45</v>
          </cell>
          <cell r="D1099" t="str">
            <v>Double Poste Presse a Cuisse et Mollets Reconditionne</v>
          </cell>
          <cell r="E1099">
            <v>1</v>
          </cell>
          <cell r="F1099" t="str">
            <v/>
          </cell>
          <cell r="G1099" t="str">
            <v/>
          </cell>
          <cell r="H1099" t="str">
            <v/>
          </cell>
          <cell r="I1099">
            <v>1.26</v>
          </cell>
        </row>
        <row r="1100">
          <cell r="A1100" t="str">
            <v>BODDG100</v>
          </cell>
          <cell r="B1100" t="str">
            <v>Door Gym Multi-prises</v>
          </cell>
          <cell r="C1100" t="str">
            <v>N42</v>
          </cell>
          <cell r="D1100" t="str">
            <v>Door Gym Multi-prises</v>
          </cell>
          <cell r="E1100">
            <v>1</v>
          </cell>
          <cell r="F1100" t="str">
            <v/>
          </cell>
          <cell r="G1100" t="str">
            <v/>
          </cell>
          <cell r="H1100" t="str">
            <v/>
          </cell>
          <cell r="I1100">
            <v>24.5</v>
          </cell>
        </row>
        <row r="1101">
          <cell r="A1101" t="str">
            <v>BODDIP59_R</v>
          </cell>
          <cell r="B1101" t="str">
            <v>Station a dips Reconditionne</v>
          </cell>
          <cell r="C1101" t="str">
            <v>N45</v>
          </cell>
          <cell r="D1101" t="str">
            <v>Station a dips Reconditionne</v>
          </cell>
          <cell r="E1101">
            <v>10</v>
          </cell>
          <cell r="F1101" t="str">
            <v/>
          </cell>
          <cell r="G1101" t="str">
            <v/>
          </cell>
          <cell r="H1101" t="str">
            <v/>
          </cell>
          <cell r="I1101" t="str">
            <v/>
          </cell>
        </row>
        <row r="1102">
          <cell r="A1102" t="str">
            <v>BODDIP59_RC</v>
          </cell>
          <cell r="B1102" t="str">
            <v>Station a dips Reconditionne</v>
          </cell>
          <cell r="C1102" t="str">
            <v>N45</v>
          </cell>
          <cell r="D1102" t="str">
            <v>Station a dips Reconditionne</v>
          </cell>
          <cell r="E1102">
            <v>1</v>
          </cell>
          <cell r="F1102" t="str">
            <v/>
          </cell>
          <cell r="G1102" t="str">
            <v/>
          </cell>
          <cell r="H1102" t="str">
            <v/>
          </cell>
          <cell r="I1102">
            <v>122</v>
          </cell>
        </row>
        <row r="1103">
          <cell r="A1103" t="str">
            <v>BODDLAT_S_RC</v>
          </cell>
          <cell r="B1103" t="str">
            <v>Option Extension Pro Dual Lat Mid R</v>
          </cell>
          <cell r="C1103" t="str">
            <v>N45</v>
          </cell>
          <cell r="D1103" t="str">
            <v>Option Extension Pro Dual Lat Mid Row Reconditionne</v>
          </cell>
          <cell r="E1103">
            <v>1</v>
          </cell>
          <cell r="F1103" t="str">
            <v/>
          </cell>
          <cell r="G1103" t="str">
            <v/>
          </cell>
          <cell r="H1103" t="str">
            <v/>
          </cell>
          <cell r="I1103">
            <v>797.5</v>
          </cell>
        </row>
        <row r="1104">
          <cell r="A1104" t="str">
            <v>BODENLT2AGL</v>
          </cell>
          <cell r="B1104" t="str">
            <v>Engineered Life T Shirt 2.0 Army Gr</v>
          </cell>
          <cell r="C1104" t="str">
            <v>N42</v>
          </cell>
          <cell r="D1104" t="str">
            <v>Engineered Life T Shirt 2.0 Army Green L</v>
          </cell>
          <cell r="E1104">
            <v>1</v>
          </cell>
          <cell r="F1104" t="str">
            <v/>
          </cell>
          <cell r="G1104" t="str">
            <v/>
          </cell>
          <cell r="H1104" t="str">
            <v/>
          </cell>
          <cell r="I1104">
            <v>11.53</v>
          </cell>
        </row>
        <row r="1105">
          <cell r="A1105" t="str">
            <v>BODENLT2AGM</v>
          </cell>
          <cell r="B1105" t="str">
            <v>Engineered Life T Shirt 2.0 Army Gr</v>
          </cell>
          <cell r="C1105" t="str">
            <v>N42</v>
          </cell>
          <cell r="D1105" t="str">
            <v>Engineered Life T Shirt 2.0 Army Green M</v>
          </cell>
          <cell r="E1105">
            <v>1</v>
          </cell>
          <cell r="F1105" t="str">
            <v/>
          </cell>
          <cell r="G1105" t="str">
            <v/>
          </cell>
          <cell r="H1105" t="str">
            <v/>
          </cell>
          <cell r="I1105">
            <v>11.53</v>
          </cell>
        </row>
        <row r="1106">
          <cell r="A1106" t="str">
            <v>BODENLT2AGS</v>
          </cell>
          <cell r="B1106" t="str">
            <v>Engineered Life T Shirt 2.0 Army Gr</v>
          </cell>
          <cell r="C1106" t="str">
            <v>N42</v>
          </cell>
          <cell r="D1106" t="str">
            <v>Engineered Life T Shirt 2.0 Army Green S</v>
          </cell>
          <cell r="E1106">
            <v>1</v>
          </cell>
          <cell r="F1106" t="str">
            <v/>
          </cell>
          <cell r="G1106" t="str">
            <v/>
          </cell>
          <cell r="H1106" t="str">
            <v/>
          </cell>
          <cell r="I1106">
            <v>11.53</v>
          </cell>
        </row>
        <row r="1107">
          <cell r="A1107" t="str">
            <v>BODENLT2AGXL</v>
          </cell>
          <cell r="B1107" t="str">
            <v>Engineered Life T Shirt 2.0 Army Gr</v>
          </cell>
          <cell r="C1107" t="str">
            <v>N42</v>
          </cell>
          <cell r="D1107" t="str">
            <v>Engineered Life T Shirt 2.0 Army Green XL</v>
          </cell>
          <cell r="E1107">
            <v>1</v>
          </cell>
          <cell r="F1107" t="str">
            <v/>
          </cell>
          <cell r="G1107" t="str">
            <v/>
          </cell>
          <cell r="H1107" t="str">
            <v/>
          </cell>
          <cell r="I1107">
            <v>11.53</v>
          </cell>
        </row>
        <row r="1108">
          <cell r="A1108" t="str">
            <v>BODENLTS2BL</v>
          </cell>
          <cell r="B1108" t="str">
            <v>Engineered Life T Shirt 2.0 Black L</v>
          </cell>
          <cell r="C1108" t="str">
            <v>N42</v>
          </cell>
          <cell r="D1108" t="str">
            <v>Engineered Life T Shirt 2.0 Black L</v>
          </cell>
          <cell r="E1108">
            <v>1</v>
          </cell>
          <cell r="F1108" t="str">
            <v/>
          </cell>
          <cell r="G1108" t="str">
            <v/>
          </cell>
          <cell r="H1108" t="str">
            <v/>
          </cell>
          <cell r="I1108">
            <v>11.53</v>
          </cell>
        </row>
        <row r="1109">
          <cell r="A1109" t="str">
            <v>BODENLTS2BM</v>
          </cell>
          <cell r="B1109" t="str">
            <v>Engineered Life T Shirt 2.0 Black M</v>
          </cell>
          <cell r="C1109" t="str">
            <v>N42</v>
          </cell>
          <cell r="D1109" t="str">
            <v>Engineered Life T Shirt 2.0 Black M</v>
          </cell>
          <cell r="E1109">
            <v>1</v>
          </cell>
          <cell r="F1109" t="str">
            <v/>
          </cell>
          <cell r="G1109" t="str">
            <v/>
          </cell>
          <cell r="H1109" t="str">
            <v/>
          </cell>
          <cell r="I1109">
            <v>11.53</v>
          </cell>
        </row>
        <row r="1110">
          <cell r="A1110" t="str">
            <v>BODENLTS2BS</v>
          </cell>
          <cell r="B1110" t="str">
            <v>Engineered Life T Shirt 2.0 Black S</v>
          </cell>
          <cell r="C1110" t="str">
            <v>N42</v>
          </cell>
          <cell r="D1110" t="str">
            <v>Engineered Life T Shirt 2.0 Black S</v>
          </cell>
          <cell r="E1110">
            <v>1</v>
          </cell>
          <cell r="F1110" t="str">
            <v/>
          </cell>
          <cell r="G1110" t="str">
            <v/>
          </cell>
          <cell r="H1110" t="str">
            <v/>
          </cell>
          <cell r="I1110">
            <v>11.53</v>
          </cell>
        </row>
        <row r="1111">
          <cell r="A1111" t="str">
            <v>BODENLTS2BXL</v>
          </cell>
          <cell r="B1111" t="str">
            <v>Engineered Life T Shirt 2.0 Black X</v>
          </cell>
          <cell r="C1111" t="str">
            <v>N42</v>
          </cell>
          <cell r="D1111" t="str">
            <v>Engineered Life T Shirt 2.0 Black XL</v>
          </cell>
          <cell r="E1111">
            <v>1</v>
          </cell>
          <cell r="F1111" t="str">
            <v/>
          </cell>
          <cell r="G1111" t="str">
            <v/>
          </cell>
          <cell r="H1111" t="str">
            <v/>
          </cell>
          <cell r="I1111">
            <v>11.53</v>
          </cell>
        </row>
        <row r="1112">
          <cell r="A1112" t="str">
            <v>BODENLTS2WL</v>
          </cell>
          <cell r="B1112" t="str">
            <v>Engineered Life T Shirt 2.0 White L</v>
          </cell>
          <cell r="C1112" t="str">
            <v>N42</v>
          </cell>
          <cell r="D1112" t="str">
            <v>Engineered Life T Shirt 2.0 White L</v>
          </cell>
          <cell r="E1112">
            <v>1</v>
          </cell>
          <cell r="F1112" t="str">
            <v/>
          </cell>
          <cell r="G1112" t="str">
            <v/>
          </cell>
          <cell r="H1112" t="str">
            <v/>
          </cell>
          <cell r="I1112">
            <v>11.53</v>
          </cell>
        </row>
        <row r="1113">
          <cell r="A1113" t="str">
            <v>BODENLTS2WM</v>
          </cell>
          <cell r="B1113" t="str">
            <v>Engineered Life T Shirt 2.0 White M</v>
          </cell>
          <cell r="C1113" t="str">
            <v>N42</v>
          </cell>
          <cell r="D1113" t="str">
            <v>Engineered Life T Shirt 2.0 White M</v>
          </cell>
          <cell r="E1113">
            <v>1</v>
          </cell>
          <cell r="F1113" t="str">
            <v/>
          </cell>
          <cell r="G1113" t="str">
            <v/>
          </cell>
          <cell r="H1113" t="str">
            <v/>
          </cell>
          <cell r="I1113">
            <v>11.53</v>
          </cell>
        </row>
        <row r="1114">
          <cell r="A1114" t="str">
            <v>BODENLTS2WS</v>
          </cell>
          <cell r="B1114" t="str">
            <v>Engineered Life T Shirt 2.0 White S</v>
          </cell>
          <cell r="C1114" t="str">
            <v>N42</v>
          </cell>
          <cell r="D1114" t="str">
            <v>Engineered Life T Shirt 2.0 White S</v>
          </cell>
          <cell r="E1114">
            <v>1</v>
          </cell>
          <cell r="F1114" t="str">
            <v/>
          </cell>
          <cell r="G1114" t="str">
            <v/>
          </cell>
          <cell r="H1114" t="str">
            <v/>
          </cell>
          <cell r="I1114">
            <v>11.53</v>
          </cell>
        </row>
        <row r="1115">
          <cell r="A1115" t="str">
            <v>BODENLTS2WXL</v>
          </cell>
          <cell r="B1115" t="str">
            <v>Engineered Life T Shirt 2.0 White X</v>
          </cell>
          <cell r="C1115" t="str">
            <v>N42</v>
          </cell>
          <cell r="D1115" t="str">
            <v>Engineered Life T Shirt 2.0 White XL</v>
          </cell>
          <cell r="E1115">
            <v>1</v>
          </cell>
          <cell r="F1115" t="str">
            <v/>
          </cell>
          <cell r="G1115" t="str">
            <v/>
          </cell>
          <cell r="H1115" t="str">
            <v/>
          </cell>
          <cell r="I1115">
            <v>11.53</v>
          </cell>
        </row>
        <row r="1116">
          <cell r="A1116" t="str">
            <v>BODEXM2000</v>
          </cell>
          <cell r="B1116" t="str">
            <v>EXM 2000S Multi Gym</v>
          </cell>
          <cell r="C1116" t="str">
            <v>P1</v>
          </cell>
          <cell r="D1116" t="str">
            <v>EXM 2000S Multi Gym</v>
          </cell>
          <cell r="E1116">
            <v>1</v>
          </cell>
          <cell r="F1116">
            <v>1</v>
          </cell>
          <cell r="G1116" t="str">
            <v/>
          </cell>
          <cell r="H1116" t="str">
            <v/>
          </cell>
          <cell r="I1116">
            <v>624</v>
          </cell>
        </row>
        <row r="1117">
          <cell r="A1117" t="str">
            <v>BODEXM2000G</v>
          </cell>
          <cell r="B1117" t="str">
            <v>EXM 2000 GRIS</v>
          </cell>
          <cell r="C1117" t="str">
            <v>P1</v>
          </cell>
          <cell r="D1117" t="str">
            <v>EXM 2000 GRIS</v>
          </cell>
          <cell r="E1117">
            <v>1</v>
          </cell>
          <cell r="F1117">
            <v>84</v>
          </cell>
          <cell r="G1117">
            <v>104</v>
          </cell>
          <cell r="H1117">
            <v>19</v>
          </cell>
          <cell r="I1117">
            <v>718</v>
          </cell>
        </row>
        <row r="1118">
          <cell r="A1118" t="str">
            <v>BODEXM2000G_R</v>
          </cell>
          <cell r="B1118" t="str">
            <v>EXM 2000S Gris Reconditionne</v>
          </cell>
          <cell r="C1118" t="str">
            <v>N45</v>
          </cell>
          <cell r="D1118" t="str">
            <v>EXM 2000S Gris Reconditionne</v>
          </cell>
          <cell r="E1118">
            <v>1</v>
          </cell>
          <cell r="F1118" t="str">
            <v/>
          </cell>
          <cell r="G1118" t="str">
            <v/>
          </cell>
          <cell r="H1118" t="str">
            <v/>
          </cell>
          <cell r="I1118" t="str">
            <v/>
          </cell>
        </row>
        <row r="1119">
          <cell r="A1119" t="str">
            <v>BODEXM2750S_RC</v>
          </cell>
          <cell r="B1119" t="str">
            <v>EXM 2750S Reconditionne</v>
          </cell>
          <cell r="C1119" t="str">
            <v>N45</v>
          </cell>
          <cell r="D1119" t="str">
            <v>EXM 2750S Reconditionne</v>
          </cell>
          <cell r="E1119">
            <v>1</v>
          </cell>
          <cell r="F1119" t="str">
            <v/>
          </cell>
          <cell r="G1119" t="str">
            <v/>
          </cell>
          <cell r="H1119" t="str">
            <v/>
          </cell>
          <cell r="I1119" t="str">
            <v/>
          </cell>
        </row>
        <row r="1120">
          <cell r="A1120" t="str">
            <v>BODEZ025</v>
          </cell>
          <cell r="B1120" t="str">
            <v>Paire EZ Dumbells 25 kg</v>
          </cell>
          <cell r="C1120" t="str">
            <v>P1</v>
          </cell>
          <cell r="E1120">
            <v>10</v>
          </cell>
          <cell r="F1120" t="str">
            <v/>
          </cell>
          <cell r="G1120" t="str">
            <v/>
          </cell>
          <cell r="H1120" t="str">
            <v/>
          </cell>
          <cell r="I1120">
            <v>179.5</v>
          </cell>
        </row>
        <row r="1121">
          <cell r="A1121" t="str">
            <v>BODEZDUMBBELL</v>
          </cell>
          <cell r="B1121" t="str">
            <v>EZ Dumbbell 12 in 1</v>
          </cell>
          <cell r="C1121" t="str">
            <v>P1</v>
          </cell>
          <cell r="D1121" t="str">
            <v>EZ Dumbbell 12 in 1</v>
          </cell>
          <cell r="E1121">
            <v>1</v>
          </cell>
          <cell r="F1121" t="str">
            <v/>
          </cell>
          <cell r="G1121" t="str">
            <v/>
          </cell>
          <cell r="H1121" t="str">
            <v/>
          </cell>
          <cell r="I1121">
            <v>303</v>
          </cell>
        </row>
        <row r="1122">
          <cell r="A1122" t="str">
            <v>BODEZDUMBBELLR1</v>
          </cell>
          <cell r="B1122" t="str">
            <v>EZ Dumbbell 12 in 1</v>
          </cell>
          <cell r="C1122" t="str">
            <v>N45</v>
          </cell>
          <cell r="E1122">
            <v>1</v>
          </cell>
          <cell r="F1122" t="str">
            <v/>
          </cell>
          <cell r="G1122" t="str">
            <v/>
          </cell>
          <cell r="H1122" t="str">
            <v/>
          </cell>
          <cell r="I1122">
            <v>235</v>
          </cell>
        </row>
        <row r="1123">
          <cell r="A1123" t="str">
            <v>BODF600_2</v>
          </cell>
          <cell r="B1123" t="str">
            <v>Fusion 600</v>
          </cell>
          <cell r="C1123" t="str">
            <v>P1</v>
          </cell>
          <cell r="D1123" t="str">
            <v>Fusion 600</v>
          </cell>
          <cell r="E1123">
            <v>10</v>
          </cell>
          <cell r="F1123" t="str">
            <v/>
          </cell>
          <cell r="G1123" t="str">
            <v/>
          </cell>
          <cell r="H1123" t="str">
            <v/>
          </cell>
          <cell r="I1123">
            <v>1.35</v>
          </cell>
        </row>
        <row r="1124">
          <cell r="A1124" t="str">
            <v>BODF600_2_RC</v>
          </cell>
          <cell r="B1124" t="str">
            <v>Fusion 600 Reconditionne</v>
          </cell>
          <cell r="C1124" t="str">
            <v>N45</v>
          </cell>
          <cell r="D1124" t="str">
            <v>Fusion 600 Reconditionne</v>
          </cell>
          <cell r="E1124">
            <v>1</v>
          </cell>
          <cell r="F1124" t="str">
            <v/>
          </cell>
          <cell r="G1124" t="str">
            <v/>
          </cell>
          <cell r="H1124" t="str">
            <v/>
          </cell>
          <cell r="I1124">
            <v>1.4</v>
          </cell>
        </row>
        <row r="1125">
          <cell r="A1125" t="str">
            <v>BODFATBURN60</v>
          </cell>
          <cell r="B1125" t="str">
            <v>Guarana Mate Green Tea Pot de 60 Ge</v>
          </cell>
          <cell r="C1125" t="str">
            <v>N42</v>
          </cell>
          <cell r="D1125" t="str">
            <v>Guarana Mate Green Tea Pot de 60 Gelules</v>
          </cell>
          <cell r="E1125">
            <v>30</v>
          </cell>
          <cell r="F1125" t="str">
            <v/>
          </cell>
          <cell r="G1125" t="str">
            <v/>
          </cell>
          <cell r="H1125" t="str">
            <v/>
          </cell>
          <cell r="I1125">
            <v>3.34</v>
          </cell>
        </row>
        <row r="1126">
          <cell r="A1126" t="str">
            <v>BODFB50</v>
          </cell>
          <cell r="B1126" t="str">
            <v>Banc Plat</v>
          </cell>
          <cell r="C1126" t="str">
            <v>N42</v>
          </cell>
          <cell r="D1126" t="str">
            <v>Banc Plat</v>
          </cell>
          <cell r="E1126">
            <v>1</v>
          </cell>
          <cell r="F1126" t="str">
            <v/>
          </cell>
          <cell r="G1126" t="str">
            <v/>
          </cell>
          <cell r="H1126" t="str">
            <v/>
          </cell>
          <cell r="I1126">
            <v>89</v>
          </cell>
        </row>
        <row r="1127">
          <cell r="A1127" t="str">
            <v>BODFB50_R1</v>
          </cell>
          <cell r="B1127" t="str">
            <v>FLAT BENCH Reconditionne</v>
          </cell>
          <cell r="C1127" t="str">
            <v>N45</v>
          </cell>
          <cell r="D1127" t="str">
            <v>FLAT BENCH Reconditionne</v>
          </cell>
          <cell r="E1127">
            <v>1</v>
          </cell>
          <cell r="F1127">
            <v>55</v>
          </cell>
          <cell r="G1127">
            <v>142</v>
          </cell>
          <cell r="H1127">
            <v>27</v>
          </cell>
          <cell r="I1127" t="str">
            <v/>
          </cell>
        </row>
        <row r="1128">
          <cell r="A1128" t="str">
            <v>BODFBGFID100</v>
          </cell>
          <cell r="B1128" t="str">
            <v>Full Bench</v>
          </cell>
          <cell r="C1128" t="str">
            <v>P1</v>
          </cell>
          <cell r="D1128" t="str">
            <v>Full Bench</v>
          </cell>
          <cell r="E1128">
            <v>1</v>
          </cell>
          <cell r="F1128" t="str">
            <v/>
          </cell>
          <cell r="G1128" t="str">
            <v/>
          </cell>
          <cell r="H1128" t="str">
            <v/>
          </cell>
          <cell r="I1128">
            <v>575</v>
          </cell>
        </row>
        <row r="1129">
          <cell r="A1129" t="str">
            <v>BODFBGFID100_R</v>
          </cell>
          <cell r="B1129" t="str">
            <v>Full Bench Reconditionne</v>
          </cell>
          <cell r="C1129" t="str">
            <v>N45</v>
          </cell>
          <cell r="D1129" t="str">
            <v>Full Bench Reconditionne</v>
          </cell>
          <cell r="E1129">
            <v>1</v>
          </cell>
          <cell r="F1129" t="str">
            <v/>
          </cell>
          <cell r="G1129" t="str">
            <v/>
          </cell>
          <cell r="H1129" t="str">
            <v/>
          </cell>
          <cell r="I1129">
            <v>575</v>
          </cell>
        </row>
        <row r="1130">
          <cell r="A1130" t="str">
            <v>BODFLP</v>
          </cell>
          <cell r="B1130" t="str">
            <v>Option Presse Fusion</v>
          </cell>
          <cell r="C1130" t="str">
            <v>P1</v>
          </cell>
          <cell r="D1130" t="str">
            <v>Option Presse Fusion</v>
          </cell>
          <cell r="E1130">
            <v>1</v>
          </cell>
          <cell r="F1130" t="str">
            <v/>
          </cell>
          <cell r="G1130" t="str">
            <v/>
          </cell>
          <cell r="H1130" t="str">
            <v/>
          </cell>
          <cell r="I1130">
            <v>397.5</v>
          </cell>
        </row>
        <row r="1131">
          <cell r="A1131" t="str">
            <v>BODG1S</v>
          </cell>
          <cell r="B1131" t="str">
            <v>BODG1S</v>
          </cell>
          <cell r="C1131" t="str">
            <v>P1</v>
          </cell>
          <cell r="E1131">
            <v>10</v>
          </cell>
          <cell r="F1131" t="str">
            <v/>
          </cell>
          <cell r="G1131" t="str">
            <v/>
          </cell>
          <cell r="H1131" t="str">
            <v/>
          </cell>
          <cell r="I1131" t="str">
            <v/>
          </cell>
        </row>
        <row r="1132">
          <cell r="A1132" t="str">
            <v>BODG6B</v>
          </cell>
          <cell r="B1132" t="str">
            <v>G6B</v>
          </cell>
          <cell r="C1132" t="str">
            <v>P1</v>
          </cell>
          <cell r="D1132" t="str">
            <v>G6B</v>
          </cell>
          <cell r="E1132">
            <v>1</v>
          </cell>
          <cell r="F1132" t="str">
            <v/>
          </cell>
          <cell r="G1132" t="str">
            <v/>
          </cell>
          <cell r="H1132" t="str">
            <v/>
          </cell>
          <cell r="I1132">
            <v>1.25</v>
          </cell>
        </row>
        <row r="1133">
          <cell r="A1133" t="str">
            <v>BODG9S</v>
          </cell>
          <cell r="B1133" t="str">
            <v>BODG9S</v>
          </cell>
          <cell r="C1133" t="str">
            <v>P1</v>
          </cell>
          <cell r="E1133">
            <v>10</v>
          </cell>
          <cell r="F1133" t="str">
            <v/>
          </cell>
          <cell r="G1133" t="str">
            <v/>
          </cell>
          <cell r="H1133" t="str">
            <v/>
          </cell>
          <cell r="I1133" t="str">
            <v/>
          </cell>
        </row>
        <row r="1134">
          <cell r="A1134" t="str">
            <v>BODGAB300</v>
          </cell>
          <cell r="B1134" t="str">
            <v>Poste abdo</v>
          </cell>
          <cell r="C1134" t="str">
            <v>N42</v>
          </cell>
          <cell r="D1134" t="str">
            <v>Poste abdo</v>
          </cell>
          <cell r="E1134">
            <v>10</v>
          </cell>
          <cell r="F1134" t="str">
            <v/>
          </cell>
          <cell r="G1134" t="str">
            <v/>
          </cell>
          <cell r="H1134" t="str">
            <v/>
          </cell>
          <cell r="I1134">
            <v>295</v>
          </cell>
        </row>
        <row r="1135">
          <cell r="A1135" t="str">
            <v>BODGAB350</v>
          </cell>
          <cell r="B1135" t="str">
            <v>Poste abdo</v>
          </cell>
          <cell r="C1135" t="str">
            <v>N42</v>
          </cell>
          <cell r="D1135" t="str">
            <v>Poste abdo</v>
          </cell>
          <cell r="E1135">
            <v>1</v>
          </cell>
          <cell r="F1135" t="str">
            <v/>
          </cell>
          <cell r="G1135" t="str">
            <v/>
          </cell>
          <cell r="H1135" t="str">
            <v/>
          </cell>
          <cell r="I1135">
            <v>212.5</v>
          </cell>
        </row>
        <row r="1136">
          <cell r="A1136" t="str">
            <v>BODGAB400</v>
          </cell>
          <cell r="B1136" t="str">
            <v>AB Crunch</v>
          </cell>
          <cell r="C1136" t="str">
            <v>P1</v>
          </cell>
          <cell r="D1136" t="str">
            <v>AB Crunch</v>
          </cell>
          <cell r="E1136">
            <v>1</v>
          </cell>
          <cell r="F1136">
            <v>126</v>
          </cell>
          <cell r="G1136">
            <v>100</v>
          </cell>
          <cell r="H1136">
            <v>61</v>
          </cell>
          <cell r="I1136">
            <v>397.5</v>
          </cell>
        </row>
        <row r="1137">
          <cell r="A1137" t="str">
            <v>BODGAIN14C1</v>
          </cell>
          <cell r="B1137" t="str">
            <v>Hard Gainer Chocolat Sachet de 1 kg</v>
          </cell>
          <cell r="C1137" t="str">
            <v>N42</v>
          </cell>
          <cell r="D1137" t="str">
            <v>Hard Gainer Chocolat Sachet de 1 kg</v>
          </cell>
          <cell r="E1137">
            <v>4</v>
          </cell>
          <cell r="F1137" t="str">
            <v/>
          </cell>
          <cell r="G1137" t="str">
            <v/>
          </cell>
          <cell r="H1137" t="str">
            <v/>
          </cell>
          <cell r="I1137">
            <v>4.76</v>
          </cell>
        </row>
        <row r="1138">
          <cell r="A1138" t="str">
            <v>BODGAIN14C4</v>
          </cell>
          <cell r="B1138" t="str">
            <v>Hard Gainer Chocolat Sachet de 4 kg</v>
          </cell>
          <cell r="C1138" t="str">
            <v>N42</v>
          </cell>
          <cell r="D1138" t="str">
            <v>Hard Gainer Chocolat Sachet de 4 kg</v>
          </cell>
          <cell r="E1138">
            <v>3</v>
          </cell>
          <cell r="F1138" t="str">
            <v/>
          </cell>
          <cell r="G1138" t="str">
            <v/>
          </cell>
          <cell r="H1138" t="str">
            <v/>
          </cell>
          <cell r="I1138">
            <v>18.559999999999999</v>
          </cell>
        </row>
        <row r="1139">
          <cell r="A1139" t="str">
            <v>BODGAIN14F1</v>
          </cell>
          <cell r="B1139" t="str">
            <v>Hard Gainer Fraise Sachet de 1 kg</v>
          </cell>
          <cell r="C1139" t="str">
            <v>N42</v>
          </cell>
          <cell r="D1139" t="str">
            <v>Hard Gainer Fraise Sachet de 1 kg</v>
          </cell>
          <cell r="E1139">
            <v>4</v>
          </cell>
          <cell r="F1139" t="str">
            <v/>
          </cell>
          <cell r="G1139" t="str">
            <v/>
          </cell>
          <cell r="H1139" t="str">
            <v/>
          </cell>
          <cell r="I1139">
            <v>4.99</v>
          </cell>
        </row>
        <row r="1140">
          <cell r="A1140" t="str">
            <v>BODGAIN14V1</v>
          </cell>
          <cell r="B1140" t="str">
            <v>Hard Gainer Vanille Sachet de 1 kg</v>
          </cell>
          <cell r="C1140" t="str">
            <v>N42</v>
          </cell>
          <cell r="D1140" t="str">
            <v>Hard Gainer Vanille Sachet de 1 kg</v>
          </cell>
          <cell r="E1140">
            <v>4</v>
          </cell>
          <cell r="F1140" t="str">
            <v/>
          </cell>
          <cell r="G1140" t="str">
            <v/>
          </cell>
          <cell r="H1140" t="str">
            <v/>
          </cell>
          <cell r="I1140">
            <v>4.96</v>
          </cell>
        </row>
        <row r="1141">
          <cell r="A1141" t="str">
            <v>BODGAIN14V4</v>
          </cell>
          <cell r="B1141" t="str">
            <v>Hard Gainer Vanille Sachet de 4 kg</v>
          </cell>
          <cell r="C1141" t="str">
            <v>N42</v>
          </cell>
          <cell r="D1141" t="str">
            <v>Hard Gainer Vanille Sachet de 4 kg</v>
          </cell>
          <cell r="E1141">
            <v>3</v>
          </cell>
          <cell r="F1141" t="str">
            <v/>
          </cell>
          <cell r="G1141" t="str">
            <v/>
          </cell>
          <cell r="H1141" t="str">
            <v/>
          </cell>
          <cell r="I1141">
            <v>19.899999999999999</v>
          </cell>
        </row>
        <row r="1142">
          <cell r="A1142" t="str">
            <v>BODGAIN15C25</v>
          </cell>
          <cell r="B1142" t="str">
            <v>Hard Gainer Chocolat Sachet de 2,5</v>
          </cell>
          <cell r="C1142" t="str">
            <v>N43</v>
          </cell>
          <cell r="D1142" t="str">
            <v>Hard Gainer Chocolat Sachet de 2,5 kg</v>
          </cell>
          <cell r="E1142">
            <v>2</v>
          </cell>
          <cell r="F1142" t="str">
            <v/>
          </cell>
          <cell r="G1142" t="str">
            <v/>
          </cell>
          <cell r="H1142" t="str">
            <v/>
          </cell>
          <cell r="I1142">
            <v>9.35</v>
          </cell>
        </row>
        <row r="1143">
          <cell r="A1143" t="str">
            <v>BODGAIN15C80</v>
          </cell>
          <cell r="B1143" t="str">
            <v>Hard Gainer Chocolat Sachet monodos</v>
          </cell>
          <cell r="C1143" t="str">
            <v>N42</v>
          </cell>
          <cell r="D1143" t="str">
            <v>Hard Gainer Chocolat Sachet monodose de 80 g</v>
          </cell>
          <cell r="E1143">
            <v>100</v>
          </cell>
          <cell r="F1143" t="str">
            <v/>
          </cell>
          <cell r="G1143" t="str">
            <v/>
          </cell>
          <cell r="H1143" t="str">
            <v/>
          </cell>
          <cell r="I1143">
            <v>0.54</v>
          </cell>
        </row>
        <row r="1144">
          <cell r="A1144" t="str">
            <v>BODGAIN15F25</v>
          </cell>
          <cell r="B1144" t="str">
            <v>Hard Gainer Fraise Sachet de 2,5 kg</v>
          </cell>
          <cell r="C1144" t="str">
            <v>N42</v>
          </cell>
          <cell r="D1144" t="str">
            <v>Hard Gainer Fraise Sachet de 2,5 kg</v>
          </cell>
          <cell r="E1144">
            <v>2</v>
          </cell>
          <cell r="F1144" t="str">
            <v/>
          </cell>
          <cell r="G1144" t="str">
            <v/>
          </cell>
          <cell r="H1144" t="str">
            <v/>
          </cell>
          <cell r="I1144">
            <v>9.23</v>
          </cell>
        </row>
        <row r="1145">
          <cell r="A1145" t="str">
            <v>BODGAIN15F80</v>
          </cell>
          <cell r="B1145" t="str">
            <v>Hard Gainer Fraise Sachet monodose</v>
          </cell>
          <cell r="C1145" t="str">
            <v>N42</v>
          </cell>
          <cell r="D1145" t="str">
            <v>Hard Gainer Fraise Sachet monodose de 80 g</v>
          </cell>
          <cell r="E1145">
            <v>100</v>
          </cell>
          <cell r="F1145" t="str">
            <v/>
          </cell>
          <cell r="G1145" t="str">
            <v/>
          </cell>
          <cell r="H1145" t="str">
            <v/>
          </cell>
          <cell r="I1145">
            <v>0.55000000000000004</v>
          </cell>
        </row>
        <row r="1146">
          <cell r="A1146" t="str">
            <v>BODGAIN15V25</v>
          </cell>
          <cell r="B1146" t="str">
            <v>Hard Gainer Vanille Sachet de 2,5 k</v>
          </cell>
          <cell r="C1146" t="str">
            <v>N43</v>
          </cell>
          <cell r="D1146" t="str">
            <v>Hard Gainer Vanille Sachet de 2,5 kg</v>
          </cell>
          <cell r="E1146">
            <v>2</v>
          </cell>
          <cell r="F1146" t="str">
            <v/>
          </cell>
          <cell r="G1146" t="str">
            <v/>
          </cell>
          <cell r="H1146" t="str">
            <v/>
          </cell>
          <cell r="I1146">
            <v>9.35</v>
          </cell>
        </row>
        <row r="1147">
          <cell r="A1147" t="str">
            <v>BODGAIN15V80</v>
          </cell>
          <cell r="B1147" t="str">
            <v>Hard Gainer Vanille Sachet monodose</v>
          </cell>
          <cell r="C1147" t="str">
            <v>N42</v>
          </cell>
          <cell r="D1147" t="str">
            <v>Hard Gainer Vanille Sachet monodose de 80 g</v>
          </cell>
          <cell r="E1147">
            <v>100</v>
          </cell>
          <cell r="F1147" t="str">
            <v/>
          </cell>
          <cell r="G1147" t="str">
            <v/>
          </cell>
          <cell r="H1147" t="str">
            <v/>
          </cell>
          <cell r="I1147">
            <v>0.55000000000000004</v>
          </cell>
        </row>
        <row r="1148">
          <cell r="A1148" t="str">
            <v>BODGAIN30C1</v>
          </cell>
          <cell r="B1148" t="str">
            <v>Gainer 30 Chocolat Sachet de 1 kg</v>
          </cell>
          <cell r="C1148" t="str">
            <v>N42</v>
          </cell>
          <cell r="D1148" t="str">
            <v>Gainer 30 Chocolat Sachet de 1 kg</v>
          </cell>
          <cell r="E1148">
            <v>12</v>
          </cell>
          <cell r="F1148" t="str">
            <v/>
          </cell>
          <cell r="G1148" t="str">
            <v/>
          </cell>
          <cell r="H1148" t="str">
            <v/>
          </cell>
          <cell r="I1148">
            <v>6.95</v>
          </cell>
        </row>
        <row r="1149">
          <cell r="A1149" t="str">
            <v>BODGAIN30C4</v>
          </cell>
          <cell r="B1149" t="str">
            <v>Gainer 30 Chocolat Sachet de 4 kg</v>
          </cell>
          <cell r="C1149" t="str">
            <v>N42</v>
          </cell>
          <cell r="D1149" t="str">
            <v>Gainer 30 Chocolat Sachet de 4 kg</v>
          </cell>
          <cell r="E1149">
            <v>10</v>
          </cell>
          <cell r="F1149" t="str">
            <v/>
          </cell>
          <cell r="G1149" t="str">
            <v/>
          </cell>
          <cell r="H1149" t="str">
            <v/>
          </cell>
          <cell r="I1149">
            <v>24.25</v>
          </cell>
        </row>
        <row r="1150">
          <cell r="A1150" t="str">
            <v>BODGAIN30V1</v>
          </cell>
          <cell r="B1150" t="str">
            <v>Gainer 30 Vanille Sachet de 1 kg</v>
          </cell>
          <cell r="C1150" t="str">
            <v>N42</v>
          </cell>
          <cell r="D1150" t="str">
            <v>Gainer 30 Vanille Sachet de 1 kg</v>
          </cell>
          <cell r="E1150">
            <v>10</v>
          </cell>
          <cell r="F1150" t="str">
            <v/>
          </cell>
          <cell r="G1150" t="str">
            <v/>
          </cell>
          <cell r="H1150" t="str">
            <v/>
          </cell>
          <cell r="I1150">
            <v>6.95</v>
          </cell>
        </row>
        <row r="1151">
          <cell r="A1151" t="str">
            <v>BODGAIN30V4</v>
          </cell>
          <cell r="B1151" t="str">
            <v>Gainer 30 Vanille Sachet de 4 kg</v>
          </cell>
          <cell r="C1151" t="str">
            <v>N42</v>
          </cell>
          <cell r="D1151" t="str">
            <v>Gainer 30 Vanille Sachet de 4 kg</v>
          </cell>
          <cell r="E1151">
            <v>3</v>
          </cell>
          <cell r="F1151" t="str">
            <v/>
          </cell>
          <cell r="G1151" t="str">
            <v/>
          </cell>
          <cell r="H1151" t="str">
            <v/>
          </cell>
          <cell r="I1151">
            <v>24.25</v>
          </cell>
        </row>
        <row r="1152">
          <cell r="A1152" t="str">
            <v>BODGAIN450C</v>
          </cell>
          <cell r="B1152" t="str">
            <v>Hard Gainer Chocolat Sachet de 450</v>
          </cell>
          <cell r="C1152" t="str">
            <v>N42</v>
          </cell>
          <cell r="D1152" t="str">
            <v>Hard Gainer Chocolat Sachet de 450 g</v>
          </cell>
          <cell r="E1152">
            <v>6</v>
          </cell>
          <cell r="F1152" t="str">
            <v/>
          </cell>
          <cell r="G1152" t="str">
            <v/>
          </cell>
          <cell r="H1152" t="str">
            <v/>
          </cell>
          <cell r="I1152">
            <v>2.72</v>
          </cell>
        </row>
        <row r="1153">
          <cell r="A1153" t="str">
            <v>BODGAIN450F</v>
          </cell>
          <cell r="B1153" t="str">
            <v>Hard Gainer Fraise Sachet de 450 g</v>
          </cell>
          <cell r="C1153" t="str">
            <v>N42</v>
          </cell>
          <cell r="D1153" t="str">
            <v>Hard Gainer Fraise Sachet de 450 g</v>
          </cell>
          <cell r="E1153">
            <v>6</v>
          </cell>
          <cell r="F1153" t="str">
            <v/>
          </cell>
          <cell r="G1153" t="str">
            <v/>
          </cell>
          <cell r="H1153" t="str">
            <v/>
          </cell>
          <cell r="I1153">
            <v>2.84</v>
          </cell>
        </row>
        <row r="1154">
          <cell r="A1154" t="str">
            <v>BODGAIN450V</v>
          </cell>
          <cell r="B1154" t="str">
            <v>Hard Gainer Vanille Sachet de 450 g</v>
          </cell>
          <cell r="C1154" t="str">
            <v>N42</v>
          </cell>
          <cell r="D1154" t="str">
            <v>Hard Gainer Vanille Sachet de 450 g</v>
          </cell>
          <cell r="E1154">
            <v>6</v>
          </cell>
          <cell r="F1154" t="str">
            <v/>
          </cell>
          <cell r="G1154" t="str">
            <v/>
          </cell>
          <cell r="H1154" t="str">
            <v/>
          </cell>
          <cell r="I1154">
            <v>2.82</v>
          </cell>
        </row>
        <row r="1155">
          <cell r="A1155" t="str">
            <v>BODGCBTSTK_R</v>
          </cell>
          <cell r="B1155" t="str">
            <v>Pupitre Biceps . Triceps Reconditio</v>
          </cell>
          <cell r="C1155" t="str">
            <v>N45</v>
          </cell>
          <cell r="D1155" t="str">
            <v>Pupitre Biceps . Triceps Reconditionne</v>
          </cell>
          <cell r="E1155">
            <v>1</v>
          </cell>
          <cell r="F1155" t="str">
            <v/>
          </cell>
          <cell r="G1155" t="str">
            <v/>
          </cell>
          <cell r="H1155" t="str">
            <v/>
          </cell>
          <cell r="I1155">
            <v>797.5</v>
          </cell>
        </row>
        <row r="1156">
          <cell r="A1156" t="str">
            <v>BODGDCC200_RC</v>
          </cell>
          <cell r="B1156" t="str">
            <v>Centre D entrainement a cables Reco</v>
          </cell>
          <cell r="C1156" t="str">
            <v>N45</v>
          </cell>
          <cell r="D1156" t="str">
            <v>Centre D entrainement a cables Reconditionne</v>
          </cell>
          <cell r="E1156">
            <v>1</v>
          </cell>
          <cell r="F1156" t="str">
            <v/>
          </cell>
          <cell r="G1156" t="str">
            <v/>
          </cell>
          <cell r="H1156" t="str">
            <v/>
          </cell>
          <cell r="I1156">
            <v>947.5</v>
          </cell>
        </row>
        <row r="1157">
          <cell r="A1157" t="str">
            <v>BODGDCC210</v>
          </cell>
          <cell r="B1157" t="str">
            <v>BODGDCC210</v>
          </cell>
          <cell r="C1157" t="str">
            <v>P1</v>
          </cell>
          <cell r="E1157">
            <v>10</v>
          </cell>
          <cell r="F1157" t="str">
            <v/>
          </cell>
          <cell r="G1157" t="str">
            <v/>
          </cell>
          <cell r="H1157" t="str">
            <v/>
          </cell>
          <cell r="I1157" t="str">
            <v/>
          </cell>
        </row>
        <row r="1158">
          <cell r="A1158" t="str">
            <v>BODGDCC210_RC</v>
          </cell>
          <cell r="B1158" t="str">
            <v>Centre D entrainement a cables Reco</v>
          </cell>
          <cell r="C1158" t="str">
            <v>N45</v>
          </cell>
          <cell r="D1158" t="str">
            <v>Centre D entrainement a cables Reconditionne</v>
          </cell>
          <cell r="E1158">
            <v>1</v>
          </cell>
          <cell r="F1158" t="str">
            <v/>
          </cell>
          <cell r="G1158" t="str">
            <v/>
          </cell>
          <cell r="H1158" t="str">
            <v/>
          </cell>
          <cell r="I1158">
            <v>947.5</v>
          </cell>
        </row>
        <row r="1159">
          <cell r="A1159" t="str">
            <v>BODGDCC250_RC</v>
          </cell>
          <cell r="B1159" t="str">
            <v>Deluxe Cable Cross Over Recondition</v>
          </cell>
          <cell r="C1159" t="str">
            <v>N45</v>
          </cell>
          <cell r="D1159" t="str">
            <v>Deluxe Cable Cross Over Reconditionne</v>
          </cell>
          <cell r="E1159">
            <v>1</v>
          </cell>
          <cell r="F1159" t="str">
            <v/>
          </cell>
          <cell r="G1159" t="str">
            <v/>
          </cell>
          <cell r="H1159" t="str">
            <v/>
          </cell>
          <cell r="I1159">
            <v>849.5</v>
          </cell>
        </row>
        <row r="1160">
          <cell r="A1160" t="str">
            <v>BODGDIB46L</v>
          </cell>
          <cell r="B1160" t="str">
            <v>PowerCenter Combo Bench</v>
          </cell>
          <cell r="C1160" t="str">
            <v>N42</v>
          </cell>
          <cell r="D1160" t="str">
            <v>PowerCenter Combo Bench</v>
          </cell>
          <cell r="E1160">
            <v>1</v>
          </cell>
          <cell r="F1160" t="str">
            <v/>
          </cell>
          <cell r="G1160">
            <v>1</v>
          </cell>
          <cell r="H1160" t="str">
            <v/>
          </cell>
          <cell r="I1160">
            <v>187.5</v>
          </cell>
        </row>
        <row r="1161">
          <cell r="A1161" t="str">
            <v>BODGDKR100</v>
          </cell>
          <cell r="B1161" t="str">
            <v>Kettlebell Rack Reversable For Hex</v>
          </cell>
          <cell r="C1161" t="str">
            <v>N42</v>
          </cell>
          <cell r="D1161" t="str">
            <v>Kettlebell Rack Reversable For Hex</v>
          </cell>
          <cell r="E1161">
            <v>1</v>
          </cell>
          <cell r="F1161" t="str">
            <v/>
          </cell>
          <cell r="G1161" t="str">
            <v/>
          </cell>
          <cell r="H1161" t="str">
            <v/>
          </cell>
          <cell r="I1161">
            <v>149.5</v>
          </cell>
        </row>
        <row r="1162">
          <cell r="A1162" t="str">
            <v>BODGDKR50</v>
          </cell>
          <cell r="B1162" t="str">
            <v>Rack 6 Kettlebells</v>
          </cell>
          <cell r="C1162" t="str">
            <v>N42</v>
          </cell>
          <cell r="D1162" t="str">
            <v>Rack 6 Kettlebells</v>
          </cell>
          <cell r="E1162">
            <v>10</v>
          </cell>
          <cell r="F1162" t="str">
            <v/>
          </cell>
          <cell r="G1162" t="str">
            <v/>
          </cell>
          <cell r="H1162" t="str">
            <v/>
          </cell>
          <cell r="I1162">
            <v>69.5</v>
          </cell>
        </row>
        <row r="1163">
          <cell r="A1163" t="str">
            <v>BODGDR44</v>
          </cell>
          <cell r="B1163" t="str">
            <v>Vertical Dumbell Rack</v>
          </cell>
          <cell r="C1163" t="str">
            <v>N42</v>
          </cell>
          <cell r="D1163" t="str">
            <v>Vertical Dumbell Rack</v>
          </cell>
          <cell r="E1163">
            <v>10</v>
          </cell>
          <cell r="F1163" t="str">
            <v/>
          </cell>
          <cell r="G1163">
            <v>1</v>
          </cell>
          <cell r="H1163" t="str">
            <v/>
          </cell>
          <cell r="I1163">
            <v>59.5</v>
          </cell>
        </row>
        <row r="1164">
          <cell r="A1164" t="str">
            <v>BODGDR44_R1</v>
          </cell>
          <cell r="B1164" t="str">
            <v>VERTICAL DUMBELL RACK Reconditionne</v>
          </cell>
          <cell r="C1164" t="str">
            <v>N45</v>
          </cell>
          <cell r="D1164" t="str">
            <v>VERTICAL DUMBELL RACK Reconditionne</v>
          </cell>
          <cell r="E1164">
            <v>1</v>
          </cell>
          <cell r="F1164">
            <v>20</v>
          </cell>
          <cell r="G1164">
            <v>110</v>
          </cell>
          <cell r="H1164">
            <v>20</v>
          </cell>
          <cell r="I1164">
            <v>49.5</v>
          </cell>
        </row>
        <row r="1165">
          <cell r="A1165" t="str">
            <v>BODGDR60</v>
          </cell>
          <cell r="B1165" t="str">
            <v>Rack Halteres 2 Niveaux</v>
          </cell>
          <cell r="C1165" t="str">
            <v>N42</v>
          </cell>
          <cell r="D1165" t="str">
            <v>Rack Halteres 2 Niveaux</v>
          </cell>
          <cell r="E1165">
            <v>1</v>
          </cell>
          <cell r="F1165" t="str">
            <v/>
          </cell>
          <cell r="G1165" t="str">
            <v/>
          </cell>
          <cell r="H1165" t="str">
            <v/>
          </cell>
          <cell r="I1165">
            <v>137.5</v>
          </cell>
        </row>
        <row r="1166">
          <cell r="A1166" t="str">
            <v>BODGDRT6</v>
          </cell>
          <cell r="B1166" t="str">
            <v>OPTION 3EME ETAGE DU GDR60</v>
          </cell>
          <cell r="C1166" t="str">
            <v>N42</v>
          </cell>
          <cell r="E1166">
            <v>10</v>
          </cell>
          <cell r="F1166" t="str">
            <v/>
          </cell>
          <cell r="G1166" t="str">
            <v/>
          </cell>
          <cell r="H1166" t="str">
            <v/>
          </cell>
          <cell r="I1166">
            <v>44.5</v>
          </cell>
        </row>
        <row r="1167">
          <cell r="A1167" t="str">
            <v>BODGFID100</v>
          </cell>
          <cell r="B1167" t="str">
            <v>Leverage Gym Bench Banc Plat Inclin</v>
          </cell>
          <cell r="C1167" t="str">
            <v>N41</v>
          </cell>
          <cell r="D1167" t="str">
            <v>Leverage Gym Bench Banc Plat Inclinaison variable</v>
          </cell>
          <cell r="E1167">
            <v>1</v>
          </cell>
          <cell r="F1167" t="str">
            <v/>
          </cell>
          <cell r="G1167" t="str">
            <v/>
          </cell>
          <cell r="H1167" t="str">
            <v/>
          </cell>
          <cell r="I1167" t="str">
            <v/>
          </cell>
        </row>
        <row r="1168">
          <cell r="A1168" t="str">
            <v>BODGFID225</v>
          </cell>
          <cell r="B1168" t="str">
            <v>Banc pliable multi-fonctions</v>
          </cell>
          <cell r="C1168" t="str">
            <v>N42</v>
          </cell>
          <cell r="D1168" t="str">
            <v>Banc pliable multi-fonctions</v>
          </cell>
          <cell r="E1168">
            <v>1</v>
          </cell>
          <cell r="F1168">
            <v>148</v>
          </cell>
          <cell r="G1168">
            <v>47</v>
          </cell>
          <cell r="H1168">
            <v>25</v>
          </cell>
          <cell r="I1168">
            <v>124.5</v>
          </cell>
        </row>
        <row r="1169">
          <cell r="A1169" t="str">
            <v>BODGFID225_R</v>
          </cell>
          <cell r="B1169" t="str">
            <v>Banc Pliable Multi Fonctions Recond</v>
          </cell>
          <cell r="C1169" t="str">
            <v>N45</v>
          </cell>
          <cell r="D1169" t="str">
            <v>Banc Pliable Multi Fonctions Reconditionne</v>
          </cell>
          <cell r="E1169">
            <v>1</v>
          </cell>
          <cell r="F1169" t="str">
            <v/>
          </cell>
          <cell r="G1169" t="str">
            <v/>
          </cell>
          <cell r="H1169" t="str">
            <v/>
          </cell>
          <cell r="I1169">
            <v>134.5</v>
          </cell>
        </row>
        <row r="1170">
          <cell r="A1170" t="str">
            <v>BODGFID31</v>
          </cell>
          <cell r="B1170" t="str">
            <v>Banc Plat Incline Decline</v>
          </cell>
          <cell r="C1170" t="str">
            <v>N42</v>
          </cell>
          <cell r="D1170" t="str">
            <v>Banc Plat Incline Decline</v>
          </cell>
          <cell r="E1170">
            <v>10</v>
          </cell>
          <cell r="F1170" t="str">
            <v/>
          </cell>
          <cell r="G1170" t="str">
            <v/>
          </cell>
          <cell r="H1170" t="str">
            <v/>
          </cell>
          <cell r="I1170">
            <v>134.55000000000001</v>
          </cell>
        </row>
        <row r="1171">
          <cell r="A1171" t="str">
            <v>BODGFID31_R1</v>
          </cell>
          <cell r="B1171" t="str">
            <v>Banc Plat Incline Decline Reconditi</v>
          </cell>
          <cell r="C1171" t="str">
            <v>N45</v>
          </cell>
          <cell r="D1171" t="str">
            <v>Banc Plat Incline Decline Reconditionne</v>
          </cell>
          <cell r="E1171">
            <v>1</v>
          </cell>
          <cell r="F1171" t="str">
            <v/>
          </cell>
          <cell r="G1171" t="str">
            <v/>
          </cell>
          <cell r="H1171" t="str">
            <v/>
          </cell>
          <cell r="I1171">
            <v>144.5</v>
          </cell>
        </row>
        <row r="1172">
          <cell r="A1172" t="str">
            <v>BODGHYP345</v>
          </cell>
          <cell r="B1172" t="str">
            <v>Poste Hyperextension 45°</v>
          </cell>
          <cell r="C1172" t="str">
            <v>N40</v>
          </cell>
          <cell r="D1172" t="str">
            <v>Poste Hyperextension 45°</v>
          </cell>
          <cell r="E1172">
            <v>10</v>
          </cell>
          <cell r="F1172">
            <v>1</v>
          </cell>
          <cell r="G1172">
            <v>0</v>
          </cell>
          <cell r="H1172">
            <v>1</v>
          </cell>
          <cell r="I1172">
            <v>193</v>
          </cell>
        </row>
        <row r="1173">
          <cell r="A1173" t="str">
            <v>BODGIB2</v>
          </cell>
          <cell r="B1173" t="str">
            <v>Inversion Boots</v>
          </cell>
          <cell r="C1173" t="str">
            <v>N42</v>
          </cell>
          <cell r="D1173" t="str">
            <v>Inversion Boots</v>
          </cell>
          <cell r="E1173">
            <v>1</v>
          </cell>
          <cell r="F1173" t="str">
            <v/>
          </cell>
          <cell r="G1173" t="str">
            <v/>
          </cell>
          <cell r="H1173" t="str">
            <v/>
          </cell>
          <cell r="I1173">
            <v>44.5</v>
          </cell>
        </row>
        <row r="1174">
          <cell r="A1174" t="str">
            <v>BODGINKBILOB</v>
          </cell>
          <cell r="B1174" t="str">
            <v>Ginkgo Biloba Pilulier 90 gelules v</v>
          </cell>
          <cell r="C1174" t="str">
            <v>N42</v>
          </cell>
          <cell r="D1174" t="str">
            <v>Ginkgo Biloba Pilulier 90 gelules vegetales</v>
          </cell>
          <cell r="E1174">
            <v>10</v>
          </cell>
          <cell r="F1174" t="str">
            <v/>
          </cell>
          <cell r="G1174" t="str">
            <v/>
          </cell>
          <cell r="H1174" t="str">
            <v/>
          </cell>
          <cell r="I1174">
            <v>2.4</v>
          </cell>
        </row>
        <row r="1175">
          <cell r="A1175" t="str">
            <v>BODGIOT_STK_R1</v>
          </cell>
          <cell r="B1175" t="str">
            <v>Poste Adducteur Abducteur Reconditi</v>
          </cell>
          <cell r="C1175" t="str">
            <v>N45</v>
          </cell>
          <cell r="D1175" t="str">
            <v>Poste Adducteur Abducteur Reconditionne</v>
          </cell>
          <cell r="E1175">
            <v>1</v>
          </cell>
          <cell r="F1175">
            <v>100</v>
          </cell>
          <cell r="G1175">
            <v>200</v>
          </cell>
          <cell r="H1175">
            <v>100</v>
          </cell>
          <cell r="I1175" t="str">
            <v/>
          </cell>
        </row>
        <row r="1176">
          <cell r="A1176" t="str">
            <v>BODGIOT_STK_R2</v>
          </cell>
          <cell r="B1176" t="str">
            <v>Poste Adducteur Abducteur Reconditi</v>
          </cell>
          <cell r="C1176" t="str">
            <v>N45</v>
          </cell>
          <cell r="D1176" t="str">
            <v>Poste Adducteur Abducteur Reconditionne</v>
          </cell>
          <cell r="E1176">
            <v>1</v>
          </cell>
          <cell r="F1176" t="str">
            <v/>
          </cell>
          <cell r="G1176" t="str">
            <v/>
          </cell>
          <cell r="H1176" t="str">
            <v/>
          </cell>
          <cell r="I1176" t="str">
            <v/>
          </cell>
        </row>
        <row r="1177">
          <cell r="A1177" t="str">
            <v>BODGLCSFPR90</v>
          </cell>
          <cell r="B1177" t="str">
            <v>Glucosamine Sulfate Pure Pilulier d</v>
          </cell>
          <cell r="C1177" t="str">
            <v>N42</v>
          </cell>
          <cell r="D1177" t="str">
            <v>Glucosamine Sulfate Pure Pilulier de 90 gelules vegetales</v>
          </cell>
          <cell r="E1177">
            <v>10</v>
          </cell>
          <cell r="F1177" t="str">
            <v/>
          </cell>
          <cell r="G1177" t="str">
            <v/>
          </cell>
          <cell r="H1177" t="str">
            <v/>
          </cell>
          <cell r="I1177">
            <v>3.89</v>
          </cell>
        </row>
        <row r="1178">
          <cell r="A1178" t="str">
            <v>BODGLDA1</v>
          </cell>
          <cell r="B1178" t="str">
            <v>Option Leg pour BODGFID31</v>
          </cell>
          <cell r="C1178" t="str">
            <v>N42</v>
          </cell>
          <cell r="D1178" t="str">
            <v>Option Leg pour BODGFID31</v>
          </cell>
          <cell r="E1178">
            <v>10</v>
          </cell>
          <cell r="F1178" t="str">
            <v/>
          </cell>
          <cell r="G1178" t="str">
            <v/>
          </cell>
          <cell r="H1178" t="str">
            <v/>
          </cell>
          <cell r="I1178">
            <v>49.5</v>
          </cell>
        </row>
        <row r="1179">
          <cell r="A1179" t="str">
            <v>BODGLDA1_R1</v>
          </cell>
          <cell r="B1179" t="str">
            <v>Option leg pour BODGFID31 Reconditi</v>
          </cell>
          <cell r="C1179" t="str">
            <v>N45</v>
          </cell>
          <cell r="D1179" t="str">
            <v>Option leg pour BODGFID31 Reconditionne</v>
          </cell>
          <cell r="E1179">
            <v>1</v>
          </cell>
          <cell r="F1179" t="str">
            <v/>
          </cell>
          <cell r="G1179" t="str">
            <v/>
          </cell>
          <cell r="H1179" t="str">
            <v/>
          </cell>
          <cell r="I1179">
            <v>33</v>
          </cell>
        </row>
        <row r="1180">
          <cell r="A1180" t="str">
            <v>BODGLP_STK_RC</v>
          </cell>
          <cell r="B1180" t="str">
            <v>Leg Press W/210LB Stack Presse a Cu</v>
          </cell>
          <cell r="C1180" t="str">
            <v>N45</v>
          </cell>
          <cell r="D1180" t="str">
            <v>Leg Press W/210LB Stack Presse a Cuisse Guidee Reconditionne</v>
          </cell>
          <cell r="E1180">
            <v>1</v>
          </cell>
          <cell r="F1180" t="str">
            <v/>
          </cell>
          <cell r="G1180" t="str">
            <v/>
          </cell>
          <cell r="H1180" t="str">
            <v/>
          </cell>
          <cell r="I1180">
            <v>797.5</v>
          </cell>
        </row>
        <row r="1181">
          <cell r="A1181" t="str">
            <v>BODGLRA81</v>
          </cell>
          <cell r="B1181" t="str">
            <v>Option Poulie haute et basse</v>
          </cell>
          <cell r="C1181" t="str">
            <v>N42</v>
          </cell>
          <cell r="E1181">
            <v>10</v>
          </cell>
          <cell r="F1181" t="str">
            <v/>
          </cell>
          <cell r="G1181" t="str">
            <v/>
          </cell>
          <cell r="H1181" t="str">
            <v/>
          </cell>
          <cell r="I1181">
            <v>99.5</v>
          </cell>
        </row>
        <row r="1182">
          <cell r="A1182" t="str">
            <v>BODGLRA81_R</v>
          </cell>
          <cell r="B1182" t="str">
            <v>Option Poulie haute et basse Recond</v>
          </cell>
          <cell r="C1182" t="str">
            <v>N45</v>
          </cell>
          <cell r="D1182" t="str">
            <v>Option Poulie haute et basse Reconditionné</v>
          </cell>
          <cell r="E1182">
            <v>10</v>
          </cell>
          <cell r="F1182" t="str">
            <v/>
          </cell>
          <cell r="G1182" t="str">
            <v/>
          </cell>
          <cell r="H1182" t="str">
            <v/>
          </cell>
          <cell r="I1182" t="str">
            <v/>
          </cell>
        </row>
        <row r="1183">
          <cell r="A1183" t="str">
            <v>BODGLRA81_RC</v>
          </cell>
          <cell r="B1183" t="str">
            <v>Option Poulie haute et basse Recond</v>
          </cell>
          <cell r="C1183" t="str">
            <v>N45</v>
          </cell>
          <cell r="D1183" t="str">
            <v>Option Poulie haute et basse Reconditionne</v>
          </cell>
          <cell r="E1183">
            <v>1</v>
          </cell>
          <cell r="F1183" t="str">
            <v/>
          </cell>
          <cell r="G1183" t="str">
            <v/>
          </cell>
          <cell r="H1183" t="str">
            <v/>
          </cell>
          <cell r="I1183">
            <v>99.5</v>
          </cell>
        </row>
        <row r="1184">
          <cell r="A1184" t="str">
            <v>BODGLUT150</v>
          </cell>
          <cell r="B1184" t="str">
            <v>L Glutamine Pilulier de 150 Comprim</v>
          </cell>
          <cell r="C1184" t="str">
            <v>N42</v>
          </cell>
          <cell r="D1184" t="str">
            <v>L Glutamine Pilulier de 150 Comprimes</v>
          </cell>
          <cell r="E1184">
            <v>36</v>
          </cell>
          <cell r="F1184" t="str">
            <v/>
          </cell>
          <cell r="G1184" t="str">
            <v/>
          </cell>
          <cell r="H1184" t="str">
            <v/>
          </cell>
          <cell r="I1184">
            <v>3.95</v>
          </cell>
        </row>
        <row r="1185">
          <cell r="A1185" t="str">
            <v>BODGLUTA500N</v>
          </cell>
          <cell r="B1185" t="str">
            <v>Glutamine Neutre Sachet de 500 g</v>
          </cell>
          <cell r="C1185" t="str">
            <v>N42</v>
          </cell>
          <cell r="D1185" t="str">
            <v>Glutamine Neutre Sachet de 500 g</v>
          </cell>
          <cell r="E1185">
            <v>21</v>
          </cell>
          <cell r="F1185" t="str">
            <v/>
          </cell>
          <cell r="G1185" t="str">
            <v/>
          </cell>
          <cell r="H1185" t="str">
            <v/>
          </cell>
          <cell r="I1185">
            <v>7.85</v>
          </cell>
        </row>
        <row r="1186">
          <cell r="A1186" t="str">
            <v>BODGLUTAM90C</v>
          </cell>
          <cell r="B1186" t="str">
            <v>L Glutamine Pilulier de 90 gelules</v>
          </cell>
          <cell r="C1186" t="str">
            <v>N42</v>
          </cell>
          <cell r="D1186" t="str">
            <v>L Glutamine Pilulier de 90 gelules vegetales</v>
          </cell>
          <cell r="E1186">
            <v>10</v>
          </cell>
          <cell r="F1186" t="str">
            <v/>
          </cell>
          <cell r="G1186" t="str">
            <v/>
          </cell>
          <cell r="H1186" t="str">
            <v/>
          </cell>
          <cell r="I1186">
            <v>6.04</v>
          </cell>
        </row>
        <row r="1187">
          <cell r="A1187" t="str">
            <v>BODGLYCN500</v>
          </cell>
          <cell r="B1187" t="str">
            <v>Glycine Sachet de 500 g</v>
          </cell>
          <cell r="C1187" t="str">
            <v>N42</v>
          </cell>
          <cell r="D1187" t="str">
            <v>Glycine Sachet de 500 g</v>
          </cell>
          <cell r="E1187">
            <v>21</v>
          </cell>
          <cell r="F1187" t="str">
            <v/>
          </cell>
          <cell r="G1187" t="str">
            <v/>
          </cell>
          <cell r="H1187" t="str">
            <v/>
          </cell>
          <cell r="I1187">
            <v>3.65</v>
          </cell>
        </row>
        <row r="1188">
          <cell r="A1188" t="str">
            <v>BODGMR10</v>
          </cell>
          <cell r="B1188" t="str">
            <v>Rack 6 Medicines Balls</v>
          </cell>
          <cell r="C1188" t="str">
            <v>N42</v>
          </cell>
          <cell r="E1188">
            <v>10</v>
          </cell>
          <cell r="F1188" t="str">
            <v/>
          </cell>
          <cell r="G1188" t="str">
            <v/>
          </cell>
          <cell r="H1188" t="str">
            <v/>
          </cell>
          <cell r="I1188">
            <v>84.5</v>
          </cell>
        </row>
        <row r="1189">
          <cell r="A1189" t="str">
            <v>BODGMR5</v>
          </cell>
          <cell r="B1189" t="str">
            <v>Rack 3 Medicines Balls</v>
          </cell>
          <cell r="C1189" t="str">
            <v>N40</v>
          </cell>
          <cell r="E1189">
            <v>10</v>
          </cell>
          <cell r="F1189" t="str">
            <v/>
          </cell>
          <cell r="G1189" t="str">
            <v/>
          </cell>
          <cell r="H1189" t="str">
            <v/>
          </cell>
          <cell r="I1189">
            <v>45</v>
          </cell>
        </row>
        <row r="1190">
          <cell r="A1190" t="str">
            <v>BODGOBH5_R1</v>
          </cell>
          <cell r="B1190" t="str">
            <v>5 BAR OLYMPIC BAR HOLDER reconditio</v>
          </cell>
          <cell r="C1190" t="str">
            <v>N45</v>
          </cell>
          <cell r="D1190" t="str">
            <v>5 BAR OLYMPIC BAR HOLDER reconditionne</v>
          </cell>
          <cell r="E1190">
            <v>10</v>
          </cell>
          <cell r="F1190" t="str">
            <v/>
          </cell>
          <cell r="G1190" t="str">
            <v/>
          </cell>
          <cell r="H1190" t="str">
            <v/>
          </cell>
          <cell r="I1190">
            <v>49.5</v>
          </cell>
        </row>
        <row r="1191">
          <cell r="A1191" t="str">
            <v>BODGPCA1_R1</v>
          </cell>
          <cell r="B1191" t="str">
            <v>Option Pupitre Biceps Reconditionne</v>
          </cell>
          <cell r="C1191" t="str">
            <v>N45</v>
          </cell>
          <cell r="D1191" t="str">
            <v>Option Pupitre Biceps Reconditionne</v>
          </cell>
          <cell r="E1191">
            <v>1</v>
          </cell>
          <cell r="F1191" t="str">
            <v/>
          </cell>
          <cell r="G1191" t="str">
            <v/>
          </cell>
          <cell r="H1191" t="str">
            <v/>
          </cell>
          <cell r="I1191">
            <v>44.5</v>
          </cell>
        </row>
        <row r="1192">
          <cell r="A1192" t="str">
            <v>BODGPR378</v>
          </cell>
          <cell r="B1192" t="str">
            <v>GPR378</v>
          </cell>
          <cell r="C1192" t="str">
            <v>P1</v>
          </cell>
          <cell r="D1192" t="str">
            <v>GPR378</v>
          </cell>
          <cell r="E1192">
            <v>1</v>
          </cell>
          <cell r="F1192" t="str">
            <v/>
          </cell>
          <cell r="G1192" t="str">
            <v/>
          </cell>
          <cell r="H1192" t="str">
            <v/>
          </cell>
          <cell r="I1192">
            <v>312.75</v>
          </cell>
        </row>
        <row r="1193">
          <cell r="A1193" t="str">
            <v>BODGR121</v>
          </cell>
          <cell r="B1193" t="str">
            <v>Power Hooks Pro</v>
          </cell>
          <cell r="C1193" t="str">
            <v>N42</v>
          </cell>
          <cell r="D1193" t="str">
            <v>Power Hooks Pro</v>
          </cell>
          <cell r="E1193">
            <v>10</v>
          </cell>
          <cell r="F1193" t="str">
            <v/>
          </cell>
          <cell r="G1193" t="str">
            <v/>
          </cell>
          <cell r="H1193" t="str">
            <v/>
          </cell>
          <cell r="I1193">
            <v>9.5</v>
          </cell>
        </row>
        <row r="1194">
          <cell r="A1194" t="str">
            <v>BODGRAMGAN2C</v>
          </cell>
          <cell r="B1194" t="str">
            <v>Grand Ma Gainer Chocolat Sachet de</v>
          </cell>
          <cell r="C1194" t="str">
            <v>N42</v>
          </cell>
          <cell r="D1194" t="str">
            <v>Grand Ma Gainer Chocolat Sachet de 2 kg</v>
          </cell>
          <cell r="E1194">
            <v>10</v>
          </cell>
          <cell r="F1194" t="str">
            <v/>
          </cell>
          <cell r="G1194" t="str">
            <v/>
          </cell>
          <cell r="H1194" t="str">
            <v/>
          </cell>
          <cell r="I1194">
            <v>20.85</v>
          </cell>
        </row>
        <row r="1195">
          <cell r="A1195" t="str">
            <v>BODGRAMGAN2V</v>
          </cell>
          <cell r="B1195" t="str">
            <v>Grand Ma Gainer Vanille Sachet de 2</v>
          </cell>
          <cell r="C1195" t="str">
            <v>N42</v>
          </cell>
          <cell r="D1195" t="str">
            <v>Grand Ma Gainer Vanille Sachet de 2 kg</v>
          </cell>
          <cell r="E1195">
            <v>10</v>
          </cell>
          <cell r="F1195" t="str">
            <v/>
          </cell>
          <cell r="G1195" t="str">
            <v/>
          </cell>
          <cell r="H1195" t="str">
            <v/>
          </cell>
          <cell r="I1195">
            <v>20.85</v>
          </cell>
        </row>
        <row r="1196">
          <cell r="A1196" t="str">
            <v>BODGRCH_322</v>
          </cell>
          <cell r="B1196" t="str">
            <v>Banc a lombaire horizontal</v>
          </cell>
          <cell r="D1196" t="str">
            <v>Banc a lombaire horizontal</v>
          </cell>
          <cell r="E1196">
            <v>10</v>
          </cell>
          <cell r="F1196" t="str">
            <v/>
          </cell>
          <cell r="G1196" t="str">
            <v/>
          </cell>
          <cell r="H1196" t="str">
            <v/>
          </cell>
          <cell r="I1196">
            <v>187.5</v>
          </cell>
        </row>
        <row r="1197">
          <cell r="A1197" t="str">
            <v>BODGS348FB</v>
          </cell>
          <cell r="B1197" t="str">
            <v>MACHINE SMITH SERIE 7 FULL OPTIONS</v>
          </cell>
          <cell r="C1197" t="str">
            <v>P1</v>
          </cell>
          <cell r="D1197" t="str">
            <v>MACHINE SMITH SERIE 7 FULL OPTIONS</v>
          </cell>
          <cell r="E1197">
            <v>1</v>
          </cell>
          <cell r="F1197">
            <v>150</v>
          </cell>
          <cell r="G1197">
            <v>200</v>
          </cell>
          <cell r="H1197">
            <v>150</v>
          </cell>
          <cell r="I1197">
            <v>1</v>
          </cell>
        </row>
        <row r="1198">
          <cell r="A1198" t="str">
            <v>BODGS348FB_R</v>
          </cell>
          <cell r="B1198" t="str">
            <v>MACHINE SMITH SERIE 7 FULL OPTIONS</v>
          </cell>
          <cell r="C1198" t="str">
            <v>N45</v>
          </cell>
          <cell r="D1198" t="str">
            <v>MACHINE SMITH SERIE 7 FULL OPTIONS Reconditionne</v>
          </cell>
          <cell r="E1198">
            <v>1</v>
          </cell>
          <cell r="F1198" t="str">
            <v/>
          </cell>
          <cell r="G1198" t="str">
            <v/>
          </cell>
          <cell r="H1198" t="str">
            <v/>
          </cell>
          <cell r="I1198">
            <v>1.59</v>
          </cell>
        </row>
        <row r="1199">
          <cell r="A1199" t="str">
            <v>BODGSR10</v>
          </cell>
          <cell r="B1199" t="str">
            <v>Rack 3 Stability Balls</v>
          </cell>
          <cell r="C1199" t="str">
            <v>N41</v>
          </cell>
          <cell r="D1199" t="str">
            <v>Rack 3 Stability Balls</v>
          </cell>
          <cell r="E1199">
            <v>1</v>
          </cell>
          <cell r="F1199" t="str">
            <v/>
          </cell>
          <cell r="G1199" t="str">
            <v/>
          </cell>
          <cell r="H1199" t="str">
            <v/>
          </cell>
          <cell r="I1199">
            <v>97.5</v>
          </cell>
        </row>
        <row r="1200">
          <cell r="A1200" t="str">
            <v>BODGSWT_19</v>
          </cell>
          <cell r="B1200" t="str">
            <v>Range disques et barres diametre 28</v>
          </cell>
          <cell r="C1200" t="str">
            <v>N42</v>
          </cell>
          <cell r="D1200" t="str">
            <v>Range disques et barres diametre 28mm</v>
          </cell>
          <cell r="E1200">
            <v>1</v>
          </cell>
          <cell r="F1200" t="str">
            <v/>
          </cell>
          <cell r="G1200">
            <v>1</v>
          </cell>
          <cell r="H1200" t="str">
            <v/>
          </cell>
          <cell r="I1200">
            <v>54.5</v>
          </cell>
        </row>
        <row r="1201">
          <cell r="A1201" t="str">
            <v>BODGVKR60</v>
          </cell>
          <cell r="B1201" t="str">
            <v>Chaise Romaine</v>
          </cell>
          <cell r="C1201" t="str">
            <v>N42</v>
          </cell>
          <cell r="D1201" t="str">
            <v>Chaise Romaine</v>
          </cell>
          <cell r="E1201">
            <v>10</v>
          </cell>
          <cell r="F1201" t="str">
            <v/>
          </cell>
          <cell r="G1201" t="str">
            <v/>
          </cell>
          <cell r="H1201" t="str">
            <v/>
          </cell>
          <cell r="I1201">
            <v>164.5</v>
          </cell>
        </row>
        <row r="1202">
          <cell r="A1202" t="str">
            <v>BODGVKR60_R</v>
          </cell>
          <cell r="B1202" t="str">
            <v>Chaise Romaine Reconditionne</v>
          </cell>
          <cell r="C1202" t="str">
            <v>N45</v>
          </cell>
          <cell r="D1202" t="str">
            <v>Chaise Romaine Reconditionne</v>
          </cell>
          <cell r="E1202">
            <v>1</v>
          </cell>
          <cell r="F1202" t="str">
            <v/>
          </cell>
          <cell r="G1202" t="str">
            <v/>
          </cell>
          <cell r="H1202" t="str">
            <v/>
          </cell>
          <cell r="I1202">
            <v>172.5</v>
          </cell>
        </row>
        <row r="1203">
          <cell r="A1203" t="str">
            <v>BODHEXRU10</v>
          </cell>
          <cell r="B1203" t="str">
            <v>Hex Rubber Dumbbell 10kg La paire</v>
          </cell>
          <cell r="C1203" t="str">
            <v>N40</v>
          </cell>
          <cell r="E1203">
            <v>10</v>
          </cell>
          <cell r="F1203" t="str">
            <v/>
          </cell>
          <cell r="G1203" t="str">
            <v/>
          </cell>
          <cell r="H1203" t="str">
            <v/>
          </cell>
          <cell r="I1203">
            <v>32.5</v>
          </cell>
        </row>
        <row r="1204">
          <cell r="A1204" t="str">
            <v>BODHEXRU15</v>
          </cell>
          <cell r="B1204" t="str">
            <v>Hex Rubber Dumbbell 15kg La paire</v>
          </cell>
          <cell r="C1204" t="str">
            <v>N40</v>
          </cell>
          <cell r="E1204">
            <v>10</v>
          </cell>
          <cell r="F1204" t="str">
            <v/>
          </cell>
          <cell r="G1204" t="str">
            <v/>
          </cell>
          <cell r="H1204" t="str">
            <v/>
          </cell>
          <cell r="I1204">
            <v>52.5</v>
          </cell>
        </row>
        <row r="1205">
          <cell r="A1205" t="str">
            <v>BODHEXRU2</v>
          </cell>
          <cell r="B1205" t="str">
            <v>Hex Rubber Dumbbell 2kg La paire</v>
          </cell>
          <cell r="C1205" t="str">
            <v>N40</v>
          </cell>
          <cell r="E1205">
            <v>10</v>
          </cell>
          <cell r="F1205" t="str">
            <v/>
          </cell>
          <cell r="G1205" t="str">
            <v/>
          </cell>
          <cell r="H1205" t="str">
            <v/>
          </cell>
          <cell r="I1205">
            <v>6.5</v>
          </cell>
        </row>
        <row r="1206">
          <cell r="A1206" t="str">
            <v>BODHEXRU225</v>
          </cell>
          <cell r="B1206" t="str">
            <v>Hex Rubber Dumbbell 22,5 kg La pair</v>
          </cell>
          <cell r="C1206" t="str">
            <v>N42</v>
          </cell>
          <cell r="D1206" t="str">
            <v>Hex Rubber Dumbbell 22,5 kg La paire</v>
          </cell>
          <cell r="E1206">
            <v>10</v>
          </cell>
          <cell r="F1206" t="str">
            <v/>
          </cell>
          <cell r="G1206" t="str">
            <v/>
          </cell>
          <cell r="H1206" t="str">
            <v/>
          </cell>
          <cell r="I1206">
            <v>73.13</v>
          </cell>
        </row>
        <row r="1207">
          <cell r="A1207" t="str">
            <v>BODHEXRU275</v>
          </cell>
          <cell r="B1207" t="str">
            <v>Hex Rubber Dumbbell 27,5 kg La pair</v>
          </cell>
          <cell r="C1207" t="str">
            <v>N42</v>
          </cell>
          <cell r="D1207" t="str">
            <v>Hex Rubber Dumbbell 27,5 kg La paire</v>
          </cell>
          <cell r="E1207">
            <v>10</v>
          </cell>
          <cell r="F1207" t="str">
            <v/>
          </cell>
          <cell r="G1207" t="str">
            <v/>
          </cell>
          <cell r="H1207" t="str">
            <v/>
          </cell>
          <cell r="I1207">
            <v>89.38</v>
          </cell>
        </row>
        <row r="1208">
          <cell r="A1208" t="str">
            <v>BODHEXRU30</v>
          </cell>
          <cell r="B1208" t="str">
            <v>Hex Rubber Dumbbell 30 kg La paire</v>
          </cell>
          <cell r="C1208" t="str">
            <v>N40</v>
          </cell>
          <cell r="E1208">
            <v>10</v>
          </cell>
          <cell r="F1208" t="str">
            <v/>
          </cell>
          <cell r="G1208" t="str">
            <v/>
          </cell>
          <cell r="H1208" t="str">
            <v/>
          </cell>
          <cell r="I1208">
            <v>52.5</v>
          </cell>
        </row>
        <row r="1209">
          <cell r="A1209" t="str">
            <v>BODHEXRU6</v>
          </cell>
          <cell r="B1209" t="str">
            <v>Hex Rubber Dumbbell 6kg La paire</v>
          </cell>
          <cell r="E1209">
            <v>10</v>
          </cell>
          <cell r="F1209" t="str">
            <v/>
          </cell>
          <cell r="G1209" t="str">
            <v/>
          </cell>
          <cell r="H1209" t="str">
            <v/>
          </cell>
          <cell r="I1209">
            <v>21</v>
          </cell>
        </row>
        <row r="1210">
          <cell r="A1210" t="str">
            <v>BODHEXRU8</v>
          </cell>
          <cell r="B1210" t="str">
            <v>Hex Rubber Dumbbell 8kg La paire</v>
          </cell>
          <cell r="C1210" t="str">
            <v>N40</v>
          </cell>
          <cell r="E1210">
            <v>10</v>
          </cell>
          <cell r="F1210" t="str">
            <v/>
          </cell>
          <cell r="G1210" t="str">
            <v/>
          </cell>
          <cell r="H1210" t="str">
            <v/>
          </cell>
          <cell r="I1210">
            <v>26</v>
          </cell>
        </row>
        <row r="1211">
          <cell r="A1211" t="str">
            <v>BODHOWHOO</v>
          </cell>
          <cell r="B1211" t="str">
            <v>POWER HOOKS</v>
          </cell>
          <cell r="C1211" t="str">
            <v>N42</v>
          </cell>
          <cell r="D1211" t="str">
            <v>POWER HOOKS</v>
          </cell>
          <cell r="E1211">
            <v>10</v>
          </cell>
          <cell r="F1211" t="str">
            <v/>
          </cell>
          <cell r="G1211" t="str">
            <v/>
          </cell>
          <cell r="H1211" t="str">
            <v/>
          </cell>
          <cell r="I1211">
            <v>9.5</v>
          </cell>
        </row>
        <row r="1212">
          <cell r="A1212" t="str">
            <v>BODJOINTCPLX</v>
          </cell>
          <cell r="B1212" t="str">
            <v>Glucosamine Chondroitine Pilulier d</v>
          </cell>
          <cell r="C1212" t="str">
            <v>N42</v>
          </cell>
          <cell r="D1212" t="str">
            <v>Glucosamine Chondroitine Pilulier de 120 gelules</v>
          </cell>
          <cell r="E1212">
            <v>10</v>
          </cell>
          <cell r="F1212" t="str">
            <v/>
          </cell>
          <cell r="G1212" t="str">
            <v/>
          </cell>
          <cell r="H1212" t="str">
            <v/>
          </cell>
          <cell r="I1212">
            <v>7.6</v>
          </cell>
        </row>
        <row r="1213">
          <cell r="A1213" t="str">
            <v>BODKB04</v>
          </cell>
          <cell r="B1213" t="str">
            <v>IRON KETTLEBELLS BLACK 4 KG</v>
          </cell>
          <cell r="C1213" t="str">
            <v>N42</v>
          </cell>
          <cell r="D1213" t="str">
            <v>IRON KETTLEBELLS BLACK 4 KG</v>
          </cell>
          <cell r="E1213">
            <v>10</v>
          </cell>
          <cell r="F1213" t="str">
            <v/>
          </cell>
          <cell r="G1213" t="str">
            <v/>
          </cell>
          <cell r="H1213" t="str">
            <v/>
          </cell>
          <cell r="I1213">
            <v>9</v>
          </cell>
        </row>
        <row r="1214">
          <cell r="A1214" t="str">
            <v>BODKB12</v>
          </cell>
          <cell r="B1214" t="str">
            <v>IRON KETTLEBELLS BLACK 12 KG</v>
          </cell>
          <cell r="C1214" t="str">
            <v>N42</v>
          </cell>
          <cell r="D1214" t="str">
            <v>IRON KETTLEBELLS BLACK 12 KG</v>
          </cell>
          <cell r="E1214">
            <v>10</v>
          </cell>
          <cell r="F1214" t="str">
            <v/>
          </cell>
          <cell r="G1214" t="str">
            <v/>
          </cell>
          <cell r="H1214" t="str">
            <v/>
          </cell>
          <cell r="I1214">
            <v>18</v>
          </cell>
        </row>
        <row r="1215">
          <cell r="A1215" t="str">
            <v>BODKBCA12</v>
          </cell>
          <cell r="B1215" t="str">
            <v>Kettlebell en fonte poli 12 kg</v>
          </cell>
          <cell r="C1215" t="str">
            <v>N40</v>
          </cell>
          <cell r="E1215">
            <v>10</v>
          </cell>
          <cell r="F1215" t="str">
            <v/>
          </cell>
          <cell r="G1215" t="str">
            <v/>
          </cell>
          <cell r="H1215" t="str">
            <v/>
          </cell>
          <cell r="I1215">
            <v>19.5</v>
          </cell>
        </row>
        <row r="1216">
          <cell r="A1216" t="str">
            <v>BODKBCA16</v>
          </cell>
          <cell r="B1216" t="str">
            <v>Kettlebell en fonte poli 16 kg</v>
          </cell>
          <cell r="C1216" t="str">
            <v>N40</v>
          </cell>
          <cell r="E1216">
            <v>10</v>
          </cell>
          <cell r="F1216" t="str">
            <v/>
          </cell>
          <cell r="G1216" t="str">
            <v/>
          </cell>
          <cell r="H1216" t="str">
            <v/>
          </cell>
          <cell r="I1216">
            <v>26</v>
          </cell>
        </row>
        <row r="1217">
          <cell r="A1217" t="str">
            <v>BODKBCA20</v>
          </cell>
          <cell r="B1217" t="str">
            <v>Kettlebell en fonte poli 20 kg</v>
          </cell>
          <cell r="C1217" t="str">
            <v>N40</v>
          </cell>
          <cell r="E1217">
            <v>10</v>
          </cell>
          <cell r="F1217" t="str">
            <v/>
          </cell>
          <cell r="G1217" t="str">
            <v/>
          </cell>
          <cell r="H1217" t="str">
            <v/>
          </cell>
          <cell r="I1217">
            <v>32.5</v>
          </cell>
        </row>
        <row r="1218">
          <cell r="A1218" t="str">
            <v>BODKBCA24</v>
          </cell>
          <cell r="B1218" t="str">
            <v>Kettlebell en fonte poli 24 kg</v>
          </cell>
          <cell r="C1218" t="str">
            <v>N40</v>
          </cell>
          <cell r="E1218">
            <v>10</v>
          </cell>
          <cell r="F1218" t="str">
            <v/>
          </cell>
          <cell r="G1218" t="str">
            <v/>
          </cell>
          <cell r="H1218" t="str">
            <v/>
          </cell>
          <cell r="I1218">
            <v>39</v>
          </cell>
        </row>
        <row r="1219">
          <cell r="A1219" t="str">
            <v>BODKBCA32</v>
          </cell>
          <cell r="B1219" t="str">
            <v>Kettlebell en fonte poli 32 kg</v>
          </cell>
          <cell r="C1219" t="str">
            <v>N40</v>
          </cell>
          <cell r="E1219">
            <v>10</v>
          </cell>
          <cell r="F1219" t="str">
            <v/>
          </cell>
          <cell r="G1219" t="str">
            <v/>
          </cell>
          <cell r="H1219" t="str">
            <v/>
          </cell>
          <cell r="I1219">
            <v>52</v>
          </cell>
        </row>
        <row r="1220">
          <cell r="A1220" t="str">
            <v>BODKBCA4</v>
          </cell>
          <cell r="B1220" t="str">
            <v>Kettlebell en fonte poli 4 kg</v>
          </cell>
          <cell r="C1220" t="str">
            <v>N40</v>
          </cell>
          <cell r="E1220">
            <v>10</v>
          </cell>
          <cell r="F1220" t="str">
            <v/>
          </cell>
          <cell r="G1220" t="str">
            <v/>
          </cell>
          <cell r="H1220" t="str">
            <v/>
          </cell>
          <cell r="I1220">
            <v>9</v>
          </cell>
        </row>
        <row r="1221">
          <cell r="A1221" t="str">
            <v>BODKBCA8</v>
          </cell>
          <cell r="B1221" t="str">
            <v>Kettlebell en fonte poli 8 kg</v>
          </cell>
          <cell r="C1221" t="str">
            <v>N40</v>
          </cell>
          <cell r="E1221">
            <v>10</v>
          </cell>
          <cell r="F1221" t="str">
            <v/>
          </cell>
          <cell r="G1221" t="str">
            <v/>
          </cell>
          <cell r="H1221" t="str">
            <v/>
          </cell>
          <cell r="I1221">
            <v>13</v>
          </cell>
        </row>
        <row r="1222">
          <cell r="A1222" t="str">
            <v>BODKBPO4</v>
          </cell>
          <cell r="B1222" t="str">
            <v>Kettlebell 4 kg Black - Light Green</v>
          </cell>
          <cell r="C1222" t="str">
            <v>N42</v>
          </cell>
          <cell r="D1222" t="str">
            <v>Kettlebell 4 kg Black - Light Green</v>
          </cell>
          <cell r="E1222">
            <v>10</v>
          </cell>
          <cell r="F1222" t="str">
            <v/>
          </cell>
          <cell r="G1222" t="str">
            <v/>
          </cell>
          <cell r="H1222" t="str">
            <v/>
          </cell>
          <cell r="I1222">
            <v>9</v>
          </cell>
        </row>
        <row r="1223">
          <cell r="A1223" t="str">
            <v>BODKBPO6</v>
          </cell>
          <cell r="B1223" t="str">
            <v>Kettlebell 6 kg Black - Royal blue</v>
          </cell>
          <cell r="C1223" t="str">
            <v>N42</v>
          </cell>
          <cell r="D1223" t="str">
            <v>Kettlebell 6 kg Black - Royal blue</v>
          </cell>
          <cell r="E1223">
            <v>10</v>
          </cell>
          <cell r="F1223" t="str">
            <v/>
          </cell>
          <cell r="G1223" t="str">
            <v/>
          </cell>
          <cell r="H1223" t="str">
            <v/>
          </cell>
          <cell r="I1223">
            <v>11.5</v>
          </cell>
        </row>
        <row r="1224">
          <cell r="A1224" t="str">
            <v>BODLBAR220C</v>
          </cell>
          <cell r="B1224" t="str">
            <v>Barre Olympique 350 kg Chrome</v>
          </cell>
          <cell r="C1224" t="str">
            <v>N42</v>
          </cell>
          <cell r="D1224" t="str">
            <v>Barre Olympique 350 kg Chrome</v>
          </cell>
          <cell r="E1224">
            <v>1</v>
          </cell>
          <cell r="F1224" t="str">
            <v/>
          </cell>
          <cell r="G1224" t="str">
            <v/>
          </cell>
          <cell r="H1224" t="str">
            <v/>
          </cell>
          <cell r="I1224">
            <v>74.5</v>
          </cell>
        </row>
        <row r="1225">
          <cell r="A1225" t="str">
            <v>BODLBB28</v>
          </cell>
          <cell r="B1225" t="str">
            <v>LBB28 Lat Blaster Bar</v>
          </cell>
          <cell r="C1225" t="str">
            <v>N42</v>
          </cell>
          <cell r="D1225" t="str">
            <v>LBB28 Lat Blaster Bar</v>
          </cell>
          <cell r="E1225">
            <v>10</v>
          </cell>
          <cell r="F1225" t="str">
            <v/>
          </cell>
          <cell r="G1225" t="str">
            <v/>
          </cell>
          <cell r="H1225" t="str">
            <v/>
          </cell>
          <cell r="I1225">
            <v>27.5</v>
          </cell>
        </row>
        <row r="1226">
          <cell r="A1226" t="str">
            <v>BODLCE365</v>
          </cell>
          <cell r="B1226" t="str">
            <v>Leg Curl / Extension LCE365</v>
          </cell>
          <cell r="C1226" t="str">
            <v>P1</v>
          </cell>
          <cell r="D1226" t="str">
            <v>Leg Curl / Extension LCE365</v>
          </cell>
          <cell r="E1226">
            <v>1</v>
          </cell>
          <cell r="F1226" t="str">
            <v/>
          </cell>
          <cell r="G1226" t="str">
            <v/>
          </cell>
          <cell r="H1226" t="str">
            <v/>
          </cell>
          <cell r="I1226">
            <v>230</v>
          </cell>
        </row>
        <row r="1227">
          <cell r="A1227" t="str">
            <v>BODLDA_3</v>
          </cell>
          <cell r="B1227" t="str">
            <v>Option Leg</v>
          </cell>
          <cell r="C1227" t="str">
            <v>N42</v>
          </cell>
          <cell r="D1227" t="str">
            <v>Option Leg</v>
          </cell>
          <cell r="E1227">
            <v>1</v>
          </cell>
          <cell r="F1227" t="str">
            <v/>
          </cell>
          <cell r="G1227" t="str">
            <v/>
          </cell>
          <cell r="H1227" t="str">
            <v/>
          </cell>
          <cell r="I1227">
            <v>40</v>
          </cell>
        </row>
        <row r="1228">
          <cell r="A1228" t="str">
            <v>BODLDA_3_R</v>
          </cell>
          <cell r="B1228" t="str">
            <v>Option Leg Reconditionne</v>
          </cell>
          <cell r="C1228" t="str">
            <v>N45</v>
          </cell>
          <cell r="D1228" t="str">
            <v>Option Leg Reconditionne</v>
          </cell>
          <cell r="E1228">
            <v>1</v>
          </cell>
          <cell r="F1228">
            <v>57</v>
          </cell>
          <cell r="G1228">
            <v>48</v>
          </cell>
          <cell r="H1228">
            <v>13</v>
          </cell>
          <cell r="I1228">
            <v>40</v>
          </cell>
        </row>
        <row r="1229">
          <cell r="A1229" t="str">
            <v>BODLEUCIN500</v>
          </cell>
          <cell r="B1229" t="str">
            <v>Leucine 500mg Pilulier de 90 gélule</v>
          </cell>
          <cell r="C1229" t="str">
            <v>N42</v>
          </cell>
          <cell r="D1229" t="str">
            <v>Leucine 500mg Pilulier de 90 gélules végétales</v>
          </cell>
          <cell r="E1229">
            <v>10</v>
          </cell>
          <cell r="F1229" t="str">
            <v/>
          </cell>
          <cell r="G1229" t="str">
            <v/>
          </cell>
          <cell r="H1229" t="str">
            <v/>
          </cell>
          <cell r="I1229">
            <v>4.2699999999999996</v>
          </cell>
        </row>
        <row r="1230">
          <cell r="A1230" t="str">
            <v>BODLEVJOGGL</v>
          </cell>
          <cell r="B1230" t="str">
            <v>SVGE Leviathan Jogger Grey L</v>
          </cell>
          <cell r="C1230" t="str">
            <v>N42</v>
          </cell>
          <cell r="D1230" t="str">
            <v>SVGE Leviathan Jogger Grey L</v>
          </cell>
          <cell r="E1230">
            <v>1</v>
          </cell>
          <cell r="F1230" t="str">
            <v/>
          </cell>
          <cell r="G1230" t="str">
            <v/>
          </cell>
          <cell r="H1230" t="str">
            <v/>
          </cell>
          <cell r="I1230">
            <v>26.9</v>
          </cell>
        </row>
        <row r="1231">
          <cell r="A1231" t="str">
            <v>BODLEVJOGGM</v>
          </cell>
          <cell r="B1231" t="str">
            <v>SVGE Leviathan Jogger Grey M</v>
          </cell>
          <cell r="C1231" t="str">
            <v>N42</v>
          </cell>
          <cell r="D1231" t="str">
            <v>SVGE Leviathan Jogger Grey M</v>
          </cell>
          <cell r="E1231">
            <v>1</v>
          </cell>
          <cell r="F1231" t="str">
            <v/>
          </cell>
          <cell r="G1231" t="str">
            <v/>
          </cell>
          <cell r="H1231" t="str">
            <v/>
          </cell>
          <cell r="I1231">
            <v>26.9</v>
          </cell>
        </row>
        <row r="1232">
          <cell r="A1232" t="str">
            <v>BODLEVJOGGS</v>
          </cell>
          <cell r="B1232" t="str">
            <v>SVGE Leviathan Jogger Grey S</v>
          </cell>
          <cell r="C1232" t="str">
            <v>N42</v>
          </cell>
          <cell r="D1232" t="str">
            <v>SVGE Leviathan Jogger Grey S</v>
          </cell>
          <cell r="E1232">
            <v>1</v>
          </cell>
          <cell r="F1232" t="str">
            <v/>
          </cell>
          <cell r="G1232" t="str">
            <v/>
          </cell>
          <cell r="H1232" t="str">
            <v/>
          </cell>
          <cell r="I1232">
            <v>26.9</v>
          </cell>
        </row>
        <row r="1233">
          <cell r="A1233" t="str">
            <v>BODLEVJOGGXL</v>
          </cell>
          <cell r="B1233" t="str">
            <v>SVGE Leviathan Jogger Grey XL</v>
          </cell>
          <cell r="C1233" t="str">
            <v>N42</v>
          </cell>
          <cell r="D1233" t="str">
            <v>SVGE Leviathan Jogger Grey XL</v>
          </cell>
          <cell r="E1233">
            <v>1</v>
          </cell>
          <cell r="F1233" t="str">
            <v/>
          </cell>
          <cell r="G1233" t="str">
            <v/>
          </cell>
          <cell r="H1233" t="str">
            <v/>
          </cell>
          <cell r="I1233">
            <v>26.9</v>
          </cell>
        </row>
        <row r="1234">
          <cell r="A1234" t="str">
            <v>BODLEVTSBL</v>
          </cell>
          <cell r="B1234" t="str">
            <v>SVGE Leviathan Shirt BlackOut L</v>
          </cell>
          <cell r="C1234" t="str">
            <v>N42</v>
          </cell>
          <cell r="D1234" t="str">
            <v>SVGE Leviathan Shirt BlackOut L</v>
          </cell>
          <cell r="E1234">
            <v>1</v>
          </cell>
          <cell r="F1234" t="str">
            <v/>
          </cell>
          <cell r="G1234" t="str">
            <v/>
          </cell>
          <cell r="H1234" t="str">
            <v/>
          </cell>
          <cell r="I1234">
            <v>17.27</v>
          </cell>
        </row>
        <row r="1235">
          <cell r="A1235" t="str">
            <v>BODLEVTSBM</v>
          </cell>
          <cell r="B1235" t="str">
            <v>SVGE Leviathan Shirt BlackOut M</v>
          </cell>
          <cell r="C1235" t="str">
            <v>N42</v>
          </cell>
          <cell r="D1235" t="str">
            <v>SVGE Leviathan Shirt BlackOut M</v>
          </cell>
          <cell r="E1235">
            <v>1</v>
          </cell>
          <cell r="F1235" t="str">
            <v/>
          </cell>
          <cell r="G1235" t="str">
            <v/>
          </cell>
          <cell r="H1235" t="str">
            <v/>
          </cell>
          <cell r="I1235">
            <v>17.27</v>
          </cell>
        </row>
        <row r="1236">
          <cell r="A1236" t="str">
            <v>BODLEVTSBS</v>
          </cell>
          <cell r="B1236" t="str">
            <v>SVGE Leviathan Shirt BlackOut S</v>
          </cell>
          <cell r="C1236" t="str">
            <v>N42</v>
          </cell>
          <cell r="D1236" t="str">
            <v>SVGE Leviathan Shirt BlackOut S</v>
          </cell>
          <cell r="E1236">
            <v>1</v>
          </cell>
          <cell r="F1236" t="str">
            <v/>
          </cell>
          <cell r="G1236" t="str">
            <v/>
          </cell>
          <cell r="H1236" t="str">
            <v/>
          </cell>
          <cell r="I1236">
            <v>17.27</v>
          </cell>
        </row>
        <row r="1237">
          <cell r="A1237" t="str">
            <v>BODLEVTSBXL</v>
          </cell>
          <cell r="B1237" t="str">
            <v>SVGE Leviathan Shirt BlackOut XL</v>
          </cell>
          <cell r="C1237" t="str">
            <v>N42</v>
          </cell>
          <cell r="D1237" t="str">
            <v>SVGE Leviathan Shirt BlackOut XL</v>
          </cell>
          <cell r="E1237">
            <v>1</v>
          </cell>
          <cell r="F1237" t="str">
            <v/>
          </cell>
          <cell r="G1237" t="str">
            <v/>
          </cell>
          <cell r="H1237" t="str">
            <v/>
          </cell>
          <cell r="I1237">
            <v>17.27</v>
          </cell>
        </row>
        <row r="1238">
          <cell r="A1238" t="str">
            <v>BODLEVTSGL</v>
          </cell>
          <cell r="B1238" t="str">
            <v>SVGE Leviathan Shirt Light Grey L</v>
          </cell>
          <cell r="C1238" t="str">
            <v>N42</v>
          </cell>
          <cell r="D1238" t="str">
            <v>SVGE Leviathan Shirt Light Grey L</v>
          </cell>
          <cell r="E1238">
            <v>1</v>
          </cell>
          <cell r="F1238" t="str">
            <v/>
          </cell>
          <cell r="G1238" t="str">
            <v/>
          </cell>
          <cell r="H1238" t="str">
            <v/>
          </cell>
          <cell r="I1238">
            <v>17.27</v>
          </cell>
        </row>
        <row r="1239">
          <cell r="A1239" t="str">
            <v>BODLEVTSGM</v>
          </cell>
          <cell r="B1239" t="str">
            <v>SVGE Leviathan Shirt Light Grey M</v>
          </cell>
          <cell r="C1239" t="str">
            <v>N42</v>
          </cell>
          <cell r="D1239" t="str">
            <v>SVGE Leviathan Shirt Light Grey M</v>
          </cell>
          <cell r="E1239">
            <v>1</v>
          </cell>
          <cell r="F1239" t="str">
            <v/>
          </cell>
          <cell r="G1239" t="str">
            <v/>
          </cell>
          <cell r="H1239" t="str">
            <v/>
          </cell>
          <cell r="I1239">
            <v>17.27</v>
          </cell>
        </row>
        <row r="1240">
          <cell r="A1240" t="str">
            <v>BODLEVTSGS</v>
          </cell>
          <cell r="B1240" t="str">
            <v>SVGE Leviathan Shirt Light Grey S</v>
          </cell>
          <cell r="C1240" t="str">
            <v>N42</v>
          </cell>
          <cell r="D1240" t="str">
            <v>SVGE Leviathan Shirt Light Grey S</v>
          </cell>
          <cell r="E1240">
            <v>1</v>
          </cell>
          <cell r="F1240" t="str">
            <v/>
          </cell>
          <cell r="G1240" t="str">
            <v/>
          </cell>
          <cell r="H1240" t="str">
            <v/>
          </cell>
          <cell r="I1240">
            <v>17.27</v>
          </cell>
        </row>
        <row r="1241">
          <cell r="A1241" t="str">
            <v>BODLEVTSGXL</v>
          </cell>
          <cell r="B1241" t="str">
            <v>SVGE Leviathan Shirt Light Grey XL</v>
          </cell>
          <cell r="C1241" t="str">
            <v>N42</v>
          </cell>
          <cell r="D1241" t="str">
            <v>SVGE Leviathan Shirt Light Grey XL</v>
          </cell>
          <cell r="E1241">
            <v>1</v>
          </cell>
          <cell r="F1241" t="str">
            <v/>
          </cell>
          <cell r="G1241" t="str">
            <v/>
          </cell>
          <cell r="H1241" t="str">
            <v/>
          </cell>
          <cell r="I1241">
            <v>17.27</v>
          </cell>
        </row>
        <row r="1242">
          <cell r="A1242" t="str">
            <v>BODLEZCB120B</v>
          </cell>
          <cell r="B1242" t="str">
            <v>Barre EZ Curl Olympique Noir</v>
          </cell>
          <cell r="C1242" t="str">
            <v>N42</v>
          </cell>
          <cell r="D1242" t="str">
            <v>Barre EZ Curl Olympique Noir</v>
          </cell>
          <cell r="E1242">
            <v>10</v>
          </cell>
          <cell r="F1242" t="str">
            <v/>
          </cell>
          <cell r="G1242" t="str">
            <v/>
          </cell>
          <cell r="H1242" t="str">
            <v/>
          </cell>
          <cell r="I1242">
            <v>39.5</v>
          </cell>
        </row>
        <row r="1243">
          <cell r="A1243" t="str">
            <v>BODLIFTSTRAP</v>
          </cell>
          <cell r="B1243" t="str">
            <v>LIFTING STRAP</v>
          </cell>
          <cell r="C1243" t="str">
            <v>N42</v>
          </cell>
          <cell r="D1243" t="str">
            <v>LIFTING STRAP</v>
          </cell>
          <cell r="E1243">
            <v>10</v>
          </cell>
          <cell r="F1243" t="str">
            <v/>
          </cell>
          <cell r="G1243" t="str">
            <v/>
          </cell>
          <cell r="H1243" t="str">
            <v/>
          </cell>
          <cell r="I1243">
            <v>4.5</v>
          </cell>
        </row>
        <row r="1244">
          <cell r="A1244" t="str">
            <v>BODLJCBLK</v>
          </cell>
          <cell r="B1244" t="str">
            <v>Olympic Lock-Jaw Collar Black</v>
          </cell>
          <cell r="C1244" t="str">
            <v>N42</v>
          </cell>
          <cell r="D1244" t="str">
            <v>Olympic Lock-Jaw Collar Black</v>
          </cell>
          <cell r="E1244">
            <v>10</v>
          </cell>
          <cell r="F1244" t="str">
            <v/>
          </cell>
          <cell r="G1244" t="str">
            <v/>
          </cell>
          <cell r="H1244" t="str">
            <v/>
          </cell>
          <cell r="I1244">
            <v>19.5</v>
          </cell>
        </row>
        <row r="1245">
          <cell r="A1245" t="str">
            <v>BODLJCPROBR</v>
          </cell>
          <cell r="B1245" t="str">
            <v>Pro Lock Jaw Collar Black/Red</v>
          </cell>
          <cell r="C1245" t="str">
            <v>N42</v>
          </cell>
          <cell r="D1245" t="str">
            <v>Pro Lock Jaw Collar Black/Red</v>
          </cell>
          <cell r="E1245">
            <v>10</v>
          </cell>
          <cell r="F1245" t="str">
            <v/>
          </cell>
          <cell r="G1245" t="str">
            <v/>
          </cell>
          <cell r="H1245" t="str">
            <v/>
          </cell>
          <cell r="I1245">
            <v>22.5</v>
          </cell>
        </row>
        <row r="1246">
          <cell r="A1246" t="str">
            <v>BODLJCPRORB</v>
          </cell>
          <cell r="B1246" t="str">
            <v>Pro Lock Jaw Collar Red/Black</v>
          </cell>
          <cell r="C1246" t="str">
            <v>N42</v>
          </cell>
          <cell r="D1246" t="str">
            <v>Pro Lock Jaw Collar Red/Black</v>
          </cell>
          <cell r="E1246">
            <v>10</v>
          </cell>
          <cell r="F1246" t="str">
            <v/>
          </cell>
          <cell r="G1246" t="str">
            <v/>
          </cell>
          <cell r="H1246" t="str">
            <v/>
          </cell>
          <cell r="I1246">
            <v>22.5</v>
          </cell>
        </row>
        <row r="1247">
          <cell r="A1247" t="str">
            <v>BODLJCRED</v>
          </cell>
          <cell r="B1247" t="str">
            <v>Olympic Lock-Jaw Collar Red</v>
          </cell>
          <cell r="C1247" t="str">
            <v>N42</v>
          </cell>
          <cell r="D1247" t="str">
            <v>Olympic Lock-Jaw Collar Red</v>
          </cell>
          <cell r="E1247">
            <v>10</v>
          </cell>
          <cell r="F1247" t="str">
            <v/>
          </cell>
          <cell r="G1247" t="str">
            <v/>
          </cell>
          <cell r="H1247" t="str">
            <v/>
          </cell>
          <cell r="I1247">
            <v>19.5</v>
          </cell>
        </row>
        <row r="1248">
          <cell r="A1248" t="str">
            <v>BODLM83_R</v>
          </cell>
          <cell r="B1248" t="str">
            <v>Double Poste Tirage Dorsal Recondit</v>
          </cell>
          <cell r="C1248" t="str">
            <v>N45</v>
          </cell>
          <cell r="D1248" t="str">
            <v>Double Poste Tirage Dorsal Reconditionne</v>
          </cell>
          <cell r="E1248">
            <v>1</v>
          </cell>
          <cell r="F1248">
            <v>50</v>
          </cell>
          <cell r="G1248">
            <v>200</v>
          </cell>
          <cell r="H1248">
            <v>20</v>
          </cell>
          <cell r="I1248" t="str">
            <v/>
          </cell>
        </row>
        <row r="1249">
          <cell r="A1249" t="str">
            <v>BODLPH1000</v>
          </cell>
          <cell r="B1249" t="str">
            <v>Presse Jambes 51 mm</v>
          </cell>
          <cell r="C1249" t="str">
            <v>P1</v>
          </cell>
          <cell r="D1249" t="str">
            <v>Presse Jambes 51 mm</v>
          </cell>
          <cell r="E1249">
            <v>1</v>
          </cell>
          <cell r="F1249">
            <v>65</v>
          </cell>
          <cell r="G1249">
            <v>81</v>
          </cell>
          <cell r="H1249">
            <v>29</v>
          </cell>
          <cell r="I1249">
            <v>647.5</v>
          </cell>
        </row>
        <row r="1250">
          <cell r="A1250" t="str">
            <v>BODLPH1000_R1</v>
          </cell>
          <cell r="B1250" t="str">
            <v>Presse Jambes Reconditionne</v>
          </cell>
          <cell r="C1250" t="str">
            <v>N45</v>
          </cell>
          <cell r="D1250" t="str">
            <v>Presse Jambes Reconditionne</v>
          </cell>
          <cell r="E1250">
            <v>1</v>
          </cell>
          <cell r="F1250" t="str">
            <v/>
          </cell>
          <cell r="G1250" t="str">
            <v/>
          </cell>
          <cell r="H1250" t="str">
            <v/>
          </cell>
          <cell r="I1250" t="str">
            <v/>
          </cell>
        </row>
        <row r="1251">
          <cell r="A1251" t="str">
            <v>BODLPH_28MM</v>
          </cell>
          <cell r="B1251" t="str">
            <v>Presse Jambes 28 mm</v>
          </cell>
          <cell r="C1251" t="str">
            <v>P1</v>
          </cell>
          <cell r="D1251" t="str">
            <v>Presse Jambes 28 mm</v>
          </cell>
          <cell r="E1251">
            <v>10</v>
          </cell>
          <cell r="F1251" t="str">
            <v/>
          </cell>
          <cell r="G1251" t="str">
            <v/>
          </cell>
          <cell r="H1251" t="str">
            <v/>
          </cell>
          <cell r="I1251">
            <v>672.5</v>
          </cell>
        </row>
        <row r="1252">
          <cell r="A1252" t="str">
            <v>BODLVIP_R</v>
          </cell>
          <cell r="B1252" t="str">
            <v>Pro Average Banc Incline Presse a B</v>
          </cell>
          <cell r="C1252" t="str">
            <v>N45</v>
          </cell>
          <cell r="D1252" t="str">
            <v>Pro Average Banc Incline Presse a Bras Reconditionne</v>
          </cell>
          <cell r="E1252">
            <v>1</v>
          </cell>
          <cell r="F1252" t="str">
            <v/>
          </cell>
          <cell r="G1252" t="str">
            <v/>
          </cell>
          <cell r="H1252" t="str">
            <v/>
          </cell>
          <cell r="I1252">
            <v>625</v>
          </cell>
        </row>
        <row r="1253">
          <cell r="A1253" t="str">
            <v>BODLVLE_R</v>
          </cell>
          <cell r="B1253" t="str">
            <v>Pro Average Leg Extension Reconditi</v>
          </cell>
          <cell r="C1253" t="str">
            <v>N45</v>
          </cell>
          <cell r="D1253" t="str">
            <v>Pro Average Leg Extension Reconditionne</v>
          </cell>
          <cell r="E1253">
            <v>1</v>
          </cell>
          <cell r="F1253" t="str">
            <v/>
          </cell>
          <cell r="G1253" t="str">
            <v/>
          </cell>
          <cell r="H1253" t="str">
            <v/>
          </cell>
          <cell r="I1253">
            <v>625</v>
          </cell>
        </row>
        <row r="1254">
          <cell r="A1254" t="str">
            <v>BODLVLP_R</v>
          </cell>
          <cell r="B1254" t="str">
            <v>PRO AVERAGE PRESSE A CUISSES recond</v>
          </cell>
          <cell r="C1254" t="str">
            <v>N45</v>
          </cell>
          <cell r="D1254" t="str">
            <v>PRO AVERAGE PRESSE A CUISSES reconditionne</v>
          </cell>
          <cell r="E1254">
            <v>1</v>
          </cell>
          <cell r="F1254">
            <v>155</v>
          </cell>
          <cell r="G1254">
            <v>235</v>
          </cell>
          <cell r="H1254">
            <v>142</v>
          </cell>
          <cell r="I1254">
            <v>1</v>
          </cell>
        </row>
        <row r="1255">
          <cell r="A1255" t="str">
            <v>BODMA105</v>
          </cell>
          <cell r="B1255" t="str">
            <v>Bar Pad</v>
          </cell>
          <cell r="C1255" t="str">
            <v>N42</v>
          </cell>
          <cell r="D1255" t="str">
            <v>Bar Pad</v>
          </cell>
          <cell r="E1255">
            <v>10</v>
          </cell>
          <cell r="F1255" t="str">
            <v/>
          </cell>
          <cell r="G1255" t="str">
            <v/>
          </cell>
          <cell r="H1255" t="str">
            <v/>
          </cell>
          <cell r="I1255">
            <v>12.5</v>
          </cell>
        </row>
        <row r="1256">
          <cell r="A1256" t="str">
            <v>BODMA307N</v>
          </cell>
          <cell r="B1256" t="str">
            <v>Nylon Head Harnass</v>
          </cell>
          <cell r="C1256" t="str">
            <v>N42</v>
          </cell>
          <cell r="D1256" t="str">
            <v>Nylon Head Harnass</v>
          </cell>
          <cell r="E1256">
            <v>10</v>
          </cell>
          <cell r="F1256" t="str">
            <v/>
          </cell>
          <cell r="G1256" t="str">
            <v/>
          </cell>
          <cell r="H1256" t="str">
            <v/>
          </cell>
          <cell r="I1256">
            <v>14.5</v>
          </cell>
        </row>
        <row r="1257">
          <cell r="A1257" t="str">
            <v>BODMA330</v>
          </cell>
          <cell r="B1257" t="str">
            <v>Leather Dipping Belt</v>
          </cell>
          <cell r="C1257" t="str">
            <v>N42</v>
          </cell>
          <cell r="E1257">
            <v>10</v>
          </cell>
          <cell r="F1257" t="str">
            <v/>
          </cell>
          <cell r="G1257" t="str">
            <v/>
          </cell>
          <cell r="H1257" t="str">
            <v/>
          </cell>
          <cell r="I1257">
            <v>22.5</v>
          </cell>
        </row>
        <row r="1258">
          <cell r="A1258" t="str">
            <v>BODMALTO500N</v>
          </cell>
          <cell r="B1258" t="str">
            <v>Maltodextrine Neutre Sac de 500 g</v>
          </cell>
          <cell r="C1258" t="str">
            <v>N42</v>
          </cell>
          <cell r="E1258">
            <v>10</v>
          </cell>
          <cell r="F1258" t="str">
            <v/>
          </cell>
          <cell r="G1258" t="str">
            <v/>
          </cell>
          <cell r="H1258" t="str">
            <v/>
          </cell>
          <cell r="I1258">
            <v>2.4500000000000002</v>
          </cell>
        </row>
        <row r="1259">
          <cell r="A1259" t="str">
            <v>BODMB022</v>
          </cell>
          <cell r="B1259" t="str">
            <v>Barre droite</v>
          </cell>
          <cell r="C1259" t="str">
            <v>N42</v>
          </cell>
          <cell r="D1259" t="str">
            <v>Barre droite</v>
          </cell>
          <cell r="E1259">
            <v>1</v>
          </cell>
          <cell r="F1259" t="str">
            <v/>
          </cell>
          <cell r="G1259" t="str">
            <v/>
          </cell>
          <cell r="H1259" t="str">
            <v/>
          </cell>
          <cell r="I1259">
            <v>12</v>
          </cell>
        </row>
        <row r="1260">
          <cell r="A1260" t="str">
            <v>BODMB148RG</v>
          </cell>
          <cell r="B1260" t="str">
            <v>PRO-GRIP MULTI-GRIP LAT BAR</v>
          </cell>
          <cell r="C1260" t="str">
            <v>N42</v>
          </cell>
          <cell r="D1260" t="str">
            <v>PRO-GRIP MULTI-GRIP LAT BAR</v>
          </cell>
          <cell r="E1260">
            <v>1</v>
          </cell>
          <cell r="F1260" t="str">
            <v/>
          </cell>
          <cell r="G1260" t="str">
            <v/>
          </cell>
          <cell r="H1260" t="str">
            <v/>
          </cell>
          <cell r="I1260">
            <v>22.5</v>
          </cell>
        </row>
        <row r="1261">
          <cell r="A1261" t="str">
            <v>BODMB229RG</v>
          </cell>
          <cell r="B1261" t="str">
            <v>Barre de tirage Biceps Triceps</v>
          </cell>
          <cell r="C1261" t="str">
            <v>N42</v>
          </cell>
          <cell r="D1261" t="str">
            <v>Barre de tirage Biceps Triceps</v>
          </cell>
          <cell r="E1261">
            <v>1</v>
          </cell>
          <cell r="F1261" t="str">
            <v/>
          </cell>
          <cell r="G1261" t="str">
            <v/>
          </cell>
          <cell r="H1261" t="str">
            <v/>
          </cell>
          <cell r="I1261">
            <v>23.5</v>
          </cell>
        </row>
        <row r="1262">
          <cell r="A1262" t="str">
            <v>BODMB438RG</v>
          </cell>
          <cell r="B1262" t="str">
            <v>Progrip Lat Bar Pro</v>
          </cell>
          <cell r="C1262" t="str">
            <v>N42</v>
          </cell>
          <cell r="D1262" t="str">
            <v>Progrip Lat Bar Pro</v>
          </cell>
          <cell r="E1262">
            <v>10</v>
          </cell>
          <cell r="F1262" t="str">
            <v/>
          </cell>
          <cell r="G1262" t="str">
            <v/>
          </cell>
          <cell r="H1262" t="str">
            <v/>
          </cell>
          <cell r="I1262">
            <v>22.5</v>
          </cell>
        </row>
        <row r="1263">
          <cell r="A1263" t="str">
            <v>BODMB501RG</v>
          </cell>
          <cell r="B1263" t="str">
            <v>PRO-GRIP STIRRUP CABLE HANDLE</v>
          </cell>
          <cell r="C1263" t="str">
            <v>N42</v>
          </cell>
          <cell r="D1263" t="str">
            <v>PRO-GRIP STIRRUP CABLE HANDLE</v>
          </cell>
          <cell r="E1263">
            <v>10</v>
          </cell>
          <cell r="F1263" t="str">
            <v/>
          </cell>
          <cell r="G1263" t="str">
            <v/>
          </cell>
          <cell r="H1263" t="str">
            <v/>
          </cell>
          <cell r="I1263">
            <v>9.5</v>
          </cell>
        </row>
        <row r="1264">
          <cell r="A1264" t="str">
            <v>BODMB502</v>
          </cell>
          <cell r="B1264" t="str">
            <v>Barre tirage rameur</v>
          </cell>
          <cell r="C1264" t="str">
            <v>N42</v>
          </cell>
          <cell r="D1264" t="str">
            <v>Barre tirage rameur</v>
          </cell>
          <cell r="E1264">
            <v>10</v>
          </cell>
          <cell r="F1264" t="str">
            <v/>
          </cell>
          <cell r="G1264" t="str">
            <v/>
          </cell>
          <cell r="H1264" t="str">
            <v/>
          </cell>
          <cell r="I1264">
            <v>11.25</v>
          </cell>
        </row>
        <row r="1265">
          <cell r="A1265" t="str">
            <v>BODMB502RG</v>
          </cell>
          <cell r="B1265" t="str">
            <v>Barre tirage rameur Pro Grip</v>
          </cell>
          <cell r="C1265" t="str">
            <v>N41</v>
          </cell>
          <cell r="D1265" t="str">
            <v>Barre tirage rameur Pro Grip</v>
          </cell>
          <cell r="E1265">
            <v>10</v>
          </cell>
          <cell r="F1265" t="str">
            <v/>
          </cell>
          <cell r="G1265" t="str">
            <v/>
          </cell>
          <cell r="H1265" t="str">
            <v/>
          </cell>
          <cell r="I1265">
            <v>12.5</v>
          </cell>
        </row>
        <row r="1266">
          <cell r="A1266" t="str">
            <v>BODMB503</v>
          </cell>
          <cell r="B1266" t="str">
            <v>Barre multi exercices</v>
          </cell>
          <cell r="C1266" t="str">
            <v>N42</v>
          </cell>
          <cell r="D1266" t="str">
            <v>Barre multi exercices</v>
          </cell>
          <cell r="E1266">
            <v>10</v>
          </cell>
          <cell r="F1266" t="str">
            <v/>
          </cell>
          <cell r="G1266" t="str">
            <v/>
          </cell>
          <cell r="H1266" t="str">
            <v/>
          </cell>
          <cell r="I1266">
            <v>19.5</v>
          </cell>
        </row>
        <row r="1267">
          <cell r="A1267" t="str">
            <v>BODMB504RG</v>
          </cell>
          <cell r="B1267" t="str">
            <v>Pro Grip Triceps Press Bar</v>
          </cell>
          <cell r="C1267" t="str">
            <v>N42</v>
          </cell>
          <cell r="D1267" t="str">
            <v>Pro Grip Triceps Press Bar</v>
          </cell>
          <cell r="E1267">
            <v>1</v>
          </cell>
          <cell r="F1267" t="str">
            <v/>
          </cell>
          <cell r="G1267" t="str">
            <v/>
          </cell>
          <cell r="H1267" t="str">
            <v/>
          </cell>
          <cell r="I1267">
            <v>12.5</v>
          </cell>
        </row>
        <row r="1268">
          <cell r="A1268" t="str">
            <v>BODMB507</v>
          </cell>
          <cell r="B1268" t="str">
            <v>Barre en V</v>
          </cell>
          <cell r="C1268" t="str">
            <v>N42</v>
          </cell>
          <cell r="D1268" t="str">
            <v>Barre en V</v>
          </cell>
          <cell r="E1268">
            <v>10</v>
          </cell>
          <cell r="F1268" t="str">
            <v/>
          </cell>
          <cell r="G1268" t="str">
            <v/>
          </cell>
          <cell r="H1268" t="str">
            <v/>
          </cell>
          <cell r="I1268">
            <v>16</v>
          </cell>
        </row>
        <row r="1269">
          <cell r="A1269" t="str">
            <v>BODMB507RG</v>
          </cell>
          <cell r="B1269" t="str">
            <v>Progrip Balanced V-Bar</v>
          </cell>
          <cell r="C1269" t="str">
            <v>N42</v>
          </cell>
          <cell r="E1269">
            <v>10</v>
          </cell>
          <cell r="F1269" t="str">
            <v/>
          </cell>
          <cell r="G1269" t="str">
            <v/>
          </cell>
          <cell r="H1269" t="str">
            <v/>
          </cell>
          <cell r="I1269">
            <v>15</v>
          </cell>
        </row>
        <row r="1270">
          <cell r="A1270" t="str">
            <v>BODMB507_R1</v>
          </cell>
          <cell r="B1270" t="str">
            <v>Barre en V Reconditionne</v>
          </cell>
          <cell r="C1270" t="str">
            <v>N45</v>
          </cell>
          <cell r="D1270" t="str">
            <v>Barre en V Reconditionne</v>
          </cell>
          <cell r="E1270">
            <v>1</v>
          </cell>
          <cell r="F1270">
            <v>1</v>
          </cell>
          <cell r="G1270" t="str">
            <v/>
          </cell>
          <cell r="H1270" t="str">
            <v/>
          </cell>
          <cell r="I1270" t="str">
            <v/>
          </cell>
        </row>
        <row r="1271">
          <cell r="A1271" t="str">
            <v>BODMG150B671</v>
          </cell>
          <cell r="B1271" t="str">
            <v>Magnesium B6 Pilulier 120 gelules v</v>
          </cell>
          <cell r="C1271" t="str">
            <v>N42</v>
          </cell>
          <cell r="D1271" t="str">
            <v>Magnesium B6 Pilulier 120 gelules vegetales</v>
          </cell>
          <cell r="E1271">
            <v>10</v>
          </cell>
          <cell r="F1271" t="str">
            <v/>
          </cell>
          <cell r="G1271" t="str">
            <v/>
          </cell>
          <cell r="H1271" t="str">
            <v/>
          </cell>
          <cell r="I1271">
            <v>2.85</v>
          </cell>
        </row>
        <row r="1272">
          <cell r="A1272" t="str">
            <v>BODMINERAL90</v>
          </cell>
          <cell r="B1272" t="str">
            <v>Daily Minerals Complex Pilulier de</v>
          </cell>
          <cell r="C1272" t="str">
            <v>N42</v>
          </cell>
          <cell r="D1272" t="str">
            <v>Daily Minerals Complex Pilulier de 90 gelules vegetales</v>
          </cell>
          <cell r="E1272">
            <v>10</v>
          </cell>
          <cell r="F1272" t="str">
            <v/>
          </cell>
          <cell r="G1272" t="str">
            <v/>
          </cell>
          <cell r="H1272" t="str">
            <v/>
          </cell>
          <cell r="I1272">
            <v>3.34</v>
          </cell>
        </row>
        <row r="1273">
          <cell r="A1273" t="str">
            <v>BODMR136</v>
          </cell>
          <cell r="B1273" t="str">
            <v>MANTA RAY</v>
          </cell>
          <cell r="C1273" t="str">
            <v>N42</v>
          </cell>
          <cell r="D1273" t="str">
            <v>MANTA RAY</v>
          </cell>
          <cell r="E1273">
            <v>10</v>
          </cell>
          <cell r="F1273" t="str">
            <v/>
          </cell>
          <cell r="G1273" t="str">
            <v/>
          </cell>
          <cell r="H1273" t="str">
            <v/>
          </cell>
          <cell r="I1273">
            <v>34.5</v>
          </cell>
        </row>
        <row r="1274">
          <cell r="A1274" t="str">
            <v>BODMU101</v>
          </cell>
          <cell r="B1274" t="str">
            <v>Push Up Twister</v>
          </cell>
          <cell r="C1274" t="str">
            <v>N42</v>
          </cell>
          <cell r="D1274" t="str">
            <v>Push Up Twister</v>
          </cell>
          <cell r="E1274">
            <v>10</v>
          </cell>
          <cell r="F1274" t="str">
            <v/>
          </cell>
          <cell r="G1274" t="str">
            <v/>
          </cell>
          <cell r="H1274" t="str">
            <v/>
          </cell>
          <cell r="I1274">
            <v>12.5</v>
          </cell>
        </row>
        <row r="1275">
          <cell r="A1275" t="str">
            <v>BODNAS3</v>
          </cell>
          <cell r="B1275" t="str">
            <v>Sangle chevilles fourrée</v>
          </cell>
          <cell r="C1275" t="str">
            <v>N40</v>
          </cell>
          <cell r="E1275">
            <v>10</v>
          </cell>
          <cell r="F1275" t="str">
            <v/>
          </cell>
          <cell r="G1275" t="str">
            <v/>
          </cell>
          <cell r="H1275" t="str">
            <v/>
          </cell>
          <cell r="I1275">
            <v>10</v>
          </cell>
        </row>
        <row r="1276">
          <cell r="A1276" t="str">
            <v>BODNEOJOGDL</v>
          </cell>
          <cell r="B1276" t="str">
            <v>X Neo Jogger Desert Storm L</v>
          </cell>
          <cell r="C1276" t="str">
            <v>N42</v>
          </cell>
          <cell r="D1276" t="str">
            <v>X Neo Jogger Desert Storm L</v>
          </cell>
          <cell r="E1276">
            <v>1</v>
          </cell>
          <cell r="F1276" t="str">
            <v/>
          </cell>
          <cell r="G1276" t="str">
            <v/>
          </cell>
          <cell r="H1276" t="str">
            <v/>
          </cell>
          <cell r="I1276">
            <v>24.81</v>
          </cell>
        </row>
        <row r="1277">
          <cell r="A1277" t="str">
            <v>BODNEOJOGDM</v>
          </cell>
          <cell r="B1277" t="str">
            <v>X Neo Jogger Desert Storm M</v>
          </cell>
          <cell r="C1277" t="str">
            <v>N42</v>
          </cell>
          <cell r="D1277" t="str">
            <v>X Neo Jogger Desert Storm M</v>
          </cell>
          <cell r="E1277">
            <v>1</v>
          </cell>
          <cell r="F1277" t="str">
            <v/>
          </cell>
          <cell r="G1277" t="str">
            <v/>
          </cell>
          <cell r="H1277" t="str">
            <v/>
          </cell>
          <cell r="I1277">
            <v>24.81</v>
          </cell>
        </row>
        <row r="1278">
          <cell r="A1278" t="str">
            <v>BODNEOJOGDS</v>
          </cell>
          <cell r="B1278" t="str">
            <v>X Neo Jogger Desert Storm S</v>
          </cell>
          <cell r="C1278" t="str">
            <v>N42</v>
          </cell>
          <cell r="D1278" t="str">
            <v>X Neo Jogger Desert Storm S</v>
          </cell>
          <cell r="E1278">
            <v>1</v>
          </cell>
          <cell r="F1278" t="str">
            <v/>
          </cell>
          <cell r="G1278" t="str">
            <v/>
          </cell>
          <cell r="H1278" t="str">
            <v/>
          </cell>
          <cell r="I1278">
            <v>24.81</v>
          </cell>
        </row>
        <row r="1279">
          <cell r="A1279" t="str">
            <v>BODNEOJOGDXL</v>
          </cell>
          <cell r="B1279" t="str">
            <v>X Neo Jogger Desert Storm XL</v>
          </cell>
          <cell r="C1279" t="str">
            <v>N42</v>
          </cell>
          <cell r="D1279" t="str">
            <v>X Neo Jogger Desert Storm XL</v>
          </cell>
          <cell r="E1279">
            <v>1</v>
          </cell>
          <cell r="F1279" t="str">
            <v/>
          </cell>
          <cell r="G1279" t="str">
            <v/>
          </cell>
          <cell r="H1279" t="str">
            <v/>
          </cell>
          <cell r="I1279">
            <v>24.81</v>
          </cell>
        </row>
        <row r="1280">
          <cell r="A1280" t="str">
            <v>BODNERJOGBL</v>
          </cell>
          <cell r="B1280" t="str">
            <v>Neri Joggers Black Grey L</v>
          </cell>
          <cell r="C1280" t="str">
            <v>N42</v>
          </cell>
          <cell r="D1280" t="str">
            <v>Neri Joggers Black Grey L</v>
          </cell>
          <cell r="E1280">
            <v>1</v>
          </cell>
          <cell r="F1280" t="str">
            <v/>
          </cell>
          <cell r="G1280" t="str">
            <v/>
          </cell>
          <cell r="H1280" t="str">
            <v/>
          </cell>
          <cell r="I1280">
            <v>22.47</v>
          </cell>
        </row>
        <row r="1281">
          <cell r="A1281" t="str">
            <v>BODNERJOGBM</v>
          </cell>
          <cell r="B1281" t="str">
            <v>Neri Joggers Black Grey M</v>
          </cell>
          <cell r="C1281" t="str">
            <v>N42</v>
          </cell>
          <cell r="D1281" t="str">
            <v>Neri Joggers Black Grey M</v>
          </cell>
          <cell r="E1281">
            <v>1</v>
          </cell>
          <cell r="F1281" t="str">
            <v/>
          </cell>
          <cell r="G1281" t="str">
            <v/>
          </cell>
          <cell r="H1281" t="str">
            <v/>
          </cell>
          <cell r="I1281">
            <v>22.47</v>
          </cell>
        </row>
        <row r="1282">
          <cell r="A1282" t="str">
            <v>BODNERJOGBS</v>
          </cell>
          <cell r="B1282" t="str">
            <v>Neri Joggers Black Grey S</v>
          </cell>
          <cell r="C1282" t="str">
            <v>N42</v>
          </cell>
          <cell r="D1282" t="str">
            <v>Neri Joggers Black Grey S</v>
          </cell>
          <cell r="E1282">
            <v>1</v>
          </cell>
          <cell r="F1282" t="str">
            <v/>
          </cell>
          <cell r="G1282" t="str">
            <v/>
          </cell>
          <cell r="H1282" t="str">
            <v/>
          </cell>
          <cell r="I1282">
            <v>22.47</v>
          </cell>
        </row>
        <row r="1283">
          <cell r="A1283" t="str">
            <v>BODNERJOGBXL</v>
          </cell>
          <cell r="B1283" t="str">
            <v>Neri Joggers Black Grey XL</v>
          </cell>
          <cell r="C1283" t="str">
            <v>N42</v>
          </cell>
          <cell r="D1283" t="str">
            <v>Neri Joggers Black Grey XL</v>
          </cell>
          <cell r="E1283">
            <v>1</v>
          </cell>
          <cell r="F1283" t="str">
            <v/>
          </cell>
          <cell r="G1283" t="str">
            <v/>
          </cell>
          <cell r="H1283" t="str">
            <v/>
          </cell>
          <cell r="I1283">
            <v>22.47</v>
          </cell>
        </row>
        <row r="1284">
          <cell r="A1284" t="str">
            <v>BODOAS_14</v>
          </cell>
          <cell r="B1284" t="str">
            <v>Adaptateur fonte olympique</v>
          </cell>
          <cell r="C1284" t="str">
            <v>N42</v>
          </cell>
          <cell r="D1284" t="str">
            <v>Adaptateur fonte olympique</v>
          </cell>
          <cell r="E1284">
            <v>1</v>
          </cell>
          <cell r="F1284" t="str">
            <v/>
          </cell>
          <cell r="G1284" t="str">
            <v/>
          </cell>
          <cell r="H1284" t="str">
            <v/>
          </cell>
          <cell r="I1284">
            <v>11</v>
          </cell>
        </row>
        <row r="1285">
          <cell r="A1285" t="str">
            <v>BODOB34</v>
          </cell>
          <cell r="B1285" t="str">
            <v>Barre Triceps OIympique</v>
          </cell>
          <cell r="C1285" t="str">
            <v>N42</v>
          </cell>
          <cell r="D1285" t="str">
            <v>Barre Triceps OIympique</v>
          </cell>
          <cell r="E1285">
            <v>10</v>
          </cell>
          <cell r="F1285" t="str">
            <v/>
          </cell>
          <cell r="G1285" t="str">
            <v/>
          </cell>
          <cell r="H1285" t="str">
            <v/>
          </cell>
          <cell r="I1285">
            <v>44.5</v>
          </cell>
        </row>
        <row r="1286">
          <cell r="A1286" t="str">
            <v>BODOC06</v>
          </cell>
          <cell r="B1286" t="str">
            <v>Colliers de serrage pour barre diam</v>
          </cell>
          <cell r="C1286" t="str">
            <v>N42</v>
          </cell>
          <cell r="D1286" t="str">
            <v>Colliers de serrage pour barre diametre 51mm</v>
          </cell>
          <cell r="E1286">
            <v>10</v>
          </cell>
          <cell r="F1286" t="str">
            <v/>
          </cell>
          <cell r="G1286" t="str">
            <v/>
          </cell>
          <cell r="H1286" t="str">
            <v/>
          </cell>
          <cell r="I1286">
            <v>4.5</v>
          </cell>
        </row>
        <row r="1287">
          <cell r="A1287" t="str">
            <v>BODOC06_R1</v>
          </cell>
          <cell r="B1287" t="str">
            <v>Colliers de Serrage Pour Barre Diam</v>
          </cell>
          <cell r="C1287" t="str">
            <v>N45</v>
          </cell>
          <cell r="D1287" t="str">
            <v>Colliers de Serrage Pour Barre Diametre 51mm Reconditionne</v>
          </cell>
          <cell r="E1287">
            <v>1</v>
          </cell>
          <cell r="F1287">
            <v>10</v>
          </cell>
          <cell r="G1287">
            <v>10</v>
          </cell>
          <cell r="H1287">
            <v>10</v>
          </cell>
          <cell r="I1287">
            <v>4.5</v>
          </cell>
        </row>
        <row r="1288">
          <cell r="A1288" t="str">
            <v>BODOLBAR220</v>
          </cell>
          <cell r="B1288" t="str">
            <v>Barre Olympique 350 kg</v>
          </cell>
          <cell r="C1288" t="str">
            <v>N42</v>
          </cell>
          <cell r="D1288" t="str">
            <v>Barre Olympique 350 kg</v>
          </cell>
          <cell r="E1288">
            <v>10</v>
          </cell>
          <cell r="F1288" t="str">
            <v/>
          </cell>
          <cell r="G1288" t="str">
            <v/>
          </cell>
          <cell r="H1288" t="str">
            <v/>
          </cell>
          <cell r="I1288">
            <v>74.5</v>
          </cell>
        </row>
        <row r="1289">
          <cell r="A1289" t="str">
            <v>BODOLDH</v>
          </cell>
          <cell r="B1289" t="str">
            <v>Barre courte Olympique</v>
          </cell>
          <cell r="C1289" t="str">
            <v>N42</v>
          </cell>
          <cell r="D1289" t="str">
            <v>Barre courte Olympique</v>
          </cell>
          <cell r="E1289">
            <v>10</v>
          </cell>
          <cell r="F1289" t="str">
            <v/>
          </cell>
          <cell r="G1289" t="str">
            <v/>
          </cell>
          <cell r="H1289" t="str">
            <v/>
          </cell>
          <cell r="I1289">
            <v>19.5</v>
          </cell>
        </row>
        <row r="1290">
          <cell r="A1290" t="str">
            <v>BODOLSPB220</v>
          </cell>
          <cell r="B1290" t="str">
            <v>Barre Olympique 700 kg</v>
          </cell>
          <cell r="C1290" t="str">
            <v>N42</v>
          </cell>
          <cell r="D1290" t="str">
            <v>Barre Olympique 700 kg</v>
          </cell>
          <cell r="E1290">
            <v>1</v>
          </cell>
          <cell r="F1290" t="str">
            <v/>
          </cell>
          <cell r="G1290" t="str">
            <v/>
          </cell>
          <cell r="H1290" t="str">
            <v/>
          </cell>
          <cell r="I1290">
            <v>94.5</v>
          </cell>
        </row>
        <row r="1291">
          <cell r="A1291" t="str">
            <v>BODOMEGA369</v>
          </cell>
          <cell r="B1291" t="str">
            <v>Omega 3 6 9 Pilulier de 90 gelules</v>
          </cell>
          <cell r="C1291" t="str">
            <v>N42</v>
          </cell>
          <cell r="D1291" t="str">
            <v>Omega 3 6 9 Pilulier de 90 gelules vegetales</v>
          </cell>
          <cell r="E1291">
            <v>30</v>
          </cell>
          <cell r="F1291" t="str">
            <v/>
          </cell>
          <cell r="G1291" t="str">
            <v/>
          </cell>
          <cell r="H1291" t="str">
            <v/>
          </cell>
          <cell r="I1291">
            <v>4.62</v>
          </cell>
        </row>
        <row r="1292">
          <cell r="A1292" t="str">
            <v>BODORP10</v>
          </cell>
          <cell r="B1292" t="str">
            <v>Disque olympique caoutchouc 10kg</v>
          </cell>
          <cell r="C1292" t="str">
            <v>N42</v>
          </cell>
          <cell r="E1292">
            <v>10</v>
          </cell>
          <cell r="F1292" t="str">
            <v/>
          </cell>
          <cell r="G1292" t="str">
            <v/>
          </cell>
          <cell r="H1292" t="str">
            <v/>
          </cell>
          <cell r="I1292">
            <v>17.5</v>
          </cell>
        </row>
        <row r="1293">
          <cell r="A1293" t="str">
            <v>BODORP15</v>
          </cell>
          <cell r="B1293" t="str">
            <v>Disque olympique caoutchouc 15kg</v>
          </cell>
          <cell r="C1293" t="str">
            <v>N42</v>
          </cell>
          <cell r="D1293" t="str">
            <v>Disque olympique caoutchouc 15kg</v>
          </cell>
          <cell r="E1293">
            <v>10</v>
          </cell>
          <cell r="F1293" t="str">
            <v/>
          </cell>
          <cell r="G1293" t="str">
            <v/>
          </cell>
          <cell r="H1293" t="str">
            <v/>
          </cell>
          <cell r="I1293">
            <v>24.38</v>
          </cell>
        </row>
        <row r="1294">
          <cell r="A1294" t="str">
            <v>BODORP1_25</v>
          </cell>
          <cell r="B1294" t="str">
            <v>Disque olympique caoutchouc 1,25kg</v>
          </cell>
          <cell r="C1294" t="str">
            <v>N42</v>
          </cell>
          <cell r="D1294" t="str">
            <v>Disque olympique caoutchouc 1,25kg</v>
          </cell>
          <cell r="E1294">
            <v>1</v>
          </cell>
          <cell r="F1294" t="str">
            <v/>
          </cell>
          <cell r="G1294" t="str">
            <v/>
          </cell>
          <cell r="H1294" t="str">
            <v/>
          </cell>
          <cell r="I1294">
            <v>2.5</v>
          </cell>
        </row>
        <row r="1295">
          <cell r="A1295" t="str">
            <v>BODORP20</v>
          </cell>
          <cell r="B1295" t="str">
            <v>Disque olympique caoutchouc 20kg</v>
          </cell>
          <cell r="C1295" t="str">
            <v>N42</v>
          </cell>
          <cell r="D1295" t="str">
            <v>Disque olympique caoutchouc 20kg</v>
          </cell>
          <cell r="E1295">
            <v>10</v>
          </cell>
          <cell r="F1295" t="str">
            <v/>
          </cell>
          <cell r="G1295" t="str">
            <v/>
          </cell>
          <cell r="H1295" t="str">
            <v/>
          </cell>
          <cell r="I1295">
            <v>32.5</v>
          </cell>
        </row>
        <row r="1296">
          <cell r="A1296" t="str">
            <v>BODORP2_5</v>
          </cell>
          <cell r="B1296" t="str">
            <v>Disque olympique caoutchouc 2,5kg</v>
          </cell>
          <cell r="C1296" t="str">
            <v>N42</v>
          </cell>
          <cell r="D1296" t="str">
            <v>Disque olympique caoutchouc 2,5kg</v>
          </cell>
          <cell r="E1296">
            <v>10</v>
          </cell>
          <cell r="F1296" t="str">
            <v/>
          </cell>
          <cell r="G1296" t="str">
            <v/>
          </cell>
          <cell r="H1296" t="str">
            <v/>
          </cell>
          <cell r="I1296">
            <v>4.38</v>
          </cell>
        </row>
        <row r="1297">
          <cell r="A1297" t="str">
            <v>BODORP5</v>
          </cell>
          <cell r="B1297" t="str">
            <v>Disque olympique caoutchouc 5kg</v>
          </cell>
          <cell r="C1297" t="str">
            <v>N42</v>
          </cell>
          <cell r="D1297" t="str">
            <v>Disque olympique caoutchouc 5kg</v>
          </cell>
          <cell r="E1297">
            <v>10</v>
          </cell>
          <cell r="F1297">
            <v>20</v>
          </cell>
          <cell r="G1297">
            <v>20</v>
          </cell>
          <cell r="H1297">
            <v>8</v>
          </cell>
          <cell r="I1297">
            <v>8.75</v>
          </cell>
        </row>
        <row r="1298">
          <cell r="A1298" t="str">
            <v>BODOWT24</v>
          </cell>
          <cell r="B1298" t="str">
            <v>Olympic EZ-Load Weight Tree</v>
          </cell>
          <cell r="C1298" t="str">
            <v>N42</v>
          </cell>
          <cell r="D1298" t="str">
            <v>Olympic EZ-Load Weight Tree</v>
          </cell>
          <cell r="E1298">
            <v>10</v>
          </cell>
          <cell r="F1298" t="str">
            <v/>
          </cell>
          <cell r="G1298" t="str">
            <v/>
          </cell>
          <cell r="H1298" t="str">
            <v/>
          </cell>
          <cell r="I1298">
            <v>38</v>
          </cell>
        </row>
        <row r="1299">
          <cell r="A1299" t="str">
            <v>BODOWT24_R</v>
          </cell>
          <cell r="B1299" t="str">
            <v>Olympic EZ Load Weight Tree Recondi</v>
          </cell>
          <cell r="C1299" t="str">
            <v>N45</v>
          </cell>
          <cell r="D1299" t="str">
            <v>Olympic EZ Load Weight Tree Reconditionne</v>
          </cell>
          <cell r="E1299">
            <v>1</v>
          </cell>
          <cell r="F1299">
            <v>21</v>
          </cell>
          <cell r="G1299">
            <v>73</v>
          </cell>
          <cell r="H1299">
            <v>18</v>
          </cell>
          <cell r="I1299" t="str">
            <v/>
          </cell>
        </row>
        <row r="1300">
          <cell r="A1300" t="str">
            <v>BODOWT29</v>
          </cell>
          <cell r="B1300" t="str">
            <v>Olympic Weight Tree and Bar Rack</v>
          </cell>
          <cell r="C1300" t="str">
            <v>N42</v>
          </cell>
          <cell r="D1300" t="str">
            <v>Olympic Weight Tree and Bar Rack</v>
          </cell>
          <cell r="E1300">
            <v>1</v>
          </cell>
          <cell r="F1300" t="str">
            <v/>
          </cell>
          <cell r="G1300" t="str">
            <v/>
          </cell>
          <cell r="H1300" t="str">
            <v/>
          </cell>
          <cell r="I1300">
            <v>60</v>
          </cell>
        </row>
        <row r="1301">
          <cell r="A1301" t="str">
            <v>BODOWT29_R</v>
          </cell>
          <cell r="B1301" t="str">
            <v>Olympic Weight Tree and Bar Rack Re</v>
          </cell>
          <cell r="C1301" t="str">
            <v>N45</v>
          </cell>
          <cell r="D1301" t="str">
            <v>Olympic Weight Tree and Bar Rack Reconditionne</v>
          </cell>
          <cell r="E1301">
            <v>1</v>
          </cell>
          <cell r="F1301">
            <v>7</v>
          </cell>
          <cell r="G1301">
            <v>42</v>
          </cell>
          <cell r="H1301">
            <v>102</v>
          </cell>
          <cell r="I1301">
            <v>49.5</v>
          </cell>
        </row>
        <row r="1302">
          <cell r="A1302" t="str">
            <v>BODPF125X</v>
          </cell>
          <cell r="B1302" t="str">
            <v>Banc incline decline pliable</v>
          </cell>
          <cell r="C1302" t="str">
            <v>N42</v>
          </cell>
          <cell r="D1302" t="str">
            <v>Banc incline decline pliable</v>
          </cell>
          <cell r="E1302">
            <v>1</v>
          </cell>
          <cell r="F1302" t="str">
            <v/>
          </cell>
          <cell r="G1302" t="str">
            <v/>
          </cell>
          <cell r="H1302" t="str">
            <v/>
          </cell>
          <cell r="I1302">
            <v>89.5</v>
          </cell>
        </row>
        <row r="1303">
          <cell r="A1303" t="str">
            <v>BODPF125X_R1</v>
          </cell>
          <cell r="B1303" t="str">
            <v>Banc Incline Decline Pliable Recond</v>
          </cell>
          <cell r="C1303" t="str">
            <v>N45</v>
          </cell>
          <cell r="D1303" t="str">
            <v>Banc Incline Decline Pliable Reconditionne</v>
          </cell>
          <cell r="E1303">
            <v>1</v>
          </cell>
          <cell r="F1303">
            <v>23</v>
          </cell>
          <cell r="G1303">
            <v>125</v>
          </cell>
          <cell r="H1303">
            <v>51</v>
          </cell>
          <cell r="I1303" t="str">
            <v/>
          </cell>
        </row>
        <row r="1304">
          <cell r="A1304" t="str">
            <v>BODPOWWHEEL</v>
          </cell>
          <cell r="B1304" t="str">
            <v>Power Wheel</v>
          </cell>
          <cell r="C1304" t="str">
            <v>N42</v>
          </cell>
          <cell r="E1304">
            <v>10</v>
          </cell>
          <cell r="F1304" t="str">
            <v/>
          </cell>
          <cell r="G1304" t="str">
            <v/>
          </cell>
          <cell r="H1304" t="str">
            <v/>
          </cell>
          <cell r="I1304">
            <v>10.75</v>
          </cell>
        </row>
        <row r="1305">
          <cell r="A1305" t="str">
            <v>BODPOWWHEEL_R</v>
          </cell>
          <cell r="B1305" t="str">
            <v>Power Wheel Reconditionne</v>
          </cell>
          <cell r="C1305" t="str">
            <v>N45</v>
          </cell>
          <cell r="D1305" t="str">
            <v>Power Wheel Reconditionne</v>
          </cell>
          <cell r="E1305">
            <v>1</v>
          </cell>
          <cell r="F1305" t="str">
            <v/>
          </cell>
          <cell r="G1305" t="str">
            <v/>
          </cell>
          <cell r="H1305" t="str">
            <v/>
          </cell>
          <cell r="I1305">
            <v>14.5</v>
          </cell>
        </row>
        <row r="1306">
          <cell r="A1306" t="str">
            <v>BODPPH02</v>
          </cell>
          <cell r="B1306" t="str">
            <v>Crochets a Halteres</v>
          </cell>
          <cell r="C1306" t="str">
            <v>N42</v>
          </cell>
          <cell r="D1306" t="str">
            <v>Crochets a Halteres</v>
          </cell>
          <cell r="E1306">
            <v>1</v>
          </cell>
          <cell r="F1306" t="str">
            <v/>
          </cell>
          <cell r="G1306" t="str">
            <v/>
          </cell>
          <cell r="H1306" t="str">
            <v/>
          </cell>
          <cell r="I1306">
            <v>32.5</v>
          </cell>
        </row>
        <row r="1307">
          <cell r="A1307" t="str">
            <v>BODPSS60X_R1</v>
          </cell>
          <cell r="B1307" t="str">
            <v>Rack a squat reconditionne</v>
          </cell>
          <cell r="C1307" t="str">
            <v>N45</v>
          </cell>
          <cell r="D1307" t="str">
            <v>Rack a squat reconditionne</v>
          </cell>
          <cell r="E1307">
            <v>1</v>
          </cell>
          <cell r="F1307">
            <v>40</v>
          </cell>
          <cell r="G1307">
            <v>125</v>
          </cell>
          <cell r="H1307">
            <v>40</v>
          </cell>
          <cell r="I1307">
            <v>89.5</v>
          </cell>
        </row>
        <row r="1308">
          <cell r="A1308" t="str">
            <v>BODPUB34</v>
          </cell>
          <cell r="B1308" t="str">
            <v>Barres de tractions fixes</v>
          </cell>
          <cell r="C1308" t="str">
            <v>N42</v>
          </cell>
          <cell r="D1308" t="str">
            <v>Barres de tractions fixes</v>
          </cell>
          <cell r="E1308">
            <v>1</v>
          </cell>
          <cell r="F1308" t="str">
            <v/>
          </cell>
          <cell r="G1308" t="str">
            <v/>
          </cell>
          <cell r="H1308" t="str">
            <v/>
          </cell>
          <cell r="I1308">
            <v>44.5</v>
          </cell>
        </row>
        <row r="1309">
          <cell r="A1309" t="str">
            <v>BODPUB34_R</v>
          </cell>
          <cell r="B1309" t="str">
            <v>Barre de tractions fixe Recondition</v>
          </cell>
          <cell r="C1309" t="str">
            <v>N45</v>
          </cell>
          <cell r="D1309" t="str">
            <v>Barre de tractions fixe Reconditionne</v>
          </cell>
          <cell r="E1309">
            <v>1</v>
          </cell>
          <cell r="F1309" t="str">
            <v/>
          </cell>
          <cell r="G1309" t="str">
            <v/>
          </cell>
          <cell r="H1309" t="str">
            <v/>
          </cell>
          <cell r="I1309">
            <v>32</v>
          </cell>
        </row>
        <row r="1310">
          <cell r="A1310" t="str">
            <v>BODPVLP156W</v>
          </cell>
          <cell r="B1310" t="str">
            <v>Presse a Cuisse Verticale</v>
          </cell>
          <cell r="C1310" t="str">
            <v>N42</v>
          </cell>
          <cell r="D1310" t="str">
            <v>Presse a Cuisse Verticale</v>
          </cell>
          <cell r="E1310">
            <v>1</v>
          </cell>
          <cell r="F1310" t="str">
            <v/>
          </cell>
          <cell r="G1310">
            <v>1</v>
          </cell>
          <cell r="H1310" t="str">
            <v/>
          </cell>
          <cell r="I1310">
            <v>200</v>
          </cell>
        </row>
        <row r="1311">
          <cell r="A1311" t="str">
            <v>BODRF36T</v>
          </cell>
          <cell r="B1311" t="str">
            <v>Treadmat</v>
          </cell>
          <cell r="C1311" t="str">
            <v>N41</v>
          </cell>
          <cell r="D1311" t="str">
            <v>Treadmat</v>
          </cell>
          <cell r="E1311">
            <v>10</v>
          </cell>
          <cell r="F1311" t="str">
            <v/>
          </cell>
          <cell r="G1311" t="str">
            <v/>
          </cell>
          <cell r="H1311" t="str">
            <v/>
          </cell>
          <cell r="I1311">
            <v>29.5</v>
          </cell>
        </row>
        <row r="1312">
          <cell r="A1312" t="str">
            <v>BODRF546</v>
          </cell>
          <cell r="B1312" t="str">
            <v>PROTECTIVE RUBBER FLOURING</v>
          </cell>
          <cell r="C1312" t="str">
            <v>N42</v>
          </cell>
          <cell r="D1312" t="str">
            <v>PROTECTIVE RUBBER FLOURING</v>
          </cell>
          <cell r="E1312">
            <v>1</v>
          </cell>
          <cell r="F1312">
            <v>30</v>
          </cell>
          <cell r="G1312">
            <v>122</v>
          </cell>
          <cell r="H1312">
            <v>30</v>
          </cell>
          <cell r="I1312">
            <v>44.5</v>
          </cell>
        </row>
        <row r="1313">
          <cell r="A1313" t="str">
            <v>BODRFPF4B</v>
          </cell>
          <cell r="B1313" t="str">
            <v>Dalles de protection haute densité</v>
          </cell>
          <cell r="C1313" t="str">
            <v>N42</v>
          </cell>
          <cell r="E1313">
            <v>10</v>
          </cell>
          <cell r="F1313" t="str">
            <v/>
          </cell>
          <cell r="G1313" t="str">
            <v/>
          </cell>
          <cell r="H1313" t="str">
            <v/>
          </cell>
          <cell r="I1313">
            <v>32.5</v>
          </cell>
        </row>
        <row r="1314">
          <cell r="A1314" t="str">
            <v>BODSACHET4KG</v>
          </cell>
          <cell r="B1314" t="str">
            <v>Sachet BBN Vide Grand Modele 4 kg</v>
          </cell>
          <cell r="C1314" t="str">
            <v>N44</v>
          </cell>
          <cell r="D1314" t="str">
            <v>Sachet BBN Vide Grand Modele 4 kg</v>
          </cell>
          <cell r="E1314">
            <v>1</v>
          </cell>
          <cell r="F1314" t="str">
            <v/>
          </cell>
          <cell r="G1314" t="str">
            <v/>
          </cell>
          <cell r="H1314" t="str">
            <v/>
          </cell>
          <cell r="I1314" t="str">
            <v/>
          </cell>
        </row>
        <row r="1315">
          <cell r="A1315" t="str">
            <v>BODSACHET500</v>
          </cell>
          <cell r="B1315" t="str">
            <v>Sachet BBN Vide Petit Modele 500 g</v>
          </cell>
          <cell r="C1315" t="str">
            <v>N44</v>
          </cell>
          <cell r="D1315" t="str">
            <v>Sachet BBN Vide Petit Modele 500 g</v>
          </cell>
          <cell r="E1315">
            <v>1</v>
          </cell>
          <cell r="F1315" t="str">
            <v/>
          </cell>
          <cell r="G1315" t="str">
            <v/>
          </cell>
          <cell r="H1315" t="str">
            <v/>
          </cell>
          <cell r="I1315" t="str">
            <v/>
          </cell>
        </row>
        <row r="1316">
          <cell r="A1316" t="str">
            <v>BODSCB26</v>
          </cell>
          <cell r="B1316" t="str">
            <v>Plateforme Squat et mollets</v>
          </cell>
          <cell r="C1316" t="str">
            <v>N42</v>
          </cell>
          <cell r="D1316" t="str">
            <v>Plateforme Squat et mollets</v>
          </cell>
          <cell r="E1316">
            <v>10</v>
          </cell>
          <cell r="F1316" t="str">
            <v/>
          </cell>
          <cell r="G1316" t="str">
            <v/>
          </cell>
          <cell r="H1316" t="str">
            <v/>
          </cell>
          <cell r="I1316">
            <v>49.5</v>
          </cell>
        </row>
        <row r="1317">
          <cell r="A1317" t="str">
            <v>BODSER400GB</v>
          </cell>
          <cell r="B1317" t="str">
            <v>Serviette de Sport BBN 400G Blanche</v>
          </cell>
          <cell r="C1317" t="str">
            <v>N44</v>
          </cell>
          <cell r="D1317" t="str">
            <v>Serviette de Sport BBN 400G Blanche 30x110</v>
          </cell>
          <cell r="E1317">
            <v>1</v>
          </cell>
          <cell r="F1317" t="str">
            <v/>
          </cell>
          <cell r="G1317" t="str">
            <v/>
          </cell>
          <cell r="H1317" t="str">
            <v/>
          </cell>
          <cell r="I1317">
            <v>2.5499999999999998</v>
          </cell>
        </row>
        <row r="1318">
          <cell r="A1318" t="str">
            <v>BODSFB349G</v>
          </cell>
          <cell r="B1318" t="str">
            <v>BODSFB349G</v>
          </cell>
          <cell r="C1318" t="str">
            <v>P1</v>
          </cell>
          <cell r="E1318">
            <v>10</v>
          </cell>
          <cell r="F1318" t="str">
            <v/>
          </cell>
          <cell r="G1318" t="str">
            <v/>
          </cell>
          <cell r="H1318" t="str">
            <v/>
          </cell>
          <cell r="I1318" t="str">
            <v/>
          </cell>
        </row>
        <row r="1319">
          <cell r="A1319" t="str">
            <v>BODSFB349G_R2</v>
          </cell>
          <cell r="B1319" t="str">
            <v>Banc Developpe Couche Olympique Rec</v>
          </cell>
          <cell r="C1319" t="str">
            <v>N45</v>
          </cell>
          <cell r="D1319" t="str">
            <v>Banc Developpe Couche Olympique Reconditionne</v>
          </cell>
          <cell r="E1319">
            <v>1</v>
          </cell>
          <cell r="F1319" t="str">
            <v/>
          </cell>
          <cell r="G1319" t="str">
            <v/>
          </cell>
          <cell r="H1319" t="str">
            <v/>
          </cell>
          <cell r="I1319" t="str">
            <v/>
          </cell>
        </row>
        <row r="1320">
          <cell r="A1320" t="str">
            <v>BODSFID325</v>
          </cell>
          <cell r="B1320" t="str">
            <v>Banc plat incline decline Pro</v>
          </cell>
          <cell r="C1320" t="str">
            <v>N42</v>
          </cell>
          <cell r="D1320" t="str">
            <v>Banc plat incline decline Pro</v>
          </cell>
          <cell r="E1320">
            <v>10</v>
          </cell>
          <cell r="F1320" t="str">
            <v/>
          </cell>
          <cell r="G1320" t="str">
            <v/>
          </cell>
          <cell r="H1320" t="str">
            <v/>
          </cell>
          <cell r="I1320">
            <v>262.5</v>
          </cell>
        </row>
        <row r="1321">
          <cell r="A1321" t="str">
            <v>BODSHAKER</v>
          </cell>
          <cell r="B1321" t="str">
            <v>Shaker BBN Blanc 700 ml</v>
          </cell>
          <cell r="C1321" t="str">
            <v>N43</v>
          </cell>
          <cell r="D1321" t="str">
            <v>Shaker BBN Blanc 700 ml</v>
          </cell>
          <cell r="E1321">
            <v>1</v>
          </cell>
          <cell r="F1321" t="str">
            <v/>
          </cell>
          <cell r="G1321" t="str">
            <v/>
          </cell>
          <cell r="H1321" t="str">
            <v/>
          </cell>
          <cell r="I1321">
            <v>0.01</v>
          </cell>
        </row>
        <row r="1322">
          <cell r="A1322" t="str">
            <v>BODSIB359G_R</v>
          </cell>
          <cell r="B1322" t="str">
            <v>Banc Developpe Incline Olympique Re</v>
          </cell>
          <cell r="C1322" t="str">
            <v>N45</v>
          </cell>
          <cell r="D1322" t="str">
            <v>Banc Developpe Incline Olympique Reconditionne</v>
          </cell>
          <cell r="E1322">
            <v>1</v>
          </cell>
          <cell r="F1322" t="str">
            <v/>
          </cell>
          <cell r="G1322" t="str">
            <v/>
          </cell>
          <cell r="H1322" t="str">
            <v/>
          </cell>
          <cell r="I1322">
            <v>322.5</v>
          </cell>
        </row>
        <row r="1323">
          <cell r="A1323" t="str">
            <v>BODSLM300G_2</v>
          </cell>
          <cell r="B1323" t="str">
            <v>Tirage Dorsal</v>
          </cell>
          <cell r="C1323" t="str">
            <v>P1</v>
          </cell>
          <cell r="D1323" t="str">
            <v>Tirage Dorsal</v>
          </cell>
          <cell r="E1323">
            <v>10</v>
          </cell>
          <cell r="F1323" t="str">
            <v/>
          </cell>
          <cell r="G1323" t="str">
            <v/>
          </cell>
          <cell r="H1323" t="str">
            <v/>
          </cell>
          <cell r="I1323">
            <v>1.05</v>
          </cell>
        </row>
        <row r="1324">
          <cell r="A1324" t="str">
            <v>BODSNAPBEBBL</v>
          </cell>
          <cell r="B1324" t="str">
            <v>Snapback BE Black on Black L</v>
          </cell>
          <cell r="C1324" t="str">
            <v>N42</v>
          </cell>
          <cell r="D1324" t="str">
            <v>Snapback BE Black on Black L</v>
          </cell>
          <cell r="E1324">
            <v>1</v>
          </cell>
          <cell r="F1324" t="str">
            <v/>
          </cell>
          <cell r="G1324" t="str">
            <v/>
          </cell>
          <cell r="H1324" t="str">
            <v/>
          </cell>
          <cell r="I1324">
            <v>10.8</v>
          </cell>
        </row>
        <row r="1325">
          <cell r="A1325" t="str">
            <v>BODSNAPBEBBS</v>
          </cell>
          <cell r="B1325" t="str">
            <v>Snapback BE Black on Black</v>
          </cell>
          <cell r="C1325" t="str">
            <v>N42</v>
          </cell>
          <cell r="D1325" t="str">
            <v>Snapback BE Black on Black</v>
          </cell>
          <cell r="E1325">
            <v>1</v>
          </cell>
          <cell r="F1325" t="str">
            <v/>
          </cell>
          <cell r="G1325" t="str">
            <v/>
          </cell>
          <cell r="H1325" t="str">
            <v/>
          </cell>
          <cell r="I1325">
            <v>10.8</v>
          </cell>
        </row>
        <row r="1326">
          <cell r="A1326" t="str">
            <v>BODSNAPBERDL</v>
          </cell>
          <cell r="B1326" t="str">
            <v>Snapback BE Raw Denim L</v>
          </cell>
          <cell r="C1326" t="str">
            <v>N42</v>
          </cell>
          <cell r="D1326" t="str">
            <v>Snapback BE Raw Denim L</v>
          </cell>
          <cell r="E1326">
            <v>1</v>
          </cell>
          <cell r="F1326" t="str">
            <v/>
          </cell>
          <cell r="G1326" t="str">
            <v/>
          </cell>
          <cell r="H1326" t="str">
            <v/>
          </cell>
          <cell r="I1326">
            <v>10.8</v>
          </cell>
        </row>
        <row r="1327">
          <cell r="A1327" t="str">
            <v>BODSNAPBERDS</v>
          </cell>
          <cell r="B1327" t="str">
            <v>Snapback BE Raw Denim S</v>
          </cell>
          <cell r="C1327" t="str">
            <v>N42</v>
          </cell>
          <cell r="D1327" t="str">
            <v>Snapback BE Raw Denim S</v>
          </cell>
          <cell r="E1327">
            <v>1</v>
          </cell>
          <cell r="F1327" t="str">
            <v/>
          </cell>
          <cell r="G1327" t="str">
            <v/>
          </cell>
          <cell r="H1327" t="str">
            <v/>
          </cell>
          <cell r="I1327">
            <v>10.8</v>
          </cell>
        </row>
        <row r="1328">
          <cell r="A1328" t="str">
            <v>BODSPB368G_R1</v>
          </cell>
          <cell r="B1328" t="str">
            <v>Banc Developpe Epaules Reconditionn</v>
          </cell>
          <cell r="C1328" t="str">
            <v>N45</v>
          </cell>
          <cell r="D1328" t="str">
            <v>Banc Developpe Epaules Reconditionne</v>
          </cell>
          <cell r="E1328">
            <v>1</v>
          </cell>
          <cell r="F1328">
            <v>135</v>
          </cell>
          <cell r="G1328">
            <v>115</v>
          </cell>
          <cell r="H1328">
            <v>190</v>
          </cell>
          <cell r="I1328" t="str">
            <v/>
          </cell>
        </row>
        <row r="1329">
          <cell r="A1329" t="str">
            <v>BODSPIRULINE</v>
          </cell>
          <cell r="B1329" t="str">
            <v>Spiruline Pilulier 120 gelules vege</v>
          </cell>
          <cell r="C1329" t="str">
            <v>N42</v>
          </cell>
          <cell r="D1329" t="str">
            <v>Spiruline Pilulier 120 gelules vegetales</v>
          </cell>
          <cell r="E1329">
            <v>30</v>
          </cell>
          <cell r="F1329" t="str">
            <v/>
          </cell>
          <cell r="G1329" t="str">
            <v/>
          </cell>
          <cell r="H1329" t="str">
            <v/>
          </cell>
          <cell r="I1329">
            <v>3.4</v>
          </cell>
        </row>
        <row r="1330">
          <cell r="A1330" t="str">
            <v>BODSTARCHIB6</v>
          </cell>
          <cell r="B1330" t="str">
            <v>Starchlite Chitosan Vitamine B6 Pil</v>
          </cell>
          <cell r="C1330" t="str">
            <v>N42</v>
          </cell>
          <cell r="D1330" t="str">
            <v>Starchlite Chitosan Vitamine B6 Pilulier de 120 Comprimes</v>
          </cell>
          <cell r="E1330">
            <v>30</v>
          </cell>
          <cell r="F1330" t="str">
            <v/>
          </cell>
          <cell r="G1330" t="str">
            <v/>
          </cell>
          <cell r="H1330" t="str">
            <v/>
          </cell>
          <cell r="I1330">
            <v>7.96</v>
          </cell>
        </row>
        <row r="1331">
          <cell r="A1331" t="str">
            <v>BODSTCLIP</v>
          </cell>
          <cell r="B1331" t="str">
            <v>Colliers de serrage pour barre diam</v>
          </cell>
          <cell r="C1331" t="str">
            <v>N42</v>
          </cell>
          <cell r="D1331" t="str">
            <v>Colliers de serrage pour barre diametre 25mm</v>
          </cell>
          <cell r="E1331">
            <v>10</v>
          </cell>
          <cell r="F1331" t="str">
            <v/>
          </cell>
          <cell r="G1331" t="str">
            <v/>
          </cell>
          <cell r="H1331" t="str">
            <v/>
          </cell>
          <cell r="I1331">
            <v>2.5</v>
          </cell>
        </row>
        <row r="1332">
          <cell r="A1332" t="str">
            <v>BODSTEP</v>
          </cell>
          <cell r="B1332" t="str">
            <v>Fitness Step</v>
          </cell>
          <cell r="C1332" t="str">
            <v>N42</v>
          </cell>
          <cell r="D1332" t="str">
            <v>Fitness Step</v>
          </cell>
          <cell r="E1332">
            <v>10</v>
          </cell>
          <cell r="F1332" t="str">
            <v/>
          </cell>
          <cell r="G1332" t="str">
            <v/>
          </cell>
          <cell r="H1332" t="str">
            <v/>
          </cell>
          <cell r="I1332">
            <v>44.5</v>
          </cell>
        </row>
        <row r="1333">
          <cell r="A1333" t="str">
            <v>BODSTH1100G_2_R</v>
          </cell>
          <cell r="B1333" t="str">
            <v>Presse Adducteurs ou Abducteurs Rec</v>
          </cell>
          <cell r="C1333" t="str">
            <v>N45</v>
          </cell>
          <cell r="D1333" t="str">
            <v>Presse Adducteurs ou Abducteurs Reconditionne</v>
          </cell>
          <cell r="E1333">
            <v>1</v>
          </cell>
          <cell r="F1333" t="str">
            <v/>
          </cell>
          <cell r="G1333" t="str">
            <v/>
          </cell>
          <cell r="H1333" t="str">
            <v/>
          </cell>
          <cell r="I1333">
            <v>1.05</v>
          </cell>
        </row>
        <row r="1334">
          <cell r="A1334" t="str">
            <v>BODSTOPRAYON</v>
          </cell>
          <cell r="B1334" t="str">
            <v>Stop rayon BBN Plastique</v>
          </cell>
          <cell r="C1334" t="str">
            <v>N42</v>
          </cell>
          <cell r="D1334" t="str">
            <v>Stop rayon BBN Plastique</v>
          </cell>
          <cell r="E1334">
            <v>10</v>
          </cell>
          <cell r="F1334" t="str">
            <v/>
          </cell>
          <cell r="G1334" t="str">
            <v/>
          </cell>
          <cell r="H1334" t="str">
            <v/>
          </cell>
          <cell r="I1334">
            <v>6.95</v>
          </cell>
        </row>
        <row r="1335">
          <cell r="A1335" t="str">
            <v>BODSTRXAAGL</v>
          </cell>
          <cell r="B1335" t="str">
            <v>Stringer XA1 Army Green L</v>
          </cell>
          <cell r="C1335" t="str">
            <v>N42</v>
          </cell>
          <cell r="D1335" t="str">
            <v>Stringer XA1 Army Green L</v>
          </cell>
          <cell r="E1335">
            <v>1</v>
          </cell>
          <cell r="F1335" t="str">
            <v/>
          </cell>
          <cell r="G1335" t="str">
            <v/>
          </cell>
          <cell r="H1335" t="str">
            <v/>
          </cell>
          <cell r="I1335">
            <v>12.5</v>
          </cell>
        </row>
        <row r="1336">
          <cell r="A1336" t="str">
            <v>BODSTRXAAGM</v>
          </cell>
          <cell r="B1336" t="str">
            <v>Stringer XA1 Army Green M</v>
          </cell>
          <cell r="C1336" t="str">
            <v>N42</v>
          </cell>
          <cell r="D1336" t="str">
            <v>Stringer XA1 Army Green M</v>
          </cell>
          <cell r="E1336">
            <v>1</v>
          </cell>
          <cell r="F1336" t="str">
            <v/>
          </cell>
          <cell r="G1336" t="str">
            <v/>
          </cell>
          <cell r="H1336" t="str">
            <v/>
          </cell>
          <cell r="I1336">
            <v>12.5</v>
          </cell>
        </row>
        <row r="1337">
          <cell r="A1337" t="str">
            <v>BODSTRXAAGS</v>
          </cell>
          <cell r="B1337" t="str">
            <v>Stringer XA1 Army Green S</v>
          </cell>
          <cell r="C1337" t="str">
            <v>N42</v>
          </cell>
          <cell r="D1337" t="str">
            <v>Stringer XA1 Army Green S</v>
          </cell>
          <cell r="E1337">
            <v>1</v>
          </cell>
          <cell r="F1337" t="str">
            <v/>
          </cell>
          <cell r="G1337" t="str">
            <v/>
          </cell>
          <cell r="H1337" t="str">
            <v/>
          </cell>
          <cell r="I1337">
            <v>12.5</v>
          </cell>
        </row>
        <row r="1338">
          <cell r="A1338" t="str">
            <v>BODSTRXAAGXL</v>
          </cell>
          <cell r="B1338" t="str">
            <v>Stringer XA1 Army Green XL</v>
          </cell>
          <cell r="C1338" t="str">
            <v>N42</v>
          </cell>
          <cell r="D1338" t="str">
            <v>Stringer XA1 Army Green XL</v>
          </cell>
          <cell r="E1338">
            <v>1</v>
          </cell>
          <cell r="F1338" t="str">
            <v/>
          </cell>
          <cell r="G1338" t="str">
            <v/>
          </cell>
          <cell r="H1338" t="str">
            <v/>
          </cell>
          <cell r="I1338">
            <v>12.5</v>
          </cell>
        </row>
        <row r="1339">
          <cell r="A1339" t="str">
            <v>BODSTRXACOL</v>
          </cell>
          <cell r="B1339" t="str">
            <v>Stringer XA1 Combat op L</v>
          </cell>
          <cell r="C1339" t="str">
            <v>N42</v>
          </cell>
          <cell r="D1339" t="str">
            <v>Stringer XA1 Combat op L</v>
          </cell>
          <cell r="E1339">
            <v>1</v>
          </cell>
          <cell r="F1339" t="str">
            <v/>
          </cell>
          <cell r="G1339" t="str">
            <v/>
          </cell>
          <cell r="H1339" t="str">
            <v/>
          </cell>
          <cell r="I1339">
            <v>12.5</v>
          </cell>
        </row>
        <row r="1340">
          <cell r="A1340" t="str">
            <v>BODSTRXACOM</v>
          </cell>
          <cell r="B1340" t="str">
            <v>Stringer XA1 Combat op M</v>
          </cell>
          <cell r="C1340" t="str">
            <v>N42</v>
          </cell>
          <cell r="D1340" t="str">
            <v>Stringer XA1 Combat op M</v>
          </cell>
          <cell r="E1340">
            <v>1</v>
          </cell>
          <cell r="F1340" t="str">
            <v/>
          </cell>
          <cell r="G1340" t="str">
            <v/>
          </cell>
          <cell r="H1340" t="str">
            <v/>
          </cell>
          <cell r="I1340">
            <v>12.5</v>
          </cell>
        </row>
        <row r="1341">
          <cell r="A1341" t="str">
            <v>BODSTRXACOS</v>
          </cell>
          <cell r="B1341" t="str">
            <v>Stringer XA1 Combat op S</v>
          </cell>
          <cell r="C1341" t="str">
            <v>N42</v>
          </cell>
          <cell r="D1341" t="str">
            <v>Stringer XA1 Combat op S</v>
          </cell>
          <cell r="E1341">
            <v>1</v>
          </cell>
          <cell r="F1341" t="str">
            <v/>
          </cell>
          <cell r="G1341" t="str">
            <v/>
          </cell>
          <cell r="H1341" t="str">
            <v/>
          </cell>
          <cell r="I1341">
            <v>12.5</v>
          </cell>
        </row>
        <row r="1342">
          <cell r="A1342" t="str">
            <v>BODSTRXACOXL</v>
          </cell>
          <cell r="B1342" t="str">
            <v>Stringer XA1 Combat op XL</v>
          </cell>
          <cell r="C1342" t="str">
            <v>N42</v>
          </cell>
          <cell r="D1342" t="str">
            <v>Stringer XA1 Combat op XL</v>
          </cell>
          <cell r="E1342">
            <v>1</v>
          </cell>
          <cell r="F1342" t="str">
            <v/>
          </cell>
          <cell r="G1342" t="str">
            <v/>
          </cell>
          <cell r="H1342" t="str">
            <v/>
          </cell>
          <cell r="I1342">
            <v>12.5</v>
          </cell>
        </row>
        <row r="1343">
          <cell r="A1343" t="str">
            <v>BODSTRXADEL</v>
          </cell>
          <cell r="B1343" t="str">
            <v>Stringer XA1 Desert op L</v>
          </cell>
          <cell r="C1343" t="str">
            <v>N42</v>
          </cell>
          <cell r="D1343" t="str">
            <v>Stringer XA1 Desert op L</v>
          </cell>
          <cell r="E1343">
            <v>1</v>
          </cell>
          <cell r="F1343" t="str">
            <v/>
          </cell>
          <cell r="G1343" t="str">
            <v/>
          </cell>
          <cell r="H1343" t="str">
            <v/>
          </cell>
          <cell r="I1343">
            <v>12.5</v>
          </cell>
        </row>
        <row r="1344">
          <cell r="A1344" t="str">
            <v>BODSTRXADEM</v>
          </cell>
          <cell r="B1344" t="str">
            <v>Stringer XA1 Desert op M</v>
          </cell>
          <cell r="C1344" t="str">
            <v>N42</v>
          </cell>
          <cell r="D1344" t="str">
            <v>Stringer XA1 Desert op M</v>
          </cell>
          <cell r="E1344">
            <v>1</v>
          </cell>
          <cell r="F1344" t="str">
            <v/>
          </cell>
          <cell r="G1344" t="str">
            <v/>
          </cell>
          <cell r="H1344" t="str">
            <v/>
          </cell>
          <cell r="I1344">
            <v>12.5</v>
          </cell>
        </row>
        <row r="1345">
          <cell r="A1345" t="str">
            <v>BODSTRXADES</v>
          </cell>
          <cell r="B1345" t="str">
            <v>Stringer XA1 Desert op S</v>
          </cell>
          <cell r="C1345" t="str">
            <v>N42</v>
          </cell>
          <cell r="D1345" t="str">
            <v>Stringer XA1 Desert op S</v>
          </cell>
          <cell r="E1345">
            <v>1</v>
          </cell>
          <cell r="F1345" t="str">
            <v/>
          </cell>
          <cell r="G1345" t="str">
            <v/>
          </cell>
          <cell r="H1345" t="str">
            <v/>
          </cell>
          <cell r="I1345">
            <v>12.5</v>
          </cell>
        </row>
        <row r="1346">
          <cell r="A1346" t="str">
            <v>BODSTRXADEXL</v>
          </cell>
          <cell r="B1346" t="str">
            <v>Stringer XA1 Desert op XL</v>
          </cell>
          <cell r="C1346" t="str">
            <v>N42</v>
          </cell>
          <cell r="D1346" t="str">
            <v>Stringer XA1 Desert op XL</v>
          </cell>
          <cell r="E1346">
            <v>1</v>
          </cell>
          <cell r="F1346" t="str">
            <v/>
          </cell>
          <cell r="G1346" t="str">
            <v/>
          </cell>
          <cell r="H1346" t="str">
            <v/>
          </cell>
          <cell r="I1346">
            <v>12.5</v>
          </cell>
        </row>
        <row r="1347">
          <cell r="A1347" t="str">
            <v>BODSTRXADOL</v>
          </cell>
          <cell r="B1347" t="str">
            <v>Stringer XA1 Dutch Orange L</v>
          </cell>
          <cell r="C1347" t="str">
            <v>N42</v>
          </cell>
          <cell r="D1347" t="str">
            <v>Stringer XA1 Dutch Orange L</v>
          </cell>
          <cell r="E1347">
            <v>1</v>
          </cell>
          <cell r="F1347" t="str">
            <v/>
          </cell>
          <cell r="G1347" t="str">
            <v/>
          </cell>
          <cell r="H1347" t="str">
            <v/>
          </cell>
          <cell r="I1347">
            <v>12.5</v>
          </cell>
        </row>
        <row r="1348">
          <cell r="A1348" t="str">
            <v>BODSTRXADOM</v>
          </cell>
          <cell r="B1348" t="str">
            <v>Stringer XA1 Dutch Orange M</v>
          </cell>
          <cell r="C1348" t="str">
            <v>N42</v>
          </cell>
          <cell r="D1348" t="str">
            <v>Stringer XA1 Dutch Orange M</v>
          </cell>
          <cell r="E1348">
            <v>1</v>
          </cell>
          <cell r="F1348" t="str">
            <v/>
          </cell>
          <cell r="G1348" t="str">
            <v/>
          </cell>
          <cell r="H1348" t="str">
            <v/>
          </cell>
          <cell r="I1348">
            <v>12.5</v>
          </cell>
        </row>
        <row r="1349">
          <cell r="A1349" t="str">
            <v>BODSTRXADOS</v>
          </cell>
          <cell r="B1349" t="str">
            <v>Stringer XA1 Dutch Orange S</v>
          </cell>
          <cell r="C1349" t="str">
            <v>N42</v>
          </cell>
          <cell r="D1349" t="str">
            <v>Stringer XA1 Dutch Orange S</v>
          </cell>
          <cell r="E1349">
            <v>1</v>
          </cell>
          <cell r="F1349" t="str">
            <v/>
          </cell>
          <cell r="G1349" t="str">
            <v/>
          </cell>
          <cell r="H1349" t="str">
            <v/>
          </cell>
          <cell r="I1349">
            <v>12.5</v>
          </cell>
        </row>
        <row r="1350">
          <cell r="A1350" t="str">
            <v>BODSTRXADOXL</v>
          </cell>
          <cell r="B1350" t="str">
            <v>Stringer XA1 Dutch Orange XL</v>
          </cell>
          <cell r="C1350" t="str">
            <v>N42</v>
          </cell>
          <cell r="D1350" t="str">
            <v>Stringer XA1 Dutch Orange XL</v>
          </cell>
          <cell r="E1350">
            <v>1</v>
          </cell>
          <cell r="F1350" t="str">
            <v/>
          </cell>
          <cell r="G1350" t="str">
            <v/>
          </cell>
          <cell r="H1350" t="str">
            <v/>
          </cell>
          <cell r="I1350">
            <v>12.5</v>
          </cell>
        </row>
        <row r="1351">
          <cell r="A1351" t="str">
            <v>BODSTT45</v>
          </cell>
          <cell r="B1351" t="str">
            <v>TIME CLOCK</v>
          </cell>
          <cell r="C1351" t="str">
            <v>N42</v>
          </cell>
          <cell r="D1351" t="str">
            <v>TIME CLOCK</v>
          </cell>
          <cell r="E1351">
            <v>10</v>
          </cell>
          <cell r="F1351" t="str">
            <v/>
          </cell>
          <cell r="G1351" t="str">
            <v/>
          </cell>
          <cell r="H1351" t="str">
            <v/>
          </cell>
          <cell r="I1351">
            <v>12.5</v>
          </cell>
        </row>
        <row r="1352">
          <cell r="A1352" t="str">
            <v>BODSU100</v>
          </cell>
          <cell r="B1352" t="str">
            <v>Protections de poignet</v>
          </cell>
          <cell r="C1352" t="str">
            <v>N42</v>
          </cell>
          <cell r="D1352" t="str">
            <v>Protections de poignet</v>
          </cell>
          <cell r="E1352">
            <v>10</v>
          </cell>
          <cell r="F1352" t="str">
            <v/>
          </cell>
          <cell r="G1352" t="str">
            <v/>
          </cell>
          <cell r="H1352" t="str">
            <v/>
          </cell>
          <cell r="I1352">
            <v>4.5</v>
          </cell>
        </row>
        <row r="1353">
          <cell r="A1353" t="str">
            <v>BODSU115</v>
          </cell>
          <cell r="B1353" t="str">
            <v>Bandes soutien et protection genou</v>
          </cell>
          <cell r="C1353" t="str">
            <v>N42</v>
          </cell>
          <cell r="D1353" t="str">
            <v>Bandes soutien et protection genou</v>
          </cell>
          <cell r="E1353">
            <v>10</v>
          </cell>
          <cell r="F1353" t="str">
            <v/>
          </cell>
          <cell r="G1353" t="str">
            <v/>
          </cell>
          <cell r="H1353" t="str">
            <v/>
          </cell>
          <cell r="I1353">
            <v>12.5</v>
          </cell>
        </row>
        <row r="1354">
          <cell r="A1354" t="str">
            <v>BODSWT14</v>
          </cell>
          <cell r="B1354" t="str">
            <v>Support de disque 28mm</v>
          </cell>
          <cell r="C1354" t="str">
            <v>N42</v>
          </cell>
          <cell r="E1354">
            <v>10</v>
          </cell>
          <cell r="F1354" t="str">
            <v/>
          </cell>
          <cell r="G1354" t="str">
            <v/>
          </cell>
          <cell r="H1354" t="str">
            <v/>
          </cell>
          <cell r="I1354">
            <v>34.5</v>
          </cell>
        </row>
        <row r="1355">
          <cell r="A1355" t="str">
            <v>BODTAURN1000</v>
          </cell>
          <cell r="B1355" t="str">
            <v>Taurine Pilulier de 90 gelules vege</v>
          </cell>
          <cell r="C1355" t="str">
            <v>N42</v>
          </cell>
          <cell r="D1355" t="str">
            <v>Taurine Pilulier de 90 gelules vegetales</v>
          </cell>
          <cell r="E1355">
            <v>10</v>
          </cell>
          <cell r="F1355" t="str">
            <v/>
          </cell>
          <cell r="G1355" t="str">
            <v/>
          </cell>
          <cell r="H1355" t="str">
            <v/>
          </cell>
          <cell r="I1355">
            <v>3.48</v>
          </cell>
        </row>
        <row r="1356">
          <cell r="A1356" t="str">
            <v>BODTBR10</v>
          </cell>
          <cell r="B1356" t="str">
            <v>T Bar Row Platform</v>
          </cell>
          <cell r="C1356" t="str">
            <v>N42</v>
          </cell>
          <cell r="D1356" t="str">
            <v>T Bar Row Platform</v>
          </cell>
          <cell r="E1356">
            <v>10</v>
          </cell>
          <cell r="F1356" t="str">
            <v/>
          </cell>
          <cell r="G1356" t="str">
            <v/>
          </cell>
          <cell r="H1356" t="str">
            <v/>
          </cell>
          <cell r="I1356">
            <v>39.5</v>
          </cell>
        </row>
        <row r="1357">
          <cell r="A1357" t="str">
            <v>BODTEESHIRTL</v>
          </cell>
          <cell r="B1357" t="str">
            <v>Tee Shirt BBN Blanc Taille L</v>
          </cell>
          <cell r="C1357" t="str">
            <v>N42</v>
          </cell>
          <cell r="D1357" t="str">
            <v>Tee Shirt BBN Blanc Taille L</v>
          </cell>
          <cell r="E1357">
            <v>1</v>
          </cell>
          <cell r="F1357" t="str">
            <v/>
          </cell>
          <cell r="G1357" t="str">
            <v/>
          </cell>
          <cell r="H1357" t="str">
            <v/>
          </cell>
          <cell r="I1357">
            <v>6.22</v>
          </cell>
        </row>
        <row r="1358">
          <cell r="A1358" t="str">
            <v>BODTEESHIRTM</v>
          </cell>
          <cell r="B1358" t="str">
            <v>Tee Shirt BBN Blanc Taille M</v>
          </cell>
          <cell r="C1358" t="str">
            <v>N42</v>
          </cell>
          <cell r="D1358" t="str">
            <v>Tee Shirt BBN Blanc Taille M</v>
          </cell>
          <cell r="E1358">
            <v>1</v>
          </cell>
          <cell r="F1358" t="str">
            <v/>
          </cell>
          <cell r="G1358" t="str">
            <v/>
          </cell>
          <cell r="H1358" t="str">
            <v/>
          </cell>
          <cell r="I1358">
            <v>6.22</v>
          </cell>
        </row>
        <row r="1359">
          <cell r="A1359" t="str">
            <v>BODTEESHIRXL</v>
          </cell>
          <cell r="B1359" t="str">
            <v>Tee Shirt BBN Blanc Taille XL</v>
          </cell>
          <cell r="C1359" t="str">
            <v>N42</v>
          </cell>
          <cell r="D1359" t="str">
            <v>Tee Shirt BBN Blanc Taille XL</v>
          </cell>
          <cell r="E1359">
            <v>1</v>
          </cell>
          <cell r="F1359" t="str">
            <v/>
          </cell>
          <cell r="G1359" t="str">
            <v/>
          </cell>
          <cell r="H1359" t="str">
            <v/>
          </cell>
          <cell r="I1359">
            <v>6.22</v>
          </cell>
        </row>
        <row r="1360">
          <cell r="A1360" t="str">
            <v>BODTR20</v>
          </cell>
          <cell r="B1360" t="str">
            <v>Corde Triceps</v>
          </cell>
          <cell r="C1360" t="str">
            <v>N42</v>
          </cell>
          <cell r="D1360" t="str">
            <v>Corde Triceps</v>
          </cell>
          <cell r="E1360">
            <v>1</v>
          </cell>
          <cell r="F1360" t="str">
            <v/>
          </cell>
          <cell r="G1360" t="str">
            <v/>
          </cell>
          <cell r="H1360" t="str">
            <v/>
          </cell>
          <cell r="I1360">
            <v>14.5</v>
          </cell>
        </row>
        <row r="1361">
          <cell r="A1361" t="str">
            <v>BODTRIBU90</v>
          </cell>
          <cell r="B1361" t="str">
            <v>Tribulus Pilulier de 90 Gelules da.</v>
          </cell>
          <cell r="C1361" t="str">
            <v>N42</v>
          </cell>
          <cell r="D1361" t="str">
            <v>Tribulus Pilulier de 90 Gelules da..origine vegetale</v>
          </cell>
          <cell r="E1361">
            <v>6</v>
          </cell>
          <cell r="F1361" t="str">
            <v/>
          </cell>
          <cell r="G1361" t="str">
            <v/>
          </cell>
          <cell r="H1361" t="str">
            <v/>
          </cell>
          <cell r="I1361">
            <v>5.29</v>
          </cell>
        </row>
        <row r="1362">
          <cell r="A1362" t="str">
            <v>BODTRYPTOB6</v>
          </cell>
          <cell r="B1362" t="str">
            <v>Tryptophane B6 Pilulier 90 gelules</v>
          </cell>
          <cell r="C1362" t="str">
            <v>N42</v>
          </cell>
          <cell r="D1362" t="str">
            <v>Tryptophane B6 Pilulier 90 gelules vegetales</v>
          </cell>
          <cell r="E1362">
            <v>10</v>
          </cell>
          <cell r="F1362" t="str">
            <v/>
          </cell>
          <cell r="G1362" t="str">
            <v/>
          </cell>
          <cell r="H1362" t="str">
            <v/>
          </cell>
          <cell r="I1362">
            <v>4.5999999999999996</v>
          </cell>
        </row>
        <row r="1363">
          <cell r="A1363" t="str">
            <v>BODTS31</v>
          </cell>
          <cell r="B1363" t="str">
            <v>Sangle Cheville</v>
          </cell>
          <cell r="C1363" t="str">
            <v>N42</v>
          </cell>
          <cell r="D1363" t="str">
            <v>Sangle Cheville</v>
          </cell>
          <cell r="E1363">
            <v>10</v>
          </cell>
          <cell r="F1363" t="str">
            <v/>
          </cell>
          <cell r="G1363" t="str">
            <v/>
          </cell>
          <cell r="H1363" t="str">
            <v/>
          </cell>
          <cell r="I1363">
            <v>10</v>
          </cell>
        </row>
        <row r="1364">
          <cell r="A1364" t="str">
            <v>BODTYROSIN90</v>
          </cell>
          <cell r="B1364" t="str">
            <v>L Tyrosine Pilulier de 90 Gelules v</v>
          </cell>
          <cell r="C1364" t="str">
            <v>N42</v>
          </cell>
          <cell r="D1364" t="str">
            <v>L Tyrosine Pilulier de 90 Gelules vegetales</v>
          </cell>
          <cell r="E1364">
            <v>10</v>
          </cell>
          <cell r="F1364" t="str">
            <v/>
          </cell>
          <cell r="G1364" t="str">
            <v/>
          </cell>
          <cell r="H1364" t="str">
            <v/>
          </cell>
          <cell r="I1364">
            <v>4.03</v>
          </cell>
        </row>
        <row r="1365">
          <cell r="A1365" t="str">
            <v>BODVACESEL</v>
          </cell>
          <cell r="B1365" t="str">
            <v>Vitamines ACE Selenium Pilulier de</v>
          </cell>
          <cell r="C1365" t="str">
            <v>N42</v>
          </cell>
          <cell r="D1365" t="str">
            <v>Vitamines ACE Selenium Pilulier de 90 gelules vegetales</v>
          </cell>
          <cell r="E1365">
            <v>10</v>
          </cell>
          <cell r="F1365" t="str">
            <v/>
          </cell>
          <cell r="G1365" t="str">
            <v/>
          </cell>
          <cell r="H1365" t="str">
            <v/>
          </cell>
          <cell r="I1365">
            <v>3.05</v>
          </cell>
        </row>
        <row r="1366">
          <cell r="A1366" t="str">
            <v>BODVDRA30</v>
          </cell>
          <cell r="B1366" t="str">
            <v>ACCESSORY STORAGE RACK</v>
          </cell>
          <cell r="C1366" t="str">
            <v>N42</v>
          </cell>
          <cell r="E1366">
            <v>10</v>
          </cell>
          <cell r="F1366" t="str">
            <v/>
          </cell>
          <cell r="G1366" t="str">
            <v/>
          </cell>
          <cell r="H1366" t="str">
            <v/>
          </cell>
          <cell r="I1366">
            <v>94.5</v>
          </cell>
        </row>
        <row r="1367">
          <cell r="A1367" t="str">
            <v>BODVEST10KG</v>
          </cell>
          <cell r="B1367" t="str">
            <v>BODY VEST 10 kg</v>
          </cell>
          <cell r="C1367" t="str">
            <v>N42</v>
          </cell>
          <cell r="D1367" t="str">
            <v>BODY VEST 10 kg</v>
          </cell>
          <cell r="E1367">
            <v>2</v>
          </cell>
          <cell r="F1367" t="str">
            <v/>
          </cell>
          <cell r="G1367" t="str">
            <v/>
          </cell>
          <cell r="H1367" t="str">
            <v/>
          </cell>
          <cell r="I1367">
            <v>54.5</v>
          </cell>
        </row>
        <row r="1368">
          <cell r="A1368" t="str">
            <v>BODVEST15KG</v>
          </cell>
          <cell r="B1368" t="str">
            <v>BODY VEST 15 kg</v>
          </cell>
          <cell r="C1368" t="str">
            <v>N42</v>
          </cell>
          <cell r="D1368" t="str">
            <v>BODY VEST 15 kg</v>
          </cell>
          <cell r="E1368">
            <v>10</v>
          </cell>
          <cell r="F1368" t="str">
            <v/>
          </cell>
          <cell r="G1368" t="str">
            <v/>
          </cell>
          <cell r="H1368" t="str">
            <v/>
          </cell>
          <cell r="I1368">
            <v>58.05</v>
          </cell>
        </row>
        <row r="1369">
          <cell r="A1369" t="str">
            <v>BODVEST20KG</v>
          </cell>
          <cell r="B1369" t="str">
            <v>BODY VEST 20 kg</v>
          </cell>
          <cell r="C1369" t="str">
            <v>N42</v>
          </cell>
          <cell r="D1369" t="str">
            <v>BODY VEST 20 kg</v>
          </cell>
          <cell r="E1369">
            <v>1</v>
          </cell>
          <cell r="F1369" t="str">
            <v/>
          </cell>
          <cell r="G1369" t="str">
            <v/>
          </cell>
          <cell r="H1369" t="str">
            <v/>
          </cell>
          <cell r="I1369">
            <v>79.5</v>
          </cell>
        </row>
        <row r="1370">
          <cell r="A1370" t="str">
            <v>BODVEST5KG</v>
          </cell>
          <cell r="B1370" t="str">
            <v>BODY VEST 5 kg</v>
          </cell>
          <cell r="C1370" t="str">
            <v>N42</v>
          </cell>
          <cell r="D1370" t="str">
            <v>BODY VEST 5 kg</v>
          </cell>
          <cell r="E1370">
            <v>2</v>
          </cell>
          <cell r="F1370" t="str">
            <v/>
          </cell>
          <cell r="G1370" t="str">
            <v/>
          </cell>
          <cell r="H1370" t="str">
            <v/>
          </cell>
          <cell r="I1370">
            <v>34.5</v>
          </cell>
        </row>
        <row r="1371">
          <cell r="A1371" t="str">
            <v>BODVITAMC180</v>
          </cell>
          <cell r="B1371" t="str">
            <v>Vitamine C 180mg Pilulier de 90 gel</v>
          </cell>
          <cell r="C1371" t="str">
            <v>N42</v>
          </cell>
          <cell r="D1371" t="str">
            <v>Vitamine C 180mg Pilulier de 90 gelules vegetales</v>
          </cell>
          <cell r="E1371">
            <v>10</v>
          </cell>
          <cell r="F1371" t="str">
            <v/>
          </cell>
          <cell r="G1371" t="str">
            <v/>
          </cell>
          <cell r="H1371" t="str">
            <v/>
          </cell>
          <cell r="I1371">
            <v>2.81</v>
          </cell>
        </row>
        <row r="1372">
          <cell r="A1372" t="str">
            <v>BODVITAMIN60</v>
          </cell>
          <cell r="B1372" t="str">
            <v>Daily Vitamins Complex Pilulier de</v>
          </cell>
          <cell r="C1372" t="str">
            <v>N42</v>
          </cell>
          <cell r="D1372" t="str">
            <v>Daily Vitamins Complex Pilulier de 60 gelules vegetales</v>
          </cell>
          <cell r="E1372">
            <v>30</v>
          </cell>
          <cell r="F1372" t="str">
            <v/>
          </cell>
          <cell r="G1372" t="str">
            <v/>
          </cell>
          <cell r="H1372" t="str">
            <v/>
          </cell>
          <cell r="I1372">
            <v>3.11</v>
          </cell>
        </row>
        <row r="1373">
          <cell r="A1373" t="str">
            <v>BODVITD5MG</v>
          </cell>
          <cell r="B1373" t="str">
            <v>Vitamine D Pilulier de 90 gelules v</v>
          </cell>
          <cell r="C1373" t="str">
            <v>N42</v>
          </cell>
          <cell r="D1373" t="str">
            <v>Vitamine D Pilulier de 90 gelules vegetales</v>
          </cell>
          <cell r="E1373">
            <v>10</v>
          </cell>
          <cell r="F1373" t="str">
            <v/>
          </cell>
          <cell r="G1373" t="str">
            <v/>
          </cell>
          <cell r="H1373" t="str">
            <v/>
          </cell>
          <cell r="I1373">
            <v>3.17</v>
          </cell>
        </row>
        <row r="1374">
          <cell r="A1374" t="str">
            <v>BODVITE30MG</v>
          </cell>
          <cell r="B1374" t="str">
            <v>Vitamin E Pilulier 90 gelules veget</v>
          </cell>
          <cell r="C1374" t="str">
            <v>N42</v>
          </cell>
          <cell r="D1374" t="str">
            <v>Vitamin E Pilulier 90 gelules vegetales</v>
          </cell>
          <cell r="E1374">
            <v>10</v>
          </cell>
          <cell r="F1374" t="str">
            <v/>
          </cell>
          <cell r="G1374" t="str">
            <v/>
          </cell>
          <cell r="H1374" t="str">
            <v/>
          </cell>
          <cell r="I1374">
            <v>3.46</v>
          </cell>
        </row>
        <row r="1375">
          <cell r="A1375" t="str">
            <v>BODVKR82_R</v>
          </cell>
          <cell r="B1375" t="str">
            <v>Machine à dips Reconditionnée</v>
          </cell>
          <cell r="C1375" t="str">
            <v>N45</v>
          </cell>
          <cell r="E1375">
            <v>10</v>
          </cell>
          <cell r="F1375" t="str">
            <v/>
          </cell>
          <cell r="G1375" t="str">
            <v/>
          </cell>
          <cell r="H1375" t="str">
            <v/>
          </cell>
          <cell r="I1375">
            <v>198</v>
          </cell>
        </row>
        <row r="1376">
          <cell r="A1376" t="str">
            <v>BODVKR82_R1</v>
          </cell>
          <cell r="B1376" t="str">
            <v>Machine a Dips Reconditionne</v>
          </cell>
          <cell r="C1376" t="str">
            <v>N45</v>
          </cell>
          <cell r="D1376" t="str">
            <v>Machine a Dips Reconditionne</v>
          </cell>
          <cell r="E1376">
            <v>1</v>
          </cell>
          <cell r="F1376" t="str">
            <v/>
          </cell>
          <cell r="G1376" t="str">
            <v/>
          </cell>
          <cell r="H1376" t="str">
            <v/>
          </cell>
          <cell r="I1376">
            <v>212.5</v>
          </cell>
        </row>
        <row r="1377">
          <cell r="A1377" t="str">
            <v>BODWBF481</v>
          </cell>
          <cell r="B1377" t="str">
            <v>Power Center base</v>
          </cell>
          <cell r="C1377" t="str">
            <v>P1</v>
          </cell>
          <cell r="D1377" t="str">
            <v>Power Center base</v>
          </cell>
          <cell r="E1377">
            <v>10</v>
          </cell>
          <cell r="F1377" t="str">
            <v/>
          </cell>
          <cell r="G1377" t="str">
            <v/>
          </cell>
          <cell r="H1377" t="str">
            <v/>
          </cell>
          <cell r="I1377">
            <v>210</v>
          </cell>
        </row>
        <row r="1378">
          <cell r="A1378" t="str">
            <v>BODWBF482</v>
          </cell>
          <cell r="B1378" t="str">
            <v>Power center base et guidage</v>
          </cell>
          <cell r="C1378" t="str">
            <v>P1</v>
          </cell>
          <cell r="D1378" t="str">
            <v>Power center base et guidage</v>
          </cell>
          <cell r="E1378">
            <v>10</v>
          </cell>
          <cell r="F1378" t="str">
            <v/>
          </cell>
          <cell r="G1378" t="str">
            <v/>
          </cell>
          <cell r="H1378" t="str">
            <v/>
          </cell>
          <cell r="I1378">
            <v>462</v>
          </cell>
        </row>
        <row r="1379">
          <cell r="A1379" t="str">
            <v>BODWFID70</v>
          </cell>
          <cell r="B1379" t="str">
            <v>Banc incline/decline</v>
          </cell>
          <cell r="C1379" t="str">
            <v>N42</v>
          </cell>
          <cell r="D1379" t="str">
            <v>Banc incline/decline</v>
          </cell>
          <cell r="E1379">
            <v>1</v>
          </cell>
          <cell r="F1379" t="str">
            <v/>
          </cell>
          <cell r="G1379" t="str">
            <v/>
          </cell>
          <cell r="H1379" t="str">
            <v/>
          </cell>
          <cell r="I1379">
            <v>193</v>
          </cell>
        </row>
        <row r="1380">
          <cell r="A1380" t="str">
            <v>BODWFL21</v>
          </cell>
          <cell r="B1380" t="str">
            <v>Banc incline</v>
          </cell>
          <cell r="C1380" t="str">
            <v>N42</v>
          </cell>
          <cell r="D1380" t="str">
            <v>Banc incline</v>
          </cell>
          <cell r="E1380">
            <v>1</v>
          </cell>
          <cell r="F1380" t="str">
            <v/>
          </cell>
          <cell r="G1380" t="str">
            <v/>
          </cell>
          <cell r="H1380" t="str">
            <v/>
          </cell>
          <cell r="I1380">
            <v>129.5</v>
          </cell>
        </row>
        <row r="1381">
          <cell r="A1381" t="str">
            <v>BODWFL21_R1</v>
          </cell>
          <cell r="B1381" t="str">
            <v>Banc incliné</v>
          </cell>
          <cell r="C1381" t="str">
            <v>N45</v>
          </cell>
          <cell r="E1381">
            <v>10</v>
          </cell>
          <cell r="F1381" t="str">
            <v/>
          </cell>
          <cell r="G1381" t="str">
            <v/>
          </cell>
          <cell r="H1381" t="str">
            <v/>
          </cell>
          <cell r="I1381">
            <v>129.5</v>
          </cell>
        </row>
        <row r="1382">
          <cell r="A1382" t="str">
            <v>BODWHEYCON1C</v>
          </cell>
          <cell r="B1382" t="str">
            <v>Whey Protein Chocolat Sachet de 1 k</v>
          </cell>
          <cell r="C1382" t="str">
            <v>N42</v>
          </cell>
          <cell r="D1382" t="str">
            <v>Whey Protein Chocolat Sachet de 1 kg</v>
          </cell>
          <cell r="E1382">
            <v>4</v>
          </cell>
          <cell r="F1382" t="str">
            <v/>
          </cell>
          <cell r="G1382" t="str">
            <v/>
          </cell>
          <cell r="H1382" t="str">
            <v/>
          </cell>
          <cell r="I1382">
            <v>9.44</v>
          </cell>
        </row>
        <row r="1383">
          <cell r="A1383" t="str">
            <v>BODWHEYCON1F</v>
          </cell>
          <cell r="B1383" t="str">
            <v>Whey Protein Fraise Sachet de 1 kg</v>
          </cell>
          <cell r="C1383" t="str">
            <v>N42</v>
          </cell>
          <cell r="D1383" t="str">
            <v>Whey Protein Fraise Sachet de 1 kg</v>
          </cell>
          <cell r="E1383">
            <v>4</v>
          </cell>
          <cell r="F1383" t="str">
            <v/>
          </cell>
          <cell r="G1383" t="str">
            <v/>
          </cell>
          <cell r="H1383" t="str">
            <v/>
          </cell>
          <cell r="I1383">
            <v>9.4700000000000006</v>
          </cell>
        </row>
        <row r="1384">
          <cell r="A1384" t="str">
            <v>BODWHEYCON1N</v>
          </cell>
          <cell r="B1384" t="str">
            <v>Whey Protein Neutre Sachet de 1 kg</v>
          </cell>
          <cell r="C1384" t="str">
            <v>N42</v>
          </cell>
          <cell r="D1384" t="str">
            <v>Whey Protein Neutre Sachet de 1 kg</v>
          </cell>
          <cell r="E1384">
            <v>4</v>
          </cell>
          <cell r="F1384" t="str">
            <v/>
          </cell>
          <cell r="G1384" t="str">
            <v/>
          </cell>
          <cell r="H1384" t="str">
            <v/>
          </cell>
          <cell r="I1384">
            <v>9.0299999999999994</v>
          </cell>
        </row>
        <row r="1385">
          <cell r="A1385" t="str">
            <v>BODWHEYCON1V</v>
          </cell>
          <cell r="B1385" t="str">
            <v>Whey Protein Vanille Sachet de 1 kg</v>
          </cell>
          <cell r="C1385" t="str">
            <v>N42</v>
          </cell>
          <cell r="D1385" t="str">
            <v>Whey Protein Vanille Sachet de 1 kg</v>
          </cell>
          <cell r="E1385">
            <v>4</v>
          </cell>
          <cell r="F1385" t="str">
            <v/>
          </cell>
          <cell r="G1385" t="str">
            <v/>
          </cell>
          <cell r="H1385" t="str">
            <v/>
          </cell>
          <cell r="I1385">
            <v>9.4600000000000009</v>
          </cell>
        </row>
        <row r="1386">
          <cell r="A1386" t="str">
            <v>BODWHEYCON4C</v>
          </cell>
          <cell r="B1386" t="str">
            <v>Whey Protein Chocolat Sachet de 4 k</v>
          </cell>
          <cell r="C1386" t="str">
            <v>N42</v>
          </cell>
          <cell r="D1386" t="str">
            <v>Whey Protein Chocolat Sachet de 4 kg</v>
          </cell>
          <cell r="E1386">
            <v>3</v>
          </cell>
          <cell r="F1386" t="str">
            <v/>
          </cell>
          <cell r="G1386" t="str">
            <v/>
          </cell>
          <cell r="H1386" t="str">
            <v/>
          </cell>
          <cell r="I1386">
            <v>41.45</v>
          </cell>
        </row>
        <row r="1387">
          <cell r="A1387" t="str">
            <v>BODWHEYCON4V</v>
          </cell>
          <cell r="B1387" t="str">
            <v>Whey Protein Vanille Sachet de 4 kg</v>
          </cell>
          <cell r="C1387" t="str">
            <v>N42</v>
          </cell>
          <cell r="D1387" t="str">
            <v>Whey Protein Vanille Sachet de 4 kg</v>
          </cell>
          <cell r="E1387">
            <v>3</v>
          </cell>
          <cell r="F1387" t="str">
            <v/>
          </cell>
          <cell r="G1387" t="str">
            <v/>
          </cell>
          <cell r="H1387" t="str">
            <v/>
          </cell>
          <cell r="I1387">
            <v>41.45</v>
          </cell>
        </row>
        <row r="1388">
          <cell r="A1388" t="str">
            <v>BODWHEYISO1C</v>
          </cell>
          <cell r="B1388" t="str">
            <v>Whey Protein Isolate Chocolat Sache</v>
          </cell>
          <cell r="C1388" t="str">
            <v>N42</v>
          </cell>
          <cell r="D1388" t="str">
            <v>Whey Protein Isolate Chocolat Sachet de 1 kg</v>
          </cell>
          <cell r="E1388">
            <v>4</v>
          </cell>
          <cell r="F1388" t="str">
            <v/>
          </cell>
          <cell r="G1388" t="str">
            <v/>
          </cell>
          <cell r="H1388" t="str">
            <v/>
          </cell>
          <cell r="I1388">
            <v>16.23</v>
          </cell>
        </row>
        <row r="1389">
          <cell r="A1389" t="str">
            <v>BODWHEYISO1N</v>
          </cell>
          <cell r="B1389" t="str">
            <v>Whey Protein Isolate Neutre Sachet</v>
          </cell>
          <cell r="C1389" t="str">
            <v>N42</v>
          </cell>
          <cell r="D1389" t="str">
            <v>Whey Protein Isolate Neutre Sachet de 1 kg</v>
          </cell>
          <cell r="E1389">
            <v>4</v>
          </cell>
          <cell r="F1389" t="str">
            <v/>
          </cell>
          <cell r="G1389" t="str">
            <v/>
          </cell>
          <cell r="H1389" t="str">
            <v/>
          </cell>
          <cell r="I1389">
            <v>13.61</v>
          </cell>
        </row>
        <row r="1390">
          <cell r="A1390" t="str">
            <v>BODWHEYISO1V</v>
          </cell>
          <cell r="B1390" t="str">
            <v>Whey Protein Isolate Vanille Sachet</v>
          </cell>
          <cell r="C1390" t="str">
            <v>N42</v>
          </cell>
          <cell r="D1390" t="str">
            <v>Whey Protein Isolate Vanille Sachet de 1 kg</v>
          </cell>
          <cell r="E1390">
            <v>4</v>
          </cell>
          <cell r="F1390" t="str">
            <v/>
          </cell>
          <cell r="G1390" t="str">
            <v/>
          </cell>
          <cell r="H1390" t="str">
            <v/>
          </cell>
          <cell r="I1390">
            <v>14.64</v>
          </cell>
        </row>
        <row r="1391">
          <cell r="A1391" t="str">
            <v>BODWHEYISO4C</v>
          </cell>
          <cell r="B1391" t="str">
            <v>Whey Protein Isolate Chocolat Sache</v>
          </cell>
          <cell r="C1391" t="str">
            <v>N42</v>
          </cell>
          <cell r="D1391" t="str">
            <v>Whey Protein Isolate Chocolat Sachet de 4 kg</v>
          </cell>
          <cell r="E1391">
            <v>3</v>
          </cell>
          <cell r="F1391" t="str">
            <v/>
          </cell>
          <cell r="G1391" t="str">
            <v/>
          </cell>
          <cell r="H1391" t="str">
            <v/>
          </cell>
          <cell r="I1391">
            <v>60</v>
          </cell>
        </row>
        <row r="1392">
          <cell r="A1392" t="str">
            <v>BODWHEYISO4V</v>
          </cell>
          <cell r="B1392" t="str">
            <v>Whey Protein Isolate Vanille Sachet</v>
          </cell>
          <cell r="C1392" t="str">
            <v>N42</v>
          </cell>
          <cell r="D1392" t="str">
            <v>Whey Protein Isolate Vanille Sachet de 4 kg</v>
          </cell>
          <cell r="E1392">
            <v>3</v>
          </cell>
          <cell r="F1392" t="str">
            <v/>
          </cell>
          <cell r="G1392" t="str">
            <v/>
          </cell>
          <cell r="H1392" t="str">
            <v/>
          </cell>
          <cell r="I1392">
            <v>60</v>
          </cell>
        </row>
        <row r="1393">
          <cell r="A1393" t="str">
            <v>BODWISOLEU1C</v>
          </cell>
          <cell r="B1393" t="str">
            <v>Whey Isolate et Leucine Chocolat Sa</v>
          </cell>
          <cell r="C1393" t="str">
            <v>N42</v>
          </cell>
          <cell r="D1393" t="str">
            <v>Whey Isolate et Leucine Chocolat Sachet de 1 kg</v>
          </cell>
          <cell r="E1393">
            <v>10</v>
          </cell>
          <cell r="F1393" t="str">
            <v/>
          </cell>
          <cell r="G1393" t="str">
            <v/>
          </cell>
          <cell r="H1393" t="str">
            <v/>
          </cell>
          <cell r="I1393">
            <v>15.6</v>
          </cell>
        </row>
        <row r="1394">
          <cell r="A1394" t="str">
            <v>BODWISOLEU1V</v>
          </cell>
          <cell r="B1394" t="str">
            <v>Whey Isolate et Leucine Vanille Sac</v>
          </cell>
          <cell r="C1394" t="str">
            <v>N42</v>
          </cell>
          <cell r="D1394" t="str">
            <v>Whey Isolate et Leucine Vanille Sachet de 1 kg</v>
          </cell>
          <cell r="E1394">
            <v>10</v>
          </cell>
          <cell r="F1394" t="str">
            <v/>
          </cell>
          <cell r="G1394" t="str">
            <v/>
          </cell>
          <cell r="H1394" t="str">
            <v/>
          </cell>
          <cell r="I1394">
            <v>15.6</v>
          </cell>
        </row>
        <row r="1395">
          <cell r="A1395" t="str">
            <v>BODWPC25N</v>
          </cell>
          <cell r="B1395" t="str">
            <v>Whey Protein Neutre Sachet de 2,5 k</v>
          </cell>
          <cell r="C1395" t="str">
            <v>N42</v>
          </cell>
          <cell r="D1395" t="str">
            <v>Whey Protein Neutre Sachet de 2,5 kg</v>
          </cell>
          <cell r="E1395">
            <v>2</v>
          </cell>
          <cell r="F1395" t="str">
            <v/>
          </cell>
          <cell r="G1395" t="str">
            <v/>
          </cell>
          <cell r="H1395" t="str">
            <v/>
          </cell>
          <cell r="I1395">
            <v>21.33</v>
          </cell>
        </row>
        <row r="1396">
          <cell r="A1396" t="str">
            <v>BODWPC35C</v>
          </cell>
          <cell r="B1396" t="str">
            <v>Whey Protein Chocolat Sachet monodo</v>
          </cell>
          <cell r="C1396" t="str">
            <v>N42</v>
          </cell>
          <cell r="D1396" t="str">
            <v>Whey Protein Chocolat Sachet monodose de 35 g</v>
          </cell>
          <cell r="E1396">
            <v>150</v>
          </cell>
          <cell r="F1396" t="str">
            <v/>
          </cell>
          <cell r="G1396" t="str">
            <v/>
          </cell>
          <cell r="H1396" t="str">
            <v/>
          </cell>
          <cell r="I1396">
            <v>0.41</v>
          </cell>
        </row>
        <row r="1397">
          <cell r="A1397" t="str">
            <v>BODWPC35F</v>
          </cell>
          <cell r="B1397" t="str">
            <v>Whey Protein Fraise Sachet monodose</v>
          </cell>
          <cell r="C1397" t="str">
            <v>N42</v>
          </cell>
          <cell r="D1397" t="str">
            <v>Whey Protein Fraise Sachet monodose de 35 g</v>
          </cell>
          <cell r="E1397">
            <v>150</v>
          </cell>
          <cell r="F1397" t="str">
            <v/>
          </cell>
          <cell r="G1397" t="str">
            <v/>
          </cell>
          <cell r="H1397" t="str">
            <v/>
          </cell>
          <cell r="I1397">
            <v>0.38</v>
          </cell>
        </row>
        <row r="1398">
          <cell r="A1398" t="str">
            <v>BODWPC35N</v>
          </cell>
          <cell r="B1398" t="str">
            <v>Whey Protein Neutre Sachet monodose</v>
          </cell>
          <cell r="C1398" t="str">
            <v>N42</v>
          </cell>
          <cell r="D1398" t="str">
            <v>Whey Protein Neutre Sachet monodose de 35 g</v>
          </cell>
          <cell r="E1398">
            <v>150</v>
          </cell>
          <cell r="F1398" t="str">
            <v/>
          </cell>
          <cell r="G1398" t="str">
            <v/>
          </cell>
          <cell r="H1398" t="str">
            <v/>
          </cell>
          <cell r="I1398">
            <v>0.36</v>
          </cell>
        </row>
        <row r="1399">
          <cell r="A1399" t="str">
            <v>BODWPC35V</v>
          </cell>
          <cell r="B1399" t="str">
            <v>Whey Protein Vanille Sachet monodos</v>
          </cell>
          <cell r="C1399" t="str">
            <v>N42</v>
          </cell>
          <cell r="D1399" t="str">
            <v>Whey Protein Vanille Sachet monodose de 35 g</v>
          </cell>
          <cell r="E1399">
            <v>150</v>
          </cell>
          <cell r="F1399" t="str">
            <v/>
          </cell>
          <cell r="G1399" t="str">
            <v/>
          </cell>
          <cell r="H1399" t="str">
            <v/>
          </cell>
          <cell r="I1399">
            <v>0.38</v>
          </cell>
        </row>
        <row r="1400">
          <cell r="A1400" t="str">
            <v>BODWPC500C</v>
          </cell>
          <cell r="B1400" t="str">
            <v>Whey Protein Chocolat Sachet de 450</v>
          </cell>
          <cell r="C1400" t="str">
            <v>N42</v>
          </cell>
          <cell r="D1400" t="str">
            <v>Whey Protein Chocolat Sachet de 450 g</v>
          </cell>
          <cell r="E1400">
            <v>6</v>
          </cell>
          <cell r="F1400" t="str">
            <v/>
          </cell>
          <cell r="G1400" t="str">
            <v/>
          </cell>
          <cell r="H1400" t="str">
            <v/>
          </cell>
          <cell r="I1400">
            <v>4.4400000000000004</v>
          </cell>
        </row>
        <row r="1401">
          <cell r="A1401" t="str">
            <v>BODWPC500F</v>
          </cell>
          <cell r="B1401" t="str">
            <v>Whey Protein Fraise Sachet de 450 g</v>
          </cell>
          <cell r="C1401" t="str">
            <v>N42</v>
          </cell>
          <cell r="D1401" t="str">
            <v>Whey Protein Fraise Sachet de 450 g</v>
          </cell>
          <cell r="E1401">
            <v>10</v>
          </cell>
          <cell r="F1401" t="str">
            <v/>
          </cell>
          <cell r="G1401" t="str">
            <v/>
          </cell>
          <cell r="H1401" t="str">
            <v/>
          </cell>
          <cell r="I1401">
            <v>4.43</v>
          </cell>
        </row>
        <row r="1402">
          <cell r="A1402" t="str">
            <v>BODWPC500N</v>
          </cell>
          <cell r="B1402" t="str">
            <v>Whey Protein Neutre Sachet de 450 g</v>
          </cell>
          <cell r="C1402" t="str">
            <v>N42</v>
          </cell>
          <cell r="D1402" t="str">
            <v>Whey Protein Neutre Sachet de 450 g</v>
          </cell>
          <cell r="E1402">
            <v>6</v>
          </cell>
          <cell r="F1402" t="str">
            <v/>
          </cell>
          <cell r="G1402" t="str">
            <v/>
          </cell>
          <cell r="H1402" t="str">
            <v/>
          </cell>
          <cell r="I1402">
            <v>4.37</v>
          </cell>
        </row>
        <row r="1403">
          <cell r="A1403" t="str">
            <v>BODWPC500V</v>
          </cell>
          <cell r="B1403" t="str">
            <v>Whey Protein Vanille Sachet de 450</v>
          </cell>
          <cell r="C1403" t="str">
            <v>N42</v>
          </cell>
          <cell r="D1403" t="str">
            <v>Whey Protein Vanille Sachet de 450 g</v>
          </cell>
          <cell r="E1403">
            <v>6</v>
          </cell>
          <cell r="F1403" t="str">
            <v/>
          </cell>
          <cell r="G1403" t="str">
            <v/>
          </cell>
          <cell r="H1403" t="str">
            <v/>
          </cell>
          <cell r="I1403">
            <v>4.3600000000000003</v>
          </cell>
        </row>
        <row r="1404">
          <cell r="A1404" t="str">
            <v>BODWPI25C</v>
          </cell>
          <cell r="B1404" t="str">
            <v>Whey Protein Isolate Chocolat Sache</v>
          </cell>
          <cell r="C1404" t="str">
            <v>N42</v>
          </cell>
          <cell r="D1404" t="str">
            <v>Whey Protein Isolate Chocolat Sachet de 2,5 kg</v>
          </cell>
          <cell r="E1404">
            <v>2</v>
          </cell>
          <cell r="F1404" t="str">
            <v/>
          </cell>
          <cell r="G1404" t="str">
            <v/>
          </cell>
          <cell r="H1404" t="str">
            <v/>
          </cell>
          <cell r="I1404">
            <v>37.090000000000003</v>
          </cell>
        </row>
        <row r="1405">
          <cell r="A1405" t="str">
            <v>BODWPI25N</v>
          </cell>
          <cell r="B1405" t="str">
            <v>Whey Protein Isolate Neutre Sachet</v>
          </cell>
          <cell r="C1405" t="str">
            <v>N42</v>
          </cell>
          <cell r="D1405" t="str">
            <v>Whey Protein Isolate Neutre Sachet de 2,5 kg</v>
          </cell>
          <cell r="E1405">
            <v>2</v>
          </cell>
          <cell r="F1405" t="str">
            <v/>
          </cell>
          <cell r="G1405" t="str">
            <v/>
          </cell>
          <cell r="H1405" t="str">
            <v/>
          </cell>
          <cell r="I1405">
            <v>32.35</v>
          </cell>
        </row>
        <row r="1406">
          <cell r="A1406" t="str">
            <v>BODWPI25V</v>
          </cell>
          <cell r="B1406" t="str">
            <v>Whey Protein Isolate Vanille Sachet</v>
          </cell>
          <cell r="C1406" t="str">
            <v>N42</v>
          </cell>
          <cell r="D1406" t="str">
            <v>Whey Protein Isolate Vanille Sachet de 2,5 kg</v>
          </cell>
          <cell r="E1406">
            <v>2</v>
          </cell>
          <cell r="F1406" t="str">
            <v/>
          </cell>
          <cell r="G1406" t="str">
            <v/>
          </cell>
          <cell r="H1406" t="str">
            <v/>
          </cell>
          <cell r="I1406">
            <v>35.42</v>
          </cell>
        </row>
        <row r="1407">
          <cell r="A1407" t="str">
            <v>BODWPI35N</v>
          </cell>
          <cell r="B1407" t="str">
            <v>Whey Protein Isolate Neutre Sachet</v>
          </cell>
          <cell r="C1407" t="str">
            <v>N42</v>
          </cell>
          <cell r="D1407" t="str">
            <v>Whey Protein Isolate Neutre Sachet monodose de 35 g</v>
          </cell>
          <cell r="E1407">
            <v>1</v>
          </cell>
          <cell r="F1407" t="str">
            <v/>
          </cell>
          <cell r="G1407" t="str">
            <v/>
          </cell>
          <cell r="H1407" t="str">
            <v/>
          </cell>
          <cell r="I1407">
            <v>0.52</v>
          </cell>
        </row>
        <row r="1408">
          <cell r="A1408" t="str">
            <v>BODWPI500C</v>
          </cell>
          <cell r="B1408" t="str">
            <v>Whey Protein Isolate Chocolat Sache</v>
          </cell>
          <cell r="C1408" t="str">
            <v>N42</v>
          </cell>
          <cell r="D1408" t="str">
            <v>Whey Protein Isolate Chocolat Sachet de 450 g</v>
          </cell>
          <cell r="E1408">
            <v>6</v>
          </cell>
          <cell r="F1408" t="str">
            <v/>
          </cell>
          <cell r="G1408" t="str">
            <v/>
          </cell>
          <cell r="H1408" t="str">
            <v/>
          </cell>
          <cell r="I1408">
            <v>6.64</v>
          </cell>
        </row>
        <row r="1409">
          <cell r="A1409" t="str">
            <v>BODWPI500N</v>
          </cell>
          <cell r="B1409" t="str">
            <v>Whey Protein Isolate Neutre Sachet</v>
          </cell>
          <cell r="C1409" t="str">
            <v>N42</v>
          </cell>
          <cell r="D1409" t="str">
            <v>Whey Protein Isolate Neutre Sachet de 450 g</v>
          </cell>
          <cell r="E1409">
            <v>6</v>
          </cell>
          <cell r="F1409" t="str">
            <v/>
          </cell>
          <cell r="G1409" t="str">
            <v/>
          </cell>
          <cell r="H1409" t="str">
            <v/>
          </cell>
          <cell r="I1409">
            <v>6.25</v>
          </cell>
        </row>
        <row r="1410">
          <cell r="A1410" t="str">
            <v>BODWPI500V</v>
          </cell>
          <cell r="B1410" t="str">
            <v>Whey Protein Isolate Vanille Sachet</v>
          </cell>
          <cell r="C1410" t="str">
            <v>N42</v>
          </cell>
          <cell r="D1410" t="str">
            <v>Whey Protein Isolate Vanille Sachet de 450 g</v>
          </cell>
          <cell r="E1410">
            <v>6</v>
          </cell>
          <cell r="F1410" t="str">
            <v/>
          </cell>
          <cell r="G1410" t="str">
            <v/>
          </cell>
          <cell r="H1410" t="str">
            <v/>
          </cell>
          <cell r="I1410">
            <v>6.76</v>
          </cell>
        </row>
        <row r="1411">
          <cell r="A1411" t="str">
            <v>BODWPR370</v>
          </cell>
          <cell r="B1411" t="str">
            <v>MultiPress Rack Deluxe</v>
          </cell>
          <cell r="C1411" t="str">
            <v>P1</v>
          </cell>
          <cell r="D1411" t="str">
            <v>MultiPress Rack Deluxe</v>
          </cell>
          <cell r="E1411">
            <v>1</v>
          </cell>
          <cell r="F1411" t="str">
            <v/>
          </cell>
          <cell r="G1411" t="str">
            <v/>
          </cell>
          <cell r="H1411" t="str">
            <v/>
          </cell>
          <cell r="I1411">
            <v>237</v>
          </cell>
        </row>
        <row r="1412">
          <cell r="A1412" t="str">
            <v>BODWT46_RC</v>
          </cell>
          <cell r="B1412" t="str">
            <v>Olympic Weight Tree . BarHolder Rec</v>
          </cell>
          <cell r="C1412" t="str">
            <v>N45</v>
          </cell>
          <cell r="D1412" t="str">
            <v>Olympic Weight Tree . BarHolder Reconditionne</v>
          </cell>
          <cell r="E1412">
            <v>1</v>
          </cell>
          <cell r="F1412" t="str">
            <v/>
          </cell>
          <cell r="G1412" t="str">
            <v/>
          </cell>
          <cell r="H1412" t="str">
            <v/>
          </cell>
          <cell r="I1412">
            <v>79.5</v>
          </cell>
        </row>
        <row r="1413">
          <cell r="A1413" t="str">
            <v>BODWYCTR25C</v>
          </cell>
          <cell r="B1413" t="str">
            <v>Whey Protein Chocolat Sachet de 2,5</v>
          </cell>
          <cell r="C1413" t="str">
            <v>N42</v>
          </cell>
          <cell r="D1413" t="str">
            <v>Whey Protein Chocolat Sachet de 2,5 kg</v>
          </cell>
          <cell r="E1413">
            <v>2</v>
          </cell>
          <cell r="F1413" t="str">
            <v/>
          </cell>
          <cell r="G1413" t="str">
            <v/>
          </cell>
          <cell r="H1413" t="str">
            <v/>
          </cell>
          <cell r="I1413">
            <v>23.06</v>
          </cell>
        </row>
        <row r="1414">
          <cell r="A1414" t="str">
            <v>BODWYCTR25F</v>
          </cell>
          <cell r="B1414" t="str">
            <v>Whey Protein Fraise Sachet de 2,5 k</v>
          </cell>
          <cell r="C1414" t="str">
            <v>N42</v>
          </cell>
          <cell r="D1414" t="str">
            <v>Whey Protein Fraise Sachet de 2,5 kg</v>
          </cell>
          <cell r="E1414">
            <v>2</v>
          </cell>
          <cell r="F1414" t="str">
            <v/>
          </cell>
          <cell r="G1414" t="str">
            <v/>
          </cell>
          <cell r="H1414" t="str">
            <v/>
          </cell>
          <cell r="I1414">
            <v>23.12</v>
          </cell>
        </row>
        <row r="1415">
          <cell r="A1415" t="str">
            <v>BODWYCTR25N</v>
          </cell>
          <cell r="B1415" t="str">
            <v>Whey Protein FICHE ANNULEE Neutre S</v>
          </cell>
          <cell r="C1415" t="str">
            <v>N42</v>
          </cell>
          <cell r="D1415" t="str">
            <v>Whey Protein FICHE ANNULEE Neutre Sachet de 2,5 kg</v>
          </cell>
          <cell r="E1415">
            <v>4</v>
          </cell>
          <cell r="F1415" t="str">
            <v/>
          </cell>
          <cell r="G1415" t="str">
            <v/>
          </cell>
          <cell r="H1415" t="str">
            <v/>
          </cell>
          <cell r="I1415">
            <v>21.61</v>
          </cell>
        </row>
        <row r="1416">
          <cell r="A1416" t="str">
            <v>BODWYCTR25V</v>
          </cell>
          <cell r="B1416" t="str">
            <v>Whey Protein Vanille Sachet de 2,5</v>
          </cell>
          <cell r="C1416" t="str">
            <v>N42</v>
          </cell>
          <cell r="D1416" t="str">
            <v>Whey Protein Vanille Sachet de 2,5 kg</v>
          </cell>
          <cell r="E1416">
            <v>2</v>
          </cell>
          <cell r="F1416" t="str">
            <v/>
          </cell>
          <cell r="G1416" t="str">
            <v/>
          </cell>
          <cell r="H1416" t="str">
            <v/>
          </cell>
          <cell r="I1416">
            <v>23.12</v>
          </cell>
        </row>
        <row r="1417">
          <cell r="A1417" t="str">
            <v>BODXAVESTBL</v>
          </cell>
          <cell r="B1417" t="str">
            <v>XA1 Vest 2.0 Black L</v>
          </cell>
          <cell r="C1417" t="str">
            <v>N42</v>
          </cell>
          <cell r="D1417" t="str">
            <v>XA1 Vest 2.0 Black L</v>
          </cell>
          <cell r="E1417">
            <v>1</v>
          </cell>
          <cell r="F1417" t="str">
            <v/>
          </cell>
          <cell r="G1417" t="str">
            <v/>
          </cell>
          <cell r="H1417" t="str">
            <v/>
          </cell>
          <cell r="I1417">
            <v>22.29</v>
          </cell>
        </row>
        <row r="1418">
          <cell r="A1418" t="str">
            <v>BODXAVESTBM</v>
          </cell>
          <cell r="B1418" t="str">
            <v>XA1 Vest 2.0 Black M</v>
          </cell>
          <cell r="C1418" t="str">
            <v>N42</v>
          </cell>
          <cell r="D1418" t="str">
            <v>XA1 Vest 2.0 Black M</v>
          </cell>
          <cell r="E1418">
            <v>1</v>
          </cell>
          <cell r="F1418" t="str">
            <v/>
          </cell>
          <cell r="G1418" t="str">
            <v/>
          </cell>
          <cell r="H1418" t="str">
            <v/>
          </cell>
          <cell r="I1418">
            <v>22.29</v>
          </cell>
        </row>
        <row r="1419">
          <cell r="A1419" t="str">
            <v>BODXAVESTBS</v>
          </cell>
          <cell r="B1419" t="str">
            <v>XA1 Vest 2.0 Black S</v>
          </cell>
          <cell r="C1419" t="str">
            <v>N42</v>
          </cell>
          <cell r="D1419" t="str">
            <v>XA1 Vest 2.0 Black S</v>
          </cell>
          <cell r="E1419">
            <v>1</v>
          </cell>
          <cell r="F1419" t="str">
            <v/>
          </cell>
          <cell r="G1419" t="str">
            <v/>
          </cell>
          <cell r="H1419" t="str">
            <v/>
          </cell>
          <cell r="I1419">
            <v>22.29</v>
          </cell>
        </row>
        <row r="1420">
          <cell r="A1420" t="str">
            <v>BODXAVESTBXL</v>
          </cell>
          <cell r="B1420" t="str">
            <v>XA1 Vest 2.0 Black XL</v>
          </cell>
          <cell r="C1420" t="str">
            <v>N42</v>
          </cell>
          <cell r="D1420" t="str">
            <v>XA1 Vest 2.0 Black XL</v>
          </cell>
          <cell r="E1420">
            <v>1</v>
          </cell>
          <cell r="F1420" t="str">
            <v/>
          </cell>
          <cell r="G1420" t="str">
            <v/>
          </cell>
          <cell r="H1420" t="str">
            <v/>
          </cell>
          <cell r="I1420">
            <v>22.29</v>
          </cell>
        </row>
        <row r="1421">
          <cell r="A1421" t="str">
            <v>BODYURASAGL</v>
          </cell>
          <cell r="B1421" t="str">
            <v>Yurei Asymmetric V Neck Army Green</v>
          </cell>
          <cell r="C1421" t="str">
            <v>N42</v>
          </cell>
          <cell r="D1421" t="str">
            <v>Yurei Asymmetric V Neck Army Green L</v>
          </cell>
          <cell r="E1421">
            <v>1</v>
          </cell>
          <cell r="F1421" t="str">
            <v/>
          </cell>
          <cell r="G1421" t="str">
            <v/>
          </cell>
          <cell r="H1421" t="str">
            <v/>
          </cell>
          <cell r="I1421">
            <v>13.44</v>
          </cell>
        </row>
        <row r="1422">
          <cell r="A1422" t="str">
            <v>BODYURASAGM</v>
          </cell>
          <cell r="B1422" t="str">
            <v>Yurei Asymmetric V Neck Army Green</v>
          </cell>
          <cell r="C1422" t="str">
            <v>N42</v>
          </cell>
          <cell r="D1422" t="str">
            <v>Yurei Asymmetric V Neck Army Green M</v>
          </cell>
          <cell r="E1422">
            <v>1</v>
          </cell>
          <cell r="F1422" t="str">
            <v/>
          </cell>
          <cell r="G1422" t="str">
            <v/>
          </cell>
          <cell r="H1422" t="str">
            <v/>
          </cell>
          <cell r="I1422">
            <v>13.44</v>
          </cell>
        </row>
        <row r="1423">
          <cell r="A1423" t="str">
            <v>BODYURASAGS</v>
          </cell>
          <cell r="B1423" t="str">
            <v>Yurei Asymmetric V Neck Army Green</v>
          </cell>
          <cell r="C1423" t="str">
            <v>N42</v>
          </cell>
          <cell r="D1423" t="str">
            <v>Yurei Asymmetric V Neck Army Green S</v>
          </cell>
          <cell r="E1423">
            <v>1</v>
          </cell>
          <cell r="F1423" t="str">
            <v/>
          </cell>
          <cell r="G1423" t="str">
            <v/>
          </cell>
          <cell r="H1423" t="str">
            <v/>
          </cell>
          <cell r="I1423">
            <v>13.44</v>
          </cell>
        </row>
        <row r="1424">
          <cell r="A1424" t="str">
            <v>BODYURASAGXL</v>
          </cell>
          <cell r="B1424" t="str">
            <v>Yurei Asymmetric V Neck Army Green</v>
          </cell>
          <cell r="C1424" t="str">
            <v>N42</v>
          </cell>
          <cell r="D1424" t="str">
            <v>Yurei Asymmetric V Neck Army Green XL</v>
          </cell>
          <cell r="E1424">
            <v>1</v>
          </cell>
          <cell r="F1424" t="str">
            <v/>
          </cell>
          <cell r="G1424" t="str">
            <v/>
          </cell>
          <cell r="H1424" t="str">
            <v/>
          </cell>
          <cell r="I1424">
            <v>13.44</v>
          </cell>
        </row>
        <row r="1425">
          <cell r="A1425" t="str">
            <v>BODYURASBOL</v>
          </cell>
          <cell r="B1425" t="str">
            <v>Yurei Asymmetric V Neck Black Out L</v>
          </cell>
          <cell r="C1425" t="str">
            <v>N42</v>
          </cell>
          <cell r="D1425" t="str">
            <v>Yurei Asymmetric V Neck Black Out L</v>
          </cell>
          <cell r="E1425">
            <v>1</v>
          </cell>
          <cell r="F1425" t="str">
            <v/>
          </cell>
          <cell r="G1425" t="str">
            <v/>
          </cell>
          <cell r="H1425" t="str">
            <v/>
          </cell>
          <cell r="I1425">
            <v>13.44</v>
          </cell>
        </row>
        <row r="1426">
          <cell r="A1426" t="str">
            <v>BODYURASBOM</v>
          </cell>
          <cell r="B1426" t="str">
            <v>Yurei Asymmetric V Neck Black Out M</v>
          </cell>
          <cell r="C1426" t="str">
            <v>N42</v>
          </cell>
          <cell r="D1426" t="str">
            <v>Yurei Asymmetric V Neck Black Out M</v>
          </cell>
          <cell r="E1426">
            <v>1</v>
          </cell>
          <cell r="F1426" t="str">
            <v/>
          </cell>
          <cell r="G1426" t="str">
            <v/>
          </cell>
          <cell r="H1426" t="str">
            <v/>
          </cell>
          <cell r="I1426">
            <v>13.44</v>
          </cell>
        </row>
        <row r="1427">
          <cell r="A1427" t="str">
            <v>BODYURASBOS</v>
          </cell>
          <cell r="B1427" t="str">
            <v>Yurei Asymmetric V Neck Black Out S</v>
          </cell>
          <cell r="C1427" t="str">
            <v>N42</v>
          </cell>
          <cell r="D1427" t="str">
            <v>Yurei Asymmetric V Neck Black Out S</v>
          </cell>
          <cell r="E1427">
            <v>1</v>
          </cell>
          <cell r="F1427" t="str">
            <v/>
          </cell>
          <cell r="G1427" t="str">
            <v/>
          </cell>
          <cell r="H1427" t="str">
            <v/>
          </cell>
          <cell r="I1427">
            <v>13.44</v>
          </cell>
        </row>
        <row r="1428">
          <cell r="A1428" t="str">
            <v>BODYURASBOXL</v>
          </cell>
          <cell r="B1428" t="str">
            <v>Yurei Asymmetric V Neck Black Out X</v>
          </cell>
          <cell r="C1428" t="str">
            <v>N42</v>
          </cell>
          <cell r="D1428" t="str">
            <v>Yurei Asymmetric V Neck Black Out XL</v>
          </cell>
          <cell r="E1428">
            <v>1</v>
          </cell>
          <cell r="F1428" t="str">
            <v/>
          </cell>
          <cell r="G1428" t="str">
            <v/>
          </cell>
          <cell r="H1428" t="str">
            <v/>
          </cell>
          <cell r="I1428">
            <v>13.44</v>
          </cell>
        </row>
        <row r="1429">
          <cell r="A1429" t="str">
            <v>BODYURASWOL</v>
          </cell>
          <cell r="B1429" t="str">
            <v>Yurei Asymmetric V Neck White Out L</v>
          </cell>
          <cell r="C1429" t="str">
            <v>N42</v>
          </cell>
          <cell r="D1429" t="str">
            <v>Yurei Asymmetric V Neck White Out L</v>
          </cell>
          <cell r="E1429">
            <v>1</v>
          </cell>
          <cell r="F1429" t="str">
            <v/>
          </cell>
          <cell r="G1429" t="str">
            <v/>
          </cell>
          <cell r="H1429" t="str">
            <v/>
          </cell>
          <cell r="I1429">
            <v>13.44</v>
          </cell>
        </row>
        <row r="1430">
          <cell r="A1430" t="str">
            <v>BODYURASWOM</v>
          </cell>
          <cell r="B1430" t="str">
            <v>Yurei Asymmetric V Neck White Out M</v>
          </cell>
          <cell r="C1430" t="str">
            <v>N42</v>
          </cell>
          <cell r="D1430" t="str">
            <v>Yurei Asymmetric V Neck White Out M</v>
          </cell>
          <cell r="E1430">
            <v>1</v>
          </cell>
          <cell r="F1430" t="str">
            <v/>
          </cell>
          <cell r="G1430" t="str">
            <v/>
          </cell>
          <cell r="H1430" t="str">
            <v/>
          </cell>
          <cell r="I1430">
            <v>13.44</v>
          </cell>
        </row>
        <row r="1431">
          <cell r="A1431" t="str">
            <v>BODYURASWOS</v>
          </cell>
          <cell r="B1431" t="str">
            <v>Yurei Asymmetric V Neck White Out S</v>
          </cell>
          <cell r="C1431" t="str">
            <v>N42</v>
          </cell>
          <cell r="D1431" t="str">
            <v>Yurei Asymmetric V Neck White Out S</v>
          </cell>
          <cell r="E1431">
            <v>1</v>
          </cell>
          <cell r="F1431" t="str">
            <v/>
          </cell>
          <cell r="G1431" t="str">
            <v/>
          </cell>
          <cell r="H1431" t="str">
            <v/>
          </cell>
          <cell r="I1431">
            <v>13.44</v>
          </cell>
        </row>
        <row r="1432">
          <cell r="A1432" t="str">
            <v>BODYURASWOXL</v>
          </cell>
          <cell r="B1432" t="str">
            <v>Yurei Asymmetric V Neck White Out X</v>
          </cell>
          <cell r="C1432" t="str">
            <v>N42</v>
          </cell>
          <cell r="D1432" t="str">
            <v>Yurei Asymmetric V Neck White Out XL</v>
          </cell>
          <cell r="E1432">
            <v>1</v>
          </cell>
          <cell r="F1432" t="str">
            <v/>
          </cell>
          <cell r="G1432" t="str">
            <v/>
          </cell>
          <cell r="H1432" t="str">
            <v/>
          </cell>
          <cell r="I1432">
            <v>13.44</v>
          </cell>
        </row>
        <row r="1433">
          <cell r="A1433" t="str">
            <v>BODYURSHOAL</v>
          </cell>
          <cell r="B1433" t="str">
            <v>Yurei Shorts Anthracite L</v>
          </cell>
          <cell r="C1433" t="str">
            <v>N42</v>
          </cell>
          <cell r="D1433" t="str">
            <v>Yurei Shorts Anthracite L</v>
          </cell>
          <cell r="E1433">
            <v>1</v>
          </cell>
          <cell r="F1433" t="str">
            <v/>
          </cell>
          <cell r="G1433" t="str">
            <v/>
          </cell>
          <cell r="H1433" t="str">
            <v/>
          </cell>
          <cell r="I1433">
            <v>19.190000000000001</v>
          </cell>
        </row>
        <row r="1434">
          <cell r="A1434" t="str">
            <v>BODYURSHOAM</v>
          </cell>
          <cell r="B1434" t="str">
            <v>Yurei Shorts Anthracite M</v>
          </cell>
          <cell r="C1434" t="str">
            <v>N42</v>
          </cell>
          <cell r="D1434" t="str">
            <v>Yurei Shorts Anthracite M</v>
          </cell>
          <cell r="E1434">
            <v>1</v>
          </cell>
          <cell r="F1434" t="str">
            <v/>
          </cell>
          <cell r="G1434" t="str">
            <v/>
          </cell>
          <cell r="H1434" t="str">
            <v/>
          </cell>
          <cell r="I1434">
            <v>19.190000000000001</v>
          </cell>
        </row>
        <row r="1435">
          <cell r="A1435" t="str">
            <v>BODYURSHOAS</v>
          </cell>
          <cell r="B1435" t="str">
            <v>Yurei Shorts Anthracite S</v>
          </cell>
          <cell r="C1435" t="str">
            <v>N42</v>
          </cell>
          <cell r="D1435" t="str">
            <v>Yurei Shorts Anthracite S</v>
          </cell>
          <cell r="E1435">
            <v>1</v>
          </cell>
          <cell r="F1435" t="str">
            <v/>
          </cell>
          <cell r="G1435" t="str">
            <v/>
          </cell>
          <cell r="H1435" t="str">
            <v/>
          </cell>
          <cell r="I1435">
            <v>19.190000000000001</v>
          </cell>
        </row>
        <row r="1436">
          <cell r="A1436" t="str">
            <v>BODYURSHOAXL</v>
          </cell>
          <cell r="B1436" t="str">
            <v>Yurei Shorts Anthracite XL</v>
          </cell>
          <cell r="C1436" t="str">
            <v>N42</v>
          </cell>
          <cell r="D1436" t="str">
            <v>Yurei Shorts Anthracite XL</v>
          </cell>
          <cell r="E1436">
            <v>1</v>
          </cell>
          <cell r="F1436" t="str">
            <v/>
          </cell>
          <cell r="G1436" t="str">
            <v/>
          </cell>
          <cell r="H1436" t="str">
            <v/>
          </cell>
          <cell r="I1436">
            <v>19.190000000000001</v>
          </cell>
        </row>
        <row r="1437">
          <cell r="A1437" t="str">
            <v>BODYURSHOBL</v>
          </cell>
          <cell r="B1437" t="str">
            <v>Yurei Shorts Black L</v>
          </cell>
          <cell r="C1437" t="str">
            <v>N42</v>
          </cell>
          <cell r="D1437" t="str">
            <v>Yurei Shorts Black L</v>
          </cell>
          <cell r="E1437">
            <v>1</v>
          </cell>
          <cell r="F1437" t="str">
            <v/>
          </cell>
          <cell r="G1437" t="str">
            <v/>
          </cell>
          <cell r="H1437" t="str">
            <v/>
          </cell>
          <cell r="I1437">
            <v>19.190000000000001</v>
          </cell>
        </row>
        <row r="1438">
          <cell r="A1438" t="str">
            <v>BODYURSHOBM</v>
          </cell>
          <cell r="B1438" t="str">
            <v>Yurei Shorts Black M</v>
          </cell>
          <cell r="C1438" t="str">
            <v>N42</v>
          </cell>
          <cell r="D1438" t="str">
            <v>Yurei Shorts Black M</v>
          </cell>
          <cell r="E1438">
            <v>1</v>
          </cell>
          <cell r="F1438" t="str">
            <v/>
          </cell>
          <cell r="G1438" t="str">
            <v/>
          </cell>
          <cell r="H1438" t="str">
            <v/>
          </cell>
          <cell r="I1438">
            <v>19.190000000000001</v>
          </cell>
        </row>
        <row r="1439">
          <cell r="A1439" t="str">
            <v>BODYURSHOBS</v>
          </cell>
          <cell r="B1439" t="str">
            <v>Yurei Shorts Black S</v>
          </cell>
          <cell r="C1439" t="str">
            <v>N42</v>
          </cell>
          <cell r="D1439" t="str">
            <v>Yurei Shorts Black S</v>
          </cell>
          <cell r="E1439">
            <v>1</v>
          </cell>
          <cell r="F1439" t="str">
            <v/>
          </cell>
          <cell r="G1439" t="str">
            <v/>
          </cell>
          <cell r="H1439" t="str">
            <v/>
          </cell>
          <cell r="I1439">
            <v>19.190000000000001</v>
          </cell>
        </row>
        <row r="1440">
          <cell r="A1440" t="str">
            <v>BODYURSHOBXL</v>
          </cell>
          <cell r="B1440" t="str">
            <v>Yurei Shorts Black XL</v>
          </cell>
          <cell r="C1440" t="str">
            <v>N42</v>
          </cell>
          <cell r="D1440" t="str">
            <v>Yurei Shorts Black XL</v>
          </cell>
          <cell r="E1440">
            <v>1</v>
          </cell>
          <cell r="F1440" t="str">
            <v/>
          </cell>
          <cell r="G1440" t="str">
            <v/>
          </cell>
          <cell r="H1440" t="str">
            <v/>
          </cell>
          <cell r="I1440">
            <v>19.190000000000001</v>
          </cell>
        </row>
        <row r="1441">
          <cell r="A1441" t="str">
            <v>BODYUVESTGL</v>
          </cell>
          <cell r="B1441" t="str">
            <v>Yurei Sleeveless Vest Grey . Black</v>
          </cell>
          <cell r="C1441" t="str">
            <v>N42</v>
          </cell>
          <cell r="D1441" t="str">
            <v>Yurei Sleeveless Vest Grey . Black L</v>
          </cell>
          <cell r="E1441">
            <v>1</v>
          </cell>
          <cell r="F1441" t="str">
            <v/>
          </cell>
          <cell r="G1441" t="str">
            <v/>
          </cell>
          <cell r="H1441" t="str">
            <v/>
          </cell>
          <cell r="I1441">
            <v>24.96</v>
          </cell>
        </row>
        <row r="1442">
          <cell r="A1442" t="str">
            <v>BODYUVESTGM</v>
          </cell>
          <cell r="B1442" t="str">
            <v>Yurei Sleeveless Vest Grey . Black</v>
          </cell>
          <cell r="C1442" t="str">
            <v>N42</v>
          </cell>
          <cell r="D1442" t="str">
            <v>Yurei Sleeveless Vest Grey . Black M</v>
          </cell>
          <cell r="E1442">
            <v>1</v>
          </cell>
          <cell r="F1442" t="str">
            <v/>
          </cell>
          <cell r="G1442" t="str">
            <v/>
          </cell>
          <cell r="H1442" t="str">
            <v/>
          </cell>
          <cell r="I1442">
            <v>24.96</v>
          </cell>
        </row>
        <row r="1443">
          <cell r="A1443" t="str">
            <v>BODYUVESTGS</v>
          </cell>
          <cell r="B1443" t="str">
            <v>Yurei Sleeveless Vest Grey . Black</v>
          </cell>
          <cell r="C1443" t="str">
            <v>N42</v>
          </cell>
          <cell r="D1443" t="str">
            <v>Yurei Sleeveless Vest Grey . Black S</v>
          </cell>
          <cell r="E1443">
            <v>1</v>
          </cell>
          <cell r="F1443" t="str">
            <v/>
          </cell>
          <cell r="G1443" t="str">
            <v/>
          </cell>
          <cell r="H1443" t="str">
            <v/>
          </cell>
          <cell r="I1443">
            <v>24.96</v>
          </cell>
        </row>
        <row r="1444">
          <cell r="A1444" t="str">
            <v>BODYUVESTGXL</v>
          </cell>
          <cell r="B1444" t="str">
            <v>Yurei Sleeveless Vest Grey . Black</v>
          </cell>
          <cell r="C1444" t="str">
            <v>N42</v>
          </cell>
          <cell r="D1444" t="str">
            <v>Yurei Sleeveless Vest Grey . Black XL</v>
          </cell>
          <cell r="E1444">
            <v>1</v>
          </cell>
          <cell r="F1444" t="str">
            <v/>
          </cell>
          <cell r="G1444" t="str">
            <v/>
          </cell>
          <cell r="H1444" t="str">
            <v/>
          </cell>
          <cell r="I1444">
            <v>24.96</v>
          </cell>
        </row>
        <row r="1445">
          <cell r="A1445" t="str">
            <v>BOD_FCD</v>
          </cell>
          <cell r="B1445" t="str">
            <v>Chaise romaine Fusion FCD</v>
          </cell>
          <cell r="C1445" t="str">
            <v>P1</v>
          </cell>
          <cell r="D1445" t="str">
            <v>Chaise romaine Fusion FCD</v>
          </cell>
          <cell r="E1445">
            <v>10</v>
          </cell>
          <cell r="F1445" t="str">
            <v/>
          </cell>
          <cell r="G1445" t="str">
            <v/>
          </cell>
          <cell r="H1445" t="str">
            <v/>
          </cell>
          <cell r="I1445">
            <v>272.5</v>
          </cell>
        </row>
        <row r="1446">
          <cell r="A1446" t="str">
            <v>BOD_FCD_R</v>
          </cell>
          <cell r="B1446" t="str">
            <v>Chaise Romaine Fusion Reconditionne</v>
          </cell>
          <cell r="C1446" t="str">
            <v>N45</v>
          </cell>
          <cell r="D1446" t="str">
            <v>Chaise Romaine Fusion Reconditionne</v>
          </cell>
          <cell r="E1446">
            <v>1</v>
          </cell>
          <cell r="F1446" t="str">
            <v/>
          </cell>
          <cell r="G1446" t="str">
            <v/>
          </cell>
          <cell r="H1446" t="str">
            <v/>
          </cell>
          <cell r="I1446">
            <v>272.5</v>
          </cell>
        </row>
        <row r="1447">
          <cell r="A1447" t="str">
            <v>BOD_GLPH_2100</v>
          </cell>
          <cell r="B1447" t="str">
            <v>Leg Press et Hack Squat 45 Degres</v>
          </cell>
          <cell r="C1447" t="str">
            <v>P1</v>
          </cell>
          <cell r="D1447" t="str">
            <v>Leg Press et Hack Squat 45 Degres</v>
          </cell>
          <cell r="E1447">
            <v>10</v>
          </cell>
          <cell r="F1447" t="str">
            <v/>
          </cell>
          <cell r="G1447" t="str">
            <v/>
          </cell>
          <cell r="H1447" t="str">
            <v/>
          </cell>
          <cell r="I1447">
            <v>1.35</v>
          </cell>
        </row>
        <row r="1448">
          <cell r="A1448" t="str">
            <v>BOD_LVBP</v>
          </cell>
          <cell r="B1448" t="str">
            <v>BENCH PRESS</v>
          </cell>
          <cell r="C1448" t="str">
            <v>N42</v>
          </cell>
          <cell r="D1448" t="str">
            <v>BENCH PRESS</v>
          </cell>
          <cell r="E1448">
            <v>10</v>
          </cell>
          <cell r="F1448" t="str">
            <v/>
          </cell>
          <cell r="G1448" t="str">
            <v/>
          </cell>
          <cell r="H1448" t="str">
            <v/>
          </cell>
          <cell r="I1448">
            <v>547.5</v>
          </cell>
        </row>
        <row r="1449">
          <cell r="A1449" t="str">
            <v>BOD_LVSP_RC</v>
          </cell>
          <cell r="B1449" t="str">
            <v>Press Bench Shoulder Developpe Epau</v>
          </cell>
          <cell r="C1449" t="str">
            <v>N45</v>
          </cell>
          <cell r="D1449" t="str">
            <v>Press Bench Shoulder Developpe Epaules Leverage Reconditionne</v>
          </cell>
          <cell r="E1449">
            <v>1</v>
          </cell>
          <cell r="F1449" t="str">
            <v/>
          </cell>
          <cell r="G1449" t="str">
            <v/>
          </cell>
          <cell r="H1449" t="str">
            <v/>
          </cell>
          <cell r="I1449" t="str">
            <v/>
          </cell>
        </row>
        <row r="1450">
          <cell r="A1450" t="str">
            <v>BOD_NB56</v>
          </cell>
          <cell r="B1450" t="str">
            <v>Nylon Dips Belt</v>
          </cell>
          <cell r="C1450" t="str">
            <v>N42</v>
          </cell>
          <cell r="D1450" t="str">
            <v>Nylon Dips Belt</v>
          </cell>
          <cell r="E1450">
            <v>10</v>
          </cell>
          <cell r="F1450" t="str">
            <v/>
          </cell>
          <cell r="G1450" t="str">
            <v/>
          </cell>
          <cell r="H1450" t="str">
            <v/>
          </cell>
          <cell r="I1450">
            <v>22</v>
          </cell>
        </row>
        <row r="1451">
          <cell r="A1451" t="str">
            <v>BOLACAI</v>
          </cell>
          <cell r="B1451" t="str">
            <v>Bolero Essential Hydration Baies d</v>
          </cell>
          <cell r="C1451" t="str">
            <v>N44</v>
          </cell>
          <cell r="D1451" t="str">
            <v>Bolero Essential Hydration Baies d Acai Sachet de 9 g</v>
          </cell>
          <cell r="E1451">
            <v>24</v>
          </cell>
          <cell r="F1451" t="str">
            <v/>
          </cell>
          <cell r="G1451" t="str">
            <v/>
          </cell>
          <cell r="H1451" t="str">
            <v/>
          </cell>
          <cell r="I1451">
            <v>0.2</v>
          </cell>
        </row>
        <row r="1452">
          <cell r="A1452" t="str">
            <v>BOLAPPLE</v>
          </cell>
          <cell r="B1452" t="str">
            <v>Bolero Essential Hydration Pomme Sa</v>
          </cell>
          <cell r="C1452" t="str">
            <v>N44</v>
          </cell>
          <cell r="D1452" t="str">
            <v>Bolero Essential Hydration Pomme Sachet de 9 g</v>
          </cell>
          <cell r="E1452">
            <v>24</v>
          </cell>
          <cell r="F1452" t="str">
            <v/>
          </cell>
          <cell r="G1452" t="str">
            <v/>
          </cell>
          <cell r="H1452" t="str">
            <v/>
          </cell>
          <cell r="I1452">
            <v>0.2</v>
          </cell>
        </row>
        <row r="1453">
          <cell r="A1453" t="str">
            <v>BOLBANANA</v>
          </cell>
          <cell r="B1453" t="str">
            <v>Bolero Essential Hydration Banane S</v>
          </cell>
          <cell r="C1453" t="str">
            <v>N44</v>
          </cell>
          <cell r="D1453" t="str">
            <v>Bolero Essential Hydration Banane Sachet de 9 g</v>
          </cell>
          <cell r="E1453">
            <v>24</v>
          </cell>
          <cell r="F1453" t="str">
            <v/>
          </cell>
          <cell r="G1453" t="str">
            <v/>
          </cell>
          <cell r="H1453" t="str">
            <v/>
          </cell>
          <cell r="I1453">
            <v>0.2</v>
          </cell>
        </row>
        <row r="1454">
          <cell r="A1454" t="str">
            <v>BOLBANASTRAW</v>
          </cell>
          <cell r="B1454" t="str">
            <v>Bolero Essential Hydration Banane F</v>
          </cell>
          <cell r="C1454" t="str">
            <v>N44</v>
          </cell>
          <cell r="D1454" t="str">
            <v>Bolero Essential Hydration Banane Fraise Sachet de 9 g</v>
          </cell>
          <cell r="E1454">
            <v>24</v>
          </cell>
          <cell r="F1454" t="str">
            <v/>
          </cell>
          <cell r="G1454" t="str">
            <v/>
          </cell>
          <cell r="H1454" t="str">
            <v/>
          </cell>
          <cell r="I1454">
            <v>0.2</v>
          </cell>
        </row>
        <row r="1455">
          <cell r="A1455" t="str">
            <v>BOLBERRYBLEN</v>
          </cell>
          <cell r="B1455" t="str">
            <v>Bolero Essential Hydration Baies en</v>
          </cell>
          <cell r="C1455" t="str">
            <v>N44</v>
          </cell>
          <cell r="D1455" t="str">
            <v>Bolero Essential Hydration Baies en melange Sachet de 9 g</v>
          </cell>
          <cell r="E1455">
            <v>24</v>
          </cell>
          <cell r="F1455" t="str">
            <v/>
          </cell>
          <cell r="G1455" t="str">
            <v/>
          </cell>
          <cell r="H1455" t="str">
            <v/>
          </cell>
          <cell r="I1455">
            <v>0.2</v>
          </cell>
        </row>
        <row r="1456">
          <cell r="A1456" t="str">
            <v>BOLBLACUR</v>
          </cell>
          <cell r="B1456" t="str">
            <v>Bolero Essential Hydration Cassis S</v>
          </cell>
          <cell r="C1456" t="str">
            <v>N44</v>
          </cell>
          <cell r="D1456" t="str">
            <v>Bolero Essential Hydration Cassis Sachet de 9 g</v>
          </cell>
          <cell r="E1456">
            <v>24</v>
          </cell>
          <cell r="F1456" t="str">
            <v/>
          </cell>
          <cell r="G1456" t="str">
            <v/>
          </cell>
          <cell r="H1456" t="str">
            <v/>
          </cell>
          <cell r="I1456">
            <v>0.2</v>
          </cell>
        </row>
        <row r="1457">
          <cell r="A1457" t="str">
            <v>BOLBLUEBE</v>
          </cell>
          <cell r="B1457" t="str">
            <v>Bolero Essential Hydration Myrtille</v>
          </cell>
          <cell r="C1457" t="str">
            <v>N44</v>
          </cell>
          <cell r="D1457" t="str">
            <v>Bolero Essential Hydration Myrtille Sachet de 9 g</v>
          </cell>
          <cell r="E1457">
            <v>24</v>
          </cell>
          <cell r="F1457" t="str">
            <v/>
          </cell>
          <cell r="G1457" t="str">
            <v/>
          </cell>
          <cell r="H1457" t="str">
            <v/>
          </cell>
          <cell r="I1457">
            <v>0.2</v>
          </cell>
        </row>
        <row r="1458">
          <cell r="A1458" t="str">
            <v>BOLCHECOL</v>
          </cell>
          <cell r="B1458" t="str">
            <v>Bolero Essential Hydration Cerise C</v>
          </cell>
          <cell r="C1458" t="str">
            <v>N44</v>
          </cell>
          <cell r="D1458" t="str">
            <v>Bolero Essential Hydration Cerise Cola Sachet de 9 g</v>
          </cell>
          <cell r="E1458">
            <v>24</v>
          </cell>
          <cell r="F1458" t="str">
            <v/>
          </cell>
          <cell r="G1458" t="str">
            <v/>
          </cell>
          <cell r="H1458" t="str">
            <v/>
          </cell>
          <cell r="I1458">
            <v>0.2</v>
          </cell>
        </row>
        <row r="1459">
          <cell r="A1459" t="str">
            <v>BOLCHERRY</v>
          </cell>
          <cell r="B1459" t="str">
            <v>Bolero Essential Hydration Cerise S</v>
          </cell>
          <cell r="C1459" t="str">
            <v>N44</v>
          </cell>
          <cell r="D1459" t="str">
            <v>Bolero Essential Hydration Cerise Sachet de 9 g</v>
          </cell>
          <cell r="E1459">
            <v>24</v>
          </cell>
          <cell r="F1459" t="str">
            <v/>
          </cell>
          <cell r="G1459" t="str">
            <v/>
          </cell>
          <cell r="H1459" t="str">
            <v/>
          </cell>
          <cell r="I1459">
            <v>0.2</v>
          </cell>
        </row>
        <row r="1460">
          <cell r="A1460" t="str">
            <v>BOLCOCONUT</v>
          </cell>
          <cell r="B1460" t="str">
            <v>Bolero Essential Hydration Noix de</v>
          </cell>
          <cell r="C1460" t="str">
            <v>N44</v>
          </cell>
          <cell r="D1460" t="str">
            <v>Bolero Essential Hydration Noix de coco Sachet de 9 g</v>
          </cell>
          <cell r="E1460">
            <v>24</v>
          </cell>
          <cell r="F1460" t="str">
            <v/>
          </cell>
          <cell r="G1460" t="str">
            <v/>
          </cell>
          <cell r="H1460" t="str">
            <v/>
          </cell>
          <cell r="I1460">
            <v>0.2</v>
          </cell>
        </row>
        <row r="1461">
          <cell r="A1461" t="str">
            <v>BOLCOLA</v>
          </cell>
          <cell r="B1461" t="str">
            <v>Bolero Essential Hydration Cola Sac</v>
          </cell>
          <cell r="C1461" t="str">
            <v>N44</v>
          </cell>
          <cell r="D1461" t="str">
            <v>Bolero Essential Hydration Cola Sachet de 9 g</v>
          </cell>
          <cell r="E1461">
            <v>24</v>
          </cell>
          <cell r="F1461" t="str">
            <v/>
          </cell>
          <cell r="G1461" t="str">
            <v/>
          </cell>
          <cell r="H1461" t="str">
            <v/>
          </cell>
          <cell r="I1461">
            <v>0.2</v>
          </cell>
        </row>
        <row r="1462">
          <cell r="A1462" t="str">
            <v>BOLCRANBE</v>
          </cell>
          <cell r="B1462" t="str">
            <v>Bolero Essential Hydration Cranberr</v>
          </cell>
          <cell r="C1462" t="str">
            <v>N44</v>
          </cell>
          <cell r="D1462" t="str">
            <v>Bolero Essential Hydration Cranberry Sachet de 9 g</v>
          </cell>
          <cell r="E1462">
            <v>24</v>
          </cell>
          <cell r="F1462" t="str">
            <v/>
          </cell>
          <cell r="G1462" t="str">
            <v/>
          </cell>
          <cell r="H1462" t="str">
            <v/>
          </cell>
          <cell r="I1462">
            <v>0.2</v>
          </cell>
        </row>
        <row r="1463">
          <cell r="A1463" t="str">
            <v>BOLDRAGON</v>
          </cell>
          <cell r="B1463" t="str">
            <v>Bolero Essential Hydration Fruit du</v>
          </cell>
          <cell r="C1463" t="str">
            <v>N44</v>
          </cell>
          <cell r="D1463" t="str">
            <v>Bolero Essential Hydration Fruit du dragon Sachet de 9 g</v>
          </cell>
          <cell r="E1463">
            <v>24</v>
          </cell>
          <cell r="F1463" t="str">
            <v/>
          </cell>
          <cell r="G1463" t="str">
            <v/>
          </cell>
          <cell r="H1463" t="str">
            <v/>
          </cell>
          <cell r="I1463">
            <v>0.2</v>
          </cell>
        </row>
        <row r="1464">
          <cell r="A1464" t="str">
            <v>BOLELDERB</v>
          </cell>
          <cell r="B1464" t="str">
            <v>Bolero Essential Hydration Baies de</v>
          </cell>
          <cell r="C1464" t="str">
            <v>N44</v>
          </cell>
          <cell r="D1464" t="str">
            <v>Bolero Essential Hydration Baies de Sureau Sachet de 9 g</v>
          </cell>
          <cell r="E1464">
            <v>24</v>
          </cell>
          <cell r="F1464" t="str">
            <v/>
          </cell>
          <cell r="G1464" t="str">
            <v/>
          </cell>
          <cell r="H1464" t="str">
            <v/>
          </cell>
          <cell r="I1464">
            <v>0.2</v>
          </cell>
        </row>
        <row r="1465">
          <cell r="A1465" t="str">
            <v>BOLEXOTIC</v>
          </cell>
          <cell r="B1465" t="str">
            <v>Bolero Essential Hydration Fruits e</v>
          </cell>
          <cell r="C1465" t="str">
            <v>N44</v>
          </cell>
          <cell r="D1465" t="str">
            <v>Bolero Essential Hydration Fruits exotiques Sachet de 9 g</v>
          </cell>
          <cell r="E1465">
            <v>24</v>
          </cell>
          <cell r="F1465" t="str">
            <v/>
          </cell>
          <cell r="G1465" t="str">
            <v/>
          </cell>
          <cell r="H1465" t="str">
            <v/>
          </cell>
          <cell r="I1465">
            <v>0.2</v>
          </cell>
        </row>
        <row r="1466">
          <cell r="A1466" t="str">
            <v>BOLFORESTFRU</v>
          </cell>
          <cell r="B1466" t="str">
            <v>Bolero Essential Hydration Fruits d</v>
          </cell>
          <cell r="C1466" t="str">
            <v>N44</v>
          </cell>
          <cell r="D1466" t="str">
            <v>Bolero Essential Hydration Fruits des bois Sachet de 9 g</v>
          </cell>
          <cell r="E1466">
            <v>24</v>
          </cell>
          <cell r="F1466" t="str">
            <v/>
          </cell>
          <cell r="G1466" t="str">
            <v/>
          </cell>
          <cell r="H1466" t="str">
            <v/>
          </cell>
          <cell r="I1466">
            <v>0.2</v>
          </cell>
        </row>
        <row r="1467">
          <cell r="A1467" t="str">
            <v>BOLGRAPYE</v>
          </cell>
          <cell r="B1467" t="str">
            <v>Bolero Essential Hydration Pamplemo</v>
          </cell>
          <cell r="C1467" t="str">
            <v>N44</v>
          </cell>
          <cell r="D1467" t="str">
            <v>Bolero Essential Hydration Pamplemousse jaune Sachet de 9 g</v>
          </cell>
          <cell r="E1467">
            <v>24</v>
          </cell>
          <cell r="F1467" t="str">
            <v/>
          </cell>
          <cell r="G1467" t="str">
            <v/>
          </cell>
          <cell r="H1467" t="str">
            <v/>
          </cell>
          <cell r="I1467">
            <v>0.2</v>
          </cell>
        </row>
        <row r="1468">
          <cell r="A1468" t="str">
            <v>BOLGUARANA</v>
          </cell>
          <cell r="B1468" t="str">
            <v>Bolero Essential Hydration Guarana</v>
          </cell>
          <cell r="C1468" t="str">
            <v>N44</v>
          </cell>
          <cell r="D1468" t="str">
            <v>Bolero Essential Hydration Guarana Sachet de 9 g</v>
          </cell>
          <cell r="E1468">
            <v>24</v>
          </cell>
          <cell r="F1468" t="str">
            <v/>
          </cell>
          <cell r="G1468" t="str">
            <v/>
          </cell>
          <cell r="H1468" t="str">
            <v/>
          </cell>
          <cell r="I1468">
            <v>0.2</v>
          </cell>
        </row>
        <row r="1469">
          <cell r="A1469" t="str">
            <v>BOLGUAVA</v>
          </cell>
          <cell r="B1469" t="str">
            <v>Bolero Essential Hydration Goyave S</v>
          </cell>
          <cell r="C1469" t="str">
            <v>N44</v>
          </cell>
          <cell r="D1469" t="str">
            <v>Bolero Essential Hydration Goyave Sachet de 9 g</v>
          </cell>
          <cell r="E1469">
            <v>24</v>
          </cell>
          <cell r="F1469" t="str">
            <v/>
          </cell>
          <cell r="G1469" t="str">
            <v/>
          </cell>
          <cell r="H1469" t="str">
            <v/>
          </cell>
          <cell r="I1469">
            <v>0.2</v>
          </cell>
        </row>
        <row r="1470">
          <cell r="A1470" t="str">
            <v>BOLHONMEL</v>
          </cell>
          <cell r="B1470" t="str">
            <v>Bolero Essential Hydration Melon Sa</v>
          </cell>
          <cell r="C1470" t="str">
            <v>N44</v>
          </cell>
          <cell r="D1470" t="str">
            <v>Bolero Essential Hydration Melon Sachet de 9 g</v>
          </cell>
          <cell r="E1470">
            <v>24</v>
          </cell>
          <cell r="F1470" t="str">
            <v/>
          </cell>
          <cell r="G1470" t="str">
            <v/>
          </cell>
          <cell r="H1470" t="str">
            <v/>
          </cell>
          <cell r="I1470">
            <v>0.2</v>
          </cell>
        </row>
        <row r="1471">
          <cell r="A1471" t="str">
            <v>BOLICECIT</v>
          </cell>
          <cell r="B1471" t="str">
            <v>Bolero Essential Hydration Ice Tea</v>
          </cell>
          <cell r="C1471" t="str">
            <v>N44</v>
          </cell>
          <cell r="D1471" t="str">
            <v>Bolero Essential Hydration Ice Tea Citron Sachet de 8 g</v>
          </cell>
          <cell r="E1471">
            <v>24</v>
          </cell>
          <cell r="F1471" t="str">
            <v/>
          </cell>
          <cell r="G1471" t="str">
            <v/>
          </cell>
          <cell r="H1471" t="str">
            <v/>
          </cell>
          <cell r="I1471">
            <v>0.2</v>
          </cell>
        </row>
        <row r="1472">
          <cell r="A1472" t="str">
            <v>BOLICEPAS</v>
          </cell>
          <cell r="B1472" t="str">
            <v>Bolero Essential Hydration Ice Tea</v>
          </cell>
          <cell r="C1472" t="str">
            <v>N44</v>
          </cell>
          <cell r="D1472" t="str">
            <v>Bolero Essential Hydration Ice Tea Fruit de la passion Sachet de 8 g</v>
          </cell>
          <cell r="E1472">
            <v>24</v>
          </cell>
          <cell r="F1472" t="str">
            <v/>
          </cell>
          <cell r="G1472" t="str">
            <v/>
          </cell>
          <cell r="H1472" t="str">
            <v/>
          </cell>
          <cell r="I1472">
            <v>0.2</v>
          </cell>
        </row>
        <row r="1473">
          <cell r="A1473" t="str">
            <v>BOLICEPEC</v>
          </cell>
          <cell r="B1473" t="str">
            <v>Bolero Essential Hydration Ice Tea</v>
          </cell>
          <cell r="C1473" t="str">
            <v>N44</v>
          </cell>
          <cell r="D1473" t="str">
            <v>Bolero Essential Hydration Ice Tea Peche Sachet de 8 g</v>
          </cell>
          <cell r="E1473">
            <v>24</v>
          </cell>
          <cell r="F1473" t="str">
            <v/>
          </cell>
          <cell r="G1473" t="str">
            <v/>
          </cell>
          <cell r="H1473" t="str">
            <v/>
          </cell>
          <cell r="I1473">
            <v>0.2</v>
          </cell>
        </row>
        <row r="1474">
          <cell r="A1474" t="str">
            <v>BOLIME</v>
          </cell>
          <cell r="B1474" t="str">
            <v>Bolero Essential Hydration Citron v</v>
          </cell>
          <cell r="C1474" t="str">
            <v>N44</v>
          </cell>
          <cell r="D1474" t="str">
            <v>Bolero Essential Hydration Citron vert Sachet de 9 g</v>
          </cell>
          <cell r="E1474">
            <v>24</v>
          </cell>
          <cell r="F1474" t="str">
            <v/>
          </cell>
          <cell r="G1474" t="str">
            <v/>
          </cell>
          <cell r="H1474" t="str">
            <v/>
          </cell>
          <cell r="I1474">
            <v>0.2</v>
          </cell>
        </row>
        <row r="1475">
          <cell r="A1475" t="str">
            <v>BOLISOTON</v>
          </cell>
          <cell r="B1475" t="str">
            <v>Bolero Essential Hydration Isotonic</v>
          </cell>
          <cell r="C1475" t="str">
            <v>N44</v>
          </cell>
          <cell r="D1475" t="str">
            <v>Bolero Essential Hydration Isotonic Orange Sachet de 9 g</v>
          </cell>
          <cell r="E1475">
            <v>24</v>
          </cell>
          <cell r="F1475" t="str">
            <v/>
          </cell>
          <cell r="G1475" t="str">
            <v/>
          </cell>
          <cell r="H1475" t="str">
            <v/>
          </cell>
          <cell r="I1475">
            <v>0.2</v>
          </cell>
        </row>
        <row r="1476">
          <cell r="A1476" t="str">
            <v>BOLKIWI</v>
          </cell>
          <cell r="B1476" t="str">
            <v>Bolero Essential Hydration Kiwi Sac</v>
          </cell>
          <cell r="C1476" t="str">
            <v>N44</v>
          </cell>
          <cell r="D1476" t="str">
            <v>Bolero Essential Hydration Kiwi Sachet de 9 g</v>
          </cell>
          <cell r="E1476">
            <v>24</v>
          </cell>
          <cell r="F1476" t="str">
            <v/>
          </cell>
          <cell r="G1476" t="str">
            <v/>
          </cell>
          <cell r="H1476" t="str">
            <v/>
          </cell>
          <cell r="I1476">
            <v>0.2</v>
          </cell>
        </row>
        <row r="1477">
          <cell r="A1477" t="str">
            <v>BOLLEMON</v>
          </cell>
          <cell r="B1477" t="str">
            <v>Bolero Essential Hydration Citron S</v>
          </cell>
          <cell r="C1477" t="str">
            <v>N44</v>
          </cell>
          <cell r="D1477" t="str">
            <v>Bolero Essential Hydration Citron Sachet de 9 g</v>
          </cell>
          <cell r="E1477">
            <v>24</v>
          </cell>
          <cell r="F1477" t="str">
            <v/>
          </cell>
          <cell r="G1477" t="str">
            <v/>
          </cell>
          <cell r="H1477" t="str">
            <v/>
          </cell>
          <cell r="I1477">
            <v>0.2</v>
          </cell>
        </row>
        <row r="1478">
          <cell r="A1478" t="str">
            <v>BOLLYCHEE</v>
          </cell>
          <cell r="B1478" t="str">
            <v>Bolero Essential Hydration Litchi S</v>
          </cell>
          <cell r="C1478" t="str">
            <v>N44</v>
          </cell>
          <cell r="D1478" t="str">
            <v>Bolero Essential Hydration Litchi Sachet de 9 g</v>
          </cell>
          <cell r="E1478">
            <v>24</v>
          </cell>
          <cell r="F1478" t="str">
            <v/>
          </cell>
          <cell r="G1478" t="str">
            <v/>
          </cell>
          <cell r="H1478" t="str">
            <v/>
          </cell>
          <cell r="I1478">
            <v>0.2</v>
          </cell>
        </row>
        <row r="1479">
          <cell r="A1479" t="str">
            <v>BOLMANDAR</v>
          </cell>
          <cell r="B1479" t="str">
            <v>Bolero Essential Hydration Mandarin</v>
          </cell>
          <cell r="C1479" t="str">
            <v>N44</v>
          </cell>
          <cell r="D1479" t="str">
            <v>Bolero Essential Hydration Mandarine Sachet de 9 g</v>
          </cell>
          <cell r="E1479">
            <v>24</v>
          </cell>
          <cell r="F1479" t="str">
            <v/>
          </cell>
          <cell r="G1479" t="str">
            <v/>
          </cell>
          <cell r="H1479" t="str">
            <v/>
          </cell>
          <cell r="I1479">
            <v>0.2</v>
          </cell>
        </row>
        <row r="1480">
          <cell r="A1480" t="str">
            <v>BOLMANGO</v>
          </cell>
          <cell r="B1480" t="str">
            <v>Bolero Essential Hydration Mangue S</v>
          </cell>
          <cell r="C1480" t="str">
            <v>N44</v>
          </cell>
          <cell r="D1480" t="str">
            <v>Bolero Essential Hydration Mangue Sachet de 9 g</v>
          </cell>
          <cell r="E1480">
            <v>24</v>
          </cell>
          <cell r="F1480" t="str">
            <v/>
          </cell>
          <cell r="G1480" t="str">
            <v/>
          </cell>
          <cell r="H1480" t="str">
            <v/>
          </cell>
          <cell r="I1480">
            <v>0.2</v>
          </cell>
        </row>
        <row r="1481">
          <cell r="A1481" t="str">
            <v>BOLMINT</v>
          </cell>
          <cell r="B1481" t="str">
            <v>Bolero Essential Hydration Menthe S</v>
          </cell>
          <cell r="C1481" t="str">
            <v>N44</v>
          </cell>
          <cell r="D1481" t="str">
            <v>Bolero Essential Hydration Menthe Sachet de 9 g</v>
          </cell>
          <cell r="E1481">
            <v>24</v>
          </cell>
          <cell r="F1481" t="str">
            <v/>
          </cell>
          <cell r="G1481" t="str">
            <v/>
          </cell>
          <cell r="H1481" t="str">
            <v/>
          </cell>
          <cell r="I1481">
            <v>0.2</v>
          </cell>
        </row>
        <row r="1482">
          <cell r="A1482" t="str">
            <v>BOLMULTIVIT</v>
          </cell>
          <cell r="B1482" t="str">
            <v>Bolero Essential Hydration Multivit</v>
          </cell>
          <cell r="C1482" t="str">
            <v>N44</v>
          </cell>
          <cell r="D1482" t="str">
            <v>Bolero Essential Hydration Multivit Sachet de 9 g</v>
          </cell>
          <cell r="E1482">
            <v>24</v>
          </cell>
          <cell r="F1482" t="str">
            <v/>
          </cell>
          <cell r="G1482" t="str">
            <v/>
          </cell>
          <cell r="H1482" t="str">
            <v/>
          </cell>
          <cell r="I1482">
            <v>0.2</v>
          </cell>
        </row>
        <row r="1483">
          <cell r="A1483" t="str">
            <v>BOLPAPAYA</v>
          </cell>
          <cell r="B1483" t="str">
            <v>Bolero Essential Hydration Papaye S</v>
          </cell>
          <cell r="C1483" t="str">
            <v>N44</v>
          </cell>
          <cell r="D1483" t="str">
            <v>Bolero Essential Hydration Papaye Sachet de 9 g</v>
          </cell>
          <cell r="E1483">
            <v>24</v>
          </cell>
          <cell r="F1483" t="str">
            <v/>
          </cell>
          <cell r="G1483" t="str">
            <v/>
          </cell>
          <cell r="H1483" t="str">
            <v/>
          </cell>
          <cell r="I1483">
            <v>0.2</v>
          </cell>
        </row>
        <row r="1484">
          <cell r="A1484" t="str">
            <v>BOLPASSIO</v>
          </cell>
          <cell r="B1484" t="str">
            <v>Bolero Essential Hydration Fruit de</v>
          </cell>
          <cell r="C1484" t="str">
            <v>N44</v>
          </cell>
          <cell r="D1484" t="str">
            <v>Bolero Essential Hydration Fruit de la passion Sachet de 9 g</v>
          </cell>
          <cell r="E1484">
            <v>24</v>
          </cell>
          <cell r="F1484" t="str">
            <v/>
          </cell>
          <cell r="G1484" t="str">
            <v/>
          </cell>
          <cell r="H1484" t="str">
            <v/>
          </cell>
          <cell r="I1484">
            <v>0.2</v>
          </cell>
        </row>
        <row r="1485">
          <cell r="A1485" t="str">
            <v>BOLPEACH</v>
          </cell>
          <cell r="B1485" t="str">
            <v>Bolero Essential Hydration Peche Sa</v>
          </cell>
          <cell r="C1485" t="str">
            <v>N44</v>
          </cell>
          <cell r="D1485" t="str">
            <v>Bolero Essential Hydration Peche Sachet de 9 g</v>
          </cell>
          <cell r="E1485">
            <v>24</v>
          </cell>
          <cell r="F1485" t="str">
            <v/>
          </cell>
          <cell r="G1485" t="str">
            <v/>
          </cell>
          <cell r="H1485" t="str">
            <v/>
          </cell>
          <cell r="I1485">
            <v>0.2</v>
          </cell>
        </row>
        <row r="1486">
          <cell r="A1486" t="str">
            <v>BOLPEAR</v>
          </cell>
          <cell r="B1486" t="str">
            <v>Bolero Essential Hydration Poire Sa</v>
          </cell>
          <cell r="C1486" t="str">
            <v>N44</v>
          </cell>
          <cell r="D1486" t="str">
            <v>Bolero Essential Hydration Poire Sachet de 9 g</v>
          </cell>
          <cell r="E1486">
            <v>24</v>
          </cell>
          <cell r="F1486" t="str">
            <v/>
          </cell>
          <cell r="G1486" t="str">
            <v/>
          </cell>
          <cell r="H1486" t="str">
            <v/>
          </cell>
          <cell r="I1486">
            <v>0.2</v>
          </cell>
        </row>
        <row r="1487">
          <cell r="A1487" t="str">
            <v>BOLPINEAP</v>
          </cell>
          <cell r="B1487" t="str">
            <v>Bolero Essential Hydration Ananas S</v>
          </cell>
          <cell r="C1487" t="str">
            <v>N44</v>
          </cell>
          <cell r="D1487" t="str">
            <v>Bolero Essential Hydration Ananas Sachet de 9 g</v>
          </cell>
          <cell r="E1487">
            <v>24</v>
          </cell>
          <cell r="F1487" t="str">
            <v/>
          </cell>
          <cell r="G1487" t="str">
            <v/>
          </cell>
          <cell r="H1487" t="str">
            <v/>
          </cell>
          <cell r="I1487">
            <v>0.2</v>
          </cell>
        </row>
        <row r="1488">
          <cell r="A1488" t="str">
            <v>BOLPLUM</v>
          </cell>
          <cell r="B1488" t="str">
            <v>Bolero Essential Hydration Prune Sa</v>
          </cell>
          <cell r="C1488" t="str">
            <v>N44</v>
          </cell>
          <cell r="D1488" t="str">
            <v>Bolero Essential Hydration Prune Sachet de 9 g</v>
          </cell>
          <cell r="E1488">
            <v>24</v>
          </cell>
          <cell r="F1488" t="str">
            <v/>
          </cell>
          <cell r="G1488" t="str">
            <v/>
          </cell>
          <cell r="H1488" t="str">
            <v/>
          </cell>
          <cell r="I1488">
            <v>0.2</v>
          </cell>
        </row>
        <row r="1489">
          <cell r="A1489" t="str">
            <v>BOLPOMEGRANA</v>
          </cell>
          <cell r="B1489" t="str">
            <v>Bolero Essential Hydration Grenade</v>
          </cell>
          <cell r="C1489" t="str">
            <v>N44</v>
          </cell>
          <cell r="D1489" t="str">
            <v>Bolero Essential Hydration Grenade Sachet de 9 g</v>
          </cell>
          <cell r="E1489">
            <v>24</v>
          </cell>
          <cell r="F1489" t="str">
            <v/>
          </cell>
          <cell r="G1489" t="str">
            <v/>
          </cell>
          <cell r="H1489" t="str">
            <v/>
          </cell>
          <cell r="I1489">
            <v>0.2</v>
          </cell>
        </row>
        <row r="1490">
          <cell r="A1490" t="str">
            <v>BOLRASPBERRY</v>
          </cell>
          <cell r="B1490" t="str">
            <v>Bolero Essential Hydration Frambois</v>
          </cell>
          <cell r="C1490" t="str">
            <v>N44</v>
          </cell>
          <cell r="D1490" t="str">
            <v>Bolero Essential Hydration Framboise Sachet de 9 g</v>
          </cell>
          <cell r="E1490">
            <v>24</v>
          </cell>
          <cell r="F1490" t="str">
            <v/>
          </cell>
          <cell r="G1490" t="str">
            <v/>
          </cell>
          <cell r="H1490" t="str">
            <v/>
          </cell>
          <cell r="I1490">
            <v>0.2</v>
          </cell>
        </row>
        <row r="1491">
          <cell r="A1491" t="str">
            <v>BOLREDGRA</v>
          </cell>
          <cell r="B1491" t="str">
            <v>Bolero Essential Hydration Raisin n</v>
          </cell>
          <cell r="C1491" t="str">
            <v>N44</v>
          </cell>
          <cell r="D1491" t="str">
            <v>Bolero Essential Hydration Raisin noir Sachet de 9 g</v>
          </cell>
          <cell r="E1491">
            <v>24</v>
          </cell>
          <cell r="F1491" t="str">
            <v/>
          </cell>
          <cell r="G1491" t="str">
            <v/>
          </cell>
          <cell r="H1491" t="str">
            <v/>
          </cell>
          <cell r="I1491">
            <v>0.2</v>
          </cell>
        </row>
        <row r="1492">
          <cell r="A1492" t="str">
            <v>BOLREDORANGE</v>
          </cell>
          <cell r="B1492" t="str">
            <v>Bolero Essential Hydration Orange s</v>
          </cell>
          <cell r="C1492" t="str">
            <v>N44</v>
          </cell>
          <cell r="D1492" t="str">
            <v>Bolero Essential Hydration Orange sanguine Sachet de 9 g</v>
          </cell>
          <cell r="E1492">
            <v>24</v>
          </cell>
          <cell r="F1492" t="str">
            <v/>
          </cell>
          <cell r="G1492" t="str">
            <v/>
          </cell>
          <cell r="H1492" t="str">
            <v/>
          </cell>
          <cell r="I1492">
            <v>0.2</v>
          </cell>
        </row>
        <row r="1493">
          <cell r="A1493" t="str">
            <v>BOLSTRAWBERY</v>
          </cell>
          <cell r="B1493" t="str">
            <v>Bolero Essential Hydration Fraise S</v>
          </cell>
          <cell r="C1493" t="str">
            <v>N44</v>
          </cell>
          <cell r="D1493" t="str">
            <v>Bolero Essential Hydration Fraise Sachet de 9 g</v>
          </cell>
          <cell r="E1493">
            <v>24</v>
          </cell>
          <cell r="F1493" t="str">
            <v/>
          </cell>
          <cell r="G1493" t="str">
            <v/>
          </cell>
          <cell r="H1493" t="str">
            <v/>
          </cell>
          <cell r="I1493">
            <v>0.2</v>
          </cell>
        </row>
        <row r="1494">
          <cell r="A1494" t="str">
            <v>BOLWATERMEL</v>
          </cell>
          <cell r="B1494" t="str">
            <v>Bolero Essential Hydration Pasteque</v>
          </cell>
          <cell r="C1494" t="str">
            <v>N44</v>
          </cell>
          <cell r="D1494" t="str">
            <v>Bolero Essential Hydration Pasteque Sachet de 9 g</v>
          </cell>
          <cell r="E1494">
            <v>24</v>
          </cell>
          <cell r="F1494" t="str">
            <v/>
          </cell>
          <cell r="G1494" t="str">
            <v/>
          </cell>
          <cell r="H1494" t="str">
            <v/>
          </cell>
          <cell r="I1494">
            <v>0.2</v>
          </cell>
        </row>
        <row r="1495">
          <cell r="A1495" t="str">
            <v>BPI008</v>
          </cell>
          <cell r="B1495" t="str">
            <v>SuperPro Chocolat Pot de 1350 g (3l</v>
          </cell>
          <cell r="C1495" t="str">
            <v>N42</v>
          </cell>
          <cell r="D1495" t="str">
            <v>SuperPro Chocolat Pot de 1350 g (3lbs)</v>
          </cell>
          <cell r="E1495">
            <v>10</v>
          </cell>
          <cell r="F1495" t="str">
            <v/>
          </cell>
          <cell r="G1495" t="str">
            <v/>
          </cell>
          <cell r="H1495" t="str">
            <v/>
          </cell>
          <cell r="I1495">
            <v>22.18</v>
          </cell>
        </row>
        <row r="1496">
          <cell r="A1496" t="str">
            <v>BPI009</v>
          </cell>
          <cell r="B1496" t="str">
            <v>SuperPro Cookies Pot de 1350 g (3lb</v>
          </cell>
          <cell r="C1496" t="str">
            <v>N42</v>
          </cell>
          <cell r="D1496" t="str">
            <v>SuperPro Cookies Pot de 1350 g (3lbs)</v>
          </cell>
          <cell r="E1496">
            <v>10</v>
          </cell>
          <cell r="F1496" t="str">
            <v/>
          </cell>
          <cell r="G1496" t="str">
            <v/>
          </cell>
          <cell r="H1496" t="str">
            <v/>
          </cell>
          <cell r="I1496">
            <v>19.91</v>
          </cell>
        </row>
        <row r="1497">
          <cell r="A1497" t="str">
            <v>BPI010</v>
          </cell>
          <cell r="B1497" t="str">
            <v>SuperPro Vanille Pot de 1350 g (3lb</v>
          </cell>
          <cell r="C1497" t="str">
            <v>N42</v>
          </cell>
          <cell r="D1497" t="str">
            <v>SuperPro Vanille Pot de 1350 g (3lbs)</v>
          </cell>
          <cell r="E1497">
            <v>10</v>
          </cell>
          <cell r="F1497" t="str">
            <v/>
          </cell>
          <cell r="G1497" t="str">
            <v/>
          </cell>
          <cell r="H1497" t="str">
            <v/>
          </cell>
          <cell r="I1497">
            <v>19.91</v>
          </cell>
        </row>
        <row r="1498">
          <cell r="A1498" t="str">
            <v>BPIBLOX150G</v>
          </cell>
          <cell r="B1498" t="str">
            <v>Blox Pot de 150 g (5.29oz)</v>
          </cell>
          <cell r="C1498" t="str">
            <v>N42</v>
          </cell>
          <cell r="D1498" t="str">
            <v>Blox Pot de 150 g (5.29oz)</v>
          </cell>
          <cell r="E1498">
            <v>10</v>
          </cell>
          <cell r="F1498" t="str">
            <v/>
          </cell>
          <cell r="G1498" t="str">
            <v/>
          </cell>
          <cell r="H1498" t="str">
            <v/>
          </cell>
          <cell r="I1498">
            <v>24.81</v>
          </cell>
        </row>
        <row r="1499">
          <cell r="A1499" t="str">
            <v>BRU015018001_R</v>
          </cell>
          <cell r="B1499" t="str">
            <v>Chaise Romaine Signature Reconditio</v>
          </cell>
          <cell r="C1499" t="str">
            <v>N45</v>
          </cell>
          <cell r="D1499" t="str">
            <v>Chaise Romaine Signature Reconditionne</v>
          </cell>
          <cell r="E1499">
            <v>1</v>
          </cell>
          <cell r="F1499">
            <v>57</v>
          </cell>
          <cell r="G1499">
            <v>139</v>
          </cell>
          <cell r="H1499">
            <v>15</v>
          </cell>
          <cell r="I1499">
            <v>117</v>
          </cell>
        </row>
        <row r="1500">
          <cell r="A1500" t="str">
            <v>BRU021077603</v>
          </cell>
          <cell r="B1500" t="str">
            <v>Rack Halteres Automatiques</v>
          </cell>
          <cell r="C1500" t="str">
            <v>N42</v>
          </cell>
          <cell r="D1500" t="str">
            <v>Rack Halteres Automatiques</v>
          </cell>
          <cell r="E1500">
            <v>1</v>
          </cell>
          <cell r="F1500" t="str">
            <v/>
          </cell>
          <cell r="G1500" t="str">
            <v/>
          </cell>
          <cell r="H1500" t="str">
            <v/>
          </cell>
          <cell r="I1500">
            <v>39.6</v>
          </cell>
        </row>
        <row r="1501">
          <cell r="A1501" t="str">
            <v>BRU14BLSBO08</v>
          </cell>
          <cell r="B1501" t="str">
            <v>Slam Man</v>
          </cell>
          <cell r="C1501" t="str">
            <v>N42</v>
          </cell>
          <cell r="D1501" t="str">
            <v>Slam Man</v>
          </cell>
          <cell r="E1501">
            <v>1</v>
          </cell>
          <cell r="F1501" t="str">
            <v/>
          </cell>
          <cell r="G1501" t="str">
            <v/>
          </cell>
          <cell r="H1501" t="str">
            <v/>
          </cell>
          <cell r="I1501">
            <v>170.05</v>
          </cell>
        </row>
        <row r="1502">
          <cell r="A1502" t="str">
            <v>BRU161000003</v>
          </cell>
          <cell r="B1502" t="str">
            <v>Barre Multifonction Dragon</v>
          </cell>
          <cell r="C1502" t="str">
            <v>N42</v>
          </cell>
          <cell r="D1502" t="str">
            <v>Barre Multifonction Dragon</v>
          </cell>
          <cell r="E1502">
            <v>10</v>
          </cell>
          <cell r="F1502" t="str">
            <v/>
          </cell>
          <cell r="G1502" t="str">
            <v/>
          </cell>
          <cell r="H1502" t="str">
            <v/>
          </cell>
          <cell r="I1502">
            <v>21.9</v>
          </cell>
        </row>
        <row r="1503">
          <cell r="A1503" t="str">
            <v>BRU161000006</v>
          </cell>
          <cell r="B1503" t="str">
            <v>Poignees Pompes Doubles Positions d</v>
          </cell>
          <cell r="C1503" t="str">
            <v>N42</v>
          </cell>
          <cell r="D1503" t="str">
            <v>Poignees Pompes Doubles Positions de Luxe Dragon</v>
          </cell>
          <cell r="E1503">
            <v>10</v>
          </cell>
          <cell r="F1503" t="str">
            <v/>
          </cell>
          <cell r="G1503" t="str">
            <v/>
          </cell>
          <cell r="H1503" t="str">
            <v/>
          </cell>
          <cell r="I1503">
            <v>13.95</v>
          </cell>
        </row>
        <row r="1504">
          <cell r="A1504" t="str">
            <v>BRU161000007</v>
          </cell>
          <cell r="B1504" t="str">
            <v>Gilet Leste 10 kg Dragon</v>
          </cell>
          <cell r="C1504" t="str">
            <v>N42</v>
          </cell>
          <cell r="D1504" t="str">
            <v>Gilet Leste 10 kg Dragon</v>
          </cell>
          <cell r="E1504">
            <v>10</v>
          </cell>
          <cell r="F1504" t="str">
            <v/>
          </cell>
          <cell r="G1504" t="str">
            <v/>
          </cell>
          <cell r="H1504" t="str">
            <v/>
          </cell>
          <cell r="I1504">
            <v>64.95</v>
          </cell>
        </row>
        <row r="1505">
          <cell r="A1505" t="str">
            <v>BRU161000103</v>
          </cell>
          <cell r="B1505" t="str">
            <v>Poignees Signature Doubles Position</v>
          </cell>
          <cell r="C1505" t="str">
            <v>N42</v>
          </cell>
          <cell r="D1505" t="str">
            <v>Poignees Signature Doubles Positions</v>
          </cell>
          <cell r="E1505">
            <v>10</v>
          </cell>
          <cell r="F1505" t="str">
            <v/>
          </cell>
          <cell r="G1505" t="str">
            <v/>
          </cell>
          <cell r="H1505" t="str">
            <v/>
          </cell>
          <cell r="I1505">
            <v>9.9</v>
          </cell>
        </row>
        <row r="1506">
          <cell r="A1506" t="str">
            <v>BRU161000105</v>
          </cell>
          <cell r="B1506" t="str">
            <v>Gilet Leste 5 kg Signature</v>
          </cell>
          <cell r="C1506" t="str">
            <v>N42</v>
          </cell>
          <cell r="D1506" t="str">
            <v>Gilet Leste 5 kg Signature</v>
          </cell>
          <cell r="E1506">
            <v>10</v>
          </cell>
          <cell r="F1506" t="str">
            <v/>
          </cell>
          <cell r="G1506" t="str">
            <v/>
          </cell>
          <cell r="H1506" t="str">
            <v/>
          </cell>
          <cell r="I1506">
            <v>41.55</v>
          </cell>
        </row>
        <row r="1507">
          <cell r="A1507" t="str">
            <v>BRU161000106</v>
          </cell>
          <cell r="B1507" t="str">
            <v>Barre Traction Multi-Exercices Sign</v>
          </cell>
          <cell r="C1507" t="str">
            <v>N42</v>
          </cell>
          <cell r="D1507" t="str">
            <v>Barre Traction Multi-Exercices Signature</v>
          </cell>
          <cell r="E1507">
            <v>10</v>
          </cell>
          <cell r="F1507" t="str">
            <v/>
          </cell>
          <cell r="G1507" t="str">
            <v/>
          </cell>
          <cell r="H1507" t="str">
            <v/>
          </cell>
          <cell r="I1507">
            <v>10.8</v>
          </cell>
        </row>
        <row r="1508">
          <cell r="A1508" t="str">
            <v>BRU161000107</v>
          </cell>
          <cell r="B1508" t="str">
            <v>Power Twister Chromee Signature</v>
          </cell>
          <cell r="C1508" t="str">
            <v>N42</v>
          </cell>
          <cell r="D1508" t="str">
            <v>Power Twister Chromee Signature</v>
          </cell>
          <cell r="E1508">
            <v>10</v>
          </cell>
          <cell r="F1508" t="str">
            <v/>
          </cell>
          <cell r="G1508" t="str">
            <v/>
          </cell>
          <cell r="H1508" t="str">
            <v/>
          </cell>
          <cell r="I1508">
            <v>9.9</v>
          </cell>
        </row>
        <row r="1509">
          <cell r="A1509" t="str">
            <v>BRU161000108</v>
          </cell>
          <cell r="B1509" t="str">
            <v>Kit Fitness Signature</v>
          </cell>
          <cell r="C1509" t="str">
            <v>N42</v>
          </cell>
          <cell r="D1509" t="str">
            <v>Kit Fitness Signature</v>
          </cell>
          <cell r="E1509">
            <v>10</v>
          </cell>
          <cell r="F1509" t="str">
            <v/>
          </cell>
          <cell r="G1509" t="str">
            <v/>
          </cell>
          <cell r="H1509" t="str">
            <v/>
          </cell>
          <cell r="I1509">
            <v>23.75</v>
          </cell>
        </row>
        <row r="1510">
          <cell r="A1510" t="str">
            <v>BSFSLAMMAN</v>
          </cell>
          <cell r="B1510" t="str">
            <v>Slam Man</v>
          </cell>
          <cell r="C1510" t="str">
            <v>N42</v>
          </cell>
          <cell r="D1510" t="str">
            <v>Slam Man</v>
          </cell>
          <cell r="E1510">
            <v>10</v>
          </cell>
          <cell r="F1510" t="str">
            <v/>
          </cell>
          <cell r="G1510" t="str">
            <v/>
          </cell>
          <cell r="H1510" t="str">
            <v/>
          </cell>
          <cell r="I1510">
            <v>242.34</v>
          </cell>
        </row>
        <row r="1511">
          <cell r="A1511" t="str">
            <v>BSN1052217</v>
          </cell>
          <cell r="B1511" t="str">
            <v>CellMass 2 Artic Berry Blast Pot de</v>
          </cell>
          <cell r="C1511" t="str">
            <v>N42</v>
          </cell>
          <cell r="D1511" t="str">
            <v>CellMass 2 Artic Berry Blast Pot de 525 g</v>
          </cell>
          <cell r="E1511">
            <v>6</v>
          </cell>
          <cell r="F1511" t="str">
            <v/>
          </cell>
          <cell r="G1511" t="str">
            <v/>
          </cell>
          <cell r="H1511" t="str">
            <v/>
          </cell>
          <cell r="I1511">
            <v>23.92</v>
          </cell>
        </row>
        <row r="1512">
          <cell r="A1512" t="str">
            <v>BSN1052219</v>
          </cell>
          <cell r="B1512" t="str">
            <v>CellMass 2 Framboise bleue Pot de 5</v>
          </cell>
          <cell r="C1512" t="str">
            <v>N42</v>
          </cell>
          <cell r="D1512" t="str">
            <v>CellMass 2 Framboise bleue Pot de 525 g</v>
          </cell>
          <cell r="E1512">
            <v>6</v>
          </cell>
          <cell r="F1512" t="str">
            <v/>
          </cell>
          <cell r="G1512" t="str">
            <v/>
          </cell>
          <cell r="H1512" t="str">
            <v/>
          </cell>
          <cell r="I1512">
            <v>23.92</v>
          </cell>
        </row>
        <row r="1513">
          <cell r="A1513" t="str">
            <v>BSN1052260</v>
          </cell>
          <cell r="B1513" t="str">
            <v>CellMass 2 Pomme verte Pot de 525 g</v>
          </cell>
          <cell r="C1513" t="str">
            <v>N42</v>
          </cell>
          <cell r="D1513" t="str">
            <v>CellMass 2 Pomme verte Pot de 525 g</v>
          </cell>
          <cell r="E1513">
            <v>6</v>
          </cell>
          <cell r="F1513" t="str">
            <v/>
          </cell>
          <cell r="G1513" t="str">
            <v/>
          </cell>
          <cell r="H1513" t="str">
            <v/>
          </cell>
          <cell r="I1513">
            <v>23.92</v>
          </cell>
        </row>
        <row r="1514">
          <cell r="A1514" t="str">
            <v>BSN1052261</v>
          </cell>
          <cell r="B1514" t="str">
            <v>CellMass 2 Orange Pot de 525 g</v>
          </cell>
          <cell r="C1514" t="str">
            <v>N42</v>
          </cell>
          <cell r="D1514" t="str">
            <v>CellMass 2 Orange Pot de 525 g</v>
          </cell>
          <cell r="E1514">
            <v>6</v>
          </cell>
          <cell r="F1514" t="str">
            <v/>
          </cell>
          <cell r="G1514" t="str">
            <v/>
          </cell>
          <cell r="H1514" t="str">
            <v/>
          </cell>
          <cell r="I1514">
            <v>23.92</v>
          </cell>
        </row>
        <row r="1515">
          <cell r="A1515" t="str">
            <v>BSN1052264</v>
          </cell>
          <cell r="B1515" t="str">
            <v>Syntha 6 Banane Pot de 2,27 kg</v>
          </cell>
          <cell r="C1515" t="str">
            <v>N42</v>
          </cell>
          <cell r="D1515" t="str">
            <v>Syntha 6 Banane Pot de 2,27 kg</v>
          </cell>
          <cell r="E1515">
            <v>4</v>
          </cell>
          <cell r="F1515" t="str">
            <v/>
          </cell>
          <cell r="G1515" t="str">
            <v/>
          </cell>
          <cell r="H1515" t="str">
            <v/>
          </cell>
          <cell r="I1515">
            <v>46.38</v>
          </cell>
        </row>
        <row r="1516">
          <cell r="A1516" t="str">
            <v>BSN1052287</v>
          </cell>
          <cell r="B1516" t="str">
            <v>CellMass 2 Artic Berry Blast Pot de</v>
          </cell>
          <cell r="C1516" t="str">
            <v>N42</v>
          </cell>
          <cell r="D1516" t="str">
            <v>CellMass 2 Artic Berry Blast Pot de 315 g</v>
          </cell>
          <cell r="E1516">
            <v>6</v>
          </cell>
          <cell r="F1516" t="str">
            <v/>
          </cell>
          <cell r="G1516" t="str">
            <v/>
          </cell>
          <cell r="H1516" t="str">
            <v/>
          </cell>
          <cell r="I1516">
            <v>16.46</v>
          </cell>
        </row>
        <row r="1517">
          <cell r="A1517" t="str">
            <v>BSN1052288</v>
          </cell>
          <cell r="B1517" t="str">
            <v>CellMass 2 Framboise bleue Pot de 3</v>
          </cell>
          <cell r="C1517" t="str">
            <v>N42</v>
          </cell>
          <cell r="D1517" t="str">
            <v>CellMass 2 Framboise bleue Pot de 315 g</v>
          </cell>
          <cell r="E1517">
            <v>6</v>
          </cell>
          <cell r="F1517" t="str">
            <v/>
          </cell>
          <cell r="G1517" t="str">
            <v/>
          </cell>
          <cell r="H1517" t="str">
            <v/>
          </cell>
          <cell r="I1517">
            <v>16.46</v>
          </cell>
        </row>
        <row r="1518">
          <cell r="A1518" t="str">
            <v>BSN1052293</v>
          </cell>
          <cell r="B1518" t="str">
            <v>NO XPlode Framboise bleue Blue rasp</v>
          </cell>
          <cell r="C1518" t="str">
            <v>N42</v>
          </cell>
          <cell r="D1518" t="str">
            <v>NO XPlode Framboise bleue Blue raspberry Pot de 645 g</v>
          </cell>
          <cell r="E1518">
            <v>6</v>
          </cell>
          <cell r="F1518" t="str">
            <v/>
          </cell>
          <cell r="G1518" t="str">
            <v/>
          </cell>
          <cell r="H1518" t="str">
            <v/>
          </cell>
          <cell r="I1518">
            <v>18.59</v>
          </cell>
        </row>
        <row r="1519">
          <cell r="A1519" t="str">
            <v>BSN1052295</v>
          </cell>
          <cell r="B1519" t="str">
            <v>NO XPlode 2 Advanced Strenght Fruit</v>
          </cell>
          <cell r="C1519" t="str">
            <v>N42</v>
          </cell>
          <cell r="D1519" t="str">
            <v>NO XPlode 2 Advanced Strenght Fruit punch Pot de 645 g</v>
          </cell>
          <cell r="E1519">
            <v>6</v>
          </cell>
          <cell r="F1519" t="str">
            <v/>
          </cell>
          <cell r="G1519" t="str">
            <v/>
          </cell>
          <cell r="H1519" t="str">
            <v/>
          </cell>
          <cell r="I1519">
            <v>18.59</v>
          </cell>
        </row>
        <row r="1520">
          <cell r="A1520" t="str">
            <v>BSN1052297</v>
          </cell>
          <cell r="B1520" t="str">
            <v>NO XPlode Lemonade Pot de 645 g</v>
          </cell>
          <cell r="C1520" t="str">
            <v>N42</v>
          </cell>
          <cell r="E1520">
            <v>6</v>
          </cell>
          <cell r="F1520" t="str">
            <v/>
          </cell>
          <cell r="G1520" t="str">
            <v/>
          </cell>
          <cell r="H1520" t="str">
            <v/>
          </cell>
          <cell r="I1520">
            <v>18.59</v>
          </cell>
        </row>
        <row r="1521">
          <cell r="A1521" t="str">
            <v>BSN1052298</v>
          </cell>
          <cell r="B1521" t="str">
            <v>NO XPlode Orange Pot de 645 g</v>
          </cell>
          <cell r="C1521" t="str">
            <v>N42</v>
          </cell>
          <cell r="E1521">
            <v>6</v>
          </cell>
          <cell r="F1521" t="str">
            <v/>
          </cell>
          <cell r="G1521" t="str">
            <v/>
          </cell>
          <cell r="H1521" t="str">
            <v/>
          </cell>
          <cell r="I1521">
            <v>18.59</v>
          </cell>
        </row>
        <row r="1522">
          <cell r="A1522" t="str">
            <v>BSN1052300</v>
          </cell>
          <cell r="B1522" t="str">
            <v>NO XPlode Pastèque Watermelon Pot d</v>
          </cell>
          <cell r="C1522" t="str">
            <v>N42</v>
          </cell>
          <cell r="D1522" t="str">
            <v>NO XPlode Pastèque Watermelon Pot de 645 g</v>
          </cell>
          <cell r="E1522">
            <v>6</v>
          </cell>
          <cell r="F1522" t="str">
            <v/>
          </cell>
          <cell r="G1522" t="str">
            <v/>
          </cell>
          <cell r="H1522" t="str">
            <v/>
          </cell>
          <cell r="I1522">
            <v>18.59</v>
          </cell>
        </row>
        <row r="1523">
          <cell r="A1523" t="str">
            <v>BSN1053293</v>
          </cell>
          <cell r="B1523" t="str">
            <v>True Mass 1200 Chocolat Sachet de 4</v>
          </cell>
          <cell r="C1523" t="str">
            <v>N42</v>
          </cell>
          <cell r="D1523" t="str">
            <v>True Mass 1200 Chocolat Sachet de 4,8 kg</v>
          </cell>
          <cell r="E1523">
            <v>2</v>
          </cell>
          <cell r="F1523" t="str">
            <v/>
          </cell>
          <cell r="G1523" t="str">
            <v/>
          </cell>
          <cell r="H1523" t="str">
            <v/>
          </cell>
          <cell r="I1523">
            <v>35.06</v>
          </cell>
        </row>
        <row r="1524">
          <cell r="A1524" t="str">
            <v>BSN1053294</v>
          </cell>
          <cell r="B1524" t="str">
            <v>True Mass 1200 Vanille Sachet de 4,</v>
          </cell>
          <cell r="C1524" t="str">
            <v>N42</v>
          </cell>
          <cell r="D1524" t="str">
            <v>True Mass 1200 Vanille Sachet de 4,73 kg</v>
          </cell>
          <cell r="E1524">
            <v>2</v>
          </cell>
          <cell r="F1524" t="str">
            <v/>
          </cell>
          <cell r="G1524" t="str">
            <v/>
          </cell>
          <cell r="H1524" t="str">
            <v/>
          </cell>
          <cell r="I1524">
            <v>35.06</v>
          </cell>
        </row>
        <row r="1525">
          <cell r="A1525" t="str">
            <v>BSN1053295</v>
          </cell>
          <cell r="B1525" t="str">
            <v>True Mass 1200 Fraise Sachet de 4,7</v>
          </cell>
          <cell r="C1525" t="str">
            <v>N42</v>
          </cell>
          <cell r="D1525" t="str">
            <v>True Mass 1200 Fraise Sachet de 4,73 kg</v>
          </cell>
          <cell r="E1525">
            <v>2</v>
          </cell>
          <cell r="F1525" t="str">
            <v/>
          </cell>
          <cell r="G1525" t="str">
            <v/>
          </cell>
          <cell r="H1525" t="str">
            <v/>
          </cell>
          <cell r="I1525">
            <v>29.18</v>
          </cell>
        </row>
        <row r="1526">
          <cell r="A1526" t="str">
            <v>BSN1059106</v>
          </cell>
          <cell r="B1526" t="str">
            <v>Syntha 6 Vanille Sachet de 480 g</v>
          </cell>
          <cell r="C1526" t="str">
            <v>N42</v>
          </cell>
          <cell r="D1526" t="str">
            <v>Syntha 6 Vanille Sachet de 480 g</v>
          </cell>
          <cell r="E1526">
            <v>1</v>
          </cell>
          <cell r="F1526" t="str">
            <v/>
          </cell>
          <cell r="G1526" t="str">
            <v/>
          </cell>
          <cell r="H1526" t="str">
            <v/>
          </cell>
          <cell r="I1526">
            <v>9.3800000000000008</v>
          </cell>
        </row>
        <row r="1527">
          <cell r="A1527" t="str">
            <v>BSN1059107</v>
          </cell>
          <cell r="B1527" t="str">
            <v>Syntha 6 Fraise Sachet de 470 g</v>
          </cell>
          <cell r="C1527" t="str">
            <v>N42</v>
          </cell>
          <cell r="D1527" t="str">
            <v>Syntha 6 Fraise Sachet de 470 g</v>
          </cell>
          <cell r="E1527">
            <v>6</v>
          </cell>
          <cell r="F1527" t="str">
            <v/>
          </cell>
          <cell r="G1527" t="str">
            <v/>
          </cell>
          <cell r="H1527" t="str">
            <v/>
          </cell>
          <cell r="I1527">
            <v>9.3800000000000008</v>
          </cell>
        </row>
        <row r="1528">
          <cell r="A1528" t="str">
            <v>BSN1059133</v>
          </cell>
          <cell r="B1528" t="str">
            <v>Syntha 6 Chocolat Sachet de 470 g</v>
          </cell>
          <cell r="C1528" t="str">
            <v>N42</v>
          </cell>
          <cell r="D1528" t="str">
            <v>Syntha 6 Chocolat Sachet de 470 g</v>
          </cell>
          <cell r="E1528">
            <v>6</v>
          </cell>
          <cell r="F1528" t="str">
            <v/>
          </cell>
          <cell r="G1528" t="str">
            <v/>
          </cell>
          <cell r="H1528" t="str">
            <v/>
          </cell>
          <cell r="I1528">
            <v>9.3800000000000008</v>
          </cell>
        </row>
        <row r="1529">
          <cell r="A1529" t="str">
            <v>BSN1059134</v>
          </cell>
          <cell r="B1529" t="str">
            <v>Syntha 6 Fraise Beurre d arachide P</v>
          </cell>
          <cell r="C1529" t="str">
            <v>N42</v>
          </cell>
          <cell r="D1529" t="str">
            <v>Syntha 6 Fraise Beurre d arachide Peanut butter Pot de 470 g</v>
          </cell>
          <cell r="E1529">
            <v>6</v>
          </cell>
          <cell r="F1529" t="str">
            <v/>
          </cell>
          <cell r="G1529" t="str">
            <v/>
          </cell>
          <cell r="H1529" t="str">
            <v/>
          </cell>
          <cell r="I1529">
            <v>9.3800000000000008</v>
          </cell>
        </row>
        <row r="1530">
          <cell r="A1530" t="str">
            <v>BSN1061440</v>
          </cell>
          <cell r="B1530" t="str">
            <v>BCAA DNA Pot de 200 g</v>
          </cell>
          <cell r="C1530" t="str">
            <v>N42</v>
          </cell>
          <cell r="D1530" t="str">
            <v>BCAA DNA Pot de 200 g</v>
          </cell>
          <cell r="E1530">
            <v>6</v>
          </cell>
          <cell r="F1530" t="str">
            <v/>
          </cell>
          <cell r="G1530" t="str">
            <v/>
          </cell>
          <cell r="H1530" t="str">
            <v/>
          </cell>
          <cell r="I1530">
            <v>10.59</v>
          </cell>
        </row>
        <row r="1531">
          <cell r="A1531" t="str">
            <v>BSN1061441</v>
          </cell>
          <cell r="B1531" t="str">
            <v>Creatine DNA Pot de 216 g</v>
          </cell>
          <cell r="C1531" t="str">
            <v>N42</v>
          </cell>
          <cell r="D1531" t="str">
            <v>Creatine DNA Pot de 216 g</v>
          </cell>
          <cell r="E1531">
            <v>6</v>
          </cell>
          <cell r="F1531" t="str">
            <v/>
          </cell>
          <cell r="G1531" t="str">
            <v/>
          </cell>
          <cell r="H1531" t="str">
            <v/>
          </cell>
          <cell r="I1531">
            <v>5.23</v>
          </cell>
        </row>
        <row r="1532">
          <cell r="A1532" t="str">
            <v>BSN1061442</v>
          </cell>
          <cell r="B1532" t="str">
            <v>Glutamine DNA Neutre Pot de 309 g</v>
          </cell>
          <cell r="C1532" t="str">
            <v>N42</v>
          </cell>
          <cell r="D1532" t="str">
            <v>Glutamine DNA Neutre Pot de 309 g</v>
          </cell>
          <cell r="E1532">
            <v>6</v>
          </cell>
          <cell r="F1532" t="str">
            <v/>
          </cell>
          <cell r="G1532" t="str">
            <v/>
          </cell>
          <cell r="H1532" t="str">
            <v/>
          </cell>
          <cell r="I1532">
            <v>8.5500000000000007</v>
          </cell>
        </row>
        <row r="1533">
          <cell r="A1533" t="str">
            <v>BSN1061443</v>
          </cell>
          <cell r="B1533" t="str">
            <v>Whey DNA Chocolat Pot de 1,87 kg</v>
          </cell>
          <cell r="C1533" t="str">
            <v>N42</v>
          </cell>
          <cell r="D1533" t="str">
            <v>Whey DNA Chocolat Pot de 1,87 kg</v>
          </cell>
          <cell r="E1533">
            <v>4</v>
          </cell>
          <cell r="F1533" t="str">
            <v/>
          </cell>
          <cell r="G1533" t="str">
            <v/>
          </cell>
          <cell r="H1533" t="str">
            <v/>
          </cell>
          <cell r="I1533">
            <v>26.51</v>
          </cell>
        </row>
        <row r="1534">
          <cell r="A1534" t="str">
            <v>BSN1061446</v>
          </cell>
          <cell r="B1534" t="str">
            <v>Whey DNA Vanille Pot de 1,87 kg</v>
          </cell>
          <cell r="C1534" t="str">
            <v>N42</v>
          </cell>
          <cell r="D1534" t="str">
            <v>Whey DNA Vanille Pot de 1,87 kg</v>
          </cell>
          <cell r="E1534">
            <v>4</v>
          </cell>
          <cell r="F1534" t="str">
            <v/>
          </cell>
          <cell r="G1534" t="str">
            <v/>
          </cell>
          <cell r="H1534" t="str">
            <v/>
          </cell>
          <cell r="I1534">
            <v>26.51</v>
          </cell>
        </row>
        <row r="1535">
          <cell r="A1535" t="str">
            <v>BSN1061573</v>
          </cell>
          <cell r="B1535" t="str">
            <v>NO Xplode Pre Workout Igniter Fruit</v>
          </cell>
          <cell r="C1535" t="str">
            <v>N43</v>
          </cell>
          <cell r="D1535" t="str">
            <v>NO Xplode Pre Workout Igniter Fruit punch Pot de 1,05 kg</v>
          </cell>
          <cell r="E1535">
            <v>6</v>
          </cell>
          <cell r="F1535" t="str">
            <v/>
          </cell>
          <cell r="G1535" t="str">
            <v/>
          </cell>
          <cell r="H1535" t="str">
            <v/>
          </cell>
          <cell r="I1535">
            <v>30.79</v>
          </cell>
        </row>
        <row r="1536">
          <cell r="A1536" t="str">
            <v>BSN1061786</v>
          </cell>
          <cell r="B1536" t="str">
            <v>Syntha 6 Edge Chocolat Beurre de ca</v>
          </cell>
          <cell r="C1536" t="str">
            <v>N42</v>
          </cell>
          <cell r="D1536" t="str">
            <v>Syntha 6 Edge Chocolat Beurre de cacahuete Pot de 1,92 kg</v>
          </cell>
          <cell r="E1536">
            <v>4</v>
          </cell>
          <cell r="F1536" t="str">
            <v/>
          </cell>
          <cell r="G1536" t="str">
            <v/>
          </cell>
          <cell r="H1536" t="str">
            <v/>
          </cell>
          <cell r="I1536">
            <v>32.15</v>
          </cell>
        </row>
        <row r="1537">
          <cell r="A1537" t="str">
            <v>BSN1061788</v>
          </cell>
          <cell r="B1537" t="str">
            <v>Syntha 6 Edge Chocolat Beurre de ca</v>
          </cell>
          <cell r="C1537" t="str">
            <v>N42</v>
          </cell>
          <cell r="D1537" t="str">
            <v>Syntha 6 Edge Chocolat Beurre de cacahuete Sachet de 400 g</v>
          </cell>
          <cell r="E1537">
            <v>6</v>
          </cell>
          <cell r="F1537" t="str">
            <v/>
          </cell>
          <cell r="G1537" t="str">
            <v/>
          </cell>
          <cell r="H1537" t="str">
            <v/>
          </cell>
          <cell r="I1537">
            <v>7.22</v>
          </cell>
        </row>
        <row r="1538">
          <cell r="A1538" t="str">
            <v>BSN1061850</v>
          </cell>
          <cell r="B1538" t="str">
            <v>Syntha 6 Edge Chocolat Pot de 1,87</v>
          </cell>
          <cell r="C1538" t="str">
            <v>N42</v>
          </cell>
          <cell r="D1538" t="str">
            <v>Syntha 6 Edge Chocolat Pot de 1,87 kg</v>
          </cell>
          <cell r="E1538">
            <v>4</v>
          </cell>
          <cell r="F1538" t="str">
            <v/>
          </cell>
          <cell r="G1538" t="str">
            <v/>
          </cell>
          <cell r="H1538" t="str">
            <v/>
          </cell>
          <cell r="I1538">
            <v>32.15</v>
          </cell>
        </row>
        <row r="1539">
          <cell r="A1539" t="str">
            <v>BSN1061851</v>
          </cell>
          <cell r="B1539" t="str">
            <v>Syntha 6 Edge Chocolat Pot de 780 g</v>
          </cell>
          <cell r="C1539" t="str">
            <v>N42</v>
          </cell>
          <cell r="D1539" t="str">
            <v>Syntha 6 Edge Chocolat Pot de 780 g</v>
          </cell>
          <cell r="E1539">
            <v>6</v>
          </cell>
          <cell r="F1539" t="str">
            <v/>
          </cell>
          <cell r="G1539" t="str">
            <v/>
          </cell>
          <cell r="H1539" t="str">
            <v/>
          </cell>
          <cell r="I1539">
            <v>15.03</v>
          </cell>
        </row>
        <row r="1540">
          <cell r="A1540" t="str">
            <v>BSN1061853</v>
          </cell>
          <cell r="B1540" t="str">
            <v>Syntha 6 Edge Chocolat Sachet de 39</v>
          </cell>
          <cell r="C1540" t="str">
            <v>N43</v>
          </cell>
          <cell r="D1540" t="str">
            <v>Syntha 6 Edge Chocolat Sachet de 390 g</v>
          </cell>
          <cell r="E1540">
            <v>6</v>
          </cell>
          <cell r="F1540" t="str">
            <v/>
          </cell>
          <cell r="G1540" t="str">
            <v/>
          </cell>
          <cell r="H1540" t="str">
            <v/>
          </cell>
          <cell r="I1540">
            <v>9.89</v>
          </cell>
        </row>
        <row r="1541">
          <cell r="A1541" t="str">
            <v>BSN1061854</v>
          </cell>
          <cell r="B1541" t="str">
            <v>Syntha 6 Edge Cookies . Cream Pot d</v>
          </cell>
          <cell r="C1541" t="str">
            <v>N42</v>
          </cell>
          <cell r="D1541" t="str">
            <v>Syntha 6 Edge Cookies . Cream Pot de 1,82 kg</v>
          </cell>
          <cell r="E1541">
            <v>4</v>
          </cell>
          <cell r="F1541" t="str">
            <v/>
          </cell>
          <cell r="G1541" t="str">
            <v/>
          </cell>
          <cell r="H1541" t="str">
            <v/>
          </cell>
          <cell r="I1541">
            <v>32.880000000000003</v>
          </cell>
        </row>
        <row r="1542">
          <cell r="A1542" t="str">
            <v>BSN1061857</v>
          </cell>
          <cell r="B1542" t="str">
            <v>Syntha 6 Edge Cookies Sachet de 380</v>
          </cell>
          <cell r="C1542" t="str">
            <v>N42</v>
          </cell>
          <cell r="D1542" t="str">
            <v>Syntha 6 Edge Cookies Sachet de 380 g</v>
          </cell>
          <cell r="E1542">
            <v>6</v>
          </cell>
          <cell r="F1542" t="str">
            <v/>
          </cell>
          <cell r="G1542" t="str">
            <v/>
          </cell>
          <cell r="H1542" t="str">
            <v/>
          </cell>
          <cell r="I1542">
            <v>9.89</v>
          </cell>
        </row>
        <row r="1543">
          <cell r="A1543" t="str">
            <v>BSN1061858</v>
          </cell>
          <cell r="B1543" t="str">
            <v>Syntha 6 Edge Caramel sale Pot de 1</v>
          </cell>
          <cell r="C1543" t="str">
            <v>N42</v>
          </cell>
          <cell r="D1543" t="str">
            <v>Syntha 6 Edge Caramel sale Pot de 1,78 kg</v>
          </cell>
          <cell r="E1543">
            <v>4</v>
          </cell>
          <cell r="F1543" t="str">
            <v/>
          </cell>
          <cell r="G1543" t="str">
            <v/>
          </cell>
          <cell r="H1543" t="str">
            <v/>
          </cell>
          <cell r="I1543">
            <v>32.15</v>
          </cell>
        </row>
        <row r="1544">
          <cell r="A1544" t="str">
            <v>BSN1061862</v>
          </cell>
          <cell r="B1544" t="str">
            <v>Syntha 6 Edge Fraise Pot de 1,78 kg</v>
          </cell>
          <cell r="C1544" t="str">
            <v>N42</v>
          </cell>
          <cell r="D1544" t="str">
            <v>Syntha 6 Edge Fraise Pot de 1,78 kg</v>
          </cell>
          <cell r="E1544">
            <v>4</v>
          </cell>
          <cell r="F1544" t="str">
            <v/>
          </cell>
          <cell r="G1544" t="str">
            <v/>
          </cell>
          <cell r="H1544" t="str">
            <v/>
          </cell>
          <cell r="I1544">
            <v>32.880000000000003</v>
          </cell>
        </row>
        <row r="1545">
          <cell r="A1545" t="str">
            <v>BSN1061863</v>
          </cell>
          <cell r="B1545" t="str">
            <v>Syntha 6 Edge Fraise Pot de 740 g</v>
          </cell>
          <cell r="C1545" t="str">
            <v>N42</v>
          </cell>
          <cell r="D1545" t="str">
            <v>Syntha 6 Edge Fraise Pot de 740 g</v>
          </cell>
          <cell r="E1545">
            <v>6</v>
          </cell>
          <cell r="F1545" t="str">
            <v/>
          </cell>
          <cell r="G1545" t="str">
            <v/>
          </cell>
          <cell r="H1545" t="str">
            <v/>
          </cell>
          <cell r="I1545">
            <v>15.03</v>
          </cell>
        </row>
        <row r="1546">
          <cell r="A1546" t="str">
            <v>BSN1061865</v>
          </cell>
          <cell r="B1546" t="str">
            <v>Syntha 6 Edge Fraise Sachet de 370</v>
          </cell>
          <cell r="C1546" t="str">
            <v>N42</v>
          </cell>
          <cell r="D1546" t="str">
            <v>Syntha 6 Edge Fraise Sachet de 370 g</v>
          </cell>
          <cell r="E1546">
            <v>6</v>
          </cell>
          <cell r="F1546" t="str">
            <v/>
          </cell>
          <cell r="G1546" t="str">
            <v/>
          </cell>
          <cell r="H1546" t="str">
            <v/>
          </cell>
          <cell r="I1546">
            <v>1.81</v>
          </cell>
        </row>
        <row r="1547">
          <cell r="A1547" t="str">
            <v>BSN1061866</v>
          </cell>
          <cell r="B1547" t="str">
            <v>Syntha 6 Edge Vanille Pot de 1,78 k</v>
          </cell>
          <cell r="C1547" t="str">
            <v>N42</v>
          </cell>
          <cell r="D1547" t="str">
            <v>Syntha 6 Edge Vanille Pot de 1,78 kg</v>
          </cell>
          <cell r="E1547">
            <v>4</v>
          </cell>
          <cell r="F1547" t="str">
            <v/>
          </cell>
          <cell r="G1547" t="str">
            <v/>
          </cell>
          <cell r="H1547" t="str">
            <v/>
          </cell>
          <cell r="I1547">
            <v>32.880000000000003</v>
          </cell>
        </row>
        <row r="1548">
          <cell r="A1548" t="str">
            <v>BSN1061867</v>
          </cell>
          <cell r="B1548" t="str">
            <v>Syntha 6 Edge Vanille Pot de 740 g</v>
          </cell>
          <cell r="C1548" t="str">
            <v>N42</v>
          </cell>
          <cell r="D1548" t="str">
            <v>Syntha 6 Edge Vanille Pot de 740 g</v>
          </cell>
          <cell r="E1548">
            <v>6</v>
          </cell>
          <cell r="F1548" t="str">
            <v/>
          </cell>
          <cell r="G1548" t="str">
            <v/>
          </cell>
          <cell r="H1548" t="str">
            <v/>
          </cell>
          <cell r="I1548">
            <v>15.03</v>
          </cell>
        </row>
        <row r="1549">
          <cell r="A1549" t="str">
            <v>BSN1061869</v>
          </cell>
          <cell r="B1549" t="str">
            <v>Syntha 6 Edge Vanille Sachet de 370</v>
          </cell>
          <cell r="C1549" t="str">
            <v>N43</v>
          </cell>
          <cell r="D1549" t="str">
            <v>Syntha 6 Edge Vanille Sachet de 370 g</v>
          </cell>
          <cell r="E1549">
            <v>6</v>
          </cell>
          <cell r="F1549" t="str">
            <v/>
          </cell>
          <cell r="G1549" t="str">
            <v/>
          </cell>
          <cell r="H1549" t="str">
            <v/>
          </cell>
          <cell r="I1549">
            <v>0.05</v>
          </cell>
        </row>
        <row r="1550">
          <cell r="A1550" t="str">
            <v>BSN1066083</v>
          </cell>
          <cell r="B1550" t="str">
            <v>CLA DNA Pilulier de 90 Gelules</v>
          </cell>
          <cell r="C1550" t="str">
            <v>N42</v>
          </cell>
          <cell r="D1550" t="str">
            <v>CLA DNA Pilulier de 90 Gelules</v>
          </cell>
          <cell r="E1550">
            <v>24</v>
          </cell>
          <cell r="F1550" t="str">
            <v/>
          </cell>
          <cell r="G1550" t="str">
            <v/>
          </cell>
          <cell r="H1550" t="str">
            <v/>
          </cell>
          <cell r="I1550">
            <v>11.78</v>
          </cell>
        </row>
        <row r="1551">
          <cell r="A1551" t="str">
            <v>BSN1066093</v>
          </cell>
          <cell r="B1551" t="str">
            <v>Carnitine DNA Pilulier de 60 Compri</v>
          </cell>
          <cell r="C1551" t="str">
            <v>N42</v>
          </cell>
          <cell r="D1551" t="str">
            <v>Carnitine DNA Pilulier de 60 Comprimes</v>
          </cell>
          <cell r="E1551">
            <v>24</v>
          </cell>
          <cell r="F1551" t="str">
            <v/>
          </cell>
          <cell r="G1551" t="str">
            <v/>
          </cell>
          <cell r="H1551" t="str">
            <v/>
          </cell>
          <cell r="I1551">
            <v>12.35</v>
          </cell>
        </row>
        <row r="1552">
          <cell r="A1552" t="str">
            <v>BSN1066098</v>
          </cell>
          <cell r="B1552" t="str">
            <v>Nitrix 2 Pot de 180 Comprimes</v>
          </cell>
          <cell r="C1552" t="str">
            <v>N42</v>
          </cell>
          <cell r="D1552" t="str">
            <v>Nitrix 2 Pot de 180 Comprimes</v>
          </cell>
          <cell r="E1552">
            <v>12</v>
          </cell>
          <cell r="F1552" t="str">
            <v/>
          </cell>
          <cell r="G1552" t="str">
            <v/>
          </cell>
          <cell r="H1552" t="str">
            <v/>
          </cell>
          <cell r="I1552">
            <v>23.75</v>
          </cell>
        </row>
        <row r="1553">
          <cell r="A1553" t="str">
            <v>BSN1708_UNFB</v>
          </cell>
          <cell r="B1553" t="str">
            <v>NO Xplode Igniter Shot Framboise bl</v>
          </cell>
          <cell r="C1553" t="str">
            <v>N43</v>
          </cell>
          <cell r="D1553" t="str">
            <v>NO Xplode Igniter Shot Framboise bleue Blue Raz 1 dose de 11 cl</v>
          </cell>
          <cell r="E1553">
            <v>12</v>
          </cell>
          <cell r="F1553" t="str">
            <v/>
          </cell>
          <cell r="G1553" t="str">
            <v/>
          </cell>
          <cell r="H1553" t="str">
            <v/>
          </cell>
          <cell r="I1553">
            <v>1.5</v>
          </cell>
        </row>
        <row r="1554">
          <cell r="A1554" t="str">
            <v>BSN1850_UNPV</v>
          </cell>
          <cell r="B1554" t="str">
            <v>NO Xplode Igniter Shot Pomme verte</v>
          </cell>
          <cell r="C1554" t="str">
            <v>N42</v>
          </cell>
          <cell r="D1554" t="str">
            <v>NO Xplode Igniter Shot Pomme verte Green apple 1 dose de 11 cl</v>
          </cell>
          <cell r="E1554">
            <v>10</v>
          </cell>
          <cell r="F1554" t="str">
            <v/>
          </cell>
          <cell r="G1554" t="str">
            <v/>
          </cell>
          <cell r="H1554" t="str">
            <v/>
          </cell>
          <cell r="I1554">
            <v>1.43</v>
          </cell>
        </row>
        <row r="1555">
          <cell r="A1555" t="str">
            <v>BSN9076704</v>
          </cell>
          <cell r="B1555" t="str">
            <v>T Shirt Push Grey Men Taille M</v>
          </cell>
          <cell r="C1555" t="str">
            <v>N44</v>
          </cell>
          <cell r="D1555" t="str">
            <v>T Shirt Push Grey Men Taille M</v>
          </cell>
          <cell r="E1555">
            <v>1</v>
          </cell>
          <cell r="F1555" t="str">
            <v/>
          </cell>
          <cell r="G1555" t="str">
            <v/>
          </cell>
          <cell r="H1555" t="str">
            <v/>
          </cell>
          <cell r="I1555" t="str">
            <v/>
          </cell>
        </row>
        <row r="1556">
          <cell r="A1556" t="str">
            <v>BSN9076705</v>
          </cell>
          <cell r="B1556" t="str">
            <v>T Shirt Push Grey Men Taille L</v>
          </cell>
          <cell r="C1556" t="str">
            <v>N44</v>
          </cell>
          <cell r="D1556" t="str">
            <v>T Shirt Push Grey Men Taille L</v>
          </cell>
          <cell r="E1556">
            <v>1</v>
          </cell>
          <cell r="F1556" t="str">
            <v/>
          </cell>
          <cell r="G1556" t="str">
            <v/>
          </cell>
          <cell r="H1556" t="str">
            <v/>
          </cell>
          <cell r="I1556" t="str">
            <v/>
          </cell>
        </row>
        <row r="1557">
          <cell r="A1557" t="str">
            <v>BSN9081075</v>
          </cell>
          <cell r="B1557" t="str">
            <v>Ecouteurs BSN</v>
          </cell>
          <cell r="C1557" t="str">
            <v>N44</v>
          </cell>
          <cell r="D1557" t="str">
            <v>Ecouteurs BSN</v>
          </cell>
          <cell r="E1557">
            <v>400</v>
          </cell>
          <cell r="F1557" t="str">
            <v/>
          </cell>
          <cell r="G1557" t="str">
            <v/>
          </cell>
          <cell r="H1557" t="str">
            <v/>
          </cell>
          <cell r="I1557" t="str">
            <v/>
          </cell>
        </row>
        <row r="1558">
          <cell r="A1558" t="str">
            <v>BSN9081078</v>
          </cell>
          <cell r="B1558" t="str">
            <v>Gourde BSN</v>
          </cell>
          <cell r="C1558" t="str">
            <v>N44</v>
          </cell>
          <cell r="D1558" t="str">
            <v>Gourde BSN</v>
          </cell>
          <cell r="E1558">
            <v>216</v>
          </cell>
          <cell r="F1558" t="str">
            <v/>
          </cell>
          <cell r="G1558" t="str">
            <v/>
          </cell>
          <cell r="H1558" t="str">
            <v/>
          </cell>
          <cell r="I1558" t="str">
            <v/>
          </cell>
        </row>
        <row r="1559">
          <cell r="A1559" t="str">
            <v>BSN9088231</v>
          </cell>
          <cell r="B1559" t="str">
            <v>Bras Telescopique Pour Selfie Avec</v>
          </cell>
          <cell r="C1559" t="str">
            <v>N43</v>
          </cell>
          <cell r="D1559" t="str">
            <v>Bras Telescopique Pour Selfie Avec Logo Rouge</v>
          </cell>
          <cell r="E1559">
            <v>1</v>
          </cell>
          <cell r="F1559" t="str">
            <v/>
          </cell>
          <cell r="G1559" t="str">
            <v/>
          </cell>
          <cell r="H1559" t="str">
            <v/>
          </cell>
          <cell r="I1559">
            <v>6.55</v>
          </cell>
        </row>
        <row r="1560">
          <cell r="A1560" t="str">
            <v>BSN9095488</v>
          </cell>
          <cell r="B1560" t="str">
            <v>Shaker BSN Endorush Rouge Gris 600</v>
          </cell>
          <cell r="C1560" t="str">
            <v>N41</v>
          </cell>
          <cell r="D1560" t="str">
            <v>Shaker BSN Endorush Rouge Gris 600 ml</v>
          </cell>
          <cell r="E1560">
            <v>60</v>
          </cell>
          <cell r="F1560" t="str">
            <v/>
          </cell>
          <cell r="G1560" t="str">
            <v/>
          </cell>
          <cell r="H1560" t="str">
            <v/>
          </cell>
          <cell r="I1560" t="str">
            <v/>
          </cell>
        </row>
        <row r="1561">
          <cell r="A1561" t="str">
            <v>BSNA62267STRAWB</v>
          </cell>
          <cell r="B1561" t="str">
            <v>Syntha 6 Fraise Pot de 2,27 kg</v>
          </cell>
          <cell r="C1561" t="str">
            <v>N42</v>
          </cell>
          <cell r="D1561" t="str">
            <v>Syntha 6 Fraise Pot de 2,27 kg</v>
          </cell>
          <cell r="E1561">
            <v>4</v>
          </cell>
          <cell r="F1561" t="str">
            <v/>
          </cell>
          <cell r="G1561" t="str">
            <v/>
          </cell>
          <cell r="H1561" t="str">
            <v/>
          </cell>
          <cell r="I1561">
            <v>40.61</v>
          </cell>
        </row>
        <row r="1562">
          <cell r="A1562" t="str">
            <v>BSNA6STRAWBERRY</v>
          </cell>
          <cell r="B1562" t="str">
            <v>Syntha 6 Fraise Pot de 1,32 kg</v>
          </cell>
          <cell r="C1562" t="str">
            <v>N42</v>
          </cell>
          <cell r="D1562" t="str">
            <v>Syntha 6 Fraise Pot de 1,32 kg</v>
          </cell>
          <cell r="E1562">
            <v>4</v>
          </cell>
          <cell r="F1562" t="str">
            <v/>
          </cell>
          <cell r="G1562" t="str">
            <v/>
          </cell>
          <cell r="H1562" t="str">
            <v/>
          </cell>
          <cell r="I1562">
            <v>21.35</v>
          </cell>
        </row>
        <row r="1563">
          <cell r="A1563" t="str">
            <v>BSNAMINOX_FP</v>
          </cell>
          <cell r="B1563" t="str">
            <v>Amino X Fruit Punch Pot de 435 g</v>
          </cell>
          <cell r="C1563" t="str">
            <v>N42</v>
          </cell>
          <cell r="D1563" t="str">
            <v>Amino X Fruit Punch Pot de 435 g</v>
          </cell>
          <cell r="E1563">
            <v>6</v>
          </cell>
          <cell r="F1563" t="str">
            <v/>
          </cell>
          <cell r="G1563" t="str">
            <v/>
          </cell>
          <cell r="H1563" t="str">
            <v/>
          </cell>
          <cell r="I1563">
            <v>15.08</v>
          </cell>
        </row>
        <row r="1564">
          <cell r="A1564" t="str">
            <v>BSNAMINOX_FR</v>
          </cell>
          <cell r="B1564" t="str">
            <v>Amino X Framboise Pot de 435 g</v>
          </cell>
          <cell r="C1564" t="str">
            <v>N42</v>
          </cell>
          <cell r="D1564" t="str">
            <v>Amino X Framboise Pot de 435 g</v>
          </cell>
          <cell r="E1564">
            <v>6</v>
          </cell>
          <cell r="F1564" t="str">
            <v/>
          </cell>
          <cell r="G1564" t="str">
            <v/>
          </cell>
          <cell r="H1564" t="str">
            <v/>
          </cell>
          <cell r="I1564">
            <v>15.02</v>
          </cell>
        </row>
        <row r="1565">
          <cell r="A1565" t="str">
            <v>BSNAMINOX_GA</v>
          </cell>
          <cell r="B1565" t="str">
            <v>Amino X Pomme verte Pot de 435 g</v>
          </cell>
          <cell r="C1565" t="str">
            <v>N42</v>
          </cell>
          <cell r="D1565" t="str">
            <v>Amino X Pomme verte Pot de 435 g</v>
          </cell>
          <cell r="E1565">
            <v>6</v>
          </cell>
          <cell r="F1565" t="str">
            <v/>
          </cell>
          <cell r="G1565" t="str">
            <v/>
          </cell>
          <cell r="H1565" t="str">
            <v/>
          </cell>
          <cell r="I1565">
            <v>15.02</v>
          </cell>
        </row>
        <row r="1566">
          <cell r="A1566" t="str">
            <v>BSNAXISHT</v>
          </cell>
          <cell r="B1566" t="str">
            <v>Axis Ht Pot de 120 Comprimes</v>
          </cell>
          <cell r="C1566" t="str">
            <v>N42</v>
          </cell>
          <cell r="D1566" t="str">
            <v>Axis Ht Pot de 120 Comprimes</v>
          </cell>
          <cell r="E1566">
            <v>12</v>
          </cell>
          <cell r="F1566" t="str">
            <v/>
          </cell>
          <cell r="G1566" t="str">
            <v/>
          </cell>
          <cell r="H1566" t="str">
            <v/>
          </cell>
          <cell r="I1566">
            <v>32.07</v>
          </cell>
        </row>
        <row r="1567">
          <cell r="A1567" t="str">
            <v>BSNBANENOISETTE</v>
          </cell>
          <cell r="B1567" t="str">
            <v>Lean Dessert Banane Noisette Pot de</v>
          </cell>
          <cell r="C1567" t="str">
            <v>N42</v>
          </cell>
          <cell r="D1567" t="str">
            <v>Lean Dessert Banane Noisette Pot de 632 g</v>
          </cell>
          <cell r="E1567">
            <v>10</v>
          </cell>
          <cell r="F1567" t="str">
            <v/>
          </cell>
          <cell r="G1567" t="str">
            <v/>
          </cell>
          <cell r="H1567" t="str">
            <v/>
          </cell>
          <cell r="I1567">
            <v>12.67</v>
          </cell>
        </row>
        <row r="1568">
          <cell r="A1568" t="str">
            <v>BSNBSNTRUEMASSF</v>
          </cell>
          <cell r="B1568" t="str">
            <v>True Mass Fraise Pot de 2,64 kg (5.</v>
          </cell>
          <cell r="C1568" t="str">
            <v>N42</v>
          </cell>
          <cell r="D1568" t="str">
            <v>True Mass Fraise Pot de 2,64 kg (5.82lbs)</v>
          </cell>
          <cell r="E1568">
            <v>4</v>
          </cell>
          <cell r="F1568" t="str">
            <v/>
          </cell>
          <cell r="G1568" t="str">
            <v/>
          </cell>
          <cell r="H1568" t="str">
            <v/>
          </cell>
          <cell r="I1568">
            <v>35.68</v>
          </cell>
        </row>
        <row r="1569">
          <cell r="A1569" t="str">
            <v>BSNCELLMASS</v>
          </cell>
          <cell r="B1569" t="str">
            <v>Cellmass Arctic Berry Blast Pot de</v>
          </cell>
          <cell r="C1569" t="str">
            <v>N42</v>
          </cell>
          <cell r="D1569" t="str">
            <v>Cellmass Arctic Berry Blast Pot de 800 g</v>
          </cell>
          <cell r="E1569">
            <v>10</v>
          </cell>
          <cell r="F1569" t="str">
            <v/>
          </cell>
          <cell r="G1569" t="str">
            <v/>
          </cell>
          <cell r="H1569" t="str">
            <v/>
          </cell>
          <cell r="I1569">
            <v>25.36</v>
          </cell>
        </row>
        <row r="1570">
          <cell r="A1570" t="str">
            <v>BSNDEFRUITPUNCH</v>
          </cell>
          <cell r="B1570" t="str">
            <v>No Xplode Fruit Punch Pot de 1025 g</v>
          </cell>
          <cell r="C1570" t="str">
            <v>N42</v>
          </cell>
          <cell r="D1570" t="str">
            <v>No Xplode Fruit Punch Pot de 1025 g</v>
          </cell>
          <cell r="E1570">
            <v>10</v>
          </cell>
          <cell r="F1570" t="str">
            <v/>
          </cell>
          <cell r="G1570" t="str">
            <v/>
          </cell>
          <cell r="H1570" t="str">
            <v/>
          </cell>
          <cell r="I1570">
            <v>20.76</v>
          </cell>
        </row>
        <row r="1571">
          <cell r="A1571" t="str">
            <v>BSNDLXPBB1</v>
          </cell>
          <cell r="B1571" t="str">
            <v>Syntha 6 Ultra Premium Deluxe Prote</v>
          </cell>
          <cell r="C1571" t="str">
            <v>N43</v>
          </cell>
          <cell r="D1571" t="str">
            <v>Syntha 6 Ultra Premium Deluxe Protein Bar Brownie 1 Barre de 90 g</v>
          </cell>
          <cell r="E1571">
            <v>12</v>
          </cell>
          <cell r="F1571" t="str">
            <v/>
          </cell>
          <cell r="G1571" t="str">
            <v/>
          </cell>
          <cell r="H1571" t="str">
            <v/>
          </cell>
          <cell r="I1571">
            <v>1.62</v>
          </cell>
        </row>
        <row r="1572">
          <cell r="A1572" t="str">
            <v>BSNDLXPBCC1</v>
          </cell>
          <cell r="B1572" t="str">
            <v>Syntha 6 Ultra Premium Deluxe Prote</v>
          </cell>
          <cell r="C1572" t="str">
            <v>N43</v>
          </cell>
          <cell r="D1572" t="str">
            <v>Syntha 6 Ultra Premium Deluxe Protein Bar Cookies Cream 1 Barre de 90 g</v>
          </cell>
          <cell r="E1572">
            <v>12</v>
          </cell>
          <cell r="F1572" t="str">
            <v/>
          </cell>
          <cell r="G1572" t="str">
            <v/>
          </cell>
          <cell r="H1572" t="str">
            <v/>
          </cell>
          <cell r="I1572">
            <v>1.62</v>
          </cell>
        </row>
        <row r="1573">
          <cell r="A1573" t="str">
            <v>BSNDLXPBRR1</v>
          </cell>
          <cell r="B1573" t="str">
            <v>Syntha 6 Ultra Premium Deluxe Prote</v>
          </cell>
          <cell r="C1573" t="str">
            <v>N43</v>
          </cell>
          <cell r="D1573" t="str">
            <v>Syntha 6 Ultra Premium Deluxe Protein Bar Rocky Road 1 Barre de 90 g</v>
          </cell>
          <cell r="E1573">
            <v>12</v>
          </cell>
          <cell r="F1573" t="str">
            <v/>
          </cell>
          <cell r="G1573" t="str">
            <v/>
          </cell>
          <cell r="H1573" t="str">
            <v/>
          </cell>
          <cell r="I1573">
            <v>1.62</v>
          </cell>
        </row>
        <row r="1574">
          <cell r="A1574" t="str">
            <v>BSNEATERSRELIEF</v>
          </cell>
          <cell r="B1574" t="str">
            <v>Cheaters Relief Pot de 120 Gelules</v>
          </cell>
          <cell r="C1574" t="str">
            <v>N42</v>
          </cell>
          <cell r="D1574" t="str">
            <v>Cheaters Relief Pot de 120 Gelules</v>
          </cell>
          <cell r="E1574">
            <v>12</v>
          </cell>
          <cell r="F1574" t="str">
            <v/>
          </cell>
          <cell r="G1574" t="str">
            <v/>
          </cell>
          <cell r="H1574" t="str">
            <v/>
          </cell>
          <cell r="I1574">
            <v>12.67</v>
          </cell>
        </row>
        <row r="1575">
          <cell r="A1575" t="str">
            <v>BSNECHNOXPLD</v>
          </cell>
          <cell r="B1575" t="str">
            <v>Boite de 24 sachets echantillons BS</v>
          </cell>
          <cell r="C1575" t="str">
            <v>N44</v>
          </cell>
          <cell r="D1575" t="str">
            <v>Boite de 24 sachets echantillons BSN No Xplode 21,5g</v>
          </cell>
          <cell r="E1575">
            <v>1</v>
          </cell>
          <cell r="F1575" t="str">
            <v/>
          </cell>
          <cell r="G1575" t="str">
            <v/>
          </cell>
          <cell r="H1575" t="str">
            <v/>
          </cell>
          <cell r="I1575" t="str">
            <v/>
          </cell>
        </row>
        <row r="1576">
          <cell r="A1576" t="str">
            <v>BSNECHSYNT6E</v>
          </cell>
          <cell r="B1576" t="str">
            <v>Boite de 24 Sachets Echantillon Syn</v>
          </cell>
          <cell r="C1576" t="str">
            <v>N44</v>
          </cell>
          <cell r="D1576" t="str">
            <v>Boite de 24 Sachets Echantillon Syntha 6 Edge 21,5 g</v>
          </cell>
          <cell r="E1576">
            <v>1</v>
          </cell>
          <cell r="F1576" t="str">
            <v/>
          </cell>
          <cell r="G1576" t="str">
            <v/>
          </cell>
          <cell r="H1576" t="str">
            <v/>
          </cell>
          <cell r="I1576">
            <v>15.03</v>
          </cell>
        </row>
        <row r="1577">
          <cell r="A1577" t="str">
            <v>BSNELLMASSNTART</v>
          </cell>
          <cell r="B1577" t="str">
            <v>Cellmass NT Artic berry Boite de 30</v>
          </cell>
          <cell r="C1577" t="str">
            <v>N42</v>
          </cell>
          <cell r="D1577" t="str">
            <v>Cellmass NT Artic berry Boite de 30 Sticks</v>
          </cell>
          <cell r="E1577">
            <v>10</v>
          </cell>
          <cell r="F1577" t="str">
            <v/>
          </cell>
          <cell r="G1577" t="str">
            <v/>
          </cell>
          <cell r="H1577" t="str">
            <v/>
          </cell>
          <cell r="I1577">
            <v>30.18</v>
          </cell>
        </row>
        <row r="1578">
          <cell r="A1578" t="str">
            <v>BSNENRSH390B</v>
          </cell>
          <cell r="B1578" t="str">
            <v>EndoRush Blue Ras Lemonade Pot de 4</v>
          </cell>
          <cell r="C1578" t="str">
            <v>N42</v>
          </cell>
          <cell r="D1578" t="str">
            <v>EndoRush Blue Ras Lemonade Pot de 495 g</v>
          </cell>
          <cell r="E1578">
            <v>6</v>
          </cell>
          <cell r="F1578" t="str">
            <v/>
          </cell>
          <cell r="G1578" t="str">
            <v/>
          </cell>
          <cell r="H1578" t="str">
            <v/>
          </cell>
          <cell r="I1578">
            <v>15.12</v>
          </cell>
        </row>
        <row r="1579">
          <cell r="A1579" t="str">
            <v>BSNENRSH390C</v>
          </cell>
          <cell r="B1579" t="str">
            <v>EndoRush Cherry Limeade Pot de 495</v>
          </cell>
          <cell r="C1579" t="str">
            <v>N42</v>
          </cell>
          <cell r="D1579" t="str">
            <v>EndoRush Cherry Limeade Pot de 495 g</v>
          </cell>
          <cell r="E1579">
            <v>6</v>
          </cell>
          <cell r="F1579" t="str">
            <v/>
          </cell>
          <cell r="G1579" t="str">
            <v/>
          </cell>
          <cell r="H1579" t="str">
            <v/>
          </cell>
          <cell r="I1579">
            <v>15.12</v>
          </cell>
        </row>
        <row r="1580">
          <cell r="A1580" t="str">
            <v>BSNENRSH390F</v>
          </cell>
          <cell r="B1580" t="str">
            <v>EndoRush Fruit punch Pot de 495 g</v>
          </cell>
          <cell r="C1580" t="str">
            <v>N42</v>
          </cell>
          <cell r="D1580" t="str">
            <v>EndoRush Fruit punch Pot de 495 g</v>
          </cell>
          <cell r="E1580">
            <v>6</v>
          </cell>
          <cell r="F1580" t="str">
            <v/>
          </cell>
          <cell r="G1580" t="str">
            <v/>
          </cell>
          <cell r="H1580" t="str">
            <v/>
          </cell>
          <cell r="I1580">
            <v>15.12</v>
          </cell>
        </row>
        <row r="1581">
          <cell r="A1581" t="str">
            <v>BSNENRSH390P</v>
          </cell>
          <cell r="B1581" t="str">
            <v>EndoRush Ananas Pot de 495 g</v>
          </cell>
          <cell r="C1581" t="str">
            <v>N42</v>
          </cell>
          <cell r="D1581" t="str">
            <v>EndoRush Ananas Pot de 495 g</v>
          </cell>
          <cell r="E1581">
            <v>6</v>
          </cell>
          <cell r="F1581" t="str">
            <v/>
          </cell>
          <cell r="G1581" t="str">
            <v/>
          </cell>
          <cell r="H1581" t="str">
            <v/>
          </cell>
          <cell r="I1581">
            <v>15.12</v>
          </cell>
        </row>
        <row r="1582">
          <cell r="A1582" t="str">
            <v>BSNEPOZINEO2</v>
          </cell>
          <cell r="B1582" t="str">
            <v>Epozine O2 NT Pot de 180 Comprimés</v>
          </cell>
          <cell r="C1582" t="str">
            <v>N42</v>
          </cell>
          <cell r="E1582">
            <v>12</v>
          </cell>
          <cell r="F1582" t="str">
            <v/>
          </cell>
          <cell r="G1582" t="str">
            <v/>
          </cell>
          <cell r="H1582" t="str">
            <v/>
          </cell>
          <cell r="I1582">
            <v>29.78</v>
          </cell>
        </row>
        <row r="1583">
          <cell r="A1583" t="str">
            <v>BSNERTBANECREME</v>
          </cell>
          <cell r="B1583" t="str">
            <v>Lean Dessert Creme de banane Pot de</v>
          </cell>
          <cell r="C1583" t="str">
            <v>N42</v>
          </cell>
          <cell r="D1583" t="str">
            <v>Lean Dessert Creme de banane Pot de 632 g</v>
          </cell>
          <cell r="E1583">
            <v>6</v>
          </cell>
          <cell r="F1583" t="str">
            <v/>
          </cell>
          <cell r="G1583" t="str">
            <v/>
          </cell>
          <cell r="H1583" t="str">
            <v/>
          </cell>
          <cell r="I1583">
            <v>12.67</v>
          </cell>
        </row>
        <row r="1584">
          <cell r="A1584" t="str">
            <v>BSNHA6CARAMLAIT</v>
          </cell>
          <cell r="B1584" t="str">
            <v>Syntha 6 Caramel Lait Pot de 1323 g</v>
          </cell>
          <cell r="C1584" t="str">
            <v>N42</v>
          </cell>
          <cell r="D1584" t="str">
            <v>Syntha 6 Caramel Lait Pot de 1323 g</v>
          </cell>
          <cell r="E1584">
            <v>10</v>
          </cell>
          <cell r="F1584" t="str">
            <v/>
          </cell>
          <cell r="G1584" t="str">
            <v/>
          </cell>
          <cell r="H1584" t="str">
            <v/>
          </cell>
          <cell r="I1584">
            <v>20.99</v>
          </cell>
        </row>
        <row r="1585">
          <cell r="A1585" t="str">
            <v>BSNITRIX360TABS</v>
          </cell>
          <cell r="B1585" t="str">
            <v>Nitrix Pot de 360 Comprimes</v>
          </cell>
          <cell r="C1585" t="str">
            <v>N42</v>
          </cell>
          <cell r="D1585" t="str">
            <v>Nitrix Pot de 360 Comprimes</v>
          </cell>
          <cell r="E1585">
            <v>12</v>
          </cell>
          <cell r="F1585" t="str">
            <v/>
          </cell>
          <cell r="G1585" t="str">
            <v/>
          </cell>
          <cell r="H1585" t="str">
            <v/>
          </cell>
          <cell r="I1585">
            <v>41.46</v>
          </cell>
        </row>
        <row r="1586">
          <cell r="A1586" t="str">
            <v>BSNKITPLVEDG</v>
          </cell>
          <cell r="B1586" t="str">
            <v>Kit PLV Comptoir BSN Syntha 6 Edge</v>
          </cell>
          <cell r="C1586" t="str">
            <v>N44</v>
          </cell>
          <cell r="D1586" t="str">
            <v>Kit PLV Comptoir BSN Syntha 6 Edge</v>
          </cell>
          <cell r="E1586">
            <v>1</v>
          </cell>
          <cell r="F1586" t="str">
            <v/>
          </cell>
          <cell r="G1586" t="str">
            <v/>
          </cell>
          <cell r="H1586" t="str">
            <v/>
          </cell>
          <cell r="I1586" t="str">
            <v/>
          </cell>
        </row>
        <row r="1587">
          <cell r="A1587" t="str">
            <v>BSNKITPLVNX</v>
          </cell>
          <cell r="B1587" t="str">
            <v>Kit PLV BSN NoX Syntha 6 Edge</v>
          </cell>
          <cell r="C1587" t="str">
            <v>N44</v>
          </cell>
          <cell r="D1587" t="str">
            <v>Kit PLV BSN NoX Syntha 6 Edge</v>
          </cell>
          <cell r="E1587">
            <v>1</v>
          </cell>
          <cell r="F1587" t="str">
            <v/>
          </cell>
          <cell r="G1587" t="str">
            <v/>
          </cell>
          <cell r="H1587" t="str">
            <v/>
          </cell>
          <cell r="I1587" t="str">
            <v/>
          </cell>
        </row>
        <row r="1588">
          <cell r="A1588" t="str">
            <v>BSNLEAFLET</v>
          </cell>
          <cell r="B1588" t="str">
            <v>Brochure BSN</v>
          </cell>
          <cell r="C1588" t="str">
            <v>N44</v>
          </cell>
          <cell r="E1588">
            <v>10</v>
          </cell>
          <cell r="F1588" t="str">
            <v/>
          </cell>
          <cell r="G1588" t="str">
            <v/>
          </cell>
          <cell r="H1588" t="str">
            <v/>
          </cell>
          <cell r="I1588" t="str">
            <v/>
          </cell>
        </row>
        <row r="1589">
          <cell r="A1589" t="str">
            <v>BSNLLMASSNTRASP</v>
          </cell>
          <cell r="B1589" t="str">
            <v>Cellmass NT Raspberry Framboise Boi</v>
          </cell>
          <cell r="C1589" t="str">
            <v>N42</v>
          </cell>
          <cell r="D1589" t="str">
            <v>Cellmass NT Raspberry Framboise Boite de 30 Sticks</v>
          </cell>
          <cell r="E1589">
            <v>10</v>
          </cell>
          <cell r="F1589" t="str">
            <v/>
          </cell>
          <cell r="G1589" t="str">
            <v/>
          </cell>
          <cell r="H1589" t="str">
            <v/>
          </cell>
          <cell r="I1589">
            <v>30.18</v>
          </cell>
        </row>
        <row r="1590">
          <cell r="A1590" t="str">
            <v>BSNNITRIX</v>
          </cell>
          <cell r="B1590" t="str">
            <v>Nitrix Pot de 180 Comprimes</v>
          </cell>
          <cell r="C1590" t="str">
            <v>N42</v>
          </cell>
          <cell r="D1590" t="str">
            <v>Nitrix Pot de 180 Comprimes</v>
          </cell>
          <cell r="E1590">
            <v>12</v>
          </cell>
          <cell r="F1590" t="str">
            <v/>
          </cell>
          <cell r="G1590" t="str">
            <v/>
          </cell>
          <cell r="H1590" t="str">
            <v/>
          </cell>
          <cell r="I1590">
            <v>25.35</v>
          </cell>
        </row>
        <row r="1591">
          <cell r="A1591" t="str">
            <v>BSNNOXE263FP</v>
          </cell>
          <cell r="B1591" t="str">
            <v>NO Xplode XE Edge Fruit punch Pot d</v>
          </cell>
          <cell r="C1591" t="str">
            <v>N42</v>
          </cell>
          <cell r="D1591" t="str">
            <v>NO Xplode XE Edge Fruit punch Pot de 263 g</v>
          </cell>
          <cell r="E1591">
            <v>6</v>
          </cell>
          <cell r="F1591" t="str">
            <v/>
          </cell>
          <cell r="G1591" t="str">
            <v/>
          </cell>
          <cell r="H1591" t="str">
            <v/>
          </cell>
          <cell r="I1591">
            <v>11.68</v>
          </cell>
        </row>
        <row r="1592">
          <cell r="A1592" t="str">
            <v>BSNNOXE263GA</v>
          </cell>
          <cell r="B1592" t="str">
            <v>NO Xplode XE Edge Pomme verte Pot d</v>
          </cell>
          <cell r="C1592" t="str">
            <v>N42</v>
          </cell>
          <cell r="D1592" t="str">
            <v>NO Xplode XE Edge Pomme verte Pot de 263 g</v>
          </cell>
          <cell r="E1592">
            <v>6</v>
          </cell>
          <cell r="F1592" t="str">
            <v/>
          </cell>
          <cell r="G1592" t="str">
            <v/>
          </cell>
          <cell r="H1592" t="str">
            <v/>
          </cell>
          <cell r="I1592">
            <v>11.68</v>
          </cell>
        </row>
        <row r="1593">
          <cell r="A1593" t="str">
            <v>BSNNOXE263TB</v>
          </cell>
          <cell r="B1593" t="str">
            <v>NO Xplode XE Edge Tropical Pot de 2</v>
          </cell>
          <cell r="C1593" t="str">
            <v>N42</v>
          </cell>
          <cell r="D1593" t="str">
            <v>NO Xplode XE Edge Tropical Pot de 263 g</v>
          </cell>
          <cell r="E1593">
            <v>1</v>
          </cell>
          <cell r="F1593" t="str">
            <v/>
          </cell>
          <cell r="G1593" t="str">
            <v/>
          </cell>
          <cell r="H1593" t="str">
            <v/>
          </cell>
          <cell r="I1593" t="str">
            <v/>
          </cell>
        </row>
        <row r="1594">
          <cell r="A1594" t="str">
            <v>BSNNOXPLD2</v>
          </cell>
          <cell r="B1594" t="str">
            <v>NO Xplode 2 Framboise BlueRaz Pot d</v>
          </cell>
          <cell r="C1594" t="str">
            <v>N42</v>
          </cell>
          <cell r="D1594" t="str">
            <v>NO Xplode 2 Framboise BlueRaz Pot de 1,13 kg</v>
          </cell>
          <cell r="E1594">
            <v>10</v>
          </cell>
          <cell r="F1594" t="str">
            <v/>
          </cell>
          <cell r="G1594" t="str">
            <v/>
          </cell>
          <cell r="H1594" t="str">
            <v/>
          </cell>
          <cell r="I1594">
            <v>26.77</v>
          </cell>
        </row>
        <row r="1595">
          <cell r="A1595" t="str">
            <v>BSNNOXPLD2FP</v>
          </cell>
          <cell r="B1595" t="str">
            <v>NO Xplode 2 Fruit Punch Pot de 1,13</v>
          </cell>
          <cell r="C1595" t="str">
            <v>N42</v>
          </cell>
          <cell r="D1595" t="str">
            <v>NO Xplode 2 Fruit Punch Pot de 1,13 kg</v>
          </cell>
          <cell r="E1595">
            <v>6</v>
          </cell>
          <cell r="F1595" t="str">
            <v/>
          </cell>
          <cell r="G1595" t="str">
            <v/>
          </cell>
          <cell r="H1595" t="str">
            <v/>
          </cell>
          <cell r="I1595">
            <v>26.77</v>
          </cell>
        </row>
        <row r="1596">
          <cell r="A1596" t="str">
            <v>BSNNOXPLD2G</v>
          </cell>
          <cell r="B1596" t="str">
            <v>NO Xplode 2 Raisin Grape Pot de 1,1</v>
          </cell>
          <cell r="C1596" t="str">
            <v>N42</v>
          </cell>
          <cell r="D1596" t="str">
            <v>NO Xplode 2 Raisin Grape Pot de 1,13 kg</v>
          </cell>
          <cell r="E1596">
            <v>6</v>
          </cell>
          <cell r="F1596" t="str">
            <v/>
          </cell>
          <cell r="G1596" t="str">
            <v/>
          </cell>
          <cell r="H1596" t="str">
            <v/>
          </cell>
          <cell r="I1596">
            <v>26.77</v>
          </cell>
        </row>
        <row r="1597">
          <cell r="A1597" t="str">
            <v>BSNNOXPLD2GA</v>
          </cell>
          <cell r="B1597" t="str">
            <v>NO Xplode 2 Pomme verte Green apple</v>
          </cell>
          <cell r="C1597" t="str">
            <v>N42</v>
          </cell>
          <cell r="D1597" t="str">
            <v>NO Xplode 2 Pomme verte Green apple Pot de 1,13 kg</v>
          </cell>
          <cell r="E1597">
            <v>10</v>
          </cell>
          <cell r="F1597" t="str">
            <v/>
          </cell>
          <cell r="G1597" t="str">
            <v/>
          </cell>
          <cell r="H1597" t="str">
            <v/>
          </cell>
          <cell r="I1597">
            <v>26.77</v>
          </cell>
        </row>
        <row r="1598">
          <cell r="A1598" t="str">
            <v>BSNNOXPLD2L</v>
          </cell>
          <cell r="B1598" t="str">
            <v>NO Xplode 2 Citronnade Lemonade Pot</v>
          </cell>
          <cell r="C1598" t="str">
            <v>N42</v>
          </cell>
          <cell r="D1598" t="str">
            <v>NO Xplode 2 Citronnade Lemonade Pot de 1,13 kg</v>
          </cell>
          <cell r="E1598">
            <v>10</v>
          </cell>
          <cell r="F1598" t="str">
            <v/>
          </cell>
          <cell r="G1598" t="str">
            <v/>
          </cell>
          <cell r="H1598" t="str">
            <v/>
          </cell>
          <cell r="I1598">
            <v>23.56</v>
          </cell>
        </row>
        <row r="1599">
          <cell r="A1599" t="str">
            <v>BSNNOXPLD2LL</v>
          </cell>
          <cell r="B1599" t="str">
            <v>NO Xplode 2 Citron vert Lemon Lime</v>
          </cell>
          <cell r="C1599" t="str">
            <v>N42</v>
          </cell>
          <cell r="D1599" t="str">
            <v>NO Xplode 2 Citron vert Lemon Lime Pot de 1,13 kg</v>
          </cell>
          <cell r="E1599">
            <v>10</v>
          </cell>
          <cell r="F1599" t="str">
            <v/>
          </cell>
          <cell r="G1599" t="str">
            <v/>
          </cell>
          <cell r="H1599" t="str">
            <v/>
          </cell>
          <cell r="I1599">
            <v>26.77</v>
          </cell>
        </row>
        <row r="1600">
          <cell r="A1600" t="str">
            <v>BSNNOXPLD2OR</v>
          </cell>
          <cell r="B1600" t="str">
            <v>NO Xplode 2 Orange Pot de 1,13 kg</v>
          </cell>
          <cell r="C1600" t="str">
            <v>N42</v>
          </cell>
          <cell r="D1600" t="str">
            <v>NO Xplode 2 Orange Pot de 1,13 kg</v>
          </cell>
          <cell r="E1600">
            <v>10</v>
          </cell>
          <cell r="F1600" t="str">
            <v/>
          </cell>
          <cell r="G1600" t="str">
            <v/>
          </cell>
          <cell r="H1600" t="str">
            <v/>
          </cell>
          <cell r="I1600">
            <v>26.77</v>
          </cell>
        </row>
        <row r="1601">
          <cell r="A1601" t="str">
            <v>BSNNOXPLODE</v>
          </cell>
          <cell r="B1601" t="str">
            <v>No Xplode Orange Pot de 1025 g</v>
          </cell>
          <cell r="C1601" t="str">
            <v>N42</v>
          </cell>
          <cell r="D1601" t="str">
            <v>No Xplode Orange Pot de 1025 g</v>
          </cell>
          <cell r="E1601">
            <v>10</v>
          </cell>
          <cell r="F1601" t="str">
            <v/>
          </cell>
          <cell r="G1601" t="str">
            <v/>
          </cell>
          <cell r="H1601" t="str">
            <v/>
          </cell>
          <cell r="I1601">
            <v>20.76</v>
          </cell>
        </row>
        <row r="1602">
          <cell r="A1602" t="str">
            <v>BSNNSYNTHA6BANE</v>
          </cell>
          <cell r="B1602" t="str">
            <v>Syntha 6 Banane Pot de 1,32 kg</v>
          </cell>
          <cell r="C1602" t="str">
            <v>N42</v>
          </cell>
          <cell r="D1602" t="str">
            <v>Syntha 6 Banane Pot de 1,32 kg</v>
          </cell>
          <cell r="E1602">
            <v>4</v>
          </cell>
          <cell r="F1602" t="str">
            <v/>
          </cell>
          <cell r="G1602" t="str">
            <v/>
          </cell>
          <cell r="H1602" t="str">
            <v/>
          </cell>
          <cell r="I1602">
            <v>23.62</v>
          </cell>
        </row>
        <row r="1603">
          <cell r="A1603" t="str">
            <v>BSNODERASPBERRY</v>
          </cell>
          <cell r="B1603" t="str">
            <v>No Xplode Framboise Pot de 1025 g</v>
          </cell>
          <cell r="C1603" t="str">
            <v>N42</v>
          </cell>
          <cell r="D1603" t="str">
            <v>No Xplode Framboise Pot de 1025 g</v>
          </cell>
          <cell r="E1603">
            <v>10</v>
          </cell>
          <cell r="F1603" t="str">
            <v/>
          </cell>
          <cell r="G1603" t="str">
            <v/>
          </cell>
          <cell r="H1603" t="str">
            <v/>
          </cell>
          <cell r="I1603">
            <v>25.9</v>
          </cell>
        </row>
        <row r="1604">
          <cell r="A1604" t="str">
            <v>BSNODESWEETLIME</v>
          </cell>
          <cell r="B1604" t="str">
            <v>No Xplode Lemon Lime Pot de 1025 g</v>
          </cell>
          <cell r="C1604" t="str">
            <v>N42</v>
          </cell>
          <cell r="D1604" t="str">
            <v>No Xplode Lemon Lime Pot de 1025 g</v>
          </cell>
          <cell r="E1604">
            <v>10</v>
          </cell>
          <cell r="F1604" t="str">
            <v/>
          </cell>
          <cell r="G1604" t="str">
            <v/>
          </cell>
          <cell r="H1604" t="str">
            <v/>
          </cell>
          <cell r="I1604">
            <v>27.23</v>
          </cell>
        </row>
        <row r="1605">
          <cell r="A1605" t="str">
            <v>BSNOXPLD2F2</v>
          </cell>
          <cell r="B1605" t="str">
            <v>NO Xplode 2 Advanced Strenght Framb</v>
          </cell>
          <cell r="C1605" t="str">
            <v>N42</v>
          </cell>
          <cell r="D1605" t="str">
            <v>NO Xplode 2 Advanced Strenght Framboise Raspberry Pot de 1,08 kg (2.38lbs)</v>
          </cell>
          <cell r="E1605">
            <v>6</v>
          </cell>
          <cell r="F1605" t="str">
            <v/>
          </cell>
          <cell r="G1605" t="str">
            <v/>
          </cell>
          <cell r="H1605" t="str">
            <v/>
          </cell>
          <cell r="I1605">
            <v>29.16</v>
          </cell>
        </row>
        <row r="1606">
          <cell r="A1606" t="str">
            <v>BSNOXPLD2FP2</v>
          </cell>
          <cell r="B1606" t="str">
            <v>NO Xplode 2 Advanced Strenght Fruit</v>
          </cell>
          <cell r="C1606" t="str">
            <v>N42</v>
          </cell>
          <cell r="D1606" t="str">
            <v>NO Xplode 2 Advanced Strenght Fruit punch Pot de 1,08 kg (2.38lbs)</v>
          </cell>
          <cell r="E1606">
            <v>6</v>
          </cell>
          <cell r="F1606" t="str">
            <v/>
          </cell>
          <cell r="G1606" t="str">
            <v/>
          </cell>
          <cell r="H1606" t="str">
            <v/>
          </cell>
          <cell r="I1606">
            <v>28.18</v>
          </cell>
        </row>
        <row r="1607">
          <cell r="A1607" t="str">
            <v>BSNOXPLD2L2</v>
          </cell>
          <cell r="B1607" t="str">
            <v>NO Xplode 2 Advanced Strenght Lemon</v>
          </cell>
          <cell r="C1607" t="str">
            <v>N42</v>
          </cell>
          <cell r="D1607" t="str">
            <v>NO Xplode 2 Advanced Strenght Lemonade Pot de 1,08 kg (2.38lbs)</v>
          </cell>
          <cell r="E1607">
            <v>6</v>
          </cell>
          <cell r="F1607" t="str">
            <v/>
          </cell>
          <cell r="G1607" t="str">
            <v/>
          </cell>
          <cell r="H1607" t="str">
            <v/>
          </cell>
          <cell r="I1607">
            <v>28.99</v>
          </cell>
        </row>
        <row r="1608">
          <cell r="A1608" t="str">
            <v>BSNOXPLD2P2</v>
          </cell>
          <cell r="B1608" t="str">
            <v>NO Xplode 2 Advanced Strenght Paste</v>
          </cell>
          <cell r="C1608" t="str">
            <v>N42</v>
          </cell>
          <cell r="D1608" t="str">
            <v>NO Xplode 2 Advanced Strenght Pasteque Pot de 1,08 kg</v>
          </cell>
          <cell r="E1608">
            <v>10</v>
          </cell>
          <cell r="F1608" t="str">
            <v/>
          </cell>
          <cell r="G1608" t="str">
            <v/>
          </cell>
          <cell r="H1608" t="str">
            <v/>
          </cell>
          <cell r="I1608">
            <v>28.18</v>
          </cell>
        </row>
        <row r="1609">
          <cell r="A1609" t="str">
            <v>BSNOXPLDNOCF</v>
          </cell>
          <cell r="B1609" t="str">
            <v>No Xplode 2 Sans Cafeine Fruit punc</v>
          </cell>
          <cell r="C1609" t="str">
            <v>N42</v>
          </cell>
          <cell r="D1609" t="str">
            <v>No Xplode 2 Sans Cafeine Fruit punch Pot de 450 g</v>
          </cell>
          <cell r="E1609">
            <v>10</v>
          </cell>
          <cell r="F1609" t="str">
            <v/>
          </cell>
          <cell r="G1609" t="str">
            <v/>
          </cell>
          <cell r="H1609" t="str">
            <v/>
          </cell>
          <cell r="I1609">
            <v>11.36</v>
          </cell>
        </row>
        <row r="1610">
          <cell r="A1610" t="str">
            <v>BSNOXPLDNOCR</v>
          </cell>
          <cell r="B1610" t="str">
            <v>No Xplode 2 Sans Cafeine Framboise</v>
          </cell>
          <cell r="C1610" t="str">
            <v>N42</v>
          </cell>
          <cell r="D1610" t="str">
            <v>No Xplode 2 Sans Cafeine Framboise Raspberry Pot de 450 g</v>
          </cell>
          <cell r="E1610">
            <v>10</v>
          </cell>
          <cell r="F1610" t="str">
            <v/>
          </cell>
          <cell r="G1610" t="str">
            <v/>
          </cell>
          <cell r="H1610" t="str">
            <v/>
          </cell>
          <cell r="I1610">
            <v>11.36</v>
          </cell>
        </row>
        <row r="1611">
          <cell r="A1611" t="str">
            <v>BSNOXPLODEGRAPE</v>
          </cell>
          <cell r="B1611" t="str">
            <v>No Xplode Raisin Pot de 1025 g</v>
          </cell>
          <cell r="C1611" t="str">
            <v>N42</v>
          </cell>
          <cell r="D1611" t="str">
            <v>No Xplode Raisin Pot de 1025 g</v>
          </cell>
          <cell r="E1611">
            <v>10</v>
          </cell>
          <cell r="F1611" t="str">
            <v/>
          </cell>
          <cell r="G1611" t="str">
            <v/>
          </cell>
          <cell r="H1611" t="str">
            <v/>
          </cell>
          <cell r="I1611">
            <v>20.77</v>
          </cell>
        </row>
        <row r="1612">
          <cell r="A1612" t="str">
            <v>BSNOXPLODELEMON</v>
          </cell>
          <cell r="B1612" t="str">
            <v>No Xplode Citron Lemon Pot de 1025</v>
          </cell>
          <cell r="C1612" t="str">
            <v>N42</v>
          </cell>
          <cell r="D1612" t="str">
            <v>No Xplode Citron Lemon Pot de 1025 g</v>
          </cell>
          <cell r="E1612">
            <v>10</v>
          </cell>
          <cell r="F1612" t="str">
            <v/>
          </cell>
          <cell r="G1612" t="str">
            <v/>
          </cell>
          <cell r="H1612" t="str">
            <v/>
          </cell>
          <cell r="I1612">
            <v>20.76</v>
          </cell>
        </row>
        <row r="1613">
          <cell r="A1613" t="str">
            <v>BSNOXSHT1BR</v>
          </cell>
          <cell r="B1613" t="str">
            <v>NO Xplode Energy Shot Framboise ble</v>
          </cell>
          <cell r="C1613" t="str">
            <v>N44</v>
          </cell>
          <cell r="D1613" t="str">
            <v>NO Xplode Energy Shot Framboise bleue Shot de 60 ml</v>
          </cell>
          <cell r="E1613">
            <v>12</v>
          </cell>
          <cell r="F1613" t="str">
            <v/>
          </cell>
          <cell r="G1613" t="str">
            <v/>
          </cell>
          <cell r="H1613" t="str">
            <v/>
          </cell>
          <cell r="I1613">
            <v>1.27</v>
          </cell>
        </row>
        <row r="1614">
          <cell r="A1614" t="str">
            <v>BSNOXSHT1FP</v>
          </cell>
          <cell r="B1614" t="str">
            <v>NO Xplode Energy Shot Fruit Punch S</v>
          </cell>
          <cell r="C1614" t="str">
            <v>N44</v>
          </cell>
          <cell r="D1614" t="str">
            <v>NO Xplode Energy Shot Fruit Punch Shot de 60 ml</v>
          </cell>
          <cell r="E1614">
            <v>12</v>
          </cell>
          <cell r="F1614" t="str">
            <v/>
          </cell>
          <cell r="G1614" t="str">
            <v/>
          </cell>
          <cell r="H1614" t="str">
            <v/>
          </cell>
          <cell r="I1614">
            <v>1.33</v>
          </cell>
        </row>
        <row r="1615">
          <cell r="A1615" t="str">
            <v>BSNOXSHT1GA</v>
          </cell>
          <cell r="B1615" t="str">
            <v>NO Xplode Energy Shot Pomme verte S</v>
          </cell>
          <cell r="C1615" t="str">
            <v>N44</v>
          </cell>
          <cell r="D1615" t="str">
            <v>NO Xplode Energy Shot Pomme verte Shot de 60 ml</v>
          </cell>
          <cell r="E1615">
            <v>12</v>
          </cell>
          <cell r="F1615" t="str">
            <v/>
          </cell>
          <cell r="G1615" t="str">
            <v/>
          </cell>
          <cell r="H1615" t="str">
            <v/>
          </cell>
          <cell r="I1615">
            <v>1.29</v>
          </cell>
        </row>
        <row r="1616">
          <cell r="A1616" t="str">
            <v>BSNRUEMASSCOLAT</v>
          </cell>
          <cell r="B1616" t="str">
            <v>True Mass Chocolat Pot de 2,64 kg</v>
          </cell>
          <cell r="C1616" t="str">
            <v>N42</v>
          </cell>
          <cell r="D1616" t="str">
            <v>True Mass Chocolat Pot de 2,64 kg</v>
          </cell>
          <cell r="E1616">
            <v>4</v>
          </cell>
          <cell r="F1616" t="str">
            <v/>
          </cell>
          <cell r="G1616" t="str">
            <v/>
          </cell>
          <cell r="H1616" t="str">
            <v/>
          </cell>
          <cell r="I1616">
            <v>31.15</v>
          </cell>
        </row>
        <row r="1617">
          <cell r="A1617" t="str">
            <v>BSNSGRAPECOOLER</v>
          </cell>
          <cell r="B1617" t="str">
            <v>Cellmass Grape Cooler Pot de 800 g</v>
          </cell>
          <cell r="C1617" t="str">
            <v>N42</v>
          </cell>
          <cell r="D1617" t="str">
            <v>Cellmass Grape Cooler Pot de 800 g</v>
          </cell>
          <cell r="E1617">
            <v>10</v>
          </cell>
          <cell r="F1617" t="str">
            <v/>
          </cell>
          <cell r="G1617" t="str">
            <v/>
          </cell>
          <cell r="H1617" t="str">
            <v/>
          </cell>
          <cell r="I1617">
            <v>25.36</v>
          </cell>
        </row>
        <row r="1618">
          <cell r="A1618" t="str">
            <v>BSNSHAKER</v>
          </cell>
          <cell r="B1618" t="str">
            <v>Shaker BSN Rouge 700 ml</v>
          </cell>
          <cell r="C1618" t="str">
            <v>N44</v>
          </cell>
          <cell r="D1618" t="str">
            <v>Shaker BSN Rouge 700 ml</v>
          </cell>
          <cell r="E1618">
            <v>36</v>
          </cell>
          <cell r="F1618" t="str">
            <v/>
          </cell>
          <cell r="G1618" t="str">
            <v/>
          </cell>
          <cell r="H1618" t="str">
            <v/>
          </cell>
          <cell r="I1618" t="str">
            <v/>
          </cell>
        </row>
        <row r="1619">
          <cell r="A1619" t="str">
            <v>BSNSSERTCOFUDGE</v>
          </cell>
          <cell r="B1619" t="str">
            <v>Lean Dessert Chocolat glace Pot de</v>
          </cell>
          <cell r="C1619" t="str">
            <v>N42</v>
          </cell>
          <cell r="D1619" t="str">
            <v>Lean Dessert Chocolat glace Pot de 632 g</v>
          </cell>
          <cell r="E1619">
            <v>6</v>
          </cell>
          <cell r="F1619" t="str">
            <v/>
          </cell>
          <cell r="G1619" t="str">
            <v/>
          </cell>
          <cell r="H1619" t="str">
            <v/>
          </cell>
          <cell r="I1619">
            <v>13.21</v>
          </cell>
        </row>
        <row r="1620">
          <cell r="A1620" t="str">
            <v>BSNSSFRUITPUNCH</v>
          </cell>
          <cell r="B1620" t="str">
            <v>Cellmass Fruit Punch Pot de 800 g</v>
          </cell>
          <cell r="C1620" t="str">
            <v>N42</v>
          </cell>
          <cell r="D1620" t="str">
            <v>Cellmass Fruit Punch Pot de 800 g</v>
          </cell>
          <cell r="E1620">
            <v>10</v>
          </cell>
          <cell r="F1620" t="str">
            <v/>
          </cell>
          <cell r="G1620" t="str">
            <v/>
          </cell>
          <cell r="H1620" t="str">
            <v/>
          </cell>
          <cell r="I1620">
            <v>25.36</v>
          </cell>
        </row>
        <row r="1621">
          <cell r="A1621" t="str">
            <v>BSNSYNED1CB</v>
          </cell>
          <cell r="B1621" t="str">
            <v>Syntha 6 Edge Bar Double chocolat B</v>
          </cell>
          <cell r="C1621" t="str">
            <v>N43</v>
          </cell>
          <cell r="D1621" t="str">
            <v>Syntha 6 Edge Bar Double chocolat Brownie Barre de 66 g</v>
          </cell>
          <cell r="E1621">
            <v>12</v>
          </cell>
          <cell r="F1621" t="str">
            <v/>
          </cell>
          <cell r="G1621" t="str">
            <v/>
          </cell>
          <cell r="H1621" t="str">
            <v/>
          </cell>
          <cell r="I1621">
            <v>14.01</v>
          </cell>
        </row>
        <row r="1622">
          <cell r="A1622" t="str">
            <v>BSNSYNTBRCC1</v>
          </cell>
          <cell r="B1622" t="str">
            <v>Syntha 6 Barre Cookies &amp; Cream 1 Ba</v>
          </cell>
          <cell r="C1622" t="str">
            <v>N43</v>
          </cell>
          <cell r="D1622" t="str">
            <v>Syntha 6 Barre Cookies &amp; Cream 1 Barre de 95 g</v>
          </cell>
          <cell r="E1622">
            <v>12</v>
          </cell>
          <cell r="F1622" t="str">
            <v/>
          </cell>
          <cell r="G1622" t="str">
            <v/>
          </cell>
          <cell r="H1622" t="str">
            <v/>
          </cell>
          <cell r="I1622">
            <v>1.7</v>
          </cell>
        </row>
        <row r="1623">
          <cell r="A1623" t="str">
            <v>BSNSYNTBRCH1</v>
          </cell>
          <cell r="B1623" t="str">
            <v>Syntha 6 Barre Chocolat Arachide 1</v>
          </cell>
          <cell r="C1623" t="str">
            <v>N43</v>
          </cell>
          <cell r="D1623" t="str">
            <v>Syntha 6 Barre Chocolat Arachide 1 Barre de 95 g</v>
          </cell>
          <cell r="E1623">
            <v>12</v>
          </cell>
          <cell r="F1623" t="str">
            <v/>
          </cell>
          <cell r="G1623" t="str">
            <v/>
          </cell>
          <cell r="H1623" t="str">
            <v/>
          </cell>
          <cell r="I1623">
            <v>0.98</v>
          </cell>
        </row>
        <row r="1624">
          <cell r="A1624" t="str">
            <v>BSNSYNTHA6</v>
          </cell>
          <cell r="B1624" t="str">
            <v>Syntha 6 Vanille Pot de 1,32 kg</v>
          </cell>
          <cell r="C1624" t="str">
            <v>N42</v>
          </cell>
          <cell r="D1624" t="str">
            <v>Syntha 6 Vanille Pot de 1,32 kg</v>
          </cell>
          <cell r="E1624">
            <v>4</v>
          </cell>
          <cell r="F1624" t="str">
            <v/>
          </cell>
          <cell r="G1624" t="str">
            <v/>
          </cell>
          <cell r="H1624" t="str">
            <v/>
          </cell>
          <cell r="I1624">
            <v>21.18</v>
          </cell>
        </row>
        <row r="1625">
          <cell r="A1625" t="str">
            <v>BSNSYNTHA62267C</v>
          </cell>
          <cell r="B1625" t="str">
            <v>Syntha 6 Chocolat Pot de 2,27 kg</v>
          </cell>
          <cell r="C1625" t="str">
            <v>N42</v>
          </cell>
          <cell r="D1625" t="str">
            <v>Syntha 6 Chocolat Pot de 2,27 kg</v>
          </cell>
          <cell r="E1625">
            <v>4</v>
          </cell>
          <cell r="F1625" t="str">
            <v/>
          </cell>
          <cell r="G1625" t="str">
            <v/>
          </cell>
          <cell r="H1625" t="str">
            <v/>
          </cell>
          <cell r="I1625">
            <v>36.07</v>
          </cell>
        </row>
        <row r="1626">
          <cell r="A1626" t="str">
            <v>BSNSYNTHA62267V</v>
          </cell>
          <cell r="B1626" t="str">
            <v>Syntha 6 Vanille Pot de 2,27 kg</v>
          </cell>
          <cell r="C1626" t="str">
            <v>N42</v>
          </cell>
          <cell r="D1626" t="str">
            <v>Syntha 6 Vanille Pot de 2,27 kg</v>
          </cell>
          <cell r="E1626">
            <v>4</v>
          </cell>
          <cell r="F1626" t="str">
            <v/>
          </cell>
          <cell r="G1626" t="str">
            <v/>
          </cell>
          <cell r="H1626" t="str">
            <v/>
          </cell>
          <cell r="I1626">
            <v>36.07</v>
          </cell>
        </row>
        <row r="1627">
          <cell r="A1627" t="str">
            <v>BSNSYNTHA6COLAT</v>
          </cell>
          <cell r="B1627" t="str">
            <v>Syntha 6 Chocolat Pot de 1,32 kg</v>
          </cell>
          <cell r="C1627" t="str">
            <v>N42</v>
          </cell>
          <cell r="D1627" t="str">
            <v>Syntha 6 Chocolat Pot de 1,32 kg</v>
          </cell>
          <cell r="E1627">
            <v>4</v>
          </cell>
          <cell r="F1627" t="str">
            <v/>
          </cell>
          <cell r="G1627" t="str">
            <v/>
          </cell>
          <cell r="H1627" t="str">
            <v/>
          </cell>
          <cell r="I1627">
            <v>21.87</v>
          </cell>
        </row>
        <row r="1628">
          <cell r="A1628" t="str">
            <v>BSNSYNTHA6_M171</v>
          </cell>
          <cell r="B1628" t="str">
            <v>Syntha 6 Moka Pot de 1323 g</v>
          </cell>
          <cell r="C1628" t="str">
            <v>N42</v>
          </cell>
          <cell r="D1628" t="str">
            <v>Syntha 6 Moka Pot de 1323 g</v>
          </cell>
          <cell r="E1628">
            <v>1</v>
          </cell>
          <cell r="F1628" t="str">
            <v/>
          </cell>
          <cell r="G1628" t="str">
            <v/>
          </cell>
          <cell r="H1628" t="str">
            <v/>
          </cell>
          <cell r="I1628">
            <v>16.989999999999998</v>
          </cell>
        </row>
        <row r="1629">
          <cell r="A1629" t="str">
            <v>BSNSYNTISO1C</v>
          </cell>
          <cell r="B1629" t="str">
            <v>Syntha 6 Isolate Chocolat Pot de 91</v>
          </cell>
          <cell r="C1629" t="str">
            <v>N42</v>
          </cell>
          <cell r="D1629" t="str">
            <v>Syntha 6 Isolate Chocolat Pot de 912 g (2lbs)</v>
          </cell>
          <cell r="E1629">
            <v>4</v>
          </cell>
          <cell r="F1629" t="str">
            <v/>
          </cell>
          <cell r="G1629" t="str">
            <v/>
          </cell>
          <cell r="H1629" t="str">
            <v/>
          </cell>
          <cell r="I1629">
            <v>21.3</v>
          </cell>
        </row>
        <row r="1630">
          <cell r="A1630" t="str">
            <v>BSNSYNTISO1F</v>
          </cell>
          <cell r="B1630" t="str">
            <v>Syntha 6 Isolate Fraise Pot de 912</v>
          </cell>
          <cell r="C1630" t="str">
            <v>N42</v>
          </cell>
          <cell r="D1630" t="str">
            <v>Syntha 6 Isolate Fraise Pot de 912 g</v>
          </cell>
          <cell r="E1630">
            <v>4</v>
          </cell>
          <cell r="F1630" t="str">
            <v/>
          </cell>
          <cell r="G1630" t="str">
            <v/>
          </cell>
          <cell r="H1630" t="str">
            <v/>
          </cell>
          <cell r="I1630">
            <v>21.3</v>
          </cell>
        </row>
        <row r="1631">
          <cell r="A1631" t="str">
            <v>BSNSYNTISO1V</v>
          </cell>
          <cell r="B1631" t="str">
            <v>Syntha 6 Isolate Vanille Pot de 912</v>
          </cell>
          <cell r="C1631" t="str">
            <v>N42</v>
          </cell>
          <cell r="D1631" t="str">
            <v>Syntha 6 Isolate Vanille Pot de 912 g</v>
          </cell>
          <cell r="E1631">
            <v>4</v>
          </cell>
          <cell r="F1631" t="str">
            <v/>
          </cell>
          <cell r="G1631" t="str">
            <v/>
          </cell>
          <cell r="H1631" t="str">
            <v/>
          </cell>
          <cell r="I1631">
            <v>21.3</v>
          </cell>
        </row>
        <row r="1632">
          <cell r="A1632" t="str">
            <v>BSNSYNTISO2C</v>
          </cell>
          <cell r="B1632" t="str">
            <v>Syntha 6 Isolate Chocolat Pot de 1,</v>
          </cell>
          <cell r="C1632" t="str">
            <v>N42</v>
          </cell>
          <cell r="D1632" t="str">
            <v>Syntha 6 Isolate Chocolat Pot de 1,820 kg (4lbs)</v>
          </cell>
          <cell r="E1632">
            <v>4</v>
          </cell>
          <cell r="F1632" t="str">
            <v/>
          </cell>
          <cell r="G1632" t="str">
            <v/>
          </cell>
          <cell r="H1632" t="str">
            <v/>
          </cell>
          <cell r="I1632">
            <v>38.03</v>
          </cell>
        </row>
        <row r="1633">
          <cell r="A1633" t="str">
            <v>BSNSYNTISO2F</v>
          </cell>
          <cell r="B1633" t="str">
            <v>Syntha 6 Isolate Fraise Strawberry</v>
          </cell>
          <cell r="C1633" t="str">
            <v>N42</v>
          </cell>
          <cell r="D1633" t="str">
            <v>Syntha 6 Isolate Fraise Strawberry Pot de 1,820 kg (4lbs)</v>
          </cell>
          <cell r="E1633">
            <v>4</v>
          </cell>
          <cell r="F1633" t="str">
            <v/>
          </cell>
          <cell r="G1633" t="str">
            <v/>
          </cell>
          <cell r="H1633" t="str">
            <v/>
          </cell>
          <cell r="I1633">
            <v>38.03</v>
          </cell>
        </row>
        <row r="1634">
          <cell r="A1634" t="str">
            <v>BSNSYNTISO2V</v>
          </cell>
          <cell r="B1634" t="str">
            <v>Syntha 6 Isolate Vanille Pot de 1,8</v>
          </cell>
          <cell r="C1634" t="str">
            <v>N42</v>
          </cell>
          <cell r="D1634" t="str">
            <v>Syntha 6 Isolate Vanille Pot de 1,820 kg</v>
          </cell>
          <cell r="E1634">
            <v>4</v>
          </cell>
          <cell r="F1634" t="str">
            <v/>
          </cell>
          <cell r="G1634" t="str">
            <v/>
          </cell>
          <cell r="H1634" t="str">
            <v/>
          </cell>
          <cell r="I1634">
            <v>38.03</v>
          </cell>
        </row>
        <row r="1635">
          <cell r="A1635" t="str">
            <v>BSNTHA62267FCRM</v>
          </cell>
          <cell r="B1635" t="str">
            <v>Syntha 6 Cookies Pot de 2,27 kg</v>
          </cell>
          <cell r="C1635" t="str">
            <v>N42</v>
          </cell>
          <cell r="D1635" t="str">
            <v>Syntha 6 Cookies Pot de 2,27 kg</v>
          </cell>
          <cell r="E1635">
            <v>4</v>
          </cell>
          <cell r="F1635" t="str">
            <v/>
          </cell>
          <cell r="G1635" t="str">
            <v/>
          </cell>
          <cell r="H1635" t="str">
            <v/>
          </cell>
          <cell r="I1635">
            <v>34.57</v>
          </cell>
        </row>
        <row r="1636">
          <cell r="A1636" t="str">
            <v>BSNTHERMONEX</v>
          </cell>
          <cell r="B1636" t="str">
            <v>Thermonex Pot de 120 gelules</v>
          </cell>
          <cell r="C1636" t="str">
            <v>N42</v>
          </cell>
          <cell r="D1636" t="str">
            <v>Thermonex Pot de 120 gelules</v>
          </cell>
          <cell r="E1636">
            <v>12</v>
          </cell>
          <cell r="F1636" t="str">
            <v/>
          </cell>
          <cell r="G1636" t="str">
            <v/>
          </cell>
          <cell r="H1636" t="str">
            <v/>
          </cell>
          <cell r="I1636">
            <v>18.22</v>
          </cell>
        </row>
        <row r="1637">
          <cell r="A1637" t="str">
            <v>BSNTRUEMASS</v>
          </cell>
          <cell r="B1637" t="str">
            <v>True Mass Vanille Pot de 2,64 kg</v>
          </cell>
          <cell r="C1637" t="str">
            <v>N42</v>
          </cell>
          <cell r="D1637" t="str">
            <v>True Mass Vanille Pot de 2,64 kg</v>
          </cell>
          <cell r="E1637">
            <v>4</v>
          </cell>
          <cell r="F1637" t="str">
            <v/>
          </cell>
          <cell r="G1637" t="str">
            <v/>
          </cell>
          <cell r="H1637" t="str">
            <v/>
          </cell>
          <cell r="I1637">
            <v>31.15</v>
          </cell>
        </row>
        <row r="1638">
          <cell r="A1638" t="str">
            <v>BSNUEMASSFCREAM</v>
          </cell>
          <cell r="B1638" t="str">
            <v>True Mass Cookies Pot de 2,64 kg</v>
          </cell>
          <cell r="C1638" t="str">
            <v>N42</v>
          </cell>
          <cell r="D1638" t="str">
            <v>True Mass Cookies Pot de 2,64 kg</v>
          </cell>
          <cell r="E1638">
            <v>4</v>
          </cell>
          <cell r="F1638" t="str">
            <v/>
          </cell>
          <cell r="G1638" t="str">
            <v/>
          </cell>
          <cell r="H1638" t="str">
            <v/>
          </cell>
          <cell r="I1638">
            <v>31.1</v>
          </cell>
        </row>
        <row r="1639">
          <cell r="A1639" t="str">
            <v>BSNWHIPPEDVILLA</v>
          </cell>
          <cell r="B1639" t="str">
            <v>Lean Dessert Creme de vanille Pot d</v>
          </cell>
          <cell r="C1639" t="str">
            <v>N42</v>
          </cell>
          <cell r="D1639" t="str">
            <v>Lean Dessert Creme de vanille Pot de 632 g</v>
          </cell>
          <cell r="E1639">
            <v>6</v>
          </cell>
          <cell r="F1639" t="str">
            <v/>
          </cell>
          <cell r="G1639" t="str">
            <v/>
          </cell>
          <cell r="H1639" t="str">
            <v/>
          </cell>
          <cell r="I1639">
            <v>12.67</v>
          </cell>
        </row>
        <row r="1640">
          <cell r="A1640" t="str">
            <v>BSNYNTHA6CARACH</v>
          </cell>
          <cell r="B1640" t="str">
            <v>Syntha 6 Chocolat Arachide Choco Pe</v>
          </cell>
          <cell r="C1640" t="str">
            <v>N42</v>
          </cell>
          <cell r="D1640" t="str">
            <v>Syntha 6 Chocolat Arachide Choco Peanut Pot de 1323 g</v>
          </cell>
          <cell r="E1640">
            <v>4</v>
          </cell>
          <cell r="F1640" t="str">
            <v/>
          </cell>
          <cell r="G1640" t="str">
            <v/>
          </cell>
          <cell r="H1640" t="str">
            <v/>
          </cell>
          <cell r="I1640">
            <v>20.99</v>
          </cell>
        </row>
        <row r="1641">
          <cell r="A1641" t="str">
            <v>BSNYNTHA6CMENTH</v>
          </cell>
          <cell r="B1641" t="str">
            <v>Syntha 6 Chocolat Menthe Pot de 132</v>
          </cell>
          <cell r="C1641" t="str">
            <v>N42</v>
          </cell>
          <cell r="D1641" t="str">
            <v>Syntha 6 Chocolat Menthe Pot de 1323 g</v>
          </cell>
          <cell r="E1641">
            <v>10</v>
          </cell>
          <cell r="F1641" t="str">
            <v/>
          </cell>
          <cell r="G1641" t="str">
            <v/>
          </cell>
          <cell r="H1641" t="str">
            <v/>
          </cell>
          <cell r="I1641">
            <v>20.99</v>
          </cell>
        </row>
        <row r="1642">
          <cell r="A1642" t="str">
            <v>BSNYNTHA6FCREAM</v>
          </cell>
          <cell r="B1642" t="str">
            <v>Syntha 6 Cookies Pot de 1,32 kg</v>
          </cell>
          <cell r="C1642" t="str">
            <v>N42</v>
          </cell>
          <cell r="D1642" t="str">
            <v>Syntha 6 Cookies Pot de 1,32 kg</v>
          </cell>
          <cell r="E1642">
            <v>4</v>
          </cell>
          <cell r="F1642" t="str">
            <v/>
          </cell>
          <cell r="G1642" t="str">
            <v/>
          </cell>
          <cell r="H1642" t="str">
            <v/>
          </cell>
          <cell r="I1642">
            <v>21.87</v>
          </cell>
        </row>
        <row r="1643">
          <cell r="A1643" t="str">
            <v>BSNZEARTICBERRY</v>
          </cell>
          <cell r="B1643" t="str">
            <v>Volumaize Artic Berry Pot de 590 g</v>
          </cell>
          <cell r="C1643" t="str">
            <v>N42</v>
          </cell>
          <cell r="D1643" t="str">
            <v>Volumaize Artic Berry Pot de 590 g (1.3lbs)</v>
          </cell>
          <cell r="E1643">
            <v>6</v>
          </cell>
          <cell r="F1643" t="str">
            <v/>
          </cell>
          <cell r="G1643" t="str">
            <v/>
          </cell>
          <cell r="H1643" t="str">
            <v/>
          </cell>
          <cell r="I1643">
            <v>16.989999999999998</v>
          </cell>
        </row>
        <row r="1644">
          <cell r="A1644" t="str">
            <v>BUD0CP001FPK</v>
          </cell>
          <cell r="B1644" t="str">
            <v>Energy Competition Fresh 12 Bouteil</v>
          </cell>
          <cell r="C1644" t="str">
            <v>N42</v>
          </cell>
          <cell r="D1644" t="str">
            <v>Energy Competition Fresh 12 Bouteilles de 500 ml</v>
          </cell>
          <cell r="E1644">
            <v>10</v>
          </cell>
          <cell r="F1644" t="str">
            <v/>
          </cell>
          <cell r="G1644" t="str">
            <v/>
          </cell>
          <cell r="H1644" t="str">
            <v/>
          </cell>
          <cell r="I1644">
            <v>18</v>
          </cell>
        </row>
        <row r="1645">
          <cell r="A1645" t="str">
            <v>BUD0CP001TPK</v>
          </cell>
          <cell r="B1645" t="str">
            <v>Energy Competition Tropical 12 Bout</v>
          </cell>
          <cell r="C1645" t="str">
            <v>N42</v>
          </cell>
          <cell r="D1645" t="str">
            <v>Energy Competition Tropical 12 Bouteilles de 500 ml</v>
          </cell>
          <cell r="E1645">
            <v>10</v>
          </cell>
          <cell r="F1645" t="str">
            <v/>
          </cell>
          <cell r="G1645" t="str">
            <v/>
          </cell>
          <cell r="H1645" t="str">
            <v/>
          </cell>
          <cell r="I1645">
            <v>18</v>
          </cell>
        </row>
        <row r="1646">
          <cell r="A1646" t="str">
            <v>BUD10CO003C</v>
          </cell>
          <cell r="B1646" t="str">
            <v>Proteine 95 Control Chocolat Pot de</v>
          </cell>
          <cell r="C1646" t="str">
            <v>N42</v>
          </cell>
          <cell r="D1646" t="str">
            <v>Proteine 95 Control Chocolat Pot de 750 g</v>
          </cell>
          <cell r="E1646">
            <v>10</v>
          </cell>
          <cell r="F1646" t="str">
            <v/>
          </cell>
          <cell r="G1646" t="str">
            <v/>
          </cell>
          <cell r="H1646" t="str">
            <v/>
          </cell>
          <cell r="I1646">
            <v>21</v>
          </cell>
        </row>
        <row r="1647">
          <cell r="A1647" t="str">
            <v>BUD10CO003V</v>
          </cell>
          <cell r="B1647" t="str">
            <v>Proteine 95 Control Vanille Pot de</v>
          </cell>
          <cell r="C1647" t="str">
            <v>N42</v>
          </cell>
          <cell r="D1647" t="str">
            <v>Proteine 95 Control Vanille Pot de 750 g</v>
          </cell>
          <cell r="E1647">
            <v>10</v>
          </cell>
          <cell r="F1647" t="str">
            <v/>
          </cell>
          <cell r="G1647" t="str">
            <v/>
          </cell>
          <cell r="H1647" t="str">
            <v/>
          </cell>
          <cell r="I1647">
            <v>21</v>
          </cell>
        </row>
        <row r="1648">
          <cell r="A1648" t="str">
            <v>BUD10CP0021F</v>
          </cell>
          <cell r="B1648" t="str">
            <v>Shot Competition 1 Flacon de 60 ml</v>
          </cell>
          <cell r="C1648" t="str">
            <v>N43</v>
          </cell>
          <cell r="E1648">
            <v>20</v>
          </cell>
          <cell r="F1648" t="str">
            <v/>
          </cell>
          <cell r="G1648" t="str">
            <v/>
          </cell>
          <cell r="H1648" t="str">
            <v/>
          </cell>
          <cell r="I1648">
            <v>1.75</v>
          </cell>
        </row>
        <row r="1649">
          <cell r="A1649" t="str">
            <v>BUD2010CO001</v>
          </cell>
          <cell r="B1649" t="str">
            <v>Detox Control Flacon de 500 ml</v>
          </cell>
          <cell r="C1649" t="str">
            <v>N42</v>
          </cell>
          <cell r="D1649" t="str">
            <v>Detox Control Flacon de 500 ml</v>
          </cell>
          <cell r="E1649">
            <v>10</v>
          </cell>
          <cell r="F1649" t="str">
            <v/>
          </cell>
          <cell r="G1649" t="str">
            <v/>
          </cell>
          <cell r="H1649" t="str">
            <v/>
          </cell>
          <cell r="I1649">
            <v>15.34</v>
          </cell>
        </row>
        <row r="1650">
          <cell r="A1650" t="str">
            <v>BUD2010CO002</v>
          </cell>
          <cell r="B1650" t="str">
            <v>Burner Control Pot de 90 Comprimes</v>
          </cell>
          <cell r="C1650" t="str">
            <v>N42</v>
          </cell>
          <cell r="D1650" t="str">
            <v>Burner Control Pot de 90 Comprimes</v>
          </cell>
          <cell r="E1650">
            <v>10</v>
          </cell>
          <cell r="F1650" t="str">
            <v/>
          </cell>
          <cell r="G1650" t="str">
            <v/>
          </cell>
          <cell r="H1650" t="str">
            <v/>
          </cell>
          <cell r="I1650">
            <v>21</v>
          </cell>
        </row>
        <row r="1651">
          <cell r="A1651" t="str">
            <v>BUD2010PF001</v>
          </cell>
          <cell r="B1651" t="str">
            <v>Creatine Performance Boite de 20 Sa</v>
          </cell>
          <cell r="C1651" t="str">
            <v>N42</v>
          </cell>
          <cell r="D1651" t="str">
            <v>Creatine Performance Boite de 20 Sachets de 10 g</v>
          </cell>
          <cell r="E1651">
            <v>10</v>
          </cell>
          <cell r="F1651" t="str">
            <v/>
          </cell>
          <cell r="G1651" t="str">
            <v/>
          </cell>
          <cell r="H1651" t="str">
            <v/>
          </cell>
          <cell r="I1651">
            <v>17.190000000000001</v>
          </cell>
        </row>
        <row r="1652">
          <cell r="A1652" t="str">
            <v>BUD2010PF002</v>
          </cell>
          <cell r="B1652" t="str">
            <v>Total Recharge Performance 30 Blist</v>
          </cell>
          <cell r="C1652" t="str">
            <v>N42</v>
          </cell>
          <cell r="D1652" t="str">
            <v>Total Recharge Performance 30 Blisters de 2 Comprimes et 1 Gelule</v>
          </cell>
          <cell r="E1652">
            <v>10</v>
          </cell>
          <cell r="F1652" t="str">
            <v/>
          </cell>
          <cell r="G1652" t="str">
            <v/>
          </cell>
          <cell r="H1652" t="str">
            <v/>
          </cell>
          <cell r="I1652">
            <v>20.260000000000002</v>
          </cell>
        </row>
        <row r="1653">
          <cell r="A1653" t="str">
            <v>BUD2010RE001</v>
          </cell>
          <cell r="B1653" t="str">
            <v>Repair Recuperation Pot de 120 Comp</v>
          </cell>
          <cell r="C1653" t="str">
            <v>N42</v>
          </cell>
          <cell r="D1653" t="str">
            <v>Repair Recuperation Pot de 120 Comprimes</v>
          </cell>
          <cell r="E1653">
            <v>10</v>
          </cell>
          <cell r="F1653" t="str">
            <v/>
          </cell>
          <cell r="G1653" t="str">
            <v/>
          </cell>
          <cell r="H1653" t="str">
            <v/>
          </cell>
          <cell r="I1653">
            <v>18.420000000000002</v>
          </cell>
        </row>
        <row r="1654">
          <cell r="A1654" t="str">
            <v>CAR244</v>
          </cell>
          <cell r="B1654" t="str">
            <v>Curl de 1,25 m diam 28 mm</v>
          </cell>
          <cell r="C1654" t="str">
            <v>N42</v>
          </cell>
          <cell r="D1654" t="str">
            <v>Curl de 1,25 m diam 28 mm</v>
          </cell>
          <cell r="E1654">
            <v>10</v>
          </cell>
          <cell r="F1654" t="str">
            <v/>
          </cell>
          <cell r="G1654" t="str">
            <v/>
          </cell>
          <cell r="H1654" t="str">
            <v/>
          </cell>
          <cell r="I1654">
            <v>31</v>
          </cell>
        </row>
        <row r="1655">
          <cell r="A1655" t="str">
            <v>CAR302</v>
          </cell>
          <cell r="B1655" t="str">
            <v>Bagues de Serrage</v>
          </cell>
          <cell r="C1655" t="str">
            <v>N42</v>
          </cell>
          <cell r="D1655" t="str">
            <v>Bagues de Serrage</v>
          </cell>
          <cell r="E1655">
            <v>10</v>
          </cell>
          <cell r="F1655" t="str">
            <v/>
          </cell>
          <cell r="G1655" t="str">
            <v/>
          </cell>
          <cell r="H1655" t="str">
            <v/>
          </cell>
          <cell r="I1655">
            <v>2.76</v>
          </cell>
        </row>
        <row r="1656">
          <cell r="A1656" t="str">
            <v>CAR460310_R</v>
          </cell>
          <cell r="B1656" t="str">
            <v>Roadster II Reconditionne</v>
          </cell>
          <cell r="C1656" t="str">
            <v>N45</v>
          </cell>
          <cell r="D1656" t="str">
            <v>Roadster II Reconditionne</v>
          </cell>
          <cell r="E1656">
            <v>1</v>
          </cell>
          <cell r="F1656" t="str">
            <v/>
          </cell>
          <cell r="G1656" t="str">
            <v/>
          </cell>
          <cell r="H1656" t="str">
            <v/>
          </cell>
          <cell r="I1656">
            <v>1.4</v>
          </cell>
        </row>
        <row r="1657">
          <cell r="A1657" t="str">
            <v>CAR50200</v>
          </cell>
          <cell r="B1657" t="str">
            <v>Planche Abdo Form</v>
          </cell>
          <cell r="C1657" t="str">
            <v>N42</v>
          </cell>
          <cell r="D1657" t="str">
            <v>Planche Abdo Form</v>
          </cell>
          <cell r="E1657">
            <v>10</v>
          </cell>
          <cell r="F1657" t="str">
            <v/>
          </cell>
          <cell r="G1657" t="str">
            <v/>
          </cell>
          <cell r="H1657" t="str">
            <v/>
          </cell>
          <cell r="I1657">
            <v>21.15</v>
          </cell>
        </row>
        <row r="1658">
          <cell r="A1658" t="str">
            <v>CAR502002</v>
          </cell>
          <cell r="B1658" t="str">
            <v>Abdo Form 2</v>
          </cell>
          <cell r="C1658" t="str">
            <v>N42</v>
          </cell>
          <cell r="D1658" t="str">
            <v>Abdo Form 2</v>
          </cell>
          <cell r="E1658">
            <v>10</v>
          </cell>
          <cell r="F1658" t="str">
            <v/>
          </cell>
          <cell r="G1658" t="str">
            <v/>
          </cell>
          <cell r="H1658" t="str">
            <v/>
          </cell>
          <cell r="I1658">
            <v>24.75</v>
          </cell>
        </row>
        <row r="1659">
          <cell r="A1659" t="str">
            <v>CAR502052</v>
          </cell>
          <cell r="B1659" t="str">
            <v>Abdo gym</v>
          </cell>
          <cell r="C1659" t="str">
            <v>N42</v>
          </cell>
          <cell r="D1659" t="str">
            <v>Abdo gym</v>
          </cell>
          <cell r="E1659">
            <v>10</v>
          </cell>
          <cell r="F1659" t="str">
            <v/>
          </cell>
          <cell r="G1659" t="str">
            <v/>
          </cell>
          <cell r="H1659" t="str">
            <v/>
          </cell>
          <cell r="I1659">
            <v>31.36</v>
          </cell>
        </row>
        <row r="1660">
          <cell r="A1660" t="str">
            <v>CAR50215</v>
          </cell>
          <cell r="B1660" t="str">
            <v>CAR50215</v>
          </cell>
          <cell r="C1660" t="str">
            <v>N42</v>
          </cell>
          <cell r="E1660">
            <v>10</v>
          </cell>
          <cell r="F1660" t="str">
            <v/>
          </cell>
          <cell r="G1660" t="str">
            <v/>
          </cell>
          <cell r="H1660" t="str">
            <v/>
          </cell>
          <cell r="I1660" t="str">
            <v/>
          </cell>
        </row>
        <row r="1661">
          <cell r="A1661" t="str">
            <v>CAR50341_R</v>
          </cell>
          <cell r="B1661" t="str">
            <v>Pro Max Reconditionne</v>
          </cell>
          <cell r="C1661" t="str">
            <v>N45</v>
          </cell>
          <cell r="D1661" t="str">
            <v>Pro Max Reconditionne</v>
          </cell>
          <cell r="E1661">
            <v>1</v>
          </cell>
          <cell r="F1661">
            <v>90</v>
          </cell>
          <cell r="G1661">
            <v>100</v>
          </cell>
          <cell r="H1661">
            <v>100</v>
          </cell>
          <cell r="I1661">
            <v>125.1</v>
          </cell>
        </row>
        <row r="1662">
          <cell r="A1662" t="str">
            <v>CAR50501</v>
          </cell>
          <cell r="B1662" t="str">
            <v>Supra</v>
          </cell>
          <cell r="C1662" t="str">
            <v>N42</v>
          </cell>
          <cell r="D1662" t="str">
            <v>Supra</v>
          </cell>
          <cell r="E1662">
            <v>1</v>
          </cell>
          <cell r="F1662" t="str">
            <v/>
          </cell>
          <cell r="G1662" t="str">
            <v/>
          </cell>
          <cell r="H1662" t="str">
            <v/>
          </cell>
          <cell r="I1662">
            <v>92</v>
          </cell>
        </row>
        <row r="1663">
          <cell r="A1663" t="str">
            <v>CAR50503</v>
          </cell>
          <cell r="B1663" t="str">
            <v>ALPHA II  Blanc &amp; Gris</v>
          </cell>
          <cell r="C1663" t="str">
            <v>N42</v>
          </cell>
          <cell r="E1663">
            <v>10</v>
          </cell>
          <cell r="F1663" t="str">
            <v/>
          </cell>
          <cell r="G1663" t="str">
            <v/>
          </cell>
          <cell r="H1663" t="str">
            <v/>
          </cell>
          <cell r="I1663">
            <v>139</v>
          </cell>
        </row>
        <row r="1664">
          <cell r="A1664" t="str">
            <v>CAR50506_R2</v>
          </cell>
          <cell r="B1664" t="str">
            <v>Sporter Reconditionne</v>
          </cell>
          <cell r="C1664" t="str">
            <v>N45</v>
          </cell>
          <cell r="D1664" t="str">
            <v>Sporter Reconditionne</v>
          </cell>
          <cell r="E1664">
            <v>1</v>
          </cell>
          <cell r="F1664" t="str">
            <v/>
          </cell>
          <cell r="G1664" t="str">
            <v/>
          </cell>
          <cell r="H1664" t="str">
            <v/>
          </cell>
          <cell r="I1664">
            <v>174.6</v>
          </cell>
        </row>
        <row r="1665">
          <cell r="A1665" t="str">
            <v>CAR50610_6_R</v>
          </cell>
          <cell r="B1665" t="str">
            <v>Futura Reconditionne</v>
          </cell>
          <cell r="C1665" t="str">
            <v>N45</v>
          </cell>
          <cell r="D1665" t="str">
            <v>Futura Reconditionne</v>
          </cell>
          <cell r="E1665">
            <v>1</v>
          </cell>
          <cell r="F1665">
            <v>70</v>
          </cell>
          <cell r="G1665">
            <v>155</v>
          </cell>
          <cell r="H1665">
            <v>165</v>
          </cell>
          <cell r="I1665">
            <v>183.15</v>
          </cell>
        </row>
        <row r="1666">
          <cell r="A1666" t="str">
            <v>CAR506114</v>
          </cell>
          <cell r="B1666" t="str">
            <v>Activa IV</v>
          </cell>
          <cell r="C1666" t="str">
            <v>N42</v>
          </cell>
          <cell r="D1666" t="str">
            <v>Activa IV</v>
          </cell>
          <cell r="E1666">
            <v>1</v>
          </cell>
          <cell r="F1666" t="str">
            <v/>
          </cell>
          <cell r="G1666" t="str">
            <v/>
          </cell>
          <cell r="H1666" t="str">
            <v/>
          </cell>
          <cell r="I1666">
            <v>160</v>
          </cell>
        </row>
        <row r="1667">
          <cell r="A1667" t="str">
            <v>CAR50617</v>
          </cell>
          <cell r="B1667" t="str">
            <v>Sportis</v>
          </cell>
          <cell r="C1667" t="str">
            <v>N42</v>
          </cell>
          <cell r="D1667" t="str">
            <v>Sportis</v>
          </cell>
          <cell r="E1667">
            <v>1</v>
          </cell>
          <cell r="F1667" t="str">
            <v/>
          </cell>
          <cell r="G1667" t="str">
            <v/>
          </cell>
          <cell r="H1667" t="str">
            <v/>
          </cell>
          <cell r="I1667">
            <v>195</v>
          </cell>
        </row>
        <row r="1668">
          <cell r="A1668" t="str">
            <v>CAR50617_R</v>
          </cell>
          <cell r="B1668" t="str">
            <v>Sportis Reconditionne</v>
          </cell>
          <cell r="C1668" t="str">
            <v>N45</v>
          </cell>
          <cell r="D1668" t="str">
            <v>Sportis Reconditionne</v>
          </cell>
          <cell r="E1668">
            <v>10</v>
          </cell>
          <cell r="F1668" t="str">
            <v/>
          </cell>
          <cell r="G1668" t="str">
            <v/>
          </cell>
          <cell r="H1668" t="str">
            <v/>
          </cell>
          <cell r="I1668">
            <v>198.24</v>
          </cell>
        </row>
        <row r="1669">
          <cell r="A1669" t="str">
            <v>CAR50618</v>
          </cell>
          <cell r="B1669" t="str">
            <v>Futura 24 Programmes</v>
          </cell>
          <cell r="C1669" t="str">
            <v>P1</v>
          </cell>
          <cell r="D1669" t="str">
            <v>Futura 24 Programmes</v>
          </cell>
          <cell r="E1669">
            <v>1</v>
          </cell>
          <cell r="F1669" t="str">
            <v/>
          </cell>
          <cell r="G1669" t="str">
            <v/>
          </cell>
          <cell r="H1669" t="str">
            <v/>
          </cell>
          <cell r="I1669">
            <v>209.3</v>
          </cell>
        </row>
        <row r="1670">
          <cell r="A1670" t="str">
            <v>CAR50618_R</v>
          </cell>
          <cell r="B1670" t="str">
            <v>Futura 24 Programmes Reconditionne</v>
          </cell>
          <cell r="C1670" t="str">
            <v>N45</v>
          </cell>
          <cell r="D1670" t="str">
            <v>Futura 24 Programmes Reconditionne</v>
          </cell>
          <cell r="E1670">
            <v>1</v>
          </cell>
          <cell r="F1670" t="str">
            <v/>
          </cell>
          <cell r="G1670" t="str">
            <v/>
          </cell>
          <cell r="H1670" t="str">
            <v/>
          </cell>
          <cell r="I1670">
            <v>250</v>
          </cell>
        </row>
        <row r="1671">
          <cell r="A1671" t="str">
            <v>CAR50798</v>
          </cell>
          <cell r="B1671" t="str">
            <v>Lubrifiant pour tapis</v>
          </cell>
          <cell r="C1671" t="str">
            <v>N42</v>
          </cell>
          <cell r="D1671" t="str">
            <v>Lubrifiant pour tapis</v>
          </cell>
          <cell r="E1671">
            <v>10</v>
          </cell>
          <cell r="F1671" t="str">
            <v/>
          </cell>
          <cell r="G1671" t="str">
            <v/>
          </cell>
          <cell r="H1671" t="str">
            <v/>
          </cell>
          <cell r="I1671">
            <v>4.95</v>
          </cell>
        </row>
        <row r="1672">
          <cell r="A1672" t="str">
            <v>CAR507_R</v>
          </cell>
          <cell r="B1672" t="str">
            <v>Avancee Espalier Reconditionne</v>
          </cell>
          <cell r="C1672" t="str">
            <v>N45</v>
          </cell>
          <cell r="E1672">
            <v>10</v>
          </cell>
          <cell r="F1672" t="str">
            <v/>
          </cell>
          <cell r="G1672" t="str">
            <v/>
          </cell>
          <cell r="H1672" t="str">
            <v/>
          </cell>
          <cell r="I1672" t="str">
            <v/>
          </cell>
        </row>
        <row r="1673">
          <cell r="A1673" t="str">
            <v>CAR508</v>
          </cell>
          <cell r="B1673" t="str">
            <v>Barre de porte 63 a 95  cm</v>
          </cell>
          <cell r="C1673" t="str">
            <v>N42</v>
          </cell>
          <cell r="D1673" t="str">
            <v>Barre de porte 63 a 95  cm</v>
          </cell>
          <cell r="E1673">
            <v>10</v>
          </cell>
          <cell r="F1673" t="str">
            <v/>
          </cell>
          <cell r="G1673" t="str">
            <v/>
          </cell>
          <cell r="H1673" t="str">
            <v/>
          </cell>
          <cell r="I1673">
            <v>13.9</v>
          </cell>
        </row>
        <row r="1674">
          <cell r="A1674" t="str">
            <v>CAR50820</v>
          </cell>
          <cell r="B1674" t="str">
            <v>Malibu Gris</v>
          </cell>
          <cell r="C1674" t="str">
            <v>N42</v>
          </cell>
          <cell r="D1674" t="str">
            <v>Malibu Gris</v>
          </cell>
          <cell r="E1674">
            <v>1</v>
          </cell>
          <cell r="F1674" t="str">
            <v/>
          </cell>
          <cell r="G1674" t="str">
            <v/>
          </cell>
          <cell r="H1674" t="str">
            <v/>
          </cell>
          <cell r="I1674">
            <v>194</v>
          </cell>
        </row>
        <row r="1675">
          <cell r="A1675" t="str">
            <v>CAR50822_RC</v>
          </cell>
          <cell r="B1675" t="str">
            <v>Malibu Reconditionne</v>
          </cell>
          <cell r="C1675" t="str">
            <v>N45</v>
          </cell>
          <cell r="D1675" t="str">
            <v>Malibu Reconditionne</v>
          </cell>
          <cell r="E1675">
            <v>1</v>
          </cell>
          <cell r="F1675" t="str">
            <v/>
          </cell>
          <cell r="G1675" t="str">
            <v/>
          </cell>
          <cell r="H1675" t="str">
            <v/>
          </cell>
          <cell r="I1675" t="str">
            <v/>
          </cell>
        </row>
        <row r="1676">
          <cell r="A1676" t="str">
            <v>CAR50847</v>
          </cell>
          <cell r="B1676" t="str">
            <v>Mag Flyer</v>
          </cell>
          <cell r="C1676" t="str">
            <v>N42</v>
          </cell>
          <cell r="D1676" t="str">
            <v>Mag Flyer</v>
          </cell>
          <cell r="E1676">
            <v>1</v>
          </cell>
          <cell r="F1676" t="str">
            <v/>
          </cell>
          <cell r="G1676" t="str">
            <v/>
          </cell>
          <cell r="H1676" t="str">
            <v/>
          </cell>
          <cell r="I1676">
            <v>349.2</v>
          </cell>
        </row>
        <row r="1677">
          <cell r="A1677" t="str">
            <v>CAR50991</v>
          </cell>
          <cell r="B1677" t="str">
            <v>Kit de connexion Bluetooth MYCARE +</v>
          </cell>
          <cell r="C1677" t="str">
            <v>N42</v>
          </cell>
          <cell r="D1677" t="str">
            <v>Kit de connexion Bluetooth MYCARE + offre speciale 1 mois</v>
          </cell>
          <cell r="E1677">
            <v>1</v>
          </cell>
          <cell r="F1677" t="str">
            <v/>
          </cell>
          <cell r="G1677" t="str">
            <v/>
          </cell>
          <cell r="H1677" t="str">
            <v/>
          </cell>
          <cell r="I1677">
            <v>21.75</v>
          </cell>
        </row>
        <row r="1678">
          <cell r="A1678" t="str">
            <v>CAR510</v>
          </cell>
          <cell r="B1678" t="str">
            <v>Barre de porte 95 a 138 cm</v>
          </cell>
          <cell r="C1678" t="str">
            <v>N42</v>
          </cell>
          <cell r="D1678" t="str">
            <v>Barre de porte 95 a 138 cm</v>
          </cell>
          <cell r="E1678">
            <v>10</v>
          </cell>
          <cell r="F1678" t="str">
            <v/>
          </cell>
          <cell r="G1678" t="str">
            <v/>
          </cell>
          <cell r="H1678" t="str">
            <v/>
          </cell>
          <cell r="I1678">
            <v>20.86</v>
          </cell>
        </row>
        <row r="1679">
          <cell r="A1679" t="str">
            <v>CAR54570_R1</v>
          </cell>
          <cell r="B1679" t="str">
            <v>Vectis EMS</v>
          </cell>
          <cell r="C1679" t="str">
            <v>N45</v>
          </cell>
          <cell r="E1679">
            <v>1</v>
          </cell>
          <cell r="F1679" t="str">
            <v/>
          </cell>
          <cell r="G1679" t="str">
            <v/>
          </cell>
          <cell r="H1679" t="str">
            <v/>
          </cell>
          <cell r="I1679">
            <v>199.8</v>
          </cell>
        </row>
        <row r="1680">
          <cell r="A1680" t="str">
            <v>CAR55361_R</v>
          </cell>
          <cell r="B1680" t="str">
            <v>CV-361 Reconditionne</v>
          </cell>
          <cell r="C1680" t="str">
            <v>N45</v>
          </cell>
          <cell r="D1680" t="str">
            <v>CV-361 Reconditionne</v>
          </cell>
          <cell r="E1680">
            <v>1</v>
          </cell>
          <cell r="F1680" t="str">
            <v/>
          </cell>
          <cell r="G1680" t="str">
            <v/>
          </cell>
          <cell r="H1680" t="str">
            <v/>
          </cell>
          <cell r="I1680" t="str">
            <v/>
          </cell>
        </row>
        <row r="1681">
          <cell r="A1681" t="str">
            <v>CAR55509_2_R1</v>
          </cell>
          <cell r="B1681" t="str">
            <v>Challenger II Reconditionné</v>
          </cell>
          <cell r="C1681" t="str">
            <v>N45</v>
          </cell>
          <cell r="E1681">
            <v>1</v>
          </cell>
          <cell r="F1681">
            <v>104</v>
          </cell>
          <cell r="G1681">
            <v>22</v>
          </cell>
          <cell r="H1681">
            <v>70</v>
          </cell>
          <cell r="I1681">
            <v>110.26</v>
          </cell>
        </row>
        <row r="1682">
          <cell r="A1682" t="str">
            <v>CAR55509_3_R1</v>
          </cell>
          <cell r="B1682" t="str">
            <v>Challenger III Reconditionne</v>
          </cell>
          <cell r="C1682" t="str">
            <v>N45</v>
          </cell>
          <cell r="D1682" t="str">
            <v>Challenger III Reconditionne</v>
          </cell>
          <cell r="E1682">
            <v>1</v>
          </cell>
          <cell r="F1682">
            <v>22</v>
          </cell>
          <cell r="G1682">
            <v>104</v>
          </cell>
          <cell r="H1682">
            <v>70</v>
          </cell>
          <cell r="I1682">
            <v>15.8</v>
          </cell>
        </row>
        <row r="1683">
          <cell r="A1683" t="str">
            <v>CAR55527</v>
          </cell>
          <cell r="B1683" t="str">
            <v>Challenger RC</v>
          </cell>
          <cell r="C1683" t="str">
            <v>N42</v>
          </cell>
          <cell r="D1683" t="str">
            <v>Challenger RC</v>
          </cell>
          <cell r="E1683">
            <v>1</v>
          </cell>
          <cell r="F1683" t="str">
            <v/>
          </cell>
          <cell r="G1683" t="str">
            <v/>
          </cell>
          <cell r="H1683" t="str">
            <v/>
          </cell>
          <cell r="I1683">
            <v>143.47999999999999</v>
          </cell>
        </row>
        <row r="1684">
          <cell r="A1684" t="str">
            <v>CAR55527_R</v>
          </cell>
          <cell r="B1684" t="str">
            <v>Challenger RC Reconditionne</v>
          </cell>
          <cell r="C1684" t="str">
            <v>N45</v>
          </cell>
          <cell r="D1684" t="str">
            <v>Challenger RC Reconditionne</v>
          </cell>
          <cell r="E1684">
            <v>10</v>
          </cell>
          <cell r="F1684" t="str">
            <v/>
          </cell>
          <cell r="G1684" t="str">
            <v/>
          </cell>
          <cell r="H1684" t="str">
            <v/>
          </cell>
          <cell r="I1684">
            <v>143.47999999999999</v>
          </cell>
        </row>
        <row r="1685">
          <cell r="A1685" t="str">
            <v>CAR55529_R1</v>
          </cell>
          <cell r="B1685" t="str">
            <v>Challenger LTD</v>
          </cell>
          <cell r="C1685" t="str">
            <v>N45</v>
          </cell>
          <cell r="D1685" t="str">
            <v>Challenger LTD</v>
          </cell>
          <cell r="E1685">
            <v>1</v>
          </cell>
          <cell r="F1685">
            <v>60</v>
          </cell>
          <cell r="G1685">
            <v>140</v>
          </cell>
          <cell r="H1685">
            <v>160</v>
          </cell>
          <cell r="I1685">
            <v>137.15</v>
          </cell>
        </row>
        <row r="1686">
          <cell r="A1686" t="str">
            <v>CAR556103_R</v>
          </cell>
          <cell r="B1686" t="str">
            <v>Futura LTD Reconditionne</v>
          </cell>
          <cell r="C1686" t="str">
            <v>N45</v>
          </cell>
          <cell r="D1686" t="str">
            <v>Futura LTD Reconditionne</v>
          </cell>
          <cell r="E1686">
            <v>1</v>
          </cell>
          <cell r="F1686" t="str">
            <v/>
          </cell>
          <cell r="G1686" t="str">
            <v/>
          </cell>
          <cell r="H1686" t="str">
            <v/>
          </cell>
          <cell r="I1686">
            <v>169.43</v>
          </cell>
        </row>
        <row r="1687">
          <cell r="A1687" t="str">
            <v>CAR70507</v>
          </cell>
          <cell r="B1687" t="str">
            <v>Ressort Stop Disques</v>
          </cell>
          <cell r="C1687" t="str">
            <v>N42</v>
          </cell>
          <cell r="D1687" t="str">
            <v>Ressort Stop Disques</v>
          </cell>
          <cell r="E1687">
            <v>10</v>
          </cell>
          <cell r="F1687" t="str">
            <v/>
          </cell>
          <cell r="G1687" t="str">
            <v/>
          </cell>
          <cell r="H1687" t="str">
            <v/>
          </cell>
          <cell r="I1687">
            <v>4.4000000000000004</v>
          </cell>
        </row>
        <row r="1688">
          <cell r="A1688" t="str">
            <v>CAR70520</v>
          </cell>
          <cell r="B1688" t="str">
            <v>Total Circle</v>
          </cell>
          <cell r="C1688" t="str">
            <v>N41</v>
          </cell>
          <cell r="D1688" t="str">
            <v>Total Circle</v>
          </cell>
          <cell r="E1688">
            <v>1</v>
          </cell>
          <cell r="F1688">
            <v>45</v>
          </cell>
          <cell r="G1688">
            <v>50</v>
          </cell>
          <cell r="H1688">
            <v>30</v>
          </cell>
          <cell r="I1688">
            <v>40.049999999999997</v>
          </cell>
        </row>
        <row r="1689">
          <cell r="A1689" t="str">
            <v>CAR706005</v>
          </cell>
          <cell r="B1689" t="str">
            <v>Haltere Vinyle (1 x 0,5 kg )</v>
          </cell>
          <cell r="C1689" t="str">
            <v>N42</v>
          </cell>
          <cell r="D1689" t="str">
            <v>Haltere Vinyle (1 x 0,5 kg )</v>
          </cell>
          <cell r="E1689">
            <v>10</v>
          </cell>
          <cell r="F1689" t="str">
            <v/>
          </cell>
          <cell r="G1689" t="str">
            <v/>
          </cell>
          <cell r="H1689" t="str">
            <v/>
          </cell>
          <cell r="I1689">
            <v>1.77</v>
          </cell>
        </row>
        <row r="1690">
          <cell r="A1690" t="str">
            <v>CAR70601</v>
          </cell>
          <cell r="B1690" t="str">
            <v>Haltere Vinyle 1 x 1 kg</v>
          </cell>
          <cell r="C1690" t="str">
            <v>N42</v>
          </cell>
          <cell r="D1690" t="str">
            <v>Haltere Vinyle 1 x 1 kg</v>
          </cell>
          <cell r="E1690">
            <v>10</v>
          </cell>
          <cell r="F1690" t="str">
            <v/>
          </cell>
          <cell r="G1690" t="str">
            <v/>
          </cell>
          <cell r="H1690" t="str">
            <v/>
          </cell>
          <cell r="I1690">
            <v>2.23</v>
          </cell>
        </row>
        <row r="1691">
          <cell r="A1691" t="str">
            <v>CAR70602B</v>
          </cell>
          <cell r="B1691" t="str">
            <v>Haltere Vinyle 1 x 2 kg</v>
          </cell>
          <cell r="C1691" t="str">
            <v>N42</v>
          </cell>
          <cell r="D1691" t="str">
            <v>Haltere Vinyle 1 x 2 kg</v>
          </cell>
          <cell r="E1691">
            <v>10</v>
          </cell>
          <cell r="F1691" t="str">
            <v/>
          </cell>
          <cell r="G1691" t="str">
            <v/>
          </cell>
          <cell r="H1691" t="str">
            <v/>
          </cell>
          <cell r="I1691">
            <v>5.2</v>
          </cell>
        </row>
        <row r="1692">
          <cell r="A1692" t="str">
            <v>CAR70603</v>
          </cell>
          <cell r="B1692" t="str">
            <v>Haltere Vinyle 1 x 3 kg</v>
          </cell>
          <cell r="C1692" t="str">
            <v>N42</v>
          </cell>
          <cell r="D1692" t="str">
            <v>Haltere Vinyle 1 x 3 kg</v>
          </cell>
          <cell r="E1692">
            <v>10</v>
          </cell>
          <cell r="F1692" t="str">
            <v/>
          </cell>
          <cell r="G1692" t="str">
            <v/>
          </cell>
          <cell r="H1692" t="str">
            <v/>
          </cell>
          <cell r="I1692">
            <v>6.92</v>
          </cell>
        </row>
        <row r="1693">
          <cell r="A1693" t="str">
            <v>CAR70604</v>
          </cell>
          <cell r="B1693" t="str">
            <v>Haltere Vinyle 1 x 4kg</v>
          </cell>
          <cell r="C1693" t="str">
            <v>N42</v>
          </cell>
          <cell r="D1693" t="str">
            <v>Haltere Vinyle 1 x 4kg</v>
          </cell>
          <cell r="E1693">
            <v>10</v>
          </cell>
          <cell r="F1693" t="str">
            <v/>
          </cell>
          <cell r="G1693" t="str">
            <v/>
          </cell>
          <cell r="H1693" t="str">
            <v/>
          </cell>
          <cell r="I1693">
            <v>9.9700000000000006</v>
          </cell>
        </row>
        <row r="1694">
          <cell r="A1694" t="str">
            <v>CAR70605</v>
          </cell>
          <cell r="B1694" t="str">
            <v>Haltere Vinyle 1 x 5 kg</v>
          </cell>
          <cell r="C1694" t="str">
            <v>N42</v>
          </cell>
          <cell r="D1694" t="str">
            <v>Haltere Vinyle 1 x 5 kg</v>
          </cell>
          <cell r="E1694">
            <v>4</v>
          </cell>
          <cell r="F1694" t="str">
            <v/>
          </cell>
          <cell r="G1694" t="str">
            <v/>
          </cell>
          <cell r="H1694" t="str">
            <v/>
          </cell>
          <cell r="I1694">
            <v>12.4</v>
          </cell>
        </row>
        <row r="1695">
          <cell r="A1695" t="str">
            <v>CAR70730</v>
          </cell>
          <cell r="B1695" t="str">
            <v>Chevillières 2 x 0,5 kg</v>
          </cell>
          <cell r="C1695" t="str">
            <v>N42</v>
          </cell>
          <cell r="E1695">
            <v>10</v>
          </cell>
          <cell r="F1695" t="str">
            <v/>
          </cell>
          <cell r="G1695" t="str">
            <v/>
          </cell>
          <cell r="H1695" t="str">
            <v/>
          </cell>
          <cell r="I1695">
            <v>8.64</v>
          </cell>
        </row>
        <row r="1696">
          <cell r="A1696" t="str">
            <v>CAR70731</v>
          </cell>
          <cell r="B1696" t="str">
            <v>Haltères chevilles 2x1kg</v>
          </cell>
          <cell r="C1696" t="str">
            <v>N41</v>
          </cell>
          <cell r="E1696">
            <v>10</v>
          </cell>
          <cell r="F1696" t="str">
            <v/>
          </cell>
          <cell r="G1696" t="str">
            <v/>
          </cell>
          <cell r="H1696" t="str">
            <v/>
          </cell>
          <cell r="I1696">
            <v>8.26</v>
          </cell>
        </row>
        <row r="1697">
          <cell r="A1697" t="str">
            <v>CAR70820</v>
          </cell>
          <cell r="B1697" t="str">
            <v>Survetement de sudation</v>
          </cell>
          <cell r="C1697" t="str">
            <v>N42</v>
          </cell>
          <cell r="D1697" t="str">
            <v>Survetement de sudation</v>
          </cell>
          <cell r="E1697">
            <v>10</v>
          </cell>
          <cell r="F1697" t="str">
            <v/>
          </cell>
          <cell r="G1697" t="str">
            <v/>
          </cell>
          <cell r="H1697" t="str">
            <v/>
          </cell>
          <cell r="I1697">
            <v>5.2</v>
          </cell>
        </row>
        <row r="1698">
          <cell r="A1698" t="str">
            <v>CAR70821L</v>
          </cell>
          <cell r="B1698" t="str">
            <v>Panta short taille L</v>
          </cell>
          <cell r="C1698" t="str">
            <v>N42</v>
          </cell>
          <cell r="D1698" t="str">
            <v>Panta short taille L</v>
          </cell>
          <cell r="E1698">
            <v>10</v>
          </cell>
          <cell r="F1698" t="str">
            <v/>
          </cell>
          <cell r="G1698" t="str">
            <v/>
          </cell>
          <cell r="H1698" t="str">
            <v/>
          </cell>
          <cell r="I1698">
            <v>10.130000000000001</v>
          </cell>
        </row>
        <row r="1699">
          <cell r="A1699" t="str">
            <v>CAR70821M</v>
          </cell>
          <cell r="B1699" t="str">
            <v>Panta short taille M</v>
          </cell>
          <cell r="C1699" t="str">
            <v>N42</v>
          </cell>
          <cell r="E1699">
            <v>10</v>
          </cell>
          <cell r="F1699" t="str">
            <v/>
          </cell>
          <cell r="G1699" t="str">
            <v/>
          </cell>
          <cell r="H1699" t="str">
            <v/>
          </cell>
          <cell r="I1699">
            <v>9.36</v>
          </cell>
        </row>
        <row r="1700">
          <cell r="A1700" t="str">
            <v>CAR70821XL</v>
          </cell>
          <cell r="B1700" t="str">
            <v>Panta short taille XL</v>
          </cell>
          <cell r="C1700" t="str">
            <v>N42</v>
          </cell>
          <cell r="E1700">
            <v>10</v>
          </cell>
          <cell r="F1700" t="str">
            <v/>
          </cell>
          <cell r="G1700" t="str">
            <v/>
          </cell>
          <cell r="H1700" t="str">
            <v/>
          </cell>
          <cell r="I1700">
            <v>10.4</v>
          </cell>
        </row>
        <row r="1701">
          <cell r="A1701" t="str">
            <v>CAR70822</v>
          </cell>
          <cell r="B1701" t="str">
            <v>Ceinture de sudation</v>
          </cell>
          <cell r="C1701" t="str">
            <v>N42</v>
          </cell>
          <cell r="E1701">
            <v>10</v>
          </cell>
          <cell r="F1701" t="str">
            <v/>
          </cell>
          <cell r="G1701" t="str">
            <v/>
          </cell>
          <cell r="H1701" t="str">
            <v/>
          </cell>
          <cell r="I1701">
            <v>3.71</v>
          </cell>
        </row>
        <row r="1702">
          <cell r="A1702" t="str">
            <v>CAR74580_R</v>
          </cell>
          <cell r="B1702" t="str">
            <v>Pro Biking NGP Generator Reconditio</v>
          </cell>
          <cell r="C1702" t="str">
            <v>N45</v>
          </cell>
          <cell r="D1702" t="str">
            <v>Pro Biking NGP Generator Reconditionne</v>
          </cell>
          <cell r="E1702">
            <v>1</v>
          </cell>
          <cell r="F1702" t="str">
            <v/>
          </cell>
          <cell r="G1702" t="str">
            <v/>
          </cell>
          <cell r="H1702" t="str">
            <v/>
          </cell>
          <cell r="I1702">
            <v>399.6</v>
          </cell>
        </row>
        <row r="1703">
          <cell r="A1703" t="str">
            <v>CAR74580_R1</v>
          </cell>
          <cell r="B1703" t="str">
            <v>Pro biking NGP generator</v>
          </cell>
          <cell r="C1703" t="str">
            <v>P1</v>
          </cell>
          <cell r="D1703" t="str">
            <v>Pro biking NGP generator</v>
          </cell>
          <cell r="E1703">
            <v>1</v>
          </cell>
          <cell r="F1703" t="str">
            <v/>
          </cell>
          <cell r="G1703" t="str">
            <v/>
          </cell>
          <cell r="H1703" t="str">
            <v/>
          </cell>
          <cell r="I1703" t="str">
            <v/>
          </cell>
        </row>
        <row r="1704">
          <cell r="A1704" t="str">
            <v>CAR83300</v>
          </cell>
          <cell r="B1704" t="str">
            <v>Disque 28mm de 500 grammes</v>
          </cell>
          <cell r="C1704" t="str">
            <v>N42</v>
          </cell>
          <cell r="D1704" t="str">
            <v>Disque 28mm de 500 grammes</v>
          </cell>
          <cell r="E1704">
            <v>1</v>
          </cell>
          <cell r="F1704" t="str">
            <v/>
          </cell>
          <cell r="G1704" t="str">
            <v/>
          </cell>
          <cell r="H1704" t="str">
            <v/>
          </cell>
          <cell r="I1704">
            <v>0.9</v>
          </cell>
        </row>
        <row r="1705">
          <cell r="A1705" t="str">
            <v>CAR860712</v>
          </cell>
          <cell r="B1705" t="str">
            <v>Mini Bike II</v>
          </cell>
          <cell r="C1705" t="str">
            <v>N42</v>
          </cell>
          <cell r="D1705" t="str">
            <v>Mini Bike II</v>
          </cell>
          <cell r="E1705">
            <v>1</v>
          </cell>
          <cell r="F1705" t="str">
            <v/>
          </cell>
          <cell r="G1705" t="str">
            <v/>
          </cell>
          <cell r="H1705" t="str">
            <v/>
          </cell>
          <cell r="I1705">
            <v>31.5</v>
          </cell>
        </row>
        <row r="1706">
          <cell r="A1706" t="str">
            <v>CAR86091</v>
          </cell>
          <cell r="B1706" t="str">
            <v>ABDO FORMER PRO</v>
          </cell>
          <cell r="C1706" t="str">
            <v>N41</v>
          </cell>
          <cell r="D1706" t="str">
            <v>ABDO FORMER PRO</v>
          </cell>
          <cell r="E1706">
            <v>1</v>
          </cell>
          <cell r="F1706">
            <v>65</v>
          </cell>
          <cell r="G1706">
            <v>65</v>
          </cell>
          <cell r="H1706">
            <v>20</v>
          </cell>
          <cell r="I1706">
            <v>23.5</v>
          </cell>
        </row>
        <row r="1707">
          <cell r="A1707" t="str">
            <v>CAR861025_1</v>
          </cell>
          <cell r="B1707" t="str">
            <v>Medecine Ball 1kg turquoise</v>
          </cell>
          <cell r="C1707" t="str">
            <v>N42</v>
          </cell>
          <cell r="D1707" t="str">
            <v>Medecine Ball 1kg turquoise</v>
          </cell>
          <cell r="E1707">
            <v>10</v>
          </cell>
          <cell r="F1707" t="str">
            <v/>
          </cell>
          <cell r="G1707" t="str">
            <v/>
          </cell>
          <cell r="H1707" t="str">
            <v/>
          </cell>
          <cell r="I1707">
            <v>7.57</v>
          </cell>
        </row>
        <row r="1708">
          <cell r="A1708" t="str">
            <v>CAR861025_2</v>
          </cell>
          <cell r="B1708" t="str">
            <v>Medecine Ball 2kg Jaune</v>
          </cell>
          <cell r="C1708" t="str">
            <v>N42</v>
          </cell>
          <cell r="D1708" t="str">
            <v>Medecine Ball 2kg Jaune</v>
          </cell>
          <cell r="E1708">
            <v>10</v>
          </cell>
          <cell r="F1708" t="str">
            <v/>
          </cell>
          <cell r="G1708" t="str">
            <v/>
          </cell>
          <cell r="H1708" t="str">
            <v/>
          </cell>
          <cell r="I1708">
            <v>14.94</v>
          </cell>
        </row>
        <row r="1709">
          <cell r="A1709" t="str">
            <v>CAR861025_3</v>
          </cell>
          <cell r="B1709" t="str">
            <v>Medecine Ball 3kg bleu</v>
          </cell>
          <cell r="C1709" t="str">
            <v>N42</v>
          </cell>
          <cell r="D1709" t="str">
            <v>Medecine Ball 3kg bleu</v>
          </cell>
          <cell r="E1709">
            <v>6</v>
          </cell>
          <cell r="F1709" t="str">
            <v/>
          </cell>
          <cell r="G1709" t="str">
            <v/>
          </cell>
          <cell r="H1709" t="str">
            <v/>
          </cell>
          <cell r="I1709">
            <v>16.7</v>
          </cell>
        </row>
        <row r="1710">
          <cell r="A1710" t="str">
            <v>CAR861025_4</v>
          </cell>
          <cell r="B1710" t="str">
            <v>Medecine Ball 4kg rouge</v>
          </cell>
          <cell r="C1710" t="str">
            <v>N42</v>
          </cell>
          <cell r="D1710" t="str">
            <v>Medecine Ball 4kg rouge</v>
          </cell>
          <cell r="E1710">
            <v>10</v>
          </cell>
          <cell r="F1710" t="str">
            <v/>
          </cell>
          <cell r="G1710" t="str">
            <v/>
          </cell>
          <cell r="H1710" t="str">
            <v/>
          </cell>
          <cell r="I1710">
            <v>18.95</v>
          </cell>
        </row>
        <row r="1711">
          <cell r="A1711" t="str">
            <v>CAR861025_5</v>
          </cell>
          <cell r="B1711" t="str">
            <v>Medecine Ball 5kg Noir</v>
          </cell>
          <cell r="C1711" t="str">
            <v>N42</v>
          </cell>
          <cell r="D1711" t="str">
            <v>Medecine Ball 5kg Noir</v>
          </cell>
          <cell r="E1711">
            <v>10</v>
          </cell>
          <cell r="F1711" t="str">
            <v/>
          </cell>
          <cell r="G1711" t="str">
            <v/>
          </cell>
          <cell r="H1711" t="str">
            <v/>
          </cell>
          <cell r="I1711">
            <v>22.2</v>
          </cell>
        </row>
        <row r="1712">
          <cell r="A1712" t="str">
            <v>CAR864030</v>
          </cell>
          <cell r="B1712" t="str">
            <v>Twister Stepper Electronique</v>
          </cell>
          <cell r="C1712" t="str">
            <v>P1</v>
          </cell>
          <cell r="D1712" t="str">
            <v>Twister Stepper Electronique</v>
          </cell>
          <cell r="E1712">
            <v>1</v>
          </cell>
          <cell r="F1712">
            <v>40</v>
          </cell>
          <cell r="G1712">
            <v>45</v>
          </cell>
          <cell r="H1712">
            <v>32</v>
          </cell>
          <cell r="I1712">
            <v>30.6</v>
          </cell>
        </row>
        <row r="1713">
          <cell r="A1713" t="str">
            <v>CAR86833_5</v>
          </cell>
          <cell r="B1713" t="str">
            <v>Mini Stepper</v>
          </cell>
          <cell r="C1713" t="str">
            <v>N41</v>
          </cell>
          <cell r="D1713" t="str">
            <v>Mini Stepper</v>
          </cell>
          <cell r="E1713">
            <v>1</v>
          </cell>
          <cell r="F1713">
            <v>40</v>
          </cell>
          <cell r="G1713">
            <v>50</v>
          </cell>
          <cell r="H1713">
            <v>30</v>
          </cell>
          <cell r="I1713">
            <v>30</v>
          </cell>
        </row>
        <row r="1714">
          <cell r="A1714" t="str">
            <v>CAR86857</v>
          </cell>
          <cell r="B1714" t="str">
            <v>Body Twister</v>
          </cell>
          <cell r="C1714" t="str">
            <v>N42</v>
          </cell>
          <cell r="D1714" t="str">
            <v>Body Twister</v>
          </cell>
          <cell r="E1714">
            <v>10</v>
          </cell>
          <cell r="F1714" t="str">
            <v/>
          </cell>
          <cell r="G1714" t="str">
            <v/>
          </cell>
          <cell r="H1714" t="str">
            <v/>
          </cell>
          <cell r="I1714">
            <v>64.8</v>
          </cell>
        </row>
        <row r="1715">
          <cell r="A1715" t="str">
            <v>CAR86857_R1</v>
          </cell>
          <cell r="B1715" t="str">
            <v>Body Twister</v>
          </cell>
          <cell r="C1715" t="str">
            <v>N45</v>
          </cell>
          <cell r="D1715" t="str">
            <v>Body Twister</v>
          </cell>
          <cell r="E1715">
            <v>1</v>
          </cell>
          <cell r="F1715" t="str">
            <v/>
          </cell>
          <cell r="G1715" t="str">
            <v/>
          </cell>
          <cell r="H1715" t="str">
            <v/>
          </cell>
          <cell r="I1715">
            <v>50.4</v>
          </cell>
        </row>
        <row r="1716">
          <cell r="A1716" t="str">
            <v>CARCHUTES</v>
          </cell>
          <cell r="B1716" t="str">
            <v>Chutes</v>
          </cell>
          <cell r="C1716" t="str">
            <v>N42</v>
          </cell>
          <cell r="E1716">
            <v>10</v>
          </cell>
          <cell r="F1716" t="str">
            <v/>
          </cell>
          <cell r="G1716" t="str">
            <v/>
          </cell>
          <cell r="H1716" t="str">
            <v/>
          </cell>
          <cell r="I1716">
            <v>12.46</v>
          </cell>
        </row>
        <row r="1717">
          <cell r="A1717" t="str">
            <v>CARFUTURAII</v>
          </cell>
          <cell r="B1717" t="str">
            <v>Futura II LTD</v>
          </cell>
          <cell r="C1717" t="str">
            <v>P1</v>
          </cell>
          <cell r="D1717" t="str">
            <v>Futura II LTD</v>
          </cell>
          <cell r="E1717">
            <v>1</v>
          </cell>
          <cell r="F1717" t="str">
            <v/>
          </cell>
          <cell r="G1717" t="str">
            <v/>
          </cell>
          <cell r="H1717" t="str">
            <v/>
          </cell>
          <cell r="I1717">
            <v>223.49</v>
          </cell>
        </row>
        <row r="1718">
          <cell r="A1718" t="str">
            <v>CARFUTURAIII</v>
          </cell>
          <cell r="B1718" t="str">
            <v>Futura III LTD</v>
          </cell>
          <cell r="C1718" t="str">
            <v>P1</v>
          </cell>
          <cell r="D1718" t="str">
            <v>Futura III LTD</v>
          </cell>
          <cell r="E1718">
            <v>1</v>
          </cell>
          <cell r="F1718" t="str">
            <v/>
          </cell>
          <cell r="G1718" t="str">
            <v/>
          </cell>
          <cell r="H1718" t="str">
            <v/>
          </cell>
          <cell r="I1718">
            <v>198.24</v>
          </cell>
        </row>
        <row r="1719">
          <cell r="A1719" t="str">
            <v>CARFUTURAIII_R</v>
          </cell>
          <cell r="B1719" t="str">
            <v>Futura III LTD Reconditionne</v>
          </cell>
          <cell r="C1719" t="str">
            <v>N45</v>
          </cell>
          <cell r="D1719" t="str">
            <v>Futura III LTD Reconditionne</v>
          </cell>
          <cell r="E1719">
            <v>1</v>
          </cell>
          <cell r="F1719" t="str">
            <v/>
          </cell>
          <cell r="G1719" t="str">
            <v/>
          </cell>
          <cell r="H1719" t="str">
            <v/>
          </cell>
          <cell r="I1719">
            <v>198.24</v>
          </cell>
        </row>
        <row r="1720">
          <cell r="A1720" t="str">
            <v>CARFUTURAII_R1</v>
          </cell>
          <cell r="B1720" t="str">
            <v>Futura II LTD Reconditionne</v>
          </cell>
          <cell r="C1720" t="str">
            <v>N45</v>
          </cell>
          <cell r="D1720" t="str">
            <v>Futura II LTD Reconditionne</v>
          </cell>
          <cell r="E1720">
            <v>1</v>
          </cell>
          <cell r="F1720" t="str">
            <v/>
          </cell>
          <cell r="G1720" t="str">
            <v/>
          </cell>
          <cell r="H1720" t="str">
            <v/>
          </cell>
          <cell r="I1720">
            <v>223.49</v>
          </cell>
        </row>
        <row r="1721">
          <cell r="A1721" t="str">
            <v>CARGENERATOR_R1</v>
          </cell>
          <cell r="B1721" t="str">
            <v>VECTIS GENERATOR II</v>
          </cell>
          <cell r="C1721" t="str">
            <v>N45</v>
          </cell>
          <cell r="E1721">
            <v>1</v>
          </cell>
          <cell r="F1721" t="str">
            <v/>
          </cell>
          <cell r="G1721" t="str">
            <v/>
          </cell>
          <cell r="H1721" t="str">
            <v/>
          </cell>
          <cell r="I1721">
            <v>299.7</v>
          </cell>
        </row>
        <row r="1722">
          <cell r="A1722" t="str">
            <v>CAROPT002</v>
          </cell>
          <cell r="B1722" t="str">
            <v>Ceinture HRC</v>
          </cell>
          <cell r="C1722" t="str">
            <v>N42</v>
          </cell>
          <cell r="D1722" t="str">
            <v>Ceinture HRC</v>
          </cell>
          <cell r="E1722">
            <v>1</v>
          </cell>
          <cell r="F1722" t="str">
            <v/>
          </cell>
          <cell r="G1722" t="str">
            <v/>
          </cell>
          <cell r="H1722" t="str">
            <v/>
          </cell>
          <cell r="I1722">
            <v>28</v>
          </cell>
        </row>
        <row r="1723">
          <cell r="A1723" t="str">
            <v>CARPLUGCARDIO</v>
          </cell>
          <cell r="B1723" t="str">
            <v>Option PLUG / CEINTURE HRC pour pro</v>
          </cell>
          <cell r="C1723" t="str">
            <v>N42</v>
          </cell>
          <cell r="D1723" t="str">
            <v>Option PLUG / CEINTURE HRC pour produits CARE</v>
          </cell>
          <cell r="E1723">
            <v>10</v>
          </cell>
          <cell r="F1723" t="str">
            <v/>
          </cell>
          <cell r="G1723" t="str">
            <v/>
          </cell>
          <cell r="H1723" t="str">
            <v/>
          </cell>
          <cell r="I1723">
            <v>25.2</v>
          </cell>
        </row>
        <row r="1724">
          <cell r="A1724" t="str">
            <v>CARVECATORII_R1</v>
          </cell>
          <cell r="B1724" t="str">
            <v>VECTIS GENERATOR II reconditionne</v>
          </cell>
          <cell r="C1724" t="str">
            <v>N45</v>
          </cell>
          <cell r="D1724" t="str">
            <v>VECTIS GENERATOR II reconditionne</v>
          </cell>
          <cell r="E1724">
            <v>1</v>
          </cell>
          <cell r="F1724">
            <v>65</v>
          </cell>
          <cell r="G1724">
            <v>100</v>
          </cell>
          <cell r="H1724">
            <v>140</v>
          </cell>
          <cell r="I1724" t="str">
            <v/>
          </cell>
        </row>
        <row r="1725">
          <cell r="A1725" t="str">
            <v>CEF111126</v>
          </cell>
          <cell r="B1725" t="str">
            <v>Rehab X2</v>
          </cell>
          <cell r="C1725" t="str">
            <v>N42</v>
          </cell>
          <cell r="E1725">
            <v>10</v>
          </cell>
          <cell r="F1725" t="str">
            <v/>
          </cell>
          <cell r="G1725" t="str">
            <v/>
          </cell>
          <cell r="H1725" t="str">
            <v/>
          </cell>
          <cell r="I1725">
            <v>139.49</v>
          </cell>
        </row>
        <row r="1726">
          <cell r="A1726" t="str">
            <v>CEF111222G</v>
          </cell>
          <cell r="B1726" t="str">
            <v>Ceinture SlimForm Gris</v>
          </cell>
          <cell r="C1726" t="str">
            <v>N42</v>
          </cell>
          <cell r="D1726" t="str">
            <v>Ceinture SlimForm Gris</v>
          </cell>
          <cell r="E1726">
            <v>10</v>
          </cell>
          <cell r="F1726" t="str">
            <v/>
          </cell>
          <cell r="G1726" t="str">
            <v/>
          </cell>
          <cell r="H1726" t="str">
            <v/>
          </cell>
          <cell r="I1726">
            <v>52.84</v>
          </cell>
        </row>
        <row r="1727">
          <cell r="A1727" t="str">
            <v>CEF111950</v>
          </cell>
          <cell r="B1727" t="str">
            <v>Ceinture abdominale  Abdo Belt</v>
          </cell>
          <cell r="C1727" t="str">
            <v>N42</v>
          </cell>
          <cell r="D1727" t="str">
            <v>Ceinture abdominale  Abdo Belt</v>
          </cell>
          <cell r="E1727">
            <v>10</v>
          </cell>
          <cell r="F1727" t="str">
            <v/>
          </cell>
          <cell r="G1727" t="str">
            <v/>
          </cell>
          <cell r="H1727" t="str">
            <v/>
          </cell>
          <cell r="I1727">
            <v>29.36</v>
          </cell>
        </row>
        <row r="1728">
          <cell r="A1728" t="str">
            <v>CEF111956GCLAIR</v>
          </cell>
          <cell r="B1728" t="str">
            <v>câble pour Activ4 gris_clair</v>
          </cell>
          <cell r="C1728" t="str">
            <v>N42</v>
          </cell>
          <cell r="E1728">
            <v>1</v>
          </cell>
          <cell r="F1728" t="str">
            <v/>
          </cell>
          <cell r="G1728" t="str">
            <v/>
          </cell>
          <cell r="H1728" t="str">
            <v/>
          </cell>
          <cell r="I1728">
            <v>10.25</v>
          </cell>
        </row>
        <row r="1729">
          <cell r="A1729" t="str">
            <v>CEF111956GFONCE</v>
          </cell>
          <cell r="B1729" t="str">
            <v>câble pour Activ4 gris_fonce</v>
          </cell>
          <cell r="C1729" t="str">
            <v>N42</v>
          </cell>
          <cell r="E1729">
            <v>1</v>
          </cell>
          <cell r="F1729" t="str">
            <v/>
          </cell>
          <cell r="G1729" t="str">
            <v/>
          </cell>
          <cell r="H1729" t="str">
            <v/>
          </cell>
          <cell r="I1729">
            <v>10.25</v>
          </cell>
        </row>
        <row r="1730">
          <cell r="A1730" t="str">
            <v>CEF111_956_NOIR</v>
          </cell>
          <cell r="B1730" t="str">
            <v>câble pour Activ4 blanc</v>
          </cell>
          <cell r="C1730" t="str">
            <v>N42</v>
          </cell>
          <cell r="E1730">
            <v>1</v>
          </cell>
          <cell r="F1730" t="str">
            <v/>
          </cell>
          <cell r="G1730" t="str">
            <v/>
          </cell>
          <cell r="H1730" t="str">
            <v/>
          </cell>
          <cell r="I1730">
            <v>10.25</v>
          </cell>
        </row>
        <row r="1731">
          <cell r="A1731" t="str">
            <v>CEF112_180</v>
          </cell>
          <cell r="B1731" t="str">
            <v>Electrodes pour ceinture lombaire 5</v>
          </cell>
          <cell r="C1731" t="str">
            <v>N42</v>
          </cell>
          <cell r="D1731" t="str">
            <v>Electrodes pour ceinture lombaire 50x100mm</v>
          </cell>
          <cell r="E1731">
            <v>10</v>
          </cell>
          <cell r="F1731" t="str">
            <v/>
          </cell>
          <cell r="G1731" t="str">
            <v/>
          </cell>
          <cell r="H1731" t="str">
            <v/>
          </cell>
          <cell r="I1731">
            <v>4.6500000000000004</v>
          </cell>
        </row>
        <row r="1732">
          <cell r="A1732" t="str">
            <v>CEF112_320</v>
          </cell>
          <cell r="B1732" t="str">
            <v>Electrodes Clip pour Cefar Easy</v>
          </cell>
          <cell r="C1732" t="str">
            <v>N42</v>
          </cell>
          <cell r="D1732" t="str">
            <v>Electrodes Clip pour Cefar Easy</v>
          </cell>
          <cell r="E1732">
            <v>1</v>
          </cell>
          <cell r="F1732" t="str">
            <v/>
          </cell>
          <cell r="G1732" t="str">
            <v/>
          </cell>
          <cell r="H1732" t="str">
            <v/>
          </cell>
          <cell r="I1732">
            <v>3.32</v>
          </cell>
        </row>
        <row r="1733">
          <cell r="A1733" t="str">
            <v>CEF112_321</v>
          </cell>
          <cell r="B1733" t="str">
            <v>Electrodes carrees cefar serie clip</v>
          </cell>
          <cell r="C1733" t="str">
            <v>N42</v>
          </cell>
          <cell r="D1733" t="str">
            <v>Electrodes carrees cefar serie clip</v>
          </cell>
          <cell r="E1733">
            <v>10</v>
          </cell>
          <cell r="F1733" t="str">
            <v/>
          </cell>
          <cell r="G1733" t="str">
            <v/>
          </cell>
          <cell r="H1733" t="str">
            <v/>
          </cell>
          <cell r="I1733">
            <v>3.55</v>
          </cell>
        </row>
        <row r="1734">
          <cell r="A1734" t="str">
            <v>CEF112_506</v>
          </cell>
          <cell r="B1734" t="str">
            <v>Electrodes STIMTRODE 5x9</v>
          </cell>
          <cell r="C1734" t="str">
            <v>N42</v>
          </cell>
          <cell r="D1734" t="str">
            <v>Electrodes STIMTRODE 5x9</v>
          </cell>
          <cell r="E1734">
            <v>10</v>
          </cell>
          <cell r="F1734" t="str">
            <v/>
          </cell>
          <cell r="G1734" t="str">
            <v/>
          </cell>
          <cell r="H1734" t="str">
            <v/>
          </cell>
          <cell r="I1734">
            <v>4.42</v>
          </cell>
        </row>
        <row r="1735">
          <cell r="A1735" t="str">
            <v>CEF112_508</v>
          </cell>
          <cell r="B1735" t="str">
            <v>electrodes Cefar 50x100mm double so</v>
          </cell>
          <cell r="C1735" t="str">
            <v>N42</v>
          </cell>
          <cell r="D1735" t="str">
            <v>electrodes Cefar 50x100mm double sorties (x2)</v>
          </cell>
          <cell r="E1735">
            <v>10</v>
          </cell>
          <cell r="F1735" t="str">
            <v/>
          </cell>
          <cell r="G1735" t="str">
            <v/>
          </cell>
          <cell r="H1735" t="str">
            <v/>
          </cell>
          <cell r="I1735">
            <v>2.97</v>
          </cell>
        </row>
        <row r="1736">
          <cell r="A1736" t="str">
            <v>CEFEASY</v>
          </cell>
          <cell r="B1736" t="str">
            <v>Cefar Easy</v>
          </cell>
          <cell r="C1736" t="str">
            <v>N42</v>
          </cell>
          <cell r="D1736" t="str">
            <v>Cefar Easy</v>
          </cell>
          <cell r="E1736">
            <v>1</v>
          </cell>
          <cell r="F1736" t="str">
            <v/>
          </cell>
          <cell r="G1736" t="str">
            <v/>
          </cell>
          <cell r="H1736" t="str">
            <v/>
          </cell>
          <cell r="I1736">
            <v>59.53</v>
          </cell>
        </row>
        <row r="1737">
          <cell r="A1737" t="str">
            <v>CEFLOMBAIREEASY</v>
          </cell>
          <cell r="B1737" t="str">
            <v>Ceinture Lombaire Easy</v>
          </cell>
          <cell r="C1737" t="str">
            <v>N42</v>
          </cell>
          <cell r="D1737" t="str">
            <v>Ceinture Lombaire Easy</v>
          </cell>
          <cell r="E1737">
            <v>10</v>
          </cell>
          <cell r="F1737" t="str">
            <v/>
          </cell>
          <cell r="G1737" t="str">
            <v/>
          </cell>
          <cell r="H1737" t="str">
            <v/>
          </cell>
          <cell r="I1737">
            <v>26.5</v>
          </cell>
        </row>
        <row r="1738">
          <cell r="A1738" t="str">
            <v>CEFRGEURMYOACT4</v>
          </cell>
          <cell r="B1738" t="str">
            <v>Chargeur batterie CEFAR myo/activ4</v>
          </cell>
          <cell r="C1738" t="str">
            <v>N42</v>
          </cell>
          <cell r="D1738" t="str">
            <v>Chargeur batterie CEFAR myo/activ4 UK</v>
          </cell>
          <cell r="E1738">
            <v>1</v>
          </cell>
          <cell r="F1738" t="str">
            <v/>
          </cell>
          <cell r="G1738" t="str">
            <v/>
          </cell>
          <cell r="H1738" t="str">
            <v/>
          </cell>
          <cell r="I1738">
            <v>34.07</v>
          </cell>
        </row>
        <row r="1739">
          <cell r="A1739" t="str">
            <v>CEL061061</v>
          </cell>
          <cell r="B1739" t="str">
            <v>Elimination Drainage 20 sachets</v>
          </cell>
          <cell r="C1739" t="str">
            <v>N42</v>
          </cell>
          <cell r="D1739" t="str">
            <v>Elimination Drainage 20 sachets</v>
          </cell>
          <cell r="E1739">
            <v>10</v>
          </cell>
          <cell r="F1739" t="str">
            <v/>
          </cell>
          <cell r="G1739" t="str">
            <v/>
          </cell>
          <cell r="H1739" t="str">
            <v/>
          </cell>
          <cell r="I1739">
            <v>2.65</v>
          </cell>
        </row>
        <row r="1740">
          <cell r="A1740" t="str">
            <v>CEL061067</v>
          </cell>
          <cell r="B1740" t="str">
            <v>Tisane Minceur Detox 20 sachets</v>
          </cell>
          <cell r="C1740" t="str">
            <v>N42</v>
          </cell>
          <cell r="D1740" t="str">
            <v>Tisane Minceur Detox 20 sachets</v>
          </cell>
          <cell r="E1740">
            <v>10</v>
          </cell>
          <cell r="F1740" t="str">
            <v/>
          </cell>
          <cell r="G1740" t="str">
            <v/>
          </cell>
          <cell r="H1740" t="str">
            <v/>
          </cell>
          <cell r="I1740">
            <v>2.4900000000000002</v>
          </cell>
        </row>
        <row r="1741">
          <cell r="A1741" t="str">
            <v>CEL061076</v>
          </cell>
          <cell r="B1741" t="str">
            <v>The Minceur Fruits rouges 20 Sachet</v>
          </cell>
          <cell r="C1741" t="str">
            <v>N42</v>
          </cell>
          <cell r="D1741" t="str">
            <v>The Minceur Fruits rouges 20 Sachets + 20 % gratuit</v>
          </cell>
          <cell r="E1741">
            <v>10</v>
          </cell>
          <cell r="F1741" t="str">
            <v/>
          </cell>
          <cell r="G1741" t="str">
            <v/>
          </cell>
          <cell r="H1741" t="str">
            <v/>
          </cell>
          <cell r="I1741">
            <v>2.6</v>
          </cell>
        </row>
        <row r="1742">
          <cell r="A1742" t="str">
            <v>CEL061078</v>
          </cell>
          <cell r="B1742" t="str">
            <v>Kilos Superflus Fruits de la passio</v>
          </cell>
          <cell r="C1742" t="str">
            <v>N42</v>
          </cell>
          <cell r="D1742" t="str">
            <v>Kilos Superflus Fruits de la passion 20 Sachets + 20 % gratuit</v>
          </cell>
          <cell r="E1742">
            <v>10</v>
          </cell>
          <cell r="F1742" t="str">
            <v/>
          </cell>
          <cell r="G1742" t="str">
            <v/>
          </cell>
          <cell r="H1742" t="str">
            <v/>
          </cell>
          <cell r="I1742">
            <v>2.6</v>
          </cell>
        </row>
        <row r="1743">
          <cell r="A1743" t="str">
            <v>CEL061079</v>
          </cell>
          <cell r="B1743" t="str">
            <v>Kilos Superflus 20 Sachets</v>
          </cell>
          <cell r="C1743" t="str">
            <v>N42</v>
          </cell>
          <cell r="D1743" t="str">
            <v>Kilos Superflus 20 Sachets</v>
          </cell>
          <cell r="E1743">
            <v>10</v>
          </cell>
          <cell r="F1743" t="str">
            <v/>
          </cell>
          <cell r="G1743" t="str">
            <v/>
          </cell>
          <cell r="H1743" t="str">
            <v/>
          </cell>
          <cell r="I1743">
            <v>2.79</v>
          </cell>
        </row>
        <row r="1744">
          <cell r="A1744" t="str">
            <v>CEL071042</v>
          </cell>
          <cell r="B1744" t="str">
            <v>Cocktail Minceur 4 Actions 14 stick</v>
          </cell>
          <cell r="C1744" t="str">
            <v>N42</v>
          </cell>
          <cell r="D1744" t="str">
            <v>Cocktail Minceur 4 Actions 14 sticks</v>
          </cell>
          <cell r="E1744">
            <v>12</v>
          </cell>
          <cell r="F1744" t="str">
            <v/>
          </cell>
          <cell r="G1744" t="str">
            <v/>
          </cell>
          <cell r="H1744" t="str">
            <v/>
          </cell>
          <cell r="I1744">
            <v>5.09</v>
          </cell>
        </row>
        <row r="1745">
          <cell r="A1745" t="str">
            <v>CEL071070</v>
          </cell>
          <cell r="B1745" t="str">
            <v>Minceur Chrono 30 gelules + 30 comp</v>
          </cell>
          <cell r="C1745" t="str">
            <v>N42</v>
          </cell>
          <cell r="D1745" t="str">
            <v>Minceur Chrono 30 gelules + 30 comprimes</v>
          </cell>
          <cell r="E1745">
            <v>10</v>
          </cell>
          <cell r="F1745" t="str">
            <v/>
          </cell>
          <cell r="G1745" t="str">
            <v/>
          </cell>
          <cell r="H1745" t="str">
            <v/>
          </cell>
          <cell r="I1745">
            <v>5.65</v>
          </cell>
        </row>
        <row r="1746">
          <cell r="A1746" t="str">
            <v>CEL071080</v>
          </cell>
          <cell r="B1746" t="str">
            <v>Aide a la Perte de Poids Dispositif</v>
          </cell>
          <cell r="C1746" t="str">
            <v>N42</v>
          </cell>
          <cell r="D1746" t="str">
            <v>Aide a la Perte de Poids Dispositif Medical 30 Comprimes</v>
          </cell>
          <cell r="E1746">
            <v>12</v>
          </cell>
          <cell r="F1746" t="str">
            <v/>
          </cell>
          <cell r="G1746" t="str">
            <v/>
          </cell>
          <cell r="H1746" t="str">
            <v/>
          </cell>
          <cell r="I1746">
            <v>8.31</v>
          </cell>
        </row>
        <row r="1747">
          <cell r="A1747" t="str">
            <v>CEL071086</v>
          </cell>
          <cell r="B1747" t="str">
            <v>Sticks Rhubarbe Aide Transit 16 Sti</v>
          </cell>
          <cell r="C1747" t="str">
            <v>N43</v>
          </cell>
          <cell r="D1747" t="str">
            <v>Sticks Rhubarbe Aide Transit 16 Sticks</v>
          </cell>
          <cell r="E1747">
            <v>10</v>
          </cell>
          <cell r="F1747" t="str">
            <v/>
          </cell>
          <cell r="G1747" t="str">
            <v/>
          </cell>
          <cell r="H1747" t="str">
            <v/>
          </cell>
          <cell r="I1747">
            <v>4.17</v>
          </cell>
        </row>
        <row r="1748">
          <cell r="A1748" t="str">
            <v>CEL071104</v>
          </cell>
          <cell r="B1748" t="str">
            <v>Infusion Cranberry 20 sachets</v>
          </cell>
          <cell r="C1748" t="str">
            <v>N42</v>
          </cell>
          <cell r="D1748" t="str">
            <v>Infusion Cranberry 20 sachets</v>
          </cell>
          <cell r="E1748">
            <v>12</v>
          </cell>
          <cell r="F1748" t="str">
            <v/>
          </cell>
          <cell r="G1748" t="str">
            <v/>
          </cell>
          <cell r="H1748" t="str">
            <v/>
          </cell>
          <cell r="I1748">
            <v>2.44</v>
          </cell>
        </row>
        <row r="1749">
          <cell r="A1749" t="str">
            <v>CEL071107</v>
          </cell>
          <cell r="B1749" t="str">
            <v>Infusion Brule Graisse Mangue Fruit</v>
          </cell>
          <cell r="C1749" t="str">
            <v>N42</v>
          </cell>
          <cell r="D1749" t="str">
            <v>Infusion Brule Graisse Mangue Fruits de la passion 20 Sachets + 20 % gratuit</v>
          </cell>
          <cell r="E1749">
            <v>1</v>
          </cell>
          <cell r="F1749" t="str">
            <v/>
          </cell>
          <cell r="G1749" t="str">
            <v/>
          </cell>
          <cell r="H1749" t="str">
            <v/>
          </cell>
          <cell r="I1749">
            <v>2.6</v>
          </cell>
        </row>
        <row r="1750">
          <cell r="A1750" t="str">
            <v>CEL071118</v>
          </cell>
          <cell r="B1750" t="str">
            <v>Ventre Plat Digestion Menthe 20 Sac</v>
          </cell>
          <cell r="C1750" t="str">
            <v>N42</v>
          </cell>
          <cell r="D1750" t="str">
            <v>Ventre Plat Digestion Menthe 20 Sachets + 20 % gratuit</v>
          </cell>
          <cell r="E1750">
            <v>10</v>
          </cell>
          <cell r="F1750" t="str">
            <v/>
          </cell>
          <cell r="G1750" t="str">
            <v/>
          </cell>
          <cell r="H1750" t="str">
            <v/>
          </cell>
          <cell r="I1750">
            <v>2.6</v>
          </cell>
        </row>
        <row r="1751">
          <cell r="A1751" t="str">
            <v>CEL071120</v>
          </cell>
          <cell r="B1751" t="str">
            <v>Infusion Draineur Actif Fruits Roug</v>
          </cell>
          <cell r="C1751" t="str">
            <v>N42</v>
          </cell>
          <cell r="D1751" t="str">
            <v>Infusion Draineur Actif Fruits Rouges 20 Sachets + 20 % gratuit</v>
          </cell>
          <cell r="E1751">
            <v>1</v>
          </cell>
          <cell r="F1751" t="str">
            <v/>
          </cell>
          <cell r="G1751" t="str">
            <v/>
          </cell>
          <cell r="H1751" t="str">
            <v/>
          </cell>
          <cell r="I1751">
            <v>2.6</v>
          </cell>
        </row>
        <row r="1752">
          <cell r="A1752" t="str">
            <v>CEL071138</v>
          </cell>
          <cell r="B1752" t="str">
            <v>Detox Pomme Agrumes Boite de 20 Sac</v>
          </cell>
          <cell r="C1752" t="str">
            <v>N42</v>
          </cell>
          <cell r="D1752" t="str">
            <v>Detox Pomme Agrumes Boite de 20 Sachets</v>
          </cell>
          <cell r="E1752">
            <v>10</v>
          </cell>
          <cell r="F1752" t="str">
            <v/>
          </cell>
          <cell r="G1752" t="str">
            <v/>
          </cell>
          <cell r="H1752" t="str">
            <v/>
          </cell>
          <cell r="I1752">
            <v>2.5499999999999998</v>
          </cell>
        </row>
        <row r="1753">
          <cell r="A1753" t="str">
            <v>CEL071146</v>
          </cell>
          <cell r="B1753" t="str">
            <v>Amour Pomme Cannelle Boite de 20 Sa</v>
          </cell>
          <cell r="C1753" t="str">
            <v>N42</v>
          </cell>
          <cell r="D1753" t="str">
            <v>Amour Pomme Cannelle Boite de 20 Sachets</v>
          </cell>
          <cell r="E1753">
            <v>10</v>
          </cell>
          <cell r="F1753" t="str">
            <v/>
          </cell>
          <cell r="G1753" t="str">
            <v/>
          </cell>
          <cell r="H1753" t="str">
            <v/>
          </cell>
          <cell r="I1753">
            <v>2.65</v>
          </cell>
        </row>
        <row r="1754">
          <cell r="A1754" t="str">
            <v>CEL711060</v>
          </cell>
          <cell r="B1754" t="str">
            <v>Brule Graisse Boite de 20 Sachets</v>
          </cell>
          <cell r="C1754" t="str">
            <v>N42</v>
          </cell>
          <cell r="D1754" t="str">
            <v>Brule Graisse Boite de 20 Sachets</v>
          </cell>
          <cell r="E1754">
            <v>12</v>
          </cell>
          <cell r="F1754" t="str">
            <v/>
          </cell>
          <cell r="G1754" t="str">
            <v/>
          </cell>
          <cell r="H1754" t="str">
            <v/>
          </cell>
          <cell r="I1754">
            <v>2.65</v>
          </cell>
        </row>
        <row r="1755">
          <cell r="A1755" t="str">
            <v>CEL711084</v>
          </cell>
          <cell r="B1755" t="str">
            <v>Transit Boite de 20 Sachets</v>
          </cell>
          <cell r="C1755" t="str">
            <v>N42</v>
          </cell>
          <cell r="D1755" t="str">
            <v>Transit Boite de 20 Sachets</v>
          </cell>
          <cell r="E1755">
            <v>10</v>
          </cell>
          <cell r="F1755" t="str">
            <v/>
          </cell>
          <cell r="G1755" t="str">
            <v/>
          </cell>
          <cell r="H1755" t="str">
            <v/>
          </cell>
          <cell r="I1755">
            <v>2.5</v>
          </cell>
        </row>
        <row r="1756">
          <cell r="A1756" t="str">
            <v>COC1000</v>
          </cell>
          <cell r="B1756" t="str">
            <v>100% Eau de Coco Bouteille 280 ml</v>
          </cell>
          <cell r="C1756" t="str">
            <v>N43</v>
          </cell>
          <cell r="D1756" t="str">
            <v>100% Eau de Coco Bouteille 280 ml</v>
          </cell>
          <cell r="E1756">
            <v>12</v>
          </cell>
          <cell r="F1756" t="str">
            <v/>
          </cell>
          <cell r="G1756" t="str">
            <v/>
          </cell>
          <cell r="H1756" t="str">
            <v/>
          </cell>
          <cell r="I1756">
            <v>1.1499999999999999</v>
          </cell>
        </row>
        <row r="1757">
          <cell r="A1757" t="str">
            <v>COM111222NG</v>
          </cell>
          <cell r="B1757" t="str">
            <v>Slimform Plus</v>
          </cell>
          <cell r="C1757" t="str">
            <v>N42</v>
          </cell>
          <cell r="D1757" t="str">
            <v>Slimform Plus</v>
          </cell>
          <cell r="E1757">
            <v>10</v>
          </cell>
          <cell r="F1757" t="str">
            <v/>
          </cell>
          <cell r="G1757" t="str">
            <v/>
          </cell>
          <cell r="H1757" t="str">
            <v/>
          </cell>
          <cell r="I1757">
            <v>41.16</v>
          </cell>
        </row>
        <row r="1758">
          <cell r="A1758" t="str">
            <v>COM2525116</v>
          </cell>
          <cell r="B1758" t="str">
            <v>Fit</v>
          </cell>
          <cell r="C1758" t="str">
            <v>N42</v>
          </cell>
          <cell r="D1758" t="str">
            <v>Fit</v>
          </cell>
          <cell r="E1758">
            <v>1</v>
          </cell>
          <cell r="F1758" t="str">
            <v/>
          </cell>
          <cell r="G1758" t="str">
            <v/>
          </cell>
          <cell r="H1758" t="str">
            <v/>
          </cell>
          <cell r="I1758">
            <v>122.26</v>
          </cell>
        </row>
        <row r="1759">
          <cell r="A1759" t="str">
            <v>COM2533116</v>
          </cell>
          <cell r="B1759" t="str">
            <v>Fit 1.0</v>
          </cell>
          <cell r="C1759" t="str">
            <v>N42</v>
          </cell>
          <cell r="D1759" t="str">
            <v>Fit 1.0</v>
          </cell>
          <cell r="E1759">
            <v>1</v>
          </cell>
          <cell r="F1759" t="str">
            <v/>
          </cell>
          <cell r="G1759" t="str">
            <v/>
          </cell>
          <cell r="H1759" t="str">
            <v/>
          </cell>
          <cell r="I1759">
            <v>96.18</v>
          </cell>
        </row>
        <row r="1760">
          <cell r="A1760" t="str">
            <v>COM2534116</v>
          </cell>
          <cell r="B1760" t="str">
            <v>Fit 3.0</v>
          </cell>
          <cell r="C1760" t="str">
            <v>N42</v>
          </cell>
          <cell r="D1760" t="str">
            <v>Fit 3.0</v>
          </cell>
          <cell r="E1760">
            <v>1</v>
          </cell>
          <cell r="F1760" t="str">
            <v/>
          </cell>
          <cell r="G1760" t="str">
            <v/>
          </cell>
          <cell r="H1760" t="str">
            <v/>
          </cell>
          <cell r="I1760">
            <v>223.55</v>
          </cell>
        </row>
        <row r="1761">
          <cell r="A1761" t="str">
            <v>COM2535116</v>
          </cell>
          <cell r="B1761" t="str">
            <v>SP2.0</v>
          </cell>
          <cell r="C1761" t="str">
            <v>N42</v>
          </cell>
          <cell r="D1761" t="str">
            <v>SP2.0</v>
          </cell>
          <cell r="E1761">
            <v>1</v>
          </cell>
          <cell r="F1761" t="str">
            <v/>
          </cell>
          <cell r="G1761" t="str">
            <v/>
          </cell>
          <cell r="H1761" t="str">
            <v/>
          </cell>
          <cell r="I1761">
            <v>196.63</v>
          </cell>
        </row>
        <row r="1762">
          <cell r="A1762" t="str">
            <v>COM2536116</v>
          </cell>
          <cell r="B1762" t="str">
            <v>SP 4.0</v>
          </cell>
          <cell r="C1762" t="str">
            <v>N42</v>
          </cell>
          <cell r="D1762" t="str">
            <v>SP 4.0</v>
          </cell>
          <cell r="E1762">
            <v>1</v>
          </cell>
          <cell r="F1762" t="str">
            <v/>
          </cell>
          <cell r="G1762" t="str">
            <v/>
          </cell>
          <cell r="H1762" t="str">
            <v/>
          </cell>
          <cell r="I1762">
            <v>273.62</v>
          </cell>
        </row>
        <row r="1763">
          <cell r="A1763" t="str">
            <v>COM2537116</v>
          </cell>
          <cell r="B1763" t="str">
            <v>Fit 5.0</v>
          </cell>
          <cell r="C1763" t="str">
            <v>N42</v>
          </cell>
          <cell r="D1763" t="str">
            <v>Fit 5.0</v>
          </cell>
          <cell r="E1763">
            <v>1</v>
          </cell>
          <cell r="F1763" t="str">
            <v/>
          </cell>
          <cell r="G1763" t="str">
            <v/>
          </cell>
          <cell r="H1763" t="str">
            <v/>
          </cell>
          <cell r="I1763">
            <v>327.58999999999997</v>
          </cell>
        </row>
        <row r="1764">
          <cell r="A1764" t="str">
            <v>COM2538116</v>
          </cell>
          <cell r="B1764" t="str">
            <v>SP 6.0</v>
          </cell>
          <cell r="C1764" t="str">
            <v>N42</v>
          </cell>
          <cell r="D1764" t="str">
            <v>SP 6.0</v>
          </cell>
          <cell r="E1764">
            <v>1</v>
          </cell>
          <cell r="F1764" t="str">
            <v/>
          </cell>
          <cell r="G1764" t="str">
            <v/>
          </cell>
          <cell r="H1764" t="str">
            <v/>
          </cell>
          <cell r="I1764">
            <v>453.51</v>
          </cell>
        </row>
        <row r="1765">
          <cell r="A1765" t="str">
            <v>COM2539116</v>
          </cell>
          <cell r="B1765" t="str">
            <v>SP 8.0</v>
          </cell>
          <cell r="C1765" t="str">
            <v>N42</v>
          </cell>
          <cell r="D1765" t="str">
            <v>SP 8.0</v>
          </cell>
          <cell r="E1765">
            <v>1</v>
          </cell>
          <cell r="F1765" t="str">
            <v/>
          </cell>
          <cell r="G1765" t="str">
            <v/>
          </cell>
          <cell r="H1765" t="str">
            <v/>
          </cell>
          <cell r="I1765">
            <v>480.24</v>
          </cell>
        </row>
        <row r="1766">
          <cell r="A1766" t="str">
            <v>COM2656</v>
          </cell>
          <cell r="B1766" t="str">
            <v>chargeur pour Myo activ 4</v>
          </cell>
          <cell r="C1766" t="str">
            <v>N42</v>
          </cell>
          <cell r="D1766" t="str">
            <v>chargeur pour Myo activ 4</v>
          </cell>
          <cell r="E1766">
            <v>1</v>
          </cell>
          <cell r="F1766" t="str">
            <v/>
          </cell>
          <cell r="G1766" t="str">
            <v/>
          </cell>
          <cell r="H1766" t="str">
            <v/>
          </cell>
          <cell r="I1766">
            <v>38.22</v>
          </cell>
        </row>
        <row r="1767">
          <cell r="A1767" t="str">
            <v>COM4116601160PK</v>
          </cell>
          <cell r="B1767" t="str">
            <v>Compex Performance + Mi sensor</v>
          </cell>
          <cell r="C1767" t="str">
            <v>N42</v>
          </cell>
          <cell r="D1767" t="str">
            <v>Compex Performance + Mi sensor</v>
          </cell>
          <cell r="E1767">
            <v>1</v>
          </cell>
          <cell r="F1767" t="str">
            <v/>
          </cell>
          <cell r="G1767" t="str">
            <v/>
          </cell>
          <cell r="H1767" t="str">
            <v/>
          </cell>
          <cell r="I1767">
            <v>244.93</v>
          </cell>
        </row>
        <row r="1768">
          <cell r="A1768" t="str">
            <v>COM42199</v>
          </cell>
          <cell r="B1768" t="str">
            <v>Performance Fil 5 x 9</v>
          </cell>
          <cell r="C1768" t="str">
            <v>N42</v>
          </cell>
          <cell r="D1768" t="str">
            <v>Performance Fil 5 x 9</v>
          </cell>
          <cell r="E1768">
            <v>10</v>
          </cell>
          <cell r="F1768" t="str">
            <v/>
          </cell>
          <cell r="G1768" t="str">
            <v/>
          </cell>
          <cell r="H1768" t="str">
            <v/>
          </cell>
          <cell r="I1768">
            <v>4.42</v>
          </cell>
        </row>
        <row r="1769">
          <cell r="A1769" t="str">
            <v>COM42202</v>
          </cell>
          <cell r="B1769" t="str">
            <v>Cefar Clip Rectangle 5 x 10 cm Easy</v>
          </cell>
          <cell r="C1769" t="str">
            <v>N42</v>
          </cell>
          <cell r="E1769">
            <v>10</v>
          </cell>
          <cell r="F1769" t="str">
            <v/>
          </cell>
          <cell r="G1769" t="str">
            <v/>
          </cell>
          <cell r="H1769" t="str">
            <v/>
          </cell>
          <cell r="I1769">
            <v>3.25</v>
          </cell>
        </row>
        <row r="1770">
          <cell r="A1770" t="str">
            <v>COM42213</v>
          </cell>
          <cell r="B1770" t="str">
            <v>Performance fil 5 x 5</v>
          </cell>
          <cell r="C1770" t="str">
            <v>N42</v>
          </cell>
          <cell r="D1770" t="str">
            <v>Performance fil 5 x 5</v>
          </cell>
          <cell r="E1770">
            <v>10</v>
          </cell>
          <cell r="F1770" t="str">
            <v/>
          </cell>
          <cell r="G1770" t="str">
            <v/>
          </cell>
          <cell r="H1770" t="str">
            <v/>
          </cell>
          <cell r="I1770">
            <v>4.95</v>
          </cell>
        </row>
        <row r="1771">
          <cell r="A1771" t="str">
            <v>COM42214</v>
          </cell>
          <cell r="B1771" t="str">
            <v>Performance Fil 5 x 10</v>
          </cell>
          <cell r="C1771" t="str">
            <v>N42</v>
          </cell>
          <cell r="D1771" t="str">
            <v>Performance Fil 5 x 10</v>
          </cell>
          <cell r="E1771">
            <v>10</v>
          </cell>
          <cell r="F1771" t="str">
            <v/>
          </cell>
          <cell r="G1771" t="str">
            <v/>
          </cell>
          <cell r="H1771" t="str">
            <v/>
          </cell>
          <cell r="I1771">
            <v>5.16</v>
          </cell>
        </row>
        <row r="1772">
          <cell r="A1772" t="str">
            <v>COM42215</v>
          </cell>
          <cell r="B1772" t="str">
            <v>Performance Snaps 5 x 5 cm</v>
          </cell>
          <cell r="C1772" t="str">
            <v>N42</v>
          </cell>
          <cell r="D1772" t="str">
            <v>Performance Snaps 5 x 5 cm</v>
          </cell>
          <cell r="E1772">
            <v>10</v>
          </cell>
          <cell r="F1772" t="str">
            <v/>
          </cell>
          <cell r="G1772" t="str">
            <v/>
          </cell>
          <cell r="H1772" t="str">
            <v/>
          </cell>
          <cell r="I1772">
            <v>5.16</v>
          </cell>
        </row>
        <row r="1773">
          <cell r="A1773" t="str">
            <v>COM42216</v>
          </cell>
          <cell r="B1773" t="str">
            <v>Performance Snaps 5 x 10</v>
          </cell>
          <cell r="C1773" t="str">
            <v>N42</v>
          </cell>
          <cell r="D1773" t="str">
            <v>Performance Snaps 5 x 10</v>
          </cell>
          <cell r="E1773">
            <v>10</v>
          </cell>
          <cell r="F1773" t="str">
            <v/>
          </cell>
          <cell r="G1773" t="str">
            <v/>
          </cell>
          <cell r="H1773" t="str">
            <v/>
          </cell>
          <cell r="I1773">
            <v>5.16</v>
          </cell>
        </row>
        <row r="1774">
          <cell r="A1774" t="str">
            <v>COM42222</v>
          </cell>
          <cell r="B1774" t="str">
            <v>Sachet de 2 electrodes 1 Snap centr</v>
          </cell>
          <cell r="C1774" t="str">
            <v>N42</v>
          </cell>
          <cell r="D1774" t="str">
            <v>Sachet de 2 electrodes 1 Snap central 5 x 10 cm</v>
          </cell>
          <cell r="E1774">
            <v>10</v>
          </cell>
          <cell r="F1774" t="str">
            <v/>
          </cell>
          <cell r="G1774" t="str">
            <v/>
          </cell>
          <cell r="H1774" t="str">
            <v/>
          </cell>
          <cell r="I1774">
            <v>5.16</v>
          </cell>
        </row>
        <row r="1775">
          <cell r="A1775" t="str">
            <v>COM506116</v>
          </cell>
          <cell r="B1775" t="str">
            <v>Compex Sport Elite</v>
          </cell>
          <cell r="C1775" t="str">
            <v>N42</v>
          </cell>
          <cell r="D1775" t="str">
            <v>Compex Sport Elite</v>
          </cell>
          <cell r="E1775">
            <v>10</v>
          </cell>
          <cell r="F1775" t="str">
            <v/>
          </cell>
          <cell r="G1775" t="str">
            <v/>
          </cell>
          <cell r="H1775" t="str">
            <v/>
          </cell>
          <cell r="I1775">
            <v>179.96</v>
          </cell>
        </row>
        <row r="1776">
          <cell r="A1776" t="str">
            <v>COM506416</v>
          </cell>
          <cell r="B1776" t="str">
            <v>Sport Elite White</v>
          </cell>
          <cell r="C1776" t="str">
            <v>N42</v>
          </cell>
          <cell r="D1776" t="str">
            <v>Sport Elite White</v>
          </cell>
          <cell r="E1776">
            <v>10</v>
          </cell>
          <cell r="F1776" t="str">
            <v/>
          </cell>
          <cell r="G1776" t="str">
            <v/>
          </cell>
          <cell r="H1776" t="str">
            <v/>
          </cell>
          <cell r="I1776">
            <v>180.04</v>
          </cell>
        </row>
        <row r="1777">
          <cell r="A1777" t="str">
            <v>COM507116</v>
          </cell>
          <cell r="B1777" t="str">
            <v>Full Fitness</v>
          </cell>
          <cell r="C1777" t="str">
            <v>N42</v>
          </cell>
          <cell r="D1777" t="str">
            <v>Full Fitness</v>
          </cell>
          <cell r="E1777">
            <v>10</v>
          </cell>
          <cell r="F1777" t="str">
            <v/>
          </cell>
          <cell r="G1777" t="str">
            <v/>
          </cell>
          <cell r="H1777" t="str">
            <v/>
          </cell>
          <cell r="I1777">
            <v>162.5</v>
          </cell>
        </row>
        <row r="1778">
          <cell r="A1778" t="str">
            <v>COM509102</v>
          </cell>
          <cell r="B1778" t="str">
            <v>Mi Sport</v>
          </cell>
          <cell r="C1778" t="str">
            <v>N42</v>
          </cell>
          <cell r="E1778">
            <v>10</v>
          </cell>
          <cell r="F1778" t="str">
            <v/>
          </cell>
          <cell r="G1778" t="str">
            <v/>
          </cell>
          <cell r="H1778" t="str">
            <v/>
          </cell>
          <cell r="I1778">
            <v>535.55999999999995</v>
          </cell>
        </row>
        <row r="1779">
          <cell r="A1779" t="str">
            <v>COM509116</v>
          </cell>
          <cell r="B1779" t="str">
            <v>Mi Sport</v>
          </cell>
          <cell r="C1779" t="str">
            <v>N42</v>
          </cell>
          <cell r="D1779" t="str">
            <v>Mi Sport</v>
          </cell>
          <cell r="E1779">
            <v>1</v>
          </cell>
          <cell r="F1779" t="str">
            <v/>
          </cell>
          <cell r="G1779" t="str">
            <v/>
          </cell>
          <cell r="H1779" t="str">
            <v/>
          </cell>
          <cell r="I1779">
            <v>375.5</v>
          </cell>
        </row>
        <row r="1780">
          <cell r="A1780" t="str">
            <v>COM510116</v>
          </cell>
          <cell r="B1780" t="str">
            <v>Mi Fitness</v>
          </cell>
          <cell r="C1780" t="str">
            <v>N42</v>
          </cell>
          <cell r="D1780" t="str">
            <v>Mi Fitness</v>
          </cell>
          <cell r="E1780">
            <v>1</v>
          </cell>
          <cell r="F1780" t="str">
            <v/>
          </cell>
          <cell r="G1780" t="str">
            <v/>
          </cell>
          <cell r="H1780" t="str">
            <v/>
          </cell>
          <cell r="I1780">
            <v>221</v>
          </cell>
        </row>
        <row r="1781">
          <cell r="A1781" t="str">
            <v>COM518416</v>
          </cell>
          <cell r="B1781" t="str">
            <v>Runner Serie Limitee</v>
          </cell>
          <cell r="C1781" t="str">
            <v>N42</v>
          </cell>
          <cell r="D1781" t="str">
            <v>Runner Serie Limitee</v>
          </cell>
          <cell r="E1781">
            <v>1</v>
          </cell>
          <cell r="F1781" t="str">
            <v/>
          </cell>
          <cell r="G1781" t="str">
            <v/>
          </cell>
          <cell r="H1781" t="str">
            <v/>
          </cell>
          <cell r="I1781">
            <v>216.85</v>
          </cell>
        </row>
        <row r="1782">
          <cell r="A1782" t="str">
            <v>COM5529030</v>
          </cell>
          <cell r="B1782" t="str">
            <v>Coque de protection blanche</v>
          </cell>
          <cell r="C1782" t="str">
            <v>N42</v>
          </cell>
          <cell r="D1782" t="str">
            <v>Coque de protection blanche</v>
          </cell>
          <cell r="E1782">
            <v>1</v>
          </cell>
          <cell r="F1782" t="str">
            <v/>
          </cell>
          <cell r="G1782" t="str">
            <v/>
          </cell>
          <cell r="H1782" t="str">
            <v/>
          </cell>
          <cell r="I1782" t="str">
            <v/>
          </cell>
        </row>
        <row r="1783">
          <cell r="A1783" t="str">
            <v>COM601130</v>
          </cell>
          <cell r="B1783" t="str">
            <v>JEU DE 4 CABLES pour modeles mi spo</v>
          </cell>
          <cell r="C1783" t="str">
            <v>N42</v>
          </cell>
          <cell r="D1783" t="str">
            <v>JEU DE 4 CABLES pour modeles mi sport 500 et mi fitness trainer</v>
          </cell>
          <cell r="E1783">
            <v>10</v>
          </cell>
          <cell r="F1783" t="str">
            <v/>
          </cell>
          <cell r="G1783" t="str">
            <v/>
          </cell>
          <cell r="H1783" t="str">
            <v/>
          </cell>
          <cell r="I1783">
            <v>35.450000000000003</v>
          </cell>
        </row>
        <row r="1784">
          <cell r="A1784" t="str">
            <v>COM601131</v>
          </cell>
          <cell r="B1784" t="str">
            <v>JEU DE 4 CABLES</v>
          </cell>
          <cell r="C1784" t="str">
            <v>N42</v>
          </cell>
          <cell r="E1784">
            <v>10</v>
          </cell>
          <cell r="F1784" t="str">
            <v/>
          </cell>
          <cell r="G1784" t="str">
            <v/>
          </cell>
          <cell r="H1784" t="str">
            <v/>
          </cell>
          <cell r="I1784">
            <v>35.450000000000003</v>
          </cell>
        </row>
        <row r="1785">
          <cell r="A1785" t="str">
            <v>COM602066</v>
          </cell>
          <cell r="B1785" t="str">
            <v>Petites electrodes Compex (x 4) eas</v>
          </cell>
          <cell r="C1785" t="str">
            <v>N42</v>
          </cell>
          <cell r="D1785" t="str">
            <v>Petites electrodes Compex (x 4) easy snaps</v>
          </cell>
          <cell r="E1785">
            <v>10</v>
          </cell>
          <cell r="F1785" t="str">
            <v/>
          </cell>
          <cell r="G1785" t="str">
            <v/>
          </cell>
          <cell r="H1785" t="str">
            <v/>
          </cell>
          <cell r="I1785">
            <v>4.95</v>
          </cell>
        </row>
        <row r="1786">
          <cell r="A1786" t="str">
            <v>COM602067</v>
          </cell>
          <cell r="B1786" t="str">
            <v>Electrodos Grandes Compex (x 2) eas</v>
          </cell>
          <cell r="C1786" t="str">
            <v>N42</v>
          </cell>
          <cell r="D1786" t="str">
            <v>Electrodos Grandes Compex (x 2) easy snaps</v>
          </cell>
          <cell r="E1786">
            <v>10</v>
          </cell>
          <cell r="F1786" t="str">
            <v/>
          </cell>
          <cell r="G1786" t="str">
            <v/>
          </cell>
          <cell r="H1786" t="str">
            <v/>
          </cell>
          <cell r="I1786">
            <v>4.95</v>
          </cell>
        </row>
        <row r="1787">
          <cell r="A1787" t="str">
            <v>COM6522053</v>
          </cell>
          <cell r="B1787" t="str">
            <v>4 bandes elastiques pour modules</v>
          </cell>
          <cell r="C1787" t="str">
            <v>N42</v>
          </cell>
          <cell r="D1787" t="str">
            <v>4 bandes elastiques pour modules</v>
          </cell>
          <cell r="E1787">
            <v>1</v>
          </cell>
          <cell r="F1787" t="str">
            <v/>
          </cell>
          <cell r="G1787" t="str">
            <v/>
          </cell>
          <cell r="H1787" t="str">
            <v/>
          </cell>
          <cell r="I1787" t="str">
            <v/>
          </cell>
        </row>
        <row r="1788">
          <cell r="A1788" t="str">
            <v>COM683020</v>
          </cell>
          <cell r="B1788" t="str">
            <v>Chargeur batterie</v>
          </cell>
          <cell r="C1788" t="str">
            <v>N42</v>
          </cell>
          <cell r="D1788" t="str">
            <v>Chargeur batterie</v>
          </cell>
          <cell r="E1788">
            <v>1</v>
          </cell>
          <cell r="F1788" t="str">
            <v/>
          </cell>
          <cell r="G1788" t="str">
            <v/>
          </cell>
          <cell r="H1788" t="str">
            <v/>
          </cell>
          <cell r="I1788">
            <v>38.33</v>
          </cell>
        </row>
        <row r="1789">
          <cell r="A1789" t="str">
            <v>COM80025XL</v>
          </cell>
          <cell r="B1789" t="str">
            <v>Power Knee Noir Taille XL</v>
          </cell>
          <cell r="C1789" t="str">
            <v>N42</v>
          </cell>
          <cell r="D1789" t="str">
            <v>Power Knee Noir Taille XL</v>
          </cell>
          <cell r="E1789">
            <v>1</v>
          </cell>
          <cell r="F1789" t="str">
            <v/>
          </cell>
          <cell r="G1789" t="str">
            <v/>
          </cell>
          <cell r="H1789" t="str">
            <v/>
          </cell>
          <cell r="I1789" t="str">
            <v/>
          </cell>
        </row>
        <row r="1790">
          <cell r="A1790" t="str">
            <v>COM830009L</v>
          </cell>
          <cell r="B1790" t="str">
            <v>TRIZONE Genou Gauche</v>
          </cell>
          <cell r="C1790" t="str">
            <v>N42</v>
          </cell>
          <cell r="D1790" t="str">
            <v>TRIZONE Genou Gauche</v>
          </cell>
          <cell r="E1790">
            <v>1</v>
          </cell>
          <cell r="F1790" t="str">
            <v/>
          </cell>
          <cell r="G1790" t="str">
            <v/>
          </cell>
          <cell r="H1790" t="str">
            <v/>
          </cell>
          <cell r="I1790">
            <v>29.95</v>
          </cell>
        </row>
        <row r="1791">
          <cell r="A1791" t="str">
            <v>COM830009M</v>
          </cell>
          <cell r="B1791" t="str">
            <v>TRIZONE Genou Gauche</v>
          </cell>
          <cell r="C1791" t="str">
            <v>N42</v>
          </cell>
          <cell r="D1791" t="str">
            <v>TRIZONE Genou Gauche</v>
          </cell>
          <cell r="E1791">
            <v>1</v>
          </cell>
          <cell r="F1791" t="str">
            <v/>
          </cell>
          <cell r="G1791" t="str">
            <v/>
          </cell>
          <cell r="H1791" t="str">
            <v/>
          </cell>
          <cell r="I1791">
            <v>29.95</v>
          </cell>
        </row>
        <row r="1792">
          <cell r="A1792" t="str">
            <v>COM830009S</v>
          </cell>
          <cell r="B1792" t="str">
            <v>TRIZONE Genou Gauche</v>
          </cell>
          <cell r="C1792" t="str">
            <v>N42</v>
          </cell>
          <cell r="D1792" t="str">
            <v>TRIZONE Genou Gauche</v>
          </cell>
          <cell r="E1792">
            <v>1</v>
          </cell>
          <cell r="F1792" t="str">
            <v/>
          </cell>
          <cell r="G1792" t="str">
            <v/>
          </cell>
          <cell r="H1792" t="str">
            <v/>
          </cell>
          <cell r="I1792">
            <v>29.95</v>
          </cell>
        </row>
        <row r="1793">
          <cell r="A1793" t="str">
            <v>COM830009XL</v>
          </cell>
          <cell r="B1793" t="str">
            <v>TRIZONE Genou Gauche</v>
          </cell>
          <cell r="C1793" t="str">
            <v>N42</v>
          </cell>
          <cell r="D1793" t="str">
            <v>TRIZONE Genou Gauche</v>
          </cell>
          <cell r="E1793">
            <v>1</v>
          </cell>
          <cell r="F1793" t="str">
            <v/>
          </cell>
          <cell r="G1793" t="str">
            <v/>
          </cell>
          <cell r="H1793" t="str">
            <v/>
          </cell>
          <cell r="I1793">
            <v>29.95</v>
          </cell>
        </row>
        <row r="1794">
          <cell r="A1794" t="str">
            <v>COM830010L</v>
          </cell>
          <cell r="B1794" t="str">
            <v>TRIZONE Cheville</v>
          </cell>
          <cell r="C1794" t="str">
            <v>N42</v>
          </cell>
          <cell r="D1794" t="str">
            <v>TRIZONE Cheville</v>
          </cell>
          <cell r="E1794">
            <v>1</v>
          </cell>
          <cell r="F1794" t="str">
            <v/>
          </cell>
          <cell r="G1794" t="str">
            <v/>
          </cell>
          <cell r="H1794" t="str">
            <v/>
          </cell>
          <cell r="I1794">
            <v>22.45</v>
          </cell>
        </row>
        <row r="1795">
          <cell r="A1795" t="str">
            <v>COM830010M</v>
          </cell>
          <cell r="B1795" t="str">
            <v>TRIZONE Cheville</v>
          </cell>
          <cell r="C1795" t="str">
            <v>N42</v>
          </cell>
          <cell r="D1795" t="str">
            <v>TRIZONE Cheville</v>
          </cell>
          <cell r="E1795">
            <v>1</v>
          </cell>
          <cell r="F1795" t="str">
            <v/>
          </cell>
          <cell r="G1795" t="str">
            <v/>
          </cell>
          <cell r="H1795" t="str">
            <v/>
          </cell>
          <cell r="I1795">
            <v>22.45</v>
          </cell>
        </row>
        <row r="1796">
          <cell r="A1796" t="str">
            <v>COM830010S</v>
          </cell>
          <cell r="B1796" t="str">
            <v>TRIZONE Cheville</v>
          </cell>
          <cell r="C1796" t="str">
            <v>N42</v>
          </cell>
          <cell r="D1796" t="str">
            <v>TRIZONE Cheville</v>
          </cell>
          <cell r="E1796">
            <v>1</v>
          </cell>
          <cell r="F1796" t="str">
            <v/>
          </cell>
          <cell r="G1796" t="str">
            <v/>
          </cell>
          <cell r="H1796" t="str">
            <v/>
          </cell>
          <cell r="I1796">
            <v>22.45</v>
          </cell>
        </row>
        <row r="1797">
          <cell r="A1797" t="str">
            <v>COM830010XL</v>
          </cell>
          <cell r="B1797" t="str">
            <v>TRIZONE Cheville</v>
          </cell>
          <cell r="C1797" t="str">
            <v>N42</v>
          </cell>
          <cell r="D1797" t="str">
            <v>TRIZONE Cheville</v>
          </cell>
          <cell r="E1797">
            <v>1</v>
          </cell>
          <cell r="F1797" t="str">
            <v/>
          </cell>
          <cell r="G1797" t="str">
            <v/>
          </cell>
          <cell r="H1797" t="str">
            <v/>
          </cell>
          <cell r="I1797">
            <v>22.45</v>
          </cell>
        </row>
        <row r="1798">
          <cell r="A1798" t="str">
            <v>COM830011L</v>
          </cell>
          <cell r="B1798" t="str">
            <v>TRIZONE Bras</v>
          </cell>
          <cell r="C1798" t="str">
            <v>N42</v>
          </cell>
          <cell r="D1798" t="str">
            <v>TRIZONE Bras</v>
          </cell>
          <cell r="E1798">
            <v>1</v>
          </cell>
          <cell r="F1798" t="str">
            <v/>
          </cell>
          <cell r="G1798" t="str">
            <v/>
          </cell>
          <cell r="H1798" t="str">
            <v/>
          </cell>
          <cell r="I1798">
            <v>22.45</v>
          </cell>
        </row>
        <row r="1799">
          <cell r="A1799" t="str">
            <v>COM830011M</v>
          </cell>
          <cell r="B1799" t="str">
            <v>TRIZONE Bras</v>
          </cell>
          <cell r="C1799" t="str">
            <v>N42</v>
          </cell>
          <cell r="D1799" t="str">
            <v>TRIZONE Bras</v>
          </cell>
          <cell r="E1799">
            <v>1</v>
          </cell>
          <cell r="F1799" t="str">
            <v/>
          </cell>
          <cell r="G1799" t="str">
            <v/>
          </cell>
          <cell r="H1799" t="str">
            <v/>
          </cell>
          <cell r="I1799">
            <v>22.45</v>
          </cell>
        </row>
        <row r="1800">
          <cell r="A1800" t="str">
            <v>COM830011S</v>
          </cell>
          <cell r="B1800" t="str">
            <v>TRIZONE Bras</v>
          </cell>
          <cell r="C1800" t="str">
            <v>N42</v>
          </cell>
          <cell r="D1800" t="str">
            <v>TRIZONE Bras</v>
          </cell>
          <cell r="E1800">
            <v>1</v>
          </cell>
          <cell r="F1800" t="str">
            <v/>
          </cell>
          <cell r="G1800" t="str">
            <v/>
          </cell>
          <cell r="H1800" t="str">
            <v/>
          </cell>
          <cell r="I1800">
            <v>22.45</v>
          </cell>
        </row>
        <row r="1801">
          <cell r="A1801" t="str">
            <v>COM830011XL</v>
          </cell>
          <cell r="B1801" t="str">
            <v>TRIZONE Bras</v>
          </cell>
          <cell r="C1801" t="str">
            <v>N42</v>
          </cell>
          <cell r="D1801" t="str">
            <v>TRIZONE Bras</v>
          </cell>
          <cell r="E1801">
            <v>1</v>
          </cell>
          <cell r="F1801" t="str">
            <v/>
          </cell>
          <cell r="G1801" t="str">
            <v/>
          </cell>
          <cell r="H1801" t="str">
            <v/>
          </cell>
          <cell r="I1801">
            <v>22.45</v>
          </cell>
        </row>
        <row r="1802">
          <cell r="A1802" t="str">
            <v>COM830013L</v>
          </cell>
          <cell r="B1802" t="str">
            <v>TRIZONE Mollet</v>
          </cell>
          <cell r="C1802" t="str">
            <v>N42</v>
          </cell>
          <cell r="D1802" t="str">
            <v>TRIZONE Mollet</v>
          </cell>
          <cell r="E1802">
            <v>1</v>
          </cell>
          <cell r="F1802" t="str">
            <v/>
          </cell>
          <cell r="G1802" t="str">
            <v/>
          </cell>
          <cell r="H1802" t="str">
            <v/>
          </cell>
          <cell r="I1802">
            <v>13.97</v>
          </cell>
        </row>
        <row r="1803">
          <cell r="A1803" t="str">
            <v>COM830013M</v>
          </cell>
          <cell r="B1803" t="str">
            <v>TRIZONE Mollet</v>
          </cell>
          <cell r="C1803" t="str">
            <v>N42</v>
          </cell>
          <cell r="D1803" t="str">
            <v>TRIZONE Mollet</v>
          </cell>
          <cell r="E1803">
            <v>1</v>
          </cell>
          <cell r="F1803" t="str">
            <v/>
          </cell>
          <cell r="G1803" t="str">
            <v/>
          </cell>
          <cell r="H1803" t="str">
            <v/>
          </cell>
          <cell r="I1803">
            <v>13.97</v>
          </cell>
        </row>
        <row r="1804">
          <cell r="A1804" t="str">
            <v>COM830013S</v>
          </cell>
          <cell r="B1804" t="str">
            <v>TRIZONE Mollet</v>
          </cell>
          <cell r="C1804" t="str">
            <v>N42</v>
          </cell>
          <cell r="D1804" t="str">
            <v>TRIZONE Mollet</v>
          </cell>
          <cell r="E1804">
            <v>1</v>
          </cell>
          <cell r="F1804" t="str">
            <v/>
          </cell>
          <cell r="G1804" t="str">
            <v/>
          </cell>
          <cell r="H1804" t="str">
            <v/>
          </cell>
          <cell r="I1804">
            <v>13.97</v>
          </cell>
        </row>
        <row r="1805">
          <cell r="A1805" t="str">
            <v>COM830013XL</v>
          </cell>
          <cell r="B1805" t="str">
            <v>TRIZONE Mollet</v>
          </cell>
          <cell r="C1805" t="str">
            <v>N42</v>
          </cell>
          <cell r="D1805" t="str">
            <v>TRIZONE Mollet</v>
          </cell>
          <cell r="E1805">
            <v>1</v>
          </cell>
          <cell r="F1805" t="str">
            <v/>
          </cell>
          <cell r="G1805" t="str">
            <v/>
          </cell>
          <cell r="H1805" t="str">
            <v/>
          </cell>
          <cell r="I1805">
            <v>13.97</v>
          </cell>
        </row>
        <row r="1806">
          <cell r="A1806" t="str">
            <v>COM830016LXL</v>
          </cell>
          <cell r="B1806" t="str">
            <v>Trizone Rotule</v>
          </cell>
          <cell r="C1806" t="str">
            <v>N42</v>
          </cell>
          <cell r="D1806" t="str">
            <v>Trizone Rotule</v>
          </cell>
          <cell r="E1806">
            <v>1</v>
          </cell>
          <cell r="F1806" t="str">
            <v/>
          </cell>
          <cell r="G1806" t="str">
            <v/>
          </cell>
          <cell r="H1806" t="str">
            <v/>
          </cell>
          <cell r="I1806">
            <v>14.95</v>
          </cell>
        </row>
        <row r="1807">
          <cell r="A1807" t="str">
            <v>COM830016SM</v>
          </cell>
          <cell r="B1807" t="str">
            <v>Trizone Rotule</v>
          </cell>
          <cell r="C1807" t="str">
            <v>N42</v>
          </cell>
          <cell r="D1807" t="str">
            <v>Trizone Rotule</v>
          </cell>
          <cell r="E1807">
            <v>1</v>
          </cell>
          <cell r="F1807" t="str">
            <v/>
          </cell>
          <cell r="G1807" t="str">
            <v/>
          </cell>
          <cell r="H1807" t="str">
            <v/>
          </cell>
          <cell r="I1807">
            <v>14.95</v>
          </cell>
        </row>
        <row r="1808">
          <cell r="A1808" t="str">
            <v>COM830020L</v>
          </cell>
          <cell r="B1808" t="str">
            <v>TRIZONE Genou Droit L</v>
          </cell>
          <cell r="C1808" t="str">
            <v>N42</v>
          </cell>
          <cell r="D1808" t="str">
            <v>TRIZONE Genou Droit L</v>
          </cell>
          <cell r="E1808">
            <v>1</v>
          </cell>
          <cell r="F1808" t="str">
            <v/>
          </cell>
          <cell r="G1808" t="str">
            <v/>
          </cell>
          <cell r="H1808" t="str">
            <v/>
          </cell>
          <cell r="I1808">
            <v>29.95</v>
          </cell>
        </row>
        <row r="1809">
          <cell r="A1809" t="str">
            <v>COM830020M</v>
          </cell>
          <cell r="B1809" t="str">
            <v>TRIZONE Genou Droit M</v>
          </cell>
          <cell r="C1809" t="str">
            <v>N42</v>
          </cell>
          <cell r="D1809" t="str">
            <v>TRIZONE Genou Droit M</v>
          </cell>
          <cell r="E1809">
            <v>1</v>
          </cell>
          <cell r="F1809" t="str">
            <v/>
          </cell>
          <cell r="G1809" t="str">
            <v/>
          </cell>
          <cell r="H1809" t="str">
            <v/>
          </cell>
          <cell r="I1809">
            <v>29.95</v>
          </cell>
        </row>
        <row r="1810">
          <cell r="A1810" t="str">
            <v>COM830020S</v>
          </cell>
          <cell r="B1810" t="str">
            <v>TRIZONE Genou Droit S</v>
          </cell>
          <cell r="C1810" t="str">
            <v>N42</v>
          </cell>
          <cell r="D1810" t="str">
            <v>TRIZONE Genou Droit S</v>
          </cell>
          <cell r="E1810">
            <v>1</v>
          </cell>
          <cell r="F1810" t="str">
            <v/>
          </cell>
          <cell r="G1810" t="str">
            <v/>
          </cell>
          <cell r="H1810" t="str">
            <v/>
          </cell>
          <cell r="I1810">
            <v>29.95</v>
          </cell>
        </row>
        <row r="1811">
          <cell r="A1811" t="str">
            <v>COM830020XL</v>
          </cell>
          <cell r="B1811" t="str">
            <v>TRIZONE Genou Droit XL</v>
          </cell>
          <cell r="C1811" t="str">
            <v>N42</v>
          </cell>
          <cell r="D1811" t="str">
            <v>TRIZONE Genou Droit XL</v>
          </cell>
          <cell r="E1811">
            <v>1</v>
          </cell>
          <cell r="F1811" t="str">
            <v/>
          </cell>
          <cell r="G1811" t="str">
            <v/>
          </cell>
          <cell r="H1811" t="str">
            <v/>
          </cell>
          <cell r="I1811">
            <v>29.95</v>
          </cell>
        </row>
        <row r="1812">
          <cell r="A1812" t="str">
            <v>COM830025L</v>
          </cell>
          <cell r="B1812" t="str">
            <v>Power Knee Noir Taille L</v>
          </cell>
          <cell r="C1812" t="str">
            <v>N42</v>
          </cell>
          <cell r="D1812" t="str">
            <v>Power Knee Noir Taille L</v>
          </cell>
          <cell r="E1812">
            <v>1</v>
          </cell>
          <cell r="F1812" t="str">
            <v/>
          </cell>
          <cell r="G1812" t="str">
            <v/>
          </cell>
          <cell r="H1812" t="str">
            <v/>
          </cell>
          <cell r="I1812" t="str">
            <v/>
          </cell>
        </row>
        <row r="1813">
          <cell r="A1813" t="str">
            <v>COM830025M</v>
          </cell>
          <cell r="B1813" t="str">
            <v>Power Knee Noir Taille M</v>
          </cell>
          <cell r="C1813" t="str">
            <v>N42</v>
          </cell>
          <cell r="D1813" t="str">
            <v>Power Knee Noir Taille M</v>
          </cell>
          <cell r="E1813">
            <v>1</v>
          </cell>
          <cell r="F1813" t="str">
            <v/>
          </cell>
          <cell r="G1813" t="str">
            <v/>
          </cell>
          <cell r="H1813" t="str">
            <v/>
          </cell>
          <cell r="I1813" t="str">
            <v/>
          </cell>
        </row>
        <row r="1814">
          <cell r="A1814" t="str">
            <v>COM830025S</v>
          </cell>
          <cell r="B1814" t="str">
            <v>Power Knee Noir Taille S</v>
          </cell>
          <cell r="C1814" t="str">
            <v>N42</v>
          </cell>
          <cell r="D1814" t="str">
            <v>Power Knee Noir Taille S</v>
          </cell>
          <cell r="E1814">
            <v>1</v>
          </cell>
          <cell r="F1814" t="str">
            <v/>
          </cell>
          <cell r="G1814" t="str">
            <v/>
          </cell>
          <cell r="H1814" t="str">
            <v/>
          </cell>
          <cell r="I1814" t="str">
            <v/>
          </cell>
        </row>
        <row r="1815">
          <cell r="A1815" t="str">
            <v>COM830025XS</v>
          </cell>
          <cell r="B1815" t="str">
            <v>Power Knee Noir Taille XS</v>
          </cell>
          <cell r="C1815" t="str">
            <v>N42</v>
          </cell>
          <cell r="D1815" t="str">
            <v>Power Knee Noir Taille XS</v>
          </cell>
          <cell r="E1815">
            <v>1</v>
          </cell>
          <cell r="F1815" t="str">
            <v/>
          </cell>
          <cell r="G1815" t="str">
            <v/>
          </cell>
          <cell r="H1815" t="str">
            <v/>
          </cell>
          <cell r="I1815" t="str">
            <v/>
          </cell>
        </row>
        <row r="1816">
          <cell r="A1816" t="str">
            <v>COM83025SCAM</v>
          </cell>
          <cell r="B1816" t="str">
            <v>Power Knee Camouflage Taille S</v>
          </cell>
          <cell r="C1816" t="str">
            <v>N42</v>
          </cell>
          <cell r="D1816" t="str">
            <v>Power Knee Camouflage Taille S</v>
          </cell>
          <cell r="E1816">
            <v>1</v>
          </cell>
          <cell r="F1816" t="str">
            <v/>
          </cell>
          <cell r="G1816" t="str">
            <v/>
          </cell>
          <cell r="H1816" t="str">
            <v/>
          </cell>
          <cell r="I1816" t="str">
            <v/>
          </cell>
        </row>
        <row r="1817">
          <cell r="A1817" t="str">
            <v>COM830XLCAM</v>
          </cell>
          <cell r="B1817" t="str">
            <v>Power Knee Camouflage Taille XL</v>
          </cell>
          <cell r="C1817" t="str">
            <v>N42</v>
          </cell>
          <cell r="D1817" t="str">
            <v>Power Knee Camouflage Taille XL</v>
          </cell>
          <cell r="E1817">
            <v>1</v>
          </cell>
          <cell r="F1817" t="str">
            <v/>
          </cell>
          <cell r="G1817" t="str">
            <v/>
          </cell>
          <cell r="H1817" t="str">
            <v/>
          </cell>
          <cell r="I1817" t="str">
            <v/>
          </cell>
        </row>
        <row r="1818">
          <cell r="A1818" t="str">
            <v>COM830XSCAM</v>
          </cell>
          <cell r="B1818" t="str">
            <v>Power Knee Camouflage Taille XS</v>
          </cell>
          <cell r="C1818" t="str">
            <v>N42</v>
          </cell>
          <cell r="D1818" t="str">
            <v>Power Knee Camouflage Taille XS</v>
          </cell>
          <cell r="E1818">
            <v>1</v>
          </cell>
          <cell r="F1818" t="str">
            <v/>
          </cell>
          <cell r="G1818" t="str">
            <v/>
          </cell>
          <cell r="H1818" t="str">
            <v/>
          </cell>
          <cell r="I1818" t="str">
            <v/>
          </cell>
        </row>
        <row r="1819">
          <cell r="A1819" t="str">
            <v>COM8325LCAM</v>
          </cell>
          <cell r="B1819" t="str">
            <v>Power Knee Camouflage Taille L</v>
          </cell>
          <cell r="C1819" t="str">
            <v>N42</v>
          </cell>
          <cell r="D1819" t="str">
            <v>Power Knee Camouflage Taille L</v>
          </cell>
          <cell r="E1819">
            <v>1</v>
          </cell>
          <cell r="F1819" t="str">
            <v/>
          </cell>
          <cell r="G1819" t="str">
            <v/>
          </cell>
          <cell r="H1819" t="str">
            <v/>
          </cell>
          <cell r="I1819" t="str">
            <v/>
          </cell>
        </row>
        <row r="1820">
          <cell r="A1820" t="str">
            <v>COM832MCAM</v>
          </cell>
          <cell r="B1820" t="str">
            <v>Power Knee Camouflage Taille M</v>
          </cell>
          <cell r="C1820" t="str">
            <v>N42</v>
          </cell>
          <cell r="D1820" t="str">
            <v>Power Knee Camouflage Taille M</v>
          </cell>
          <cell r="E1820">
            <v>1</v>
          </cell>
          <cell r="F1820" t="str">
            <v/>
          </cell>
          <cell r="G1820" t="str">
            <v/>
          </cell>
          <cell r="H1820" t="str">
            <v/>
          </cell>
          <cell r="I1820" t="str">
            <v/>
          </cell>
        </row>
        <row r="1821">
          <cell r="A1821" t="str">
            <v>COM980026</v>
          </cell>
          <cell r="B1821" t="str">
            <v>Stylet point moteur</v>
          </cell>
          <cell r="C1821" t="str">
            <v>N42</v>
          </cell>
          <cell r="D1821" t="str">
            <v>Stylet point moteur</v>
          </cell>
          <cell r="E1821">
            <v>1</v>
          </cell>
          <cell r="F1821" t="str">
            <v/>
          </cell>
          <cell r="G1821" t="str">
            <v/>
          </cell>
          <cell r="H1821" t="str">
            <v/>
          </cell>
          <cell r="I1821">
            <v>13.82</v>
          </cell>
        </row>
        <row r="1822">
          <cell r="A1822" t="str">
            <v>COM984377</v>
          </cell>
          <cell r="B1822" t="str">
            <v>2 modules pour Compex Fit 5.0</v>
          </cell>
          <cell r="C1822" t="str">
            <v>N42</v>
          </cell>
          <cell r="D1822" t="str">
            <v>2 modules pour Compex Fit 5.0</v>
          </cell>
          <cell r="E1822">
            <v>1</v>
          </cell>
          <cell r="F1822" t="str">
            <v/>
          </cell>
          <cell r="G1822" t="str">
            <v/>
          </cell>
          <cell r="H1822" t="str">
            <v/>
          </cell>
          <cell r="I1822" t="str">
            <v/>
          </cell>
        </row>
        <row r="1823">
          <cell r="A1823" t="str">
            <v>COMENERGY</v>
          </cell>
          <cell r="B1823" t="str">
            <v>Energy</v>
          </cell>
          <cell r="C1823" t="str">
            <v>N42</v>
          </cell>
          <cell r="E1823">
            <v>10</v>
          </cell>
          <cell r="F1823" t="str">
            <v/>
          </cell>
          <cell r="G1823" t="str">
            <v/>
          </cell>
          <cell r="H1823" t="str">
            <v/>
          </cell>
          <cell r="I1823">
            <v>189.5</v>
          </cell>
        </row>
        <row r="1824">
          <cell r="A1824" t="str">
            <v>COMFLACONDEGEL</v>
          </cell>
          <cell r="B1824" t="str">
            <v>Gel conducteur</v>
          </cell>
          <cell r="C1824" t="str">
            <v>N42</v>
          </cell>
          <cell r="D1824" t="str">
            <v>Gel conducteur</v>
          </cell>
          <cell r="E1824">
            <v>10</v>
          </cell>
          <cell r="F1824" t="str">
            <v/>
          </cell>
          <cell r="G1824" t="str">
            <v/>
          </cell>
          <cell r="H1824" t="str">
            <v/>
          </cell>
          <cell r="I1824">
            <v>4.97</v>
          </cell>
        </row>
        <row r="1825">
          <cell r="A1825" t="str">
            <v>COMGDELECTRODES</v>
          </cell>
          <cell r="B1825" t="str">
            <v>Grandes electrodes Compex (x 2)</v>
          </cell>
          <cell r="C1825" t="str">
            <v>N42</v>
          </cell>
          <cell r="D1825" t="str">
            <v>Grandes electrodes Compex (x 2)</v>
          </cell>
          <cell r="E1825">
            <v>10</v>
          </cell>
          <cell r="F1825" t="str">
            <v/>
          </cell>
          <cell r="G1825" t="str">
            <v/>
          </cell>
          <cell r="H1825" t="str">
            <v/>
          </cell>
          <cell r="I1825">
            <v>2.93</v>
          </cell>
        </row>
        <row r="1826">
          <cell r="A1826" t="str">
            <v>COMGYMISENSORPK</v>
          </cell>
          <cell r="B1826" t="str">
            <v>MI ENERGY</v>
          </cell>
          <cell r="C1826" t="str">
            <v>N42</v>
          </cell>
          <cell r="D1826" t="str">
            <v>MI ENERGY</v>
          </cell>
          <cell r="E1826">
            <v>1</v>
          </cell>
          <cell r="F1826" t="str">
            <v/>
          </cell>
          <cell r="G1826" t="str">
            <v/>
          </cell>
          <cell r="H1826" t="str">
            <v/>
          </cell>
          <cell r="I1826">
            <v>183.59</v>
          </cell>
        </row>
        <row r="1827">
          <cell r="A1827" t="str">
            <v>COMMEUCOMEL</v>
          </cell>
          <cell r="B1827" t="str">
            <v>Meuble comptoir electro</v>
          </cell>
          <cell r="C1827" t="str">
            <v>N42</v>
          </cell>
          <cell r="D1827" t="str">
            <v>Meuble comptoir electro</v>
          </cell>
          <cell r="E1827">
            <v>1</v>
          </cell>
          <cell r="F1827" t="str">
            <v/>
          </cell>
          <cell r="G1827" t="str">
            <v/>
          </cell>
          <cell r="H1827" t="str">
            <v/>
          </cell>
          <cell r="I1827" t="str">
            <v/>
          </cell>
        </row>
        <row r="1828">
          <cell r="A1828" t="str">
            <v>COMMEUTRIZ</v>
          </cell>
          <cell r="B1828" t="str">
            <v>Meuble Trizone</v>
          </cell>
          <cell r="C1828" t="str">
            <v>N44</v>
          </cell>
          <cell r="D1828" t="str">
            <v>Meuble Trizone</v>
          </cell>
          <cell r="E1828">
            <v>1</v>
          </cell>
          <cell r="F1828" t="str">
            <v/>
          </cell>
          <cell r="G1828" t="str">
            <v/>
          </cell>
          <cell r="H1828" t="str">
            <v/>
          </cell>
          <cell r="I1828" t="str">
            <v/>
          </cell>
        </row>
        <row r="1829">
          <cell r="A1829" t="str">
            <v>COMMIFITNESS</v>
          </cell>
          <cell r="B1829" t="str">
            <v>Mi-Fitness Trainer</v>
          </cell>
          <cell r="C1829" t="str">
            <v>N42</v>
          </cell>
          <cell r="D1829" t="str">
            <v>Mi-Fitness Trainer</v>
          </cell>
          <cell r="E1829">
            <v>10</v>
          </cell>
          <cell r="F1829" t="str">
            <v/>
          </cell>
          <cell r="G1829" t="str">
            <v/>
          </cell>
          <cell r="H1829" t="str">
            <v/>
          </cell>
          <cell r="I1829">
            <v>227.72</v>
          </cell>
        </row>
        <row r="1830">
          <cell r="A1830" t="str">
            <v>COMMISPORT500</v>
          </cell>
          <cell r="B1830" t="str">
            <v>Mi-Sport 500</v>
          </cell>
          <cell r="C1830" t="str">
            <v>N42</v>
          </cell>
          <cell r="D1830" t="str">
            <v>Mi-Sport 500</v>
          </cell>
          <cell r="E1830">
            <v>10</v>
          </cell>
          <cell r="F1830" t="str">
            <v/>
          </cell>
          <cell r="G1830" t="str">
            <v/>
          </cell>
          <cell r="H1830" t="str">
            <v/>
          </cell>
          <cell r="I1830">
            <v>271.19</v>
          </cell>
        </row>
        <row r="1831">
          <cell r="A1831" t="str">
            <v>COMMISPORT500_R</v>
          </cell>
          <cell r="B1831" t="str">
            <v>Mi-Sport 500 Reconditionne</v>
          </cell>
          <cell r="C1831" t="str">
            <v>N45</v>
          </cell>
          <cell r="D1831" t="str">
            <v>Mi-Sport 500 Reconditionne</v>
          </cell>
          <cell r="E1831">
            <v>10</v>
          </cell>
          <cell r="F1831" t="str">
            <v/>
          </cell>
          <cell r="G1831" t="str">
            <v/>
          </cell>
          <cell r="H1831" t="str">
            <v/>
          </cell>
          <cell r="I1831">
            <v>271.19</v>
          </cell>
        </row>
        <row r="1832">
          <cell r="A1832" t="str">
            <v>COMONE</v>
          </cell>
          <cell r="B1832" t="str">
            <v>ONE</v>
          </cell>
          <cell r="C1832" t="str">
            <v>N42</v>
          </cell>
          <cell r="D1832" t="str">
            <v>ONE</v>
          </cell>
          <cell r="E1832">
            <v>1</v>
          </cell>
          <cell r="F1832" t="str">
            <v/>
          </cell>
          <cell r="G1832" t="str">
            <v/>
          </cell>
          <cell r="H1832" t="str">
            <v/>
          </cell>
          <cell r="I1832">
            <v>93.63</v>
          </cell>
        </row>
        <row r="1833">
          <cell r="A1833" t="str">
            <v>COMP5181862</v>
          </cell>
          <cell r="B1833" t="str">
            <v>Compex Runner</v>
          </cell>
          <cell r="C1833" t="str">
            <v>N42</v>
          </cell>
          <cell r="D1833" t="str">
            <v>Compex Runner</v>
          </cell>
          <cell r="E1833">
            <v>10</v>
          </cell>
          <cell r="F1833" t="str">
            <v/>
          </cell>
          <cell r="G1833" t="str">
            <v/>
          </cell>
          <cell r="H1833" t="str">
            <v/>
          </cell>
          <cell r="I1833">
            <v>234.5</v>
          </cell>
        </row>
        <row r="1834">
          <cell r="A1834" t="str">
            <v>COMPTELECTRODES</v>
          </cell>
          <cell r="B1834" t="str">
            <v>Sachet de 4 Petites electrodes Comp</v>
          </cell>
          <cell r="C1834" t="str">
            <v>N42</v>
          </cell>
          <cell r="D1834" t="str">
            <v>Sachet de 4 Petites electrodes Compex</v>
          </cell>
          <cell r="E1834">
            <v>10</v>
          </cell>
          <cell r="F1834" t="str">
            <v/>
          </cell>
          <cell r="G1834" t="str">
            <v/>
          </cell>
          <cell r="H1834" t="str">
            <v/>
          </cell>
          <cell r="I1834">
            <v>3.13</v>
          </cell>
        </row>
        <row r="1835">
          <cell r="A1835" t="str">
            <v>COMVITALITY</v>
          </cell>
          <cell r="B1835" t="str">
            <v>Vitality</v>
          </cell>
          <cell r="C1835" t="str">
            <v>N42</v>
          </cell>
          <cell r="D1835" t="str">
            <v>Vitality</v>
          </cell>
          <cell r="E1835">
            <v>1</v>
          </cell>
          <cell r="F1835" t="str">
            <v/>
          </cell>
          <cell r="G1835" t="str">
            <v/>
          </cell>
          <cell r="H1835" t="str">
            <v/>
          </cell>
          <cell r="I1835">
            <v>274.5</v>
          </cell>
        </row>
        <row r="1836">
          <cell r="A1836" t="str">
            <v>COMWINPLATE</v>
          </cell>
          <cell r="B1836" t="str">
            <v>WINPLATE</v>
          </cell>
          <cell r="C1836" t="str">
            <v>P1</v>
          </cell>
          <cell r="E1836">
            <v>1</v>
          </cell>
          <cell r="F1836">
            <v>151</v>
          </cell>
          <cell r="G1836">
            <v>83</v>
          </cell>
          <cell r="H1836">
            <v>73</v>
          </cell>
          <cell r="I1836">
            <v>2236</v>
          </cell>
        </row>
        <row r="1837">
          <cell r="A1837" t="str">
            <v>COMWIRELESS</v>
          </cell>
          <cell r="B1837" t="str">
            <v>WIRELESS</v>
          </cell>
          <cell r="C1837" t="str">
            <v>N42</v>
          </cell>
          <cell r="D1837" t="str">
            <v>WIRELESS</v>
          </cell>
          <cell r="E1837">
            <v>10</v>
          </cell>
          <cell r="F1837" t="str">
            <v/>
          </cell>
          <cell r="G1837" t="str">
            <v/>
          </cell>
          <cell r="H1837" t="str">
            <v/>
          </cell>
          <cell r="I1837">
            <v>638.38</v>
          </cell>
        </row>
        <row r="1838">
          <cell r="A1838" t="str">
            <v>CONCONCEPT2</v>
          </cell>
          <cell r="B1838" t="str">
            <v>Rameur Modele D</v>
          </cell>
          <cell r="C1838" t="str">
            <v>N42</v>
          </cell>
          <cell r="D1838" t="str">
            <v>Rameur Modele D</v>
          </cell>
          <cell r="E1838">
            <v>1</v>
          </cell>
          <cell r="F1838" t="str">
            <v/>
          </cell>
          <cell r="G1838" t="str">
            <v/>
          </cell>
          <cell r="H1838" t="str">
            <v/>
          </cell>
          <cell r="I1838">
            <v>1.08</v>
          </cell>
        </row>
        <row r="1839">
          <cell r="A1839" t="str">
            <v>COND2PM5GRIS</v>
          </cell>
          <cell r="B1839" t="str">
            <v>Modele D avec ecran PM5 Gris</v>
          </cell>
          <cell r="C1839" t="str">
            <v>N42</v>
          </cell>
          <cell r="D1839" t="str">
            <v>Modele D avec ecran PM5 Gris</v>
          </cell>
          <cell r="E1839">
            <v>1</v>
          </cell>
          <cell r="F1839" t="str">
            <v/>
          </cell>
          <cell r="G1839" t="str">
            <v/>
          </cell>
          <cell r="H1839" t="str">
            <v/>
          </cell>
          <cell r="I1839">
            <v>832.5</v>
          </cell>
        </row>
        <row r="1840">
          <cell r="A1840" t="str">
            <v>COND2PM5NOIR</v>
          </cell>
          <cell r="B1840" t="str">
            <v>Modele D avec ecran PM5 Noir</v>
          </cell>
          <cell r="C1840" t="str">
            <v>N42</v>
          </cell>
          <cell r="D1840" t="str">
            <v>Modele D avec ecran PM5 Noir</v>
          </cell>
          <cell r="E1840">
            <v>1</v>
          </cell>
          <cell r="F1840" t="str">
            <v/>
          </cell>
          <cell r="G1840" t="str">
            <v/>
          </cell>
          <cell r="H1840" t="str">
            <v/>
          </cell>
          <cell r="I1840">
            <v>832.5</v>
          </cell>
        </row>
        <row r="1841">
          <cell r="A1841" t="str">
            <v>CONERGEPM5</v>
          </cell>
          <cell r="B1841" t="str">
            <v>Modele E avec ecran PM5 Gris</v>
          </cell>
          <cell r="C1841" t="str">
            <v>N42</v>
          </cell>
          <cell r="D1841" t="str">
            <v>Modele E avec ecran PM5 Gris</v>
          </cell>
          <cell r="E1841">
            <v>1</v>
          </cell>
          <cell r="F1841" t="str">
            <v/>
          </cell>
          <cell r="G1841" t="str">
            <v/>
          </cell>
          <cell r="H1841" t="str">
            <v/>
          </cell>
          <cell r="I1841">
            <v>1.03</v>
          </cell>
        </row>
        <row r="1842">
          <cell r="A1842" t="str">
            <v>CON_ERG_D2PM4_R</v>
          </cell>
          <cell r="B1842" t="str">
            <v>Concept2dpm4 Reconditionne</v>
          </cell>
          <cell r="C1842" t="str">
            <v>N45</v>
          </cell>
          <cell r="D1842" t="str">
            <v>Concept2dpm4 Reconditionne</v>
          </cell>
          <cell r="E1842">
            <v>10</v>
          </cell>
          <cell r="F1842" t="str">
            <v/>
          </cell>
          <cell r="G1842" t="str">
            <v/>
          </cell>
          <cell r="H1842" t="str">
            <v/>
          </cell>
          <cell r="I1842">
            <v>1.05</v>
          </cell>
        </row>
        <row r="1843">
          <cell r="A1843" t="str">
            <v>COR150GREEN</v>
          </cell>
          <cell r="B1843" t="str">
            <v>Shaker Core 150 Vert Green Shaker d</v>
          </cell>
          <cell r="C1843" t="str">
            <v>N43</v>
          </cell>
          <cell r="D1843" t="str">
            <v>Shaker Core 150 Vert Green Shaker de 1 Litre</v>
          </cell>
          <cell r="E1843">
            <v>1</v>
          </cell>
          <cell r="F1843" t="str">
            <v/>
          </cell>
          <cell r="G1843" t="str">
            <v/>
          </cell>
          <cell r="H1843" t="str">
            <v/>
          </cell>
          <cell r="I1843">
            <v>6.2</v>
          </cell>
        </row>
        <row r="1844">
          <cell r="A1844" t="str">
            <v>COR150PINK</v>
          </cell>
          <cell r="B1844" t="str">
            <v>Shaker Core 150 Rose Pink Shaker de</v>
          </cell>
          <cell r="C1844" t="str">
            <v>N43</v>
          </cell>
          <cell r="D1844" t="str">
            <v>Shaker Core 150 Rose Pink Shaker de 1 Litre</v>
          </cell>
          <cell r="E1844">
            <v>1</v>
          </cell>
          <cell r="F1844" t="str">
            <v/>
          </cell>
          <cell r="G1844" t="str">
            <v/>
          </cell>
          <cell r="H1844" t="str">
            <v/>
          </cell>
          <cell r="I1844">
            <v>6.2</v>
          </cell>
        </row>
        <row r="1845">
          <cell r="A1845" t="str">
            <v>COR150PURPLE</v>
          </cell>
          <cell r="B1845" t="str">
            <v>Shaker Core 150 Violet Purple Shake</v>
          </cell>
          <cell r="C1845" t="str">
            <v>N43</v>
          </cell>
          <cell r="D1845" t="str">
            <v>Shaker Core 150 Violet Purple Shaker de 1 Litre</v>
          </cell>
          <cell r="E1845">
            <v>1</v>
          </cell>
          <cell r="F1845" t="str">
            <v/>
          </cell>
          <cell r="G1845" t="str">
            <v/>
          </cell>
          <cell r="H1845" t="str">
            <v/>
          </cell>
          <cell r="I1845">
            <v>6.2</v>
          </cell>
        </row>
        <row r="1846">
          <cell r="A1846" t="str">
            <v>COR150RED</v>
          </cell>
          <cell r="B1846" t="str">
            <v>Shaker Core 150 Rouge Red Shaker de</v>
          </cell>
          <cell r="C1846" t="str">
            <v>N43</v>
          </cell>
          <cell r="D1846" t="str">
            <v>Shaker Core 150 Rouge Red Shaker de 1 Litre</v>
          </cell>
          <cell r="E1846">
            <v>10</v>
          </cell>
          <cell r="F1846" t="str">
            <v/>
          </cell>
          <cell r="G1846" t="str">
            <v/>
          </cell>
          <cell r="H1846" t="str">
            <v/>
          </cell>
          <cell r="I1846">
            <v>6.2</v>
          </cell>
        </row>
        <row r="1847">
          <cell r="A1847" t="str">
            <v>CYT072600020</v>
          </cell>
          <cell r="B1847" t="str">
            <v>Creatine Pot de 500 g (1.1lbs)</v>
          </cell>
          <cell r="C1847" t="str">
            <v>N42</v>
          </cell>
          <cell r="D1847" t="str">
            <v>Creatine Pot de 500 g (1.1lbs)</v>
          </cell>
          <cell r="E1847">
            <v>10</v>
          </cell>
          <cell r="F1847" t="str">
            <v/>
          </cell>
          <cell r="G1847" t="str">
            <v/>
          </cell>
          <cell r="H1847" t="str">
            <v/>
          </cell>
          <cell r="I1847">
            <v>7.87</v>
          </cell>
        </row>
        <row r="1848">
          <cell r="A1848" t="str">
            <v>CYT072600035</v>
          </cell>
          <cell r="B1848" t="str">
            <v>Complete Whey Vanille Pot de 1 kg (</v>
          </cell>
          <cell r="C1848" t="str">
            <v>N42</v>
          </cell>
          <cell r="D1848" t="str">
            <v>Complete Whey Vanille Pot de 1 kg (2.2lbs)</v>
          </cell>
          <cell r="E1848">
            <v>4</v>
          </cell>
          <cell r="F1848" t="str">
            <v/>
          </cell>
          <cell r="G1848" t="str">
            <v/>
          </cell>
          <cell r="H1848" t="str">
            <v/>
          </cell>
          <cell r="I1848">
            <v>15.86</v>
          </cell>
        </row>
        <row r="1849">
          <cell r="A1849" t="str">
            <v>CYT072600045</v>
          </cell>
          <cell r="B1849" t="str">
            <v>Complete Whey Chocolat Pot de 1 kg</v>
          </cell>
          <cell r="C1849" t="str">
            <v>N42</v>
          </cell>
          <cell r="D1849" t="str">
            <v>Complete Whey Chocolat Pot de 1 kg (2.2lbs)</v>
          </cell>
          <cell r="E1849">
            <v>4</v>
          </cell>
          <cell r="F1849" t="str">
            <v/>
          </cell>
          <cell r="G1849" t="str">
            <v/>
          </cell>
          <cell r="H1849" t="str">
            <v/>
          </cell>
          <cell r="I1849">
            <v>14.42</v>
          </cell>
        </row>
        <row r="1850">
          <cell r="A1850" t="str">
            <v>CYT072600135</v>
          </cell>
          <cell r="B1850" t="str">
            <v>Complete Whey Vanille Pot de 2268 g</v>
          </cell>
          <cell r="C1850" t="str">
            <v>N42</v>
          </cell>
          <cell r="D1850" t="str">
            <v>Complete Whey Vanille Pot de 2268 g</v>
          </cell>
          <cell r="E1850">
            <v>4</v>
          </cell>
          <cell r="F1850" t="str">
            <v/>
          </cell>
          <cell r="G1850" t="str">
            <v/>
          </cell>
          <cell r="H1850" t="str">
            <v/>
          </cell>
          <cell r="I1850">
            <v>32</v>
          </cell>
        </row>
        <row r="1851">
          <cell r="A1851" t="str">
            <v>CYT072600145</v>
          </cell>
          <cell r="B1851" t="str">
            <v>Complete Whey Graine de cacao Pot d</v>
          </cell>
          <cell r="C1851" t="str">
            <v>N42</v>
          </cell>
          <cell r="D1851" t="str">
            <v>Complete Whey Graine de cacao Pot de 2268 g</v>
          </cell>
          <cell r="E1851">
            <v>4</v>
          </cell>
          <cell r="F1851" t="str">
            <v/>
          </cell>
          <cell r="G1851" t="str">
            <v/>
          </cell>
          <cell r="H1851" t="str">
            <v/>
          </cell>
          <cell r="I1851">
            <v>31.64</v>
          </cell>
        </row>
        <row r="1852">
          <cell r="A1852" t="str">
            <v>CYT072600155</v>
          </cell>
          <cell r="B1852" t="str">
            <v>Complete Whey Fraise Banane Strawbe</v>
          </cell>
          <cell r="C1852" t="str">
            <v>N42</v>
          </cell>
          <cell r="D1852" t="str">
            <v>Complete Whey Fraise Banane Strawberry Pot de 2268 g (5lbs)</v>
          </cell>
          <cell r="E1852">
            <v>10</v>
          </cell>
          <cell r="F1852" t="str">
            <v/>
          </cell>
          <cell r="G1852" t="str">
            <v/>
          </cell>
          <cell r="H1852" t="str">
            <v/>
          </cell>
          <cell r="I1852">
            <v>28.56</v>
          </cell>
        </row>
        <row r="1853">
          <cell r="A1853" t="str">
            <v>CYT072600195</v>
          </cell>
          <cell r="B1853" t="str">
            <v>Complete Whey Cookies 'N Creme Pot</v>
          </cell>
          <cell r="C1853" t="str">
            <v>N42</v>
          </cell>
          <cell r="D1853" t="str">
            <v>Complete Whey Cookies 'N Creme Pot de 2268 g (5lbs)</v>
          </cell>
          <cell r="E1853">
            <v>10</v>
          </cell>
          <cell r="F1853" t="str">
            <v/>
          </cell>
          <cell r="G1853" t="str">
            <v/>
          </cell>
          <cell r="H1853" t="str">
            <v/>
          </cell>
          <cell r="I1853">
            <v>28.56</v>
          </cell>
        </row>
        <row r="1854">
          <cell r="A1854" t="str">
            <v>CYT072600235</v>
          </cell>
          <cell r="B1854" t="str">
            <v>Complete Whey Vanille Sachet de 454</v>
          </cell>
          <cell r="C1854" t="str">
            <v>N42</v>
          </cell>
          <cell r="D1854" t="str">
            <v>Complete Whey Vanille Sachet de 4540 g (10lbs)</v>
          </cell>
          <cell r="E1854">
            <v>3</v>
          </cell>
          <cell r="F1854" t="str">
            <v/>
          </cell>
          <cell r="G1854" t="str">
            <v/>
          </cell>
          <cell r="H1854" t="str">
            <v/>
          </cell>
          <cell r="I1854">
            <v>71.989999999999995</v>
          </cell>
        </row>
        <row r="1855">
          <cell r="A1855" t="str">
            <v>CYT072600245</v>
          </cell>
          <cell r="B1855" t="str">
            <v>Complete Whey Chocolat Cocoa Sachet</v>
          </cell>
          <cell r="C1855" t="str">
            <v>N42</v>
          </cell>
          <cell r="D1855" t="str">
            <v>Complete Whey Chocolat Cocoa Sachet de 4540 g (10lbs)</v>
          </cell>
          <cell r="E1855">
            <v>3</v>
          </cell>
          <cell r="F1855" t="str">
            <v/>
          </cell>
          <cell r="G1855" t="str">
            <v/>
          </cell>
          <cell r="H1855" t="str">
            <v/>
          </cell>
          <cell r="I1855">
            <v>71.42</v>
          </cell>
        </row>
        <row r="1856">
          <cell r="A1856" t="str">
            <v>CYT072610350</v>
          </cell>
          <cell r="B1856" t="str">
            <v>Cytomax Powder Tropical Fruit Pot d</v>
          </cell>
          <cell r="C1856" t="str">
            <v>N42</v>
          </cell>
          <cell r="D1856" t="str">
            <v>Cytomax Powder Tropical Fruit Pot de 680 g (1.5lbs)</v>
          </cell>
          <cell r="E1856">
            <v>6</v>
          </cell>
          <cell r="F1856" t="str">
            <v/>
          </cell>
          <cell r="G1856" t="str">
            <v/>
          </cell>
          <cell r="H1856" t="str">
            <v/>
          </cell>
          <cell r="I1856">
            <v>6.06</v>
          </cell>
        </row>
        <row r="1857">
          <cell r="A1857" t="str">
            <v>CYT072622015</v>
          </cell>
          <cell r="B1857" t="str">
            <v>Cytogainer Malt de Chocolat Sachet</v>
          </cell>
          <cell r="C1857" t="str">
            <v>N42</v>
          </cell>
          <cell r="D1857" t="str">
            <v>Cytogainer Malt de Chocolat Sachet de 5440 g (12lbs)</v>
          </cell>
          <cell r="E1857">
            <v>3</v>
          </cell>
          <cell r="F1857" t="str">
            <v/>
          </cell>
          <cell r="G1857" t="str">
            <v/>
          </cell>
          <cell r="H1857" t="str">
            <v/>
          </cell>
          <cell r="I1857">
            <v>46.53</v>
          </cell>
        </row>
        <row r="1858">
          <cell r="A1858" t="str">
            <v>CYT072622016</v>
          </cell>
          <cell r="B1858" t="str">
            <v>Cytogainer Malt de Chocolat Pot de</v>
          </cell>
          <cell r="C1858" t="str">
            <v>N42</v>
          </cell>
          <cell r="D1858" t="str">
            <v>Cytogainer Malt de Chocolat Pot de 2726 g (6lbs)</v>
          </cell>
          <cell r="E1858">
            <v>4</v>
          </cell>
          <cell r="F1858" t="str">
            <v/>
          </cell>
          <cell r="G1858" t="str">
            <v/>
          </cell>
          <cell r="H1858" t="str">
            <v/>
          </cell>
          <cell r="I1858">
            <v>25.13</v>
          </cell>
        </row>
        <row r="1859">
          <cell r="A1859" t="str">
            <v>CYT072622055</v>
          </cell>
          <cell r="B1859" t="str">
            <v>Cytogainer Vanille Sachet de 5,44 k</v>
          </cell>
          <cell r="C1859" t="str">
            <v>N42</v>
          </cell>
          <cell r="D1859" t="str">
            <v>Cytogainer Vanille Sachet de 5,44 kg (12lbs)</v>
          </cell>
          <cell r="E1859">
            <v>3</v>
          </cell>
          <cell r="F1859" t="str">
            <v/>
          </cell>
          <cell r="G1859" t="str">
            <v/>
          </cell>
          <cell r="H1859" t="str">
            <v/>
          </cell>
          <cell r="I1859">
            <v>62.02</v>
          </cell>
        </row>
        <row r="1860">
          <cell r="A1860" t="str">
            <v>CYT072622056</v>
          </cell>
          <cell r="B1860" t="str">
            <v>Cytogainer Shake Vanille Pot de 272</v>
          </cell>
          <cell r="C1860" t="str">
            <v>N42</v>
          </cell>
          <cell r="D1860" t="str">
            <v>Cytogainer Shake Vanille Pot de 2726 g (6lbs)</v>
          </cell>
          <cell r="E1860">
            <v>4</v>
          </cell>
          <cell r="F1860" t="str">
            <v/>
          </cell>
          <cell r="G1860" t="str">
            <v/>
          </cell>
          <cell r="H1860" t="str">
            <v/>
          </cell>
          <cell r="I1860">
            <v>25.13</v>
          </cell>
        </row>
        <row r="1861">
          <cell r="A1861" t="str">
            <v>CYT072650310</v>
          </cell>
          <cell r="B1861" t="str">
            <v>Muscle Milk Vanille Pot de 1120 g</v>
          </cell>
          <cell r="C1861" t="str">
            <v>N42</v>
          </cell>
          <cell r="D1861" t="str">
            <v>Muscle Milk Vanille Pot de 1120 g</v>
          </cell>
          <cell r="E1861">
            <v>4</v>
          </cell>
          <cell r="F1861" t="str">
            <v/>
          </cell>
          <cell r="G1861" t="str">
            <v/>
          </cell>
          <cell r="H1861" t="str">
            <v/>
          </cell>
          <cell r="I1861">
            <v>21.26</v>
          </cell>
        </row>
        <row r="1862">
          <cell r="A1862" t="str">
            <v>CYT072650316</v>
          </cell>
          <cell r="B1862" t="str">
            <v>Muscle Milk Vanille Pot de 2240 g</v>
          </cell>
          <cell r="C1862" t="str">
            <v>N42</v>
          </cell>
          <cell r="D1862" t="str">
            <v>Muscle Milk Vanille Pot de 2240 g</v>
          </cell>
          <cell r="E1862">
            <v>10</v>
          </cell>
          <cell r="F1862" t="str">
            <v/>
          </cell>
          <cell r="G1862" t="str">
            <v/>
          </cell>
          <cell r="H1862" t="str">
            <v/>
          </cell>
          <cell r="I1862">
            <v>35.69</v>
          </cell>
        </row>
        <row r="1863">
          <cell r="A1863" t="str">
            <v>CYT072650320</v>
          </cell>
          <cell r="B1863" t="str">
            <v>Muscle Milk Chocolat Pot de 1120 g</v>
          </cell>
          <cell r="C1863" t="str">
            <v>N42</v>
          </cell>
          <cell r="D1863" t="str">
            <v>Muscle Milk Chocolat Pot de 1120 g</v>
          </cell>
          <cell r="E1863">
            <v>10</v>
          </cell>
          <cell r="F1863" t="str">
            <v/>
          </cell>
          <cell r="G1863" t="str">
            <v/>
          </cell>
          <cell r="H1863" t="str">
            <v/>
          </cell>
          <cell r="I1863">
            <v>21.26</v>
          </cell>
        </row>
        <row r="1864">
          <cell r="A1864" t="str">
            <v>CYT072650326</v>
          </cell>
          <cell r="B1864" t="str">
            <v>Muscle Milk Chocolat Pot de 2240 g</v>
          </cell>
          <cell r="C1864" t="str">
            <v>N42</v>
          </cell>
          <cell r="D1864" t="str">
            <v>Muscle Milk Chocolat Pot de 2240 g</v>
          </cell>
          <cell r="E1864">
            <v>10</v>
          </cell>
          <cell r="F1864" t="str">
            <v/>
          </cell>
          <cell r="G1864" t="str">
            <v/>
          </cell>
          <cell r="H1864" t="str">
            <v/>
          </cell>
          <cell r="I1864">
            <v>37.08</v>
          </cell>
        </row>
        <row r="1865">
          <cell r="A1865" t="str">
            <v>CYT072650330</v>
          </cell>
          <cell r="B1865" t="str">
            <v>Muscle Milk Fraise Strawberries 'N</v>
          </cell>
          <cell r="C1865" t="str">
            <v>N42</v>
          </cell>
          <cell r="D1865" t="str">
            <v>Muscle Milk Fraise Strawberries 'N Creme Pot de 1120 g (2.47lbs)</v>
          </cell>
          <cell r="E1865">
            <v>10</v>
          </cell>
          <cell r="F1865" t="str">
            <v/>
          </cell>
          <cell r="G1865" t="str">
            <v/>
          </cell>
          <cell r="H1865" t="str">
            <v/>
          </cell>
          <cell r="I1865">
            <v>14.94</v>
          </cell>
        </row>
        <row r="1866">
          <cell r="A1866" t="str">
            <v>CYT072650336</v>
          </cell>
          <cell r="B1866" t="str">
            <v>Muscle Milk Fraise Strawberries 'N</v>
          </cell>
          <cell r="C1866" t="str">
            <v>N42</v>
          </cell>
          <cell r="D1866" t="str">
            <v>Muscle Milk Fraise Strawberries 'N Creme Pot de 2240 g (4.96lbs)</v>
          </cell>
          <cell r="E1866">
            <v>10</v>
          </cell>
          <cell r="F1866" t="str">
            <v/>
          </cell>
          <cell r="G1866" t="str">
            <v/>
          </cell>
          <cell r="H1866" t="str">
            <v/>
          </cell>
          <cell r="I1866">
            <v>27.83</v>
          </cell>
        </row>
        <row r="1867">
          <cell r="A1867" t="str">
            <v>CYT072650340</v>
          </cell>
          <cell r="B1867" t="str">
            <v>Muscle Milk Banane Creme Pot de 112</v>
          </cell>
          <cell r="C1867" t="str">
            <v>N42</v>
          </cell>
          <cell r="D1867" t="str">
            <v>Muscle Milk Banane Creme Pot de 1120 g (2.47lbs)</v>
          </cell>
          <cell r="E1867">
            <v>10</v>
          </cell>
          <cell r="F1867" t="str">
            <v/>
          </cell>
          <cell r="G1867" t="str">
            <v/>
          </cell>
          <cell r="H1867" t="str">
            <v/>
          </cell>
          <cell r="I1867">
            <v>14.94</v>
          </cell>
        </row>
        <row r="1868">
          <cell r="A1868" t="str">
            <v>CYT072650346</v>
          </cell>
          <cell r="B1868" t="str">
            <v>Muscle Milk Banane Creme Pot de 224</v>
          </cell>
          <cell r="C1868" t="str">
            <v>N42</v>
          </cell>
          <cell r="D1868" t="str">
            <v>Muscle Milk Banane Creme Pot de 2240 g (4.96lbs)</v>
          </cell>
          <cell r="E1868">
            <v>10</v>
          </cell>
          <cell r="F1868" t="str">
            <v/>
          </cell>
          <cell r="G1868" t="str">
            <v/>
          </cell>
          <cell r="H1868" t="str">
            <v/>
          </cell>
          <cell r="I1868">
            <v>27.81</v>
          </cell>
        </row>
        <row r="1869">
          <cell r="A1869" t="str">
            <v>CYT072650370</v>
          </cell>
          <cell r="B1869" t="str">
            <v>Muscle Milk Cafe au lait Mocha Latt</v>
          </cell>
          <cell r="C1869" t="str">
            <v>N42</v>
          </cell>
          <cell r="D1869" t="str">
            <v>Muscle Milk Cafe au lait Mocha Latte Pot de 1120 g (2.47lbs)</v>
          </cell>
          <cell r="E1869">
            <v>4</v>
          </cell>
          <cell r="F1869" t="str">
            <v/>
          </cell>
          <cell r="G1869" t="str">
            <v/>
          </cell>
          <cell r="H1869" t="str">
            <v/>
          </cell>
          <cell r="I1869">
            <v>12.61</v>
          </cell>
        </row>
        <row r="1870">
          <cell r="A1870" t="str">
            <v>CYT072650420</v>
          </cell>
          <cell r="B1870" t="str">
            <v>Muscle Milk Cookies 'N Creme Pot de</v>
          </cell>
          <cell r="C1870" t="str">
            <v>N42</v>
          </cell>
          <cell r="D1870" t="str">
            <v>Muscle Milk Cookies 'N Creme Pot de 1120 g (2.47lbs)</v>
          </cell>
          <cell r="E1870">
            <v>10</v>
          </cell>
          <cell r="F1870" t="str">
            <v/>
          </cell>
          <cell r="G1870" t="str">
            <v/>
          </cell>
          <cell r="H1870" t="str">
            <v/>
          </cell>
          <cell r="I1870">
            <v>14.85</v>
          </cell>
        </row>
        <row r="1871">
          <cell r="A1871" t="str">
            <v>CYT072650426</v>
          </cell>
          <cell r="B1871" t="str">
            <v>Muscle Milk Cookies 'N Creme Pot de</v>
          </cell>
          <cell r="C1871" t="str">
            <v>N42</v>
          </cell>
          <cell r="D1871" t="str">
            <v>Muscle Milk Cookies 'N Creme Pot de 2240 g (4.96lbs)</v>
          </cell>
          <cell r="E1871">
            <v>10</v>
          </cell>
          <cell r="F1871" t="str">
            <v/>
          </cell>
          <cell r="G1871" t="str">
            <v/>
          </cell>
          <cell r="H1871" t="str">
            <v/>
          </cell>
          <cell r="I1871">
            <v>27.72</v>
          </cell>
        </row>
        <row r="1872">
          <cell r="A1872" t="str">
            <v>CYT072650490</v>
          </cell>
          <cell r="B1872" t="str">
            <v>Muscle Milk Chocolat Menthe Pot de</v>
          </cell>
          <cell r="C1872" t="str">
            <v>N42</v>
          </cell>
          <cell r="D1872" t="str">
            <v>Muscle Milk Chocolat Menthe Pot de 1120 g (2.47lbs)</v>
          </cell>
          <cell r="E1872">
            <v>10</v>
          </cell>
          <cell r="F1872" t="str">
            <v/>
          </cell>
          <cell r="G1872" t="str">
            <v/>
          </cell>
          <cell r="H1872" t="str">
            <v/>
          </cell>
          <cell r="I1872">
            <v>14.95</v>
          </cell>
        </row>
        <row r="1873">
          <cell r="A1873" t="str">
            <v>CYT072650830</v>
          </cell>
          <cell r="B1873" t="str">
            <v>Muscle Milk Peche Mangue Peach Mang</v>
          </cell>
          <cell r="C1873" t="str">
            <v>N42</v>
          </cell>
          <cell r="D1873" t="str">
            <v>Muscle Milk Peche Mangue Peach Mango Pot de 1120 g (2.47lbs)</v>
          </cell>
          <cell r="E1873">
            <v>10</v>
          </cell>
          <cell r="F1873" t="str">
            <v/>
          </cell>
          <cell r="G1873" t="str">
            <v/>
          </cell>
          <cell r="H1873" t="str">
            <v/>
          </cell>
          <cell r="I1873">
            <v>15.09</v>
          </cell>
        </row>
        <row r="1874">
          <cell r="A1874" t="str">
            <v>CYT072678610</v>
          </cell>
          <cell r="B1874" t="str">
            <v>Whey Isolate Orange Tangy Pot de 90</v>
          </cell>
          <cell r="C1874" t="str">
            <v>N42</v>
          </cell>
          <cell r="D1874" t="str">
            <v>Whey Isolate Orange Tangy Pot de 908 g(standard)</v>
          </cell>
          <cell r="E1874">
            <v>10</v>
          </cell>
          <cell r="F1874" t="str">
            <v/>
          </cell>
          <cell r="G1874" t="str">
            <v/>
          </cell>
          <cell r="H1874" t="str">
            <v/>
          </cell>
          <cell r="I1874">
            <v>13.38</v>
          </cell>
        </row>
        <row r="1875">
          <cell r="A1875" t="str">
            <v>CYT072678630</v>
          </cell>
          <cell r="B1875" t="str">
            <v>Whey Isolate Framboise bleue Blue R</v>
          </cell>
          <cell r="C1875" t="str">
            <v>N42</v>
          </cell>
          <cell r="D1875" t="str">
            <v>Whey Isolate Framboise bleue Blue Raspberry Pot de 908 g(standard)</v>
          </cell>
          <cell r="E1875">
            <v>10</v>
          </cell>
          <cell r="F1875" t="str">
            <v/>
          </cell>
          <cell r="G1875" t="str">
            <v/>
          </cell>
          <cell r="H1875" t="str">
            <v/>
          </cell>
          <cell r="I1875">
            <v>13.38</v>
          </cell>
        </row>
        <row r="1876">
          <cell r="A1876" t="str">
            <v>CYT072678640</v>
          </cell>
          <cell r="B1876" t="str">
            <v>Whey Isolate Ananas Banane Pineappl</v>
          </cell>
          <cell r="C1876" t="str">
            <v>N42</v>
          </cell>
          <cell r="D1876" t="str">
            <v>Whey Isolate Ananas Banane Pineapple Banana Pot de 908 g(standard)</v>
          </cell>
          <cell r="E1876">
            <v>10</v>
          </cell>
          <cell r="F1876" t="str">
            <v/>
          </cell>
          <cell r="G1876" t="str">
            <v/>
          </cell>
          <cell r="H1876" t="str">
            <v/>
          </cell>
          <cell r="I1876">
            <v>13.38</v>
          </cell>
        </row>
        <row r="1877">
          <cell r="A1877" t="str">
            <v>CYT072678710</v>
          </cell>
          <cell r="B1877" t="str">
            <v>Complete Casein Vanille Pot de 930</v>
          </cell>
          <cell r="C1877" t="str">
            <v>N42</v>
          </cell>
          <cell r="D1877" t="str">
            <v>Complete Casein Vanille Pot de 930 g (2.05lbs)</v>
          </cell>
          <cell r="E1877">
            <v>10</v>
          </cell>
          <cell r="F1877" t="str">
            <v/>
          </cell>
          <cell r="G1877" t="str">
            <v/>
          </cell>
          <cell r="H1877" t="str">
            <v/>
          </cell>
          <cell r="I1877">
            <v>15.71</v>
          </cell>
        </row>
        <row r="1878">
          <cell r="A1878" t="str">
            <v>CYT072678720</v>
          </cell>
          <cell r="B1878" t="str">
            <v>Complete Casein Chocolat Pot de 930</v>
          </cell>
          <cell r="C1878" t="str">
            <v>N42</v>
          </cell>
          <cell r="D1878" t="str">
            <v>Complete Casein Chocolat Pot de 930 g (2.05lbs)</v>
          </cell>
          <cell r="E1878">
            <v>4</v>
          </cell>
          <cell r="F1878" t="str">
            <v/>
          </cell>
          <cell r="G1878" t="str">
            <v/>
          </cell>
          <cell r="H1878" t="str">
            <v/>
          </cell>
          <cell r="I1878">
            <v>16.079999999999998</v>
          </cell>
        </row>
        <row r="1879">
          <cell r="A1879" t="str">
            <v>CYT072678750</v>
          </cell>
          <cell r="B1879" t="str">
            <v>Complete Casein Cookies Pot de 930</v>
          </cell>
          <cell r="C1879" t="str">
            <v>N42</v>
          </cell>
          <cell r="D1879" t="str">
            <v>Complete Casein Cookies Pot de 930 g (2.05lbs)</v>
          </cell>
          <cell r="E1879">
            <v>4</v>
          </cell>
          <cell r="F1879" t="str">
            <v/>
          </cell>
          <cell r="G1879" t="str">
            <v/>
          </cell>
          <cell r="H1879" t="str">
            <v/>
          </cell>
          <cell r="I1879">
            <v>16.079999999999998</v>
          </cell>
        </row>
        <row r="1880">
          <cell r="A1880" t="str">
            <v>CYT072679010</v>
          </cell>
          <cell r="B1880" t="str">
            <v>Monster Milk Vanille Pot de 936 g (</v>
          </cell>
          <cell r="C1880" t="str">
            <v>N42</v>
          </cell>
          <cell r="D1880" t="str">
            <v>Monster Milk Vanille Pot de 936 g (2.06lbs)</v>
          </cell>
          <cell r="E1880">
            <v>6</v>
          </cell>
          <cell r="F1880" t="str">
            <v/>
          </cell>
          <cell r="G1880" t="str">
            <v/>
          </cell>
          <cell r="H1880" t="str">
            <v/>
          </cell>
          <cell r="I1880">
            <v>20.87</v>
          </cell>
        </row>
        <row r="1881">
          <cell r="A1881" t="str">
            <v>CYT072679014</v>
          </cell>
          <cell r="B1881" t="str">
            <v>Monster Milk Vanille Pot de 1872 g</v>
          </cell>
          <cell r="C1881" t="str">
            <v>N42</v>
          </cell>
          <cell r="D1881" t="str">
            <v>Monster Milk Vanille Pot de 1872 g (4.13lbs)</v>
          </cell>
          <cell r="E1881">
            <v>4</v>
          </cell>
          <cell r="F1881" t="str">
            <v/>
          </cell>
          <cell r="G1881" t="str">
            <v/>
          </cell>
          <cell r="H1881" t="str">
            <v/>
          </cell>
          <cell r="I1881">
            <v>31.37</v>
          </cell>
        </row>
        <row r="1882">
          <cell r="A1882" t="str">
            <v>CYT072679020</v>
          </cell>
          <cell r="B1882" t="str">
            <v>Monster Milk Chocolat Pot de 936 g</v>
          </cell>
          <cell r="C1882" t="str">
            <v>N42</v>
          </cell>
          <cell r="D1882" t="str">
            <v>Monster Milk Chocolat Pot de 936 g</v>
          </cell>
          <cell r="E1882">
            <v>6</v>
          </cell>
          <cell r="F1882" t="str">
            <v/>
          </cell>
          <cell r="G1882" t="str">
            <v/>
          </cell>
          <cell r="H1882" t="str">
            <v/>
          </cell>
          <cell r="I1882">
            <v>21.49</v>
          </cell>
        </row>
        <row r="1883">
          <cell r="A1883" t="str">
            <v>CYT072679024</v>
          </cell>
          <cell r="B1883" t="str">
            <v>Monster Milk Chocolat Pot de 1872 g</v>
          </cell>
          <cell r="C1883" t="str">
            <v>N42</v>
          </cell>
          <cell r="D1883" t="str">
            <v>Monster Milk Chocolat Pot de 1872 g (4.13lbs)</v>
          </cell>
          <cell r="E1883">
            <v>4</v>
          </cell>
          <cell r="F1883" t="str">
            <v/>
          </cell>
          <cell r="G1883" t="str">
            <v/>
          </cell>
          <cell r="H1883" t="str">
            <v/>
          </cell>
          <cell r="I1883">
            <v>39.65</v>
          </cell>
        </row>
        <row r="1884">
          <cell r="A1884" t="str">
            <v>CYT072679030</v>
          </cell>
          <cell r="B1884" t="str">
            <v>Monster Milk Fraise Strawberries 'N</v>
          </cell>
          <cell r="C1884" t="str">
            <v>N42</v>
          </cell>
          <cell r="D1884" t="str">
            <v>Monster Milk Fraise Strawberries 'N Creme Pot de 936 g (2.06lbs)</v>
          </cell>
          <cell r="E1884">
            <v>10</v>
          </cell>
          <cell r="F1884" t="str">
            <v/>
          </cell>
          <cell r="G1884" t="str">
            <v/>
          </cell>
          <cell r="H1884" t="str">
            <v/>
          </cell>
          <cell r="I1884">
            <v>17.329999999999998</v>
          </cell>
        </row>
        <row r="1885">
          <cell r="A1885" t="str">
            <v>CYT072679050</v>
          </cell>
          <cell r="B1885" t="str">
            <v>Monster Milk Cookies 'N Creme Pot d</v>
          </cell>
          <cell r="C1885" t="str">
            <v>N42</v>
          </cell>
          <cell r="D1885" t="str">
            <v>Monster Milk Cookies 'N Creme Pot de 936 g (2.06lbs)</v>
          </cell>
          <cell r="E1885">
            <v>6</v>
          </cell>
          <cell r="F1885" t="str">
            <v/>
          </cell>
          <cell r="G1885" t="str">
            <v/>
          </cell>
          <cell r="H1885" t="str">
            <v/>
          </cell>
          <cell r="I1885">
            <v>17.059999999999999</v>
          </cell>
        </row>
        <row r="1886">
          <cell r="A1886" t="str">
            <v>CYT072679080</v>
          </cell>
          <cell r="B1886" t="str">
            <v>Monster Milk Mocha Latte Pot de 936</v>
          </cell>
          <cell r="C1886" t="str">
            <v>N42</v>
          </cell>
          <cell r="D1886" t="str">
            <v>Monster Milk Mocha Latte Pot de 936 g (2.06lbs)</v>
          </cell>
          <cell r="E1886">
            <v>6</v>
          </cell>
          <cell r="F1886" t="str">
            <v/>
          </cell>
          <cell r="G1886" t="str">
            <v/>
          </cell>
          <cell r="H1886" t="str">
            <v/>
          </cell>
          <cell r="I1886">
            <v>22.38</v>
          </cell>
        </row>
        <row r="1887">
          <cell r="A1887" t="str">
            <v>CYT072679090</v>
          </cell>
          <cell r="B1887" t="str">
            <v>Monster Milk Brownie Batter Pot de</v>
          </cell>
          <cell r="C1887" t="str">
            <v>N42</v>
          </cell>
          <cell r="D1887" t="str">
            <v>Monster Milk Brownie Batter Pot de 936 g (2.06lbs)</v>
          </cell>
          <cell r="E1887">
            <v>6</v>
          </cell>
          <cell r="F1887" t="str">
            <v/>
          </cell>
          <cell r="G1887" t="str">
            <v/>
          </cell>
          <cell r="H1887" t="str">
            <v/>
          </cell>
          <cell r="I1887">
            <v>22.38</v>
          </cell>
        </row>
        <row r="1888">
          <cell r="A1888" t="str">
            <v>CYT072679510</v>
          </cell>
          <cell r="B1888" t="str">
            <v>Monster Mass Vanille Pot de 2700 g</v>
          </cell>
          <cell r="C1888" t="str">
            <v>N42</v>
          </cell>
          <cell r="D1888" t="str">
            <v>Monster Mass Vanille Pot de 2700 g</v>
          </cell>
          <cell r="E1888">
            <v>4</v>
          </cell>
          <cell r="F1888" t="str">
            <v/>
          </cell>
          <cell r="G1888" t="str">
            <v/>
          </cell>
          <cell r="H1888" t="str">
            <v/>
          </cell>
          <cell r="I1888">
            <v>28.26</v>
          </cell>
        </row>
        <row r="1889">
          <cell r="A1889" t="str">
            <v>CYT072679520</v>
          </cell>
          <cell r="B1889" t="str">
            <v>Monster Mass Chocolat Pot de 2700 g</v>
          </cell>
          <cell r="C1889" t="str">
            <v>N42</v>
          </cell>
          <cell r="D1889" t="str">
            <v>Monster Mass Chocolat Pot de 2700 g</v>
          </cell>
          <cell r="E1889">
            <v>4</v>
          </cell>
          <cell r="F1889" t="str">
            <v/>
          </cell>
          <cell r="G1889" t="str">
            <v/>
          </cell>
          <cell r="H1889" t="str">
            <v/>
          </cell>
          <cell r="I1889">
            <v>29.2</v>
          </cell>
        </row>
        <row r="1890">
          <cell r="A1890" t="str">
            <v>CYT072679530</v>
          </cell>
          <cell r="B1890" t="str">
            <v>Monster Mass Fraise Pot de 2700 g</v>
          </cell>
          <cell r="C1890" t="str">
            <v>N42</v>
          </cell>
          <cell r="D1890" t="str">
            <v>Monster Mass Fraise Pot de 2700 g</v>
          </cell>
          <cell r="E1890">
            <v>4</v>
          </cell>
          <cell r="F1890" t="str">
            <v/>
          </cell>
          <cell r="G1890" t="str">
            <v/>
          </cell>
          <cell r="H1890" t="str">
            <v/>
          </cell>
          <cell r="I1890">
            <v>25.04</v>
          </cell>
        </row>
        <row r="1891">
          <cell r="A1891" t="str">
            <v>CYT072679540</v>
          </cell>
          <cell r="B1891" t="str">
            <v>Monster Mass Cookies Pot de 2700 g</v>
          </cell>
          <cell r="C1891" t="str">
            <v>N42</v>
          </cell>
          <cell r="D1891" t="str">
            <v>Monster Mass Cookies Pot de 2700 g</v>
          </cell>
          <cell r="E1891">
            <v>4</v>
          </cell>
          <cell r="F1891" t="str">
            <v/>
          </cell>
          <cell r="G1891" t="str">
            <v/>
          </cell>
          <cell r="H1891" t="str">
            <v/>
          </cell>
          <cell r="I1891">
            <v>28.26</v>
          </cell>
        </row>
        <row r="1892">
          <cell r="A1892" t="str">
            <v>CYT072679550</v>
          </cell>
          <cell r="B1892" t="str">
            <v>Monster Mass Gateau Cake batter Pot</v>
          </cell>
          <cell r="C1892" t="str">
            <v>N42</v>
          </cell>
          <cell r="D1892" t="str">
            <v>Monster Mass Gateau Cake batter Pot de 2700 g (5.95lbs)</v>
          </cell>
          <cell r="E1892">
            <v>4</v>
          </cell>
          <cell r="F1892" t="str">
            <v/>
          </cell>
          <cell r="G1892" t="str">
            <v/>
          </cell>
          <cell r="H1892" t="str">
            <v/>
          </cell>
          <cell r="I1892">
            <v>26.14</v>
          </cell>
        </row>
        <row r="1893">
          <cell r="A1893" t="str">
            <v>CYT072679820</v>
          </cell>
          <cell r="B1893" t="str">
            <v>Monster Maize Fruit Punch 1350 g</v>
          </cell>
          <cell r="C1893" t="str">
            <v>N42</v>
          </cell>
          <cell r="E1893">
            <v>6</v>
          </cell>
          <cell r="F1893" t="str">
            <v/>
          </cell>
          <cell r="G1893" t="str">
            <v/>
          </cell>
          <cell r="H1893" t="str">
            <v/>
          </cell>
          <cell r="I1893">
            <v>7.78</v>
          </cell>
        </row>
        <row r="1894">
          <cell r="A1894" t="str">
            <v>CYT072679840</v>
          </cell>
          <cell r="B1894" t="str">
            <v>Monster Maize Orange Tangy Pot de 1</v>
          </cell>
          <cell r="C1894" t="str">
            <v>N42</v>
          </cell>
          <cell r="D1894" t="str">
            <v>Monster Maize Orange Tangy Pot de 1350 g</v>
          </cell>
          <cell r="E1894">
            <v>10</v>
          </cell>
          <cell r="F1894" t="str">
            <v/>
          </cell>
          <cell r="G1894" t="str">
            <v/>
          </cell>
          <cell r="H1894" t="str">
            <v/>
          </cell>
          <cell r="I1894">
            <v>7.78</v>
          </cell>
        </row>
        <row r="1895">
          <cell r="A1895" t="str">
            <v>CYT072679920</v>
          </cell>
          <cell r="B1895" t="str">
            <v>Monster Pump Fruit Punch 1200 g</v>
          </cell>
          <cell r="C1895" t="str">
            <v>N42</v>
          </cell>
          <cell r="E1895">
            <v>6</v>
          </cell>
          <cell r="F1895" t="str">
            <v/>
          </cell>
          <cell r="G1895" t="str">
            <v/>
          </cell>
          <cell r="H1895" t="str">
            <v/>
          </cell>
          <cell r="I1895">
            <v>12.98</v>
          </cell>
        </row>
        <row r="1896">
          <cell r="A1896" t="str">
            <v>CYT072679940</v>
          </cell>
          <cell r="B1896" t="str">
            <v>Monster Pump Orange Tangy Pot de 12</v>
          </cell>
          <cell r="C1896" t="str">
            <v>N42</v>
          </cell>
          <cell r="D1896" t="str">
            <v>Monster Pump Orange Tangy Pot de 1200 g</v>
          </cell>
          <cell r="E1896">
            <v>10</v>
          </cell>
          <cell r="F1896" t="str">
            <v/>
          </cell>
          <cell r="G1896" t="str">
            <v/>
          </cell>
          <cell r="H1896" t="str">
            <v/>
          </cell>
          <cell r="I1896">
            <v>12.98</v>
          </cell>
        </row>
        <row r="1897">
          <cell r="A1897" t="str">
            <v>CYT072680001</v>
          </cell>
          <cell r="B1897" t="str">
            <v>Fast Twitch Power Punch Pot de 920</v>
          </cell>
          <cell r="C1897" t="str">
            <v>N42</v>
          </cell>
          <cell r="D1897" t="str">
            <v>Fast Twitch Power Punch Pot de 920 g (2.04lbs)</v>
          </cell>
          <cell r="E1897">
            <v>6</v>
          </cell>
          <cell r="F1897" t="str">
            <v/>
          </cell>
          <cell r="G1897" t="str">
            <v/>
          </cell>
          <cell r="H1897" t="str">
            <v/>
          </cell>
          <cell r="I1897">
            <v>15.18</v>
          </cell>
        </row>
        <row r="1898">
          <cell r="A1898" t="str">
            <v>CYT072680003</v>
          </cell>
          <cell r="B1898" t="str">
            <v>Fast Twitch Citronnade Lightning Le</v>
          </cell>
          <cell r="C1898" t="str">
            <v>N42</v>
          </cell>
          <cell r="D1898" t="str">
            <v>Fast Twitch Citronnade Lightning Lemonade Pot de 920 g (2.04lbs)</v>
          </cell>
          <cell r="E1898">
            <v>10</v>
          </cell>
          <cell r="F1898" t="str">
            <v/>
          </cell>
          <cell r="G1898" t="str">
            <v/>
          </cell>
          <cell r="H1898" t="str">
            <v/>
          </cell>
          <cell r="I1898">
            <v>16.3</v>
          </cell>
        </row>
        <row r="1899">
          <cell r="A1899" t="str">
            <v>CYT600679935</v>
          </cell>
          <cell r="B1899" t="str">
            <v>Monster Pump NOS Framboise Blue Ras</v>
          </cell>
          <cell r="C1899" t="str">
            <v>N42</v>
          </cell>
          <cell r="D1899" t="str">
            <v>Monster Pump NOS Framboise Blue Raspberry Pot de 600 g (1.32lbs)</v>
          </cell>
          <cell r="E1899">
            <v>10</v>
          </cell>
          <cell r="F1899" t="str">
            <v/>
          </cell>
          <cell r="G1899" t="str">
            <v/>
          </cell>
          <cell r="H1899" t="str">
            <v/>
          </cell>
          <cell r="I1899">
            <v>17.79</v>
          </cell>
        </row>
        <row r="1900">
          <cell r="A1900" t="str">
            <v>CYT600679955</v>
          </cell>
          <cell r="B1900" t="str">
            <v>Monster Pump NOS Pomme Sour apple P</v>
          </cell>
          <cell r="C1900" t="str">
            <v>N42</v>
          </cell>
          <cell r="D1900" t="str">
            <v>Monster Pump NOS Pomme Sour apple Pot de 600 g (1.32lbs)</v>
          </cell>
          <cell r="E1900">
            <v>10</v>
          </cell>
          <cell r="F1900" t="str">
            <v/>
          </cell>
          <cell r="G1900" t="str">
            <v/>
          </cell>
          <cell r="H1900" t="str">
            <v/>
          </cell>
          <cell r="I1900">
            <v>17.79</v>
          </cell>
        </row>
        <row r="1901">
          <cell r="A1901" t="str">
            <v>CYT672679725</v>
          </cell>
          <cell r="B1901" t="str">
            <v>Monster Amino Fruit punch Pot de 37</v>
          </cell>
          <cell r="C1901" t="str">
            <v>N42</v>
          </cell>
          <cell r="D1901" t="str">
            <v>Monster Amino Fruit punch Pot de 375 g (13.2 oz)</v>
          </cell>
          <cell r="E1901">
            <v>6</v>
          </cell>
          <cell r="F1901" t="str">
            <v/>
          </cell>
          <cell r="G1901" t="str">
            <v/>
          </cell>
          <cell r="H1901" t="str">
            <v/>
          </cell>
          <cell r="I1901">
            <v>11.79</v>
          </cell>
        </row>
        <row r="1902">
          <cell r="A1902" t="str">
            <v>CYT672679735</v>
          </cell>
          <cell r="B1902" t="str">
            <v>Monster Amino Framboise Blue Raspbe</v>
          </cell>
          <cell r="C1902" t="str">
            <v>N42</v>
          </cell>
          <cell r="D1902" t="str">
            <v>Monster Amino Framboise Blue Raspberry Pot de 375 g (13.2 oz)</v>
          </cell>
          <cell r="E1902">
            <v>6</v>
          </cell>
          <cell r="F1902" t="str">
            <v/>
          </cell>
          <cell r="G1902" t="str">
            <v/>
          </cell>
          <cell r="H1902" t="str">
            <v/>
          </cell>
          <cell r="I1902">
            <v>11.79</v>
          </cell>
        </row>
        <row r="1903">
          <cell r="A1903" t="str">
            <v>CYT672679925</v>
          </cell>
          <cell r="B1903" t="str">
            <v>Monster Pump NOS Fruit Punch Pot de</v>
          </cell>
          <cell r="C1903" t="str">
            <v>N42</v>
          </cell>
          <cell r="D1903" t="str">
            <v>Monster Pump NOS Fruit Punch Pot de 600 g (1.32lbs)</v>
          </cell>
          <cell r="E1903">
            <v>6</v>
          </cell>
          <cell r="F1903" t="str">
            <v/>
          </cell>
          <cell r="G1903" t="str">
            <v/>
          </cell>
          <cell r="H1903" t="str">
            <v/>
          </cell>
          <cell r="I1903">
            <v>15.17</v>
          </cell>
        </row>
        <row r="1904">
          <cell r="A1904" t="str">
            <v>CYT672679935</v>
          </cell>
          <cell r="B1904" t="str">
            <v>Monster Pump NOS Framboise Blue Ras</v>
          </cell>
          <cell r="C1904" t="str">
            <v>N42</v>
          </cell>
          <cell r="D1904" t="str">
            <v>Monster Pump NOS Framboise Blue Raspberry Pot de 456 g (1.32lbs)</v>
          </cell>
          <cell r="E1904">
            <v>10</v>
          </cell>
          <cell r="F1904" t="str">
            <v/>
          </cell>
          <cell r="G1904" t="str">
            <v/>
          </cell>
          <cell r="H1904" t="str">
            <v/>
          </cell>
          <cell r="I1904">
            <v>14.8</v>
          </cell>
        </row>
        <row r="1905">
          <cell r="A1905" t="str">
            <v>CYT672679955</v>
          </cell>
          <cell r="B1905" t="str">
            <v>Monster Pump NOS Pomme Sour apple P</v>
          </cell>
          <cell r="C1905" t="str">
            <v>N42</v>
          </cell>
          <cell r="D1905" t="str">
            <v>Monster Pump NOS Pomme Sour apple Pot de 456 g (1.32lbs)</v>
          </cell>
          <cell r="E1905">
            <v>10</v>
          </cell>
          <cell r="F1905" t="str">
            <v/>
          </cell>
          <cell r="G1905" t="str">
            <v/>
          </cell>
          <cell r="H1905" t="str">
            <v/>
          </cell>
          <cell r="I1905">
            <v>14.8</v>
          </cell>
        </row>
        <row r="1906">
          <cell r="A1906" t="str">
            <v>CYT726610310</v>
          </cell>
          <cell r="B1906" t="str">
            <v>Cytomax Powder Citron frais Cool Ci</v>
          </cell>
          <cell r="C1906" t="str">
            <v>N42</v>
          </cell>
          <cell r="D1906" t="str">
            <v>Cytomax Powder Citron frais Cool Citrus Pot de 680 g (1.5lbs)</v>
          </cell>
          <cell r="E1906">
            <v>6</v>
          </cell>
          <cell r="F1906" t="str">
            <v/>
          </cell>
          <cell r="G1906" t="str">
            <v/>
          </cell>
          <cell r="H1906" t="str">
            <v/>
          </cell>
          <cell r="I1906">
            <v>6.77</v>
          </cell>
        </row>
        <row r="1907">
          <cell r="A1907" t="str">
            <v>CYT76633451</v>
          </cell>
          <cell r="B1907" t="str">
            <v>Whey Isolate RTD Mandarine Tangerin</v>
          </cell>
          <cell r="C1907" t="str">
            <v>N43</v>
          </cell>
          <cell r="D1907" t="str">
            <v>Whey Isolate RTD Mandarine Tangerine Bouteille de 500 ml (16.9oz)</v>
          </cell>
          <cell r="E1907">
            <v>12</v>
          </cell>
          <cell r="F1907" t="str">
            <v/>
          </cell>
          <cell r="G1907" t="str">
            <v/>
          </cell>
          <cell r="H1907" t="str">
            <v/>
          </cell>
          <cell r="I1907">
            <v>1.79</v>
          </cell>
        </row>
        <row r="1908">
          <cell r="A1908" t="str">
            <v>CYT766334512</v>
          </cell>
          <cell r="B1908" t="str">
            <v>Whey Isolate RTD Mandarine Tangerin</v>
          </cell>
          <cell r="C1908" t="str">
            <v>N42</v>
          </cell>
          <cell r="D1908" t="str">
            <v>Whey Isolate RTD Mandarine Tangerine 12 Bouteilles de 500 ml (16.9oz)</v>
          </cell>
          <cell r="E1908">
            <v>10</v>
          </cell>
          <cell r="F1908" t="str">
            <v/>
          </cell>
          <cell r="G1908" t="str">
            <v/>
          </cell>
          <cell r="H1908" t="str">
            <v/>
          </cell>
          <cell r="I1908">
            <v>17.32</v>
          </cell>
        </row>
        <row r="1909">
          <cell r="A1909" t="str">
            <v>CYT76633461</v>
          </cell>
          <cell r="B1909" t="str">
            <v>Whey Isolate RTD Tropical Bouteille</v>
          </cell>
          <cell r="C1909" t="str">
            <v>N43</v>
          </cell>
          <cell r="D1909" t="str">
            <v>Whey Isolate RTD Tropical Bouteille de 500 ml (16.9oz)</v>
          </cell>
          <cell r="E1909">
            <v>12</v>
          </cell>
          <cell r="F1909" t="str">
            <v/>
          </cell>
          <cell r="G1909" t="str">
            <v/>
          </cell>
          <cell r="H1909" t="str">
            <v/>
          </cell>
          <cell r="I1909">
            <v>1.51</v>
          </cell>
        </row>
        <row r="1910">
          <cell r="A1910" t="str">
            <v>CYT766334612</v>
          </cell>
          <cell r="B1910" t="str">
            <v>Whey Isolate RTD Tropical 12 Boutei</v>
          </cell>
          <cell r="C1910" t="str">
            <v>N42</v>
          </cell>
          <cell r="D1910" t="str">
            <v>Whey Isolate RTD Tropical 12 Bouteilles de 500 ml (16.9oz)</v>
          </cell>
          <cell r="E1910">
            <v>10</v>
          </cell>
          <cell r="F1910" t="str">
            <v/>
          </cell>
          <cell r="G1910" t="str">
            <v/>
          </cell>
          <cell r="H1910" t="str">
            <v/>
          </cell>
          <cell r="I1910">
            <v>17.32</v>
          </cell>
        </row>
        <row r="1911">
          <cell r="A1911" t="str">
            <v>CYT85361_1C</v>
          </cell>
          <cell r="B1911" t="str">
            <v>Muscle Milk RTD Chocolat 1 Brique d</v>
          </cell>
          <cell r="C1911" t="str">
            <v>N43</v>
          </cell>
          <cell r="D1911" t="str">
            <v>Muscle Milk RTD Chocolat 1 Brique de 500 ml (17oz)</v>
          </cell>
          <cell r="E1911">
            <v>12</v>
          </cell>
          <cell r="F1911" t="str">
            <v/>
          </cell>
          <cell r="G1911" t="str">
            <v/>
          </cell>
          <cell r="H1911" t="str">
            <v/>
          </cell>
          <cell r="I1911">
            <v>1.96</v>
          </cell>
        </row>
        <row r="1912">
          <cell r="A1912" t="str">
            <v>CYT85362_1V</v>
          </cell>
          <cell r="B1912" t="str">
            <v>Muscle Milk RTD Vanille 1 Brique de</v>
          </cell>
          <cell r="C1912" t="str">
            <v>N43</v>
          </cell>
          <cell r="D1912" t="str">
            <v>Muscle Milk RTD Vanille 1 Brique de 500 ml (17oz)</v>
          </cell>
          <cell r="E1912">
            <v>12</v>
          </cell>
          <cell r="F1912" t="str">
            <v/>
          </cell>
          <cell r="G1912" t="str">
            <v/>
          </cell>
          <cell r="H1912" t="str">
            <v/>
          </cell>
          <cell r="I1912">
            <v>2.04</v>
          </cell>
        </row>
        <row r="1913">
          <cell r="A1913" t="str">
            <v>CYT85363_1B</v>
          </cell>
          <cell r="B1913" t="str">
            <v>Muscle Milk RTD Banane 1 Brique de</v>
          </cell>
          <cell r="C1913" t="str">
            <v>N43</v>
          </cell>
          <cell r="D1913" t="str">
            <v>Muscle Milk RTD Banane 1 Brique de 500 ml (17oz)</v>
          </cell>
          <cell r="E1913">
            <v>12</v>
          </cell>
          <cell r="F1913" t="str">
            <v/>
          </cell>
          <cell r="G1913" t="str">
            <v/>
          </cell>
          <cell r="H1913" t="str">
            <v/>
          </cell>
          <cell r="I1913">
            <v>1.45</v>
          </cell>
        </row>
        <row r="1914">
          <cell r="A1914" t="str">
            <v>CYT85364_1K</v>
          </cell>
          <cell r="B1914" t="str">
            <v>*PCB* Muscle Milk RTD Cookies N Cre</v>
          </cell>
          <cell r="C1914" t="str">
            <v>N43</v>
          </cell>
          <cell r="D1914" t="str">
            <v>Muscle Milk RTD Cookies N Creme 1 Brique de 500 ml (17oz)</v>
          </cell>
          <cell r="E1914">
            <v>12</v>
          </cell>
          <cell r="F1914" t="str">
            <v/>
          </cell>
          <cell r="G1914" t="str">
            <v/>
          </cell>
          <cell r="H1914" t="str">
            <v/>
          </cell>
          <cell r="I1914">
            <v>1.78</v>
          </cell>
        </row>
        <row r="1915">
          <cell r="A1915" t="str">
            <v>CYT85369_1F</v>
          </cell>
          <cell r="B1915" t="str">
            <v>Muscle Milk RTD Fraise 1 Brique de</v>
          </cell>
          <cell r="C1915" t="str">
            <v>N43</v>
          </cell>
          <cell r="D1915" t="str">
            <v>Muscle Milk RTD Fraise 1 Brique de 500 ml (17oz)</v>
          </cell>
          <cell r="E1915">
            <v>12</v>
          </cell>
          <cell r="F1915" t="str">
            <v/>
          </cell>
          <cell r="G1915" t="str">
            <v/>
          </cell>
          <cell r="H1915" t="str">
            <v/>
          </cell>
          <cell r="I1915">
            <v>1.46</v>
          </cell>
        </row>
        <row r="1916">
          <cell r="A1916" t="str">
            <v>CYTMMG5C</v>
          </cell>
          <cell r="B1916" t="str">
            <v>Muscle Milk Gainer Chocolat Pot de</v>
          </cell>
          <cell r="C1916" t="str">
            <v>N42</v>
          </cell>
          <cell r="D1916" t="str">
            <v>Muscle Milk Gainer Chocolat Pot de 2,27 kg (5lbs)</v>
          </cell>
          <cell r="E1916">
            <v>4</v>
          </cell>
          <cell r="F1916" t="str">
            <v/>
          </cell>
          <cell r="G1916" t="str">
            <v/>
          </cell>
          <cell r="H1916" t="str">
            <v/>
          </cell>
          <cell r="I1916">
            <v>21.5</v>
          </cell>
        </row>
        <row r="1917">
          <cell r="A1917" t="str">
            <v>CYTMMG5F</v>
          </cell>
          <cell r="B1917" t="str">
            <v>Muscle Milk Gainer Fraise Strawberr</v>
          </cell>
          <cell r="C1917" t="str">
            <v>N42</v>
          </cell>
          <cell r="D1917" t="str">
            <v>Muscle Milk Gainer Fraise Strawberry Pot de 2268 g (5lbs)</v>
          </cell>
          <cell r="E1917">
            <v>4</v>
          </cell>
          <cell r="F1917" t="str">
            <v/>
          </cell>
          <cell r="G1917" t="str">
            <v/>
          </cell>
          <cell r="H1917" t="str">
            <v/>
          </cell>
          <cell r="I1917">
            <v>16.5</v>
          </cell>
        </row>
        <row r="1918">
          <cell r="A1918" t="str">
            <v>CYTMMG5K</v>
          </cell>
          <cell r="B1918" t="str">
            <v>Muscle Milk Gainer Cookies Pot de 2</v>
          </cell>
          <cell r="C1918" t="str">
            <v>N42</v>
          </cell>
          <cell r="D1918" t="str">
            <v>Muscle Milk Gainer Cookies Pot de 2268 g (5lbs)</v>
          </cell>
          <cell r="E1918">
            <v>4</v>
          </cell>
          <cell r="F1918" t="str">
            <v/>
          </cell>
          <cell r="G1918" t="str">
            <v/>
          </cell>
          <cell r="H1918" t="str">
            <v/>
          </cell>
          <cell r="I1918">
            <v>18.600000000000001</v>
          </cell>
        </row>
        <row r="1919">
          <cell r="A1919" t="str">
            <v>CYTMMG5V</v>
          </cell>
          <cell r="B1919" t="str">
            <v>Muscle Milk Gainer Vanille Pot de 2</v>
          </cell>
          <cell r="C1919" t="str">
            <v>N42</v>
          </cell>
          <cell r="D1919" t="str">
            <v>Muscle Milk Gainer Vanille Pot de 2268 g</v>
          </cell>
          <cell r="E1919">
            <v>4</v>
          </cell>
          <cell r="F1919" t="str">
            <v/>
          </cell>
          <cell r="G1919" t="str">
            <v/>
          </cell>
          <cell r="H1919" t="str">
            <v/>
          </cell>
          <cell r="I1919">
            <v>23.05</v>
          </cell>
        </row>
        <row r="1920">
          <cell r="A1920" t="str">
            <v>CYTMMLIT_UNC</v>
          </cell>
          <cell r="B1920" t="str">
            <v>Muscle Milk Light RTD Chocolat 1 Bo</v>
          </cell>
          <cell r="C1920" t="str">
            <v>N43</v>
          </cell>
          <cell r="D1920" t="str">
            <v>Muscle Milk Light RTD Chocolat 1 Bouteille de 414 ml (14oz)</v>
          </cell>
          <cell r="E1920">
            <v>12</v>
          </cell>
          <cell r="F1920" t="str">
            <v/>
          </cell>
          <cell r="G1920" t="str">
            <v/>
          </cell>
          <cell r="H1920" t="str">
            <v/>
          </cell>
          <cell r="I1920">
            <v>1.38</v>
          </cell>
        </row>
        <row r="1921">
          <cell r="A1921" t="str">
            <v>CYTMMLIT_UNM</v>
          </cell>
          <cell r="B1921" t="str">
            <v>Muscle Milk Light RTD Cafe Latte 1</v>
          </cell>
          <cell r="C1921" t="str">
            <v>N43</v>
          </cell>
          <cell r="D1921" t="str">
            <v>Muscle Milk Light RTD Cafe Latte 1 Bouteille de 414 ml (14oz)</v>
          </cell>
          <cell r="E1921">
            <v>12</v>
          </cell>
          <cell r="F1921" t="str">
            <v/>
          </cell>
          <cell r="G1921" t="str">
            <v/>
          </cell>
          <cell r="H1921" t="str">
            <v/>
          </cell>
          <cell r="I1921">
            <v>1.98</v>
          </cell>
        </row>
        <row r="1922">
          <cell r="A1922" t="str">
            <v>CYTMMLIT_UNV</v>
          </cell>
          <cell r="B1922" t="str">
            <v>Muscle Milk Light RTD Vanille 1 Bou</v>
          </cell>
          <cell r="C1922" t="str">
            <v>N43</v>
          </cell>
          <cell r="D1922" t="str">
            <v>Muscle Milk Light RTD Vanille 1 Bouteille de 414 ml (14oz)</v>
          </cell>
          <cell r="E1922">
            <v>12</v>
          </cell>
          <cell r="F1922" t="str">
            <v/>
          </cell>
          <cell r="G1922" t="str">
            <v/>
          </cell>
          <cell r="H1922" t="str">
            <v/>
          </cell>
          <cell r="I1922">
            <v>1.88</v>
          </cell>
        </row>
        <row r="1923">
          <cell r="A1923" t="str">
            <v>CYTMMRTD3C1</v>
          </cell>
          <cell r="B1923" t="str">
            <v>Muscle Milk Protein RTD Chocolat 1</v>
          </cell>
          <cell r="C1923" t="str">
            <v>N43</v>
          </cell>
          <cell r="D1923" t="str">
            <v>Muscle Milk Protein RTD Chocolat 1 Bouteille de 330 ml</v>
          </cell>
          <cell r="E1923">
            <v>6</v>
          </cell>
          <cell r="F1923" t="str">
            <v/>
          </cell>
          <cell r="G1923" t="str">
            <v/>
          </cell>
          <cell r="H1923" t="str">
            <v/>
          </cell>
          <cell r="I1923">
            <v>1.48</v>
          </cell>
        </row>
        <row r="1924">
          <cell r="A1924" t="str">
            <v>CYTMMRTD3F1</v>
          </cell>
          <cell r="B1924" t="str">
            <v>Muscle Milk Protein RTD Fraise Stra</v>
          </cell>
          <cell r="C1924" t="str">
            <v>N43</v>
          </cell>
          <cell r="D1924" t="str">
            <v>Muscle Milk Protein RTD Fraise Strawberry 1 Bouteille de 330 ml</v>
          </cell>
          <cell r="E1924">
            <v>6</v>
          </cell>
          <cell r="F1924" t="str">
            <v/>
          </cell>
          <cell r="G1924" t="str">
            <v/>
          </cell>
          <cell r="H1924" t="str">
            <v/>
          </cell>
          <cell r="I1924">
            <v>1.27</v>
          </cell>
        </row>
        <row r="1925">
          <cell r="A1925" t="str">
            <v>CYTMMRTD3V1</v>
          </cell>
          <cell r="B1925" t="str">
            <v>Muscle Milk Protein RTD Vanille 1 B</v>
          </cell>
          <cell r="C1925" t="str">
            <v>N43</v>
          </cell>
          <cell r="D1925" t="str">
            <v>Muscle Milk Protein RTD Vanille 1 Bouteille de 330 ml</v>
          </cell>
          <cell r="E1925">
            <v>6</v>
          </cell>
          <cell r="F1925" t="str">
            <v/>
          </cell>
          <cell r="G1925" t="str">
            <v/>
          </cell>
          <cell r="H1925" t="str">
            <v/>
          </cell>
          <cell r="I1925">
            <v>1.27</v>
          </cell>
        </row>
        <row r="1926">
          <cell r="A1926" t="str">
            <v>CYTMMRTD_UNB</v>
          </cell>
          <cell r="B1926" t="str">
            <v>Muscle Milk RTD Banane 1 Bouteille</v>
          </cell>
          <cell r="C1926" t="str">
            <v>N43</v>
          </cell>
          <cell r="D1926" t="str">
            <v>Muscle Milk RTD Banane 1 Bouteille de 414 ml (14oz)</v>
          </cell>
          <cell r="E1926">
            <v>12</v>
          </cell>
          <cell r="F1926" t="str">
            <v/>
          </cell>
          <cell r="G1926" t="str">
            <v/>
          </cell>
          <cell r="H1926" t="str">
            <v/>
          </cell>
          <cell r="I1926">
            <v>1.78</v>
          </cell>
        </row>
        <row r="1927">
          <cell r="A1927" t="str">
            <v>CYTMMRTD_UNC</v>
          </cell>
          <cell r="B1927" t="str">
            <v>Muscle Milk RTD Chocolat 1 Bouteill</v>
          </cell>
          <cell r="C1927" t="str">
            <v>N43</v>
          </cell>
          <cell r="D1927" t="str">
            <v>Muscle Milk RTD Chocolat 1 Bouteille de 414 ml (14oz)</v>
          </cell>
          <cell r="E1927">
            <v>12</v>
          </cell>
          <cell r="F1927" t="str">
            <v/>
          </cell>
          <cell r="G1927" t="str">
            <v/>
          </cell>
          <cell r="H1927" t="str">
            <v/>
          </cell>
          <cell r="I1927">
            <v>1.46</v>
          </cell>
        </row>
        <row r="1928">
          <cell r="A1928" t="str">
            <v>CYTMMRTD_UNF</v>
          </cell>
          <cell r="B1928" t="str">
            <v>Muscle Milk RTD Fraise Strawberry 1</v>
          </cell>
          <cell r="C1928" t="str">
            <v>N43</v>
          </cell>
          <cell r="D1928" t="str">
            <v>Muscle Milk RTD Fraise Strawberry 1 Bouteille de 414 ml (14oz)</v>
          </cell>
          <cell r="E1928">
            <v>12</v>
          </cell>
          <cell r="F1928" t="str">
            <v/>
          </cell>
          <cell r="G1928" t="str">
            <v/>
          </cell>
          <cell r="H1928" t="str">
            <v/>
          </cell>
          <cell r="I1928">
            <v>1.42</v>
          </cell>
        </row>
        <row r="1929">
          <cell r="A1929" t="str">
            <v>CYTMMRTD_UNK</v>
          </cell>
          <cell r="B1929" t="str">
            <v>Muscle Milk RTD Cookies N Creme 1 B</v>
          </cell>
          <cell r="C1929" t="str">
            <v>N43</v>
          </cell>
          <cell r="D1929" t="str">
            <v>Muscle Milk RTD Cookies N Creme 1 Bouteille de 414 ml (14oz)</v>
          </cell>
          <cell r="E1929">
            <v>12</v>
          </cell>
          <cell r="F1929" t="str">
            <v/>
          </cell>
          <cell r="G1929" t="str">
            <v/>
          </cell>
          <cell r="H1929" t="str">
            <v/>
          </cell>
          <cell r="I1929">
            <v>1.5</v>
          </cell>
        </row>
        <row r="1930">
          <cell r="A1930" t="str">
            <v>CYTMMRTD_UNV</v>
          </cell>
          <cell r="B1930" t="str">
            <v>Muscle Milk RTD Vanille 1 Bouteille</v>
          </cell>
          <cell r="C1930" t="str">
            <v>N43</v>
          </cell>
          <cell r="D1930" t="str">
            <v>Muscle Milk RTD Vanille 1 Bouteille de 414 ml (14oz)</v>
          </cell>
          <cell r="E1930">
            <v>12</v>
          </cell>
          <cell r="F1930" t="str">
            <v/>
          </cell>
          <cell r="G1930" t="str">
            <v/>
          </cell>
          <cell r="H1930" t="str">
            <v/>
          </cell>
          <cell r="I1930">
            <v>1.4</v>
          </cell>
        </row>
        <row r="1931">
          <cell r="A1931" t="str">
            <v>CYTMONSTP2C</v>
          </cell>
          <cell r="B1931" t="str">
            <v>Monster Protein Chocolat Pot de 907</v>
          </cell>
          <cell r="C1931" t="str">
            <v>N42</v>
          </cell>
          <cell r="D1931" t="str">
            <v>Monster Protein Chocolat Pot de 907 g (2lbs)</v>
          </cell>
          <cell r="E1931">
            <v>10</v>
          </cell>
          <cell r="F1931" t="str">
            <v/>
          </cell>
          <cell r="G1931" t="str">
            <v/>
          </cell>
          <cell r="H1931" t="str">
            <v/>
          </cell>
          <cell r="I1931">
            <v>16.899999999999999</v>
          </cell>
        </row>
        <row r="1932">
          <cell r="A1932" t="str">
            <v>CYTMONSTP2F</v>
          </cell>
          <cell r="B1932" t="str">
            <v>Monster Protein Fraise Strawberry P</v>
          </cell>
          <cell r="C1932" t="str">
            <v>N42</v>
          </cell>
          <cell r="D1932" t="str">
            <v>Monster Protein Fraise Strawberry Pot de 907 g (2lbs)</v>
          </cell>
          <cell r="E1932">
            <v>10</v>
          </cell>
          <cell r="F1932" t="str">
            <v/>
          </cell>
          <cell r="G1932" t="str">
            <v/>
          </cell>
          <cell r="H1932" t="str">
            <v/>
          </cell>
          <cell r="I1932">
            <v>16.899999999999999</v>
          </cell>
        </row>
        <row r="1933">
          <cell r="A1933" t="str">
            <v>CYTMONSTP2K</v>
          </cell>
          <cell r="B1933" t="str">
            <v>Monster Protein Cookies Pot de 907</v>
          </cell>
          <cell r="C1933" t="str">
            <v>N42</v>
          </cell>
          <cell r="D1933" t="str">
            <v>Monster Protein Cookies Pot de 907 g (2lbs)</v>
          </cell>
          <cell r="E1933">
            <v>10</v>
          </cell>
          <cell r="F1933" t="str">
            <v/>
          </cell>
          <cell r="G1933" t="str">
            <v/>
          </cell>
          <cell r="H1933" t="str">
            <v/>
          </cell>
          <cell r="I1933">
            <v>16.899999999999999</v>
          </cell>
        </row>
        <row r="1934">
          <cell r="A1934" t="str">
            <v>CYTMONSTP2V</v>
          </cell>
          <cell r="B1934" t="str">
            <v>Monster Protein Vanille Pot de 907</v>
          </cell>
          <cell r="C1934" t="str">
            <v>N42</v>
          </cell>
          <cell r="D1934" t="str">
            <v>Monster Protein Vanille Pot de 907 g (2lbs)</v>
          </cell>
          <cell r="E1934">
            <v>10</v>
          </cell>
          <cell r="F1934" t="str">
            <v/>
          </cell>
          <cell r="G1934" t="str">
            <v/>
          </cell>
          <cell r="H1934" t="str">
            <v/>
          </cell>
          <cell r="I1934">
            <v>16.899999999999999</v>
          </cell>
        </row>
        <row r="1935">
          <cell r="A1935" t="str">
            <v>CYTMONSTP4C</v>
          </cell>
          <cell r="B1935" t="str">
            <v>Monster Protein Chocolat Pot de 181</v>
          </cell>
          <cell r="C1935" t="str">
            <v>N42</v>
          </cell>
          <cell r="D1935" t="str">
            <v>Monster Protein Chocolat Pot de 1814 g (4lbs)</v>
          </cell>
          <cell r="E1935">
            <v>10</v>
          </cell>
          <cell r="F1935" t="str">
            <v/>
          </cell>
          <cell r="G1935" t="str">
            <v/>
          </cell>
          <cell r="H1935" t="str">
            <v/>
          </cell>
          <cell r="I1935">
            <v>33.79</v>
          </cell>
        </row>
        <row r="1936">
          <cell r="A1936" t="str">
            <v>CYTMONSTP4V</v>
          </cell>
          <cell r="B1936" t="str">
            <v>Monster Protein Vanille Pot de 1814</v>
          </cell>
          <cell r="C1936" t="str">
            <v>N42</v>
          </cell>
          <cell r="D1936" t="str">
            <v>Monster Protein Vanille Pot de 1814 g (4lbs)</v>
          </cell>
          <cell r="E1936">
            <v>10</v>
          </cell>
          <cell r="F1936" t="str">
            <v/>
          </cell>
          <cell r="G1936" t="str">
            <v/>
          </cell>
          <cell r="H1936" t="str">
            <v/>
          </cell>
          <cell r="I1936">
            <v>33.79</v>
          </cell>
        </row>
        <row r="1937">
          <cell r="A1937" t="str">
            <v>CYTSHAKER</v>
          </cell>
          <cell r="B1937" t="str">
            <v>*PCB* Shaker MuscleMilk Noir &amp; Blan</v>
          </cell>
          <cell r="C1937" t="str">
            <v>N43</v>
          </cell>
          <cell r="D1937" t="str">
            <v>Shaker MuscleMilk Noir &amp; Blanc 700ml Cytosport</v>
          </cell>
          <cell r="E1937">
            <v>36</v>
          </cell>
          <cell r="F1937" t="str">
            <v/>
          </cell>
          <cell r="G1937" t="str">
            <v/>
          </cell>
          <cell r="H1937" t="str">
            <v/>
          </cell>
          <cell r="I1937">
            <v>2.38</v>
          </cell>
        </row>
        <row r="1938">
          <cell r="A1938" t="str">
            <v>CYT_SACHET</v>
          </cell>
          <cell r="B1938" t="str">
            <v>Sachet echantillon</v>
          </cell>
          <cell r="C1938" t="str">
            <v>N44</v>
          </cell>
          <cell r="D1938" t="str">
            <v>Sachet echantillon</v>
          </cell>
          <cell r="E1938">
            <v>100</v>
          </cell>
          <cell r="F1938" t="str">
            <v/>
          </cell>
          <cell r="G1938" t="str">
            <v/>
          </cell>
          <cell r="H1938" t="str">
            <v/>
          </cell>
          <cell r="I1938">
            <v>0.01</v>
          </cell>
        </row>
        <row r="1939">
          <cell r="A1939" t="str">
            <v>Cyt072600020</v>
          </cell>
          <cell r="B1939" t="str">
            <v>Creatine Pot de 500 g (1.1lbs)</v>
          </cell>
          <cell r="C1939" t="str">
            <v>N42</v>
          </cell>
          <cell r="D1939" t="str">
            <v>Creatine Pot de 500 g (1.1lbs)</v>
          </cell>
          <cell r="E1939">
            <v>10</v>
          </cell>
          <cell r="F1939" t="str">
            <v/>
          </cell>
          <cell r="G1939" t="str">
            <v/>
          </cell>
          <cell r="H1939" t="str">
            <v/>
          </cell>
          <cell r="I1939">
            <v>7.87</v>
          </cell>
        </row>
        <row r="1940">
          <cell r="A1940" t="str">
            <v>Cyt072600035</v>
          </cell>
          <cell r="B1940" t="str">
            <v>Complete Whey Vanille Pot de 1 kg (</v>
          </cell>
          <cell r="C1940" t="str">
            <v>N42</v>
          </cell>
          <cell r="D1940" t="str">
            <v>Complete Whey Vanille Pot de 1 kg (2.2lbs)</v>
          </cell>
          <cell r="E1940">
            <v>10</v>
          </cell>
          <cell r="F1940" t="str">
            <v/>
          </cell>
          <cell r="G1940" t="str">
            <v/>
          </cell>
          <cell r="H1940" t="str">
            <v/>
          </cell>
          <cell r="I1940" t="str">
            <v/>
          </cell>
        </row>
        <row r="1941">
          <cell r="A1941" t="str">
            <v>Cyt072600045</v>
          </cell>
          <cell r="B1941" t="str">
            <v>Complete Whey Chocolat Pot de 1 kg</v>
          </cell>
          <cell r="C1941" t="str">
            <v>N42</v>
          </cell>
          <cell r="D1941" t="str">
            <v>Complete Whey Chocolat Pot de 1 kg (2.2lbs)</v>
          </cell>
          <cell r="E1941">
            <v>10</v>
          </cell>
          <cell r="F1941" t="str">
            <v/>
          </cell>
          <cell r="G1941" t="str">
            <v/>
          </cell>
          <cell r="H1941" t="str">
            <v/>
          </cell>
          <cell r="I1941">
            <v>28.46</v>
          </cell>
        </row>
        <row r="1942">
          <cell r="A1942" t="str">
            <v>Cyt072600235</v>
          </cell>
          <cell r="B1942" t="str">
            <v>Complete Whey Vanille Sachet de 454</v>
          </cell>
          <cell r="C1942" t="str">
            <v>N42</v>
          </cell>
          <cell r="D1942" t="str">
            <v>Complete Whey Vanille Sachet de 4540 g (10lbs)</v>
          </cell>
          <cell r="E1942">
            <v>10</v>
          </cell>
          <cell r="F1942" t="str">
            <v/>
          </cell>
          <cell r="G1942" t="str">
            <v/>
          </cell>
          <cell r="H1942" t="str">
            <v/>
          </cell>
          <cell r="I1942">
            <v>28.46</v>
          </cell>
        </row>
        <row r="1943">
          <cell r="A1943" t="str">
            <v>Cyt072600245</v>
          </cell>
          <cell r="B1943" t="str">
            <v>Complete Whey Chocolat Cocoa Sachet</v>
          </cell>
          <cell r="C1943" t="str">
            <v>N42</v>
          </cell>
          <cell r="D1943" t="str">
            <v>Complete Whey Chocolat Cocoa Sachet de 4540 g (10lbs)</v>
          </cell>
          <cell r="E1943">
            <v>10</v>
          </cell>
          <cell r="F1943" t="str">
            <v/>
          </cell>
          <cell r="G1943" t="str">
            <v/>
          </cell>
          <cell r="H1943" t="str">
            <v/>
          </cell>
          <cell r="I1943" t="str">
            <v/>
          </cell>
        </row>
        <row r="1944">
          <cell r="A1944" t="str">
            <v>Cyt072622015</v>
          </cell>
          <cell r="B1944" t="str">
            <v>Cytogainer Malt de Chocolat Sachet</v>
          </cell>
          <cell r="C1944" t="str">
            <v>N42</v>
          </cell>
          <cell r="D1944" t="str">
            <v>Cytogainer Malt de Chocolat Sachet de 5440 g (12lbs)</v>
          </cell>
          <cell r="E1944">
            <v>10</v>
          </cell>
          <cell r="F1944" t="str">
            <v/>
          </cell>
          <cell r="G1944" t="str">
            <v/>
          </cell>
          <cell r="H1944" t="str">
            <v/>
          </cell>
          <cell r="I1944">
            <v>25.14</v>
          </cell>
        </row>
        <row r="1945">
          <cell r="A1945" t="str">
            <v>Cyt072622055</v>
          </cell>
          <cell r="B1945" t="str">
            <v>Cytogainer Vanille Sachet de 5440 g</v>
          </cell>
          <cell r="C1945" t="str">
            <v>N42</v>
          </cell>
          <cell r="D1945" t="str">
            <v>Cytogainer Vanille Sachet de 5440 g (12lbs)</v>
          </cell>
          <cell r="E1945">
            <v>10</v>
          </cell>
          <cell r="F1945" t="str">
            <v/>
          </cell>
          <cell r="G1945" t="str">
            <v/>
          </cell>
          <cell r="H1945" t="str">
            <v/>
          </cell>
          <cell r="I1945" t="str">
            <v/>
          </cell>
        </row>
        <row r="1946">
          <cell r="A1946" t="str">
            <v>Cyt072650490</v>
          </cell>
          <cell r="B1946" t="str">
            <v>Muscle Milk Chocolat Menthe Pot de</v>
          </cell>
          <cell r="C1946" t="str">
            <v>N42</v>
          </cell>
          <cell r="D1946" t="str">
            <v>Muscle Milk Chocolat Menthe Pot de 1120 g (2.47lbs)</v>
          </cell>
          <cell r="E1946">
            <v>10</v>
          </cell>
          <cell r="F1946" t="str">
            <v/>
          </cell>
          <cell r="G1946" t="str">
            <v/>
          </cell>
          <cell r="H1946" t="str">
            <v/>
          </cell>
          <cell r="I1946">
            <v>14.95</v>
          </cell>
        </row>
        <row r="1947">
          <cell r="A1947" t="str">
            <v>Cyt072679080</v>
          </cell>
          <cell r="B1947" t="str">
            <v>Monster Milk Mocha Latte Pot de 936</v>
          </cell>
          <cell r="C1947" t="str">
            <v>N42</v>
          </cell>
          <cell r="D1947" t="str">
            <v>Monster Milk Mocha Latte Pot de 936 g (2.06lbs)</v>
          </cell>
          <cell r="E1947">
            <v>10</v>
          </cell>
          <cell r="F1947" t="str">
            <v/>
          </cell>
          <cell r="G1947" t="str">
            <v/>
          </cell>
          <cell r="H1947" t="str">
            <v/>
          </cell>
          <cell r="I1947" t="str">
            <v/>
          </cell>
        </row>
        <row r="1948">
          <cell r="A1948" t="str">
            <v>Cyt072679090</v>
          </cell>
          <cell r="B1948" t="str">
            <v>Monster Milk Brownie Batter Pot de</v>
          </cell>
          <cell r="C1948" t="str">
            <v>N42</v>
          </cell>
          <cell r="D1948" t="str">
            <v>Monster Milk Brownie Batter Pot de 936 g (2.06lbs)</v>
          </cell>
          <cell r="E1948">
            <v>10</v>
          </cell>
          <cell r="F1948" t="str">
            <v/>
          </cell>
          <cell r="G1948" t="str">
            <v/>
          </cell>
          <cell r="H1948" t="str">
            <v/>
          </cell>
          <cell r="I1948" t="str">
            <v/>
          </cell>
        </row>
        <row r="1949">
          <cell r="A1949" t="str">
            <v>Cyt072679540</v>
          </cell>
          <cell r="B1949" t="str">
            <v>Monster Mass Cookies N' Creme Pot d</v>
          </cell>
          <cell r="C1949" t="str">
            <v>N42</v>
          </cell>
          <cell r="D1949" t="str">
            <v>Monster Mass Cookies N' Creme Pot de 2700 g (5.95lbs)</v>
          </cell>
          <cell r="E1949">
            <v>10</v>
          </cell>
          <cell r="F1949" t="str">
            <v/>
          </cell>
          <cell r="G1949" t="str">
            <v/>
          </cell>
          <cell r="H1949" t="str">
            <v/>
          </cell>
          <cell r="I1949" t="str">
            <v/>
          </cell>
        </row>
        <row r="1950">
          <cell r="A1950" t="str">
            <v>Cyt072679550</v>
          </cell>
          <cell r="B1950" t="str">
            <v>Monster Mass Gateau Cake batter Pot</v>
          </cell>
          <cell r="C1950" t="str">
            <v>N42</v>
          </cell>
          <cell r="D1950" t="str">
            <v>Monster Mass Gateau Cake batter Pot de 2700 g (5.95lbs)</v>
          </cell>
          <cell r="E1950">
            <v>10</v>
          </cell>
          <cell r="F1950" t="str">
            <v/>
          </cell>
          <cell r="G1950" t="str">
            <v/>
          </cell>
          <cell r="H1950" t="str">
            <v/>
          </cell>
          <cell r="I1950" t="str">
            <v/>
          </cell>
        </row>
        <row r="1951">
          <cell r="A1951" t="str">
            <v>Cyt672679725</v>
          </cell>
          <cell r="B1951" t="str">
            <v>Monster Amino Fruit punch Pot de 37</v>
          </cell>
          <cell r="C1951" t="str">
            <v>N42</v>
          </cell>
          <cell r="D1951" t="str">
            <v>Monster Amino Fruit punch Pot de 375 g (13.2 oz)</v>
          </cell>
          <cell r="E1951">
            <v>6</v>
          </cell>
          <cell r="F1951" t="str">
            <v/>
          </cell>
          <cell r="G1951" t="str">
            <v/>
          </cell>
          <cell r="H1951" t="str">
            <v/>
          </cell>
          <cell r="I1951">
            <v>15.81</v>
          </cell>
        </row>
        <row r="1952">
          <cell r="A1952" t="str">
            <v>Cyt672679735</v>
          </cell>
          <cell r="B1952" t="str">
            <v>Monster Amino Framboise Blue Raspbe</v>
          </cell>
          <cell r="C1952" t="str">
            <v>N42</v>
          </cell>
          <cell r="D1952" t="str">
            <v>Monster Amino Framboise Blue Raspberry Pot de 375 g (13.2 oz)</v>
          </cell>
          <cell r="E1952">
            <v>6</v>
          </cell>
          <cell r="F1952" t="str">
            <v/>
          </cell>
          <cell r="G1952" t="str">
            <v/>
          </cell>
          <cell r="H1952" t="str">
            <v/>
          </cell>
          <cell r="I1952">
            <v>15.81</v>
          </cell>
        </row>
        <row r="1953">
          <cell r="A1953" t="str">
            <v>Cyt85361_1C</v>
          </cell>
          <cell r="B1953" t="str">
            <v>Muscle Milk RTD Chocolat 1 Brique d</v>
          </cell>
          <cell r="C1953" t="str">
            <v>N43</v>
          </cell>
          <cell r="D1953" t="str">
            <v>Muscle Milk RTD Chocolat 1 Brique de 500 ml (17oz)</v>
          </cell>
          <cell r="E1953">
            <v>10</v>
          </cell>
          <cell r="F1953" t="str">
            <v/>
          </cell>
          <cell r="G1953" t="str">
            <v/>
          </cell>
          <cell r="H1953" t="str">
            <v/>
          </cell>
          <cell r="I1953">
            <v>1.78</v>
          </cell>
        </row>
        <row r="1954">
          <cell r="A1954" t="str">
            <v>Cyt85362_1V</v>
          </cell>
          <cell r="B1954" t="str">
            <v>Muscle Milk RTD Vanille 1 Brique de</v>
          </cell>
          <cell r="C1954" t="str">
            <v>N43</v>
          </cell>
          <cell r="D1954" t="str">
            <v>Muscle Milk RTD Vanille 1 Brique de 500 ml (17oz)</v>
          </cell>
          <cell r="E1954">
            <v>10</v>
          </cell>
          <cell r="F1954" t="str">
            <v/>
          </cell>
          <cell r="G1954" t="str">
            <v/>
          </cell>
          <cell r="H1954" t="str">
            <v/>
          </cell>
          <cell r="I1954">
            <v>1.78</v>
          </cell>
        </row>
        <row r="1955">
          <cell r="A1955" t="str">
            <v>Cyt85364_1K</v>
          </cell>
          <cell r="B1955" t="str">
            <v>Muscle Milk RTD Cookies N Crème 1 B</v>
          </cell>
          <cell r="C1955" t="str">
            <v>N42</v>
          </cell>
          <cell r="D1955" t="str">
            <v>Muscle Milk RTD Cookies N Crème 1 Brique de 500 ml (17oz)</v>
          </cell>
          <cell r="E1955">
            <v>10</v>
          </cell>
          <cell r="F1955" t="str">
            <v/>
          </cell>
          <cell r="G1955" t="str">
            <v/>
          </cell>
          <cell r="H1955" t="str">
            <v/>
          </cell>
          <cell r="I1955">
            <v>1.88</v>
          </cell>
        </row>
        <row r="1956">
          <cell r="A1956" t="str">
            <v>Cyt85369_1F</v>
          </cell>
          <cell r="B1956" t="str">
            <v>Muscle Milk RTD Fraise 1 Brique de</v>
          </cell>
          <cell r="C1956" t="str">
            <v>N42</v>
          </cell>
          <cell r="D1956" t="str">
            <v>Muscle Milk RTD Fraise 1 Brique de 500 ml (17oz)</v>
          </cell>
          <cell r="E1956">
            <v>12</v>
          </cell>
          <cell r="F1956" t="str">
            <v/>
          </cell>
          <cell r="G1956" t="str">
            <v/>
          </cell>
          <cell r="H1956" t="str">
            <v/>
          </cell>
          <cell r="I1956">
            <v>1.88</v>
          </cell>
        </row>
        <row r="1957">
          <cell r="A1957" t="str">
            <v>CytMMRTD_UNB</v>
          </cell>
          <cell r="B1957" t="str">
            <v>Muscle Milk RTD Banane 1 Bouteille</v>
          </cell>
          <cell r="C1957" t="str">
            <v>N42</v>
          </cell>
          <cell r="D1957" t="str">
            <v>Muscle Milk RTD Banane 1 Bouteille de 414 ml</v>
          </cell>
          <cell r="E1957">
            <v>10</v>
          </cell>
          <cell r="F1957" t="str">
            <v/>
          </cell>
          <cell r="G1957" t="str">
            <v/>
          </cell>
          <cell r="H1957" t="str">
            <v/>
          </cell>
          <cell r="I1957">
            <v>1.88</v>
          </cell>
        </row>
        <row r="1958">
          <cell r="A1958" t="str">
            <v>CytMMRTD_UNF</v>
          </cell>
          <cell r="B1958" t="str">
            <v>Muscle Milk RTD Fraise Strawberry 1</v>
          </cell>
          <cell r="C1958" t="str">
            <v>N42</v>
          </cell>
          <cell r="D1958" t="str">
            <v>Muscle Milk RTD Fraise Strawberry 1 Bouteille de 414 ml</v>
          </cell>
          <cell r="E1958">
            <v>12</v>
          </cell>
          <cell r="F1958" t="str">
            <v/>
          </cell>
          <cell r="G1958" t="str">
            <v/>
          </cell>
          <cell r="H1958" t="str">
            <v/>
          </cell>
          <cell r="I1958">
            <v>1.88</v>
          </cell>
        </row>
        <row r="1959">
          <cell r="A1959" t="str">
            <v>DAVEZ2610_R2</v>
          </cell>
          <cell r="B1959" t="str">
            <v>EZ2610 Reconditionne</v>
          </cell>
          <cell r="C1959" t="str">
            <v>N45</v>
          </cell>
          <cell r="D1959" t="str">
            <v>EZ2610 Reconditionne</v>
          </cell>
          <cell r="E1959">
            <v>1</v>
          </cell>
          <cell r="F1959" t="str">
            <v/>
          </cell>
          <cell r="G1959" t="str">
            <v/>
          </cell>
          <cell r="H1959" t="str">
            <v/>
          </cell>
          <cell r="I1959">
            <v>127.11</v>
          </cell>
        </row>
        <row r="1960">
          <cell r="A1960" t="str">
            <v>DDAB05</v>
          </cell>
          <cell r="B1960" t="str">
            <v>ABDO RIDER</v>
          </cell>
          <cell r="C1960" t="str">
            <v>N41</v>
          </cell>
          <cell r="D1960" t="str">
            <v>ABDO RIDER</v>
          </cell>
          <cell r="E1960">
            <v>1</v>
          </cell>
          <cell r="F1960">
            <v>31</v>
          </cell>
          <cell r="G1960">
            <v>103</v>
          </cell>
          <cell r="H1960">
            <v>19</v>
          </cell>
          <cell r="I1960">
            <v>58</v>
          </cell>
        </row>
        <row r="1961">
          <cell r="A1961" t="str">
            <v>DDABTWISTER</v>
          </cell>
          <cell r="B1961" t="str">
            <v>POWER TWISTER</v>
          </cell>
          <cell r="C1961" t="str">
            <v>N41</v>
          </cell>
          <cell r="D1961" t="str">
            <v>POWER TWISTER</v>
          </cell>
          <cell r="E1961">
            <v>1</v>
          </cell>
          <cell r="F1961">
            <v>66</v>
          </cell>
          <cell r="G1961">
            <v>72</v>
          </cell>
          <cell r="H1961">
            <v>21</v>
          </cell>
          <cell r="I1961">
            <v>51.02</v>
          </cell>
        </row>
        <row r="1962">
          <cell r="A1962" t="str">
            <v>DDABTWISTER_R</v>
          </cell>
          <cell r="B1962" t="str">
            <v>Power Twister Reconditionne</v>
          </cell>
          <cell r="C1962" t="str">
            <v>N45</v>
          </cell>
          <cell r="D1962" t="str">
            <v>Power Twister Reconditionne</v>
          </cell>
          <cell r="E1962">
            <v>10</v>
          </cell>
          <cell r="F1962" t="str">
            <v/>
          </cell>
          <cell r="G1962" t="str">
            <v/>
          </cell>
          <cell r="H1962" t="str">
            <v/>
          </cell>
          <cell r="I1962">
            <v>55</v>
          </cell>
        </row>
        <row r="1963">
          <cell r="A1963" t="str">
            <v>DDAP01A</v>
          </cell>
          <cell r="B1963" t="str">
            <v>Appareil Abdo</v>
          </cell>
          <cell r="C1963" t="str">
            <v>N42</v>
          </cell>
          <cell r="D1963" t="str">
            <v>Appareil Abdo</v>
          </cell>
          <cell r="E1963">
            <v>10</v>
          </cell>
          <cell r="F1963" t="str">
            <v/>
          </cell>
          <cell r="G1963" t="str">
            <v/>
          </cell>
          <cell r="H1963" t="str">
            <v/>
          </cell>
          <cell r="I1963">
            <v>95</v>
          </cell>
        </row>
        <row r="1964">
          <cell r="A1964" t="str">
            <v>DDEZ2315_R1</v>
          </cell>
          <cell r="B1964" t="str">
            <v>EZ2315 Reconditionne</v>
          </cell>
          <cell r="C1964" t="str">
            <v>N45</v>
          </cell>
          <cell r="D1964" t="str">
            <v>EZ2315 Reconditionne</v>
          </cell>
          <cell r="E1964">
            <v>1</v>
          </cell>
          <cell r="F1964" t="str">
            <v/>
          </cell>
          <cell r="G1964" t="str">
            <v/>
          </cell>
          <cell r="H1964" t="str">
            <v/>
          </cell>
          <cell r="I1964">
            <v>115</v>
          </cell>
        </row>
        <row r="1965">
          <cell r="A1965" t="str">
            <v>DDEZ699</v>
          </cell>
          <cell r="B1965" t="str">
            <v>EZ 699</v>
          </cell>
          <cell r="C1965" t="str">
            <v>N42</v>
          </cell>
          <cell r="D1965" t="str">
            <v>EZ 699</v>
          </cell>
          <cell r="E1965">
            <v>1</v>
          </cell>
          <cell r="F1965">
            <v>39</v>
          </cell>
          <cell r="G1965">
            <v>92</v>
          </cell>
          <cell r="H1965">
            <v>54</v>
          </cell>
          <cell r="I1965">
            <v>160.79</v>
          </cell>
        </row>
        <row r="1966">
          <cell r="A1966" t="str">
            <v>DDEZ699_R1</v>
          </cell>
          <cell r="B1966" t="str">
            <v>EZ 699 Reconditionné</v>
          </cell>
          <cell r="C1966" t="str">
            <v>N45</v>
          </cell>
          <cell r="E1966">
            <v>10</v>
          </cell>
          <cell r="F1966" t="str">
            <v/>
          </cell>
          <cell r="G1966" t="str">
            <v/>
          </cell>
          <cell r="H1966" t="str">
            <v/>
          </cell>
          <cell r="I1966" t="str">
            <v/>
          </cell>
        </row>
        <row r="1967">
          <cell r="A1967" t="str">
            <v>DDEZ903EF</v>
          </cell>
          <cell r="B1967" t="str">
            <v>Elliptique Motorisé Ergomètre</v>
          </cell>
          <cell r="C1967" t="str">
            <v>N42</v>
          </cell>
          <cell r="E1967">
            <v>1</v>
          </cell>
          <cell r="F1967">
            <v>92</v>
          </cell>
          <cell r="G1967">
            <v>56</v>
          </cell>
          <cell r="H1967">
            <v>38</v>
          </cell>
          <cell r="I1967">
            <v>174</v>
          </cell>
        </row>
        <row r="1968">
          <cell r="A1968" t="str">
            <v>DDMAGICLEG</v>
          </cell>
          <cell r="B1968" t="str">
            <v>Tonic jambes</v>
          </cell>
          <cell r="C1968" t="str">
            <v>N41</v>
          </cell>
          <cell r="D1968" t="str">
            <v>Tonic jambes</v>
          </cell>
          <cell r="E1968">
            <v>1</v>
          </cell>
          <cell r="F1968">
            <v>37</v>
          </cell>
          <cell r="G1968">
            <v>60</v>
          </cell>
          <cell r="H1968">
            <v>22</v>
          </cell>
          <cell r="I1968">
            <v>32</v>
          </cell>
        </row>
        <row r="1969">
          <cell r="A1969" t="str">
            <v>DDMPT01</v>
          </cell>
          <cell r="B1969" t="str">
            <v>Mini Power Twister</v>
          </cell>
          <cell r="C1969" t="str">
            <v>N42</v>
          </cell>
          <cell r="D1969" t="str">
            <v>Mini Power Twister</v>
          </cell>
          <cell r="E1969">
            <v>10</v>
          </cell>
          <cell r="F1969" t="str">
            <v/>
          </cell>
          <cell r="G1969" t="str">
            <v/>
          </cell>
          <cell r="H1969" t="str">
            <v/>
          </cell>
          <cell r="I1969">
            <v>45</v>
          </cell>
        </row>
        <row r="1970">
          <cell r="A1970" t="str">
            <v>DDORBIT2EN1</v>
          </cell>
          <cell r="B1970" t="str">
            <v>Orbit Gym 2 en 1 noir</v>
          </cell>
          <cell r="C1970" t="str">
            <v>N41</v>
          </cell>
          <cell r="D1970" t="str">
            <v>Orbit Gym 2 en 1 noir</v>
          </cell>
          <cell r="E1970">
            <v>1</v>
          </cell>
          <cell r="F1970">
            <v>30</v>
          </cell>
          <cell r="G1970">
            <v>100</v>
          </cell>
          <cell r="H1970">
            <v>80</v>
          </cell>
          <cell r="I1970">
            <v>87</v>
          </cell>
        </row>
        <row r="1971">
          <cell r="A1971" t="str">
            <v>DDOVMB1</v>
          </cell>
          <cell r="B1971" t="str">
            <v>Mini bike</v>
          </cell>
          <cell r="C1971" t="str">
            <v>N41</v>
          </cell>
          <cell r="D1971" t="str">
            <v>Mini bike</v>
          </cell>
          <cell r="E1971">
            <v>1</v>
          </cell>
          <cell r="F1971">
            <v>18</v>
          </cell>
          <cell r="G1971">
            <v>41</v>
          </cell>
          <cell r="H1971">
            <v>31</v>
          </cell>
          <cell r="I1971">
            <v>27</v>
          </cell>
        </row>
        <row r="1972">
          <cell r="A1972" t="str">
            <v>DDRA01</v>
          </cell>
          <cell r="B1972" t="str">
            <v>RAB01</v>
          </cell>
          <cell r="C1972" t="str">
            <v>N42</v>
          </cell>
          <cell r="D1972" t="str">
            <v>RAB01</v>
          </cell>
          <cell r="E1972">
            <v>1</v>
          </cell>
          <cell r="F1972">
            <v>33</v>
          </cell>
          <cell r="G1972">
            <v>123</v>
          </cell>
          <cell r="H1972">
            <v>14</v>
          </cell>
          <cell r="I1972">
            <v>53.88</v>
          </cell>
        </row>
        <row r="1973">
          <cell r="A1973" t="str">
            <v>DDRA01_R1</v>
          </cell>
          <cell r="B1973" t="str">
            <v>RAB01</v>
          </cell>
          <cell r="C1973" t="str">
            <v>N45</v>
          </cell>
          <cell r="D1973" t="str">
            <v>RAB01</v>
          </cell>
          <cell r="E1973">
            <v>1</v>
          </cell>
          <cell r="F1973" t="str">
            <v/>
          </cell>
          <cell r="G1973" t="str">
            <v/>
          </cell>
          <cell r="H1973" t="str">
            <v/>
          </cell>
          <cell r="I1973">
            <v>49</v>
          </cell>
        </row>
        <row r="1974">
          <cell r="A1974" t="str">
            <v>DDRM07_R1</v>
          </cell>
          <cell r="B1974" t="str">
            <v>New Squale reconditionné</v>
          </cell>
          <cell r="C1974" t="str">
            <v>N45</v>
          </cell>
          <cell r="E1974">
            <v>10</v>
          </cell>
          <cell r="F1974" t="str">
            <v/>
          </cell>
          <cell r="G1974" t="str">
            <v/>
          </cell>
          <cell r="H1974" t="str">
            <v/>
          </cell>
          <cell r="I1974">
            <v>89.23</v>
          </cell>
        </row>
        <row r="1975">
          <cell r="A1975" t="str">
            <v>DDST01</v>
          </cell>
          <cell r="B1975" t="str">
            <v>Stepper Rotatif</v>
          </cell>
          <cell r="C1975" t="str">
            <v>N41</v>
          </cell>
          <cell r="D1975" t="str">
            <v>Stepper Rotatif</v>
          </cell>
          <cell r="E1975">
            <v>1</v>
          </cell>
          <cell r="F1975">
            <v>46</v>
          </cell>
          <cell r="G1975">
            <v>57</v>
          </cell>
          <cell r="H1975">
            <v>37</v>
          </cell>
          <cell r="I1975">
            <v>39.39</v>
          </cell>
        </row>
        <row r="1976">
          <cell r="A1976" t="str">
            <v>DDTM02_2</v>
          </cell>
          <cell r="B1976" t="str">
            <v>Parcours Sport HP</v>
          </cell>
          <cell r="C1976" t="str">
            <v>N41</v>
          </cell>
          <cell r="D1976" t="str">
            <v>Parcours Sport HP</v>
          </cell>
          <cell r="E1976">
            <v>1</v>
          </cell>
          <cell r="F1976">
            <v>90</v>
          </cell>
          <cell r="G1976">
            <v>120</v>
          </cell>
          <cell r="H1976">
            <v>30</v>
          </cell>
          <cell r="I1976">
            <v>90</v>
          </cell>
        </row>
        <row r="1977">
          <cell r="A1977" t="str">
            <v>DDTM02_2_R1</v>
          </cell>
          <cell r="B1977" t="str">
            <v>Parcours Sport HP Reconditionné</v>
          </cell>
          <cell r="C1977" t="str">
            <v>N45</v>
          </cell>
          <cell r="E1977">
            <v>1</v>
          </cell>
          <cell r="F1977">
            <v>120</v>
          </cell>
          <cell r="G1977">
            <v>90</v>
          </cell>
          <cell r="H1977">
            <v>30</v>
          </cell>
          <cell r="I1977">
            <v>83</v>
          </cell>
        </row>
        <row r="1978">
          <cell r="A1978" t="str">
            <v>DDVM209</v>
          </cell>
          <cell r="B1978" t="str">
            <v>VM 209</v>
          </cell>
          <cell r="C1978" t="str">
            <v>N41</v>
          </cell>
          <cell r="D1978" t="str">
            <v>VM 209</v>
          </cell>
          <cell r="E1978">
            <v>1</v>
          </cell>
          <cell r="F1978">
            <v>21</v>
          </cell>
          <cell r="G1978">
            <v>53</v>
          </cell>
          <cell r="H1978">
            <v>61</v>
          </cell>
          <cell r="I1978">
            <v>99</v>
          </cell>
        </row>
        <row r="1979">
          <cell r="A1979" t="str">
            <v>DDVM221_R1</v>
          </cell>
          <cell r="B1979" t="str">
            <v>VM221 rconditionné</v>
          </cell>
          <cell r="C1979" t="str">
            <v>N45</v>
          </cell>
          <cell r="E1979">
            <v>1</v>
          </cell>
          <cell r="F1979" t="str">
            <v/>
          </cell>
          <cell r="G1979" t="str">
            <v/>
          </cell>
          <cell r="H1979" t="str">
            <v/>
          </cell>
          <cell r="I1979">
            <v>70</v>
          </cell>
        </row>
        <row r="1980">
          <cell r="A1980" t="str">
            <v>DDVMF01</v>
          </cell>
          <cell r="B1980" t="str">
            <v>Velo Multifonction</v>
          </cell>
          <cell r="C1980" t="str">
            <v>N42</v>
          </cell>
          <cell r="D1980" t="str">
            <v>Velo Multifonction</v>
          </cell>
          <cell r="E1980">
            <v>1</v>
          </cell>
          <cell r="F1980">
            <v>90</v>
          </cell>
          <cell r="G1980">
            <v>26</v>
          </cell>
          <cell r="H1980">
            <v>65</v>
          </cell>
          <cell r="I1980">
            <v>139</v>
          </cell>
        </row>
        <row r="1981">
          <cell r="A1981" t="str">
            <v>DDVSP902</v>
          </cell>
          <cell r="B1981" t="str">
            <v>Spin Bike New Generation VSP902</v>
          </cell>
          <cell r="C1981" t="str">
            <v>N42</v>
          </cell>
          <cell r="D1981" t="str">
            <v>Spin Bike New Generation VSP902</v>
          </cell>
          <cell r="E1981">
            <v>1</v>
          </cell>
          <cell r="F1981">
            <v>83</v>
          </cell>
          <cell r="G1981">
            <v>25</v>
          </cell>
          <cell r="H1981">
            <v>104</v>
          </cell>
          <cell r="I1981">
            <v>147</v>
          </cell>
        </row>
        <row r="1982">
          <cell r="A1982" t="str">
            <v>DDVX01</v>
          </cell>
          <cell r="B1982" t="str">
            <v>Velo Magnetique X BIKE</v>
          </cell>
          <cell r="C1982" t="str">
            <v>N42</v>
          </cell>
          <cell r="D1982" t="str">
            <v>Velo Magnetique X BIKE</v>
          </cell>
          <cell r="E1982">
            <v>1</v>
          </cell>
          <cell r="F1982">
            <v>22</v>
          </cell>
          <cell r="G1982">
            <v>117</v>
          </cell>
          <cell r="H1982">
            <v>40</v>
          </cell>
          <cell r="I1982">
            <v>79</v>
          </cell>
        </row>
        <row r="1983">
          <cell r="A1983" t="str">
            <v>DDVX01_R1</v>
          </cell>
          <cell r="B1983" t="str">
            <v>Velo Magnetique X BIKE reconditionn</v>
          </cell>
          <cell r="C1983" t="str">
            <v>N45</v>
          </cell>
          <cell r="D1983" t="str">
            <v>Velo Magnetique X BIKE reconditionne</v>
          </cell>
          <cell r="E1983">
            <v>1</v>
          </cell>
          <cell r="F1983">
            <v>117</v>
          </cell>
          <cell r="G1983">
            <v>21</v>
          </cell>
          <cell r="H1983">
            <v>38</v>
          </cell>
          <cell r="I1983">
            <v>79</v>
          </cell>
        </row>
        <row r="1984">
          <cell r="A1984" t="str">
            <v>DDVZ810</v>
          </cell>
          <cell r="B1984" t="str">
            <v>Velo magnetique motorise VZ810</v>
          </cell>
          <cell r="C1984" t="str">
            <v>N42</v>
          </cell>
          <cell r="D1984" t="str">
            <v>Velo magnetique motorise VZ810</v>
          </cell>
          <cell r="E1984">
            <v>10</v>
          </cell>
          <cell r="F1984">
            <v>59</v>
          </cell>
          <cell r="G1984">
            <v>25</v>
          </cell>
          <cell r="H1984">
            <v>91</v>
          </cell>
          <cell r="I1984">
            <v>118</v>
          </cell>
        </row>
        <row r="1985">
          <cell r="A1985" t="str">
            <v>DDVZ810_R1</v>
          </cell>
          <cell r="B1985" t="str">
            <v>Vélo magnétique motorisé VZ810</v>
          </cell>
          <cell r="C1985" t="str">
            <v>N45</v>
          </cell>
          <cell r="E1985">
            <v>10</v>
          </cell>
          <cell r="F1985" t="str">
            <v/>
          </cell>
          <cell r="G1985" t="str">
            <v/>
          </cell>
          <cell r="H1985" t="str">
            <v/>
          </cell>
          <cell r="I1985">
            <v>144</v>
          </cell>
        </row>
        <row r="1986">
          <cell r="A1986" t="str">
            <v>DELGILETNEO_L</v>
          </cell>
          <cell r="B1986" t="str">
            <v>Gilet Néoprène L</v>
          </cell>
          <cell r="C1986" t="str">
            <v>N42</v>
          </cell>
          <cell r="E1986">
            <v>1</v>
          </cell>
          <cell r="F1986" t="str">
            <v/>
          </cell>
          <cell r="G1986" t="str">
            <v/>
          </cell>
          <cell r="H1986" t="str">
            <v/>
          </cell>
          <cell r="I1986">
            <v>14.64</v>
          </cell>
        </row>
        <row r="1987">
          <cell r="A1987" t="str">
            <v>DELGILETNEO_XL</v>
          </cell>
          <cell r="B1987" t="str">
            <v>Gilet Néoprène XL</v>
          </cell>
          <cell r="C1987" t="str">
            <v>N42</v>
          </cell>
          <cell r="E1987">
            <v>1</v>
          </cell>
          <cell r="F1987" t="str">
            <v/>
          </cell>
          <cell r="G1987" t="str">
            <v/>
          </cell>
          <cell r="H1987" t="str">
            <v/>
          </cell>
          <cell r="I1987">
            <v>14.64</v>
          </cell>
        </row>
        <row r="1988">
          <cell r="A1988" t="str">
            <v>DELNTASHORTNEOL</v>
          </cell>
          <cell r="B1988" t="str">
            <v>Pantashort Neoprene L</v>
          </cell>
          <cell r="C1988" t="str">
            <v>N42</v>
          </cell>
          <cell r="D1988" t="str">
            <v>Pantashort Neoprene L</v>
          </cell>
          <cell r="E1988">
            <v>1</v>
          </cell>
          <cell r="F1988" t="str">
            <v/>
          </cell>
          <cell r="G1988" t="str">
            <v/>
          </cell>
          <cell r="H1988" t="str">
            <v/>
          </cell>
          <cell r="I1988">
            <v>10</v>
          </cell>
        </row>
        <row r="1989">
          <cell r="A1989" t="str">
            <v>DELNTASHORTNEOM</v>
          </cell>
          <cell r="B1989" t="str">
            <v>Pantashort Neoprene M</v>
          </cell>
          <cell r="C1989" t="str">
            <v>N42</v>
          </cell>
          <cell r="D1989" t="str">
            <v>Pantashort Neoprene M</v>
          </cell>
          <cell r="E1989">
            <v>1</v>
          </cell>
          <cell r="F1989" t="str">
            <v/>
          </cell>
          <cell r="G1989" t="str">
            <v/>
          </cell>
          <cell r="H1989" t="str">
            <v/>
          </cell>
          <cell r="I1989">
            <v>10</v>
          </cell>
        </row>
        <row r="1990">
          <cell r="A1990" t="str">
            <v>DIE10400</v>
          </cell>
          <cell r="B1990" t="str">
            <v>Pack 5 Jours</v>
          </cell>
          <cell r="C1990" t="str">
            <v>N42</v>
          </cell>
          <cell r="E1990">
            <v>10</v>
          </cell>
          <cell r="F1990" t="str">
            <v/>
          </cell>
          <cell r="G1990" t="str">
            <v/>
          </cell>
          <cell r="H1990" t="str">
            <v/>
          </cell>
          <cell r="I1990">
            <v>20.100000000000001</v>
          </cell>
        </row>
        <row r="1991">
          <cell r="A1991" t="str">
            <v>DIE10401</v>
          </cell>
          <cell r="B1991" t="str">
            <v>Omelette Bacon Etui de 7 Sachets</v>
          </cell>
          <cell r="C1991" t="str">
            <v>N42</v>
          </cell>
          <cell r="D1991" t="str">
            <v>Omelette Bacon Etui de 7 Sachets</v>
          </cell>
          <cell r="E1991">
            <v>10</v>
          </cell>
          <cell r="F1991" t="str">
            <v/>
          </cell>
          <cell r="G1991" t="str">
            <v/>
          </cell>
          <cell r="H1991" t="str">
            <v/>
          </cell>
          <cell r="I1991">
            <v>11.87</v>
          </cell>
        </row>
        <row r="1992">
          <cell r="A1992" t="str">
            <v>DIE10404</v>
          </cell>
          <cell r="B1992" t="str">
            <v>Omelette Fines herbes Etui de 7 Sac</v>
          </cell>
          <cell r="C1992" t="str">
            <v>N42</v>
          </cell>
          <cell r="D1992" t="str">
            <v>Omelette Fines herbes Etui de 7 Sachets</v>
          </cell>
          <cell r="E1992">
            <v>10</v>
          </cell>
          <cell r="F1992" t="str">
            <v/>
          </cell>
          <cell r="G1992" t="str">
            <v/>
          </cell>
          <cell r="H1992" t="str">
            <v/>
          </cell>
          <cell r="I1992">
            <v>8.9</v>
          </cell>
        </row>
        <row r="1993">
          <cell r="A1993" t="str">
            <v>DIE10405</v>
          </cell>
          <cell r="B1993" t="str">
            <v>Piperade Etui de 7 Sachets</v>
          </cell>
          <cell r="C1993" t="str">
            <v>N42</v>
          </cell>
          <cell r="E1993">
            <v>12</v>
          </cell>
          <cell r="F1993" t="str">
            <v/>
          </cell>
          <cell r="G1993" t="str">
            <v/>
          </cell>
          <cell r="H1993" t="str">
            <v/>
          </cell>
          <cell r="I1993">
            <v>8.9</v>
          </cell>
        </row>
        <row r="1994">
          <cell r="A1994" t="str">
            <v>DIE10410</v>
          </cell>
          <cell r="B1994" t="str">
            <v>Veloute Legumes Etui de 7 Sachets</v>
          </cell>
          <cell r="C1994" t="str">
            <v>N42</v>
          </cell>
          <cell r="D1994" t="str">
            <v>Veloute Legumes Etui de 7 Sachets</v>
          </cell>
          <cell r="E1994">
            <v>6</v>
          </cell>
          <cell r="F1994" t="str">
            <v/>
          </cell>
          <cell r="G1994" t="str">
            <v/>
          </cell>
          <cell r="H1994" t="str">
            <v/>
          </cell>
          <cell r="I1994">
            <v>8.09</v>
          </cell>
        </row>
        <row r="1995">
          <cell r="A1995" t="str">
            <v>DIE10412</v>
          </cell>
          <cell r="B1995" t="str">
            <v>Veloute Poulet Etui de 7 Sachets</v>
          </cell>
          <cell r="C1995" t="str">
            <v>N42</v>
          </cell>
          <cell r="E1995">
            <v>10</v>
          </cell>
          <cell r="F1995" t="str">
            <v/>
          </cell>
          <cell r="G1995" t="str">
            <v/>
          </cell>
          <cell r="H1995" t="str">
            <v/>
          </cell>
          <cell r="I1995">
            <v>8.31</v>
          </cell>
        </row>
        <row r="1996">
          <cell r="A1996" t="str">
            <v>DIE10422</v>
          </cell>
          <cell r="B1996" t="str">
            <v>Dessert Tarte au citron Etui de 7 S</v>
          </cell>
          <cell r="C1996" t="str">
            <v>N42</v>
          </cell>
          <cell r="D1996" t="str">
            <v>Dessert Tarte au citron Etui de 7 Sachets</v>
          </cell>
          <cell r="E1996">
            <v>10</v>
          </cell>
          <cell r="F1996" t="str">
            <v/>
          </cell>
          <cell r="G1996" t="str">
            <v/>
          </cell>
          <cell r="H1996" t="str">
            <v/>
          </cell>
          <cell r="I1996">
            <v>7.63</v>
          </cell>
        </row>
        <row r="1997">
          <cell r="A1997" t="str">
            <v>DIE10423</v>
          </cell>
          <cell r="B1997" t="str">
            <v>Dessert Chocolat noir intense Etui</v>
          </cell>
          <cell r="C1997" t="str">
            <v>N42</v>
          </cell>
          <cell r="D1997" t="str">
            <v>Dessert Chocolat noir intense Etui de 7 sachets</v>
          </cell>
          <cell r="E1997">
            <v>10</v>
          </cell>
          <cell r="F1997" t="str">
            <v/>
          </cell>
          <cell r="G1997" t="str">
            <v/>
          </cell>
          <cell r="H1997" t="str">
            <v/>
          </cell>
          <cell r="I1997">
            <v>8.9</v>
          </cell>
        </row>
        <row r="1998">
          <cell r="A1998" t="str">
            <v>DIE10424</v>
          </cell>
          <cell r="B1998" t="str">
            <v>Creme Chocolat Etui de 7 Sachets</v>
          </cell>
          <cell r="C1998" t="str">
            <v>N42</v>
          </cell>
          <cell r="D1998" t="str">
            <v>Creme Chocolat Etui de 7 Sachets</v>
          </cell>
          <cell r="E1998">
            <v>12</v>
          </cell>
          <cell r="F1998" t="str">
            <v/>
          </cell>
          <cell r="G1998" t="str">
            <v/>
          </cell>
          <cell r="H1998" t="str">
            <v/>
          </cell>
          <cell r="I1998">
            <v>7.12</v>
          </cell>
        </row>
        <row r="1999">
          <cell r="A1999" t="str">
            <v>DIE10435</v>
          </cell>
          <cell r="B1999" t="str">
            <v>Potage Poireaux Pommes de Terre Pot</v>
          </cell>
          <cell r="C1999" t="str">
            <v>N42</v>
          </cell>
          <cell r="D1999" t="str">
            <v>Potage Poireaux Pommes de Terre Pot de 400 g</v>
          </cell>
          <cell r="E1999">
            <v>10</v>
          </cell>
          <cell r="F1999" t="str">
            <v/>
          </cell>
          <cell r="G1999" t="str">
            <v/>
          </cell>
          <cell r="H1999" t="str">
            <v/>
          </cell>
          <cell r="I1999">
            <v>13.42</v>
          </cell>
        </row>
        <row r="2000">
          <cell r="A2000" t="str">
            <v>DIE10438</v>
          </cell>
          <cell r="B2000" t="str">
            <v>Boisson Cacao Pot de 400 g</v>
          </cell>
          <cell r="C2000" t="str">
            <v>N42</v>
          </cell>
          <cell r="D2000" t="str">
            <v>Boisson Cacao Pot de 400 g</v>
          </cell>
          <cell r="E2000">
            <v>10</v>
          </cell>
          <cell r="F2000" t="str">
            <v/>
          </cell>
          <cell r="G2000" t="str">
            <v/>
          </cell>
          <cell r="H2000" t="str">
            <v/>
          </cell>
          <cell r="I2000">
            <v>14.38</v>
          </cell>
        </row>
        <row r="2001">
          <cell r="A2001" t="str">
            <v>DIE10439</v>
          </cell>
          <cell r="B2001" t="str">
            <v>Boisson Cappuccino Pot de 400 g</v>
          </cell>
          <cell r="C2001" t="str">
            <v>N42</v>
          </cell>
          <cell r="D2001" t="str">
            <v>Boisson Cappuccino Pot de 400 g</v>
          </cell>
          <cell r="E2001">
            <v>10</v>
          </cell>
          <cell r="F2001" t="str">
            <v/>
          </cell>
          <cell r="G2001" t="str">
            <v/>
          </cell>
          <cell r="H2001" t="str">
            <v/>
          </cell>
          <cell r="I2001">
            <v>14.38</v>
          </cell>
        </row>
        <row r="2002">
          <cell r="A2002" t="str">
            <v>DIE10443</v>
          </cell>
          <cell r="B2002" t="str">
            <v>Creme Vanille Pot de 400 g</v>
          </cell>
          <cell r="C2002" t="str">
            <v>N42</v>
          </cell>
          <cell r="D2002" t="str">
            <v>Creme Vanille Pot de 400 g</v>
          </cell>
          <cell r="E2002">
            <v>10</v>
          </cell>
          <cell r="F2002" t="str">
            <v/>
          </cell>
          <cell r="G2002" t="str">
            <v/>
          </cell>
          <cell r="H2002" t="str">
            <v/>
          </cell>
          <cell r="I2002">
            <v>11.68</v>
          </cell>
        </row>
        <row r="2003">
          <cell r="A2003" t="str">
            <v>DIE10451</v>
          </cell>
          <cell r="B2003" t="str">
            <v>*PCB* Barre Chocolat Etui de 5 Barr</v>
          </cell>
          <cell r="C2003" t="str">
            <v>N43</v>
          </cell>
          <cell r="D2003" t="str">
            <v>Barre Chocolat Etui de 5 Barres</v>
          </cell>
          <cell r="E2003">
            <v>1</v>
          </cell>
          <cell r="F2003" t="str">
            <v/>
          </cell>
          <cell r="G2003" t="str">
            <v/>
          </cell>
          <cell r="H2003" t="str">
            <v/>
          </cell>
          <cell r="I2003">
            <v>4.3600000000000003</v>
          </cell>
        </row>
        <row r="2004">
          <cell r="A2004" t="str">
            <v>DIE10452</v>
          </cell>
          <cell r="B2004" t="str">
            <v>Barre Cafe Etui de 5 Barres</v>
          </cell>
          <cell r="C2004" t="str">
            <v>N42</v>
          </cell>
          <cell r="D2004" t="str">
            <v>Barre Cafe Etui de 5 Barres</v>
          </cell>
          <cell r="E2004">
            <v>20</v>
          </cell>
          <cell r="F2004" t="str">
            <v/>
          </cell>
          <cell r="G2004" t="str">
            <v/>
          </cell>
          <cell r="H2004" t="str">
            <v/>
          </cell>
          <cell r="I2004">
            <v>4.66</v>
          </cell>
        </row>
        <row r="2005">
          <cell r="A2005" t="str">
            <v>DIE10459</v>
          </cell>
          <cell r="B2005" t="str">
            <v>Barre Nougat Etui de 5 Barres</v>
          </cell>
          <cell r="C2005" t="str">
            <v>N42</v>
          </cell>
          <cell r="D2005" t="str">
            <v>Barre Nougat Etui de 5 Barres</v>
          </cell>
          <cell r="E2005">
            <v>10</v>
          </cell>
          <cell r="F2005" t="str">
            <v/>
          </cell>
          <cell r="G2005" t="str">
            <v/>
          </cell>
          <cell r="H2005" t="str">
            <v/>
          </cell>
          <cell r="I2005">
            <v>4.5199999999999996</v>
          </cell>
        </row>
        <row r="2006">
          <cell r="A2006" t="str">
            <v>DIE10478</v>
          </cell>
          <cell r="B2006" t="str">
            <v>Mousse de Fruits Rouges Fromage bla</v>
          </cell>
          <cell r="C2006" t="str">
            <v>N42</v>
          </cell>
          <cell r="D2006" t="str">
            <v>Mousse de Fruits Rouges Fromage blanc Etui de 7 sachets</v>
          </cell>
          <cell r="E2006">
            <v>10</v>
          </cell>
          <cell r="F2006" t="str">
            <v/>
          </cell>
          <cell r="G2006" t="str">
            <v/>
          </cell>
          <cell r="H2006" t="str">
            <v/>
          </cell>
          <cell r="I2006">
            <v>8.31</v>
          </cell>
        </row>
        <row r="2007">
          <cell r="A2007" t="str">
            <v>DIE10479</v>
          </cell>
          <cell r="B2007" t="str">
            <v>Croq Fruits rouges Etui de 4 Barres</v>
          </cell>
          <cell r="C2007" t="str">
            <v>N43</v>
          </cell>
          <cell r="D2007" t="str">
            <v>Croq Fruits rouges Etui de 4 Barres</v>
          </cell>
          <cell r="E2007">
            <v>10</v>
          </cell>
          <cell r="F2007" t="str">
            <v/>
          </cell>
          <cell r="G2007" t="str">
            <v/>
          </cell>
          <cell r="H2007" t="str">
            <v/>
          </cell>
          <cell r="I2007">
            <v>3.58</v>
          </cell>
        </row>
        <row r="2008">
          <cell r="A2008" t="str">
            <v>DIE10484</v>
          </cell>
          <cell r="B2008" t="str">
            <v>Coffret Pasta et Risoni 3 Pates 2 R</v>
          </cell>
          <cell r="C2008" t="str">
            <v>N42</v>
          </cell>
          <cell r="D2008" t="str">
            <v>Coffret Pasta et Risoni 3 Pates 2 Riz 5 Sauces</v>
          </cell>
          <cell r="E2008">
            <v>10</v>
          </cell>
          <cell r="F2008" t="str">
            <v/>
          </cell>
          <cell r="G2008" t="str">
            <v/>
          </cell>
          <cell r="H2008" t="str">
            <v/>
          </cell>
          <cell r="I2008">
            <v>13.37</v>
          </cell>
        </row>
        <row r="2009">
          <cell r="A2009" t="str">
            <v>DIE10499</v>
          </cell>
          <cell r="B2009" t="str">
            <v>Coffret Mini Diet 5 Jours Coffret g</v>
          </cell>
          <cell r="C2009" t="str">
            <v>N42</v>
          </cell>
          <cell r="D2009" t="str">
            <v>Coffret Mini Diet 5 Jours Coffret guide</v>
          </cell>
          <cell r="E2009">
            <v>10</v>
          </cell>
          <cell r="F2009" t="str">
            <v/>
          </cell>
          <cell r="G2009" t="str">
            <v/>
          </cell>
          <cell r="H2009" t="str">
            <v/>
          </cell>
          <cell r="I2009">
            <v>21.53</v>
          </cell>
        </row>
        <row r="2010">
          <cell r="A2010" t="str">
            <v>DIE10774</v>
          </cell>
          <cell r="B2010" t="str">
            <v>Barre Vanille Caramel Etui de 5 Bar</v>
          </cell>
          <cell r="C2010" t="str">
            <v>N42</v>
          </cell>
          <cell r="D2010" t="str">
            <v>Barre Vanille Caramel Etui de 5 Barres</v>
          </cell>
          <cell r="E2010">
            <v>20</v>
          </cell>
          <cell r="F2010" t="str">
            <v/>
          </cell>
          <cell r="G2010" t="str">
            <v/>
          </cell>
          <cell r="H2010" t="str">
            <v/>
          </cell>
          <cell r="I2010">
            <v>4.3499999999999996</v>
          </cell>
        </row>
        <row r="2011">
          <cell r="A2011" t="str">
            <v>DIE10791</v>
          </cell>
          <cell r="B2011" t="str">
            <v>Creme Vanille Pépites de chocolat E</v>
          </cell>
          <cell r="C2011" t="str">
            <v>N42</v>
          </cell>
          <cell r="D2011" t="str">
            <v>Creme Vanille Pépites de chocolat Etui de 7 sachets</v>
          </cell>
          <cell r="E2011">
            <v>10</v>
          </cell>
          <cell r="F2011" t="str">
            <v/>
          </cell>
          <cell r="G2011" t="str">
            <v/>
          </cell>
          <cell r="H2011" t="str">
            <v/>
          </cell>
          <cell r="I2011">
            <v>8.31</v>
          </cell>
        </row>
        <row r="2012">
          <cell r="A2012" t="str">
            <v>DIEF183</v>
          </cell>
          <cell r="B2012" t="str">
            <v>Pancake Crepe Nature Etui de 7 Sach</v>
          </cell>
          <cell r="C2012" t="str">
            <v>N42</v>
          </cell>
          <cell r="D2012" t="str">
            <v>Pancake Crepe Nature Etui de 7 Sachets de 28 g</v>
          </cell>
          <cell r="E2012">
            <v>10</v>
          </cell>
          <cell r="F2012" t="str">
            <v/>
          </cell>
          <cell r="G2012" t="str">
            <v/>
          </cell>
          <cell r="H2012" t="str">
            <v/>
          </cell>
          <cell r="I2012">
            <v>4.3600000000000003</v>
          </cell>
        </row>
        <row r="2013">
          <cell r="A2013" t="str">
            <v>DIEF244</v>
          </cell>
          <cell r="B2013" t="str">
            <v>Veloute Soupe Légumes Boîte de 7 Sa</v>
          </cell>
          <cell r="C2013" t="str">
            <v>N42</v>
          </cell>
          <cell r="D2013" t="str">
            <v>Veloute Soupe Légumes Boîte de 7 Sachets</v>
          </cell>
          <cell r="E2013">
            <v>10</v>
          </cell>
          <cell r="F2013" t="str">
            <v/>
          </cell>
          <cell r="G2013" t="str">
            <v/>
          </cell>
          <cell r="H2013" t="str">
            <v/>
          </cell>
          <cell r="I2013">
            <v>4.3600000000000003</v>
          </cell>
        </row>
        <row r="2014">
          <cell r="A2014" t="str">
            <v>DIEF245</v>
          </cell>
          <cell r="B2014" t="str">
            <v>Veloute Soupe Tomates Boîte de 7 Sa</v>
          </cell>
          <cell r="C2014" t="str">
            <v>N42</v>
          </cell>
          <cell r="D2014" t="str">
            <v>Veloute Soupe Tomates Boîte de 7 Sachets</v>
          </cell>
          <cell r="E2014">
            <v>10</v>
          </cell>
          <cell r="F2014" t="str">
            <v/>
          </cell>
          <cell r="G2014" t="str">
            <v/>
          </cell>
          <cell r="H2014" t="str">
            <v/>
          </cell>
          <cell r="I2014">
            <v>4.3600000000000003</v>
          </cell>
        </row>
        <row r="2015">
          <cell r="A2015" t="str">
            <v>DIEF800</v>
          </cell>
          <cell r="B2015" t="str">
            <v>Veloute Soupe Cèpes Boîte de 7 Sach</v>
          </cell>
          <cell r="C2015" t="str">
            <v>N42</v>
          </cell>
          <cell r="D2015" t="str">
            <v>Veloute Soupe Cèpes Boîte de 7 Sachets</v>
          </cell>
          <cell r="E2015">
            <v>10</v>
          </cell>
          <cell r="F2015" t="str">
            <v/>
          </cell>
          <cell r="G2015" t="str">
            <v/>
          </cell>
          <cell r="H2015" t="str">
            <v/>
          </cell>
          <cell r="I2015">
            <v>4.3600000000000003</v>
          </cell>
        </row>
        <row r="2016">
          <cell r="A2016" t="str">
            <v>DIEF801</v>
          </cell>
          <cell r="B2016" t="str">
            <v>Veloute Soupe Poireaux Boîte de 7 S</v>
          </cell>
          <cell r="C2016" t="str">
            <v>N42</v>
          </cell>
          <cell r="D2016" t="str">
            <v>Veloute Soupe Poireaux Boîte de 7 Sachets</v>
          </cell>
          <cell r="E2016">
            <v>10</v>
          </cell>
          <cell r="F2016" t="str">
            <v/>
          </cell>
          <cell r="G2016" t="str">
            <v/>
          </cell>
          <cell r="H2016" t="str">
            <v/>
          </cell>
          <cell r="I2016">
            <v>4.3600000000000003</v>
          </cell>
        </row>
        <row r="2017">
          <cell r="A2017" t="str">
            <v>DIEF803</v>
          </cell>
          <cell r="B2017" t="str">
            <v>Entremets Boisson Mousse Chocolat B</v>
          </cell>
          <cell r="C2017" t="str">
            <v>N42</v>
          </cell>
          <cell r="D2017" t="str">
            <v>Entremets Boisson Mousse Chocolat Boite de 7 Sachets</v>
          </cell>
          <cell r="E2017">
            <v>10</v>
          </cell>
          <cell r="F2017" t="str">
            <v/>
          </cell>
          <cell r="G2017" t="str">
            <v/>
          </cell>
          <cell r="H2017" t="str">
            <v/>
          </cell>
          <cell r="I2017">
            <v>4.2300000000000004</v>
          </cell>
        </row>
        <row r="2018">
          <cell r="A2018" t="str">
            <v>DIEF804</v>
          </cell>
          <cell r="B2018" t="str">
            <v>Entremets Boisson Mousse Vanille Bo</v>
          </cell>
          <cell r="C2018" t="str">
            <v>N42</v>
          </cell>
          <cell r="D2018" t="str">
            <v>Entremets Boisson Mousse Vanille Boite de 7 Sachets</v>
          </cell>
          <cell r="E2018">
            <v>10</v>
          </cell>
          <cell r="F2018" t="str">
            <v/>
          </cell>
          <cell r="G2018" t="str">
            <v/>
          </cell>
          <cell r="H2018" t="str">
            <v/>
          </cell>
          <cell r="I2018">
            <v>4.3600000000000003</v>
          </cell>
        </row>
        <row r="2019">
          <cell r="A2019" t="str">
            <v>DIEF806</v>
          </cell>
          <cell r="B2019" t="str">
            <v>Boisson Chaude Cappuccino Boîte de</v>
          </cell>
          <cell r="C2019" t="str">
            <v>N42</v>
          </cell>
          <cell r="D2019" t="str">
            <v>Boisson Chaude Cappuccino Boîte de 7 Sachets</v>
          </cell>
          <cell r="E2019">
            <v>10</v>
          </cell>
          <cell r="F2019" t="str">
            <v/>
          </cell>
          <cell r="G2019" t="str">
            <v/>
          </cell>
          <cell r="H2019" t="str">
            <v/>
          </cell>
          <cell r="I2019">
            <v>4.3600000000000003</v>
          </cell>
        </row>
        <row r="2020">
          <cell r="A2020" t="str">
            <v>DIEF807</v>
          </cell>
          <cell r="B2020" t="str">
            <v>Boisson Chaude Chocolat Boîte de 7</v>
          </cell>
          <cell r="C2020" t="str">
            <v>N42</v>
          </cell>
          <cell r="D2020" t="str">
            <v>Boisson Chaude Chocolat Boîte de 7 Sachets</v>
          </cell>
          <cell r="E2020">
            <v>10</v>
          </cell>
          <cell r="F2020" t="str">
            <v/>
          </cell>
          <cell r="G2020" t="str">
            <v/>
          </cell>
          <cell r="H2020" t="str">
            <v/>
          </cell>
          <cell r="I2020">
            <v>4.3600000000000003</v>
          </cell>
        </row>
        <row r="2021">
          <cell r="A2021" t="str">
            <v>DIEF810</v>
          </cell>
          <cell r="B2021" t="str">
            <v>Entremets Boisson Mousse Caramel Ec</v>
          </cell>
          <cell r="C2021" t="str">
            <v>N42</v>
          </cell>
          <cell r="D2021" t="str">
            <v>Entremets Boisson Mousse Caramel Ecossais Boite de 7 Sachets</v>
          </cell>
          <cell r="E2021">
            <v>10</v>
          </cell>
          <cell r="F2021" t="str">
            <v/>
          </cell>
          <cell r="G2021" t="str">
            <v/>
          </cell>
          <cell r="H2021" t="str">
            <v/>
          </cell>
          <cell r="I2021">
            <v>4.3600000000000003</v>
          </cell>
        </row>
        <row r="2022">
          <cell r="A2022" t="str">
            <v>DIEF953</v>
          </cell>
          <cell r="B2022" t="str">
            <v>Entremets Boisson Mousse Stracciate</v>
          </cell>
          <cell r="C2022" t="str">
            <v>N42</v>
          </cell>
          <cell r="D2022" t="str">
            <v>Entremets Boisson Mousse Stracciatella Boite de 7 Sachets</v>
          </cell>
          <cell r="E2022">
            <v>10</v>
          </cell>
          <cell r="F2022" t="str">
            <v/>
          </cell>
          <cell r="G2022" t="str">
            <v/>
          </cell>
          <cell r="H2022" t="str">
            <v/>
          </cell>
          <cell r="I2022">
            <v>4.3600000000000003</v>
          </cell>
        </row>
        <row r="2023">
          <cell r="A2023" t="str">
            <v>DIEL960</v>
          </cell>
          <cell r="B2023" t="str">
            <v>Milk Shake Chocolat Boîte de 7 Sach</v>
          </cell>
          <cell r="C2023" t="str">
            <v>N42</v>
          </cell>
          <cell r="D2023" t="str">
            <v>Milk Shake Chocolat Boîte de 7 Sachets</v>
          </cell>
          <cell r="E2023">
            <v>10</v>
          </cell>
          <cell r="F2023" t="str">
            <v/>
          </cell>
          <cell r="G2023" t="str">
            <v/>
          </cell>
          <cell r="H2023" t="str">
            <v/>
          </cell>
          <cell r="I2023">
            <v>4.3600000000000003</v>
          </cell>
        </row>
        <row r="2024">
          <cell r="A2024" t="str">
            <v>DIEL961</v>
          </cell>
          <cell r="B2024" t="str">
            <v>Milk Shake Vanille Boîte de 7 Sache</v>
          </cell>
          <cell r="C2024" t="str">
            <v>N42</v>
          </cell>
          <cell r="D2024" t="str">
            <v>Milk Shake Vanille Boîte de 7 Sachets</v>
          </cell>
          <cell r="E2024">
            <v>10</v>
          </cell>
          <cell r="F2024" t="str">
            <v/>
          </cell>
          <cell r="G2024" t="str">
            <v/>
          </cell>
          <cell r="H2024" t="str">
            <v/>
          </cell>
          <cell r="I2024">
            <v>4.3600000000000003</v>
          </cell>
        </row>
        <row r="2025">
          <cell r="A2025" t="str">
            <v>DIEL962</v>
          </cell>
          <cell r="B2025" t="str">
            <v>Milk Shake Fraise Boîte de 7 Sachet</v>
          </cell>
          <cell r="C2025" t="str">
            <v>N42</v>
          </cell>
          <cell r="D2025" t="str">
            <v>Milk Shake Fraise Boîte de 7 Sachets</v>
          </cell>
          <cell r="E2025">
            <v>10</v>
          </cell>
          <cell r="F2025" t="str">
            <v/>
          </cell>
          <cell r="G2025" t="str">
            <v/>
          </cell>
          <cell r="H2025" t="str">
            <v/>
          </cell>
          <cell r="I2025">
            <v>4.3600000000000003</v>
          </cell>
        </row>
        <row r="2026">
          <cell r="A2026" t="str">
            <v>DIEN510</v>
          </cell>
          <cell r="B2026" t="str">
            <v>Gaufrette Proteinee Vanille Boîte d</v>
          </cell>
          <cell r="C2026" t="str">
            <v>N42</v>
          </cell>
          <cell r="D2026" t="str">
            <v>Gaufrette Proteinee Vanille Boîte de 5 Gaufres</v>
          </cell>
          <cell r="E2026">
            <v>10</v>
          </cell>
          <cell r="F2026" t="str">
            <v/>
          </cell>
          <cell r="G2026" t="str">
            <v/>
          </cell>
          <cell r="H2026" t="str">
            <v/>
          </cell>
          <cell r="I2026">
            <v>4.3</v>
          </cell>
        </row>
        <row r="2027">
          <cell r="A2027" t="str">
            <v>DIEN512</v>
          </cell>
          <cell r="B2027" t="str">
            <v>Gaufrette Proteinee Chocolat Boîte</v>
          </cell>
          <cell r="C2027" t="str">
            <v>N42</v>
          </cell>
          <cell r="D2027" t="str">
            <v>Gaufrette Proteinee Chocolat Boîte de 5 Gaufres</v>
          </cell>
          <cell r="E2027">
            <v>10</v>
          </cell>
          <cell r="F2027" t="str">
            <v/>
          </cell>
          <cell r="G2027" t="str">
            <v/>
          </cell>
          <cell r="H2027" t="str">
            <v/>
          </cell>
          <cell r="I2027">
            <v>4.3</v>
          </cell>
        </row>
        <row r="2028">
          <cell r="A2028" t="str">
            <v>DIEN900</v>
          </cell>
          <cell r="B2028" t="str">
            <v>Pates Nature Boîte de 7 Sachets</v>
          </cell>
          <cell r="C2028" t="str">
            <v>N42</v>
          </cell>
          <cell r="E2028">
            <v>10</v>
          </cell>
          <cell r="F2028" t="str">
            <v/>
          </cell>
          <cell r="G2028" t="str">
            <v/>
          </cell>
          <cell r="H2028" t="str">
            <v/>
          </cell>
          <cell r="I2028">
            <v>4</v>
          </cell>
        </row>
        <row r="2029">
          <cell r="A2029" t="str">
            <v>DIEPACKATTACK3J</v>
          </cell>
          <cell r="B2029" t="str">
            <v>Pack Attack 3 Jours Valisette</v>
          </cell>
          <cell r="C2029" t="str">
            <v>N42</v>
          </cell>
          <cell r="D2029" t="str">
            <v>Pack Attack 3 Jours Valisette</v>
          </cell>
          <cell r="E2029">
            <v>10</v>
          </cell>
          <cell r="F2029" t="str">
            <v/>
          </cell>
          <cell r="G2029" t="str">
            <v/>
          </cell>
          <cell r="H2029" t="str">
            <v/>
          </cell>
          <cell r="I2029">
            <v>16.25</v>
          </cell>
        </row>
        <row r="2030">
          <cell r="A2030" t="str">
            <v>DIET300</v>
          </cell>
          <cell r="B2030" t="str">
            <v>Barres Proteinees Caramel Arachide</v>
          </cell>
          <cell r="C2030" t="str">
            <v>N42</v>
          </cell>
          <cell r="D2030" t="str">
            <v>Barres Proteinees Caramel Arachide croustillante Boîte de 7 Barres</v>
          </cell>
          <cell r="E2030">
            <v>10</v>
          </cell>
          <cell r="F2030" t="str">
            <v/>
          </cell>
          <cell r="G2030" t="str">
            <v/>
          </cell>
          <cell r="H2030" t="str">
            <v/>
          </cell>
          <cell r="I2030">
            <v>5.0599999999999996</v>
          </cell>
        </row>
        <row r="2031">
          <cell r="A2031" t="str">
            <v>DIET308</v>
          </cell>
          <cell r="B2031" t="str">
            <v>Barres Proteinees Chocolat Peanut A</v>
          </cell>
          <cell r="C2031" t="str">
            <v>N42</v>
          </cell>
          <cell r="D2031" t="str">
            <v>Barres Proteinees Chocolat Peanut Arachide Boîte de 7 Barres</v>
          </cell>
          <cell r="E2031">
            <v>10</v>
          </cell>
          <cell r="F2031" t="str">
            <v/>
          </cell>
          <cell r="G2031" t="str">
            <v/>
          </cell>
          <cell r="H2031" t="str">
            <v/>
          </cell>
          <cell r="I2031">
            <v>5.0599999999999996</v>
          </cell>
        </row>
        <row r="2032">
          <cell r="A2032" t="str">
            <v>DIET601</v>
          </cell>
          <cell r="B2032" t="str">
            <v>Barres Proteinees Chocolat croustil</v>
          </cell>
          <cell r="C2032" t="str">
            <v>N42</v>
          </cell>
          <cell r="D2032" t="str">
            <v>Barres Proteinees Chocolat croustillant Boîte de 7 Barres</v>
          </cell>
          <cell r="E2032">
            <v>10</v>
          </cell>
          <cell r="F2032" t="str">
            <v/>
          </cell>
          <cell r="G2032" t="str">
            <v/>
          </cell>
          <cell r="H2032" t="str">
            <v/>
          </cell>
          <cell r="I2032">
            <v>5.0599999999999996</v>
          </cell>
        </row>
        <row r="2033">
          <cell r="A2033" t="str">
            <v>DIEU008</v>
          </cell>
          <cell r="B2033" t="str">
            <v>Smoothie Banane Bouteille PET 200 m</v>
          </cell>
          <cell r="C2033" t="str">
            <v>N43</v>
          </cell>
          <cell r="D2033" t="str">
            <v>Smoothie Banane Bouteille PET 200 ml</v>
          </cell>
          <cell r="E2033">
            <v>8</v>
          </cell>
          <cell r="F2033" t="str">
            <v/>
          </cell>
          <cell r="G2033" t="str">
            <v/>
          </cell>
          <cell r="H2033" t="str">
            <v/>
          </cell>
          <cell r="I2033">
            <v>1</v>
          </cell>
        </row>
        <row r="2034">
          <cell r="A2034" t="str">
            <v>DIEU009</v>
          </cell>
          <cell r="B2034" t="str">
            <v>Smoothie Fraise Bouteille PET 200 m</v>
          </cell>
          <cell r="C2034" t="str">
            <v>N43</v>
          </cell>
          <cell r="D2034" t="str">
            <v>Smoothie Fraise Bouteille PET 200 ml</v>
          </cell>
          <cell r="E2034">
            <v>8</v>
          </cell>
          <cell r="F2034" t="str">
            <v/>
          </cell>
          <cell r="G2034" t="str">
            <v/>
          </cell>
          <cell r="H2034" t="str">
            <v/>
          </cell>
          <cell r="I2034">
            <v>1</v>
          </cell>
        </row>
        <row r="2035">
          <cell r="A2035" t="str">
            <v>DIEU012</v>
          </cell>
          <cell r="B2035" t="str">
            <v>Smoothie Mangue Bouteille PET 200 m</v>
          </cell>
          <cell r="C2035" t="str">
            <v>N43</v>
          </cell>
          <cell r="D2035" t="str">
            <v>Smoothie Mangue Bouteille PET 200 ml</v>
          </cell>
          <cell r="E2035">
            <v>8</v>
          </cell>
          <cell r="F2035" t="str">
            <v/>
          </cell>
          <cell r="G2035" t="str">
            <v/>
          </cell>
          <cell r="H2035" t="str">
            <v/>
          </cell>
          <cell r="I2035">
            <v>1</v>
          </cell>
        </row>
        <row r="2036">
          <cell r="A2036" t="str">
            <v>DIS400040_R1</v>
          </cell>
          <cell r="B2036" t="str">
            <v>Abductor / Hip Adductor</v>
          </cell>
          <cell r="C2036" t="str">
            <v>N45</v>
          </cell>
          <cell r="E2036">
            <v>1</v>
          </cell>
          <cell r="F2036" t="str">
            <v/>
          </cell>
          <cell r="G2036" t="str">
            <v/>
          </cell>
          <cell r="H2036" t="str">
            <v/>
          </cell>
          <cell r="I2036" t="str">
            <v/>
          </cell>
        </row>
        <row r="2037">
          <cell r="A2037" t="str">
            <v>DIS4100_12KG_R1</v>
          </cell>
          <cell r="B2037" t="str">
            <v>Haltère Bloque Caoutchouc A Disque</v>
          </cell>
          <cell r="C2037" t="str">
            <v>N45</v>
          </cell>
          <cell r="E2037">
            <v>1</v>
          </cell>
          <cell r="F2037">
            <v>22</v>
          </cell>
          <cell r="G2037">
            <v>22</v>
          </cell>
          <cell r="H2037">
            <v>22</v>
          </cell>
          <cell r="I2037">
            <v>36.049999999999997</v>
          </cell>
        </row>
        <row r="2038">
          <cell r="A2038" t="str">
            <v>DIS4100_16KG_R1</v>
          </cell>
          <cell r="B2038" t="str">
            <v>Haltère Bloque Caoutchouc A Disque</v>
          </cell>
          <cell r="C2038" t="str">
            <v>N45</v>
          </cell>
          <cell r="E2038">
            <v>1</v>
          </cell>
          <cell r="F2038">
            <v>25</v>
          </cell>
          <cell r="G2038">
            <v>25</v>
          </cell>
          <cell r="H2038">
            <v>27</v>
          </cell>
          <cell r="I2038">
            <v>45.5</v>
          </cell>
        </row>
        <row r="2039">
          <cell r="A2039" t="str">
            <v>DIS4100_20KG_R1</v>
          </cell>
          <cell r="B2039" t="str">
            <v>Haltere Bloque Caoutchouc A Disque</v>
          </cell>
          <cell r="C2039" t="str">
            <v>N45</v>
          </cell>
          <cell r="D2039" t="str">
            <v>Haltere Bloque Caoutchouc A Disque 20 KG</v>
          </cell>
          <cell r="E2039">
            <v>1</v>
          </cell>
          <cell r="F2039">
            <v>25</v>
          </cell>
          <cell r="G2039">
            <v>30</v>
          </cell>
          <cell r="H2039">
            <v>25</v>
          </cell>
          <cell r="I2039">
            <v>53.2</v>
          </cell>
        </row>
        <row r="2040">
          <cell r="A2040" t="str">
            <v>DIS4100_24KG_R1</v>
          </cell>
          <cell r="B2040" t="str">
            <v>Haltère Bloque Caoutchouc A Disque</v>
          </cell>
          <cell r="C2040" t="str">
            <v>N45</v>
          </cell>
          <cell r="E2040">
            <v>1</v>
          </cell>
          <cell r="F2040">
            <v>31</v>
          </cell>
          <cell r="G2040">
            <v>27</v>
          </cell>
          <cell r="H2040">
            <v>27</v>
          </cell>
          <cell r="I2040">
            <v>62.65</v>
          </cell>
        </row>
        <row r="2041">
          <cell r="A2041" t="str">
            <v>DIS4100_8KG_R1</v>
          </cell>
          <cell r="B2041" t="str">
            <v>Haltere Bloque Caoutchouc A Disque</v>
          </cell>
          <cell r="C2041" t="str">
            <v>N45</v>
          </cell>
          <cell r="D2041" t="str">
            <v>Haltere Bloque Caoutchouc A Disque 8 KG reconditionne</v>
          </cell>
          <cell r="E2041">
            <v>10</v>
          </cell>
          <cell r="F2041" t="str">
            <v/>
          </cell>
          <cell r="G2041" t="str">
            <v/>
          </cell>
          <cell r="H2041" t="str">
            <v/>
          </cell>
          <cell r="I2041">
            <v>23.8</v>
          </cell>
        </row>
        <row r="2042">
          <cell r="A2042" t="str">
            <v>DIS415030_R</v>
          </cell>
          <cell r="B2042" t="str">
            <v>Barre Super Curl Noir ou Chromee 12</v>
          </cell>
          <cell r="C2042" t="str">
            <v>N45</v>
          </cell>
          <cell r="D2042" t="str">
            <v>Barre Super Curl Noir ou Chromee 120 CM reconditionne</v>
          </cell>
          <cell r="E2042">
            <v>10</v>
          </cell>
          <cell r="F2042" t="str">
            <v/>
          </cell>
          <cell r="G2042" t="str">
            <v/>
          </cell>
          <cell r="H2042" t="str">
            <v/>
          </cell>
          <cell r="I2042">
            <v>41.3</v>
          </cell>
        </row>
        <row r="2043">
          <cell r="A2043" t="str">
            <v>DIS480590_R2</v>
          </cell>
          <cell r="B2043" t="str">
            <v>Ratelier mobile pour 25 kit Body Pu</v>
          </cell>
          <cell r="C2043" t="str">
            <v>N45</v>
          </cell>
          <cell r="D2043" t="str">
            <v>Ratelier mobile pour 25 kit Body Pump Reconditionne</v>
          </cell>
          <cell r="E2043">
            <v>10</v>
          </cell>
          <cell r="F2043" t="str">
            <v/>
          </cell>
          <cell r="G2043" t="str">
            <v/>
          </cell>
          <cell r="H2043" t="str">
            <v/>
          </cell>
          <cell r="I2043">
            <v>385</v>
          </cell>
        </row>
        <row r="2044">
          <cell r="A2044" t="str">
            <v>DIS550020_R</v>
          </cell>
          <cell r="B2044" t="str">
            <v>Espalier Frêne Indéformable H 230 c</v>
          </cell>
          <cell r="C2044" t="str">
            <v>N45</v>
          </cell>
          <cell r="D2044" t="str">
            <v>Espalier Frêne Indéformable H 230 cm, L 90 cm</v>
          </cell>
          <cell r="E2044">
            <v>1</v>
          </cell>
          <cell r="F2044">
            <v>235</v>
          </cell>
          <cell r="G2044">
            <v>95</v>
          </cell>
          <cell r="H2044">
            <v>16</v>
          </cell>
          <cell r="I2044">
            <v>157.5</v>
          </cell>
        </row>
        <row r="2045">
          <cell r="A2045" t="str">
            <v>DIS550070</v>
          </cell>
          <cell r="B2045" t="str">
            <v>Barre de traction multigrip</v>
          </cell>
          <cell r="C2045" t="str">
            <v>N42</v>
          </cell>
          <cell r="D2045" t="str">
            <v>Barre de traction multigrip</v>
          </cell>
          <cell r="E2045">
            <v>10</v>
          </cell>
          <cell r="F2045" t="str">
            <v/>
          </cell>
          <cell r="G2045" t="str">
            <v/>
          </cell>
          <cell r="H2045" t="str">
            <v/>
          </cell>
          <cell r="I2045">
            <v>105</v>
          </cell>
        </row>
        <row r="2046">
          <cell r="A2046" t="str">
            <v>DIS550070_R1</v>
          </cell>
          <cell r="B2046" t="str">
            <v>Barre de Traction Multigrip Recondi</v>
          </cell>
          <cell r="C2046" t="str">
            <v>N45</v>
          </cell>
          <cell r="D2046" t="str">
            <v>Barre de Traction Multigrip Reconditionne</v>
          </cell>
          <cell r="E2046">
            <v>1</v>
          </cell>
          <cell r="F2046" t="str">
            <v/>
          </cell>
          <cell r="G2046" t="str">
            <v/>
          </cell>
          <cell r="H2046" t="str">
            <v/>
          </cell>
          <cell r="I2046">
            <v>105</v>
          </cell>
        </row>
        <row r="2047">
          <cell r="A2047" t="str">
            <v>DISP400003</v>
          </cell>
          <cell r="B2047" t="str">
            <v>Dalle Caoutchouc Free Weight Noir/B</v>
          </cell>
          <cell r="C2047" t="str">
            <v>N41</v>
          </cell>
          <cell r="D2047" t="str">
            <v>Dalle Caoutchouc Free Weight Noir/Blanc</v>
          </cell>
          <cell r="E2047">
            <v>10</v>
          </cell>
          <cell r="F2047" t="str">
            <v/>
          </cell>
          <cell r="G2047" t="str">
            <v/>
          </cell>
          <cell r="H2047" t="str">
            <v/>
          </cell>
          <cell r="I2047">
            <v>24.85</v>
          </cell>
        </row>
        <row r="2048">
          <cell r="A2048" t="str">
            <v>DKN20073</v>
          </cell>
          <cell r="B2048" t="str">
            <v>Ceinture telemetrique DKN</v>
          </cell>
          <cell r="C2048" t="str">
            <v>N42</v>
          </cell>
          <cell r="D2048" t="str">
            <v>Ceinture telemetrique DKN</v>
          </cell>
          <cell r="E2048">
            <v>10</v>
          </cell>
          <cell r="F2048" t="str">
            <v/>
          </cell>
          <cell r="G2048" t="str">
            <v/>
          </cell>
          <cell r="H2048" t="str">
            <v/>
          </cell>
          <cell r="I2048">
            <v>25.64</v>
          </cell>
        </row>
        <row r="2049">
          <cell r="A2049" t="str">
            <v>DKN20089</v>
          </cell>
          <cell r="B2049" t="str">
            <v>Z-11D</v>
          </cell>
          <cell r="C2049" t="str">
            <v>N42</v>
          </cell>
          <cell r="D2049" t="str">
            <v>Z-11D</v>
          </cell>
          <cell r="E2049">
            <v>10</v>
          </cell>
          <cell r="F2049" t="str">
            <v/>
          </cell>
          <cell r="G2049" t="str">
            <v/>
          </cell>
          <cell r="H2049" t="str">
            <v/>
          </cell>
          <cell r="I2049">
            <v>180</v>
          </cell>
        </row>
        <row r="2050">
          <cell r="A2050" t="str">
            <v>DKN20089_R</v>
          </cell>
          <cell r="B2050" t="str">
            <v>Z-11D Reconditionne</v>
          </cell>
          <cell r="C2050" t="str">
            <v>N45</v>
          </cell>
          <cell r="D2050" t="str">
            <v>Z-11D Reconditionne</v>
          </cell>
          <cell r="E2050">
            <v>1</v>
          </cell>
          <cell r="F2050" t="str">
            <v/>
          </cell>
          <cell r="G2050" t="str">
            <v/>
          </cell>
          <cell r="H2050" t="str">
            <v/>
          </cell>
          <cell r="I2050">
            <v>206.7</v>
          </cell>
        </row>
        <row r="2051">
          <cell r="A2051" t="str">
            <v>DKN20096_R</v>
          </cell>
          <cell r="B2051" t="str">
            <v>Compteur Racer Pro Reconditionne</v>
          </cell>
          <cell r="C2051" t="str">
            <v>N45</v>
          </cell>
          <cell r="D2051" t="str">
            <v>Compteur Racer Pro Reconditionne</v>
          </cell>
          <cell r="E2051">
            <v>1</v>
          </cell>
          <cell r="F2051" t="str">
            <v/>
          </cell>
          <cell r="G2051" t="str">
            <v/>
          </cell>
          <cell r="H2051" t="str">
            <v/>
          </cell>
          <cell r="I2051">
            <v>31.2</v>
          </cell>
        </row>
        <row r="2052">
          <cell r="A2052" t="str">
            <v>DKN20180</v>
          </cell>
          <cell r="B2052" t="str">
            <v>Support mobile a halteres</v>
          </cell>
          <cell r="C2052" t="str">
            <v>N42</v>
          </cell>
          <cell r="D2052" t="str">
            <v>Support mobile a halteres</v>
          </cell>
          <cell r="E2052">
            <v>10</v>
          </cell>
          <cell r="F2052" t="str">
            <v/>
          </cell>
          <cell r="G2052" t="str">
            <v/>
          </cell>
          <cell r="H2052" t="str">
            <v/>
          </cell>
          <cell r="I2052">
            <v>57.27</v>
          </cell>
        </row>
        <row r="2053">
          <cell r="A2053" t="str">
            <v>DKN20187_R</v>
          </cell>
          <cell r="B2053" t="str">
            <v>I ROCK BODY Reconditionne</v>
          </cell>
          <cell r="C2053" t="str">
            <v>N45</v>
          </cell>
          <cell r="D2053" t="str">
            <v>I ROCK BODY Reconditionne</v>
          </cell>
          <cell r="E2053">
            <v>1</v>
          </cell>
          <cell r="F2053" t="str">
            <v/>
          </cell>
          <cell r="G2053" t="str">
            <v/>
          </cell>
          <cell r="H2053" t="str">
            <v/>
          </cell>
          <cell r="I2053">
            <v>55.5</v>
          </cell>
        </row>
        <row r="2054">
          <cell r="A2054" t="str">
            <v>DKN20189_1</v>
          </cell>
          <cell r="B2054" t="str">
            <v>1 haltere automatique 24 kg (20189</v>
          </cell>
          <cell r="C2054" t="str">
            <v>N42</v>
          </cell>
          <cell r="D2054" t="str">
            <v>1 haltere automatique 24 kg (20189 x1)</v>
          </cell>
          <cell r="E2054">
            <v>1</v>
          </cell>
          <cell r="F2054" t="str">
            <v/>
          </cell>
          <cell r="G2054" t="str">
            <v/>
          </cell>
          <cell r="H2054" t="str">
            <v/>
          </cell>
          <cell r="I2054">
            <v>144.30000000000001</v>
          </cell>
        </row>
        <row r="2055">
          <cell r="A2055" t="str">
            <v>DKN20191_R</v>
          </cell>
          <cell r="B2055" t="str">
            <v>Cardio Trainer Reconditionné</v>
          </cell>
          <cell r="C2055" t="str">
            <v>N45</v>
          </cell>
          <cell r="E2055">
            <v>10</v>
          </cell>
          <cell r="F2055" t="str">
            <v/>
          </cell>
          <cell r="G2055" t="str">
            <v/>
          </cell>
          <cell r="H2055" t="str">
            <v/>
          </cell>
          <cell r="I2055">
            <v>62.66</v>
          </cell>
        </row>
        <row r="2056">
          <cell r="A2056" t="str">
            <v>DKN20192_R1</v>
          </cell>
          <cell r="B2056" t="str">
            <v>Racer Pro Reconditionne</v>
          </cell>
          <cell r="C2056" t="str">
            <v>N45</v>
          </cell>
          <cell r="D2056" t="str">
            <v>Racer Pro Reconditionne</v>
          </cell>
          <cell r="E2056">
            <v>10</v>
          </cell>
          <cell r="F2056" t="str">
            <v/>
          </cell>
          <cell r="G2056" t="str">
            <v/>
          </cell>
          <cell r="H2056" t="str">
            <v/>
          </cell>
          <cell r="I2056" t="str">
            <v/>
          </cell>
        </row>
        <row r="2057">
          <cell r="A2057" t="str">
            <v>DKN20195_R1</v>
          </cell>
          <cell r="B2057" t="str">
            <v>AM 5 reconditionne</v>
          </cell>
          <cell r="C2057" t="str">
            <v>N45</v>
          </cell>
          <cell r="D2057" t="str">
            <v>AM 5 reconditionne</v>
          </cell>
          <cell r="E2057">
            <v>1</v>
          </cell>
          <cell r="F2057">
            <v>150</v>
          </cell>
          <cell r="G2057">
            <v>55</v>
          </cell>
          <cell r="H2057">
            <v>120</v>
          </cell>
          <cell r="I2057">
            <v>224.4</v>
          </cell>
        </row>
        <row r="2058">
          <cell r="A2058" t="str">
            <v>DKN20205</v>
          </cell>
          <cell r="B2058" t="str">
            <v>Love Handler</v>
          </cell>
          <cell r="C2058" t="str">
            <v>N42</v>
          </cell>
          <cell r="D2058" t="str">
            <v>Love Handler</v>
          </cell>
          <cell r="E2058">
            <v>1</v>
          </cell>
          <cell r="F2058">
            <v>90</v>
          </cell>
          <cell r="G2058">
            <v>45</v>
          </cell>
          <cell r="H2058">
            <v>25</v>
          </cell>
          <cell r="I2058">
            <v>60</v>
          </cell>
        </row>
        <row r="2059">
          <cell r="A2059" t="str">
            <v>DKN20205_DVD</v>
          </cell>
          <cell r="B2059" t="str">
            <v>DVD Love Handler</v>
          </cell>
          <cell r="C2059" t="str">
            <v>N42</v>
          </cell>
          <cell r="D2059" t="str">
            <v>DVD Love Handler</v>
          </cell>
          <cell r="E2059">
            <v>1</v>
          </cell>
          <cell r="F2059" t="str">
            <v/>
          </cell>
          <cell r="G2059" t="str">
            <v/>
          </cell>
          <cell r="H2059" t="str">
            <v/>
          </cell>
          <cell r="I2059" t="str">
            <v/>
          </cell>
        </row>
        <row r="2060">
          <cell r="A2060" t="str">
            <v>DKN20205_R1</v>
          </cell>
          <cell r="B2060" t="str">
            <v>Love Handler Reconditionne</v>
          </cell>
          <cell r="C2060" t="str">
            <v>N45</v>
          </cell>
          <cell r="D2060" t="str">
            <v>Love Handler Reconditionne</v>
          </cell>
          <cell r="E2060">
            <v>10</v>
          </cell>
          <cell r="F2060" t="str">
            <v/>
          </cell>
          <cell r="G2060" t="str">
            <v/>
          </cell>
          <cell r="H2060" t="str">
            <v/>
          </cell>
          <cell r="I2060" t="str">
            <v/>
          </cell>
        </row>
        <row r="2061">
          <cell r="A2061" t="str">
            <v>DKN20206_1</v>
          </cell>
          <cell r="B2061" t="str">
            <v>Un Haltere Automatique 40 kg</v>
          </cell>
          <cell r="C2061" t="str">
            <v>N42</v>
          </cell>
          <cell r="D2061" t="str">
            <v>Un Haltere Automatique 40 kg</v>
          </cell>
          <cell r="E2061">
            <v>10</v>
          </cell>
          <cell r="F2061" t="str">
            <v/>
          </cell>
          <cell r="G2061" t="str">
            <v/>
          </cell>
          <cell r="H2061" t="str">
            <v/>
          </cell>
          <cell r="I2061">
            <v>237.24</v>
          </cell>
        </row>
        <row r="2062">
          <cell r="A2062" t="str">
            <v>DKN20224_R1</v>
          </cell>
          <cell r="B2062" t="str">
            <v>Road Run</v>
          </cell>
          <cell r="C2062" t="str">
            <v>N45</v>
          </cell>
          <cell r="E2062">
            <v>10</v>
          </cell>
          <cell r="F2062" t="str">
            <v/>
          </cell>
          <cell r="G2062" t="str">
            <v/>
          </cell>
          <cell r="H2062" t="str">
            <v/>
          </cell>
          <cell r="I2062">
            <v>723.87</v>
          </cell>
        </row>
        <row r="2063">
          <cell r="A2063" t="str">
            <v>DKN2022511</v>
          </cell>
          <cell r="B2063" t="str">
            <v>Compteur 1.1</v>
          </cell>
          <cell r="C2063" t="str">
            <v>N42</v>
          </cell>
          <cell r="D2063" t="str">
            <v>Compteur 1.1</v>
          </cell>
          <cell r="E2063">
            <v>10</v>
          </cell>
          <cell r="F2063" t="str">
            <v/>
          </cell>
          <cell r="G2063" t="str">
            <v/>
          </cell>
          <cell r="H2063" t="str">
            <v/>
          </cell>
          <cell r="I2063">
            <v>35</v>
          </cell>
        </row>
        <row r="2064">
          <cell r="A2064" t="str">
            <v>DKN2022513</v>
          </cell>
          <cell r="B2064" t="str">
            <v>Compteur 1.3</v>
          </cell>
          <cell r="C2064" t="str">
            <v>N42</v>
          </cell>
          <cell r="D2064" t="str">
            <v>Compteur 1.3</v>
          </cell>
          <cell r="E2064">
            <v>10</v>
          </cell>
          <cell r="F2064" t="str">
            <v/>
          </cell>
          <cell r="G2064" t="str">
            <v/>
          </cell>
          <cell r="H2064" t="str">
            <v/>
          </cell>
          <cell r="I2064">
            <v>33.07</v>
          </cell>
        </row>
        <row r="2065">
          <cell r="A2065" t="str">
            <v>DKN20226</v>
          </cell>
          <cell r="B2065" t="str">
            <v>XG10 Pro 3D</v>
          </cell>
          <cell r="C2065" t="str">
            <v>P1</v>
          </cell>
          <cell r="D2065" t="str">
            <v>XG10 Pro 3D</v>
          </cell>
          <cell r="E2065">
            <v>10</v>
          </cell>
          <cell r="F2065" t="str">
            <v/>
          </cell>
          <cell r="G2065" t="str">
            <v/>
          </cell>
          <cell r="H2065" t="str">
            <v/>
          </cell>
          <cell r="I2065">
            <v>1.04</v>
          </cell>
        </row>
        <row r="2066">
          <cell r="A2066" t="str">
            <v>DKN20227_R1</v>
          </cell>
          <cell r="B2066" t="str">
            <v>R310</v>
          </cell>
          <cell r="C2066" t="str">
            <v>N45</v>
          </cell>
          <cell r="E2066">
            <v>10</v>
          </cell>
          <cell r="F2066" t="str">
            <v/>
          </cell>
          <cell r="G2066" t="str">
            <v/>
          </cell>
          <cell r="H2066" t="str">
            <v/>
          </cell>
          <cell r="I2066">
            <v>225</v>
          </cell>
        </row>
        <row r="2067">
          <cell r="A2067" t="str">
            <v>DKN20228_R1</v>
          </cell>
          <cell r="B2067" t="str">
            <v>RB2</v>
          </cell>
          <cell r="C2067" t="str">
            <v>N45</v>
          </cell>
          <cell r="D2067" t="str">
            <v>RB2</v>
          </cell>
          <cell r="E2067">
            <v>1</v>
          </cell>
          <cell r="F2067" t="str">
            <v/>
          </cell>
          <cell r="G2067" t="str">
            <v/>
          </cell>
          <cell r="H2067" t="str">
            <v/>
          </cell>
          <cell r="I2067">
            <v>261</v>
          </cell>
        </row>
        <row r="2068">
          <cell r="A2068" t="str">
            <v>DKN20230_RC</v>
          </cell>
          <cell r="B2068" t="str">
            <v>Presse a Cuisses Reconditionne</v>
          </cell>
          <cell r="C2068" t="str">
            <v>N45</v>
          </cell>
          <cell r="D2068" t="str">
            <v>Presse a Cuisses Reconditionne</v>
          </cell>
          <cell r="E2068">
            <v>1</v>
          </cell>
          <cell r="F2068" t="str">
            <v/>
          </cell>
          <cell r="G2068" t="str">
            <v/>
          </cell>
          <cell r="H2068" t="str">
            <v/>
          </cell>
          <cell r="I2068">
            <v>143.62</v>
          </cell>
        </row>
        <row r="2069">
          <cell r="A2069" t="str">
            <v>DKN20235_R</v>
          </cell>
          <cell r="B2069" t="str">
            <v>Airun X Reconditionne</v>
          </cell>
          <cell r="C2069" t="str">
            <v>N45</v>
          </cell>
          <cell r="D2069" t="str">
            <v>Airun X Reconditionne</v>
          </cell>
          <cell r="E2069">
            <v>1</v>
          </cell>
          <cell r="F2069" t="str">
            <v/>
          </cell>
          <cell r="G2069" t="str">
            <v/>
          </cell>
          <cell r="H2069" t="str">
            <v/>
          </cell>
          <cell r="I2069">
            <v>550</v>
          </cell>
        </row>
        <row r="2070">
          <cell r="A2070" t="str">
            <v>DKN20243</v>
          </cell>
          <cell r="B2070" t="str">
            <v>PAIRE HALTERE AUTOMATIQUE TWISTLOCK</v>
          </cell>
          <cell r="C2070" t="str">
            <v>P1</v>
          </cell>
          <cell r="D2070" t="str">
            <v>PAIRE HALTERE AUTOMATIQUE TWISTLOCK 20 KG</v>
          </cell>
          <cell r="E2070">
            <v>10</v>
          </cell>
          <cell r="F2070" t="str">
            <v/>
          </cell>
          <cell r="G2070" t="str">
            <v/>
          </cell>
          <cell r="H2070" t="str">
            <v/>
          </cell>
          <cell r="I2070">
            <v>260</v>
          </cell>
        </row>
        <row r="2071">
          <cell r="A2071" t="str">
            <v>DKN20247</v>
          </cell>
          <cell r="B2071" t="str">
            <v>X-Revolution</v>
          </cell>
          <cell r="C2071" t="str">
            <v>P1</v>
          </cell>
          <cell r="D2071" t="str">
            <v>X-Revolution</v>
          </cell>
          <cell r="E2071">
            <v>10</v>
          </cell>
          <cell r="F2071" t="str">
            <v/>
          </cell>
          <cell r="G2071" t="str">
            <v/>
          </cell>
          <cell r="H2071" t="str">
            <v/>
          </cell>
          <cell r="I2071">
            <v>443</v>
          </cell>
        </row>
        <row r="2072">
          <cell r="A2072" t="str">
            <v>DKN20247_R</v>
          </cell>
          <cell r="B2072" t="str">
            <v>X Revolution Reconditionne</v>
          </cell>
          <cell r="C2072" t="str">
            <v>N45</v>
          </cell>
          <cell r="D2072" t="str">
            <v>X Revolution Reconditionne</v>
          </cell>
          <cell r="E2072">
            <v>1</v>
          </cell>
          <cell r="F2072" t="str">
            <v/>
          </cell>
          <cell r="G2072" t="str">
            <v/>
          </cell>
          <cell r="H2072" t="str">
            <v/>
          </cell>
          <cell r="I2072">
            <v>514.63</v>
          </cell>
        </row>
        <row r="2073">
          <cell r="A2073" t="str">
            <v>DKN20683_RC</v>
          </cell>
          <cell r="B2073" t="str">
            <v>Poulie Haute et Basse Option Power</v>
          </cell>
          <cell r="C2073" t="str">
            <v>N45</v>
          </cell>
          <cell r="D2073" t="str">
            <v>Poulie Haute et Basse Option Power Rack Reconditionne</v>
          </cell>
          <cell r="E2073">
            <v>1</v>
          </cell>
          <cell r="F2073" t="str">
            <v/>
          </cell>
          <cell r="G2073" t="str">
            <v/>
          </cell>
          <cell r="H2073" t="str">
            <v/>
          </cell>
          <cell r="I2073">
            <v>119.03</v>
          </cell>
        </row>
        <row r="2074">
          <cell r="A2074" t="str">
            <v>DKNAB_TRACTION</v>
          </cell>
          <cell r="B2074" t="str">
            <v>AB TRACTION</v>
          </cell>
          <cell r="C2074" t="str">
            <v>N41</v>
          </cell>
          <cell r="D2074" t="str">
            <v>AB TRACTION</v>
          </cell>
          <cell r="E2074">
            <v>1</v>
          </cell>
          <cell r="F2074">
            <v>50</v>
          </cell>
          <cell r="G2074">
            <v>117</v>
          </cell>
          <cell r="H2074">
            <v>50</v>
          </cell>
          <cell r="I2074">
            <v>29</v>
          </cell>
        </row>
        <row r="2075">
          <cell r="A2075" t="str">
            <v>DKNTHT001WH</v>
          </cell>
          <cell r="B2075" t="str">
            <v>The Human Trainer Kit Essentiel</v>
          </cell>
          <cell r="C2075" t="str">
            <v>N42</v>
          </cell>
          <cell r="D2075" t="str">
            <v>The Human Trainer Kit Essentiel</v>
          </cell>
          <cell r="E2075">
            <v>10</v>
          </cell>
          <cell r="F2075" t="str">
            <v/>
          </cell>
          <cell r="G2075" t="str">
            <v/>
          </cell>
          <cell r="H2075" t="str">
            <v/>
          </cell>
          <cell r="I2075">
            <v>96.3</v>
          </cell>
        </row>
        <row r="2076">
          <cell r="A2076" t="str">
            <v>DKNTHT004WH</v>
          </cell>
          <cell r="B2076" t="str">
            <v>The Human Trainer Support De Plafon</v>
          </cell>
          <cell r="C2076" t="str">
            <v>N42</v>
          </cell>
          <cell r="D2076" t="str">
            <v>The Human Trainer Support De Plafond</v>
          </cell>
          <cell r="E2076">
            <v>10</v>
          </cell>
          <cell r="F2076" t="str">
            <v/>
          </cell>
          <cell r="G2076" t="str">
            <v/>
          </cell>
          <cell r="H2076" t="str">
            <v/>
          </cell>
          <cell r="I2076">
            <v>9</v>
          </cell>
        </row>
        <row r="2077">
          <cell r="A2077" t="str">
            <v>DKNTHT005WH</v>
          </cell>
          <cell r="B2077" t="str">
            <v>The Human Trainer Ancre De Polyvale</v>
          </cell>
          <cell r="C2077" t="str">
            <v>N42</v>
          </cell>
          <cell r="D2077" t="str">
            <v>The Human Trainer Ancre De Polyvalence</v>
          </cell>
          <cell r="E2077">
            <v>10</v>
          </cell>
          <cell r="F2077" t="str">
            <v/>
          </cell>
          <cell r="G2077" t="str">
            <v/>
          </cell>
          <cell r="H2077" t="str">
            <v/>
          </cell>
          <cell r="I2077">
            <v>15</v>
          </cell>
        </row>
        <row r="2078">
          <cell r="A2078" t="str">
            <v>DKNTHT006WH</v>
          </cell>
          <cell r="B2078" t="str">
            <v>The Human Trainer Maintiens Ab Stra</v>
          </cell>
          <cell r="C2078" t="str">
            <v>N42</v>
          </cell>
          <cell r="D2078" t="str">
            <v>The Human Trainer Maintiens Ab Straps</v>
          </cell>
          <cell r="E2078">
            <v>10</v>
          </cell>
          <cell r="F2078" t="str">
            <v/>
          </cell>
          <cell r="G2078" t="str">
            <v/>
          </cell>
          <cell r="H2078" t="str">
            <v/>
          </cell>
          <cell r="I2078">
            <v>15</v>
          </cell>
        </row>
        <row r="2079">
          <cell r="A2079" t="str">
            <v>DKNTHT007WH</v>
          </cell>
          <cell r="B2079" t="str">
            <v>The Human Trainer Sac de Voyage</v>
          </cell>
          <cell r="C2079" t="str">
            <v>N42</v>
          </cell>
          <cell r="D2079" t="str">
            <v>The Human Trainer Sac de Voyage</v>
          </cell>
          <cell r="E2079">
            <v>10</v>
          </cell>
          <cell r="F2079" t="str">
            <v/>
          </cell>
          <cell r="G2079" t="str">
            <v/>
          </cell>
          <cell r="H2079" t="str">
            <v/>
          </cell>
          <cell r="I2079">
            <v>13.55</v>
          </cell>
        </row>
        <row r="2080">
          <cell r="A2080" t="str">
            <v>DKNTHT009WH</v>
          </cell>
          <cell r="B2080" t="str">
            <v>The Human Trainer Poignees D'Exerci</v>
          </cell>
          <cell r="C2080" t="str">
            <v>N42</v>
          </cell>
          <cell r="D2080" t="str">
            <v>The Human Trainer Poignees D'Exercices</v>
          </cell>
          <cell r="E2080">
            <v>10</v>
          </cell>
          <cell r="F2080" t="str">
            <v/>
          </cell>
          <cell r="G2080" t="str">
            <v/>
          </cell>
          <cell r="H2080" t="str">
            <v/>
          </cell>
          <cell r="I2080">
            <v>9</v>
          </cell>
        </row>
        <row r="2081">
          <cell r="A2081" t="str">
            <v>DKNTHT013WH</v>
          </cell>
          <cell r="B2081" t="str">
            <v>The Human Trainer DVD Circuit 7</v>
          </cell>
          <cell r="C2081" t="str">
            <v>N42</v>
          </cell>
          <cell r="D2081" t="str">
            <v>The Human Trainer DVD Circuit 7</v>
          </cell>
          <cell r="E2081">
            <v>10</v>
          </cell>
          <cell r="F2081" t="str">
            <v/>
          </cell>
          <cell r="G2081" t="str">
            <v/>
          </cell>
          <cell r="H2081" t="str">
            <v/>
          </cell>
          <cell r="I2081">
            <v>0.5</v>
          </cell>
        </row>
        <row r="2082">
          <cell r="A2082" t="str">
            <v>DKN_20005</v>
          </cell>
          <cell r="B2082" t="str">
            <v>Planche abdos</v>
          </cell>
          <cell r="C2082" t="str">
            <v>N42</v>
          </cell>
          <cell r="D2082" t="str">
            <v>Planche abdos</v>
          </cell>
          <cell r="E2082">
            <v>10</v>
          </cell>
          <cell r="F2082" t="str">
            <v/>
          </cell>
          <cell r="G2082" t="str">
            <v/>
          </cell>
          <cell r="H2082" t="str">
            <v/>
          </cell>
          <cell r="I2082">
            <v>31.9</v>
          </cell>
        </row>
        <row r="2083">
          <cell r="A2083" t="str">
            <v>DKN_20006</v>
          </cell>
          <cell r="B2083" t="str">
            <v>Power Tower</v>
          </cell>
          <cell r="C2083" t="str">
            <v>N42</v>
          </cell>
          <cell r="D2083" t="str">
            <v>Power Tower</v>
          </cell>
          <cell r="E2083">
            <v>10</v>
          </cell>
          <cell r="F2083" t="str">
            <v/>
          </cell>
          <cell r="G2083" t="str">
            <v/>
          </cell>
          <cell r="H2083" t="str">
            <v/>
          </cell>
          <cell r="I2083">
            <v>153.12</v>
          </cell>
        </row>
        <row r="2084">
          <cell r="A2084" t="str">
            <v>DKN_20006_R1</v>
          </cell>
          <cell r="B2084" t="str">
            <v>Power Tower Reconditionne</v>
          </cell>
          <cell r="C2084" t="str">
            <v>N45</v>
          </cell>
          <cell r="D2084" t="str">
            <v>Power Tower Reconditionne</v>
          </cell>
          <cell r="E2084">
            <v>1</v>
          </cell>
          <cell r="F2084">
            <v>1</v>
          </cell>
          <cell r="G2084" t="str">
            <v/>
          </cell>
          <cell r="H2084" t="str">
            <v/>
          </cell>
          <cell r="I2084" t="str">
            <v/>
          </cell>
        </row>
        <row r="2085">
          <cell r="A2085" t="str">
            <v>DKN_20086</v>
          </cell>
          <cell r="B2085" t="str">
            <v>X-Run</v>
          </cell>
          <cell r="C2085" t="str">
            <v>P1</v>
          </cell>
          <cell r="D2085" t="str">
            <v>X-Run</v>
          </cell>
          <cell r="E2085">
            <v>1</v>
          </cell>
          <cell r="F2085">
            <v>100</v>
          </cell>
          <cell r="G2085">
            <v>100</v>
          </cell>
          <cell r="H2085">
            <v>100</v>
          </cell>
          <cell r="I2085">
            <v>373.52</v>
          </cell>
        </row>
        <row r="2086">
          <cell r="A2086" t="str">
            <v>DKN_20086_R</v>
          </cell>
          <cell r="B2086" t="str">
            <v>X Run Reconditionne</v>
          </cell>
          <cell r="C2086" t="str">
            <v>N45</v>
          </cell>
          <cell r="D2086" t="str">
            <v>X Run Reconditionne</v>
          </cell>
          <cell r="E2086">
            <v>1</v>
          </cell>
          <cell r="F2086">
            <v>100</v>
          </cell>
          <cell r="G2086">
            <v>100</v>
          </cell>
          <cell r="H2086">
            <v>100</v>
          </cell>
          <cell r="I2086">
            <v>296.10000000000002</v>
          </cell>
        </row>
        <row r="2087">
          <cell r="A2087" t="str">
            <v>DKN_20086_R1</v>
          </cell>
          <cell r="B2087" t="str">
            <v>X-Run + console Reconditionne</v>
          </cell>
          <cell r="C2087" t="str">
            <v>N45</v>
          </cell>
          <cell r="D2087" t="str">
            <v>X-Run + console Reconditionne</v>
          </cell>
          <cell r="E2087">
            <v>1</v>
          </cell>
          <cell r="F2087">
            <v>100</v>
          </cell>
          <cell r="G2087">
            <v>100</v>
          </cell>
          <cell r="H2087">
            <v>100</v>
          </cell>
          <cell r="I2087">
            <v>296.10000000000002</v>
          </cell>
        </row>
        <row r="2088">
          <cell r="A2088" t="str">
            <v>DKN_20086_R2</v>
          </cell>
          <cell r="B2088" t="str">
            <v>Velo de spinning X-Run reconditionn</v>
          </cell>
          <cell r="C2088" t="str">
            <v>N45</v>
          </cell>
          <cell r="D2088" t="str">
            <v>Velo de spinning X-Run reconditionne</v>
          </cell>
          <cell r="E2088">
            <v>1</v>
          </cell>
          <cell r="F2088">
            <v>100</v>
          </cell>
          <cell r="G2088">
            <v>100</v>
          </cell>
          <cell r="H2088">
            <v>100</v>
          </cell>
          <cell r="I2088" t="str">
            <v/>
          </cell>
        </row>
        <row r="2089">
          <cell r="A2089" t="str">
            <v>DKN_20089</v>
          </cell>
          <cell r="B2089" t="str">
            <v>Spinning Z-11C</v>
          </cell>
          <cell r="C2089" t="str">
            <v>N42</v>
          </cell>
          <cell r="D2089" t="str">
            <v>Spinning Z-11C</v>
          </cell>
          <cell r="E2089">
            <v>10</v>
          </cell>
          <cell r="F2089" t="str">
            <v/>
          </cell>
          <cell r="G2089" t="str">
            <v/>
          </cell>
          <cell r="H2089" t="str">
            <v/>
          </cell>
          <cell r="I2089">
            <v>190.22</v>
          </cell>
        </row>
        <row r="2090">
          <cell r="A2090" t="str">
            <v>DKN_20147_R1</v>
          </cell>
          <cell r="B2090" t="str">
            <v>R 200 Reconditionne</v>
          </cell>
          <cell r="C2090" t="str">
            <v>N45</v>
          </cell>
          <cell r="D2090" t="str">
            <v>R 200 Reconditionne</v>
          </cell>
          <cell r="E2090">
            <v>1</v>
          </cell>
          <cell r="F2090">
            <v>100</v>
          </cell>
          <cell r="G2090">
            <v>100</v>
          </cell>
          <cell r="H2090">
            <v>100</v>
          </cell>
          <cell r="I2090" t="str">
            <v/>
          </cell>
        </row>
        <row r="2091">
          <cell r="A2091" t="str">
            <v>DKN_20184</v>
          </cell>
          <cell r="B2091" t="str">
            <v>XG 5.0 Vibration Machine</v>
          </cell>
          <cell r="C2091" t="str">
            <v>P1</v>
          </cell>
          <cell r="D2091" t="str">
            <v>XG 5.0 Vibration Machine</v>
          </cell>
          <cell r="E2091">
            <v>10</v>
          </cell>
          <cell r="F2091" t="str">
            <v/>
          </cell>
          <cell r="G2091" t="str">
            <v/>
          </cell>
          <cell r="H2091" t="str">
            <v/>
          </cell>
          <cell r="I2091">
            <v>799</v>
          </cell>
        </row>
        <row r="2092">
          <cell r="A2092" t="str">
            <v>DRZNUTBUTBP</v>
          </cell>
          <cell r="B2092" t="str">
            <v>High Protein Peanut Butter Banofee</v>
          </cell>
          <cell r="C2092" t="str">
            <v>N43</v>
          </cell>
          <cell r="D2092" t="str">
            <v>High Protein Peanut Butter Banofee pie Pot de 320 g</v>
          </cell>
          <cell r="E2092">
            <v>12</v>
          </cell>
          <cell r="F2092" t="str">
            <v/>
          </cell>
          <cell r="G2092" t="str">
            <v/>
          </cell>
          <cell r="H2092" t="str">
            <v/>
          </cell>
          <cell r="I2092">
            <v>3.56</v>
          </cell>
        </row>
        <row r="2093">
          <cell r="A2093" t="str">
            <v>DRZNUTBUTCB</v>
          </cell>
          <cell r="B2093" t="str">
            <v>High Protein Peanut Butter Chocolat</v>
          </cell>
          <cell r="C2093" t="str">
            <v>N43</v>
          </cell>
          <cell r="D2093" t="str">
            <v>High Protein Peanut Butter Chocolat fondant Brownie Pot de 320 g</v>
          </cell>
          <cell r="E2093">
            <v>12</v>
          </cell>
          <cell r="F2093" t="str">
            <v/>
          </cell>
          <cell r="G2093" t="str">
            <v/>
          </cell>
          <cell r="H2093" t="str">
            <v/>
          </cell>
          <cell r="I2093">
            <v>3.32</v>
          </cell>
        </row>
        <row r="2094">
          <cell r="A2094" t="str">
            <v>DRZNUTBUTSC</v>
          </cell>
          <cell r="B2094" t="str">
            <v>High Protein Peanut Butter Caramel</v>
          </cell>
          <cell r="C2094" t="str">
            <v>N43</v>
          </cell>
          <cell r="D2094" t="str">
            <v>High Protein Peanut Butter Caramel sale Pot de 320 g</v>
          </cell>
          <cell r="E2094">
            <v>12</v>
          </cell>
          <cell r="F2094" t="str">
            <v/>
          </cell>
          <cell r="G2094" t="str">
            <v/>
          </cell>
          <cell r="H2094" t="str">
            <v/>
          </cell>
          <cell r="I2094">
            <v>4.0599999999999996</v>
          </cell>
        </row>
        <row r="2095">
          <cell r="A2095" t="str">
            <v>DRZNUTBUTWC</v>
          </cell>
          <cell r="B2095" t="str">
            <v>High Protein Peanut Butter Chocolat</v>
          </cell>
          <cell r="C2095" t="str">
            <v>N43</v>
          </cell>
          <cell r="D2095" t="str">
            <v>High Protein Peanut Butter Chocolat blanc . Noix de coco Pot de 320 g</v>
          </cell>
          <cell r="E2095">
            <v>12</v>
          </cell>
          <cell r="F2095" t="str">
            <v/>
          </cell>
          <cell r="G2095" t="str">
            <v/>
          </cell>
          <cell r="H2095" t="str">
            <v/>
          </cell>
          <cell r="I2095">
            <v>3.32</v>
          </cell>
        </row>
        <row r="2096">
          <cell r="A2096" t="str">
            <v>DRZPCLUST1C</v>
          </cell>
          <cell r="B2096" t="str">
            <v>Protein Clusters Chocolat Sachet de</v>
          </cell>
          <cell r="C2096" t="str">
            <v>N44</v>
          </cell>
          <cell r="D2096" t="str">
            <v>Protein Clusters Chocolat Sachet de 30 g</v>
          </cell>
          <cell r="E2096">
            <v>72</v>
          </cell>
          <cell r="F2096" t="str">
            <v/>
          </cell>
          <cell r="G2096" t="str">
            <v/>
          </cell>
          <cell r="H2096" t="str">
            <v/>
          </cell>
          <cell r="I2096">
            <v>0.89</v>
          </cell>
        </row>
        <row r="2097">
          <cell r="A2097" t="str">
            <v>DRZPCLUST1F</v>
          </cell>
          <cell r="B2097" t="str">
            <v>Protein Clusters Fruit . Yogurt Sac</v>
          </cell>
          <cell r="C2097" t="str">
            <v>N44</v>
          </cell>
          <cell r="D2097" t="str">
            <v>Protein Clusters Fruit . Yogurt Sachet de 30 g</v>
          </cell>
          <cell r="E2097">
            <v>72</v>
          </cell>
          <cell r="F2097" t="str">
            <v/>
          </cell>
          <cell r="G2097" t="str">
            <v/>
          </cell>
          <cell r="H2097" t="str">
            <v/>
          </cell>
          <cell r="I2097">
            <v>0.89</v>
          </cell>
        </row>
        <row r="2098">
          <cell r="A2098" t="str">
            <v>DRZPCLUST1P</v>
          </cell>
          <cell r="B2098" t="str">
            <v>Protein Clusters Chipotle chili Sac</v>
          </cell>
          <cell r="C2098" t="str">
            <v>N44</v>
          </cell>
          <cell r="D2098" t="str">
            <v>Protein Clusters Chipotle chili Sachet de 30 g</v>
          </cell>
          <cell r="E2098">
            <v>72</v>
          </cell>
          <cell r="F2098" t="str">
            <v/>
          </cell>
          <cell r="G2098" t="str">
            <v/>
          </cell>
          <cell r="H2098" t="str">
            <v/>
          </cell>
          <cell r="I2098">
            <v>0.89</v>
          </cell>
        </row>
        <row r="2099">
          <cell r="A2099" t="str">
            <v>DRZPPASTA400</v>
          </cell>
          <cell r="B2099" t="str">
            <v>High Protein Pasta Sachet de 400 g</v>
          </cell>
          <cell r="C2099" t="str">
            <v>N44</v>
          </cell>
          <cell r="D2099" t="str">
            <v>High Protein Pasta Sachet de 400 g</v>
          </cell>
          <cell r="E2099">
            <v>12</v>
          </cell>
          <cell r="F2099" t="str">
            <v/>
          </cell>
          <cell r="G2099" t="str">
            <v/>
          </cell>
          <cell r="H2099" t="str">
            <v/>
          </cell>
          <cell r="I2099">
            <v>3.2</v>
          </cell>
        </row>
        <row r="2100">
          <cell r="A2100" t="str">
            <v>DRZPRCOOK1C</v>
          </cell>
          <cell r="B2100" t="str">
            <v>Protein Cookies Chocolat Sachet de</v>
          </cell>
          <cell r="C2100" t="str">
            <v>N44</v>
          </cell>
          <cell r="D2100" t="str">
            <v>Protein Cookies Chocolat Sachet de 60 g</v>
          </cell>
          <cell r="E2100">
            <v>12</v>
          </cell>
          <cell r="F2100" t="str">
            <v/>
          </cell>
          <cell r="G2100" t="str">
            <v/>
          </cell>
          <cell r="H2100" t="str">
            <v/>
          </cell>
          <cell r="I2100">
            <v>1</v>
          </cell>
        </row>
        <row r="2101">
          <cell r="A2101" t="str">
            <v>DRZPRCOOK1S</v>
          </cell>
          <cell r="B2101" t="str">
            <v>Protein Cookies Caramel sale Sachet</v>
          </cell>
          <cell r="C2101" t="str">
            <v>N44</v>
          </cell>
          <cell r="D2101" t="str">
            <v>Protein Cookies Caramel sale Sachet de 60 g</v>
          </cell>
          <cell r="E2101">
            <v>12</v>
          </cell>
          <cell r="F2101" t="str">
            <v/>
          </cell>
          <cell r="G2101" t="str">
            <v/>
          </cell>
          <cell r="H2101" t="str">
            <v/>
          </cell>
          <cell r="I2101">
            <v>1</v>
          </cell>
        </row>
        <row r="2102">
          <cell r="A2102" t="str">
            <v>DRZPRCOOK1T</v>
          </cell>
          <cell r="B2102" t="str">
            <v>Protein Cookies Triple chocolat Sac</v>
          </cell>
          <cell r="C2102" t="str">
            <v>N44</v>
          </cell>
          <cell r="D2102" t="str">
            <v>Protein Cookies Triple chocolat Sachet de 60 g</v>
          </cell>
          <cell r="E2102">
            <v>12</v>
          </cell>
          <cell r="F2102" t="str">
            <v/>
          </cell>
          <cell r="G2102" t="str">
            <v/>
          </cell>
          <cell r="H2102" t="str">
            <v/>
          </cell>
          <cell r="I2102">
            <v>1.01</v>
          </cell>
        </row>
        <row r="2103">
          <cell r="A2103" t="str">
            <v>DRZPROTPOUDC</v>
          </cell>
          <cell r="B2103" t="str">
            <v>High Protein Powdered Chocolat Pot</v>
          </cell>
          <cell r="C2103" t="str">
            <v>N43</v>
          </cell>
          <cell r="D2103" t="str">
            <v>High Protein Powdered Chocolat Pot de 180 g</v>
          </cell>
          <cell r="E2103">
            <v>12</v>
          </cell>
          <cell r="F2103" t="str">
            <v/>
          </cell>
          <cell r="G2103" t="str">
            <v/>
          </cell>
          <cell r="H2103" t="str">
            <v/>
          </cell>
          <cell r="I2103">
            <v>2.85</v>
          </cell>
        </row>
        <row r="2104">
          <cell r="A2104" t="str">
            <v>DRZPROTPOUDP</v>
          </cell>
          <cell r="B2104" t="str">
            <v>High Protein Powdered Beurre d arac</v>
          </cell>
          <cell r="C2104" t="str">
            <v>N43</v>
          </cell>
          <cell r="D2104" t="str">
            <v>High Protein Powdered Beurre d arachide Pot de 180 g</v>
          </cell>
          <cell r="E2104">
            <v>12</v>
          </cell>
          <cell r="F2104" t="str">
            <v/>
          </cell>
          <cell r="G2104" t="str">
            <v/>
          </cell>
          <cell r="H2104" t="str">
            <v/>
          </cell>
          <cell r="I2104">
            <v>2.85</v>
          </cell>
        </row>
        <row r="2105">
          <cell r="A2105" t="str">
            <v>DRZUILCO450</v>
          </cell>
          <cell r="B2105" t="str">
            <v>Organic Extra Virgin RAW Coconut Oi</v>
          </cell>
          <cell r="C2105" t="str">
            <v>N43</v>
          </cell>
          <cell r="D2105" t="str">
            <v>Organic Extra Virgin RAW Coconut Oil Pot de 450 g</v>
          </cell>
          <cell r="E2105">
            <v>12</v>
          </cell>
          <cell r="F2105" t="str">
            <v/>
          </cell>
          <cell r="G2105" t="str">
            <v/>
          </cell>
          <cell r="H2105" t="str">
            <v/>
          </cell>
          <cell r="I2105">
            <v>5.04</v>
          </cell>
        </row>
        <row r="2106">
          <cell r="A2106" t="str">
            <v>DYM011</v>
          </cell>
          <cell r="B2106" t="str">
            <v>Elite Whey Chocolat Pot de 2,275 kg</v>
          </cell>
          <cell r="C2106" t="str">
            <v>N42</v>
          </cell>
          <cell r="D2106" t="str">
            <v>Elite Whey Chocolat Pot de 2,275 kg</v>
          </cell>
          <cell r="E2106">
            <v>10</v>
          </cell>
          <cell r="F2106" t="str">
            <v/>
          </cell>
          <cell r="G2106" t="str">
            <v/>
          </cell>
          <cell r="H2106" t="str">
            <v/>
          </cell>
          <cell r="I2106">
            <v>35.229999999999997</v>
          </cell>
        </row>
        <row r="2107">
          <cell r="A2107" t="str">
            <v>DYM012</v>
          </cell>
          <cell r="B2107" t="str">
            <v>Elite Whey Framboise Berry Pot de 2</v>
          </cell>
          <cell r="C2107" t="str">
            <v>N42</v>
          </cell>
          <cell r="D2107" t="str">
            <v>Elite Whey Framboise Berry Pot de 2,275 kg (5lbs)</v>
          </cell>
          <cell r="E2107">
            <v>10</v>
          </cell>
          <cell r="F2107" t="str">
            <v/>
          </cell>
          <cell r="G2107" t="str">
            <v/>
          </cell>
          <cell r="H2107" t="str">
            <v/>
          </cell>
          <cell r="I2107">
            <v>27.55</v>
          </cell>
        </row>
        <row r="2108">
          <cell r="A2108" t="str">
            <v>DYM014</v>
          </cell>
          <cell r="B2108" t="str">
            <v>Elite Whey Ananas Pot de 2,275 kg</v>
          </cell>
          <cell r="C2108" t="str">
            <v>N42</v>
          </cell>
          <cell r="D2108" t="str">
            <v>Elite Whey Ananas Pot de 2,275 kg</v>
          </cell>
          <cell r="E2108">
            <v>6</v>
          </cell>
          <cell r="F2108" t="str">
            <v/>
          </cell>
          <cell r="G2108" t="str">
            <v/>
          </cell>
          <cell r="H2108" t="str">
            <v/>
          </cell>
          <cell r="I2108">
            <v>35.36</v>
          </cell>
        </row>
        <row r="2109">
          <cell r="A2109" t="str">
            <v>DYM015</v>
          </cell>
          <cell r="B2109" t="str">
            <v>Elite Whey Chocolat au lait Choco f</v>
          </cell>
          <cell r="C2109" t="str">
            <v>N42</v>
          </cell>
          <cell r="D2109" t="str">
            <v>Elite Whey Chocolat au lait Choco fudge Pot de 2,275 kg (5lbs)</v>
          </cell>
          <cell r="E2109">
            <v>10</v>
          </cell>
          <cell r="F2109" t="str">
            <v/>
          </cell>
          <cell r="G2109" t="str">
            <v/>
          </cell>
          <cell r="H2109" t="str">
            <v/>
          </cell>
          <cell r="I2109">
            <v>35.229999999999997</v>
          </cell>
        </row>
        <row r="2110">
          <cell r="A2110" t="str">
            <v>DYM017</v>
          </cell>
          <cell r="B2110" t="str">
            <v>Elite Whey Moka Capuccino Pot de 5</v>
          </cell>
          <cell r="C2110" t="str">
            <v>N42</v>
          </cell>
          <cell r="D2110" t="str">
            <v>Elite Whey Moka Capuccino Pot de 5 kg (10lbs)</v>
          </cell>
          <cell r="E2110">
            <v>10</v>
          </cell>
          <cell r="F2110" t="str">
            <v/>
          </cell>
          <cell r="G2110" t="str">
            <v/>
          </cell>
          <cell r="H2110" t="str">
            <v/>
          </cell>
          <cell r="I2110">
            <v>50.9</v>
          </cell>
        </row>
        <row r="2111">
          <cell r="A2111" t="str">
            <v>DYM020</v>
          </cell>
          <cell r="B2111" t="str">
            <v>Elite Gourmet Fraise Strawberry Cre</v>
          </cell>
          <cell r="C2111" t="str">
            <v>N42</v>
          </cell>
          <cell r="D2111" t="str">
            <v>Elite Gourmet Fraise Strawberry Cream Pot de 2,268 kg (5lbs)</v>
          </cell>
          <cell r="E2111">
            <v>10</v>
          </cell>
          <cell r="F2111" t="str">
            <v/>
          </cell>
          <cell r="G2111" t="str">
            <v/>
          </cell>
          <cell r="H2111" t="str">
            <v/>
          </cell>
          <cell r="I2111">
            <v>32.549999999999997</v>
          </cell>
        </row>
        <row r="2112">
          <cell r="A2112" t="str">
            <v>DYM021</v>
          </cell>
          <cell r="B2112" t="str">
            <v>Elite Gourmet Chocolat au lait Choc</v>
          </cell>
          <cell r="C2112" t="str">
            <v>N42</v>
          </cell>
          <cell r="D2112" t="str">
            <v>Elite Gourmet Chocolat au lait Choco milk Pot de 2,268 kg (5lbs)</v>
          </cell>
          <cell r="E2112">
            <v>10</v>
          </cell>
          <cell r="F2112" t="str">
            <v/>
          </cell>
          <cell r="G2112" t="str">
            <v/>
          </cell>
          <cell r="H2112" t="str">
            <v/>
          </cell>
          <cell r="I2112">
            <v>32.31</v>
          </cell>
        </row>
        <row r="2113">
          <cell r="A2113" t="str">
            <v>DYMELIFUS5LB</v>
          </cell>
          <cell r="B2113" t="str">
            <v>Elite Fusion 7 Banane Pot de 2,336</v>
          </cell>
          <cell r="C2113" t="str">
            <v>N42</v>
          </cell>
          <cell r="D2113" t="str">
            <v>Elite Fusion 7 Banane Pot de 2,336 kg (5.15lbs)</v>
          </cell>
          <cell r="E2113">
            <v>10</v>
          </cell>
          <cell r="F2113" t="str">
            <v/>
          </cell>
          <cell r="G2113" t="str">
            <v/>
          </cell>
          <cell r="H2113" t="str">
            <v/>
          </cell>
          <cell r="I2113">
            <v>34.869999999999997</v>
          </cell>
        </row>
        <row r="2114">
          <cell r="A2114" t="str">
            <v>DYMELIFUS5LC</v>
          </cell>
          <cell r="B2114" t="str">
            <v>Elite Fusion 7 Cookies Pot de 2,336</v>
          </cell>
          <cell r="C2114" t="str">
            <v>N42</v>
          </cell>
          <cell r="D2114" t="str">
            <v>Elite Fusion 7 Cookies Pot de 2,336 kg (5.15lbs)</v>
          </cell>
          <cell r="E2114">
            <v>10</v>
          </cell>
          <cell r="F2114" t="str">
            <v/>
          </cell>
          <cell r="G2114" t="str">
            <v/>
          </cell>
          <cell r="H2114" t="str">
            <v/>
          </cell>
          <cell r="I2114">
            <v>16.09</v>
          </cell>
        </row>
        <row r="2115">
          <cell r="A2115" t="str">
            <v>DYMELIG2CK</v>
          </cell>
          <cell r="B2115" t="str">
            <v>Elite Gourmet Cookies and Cream Pot</v>
          </cell>
          <cell r="C2115" t="str">
            <v>N42</v>
          </cell>
          <cell r="D2115" t="str">
            <v>Elite Gourmet Cookies and Cream Pot de 2,268 kg (5lbs)</v>
          </cell>
          <cell r="E2115">
            <v>10</v>
          </cell>
          <cell r="F2115" t="str">
            <v/>
          </cell>
          <cell r="G2115" t="str">
            <v/>
          </cell>
          <cell r="H2115" t="str">
            <v/>
          </cell>
          <cell r="I2115">
            <v>31.05</v>
          </cell>
        </row>
        <row r="2116">
          <cell r="A2116" t="str">
            <v>DYMELIG2CPB</v>
          </cell>
          <cell r="B2116" t="str">
            <v>Elite Gourmet Chocolat Beurre d'ara</v>
          </cell>
          <cell r="C2116" t="str">
            <v>N42</v>
          </cell>
          <cell r="D2116" t="str">
            <v>Elite Gourmet Chocolat Beurre d'arachide Chocolate Peanut Butter Pot de 2,268 kg</v>
          </cell>
          <cell r="E2116">
            <v>10</v>
          </cell>
          <cell r="F2116" t="str">
            <v/>
          </cell>
          <cell r="G2116" t="str">
            <v/>
          </cell>
          <cell r="H2116" t="str">
            <v/>
          </cell>
          <cell r="I2116">
            <v>32.31</v>
          </cell>
        </row>
        <row r="2117">
          <cell r="A2117" t="str">
            <v>DYMELIG2KCAP</v>
          </cell>
          <cell r="B2117" t="str">
            <v>Elite Gourmet Cappuccino Rush Pot d</v>
          </cell>
          <cell r="C2117" t="str">
            <v>N42</v>
          </cell>
          <cell r="D2117" t="str">
            <v>Elite Gourmet Cappuccino Rush Pot de 2,268 kg (5lbs)</v>
          </cell>
          <cell r="E2117">
            <v>10</v>
          </cell>
          <cell r="F2117" t="str">
            <v/>
          </cell>
          <cell r="G2117" t="str">
            <v/>
          </cell>
          <cell r="H2117" t="str">
            <v/>
          </cell>
          <cell r="I2117">
            <v>32.31</v>
          </cell>
        </row>
        <row r="2118">
          <cell r="A2118" t="str">
            <v>DYMELIG2VC</v>
          </cell>
          <cell r="B2118" t="str">
            <v>Elite Gourmet Vanilla Creme Pot de</v>
          </cell>
          <cell r="C2118" t="str">
            <v>N42</v>
          </cell>
          <cell r="D2118" t="str">
            <v>Elite Gourmet Vanilla Creme Pot de 2,268 kg (5lbs)</v>
          </cell>
          <cell r="E2118">
            <v>10</v>
          </cell>
          <cell r="F2118" t="str">
            <v/>
          </cell>
          <cell r="G2118" t="str">
            <v/>
          </cell>
          <cell r="H2118" t="str">
            <v/>
          </cell>
          <cell r="I2118">
            <v>32.31</v>
          </cell>
        </row>
        <row r="2119">
          <cell r="A2119" t="str">
            <v>DYMELITEXT44</v>
          </cell>
          <cell r="B2119" t="str">
            <v>Elite XT Pot de 2272 g (4.4lbs)</v>
          </cell>
          <cell r="C2119" t="str">
            <v>N42</v>
          </cell>
          <cell r="D2119" t="str">
            <v>Elite XT Pot de 2272 g (4.4lbs)</v>
          </cell>
          <cell r="E2119">
            <v>10</v>
          </cell>
          <cell r="F2119" t="str">
            <v/>
          </cell>
          <cell r="G2119" t="str">
            <v/>
          </cell>
          <cell r="H2119" t="str">
            <v/>
          </cell>
          <cell r="I2119">
            <v>26</v>
          </cell>
        </row>
        <row r="2120">
          <cell r="A2120" t="str">
            <v>DYMELITMS6LB</v>
          </cell>
          <cell r="B2120" t="str">
            <v>Elite Mass Banane Pot de 2722 g (6l</v>
          </cell>
          <cell r="C2120" t="str">
            <v>N42</v>
          </cell>
          <cell r="D2120" t="str">
            <v>Elite Mass Banane Pot de 2722 g (6lbs)</v>
          </cell>
          <cell r="E2120">
            <v>10</v>
          </cell>
          <cell r="F2120" t="str">
            <v/>
          </cell>
          <cell r="G2120" t="str">
            <v/>
          </cell>
          <cell r="H2120" t="str">
            <v/>
          </cell>
          <cell r="I2120">
            <v>33.81</v>
          </cell>
        </row>
        <row r="2121">
          <cell r="A2121" t="str">
            <v>DYMELITMS6LF</v>
          </cell>
          <cell r="B2121" t="str">
            <v>Elite Mass Fraise Pot de 2722 g</v>
          </cell>
          <cell r="C2121" t="str">
            <v>N42</v>
          </cell>
          <cell r="D2121" t="str">
            <v>Elite Mass Fraise Pot de 2722 g</v>
          </cell>
          <cell r="E2121">
            <v>10</v>
          </cell>
          <cell r="F2121" t="str">
            <v/>
          </cell>
          <cell r="G2121" t="str">
            <v/>
          </cell>
          <cell r="H2121" t="str">
            <v/>
          </cell>
          <cell r="I2121">
            <v>33.81</v>
          </cell>
        </row>
        <row r="2122">
          <cell r="A2122" t="str">
            <v>DYMELITMS6LK</v>
          </cell>
          <cell r="B2122" t="str">
            <v>Elite Mass Cookies Pot de 2722 g</v>
          </cell>
          <cell r="C2122" t="str">
            <v>N42</v>
          </cell>
          <cell r="D2122" t="str">
            <v>Elite Mass Cookies Pot de 2722 g</v>
          </cell>
          <cell r="E2122">
            <v>10</v>
          </cell>
          <cell r="F2122" t="str">
            <v/>
          </cell>
          <cell r="G2122" t="str">
            <v/>
          </cell>
          <cell r="H2122" t="str">
            <v/>
          </cell>
          <cell r="I2122">
            <v>33.81</v>
          </cell>
        </row>
        <row r="2123">
          <cell r="A2123" t="str">
            <v>DYMELITMS6LV</v>
          </cell>
          <cell r="B2123" t="str">
            <v>Elite Mass Vanille Pot de 2722 g</v>
          </cell>
          <cell r="C2123" t="str">
            <v>N42</v>
          </cell>
          <cell r="D2123" t="str">
            <v>Elite Mass Vanille Pot de 2722 g</v>
          </cell>
          <cell r="E2123">
            <v>6</v>
          </cell>
          <cell r="F2123" t="str">
            <v/>
          </cell>
          <cell r="G2123" t="str">
            <v/>
          </cell>
          <cell r="H2123" t="str">
            <v/>
          </cell>
          <cell r="I2123">
            <v>33.81</v>
          </cell>
        </row>
        <row r="2124">
          <cell r="A2124" t="str">
            <v>DYMELITMSS6L</v>
          </cell>
          <cell r="B2124" t="str">
            <v>Elite Mass Chocolat Pot de 2722 g</v>
          </cell>
          <cell r="C2124" t="str">
            <v>N42</v>
          </cell>
          <cell r="D2124" t="str">
            <v>Elite Mass Chocolat Pot de 2722 g</v>
          </cell>
          <cell r="E2124">
            <v>6</v>
          </cell>
          <cell r="F2124" t="str">
            <v/>
          </cell>
          <cell r="G2124" t="str">
            <v/>
          </cell>
          <cell r="H2124" t="str">
            <v/>
          </cell>
          <cell r="I2124">
            <v>33.81</v>
          </cell>
        </row>
        <row r="2125">
          <cell r="A2125" t="str">
            <v>DYMELTCSN</v>
          </cell>
          <cell r="B2125" t="str">
            <v>Elite Casein Echantillon</v>
          </cell>
          <cell r="C2125" t="str">
            <v>N44</v>
          </cell>
          <cell r="D2125" t="str">
            <v>Elite Casein Echantillon</v>
          </cell>
          <cell r="E2125">
            <v>10</v>
          </cell>
          <cell r="F2125" t="str">
            <v/>
          </cell>
          <cell r="G2125" t="str">
            <v/>
          </cell>
          <cell r="H2125" t="str">
            <v/>
          </cell>
          <cell r="I2125" t="str">
            <v/>
          </cell>
        </row>
        <row r="2126">
          <cell r="A2126" t="str">
            <v>DYMELTGR908F</v>
          </cell>
          <cell r="B2126" t="str">
            <v>Elite Gourmet Fraise Strawberry Pot</v>
          </cell>
          <cell r="C2126" t="str">
            <v>N42</v>
          </cell>
          <cell r="D2126" t="str">
            <v>Elite Gourmet Fraise Strawberry Pot de 908 g (2lbs)</v>
          </cell>
          <cell r="E2126">
            <v>10</v>
          </cell>
          <cell r="F2126" t="str">
            <v/>
          </cell>
          <cell r="G2126" t="str">
            <v/>
          </cell>
          <cell r="H2126" t="str">
            <v/>
          </cell>
          <cell r="I2126">
            <v>15.5</v>
          </cell>
        </row>
        <row r="2127">
          <cell r="A2127" t="str">
            <v>DYMELTGR908K</v>
          </cell>
          <cell r="B2127" t="str">
            <v>Elite Gourmet Cookies &amp; Cream Pot d</v>
          </cell>
          <cell r="C2127" t="str">
            <v>N42</v>
          </cell>
          <cell r="D2127" t="str">
            <v>Elite Gourmet Cookies &amp; Cream Pot de 908 g (2lbs)</v>
          </cell>
          <cell r="E2127">
            <v>10</v>
          </cell>
          <cell r="F2127" t="str">
            <v/>
          </cell>
          <cell r="G2127" t="str">
            <v/>
          </cell>
          <cell r="H2127" t="str">
            <v/>
          </cell>
          <cell r="I2127">
            <v>15.5</v>
          </cell>
        </row>
        <row r="2128">
          <cell r="A2128" t="str">
            <v>DYMELTGR908M</v>
          </cell>
          <cell r="B2128" t="str">
            <v>Elite Gourmet Cappuccino Pot de 908</v>
          </cell>
          <cell r="C2128" t="str">
            <v>N42</v>
          </cell>
          <cell r="D2128" t="str">
            <v>Elite Gourmet Cappuccino Pot de 908 g (2lbs)</v>
          </cell>
          <cell r="E2128">
            <v>10</v>
          </cell>
          <cell r="F2128" t="str">
            <v/>
          </cell>
          <cell r="G2128" t="str">
            <v/>
          </cell>
          <cell r="H2128" t="str">
            <v/>
          </cell>
          <cell r="I2128">
            <v>15.5</v>
          </cell>
        </row>
        <row r="2129">
          <cell r="A2129" t="str">
            <v>DYMELTGR908V</v>
          </cell>
          <cell r="B2129" t="str">
            <v>Elite Gourmet Vanille Pot de 908 g</v>
          </cell>
          <cell r="C2129" t="str">
            <v>N42</v>
          </cell>
          <cell r="D2129" t="str">
            <v>Elite Gourmet Vanille Pot de 908 g (2lbs)</v>
          </cell>
          <cell r="E2129">
            <v>10</v>
          </cell>
          <cell r="F2129" t="str">
            <v/>
          </cell>
          <cell r="G2129" t="str">
            <v/>
          </cell>
          <cell r="H2129" t="str">
            <v/>
          </cell>
          <cell r="I2129">
            <v>15.5</v>
          </cell>
        </row>
        <row r="2130">
          <cell r="A2130" t="str">
            <v>DYMELTGRM908</v>
          </cell>
          <cell r="B2130" t="str">
            <v>Elite Gourmet Chocolat Pot de 908 g</v>
          </cell>
          <cell r="C2130" t="str">
            <v>N42</v>
          </cell>
          <cell r="D2130" t="str">
            <v>Elite Gourmet Chocolat Pot de 908 g (2lbs)</v>
          </cell>
          <cell r="E2130">
            <v>10</v>
          </cell>
          <cell r="F2130" t="str">
            <v/>
          </cell>
          <cell r="G2130" t="str">
            <v/>
          </cell>
          <cell r="H2130" t="str">
            <v/>
          </cell>
          <cell r="I2130">
            <v>15.5</v>
          </cell>
        </row>
        <row r="2131">
          <cell r="A2131" t="str">
            <v>DYMELTPRML2L</v>
          </cell>
          <cell r="B2131" t="str">
            <v>Elite Primal Fruit punch Pot de 924</v>
          </cell>
          <cell r="C2131" t="str">
            <v>N42</v>
          </cell>
          <cell r="D2131" t="str">
            <v>Elite Primal Fruit punch Pot de 924 g (2lbs)</v>
          </cell>
          <cell r="E2131">
            <v>10</v>
          </cell>
          <cell r="F2131" t="str">
            <v/>
          </cell>
          <cell r="G2131" t="str">
            <v/>
          </cell>
          <cell r="H2131" t="str">
            <v/>
          </cell>
          <cell r="I2131">
            <v>18.059999999999999</v>
          </cell>
        </row>
        <row r="2132">
          <cell r="A2132" t="str">
            <v>DYMELTWHY5CM</v>
          </cell>
          <cell r="B2132" t="str">
            <v>Elite Whey Café Mocha Pot de 2,275</v>
          </cell>
          <cell r="C2132" t="str">
            <v>N42</v>
          </cell>
          <cell r="D2132" t="str">
            <v>Elite Whey Café Mocha Pot de 2,275 kg (5lbs)</v>
          </cell>
          <cell r="E2132">
            <v>10</v>
          </cell>
          <cell r="F2132" t="str">
            <v/>
          </cell>
          <cell r="G2132" t="str">
            <v/>
          </cell>
          <cell r="H2132" t="str">
            <v/>
          </cell>
          <cell r="I2132">
            <v>35.36</v>
          </cell>
        </row>
        <row r="2133">
          <cell r="A2133" t="str">
            <v>DYMELTWHY5FS</v>
          </cell>
          <cell r="B2133" t="str">
            <v>Elite Whey Fraise Pot de 2,275 kg</v>
          </cell>
          <cell r="C2133" t="str">
            <v>N42</v>
          </cell>
          <cell r="D2133" t="str">
            <v>Elite Whey Fraise Pot de 2,275 kg</v>
          </cell>
          <cell r="E2133">
            <v>10</v>
          </cell>
          <cell r="F2133" t="str">
            <v/>
          </cell>
          <cell r="G2133" t="str">
            <v/>
          </cell>
          <cell r="H2133" t="str">
            <v/>
          </cell>
          <cell r="I2133">
            <v>35.36</v>
          </cell>
        </row>
        <row r="2134">
          <cell r="A2134" t="str">
            <v>DYMEWHEY2KVILLE</v>
          </cell>
          <cell r="B2134" t="str">
            <v>Elite Whey Vanille Pot de 2,275 kg</v>
          </cell>
          <cell r="C2134" t="str">
            <v>N42</v>
          </cell>
          <cell r="D2134" t="str">
            <v>Elite Whey Vanille Pot de 2,275 kg</v>
          </cell>
          <cell r="E2134">
            <v>10</v>
          </cell>
          <cell r="F2134" t="str">
            <v/>
          </cell>
          <cell r="G2134" t="str">
            <v/>
          </cell>
          <cell r="H2134" t="str">
            <v/>
          </cell>
          <cell r="I2134">
            <v>35.36</v>
          </cell>
        </row>
        <row r="2135">
          <cell r="A2135" t="str">
            <v>DYMISO100C1</v>
          </cell>
          <cell r="B2135" t="str">
            <v>Iso 100 Chocolat Pot de 726 g</v>
          </cell>
          <cell r="C2135" t="str">
            <v>N42</v>
          </cell>
          <cell r="D2135" t="str">
            <v>Iso 100 Chocolat Pot de 726 g</v>
          </cell>
          <cell r="E2135">
            <v>10</v>
          </cell>
          <cell r="F2135" t="str">
            <v/>
          </cell>
          <cell r="G2135" t="str">
            <v/>
          </cell>
          <cell r="H2135" t="str">
            <v/>
          </cell>
          <cell r="I2135">
            <v>19.43</v>
          </cell>
        </row>
        <row r="2136">
          <cell r="A2136" t="str">
            <v>DYMISO100C3</v>
          </cell>
          <cell r="B2136" t="str">
            <v>Iso 100 Chocolat Pot de 1362 g</v>
          </cell>
          <cell r="C2136" t="str">
            <v>N42</v>
          </cell>
          <cell r="D2136" t="str">
            <v>Iso 100 Chocolat Pot de 1362 g</v>
          </cell>
          <cell r="E2136">
            <v>10</v>
          </cell>
          <cell r="F2136" t="str">
            <v/>
          </cell>
          <cell r="G2136" t="str">
            <v/>
          </cell>
          <cell r="H2136" t="str">
            <v/>
          </cell>
          <cell r="I2136">
            <v>30.37</v>
          </cell>
        </row>
        <row r="2137">
          <cell r="A2137" t="str">
            <v>DYMISO100C5</v>
          </cell>
          <cell r="B2137" t="str">
            <v>Iso 100 Chocolat Pot de 2275 g</v>
          </cell>
          <cell r="C2137" t="str">
            <v>N42</v>
          </cell>
          <cell r="D2137" t="str">
            <v>Iso 100 Chocolat Pot de 2275 g</v>
          </cell>
          <cell r="E2137">
            <v>10</v>
          </cell>
          <cell r="F2137" t="str">
            <v/>
          </cell>
          <cell r="G2137" t="str">
            <v/>
          </cell>
          <cell r="H2137" t="str">
            <v/>
          </cell>
          <cell r="I2137">
            <v>50.35</v>
          </cell>
        </row>
        <row r="2138">
          <cell r="A2138" t="str">
            <v>DYMISO100F1</v>
          </cell>
          <cell r="B2138" t="str">
            <v>Iso 100 Fraise Pot de 726 g</v>
          </cell>
          <cell r="C2138" t="str">
            <v>N42</v>
          </cell>
          <cell r="D2138" t="str">
            <v>Iso 100 Fraise Pot de 726 g</v>
          </cell>
          <cell r="E2138">
            <v>10</v>
          </cell>
          <cell r="F2138" t="str">
            <v/>
          </cell>
          <cell r="G2138" t="str">
            <v/>
          </cell>
          <cell r="H2138" t="str">
            <v/>
          </cell>
          <cell r="I2138">
            <v>21.97</v>
          </cell>
        </row>
        <row r="2139">
          <cell r="A2139" t="str">
            <v>DYMISO100F3</v>
          </cell>
          <cell r="B2139" t="str">
            <v>Iso 100 Fraise Strawberry Pot de 13</v>
          </cell>
          <cell r="C2139" t="str">
            <v>N42</v>
          </cell>
          <cell r="D2139" t="str">
            <v>Iso 100 Fraise Strawberry Pot de 1362 g (3lbs)</v>
          </cell>
          <cell r="E2139">
            <v>10</v>
          </cell>
          <cell r="F2139" t="str">
            <v/>
          </cell>
          <cell r="G2139" t="str">
            <v/>
          </cell>
          <cell r="H2139" t="str">
            <v/>
          </cell>
          <cell r="I2139">
            <v>31.49</v>
          </cell>
        </row>
        <row r="2140">
          <cell r="A2140" t="str">
            <v>DYMISO100K1</v>
          </cell>
          <cell r="B2140" t="str">
            <v>Iso 100 Cookies Pot de 726 g</v>
          </cell>
          <cell r="C2140" t="str">
            <v>N42</v>
          </cell>
          <cell r="D2140" t="str">
            <v>Iso 100 Cookies Pot de 726 g</v>
          </cell>
          <cell r="E2140">
            <v>10</v>
          </cell>
          <cell r="F2140" t="str">
            <v/>
          </cell>
          <cell r="G2140" t="str">
            <v/>
          </cell>
          <cell r="H2140" t="str">
            <v/>
          </cell>
          <cell r="I2140">
            <v>21.97</v>
          </cell>
        </row>
        <row r="2141">
          <cell r="A2141" t="str">
            <v>DYMISO100K3</v>
          </cell>
          <cell r="B2141" t="str">
            <v>Iso 100 Cookies Pot de 1362 g</v>
          </cell>
          <cell r="C2141" t="str">
            <v>N42</v>
          </cell>
          <cell r="D2141" t="str">
            <v>Iso 100 Cookies Pot de 1362 g</v>
          </cell>
          <cell r="E2141">
            <v>10</v>
          </cell>
          <cell r="F2141" t="str">
            <v/>
          </cell>
          <cell r="G2141" t="str">
            <v/>
          </cell>
          <cell r="H2141" t="str">
            <v/>
          </cell>
          <cell r="I2141">
            <v>31.55</v>
          </cell>
        </row>
        <row r="2142">
          <cell r="A2142" t="str">
            <v>DYMISO100V1</v>
          </cell>
          <cell r="B2142" t="str">
            <v>Iso 100 Vanille Pot de 726 g</v>
          </cell>
          <cell r="C2142" t="str">
            <v>N42</v>
          </cell>
          <cell r="D2142" t="str">
            <v>Iso 100 Vanille Pot de 726 g</v>
          </cell>
          <cell r="E2142">
            <v>10</v>
          </cell>
          <cell r="F2142" t="str">
            <v/>
          </cell>
          <cell r="G2142" t="str">
            <v/>
          </cell>
          <cell r="H2142" t="str">
            <v/>
          </cell>
          <cell r="I2142">
            <v>19.43</v>
          </cell>
        </row>
        <row r="2143">
          <cell r="A2143" t="str">
            <v>DYMISO100V3</v>
          </cell>
          <cell r="B2143" t="str">
            <v>Iso 100 Vanille Pot de 1362 g</v>
          </cell>
          <cell r="C2143" t="str">
            <v>N42</v>
          </cell>
          <cell r="D2143" t="str">
            <v>Iso 100 Vanille Pot de 1362 g</v>
          </cell>
          <cell r="E2143">
            <v>10</v>
          </cell>
          <cell r="F2143" t="str">
            <v/>
          </cell>
          <cell r="G2143" t="str">
            <v/>
          </cell>
          <cell r="H2143" t="str">
            <v/>
          </cell>
          <cell r="I2143">
            <v>33.76</v>
          </cell>
        </row>
        <row r="2144">
          <cell r="A2144" t="str">
            <v>DYMISO100V5</v>
          </cell>
          <cell r="B2144" t="str">
            <v>Iso 100 Vanille Pot de 2275 g</v>
          </cell>
          <cell r="C2144" t="str">
            <v>N42</v>
          </cell>
          <cell r="D2144" t="str">
            <v>Iso 100 Vanille Pot de 2275 g</v>
          </cell>
          <cell r="E2144">
            <v>10</v>
          </cell>
          <cell r="F2144" t="str">
            <v/>
          </cell>
          <cell r="G2144" t="str">
            <v/>
          </cell>
          <cell r="H2144" t="str">
            <v/>
          </cell>
          <cell r="I2144">
            <v>50.35</v>
          </cell>
        </row>
        <row r="2145">
          <cell r="A2145" t="str">
            <v>DYMSHAKERBL</v>
          </cell>
          <cell r="B2145" t="str">
            <v>Black Shaker 700 ml Gris et Noir</v>
          </cell>
          <cell r="C2145" t="str">
            <v>N43</v>
          </cell>
          <cell r="D2145" t="str">
            <v>Black Shaker 700 ml Gris et Noir</v>
          </cell>
          <cell r="E2145">
            <v>10</v>
          </cell>
          <cell r="F2145" t="str">
            <v/>
          </cell>
          <cell r="G2145" t="str">
            <v/>
          </cell>
          <cell r="H2145" t="str">
            <v/>
          </cell>
          <cell r="I2145" t="str">
            <v/>
          </cell>
        </row>
        <row r="2146">
          <cell r="A2146" t="str">
            <v>DYMSPMSGR12B</v>
          </cell>
          <cell r="B2146" t="str">
            <v>Super Mass Gainer Banane Boite de 5</v>
          </cell>
          <cell r="C2146" t="str">
            <v>N42</v>
          </cell>
          <cell r="D2146" t="str">
            <v>Super Mass Gainer Banane Boite de 5443 g (12lbs)</v>
          </cell>
          <cell r="E2146">
            <v>4</v>
          </cell>
          <cell r="F2146" t="str">
            <v/>
          </cell>
          <cell r="G2146" t="str">
            <v/>
          </cell>
          <cell r="H2146" t="str">
            <v/>
          </cell>
          <cell r="I2146">
            <v>26.85</v>
          </cell>
        </row>
        <row r="2147">
          <cell r="A2147" t="str">
            <v>DYMSPMSGR12C</v>
          </cell>
          <cell r="B2147" t="str">
            <v>Super Mass Gainer Chocolat Boite de</v>
          </cell>
          <cell r="C2147" t="str">
            <v>N42</v>
          </cell>
          <cell r="D2147" t="str">
            <v>Super Mass Gainer Chocolat Boite de 5443 g</v>
          </cell>
          <cell r="E2147">
            <v>10</v>
          </cell>
          <cell r="F2147" t="str">
            <v/>
          </cell>
          <cell r="G2147" t="str">
            <v/>
          </cell>
          <cell r="H2147" t="str">
            <v/>
          </cell>
          <cell r="I2147">
            <v>34.65</v>
          </cell>
        </row>
        <row r="2148">
          <cell r="A2148" t="str">
            <v>DYMSPMSGR12F</v>
          </cell>
          <cell r="B2148" t="str">
            <v>Super Mass Gainer Fraise Strawberry</v>
          </cell>
          <cell r="C2148" t="str">
            <v>N42</v>
          </cell>
          <cell r="D2148" t="str">
            <v>Super Mass Gainer Fraise Strawberry Pot de 5443 g (12lbs)</v>
          </cell>
          <cell r="E2148">
            <v>10</v>
          </cell>
          <cell r="F2148" t="str">
            <v/>
          </cell>
          <cell r="G2148" t="str">
            <v/>
          </cell>
          <cell r="H2148" t="str">
            <v/>
          </cell>
          <cell r="I2148">
            <v>28.05</v>
          </cell>
        </row>
        <row r="2149">
          <cell r="A2149" t="str">
            <v>DYMSPMSGR12K</v>
          </cell>
          <cell r="B2149" t="str">
            <v>Super Mass Gainer Cookies Boite de</v>
          </cell>
          <cell r="C2149" t="str">
            <v>N42</v>
          </cell>
          <cell r="D2149" t="str">
            <v>Super Mass Gainer Cookies Boite de 5443 g</v>
          </cell>
          <cell r="E2149">
            <v>4</v>
          </cell>
          <cell r="F2149" t="str">
            <v/>
          </cell>
          <cell r="G2149" t="str">
            <v/>
          </cell>
          <cell r="H2149" t="str">
            <v/>
          </cell>
          <cell r="I2149">
            <v>34.08</v>
          </cell>
        </row>
        <row r="2150">
          <cell r="A2150" t="str">
            <v>DYMSPMSGR12V</v>
          </cell>
          <cell r="B2150" t="str">
            <v>Super Mass Gainer Vanille Boite de</v>
          </cell>
          <cell r="C2150" t="str">
            <v>N42</v>
          </cell>
          <cell r="D2150" t="str">
            <v>Super Mass Gainer Vanille Boite de 5443 g</v>
          </cell>
          <cell r="E2150">
            <v>4</v>
          </cell>
          <cell r="F2150" t="str">
            <v/>
          </cell>
          <cell r="G2150" t="str">
            <v/>
          </cell>
          <cell r="H2150" t="str">
            <v/>
          </cell>
          <cell r="I2150">
            <v>26.9</v>
          </cell>
        </row>
        <row r="2151">
          <cell r="A2151" t="str">
            <v>DYMSPMSSG6C</v>
          </cell>
          <cell r="B2151" t="str">
            <v>Super Mass Gainer Chocolat Pot de 2</v>
          </cell>
          <cell r="C2151" t="str">
            <v>N42</v>
          </cell>
          <cell r="D2151" t="str">
            <v>Super Mass Gainer Chocolat Pot de 2,722 kg</v>
          </cell>
          <cell r="E2151">
            <v>6</v>
          </cell>
          <cell r="F2151" t="str">
            <v/>
          </cell>
          <cell r="G2151" t="str">
            <v/>
          </cell>
          <cell r="H2151" t="str">
            <v/>
          </cell>
          <cell r="I2151">
            <v>14.61</v>
          </cell>
        </row>
        <row r="2152">
          <cell r="A2152" t="str">
            <v>DYMSPMSSG6LC</v>
          </cell>
          <cell r="B2152" t="str">
            <v>Super Mass Gainer Cookies Pot de 2,</v>
          </cell>
          <cell r="C2152" t="str">
            <v>N42</v>
          </cell>
          <cell r="D2152" t="str">
            <v>Super Mass Gainer Cookies Pot de 2,722 kg</v>
          </cell>
          <cell r="E2152">
            <v>10</v>
          </cell>
          <cell r="F2152" t="str">
            <v/>
          </cell>
          <cell r="G2152" t="str">
            <v/>
          </cell>
          <cell r="H2152" t="str">
            <v/>
          </cell>
          <cell r="I2152">
            <v>17.93</v>
          </cell>
        </row>
        <row r="2153">
          <cell r="A2153" t="str">
            <v>DYMSPMSSG6LF</v>
          </cell>
          <cell r="B2153" t="str">
            <v>Super Mass Gainer Framboise Berry P</v>
          </cell>
          <cell r="C2153" t="str">
            <v>N42</v>
          </cell>
          <cell r="D2153" t="str">
            <v>Super Mass Gainer Framboise Berry Pot de 2,722 kg (6lbs)</v>
          </cell>
          <cell r="E2153">
            <v>10</v>
          </cell>
          <cell r="F2153" t="str">
            <v/>
          </cell>
          <cell r="G2153" t="str">
            <v/>
          </cell>
          <cell r="H2153" t="str">
            <v/>
          </cell>
          <cell r="I2153">
            <v>14.39</v>
          </cell>
        </row>
        <row r="2154">
          <cell r="A2154" t="str">
            <v>DYMSPMSSG6LV</v>
          </cell>
          <cell r="B2154" t="str">
            <v>Super Mass Gainer Vanille Pot de 2,</v>
          </cell>
          <cell r="C2154" t="str">
            <v>N42</v>
          </cell>
          <cell r="D2154" t="str">
            <v>Super Mass Gainer Vanille Pot de 2,722 kg</v>
          </cell>
          <cell r="E2154">
            <v>6</v>
          </cell>
          <cell r="F2154" t="str">
            <v/>
          </cell>
          <cell r="G2154" t="str">
            <v/>
          </cell>
          <cell r="H2154" t="str">
            <v/>
          </cell>
          <cell r="I2154">
            <v>14.61</v>
          </cell>
        </row>
        <row r="2155">
          <cell r="A2155" t="str">
            <v>DYMTSHCHRXLG</v>
          </cell>
          <cell r="B2155" t="str">
            <v>T Shirt Charcoal Gris Grey XL</v>
          </cell>
          <cell r="C2155" t="str">
            <v>N42</v>
          </cell>
          <cell r="E2155">
            <v>10</v>
          </cell>
          <cell r="F2155" t="str">
            <v/>
          </cell>
          <cell r="G2155" t="str">
            <v/>
          </cell>
          <cell r="H2155" t="str">
            <v/>
          </cell>
          <cell r="I2155" t="str">
            <v/>
          </cell>
        </row>
        <row r="2156">
          <cell r="A2156" t="str">
            <v>DYMTSHIRXLBL</v>
          </cell>
          <cell r="B2156" t="str">
            <v>T Shirt Navy Blue XL</v>
          </cell>
          <cell r="C2156" t="str">
            <v>N42</v>
          </cell>
          <cell r="E2156">
            <v>10</v>
          </cell>
          <cell r="F2156" t="str">
            <v/>
          </cell>
          <cell r="G2156" t="str">
            <v/>
          </cell>
          <cell r="H2156" t="str">
            <v/>
          </cell>
          <cell r="I2156" t="str">
            <v/>
          </cell>
        </row>
        <row r="2157">
          <cell r="A2157" t="str">
            <v>DYMXPDXTRPMP</v>
          </cell>
          <cell r="B2157" t="str">
            <v>XPand XTreme Pump Echantillon</v>
          </cell>
          <cell r="C2157" t="str">
            <v>N44</v>
          </cell>
          <cell r="D2157" t="str">
            <v>XPand XTreme Pump Echantillon</v>
          </cell>
          <cell r="E2157">
            <v>10</v>
          </cell>
          <cell r="F2157" t="str">
            <v/>
          </cell>
          <cell r="G2157" t="str">
            <v/>
          </cell>
          <cell r="H2157" t="str">
            <v/>
          </cell>
          <cell r="I2157" t="str">
            <v/>
          </cell>
        </row>
        <row r="2158">
          <cell r="A2158" t="str">
            <v>DYM_SAMPLE</v>
          </cell>
          <cell r="B2158" t="str">
            <v>Echantillon Dymatize</v>
          </cell>
          <cell r="C2158" t="str">
            <v>N44</v>
          </cell>
          <cell r="D2158" t="str">
            <v>Echantillon Dymatize</v>
          </cell>
          <cell r="E2158">
            <v>10</v>
          </cell>
          <cell r="F2158" t="str">
            <v/>
          </cell>
          <cell r="G2158" t="str">
            <v/>
          </cell>
          <cell r="H2158" t="str">
            <v/>
          </cell>
          <cell r="I2158" t="str">
            <v/>
          </cell>
        </row>
        <row r="2159">
          <cell r="A2159" t="str">
            <v>EA4898742</v>
          </cell>
          <cell r="B2159" t="str">
            <v>Lipo Lyse Pilulier de 180 gelules</v>
          </cell>
          <cell r="C2159" t="str">
            <v>N42</v>
          </cell>
          <cell r="D2159" t="str">
            <v>Lipo Lyse Pilulier de 180 gelules</v>
          </cell>
          <cell r="E2159">
            <v>24</v>
          </cell>
          <cell r="F2159" t="str">
            <v/>
          </cell>
          <cell r="G2159" t="str">
            <v/>
          </cell>
          <cell r="H2159" t="str">
            <v/>
          </cell>
          <cell r="I2159">
            <v>19.04</v>
          </cell>
        </row>
        <row r="2160">
          <cell r="A2160" t="str">
            <v>EA7688962</v>
          </cell>
          <cell r="B2160" t="str">
            <v>Vitadraine Drink Fruits rouges Flac</v>
          </cell>
          <cell r="C2160" t="str">
            <v>N42</v>
          </cell>
          <cell r="D2160" t="str">
            <v>Vitadraine Drink Fruits rouges Flacon de 500 ml</v>
          </cell>
          <cell r="E2160">
            <v>12</v>
          </cell>
          <cell r="F2160" t="str">
            <v/>
          </cell>
          <cell r="G2160" t="str">
            <v/>
          </cell>
          <cell r="H2160" t="str">
            <v/>
          </cell>
          <cell r="I2160">
            <v>13.38</v>
          </cell>
        </row>
        <row r="2161">
          <cell r="A2161" t="str">
            <v>EA7846929</v>
          </cell>
          <cell r="B2161" t="str">
            <v>Veinosvelt Drink Fruits rouges Flac</v>
          </cell>
          <cell r="C2161" t="str">
            <v>N42</v>
          </cell>
          <cell r="D2161" t="str">
            <v>Veinosvelt Drink Fruits rouges Flacon de 500 ml</v>
          </cell>
          <cell r="E2161">
            <v>12</v>
          </cell>
          <cell r="F2161" t="str">
            <v/>
          </cell>
          <cell r="G2161" t="str">
            <v/>
          </cell>
          <cell r="H2161" t="str">
            <v/>
          </cell>
          <cell r="I2161">
            <v>13.89</v>
          </cell>
        </row>
        <row r="2162">
          <cell r="A2162" t="str">
            <v>EA7986990</v>
          </cell>
          <cell r="B2162" t="str">
            <v>L Carnitine Drink Peche Flacon de 5</v>
          </cell>
          <cell r="C2162" t="str">
            <v>N42</v>
          </cell>
          <cell r="D2162" t="str">
            <v>L Carnitine Drink Peche Flacon de 500 ml</v>
          </cell>
          <cell r="E2162">
            <v>12</v>
          </cell>
          <cell r="F2162" t="str">
            <v/>
          </cell>
          <cell r="G2162" t="str">
            <v/>
          </cell>
          <cell r="H2162" t="str">
            <v/>
          </cell>
          <cell r="I2162">
            <v>15.4</v>
          </cell>
        </row>
        <row r="2163">
          <cell r="A2163" t="str">
            <v>EAAMINOGOLD</v>
          </cell>
          <cell r="B2163" t="str">
            <v>Amino Gold Pot de 250 Comprimes</v>
          </cell>
          <cell r="C2163" t="str">
            <v>N42</v>
          </cell>
          <cell r="D2163" t="str">
            <v>Amino Gold Pot de 250 Comprimes</v>
          </cell>
          <cell r="E2163">
            <v>10</v>
          </cell>
          <cell r="F2163" t="str">
            <v/>
          </cell>
          <cell r="G2163" t="str">
            <v/>
          </cell>
          <cell r="H2163" t="str">
            <v/>
          </cell>
          <cell r="I2163">
            <v>21.09</v>
          </cell>
        </row>
        <row r="2164">
          <cell r="A2164" t="str">
            <v>EAAMINOMAXPRO</v>
          </cell>
          <cell r="B2164" t="str">
            <v>Amino Max Pro Pot de 375 Comprimes</v>
          </cell>
          <cell r="C2164" t="str">
            <v>N42</v>
          </cell>
          <cell r="D2164" t="str">
            <v>Amino Max Pro Pot de 375 Comprimes</v>
          </cell>
          <cell r="E2164">
            <v>18</v>
          </cell>
          <cell r="F2164" t="str">
            <v/>
          </cell>
          <cell r="G2164" t="str">
            <v/>
          </cell>
          <cell r="H2164" t="str">
            <v/>
          </cell>
          <cell r="I2164">
            <v>23.25</v>
          </cell>
        </row>
        <row r="2165">
          <cell r="A2165" t="str">
            <v>EABCAA</v>
          </cell>
          <cell r="B2165" t="str">
            <v>BCAA Pilulier de 180 gelules</v>
          </cell>
          <cell r="C2165" t="str">
            <v>N42</v>
          </cell>
          <cell r="D2165" t="str">
            <v>BCAA Pilulier de 180 gelules</v>
          </cell>
          <cell r="E2165">
            <v>24</v>
          </cell>
          <cell r="F2165" t="str">
            <v/>
          </cell>
          <cell r="G2165" t="str">
            <v/>
          </cell>
          <cell r="H2165" t="str">
            <v/>
          </cell>
          <cell r="I2165">
            <v>17.86</v>
          </cell>
        </row>
        <row r="2166">
          <cell r="A2166" t="str">
            <v>EABCAA411</v>
          </cell>
          <cell r="B2166" t="str">
            <v>BCAA 4 1 1 Pilulier de 120 gelules</v>
          </cell>
          <cell r="C2166" t="str">
            <v>N42</v>
          </cell>
          <cell r="D2166" t="str">
            <v>BCAA 4 1 1 Pilulier de 120 gelules</v>
          </cell>
          <cell r="E2166">
            <v>24</v>
          </cell>
          <cell r="F2166" t="str">
            <v/>
          </cell>
          <cell r="G2166" t="str">
            <v/>
          </cell>
          <cell r="H2166" t="str">
            <v/>
          </cell>
          <cell r="I2166">
            <v>27.3</v>
          </cell>
        </row>
        <row r="2167">
          <cell r="A2167" t="str">
            <v>EABELLYSLIM</v>
          </cell>
          <cell r="B2167" t="str">
            <v>Bellyslim Pilulier de 90 Gelules</v>
          </cell>
          <cell r="C2167" t="str">
            <v>N42</v>
          </cell>
          <cell r="D2167" t="str">
            <v>Bellyslim Pilulier de 90 Gelules</v>
          </cell>
          <cell r="E2167">
            <v>24</v>
          </cell>
          <cell r="F2167" t="str">
            <v/>
          </cell>
          <cell r="G2167" t="str">
            <v/>
          </cell>
          <cell r="H2167" t="str">
            <v/>
          </cell>
          <cell r="I2167">
            <v>10.92</v>
          </cell>
        </row>
        <row r="2168">
          <cell r="A2168" t="str">
            <v>EADRAINDETOX</v>
          </cell>
          <cell r="B2168" t="str">
            <v>Drain Detox Drink Citron Flacon de</v>
          </cell>
          <cell r="C2168" t="str">
            <v>N42</v>
          </cell>
          <cell r="D2168" t="str">
            <v>Drain Detox Drink Citron Flacon de 500 ml</v>
          </cell>
          <cell r="E2168">
            <v>12</v>
          </cell>
          <cell r="F2168" t="str">
            <v/>
          </cell>
          <cell r="G2168" t="str">
            <v/>
          </cell>
          <cell r="H2168" t="str">
            <v/>
          </cell>
          <cell r="I2168">
            <v>17.2</v>
          </cell>
        </row>
        <row r="2169">
          <cell r="A2169" t="str">
            <v>EADUONOEL</v>
          </cell>
          <cell r="B2169" t="str">
            <v>Pack Anti Graisse Anti Sucre 2 Pilu</v>
          </cell>
          <cell r="C2169" t="str">
            <v>N42</v>
          </cell>
          <cell r="D2169" t="str">
            <v>Pack Anti Graisse Anti Sucre 2 Piluliers de 90 Comprimes</v>
          </cell>
          <cell r="E2169">
            <v>10</v>
          </cell>
          <cell r="F2169" t="str">
            <v/>
          </cell>
          <cell r="G2169" t="str">
            <v/>
          </cell>
          <cell r="H2169" t="str">
            <v/>
          </cell>
          <cell r="I2169">
            <v>13.6</v>
          </cell>
        </row>
        <row r="2170">
          <cell r="A2170" t="str">
            <v>EADUOPURECLA</v>
          </cell>
          <cell r="B2170" t="str">
            <v>Duo Pure Cla 2 pots de 90 capsules</v>
          </cell>
          <cell r="C2170" t="str">
            <v>N42</v>
          </cell>
          <cell r="D2170" t="str">
            <v>Duo Pure Cla 2 pots de 90 capsules</v>
          </cell>
          <cell r="E2170">
            <v>10</v>
          </cell>
          <cell r="F2170" t="str">
            <v/>
          </cell>
          <cell r="G2170" t="str">
            <v/>
          </cell>
          <cell r="H2170" t="str">
            <v/>
          </cell>
          <cell r="I2170">
            <v>15.66</v>
          </cell>
        </row>
        <row r="2171">
          <cell r="A2171" t="str">
            <v>EADUOULTRASLIM</v>
          </cell>
          <cell r="B2171" t="str">
            <v>Duo Ultra Slim Burner 2 Pots de 90</v>
          </cell>
          <cell r="C2171" t="str">
            <v>N42</v>
          </cell>
          <cell r="D2171" t="str">
            <v>Duo Ultra Slim Burner 2 Pots de 90 Gelules</v>
          </cell>
          <cell r="E2171">
            <v>10</v>
          </cell>
          <cell r="F2171" t="str">
            <v/>
          </cell>
          <cell r="G2171" t="str">
            <v/>
          </cell>
          <cell r="H2171" t="str">
            <v/>
          </cell>
          <cell r="I2171">
            <v>21.17</v>
          </cell>
        </row>
        <row r="2172">
          <cell r="A2172" t="str">
            <v>EAFATBINDER</v>
          </cell>
          <cell r="B2172" t="str">
            <v>Fat Binder Flacon de 90 comprimes</v>
          </cell>
          <cell r="C2172" t="str">
            <v>N42</v>
          </cell>
          <cell r="D2172" t="str">
            <v>Fat Binder Flacon de 90 comprimes</v>
          </cell>
          <cell r="E2172">
            <v>24</v>
          </cell>
          <cell r="F2172" t="str">
            <v/>
          </cell>
          <cell r="G2172" t="str">
            <v/>
          </cell>
          <cell r="H2172" t="str">
            <v/>
          </cell>
          <cell r="I2172">
            <v>13.89</v>
          </cell>
        </row>
        <row r="2173">
          <cell r="A2173" t="str">
            <v>EAGAINERMAX</v>
          </cell>
          <cell r="B2173" t="str">
            <v>Gainer Max Vanille Pot de 1,100 Kg</v>
          </cell>
          <cell r="C2173" t="str">
            <v>N42</v>
          </cell>
          <cell r="D2173" t="str">
            <v>Gainer Max Vanille Pot de 1,100 Kg</v>
          </cell>
          <cell r="E2173">
            <v>6</v>
          </cell>
          <cell r="F2173" t="str">
            <v/>
          </cell>
          <cell r="G2173" t="str">
            <v/>
          </cell>
          <cell r="H2173" t="str">
            <v/>
          </cell>
          <cell r="I2173">
            <v>16.2</v>
          </cell>
        </row>
        <row r="2174">
          <cell r="A2174" t="str">
            <v>EAGAINERMAX_NVO</v>
          </cell>
          <cell r="B2174" t="str">
            <v>Gainer Max Vanille Pot de 1,100 Kg</v>
          </cell>
          <cell r="C2174" t="str">
            <v>N42</v>
          </cell>
          <cell r="D2174" t="str">
            <v>Gainer Max Vanille Pot de 1,100 Kg</v>
          </cell>
          <cell r="E2174">
            <v>6</v>
          </cell>
          <cell r="F2174" t="str">
            <v/>
          </cell>
          <cell r="G2174" t="str">
            <v/>
          </cell>
          <cell r="H2174" t="str">
            <v/>
          </cell>
          <cell r="I2174">
            <v>16.2</v>
          </cell>
        </row>
        <row r="2175">
          <cell r="A2175" t="str">
            <v>EAGNERMAXNVOCHO</v>
          </cell>
          <cell r="B2175" t="str">
            <v>Gainer Max Chocolat Pot de 1,100 Kg</v>
          </cell>
          <cell r="C2175" t="str">
            <v>N42</v>
          </cell>
          <cell r="D2175" t="str">
            <v>Gainer Max Chocolat Pot de 1,100 Kg</v>
          </cell>
          <cell r="E2175">
            <v>6</v>
          </cell>
          <cell r="F2175" t="str">
            <v/>
          </cell>
          <cell r="G2175" t="str">
            <v/>
          </cell>
          <cell r="H2175" t="str">
            <v/>
          </cell>
          <cell r="I2175">
            <v>16.170000000000002</v>
          </cell>
        </row>
        <row r="2176">
          <cell r="A2176" t="str">
            <v>EAINERGYRECUP</v>
          </cell>
          <cell r="B2176" t="str">
            <v>Inergy Recup Orange Pot de 500 g</v>
          </cell>
          <cell r="C2176" t="str">
            <v>N42</v>
          </cell>
          <cell r="D2176" t="str">
            <v>Inergy Recup Orange Pot de 500 g</v>
          </cell>
          <cell r="E2176">
            <v>6</v>
          </cell>
          <cell r="F2176" t="str">
            <v/>
          </cell>
          <cell r="G2176" t="str">
            <v/>
          </cell>
          <cell r="H2176" t="str">
            <v/>
          </cell>
          <cell r="I2176">
            <v>9.51</v>
          </cell>
        </row>
        <row r="2177">
          <cell r="A2177" t="str">
            <v>EALAINERNVO750V</v>
          </cell>
          <cell r="B2177" t="str">
            <v>Lean Gainer Vanille Pot de 750 g</v>
          </cell>
          <cell r="C2177" t="str">
            <v>N42</v>
          </cell>
          <cell r="D2177" t="str">
            <v>Lean Gainer Vanille Pot de 750 g</v>
          </cell>
          <cell r="E2177">
            <v>6</v>
          </cell>
          <cell r="F2177" t="str">
            <v/>
          </cell>
          <cell r="G2177" t="str">
            <v/>
          </cell>
          <cell r="H2177" t="str">
            <v/>
          </cell>
          <cell r="I2177">
            <v>18.34</v>
          </cell>
        </row>
        <row r="2178">
          <cell r="A2178" t="str">
            <v>EALCARNITINE</v>
          </cell>
          <cell r="B2178" t="str">
            <v>L Carnitine Gelules Pot de 90 gelul</v>
          </cell>
          <cell r="C2178" t="str">
            <v>N42</v>
          </cell>
          <cell r="D2178" t="str">
            <v>L Carnitine Gelules Pot de 90 gelules</v>
          </cell>
          <cell r="E2178">
            <v>6</v>
          </cell>
          <cell r="F2178" t="str">
            <v/>
          </cell>
          <cell r="G2178" t="str">
            <v/>
          </cell>
          <cell r="H2178" t="str">
            <v/>
          </cell>
          <cell r="I2178">
            <v>13.2</v>
          </cell>
        </row>
        <row r="2179">
          <cell r="A2179" t="str">
            <v>EALEANGAINERNVO</v>
          </cell>
          <cell r="B2179" t="str">
            <v>Lean Gainer Chocolat Pot de 750 g</v>
          </cell>
          <cell r="C2179" t="str">
            <v>N42</v>
          </cell>
          <cell r="D2179" t="str">
            <v>Lean Gainer Chocolat Pot de 750 g</v>
          </cell>
          <cell r="E2179">
            <v>6</v>
          </cell>
          <cell r="F2179" t="str">
            <v/>
          </cell>
          <cell r="G2179" t="str">
            <v/>
          </cell>
          <cell r="H2179" t="str">
            <v/>
          </cell>
          <cell r="I2179">
            <v>18.34</v>
          </cell>
        </row>
        <row r="2180">
          <cell r="A2180" t="str">
            <v>EAMEGGNVO750CAP</v>
          </cell>
          <cell r="B2180" t="str">
            <v>Milk and Egg 95+ Cappuccino 750 g</v>
          </cell>
          <cell r="C2180" t="str">
            <v>N42</v>
          </cell>
          <cell r="E2180">
            <v>6</v>
          </cell>
          <cell r="F2180" t="str">
            <v/>
          </cell>
          <cell r="G2180" t="str">
            <v/>
          </cell>
          <cell r="H2180" t="str">
            <v/>
          </cell>
          <cell r="I2180">
            <v>13.04</v>
          </cell>
        </row>
        <row r="2181">
          <cell r="A2181" t="str">
            <v>EAMGGNVO750CAFE</v>
          </cell>
          <cell r="B2181" t="str">
            <v>Milk and Egg 95+ 750 g Cafe frappe</v>
          </cell>
          <cell r="C2181" t="str">
            <v>N42</v>
          </cell>
          <cell r="D2181" t="str">
            <v>Milk and Egg 95+ 750 g Cafe frappe Pot de 750 g</v>
          </cell>
          <cell r="E2181">
            <v>10</v>
          </cell>
          <cell r="F2181" t="str">
            <v/>
          </cell>
          <cell r="G2181" t="str">
            <v/>
          </cell>
          <cell r="H2181" t="str">
            <v/>
          </cell>
          <cell r="I2181">
            <v>19.7</v>
          </cell>
        </row>
        <row r="2182">
          <cell r="A2182" t="str">
            <v>EAMILKANDEGGNVO</v>
          </cell>
          <cell r="B2182" t="str">
            <v>Milk and Egg 95 Vanille Pot de 750</v>
          </cell>
          <cell r="C2182" t="str">
            <v>N42</v>
          </cell>
          <cell r="D2182" t="str">
            <v>Milk and Egg 95 Vanille Pot de 750 g</v>
          </cell>
          <cell r="E2182">
            <v>10</v>
          </cell>
          <cell r="F2182" t="str">
            <v/>
          </cell>
          <cell r="G2182" t="str">
            <v/>
          </cell>
          <cell r="H2182" t="str">
            <v/>
          </cell>
          <cell r="I2182">
            <v>20.87</v>
          </cell>
        </row>
        <row r="2183">
          <cell r="A2183" t="str">
            <v>EAMLKANDEGGCOCO</v>
          </cell>
          <cell r="B2183" t="str">
            <v>Milk and Egg 95+ Noix Coco 750 g</v>
          </cell>
          <cell r="C2183" t="str">
            <v>N42</v>
          </cell>
          <cell r="E2183">
            <v>6</v>
          </cell>
          <cell r="F2183" t="str">
            <v/>
          </cell>
          <cell r="G2183" t="str">
            <v/>
          </cell>
          <cell r="H2183" t="str">
            <v/>
          </cell>
          <cell r="I2183">
            <v>13.04</v>
          </cell>
        </row>
        <row r="2184">
          <cell r="A2184" t="str">
            <v>EAMNDEGGNVO750B</v>
          </cell>
          <cell r="B2184" t="str">
            <v>Milk and Egg 95+ Banane 750 g</v>
          </cell>
          <cell r="C2184" t="str">
            <v>N42</v>
          </cell>
          <cell r="E2184">
            <v>6</v>
          </cell>
          <cell r="F2184" t="str">
            <v/>
          </cell>
          <cell r="G2184" t="str">
            <v/>
          </cell>
          <cell r="H2184" t="str">
            <v/>
          </cell>
          <cell r="I2184">
            <v>13.04</v>
          </cell>
        </row>
        <row r="2185">
          <cell r="A2185" t="str">
            <v>EAMNDEGGNVO750C</v>
          </cell>
          <cell r="B2185" t="str">
            <v>Milk and Egg 95 Chocolat Pot de 750</v>
          </cell>
          <cell r="C2185" t="str">
            <v>N42</v>
          </cell>
          <cell r="D2185" t="str">
            <v>Milk and Egg 95 Chocolat Pot de 750 g</v>
          </cell>
          <cell r="E2185">
            <v>10</v>
          </cell>
          <cell r="F2185" t="str">
            <v/>
          </cell>
          <cell r="G2185" t="str">
            <v/>
          </cell>
          <cell r="H2185" t="str">
            <v/>
          </cell>
          <cell r="I2185">
            <v>20.91</v>
          </cell>
        </row>
        <row r="2186">
          <cell r="A2186" t="str">
            <v>EAMODELORONE</v>
          </cell>
          <cell r="B2186" t="str">
            <v>Modelor One Pilulier de 120 comprim</v>
          </cell>
          <cell r="C2186" t="str">
            <v>N42</v>
          </cell>
          <cell r="D2186" t="str">
            <v>Modelor One Pilulier de 120 comprimes</v>
          </cell>
          <cell r="E2186">
            <v>24</v>
          </cell>
          <cell r="F2186" t="str">
            <v/>
          </cell>
          <cell r="G2186" t="str">
            <v/>
          </cell>
          <cell r="H2186" t="str">
            <v/>
          </cell>
          <cell r="I2186">
            <v>11.47</v>
          </cell>
        </row>
        <row r="2187">
          <cell r="A2187" t="str">
            <v>EAMYOCRAMP</v>
          </cell>
          <cell r="B2187" t="str">
            <v>Myocramp Pot de 30 Comprimes</v>
          </cell>
          <cell r="C2187" t="str">
            <v>N42</v>
          </cell>
          <cell r="D2187" t="str">
            <v>Myocramp Pot de 30 Comprimes</v>
          </cell>
          <cell r="E2187">
            <v>10</v>
          </cell>
          <cell r="F2187" t="str">
            <v/>
          </cell>
          <cell r="G2187" t="str">
            <v/>
          </cell>
          <cell r="H2187" t="str">
            <v/>
          </cell>
          <cell r="I2187">
            <v>8.65</v>
          </cell>
        </row>
        <row r="2188">
          <cell r="A2188" t="str">
            <v>EANSC_X2</v>
          </cell>
          <cell r="B2188" t="str">
            <v>Duo Sugar Control 2 Piluliers de 90</v>
          </cell>
          <cell r="C2188" t="str">
            <v>N42</v>
          </cell>
          <cell r="D2188" t="str">
            <v>Duo Sugar Control 2 Piluliers de 90 comprimes</v>
          </cell>
          <cell r="E2188">
            <v>10</v>
          </cell>
          <cell r="F2188" t="str">
            <v/>
          </cell>
          <cell r="G2188" t="str">
            <v/>
          </cell>
          <cell r="H2188" t="str">
            <v/>
          </cell>
          <cell r="I2188" t="str">
            <v/>
          </cell>
        </row>
        <row r="2189">
          <cell r="A2189" t="str">
            <v>EANYF</v>
          </cell>
          <cell r="B2189" t="str">
            <v>Protidyne Vanille Pot de 375 g</v>
          </cell>
          <cell r="C2189" t="str">
            <v>N42</v>
          </cell>
          <cell r="D2189" t="str">
            <v>Protidyne Vanille Pot de 375 g</v>
          </cell>
          <cell r="E2189">
            <v>10</v>
          </cell>
          <cell r="F2189" t="str">
            <v/>
          </cell>
          <cell r="G2189" t="str">
            <v/>
          </cell>
          <cell r="H2189" t="str">
            <v/>
          </cell>
          <cell r="I2189">
            <v>10.44</v>
          </cell>
        </row>
        <row r="2190">
          <cell r="A2190" t="str">
            <v>EANYFC</v>
          </cell>
          <cell r="B2190" t="str">
            <v>Protidyne Chocolat Pot de 375 g</v>
          </cell>
          <cell r="C2190" t="str">
            <v>N42</v>
          </cell>
          <cell r="D2190" t="str">
            <v>Protidyne Chocolat Pot de 375 g</v>
          </cell>
          <cell r="E2190">
            <v>10</v>
          </cell>
          <cell r="F2190" t="str">
            <v/>
          </cell>
          <cell r="G2190" t="str">
            <v/>
          </cell>
          <cell r="H2190" t="str">
            <v/>
          </cell>
          <cell r="I2190">
            <v>10.44</v>
          </cell>
        </row>
        <row r="2191">
          <cell r="A2191" t="str">
            <v>EAPEWHEYNVO750C</v>
          </cell>
          <cell r="B2191" t="str">
            <v>Pure Whey 750 g Chocolat Pot de 750</v>
          </cell>
          <cell r="C2191" t="str">
            <v>N42</v>
          </cell>
          <cell r="D2191" t="str">
            <v>Pure Whey 750 g Chocolat Pot de 750 g</v>
          </cell>
          <cell r="E2191">
            <v>6</v>
          </cell>
          <cell r="F2191" t="str">
            <v/>
          </cell>
          <cell r="G2191" t="str">
            <v/>
          </cell>
          <cell r="H2191" t="str">
            <v/>
          </cell>
          <cell r="I2191">
            <v>18.34</v>
          </cell>
        </row>
        <row r="2192">
          <cell r="A2192" t="str">
            <v>EAPEYNOIXDECOCO</v>
          </cell>
          <cell r="B2192" t="str">
            <v>Pure Whey Noix de Coco Pot de 750 g</v>
          </cell>
          <cell r="C2192" t="str">
            <v>N42</v>
          </cell>
          <cell r="E2192">
            <v>6</v>
          </cell>
          <cell r="F2192" t="str">
            <v/>
          </cell>
          <cell r="G2192" t="str">
            <v/>
          </cell>
          <cell r="H2192" t="str">
            <v/>
          </cell>
          <cell r="I2192">
            <v>12.22</v>
          </cell>
        </row>
        <row r="2193">
          <cell r="A2193" t="str">
            <v>EAPOLATEFRTRGES</v>
          </cell>
          <cell r="B2193" t="str">
            <v>Pure Isolate 750 g Fruits rouges Po</v>
          </cell>
          <cell r="C2193" t="str">
            <v>N42</v>
          </cell>
          <cell r="D2193" t="str">
            <v>Pure Isolate 750 g Fruits rouges Pot de 750 g</v>
          </cell>
          <cell r="E2193">
            <v>6</v>
          </cell>
          <cell r="F2193" t="str">
            <v/>
          </cell>
          <cell r="G2193" t="str">
            <v/>
          </cell>
          <cell r="H2193" t="str">
            <v/>
          </cell>
          <cell r="I2193">
            <v>25.06</v>
          </cell>
        </row>
        <row r="2194">
          <cell r="A2194" t="str">
            <v>EAPOTISOYACOLAT</v>
          </cell>
          <cell r="B2194" t="str">
            <v>Protisoya Chocolat Pot de 750 g</v>
          </cell>
          <cell r="C2194" t="str">
            <v>N42</v>
          </cell>
          <cell r="D2194" t="str">
            <v>Protisoya Chocolat Pot de 750 g</v>
          </cell>
          <cell r="E2194">
            <v>6</v>
          </cell>
          <cell r="F2194" t="str">
            <v/>
          </cell>
          <cell r="G2194" t="str">
            <v/>
          </cell>
          <cell r="H2194" t="str">
            <v/>
          </cell>
          <cell r="I2194">
            <v>16.54</v>
          </cell>
        </row>
        <row r="2195">
          <cell r="A2195" t="str">
            <v>EAPPUREISOLATEC</v>
          </cell>
          <cell r="B2195" t="str">
            <v>Pure Isolate Chocolat Pot de 750 g</v>
          </cell>
          <cell r="C2195" t="str">
            <v>N42</v>
          </cell>
          <cell r="D2195" t="str">
            <v>Pure Isolate Chocolat Pot de 750 g</v>
          </cell>
          <cell r="E2195">
            <v>6</v>
          </cell>
          <cell r="F2195" t="str">
            <v/>
          </cell>
          <cell r="G2195" t="str">
            <v/>
          </cell>
          <cell r="H2195" t="str">
            <v/>
          </cell>
          <cell r="I2195">
            <v>25.97</v>
          </cell>
        </row>
        <row r="2196">
          <cell r="A2196" t="str">
            <v>EAPPUREISOLATEV</v>
          </cell>
          <cell r="B2196" t="str">
            <v>Pure Isolate Vanille Pot de 750 g</v>
          </cell>
          <cell r="C2196" t="str">
            <v>N42</v>
          </cell>
          <cell r="D2196" t="str">
            <v>Pure Isolate Vanille Pot de 750 g</v>
          </cell>
          <cell r="E2196">
            <v>6</v>
          </cell>
          <cell r="F2196" t="str">
            <v/>
          </cell>
          <cell r="G2196" t="str">
            <v/>
          </cell>
          <cell r="H2196" t="str">
            <v/>
          </cell>
          <cell r="I2196">
            <v>25.06</v>
          </cell>
        </row>
        <row r="2197">
          <cell r="A2197" t="str">
            <v>EAPREWHEYNVO3KC</v>
          </cell>
          <cell r="B2197" t="str">
            <v>Pure Whey Chocolat Seau de 3 Kg</v>
          </cell>
          <cell r="C2197" t="str">
            <v>N42</v>
          </cell>
          <cell r="D2197" t="str">
            <v>Pure Whey Chocolat Seau de 3 Kg</v>
          </cell>
          <cell r="E2197">
            <v>1</v>
          </cell>
          <cell r="F2197" t="str">
            <v/>
          </cell>
          <cell r="G2197" t="str">
            <v/>
          </cell>
          <cell r="H2197" t="str">
            <v/>
          </cell>
          <cell r="I2197">
            <v>60.49</v>
          </cell>
        </row>
        <row r="2198">
          <cell r="A2198" t="str">
            <v>EAPREWHEYNVO3KV</v>
          </cell>
          <cell r="B2198" t="str">
            <v>Pure Whey Vanille Seau de 3 Kg</v>
          </cell>
          <cell r="C2198" t="str">
            <v>N42</v>
          </cell>
          <cell r="D2198" t="str">
            <v>Pure Whey Vanille Seau de 3 Kg</v>
          </cell>
          <cell r="E2198">
            <v>1</v>
          </cell>
          <cell r="F2198" t="str">
            <v/>
          </cell>
          <cell r="G2198" t="str">
            <v/>
          </cell>
          <cell r="H2198" t="str">
            <v/>
          </cell>
          <cell r="I2198">
            <v>57.99</v>
          </cell>
        </row>
        <row r="2199">
          <cell r="A2199" t="str">
            <v>EAPROTISOYA</v>
          </cell>
          <cell r="B2199" t="str">
            <v>Protisoya Vanille Pot de 750 g</v>
          </cell>
          <cell r="C2199" t="str">
            <v>N42</v>
          </cell>
          <cell r="D2199" t="str">
            <v>Protisoya Vanille Pot de 750 g</v>
          </cell>
          <cell r="E2199">
            <v>6</v>
          </cell>
          <cell r="F2199" t="str">
            <v/>
          </cell>
          <cell r="G2199" t="str">
            <v/>
          </cell>
          <cell r="H2199" t="str">
            <v/>
          </cell>
          <cell r="I2199">
            <v>16.54</v>
          </cell>
        </row>
        <row r="2200">
          <cell r="A2200" t="str">
            <v>EAPRWYKR750C</v>
          </cell>
          <cell r="B2200" t="str">
            <v>Pack Pure Whey Chocolat 750g 90caps</v>
          </cell>
          <cell r="C2200" t="str">
            <v>N42</v>
          </cell>
          <cell r="D2200" t="str">
            <v>Pack Pure Whey Chocolat 750g 90caps</v>
          </cell>
          <cell r="E2200">
            <v>10</v>
          </cell>
          <cell r="F2200" t="str">
            <v/>
          </cell>
          <cell r="G2200" t="str">
            <v/>
          </cell>
          <cell r="H2200" t="str">
            <v/>
          </cell>
          <cell r="I2200" t="str">
            <v/>
          </cell>
        </row>
        <row r="2201">
          <cell r="A2201" t="str">
            <v>EAPURECLA</v>
          </cell>
          <cell r="B2201" t="str">
            <v>Pure Cla Pot de 90 capsules</v>
          </cell>
          <cell r="C2201" t="str">
            <v>N42</v>
          </cell>
          <cell r="D2201" t="str">
            <v>Pure Cla Pot de 90 capsules</v>
          </cell>
          <cell r="E2201">
            <v>24</v>
          </cell>
          <cell r="F2201" t="str">
            <v/>
          </cell>
          <cell r="G2201" t="str">
            <v/>
          </cell>
          <cell r="H2201" t="str">
            <v/>
          </cell>
          <cell r="I2201">
            <v>12.7</v>
          </cell>
        </row>
        <row r="2202">
          <cell r="A2202" t="str">
            <v>EAPURECREATINE</v>
          </cell>
          <cell r="B2202" t="str">
            <v>Pure Creatine Gelules Pot de 90 gel</v>
          </cell>
          <cell r="C2202" t="str">
            <v>N42</v>
          </cell>
          <cell r="D2202" t="str">
            <v>Pure Creatine Gelules Pot de 90 gelules</v>
          </cell>
          <cell r="E2202">
            <v>24</v>
          </cell>
          <cell r="F2202" t="str">
            <v/>
          </cell>
          <cell r="G2202" t="str">
            <v/>
          </cell>
          <cell r="H2202" t="str">
            <v/>
          </cell>
          <cell r="I2202">
            <v>9.65</v>
          </cell>
        </row>
        <row r="2203">
          <cell r="A2203" t="str">
            <v>EAPUREWHEY_NVO</v>
          </cell>
          <cell r="B2203" t="str">
            <v>Pure Whey 750 g Vanille Pot de 750</v>
          </cell>
          <cell r="C2203" t="str">
            <v>N42</v>
          </cell>
          <cell r="D2203" t="str">
            <v>Pure Whey 750 g Vanille Pot de 750 g</v>
          </cell>
          <cell r="E2203">
            <v>6</v>
          </cell>
          <cell r="F2203" t="str">
            <v/>
          </cell>
          <cell r="G2203" t="str">
            <v/>
          </cell>
          <cell r="H2203" t="str">
            <v/>
          </cell>
          <cell r="I2203">
            <v>18.34</v>
          </cell>
        </row>
        <row r="2204">
          <cell r="A2204" t="str">
            <v>EARCA0000274</v>
          </cell>
          <cell r="B2204" t="str">
            <v>Mousses</v>
          </cell>
          <cell r="C2204" t="str">
            <v>N42</v>
          </cell>
          <cell r="D2204" t="str">
            <v>Mousses</v>
          </cell>
          <cell r="E2204">
            <v>1</v>
          </cell>
          <cell r="F2204" t="str">
            <v/>
          </cell>
          <cell r="G2204" t="str">
            <v/>
          </cell>
          <cell r="H2204" t="str">
            <v/>
          </cell>
          <cell r="I2204" t="str">
            <v/>
          </cell>
        </row>
        <row r="2205">
          <cell r="A2205" t="str">
            <v>EARCA0000325</v>
          </cell>
          <cell r="B2205" t="str">
            <v>Carnet avec elastique Rose</v>
          </cell>
          <cell r="C2205" t="str">
            <v>N44</v>
          </cell>
          <cell r="D2205" t="str">
            <v>Carnet avec elastique Rose</v>
          </cell>
          <cell r="E2205">
            <v>1</v>
          </cell>
          <cell r="F2205" t="str">
            <v/>
          </cell>
          <cell r="G2205" t="str">
            <v/>
          </cell>
          <cell r="H2205" t="str">
            <v/>
          </cell>
          <cell r="I2205" t="str">
            <v/>
          </cell>
        </row>
        <row r="2206">
          <cell r="A2206" t="str">
            <v>EARCA87</v>
          </cell>
          <cell r="B2206" t="str">
            <v>Shaker EA FIT Shaker de 300 ml</v>
          </cell>
          <cell r="C2206" t="str">
            <v>N43</v>
          </cell>
          <cell r="D2206" t="str">
            <v>Shaker EA FIT Shaker de 300 ml</v>
          </cell>
          <cell r="E2206">
            <v>10</v>
          </cell>
          <cell r="F2206" t="str">
            <v/>
          </cell>
          <cell r="G2206" t="str">
            <v/>
          </cell>
          <cell r="H2206" t="str">
            <v/>
          </cell>
          <cell r="I2206">
            <v>1.32</v>
          </cell>
        </row>
        <row r="2207">
          <cell r="A2207" t="str">
            <v>EAREARPV0000196</v>
          </cell>
          <cell r="B2207" t="str">
            <v>Ripped Max Sechage Pot de 120 compr</v>
          </cell>
          <cell r="C2207" t="str">
            <v>N42</v>
          </cell>
          <cell r="D2207" t="str">
            <v>Ripped Max Sechage Pot de 120 comprimes</v>
          </cell>
          <cell r="E2207">
            <v>10</v>
          </cell>
          <cell r="F2207" t="str">
            <v/>
          </cell>
          <cell r="G2207" t="str">
            <v/>
          </cell>
          <cell r="H2207" t="str">
            <v/>
          </cell>
          <cell r="I2207">
            <v>19.11</v>
          </cell>
        </row>
        <row r="2208">
          <cell r="A2208" t="str">
            <v>EARPA0000738</v>
          </cell>
          <cell r="B2208" t="str">
            <v>Pure Whey et Pure Creatine Offerte</v>
          </cell>
          <cell r="C2208" t="str">
            <v>N42</v>
          </cell>
          <cell r="D2208" t="str">
            <v>Pure Whey et Pure Creatine Offerte Chocolat 2,2 kg et 90 Gélules</v>
          </cell>
          <cell r="E2208">
            <v>10</v>
          </cell>
          <cell r="F2208" t="str">
            <v/>
          </cell>
          <cell r="G2208" t="str">
            <v/>
          </cell>
          <cell r="H2208" t="str">
            <v/>
          </cell>
          <cell r="I2208">
            <v>49.91</v>
          </cell>
        </row>
        <row r="2209">
          <cell r="A2209" t="str">
            <v>EARPA0000739</v>
          </cell>
          <cell r="B2209" t="str">
            <v>Pure Whey et Pure Creatine Offerte</v>
          </cell>
          <cell r="C2209" t="str">
            <v>N42</v>
          </cell>
          <cell r="D2209" t="str">
            <v>Pure Whey et Pure Creatine Offerte Vanille 2,2 kg et 90 Gélules</v>
          </cell>
          <cell r="E2209">
            <v>10</v>
          </cell>
          <cell r="F2209" t="str">
            <v/>
          </cell>
          <cell r="G2209" t="str">
            <v/>
          </cell>
          <cell r="H2209" t="str">
            <v/>
          </cell>
          <cell r="I2209">
            <v>49.91</v>
          </cell>
        </row>
        <row r="2210">
          <cell r="A2210" t="str">
            <v>EARPA0000740</v>
          </cell>
          <cell r="B2210" t="str">
            <v>Milk and Egg 95 et Pure Creatine Of</v>
          </cell>
          <cell r="C2210" t="str">
            <v>N42</v>
          </cell>
          <cell r="D2210" t="str">
            <v>Milk and Egg 95 et Pure Creatine Offerte Chocolat 2,2 kg et 90 Gelules</v>
          </cell>
          <cell r="E2210">
            <v>1</v>
          </cell>
          <cell r="F2210" t="str">
            <v/>
          </cell>
          <cell r="G2210" t="str">
            <v/>
          </cell>
          <cell r="H2210" t="str">
            <v/>
          </cell>
          <cell r="I2210">
            <v>52.85</v>
          </cell>
        </row>
        <row r="2211">
          <cell r="A2211" t="str">
            <v>EARPA0000741</v>
          </cell>
          <cell r="B2211" t="str">
            <v>Milk and Egg 95 et Pure Creatine Of</v>
          </cell>
          <cell r="C2211" t="str">
            <v>N42</v>
          </cell>
          <cell r="D2211" t="str">
            <v>Milk and Egg 95 et Pure Creatine Offerte Vanille 2,2 kg et 90 Gelules</v>
          </cell>
          <cell r="E2211">
            <v>1</v>
          </cell>
          <cell r="F2211" t="str">
            <v/>
          </cell>
          <cell r="G2211" t="str">
            <v/>
          </cell>
          <cell r="H2211" t="str">
            <v/>
          </cell>
          <cell r="I2211">
            <v>52.85</v>
          </cell>
        </row>
        <row r="2212">
          <cell r="A2212" t="str">
            <v>EARPA0000742</v>
          </cell>
          <cell r="B2212" t="str">
            <v>Gainer Max et Pure Creatine Offerte</v>
          </cell>
          <cell r="C2212" t="str">
            <v>N42</v>
          </cell>
          <cell r="D2212" t="str">
            <v>Gainer Max et Pure Creatine Offerte Chocolat 2,9 kg + 90 Gélules</v>
          </cell>
          <cell r="E2212">
            <v>10</v>
          </cell>
          <cell r="F2212" t="str">
            <v/>
          </cell>
          <cell r="G2212" t="str">
            <v/>
          </cell>
          <cell r="H2212" t="str">
            <v/>
          </cell>
          <cell r="I2212">
            <v>38.880000000000003</v>
          </cell>
        </row>
        <row r="2213">
          <cell r="A2213" t="str">
            <v>EARPA0000743</v>
          </cell>
          <cell r="B2213" t="str">
            <v>Gainer Max et Pure Creatine Offerte</v>
          </cell>
          <cell r="C2213" t="str">
            <v>N42</v>
          </cell>
          <cell r="D2213" t="str">
            <v>Gainer Max et Pure Creatine Offerte Vanille 2,9 kg + 90 Gélules</v>
          </cell>
          <cell r="E2213">
            <v>10</v>
          </cell>
          <cell r="F2213" t="str">
            <v/>
          </cell>
          <cell r="G2213" t="str">
            <v/>
          </cell>
          <cell r="H2213" t="str">
            <v/>
          </cell>
          <cell r="I2213">
            <v>38.880000000000003</v>
          </cell>
        </row>
        <row r="2214">
          <cell r="A2214" t="str">
            <v>EARPE0000015</v>
          </cell>
          <cell r="B2214" t="str">
            <v>Mini Ripped Max Gel</v>
          </cell>
          <cell r="C2214" t="str">
            <v>N42</v>
          </cell>
          <cell r="D2214" t="str">
            <v>Mini Ripped Max Gel</v>
          </cell>
          <cell r="E2214">
            <v>10</v>
          </cell>
          <cell r="F2214" t="str">
            <v/>
          </cell>
          <cell r="G2214" t="str">
            <v/>
          </cell>
          <cell r="H2214" t="str">
            <v/>
          </cell>
          <cell r="I2214">
            <v>13.52</v>
          </cell>
        </row>
        <row r="2215">
          <cell r="A2215" t="str">
            <v>EARPE0000026</v>
          </cell>
          <cell r="B2215" t="str">
            <v>Gel Lipo Expert Control Tube 50 ml</v>
          </cell>
          <cell r="C2215" t="str">
            <v>N42</v>
          </cell>
          <cell r="E2215">
            <v>10</v>
          </cell>
          <cell r="F2215" t="str">
            <v/>
          </cell>
          <cell r="G2215" t="str">
            <v/>
          </cell>
          <cell r="H2215" t="str">
            <v/>
          </cell>
          <cell r="I2215" t="str">
            <v/>
          </cell>
        </row>
        <row r="2216">
          <cell r="A2216" t="str">
            <v>EARPV0000196</v>
          </cell>
          <cell r="B2216" t="str">
            <v>Ripped Max Ultimate Pot de 120 comp</v>
          </cell>
          <cell r="C2216" t="str">
            <v>N42</v>
          </cell>
          <cell r="D2216" t="str">
            <v>Ripped Max Ultimate Pot de 120 comprimes</v>
          </cell>
          <cell r="E2216">
            <v>6</v>
          </cell>
          <cell r="F2216" t="str">
            <v/>
          </cell>
          <cell r="G2216" t="str">
            <v/>
          </cell>
          <cell r="H2216" t="str">
            <v/>
          </cell>
          <cell r="I2216">
            <v>20.100000000000001</v>
          </cell>
        </row>
        <row r="2217">
          <cell r="A2217" t="str">
            <v>EARPV0000371NVO</v>
          </cell>
          <cell r="B2217" t="str">
            <v>Mega Whey Vanille Boite de 750 g</v>
          </cell>
          <cell r="C2217" t="str">
            <v>N42</v>
          </cell>
          <cell r="D2217" t="str">
            <v>Mega Whey Vanille Boite de 750 g</v>
          </cell>
          <cell r="E2217">
            <v>6</v>
          </cell>
          <cell r="F2217" t="str">
            <v/>
          </cell>
          <cell r="G2217" t="str">
            <v/>
          </cell>
          <cell r="H2217" t="str">
            <v/>
          </cell>
          <cell r="I2217">
            <v>25.69</v>
          </cell>
        </row>
        <row r="2218">
          <cell r="A2218" t="str">
            <v>EARPV0000372NVO</v>
          </cell>
          <cell r="B2218" t="str">
            <v>Mega Whey Chocolat Boite de 750 g</v>
          </cell>
          <cell r="C2218" t="str">
            <v>N42</v>
          </cell>
          <cell r="D2218" t="str">
            <v>Mega Whey Chocolat Boite de 750 g</v>
          </cell>
          <cell r="E2218">
            <v>6</v>
          </cell>
          <cell r="F2218" t="str">
            <v/>
          </cell>
          <cell r="G2218" t="str">
            <v/>
          </cell>
          <cell r="H2218" t="str">
            <v/>
          </cell>
          <cell r="I2218">
            <v>25.69</v>
          </cell>
        </row>
        <row r="2219">
          <cell r="A2219" t="str">
            <v>EARPV0000387</v>
          </cell>
          <cell r="B2219" t="str">
            <v>GMax Gelee Royale Miel Vanille Boit</v>
          </cell>
          <cell r="C2219" t="str">
            <v>N42</v>
          </cell>
          <cell r="D2219" t="str">
            <v>GMax Gelee Royale Miel Vanille Boite de 30 Ampoules</v>
          </cell>
          <cell r="E2219">
            <v>60</v>
          </cell>
          <cell r="F2219" t="str">
            <v/>
          </cell>
          <cell r="G2219" t="str">
            <v/>
          </cell>
          <cell r="H2219" t="str">
            <v/>
          </cell>
          <cell r="I2219">
            <v>4.5999999999999996</v>
          </cell>
        </row>
        <row r="2220">
          <cell r="A2220" t="str">
            <v>EARPV0000393</v>
          </cell>
          <cell r="B2220" t="str">
            <v>Probio Vit Pilulier de 45 comprimes</v>
          </cell>
          <cell r="C2220" t="str">
            <v>N42</v>
          </cell>
          <cell r="D2220" t="str">
            <v>Probio Vit Pilulier de 45 comprimes</v>
          </cell>
          <cell r="E2220">
            <v>24</v>
          </cell>
          <cell r="F2220" t="str">
            <v/>
          </cell>
          <cell r="G2220" t="str">
            <v/>
          </cell>
          <cell r="H2220" t="str">
            <v/>
          </cell>
          <cell r="I2220">
            <v>6.39</v>
          </cell>
        </row>
        <row r="2221">
          <cell r="A2221" t="str">
            <v>EARPV0000398</v>
          </cell>
          <cell r="B2221" t="str">
            <v>GMax Gelee Royale Duo 2 Boites de 3</v>
          </cell>
          <cell r="C2221" t="str">
            <v>N42</v>
          </cell>
          <cell r="D2221" t="str">
            <v>GMax Gelee Royale Duo 2 Boites de 30 Ampoules</v>
          </cell>
          <cell r="E2221">
            <v>10</v>
          </cell>
          <cell r="F2221" t="str">
            <v/>
          </cell>
          <cell r="G2221" t="str">
            <v/>
          </cell>
          <cell r="H2221" t="str">
            <v/>
          </cell>
          <cell r="I2221">
            <v>12.02</v>
          </cell>
        </row>
        <row r="2222">
          <cell r="A2222" t="str">
            <v>EARPV0000409</v>
          </cell>
          <cell r="B2222" t="str">
            <v>Trio Veinomix et Echantillon Gel Ja</v>
          </cell>
          <cell r="C2222" t="str">
            <v>N42</v>
          </cell>
          <cell r="D2222" t="str">
            <v>Trio Veinomix et Echantillon Gel Jambes Toniques 3 Boites de 30 comprimes et Gel</v>
          </cell>
          <cell r="E2222">
            <v>10</v>
          </cell>
          <cell r="F2222" t="str">
            <v/>
          </cell>
          <cell r="G2222" t="str">
            <v/>
          </cell>
          <cell r="H2222" t="str">
            <v/>
          </cell>
          <cell r="I2222">
            <v>14.23</v>
          </cell>
        </row>
        <row r="2223">
          <cell r="A2223" t="str">
            <v>EARPV0000431</v>
          </cell>
          <cell r="B2223" t="str">
            <v>IPure Chocolat Pot de 750 g</v>
          </cell>
          <cell r="C2223" t="str">
            <v>N42</v>
          </cell>
          <cell r="D2223" t="str">
            <v>IPure Chocolat Pot de 750 g</v>
          </cell>
          <cell r="E2223">
            <v>10</v>
          </cell>
          <cell r="F2223" t="str">
            <v/>
          </cell>
          <cell r="G2223" t="str">
            <v/>
          </cell>
          <cell r="H2223" t="str">
            <v/>
          </cell>
          <cell r="I2223">
            <v>10.210000000000001</v>
          </cell>
        </row>
        <row r="2224">
          <cell r="A2224" t="str">
            <v>EARPV0000435</v>
          </cell>
          <cell r="B2224" t="str">
            <v>IPure Vanille Pot de 750 g</v>
          </cell>
          <cell r="C2224" t="str">
            <v>N42</v>
          </cell>
          <cell r="D2224" t="str">
            <v>IPure Vanille Pot de 750 g</v>
          </cell>
          <cell r="E2224">
            <v>10</v>
          </cell>
          <cell r="F2224" t="str">
            <v/>
          </cell>
          <cell r="G2224" t="str">
            <v/>
          </cell>
          <cell r="H2224" t="str">
            <v/>
          </cell>
          <cell r="I2224">
            <v>10.210000000000001</v>
          </cell>
        </row>
        <row r="2225">
          <cell r="A2225" t="str">
            <v>EARPV0000452</v>
          </cell>
          <cell r="B2225" t="str">
            <v>Duo Bellyslim 2 Piluliers de 90 Gel</v>
          </cell>
          <cell r="C2225" t="str">
            <v>N42</v>
          </cell>
          <cell r="D2225" t="str">
            <v>Duo Bellyslim 2 Piluliers de 90 Gelules</v>
          </cell>
          <cell r="E2225">
            <v>10</v>
          </cell>
          <cell r="F2225" t="str">
            <v/>
          </cell>
          <cell r="G2225" t="str">
            <v/>
          </cell>
          <cell r="H2225" t="str">
            <v/>
          </cell>
          <cell r="I2225">
            <v>11.17</v>
          </cell>
        </row>
        <row r="2226">
          <cell r="A2226" t="str">
            <v>EARPV0000482</v>
          </cell>
          <cell r="B2226" t="str">
            <v>Duo Lipo Lyse 2 Piluliers de 180 ge</v>
          </cell>
          <cell r="C2226" t="str">
            <v>N42</v>
          </cell>
          <cell r="D2226" t="str">
            <v>Duo Lipo Lyse 2 Piluliers de 180 gelules</v>
          </cell>
          <cell r="E2226">
            <v>10</v>
          </cell>
          <cell r="F2226" t="str">
            <v/>
          </cell>
          <cell r="G2226" t="str">
            <v/>
          </cell>
          <cell r="H2226" t="str">
            <v/>
          </cell>
          <cell r="I2226">
            <v>28.52</v>
          </cell>
        </row>
        <row r="2227">
          <cell r="A2227" t="str">
            <v>EARPV0000484</v>
          </cell>
          <cell r="B2227" t="str">
            <v>Pure Forskoline Pilulier de 60 Gelu</v>
          </cell>
          <cell r="C2227" t="str">
            <v>N42</v>
          </cell>
          <cell r="D2227" t="str">
            <v>Pure Forskoline Pilulier de 60 Gelules</v>
          </cell>
          <cell r="E2227">
            <v>24</v>
          </cell>
          <cell r="F2227" t="str">
            <v/>
          </cell>
          <cell r="G2227" t="str">
            <v/>
          </cell>
          <cell r="H2227" t="str">
            <v/>
          </cell>
          <cell r="I2227">
            <v>12.97</v>
          </cell>
        </row>
        <row r="2228">
          <cell r="A2228" t="str">
            <v>EARPV0000487</v>
          </cell>
          <cell r="B2228" t="str">
            <v>Ripped Max Abdos Pilulier de 60 cap</v>
          </cell>
          <cell r="C2228" t="str">
            <v>N42</v>
          </cell>
          <cell r="D2228" t="str">
            <v>Ripped Max Abdos Pilulier de 60 capsules</v>
          </cell>
          <cell r="E2228">
            <v>10</v>
          </cell>
          <cell r="F2228" t="str">
            <v/>
          </cell>
          <cell r="G2228" t="str">
            <v/>
          </cell>
          <cell r="H2228" t="str">
            <v/>
          </cell>
          <cell r="I2228">
            <v>8.64</v>
          </cell>
        </row>
        <row r="2229">
          <cell r="A2229" t="str">
            <v>EARPV0000500</v>
          </cell>
          <cell r="B2229" t="str">
            <v>Lipo Expert Control Tube Gel 200 ml</v>
          </cell>
          <cell r="C2229" t="str">
            <v>N42</v>
          </cell>
          <cell r="D2229" t="str">
            <v>Lipo Expert Control Tube Gel 200 ml</v>
          </cell>
          <cell r="E2229">
            <v>6</v>
          </cell>
          <cell r="F2229" t="str">
            <v/>
          </cell>
          <cell r="G2229" t="str">
            <v/>
          </cell>
          <cell r="H2229" t="str">
            <v/>
          </cell>
          <cell r="I2229">
            <v>15.43</v>
          </cell>
        </row>
        <row r="2230">
          <cell r="A2230" t="str">
            <v>EARPV0000501</v>
          </cell>
          <cell r="B2230" t="str">
            <v>Pure HMB Pilulier de 120 Comprimes</v>
          </cell>
          <cell r="C2230" t="str">
            <v>N42</v>
          </cell>
          <cell r="D2230" t="str">
            <v>Pure HMB Pilulier de 120 Comprimes</v>
          </cell>
          <cell r="E2230">
            <v>24</v>
          </cell>
          <cell r="F2230" t="str">
            <v/>
          </cell>
          <cell r="G2230" t="str">
            <v/>
          </cell>
          <cell r="H2230" t="str">
            <v/>
          </cell>
          <cell r="I2230">
            <v>17.2</v>
          </cell>
        </row>
        <row r="2231">
          <cell r="A2231" t="str">
            <v>EARPV0000507</v>
          </cell>
          <cell r="B2231" t="str">
            <v>Ripped Max Gel Tube de 200 ml</v>
          </cell>
          <cell r="C2231" t="str">
            <v>N42</v>
          </cell>
          <cell r="D2231" t="str">
            <v>Ripped Max Gel Tube de 200 ml</v>
          </cell>
          <cell r="E2231">
            <v>30</v>
          </cell>
          <cell r="F2231" t="str">
            <v/>
          </cell>
          <cell r="G2231" t="str">
            <v/>
          </cell>
          <cell r="H2231" t="str">
            <v/>
          </cell>
          <cell r="I2231">
            <v>12.45</v>
          </cell>
        </row>
        <row r="2232">
          <cell r="A2232" t="str">
            <v>EARPV0000510</v>
          </cell>
          <cell r="B2232" t="str">
            <v>Pure Kre Alkalyn Pilulier de 120 Ge</v>
          </cell>
          <cell r="C2232" t="str">
            <v>N42</v>
          </cell>
          <cell r="D2232" t="str">
            <v>Pure Kre Alkalyn Pilulier de 120 Gelules</v>
          </cell>
          <cell r="E2232">
            <v>24</v>
          </cell>
          <cell r="F2232" t="str">
            <v/>
          </cell>
          <cell r="G2232" t="str">
            <v/>
          </cell>
          <cell r="H2232" t="str">
            <v/>
          </cell>
          <cell r="I2232">
            <v>19.48</v>
          </cell>
        </row>
        <row r="2233">
          <cell r="A2233" t="str">
            <v>EARPV0000514</v>
          </cell>
          <cell r="B2233" t="str">
            <v>Modelor One Pilulier de 180 comprim</v>
          </cell>
          <cell r="C2233" t="str">
            <v>N42</v>
          </cell>
          <cell r="D2233" t="str">
            <v>Modelor One Pilulier de 180 comprimes dont 15 jours offerts(standard)</v>
          </cell>
          <cell r="E2233">
            <v>10</v>
          </cell>
          <cell r="F2233" t="str">
            <v/>
          </cell>
          <cell r="G2233" t="str">
            <v/>
          </cell>
          <cell r="H2233" t="str">
            <v/>
          </cell>
          <cell r="I2233">
            <v>17.64</v>
          </cell>
        </row>
        <row r="2234">
          <cell r="A2234" t="str">
            <v>EARPV0000524</v>
          </cell>
          <cell r="B2234" t="str">
            <v>Coffret Abdos 2x60 Caps et 200 ml</v>
          </cell>
          <cell r="C2234" t="str">
            <v>N42</v>
          </cell>
          <cell r="E2234">
            <v>1</v>
          </cell>
          <cell r="F2234" t="str">
            <v/>
          </cell>
          <cell r="G2234" t="str">
            <v/>
          </cell>
          <cell r="H2234" t="str">
            <v/>
          </cell>
          <cell r="I2234">
            <v>15.99</v>
          </cell>
        </row>
        <row r="2235">
          <cell r="A2235" t="str">
            <v>EARPV0000532</v>
          </cell>
          <cell r="B2235" t="str">
            <v>Lipolyse et Boite a Pilules EAFIT 1</v>
          </cell>
          <cell r="C2235" t="str">
            <v>N42</v>
          </cell>
          <cell r="D2235" t="str">
            <v>Lipolyse et Boite a Pilules EAFIT 180 gelules + Boite a pilules</v>
          </cell>
          <cell r="E2235">
            <v>10</v>
          </cell>
          <cell r="F2235" t="str">
            <v/>
          </cell>
          <cell r="G2235" t="str">
            <v/>
          </cell>
          <cell r="H2235" t="str">
            <v/>
          </cell>
          <cell r="I2235">
            <v>18.38</v>
          </cell>
        </row>
        <row r="2236">
          <cell r="A2236" t="str">
            <v>EARPV0000534</v>
          </cell>
          <cell r="B2236" t="str">
            <v>Moderateur d Appetit PurLine 60 Cap</v>
          </cell>
          <cell r="C2236" t="str">
            <v>N42</v>
          </cell>
          <cell r="D2236" t="str">
            <v>Moderateur d Appetit PurLine 60 Capsules</v>
          </cell>
          <cell r="E2236">
            <v>10</v>
          </cell>
          <cell r="F2236" t="str">
            <v/>
          </cell>
          <cell r="G2236" t="str">
            <v/>
          </cell>
          <cell r="H2236" t="str">
            <v/>
          </cell>
          <cell r="I2236">
            <v>5.51</v>
          </cell>
        </row>
        <row r="2237">
          <cell r="A2237" t="str">
            <v>EARPV0000535</v>
          </cell>
          <cell r="B2237" t="str">
            <v>Bruleur PurLine 60 Gelules</v>
          </cell>
          <cell r="C2237" t="str">
            <v>N42</v>
          </cell>
          <cell r="D2237" t="str">
            <v>Bruleur PurLine 60 Gelules</v>
          </cell>
          <cell r="E2237">
            <v>10</v>
          </cell>
          <cell r="F2237" t="str">
            <v/>
          </cell>
          <cell r="G2237" t="str">
            <v/>
          </cell>
          <cell r="H2237" t="str">
            <v/>
          </cell>
          <cell r="I2237">
            <v>9.92</v>
          </cell>
        </row>
        <row r="2238">
          <cell r="A2238" t="str">
            <v>EARPV0000536</v>
          </cell>
          <cell r="B2238" t="str">
            <v>Draineur PurLine 60 Comprimes</v>
          </cell>
          <cell r="C2238" t="str">
            <v>N42</v>
          </cell>
          <cell r="D2238" t="str">
            <v>Draineur PurLine 60 Comprimes</v>
          </cell>
          <cell r="E2238">
            <v>10</v>
          </cell>
          <cell r="F2238" t="str">
            <v/>
          </cell>
          <cell r="G2238" t="str">
            <v/>
          </cell>
          <cell r="H2238" t="str">
            <v/>
          </cell>
          <cell r="I2238">
            <v>11.43</v>
          </cell>
        </row>
        <row r="2239">
          <cell r="A2239" t="str">
            <v>EARPV0000537</v>
          </cell>
          <cell r="B2239" t="str">
            <v>Coffret Myoptimum</v>
          </cell>
          <cell r="C2239" t="str">
            <v>N42</v>
          </cell>
          <cell r="D2239" t="str">
            <v>Coffret Myoptimum</v>
          </cell>
          <cell r="E2239">
            <v>10</v>
          </cell>
          <cell r="F2239" t="str">
            <v/>
          </cell>
          <cell r="G2239" t="str">
            <v/>
          </cell>
          <cell r="H2239" t="str">
            <v/>
          </cell>
          <cell r="I2239">
            <v>21.68</v>
          </cell>
        </row>
        <row r="2240">
          <cell r="A2240" t="str">
            <v>EARPV0000543</v>
          </cell>
          <cell r="B2240" t="str">
            <v>GMax Energy Shot Etui de 9 shots</v>
          </cell>
          <cell r="C2240" t="str">
            <v>N42</v>
          </cell>
          <cell r="D2240" t="str">
            <v>GMax Energy Shot Etui de 9 shots</v>
          </cell>
          <cell r="E2240">
            <v>10</v>
          </cell>
          <cell r="F2240" t="str">
            <v/>
          </cell>
          <cell r="G2240" t="str">
            <v/>
          </cell>
          <cell r="H2240" t="str">
            <v/>
          </cell>
          <cell r="I2240">
            <v>10.95</v>
          </cell>
        </row>
        <row r="2241">
          <cell r="A2241" t="str">
            <v>EARPV0000548</v>
          </cell>
          <cell r="B2241" t="str">
            <v>Pack Marathon 13 produits + 2 cadea</v>
          </cell>
          <cell r="C2241" t="str">
            <v>N42</v>
          </cell>
          <cell r="D2241" t="str">
            <v>Pack Marathon 13 produits + 2 cadeaux</v>
          </cell>
          <cell r="E2241">
            <v>10</v>
          </cell>
          <cell r="F2241" t="str">
            <v/>
          </cell>
          <cell r="G2241" t="str">
            <v/>
          </cell>
          <cell r="H2241" t="str">
            <v/>
          </cell>
          <cell r="I2241">
            <v>22.64</v>
          </cell>
        </row>
        <row r="2242">
          <cell r="A2242" t="str">
            <v>EARPV0000557</v>
          </cell>
          <cell r="B2242" t="str">
            <v>Gainer Max Délice Vanille 1,46 kg +</v>
          </cell>
          <cell r="C2242" t="str">
            <v>N42</v>
          </cell>
          <cell r="D2242" t="str">
            <v>Gainer Max Délice Vanille 1,46 kg + 33% Offerts</v>
          </cell>
          <cell r="E2242">
            <v>10</v>
          </cell>
          <cell r="F2242" t="str">
            <v/>
          </cell>
          <cell r="G2242" t="str">
            <v/>
          </cell>
          <cell r="H2242" t="str">
            <v/>
          </cell>
          <cell r="I2242">
            <v>15.29</v>
          </cell>
        </row>
        <row r="2243">
          <cell r="A2243" t="str">
            <v>EARPV0000558</v>
          </cell>
          <cell r="B2243" t="str">
            <v>Gainer Max Délice Chocolat 1,46 kg</v>
          </cell>
          <cell r="C2243" t="str">
            <v>N42</v>
          </cell>
          <cell r="D2243" t="str">
            <v>Gainer Max Délice Chocolat 1,46 kg + 33% Offerts</v>
          </cell>
          <cell r="E2243">
            <v>10</v>
          </cell>
          <cell r="F2243" t="str">
            <v/>
          </cell>
          <cell r="G2243" t="str">
            <v/>
          </cell>
          <cell r="H2243" t="str">
            <v/>
          </cell>
          <cell r="I2243">
            <v>15.29</v>
          </cell>
        </row>
        <row r="2244">
          <cell r="A2244" t="str">
            <v>EARPV000056</v>
          </cell>
          <cell r="B2244" t="str">
            <v>Protisoya et Shaker Vanille Pot de</v>
          </cell>
          <cell r="C2244" t="str">
            <v>N42</v>
          </cell>
          <cell r="D2244" t="str">
            <v>Protisoya et Shaker Vanille Pot de 400 g et Shaker</v>
          </cell>
          <cell r="E2244">
            <v>8</v>
          </cell>
          <cell r="F2244" t="str">
            <v/>
          </cell>
          <cell r="G2244" t="str">
            <v/>
          </cell>
          <cell r="H2244" t="str">
            <v/>
          </cell>
          <cell r="I2244">
            <v>7.3</v>
          </cell>
        </row>
        <row r="2245">
          <cell r="A2245" t="str">
            <v>EARPV0000560</v>
          </cell>
          <cell r="B2245" t="str">
            <v>Pure Whey Chocolat noir extra 997 g</v>
          </cell>
          <cell r="C2245" t="str">
            <v>N42</v>
          </cell>
          <cell r="D2245" t="str">
            <v>Pure Whey Chocolat noir extra 997 g + 33% Offerts</v>
          </cell>
          <cell r="E2245">
            <v>10</v>
          </cell>
          <cell r="F2245" t="str">
            <v/>
          </cell>
          <cell r="G2245" t="str">
            <v/>
          </cell>
          <cell r="H2245" t="str">
            <v/>
          </cell>
          <cell r="I2245">
            <v>13.84</v>
          </cell>
        </row>
        <row r="2246">
          <cell r="A2246" t="str">
            <v>EARPV0000561</v>
          </cell>
          <cell r="B2246" t="str">
            <v>Milk and Egg 95 Vanille Pot de 997</v>
          </cell>
          <cell r="C2246" t="str">
            <v>N42</v>
          </cell>
          <cell r="D2246" t="str">
            <v>Milk and Egg 95 Vanille Pot de 997 g + 33% Offerts</v>
          </cell>
          <cell r="E2246">
            <v>10</v>
          </cell>
          <cell r="F2246" t="str">
            <v/>
          </cell>
          <cell r="G2246" t="str">
            <v/>
          </cell>
          <cell r="H2246" t="str">
            <v/>
          </cell>
          <cell r="I2246">
            <v>19.7</v>
          </cell>
        </row>
        <row r="2247">
          <cell r="A2247" t="str">
            <v>EARPV0000562</v>
          </cell>
          <cell r="B2247" t="str">
            <v>Milk and Egg 95 Chocolat Pot de 997</v>
          </cell>
          <cell r="C2247" t="str">
            <v>N42</v>
          </cell>
          <cell r="D2247" t="str">
            <v>Milk and Egg 95 Chocolat Pot de 997 g + 33% Offerts</v>
          </cell>
          <cell r="E2247">
            <v>10</v>
          </cell>
          <cell r="F2247" t="str">
            <v/>
          </cell>
          <cell r="G2247" t="str">
            <v/>
          </cell>
          <cell r="H2247" t="str">
            <v/>
          </cell>
          <cell r="I2247">
            <v>19.7</v>
          </cell>
        </row>
        <row r="2248">
          <cell r="A2248" t="str">
            <v>EARPV0000565</v>
          </cell>
          <cell r="B2248" t="str">
            <v>Protisoya Vanille Pot de 400 g</v>
          </cell>
          <cell r="C2248" t="str">
            <v>N42</v>
          </cell>
          <cell r="D2248" t="str">
            <v>Protisoya Vanille Pot de 400 g</v>
          </cell>
          <cell r="E2248">
            <v>10</v>
          </cell>
          <cell r="F2248" t="str">
            <v/>
          </cell>
          <cell r="G2248" t="str">
            <v/>
          </cell>
          <cell r="H2248" t="str">
            <v/>
          </cell>
          <cell r="I2248">
            <v>6.17</v>
          </cell>
        </row>
        <row r="2249">
          <cell r="A2249" t="str">
            <v>EARPV0000566</v>
          </cell>
          <cell r="B2249" t="str">
            <v>Protisoya Chocolat Pot de 400 g</v>
          </cell>
          <cell r="C2249" t="str">
            <v>N42</v>
          </cell>
          <cell r="D2249" t="str">
            <v>Protisoya Chocolat Pot de 400 g</v>
          </cell>
          <cell r="E2249">
            <v>10</v>
          </cell>
          <cell r="F2249" t="str">
            <v/>
          </cell>
          <cell r="G2249" t="str">
            <v/>
          </cell>
          <cell r="H2249" t="str">
            <v/>
          </cell>
          <cell r="I2249">
            <v>10.220000000000001</v>
          </cell>
        </row>
        <row r="2250">
          <cell r="A2250" t="str">
            <v>EARPV0000568</v>
          </cell>
          <cell r="B2250" t="str">
            <v>Protisoya et Shaker Chocolat Pot de</v>
          </cell>
          <cell r="C2250" t="str">
            <v>N42</v>
          </cell>
          <cell r="D2250" t="str">
            <v>Protisoya et Shaker Chocolat Pot de 400 g et Shaker</v>
          </cell>
          <cell r="E2250">
            <v>10</v>
          </cell>
          <cell r="F2250" t="str">
            <v/>
          </cell>
          <cell r="G2250" t="str">
            <v/>
          </cell>
          <cell r="H2250" t="str">
            <v/>
          </cell>
          <cell r="I2250">
            <v>7.64</v>
          </cell>
        </row>
        <row r="2251">
          <cell r="A2251" t="str">
            <v>EARPV0000569</v>
          </cell>
          <cell r="B2251" t="str">
            <v>Coffret Ripped Max 60 Caps et 120 C</v>
          </cell>
          <cell r="C2251" t="str">
            <v>N42</v>
          </cell>
          <cell r="E2251">
            <v>10</v>
          </cell>
          <cell r="F2251" t="str">
            <v/>
          </cell>
          <cell r="G2251" t="str">
            <v/>
          </cell>
          <cell r="H2251" t="str">
            <v/>
          </cell>
          <cell r="I2251">
            <v>19.11</v>
          </cell>
        </row>
        <row r="2252">
          <cell r="A2252" t="str">
            <v>EARPV0000570</v>
          </cell>
          <cell r="B2252" t="str">
            <v>Duo Sport L Carnitine Drink Huile d</v>
          </cell>
          <cell r="C2252" t="str">
            <v>N42</v>
          </cell>
          <cell r="D2252" t="str">
            <v>Duo Sport L Carnitine Drink Huile du Sportif Flacons 50 et 500 ml</v>
          </cell>
          <cell r="E2252">
            <v>10</v>
          </cell>
          <cell r="F2252" t="str">
            <v/>
          </cell>
          <cell r="G2252" t="str">
            <v/>
          </cell>
          <cell r="H2252" t="str">
            <v/>
          </cell>
          <cell r="I2252">
            <v>14.5</v>
          </cell>
        </row>
        <row r="2253">
          <cell r="A2253" t="str">
            <v>EARPV0000571</v>
          </cell>
          <cell r="B2253" t="str">
            <v>Ripped Max 180 Comp et Gel 200 ml</v>
          </cell>
          <cell r="C2253" t="str">
            <v>N42</v>
          </cell>
          <cell r="D2253" t="str">
            <v>Ripped Max 180 Comp et Gel 200 ml</v>
          </cell>
          <cell r="E2253">
            <v>10</v>
          </cell>
          <cell r="F2253" t="str">
            <v/>
          </cell>
          <cell r="G2253" t="str">
            <v/>
          </cell>
          <cell r="H2253" t="str">
            <v/>
          </cell>
          <cell r="I2253">
            <v>13.53</v>
          </cell>
        </row>
        <row r="2254">
          <cell r="A2254" t="str">
            <v>EARPV0000587</v>
          </cell>
          <cell r="B2254" t="str">
            <v>Pure Creatine Gelules Pot de 90 gel</v>
          </cell>
          <cell r="C2254" t="str">
            <v>N42</v>
          </cell>
          <cell r="D2254" t="str">
            <v>Pure Creatine Gelules Pot de 90 gelules</v>
          </cell>
          <cell r="E2254">
            <v>1</v>
          </cell>
          <cell r="F2254" t="str">
            <v/>
          </cell>
          <cell r="G2254" t="str">
            <v/>
          </cell>
          <cell r="H2254" t="str">
            <v/>
          </cell>
          <cell r="I2254">
            <v>12.13</v>
          </cell>
        </row>
        <row r="2255">
          <cell r="A2255" t="str">
            <v>EARPV0000588</v>
          </cell>
          <cell r="B2255" t="str">
            <v>Duo Pure Creatine Gelules 2 Pots de</v>
          </cell>
          <cell r="C2255" t="str">
            <v>N42</v>
          </cell>
          <cell r="D2255" t="str">
            <v>Duo Pure Creatine Gelules 2 Pots de 90 gelules</v>
          </cell>
          <cell r="E2255">
            <v>6</v>
          </cell>
          <cell r="F2255" t="str">
            <v/>
          </cell>
          <cell r="G2255" t="str">
            <v/>
          </cell>
          <cell r="H2255" t="str">
            <v/>
          </cell>
          <cell r="I2255">
            <v>12.46</v>
          </cell>
        </row>
        <row r="2256">
          <cell r="A2256" t="str">
            <v>EARPV0000590</v>
          </cell>
          <cell r="B2256" t="str">
            <v>Duo Ripped Max Abdos 2 Piluliers de</v>
          </cell>
          <cell r="C2256" t="str">
            <v>N42</v>
          </cell>
          <cell r="D2256" t="str">
            <v>Duo Ripped Max Abdos 2 Piluliers de 60 capsules</v>
          </cell>
          <cell r="E2256">
            <v>12</v>
          </cell>
          <cell r="F2256" t="str">
            <v/>
          </cell>
          <cell r="G2256" t="str">
            <v/>
          </cell>
          <cell r="H2256" t="str">
            <v/>
          </cell>
          <cell r="I2256">
            <v>10.220000000000001</v>
          </cell>
        </row>
        <row r="2257">
          <cell r="A2257" t="str">
            <v>EARPV0000591</v>
          </cell>
          <cell r="B2257" t="str">
            <v>Ripped Abdos</v>
          </cell>
          <cell r="C2257" t="str">
            <v>N42</v>
          </cell>
          <cell r="D2257" t="str">
            <v>Ripped Abdos</v>
          </cell>
          <cell r="E2257">
            <v>10</v>
          </cell>
          <cell r="F2257" t="str">
            <v/>
          </cell>
          <cell r="G2257" t="str">
            <v/>
          </cell>
          <cell r="H2257" t="str">
            <v/>
          </cell>
          <cell r="I2257">
            <v>9.77</v>
          </cell>
        </row>
        <row r="2258">
          <cell r="A2258" t="str">
            <v>EARPV0000592</v>
          </cell>
          <cell r="B2258" t="str">
            <v>Fat Regul Pilulier de 90 comprimes</v>
          </cell>
          <cell r="C2258" t="str">
            <v>N42</v>
          </cell>
          <cell r="D2258" t="str">
            <v>Fat Regul Pilulier de 90 comprimes</v>
          </cell>
          <cell r="E2258">
            <v>24</v>
          </cell>
          <cell r="F2258" t="str">
            <v/>
          </cell>
          <cell r="G2258" t="str">
            <v/>
          </cell>
          <cell r="H2258" t="str">
            <v/>
          </cell>
          <cell r="I2258">
            <v>12.73</v>
          </cell>
        </row>
        <row r="2259">
          <cell r="A2259" t="str">
            <v>EARPV0000593</v>
          </cell>
          <cell r="B2259" t="str">
            <v>Shape Expert Pilulier de 120 compri</v>
          </cell>
          <cell r="C2259" t="str">
            <v>N42</v>
          </cell>
          <cell r="D2259" t="str">
            <v>Shape Expert Pilulier de 120 comprimes</v>
          </cell>
          <cell r="E2259">
            <v>24</v>
          </cell>
          <cell r="F2259" t="str">
            <v/>
          </cell>
          <cell r="G2259" t="str">
            <v/>
          </cell>
          <cell r="H2259" t="str">
            <v/>
          </cell>
          <cell r="I2259">
            <v>17.57</v>
          </cell>
        </row>
        <row r="2260">
          <cell r="A2260" t="str">
            <v>EARPV0000594</v>
          </cell>
          <cell r="B2260" t="str">
            <v>Pure Cacti Nea Pilulier de 60 compr</v>
          </cell>
          <cell r="C2260" t="str">
            <v>N42</v>
          </cell>
          <cell r="D2260" t="str">
            <v>Pure Cacti Nea Pilulier de 60 comprimes</v>
          </cell>
          <cell r="E2260">
            <v>30</v>
          </cell>
          <cell r="F2260" t="str">
            <v/>
          </cell>
          <cell r="G2260" t="str">
            <v/>
          </cell>
          <cell r="H2260" t="str">
            <v/>
          </cell>
          <cell r="I2260">
            <v>8.23</v>
          </cell>
        </row>
        <row r="2261">
          <cell r="A2261" t="str">
            <v>EARPV0000596</v>
          </cell>
          <cell r="B2261" t="str">
            <v>Ripped Max Metabol Pot de 63 compri</v>
          </cell>
          <cell r="C2261" t="str">
            <v>N42</v>
          </cell>
          <cell r="D2261" t="str">
            <v>Ripped Max Metabol Pot de 63 comprimes</v>
          </cell>
          <cell r="E2261">
            <v>24</v>
          </cell>
          <cell r="F2261" t="str">
            <v/>
          </cell>
          <cell r="G2261" t="str">
            <v/>
          </cell>
          <cell r="H2261" t="str">
            <v/>
          </cell>
          <cell r="I2261">
            <v>16.84</v>
          </cell>
        </row>
        <row r="2262">
          <cell r="A2262" t="str">
            <v>EARPV0000597</v>
          </cell>
          <cell r="B2262" t="str">
            <v>Ultra Slim Burner Pot de 120 gelule</v>
          </cell>
          <cell r="C2262" t="str">
            <v>N42</v>
          </cell>
          <cell r="D2262" t="str">
            <v>Ultra Slim Burner Pot de 120 gelules</v>
          </cell>
          <cell r="E2262">
            <v>24</v>
          </cell>
          <cell r="F2262" t="str">
            <v/>
          </cell>
          <cell r="G2262" t="str">
            <v/>
          </cell>
          <cell r="H2262" t="str">
            <v/>
          </cell>
          <cell r="I2262">
            <v>15.8</v>
          </cell>
        </row>
        <row r="2263">
          <cell r="A2263" t="str">
            <v>EARPV0000600</v>
          </cell>
          <cell r="B2263" t="str">
            <v>Protidyne Vanille Pot de 320 g</v>
          </cell>
          <cell r="C2263" t="str">
            <v>N42</v>
          </cell>
          <cell r="D2263" t="str">
            <v>Protidyne Vanille Pot de 320 g</v>
          </cell>
          <cell r="E2263">
            <v>6</v>
          </cell>
          <cell r="F2263" t="str">
            <v/>
          </cell>
          <cell r="G2263" t="str">
            <v/>
          </cell>
          <cell r="H2263" t="str">
            <v/>
          </cell>
          <cell r="I2263">
            <v>14.11</v>
          </cell>
        </row>
        <row r="2264">
          <cell r="A2264" t="str">
            <v>EARPV0000601</v>
          </cell>
          <cell r="B2264" t="str">
            <v>Protidyne Chocolat Pot de 320 g</v>
          </cell>
          <cell r="C2264" t="str">
            <v>N42</v>
          </cell>
          <cell r="D2264" t="str">
            <v>Protidyne Chocolat Pot de 320 g</v>
          </cell>
          <cell r="E2264">
            <v>6</v>
          </cell>
          <cell r="F2264" t="str">
            <v/>
          </cell>
          <cell r="G2264" t="str">
            <v/>
          </cell>
          <cell r="H2264" t="str">
            <v/>
          </cell>
          <cell r="I2264">
            <v>13.89</v>
          </cell>
        </row>
        <row r="2265">
          <cell r="A2265" t="str">
            <v>EARPV0000606</v>
          </cell>
          <cell r="B2265" t="str">
            <v>Gainer Max Pack JO 2012 Vanille Pot</v>
          </cell>
          <cell r="C2265" t="str">
            <v>N42</v>
          </cell>
          <cell r="D2265" t="str">
            <v>Gainer Max Pack JO 2012 Vanille Pot de 1,100 Kg</v>
          </cell>
          <cell r="E2265">
            <v>10</v>
          </cell>
          <cell r="F2265" t="str">
            <v/>
          </cell>
          <cell r="G2265" t="str">
            <v/>
          </cell>
          <cell r="H2265" t="str">
            <v/>
          </cell>
          <cell r="I2265">
            <v>15.44</v>
          </cell>
        </row>
        <row r="2266">
          <cell r="A2266" t="str">
            <v>EARPV0000607</v>
          </cell>
          <cell r="B2266" t="str">
            <v>Gainer Max Pack JO 2012 Chocolat Po</v>
          </cell>
          <cell r="C2266" t="str">
            <v>N42</v>
          </cell>
          <cell r="D2266" t="str">
            <v>Gainer Max Pack JO 2012 Chocolat Pot de 1,100 Kg</v>
          </cell>
          <cell r="E2266">
            <v>10</v>
          </cell>
          <cell r="F2266" t="str">
            <v/>
          </cell>
          <cell r="G2266" t="str">
            <v/>
          </cell>
          <cell r="H2266" t="str">
            <v/>
          </cell>
          <cell r="I2266">
            <v>15.44</v>
          </cell>
        </row>
        <row r="2267">
          <cell r="A2267" t="str">
            <v>EARPV0000608</v>
          </cell>
          <cell r="B2267" t="str">
            <v>Milk and Egg 95+ Pack JO 2012 Vanil</v>
          </cell>
          <cell r="C2267" t="str">
            <v>N42</v>
          </cell>
          <cell r="D2267" t="str">
            <v>Milk and Egg 95+ Pack JO 2012 Vanille Pot de 750 g</v>
          </cell>
          <cell r="E2267">
            <v>10</v>
          </cell>
          <cell r="F2267" t="str">
            <v/>
          </cell>
          <cell r="G2267" t="str">
            <v/>
          </cell>
          <cell r="H2267" t="str">
            <v/>
          </cell>
          <cell r="I2267">
            <v>20.14</v>
          </cell>
        </row>
        <row r="2268">
          <cell r="A2268" t="str">
            <v>EARPV0000609</v>
          </cell>
          <cell r="B2268" t="str">
            <v>Milk and Egg 95+ Pack JO 2012 Choco</v>
          </cell>
          <cell r="C2268" t="str">
            <v>N42</v>
          </cell>
          <cell r="D2268" t="str">
            <v>Milk and Egg 95+ Pack JO 2012 Chocolat Pot de 750 g</v>
          </cell>
          <cell r="E2268">
            <v>10</v>
          </cell>
          <cell r="F2268" t="str">
            <v/>
          </cell>
          <cell r="G2268" t="str">
            <v/>
          </cell>
          <cell r="H2268" t="str">
            <v/>
          </cell>
          <cell r="I2268">
            <v>20.14</v>
          </cell>
        </row>
        <row r="2269">
          <cell r="A2269" t="str">
            <v>EARPV0000610</v>
          </cell>
          <cell r="B2269" t="str">
            <v>Pure Whey Pack JO 2012 Vanille Pot</v>
          </cell>
          <cell r="C2269" t="str">
            <v>N42</v>
          </cell>
          <cell r="D2269" t="str">
            <v>Pure Whey Pack JO 2012 Vanille Pot de 750 g</v>
          </cell>
          <cell r="E2269">
            <v>10</v>
          </cell>
          <cell r="F2269" t="str">
            <v/>
          </cell>
          <cell r="G2269" t="str">
            <v/>
          </cell>
          <cell r="H2269" t="str">
            <v/>
          </cell>
          <cell r="I2269">
            <v>14.61</v>
          </cell>
        </row>
        <row r="2270">
          <cell r="A2270" t="str">
            <v>EARPV0000611</v>
          </cell>
          <cell r="B2270" t="str">
            <v>Pure Whey Pack JO 2012 Chocolat Pot</v>
          </cell>
          <cell r="C2270" t="str">
            <v>N42</v>
          </cell>
          <cell r="D2270" t="str">
            <v>Pure Whey Pack JO 2012 Chocolat Pot de 750 g</v>
          </cell>
          <cell r="E2270">
            <v>10</v>
          </cell>
          <cell r="F2270" t="str">
            <v/>
          </cell>
          <cell r="G2270" t="str">
            <v/>
          </cell>
          <cell r="H2270" t="str">
            <v/>
          </cell>
          <cell r="I2270">
            <v>18.34</v>
          </cell>
        </row>
        <row r="2271">
          <cell r="A2271" t="str">
            <v>EARPV0000612</v>
          </cell>
          <cell r="B2271" t="str">
            <v>Megawhey Serie Limitee Vanille Boit</v>
          </cell>
          <cell r="C2271" t="str">
            <v>N42</v>
          </cell>
          <cell r="D2271" t="str">
            <v>Megawhey Serie Limitee Vanille Boite de 750 g</v>
          </cell>
          <cell r="E2271">
            <v>10</v>
          </cell>
          <cell r="F2271" t="str">
            <v/>
          </cell>
          <cell r="G2271" t="str">
            <v/>
          </cell>
          <cell r="H2271" t="str">
            <v/>
          </cell>
          <cell r="I2271">
            <v>19.21</v>
          </cell>
        </row>
        <row r="2272">
          <cell r="A2272" t="str">
            <v>EARPV0000613</v>
          </cell>
          <cell r="B2272" t="str">
            <v>MegaWhey Serie Limitee Chocolat Boi</v>
          </cell>
          <cell r="C2272" t="str">
            <v>N42</v>
          </cell>
          <cell r="D2272" t="str">
            <v>MegaWhey Serie Limitee Chocolat Boite de 750 g</v>
          </cell>
          <cell r="E2272">
            <v>10</v>
          </cell>
          <cell r="F2272" t="str">
            <v/>
          </cell>
          <cell r="G2272" t="str">
            <v/>
          </cell>
          <cell r="H2272" t="str">
            <v/>
          </cell>
          <cell r="I2272">
            <v>19.21</v>
          </cell>
        </row>
        <row r="2273">
          <cell r="A2273" t="str">
            <v>EARPV0000614</v>
          </cell>
          <cell r="B2273" t="str">
            <v>DUO Anti Cellulite Veinosvelt Lipo</v>
          </cell>
          <cell r="C2273" t="str">
            <v>N42</v>
          </cell>
          <cell r="D2273" t="str">
            <v>DUO Anti Cellulite Veinosvelt Lipo Expert Control 50 ml OFFERT 50 + 500 ml</v>
          </cell>
          <cell r="E2273">
            <v>10</v>
          </cell>
          <cell r="F2273" t="str">
            <v/>
          </cell>
          <cell r="G2273" t="str">
            <v/>
          </cell>
          <cell r="H2273" t="str">
            <v/>
          </cell>
          <cell r="I2273">
            <v>5.8</v>
          </cell>
        </row>
        <row r="2274">
          <cell r="A2274" t="str">
            <v>EARPV0000616</v>
          </cell>
          <cell r="B2274" t="str">
            <v>Ripped Max Caseine Vanille Pot de 7</v>
          </cell>
          <cell r="C2274" t="str">
            <v>N42</v>
          </cell>
          <cell r="D2274" t="str">
            <v>Ripped Max Caseine Vanille Pot de 750 g</v>
          </cell>
          <cell r="E2274">
            <v>6</v>
          </cell>
          <cell r="F2274" t="str">
            <v/>
          </cell>
          <cell r="G2274" t="str">
            <v/>
          </cell>
          <cell r="H2274" t="str">
            <v/>
          </cell>
          <cell r="I2274">
            <v>21.98</v>
          </cell>
        </row>
        <row r="2275">
          <cell r="A2275" t="str">
            <v>EARPV0000617</v>
          </cell>
          <cell r="B2275" t="str">
            <v>Ripped Max Caseine Chocolat Pot de</v>
          </cell>
          <cell r="C2275" t="str">
            <v>N42</v>
          </cell>
          <cell r="D2275" t="str">
            <v>Ripped Max Caseine Chocolat Pot de 750 g</v>
          </cell>
          <cell r="E2275">
            <v>6</v>
          </cell>
          <cell r="F2275" t="str">
            <v/>
          </cell>
          <cell r="G2275" t="str">
            <v/>
          </cell>
          <cell r="H2275" t="str">
            <v/>
          </cell>
          <cell r="I2275">
            <v>21.98</v>
          </cell>
        </row>
        <row r="2276">
          <cell r="A2276" t="str">
            <v>EARPV0000618</v>
          </cell>
          <cell r="B2276" t="str">
            <v>DUO Ultra Slim Burner 2 Pots de 120</v>
          </cell>
          <cell r="C2276" t="str">
            <v>N42</v>
          </cell>
          <cell r="D2276" t="str">
            <v>DUO Ultra Slim Burner 2 Pots de 120 gelules</v>
          </cell>
          <cell r="E2276">
            <v>10</v>
          </cell>
          <cell r="F2276" t="str">
            <v/>
          </cell>
          <cell r="G2276" t="str">
            <v/>
          </cell>
          <cell r="H2276" t="str">
            <v/>
          </cell>
          <cell r="I2276">
            <v>6.64</v>
          </cell>
        </row>
        <row r="2277">
          <cell r="A2277" t="str">
            <v>EARPV0000622</v>
          </cell>
          <cell r="B2277" t="str">
            <v>Coffret Sechage Ultime 120 comp et</v>
          </cell>
          <cell r="C2277" t="str">
            <v>N42</v>
          </cell>
          <cell r="D2277" t="str">
            <v>Coffret Sechage Ultime 120 comp et 60 caps</v>
          </cell>
          <cell r="E2277">
            <v>28</v>
          </cell>
          <cell r="F2277" t="str">
            <v/>
          </cell>
          <cell r="G2277" t="str">
            <v/>
          </cell>
          <cell r="H2277" t="str">
            <v/>
          </cell>
          <cell r="I2277">
            <v>19.48</v>
          </cell>
        </row>
        <row r="2278">
          <cell r="A2278" t="str">
            <v>EARPV0000634</v>
          </cell>
          <cell r="B2278" t="str">
            <v>Duo L Carnitine Gelules 2 Pots de 9</v>
          </cell>
          <cell r="C2278" t="str">
            <v>N42</v>
          </cell>
          <cell r="D2278" t="str">
            <v>Duo L Carnitine Gelules 2 Pots de 90 gelules</v>
          </cell>
          <cell r="E2278">
            <v>12</v>
          </cell>
          <cell r="F2278" t="str">
            <v/>
          </cell>
          <cell r="G2278" t="str">
            <v/>
          </cell>
          <cell r="H2278" t="str">
            <v/>
          </cell>
          <cell r="I2278">
            <v>15.39</v>
          </cell>
        </row>
        <row r="2279">
          <cell r="A2279" t="str">
            <v>EARPV0000636</v>
          </cell>
          <cell r="B2279" t="str">
            <v>Ripped Max Ultimate Gel Tube de 200</v>
          </cell>
          <cell r="C2279" t="str">
            <v>N42</v>
          </cell>
          <cell r="D2279" t="str">
            <v>Ripped Max Ultimate Gel Tube de 200 ml et 120 Comprimes</v>
          </cell>
          <cell r="E2279">
            <v>32</v>
          </cell>
          <cell r="F2279" t="str">
            <v/>
          </cell>
          <cell r="G2279" t="str">
            <v/>
          </cell>
          <cell r="H2279" t="str">
            <v/>
          </cell>
          <cell r="I2279">
            <v>20.5</v>
          </cell>
        </row>
        <row r="2280">
          <cell r="A2280" t="str">
            <v>EARPV0000638</v>
          </cell>
          <cell r="B2280" t="str">
            <v>Prosatietil Boite de 90 comprimes</v>
          </cell>
          <cell r="C2280" t="str">
            <v>N42</v>
          </cell>
          <cell r="D2280" t="str">
            <v>Prosatietil Boite de 90 comprimes</v>
          </cell>
          <cell r="E2280">
            <v>6</v>
          </cell>
          <cell r="F2280" t="str">
            <v/>
          </cell>
          <cell r="G2280" t="str">
            <v/>
          </cell>
          <cell r="H2280" t="str">
            <v/>
          </cell>
          <cell r="I2280">
            <v>8.67</v>
          </cell>
        </row>
        <row r="2281">
          <cell r="A2281" t="str">
            <v>EARPV0000647</v>
          </cell>
          <cell r="B2281" t="str">
            <v>BCAA et Friction de Foucaud 180 gel</v>
          </cell>
          <cell r="C2281" t="str">
            <v>N42</v>
          </cell>
          <cell r="D2281" t="str">
            <v>BCAA et Friction de Foucaud 180 gelules et 50 ml</v>
          </cell>
          <cell r="E2281">
            <v>10</v>
          </cell>
          <cell r="F2281" t="str">
            <v/>
          </cell>
          <cell r="G2281" t="str">
            <v/>
          </cell>
          <cell r="H2281" t="str">
            <v/>
          </cell>
          <cell r="I2281">
            <v>16.829999999999998</v>
          </cell>
        </row>
        <row r="2282">
          <cell r="A2282" t="str">
            <v>EARPV0000648</v>
          </cell>
          <cell r="B2282" t="str">
            <v>Fit Well 20 Comprimes et 40 Gelules</v>
          </cell>
          <cell r="C2282" t="str">
            <v>N42</v>
          </cell>
          <cell r="D2282" t="str">
            <v>Fit Well 20 Comprimes et 40 Gelules</v>
          </cell>
          <cell r="E2282">
            <v>10</v>
          </cell>
          <cell r="F2282" t="str">
            <v/>
          </cell>
          <cell r="G2282" t="str">
            <v/>
          </cell>
          <cell r="H2282" t="str">
            <v/>
          </cell>
          <cell r="I2282">
            <v>12.05</v>
          </cell>
        </row>
        <row r="2283">
          <cell r="A2283" t="str">
            <v>EARPV0000649</v>
          </cell>
          <cell r="B2283" t="str">
            <v>Ultra Slim Burner Echantillon Drain</v>
          </cell>
          <cell r="C2283" t="str">
            <v>N42</v>
          </cell>
          <cell r="D2283" t="str">
            <v>Ultra Slim Burner Echantillon Drain Detox Drink Offert Pot de 120 gélules</v>
          </cell>
          <cell r="E2283">
            <v>18</v>
          </cell>
          <cell r="F2283" t="str">
            <v/>
          </cell>
          <cell r="G2283" t="str">
            <v/>
          </cell>
          <cell r="H2283" t="str">
            <v/>
          </cell>
          <cell r="I2283">
            <v>15.44</v>
          </cell>
        </row>
        <row r="2284">
          <cell r="A2284" t="str">
            <v>EARPV0000650</v>
          </cell>
          <cell r="B2284" t="str">
            <v>Shape Expert Echantillon L Carnitin</v>
          </cell>
          <cell r="C2284" t="str">
            <v>N42</v>
          </cell>
          <cell r="D2284" t="str">
            <v>Shape Expert Echantillon L Carnitine Offert Pilulier de 120 comprimés</v>
          </cell>
          <cell r="E2284">
            <v>20</v>
          </cell>
          <cell r="F2284" t="str">
            <v/>
          </cell>
          <cell r="G2284" t="str">
            <v/>
          </cell>
          <cell r="H2284" t="str">
            <v/>
          </cell>
          <cell r="I2284">
            <v>16.91</v>
          </cell>
        </row>
        <row r="2285">
          <cell r="A2285" t="str">
            <v>EARPV0000651</v>
          </cell>
          <cell r="B2285" t="str">
            <v>Bellyslim Echantillon L Carnitine O</v>
          </cell>
          <cell r="C2285" t="str">
            <v>N42</v>
          </cell>
          <cell r="D2285" t="str">
            <v>Bellyslim Echantillon L Carnitine Offert Pilulier de 90 Gélules</v>
          </cell>
          <cell r="E2285">
            <v>18</v>
          </cell>
          <cell r="F2285" t="str">
            <v/>
          </cell>
          <cell r="G2285" t="str">
            <v/>
          </cell>
          <cell r="H2285" t="str">
            <v/>
          </cell>
          <cell r="I2285">
            <v>11.76</v>
          </cell>
        </row>
        <row r="2286">
          <cell r="A2286" t="str">
            <v>EARPV0000652</v>
          </cell>
          <cell r="B2286" t="str">
            <v>Pure Forskoline Echantillon L Carni</v>
          </cell>
          <cell r="C2286" t="str">
            <v>N42</v>
          </cell>
          <cell r="D2286" t="str">
            <v>Pure Forskoline Echantillon L Carnitine Offert Pilulier de 60 Gélules</v>
          </cell>
          <cell r="E2286">
            <v>18</v>
          </cell>
          <cell r="F2286" t="str">
            <v/>
          </cell>
          <cell r="G2286" t="str">
            <v/>
          </cell>
          <cell r="H2286" t="str">
            <v/>
          </cell>
          <cell r="I2286">
            <v>15.95</v>
          </cell>
        </row>
        <row r="2287">
          <cell r="A2287" t="str">
            <v>EARPV0000656</v>
          </cell>
          <cell r="B2287" t="str">
            <v>Ripped Max Carnitine 60 Gélules 20</v>
          </cell>
          <cell r="C2287" t="str">
            <v>N42</v>
          </cell>
          <cell r="D2287" t="str">
            <v>Ripped Max Carnitine 60 Gélules 20 Comprimés</v>
          </cell>
          <cell r="E2287">
            <v>10</v>
          </cell>
          <cell r="F2287" t="str">
            <v/>
          </cell>
          <cell r="G2287" t="str">
            <v/>
          </cell>
          <cell r="H2287" t="str">
            <v/>
          </cell>
          <cell r="I2287">
            <v>13.89</v>
          </cell>
        </row>
        <row r="2288">
          <cell r="A2288" t="str">
            <v>EARPV0000661</v>
          </cell>
          <cell r="B2288" t="str">
            <v>Inergy Post Effort Orange Pot de 50</v>
          </cell>
          <cell r="C2288" t="str">
            <v>N42</v>
          </cell>
          <cell r="D2288" t="str">
            <v>Inergy Post Effort Orange Pot de 500 g</v>
          </cell>
          <cell r="E2288">
            <v>10</v>
          </cell>
          <cell r="F2288" t="str">
            <v/>
          </cell>
          <cell r="G2288" t="str">
            <v/>
          </cell>
          <cell r="H2288" t="str">
            <v/>
          </cell>
          <cell r="I2288">
            <v>8.16</v>
          </cell>
        </row>
        <row r="2289">
          <cell r="A2289" t="str">
            <v>EARPV0000665</v>
          </cell>
          <cell r="B2289" t="str">
            <v>Ripped Max CLA 3000 Pilulier de 60</v>
          </cell>
          <cell r="C2289" t="str">
            <v>N42</v>
          </cell>
          <cell r="D2289" t="str">
            <v>Ripped Max CLA 3000 Pilulier de 60 capsules</v>
          </cell>
          <cell r="E2289">
            <v>10</v>
          </cell>
          <cell r="F2289" t="str">
            <v/>
          </cell>
          <cell r="G2289" t="str">
            <v/>
          </cell>
          <cell r="H2289" t="str">
            <v/>
          </cell>
          <cell r="I2289">
            <v>11.76</v>
          </cell>
        </row>
        <row r="2290">
          <cell r="A2290" t="str">
            <v>EARPV0000674</v>
          </cell>
          <cell r="B2290" t="str">
            <v>Duo Sechage Ultime Tube de 200 ml e</v>
          </cell>
          <cell r="C2290" t="str">
            <v>N42</v>
          </cell>
          <cell r="D2290" t="str">
            <v>Duo Sechage Ultime Tube de 200 ml et 120 Comprimes</v>
          </cell>
          <cell r="E2290">
            <v>10</v>
          </cell>
          <cell r="F2290" t="str">
            <v/>
          </cell>
          <cell r="G2290" t="str">
            <v/>
          </cell>
          <cell r="H2290" t="str">
            <v/>
          </cell>
          <cell r="I2290">
            <v>19.850000000000001</v>
          </cell>
        </row>
        <row r="2291">
          <cell r="A2291" t="str">
            <v>EARPV0000675</v>
          </cell>
          <cell r="B2291" t="str">
            <v>Duo Lipo plus : 1 Lipo Lyse et 1 ge</v>
          </cell>
          <cell r="C2291" t="str">
            <v>N42</v>
          </cell>
          <cell r="D2291" t="str">
            <v>Duo Lipo plus : 1 Lipo Lyse et 1 gel Lipo Expert control</v>
          </cell>
          <cell r="E2291">
            <v>10</v>
          </cell>
          <cell r="F2291" t="str">
            <v/>
          </cell>
          <cell r="G2291" t="str">
            <v/>
          </cell>
          <cell r="H2291" t="str">
            <v/>
          </cell>
          <cell r="I2291">
            <v>18.600000000000001</v>
          </cell>
        </row>
        <row r="2292">
          <cell r="A2292" t="str">
            <v>EARPV0000678</v>
          </cell>
          <cell r="B2292" t="str">
            <v>Tribulus Pot de 90 Comprimes</v>
          </cell>
          <cell r="C2292" t="str">
            <v>N42</v>
          </cell>
          <cell r="D2292" t="str">
            <v>Tribulus Pot de 90 Comprimes</v>
          </cell>
          <cell r="E2292">
            <v>24</v>
          </cell>
          <cell r="F2292" t="str">
            <v/>
          </cell>
          <cell r="G2292" t="str">
            <v/>
          </cell>
          <cell r="H2292" t="str">
            <v/>
          </cell>
          <cell r="I2292">
            <v>14.66</v>
          </cell>
        </row>
        <row r="2293">
          <cell r="A2293" t="str">
            <v>EARPV0000679</v>
          </cell>
          <cell r="B2293" t="str">
            <v>Pure L Arginine Orange Pot de 141 g</v>
          </cell>
          <cell r="C2293" t="str">
            <v>N42</v>
          </cell>
          <cell r="D2293" t="str">
            <v>Pure L Arginine Orange Pot de 141 g</v>
          </cell>
          <cell r="E2293">
            <v>6</v>
          </cell>
          <cell r="F2293" t="str">
            <v/>
          </cell>
          <cell r="G2293" t="str">
            <v/>
          </cell>
          <cell r="H2293" t="str">
            <v/>
          </cell>
          <cell r="I2293">
            <v>18.34</v>
          </cell>
        </row>
        <row r="2294">
          <cell r="A2294" t="str">
            <v>EARPV0000680</v>
          </cell>
          <cell r="B2294" t="str">
            <v>Pure Glutamine Pot de 243 g</v>
          </cell>
          <cell r="C2294" t="str">
            <v>N42</v>
          </cell>
          <cell r="D2294" t="str">
            <v>Pure Glutamine Pot de 243 g</v>
          </cell>
          <cell r="E2294">
            <v>10</v>
          </cell>
          <cell r="F2294" t="str">
            <v/>
          </cell>
          <cell r="G2294" t="str">
            <v/>
          </cell>
          <cell r="H2294" t="str">
            <v/>
          </cell>
          <cell r="I2294">
            <v>19.77</v>
          </cell>
        </row>
        <row r="2295">
          <cell r="A2295" t="str">
            <v>EARPV0000693</v>
          </cell>
          <cell r="B2295" t="str">
            <v>Gainer Max Vanille Pot de 2,9 kg</v>
          </cell>
          <cell r="C2295" t="str">
            <v>N42</v>
          </cell>
          <cell r="D2295" t="str">
            <v>Gainer Max Vanille Pot de 2,9 kg</v>
          </cell>
          <cell r="E2295">
            <v>10</v>
          </cell>
          <cell r="F2295" t="str">
            <v/>
          </cell>
          <cell r="G2295" t="str">
            <v/>
          </cell>
          <cell r="H2295" t="str">
            <v/>
          </cell>
          <cell r="I2295">
            <v>38.92</v>
          </cell>
        </row>
        <row r="2296">
          <cell r="A2296" t="str">
            <v>EARPV0000694</v>
          </cell>
          <cell r="B2296" t="str">
            <v>Gainer Max Chocolat Pot de 2,9 kg</v>
          </cell>
          <cell r="C2296" t="str">
            <v>N42</v>
          </cell>
          <cell r="D2296" t="str">
            <v>Gainer Max Chocolat Pot de 2,9 kg</v>
          </cell>
          <cell r="E2296">
            <v>10</v>
          </cell>
          <cell r="F2296" t="str">
            <v/>
          </cell>
          <cell r="G2296" t="str">
            <v/>
          </cell>
          <cell r="H2296" t="str">
            <v/>
          </cell>
          <cell r="I2296">
            <v>38.92</v>
          </cell>
        </row>
        <row r="2297">
          <cell r="A2297" t="str">
            <v>EARPV0000695</v>
          </cell>
          <cell r="B2297" t="str">
            <v>Pure Whey Vanille Pot de 2,2 kg</v>
          </cell>
          <cell r="C2297" t="str">
            <v>N42</v>
          </cell>
          <cell r="D2297" t="str">
            <v>Pure Whey Vanille Pot de 2,2 kg</v>
          </cell>
          <cell r="E2297">
            <v>10</v>
          </cell>
          <cell r="F2297" t="str">
            <v/>
          </cell>
          <cell r="G2297" t="str">
            <v/>
          </cell>
          <cell r="H2297" t="str">
            <v/>
          </cell>
          <cell r="I2297">
            <v>50.86</v>
          </cell>
        </row>
        <row r="2298">
          <cell r="A2298" t="str">
            <v>EARPV0000696</v>
          </cell>
          <cell r="B2298" t="str">
            <v>Pure Whey Chocolat Pot de 2,2 kg</v>
          </cell>
          <cell r="C2298" t="str">
            <v>N42</v>
          </cell>
          <cell r="D2298" t="str">
            <v>Pure Whey Chocolat Pot de 2,2 kg</v>
          </cell>
          <cell r="E2298">
            <v>3</v>
          </cell>
          <cell r="F2298" t="str">
            <v/>
          </cell>
          <cell r="G2298" t="str">
            <v/>
          </cell>
          <cell r="H2298" t="str">
            <v/>
          </cell>
          <cell r="I2298">
            <v>52.19</v>
          </cell>
        </row>
        <row r="2299">
          <cell r="A2299" t="str">
            <v>EARPV0000697</v>
          </cell>
          <cell r="B2299" t="str">
            <v>Milk and Egg 95 Vanille Pot de 2,2</v>
          </cell>
          <cell r="C2299" t="str">
            <v>N42</v>
          </cell>
          <cell r="D2299" t="str">
            <v>Milk and Egg 95 Vanille Pot de 2,2 kg</v>
          </cell>
          <cell r="E2299">
            <v>10</v>
          </cell>
          <cell r="F2299" t="str">
            <v/>
          </cell>
          <cell r="G2299" t="str">
            <v/>
          </cell>
          <cell r="H2299" t="str">
            <v/>
          </cell>
          <cell r="I2299">
            <v>52.85</v>
          </cell>
        </row>
        <row r="2300">
          <cell r="A2300" t="str">
            <v>EARPV0000698</v>
          </cell>
          <cell r="B2300" t="str">
            <v>Milk and Egg 95 Chocolat Pot de 2,2</v>
          </cell>
          <cell r="C2300" t="str">
            <v>N42</v>
          </cell>
          <cell r="D2300" t="str">
            <v>Milk and Egg 95 Chocolat Pot de 2,2 kg</v>
          </cell>
          <cell r="E2300">
            <v>10</v>
          </cell>
          <cell r="F2300" t="str">
            <v/>
          </cell>
          <cell r="G2300" t="str">
            <v/>
          </cell>
          <cell r="H2300" t="str">
            <v/>
          </cell>
          <cell r="I2300">
            <v>52.85</v>
          </cell>
        </row>
        <row r="2301">
          <cell r="A2301" t="str">
            <v>EARPV0000700</v>
          </cell>
          <cell r="B2301" t="str">
            <v>Pure Chrome Etui de 60 Comprimes</v>
          </cell>
          <cell r="C2301" t="str">
            <v>N42</v>
          </cell>
          <cell r="D2301" t="str">
            <v>Pure Chrome Etui de 60 Comprimes</v>
          </cell>
          <cell r="E2301">
            <v>10</v>
          </cell>
          <cell r="F2301" t="str">
            <v/>
          </cell>
          <cell r="G2301" t="str">
            <v/>
          </cell>
          <cell r="H2301" t="str">
            <v/>
          </cell>
          <cell r="I2301">
            <v>11.03</v>
          </cell>
        </row>
        <row r="2302">
          <cell r="A2302" t="str">
            <v>EARPV0000705</v>
          </cell>
          <cell r="B2302" t="str">
            <v>Duo Ripped Max CLA 3000 2 Piluliers</v>
          </cell>
          <cell r="C2302" t="str">
            <v>N42</v>
          </cell>
          <cell r="D2302" t="str">
            <v>Duo Ripped Max CLA 3000 2 Piluliers de 60 capsules</v>
          </cell>
          <cell r="E2302">
            <v>6</v>
          </cell>
          <cell r="F2302" t="str">
            <v/>
          </cell>
          <cell r="G2302" t="str">
            <v/>
          </cell>
          <cell r="H2302" t="str">
            <v/>
          </cell>
          <cell r="I2302">
            <v>11.76</v>
          </cell>
        </row>
        <row r="2303">
          <cell r="A2303" t="str">
            <v>EARPV0000713</v>
          </cell>
          <cell r="B2303" t="str">
            <v>Veinomix Gel Tube de 150 ml</v>
          </cell>
          <cell r="C2303" t="str">
            <v>N42</v>
          </cell>
          <cell r="D2303" t="str">
            <v>Veinomix Gel Tube de 150 ml</v>
          </cell>
          <cell r="E2303">
            <v>1</v>
          </cell>
          <cell r="F2303" t="str">
            <v/>
          </cell>
          <cell r="G2303" t="str">
            <v/>
          </cell>
          <cell r="H2303" t="str">
            <v/>
          </cell>
          <cell r="I2303">
            <v>7.28</v>
          </cell>
        </row>
        <row r="2304">
          <cell r="A2304" t="str">
            <v>EARPV0000714</v>
          </cell>
          <cell r="B2304" t="str">
            <v>Pure L Carnitine 2g Pot de 90 Gelul</v>
          </cell>
          <cell r="C2304" t="str">
            <v>N42</v>
          </cell>
          <cell r="D2304" t="str">
            <v>Pure L Carnitine 2g Pot de 90 Gelules</v>
          </cell>
          <cell r="E2304">
            <v>12</v>
          </cell>
          <cell r="F2304" t="str">
            <v/>
          </cell>
          <cell r="G2304" t="str">
            <v/>
          </cell>
          <cell r="H2304" t="str">
            <v/>
          </cell>
          <cell r="I2304">
            <v>14.63</v>
          </cell>
        </row>
        <row r="2305">
          <cell r="A2305" t="str">
            <v>EARPV0000722</v>
          </cell>
          <cell r="B2305" t="str">
            <v>Duo Veinomix 2 Piluliers de 60 Comp</v>
          </cell>
          <cell r="C2305" t="str">
            <v>N42</v>
          </cell>
          <cell r="D2305" t="str">
            <v>Duo Veinomix 2 Piluliers de 60 Comprimes</v>
          </cell>
          <cell r="E2305">
            <v>1</v>
          </cell>
          <cell r="F2305" t="str">
            <v/>
          </cell>
          <cell r="G2305" t="str">
            <v/>
          </cell>
          <cell r="H2305" t="str">
            <v/>
          </cell>
          <cell r="I2305">
            <v>18.63</v>
          </cell>
        </row>
        <row r="2306">
          <cell r="A2306" t="str">
            <v>EARPV0000723</v>
          </cell>
          <cell r="B2306" t="str">
            <v>Duo Lipo Extreme 60 Gélules 50 ml</v>
          </cell>
          <cell r="C2306" t="str">
            <v>N42</v>
          </cell>
          <cell r="E2306">
            <v>10</v>
          </cell>
          <cell r="F2306" t="str">
            <v/>
          </cell>
          <cell r="G2306" t="str">
            <v/>
          </cell>
          <cell r="H2306" t="str">
            <v/>
          </cell>
          <cell r="I2306">
            <v>16.54</v>
          </cell>
        </row>
        <row r="2307">
          <cell r="A2307" t="str">
            <v>EARPV0000724</v>
          </cell>
          <cell r="B2307" t="str">
            <v>Duo Ultra Slim Burner 2 Pots de 120</v>
          </cell>
          <cell r="C2307" t="str">
            <v>N42</v>
          </cell>
          <cell r="D2307" t="str">
            <v>Duo Ultra Slim Burner 2 Pots de 120 gelules + Trousse</v>
          </cell>
          <cell r="E2307">
            <v>6</v>
          </cell>
          <cell r="F2307" t="str">
            <v/>
          </cell>
          <cell r="G2307" t="str">
            <v/>
          </cell>
          <cell r="H2307" t="str">
            <v/>
          </cell>
          <cell r="I2307">
            <v>31.6</v>
          </cell>
        </row>
        <row r="2308">
          <cell r="A2308" t="str">
            <v>EARPV0000725</v>
          </cell>
          <cell r="B2308" t="str">
            <v>Vitadraine Pilulier de 60 gélules</v>
          </cell>
          <cell r="C2308" t="str">
            <v>N42</v>
          </cell>
          <cell r="E2308">
            <v>10</v>
          </cell>
          <cell r="F2308" t="str">
            <v/>
          </cell>
          <cell r="G2308" t="str">
            <v/>
          </cell>
          <cell r="H2308" t="str">
            <v/>
          </cell>
          <cell r="I2308">
            <v>8.09</v>
          </cell>
        </row>
        <row r="2309">
          <cell r="A2309" t="str">
            <v>EARPV0000735</v>
          </cell>
          <cell r="B2309" t="str">
            <v>Duo Fat Regul 2 Piluliers de 90 com</v>
          </cell>
          <cell r="C2309" t="str">
            <v>N42</v>
          </cell>
          <cell r="D2309" t="str">
            <v>Duo Fat Regul 2 Piluliers de 90 comprimés</v>
          </cell>
          <cell r="E2309">
            <v>10</v>
          </cell>
          <cell r="F2309" t="str">
            <v/>
          </cell>
          <cell r="G2309" t="str">
            <v/>
          </cell>
          <cell r="H2309" t="str">
            <v/>
          </cell>
          <cell r="I2309">
            <v>14.33</v>
          </cell>
        </row>
        <row r="2310">
          <cell r="A2310" t="str">
            <v>EARPV0000736</v>
          </cell>
          <cell r="B2310" t="str">
            <v>Drain Detox Drink Edition Gold Pêch</v>
          </cell>
          <cell r="C2310" t="str">
            <v>N42</v>
          </cell>
          <cell r="D2310" t="str">
            <v>Drain Detox Drink Edition Gold Pêche Flacon de 500 ml</v>
          </cell>
          <cell r="E2310">
            <v>10</v>
          </cell>
          <cell r="F2310" t="str">
            <v/>
          </cell>
          <cell r="G2310" t="str">
            <v/>
          </cell>
          <cell r="H2310" t="str">
            <v/>
          </cell>
          <cell r="I2310">
            <v>16.98</v>
          </cell>
        </row>
        <row r="2311">
          <cell r="A2311" t="str">
            <v>EARPV0000754</v>
          </cell>
          <cell r="B2311" t="str">
            <v>Burn Elixir Pilulier de 90 Gelules</v>
          </cell>
          <cell r="C2311" t="str">
            <v>N42</v>
          </cell>
          <cell r="D2311" t="str">
            <v>Burn Elixir Pilulier de 90 Gelules</v>
          </cell>
          <cell r="E2311">
            <v>1</v>
          </cell>
          <cell r="F2311" t="str">
            <v/>
          </cell>
          <cell r="G2311" t="str">
            <v/>
          </cell>
          <cell r="H2311" t="str">
            <v/>
          </cell>
          <cell r="I2311">
            <v>18.71</v>
          </cell>
        </row>
        <row r="2312">
          <cell r="A2312" t="str">
            <v>EARPV0000759</v>
          </cell>
          <cell r="B2312" t="str">
            <v>BCAA Pure Glutamine 180caps 243g</v>
          </cell>
          <cell r="C2312" t="str">
            <v>N42</v>
          </cell>
          <cell r="D2312" t="str">
            <v>BCAA Pure Glutamine 180caps 243g</v>
          </cell>
          <cell r="E2312">
            <v>3</v>
          </cell>
          <cell r="F2312" t="str">
            <v/>
          </cell>
          <cell r="G2312" t="str">
            <v/>
          </cell>
          <cell r="H2312" t="str">
            <v/>
          </cell>
          <cell r="I2312">
            <v>27.97</v>
          </cell>
        </row>
        <row r="2313">
          <cell r="A2313" t="str">
            <v>EARPV0000760</v>
          </cell>
          <cell r="B2313" t="str">
            <v>Ripped Max Ultimate 10 Jours Offert</v>
          </cell>
          <cell r="C2313" t="str">
            <v>N42</v>
          </cell>
          <cell r="D2313" t="str">
            <v>Ripped Max Ultimate 10 Jours Offerts Pot de 120 + 40 Comprimes</v>
          </cell>
          <cell r="E2313">
            <v>6</v>
          </cell>
          <cell r="F2313" t="str">
            <v/>
          </cell>
          <cell r="G2313" t="str">
            <v/>
          </cell>
          <cell r="H2313" t="str">
            <v/>
          </cell>
          <cell r="I2313">
            <v>20.51</v>
          </cell>
        </row>
        <row r="2314">
          <cell r="A2314" t="str">
            <v>EARPV0000761</v>
          </cell>
          <cell r="B2314" t="str">
            <v>Bellyslim Pilulier de 120 Gelules</v>
          </cell>
          <cell r="C2314" t="str">
            <v>N42</v>
          </cell>
          <cell r="D2314" t="str">
            <v>Bellyslim Pilulier de 120 Gelules</v>
          </cell>
          <cell r="E2314">
            <v>24</v>
          </cell>
          <cell r="F2314" t="str">
            <v/>
          </cell>
          <cell r="G2314" t="str">
            <v/>
          </cell>
          <cell r="H2314" t="str">
            <v/>
          </cell>
          <cell r="I2314">
            <v>12.13</v>
          </cell>
        </row>
        <row r="2315">
          <cell r="A2315" t="str">
            <v>EARPV0000762</v>
          </cell>
          <cell r="B2315" t="str">
            <v>Pure HMB Pilulier de 120 Gelules</v>
          </cell>
          <cell r="C2315" t="str">
            <v>N42</v>
          </cell>
          <cell r="D2315" t="str">
            <v>Pure HMB Pilulier de 120 Gelules</v>
          </cell>
          <cell r="E2315">
            <v>24</v>
          </cell>
          <cell r="F2315" t="str">
            <v/>
          </cell>
          <cell r="G2315" t="str">
            <v/>
          </cell>
          <cell r="H2315" t="str">
            <v/>
          </cell>
          <cell r="I2315">
            <v>17.489999999999998</v>
          </cell>
        </row>
        <row r="2316">
          <cell r="A2316" t="str">
            <v>EARPV0000796</v>
          </cell>
          <cell r="B2316" t="str">
            <v>Pure Pre WorkOut Pot de 330 g</v>
          </cell>
          <cell r="C2316" t="str">
            <v>N42</v>
          </cell>
          <cell r="D2316" t="str">
            <v>Pure Pre WorkOut Pot de 330 g</v>
          </cell>
          <cell r="E2316">
            <v>6</v>
          </cell>
          <cell r="F2316" t="str">
            <v/>
          </cell>
          <cell r="G2316" t="str">
            <v/>
          </cell>
          <cell r="H2316" t="str">
            <v/>
          </cell>
          <cell r="I2316">
            <v>20.5</v>
          </cell>
        </row>
        <row r="2317">
          <cell r="A2317" t="str">
            <v>EARPV0000797</v>
          </cell>
          <cell r="B2317" t="str">
            <v>Ultra Slim Burner 10 Jours Offerts</v>
          </cell>
          <cell r="C2317" t="str">
            <v>N42</v>
          </cell>
          <cell r="D2317" t="str">
            <v>Ultra Slim Burner 10 Jours Offerts Pot de 120 + 40 Gelules</v>
          </cell>
          <cell r="E2317">
            <v>6</v>
          </cell>
          <cell r="F2317" t="str">
            <v/>
          </cell>
          <cell r="G2317" t="str">
            <v/>
          </cell>
          <cell r="H2317" t="str">
            <v/>
          </cell>
          <cell r="I2317">
            <v>15.8</v>
          </cell>
        </row>
        <row r="2318">
          <cell r="A2318" t="str">
            <v>EARPV0000798</v>
          </cell>
          <cell r="B2318" t="str">
            <v>Pure Forskoline 10 Jours Offerts Pi</v>
          </cell>
          <cell r="C2318" t="str">
            <v>N42</v>
          </cell>
          <cell r="D2318" t="str">
            <v>Pure Forskoline 10 Jours Offerts Pilulier de 60 + 20 Gelules</v>
          </cell>
          <cell r="E2318">
            <v>6</v>
          </cell>
          <cell r="F2318" t="str">
            <v/>
          </cell>
          <cell r="G2318" t="str">
            <v/>
          </cell>
          <cell r="H2318" t="str">
            <v/>
          </cell>
          <cell r="I2318">
            <v>16.68</v>
          </cell>
        </row>
        <row r="2319">
          <cell r="A2319" t="str">
            <v>EARPV0000802</v>
          </cell>
          <cell r="B2319" t="str">
            <v>BCAA A Croquer Citron Etui de 2 x 2</v>
          </cell>
          <cell r="C2319" t="str">
            <v>N42</v>
          </cell>
          <cell r="D2319" t="str">
            <v>BCAA A Croquer Citron Etui de 2 x 20 Comprimes</v>
          </cell>
          <cell r="E2319">
            <v>6</v>
          </cell>
          <cell r="F2319" t="str">
            <v/>
          </cell>
          <cell r="G2319" t="str">
            <v/>
          </cell>
          <cell r="H2319" t="str">
            <v/>
          </cell>
          <cell r="I2319">
            <v>17.57</v>
          </cell>
        </row>
        <row r="2320">
          <cell r="A2320" t="str">
            <v>EARPV0000803</v>
          </cell>
          <cell r="B2320" t="str">
            <v>Milk . Egg 95 Micellaire Vanille Po</v>
          </cell>
          <cell r="C2320" t="str">
            <v>N42</v>
          </cell>
          <cell r="D2320" t="str">
            <v>Milk . Egg 95 Micellaire Vanille Pot de 750 g</v>
          </cell>
          <cell r="E2320">
            <v>6</v>
          </cell>
          <cell r="F2320" t="str">
            <v/>
          </cell>
          <cell r="G2320" t="str">
            <v/>
          </cell>
          <cell r="H2320" t="str">
            <v/>
          </cell>
          <cell r="I2320">
            <v>21.65</v>
          </cell>
        </row>
        <row r="2321">
          <cell r="A2321" t="str">
            <v>EARPV0000804</v>
          </cell>
          <cell r="B2321" t="str">
            <v>Milk . Egg 95 Micellaire Chocolat P</v>
          </cell>
          <cell r="C2321" t="str">
            <v>N42</v>
          </cell>
          <cell r="D2321" t="str">
            <v>Milk . Egg 95 Micellaire Chocolat Pot de 750 g</v>
          </cell>
          <cell r="E2321">
            <v>6</v>
          </cell>
          <cell r="F2321" t="str">
            <v/>
          </cell>
          <cell r="G2321" t="str">
            <v/>
          </cell>
          <cell r="H2321" t="str">
            <v/>
          </cell>
          <cell r="I2321">
            <v>21.65</v>
          </cell>
        </row>
        <row r="2322">
          <cell r="A2322" t="str">
            <v>EARPV0000808</v>
          </cell>
          <cell r="B2322" t="str">
            <v>Milk . Egg 95 Micellaire Vanille Po</v>
          </cell>
          <cell r="C2322" t="str">
            <v>N42</v>
          </cell>
          <cell r="D2322" t="str">
            <v>Milk . Egg 95 Micellaire Vanille Pot de 2,2 kg</v>
          </cell>
          <cell r="E2322">
            <v>3</v>
          </cell>
          <cell r="F2322" t="str">
            <v/>
          </cell>
          <cell r="G2322" t="str">
            <v/>
          </cell>
          <cell r="H2322" t="str">
            <v/>
          </cell>
          <cell r="I2322">
            <v>54.35</v>
          </cell>
        </row>
        <row r="2323">
          <cell r="A2323" t="str">
            <v>EARPV0000809</v>
          </cell>
          <cell r="B2323" t="str">
            <v>Milk . Egg 95 Micellaire Chocolat P</v>
          </cell>
          <cell r="C2323" t="str">
            <v>N42</v>
          </cell>
          <cell r="D2323" t="str">
            <v>Milk . Egg 95 Micellaire Chocolat Pot de 2,2 kg</v>
          </cell>
          <cell r="E2323">
            <v>3</v>
          </cell>
          <cell r="F2323" t="str">
            <v/>
          </cell>
          <cell r="G2323" t="str">
            <v/>
          </cell>
          <cell r="H2323" t="str">
            <v/>
          </cell>
          <cell r="I2323">
            <v>55.13</v>
          </cell>
        </row>
        <row r="2324">
          <cell r="A2324" t="str">
            <v>EARPV0000810</v>
          </cell>
          <cell r="B2324" t="str">
            <v>Whey Gainer Vanille Pot de 750 g</v>
          </cell>
          <cell r="C2324" t="str">
            <v>N42</v>
          </cell>
          <cell r="D2324" t="str">
            <v>Whey Gainer Vanille Pot de 750 g</v>
          </cell>
          <cell r="E2324">
            <v>6</v>
          </cell>
          <cell r="F2324" t="str">
            <v/>
          </cell>
          <cell r="G2324" t="str">
            <v/>
          </cell>
          <cell r="H2324" t="str">
            <v/>
          </cell>
          <cell r="I2324">
            <v>18.34</v>
          </cell>
        </row>
        <row r="2325">
          <cell r="A2325" t="str">
            <v>EARPV0000811</v>
          </cell>
          <cell r="B2325" t="str">
            <v>Whey Gainer Chocolat Pot de 750 g</v>
          </cell>
          <cell r="C2325" t="str">
            <v>N42</v>
          </cell>
          <cell r="D2325" t="str">
            <v>Whey Gainer Chocolat Pot de 750 g</v>
          </cell>
          <cell r="E2325">
            <v>6</v>
          </cell>
          <cell r="F2325" t="str">
            <v/>
          </cell>
          <cell r="G2325" t="str">
            <v/>
          </cell>
          <cell r="H2325" t="str">
            <v/>
          </cell>
          <cell r="I2325">
            <v>18.34</v>
          </cell>
        </row>
        <row r="2326">
          <cell r="A2326" t="str">
            <v>EARPV0000904</v>
          </cell>
          <cell r="B2326" t="str">
            <v>Protisoya Chocolat Pot de 320 g</v>
          </cell>
          <cell r="C2326" t="str">
            <v>N42</v>
          </cell>
          <cell r="D2326" t="str">
            <v>Protisoya Chocolat Pot de 320 g</v>
          </cell>
          <cell r="E2326">
            <v>1</v>
          </cell>
          <cell r="F2326" t="str">
            <v/>
          </cell>
          <cell r="G2326" t="str">
            <v/>
          </cell>
          <cell r="H2326" t="str">
            <v/>
          </cell>
          <cell r="I2326">
            <v>13.3</v>
          </cell>
        </row>
        <row r="2327">
          <cell r="A2327" t="str">
            <v>EARPV00484X2</v>
          </cell>
          <cell r="B2327" t="str">
            <v>Duo Pure Forskoline 2 Piluliers de</v>
          </cell>
          <cell r="C2327" t="str">
            <v>N42</v>
          </cell>
          <cell r="D2327" t="str">
            <v>Duo Pure Forskoline 2 Piluliers de 60 Gelules</v>
          </cell>
          <cell r="E2327">
            <v>10</v>
          </cell>
          <cell r="F2327" t="str">
            <v/>
          </cell>
          <cell r="G2327" t="str">
            <v/>
          </cell>
          <cell r="H2327" t="str">
            <v/>
          </cell>
          <cell r="I2327" t="str">
            <v/>
          </cell>
        </row>
        <row r="2328">
          <cell r="A2328" t="str">
            <v>EARXP0000001</v>
          </cell>
          <cell r="B2328" t="str">
            <v>Ultra Slim Burner 90 CAPSULAS</v>
          </cell>
          <cell r="C2328" t="str">
            <v>N42</v>
          </cell>
          <cell r="D2328" t="str">
            <v>Ultra Slim Burner 90 CAPSULAS</v>
          </cell>
          <cell r="E2328">
            <v>10</v>
          </cell>
          <cell r="F2328" t="str">
            <v/>
          </cell>
          <cell r="G2328" t="str">
            <v/>
          </cell>
          <cell r="H2328" t="str">
            <v/>
          </cell>
          <cell r="I2328">
            <v>10.58</v>
          </cell>
        </row>
        <row r="2329">
          <cell r="A2329" t="str">
            <v>EARXP0000002</v>
          </cell>
          <cell r="B2329" t="str">
            <v>Pure Cla 90 CAPSULAS</v>
          </cell>
          <cell r="C2329" t="str">
            <v>N42</v>
          </cell>
          <cell r="D2329" t="str">
            <v>Pure Cla 90 CAPSULAS</v>
          </cell>
          <cell r="E2329">
            <v>10</v>
          </cell>
          <cell r="F2329" t="str">
            <v/>
          </cell>
          <cell r="G2329" t="str">
            <v/>
          </cell>
          <cell r="H2329" t="str">
            <v/>
          </cell>
          <cell r="I2329">
            <v>10.5</v>
          </cell>
        </row>
        <row r="2330">
          <cell r="A2330" t="str">
            <v>EARXP0000010</v>
          </cell>
          <cell r="B2330" t="str">
            <v>L Carnitina 90 CAPSULAS</v>
          </cell>
          <cell r="C2330" t="str">
            <v>N42</v>
          </cell>
          <cell r="D2330" t="str">
            <v>L Carnitina 90 CAPSULAS</v>
          </cell>
          <cell r="E2330">
            <v>10</v>
          </cell>
          <cell r="F2330" t="str">
            <v/>
          </cell>
          <cell r="G2330" t="str">
            <v/>
          </cell>
          <cell r="H2330" t="str">
            <v/>
          </cell>
          <cell r="I2330">
            <v>11.72</v>
          </cell>
        </row>
        <row r="2331">
          <cell r="A2331" t="str">
            <v>EARXP0000011</v>
          </cell>
          <cell r="B2331" t="str">
            <v>Pure Creatine 90 CAPSULAS</v>
          </cell>
          <cell r="C2331" t="str">
            <v>N42</v>
          </cell>
          <cell r="D2331" t="str">
            <v>Pure Creatine 90 CAPSULAS</v>
          </cell>
          <cell r="E2331">
            <v>10</v>
          </cell>
          <cell r="F2331" t="str">
            <v/>
          </cell>
          <cell r="G2331" t="str">
            <v/>
          </cell>
          <cell r="H2331" t="str">
            <v/>
          </cell>
          <cell r="I2331">
            <v>11.29</v>
          </cell>
        </row>
        <row r="2332">
          <cell r="A2332" t="str">
            <v>EARXP0000012</v>
          </cell>
          <cell r="B2332" t="str">
            <v>BCAA 180 CAPSULAS</v>
          </cell>
          <cell r="C2332" t="str">
            <v>N42</v>
          </cell>
          <cell r="D2332" t="str">
            <v>BCAA 180 CAPSULAS</v>
          </cell>
          <cell r="E2332">
            <v>10</v>
          </cell>
          <cell r="F2332" t="str">
            <v/>
          </cell>
          <cell r="G2332" t="str">
            <v/>
          </cell>
          <cell r="H2332" t="str">
            <v/>
          </cell>
          <cell r="I2332">
            <v>15.09</v>
          </cell>
        </row>
        <row r="2333">
          <cell r="A2333" t="str">
            <v>EARXP0000013</v>
          </cell>
          <cell r="B2333" t="str">
            <v>Bellyslim 90 CAPSULAS</v>
          </cell>
          <cell r="C2333" t="str">
            <v>N42</v>
          </cell>
          <cell r="D2333" t="str">
            <v>Bellyslim 90 CAPSULAS</v>
          </cell>
          <cell r="E2333">
            <v>10</v>
          </cell>
          <cell r="F2333" t="str">
            <v/>
          </cell>
          <cell r="G2333" t="str">
            <v/>
          </cell>
          <cell r="H2333" t="str">
            <v/>
          </cell>
          <cell r="I2333">
            <v>10.41</v>
          </cell>
        </row>
        <row r="2334">
          <cell r="A2334" t="str">
            <v>EARXP0000014</v>
          </cell>
          <cell r="B2334" t="str">
            <v>Modelor One 120 COMPRIMIDOS</v>
          </cell>
          <cell r="C2334" t="str">
            <v>N42</v>
          </cell>
          <cell r="D2334" t="str">
            <v>Modelor One 120 COMPRIMIDOS</v>
          </cell>
          <cell r="E2334">
            <v>10</v>
          </cell>
          <cell r="F2334" t="str">
            <v/>
          </cell>
          <cell r="G2334" t="str">
            <v/>
          </cell>
          <cell r="H2334" t="str">
            <v/>
          </cell>
          <cell r="I2334">
            <v>13.62</v>
          </cell>
        </row>
        <row r="2335">
          <cell r="A2335" t="str">
            <v>EARXP0000015</v>
          </cell>
          <cell r="B2335" t="str">
            <v>Drain Detox Drink MELOCOTÓN 500 ml</v>
          </cell>
          <cell r="C2335" t="str">
            <v>N42</v>
          </cell>
          <cell r="E2335">
            <v>10</v>
          </cell>
          <cell r="F2335" t="str">
            <v/>
          </cell>
          <cell r="G2335" t="str">
            <v/>
          </cell>
          <cell r="H2335" t="str">
            <v/>
          </cell>
          <cell r="I2335">
            <v>10.41</v>
          </cell>
        </row>
        <row r="2336">
          <cell r="A2336" t="str">
            <v>EARXP0000017</v>
          </cell>
          <cell r="B2336" t="str">
            <v>Ripped Max Sechage 120 comprimidos</v>
          </cell>
          <cell r="C2336" t="str">
            <v>N42</v>
          </cell>
          <cell r="D2336" t="str">
            <v>Ripped Max Sechage 120 comprimidos</v>
          </cell>
          <cell r="E2336">
            <v>10</v>
          </cell>
          <cell r="F2336" t="str">
            <v/>
          </cell>
          <cell r="G2336" t="str">
            <v/>
          </cell>
          <cell r="H2336" t="str">
            <v/>
          </cell>
          <cell r="I2336">
            <v>18.57</v>
          </cell>
        </row>
        <row r="2337">
          <cell r="A2337" t="str">
            <v>EASAENHANCERHGH</v>
          </cell>
          <cell r="B2337" t="str">
            <v>Supra Enhancer HGH Pot de 120 compr</v>
          </cell>
          <cell r="C2337" t="str">
            <v>N42</v>
          </cell>
          <cell r="D2337" t="str">
            <v>Supra Enhancer HGH Pot de 120 comprimes</v>
          </cell>
          <cell r="E2337">
            <v>10</v>
          </cell>
          <cell r="F2337" t="str">
            <v/>
          </cell>
          <cell r="G2337" t="str">
            <v/>
          </cell>
          <cell r="H2337" t="str">
            <v/>
          </cell>
          <cell r="I2337">
            <v>20.45</v>
          </cell>
        </row>
        <row r="2338">
          <cell r="A2338" t="str">
            <v>EASUGARCONTROL</v>
          </cell>
          <cell r="B2338" t="str">
            <v>Sugar Control Flacon de 90 comprime</v>
          </cell>
          <cell r="C2338" t="str">
            <v>N42</v>
          </cell>
          <cell r="D2338" t="str">
            <v>Sugar Control Flacon de 90 comprimes</v>
          </cell>
          <cell r="E2338">
            <v>24</v>
          </cell>
          <cell r="F2338" t="str">
            <v/>
          </cell>
          <cell r="G2338" t="str">
            <v/>
          </cell>
          <cell r="H2338" t="str">
            <v/>
          </cell>
          <cell r="I2338">
            <v>14.63</v>
          </cell>
        </row>
        <row r="2339">
          <cell r="A2339" t="str">
            <v>EATAURINEPOWER</v>
          </cell>
          <cell r="B2339" t="str">
            <v>Taurine Power Pot de 90 gelules</v>
          </cell>
          <cell r="C2339" t="str">
            <v>N42</v>
          </cell>
          <cell r="D2339" t="str">
            <v>Taurine Power Pot de 90 gelules</v>
          </cell>
          <cell r="E2339">
            <v>10</v>
          </cell>
          <cell r="F2339" t="str">
            <v/>
          </cell>
          <cell r="G2339" t="str">
            <v/>
          </cell>
          <cell r="H2339" t="str">
            <v/>
          </cell>
          <cell r="I2339">
            <v>12.13</v>
          </cell>
        </row>
        <row r="2340">
          <cell r="A2340" t="str">
            <v>EATEATRIF80NVO</v>
          </cell>
          <cell r="B2340" t="str">
            <v>Tri Protein 80 Vanille Pot de 750 g</v>
          </cell>
          <cell r="C2340" t="str">
            <v>N42</v>
          </cell>
          <cell r="D2340" t="str">
            <v>Tri Protein 80 Vanille Pot de 750 g</v>
          </cell>
          <cell r="E2340">
            <v>6</v>
          </cell>
          <cell r="F2340" t="str">
            <v/>
          </cell>
          <cell r="G2340" t="str">
            <v/>
          </cell>
          <cell r="H2340" t="str">
            <v/>
          </cell>
          <cell r="I2340">
            <v>16.399999999999999</v>
          </cell>
        </row>
        <row r="2341">
          <cell r="A2341" t="str">
            <v>EATRIF80NVO750C</v>
          </cell>
          <cell r="B2341" t="str">
            <v>Tri Protein 80 Chocolat Pot de 750</v>
          </cell>
          <cell r="C2341" t="str">
            <v>N42</v>
          </cell>
          <cell r="D2341" t="str">
            <v>Tri Protein 80 Chocolat Pot de 750 g</v>
          </cell>
          <cell r="E2341">
            <v>6</v>
          </cell>
          <cell r="F2341" t="str">
            <v/>
          </cell>
          <cell r="G2341" t="str">
            <v/>
          </cell>
          <cell r="H2341" t="str">
            <v/>
          </cell>
          <cell r="I2341">
            <v>18.07</v>
          </cell>
        </row>
        <row r="2342">
          <cell r="A2342" t="str">
            <v>EAULTRASLIM</v>
          </cell>
          <cell r="B2342" t="str">
            <v>Ultra Slim Burner Pot de 90 gelules</v>
          </cell>
          <cell r="C2342" t="str">
            <v>N42</v>
          </cell>
          <cell r="D2342" t="str">
            <v>Ultra Slim Burner Pot de 90 gelules</v>
          </cell>
          <cell r="E2342">
            <v>10</v>
          </cell>
          <cell r="F2342" t="str">
            <v/>
          </cell>
          <cell r="G2342" t="str">
            <v/>
          </cell>
          <cell r="H2342" t="str">
            <v/>
          </cell>
          <cell r="I2342">
            <v>15.44</v>
          </cell>
        </row>
        <row r="2343">
          <cell r="A2343" t="str">
            <v>EAUSH</v>
          </cell>
          <cell r="B2343" t="str">
            <v>Shaker EAFIT Shaker de 700 ml</v>
          </cell>
          <cell r="C2343" t="str">
            <v>N43</v>
          </cell>
          <cell r="D2343" t="str">
            <v>Shaker EAFIT Shaker de 700 ml</v>
          </cell>
          <cell r="E2343">
            <v>10</v>
          </cell>
          <cell r="F2343" t="str">
            <v/>
          </cell>
          <cell r="G2343" t="str">
            <v/>
          </cell>
          <cell r="H2343" t="str">
            <v/>
          </cell>
          <cell r="I2343">
            <v>2.21</v>
          </cell>
        </row>
        <row r="2344">
          <cell r="A2344" t="str">
            <v>EAZMAX</v>
          </cell>
          <cell r="B2344" t="str">
            <v>Z Max Pot de 120 Comprimes</v>
          </cell>
          <cell r="C2344" t="str">
            <v>N42</v>
          </cell>
          <cell r="D2344" t="str">
            <v>Z Max Pot de 120 Comprimes</v>
          </cell>
          <cell r="E2344">
            <v>24</v>
          </cell>
          <cell r="F2344" t="str">
            <v/>
          </cell>
          <cell r="G2344" t="str">
            <v/>
          </cell>
          <cell r="H2344" t="str">
            <v/>
          </cell>
          <cell r="I2344">
            <v>18.38</v>
          </cell>
        </row>
        <row r="2345">
          <cell r="A2345" t="str">
            <v>EA_TOTEM</v>
          </cell>
          <cell r="B2345" t="str">
            <v>Totem EA FIT</v>
          </cell>
          <cell r="C2345" t="str">
            <v>N42</v>
          </cell>
          <cell r="D2345" t="str">
            <v>Totem EA FIT</v>
          </cell>
          <cell r="E2345">
            <v>1</v>
          </cell>
          <cell r="F2345" t="str">
            <v/>
          </cell>
          <cell r="G2345" t="str">
            <v/>
          </cell>
          <cell r="H2345" t="str">
            <v/>
          </cell>
          <cell r="I2345" t="str">
            <v/>
          </cell>
        </row>
        <row r="2346">
          <cell r="A2346" t="str">
            <v>EDECAILLEBOTIS</v>
          </cell>
          <cell r="B2346" t="str">
            <v>Caillebotis Eden Feet</v>
          </cell>
          <cell r="C2346" t="str">
            <v>N42</v>
          </cell>
          <cell r="D2346" t="str">
            <v>Caillebotis Eden Feet</v>
          </cell>
          <cell r="E2346">
            <v>1</v>
          </cell>
          <cell r="F2346" t="str">
            <v/>
          </cell>
          <cell r="G2346" t="str">
            <v/>
          </cell>
          <cell r="H2346" t="str">
            <v/>
          </cell>
          <cell r="I2346">
            <v>7.25</v>
          </cell>
        </row>
        <row r="2347">
          <cell r="A2347" t="str">
            <v>EDIA797</v>
          </cell>
          <cell r="B2347" t="str">
            <v>Kettlebell La Musculation Ultime</v>
          </cell>
          <cell r="C2347" t="str">
            <v>N42</v>
          </cell>
          <cell r="D2347" t="str">
            <v>Kettlebell La Musculation Ultime</v>
          </cell>
          <cell r="E2347">
            <v>10</v>
          </cell>
          <cell r="F2347" t="str">
            <v/>
          </cell>
          <cell r="G2347" t="str">
            <v/>
          </cell>
          <cell r="H2347" t="str">
            <v/>
          </cell>
          <cell r="I2347">
            <v>15.37</v>
          </cell>
        </row>
        <row r="2348">
          <cell r="A2348" t="str">
            <v>EDIA839</v>
          </cell>
          <cell r="B2348" t="str">
            <v>Mon Annee de Musculation</v>
          </cell>
          <cell r="C2348" t="str">
            <v>N42</v>
          </cell>
          <cell r="D2348" t="str">
            <v>Mon Annee de Musculation</v>
          </cell>
          <cell r="E2348">
            <v>10</v>
          </cell>
          <cell r="F2348" t="str">
            <v/>
          </cell>
          <cell r="G2348" t="str">
            <v/>
          </cell>
          <cell r="H2348" t="str">
            <v/>
          </cell>
          <cell r="I2348">
            <v>12.26</v>
          </cell>
        </row>
        <row r="2349">
          <cell r="A2349" t="str">
            <v>EDIA847</v>
          </cell>
          <cell r="B2349" t="str">
            <v>100% Cross-Training</v>
          </cell>
          <cell r="C2349" t="str">
            <v>N42</v>
          </cell>
          <cell r="D2349" t="str">
            <v>100% Cross-Training</v>
          </cell>
          <cell r="E2349">
            <v>10</v>
          </cell>
          <cell r="F2349" t="str">
            <v/>
          </cell>
          <cell r="G2349" t="str">
            <v/>
          </cell>
          <cell r="H2349" t="str">
            <v/>
          </cell>
          <cell r="I2349">
            <v>14.48</v>
          </cell>
        </row>
        <row r="2350">
          <cell r="A2350" t="str">
            <v>ELL95007</v>
          </cell>
          <cell r="B2350" t="str">
            <v>DVD Apprendre le massage.</v>
          </cell>
          <cell r="C2350" t="str">
            <v>N42</v>
          </cell>
          <cell r="D2350" t="str">
            <v>DVD Apprendre le massage.</v>
          </cell>
          <cell r="E2350">
            <v>1</v>
          </cell>
          <cell r="F2350" t="str">
            <v/>
          </cell>
          <cell r="G2350" t="str">
            <v/>
          </cell>
          <cell r="H2350" t="str">
            <v/>
          </cell>
          <cell r="I2350">
            <v>10.45</v>
          </cell>
        </row>
        <row r="2351">
          <cell r="A2351" t="str">
            <v>ELL95017</v>
          </cell>
          <cell r="B2351" t="str">
            <v>DVD Massage sensuel.</v>
          </cell>
          <cell r="C2351" t="str">
            <v>N42</v>
          </cell>
          <cell r="E2351">
            <v>1</v>
          </cell>
          <cell r="F2351" t="str">
            <v/>
          </cell>
          <cell r="G2351" t="str">
            <v/>
          </cell>
          <cell r="H2351" t="str">
            <v/>
          </cell>
          <cell r="I2351">
            <v>10.45</v>
          </cell>
        </row>
        <row r="2352">
          <cell r="A2352" t="str">
            <v>ELL95026</v>
          </cell>
          <cell r="B2352" t="str">
            <v>DVD Yoga séances d'initiation.</v>
          </cell>
          <cell r="C2352" t="str">
            <v>N42</v>
          </cell>
          <cell r="E2352">
            <v>1</v>
          </cell>
          <cell r="F2352" t="str">
            <v/>
          </cell>
          <cell r="G2352" t="str">
            <v/>
          </cell>
          <cell r="H2352" t="str">
            <v/>
          </cell>
          <cell r="I2352">
            <v>10.45</v>
          </cell>
        </row>
        <row r="2353">
          <cell r="A2353" t="str">
            <v>ENDBODE5000_R</v>
          </cell>
          <cell r="B2353" t="str">
            <v>Endurance Elliptical 5000 Reconditi</v>
          </cell>
          <cell r="C2353" t="str">
            <v>N45</v>
          </cell>
          <cell r="D2353" t="str">
            <v>Endurance Elliptical 5000 Reconditionne</v>
          </cell>
          <cell r="E2353">
            <v>1</v>
          </cell>
          <cell r="F2353" t="str">
            <v/>
          </cell>
          <cell r="G2353" t="str">
            <v/>
          </cell>
          <cell r="H2353" t="str">
            <v/>
          </cell>
          <cell r="I2353" t="str">
            <v/>
          </cell>
        </row>
        <row r="2354">
          <cell r="A2354" t="str">
            <v>ENIPCA9008</v>
          </cell>
          <cell r="B2354" t="str">
            <v>Pile Alcaline 1.5V 9.3Ah LR14</v>
          </cell>
          <cell r="C2354" t="str">
            <v>N42</v>
          </cell>
          <cell r="D2354" t="str">
            <v>Pile Alcaline 1.5V 9.3Ah LR14</v>
          </cell>
          <cell r="E2354">
            <v>1</v>
          </cell>
          <cell r="F2354" t="str">
            <v/>
          </cell>
          <cell r="G2354" t="str">
            <v/>
          </cell>
          <cell r="H2354" t="str">
            <v/>
          </cell>
          <cell r="I2354">
            <v>1.1499999999999999</v>
          </cell>
        </row>
        <row r="2355">
          <cell r="A2355" t="str">
            <v>ENIPCA9010</v>
          </cell>
          <cell r="B2355" t="str">
            <v>Piles alcalines1.5V LR6</v>
          </cell>
          <cell r="C2355" t="str">
            <v>N42</v>
          </cell>
          <cell r="D2355" t="str">
            <v>Piles alcalines1.5V LR6</v>
          </cell>
          <cell r="E2355">
            <v>10</v>
          </cell>
          <cell r="F2355" t="str">
            <v/>
          </cell>
          <cell r="G2355" t="str">
            <v/>
          </cell>
          <cell r="H2355" t="str">
            <v/>
          </cell>
          <cell r="I2355">
            <v>1.1000000000000001</v>
          </cell>
        </row>
        <row r="2356">
          <cell r="A2356" t="str">
            <v>ENTHANGTIME</v>
          </cell>
          <cell r="B2356" t="str">
            <v>Hangtime</v>
          </cell>
          <cell r="C2356" t="str">
            <v>N42</v>
          </cell>
          <cell r="E2356">
            <v>10</v>
          </cell>
          <cell r="F2356" t="str">
            <v/>
          </cell>
          <cell r="G2356" t="str">
            <v/>
          </cell>
          <cell r="H2356" t="str">
            <v/>
          </cell>
          <cell r="I2356">
            <v>25.08</v>
          </cell>
        </row>
        <row r="2357">
          <cell r="A2357" t="str">
            <v>ENTKINEBOARD</v>
          </cell>
          <cell r="B2357" t="str">
            <v>KineBoard</v>
          </cell>
          <cell r="C2357" t="str">
            <v>N42</v>
          </cell>
          <cell r="E2357">
            <v>10</v>
          </cell>
          <cell r="F2357" t="str">
            <v/>
          </cell>
          <cell r="G2357" t="str">
            <v/>
          </cell>
          <cell r="H2357" t="str">
            <v/>
          </cell>
          <cell r="I2357">
            <v>55.81</v>
          </cell>
        </row>
        <row r="2358">
          <cell r="A2358" t="str">
            <v>EPIGCB118</v>
          </cell>
          <cell r="B2358" t="str">
            <v>Dos-Poitrine 1 DVD</v>
          </cell>
          <cell r="C2358" t="str">
            <v>N42</v>
          </cell>
          <cell r="D2358" t="str">
            <v>Dos-Poitrine 1 DVD</v>
          </cell>
          <cell r="E2358">
            <v>1</v>
          </cell>
          <cell r="F2358" t="str">
            <v/>
          </cell>
          <cell r="G2358" t="str">
            <v/>
          </cell>
          <cell r="H2358" t="str">
            <v/>
          </cell>
          <cell r="I2358">
            <v>13.14</v>
          </cell>
        </row>
        <row r="2359">
          <cell r="A2359" t="str">
            <v>EPIGCB124</v>
          </cell>
          <cell r="B2359" t="str">
            <v>Body Sculpt</v>
          </cell>
          <cell r="C2359" t="str">
            <v>N42</v>
          </cell>
          <cell r="E2359">
            <v>10</v>
          </cell>
          <cell r="F2359" t="str">
            <v/>
          </cell>
          <cell r="G2359" t="str">
            <v/>
          </cell>
          <cell r="H2359" t="str">
            <v/>
          </cell>
          <cell r="I2359">
            <v>13.14</v>
          </cell>
        </row>
        <row r="2360">
          <cell r="A2360" t="str">
            <v>EQUGMAXTAURINE</v>
          </cell>
          <cell r="B2360" t="str">
            <v>Gmax Taurine 30 Ampoules</v>
          </cell>
          <cell r="C2360" t="str">
            <v>N42</v>
          </cell>
          <cell r="D2360" t="str">
            <v>Gmax Taurine 30 Ampoules</v>
          </cell>
          <cell r="E2360">
            <v>10</v>
          </cell>
          <cell r="F2360" t="str">
            <v/>
          </cell>
          <cell r="G2360" t="str">
            <v/>
          </cell>
          <cell r="H2360" t="str">
            <v/>
          </cell>
          <cell r="I2360">
            <v>8.4499999999999993</v>
          </cell>
        </row>
        <row r="2361">
          <cell r="A2361" t="str">
            <v>EQUOGMAXTAURINE</v>
          </cell>
          <cell r="B2361" t="str">
            <v>Duo Gmax Taurine 2 Boites de 30 Amp</v>
          </cell>
          <cell r="C2361" t="str">
            <v>N42</v>
          </cell>
          <cell r="D2361" t="str">
            <v>Duo Gmax Taurine 2 Boites de 30 Ampoules</v>
          </cell>
          <cell r="E2361">
            <v>10</v>
          </cell>
          <cell r="F2361" t="str">
            <v/>
          </cell>
          <cell r="G2361" t="str">
            <v/>
          </cell>
          <cell r="H2361" t="str">
            <v/>
          </cell>
          <cell r="I2361">
            <v>12.02</v>
          </cell>
        </row>
        <row r="2362">
          <cell r="A2362" t="str">
            <v>ERINECA28C</v>
          </cell>
          <cell r="B2362" t="str">
            <v>Safran Negative Calories Etui de 28</v>
          </cell>
          <cell r="C2362" t="str">
            <v>N42</v>
          </cell>
          <cell r="D2362" t="str">
            <v>Safran Negative Calories Etui de 28 comprimes</v>
          </cell>
          <cell r="E2362">
            <v>12</v>
          </cell>
          <cell r="F2362" t="str">
            <v/>
          </cell>
          <cell r="G2362" t="str">
            <v/>
          </cell>
          <cell r="H2362" t="str">
            <v/>
          </cell>
          <cell r="I2362">
            <v>16.7</v>
          </cell>
        </row>
        <row r="2363">
          <cell r="A2363" t="str">
            <v>ERIPACKV001</v>
          </cell>
          <cell r="B2363" t="str">
            <v>3 J Detox Minceur Express 18 Cpmes</v>
          </cell>
          <cell r="C2363" t="str">
            <v>N42</v>
          </cell>
          <cell r="D2363" t="str">
            <v>3 J Detox Minceur Express 18 Cpmes Sol buvable et Livret</v>
          </cell>
          <cell r="E2363">
            <v>10</v>
          </cell>
          <cell r="F2363" t="str">
            <v/>
          </cell>
          <cell r="G2363" t="str">
            <v/>
          </cell>
          <cell r="H2363" t="str">
            <v/>
          </cell>
          <cell r="I2363">
            <v>10.9</v>
          </cell>
        </row>
        <row r="2364">
          <cell r="A2364" t="str">
            <v>ERISPBG100</v>
          </cell>
          <cell r="B2364" t="str">
            <v>Baume du Cougar Flacon pompe de 100</v>
          </cell>
          <cell r="C2364" t="str">
            <v>N42</v>
          </cell>
          <cell r="D2364" t="str">
            <v>Baume du Cougar Flacon pompe de 100 ml</v>
          </cell>
          <cell r="E2364">
            <v>10</v>
          </cell>
          <cell r="F2364" t="str">
            <v/>
          </cell>
          <cell r="G2364" t="str">
            <v/>
          </cell>
          <cell r="H2364" t="str">
            <v/>
          </cell>
          <cell r="I2364">
            <v>12.45</v>
          </cell>
        </row>
        <row r="2365">
          <cell r="A2365" t="str">
            <v>ERISPCLMA90C</v>
          </cell>
          <cell r="B2365" t="str">
            <v>CLA Max 1000 Pilulier de 90 gelules</v>
          </cell>
          <cell r="C2365" t="str">
            <v>N42</v>
          </cell>
          <cell r="D2365" t="str">
            <v>CLA Max 1000 Pilulier de 90 gelules</v>
          </cell>
          <cell r="E2365">
            <v>10</v>
          </cell>
          <cell r="F2365" t="str">
            <v/>
          </cell>
          <cell r="G2365" t="str">
            <v/>
          </cell>
          <cell r="H2365" t="str">
            <v/>
          </cell>
          <cell r="I2365">
            <v>12.08</v>
          </cell>
        </row>
        <row r="2366">
          <cell r="A2366" t="str">
            <v>ERISPND30P</v>
          </cell>
          <cell r="B2366" t="str">
            <v>No Dol Boite de 30 patchs</v>
          </cell>
          <cell r="C2366" t="str">
            <v>N42</v>
          </cell>
          <cell r="D2366" t="str">
            <v>No Dol Boite de 30 patchs</v>
          </cell>
          <cell r="E2366">
            <v>10</v>
          </cell>
          <cell r="F2366" t="str">
            <v/>
          </cell>
          <cell r="G2366" t="str">
            <v/>
          </cell>
          <cell r="H2366" t="str">
            <v/>
          </cell>
          <cell r="I2366">
            <v>12.95</v>
          </cell>
        </row>
        <row r="2367">
          <cell r="A2367" t="str">
            <v>ERISPSP950</v>
          </cell>
          <cell r="B2367" t="str">
            <v>Star Power Flacon de 950 ml</v>
          </cell>
          <cell r="C2367" t="str">
            <v>N42</v>
          </cell>
          <cell r="D2367" t="str">
            <v>Star Power Flacon de 950 ml</v>
          </cell>
          <cell r="E2367">
            <v>12</v>
          </cell>
          <cell r="F2367" t="str">
            <v/>
          </cell>
          <cell r="G2367" t="str">
            <v/>
          </cell>
          <cell r="H2367" t="str">
            <v/>
          </cell>
          <cell r="I2367">
            <v>8.08</v>
          </cell>
        </row>
        <row r="2368">
          <cell r="A2368" t="str">
            <v>ERISPTE60C</v>
          </cell>
          <cell r="B2368" t="str">
            <v>Testorine Pilulier 60 comprimes</v>
          </cell>
          <cell r="C2368" t="str">
            <v>N42</v>
          </cell>
          <cell r="D2368" t="str">
            <v>Testorine Pilulier 60 comprimes</v>
          </cell>
          <cell r="E2368">
            <v>12</v>
          </cell>
          <cell r="F2368" t="str">
            <v/>
          </cell>
          <cell r="G2368" t="str">
            <v/>
          </cell>
          <cell r="H2368" t="str">
            <v/>
          </cell>
          <cell r="I2368">
            <v>5</v>
          </cell>
        </row>
        <row r="2369">
          <cell r="A2369" t="str">
            <v>EURSTOT03</v>
          </cell>
          <cell r="B2369" t="str">
            <v>DVD Pilates Le dos en douceur</v>
          </cell>
          <cell r="C2369" t="str">
            <v>N42</v>
          </cell>
          <cell r="D2369" t="str">
            <v>DVD Pilates Le dos en douceur</v>
          </cell>
          <cell r="E2369">
            <v>1</v>
          </cell>
          <cell r="F2369" t="str">
            <v/>
          </cell>
          <cell r="G2369" t="str">
            <v/>
          </cell>
          <cell r="H2369" t="str">
            <v/>
          </cell>
          <cell r="I2369">
            <v>13.5</v>
          </cell>
        </row>
        <row r="2370">
          <cell r="A2370" t="str">
            <v>EVE0127350116GL</v>
          </cell>
          <cell r="B2370" t="str">
            <v>Laban Gris Hom L</v>
          </cell>
          <cell r="C2370" t="str">
            <v>N42</v>
          </cell>
          <cell r="D2370" t="str">
            <v>Laban Gris Hom L</v>
          </cell>
          <cell r="E2370">
            <v>10</v>
          </cell>
          <cell r="F2370" t="str">
            <v/>
          </cell>
          <cell r="G2370" t="str">
            <v/>
          </cell>
          <cell r="H2370" t="str">
            <v/>
          </cell>
          <cell r="I2370">
            <v>11</v>
          </cell>
        </row>
        <row r="2371">
          <cell r="A2371" t="str">
            <v>EVE0127450BKXXL</v>
          </cell>
          <cell r="B2371" t="str">
            <v>Tanix Noir Hom XXL</v>
          </cell>
          <cell r="C2371" t="str">
            <v>N42</v>
          </cell>
          <cell r="E2371">
            <v>1</v>
          </cell>
          <cell r="F2371" t="str">
            <v/>
          </cell>
          <cell r="G2371" t="str">
            <v/>
          </cell>
          <cell r="H2371" t="str">
            <v/>
          </cell>
          <cell r="I2371">
            <v>12</v>
          </cell>
        </row>
        <row r="2372">
          <cell r="A2372" t="str">
            <v>EVE0127450BLXXL</v>
          </cell>
          <cell r="B2372" t="str">
            <v>Tanix Bleu Hom XXL</v>
          </cell>
          <cell r="C2372" t="str">
            <v>N42</v>
          </cell>
          <cell r="E2372">
            <v>1</v>
          </cell>
          <cell r="F2372" t="str">
            <v/>
          </cell>
          <cell r="G2372" t="str">
            <v/>
          </cell>
          <cell r="H2372" t="str">
            <v/>
          </cell>
          <cell r="I2372">
            <v>12</v>
          </cell>
        </row>
        <row r="2373">
          <cell r="A2373" t="str">
            <v>EVE0127450WHXXL</v>
          </cell>
          <cell r="B2373" t="str">
            <v>Tanix Blanc Hom XXL</v>
          </cell>
          <cell r="C2373" t="str">
            <v>N42</v>
          </cell>
          <cell r="D2373" t="str">
            <v>Tanix Blanc Hom XXL</v>
          </cell>
          <cell r="E2373">
            <v>1</v>
          </cell>
          <cell r="F2373" t="str">
            <v/>
          </cell>
          <cell r="G2373" t="str">
            <v/>
          </cell>
          <cell r="H2373" t="str">
            <v/>
          </cell>
          <cell r="I2373">
            <v>12</v>
          </cell>
        </row>
        <row r="2374">
          <cell r="A2374" t="str">
            <v>EVE025067001WHL</v>
          </cell>
          <cell r="B2374" t="str">
            <v>Donald Blanc Hom L</v>
          </cell>
          <cell r="C2374" t="str">
            <v>N42</v>
          </cell>
          <cell r="E2374">
            <v>1</v>
          </cell>
          <cell r="F2374" t="str">
            <v/>
          </cell>
          <cell r="G2374" t="str">
            <v/>
          </cell>
          <cell r="H2374" t="str">
            <v/>
          </cell>
          <cell r="I2374">
            <v>21</v>
          </cell>
        </row>
        <row r="2375">
          <cell r="A2375" t="str">
            <v>EVE025067001WHM</v>
          </cell>
          <cell r="B2375" t="str">
            <v>Donald Blanc Hom M</v>
          </cell>
          <cell r="C2375" t="str">
            <v>N42</v>
          </cell>
          <cell r="E2375">
            <v>1</v>
          </cell>
          <cell r="F2375" t="str">
            <v/>
          </cell>
          <cell r="G2375" t="str">
            <v/>
          </cell>
          <cell r="H2375" t="str">
            <v/>
          </cell>
          <cell r="I2375">
            <v>21</v>
          </cell>
        </row>
        <row r="2376">
          <cell r="A2376" t="str">
            <v>EVE025067116GXL</v>
          </cell>
          <cell r="B2376" t="str">
            <v>Donald Gris Hom XL</v>
          </cell>
          <cell r="C2376" t="str">
            <v>N42</v>
          </cell>
          <cell r="E2376">
            <v>1</v>
          </cell>
          <cell r="F2376" t="str">
            <v/>
          </cell>
          <cell r="G2376" t="str">
            <v/>
          </cell>
          <cell r="H2376" t="str">
            <v/>
          </cell>
          <cell r="I2376">
            <v>21</v>
          </cell>
        </row>
        <row r="2377">
          <cell r="A2377" t="str">
            <v>EVE025077099BKL</v>
          </cell>
          <cell r="B2377" t="str">
            <v>Colin Noir Hom L</v>
          </cell>
          <cell r="C2377" t="str">
            <v>N42</v>
          </cell>
          <cell r="E2377">
            <v>1</v>
          </cell>
          <cell r="F2377" t="str">
            <v/>
          </cell>
          <cell r="G2377" t="str">
            <v/>
          </cell>
          <cell r="H2377" t="str">
            <v/>
          </cell>
          <cell r="I2377">
            <v>20</v>
          </cell>
        </row>
        <row r="2378">
          <cell r="A2378" t="str">
            <v>EVE025077114GXL</v>
          </cell>
          <cell r="B2378" t="str">
            <v>Colin Gris Hom XL</v>
          </cell>
          <cell r="C2378" t="str">
            <v>N42</v>
          </cell>
          <cell r="E2378">
            <v>1</v>
          </cell>
          <cell r="F2378" t="str">
            <v/>
          </cell>
          <cell r="G2378" t="str">
            <v/>
          </cell>
          <cell r="H2378" t="str">
            <v/>
          </cell>
          <cell r="I2378">
            <v>20</v>
          </cell>
        </row>
        <row r="2379">
          <cell r="A2379" t="str">
            <v>EVE025077782FXL</v>
          </cell>
          <cell r="B2379" t="str">
            <v>Colin Marine Hom XL</v>
          </cell>
          <cell r="C2379" t="str">
            <v>N42</v>
          </cell>
          <cell r="E2379">
            <v>1</v>
          </cell>
          <cell r="F2379" t="str">
            <v/>
          </cell>
          <cell r="G2379" t="str">
            <v/>
          </cell>
          <cell r="H2379" t="str">
            <v/>
          </cell>
          <cell r="I2379">
            <v>20</v>
          </cell>
        </row>
        <row r="2380">
          <cell r="A2380" t="str">
            <v>EVE032055099BKL</v>
          </cell>
          <cell r="B2380" t="str">
            <v>Cutter Noir Hom L</v>
          </cell>
          <cell r="C2380" t="str">
            <v>N42</v>
          </cell>
          <cell r="E2380">
            <v>1</v>
          </cell>
          <cell r="F2380" t="str">
            <v/>
          </cell>
          <cell r="G2380" t="str">
            <v/>
          </cell>
          <cell r="H2380" t="str">
            <v/>
          </cell>
          <cell r="I2380">
            <v>30</v>
          </cell>
        </row>
        <row r="2381">
          <cell r="A2381" t="str">
            <v>EVE032055099BKM</v>
          </cell>
          <cell r="B2381" t="str">
            <v>Cutter Noir Hom M</v>
          </cell>
          <cell r="C2381" t="str">
            <v>N42</v>
          </cell>
          <cell r="E2381">
            <v>1</v>
          </cell>
          <cell r="F2381" t="str">
            <v/>
          </cell>
          <cell r="G2381" t="str">
            <v/>
          </cell>
          <cell r="H2381" t="str">
            <v/>
          </cell>
          <cell r="I2381">
            <v>30</v>
          </cell>
        </row>
        <row r="2382">
          <cell r="A2382" t="str">
            <v>EVE032055782FXL</v>
          </cell>
          <cell r="B2382" t="str">
            <v>Cutter Marine Hom XL</v>
          </cell>
          <cell r="C2382" t="str">
            <v>N42</v>
          </cell>
          <cell r="E2382">
            <v>1</v>
          </cell>
          <cell r="F2382" t="str">
            <v/>
          </cell>
          <cell r="G2382" t="str">
            <v/>
          </cell>
          <cell r="H2382" t="str">
            <v/>
          </cell>
          <cell r="I2382">
            <v>30</v>
          </cell>
        </row>
        <row r="2383">
          <cell r="A2383" t="str">
            <v>EVE032297001WHL</v>
          </cell>
          <cell r="B2383" t="str">
            <v>Kyros Blanc Hom L</v>
          </cell>
          <cell r="C2383" t="str">
            <v>N42</v>
          </cell>
          <cell r="E2383">
            <v>1</v>
          </cell>
          <cell r="F2383" t="str">
            <v/>
          </cell>
          <cell r="G2383" t="str">
            <v/>
          </cell>
          <cell r="H2383" t="str">
            <v/>
          </cell>
          <cell r="I2383">
            <v>25</v>
          </cell>
        </row>
        <row r="2384">
          <cell r="A2384" t="str">
            <v>EVE032297001WHM</v>
          </cell>
          <cell r="B2384" t="str">
            <v>Kyros Blanc Hom M</v>
          </cell>
          <cell r="C2384" t="str">
            <v>N42</v>
          </cell>
          <cell r="D2384" t="str">
            <v>Kyros Blanc Hom M</v>
          </cell>
          <cell r="E2384">
            <v>1</v>
          </cell>
          <cell r="F2384" t="str">
            <v/>
          </cell>
          <cell r="G2384" t="str">
            <v/>
          </cell>
          <cell r="H2384" t="str">
            <v/>
          </cell>
          <cell r="I2384">
            <v>25</v>
          </cell>
        </row>
        <row r="2385">
          <cell r="A2385" t="str">
            <v>EVE032297099BKM</v>
          </cell>
          <cell r="B2385" t="str">
            <v>Kyros Noir Hom M</v>
          </cell>
          <cell r="C2385" t="str">
            <v>N42</v>
          </cell>
          <cell r="E2385">
            <v>1</v>
          </cell>
          <cell r="F2385" t="str">
            <v/>
          </cell>
          <cell r="G2385" t="str">
            <v/>
          </cell>
          <cell r="H2385" t="str">
            <v/>
          </cell>
          <cell r="I2385">
            <v>25</v>
          </cell>
        </row>
        <row r="2386">
          <cell r="A2386" t="str">
            <v>EVE032297116GXL</v>
          </cell>
          <cell r="B2386" t="str">
            <v>Kyros Gris Hom XL</v>
          </cell>
          <cell r="C2386" t="str">
            <v>N42</v>
          </cell>
          <cell r="E2386">
            <v>1</v>
          </cell>
          <cell r="F2386" t="str">
            <v/>
          </cell>
          <cell r="G2386" t="str">
            <v/>
          </cell>
          <cell r="H2386" t="str">
            <v/>
          </cell>
          <cell r="I2386">
            <v>25</v>
          </cell>
        </row>
        <row r="2387">
          <cell r="A2387" t="str">
            <v>EVE032297775BLL</v>
          </cell>
          <cell r="B2387" t="str">
            <v>Kyros Bleu Hom L</v>
          </cell>
          <cell r="C2387" t="str">
            <v>N42</v>
          </cell>
          <cell r="E2387">
            <v>1</v>
          </cell>
          <cell r="F2387" t="str">
            <v/>
          </cell>
          <cell r="G2387" t="str">
            <v/>
          </cell>
          <cell r="H2387" t="str">
            <v/>
          </cell>
          <cell r="I2387">
            <v>25</v>
          </cell>
        </row>
        <row r="2388">
          <cell r="A2388" t="str">
            <v>EVE032297775BLM</v>
          </cell>
          <cell r="B2388" t="str">
            <v>Kyros Bleu Hom M</v>
          </cell>
          <cell r="C2388" t="str">
            <v>N42</v>
          </cell>
          <cell r="E2388">
            <v>1</v>
          </cell>
          <cell r="F2388" t="str">
            <v/>
          </cell>
          <cell r="G2388" t="str">
            <v/>
          </cell>
          <cell r="H2388" t="str">
            <v/>
          </cell>
          <cell r="I2388">
            <v>25</v>
          </cell>
        </row>
        <row r="2389">
          <cell r="A2389" t="str">
            <v>EVE032438055GXL</v>
          </cell>
          <cell r="B2389" t="str">
            <v>Manush Gris Hom XL</v>
          </cell>
          <cell r="C2389" t="str">
            <v>N42</v>
          </cell>
          <cell r="D2389" t="str">
            <v>Manush Gris Hom XL</v>
          </cell>
          <cell r="E2389">
            <v>1</v>
          </cell>
          <cell r="F2389" t="str">
            <v/>
          </cell>
          <cell r="G2389" t="str">
            <v/>
          </cell>
          <cell r="H2389" t="str">
            <v/>
          </cell>
          <cell r="I2389">
            <v>30</v>
          </cell>
        </row>
        <row r="2390">
          <cell r="A2390" t="str">
            <v>EVE032438099BKL</v>
          </cell>
          <cell r="B2390" t="str">
            <v>Manush Noir Hom L</v>
          </cell>
          <cell r="C2390" t="str">
            <v>N42</v>
          </cell>
          <cell r="D2390" t="str">
            <v>Manush Noir Hom L</v>
          </cell>
          <cell r="E2390">
            <v>1</v>
          </cell>
          <cell r="F2390" t="str">
            <v/>
          </cell>
          <cell r="G2390" t="str">
            <v/>
          </cell>
          <cell r="H2390" t="str">
            <v/>
          </cell>
          <cell r="I2390">
            <v>30</v>
          </cell>
        </row>
        <row r="2391">
          <cell r="A2391" t="str">
            <v>EVE032438099BKM</v>
          </cell>
          <cell r="B2391" t="str">
            <v>Manush Noir Hom M</v>
          </cell>
          <cell r="C2391" t="str">
            <v>N42</v>
          </cell>
          <cell r="D2391" t="str">
            <v>Manush Noir Hom M</v>
          </cell>
          <cell r="E2391">
            <v>1</v>
          </cell>
          <cell r="F2391" t="str">
            <v/>
          </cell>
          <cell r="G2391" t="str">
            <v/>
          </cell>
          <cell r="H2391" t="str">
            <v/>
          </cell>
          <cell r="I2391">
            <v>30</v>
          </cell>
        </row>
        <row r="2392">
          <cell r="A2392" t="str">
            <v>EVE033031001WHL</v>
          </cell>
          <cell r="B2392" t="str">
            <v>Bert Blanc Hom L</v>
          </cell>
          <cell r="C2392" t="str">
            <v>N42</v>
          </cell>
          <cell r="E2392">
            <v>1</v>
          </cell>
          <cell r="F2392" t="str">
            <v/>
          </cell>
          <cell r="G2392" t="str">
            <v/>
          </cell>
          <cell r="H2392" t="str">
            <v/>
          </cell>
          <cell r="I2392">
            <v>12</v>
          </cell>
        </row>
        <row r="2393">
          <cell r="A2393" t="str">
            <v>EVE033031116GXL</v>
          </cell>
          <cell r="B2393" t="str">
            <v>Bert Gris Hom XL</v>
          </cell>
          <cell r="C2393" t="str">
            <v>N42</v>
          </cell>
          <cell r="D2393" t="str">
            <v>Bert Gris Hom XL</v>
          </cell>
          <cell r="E2393">
            <v>1</v>
          </cell>
          <cell r="F2393" t="str">
            <v/>
          </cell>
          <cell r="G2393" t="str">
            <v/>
          </cell>
          <cell r="H2393" t="str">
            <v/>
          </cell>
          <cell r="I2393">
            <v>12</v>
          </cell>
        </row>
        <row r="2394">
          <cell r="A2394" t="str">
            <v>EVE041213033538</v>
          </cell>
          <cell r="B2394" t="str">
            <v>Bert Noir Hom L</v>
          </cell>
          <cell r="C2394" t="str">
            <v>N42</v>
          </cell>
          <cell r="E2394">
            <v>10</v>
          </cell>
          <cell r="F2394" t="str">
            <v/>
          </cell>
          <cell r="G2394" t="str">
            <v/>
          </cell>
          <cell r="H2394" t="str">
            <v/>
          </cell>
          <cell r="I2394">
            <v>12</v>
          </cell>
        </row>
        <row r="2395">
          <cell r="A2395" t="str">
            <v>EVE05137099BKXS</v>
          </cell>
          <cell r="B2395" t="str">
            <v>Grazia Noir Fem XS</v>
          </cell>
          <cell r="C2395" t="str">
            <v>N42</v>
          </cell>
          <cell r="E2395">
            <v>1</v>
          </cell>
          <cell r="F2395" t="str">
            <v/>
          </cell>
          <cell r="G2395" t="str">
            <v/>
          </cell>
          <cell r="H2395" t="str">
            <v/>
          </cell>
          <cell r="I2395">
            <v>23</v>
          </cell>
        </row>
        <row r="2396">
          <cell r="A2396" t="str">
            <v>EVE07507001WHXS</v>
          </cell>
          <cell r="B2396" t="str">
            <v>Tanika Blanc Fem XS</v>
          </cell>
          <cell r="C2396" t="str">
            <v>N42</v>
          </cell>
          <cell r="E2396">
            <v>1</v>
          </cell>
          <cell r="F2396" t="str">
            <v/>
          </cell>
          <cell r="G2396" t="str">
            <v/>
          </cell>
          <cell r="H2396" t="str">
            <v/>
          </cell>
          <cell r="I2396">
            <v>13</v>
          </cell>
        </row>
        <row r="2397">
          <cell r="A2397" t="str">
            <v>EVE07507099BKXS</v>
          </cell>
          <cell r="B2397" t="str">
            <v>Tanika Noir Fem XS</v>
          </cell>
          <cell r="C2397" t="str">
            <v>N42</v>
          </cell>
          <cell r="E2397">
            <v>1</v>
          </cell>
          <cell r="F2397" t="str">
            <v/>
          </cell>
          <cell r="G2397" t="str">
            <v/>
          </cell>
          <cell r="H2397" t="str">
            <v/>
          </cell>
          <cell r="I2397">
            <v>13</v>
          </cell>
        </row>
        <row r="2398">
          <cell r="A2398" t="str">
            <v>EVE107507001WHL</v>
          </cell>
          <cell r="B2398" t="str">
            <v>Tanika Blanc Fem L</v>
          </cell>
          <cell r="C2398" t="str">
            <v>N42</v>
          </cell>
          <cell r="D2398" t="str">
            <v>Tanika Blanc Fem L</v>
          </cell>
          <cell r="E2398">
            <v>1</v>
          </cell>
          <cell r="F2398" t="str">
            <v/>
          </cell>
          <cell r="G2398" t="str">
            <v/>
          </cell>
          <cell r="H2398" t="str">
            <v/>
          </cell>
          <cell r="I2398">
            <v>13</v>
          </cell>
        </row>
        <row r="2399">
          <cell r="A2399" t="str">
            <v>EVE107507001WHM</v>
          </cell>
          <cell r="B2399" t="str">
            <v>Tanika Blanc Fem M</v>
          </cell>
          <cell r="C2399" t="str">
            <v>N42</v>
          </cell>
          <cell r="D2399" t="str">
            <v>Tanika Blanc Fem M</v>
          </cell>
          <cell r="E2399">
            <v>1</v>
          </cell>
          <cell r="F2399" t="str">
            <v/>
          </cell>
          <cell r="G2399" t="str">
            <v/>
          </cell>
          <cell r="H2399" t="str">
            <v/>
          </cell>
          <cell r="I2399">
            <v>13</v>
          </cell>
        </row>
        <row r="2400">
          <cell r="A2400" t="str">
            <v>EVE107507001WHS</v>
          </cell>
          <cell r="B2400" t="str">
            <v>Tanika Blanc Fem S</v>
          </cell>
          <cell r="C2400" t="str">
            <v>N42</v>
          </cell>
          <cell r="D2400" t="str">
            <v>Tanika Blanc Fem S</v>
          </cell>
          <cell r="E2400">
            <v>1</v>
          </cell>
          <cell r="F2400" t="str">
            <v/>
          </cell>
          <cell r="G2400" t="str">
            <v/>
          </cell>
          <cell r="H2400" t="str">
            <v/>
          </cell>
          <cell r="I2400">
            <v>13</v>
          </cell>
        </row>
        <row r="2401">
          <cell r="A2401" t="str">
            <v>EVE107507099BKL</v>
          </cell>
          <cell r="B2401" t="str">
            <v>Tanika Noir Fem L</v>
          </cell>
          <cell r="C2401" t="str">
            <v>N42</v>
          </cell>
          <cell r="E2401">
            <v>1</v>
          </cell>
          <cell r="F2401" t="str">
            <v/>
          </cell>
          <cell r="G2401" t="str">
            <v/>
          </cell>
          <cell r="H2401" t="str">
            <v/>
          </cell>
          <cell r="I2401">
            <v>13</v>
          </cell>
        </row>
        <row r="2402">
          <cell r="A2402" t="str">
            <v>EVE107507099BKM</v>
          </cell>
          <cell r="B2402" t="str">
            <v>Tanika Noir Fem M</v>
          </cell>
          <cell r="C2402" t="str">
            <v>N42</v>
          </cell>
          <cell r="E2402">
            <v>1</v>
          </cell>
          <cell r="F2402" t="str">
            <v/>
          </cell>
          <cell r="G2402" t="str">
            <v/>
          </cell>
          <cell r="H2402" t="str">
            <v/>
          </cell>
          <cell r="I2402">
            <v>13</v>
          </cell>
        </row>
        <row r="2403">
          <cell r="A2403" t="str">
            <v>EVE107507099BKS</v>
          </cell>
          <cell r="B2403" t="str">
            <v>Tanika Noir Fem S</v>
          </cell>
          <cell r="C2403" t="str">
            <v>N42</v>
          </cell>
          <cell r="E2403">
            <v>1</v>
          </cell>
          <cell r="F2403" t="str">
            <v/>
          </cell>
          <cell r="G2403" t="str">
            <v/>
          </cell>
          <cell r="H2403" t="str">
            <v/>
          </cell>
          <cell r="I2403">
            <v>13</v>
          </cell>
        </row>
        <row r="2404">
          <cell r="A2404" t="str">
            <v>EVE107507116GXS</v>
          </cell>
          <cell r="B2404" t="str">
            <v>Tanika Gris Fem XS</v>
          </cell>
          <cell r="C2404" t="str">
            <v>N42</v>
          </cell>
          <cell r="E2404">
            <v>1</v>
          </cell>
          <cell r="F2404" t="str">
            <v/>
          </cell>
          <cell r="G2404" t="str">
            <v/>
          </cell>
          <cell r="H2404" t="str">
            <v/>
          </cell>
          <cell r="I2404">
            <v>13</v>
          </cell>
        </row>
        <row r="2405">
          <cell r="A2405" t="str">
            <v>EVE113515ROSEXS</v>
          </cell>
          <cell r="B2405" t="str">
            <v>Raquel Rose Fem XS</v>
          </cell>
          <cell r="C2405" t="str">
            <v>N42</v>
          </cell>
          <cell r="E2405">
            <v>1</v>
          </cell>
          <cell r="F2405" t="str">
            <v/>
          </cell>
          <cell r="G2405" t="str">
            <v/>
          </cell>
          <cell r="H2405" t="str">
            <v/>
          </cell>
          <cell r="I2405">
            <v>16.5</v>
          </cell>
        </row>
        <row r="2406">
          <cell r="A2406" t="str">
            <v>EVE1212907298PL</v>
          </cell>
          <cell r="B2406" t="str">
            <v>Huda Violet Fem L</v>
          </cell>
          <cell r="C2406" t="str">
            <v>N42</v>
          </cell>
          <cell r="E2406">
            <v>1</v>
          </cell>
          <cell r="F2406" t="str">
            <v/>
          </cell>
          <cell r="G2406" t="str">
            <v/>
          </cell>
          <cell r="H2406" t="str">
            <v/>
          </cell>
          <cell r="I2406">
            <v>14</v>
          </cell>
        </row>
        <row r="2407">
          <cell r="A2407" t="str">
            <v>EVE1212907298PM</v>
          </cell>
          <cell r="B2407" t="str">
            <v>Huda Violet Fem M</v>
          </cell>
          <cell r="C2407" t="str">
            <v>N42</v>
          </cell>
          <cell r="D2407" t="str">
            <v>Huda Violet Fem M</v>
          </cell>
          <cell r="E2407">
            <v>1</v>
          </cell>
          <cell r="F2407" t="str">
            <v/>
          </cell>
          <cell r="G2407" t="str">
            <v/>
          </cell>
          <cell r="H2407" t="str">
            <v/>
          </cell>
          <cell r="I2407">
            <v>14</v>
          </cell>
        </row>
        <row r="2408">
          <cell r="A2408" t="str">
            <v>EVE1212907298PS</v>
          </cell>
          <cell r="B2408" t="str">
            <v>Huda Violet Fem S</v>
          </cell>
          <cell r="C2408" t="str">
            <v>N42</v>
          </cell>
          <cell r="E2408">
            <v>1</v>
          </cell>
          <cell r="F2408" t="str">
            <v/>
          </cell>
          <cell r="G2408" t="str">
            <v/>
          </cell>
          <cell r="H2408" t="str">
            <v/>
          </cell>
          <cell r="I2408">
            <v>14</v>
          </cell>
        </row>
        <row r="2409">
          <cell r="A2409" t="str">
            <v>EVE1212907299PL</v>
          </cell>
          <cell r="B2409" t="str">
            <v>Hyacinth Violet Fem L</v>
          </cell>
          <cell r="C2409" t="str">
            <v>N42</v>
          </cell>
          <cell r="D2409" t="str">
            <v>Hyacinth Violet Fem L</v>
          </cell>
          <cell r="E2409">
            <v>1</v>
          </cell>
          <cell r="F2409" t="str">
            <v/>
          </cell>
          <cell r="G2409" t="str">
            <v/>
          </cell>
          <cell r="H2409" t="str">
            <v/>
          </cell>
          <cell r="I2409">
            <v>16</v>
          </cell>
        </row>
        <row r="2410">
          <cell r="A2410" t="str">
            <v>EVE1212907299PM</v>
          </cell>
          <cell r="B2410" t="str">
            <v>Hyacinth Violet Fem M</v>
          </cell>
          <cell r="C2410" t="str">
            <v>N42</v>
          </cell>
          <cell r="D2410" t="str">
            <v>Hyacinth Violet Fem M</v>
          </cell>
          <cell r="E2410">
            <v>1</v>
          </cell>
          <cell r="F2410" t="str">
            <v/>
          </cell>
          <cell r="G2410" t="str">
            <v/>
          </cell>
          <cell r="H2410" t="str">
            <v/>
          </cell>
          <cell r="I2410">
            <v>16</v>
          </cell>
        </row>
        <row r="2411">
          <cell r="A2411" t="str">
            <v>EVE1212907299PS</v>
          </cell>
          <cell r="B2411" t="str">
            <v>Hyacinth Violet Fem S</v>
          </cell>
          <cell r="C2411" t="str">
            <v>N42</v>
          </cell>
          <cell r="D2411" t="str">
            <v>Hyacinth Violet Fem S</v>
          </cell>
          <cell r="E2411">
            <v>1</v>
          </cell>
          <cell r="F2411" t="str">
            <v/>
          </cell>
          <cell r="G2411" t="str">
            <v/>
          </cell>
          <cell r="H2411" t="str">
            <v/>
          </cell>
          <cell r="I2411">
            <v>16</v>
          </cell>
        </row>
        <row r="2412">
          <cell r="A2412" t="str">
            <v>EVE127350099BKM</v>
          </cell>
          <cell r="B2412" t="str">
            <v>Laban Noir Hom M</v>
          </cell>
          <cell r="C2412" t="str">
            <v>N42</v>
          </cell>
          <cell r="E2412">
            <v>1</v>
          </cell>
          <cell r="F2412" t="str">
            <v/>
          </cell>
          <cell r="G2412" t="str">
            <v/>
          </cell>
          <cell r="H2412" t="str">
            <v/>
          </cell>
          <cell r="I2412">
            <v>11</v>
          </cell>
        </row>
        <row r="2413">
          <cell r="A2413" t="str">
            <v>EVE127350116GXL</v>
          </cell>
          <cell r="B2413" t="str">
            <v>Laban Gris Hom XL</v>
          </cell>
          <cell r="C2413" t="str">
            <v>N42</v>
          </cell>
          <cell r="D2413" t="str">
            <v>Laban Gris Hom XL</v>
          </cell>
          <cell r="E2413">
            <v>10</v>
          </cell>
          <cell r="F2413" t="str">
            <v/>
          </cell>
          <cell r="G2413" t="str">
            <v/>
          </cell>
          <cell r="H2413" t="str">
            <v/>
          </cell>
          <cell r="I2413">
            <v>11</v>
          </cell>
        </row>
        <row r="2414">
          <cell r="A2414" t="str">
            <v>EVE127350762BLL</v>
          </cell>
          <cell r="B2414" t="str">
            <v>Laban Bleu Hom L</v>
          </cell>
          <cell r="C2414" t="str">
            <v>N42</v>
          </cell>
          <cell r="E2414">
            <v>1</v>
          </cell>
          <cell r="F2414" t="str">
            <v/>
          </cell>
          <cell r="G2414" t="str">
            <v/>
          </cell>
          <cell r="H2414" t="str">
            <v/>
          </cell>
          <cell r="I2414">
            <v>11</v>
          </cell>
        </row>
        <row r="2415">
          <cell r="A2415" t="str">
            <v>EVE127350762BLM</v>
          </cell>
          <cell r="B2415" t="str">
            <v>Laban Bleu Hom M</v>
          </cell>
          <cell r="C2415" t="str">
            <v>N42</v>
          </cell>
          <cell r="E2415">
            <v>1</v>
          </cell>
          <cell r="F2415" t="str">
            <v/>
          </cell>
          <cell r="G2415" t="str">
            <v/>
          </cell>
          <cell r="H2415" t="str">
            <v/>
          </cell>
          <cell r="I2415">
            <v>11</v>
          </cell>
        </row>
        <row r="2416">
          <cell r="A2416" t="str">
            <v>EVE127462001WHL</v>
          </cell>
          <cell r="B2416" t="str">
            <v>Tremain Blanc Hom L</v>
          </cell>
          <cell r="C2416" t="str">
            <v>N42</v>
          </cell>
          <cell r="D2416" t="str">
            <v>Tremain Blanc Hom L</v>
          </cell>
          <cell r="E2416">
            <v>1</v>
          </cell>
          <cell r="F2416" t="str">
            <v/>
          </cell>
          <cell r="G2416" t="str">
            <v/>
          </cell>
          <cell r="H2416" t="str">
            <v/>
          </cell>
          <cell r="I2416">
            <v>11</v>
          </cell>
        </row>
        <row r="2417">
          <cell r="A2417" t="str">
            <v>EVE127462001WHM</v>
          </cell>
          <cell r="B2417" t="str">
            <v>Tremain Blanc Hom M</v>
          </cell>
          <cell r="C2417" t="str">
            <v>N42</v>
          </cell>
          <cell r="E2417">
            <v>1</v>
          </cell>
          <cell r="F2417" t="str">
            <v/>
          </cell>
          <cell r="G2417" t="str">
            <v/>
          </cell>
          <cell r="H2417" t="str">
            <v/>
          </cell>
          <cell r="I2417">
            <v>11</v>
          </cell>
        </row>
        <row r="2418">
          <cell r="A2418" t="str">
            <v>EVE127462099BKL</v>
          </cell>
          <cell r="B2418" t="str">
            <v>Tremain Noir Hom L</v>
          </cell>
          <cell r="C2418" t="str">
            <v>N42</v>
          </cell>
          <cell r="E2418">
            <v>1</v>
          </cell>
          <cell r="F2418" t="str">
            <v/>
          </cell>
          <cell r="G2418" t="str">
            <v/>
          </cell>
          <cell r="H2418" t="str">
            <v/>
          </cell>
          <cell r="I2418">
            <v>11</v>
          </cell>
        </row>
        <row r="2419">
          <cell r="A2419" t="str">
            <v>EVE127462099BKM</v>
          </cell>
          <cell r="B2419" t="str">
            <v>Tremain Noir Hom M</v>
          </cell>
          <cell r="C2419" t="str">
            <v>N42</v>
          </cell>
          <cell r="E2419">
            <v>1</v>
          </cell>
          <cell r="F2419" t="str">
            <v/>
          </cell>
          <cell r="G2419" t="str">
            <v/>
          </cell>
          <cell r="H2419" t="str">
            <v/>
          </cell>
          <cell r="I2419">
            <v>11</v>
          </cell>
        </row>
        <row r="2420">
          <cell r="A2420" t="str">
            <v>EVE127463001WHL</v>
          </cell>
          <cell r="B2420" t="str">
            <v>Treat Blanc Hom L</v>
          </cell>
          <cell r="C2420" t="str">
            <v>N42</v>
          </cell>
          <cell r="E2420">
            <v>1</v>
          </cell>
          <cell r="F2420" t="str">
            <v/>
          </cell>
          <cell r="G2420" t="str">
            <v/>
          </cell>
          <cell r="H2420" t="str">
            <v/>
          </cell>
          <cell r="I2420">
            <v>11</v>
          </cell>
        </row>
        <row r="2421">
          <cell r="A2421" t="str">
            <v>EVE127463001WHM</v>
          </cell>
          <cell r="B2421" t="str">
            <v>Treat Blanc Hom M</v>
          </cell>
          <cell r="C2421" t="str">
            <v>N42</v>
          </cell>
          <cell r="E2421">
            <v>1</v>
          </cell>
          <cell r="F2421" t="str">
            <v/>
          </cell>
          <cell r="G2421" t="str">
            <v/>
          </cell>
          <cell r="H2421" t="str">
            <v/>
          </cell>
          <cell r="I2421">
            <v>11</v>
          </cell>
        </row>
        <row r="2422">
          <cell r="A2422" t="str">
            <v>EVE127463099BKL</v>
          </cell>
          <cell r="B2422" t="str">
            <v>Treat Noir Hom L</v>
          </cell>
          <cell r="C2422" t="str">
            <v>N42</v>
          </cell>
          <cell r="D2422" t="str">
            <v>Treat Noir Hom L</v>
          </cell>
          <cell r="E2422">
            <v>1</v>
          </cell>
          <cell r="F2422" t="str">
            <v/>
          </cell>
          <cell r="G2422" t="str">
            <v/>
          </cell>
          <cell r="H2422" t="str">
            <v/>
          </cell>
          <cell r="I2422">
            <v>11</v>
          </cell>
        </row>
        <row r="2423">
          <cell r="A2423" t="str">
            <v>EVE127463099BKM</v>
          </cell>
          <cell r="B2423" t="str">
            <v>Treat Noir Hom M</v>
          </cell>
          <cell r="C2423" t="str">
            <v>N42</v>
          </cell>
          <cell r="E2423">
            <v>1</v>
          </cell>
          <cell r="F2423" t="str">
            <v/>
          </cell>
          <cell r="G2423" t="str">
            <v/>
          </cell>
          <cell r="H2423" t="str">
            <v/>
          </cell>
          <cell r="I2423">
            <v>11</v>
          </cell>
        </row>
        <row r="2424">
          <cell r="A2424" t="str">
            <v>EVE12907298PBKL</v>
          </cell>
          <cell r="B2424" t="str">
            <v>Huela Violet Noir Fem L</v>
          </cell>
          <cell r="C2424" t="str">
            <v>N42</v>
          </cell>
          <cell r="E2424">
            <v>1</v>
          </cell>
          <cell r="F2424" t="str">
            <v/>
          </cell>
          <cell r="G2424" t="str">
            <v/>
          </cell>
          <cell r="H2424" t="str">
            <v/>
          </cell>
          <cell r="I2424">
            <v>14</v>
          </cell>
        </row>
        <row r="2425">
          <cell r="A2425" t="str">
            <v>EVE12907298PBKM</v>
          </cell>
          <cell r="B2425" t="str">
            <v>Huela Violet Noir Fem M</v>
          </cell>
          <cell r="C2425" t="str">
            <v>N42</v>
          </cell>
          <cell r="D2425" t="str">
            <v>Huela Violet Noir Fem M</v>
          </cell>
          <cell r="E2425">
            <v>1</v>
          </cell>
          <cell r="F2425" t="str">
            <v/>
          </cell>
          <cell r="G2425" t="str">
            <v/>
          </cell>
          <cell r="H2425" t="str">
            <v/>
          </cell>
          <cell r="I2425">
            <v>14</v>
          </cell>
        </row>
        <row r="2426">
          <cell r="A2426" t="str">
            <v>EVE12907298PBKS</v>
          </cell>
          <cell r="B2426" t="str">
            <v>Huela Violet Noir Fem S</v>
          </cell>
          <cell r="C2426" t="str">
            <v>N42</v>
          </cell>
          <cell r="E2426">
            <v>1</v>
          </cell>
          <cell r="F2426" t="str">
            <v/>
          </cell>
          <cell r="G2426" t="str">
            <v/>
          </cell>
          <cell r="H2426" t="str">
            <v/>
          </cell>
          <cell r="I2426">
            <v>14</v>
          </cell>
        </row>
        <row r="2427">
          <cell r="A2427" t="str">
            <v>EVE13113099BKXS</v>
          </cell>
          <cell r="B2427" t="str">
            <v>Raquel Noir Fem XS</v>
          </cell>
          <cell r="C2427" t="str">
            <v>N42</v>
          </cell>
          <cell r="E2427">
            <v>1</v>
          </cell>
          <cell r="F2427" t="str">
            <v/>
          </cell>
          <cell r="G2427" t="str">
            <v/>
          </cell>
          <cell r="H2427" t="str">
            <v/>
          </cell>
          <cell r="I2427">
            <v>16.5</v>
          </cell>
        </row>
        <row r="2428">
          <cell r="A2428" t="str">
            <v>EVE13113640BLXS</v>
          </cell>
          <cell r="B2428" t="str">
            <v>Raquel Bleu Fem XS</v>
          </cell>
          <cell r="C2428" t="str">
            <v>N42</v>
          </cell>
          <cell r="E2428">
            <v>1</v>
          </cell>
          <cell r="F2428" t="str">
            <v/>
          </cell>
          <cell r="G2428" t="str">
            <v/>
          </cell>
          <cell r="H2428" t="str">
            <v/>
          </cell>
          <cell r="I2428">
            <v>16.5</v>
          </cell>
        </row>
        <row r="2429">
          <cell r="A2429" t="str">
            <v>EVE20127450BKXL</v>
          </cell>
          <cell r="B2429" t="str">
            <v>Tanix Noir Hom XL</v>
          </cell>
          <cell r="C2429" t="str">
            <v>N42</v>
          </cell>
          <cell r="D2429" t="str">
            <v>Tanix Noir Hom XL</v>
          </cell>
          <cell r="E2429">
            <v>10</v>
          </cell>
          <cell r="F2429" t="str">
            <v/>
          </cell>
          <cell r="G2429" t="str">
            <v/>
          </cell>
          <cell r="H2429" t="str">
            <v/>
          </cell>
          <cell r="I2429">
            <v>12</v>
          </cell>
        </row>
        <row r="2430">
          <cell r="A2430" t="str">
            <v>EVE20127450BLXL</v>
          </cell>
          <cell r="B2430" t="str">
            <v>Tanix Bleu Hom XL</v>
          </cell>
          <cell r="C2430" t="str">
            <v>N42</v>
          </cell>
          <cell r="D2430" t="str">
            <v>Tanix Bleu Hom XL</v>
          </cell>
          <cell r="E2430">
            <v>1</v>
          </cell>
          <cell r="F2430" t="str">
            <v/>
          </cell>
          <cell r="G2430" t="str">
            <v/>
          </cell>
          <cell r="H2430" t="str">
            <v/>
          </cell>
          <cell r="I2430">
            <v>12</v>
          </cell>
        </row>
        <row r="2431">
          <cell r="A2431" t="str">
            <v>EVE20127450WHXL</v>
          </cell>
          <cell r="B2431" t="str">
            <v>Tanix Blanc Hom XL</v>
          </cell>
          <cell r="C2431" t="str">
            <v>N42</v>
          </cell>
          <cell r="D2431" t="str">
            <v>Tanix Blanc Hom XL</v>
          </cell>
          <cell r="E2431">
            <v>10</v>
          </cell>
          <cell r="F2431" t="str">
            <v/>
          </cell>
          <cell r="G2431" t="str">
            <v/>
          </cell>
          <cell r="H2431" t="str">
            <v/>
          </cell>
          <cell r="I2431">
            <v>12</v>
          </cell>
        </row>
        <row r="2432">
          <cell r="A2432" t="str">
            <v>EVE2055099BKXXL</v>
          </cell>
          <cell r="B2432" t="str">
            <v>Cutter Noir Hom XXL</v>
          </cell>
          <cell r="C2432" t="str">
            <v>N42</v>
          </cell>
          <cell r="E2432">
            <v>1</v>
          </cell>
          <cell r="F2432" t="str">
            <v/>
          </cell>
          <cell r="G2432" t="str">
            <v/>
          </cell>
          <cell r="H2432" t="str">
            <v/>
          </cell>
          <cell r="I2432">
            <v>30</v>
          </cell>
        </row>
        <row r="2433">
          <cell r="A2433" t="str">
            <v>EVE212907298WHL</v>
          </cell>
          <cell r="B2433" t="str">
            <v>Huda Blanc Fem L</v>
          </cell>
          <cell r="C2433" t="str">
            <v>N42</v>
          </cell>
          <cell r="D2433" t="str">
            <v>Huda Blanc Fem L</v>
          </cell>
          <cell r="E2433">
            <v>1</v>
          </cell>
          <cell r="F2433" t="str">
            <v/>
          </cell>
          <cell r="G2433" t="str">
            <v/>
          </cell>
          <cell r="H2433" t="str">
            <v/>
          </cell>
          <cell r="I2433">
            <v>14</v>
          </cell>
        </row>
        <row r="2434">
          <cell r="A2434" t="str">
            <v>EVE212907298WHM</v>
          </cell>
          <cell r="B2434" t="str">
            <v>Huda Blanc Fem M</v>
          </cell>
          <cell r="C2434" t="str">
            <v>N42</v>
          </cell>
          <cell r="D2434" t="str">
            <v>Huda Blanc Fem M</v>
          </cell>
          <cell r="E2434">
            <v>1</v>
          </cell>
          <cell r="F2434" t="str">
            <v/>
          </cell>
          <cell r="G2434" t="str">
            <v/>
          </cell>
          <cell r="H2434" t="str">
            <v/>
          </cell>
          <cell r="I2434">
            <v>14</v>
          </cell>
        </row>
        <row r="2435">
          <cell r="A2435" t="str">
            <v>EVE212907298WHS</v>
          </cell>
          <cell r="B2435" t="str">
            <v>Huda Blanc Fem S</v>
          </cell>
          <cell r="C2435" t="str">
            <v>N42</v>
          </cell>
          <cell r="D2435" t="str">
            <v>Huda Blanc Fem S</v>
          </cell>
          <cell r="E2435">
            <v>1</v>
          </cell>
          <cell r="F2435" t="str">
            <v/>
          </cell>
          <cell r="G2435" t="str">
            <v/>
          </cell>
          <cell r="H2435" t="str">
            <v/>
          </cell>
          <cell r="I2435">
            <v>14</v>
          </cell>
        </row>
        <row r="2436">
          <cell r="A2436" t="str">
            <v>EVE212907299BKL</v>
          </cell>
          <cell r="B2436" t="str">
            <v>Hyacinth Noir Fem L</v>
          </cell>
          <cell r="C2436" t="str">
            <v>N42</v>
          </cell>
          <cell r="D2436" t="str">
            <v>Hyacinth Noir Fem L</v>
          </cell>
          <cell r="E2436">
            <v>1</v>
          </cell>
          <cell r="F2436" t="str">
            <v/>
          </cell>
          <cell r="G2436" t="str">
            <v/>
          </cell>
          <cell r="H2436" t="str">
            <v/>
          </cell>
          <cell r="I2436">
            <v>16</v>
          </cell>
        </row>
        <row r="2437">
          <cell r="A2437" t="str">
            <v>EVE212907299BKM</v>
          </cell>
          <cell r="B2437" t="str">
            <v>Hyacinth Noir Fem M</v>
          </cell>
          <cell r="C2437" t="str">
            <v>N42</v>
          </cell>
          <cell r="E2437">
            <v>1</v>
          </cell>
          <cell r="F2437" t="str">
            <v/>
          </cell>
          <cell r="G2437" t="str">
            <v/>
          </cell>
          <cell r="H2437" t="str">
            <v/>
          </cell>
          <cell r="I2437">
            <v>16</v>
          </cell>
        </row>
        <row r="2438">
          <cell r="A2438" t="str">
            <v>EVE212907299BKS</v>
          </cell>
          <cell r="B2438" t="str">
            <v>Hyacinth Noir Fem S</v>
          </cell>
          <cell r="C2438" t="str">
            <v>N42</v>
          </cell>
          <cell r="D2438" t="str">
            <v>Hyacinth Noir Fem S</v>
          </cell>
          <cell r="E2438">
            <v>1</v>
          </cell>
          <cell r="F2438" t="str">
            <v/>
          </cell>
          <cell r="G2438" t="str">
            <v/>
          </cell>
          <cell r="H2438" t="str">
            <v/>
          </cell>
          <cell r="I2438">
            <v>16</v>
          </cell>
        </row>
        <row r="2439">
          <cell r="A2439" t="str">
            <v>EVE212907299WHM</v>
          </cell>
          <cell r="B2439" t="str">
            <v>Hyacinth Blanc Fem M</v>
          </cell>
          <cell r="C2439" t="str">
            <v>N42</v>
          </cell>
          <cell r="E2439">
            <v>1</v>
          </cell>
          <cell r="F2439" t="str">
            <v/>
          </cell>
          <cell r="G2439" t="str">
            <v/>
          </cell>
          <cell r="H2439" t="str">
            <v/>
          </cell>
          <cell r="I2439">
            <v>16</v>
          </cell>
        </row>
        <row r="2440">
          <cell r="A2440" t="str">
            <v>EVE212907299WHS</v>
          </cell>
          <cell r="B2440" t="str">
            <v>Hyacinth Blanc Fem S</v>
          </cell>
          <cell r="C2440" t="str">
            <v>N42</v>
          </cell>
          <cell r="E2440">
            <v>1</v>
          </cell>
          <cell r="F2440" t="str">
            <v/>
          </cell>
          <cell r="G2440" t="str">
            <v/>
          </cell>
          <cell r="H2440" t="str">
            <v/>
          </cell>
          <cell r="I2440">
            <v>16</v>
          </cell>
        </row>
        <row r="2441">
          <cell r="A2441" t="str">
            <v>EVE220127450BKL</v>
          </cell>
          <cell r="B2441" t="str">
            <v>Tanix Noir Hom L</v>
          </cell>
          <cell r="C2441" t="str">
            <v>N42</v>
          </cell>
          <cell r="D2441" t="str">
            <v>Tanix Noir Hom L</v>
          </cell>
          <cell r="E2441">
            <v>1</v>
          </cell>
          <cell r="F2441" t="str">
            <v/>
          </cell>
          <cell r="G2441" t="str">
            <v/>
          </cell>
          <cell r="H2441" t="str">
            <v/>
          </cell>
          <cell r="I2441">
            <v>12</v>
          </cell>
        </row>
        <row r="2442">
          <cell r="A2442" t="str">
            <v>EVE220127450BKM</v>
          </cell>
          <cell r="B2442" t="str">
            <v>Tanix Noir Hom M</v>
          </cell>
          <cell r="C2442" t="str">
            <v>N42</v>
          </cell>
          <cell r="D2442" t="str">
            <v>Tanix Noir Hom M</v>
          </cell>
          <cell r="E2442">
            <v>10</v>
          </cell>
          <cell r="F2442" t="str">
            <v/>
          </cell>
          <cell r="G2442" t="str">
            <v/>
          </cell>
          <cell r="H2442" t="str">
            <v/>
          </cell>
          <cell r="I2442">
            <v>12</v>
          </cell>
        </row>
        <row r="2443">
          <cell r="A2443" t="str">
            <v>EVE220127450BLL</v>
          </cell>
          <cell r="B2443" t="str">
            <v>Tanix Bleu Hom L</v>
          </cell>
          <cell r="C2443" t="str">
            <v>N42</v>
          </cell>
          <cell r="E2443">
            <v>1</v>
          </cell>
          <cell r="F2443" t="str">
            <v/>
          </cell>
          <cell r="G2443" t="str">
            <v/>
          </cell>
          <cell r="H2443" t="str">
            <v/>
          </cell>
          <cell r="I2443">
            <v>12</v>
          </cell>
        </row>
        <row r="2444">
          <cell r="A2444" t="str">
            <v>EVE220127450BLM</v>
          </cell>
          <cell r="B2444" t="str">
            <v>Tanix Bleu Hom M</v>
          </cell>
          <cell r="C2444" t="str">
            <v>N42</v>
          </cell>
          <cell r="E2444">
            <v>1</v>
          </cell>
          <cell r="F2444" t="str">
            <v/>
          </cell>
          <cell r="G2444" t="str">
            <v/>
          </cell>
          <cell r="H2444" t="str">
            <v/>
          </cell>
          <cell r="I2444">
            <v>12</v>
          </cell>
        </row>
        <row r="2445">
          <cell r="A2445" t="str">
            <v>EVE220127450WHL</v>
          </cell>
          <cell r="B2445" t="str">
            <v>Tanix Blanc Hom L</v>
          </cell>
          <cell r="C2445" t="str">
            <v>N42</v>
          </cell>
          <cell r="D2445" t="str">
            <v>Tanix Blanc Hom L</v>
          </cell>
          <cell r="E2445">
            <v>1</v>
          </cell>
          <cell r="F2445" t="str">
            <v/>
          </cell>
          <cell r="G2445" t="str">
            <v/>
          </cell>
          <cell r="H2445" t="str">
            <v/>
          </cell>
          <cell r="I2445">
            <v>12</v>
          </cell>
        </row>
        <row r="2446">
          <cell r="A2446" t="str">
            <v>EVE220127450WHM</v>
          </cell>
          <cell r="B2446" t="str">
            <v>Tanix Blanc Hom M</v>
          </cell>
          <cell r="C2446" t="str">
            <v>N42</v>
          </cell>
          <cell r="D2446" t="str">
            <v>Tanix Blanc Hom M</v>
          </cell>
          <cell r="E2446">
            <v>1</v>
          </cell>
          <cell r="F2446" t="str">
            <v/>
          </cell>
          <cell r="G2446" t="str">
            <v/>
          </cell>
          <cell r="H2446" t="str">
            <v/>
          </cell>
          <cell r="I2446">
            <v>12</v>
          </cell>
        </row>
        <row r="2447">
          <cell r="A2447" t="str">
            <v>EVE2297001WHXXL</v>
          </cell>
          <cell r="B2447" t="str">
            <v>Kyros Blanc Hom XXL</v>
          </cell>
          <cell r="C2447" t="str">
            <v>N42</v>
          </cell>
          <cell r="E2447">
            <v>1</v>
          </cell>
          <cell r="F2447" t="str">
            <v/>
          </cell>
          <cell r="G2447" t="str">
            <v/>
          </cell>
          <cell r="H2447" t="str">
            <v/>
          </cell>
          <cell r="I2447">
            <v>25</v>
          </cell>
        </row>
        <row r="2448">
          <cell r="A2448" t="str">
            <v>EVE2297775BLXXL</v>
          </cell>
          <cell r="B2448" t="str">
            <v>Kyros Bleu Hom XXL</v>
          </cell>
          <cell r="C2448" t="str">
            <v>N42</v>
          </cell>
          <cell r="E2448">
            <v>1</v>
          </cell>
          <cell r="F2448" t="str">
            <v/>
          </cell>
          <cell r="G2448" t="str">
            <v/>
          </cell>
          <cell r="H2448" t="str">
            <v/>
          </cell>
          <cell r="I2448">
            <v>25</v>
          </cell>
        </row>
        <row r="2449">
          <cell r="A2449" t="str">
            <v>EVE2405137116GL</v>
          </cell>
          <cell r="B2449" t="str">
            <v>Grazia Gris Fem L</v>
          </cell>
          <cell r="C2449" t="str">
            <v>N42</v>
          </cell>
          <cell r="D2449" t="str">
            <v>Grazia Gris Fem L</v>
          </cell>
          <cell r="E2449">
            <v>1</v>
          </cell>
          <cell r="F2449" t="str">
            <v/>
          </cell>
          <cell r="G2449" t="str">
            <v/>
          </cell>
          <cell r="H2449" t="str">
            <v/>
          </cell>
          <cell r="I2449">
            <v>23</v>
          </cell>
        </row>
        <row r="2450">
          <cell r="A2450" t="str">
            <v>EVE2405137116GM</v>
          </cell>
          <cell r="B2450" t="str">
            <v>Grazia Gris Fem M</v>
          </cell>
          <cell r="C2450" t="str">
            <v>N42</v>
          </cell>
          <cell r="D2450" t="str">
            <v>Grazia Gris Fem M</v>
          </cell>
          <cell r="E2450">
            <v>1</v>
          </cell>
          <cell r="F2450" t="str">
            <v/>
          </cell>
          <cell r="G2450" t="str">
            <v/>
          </cell>
          <cell r="H2450" t="str">
            <v/>
          </cell>
          <cell r="I2450">
            <v>23</v>
          </cell>
        </row>
        <row r="2451">
          <cell r="A2451" t="str">
            <v>EVE2405137116GS</v>
          </cell>
          <cell r="B2451" t="str">
            <v>Grazia Gris Fem S</v>
          </cell>
          <cell r="C2451" t="str">
            <v>N42</v>
          </cell>
          <cell r="D2451" t="str">
            <v>Grazia Gris Fem S</v>
          </cell>
          <cell r="E2451">
            <v>1</v>
          </cell>
          <cell r="F2451" t="str">
            <v/>
          </cell>
          <cell r="G2451" t="str">
            <v/>
          </cell>
          <cell r="H2451" t="str">
            <v/>
          </cell>
          <cell r="I2451">
            <v>23</v>
          </cell>
        </row>
        <row r="2452">
          <cell r="A2452" t="str">
            <v>EVE2413113116GL</v>
          </cell>
          <cell r="B2452" t="str">
            <v>Raquel Gris Fem L</v>
          </cell>
          <cell r="C2452" t="str">
            <v>N42</v>
          </cell>
          <cell r="E2452">
            <v>1</v>
          </cell>
          <cell r="F2452" t="str">
            <v/>
          </cell>
          <cell r="G2452" t="str">
            <v/>
          </cell>
          <cell r="H2452" t="str">
            <v/>
          </cell>
          <cell r="I2452">
            <v>16.5</v>
          </cell>
        </row>
        <row r="2453">
          <cell r="A2453" t="str">
            <v>EVE2413113116GS</v>
          </cell>
          <cell r="B2453" t="str">
            <v>Raquel Gris Fem S</v>
          </cell>
          <cell r="C2453" t="str">
            <v>N42</v>
          </cell>
          <cell r="E2453">
            <v>1</v>
          </cell>
          <cell r="F2453" t="str">
            <v/>
          </cell>
          <cell r="G2453" t="str">
            <v/>
          </cell>
          <cell r="H2453" t="str">
            <v/>
          </cell>
          <cell r="I2453">
            <v>16.5</v>
          </cell>
        </row>
        <row r="2454">
          <cell r="A2454" t="str">
            <v>EVE2438099BKXXL</v>
          </cell>
          <cell r="B2454" t="str">
            <v>Manush Noir Hom XXL</v>
          </cell>
          <cell r="C2454" t="str">
            <v>N42</v>
          </cell>
          <cell r="E2454">
            <v>1</v>
          </cell>
          <cell r="F2454" t="str">
            <v/>
          </cell>
          <cell r="G2454" t="str">
            <v/>
          </cell>
          <cell r="H2454" t="str">
            <v/>
          </cell>
          <cell r="I2454">
            <v>30</v>
          </cell>
        </row>
        <row r="2455">
          <cell r="A2455" t="str">
            <v>EVE2438782NAVYL</v>
          </cell>
          <cell r="B2455" t="str">
            <v>Manush Navy Hom L</v>
          </cell>
          <cell r="C2455" t="str">
            <v>N42</v>
          </cell>
          <cell r="D2455" t="str">
            <v>Manush Navy Hom L</v>
          </cell>
          <cell r="E2455">
            <v>1</v>
          </cell>
          <cell r="F2455" t="str">
            <v/>
          </cell>
          <cell r="G2455" t="str">
            <v/>
          </cell>
          <cell r="H2455" t="str">
            <v/>
          </cell>
          <cell r="I2455">
            <v>30</v>
          </cell>
        </row>
        <row r="2456">
          <cell r="A2456" t="str">
            <v>EVE2438782NAVYM</v>
          </cell>
          <cell r="B2456" t="str">
            <v>Manush Navy Hom M</v>
          </cell>
          <cell r="C2456" t="str">
            <v>N42</v>
          </cell>
          <cell r="D2456" t="str">
            <v>Manush Navy Hom M</v>
          </cell>
          <cell r="E2456">
            <v>1</v>
          </cell>
          <cell r="F2456" t="str">
            <v/>
          </cell>
          <cell r="G2456" t="str">
            <v/>
          </cell>
          <cell r="H2456" t="str">
            <v/>
          </cell>
          <cell r="I2456">
            <v>30</v>
          </cell>
        </row>
        <row r="2457">
          <cell r="A2457" t="str">
            <v>EVE25067001WHXL</v>
          </cell>
          <cell r="B2457" t="str">
            <v>Donald Blanc Hom XL</v>
          </cell>
          <cell r="C2457" t="str">
            <v>N42</v>
          </cell>
          <cell r="D2457" t="str">
            <v>Donald Blanc Hom XL</v>
          </cell>
          <cell r="E2457">
            <v>10</v>
          </cell>
          <cell r="F2457" t="str">
            <v/>
          </cell>
          <cell r="G2457" t="str">
            <v/>
          </cell>
          <cell r="H2457" t="str">
            <v/>
          </cell>
          <cell r="I2457">
            <v>21</v>
          </cell>
        </row>
        <row r="2458">
          <cell r="A2458" t="str">
            <v>EVE25067099BKXL</v>
          </cell>
          <cell r="B2458" t="str">
            <v>Donald Noir Hom XL</v>
          </cell>
          <cell r="C2458" t="str">
            <v>N42</v>
          </cell>
          <cell r="D2458" t="str">
            <v>Donald Noir Hom XL</v>
          </cell>
          <cell r="E2458">
            <v>1</v>
          </cell>
          <cell r="F2458" t="str">
            <v/>
          </cell>
          <cell r="G2458" t="str">
            <v/>
          </cell>
          <cell r="H2458" t="str">
            <v/>
          </cell>
          <cell r="I2458">
            <v>21</v>
          </cell>
        </row>
        <row r="2459">
          <cell r="A2459" t="str">
            <v>EVE25067116GXXL</v>
          </cell>
          <cell r="B2459" t="str">
            <v>Donald Gris Hom XXL</v>
          </cell>
          <cell r="C2459" t="str">
            <v>N42</v>
          </cell>
          <cell r="E2459">
            <v>1</v>
          </cell>
          <cell r="F2459" t="str">
            <v/>
          </cell>
          <cell r="G2459" t="str">
            <v/>
          </cell>
          <cell r="H2459" t="str">
            <v/>
          </cell>
          <cell r="I2459">
            <v>21</v>
          </cell>
        </row>
        <row r="2460">
          <cell r="A2460" t="str">
            <v>EVE25077099BKXL</v>
          </cell>
          <cell r="B2460" t="str">
            <v>Colin Noir Hom XL</v>
          </cell>
          <cell r="C2460" t="str">
            <v>N42</v>
          </cell>
          <cell r="E2460">
            <v>1</v>
          </cell>
          <cell r="F2460" t="str">
            <v/>
          </cell>
          <cell r="G2460" t="str">
            <v/>
          </cell>
          <cell r="H2460" t="str">
            <v/>
          </cell>
          <cell r="I2460">
            <v>20</v>
          </cell>
        </row>
        <row r="2461">
          <cell r="A2461" t="str">
            <v>EVE25077114GXXL</v>
          </cell>
          <cell r="B2461" t="str">
            <v>Colin Gris Hom XXL</v>
          </cell>
          <cell r="C2461" t="str">
            <v>N42</v>
          </cell>
          <cell r="E2461">
            <v>1</v>
          </cell>
          <cell r="F2461" t="str">
            <v/>
          </cell>
          <cell r="G2461" t="str">
            <v/>
          </cell>
          <cell r="H2461" t="str">
            <v/>
          </cell>
          <cell r="I2461">
            <v>20</v>
          </cell>
        </row>
        <row r="2462">
          <cell r="A2462" t="str">
            <v>EVE25077782FXXL</v>
          </cell>
          <cell r="B2462" t="str">
            <v>Colin Marine Hom XXL</v>
          </cell>
          <cell r="C2462" t="str">
            <v>N42</v>
          </cell>
          <cell r="E2462">
            <v>1</v>
          </cell>
          <cell r="F2462" t="str">
            <v/>
          </cell>
          <cell r="G2462" t="str">
            <v/>
          </cell>
          <cell r="H2462" t="str">
            <v/>
          </cell>
          <cell r="I2462">
            <v>20</v>
          </cell>
        </row>
        <row r="2463">
          <cell r="A2463" t="str">
            <v>EVE27228001WHXL</v>
          </cell>
          <cell r="B2463" t="str">
            <v>Dino Blanc Hom XL</v>
          </cell>
          <cell r="C2463" t="str">
            <v>N42</v>
          </cell>
          <cell r="E2463">
            <v>1</v>
          </cell>
          <cell r="F2463" t="str">
            <v/>
          </cell>
          <cell r="G2463" t="str">
            <v/>
          </cell>
          <cell r="H2463" t="str">
            <v/>
          </cell>
          <cell r="I2463">
            <v>18</v>
          </cell>
        </row>
        <row r="2464">
          <cell r="A2464" t="str">
            <v>EVE27228116GXXL</v>
          </cell>
          <cell r="B2464" t="str">
            <v>Dino Gris Hom XXL</v>
          </cell>
          <cell r="C2464" t="str">
            <v>N42</v>
          </cell>
          <cell r="E2464">
            <v>1</v>
          </cell>
          <cell r="F2464" t="str">
            <v/>
          </cell>
          <cell r="G2464" t="str">
            <v/>
          </cell>
          <cell r="H2464" t="str">
            <v/>
          </cell>
          <cell r="I2464">
            <v>18</v>
          </cell>
        </row>
        <row r="2465">
          <cell r="A2465" t="str">
            <v>EVE27228775BLXL</v>
          </cell>
          <cell r="B2465" t="str">
            <v>Dino Bleu Hom XL</v>
          </cell>
          <cell r="C2465" t="str">
            <v>N42</v>
          </cell>
          <cell r="E2465">
            <v>1</v>
          </cell>
          <cell r="F2465" t="str">
            <v/>
          </cell>
          <cell r="G2465" t="str">
            <v/>
          </cell>
          <cell r="H2465" t="str">
            <v/>
          </cell>
          <cell r="I2465">
            <v>18</v>
          </cell>
        </row>
        <row r="2466">
          <cell r="A2466" t="str">
            <v>EVE27350116GXXL</v>
          </cell>
          <cell r="B2466" t="str">
            <v>Laban Gris Hom XXL</v>
          </cell>
          <cell r="C2466" t="str">
            <v>N42</v>
          </cell>
          <cell r="E2466">
            <v>1</v>
          </cell>
          <cell r="F2466" t="str">
            <v/>
          </cell>
          <cell r="G2466" t="str">
            <v/>
          </cell>
          <cell r="H2466" t="str">
            <v/>
          </cell>
          <cell r="I2466">
            <v>11</v>
          </cell>
        </row>
        <row r="2467">
          <cell r="A2467" t="str">
            <v>EVE27350762BLXL</v>
          </cell>
          <cell r="B2467" t="str">
            <v>Laban Bleu Hom XL</v>
          </cell>
          <cell r="C2467" t="str">
            <v>N42</v>
          </cell>
          <cell r="D2467" t="str">
            <v>Laban Bleu Hom XL</v>
          </cell>
          <cell r="E2467">
            <v>10</v>
          </cell>
          <cell r="F2467" t="str">
            <v/>
          </cell>
          <cell r="G2467" t="str">
            <v/>
          </cell>
          <cell r="H2467" t="str">
            <v/>
          </cell>
          <cell r="I2467">
            <v>11</v>
          </cell>
        </row>
        <row r="2468">
          <cell r="A2468" t="str">
            <v>EVE27462001WHXL</v>
          </cell>
          <cell r="B2468" t="str">
            <v>Tremain Blanc Hom XL</v>
          </cell>
          <cell r="C2468" t="str">
            <v>N42</v>
          </cell>
          <cell r="D2468" t="str">
            <v>Tremain Blanc Hom XL</v>
          </cell>
          <cell r="E2468">
            <v>1</v>
          </cell>
          <cell r="F2468" t="str">
            <v/>
          </cell>
          <cell r="G2468" t="str">
            <v/>
          </cell>
          <cell r="H2468" t="str">
            <v/>
          </cell>
          <cell r="I2468">
            <v>11</v>
          </cell>
        </row>
        <row r="2469">
          <cell r="A2469" t="str">
            <v>EVE27463001WHXL</v>
          </cell>
          <cell r="B2469" t="str">
            <v>Treat Blanc Hom XL</v>
          </cell>
          <cell r="C2469" t="str">
            <v>N42</v>
          </cell>
          <cell r="D2469" t="str">
            <v>Treat Blanc Hom XL</v>
          </cell>
          <cell r="E2469">
            <v>10</v>
          </cell>
          <cell r="F2469" t="str">
            <v/>
          </cell>
          <cell r="G2469" t="str">
            <v/>
          </cell>
          <cell r="H2469" t="str">
            <v/>
          </cell>
          <cell r="I2469">
            <v>11</v>
          </cell>
        </row>
        <row r="2470">
          <cell r="A2470" t="str">
            <v>EVE27463099BKXL</v>
          </cell>
          <cell r="B2470" t="str">
            <v>Treat Noir Hom XL</v>
          </cell>
          <cell r="C2470" t="str">
            <v>N42</v>
          </cell>
          <cell r="D2470" t="str">
            <v>Treat Noir Hom XL</v>
          </cell>
          <cell r="E2470">
            <v>1</v>
          </cell>
          <cell r="F2470" t="str">
            <v/>
          </cell>
          <cell r="G2470" t="str">
            <v/>
          </cell>
          <cell r="H2470" t="str">
            <v/>
          </cell>
          <cell r="I2470">
            <v>11</v>
          </cell>
        </row>
        <row r="2471">
          <cell r="A2471" t="str">
            <v>EVE2907298PINKL</v>
          </cell>
          <cell r="B2471" t="str">
            <v>Huda Rose Fem L</v>
          </cell>
          <cell r="C2471" t="str">
            <v>N42</v>
          </cell>
          <cell r="E2471">
            <v>1</v>
          </cell>
          <cell r="F2471" t="str">
            <v/>
          </cell>
          <cell r="G2471" t="str">
            <v/>
          </cell>
          <cell r="H2471" t="str">
            <v/>
          </cell>
          <cell r="I2471">
            <v>14</v>
          </cell>
        </row>
        <row r="2472">
          <cell r="A2472" t="str">
            <v>EVE2907298PINKM</v>
          </cell>
          <cell r="B2472" t="str">
            <v>Huda Rose Fem M</v>
          </cell>
          <cell r="C2472" t="str">
            <v>N42</v>
          </cell>
          <cell r="D2472" t="str">
            <v>Huda Rose Fem M</v>
          </cell>
          <cell r="E2472">
            <v>1</v>
          </cell>
          <cell r="F2472" t="str">
            <v/>
          </cell>
          <cell r="G2472" t="str">
            <v/>
          </cell>
          <cell r="H2472" t="str">
            <v/>
          </cell>
          <cell r="I2472">
            <v>14</v>
          </cell>
        </row>
        <row r="2473">
          <cell r="A2473" t="str">
            <v>EVE2907298PINKS</v>
          </cell>
          <cell r="B2473" t="str">
            <v>Huda Rose Fem S</v>
          </cell>
          <cell r="C2473" t="str">
            <v>N42</v>
          </cell>
          <cell r="E2473">
            <v>1</v>
          </cell>
          <cell r="F2473" t="str">
            <v/>
          </cell>
          <cell r="G2473" t="str">
            <v/>
          </cell>
          <cell r="H2473" t="str">
            <v/>
          </cell>
          <cell r="I2473">
            <v>14</v>
          </cell>
        </row>
        <row r="2474">
          <cell r="A2474" t="str">
            <v>EVE3031001WHXXL</v>
          </cell>
          <cell r="B2474" t="str">
            <v>Bert Blanc Hom XXL</v>
          </cell>
          <cell r="C2474" t="str">
            <v>N42</v>
          </cell>
          <cell r="E2474">
            <v>1</v>
          </cell>
          <cell r="F2474" t="str">
            <v/>
          </cell>
          <cell r="G2474" t="str">
            <v/>
          </cell>
          <cell r="H2474" t="str">
            <v/>
          </cell>
          <cell r="I2474">
            <v>12</v>
          </cell>
        </row>
        <row r="2475">
          <cell r="A2475" t="str">
            <v>EVE3032297116GL</v>
          </cell>
          <cell r="B2475" t="str">
            <v>Kyros Gris Hom L</v>
          </cell>
          <cell r="C2475" t="str">
            <v>N42</v>
          </cell>
          <cell r="E2475">
            <v>1</v>
          </cell>
          <cell r="F2475" t="str">
            <v/>
          </cell>
          <cell r="G2475" t="str">
            <v/>
          </cell>
          <cell r="H2475" t="str">
            <v/>
          </cell>
          <cell r="I2475">
            <v>25</v>
          </cell>
        </row>
        <row r="2476">
          <cell r="A2476" t="str">
            <v>EVE3033031116GL</v>
          </cell>
          <cell r="B2476" t="str">
            <v>Bert Gris Hom L</v>
          </cell>
          <cell r="C2476" t="str">
            <v>N42</v>
          </cell>
          <cell r="E2476">
            <v>1</v>
          </cell>
          <cell r="F2476" t="str">
            <v/>
          </cell>
          <cell r="G2476" t="str">
            <v/>
          </cell>
          <cell r="H2476" t="str">
            <v/>
          </cell>
          <cell r="I2476">
            <v>12</v>
          </cell>
        </row>
        <row r="2477">
          <cell r="A2477" t="str">
            <v>EVE30782NAVYXXL</v>
          </cell>
          <cell r="B2477" t="str">
            <v>Trenton Navy Hom XXL</v>
          </cell>
          <cell r="C2477" t="str">
            <v>N42</v>
          </cell>
          <cell r="D2477" t="str">
            <v>Trenton Navy Hom XXL</v>
          </cell>
          <cell r="E2477">
            <v>1</v>
          </cell>
          <cell r="F2477" t="str">
            <v/>
          </cell>
          <cell r="G2477" t="str">
            <v/>
          </cell>
          <cell r="H2477" t="str">
            <v/>
          </cell>
          <cell r="I2477">
            <v>23</v>
          </cell>
        </row>
        <row r="2478">
          <cell r="A2478" t="str">
            <v>EVE3107507116GL</v>
          </cell>
          <cell r="B2478" t="str">
            <v>Tanika Gris Fem L</v>
          </cell>
          <cell r="C2478" t="str">
            <v>N42</v>
          </cell>
          <cell r="D2478" t="str">
            <v>Tanika Gris Fem L</v>
          </cell>
          <cell r="E2478">
            <v>1</v>
          </cell>
          <cell r="F2478" t="str">
            <v/>
          </cell>
          <cell r="G2478" t="str">
            <v/>
          </cell>
          <cell r="H2478" t="str">
            <v/>
          </cell>
          <cell r="I2478">
            <v>13</v>
          </cell>
        </row>
        <row r="2479">
          <cell r="A2479" t="str">
            <v>EVE3107507116GM</v>
          </cell>
          <cell r="B2479" t="str">
            <v>Tanika Gris Fem M</v>
          </cell>
          <cell r="C2479" t="str">
            <v>N42</v>
          </cell>
          <cell r="D2479" t="str">
            <v>Tanika Gris Fem M</v>
          </cell>
          <cell r="E2479">
            <v>1</v>
          </cell>
          <cell r="F2479" t="str">
            <v/>
          </cell>
          <cell r="G2479" t="str">
            <v/>
          </cell>
          <cell r="H2479" t="str">
            <v/>
          </cell>
          <cell r="I2479">
            <v>13</v>
          </cell>
        </row>
        <row r="2480">
          <cell r="A2480" t="str">
            <v>EVE3107507116GS</v>
          </cell>
          <cell r="B2480" t="str">
            <v>Tanika Gris Fem S</v>
          </cell>
          <cell r="C2480" t="str">
            <v>N42</v>
          </cell>
          <cell r="D2480" t="str">
            <v>Tanika Gris Fem S</v>
          </cell>
          <cell r="E2480">
            <v>1</v>
          </cell>
          <cell r="F2480" t="str">
            <v/>
          </cell>
          <cell r="G2480" t="str">
            <v/>
          </cell>
          <cell r="H2480" t="str">
            <v/>
          </cell>
          <cell r="I2480">
            <v>13</v>
          </cell>
        </row>
        <row r="2481">
          <cell r="A2481" t="str">
            <v>EVE3113515ROSEL</v>
          </cell>
          <cell r="B2481" t="str">
            <v>Raquel Rose Fem L</v>
          </cell>
          <cell r="C2481" t="str">
            <v>N42</v>
          </cell>
          <cell r="E2481">
            <v>1</v>
          </cell>
          <cell r="F2481" t="str">
            <v/>
          </cell>
          <cell r="G2481" t="str">
            <v/>
          </cell>
          <cell r="H2481" t="str">
            <v/>
          </cell>
          <cell r="I2481">
            <v>16.5</v>
          </cell>
        </row>
        <row r="2482">
          <cell r="A2482" t="str">
            <v>EVE32055099BKXL</v>
          </cell>
          <cell r="B2482" t="str">
            <v>Cutter Noir Hom XL</v>
          </cell>
          <cell r="C2482" t="str">
            <v>N42</v>
          </cell>
          <cell r="D2482" t="str">
            <v>Cutter Noir Hom XL</v>
          </cell>
          <cell r="E2482">
            <v>1</v>
          </cell>
          <cell r="F2482" t="str">
            <v/>
          </cell>
          <cell r="G2482" t="str">
            <v/>
          </cell>
          <cell r="H2482" t="str">
            <v/>
          </cell>
          <cell r="I2482">
            <v>30</v>
          </cell>
        </row>
        <row r="2483">
          <cell r="A2483" t="str">
            <v>EVE32055782FXXL</v>
          </cell>
          <cell r="B2483" t="str">
            <v>Cutter Marine Hom XXL</v>
          </cell>
          <cell r="C2483" t="str">
            <v>N42</v>
          </cell>
          <cell r="D2483" t="str">
            <v>Cutter Marine Hom XXL</v>
          </cell>
          <cell r="E2483">
            <v>1</v>
          </cell>
          <cell r="F2483" t="str">
            <v/>
          </cell>
          <cell r="G2483" t="str">
            <v/>
          </cell>
          <cell r="H2483" t="str">
            <v/>
          </cell>
          <cell r="I2483">
            <v>30</v>
          </cell>
        </row>
        <row r="2484">
          <cell r="A2484" t="str">
            <v>EVE32297001WHXL</v>
          </cell>
          <cell r="B2484" t="str">
            <v>Kyros Blanc Hom XL</v>
          </cell>
          <cell r="C2484" t="str">
            <v>N42</v>
          </cell>
          <cell r="D2484" t="str">
            <v>Kyros Blanc Hom XL</v>
          </cell>
          <cell r="E2484">
            <v>10</v>
          </cell>
          <cell r="F2484" t="str">
            <v/>
          </cell>
          <cell r="G2484" t="str">
            <v/>
          </cell>
          <cell r="H2484" t="str">
            <v/>
          </cell>
          <cell r="I2484">
            <v>25</v>
          </cell>
        </row>
        <row r="2485">
          <cell r="A2485" t="str">
            <v>EVE32297099BKXL</v>
          </cell>
          <cell r="B2485" t="str">
            <v>Kyros Noir Hom XL</v>
          </cell>
          <cell r="C2485" t="str">
            <v>N42</v>
          </cell>
          <cell r="E2485">
            <v>1</v>
          </cell>
          <cell r="F2485" t="str">
            <v/>
          </cell>
          <cell r="G2485" t="str">
            <v/>
          </cell>
          <cell r="H2485" t="str">
            <v/>
          </cell>
          <cell r="I2485">
            <v>25</v>
          </cell>
        </row>
        <row r="2486">
          <cell r="A2486" t="str">
            <v>EVE32297116GXXL</v>
          </cell>
          <cell r="B2486" t="str">
            <v>Kyros Gris Hom XXL</v>
          </cell>
          <cell r="C2486" t="str">
            <v>N42</v>
          </cell>
          <cell r="E2486">
            <v>1</v>
          </cell>
          <cell r="F2486" t="str">
            <v/>
          </cell>
          <cell r="G2486" t="str">
            <v/>
          </cell>
          <cell r="H2486" t="str">
            <v/>
          </cell>
          <cell r="I2486">
            <v>25</v>
          </cell>
        </row>
        <row r="2487">
          <cell r="A2487" t="str">
            <v>EVE32297775BLXL</v>
          </cell>
          <cell r="B2487" t="str">
            <v>Kyros Bleu Hom XL</v>
          </cell>
          <cell r="C2487" t="str">
            <v>N42</v>
          </cell>
          <cell r="E2487">
            <v>1</v>
          </cell>
          <cell r="F2487" t="str">
            <v/>
          </cell>
          <cell r="G2487" t="str">
            <v/>
          </cell>
          <cell r="H2487" t="str">
            <v/>
          </cell>
          <cell r="I2487">
            <v>25</v>
          </cell>
        </row>
        <row r="2488">
          <cell r="A2488" t="str">
            <v>EVE32438055GXXL</v>
          </cell>
          <cell r="B2488" t="str">
            <v>Manush Gris Hom XXL</v>
          </cell>
          <cell r="C2488" t="str">
            <v>N42</v>
          </cell>
          <cell r="E2488">
            <v>1</v>
          </cell>
          <cell r="F2488" t="str">
            <v/>
          </cell>
          <cell r="G2488" t="str">
            <v/>
          </cell>
          <cell r="H2488" t="str">
            <v/>
          </cell>
          <cell r="I2488">
            <v>30</v>
          </cell>
        </row>
        <row r="2489">
          <cell r="A2489" t="str">
            <v>EVE32438099BKXL</v>
          </cell>
          <cell r="B2489" t="str">
            <v>Manush Noir Hom XL</v>
          </cell>
          <cell r="C2489" t="str">
            <v>N42</v>
          </cell>
          <cell r="D2489" t="str">
            <v>Manush Noir Hom XL</v>
          </cell>
          <cell r="E2489">
            <v>1</v>
          </cell>
          <cell r="F2489" t="str">
            <v/>
          </cell>
          <cell r="G2489" t="str">
            <v/>
          </cell>
          <cell r="H2489" t="str">
            <v/>
          </cell>
          <cell r="I2489">
            <v>30</v>
          </cell>
        </row>
        <row r="2490">
          <cell r="A2490" t="str">
            <v>EVE33031001WHXL</v>
          </cell>
          <cell r="B2490" t="str">
            <v>Bert Blanc Hom XL</v>
          </cell>
          <cell r="C2490" t="str">
            <v>N42</v>
          </cell>
          <cell r="D2490" t="str">
            <v>Bert Blanc Hom XL</v>
          </cell>
          <cell r="E2490">
            <v>1</v>
          </cell>
          <cell r="F2490" t="str">
            <v/>
          </cell>
          <cell r="G2490" t="str">
            <v/>
          </cell>
          <cell r="H2490" t="str">
            <v/>
          </cell>
          <cell r="I2490">
            <v>12</v>
          </cell>
        </row>
        <row r="2491">
          <cell r="A2491" t="str">
            <v>EVE33031099BKL</v>
          </cell>
          <cell r="B2491" t="str">
            <v>Bert Noir Hom L</v>
          </cell>
          <cell r="C2491" t="str">
            <v>N42</v>
          </cell>
          <cell r="E2491">
            <v>1</v>
          </cell>
          <cell r="F2491" t="str">
            <v/>
          </cell>
          <cell r="G2491" t="str">
            <v/>
          </cell>
          <cell r="H2491" t="str">
            <v/>
          </cell>
          <cell r="I2491">
            <v>12</v>
          </cell>
        </row>
        <row r="2492">
          <cell r="A2492" t="str">
            <v>EVE33031116GXXL</v>
          </cell>
          <cell r="B2492" t="str">
            <v>Bert Gris Hom XXL</v>
          </cell>
          <cell r="C2492" t="str">
            <v>N42</v>
          </cell>
          <cell r="D2492" t="str">
            <v>Bert Gris Hom XXL</v>
          </cell>
          <cell r="E2492">
            <v>1</v>
          </cell>
          <cell r="F2492" t="str">
            <v/>
          </cell>
          <cell r="G2492" t="str">
            <v/>
          </cell>
          <cell r="H2492" t="str">
            <v/>
          </cell>
          <cell r="I2492">
            <v>12</v>
          </cell>
        </row>
        <row r="2493">
          <cell r="A2493" t="str">
            <v>EVE38782NAVYXXL</v>
          </cell>
          <cell r="B2493" t="str">
            <v>Manush Navy Hom XXL</v>
          </cell>
          <cell r="C2493" t="str">
            <v>N42</v>
          </cell>
          <cell r="E2493">
            <v>1</v>
          </cell>
          <cell r="F2493" t="str">
            <v/>
          </cell>
          <cell r="G2493" t="str">
            <v/>
          </cell>
          <cell r="H2493" t="str">
            <v/>
          </cell>
          <cell r="I2493">
            <v>30</v>
          </cell>
        </row>
        <row r="2494">
          <cell r="A2494" t="str">
            <v>EVE405137099BKL</v>
          </cell>
          <cell r="B2494" t="str">
            <v>Grazia Noir Fem L</v>
          </cell>
          <cell r="C2494" t="str">
            <v>N42</v>
          </cell>
          <cell r="E2494">
            <v>1</v>
          </cell>
          <cell r="F2494" t="str">
            <v/>
          </cell>
          <cell r="G2494" t="str">
            <v/>
          </cell>
          <cell r="H2494" t="str">
            <v/>
          </cell>
          <cell r="I2494">
            <v>23</v>
          </cell>
        </row>
        <row r="2495">
          <cell r="A2495" t="str">
            <v>EVE405137099BKM</v>
          </cell>
          <cell r="B2495" t="str">
            <v>Grazia Noir Fem M</v>
          </cell>
          <cell r="C2495" t="str">
            <v>N42</v>
          </cell>
          <cell r="D2495" t="str">
            <v>Grazia Noir Fem M</v>
          </cell>
          <cell r="E2495">
            <v>1</v>
          </cell>
          <cell r="F2495" t="str">
            <v/>
          </cell>
          <cell r="G2495" t="str">
            <v/>
          </cell>
          <cell r="H2495" t="str">
            <v/>
          </cell>
          <cell r="I2495">
            <v>23</v>
          </cell>
        </row>
        <row r="2496">
          <cell r="A2496" t="str">
            <v>EVE405137099BKS</v>
          </cell>
          <cell r="B2496" t="str">
            <v>Grazia Noir Fem S</v>
          </cell>
          <cell r="C2496" t="str">
            <v>N42</v>
          </cell>
          <cell r="E2496">
            <v>1</v>
          </cell>
          <cell r="F2496" t="str">
            <v/>
          </cell>
          <cell r="G2496" t="str">
            <v/>
          </cell>
          <cell r="H2496" t="str">
            <v/>
          </cell>
          <cell r="I2496">
            <v>23</v>
          </cell>
        </row>
        <row r="2497">
          <cell r="A2497" t="str">
            <v>EVE407508233GXS</v>
          </cell>
          <cell r="B2497" t="str">
            <v>Tansy Gris Fem XS</v>
          </cell>
          <cell r="C2497" t="str">
            <v>N42</v>
          </cell>
          <cell r="E2497">
            <v>1</v>
          </cell>
          <cell r="F2497" t="str">
            <v/>
          </cell>
          <cell r="G2497" t="str">
            <v/>
          </cell>
          <cell r="H2497" t="str">
            <v/>
          </cell>
          <cell r="I2497">
            <v>14</v>
          </cell>
        </row>
        <row r="2498">
          <cell r="A2498" t="str">
            <v>EVE413113099BKL</v>
          </cell>
          <cell r="B2498" t="str">
            <v>Raquel Noir Fem L</v>
          </cell>
          <cell r="C2498" t="str">
            <v>N42</v>
          </cell>
          <cell r="E2498">
            <v>1</v>
          </cell>
          <cell r="F2498" t="str">
            <v/>
          </cell>
          <cell r="G2498" t="str">
            <v/>
          </cell>
          <cell r="H2498" t="str">
            <v/>
          </cell>
          <cell r="I2498">
            <v>16.5</v>
          </cell>
        </row>
        <row r="2499">
          <cell r="A2499" t="str">
            <v>EVE413113116GXS</v>
          </cell>
          <cell r="B2499" t="str">
            <v>Raquel Gris Fem XS</v>
          </cell>
          <cell r="C2499" t="str">
            <v>N42</v>
          </cell>
          <cell r="E2499">
            <v>1</v>
          </cell>
          <cell r="F2499" t="str">
            <v/>
          </cell>
          <cell r="G2499" t="str">
            <v/>
          </cell>
          <cell r="H2499" t="str">
            <v/>
          </cell>
          <cell r="I2499">
            <v>16.5</v>
          </cell>
        </row>
        <row r="2500">
          <cell r="A2500" t="str">
            <v>EVE413113640BLL</v>
          </cell>
          <cell r="B2500" t="str">
            <v>Raquel Bleu Fem L</v>
          </cell>
          <cell r="C2500" t="str">
            <v>N42</v>
          </cell>
          <cell r="E2500">
            <v>1</v>
          </cell>
          <cell r="F2500" t="str">
            <v/>
          </cell>
          <cell r="G2500" t="str">
            <v/>
          </cell>
          <cell r="H2500" t="str">
            <v/>
          </cell>
          <cell r="I2500">
            <v>16.5</v>
          </cell>
        </row>
        <row r="2501">
          <cell r="A2501" t="str">
            <v>EVE430782NAVYXL</v>
          </cell>
          <cell r="B2501" t="str">
            <v>Trenton Navy Hom XL</v>
          </cell>
          <cell r="C2501" t="str">
            <v>N42</v>
          </cell>
          <cell r="D2501" t="str">
            <v>Trenton Navy Hom XL</v>
          </cell>
          <cell r="E2501">
            <v>1</v>
          </cell>
          <cell r="F2501" t="str">
            <v/>
          </cell>
          <cell r="G2501" t="str">
            <v/>
          </cell>
          <cell r="H2501" t="str">
            <v/>
          </cell>
          <cell r="I2501">
            <v>23</v>
          </cell>
        </row>
        <row r="2502">
          <cell r="A2502" t="str">
            <v>EVE438782NAVYXL</v>
          </cell>
          <cell r="B2502" t="str">
            <v>Manush Navy Hom XL</v>
          </cell>
          <cell r="C2502" t="str">
            <v>N42</v>
          </cell>
          <cell r="D2502" t="str">
            <v>Manush Navy Hom XL</v>
          </cell>
          <cell r="E2502">
            <v>1</v>
          </cell>
          <cell r="F2502" t="str">
            <v/>
          </cell>
          <cell r="G2502" t="str">
            <v/>
          </cell>
          <cell r="H2502" t="str">
            <v/>
          </cell>
          <cell r="I2502">
            <v>30</v>
          </cell>
        </row>
        <row r="2503">
          <cell r="A2503" t="str">
            <v>EVE5067001WHXXL</v>
          </cell>
          <cell r="B2503" t="str">
            <v>Donald Blanc Hom XXL</v>
          </cell>
          <cell r="C2503" t="str">
            <v>N42</v>
          </cell>
          <cell r="D2503" t="str">
            <v>Donald Blanc Hom XXL</v>
          </cell>
          <cell r="E2503">
            <v>1</v>
          </cell>
          <cell r="F2503" t="str">
            <v/>
          </cell>
          <cell r="G2503" t="str">
            <v/>
          </cell>
          <cell r="H2503" t="str">
            <v/>
          </cell>
          <cell r="I2503">
            <v>21</v>
          </cell>
        </row>
        <row r="2504">
          <cell r="A2504" t="str">
            <v>EVE5067099BKXXL</v>
          </cell>
          <cell r="B2504" t="str">
            <v>Donald Noir Hom XXL</v>
          </cell>
          <cell r="C2504" t="str">
            <v>N42</v>
          </cell>
          <cell r="E2504">
            <v>1</v>
          </cell>
          <cell r="F2504" t="str">
            <v/>
          </cell>
          <cell r="G2504" t="str">
            <v/>
          </cell>
          <cell r="H2504" t="str">
            <v/>
          </cell>
          <cell r="I2504">
            <v>21</v>
          </cell>
        </row>
        <row r="2505">
          <cell r="A2505" t="str">
            <v>EVE5077099BKXXL</v>
          </cell>
          <cell r="B2505" t="str">
            <v>Colin Noir Hom XXL</v>
          </cell>
          <cell r="C2505" t="str">
            <v>N42</v>
          </cell>
          <cell r="D2505" t="str">
            <v>Colin Noir Hom XXL</v>
          </cell>
          <cell r="E2505">
            <v>1</v>
          </cell>
          <cell r="F2505" t="str">
            <v/>
          </cell>
          <cell r="G2505" t="str">
            <v/>
          </cell>
          <cell r="H2505" t="str">
            <v/>
          </cell>
          <cell r="I2505">
            <v>20</v>
          </cell>
        </row>
        <row r="2506">
          <cell r="A2506" t="str">
            <v>EVE508515ROSEXS</v>
          </cell>
          <cell r="B2506" t="str">
            <v>Tansy Rose Fem XS</v>
          </cell>
          <cell r="C2506" t="str">
            <v>N42</v>
          </cell>
          <cell r="E2506">
            <v>1</v>
          </cell>
          <cell r="F2506" t="str">
            <v/>
          </cell>
          <cell r="G2506" t="str">
            <v/>
          </cell>
          <cell r="H2506" t="str">
            <v/>
          </cell>
          <cell r="I2506">
            <v>14</v>
          </cell>
        </row>
        <row r="2507">
          <cell r="A2507" t="str">
            <v>EVE6025067116GL</v>
          </cell>
          <cell r="B2507" t="str">
            <v>Donald Gris Hom L</v>
          </cell>
          <cell r="C2507" t="str">
            <v>N42</v>
          </cell>
          <cell r="D2507" t="str">
            <v>Donald Gris Hom L</v>
          </cell>
          <cell r="E2507">
            <v>1</v>
          </cell>
          <cell r="F2507" t="str">
            <v/>
          </cell>
          <cell r="G2507" t="str">
            <v/>
          </cell>
          <cell r="H2507" t="str">
            <v/>
          </cell>
          <cell r="I2507">
            <v>21</v>
          </cell>
        </row>
        <row r="2508">
          <cell r="A2508" t="str">
            <v>EVE6025067116GM</v>
          </cell>
          <cell r="B2508" t="str">
            <v>Donald Gris Hom M</v>
          </cell>
          <cell r="C2508" t="str">
            <v>N42</v>
          </cell>
          <cell r="E2508">
            <v>1</v>
          </cell>
          <cell r="F2508" t="str">
            <v/>
          </cell>
          <cell r="G2508" t="str">
            <v/>
          </cell>
          <cell r="H2508" t="str">
            <v/>
          </cell>
          <cell r="I2508">
            <v>21</v>
          </cell>
        </row>
        <row r="2509">
          <cell r="A2509" t="str">
            <v>EVE6025077114GL</v>
          </cell>
          <cell r="B2509" t="str">
            <v>Colin Gris Hom L</v>
          </cell>
          <cell r="C2509" t="str">
            <v>N42</v>
          </cell>
          <cell r="E2509">
            <v>1</v>
          </cell>
          <cell r="F2509" t="str">
            <v/>
          </cell>
          <cell r="G2509" t="str">
            <v/>
          </cell>
          <cell r="H2509" t="str">
            <v/>
          </cell>
          <cell r="I2509">
            <v>20</v>
          </cell>
        </row>
        <row r="2510">
          <cell r="A2510" t="str">
            <v>EVE6025077114GM</v>
          </cell>
          <cell r="B2510" t="str">
            <v>Colin Gris Hom M</v>
          </cell>
          <cell r="C2510" t="str">
            <v>N42</v>
          </cell>
          <cell r="E2510">
            <v>1</v>
          </cell>
          <cell r="F2510" t="str">
            <v/>
          </cell>
          <cell r="G2510" t="str">
            <v/>
          </cell>
          <cell r="H2510" t="str">
            <v/>
          </cell>
          <cell r="I2510">
            <v>20</v>
          </cell>
        </row>
        <row r="2511">
          <cell r="A2511" t="str">
            <v>EVE6025077782FL</v>
          </cell>
          <cell r="B2511" t="str">
            <v>Colin Marine Hom L</v>
          </cell>
          <cell r="C2511" t="str">
            <v>N42</v>
          </cell>
          <cell r="E2511">
            <v>1</v>
          </cell>
          <cell r="F2511" t="str">
            <v/>
          </cell>
          <cell r="G2511" t="str">
            <v/>
          </cell>
          <cell r="H2511" t="str">
            <v/>
          </cell>
          <cell r="I2511">
            <v>20</v>
          </cell>
        </row>
        <row r="2512">
          <cell r="A2512" t="str">
            <v>EVE6025077782FM</v>
          </cell>
          <cell r="B2512" t="str">
            <v>Colin Marine Hom M</v>
          </cell>
          <cell r="C2512" t="str">
            <v>N42</v>
          </cell>
          <cell r="E2512">
            <v>1</v>
          </cell>
          <cell r="F2512" t="str">
            <v/>
          </cell>
          <cell r="G2512" t="str">
            <v/>
          </cell>
          <cell r="H2512" t="str">
            <v/>
          </cell>
          <cell r="I2512">
            <v>20</v>
          </cell>
        </row>
        <row r="2513">
          <cell r="A2513" t="str">
            <v>EVE6032055782FL</v>
          </cell>
          <cell r="B2513" t="str">
            <v>Cutter Marine Hom L</v>
          </cell>
          <cell r="C2513" t="str">
            <v>N42</v>
          </cell>
          <cell r="D2513" t="str">
            <v>Cutter Marine Hom L</v>
          </cell>
          <cell r="E2513">
            <v>1</v>
          </cell>
          <cell r="F2513" t="str">
            <v/>
          </cell>
          <cell r="G2513" t="str">
            <v/>
          </cell>
          <cell r="H2513" t="str">
            <v/>
          </cell>
          <cell r="I2513">
            <v>30</v>
          </cell>
        </row>
        <row r="2514">
          <cell r="A2514" t="str">
            <v>EVE6032055782FM</v>
          </cell>
          <cell r="B2514" t="str">
            <v>Cutter Marine Hom M</v>
          </cell>
          <cell r="C2514" t="str">
            <v>N42</v>
          </cell>
          <cell r="E2514">
            <v>1</v>
          </cell>
          <cell r="F2514" t="str">
            <v/>
          </cell>
          <cell r="G2514" t="str">
            <v/>
          </cell>
          <cell r="H2514" t="str">
            <v/>
          </cell>
          <cell r="I2514">
            <v>30</v>
          </cell>
        </row>
        <row r="2515">
          <cell r="A2515" t="str">
            <v>EVE6032161782FL</v>
          </cell>
          <cell r="B2515" t="str">
            <v>Fairfax Marine Hom L</v>
          </cell>
          <cell r="C2515" t="str">
            <v>N42</v>
          </cell>
          <cell r="D2515" t="str">
            <v>Fairfax Marine Hom L</v>
          </cell>
          <cell r="E2515">
            <v>1</v>
          </cell>
          <cell r="F2515" t="str">
            <v/>
          </cell>
          <cell r="G2515" t="str">
            <v/>
          </cell>
          <cell r="H2515" t="str">
            <v/>
          </cell>
          <cell r="I2515">
            <v>30</v>
          </cell>
        </row>
        <row r="2516">
          <cell r="A2516" t="str">
            <v>EVE6032161782FM</v>
          </cell>
          <cell r="B2516" t="str">
            <v>Fairfax Marine Hom M</v>
          </cell>
          <cell r="C2516" t="str">
            <v>N42</v>
          </cell>
          <cell r="E2516">
            <v>1</v>
          </cell>
          <cell r="F2516" t="str">
            <v/>
          </cell>
          <cell r="G2516" t="str">
            <v/>
          </cell>
          <cell r="H2516" t="str">
            <v/>
          </cell>
          <cell r="I2516">
            <v>30</v>
          </cell>
        </row>
        <row r="2517">
          <cell r="A2517" t="str">
            <v>EVE6032438055GL</v>
          </cell>
          <cell r="B2517" t="str">
            <v>Manush Gris Hom L</v>
          </cell>
          <cell r="C2517" t="str">
            <v>N42</v>
          </cell>
          <cell r="E2517">
            <v>1</v>
          </cell>
          <cell r="F2517" t="str">
            <v/>
          </cell>
          <cell r="G2517" t="str">
            <v/>
          </cell>
          <cell r="H2517" t="str">
            <v/>
          </cell>
          <cell r="I2517">
            <v>30</v>
          </cell>
        </row>
        <row r="2518">
          <cell r="A2518" t="str">
            <v>EVE6032438055GM</v>
          </cell>
          <cell r="B2518" t="str">
            <v>Manush Gris Hom M</v>
          </cell>
          <cell r="C2518" t="str">
            <v>N42</v>
          </cell>
          <cell r="D2518" t="str">
            <v>Manush Gris Hom M</v>
          </cell>
          <cell r="E2518">
            <v>10</v>
          </cell>
          <cell r="F2518" t="str">
            <v/>
          </cell>
          <cell r="G2518" t="str">
            <v/>
          </cell>
          <cell r="H2518" t="str">
            <v/>
          </cell>
          <cell r="I2518">
            <v>30</v>
          </cell>
        </row>
        <row r="2519">
          <cell r="A2519" t="str">
            <v>EVE7228775BLXXL</v>
          </cell>
          <cell r="B2519" t="str">
            <v>Dino Bleu Hom XXL</v>
          </cell>
          <cell r="C2519" t="str">
            <v>N42</v>
          </cell>
          <cell r="E2519">
            <v>1</v>
          </cell>
          <cell r="F2519" t="str">
            <v/>
          </cell>
          <cell r="G2519" t="str">
            <v/>
          </cell>
          <cell r="H2519" t="str">
            <v/>
          </cell>
          <cell r="I2519">
            <v>18</v>
          </cell>
        </row>
        <row r="2520">
          <cell r="A2520" t="str">
            <v>EVE7430782NAVYL</v>
          </cell>
          <cell r="B2520" t="str">
            <v>Trenton Navy Hom L</v>
          </cell>
          <cell r="C2520" t="str">
            <v>N42</v>
          </cell>
          <cell r="D2520" t="str">
            <v>Trenton Navy Hom L</v>
          </cell>
          <cell r="E2520">
            <v>1</v>
          </cell>
          <cell r="F2520" t="str">
            <v/>
          </cell>
          <cell r="G2520" t="str">
            <v/>
          </cell>
          <cell r="H2520" t="str">
            <v/>
          </cell>
          <cell r="I2520">
            <v>23</v>
          </cell>
        </row>
        <row r="2521">
          <cell r="A2521" t="str">
            <v>EVE7430782NAVYM</v>
          </cell>
          <cell r="B2521" t="str">
            <v>Trenton Navy Hom M</v>
          </cell>
          <cell r="C2521" t="str">
            <v>N42</v>
          </cell>
          <cell r="E2521">
            <v>1</v>
          </cell>
          <cell r="F2521" t="str">
            <v/>
          </cell>
          <cell r="G2521" t="str">
            <v/>
          </cell>
          <cell r="H2521" t="str">
            <v/>
          </cell>
          <cell r="I2521">
            <v>23</v>
          </cell>
        </row>
        <row r="2522">
          <cell r="A2522" t="str">
            <v>EVE7462001WHXXL</v>
          </cell>
          <cell r="B2522" t="str">
            <v>Tremain Blanc Hom XXL</v>
          </cell>
          <cell r="C2522" t="str">
            <v>N42</v>
          </cell>
          <cell r="D2522" t="str">
            <v>Tremain Blanc Hom XXL</v>
          </cell>
          <cell r="E2522">
            <v>1</v>
          </cell>
          <cell r="F2522" t="str">
            <v/>
          </cell>
          <cell r="G2522" t="str">
            <v/>
          </cell>
          <cell r="H2522" t="str">
            <v/>
          </cell>
          <cell r="I2522">
            <v>11</v>
          </cell>
        </row>
        <row r="2523">
          <cell r="A2523" t="str">
            <v>EVE7463001WHXXL</v>
          </cell>
          <cell r="B2523" t="str">
            <v>Treat Blanc Hom XXL</v>
          </cell>
          <cell r="C2523" t="str">
            <v>N42</v>
          </cell>
          <cell r="E2523">
            <v>1</v>
          </cell>
          <cell r="F2523" t="str">
            <v/>
          </cell>
          <cell r="G2523" t="str">
            <v/>
          </cell>
          <cell r="H2523" t="str">
            <v/>
          </cell>
          <cell r="I2523">
            <v>11</v>
          </cell>
        </row>
        <row r="2524">
          <cell r="A2524" t="str">
            <v>EVE7463099BKXXL</v>
          </cell>
          <cell r="B2524" t="str">
            <v>Treat Noir Hom XXL</v>
          </cell>
          <cell r="C2524" t="str">
            <v>N42</v>
          </cell>
          <cell r="E2524">
            <v>1</v>
          </cell>
          <cell r="F2524" t="str">
            <v/>
          </cell>
          <cell r="G2524" t="str">
            <v/>
          </cell>
          <cell r="H2524" t="str">
            <v/>
          </cell>
          <cell r="I2524">
            <v>11</v>
          </cell>
        </row>
        <row r="2525">
          <cell r="A2525" t="str">
            <v>EVE7508515ROSEL</v>
          </cell>
          <cell r="B2525" t="str">
            <v>Tansy Rose Fem L</v>
          </cell>
          <cell r="C2525" t="str">
            <v>N42</v>
          </cell>
          <cell r="D2525" t="str">
            <v>Tansy Rose Fem L</v>
          </cell>
          <cell r="E2525">
            <v>1</v>
          </cell>
          <cell r="F2525" t="str">
            <v/>
          </cell>
          <cell r="G2525" t="str">
            <v/>
          </cell>
          <cell r="H2525" t="str">
            <v/>
          </cell>
          <cell r="I2525">
            <v>14</v>
          </cell>
        </row>
        <row r="2526">
          <cell r="A2526" t="str">
            <v>EVE7508515ROSEM</v>
          </cell>
          <cell r="B2526" t="str">
            <v>Tansy Rose Fem M</v>
          </cell>
          <cell r="C2526" t="str">
            <v>N42</v>
          </cell>
          <cell r="D2526" t="str">
            <v>Tansy Rose Fem M</v>
          </cell>
          <cell r="E2526">
            <v>1</v>
          </cell>
          <cell r="F2526" t="str">
            <v/>
          </cell>
          <cell r="G2526" t="str">
            <v/>
          </cell>
          <cell r="H2526" t="str">
            <v/>
          </cell>
          <cell r="I2526">
            <v>14</v>
          </cell>
        </row>
        <row r="2527">
          <cell r="A2527" t="str">
            <v>EVE7508515ROSES</v>
          </cell>
          <cell r="B2527" t="str">
            <v>Tansy Rose Fem S</v>
          </cell>
          <cell r="C2527" t="str">
            <v>N42</v>
          </cell>
          <cell r="E2527">
            <v>1</v>
          </cell>
          <cell r="F2527" t="str">
            <v/>
          </cell>
          <cell r="G2527" t="str">
            <v/>
          </cell>
          <cell r="H2527" t="str">
            <v/>
          </cell>
          <cell r="I2527">
            <v>14</v>
          </cell>
        </row>
        <row r="2528">
          <cell r="A2528" t="str">
            <v>EVE827228001WHL</v>
          </cell>
          <cell r="B2528" t="str">
            <v>Dino Blanc Hom L</v>
          </cell>
          <cell r="C2528" t="str">
            <v>N42</v>
          </cell>
          <cell r="D2528" t="str">
            <v>Dino Blanc Hom L</v>
          </cell>
          <cell r="E2528">
            <v>10</v>
          </cell>
          <cell r="F2528" t="str">
            <v/>
          </cell>
          <cell r="G2528" t="str">
            <v/>
          </cell>
          <cell r="H2528" t="str">
            <v/>
          </cell>
          <cell r="I2528">
            <v>18</v>
          </cell>
        </row>
        <row r="2529">
          <cell r="A2529" t="str">
            <v>EVE827228001WHM</v>
          </cell>
          <cell r="B2529" t="str">
            <v>Dino Blanc Hom M</v>
          </cell>
          <cell r="C2529" t="str">
            <v>N42</v>
          </cell>
          <cell r="D2529" t="str">
            <v>Dino Blanc Hom M</v>
          </cell>
          <cell r="E2529">
            <v>10</v>
          </cell>
          <cell r="F2529" t="str">
            <v/>
          </cell>
          <cell r="G2529" t="str">
            <v/>
          </cell>
          <cell r="H2529" t="str">
            <v/>
          </cell>
          <cell r="I2529">
            <v>18</v>
          </cell>
        </row>
        <row r="2530">
          <cell r="A2530" t="str">
            <v>EVE827228116GXL</v>
          </cell>
          <cell r="B2530" t="str">
            <v>Dino Gris Hom XL</v>
          </cell>
          <cell r="C2530" t="str">
            <v>N42</v>
          </cell>
          <cell r="E2530">
            <v>1</v>
          </cell>
          <cell r="F2530" t="str">
            <v/>
          </cell>
          <cell r="G2530" t="str">
            <v/>
          </cell>
          <cell r="H2530" t="str">
            <v/>
          </cell>
          <cell r="I2530">
            <v>18</v>
          </cell>
        </row>
        <row r="2531">
          <cell r="A2531" t="str">
            <v>EVE827228775BLL</v>
          </cell>
          <cell r="B2531" t="str">
            <v>Dino Bleu Hom L</v>
          </cell>
          <cell r="C2531" t="str">
            <v>N42</v>
          </cell>
          <cell r="D2531" t="str">
            <v>Dino Bleu Hom L</v>
          </cell>
          <cell r="E2531">
            <v>10</v>
          </cell>
          <cell r="F2531" t="str">
            <v/>
          </cell>
          <cell r="G2531" t="str">
            <v/>
          </cell>
          <cell r="H2531" t="str">
            <v/>
          </cell>
          <cell r="I2531">
            <v>18</v>
          </cell>
        </row>
        <row r="2532">
          <cell r="A2532" t="str">
            <v>EVE827228775BLM</v>
          </cell>
          <cell r="B2532" t="str">
            <v>Dino Bleu Hom M</v>
          </cell>
          <cell r="C2532" t="str">
            <v>N42</v>
          </cell>
          <cell r="E2532">
            <v>1</v>
          </cell>
          <cell r="F2532" t="str">
            <v/>
          </cell>
          <cell r="G2532" t="str">
            <v/>
          </cell>
          <cell r="H2532" t="str">
            <v/>
          </cell>
          <cell r="I2532">
            <v>18</v>
          </cell>
        </row>
        <row r="2533">
          <cell r="A2533" t="str">
            <v>EVE827430116GXL</v>
          </cell>
          <cell r="B2533" t="str">
            <v>Trenton Gris Hom XL</v>
          </cell>
          <cell r="C2533" t="str">
            <v>N42</v>
          </cell>
          <cell r="E2533">
            <v>1</v>
          </cell>
          <cell r="F2533" t="str">
            <v/>
          </cell>
          <cell r="G2533" t="str">
            <v/>
          </cell>
          <cell r="H2533" t="str">
            <v/>
          </cell>
          <cell r="I2533">
            <v>23</v>
          </cell>
        </row>
        <row r="2534">
          <cell r="A2534" t="str">
            <v>EVE8407508233GL</v>
          </cell>
          <cell r="B2534" t="str">
            <v>Tansy Gris Fem L</v>
          </cell>
          <cell r="C2534" t="str">
            <v>N42</v>
          </cell>
          <cell r="D2534" t="str">
            <v>Tansy Gris Fem L</v>
          </cell>
          <cell r="E2534">
            <v>1</v>
          </cell>
          <cell r="F2534" t="str">
            <v/>
          </cell>
          <cell r="G2534" t="str">
            <v/>
          </cell>
          <cell r="H2534" t="str">
            <v/>
          </cell>
          <cell r="I2534">
            <v>14</v>
          </cell>
        </row>
        <row r="2535">
          <cell r="A2535" t="str">
            <v>EVE8407508233GM</v>
          </cell>
          <cell r="B2535" t="str">
            <v>Tansy Gris Fem M</v>
          </cell>
          <cell r="C2535" t="str">
            <v>N42</v>
          </cell>
          <cell r="E2535">
            <v>1</v>
          </cell>
          <cell r="F2535" t="str">
            <v/>
          </cell>
          <cell r="G2535" t="str">
            <v/>
          </cell>
          <cell r="H2535" t="str">
            <v/>
          </cell>
          <cell r="I2535">
            <v>14</v>
          </cell>
        </row>
        <row r="2536">
          <cell r="A2536" t="str">
            <v>EVE8407508233GS</v>
          </cell>
          <cell r="B2536" t="str">
            <v>Tansy Gris Fem S</v>
          </cell>
          <cell r="C2536" t="str">
            <v>N42</v>
          </cell>
          <cell r="D2536" t="str">
            <v>Tansy Gris Fem S</v>
          </cell>
          <cell r="E2536">
            <v>1</v>
          </cell>
          <cell r="F2536" t="str">
            <v/>
          </cell>
          <cell r="G2536" t="str">
            <v/>
          </cell>
          <cell r="H2536" t="str">
            <v/>
          </cell>
          <cell r="I2536">
            <v>14</v>
          </cell>
        </row>
        <row r="2537">
          <cell r="A2537" t="str">
            <v>EVE8827228116GL</v>
          </cell>
          <cell r="B2537" t="str">
            <v>Dino Gris Hom L</v>
          </cell>
          <cell r="C2537" t="str">
            <v>N42</v>
          </cell>
          <cell r="E2537">
            <v>1</v>
          </cell>
          <cell r="F2537" t="str">
            <v/>
          </cell>
          <cell r="G2537" t="str">
            <v/>
          </cell>
          <cell r="H2537" t="str">
            <v/>
          </cell>
          <cell r="I2537">
            <v>18</v>
          </cell>
        </row>
        <row r="2538">
          <cell r="A2538" t="str">
            <v>EVE8827228116GM</v>
          </cell>
          <cell r="B2538" t="str">
            <v>Dino Gris Hom M</v>
          </cell>
          <cell r="C2538" t="str">
            <v>N42</v>
          </cell>
          <cell r="E2538">
            <v>1</v>
          </cell>
          <cell r="F2538" t="str">
            <v/>
          </cell>
          <cell r="G2538" t="str">
            <v/>
          </cell>
          <cell r="H2538" t="str">
            <v/>
          </cell>
          <cell r="I2538">
            <v>18</v>
          </cell>
        </row>
        <row r="2539">
          <cell r="A2539" t="str">
            <v>EVE8827430116GL</v>
          </cell>
          <cell r="B2539" t="str">
            <v>Trenton Gris Hom L</v>
          </cell>
          <cell r="C2539" t="str">
            <v>N42</v>
          </cell>
          <cell r="D2539" t="str">
            <v>Trenton Gris Hom L</v>
          </cell>
          <cell r="E2539">
            <v>1</v>
          </cell>
          <cell r="F2539" t="str">
            <v/>
          </cell>
          <cell r="G2539" t="str">
            <v/>
          </cell>
          <cell r="H2539" t="str">
            <v/>
          </cell>
          <cell r="I2539">
            <v>23</v>
          </cell>
        </row>
        <row r="2540">
          <cell r="A2540" t="str">
            <v>EVE8827430116GM</v>
          </cell>
          <cell r="B2540" t="str">
            <v>Trenton Gris Hom M</v>
          </cell>
          <cell r="C2540" t="str">
            <v>N42</v>
          </cell>
          <cell r="E2540">
            <v>1</v>
          </cell>
          <cell r="F2540" t="str">
            <v/>
          </cell>
          <cell r="G2540" t="str">
            <v/>
          </cell>
          <cell r="H2540" t="str">
            <v/>
          </cell>
          <cell r="I2540">
            <v>23</v>
          </cell>
        </row>
        <row r="2541">
          <cell r="A2541" t="str">
            <v>EVEEVE7561BKSM</v>
          </cell>
          <cell r="B2541" t="str">
            <v>Gants MMA doigts ouverts noir taill</v>
          </cell>
          <cell r="C2541" t="str">
            <v>N42</v>
          </cell>
          <cell r="D2541" t="str">
            <v>Gants MMA doigts ouverts noir taille S/M</v>
          </cell>
          <cell r="E2541">
            <v>1</v>
          </cell>
          <cell r="F2541" t="str">
            <v/>
          </cell>
          <cell r="G2541" t="str">
            <v/>
          </cell>
          <cell r="H2541" t="str">
            <v/>
          </cell>
          <cell r="I2541">
            <v>13</v>
          </cell>
        </row>
        <row r="2542">
          <cell r="A2542" t="str">
            <v>EVE_1108_RED</v>
          </cell>
          <cell r="B2542" t="str">
            <v>Gant d'entraînement fighter 8 oz en</v>
          </cell>
          <cell r="C2542" t="str">
            <v>N42</v>
          </cell>
          <cell r="D2542" t="str">
            <v>Gant d'entraînement fighter 8 oz en cuir rouge</v>
          </cell>
          <cell r="E2542">
            <v>1</v>
          </cell>
          <cell r="F2542" t="str">
            <v/>
          </cell>
          <cell r="G2542" t="str">
            <v/>
          </cell>
          <cell r="H2542" t="str">
            <v/>
          </cell>
          <cell r="I2542">
            <v>32</v>
          </cell>
        </row>
        <row r="2543">
          <cell r="A2543" t="str">
            <v>EVOLB100</v>
          </cell>
          <cell r="B2543" t="str">
            <v>Lubrifiant Silicone pour tapis de c</v>
          </cell>
          <cell r="C2543" t="str">
            <v>N42</v>
          </cell>
          <cell r="D2543" t="str">
            <v>Lubrifiant Silicone pour tapis de course</v>
          </cell>
          <cell r="E2543">
            <v>1</v>
          </cell>
          <cell r="F2543" t="str">
            <v/>
          </cell>
          <cell r="G2543" t="str">
            <v/>
          </cell>
          <cell r="H2543" t="str">
            <v/>
          </cell>
          <cell r="I2543">
            <v>7.5</v>
          </cell>
        </row>
        <row r="2544">
          <cell r="A2544" t="str">
            <v>EXCEXCF2XLBR</v>
          </cell>
          <cell r="B2544" t="str">
            <v>Street Work Out Leather Taille XL</v>
          </cell>
          <cell r="C2544" t="str">
            <v>N42</v>
          </cell>
          <cell r="D2544" t="str">
            <v>Street Work Out Leather Taille XL</v>
          </cell>
          <cell r="E2544">
            <v>1</v>
          </cell>
          <cell r="F2544" t="str">
            <v/>
          </cell>
          <cell r="G2544" t="str">
            <v/>
          </cell>
          <cell r="H2544" t="str">
            <v/>
          </cell>
          <cell r="I2544" t="str">
            <v/>
          </cell>
        </row>
        <row r="2545">
          <cell r="A2545" t="str">
            <v>EXCEXCFA1</v>
          </cell>
          <cell r="B2545" t="str">
            <v>Pro Lifting Strap Black red</v>
          </cell>
          <cell r="C2545" t="str">
            <v>N42</v>
          </cell>
          <cell r="D2545" t="str">
            <v>Pro Lifting Strap Black red</v>
          </cell>
          <cell r="E2545">
            <v>1</v>
          </cell>
          <cell r="F2545" t="str">
            <v/>
          </cell>
          <cell r="G2545" t="str">
            <v/>
          </cell>
          <cell r="H2545" t="str">
            <v/>
          </cell>
          <cell r="I2545" t="str">
            <v/>
          </cell>
        </row>
        <row r="2546">
          <cell r="A2546" t="str">
            <v>EXCEXCFA2</v>
          </cell>
          <cell r="B2546" t="str">
            <v>Pro Lifiting Strap with Wrist Suppo</v>
          </cell>
          <cell r="C2546" t="str">
            <v>N42</v>
          </cell>
          <cell r="D2546" t="str">
            <v>Pro Lifiting Strap with Wrist Support</v>
          </cell>
          <cell r="E2546">
            <v>1</v>
          </cell>
          <cell r="F2546" t="str">
            <v/>
          </cell>
          <cell r="G2546" t="str">
            <v/>
          </cell>
          <cell r="H2546" t="str">
            <v/>
          </cell>
          <cell r="I2546" t="str">
            <v/>
          </cell>
        </row>
        <row r="2547">
          <cell r="A2547" t="str">
            <v>EXCEXCFA3</v>
          </cell>
          <cell r="B2547" t="str">
            <v>Power Hook</v>
          </cell>
          <cell r="C2547" t="str">
            <v>N42</v>
          </cell>
          <cell r="D2547" t="str">
            <v>Power Hook</v>
          </cell>
          <cell r="E2547">
            <v>1</v>
          </cell>
          <cell r="F2547" t="str">
            <v/>
          </cell>
          <cell r="G2547" t="str">
            <v/>
          </cell>
          <cell r="H2547" t="str">
            <v/>
          </cell>
          <cell r="I2547" t="str">
            <v/>
          </cell>
        </row>
        <row r="2548">
          <cell r="A2548" t="str">
            <v>EXCEXCFA4LBR</v>
          </cell>
          <cell r="B2548" t="str">
            <v>Gym Grips Taille L Black Red</v>
          </cell>
          <cell r="C2548" t="str">
            <v>N42</v>
          </cell>
          <cell r="D2548" t="str">
            <v>Gym Grips Taille L Black Red</v>
          </cell>
          <cell r="E2548">
            <v>1</v>
          </cell>
          <cell r="F2548" t="str">
            <v/>
          </cell>
          <cell r="G2548" t="str">
            <v/>
          </cell>
          <cell r="H2548" t="str">
            <v/>
          </cell>
          <cell r="I2548" t="str">
            <v/>
          </cell>
        </row>
        <row r="2549">
          <cell r="A2549" t="str">
            <v>EXCEXCFA4MBR</v>
          </cell>
          <cell r="B2549" t="str">
            <v>Gym Grips Taille M Black Red</v>
          </cell>
          <cell r="C2549" t="str">
            <v>N42</v>
          </cell>
          <cell r="D2549" t="str">
            <v>Gym Grips Taille M Black Red</v>
          </cell>
          <cell r="E2549">
            <v>1</v>
          </cell>
          <cell r="F2549" t="str">
            <v/>
          </cell>
          <cell r="G2549" t="str">
            <v/>
          </cell>
          <cell r="H2549" t="str">
            <v/>
          </cell>
          <cell r="I2549" t="str">
            <v/>
          </cell>
        </row>
        <row r="2550">
          <cell r="A2550" t="str">
            <v>EXCEXCFA4SBR</v>
          </cell>
          <cell r="B2550" t="str">
            <v>Gym Grips Taille S Black Red</v>
          </cell>
          <cell r="C2550" t="str">
            <v>N42</v>
          </cell>
          <cell r="D2550" t="str">
            <v>Gym Grips Taille S Black Red</v>
          </cell>
          <cell r="E2550">
            <v>1</v>
          </cell>
          <cell r="F2550" t="str">
            <v/>
          </cell>
          <cell r="G2550" t="str">
            <v/>
          </cell>
          <cell r="H2550" t="str">
            <v/>
          </cell>
          <cell r="I2550" t="str">
            <v/>
          </cell>
        </row>
        <row r="2551">
          <cell r="A2551" t="str">
            <v>EXCEXCFA51</v>
          </cell>
          <cell r="B2551" t="str">
            <v>Wrist Support 18 Pouces</v>
          </cell>
          <cell r="C2551" t="str">
            <v>N42</v>
          </cell>
          <cell r="D2551" t="str">
            <v>Wrist Support 18 Pouces</v>
          </cell>
          <cell r="E2551">
            <v>1</v>
          </cell>
          <cell r="F2551" t="str">
            <v/>
          </cell>
          <cell r="G2551" t="str">
            <v/>
          </cell>
          <cell r="H2551" t="str">
            <v/>
          </cell>
          <cell r="I2551" t="str">
            <v/>
          </cell>
        </row>
        <row r="2552">
          <cell r="A2552" t="str">
            <v>EXCEXCFA512</v>
          </cell>
          <cell r="B2552" t="str">
            <v>Wrist Support 12 Pouces</v>
          </cell>
          <cell r="C2552" t="str">
            <v>N42</v>
          </cell>
          <cell r="D2552" t="str">
            <v>Wrist Support 12 Pouces</v>
          </cell>
          <cell r="E2552">
            <v>1</v>
          </cell>
          <cell r="F2552" t="str">
            <v/>
          </cell>
          <cell r="G2552" t="str">
            <v/>
          </cell>
          <cell r="H2552" t="str">
            <v/>
          </cell>
          <cell r="I2552" t="str">
            <v/>
          </cell>
        </row>
        <row r="2553">
          <cell r="A2553" t="str">
            <v>EXCEXCFF1LBR</v>
          </cell>
          <cell r="B2553" t="str">
            <v>Street Work Out Black/Red Taille L</v>
          </cell>
          <cell r="C2553" t="str">
            <v>N42</v>
          </cell>
          <cell r="D2553" t="str">
            <v>Street Work Out Black/Red Taille L</v>
          </cell>
          <cell r="E2553">
            <v>1</v>
          </cell>
          <cell r="F2553" t="str">
            <v/>
          </cell>
          <cell r="G2553" t="str">
            <v/>
          </cell>
          <cell r="H2553" t="str">
            <v/>
          </cell>
          <cell r="I2553">
            <v>13</v>
          </cell>
        </row>
        <row r="2554">
          <cell r="A2554" t="str">
            <v>EXCEXCFF1MBR</v>
          </cell>
          <cell r="B2554" t="str">
            <v>Street Work Out Black/Red Taille M</v>
          </cell>
          <cell r="C2554" t="str">
            <v>N42</v>
          </cell>
          <cell r="D2554" t="str">
            <v>Street Work Out Black/Red Taille L L</v>
          </cell>
          <cell r="E2554">
            <v>1</v>
          </cell>
          <cell r="F2554" t="str">
            <v/>
          </cell>
          <cell r="G2554" t="str">
            <v/>
          </cell>
          <cell r="H2554" t="str">
            <v/>
          </cell>
          <cell r="I2554">
            <v>13</v>
          </cell>
        </row>
        <row r="2555">
          <cell r="A2555" t="str">
            <v>EXCEXCFF1SBR</v>
          </cell>
          <cell r="B2555" t="str">
            <v>Street Work Out Black/Red Taille S</v>
          </cell>
          <cell r="C2555" t="str">
            <v>N42</v>
          </cell>
          <cell r="D2555" t="str">
            <v>Street Work Out Black/Red Taille S</v>
          </cell>
          <cell r="E2555">
            <v>1</v>
          </cell>
          <cell r="F2555" t="str">
            <v/>
          </cell>
          <cell r="G2555" t="str">
            <v/>
          </cell>
          <cell r="H2555" t="str">
            <v/>
          </cell>
          <cell r="I2555">
            <v>13</v>
          </cell>
        </row>
        <row r="2556">
          <cell r="A2556" t="str">
            <v>EXCEXCFF2LBR</v>
          </cell>
          <cell r="B2556" t="str">
            <v>Street Work Out Leather Taille L</v>
          </cell>
          <cell r="C2556" t="str">
            <v>N42</v>
          </cell>
          <cell r="D2556" t="str">
            <v>Street Work Out Leather Taille L</v>
          </cell>
          <cell r="E2556">
            <v>1</v>
          </cell>
          <cell r="F2556" t="str">
            <v/>
          </cell>
          <cell r="G2556" t="str">
            <v/>
          </cell>
          <cell r="H2556" t="str">
            <v/>
          </cell>
          <cell r="I2556" t="str">
            <v/>
          </cell>
        </row>
        <row r="2557">
          <cell r="A2557" t="str">
            <v>EXCEXCFF2MBR</v>
          </cell>
          <cell r="B2557" t="str">
            <v>Street Work Out Leather Taille M</v>
          </cell>
          <cell r="C2557" t="str">
            <v>N42</v>
          </cell>
          <cell r="D2557" t="str">
            <v>Street Work Out Leather Taille M</v>
          </cell>
          <cell r="E2557">
            <v>1</v>
          </cell>
          <cell r="F2557" t="str">
            <v/>
          </cell>
          <cell r="G2557" t="str">
            <v/>
          </cell>
          <cell r="H2557" t="str">
            <v/>
          </cell>
          <cell r="I2557" t="str">
            <v/>
          </cell>
        </row>
        <row r="2558">
          <cell r="A2558" t="str">
            <v>EXCEXCFF2SBR</v>
          </cell>
          <cell r="B2558" t="str">
            <v>Street Work Out Leather Taille S</v>
          </cell>
          <cell r="C2558" t="str">
            <v>N42</v>
          </cell>
          <cell r="D2558" t="str">
            <v>Street Work Out Leather Taille S</v>
          </cell>
          <cell r="E2558">
            <v>1</v>
          </cell>
          <cell r="F2558" t="str">
            <v/>
          </cell>
          <cell r="G2558" t="str">
            <v/>
          </cell>
          <cell r="H2558" t="str">
            <v/>
          </cell>
          <cell r="I2558" t="str">
            <v/>
          </cell>
        </row>
        <row r="2559">
          <cell r="A2559" t="str">
            <v>EXCEXCG1LBR</v>
          </cell>
          <cell r="B2559" t="str">
            <v>Fitness Gloves black/red Taille L</v>
          </cell>
          <cell r="C2559" t="str">
            <v>N42</v>
          </cell>
          <cell r="D2559" t="str">
            <v>Fitness Gloves black/red Taille L</v>
          </cell>
          <cell r="E2559">
            <v>1</v>
          </cell>
          <cell r="F2559" t="str">
            <v/>
          </cell>
          <cell r="G2559" t="str">
            <v/>
          </cell>
          <cell r="H2559" t="str">
            <v/>
          </cell>
          <cell r="I2559" t="str">
            <v/>
          </cell>
        </row>
        <row r="2560">
          <cell r="A2560" t="str">
            <v>EXCEXCG1LWB</v>
          </cell>
          <cell r="B2560" t="str">
            <v>Fitness Gloves White/black Taille L</v>
          </cell>
          <cell r="C2560" t="str">
            <v>N42</v>
          </cell>
          <cell r="D2560" t="str">
            <v>Fitness Gloves White/black Taille L</v>
          </cell>
          <cell r="E2560">
            <v>1</v>
          </cell>
          <cell r="F2560" t="str">
            <v/>
          </cell>
          <cell r="G2560" t="str">
            <v/>
          </cell>
          <cell r="H2560" t="str">
            <v/>
          </cell>
          <cell r="I2560">
            <v>7</v>
          </cell>
        </row>
        <row r="2561">
          <cell r="A2561" t="str">
            <v>EXCEXCG1MBR</v>
          </cell>
          <cell r="B2561" t="str">
            <v>Fitness Gloves black/red Taille M</v>
          </cell>
          <cell r="C2561" t="str">
            <v>N42</v>
          </cell>
          <cell r="D2561" t="str">
            <v>Fitness Gloves black/red Taille M</v>
          </cell>
          <cell r="E2561">
            <v>1</v>
          </cell>
          <cell r="F2561" t="str">
            <v/>
          </cell>
          <cell r="G2561" t="str">
            <v/>
          </cell>
          <cell r="H2561" t="str">
            <v/>
          </cell>
          <cell r="I2561">
            <v>7</v>
          </cell>
        </row>
        <row r="2562">
          <cell r="A2562" t="str">
            <v>EXCEXCG1MWB</v>
          </cell>
          <cell r="B2562" t="str">
            <v>Fitness Gloves White/black Taille M</v>
          </cell>
          <cell r="C2562" t="str">
            <v>N42</v>
          </cell>
          <cell r="D2562" t="str">
            <v>Fitness Gloves White/black Taille M</v>
          </cell>
          <cell r="E2562">
            <v>1</v>
          </cell>
          <cell r="F2562" t="str">
            <v/>
          </cell>
          <cell r="G2562" t="str">
            <v/>
          </cell>
          <cell r="H2562" t="str">
            <v/>
          </cell>
          <cell r="I2562">
            <v>7</v>
          </cell>
        </row>
        <row r="2563">
          <cell r="A2563" t="str">
            <v>EXCEXCG1SBR</v>
          </cell>
          <cell r="B2563" t="str">
            <v>Fitness Gloves black/red Taille S</v>
          </cell>
          <cell r="C2563" t="str">
            <v>N42</v>
          </cell>
          <cell r="D2563" t="str">
            <v>Fitness Gloves black/red Taille S</v>
          </cell>
          <cell r="E2563">
            <v>1</v>
          </cell>
          <cell r="F2563" t="str">
            <v/>
          </cell>
          <cell r="G2563" t="str">
            <v/>
          </cell>
          <cell r="H2563" t="str">
            <v/>
          </cell>
          <cell r="I2563">
            <v>7</v>
          </cell>
        </row>
        <row r="2564">
          <cell r="A2564" t="str">
            <v>EXCEXCG1SWB</v>
          </cell>
          <cell r="B2564" t="str">
            <v>Fitness Gloves White/black Taille S</v>
          </cell>
          <cell r="C2564" t="str">
            <v>N42</v>
          </cell>
          <cell r="D2564" t="str">
            <v>Fitness Gloves White/black Taille S</v>
          </cell>
          <cell r="E2564">
            <v>1</v>
          </cell>
          <cell r="F2564" t="str">
            <v/>
          </cell>
          <cell r="G2564" t="str">
            <v/>
          </cell>
          <cell r="H2564" t="str">
            <v/>
          </cell>
          <cell r="I2564">
            <v>7</v>
          </cell>
        </row>
        <row r="2565">
          <cell r="A2565" t="str">
            <v>EXCEXCG1XLBR</v>
          </cell>
          <cell r="B2565" t="str">
            <v>Fitness Gloves black/red Taille XL</v>
          </cell>
          <cell r="C2565" t="str">
            <v>N42</v>
          </cell>
          <cell r="D2565" t="str">
            <v>Fitness Gloves black/red Taille XL</v>
          </cell>
          <cell r="E2565">
            <v>1</v>
          </cell>
          <cell r="F2565" t="str">
            <v/>
          </cell>
          <cell r="G2565" t="str">
            <v/>
          </cell>
          <cell r="H2565" t="str">
            <v/>
          </cell>
          <cell r="I2565" t="str">
            <v/>
          </cell>
        </row>
        <row r="2566">
          <cell r="A2566" t="str">
            <v>EXCEXCG1XLWB</v>
          </cell>
          <cell r="B2566" t="str">
            <v>Fitness Gloves White/black Taille X</v>
          </cell>
          <cell r="C2566" t="str">
            <v>N42</v>
          </cell>
          <cell r="D2566" t="str">
            <v>Fitness Gloves White/black Taille XL</v>
          </cell>
          <cell r="E2566">
            <v>1</v>
          </cell>
          <cell r="F2566" t="str">
            <v/>
          </cell>
          <cell r="G2566" t="str">
            <v/>
          </cell>
          <cell r="H2566" t="str">
            <v/>
          </cell>
          <cell r="I2566">
            <v>7</v>
          </cell>
        </row>
        <row r="2567">
          <cell r="A2567" t="str">
            <v>EXCEXCG2LBR</v>
          </cell>
          <cell r="B2567" t="str">
            <v>Weightlifting gloves Black/Red Tail</v>
          </cell>
          <cell r="C2567" t="str">
            <v>N42</v>
          </cell>
          <cell r="D2567" t="str">
            <v>Weightlifting gloves Black/Red Taille L</v>
          </cell>
          <cell r="E2567">
            <v>1</v>
          </cell>
          <cell r="F2567" t="str">
            <v/>
          </cell>
          <cell r="G2567" t="str">
            <v/>
          </cell>
          <cell r="H2567" t="str">
            <v/>
          </cell>
          <cell r="I2567" t="str">
            <v/>
          </cell>
        </row>
        <row r="2568">
          <cell r="A2568" t="str">
            <v>EXCEXCG2LWB</v>
          </cell>
          <cell r="B2568" t="str">
            <v>Weightlifting gloves White/Black Ta</v>
          </cell>
          <cell r="C2568" t="str">
            <v>N42</v>
          </cell>
          <cell r="D2568" t="str">
            <v>Weightlifting gloves White/Black Taille L</v>
          </cell>
          <cell r="E2568">
            <v>1</v>
          </cell>
          <cell r="F2568" t="str">
            <v/>
          </cell>
          <cell r="G2568" t="str">
            <v/>
          </cell>
          <cell r="H2568" t="str">
            <v/>
          </cell>
          <cell r="I2568">
            <v>9.5</v>
          </cell>
        </row>
        <row r="2569">
          <cell r="A2569" t="str">
            <v>EXCEXCG2MBR</v>
          </cell>
          <cell r="B2569" t="str">
            <v>Weightlifting gloves Black/Red Tail</v>
          </cell>
          <cell r="C2569" t="str">
            <v>N42</v>
          </cell>
          <cell r="D2569" t="str">
            <v>Weightlifting gloves Black/Red Taille M</v>
          </cell>
          <cell r="E2569">
            <v>1</v>
          </cell>
          <cell r="F2569" t="str">
            <v/>
          </cell>
          <cell r="G2569" t="str">
            <v/>
          </cell>
          <cell r="H2569" t="str">
            <v/>
          </cell>
          <cell r="I2569" t="str">
            <v/>
          </cell>
        </row>
        <row r="2570">
          <cell r="A2570" t="str">
            <v>EXCEXCG2MWB</v>
          </cell>
          <cell r="B2570" t="str">
            <v>Weightlifting gloves White/Black Ta</v>
          </cell>
          <cell r="C2570" t="str">
            <v>N42</v>
          </cell>
          <cell r="D2570" t="str">
            <v>Weightlifting gloves White/Black Taille M</v>
          </cell>
          <cell r="E2570">
            <v>1</v>
          </cell>
          <cell r="F2570" t="str">
            <v/>
          </cell>
          <cell r="G2570" t="str">
            <v/>
          </cell>
          <cell r="H2570" t="str">
            <v/>
          </cell>
          <cell r="I2570">
            <v>9.5</v>
          </cell>
        </row>
        <row r="2571">
          <cell r="A2571" t="str">
            <v>EXCEXCG2SBR</v>
          </cell>
          <cell r="B2571" t="str">
            <v>Weightlifting gloves Black/Red Tail</v>
          </cell>
          <cell r="C2571" t="str">
            <v>N42</v>
          </cell>
          <cell r="D2571" t="str">
            <v>Weightlifting gloves Black/Red Taille S</v>
          </cell>
          <cell r="E2571">
            <v>1</v>
          </cell>
          <cell r="F2571" t="str">
            <v/>
          </cell>
          <cell r="G2571" t="str">
            <v/>
          </cell>
          <cell r="H2571" t="str">
            <v/>
          </cell>
          <cell r="I2571" t="str">
            <v/>
          </cell>
        </row>
        <row r="2572">
          <cell r="A2572" t="str">
            <v>EXCEXCG2SWB</v>
          </cell>
          <cell r="B2572" t="str">
            <v>Weightlifting gloves White/Black Ta</v>
          </cell>
          <cell r="C2572" t="str">
            <v>N42</v>
          </cell>
          <cell r="D2572" t="str">
            <v>Weightlifting gloves White/Black Taille S</v>
          </cell>
          <cell r="E2572">
            <v>1</v>
          </cell>
          <cell r="F2572" t="str">
            <v/>
          </cell>
          <cell r="G2572" t="str">
            <v/>
          </cell>
          <cell r="H2572" t="str">
            <v/>
          </cell>
          <cell r="I2572">
            <v>9.5</v>
          </cell>
        </row>
        <row r="2573">
          <cell r="A2573" t="str">
            <v>EXCEXCG2XLBR</v>
          </cell>
          <cell r="B2573" t="str">
            <v>Weightlifting gloves Black/Red Tail</v>
          </cell>
          <cell r="C2573" t="str">
            <v>N42</v>
          </cell>
          <cell r="D2573" t="str">
            <v>Weightlifting gloves Black/Red Taille XL</v>
          </cell>
          <cell r="E2573">
            <v>1</v>
          </cell>
          <cell r="F2573" t="str">
            <v/>
          </cell>
          <cell r="G2573" t="str">
            <v/>
          </cell>
          <cell r="H2573" t="str">
            <v/>
          </cell>
          <cell r="I2573" t="str">
            <v/>
          </cell>
        </row>
        <row r="2574">
          <cell r="A2574" t="str">
            <v>EXCEXCG2XLWB</v>
          </cell>
          <cell r="B2574" t="str">
            <v>Weightlifting gloves White/Black Ta</v>
          </cell>
          <cell r="C2574" t="str">
            <v>N42</v>
          </cell>
          <cell r="D2574" t="str">
            <v>Weightlifting gloves White/Black Taille XL</v>
          </cell>
          <cell r="E2574">
            <v>1</v>
          </cell>
          <cell r="F2574" t="str">
            <v/>
          </cell>
          <cell r="G2574" t="str">
            <v/>
          </cell>
          <cell r="H2574" t="str">
            <v/>
          </cell>
          <cell r="I2574">
            <v>9.5</v>
          </cell>
        </row>
        <row r="2575">
          <cell r="A2575" t="str">
            <v>EXCEXCG3LBR</v>
          </cell>
          <cell r="B2575" t="str">
            <v>Weightlifting gloves with Wrist Sup</v>
          </cell>
          <cell r="C2575" t="str">
            <v>N42</v>
          </cell>
          <cell r="D2575" t="str">
            <v>Weightlifting gloves with Wrist Support Taille L Black/red</v>
          </cell>
          <cell r="E2575">
            <v>1</v>
          </cell>
          <cell r="F2575" t="str">
            <v/>
          </cell>
          <cell r="G2575" t="str">
            <v/>
          </cell>
          <cell r="H2575" t="str">
            <v/>
          </cell>
          <cell r="I2575" t="str">
            <v/>
          </cell>
        </row>
        <row r="2576">
          <cell r="A2576" t="str">
            <v>EXCEXCG3LBW</v>
          </cell>
          <cell r="B2576" t="str">
            <v>Weightlifting gloves with Wrist Sup</v>
          </cell>
          <cell r="C2576" t="str">
            <v>N42</v>
          </cell>
          <cell r="D2576" t="str">
            <v>Weightlifting gloves with Wrist Support Taille L Black/white</v>
          </cell>
          <cell r="E2576">
            <v>1</v>
          </cell>
          <cell r="F2576" t="str">
            <v/>
          </cell>
          <cell r="G2576" t="str">
            <v/>
          </cell>
          <cell r="H2576" t="str">
            <v/>
          </cell>
          <cell r="I2576">
            <v>11.5</v>
          </cell>
        </row>
        <row r="2577">
          <cell r="A2577" t="str">
            <v>EXCEXCG3MBR</v>
          </cell>
          <cell r="B2577" t="str">
            <v>Weightlifting gloves with Wrist Sup</v>
          </cell>
          <cell r="C2577" t="str">
            <v>N42</v>
          </cell>
          <cell r="D2577" t="str">
            <v>Weightlifting gloves with Wrist Support Taille M Black/red</v>
          </cell>
          <cell r="E2577">
            <v>1</v>
          </cell>
          <cell r="F2577" t="str">
            <v/>
          </cell>
          <cell r="G2577" t="str">
            <v/>
          </cell>
          <cell r="H2577" t="str">
            <v/>
          </cell>
          <cell r="I2577" t="str">
            <v/>
          </cell>
        </row>
        <row r="2578">
          <cell r="A2578" t="str">
            <v>EXCEXCG3MBW</v>
          </cell>
          <cell r="B2578" t="str">
            <v>Weightlifting gloves with Wrist Sup</v>
          </cell>
          <cell r="C2578" t="str">
            <v>N42</v>
          </cell>
          <cell r="D2578" t="str">
            <v>Weightlifting gloves with Wrist Support Taille M Black/white</v>
          </cell>
          <cell r="E2578">
            <v>1</v>
          </cell>
          <cell r="F2578" t="str">
            <v/>
          </cell>
          <cell r="G2578" t="str">
            <v/>
          </cell>
          <cell r="H2578" t="str">
            <v/>
          </cell>
          <cell r="I2578">
            <v>11.5</v>
          </cell>
        </row>
        <row r="2579">
          <cell r="A2579" t="str">
            <v>EXCEXCG3SBR</v>
          </cell>
          <cell r="B2579" t="str">
            <v>Weightlifting gloves with Wrist Sup</v>
          </cell>
          <cell r="C2579" t="str">
            <v>N42</v>
          </cell>
          <cell r="D2579" t="str">
            <v>Weightlifting gloves with Wrist Support Taille S Black/red</v>
          </cell>
          <cell r="E2579">
            <v>1</v>
          </cell>
          <cell r="F2579" t="str">
            <v/>
          </cell>
          <cell r="G2579" t="str">
            <v/>
          </cell>
          <cell r="H2579" t="str">
            <v/>
          </cell>
          <cell r="I2579" t="str">
            <v/>
          </cell>
        </row>
        <row r="2580">
          <cell r="A2580" t="str">
            <v>EXCEXCG3SBW</v>
          </cell>
          <cell r="B2580" t="str">
            <v>Weightlifting gloves with Wrist Sup</v>
          </cell>
          <cell r="C2580" t="str">
            <v>N42</v>
          </cell>
          <cell r="D2580" t="str">
            <v>Weightlifting gloves with Wrist Support Taille S Black/white</v>
          </cell>
          <cell r="E2580">
            <v>1</v>
          </cell>
          <cell r="F2580" t="str">
            <v/>
          </cell>
          <cell r="G2580" t="str">
            <v/>
          </cell>
          <cell r="H2580" t="str">
            <v/>
          </cell>
          <cell r="I2580">
            <v>11.5</v>
          </cell>
        </row>
        <row r="2581">
          <cell r="A2581" t="str">
            <v>EXCEXCG3XLBR</v>
          </cell>
          <cell r="B2581" t="str">
            <v>Weightlifting gloves with Wrist Sup</v>
          </cell>
          <cell r="C2581" t="str">
            <v>N42</v>
          </cell>
          <cell r="D2581" t="str">
            <v>Weightlifting gloves with Wrist Support Taille XL Black/red</v>
          </cell>
          <cell r="E2581">
            <v>1</v>
          </cell>
          <cell r="F2581" t="str">
            <v/>
          </cell>
          <cell r="G2581" t="str">
            <v/>
          </cell>
          <cell r="H2581" t="str">
            <v/>
          </cell>
          <cell r="I2581" t="str">
            <v/>
          </cell>
        </row>
        <row r="2582">
          <cell r="A2582" t="str">
            <v>EXCEXCG3XLBW</v>
          </cell>
          <cell r="B2582" t="str">
            <v>Weightlifting gloves with Wrist Sup</v>
          </cell>
          <cell r="C2582" t="str">
            <v>N42</v>
          </cell>
          <cell r="D2582" t="str">
            <v>Weightlifting gloves with Wrist Support Taille XL Black/white</v>
          </cell>
          <cell r="E2582">
            <v>1</v>
          </cell>
          <cell r="F2582" t="str">
            <v/>
          </cell>
          <cell r="G2582" t="str">
            <v/>
          </cell>
          <cell r="H2582" t="str">
            <v/>
          </cell>
          <cell r="I2582">
            <v>11.5</v>
          </cell>
        </row>
        <row r="2583">
          <cell r="A2583" t="str">
            <v>EXCEXFF1XLBR</v>
          </cell>
          <cell r="B2583" t="str">
            <v>Street Work Out Black/Red Taille XL</v>
          </cell>
          <cell r="C2583" t="str">
            <v>N42</v>
          </cell>
          <cell r="D2583" t="str">
            <v>Street Work Out Black/Red Taille XL</v>
          </cell>
          <cell r="E2583">
            <v>1</v>
          </cell>
          <cell r="F2583" t="str">
            <v/>
          </cell>
          <cell r="G2583" t="str">
            <v/>
          </cell>
          <cell r="H2583" t="str">
            <v/>
          </cell>
          <cell r="I2583">
            <v>13</v>
          </cell>
        </row>
        <row r="2584">
          <cell r="A2584" t="str">
            <v>EXCPE001</v>
          </cell>
          <cell r="B2584" t="str">
            <v>Pro Elastique</v>
          </cell>
          <cell r="C2584" t="str">
            <v>N42</v>
          </cell>
          <cell r="E2584">
            <v>10</v>
          </cell>
          <cell r="F2584" t="str">
            <v/>
          </cell>
          <cell r="G2584" t="str">
            <v/>
          </cell>
          <cell r="H2584" t="str">
            <v/>
          </cell>
          <cell r="I2584">
            <v>9.5</v>
          </cell>
        </row>
        <row r="2585">
          <cell r="A2585" t="str">
            <v>EXCPE001W</v>
          </cell>
          <cell r="B2585" t="str">
            <v>Pro Elastique Femme</v>
          </cell>
          <cell r="C2585" t="str">
            <v>N42</v>
          </cell>
          <cell r="E2585">
            <v>10</v>
          </cell>
          <cell r="F2585" t="str">
            <v/>
          </cell>
          <cell r="G2585" t="str">
            <v/>
          </cell>
          <cell r="H2585" t="str">
            <v/>
          </cell>
          <cell r="I2585">
            <v>9.5</v>
          </cell>
        </row>
        <row r="2586">
          <cell r="A2586" t="str">
            <v>EXCPL0012M55</v>
          </cell>
          <cell r="B2586" t="str">
            <v>PL0012M55</v>
          </cell>
          <cell r="C2586" t="str">
            <v>N42</v>
          </cell>
          <cell r="E2586">
            <v>10</v>
          </cell>
          <cell r="F2586" t="str">
            <v/>
          </cell>
          <cell r="G2586" t="str">
            <v/>
          </cell>
          <cell r="H2586" t="str">
            <v/>
          </cell>
          <cell r="I2586">
            <v>10.6</v>
          </cell>
        </row>
        <row r="2587">
          <cell r="A2587" t="str">
            <v>EXCPL0012M85</v>
          </cell>
          <cell r="B2587" t="str">
            <v>PL0012M85</v>
          </cell>
          <cell r="C2587" t="str">
            <v>N42</v>
          </cell>
          <cell r="E2587">
            <v>10</v>
          </cell>
          <cell r="F2587" t="str">
            <v/>
          </cell>
          <cell r="G2587" t="str">
            <v/>
          </cell>
          <cell r="H2587" t="str">
            <v/>
          </cell>
          <cell r="I2587">
            <v>10.6</v>
          </cell>
        </row>
        <row r="2588">
          <cell r="A2588" t="str">
            <v>EXCPOWFLEXOR</v>
          </cell>
          <cell r="B2588" t="str">
            <v>Power Flexor</v>
          </cell>
          <cell r="C2588" t="str">
            <v>N42</v>
          </cell>
          <cell r="E2588">
            <v>10</v>
          </cell>
          <cell r="F2588" t="str">
            <v/>
          </cell>
          <cell r="G2588" t="str">
            <v/>
          </cell>
          <cell r="H2588" t="str">
            <v/>
          </cell>
          <cell r="I2588">
            <v>24</v>
          </cell>
        </row>
        <row r="2589">
          <cell r="A2589" t="str">
            <v>EXCPV002</v>
          </cell>
          <cell r="B2589" t="str">
            <v>PV002rouge</v>
          </cell>
          <cell r="C2589" t="str">
            <v>N42</v>
          </cell>
          <cell r="E2589">
            <v>10</v>
          </cell>
          <cell r="F2589" t="str">
            <v/>
          </cell>
          <cell r="G2589" t="str">
            <v/>
          </cell>
          <cell r="H2589" t="str">
            <v/>
          </cell>
          <cell r="I2589">
            <v>8.6999999999999993</v>
          </cell>
        </row>
        <row r="2590">
          <cell r="A2590" t="str">
            <v>EXCPV002W</v>
          </cell>
          <cell r="B2590" t="str">
            <v>PV002W Corde spéciale femme Vinyle</v>
          </cell>
          <cell r="C2590" t="str">
            <v>N42</v>
          </cell>
          <cell r="E2590">
            <v>10</v>
          </cell>
          <cell r="F2590" t="str">
            <v/>
          </cell>
          <cell r="G2590" t="str">
            <v/>
          </cell>
          <cell r="H2590" t="str">
            <v/>
          </cell>
          <cell r="I2590">
            <v>8.6999999999999993</v>
          </cell>
        </row>
        <row r="2591">
          <cell r="A2591" t="str">
            <v>EXCPV002_285</v>
          </cell>
          <cell r="B2591" t="str">
            <v>PV002bleu</v>
          </cell>
          <cell r="C2591" t="str">
            <v>N42</v>
          </cell>
          <cell r="E2591">
            <v>10</v>
          </cell>
          <cell r="F2591" t="str">
            <v/>
          </cell>
          <cell r="G2591" t="str">
            <v/>
          </cell>
          <cell r="H2591" t="str">
            <v/>
          </cell>
          <cell r="I2591">
            <v>8.6999999999999993</v>
          </cell>
        </row>
        <row r="2592">
          <cell r="A2592" t="str">
            <v>EXCXCFA4XLBR</v>
          </cell>
          <cell r="B2592" t="str">
            <v>Gym Grips Taille XL Black Red</v>
          </cell>
          <cell r="C2592" t="str">
            <v>N42</v>
          </cell>
          <cell r="D2592" t="str">
            <v>Gym Grips Taille XL Black Red</v>
          </cell>
          <cell r="E2592">
            <v>1</v>
          </cell>
          <cell r="F2592" t="str">
            <v/>
          </cell>
          <cell r="G2592" t="str">
            <v/>
          </cell>
          <cell r="H2592" t="str">
            <v/>
          </cell>
          <cell r="I2592" t="str">
            <v/>
          </cell>
        </row>
        <row r="2593">
          <cell r="A2593" t="str">
            <v>FAEANBLCSTCK</v>
          </cell>
          <cell r="B2593" t="str">
            <v>Anabolic Stack Pot de 96 gélules</v>
          </cell>
          <cell r="C2593" t="str">
            <v>N42</v>
          </cell>
          <cell r="E2593">
            <v>10</v>
          </cell>
          <cell r="F2593" t="str">
            <v/>
          </cell>
          <cell r="G2593" t="str">
            <v/>
          </cell>
          <cell r="H2593" t="str">
            <v/>
          </cell>
          <cell r="I2593">
            <v>22.5</v>
          </cell>
        </row>
        <row r="2594">
          <cell r="A2594" t="str">
            <v>FAEBAGSACSP</v>
          </cell>
          <cell r="B2594" t="str">
            <v>Sac de Sport Bag FA Jaune Yellow 57</v>
          </cell>
          <cell r="C2594" t="str">
            <v>N44</v>
          </cell>
          <cell r="D2594" t="str">
            <v>Sac de Sport Bag FA Jaune Yellow 57x36x30/4x80</v>
          </cell>
          <cell r="E2594">
            <v>10</v>
          </cell>
          <cell r="F2594" t="str">
            <v/>
          </cell>
          <cell r="G2594" t="str">
            <v/>
          </cell>
          <cell r="H2594" t="str">
            <v/>
          </cell>
          <cell r="I2594">
            <v>0.01</v>
          </cell>
        </row>
        <row r="2595">
          <cell r="A2595" t="str">
            <v>FAEBCAACORE</v>
          </cell>
          <cell r="B2595" t="str">
            <v>BCAACore Citron Lemon Pot de 350 g</v>
          </cell>
          <cell r="C2595" t="str">
            <v>N42</v>
          </cell>
          <cell r="E2595">
            <v>12</v>
          </cell>
          <cell r="F2595" t="str">
            <v/>
          </cell>
          <cell r="G2595" t="str">
            <v/>
          </cell>
          <cell r="H2595" t="str">
            <v/>
          </cell>
          <cell r="I2595">
            <v>12.5</v>
          </cell>
        </row>
        <row r="2596">
          <cell r="A2596" t="str">
            <v>FAEBCAAEE180</v>
          </cell>
          <cell r="B2596" t="str">
            <v>BCAA Ethyl Ester Pot de 180 Gelules</v>
          </cell>
          <cell r="C2596" t="str">
            <v>N42</v>
          </cell>
          <cell r="D2596" t="str">
            <v>BCAA Ethyl Ester Pot de 180 Gelules</v>
          </cell>
          <cell r="E2596">
            <v>10</v>
          </cell>
          <cell r="F2596" t="str">
            <v/>
          </cell>
          <cell r="G2596" t="str">
            <v/>
          </cell>
          <cell r="H2596" t="str">
            <v/>
          </cell>
          <cell r="I2596">
            <v>21.2</v>
          </cell>
        </row>
        <row r="2597">
          <cell r="A2597" t="str">
            <v>FAEBIDONVITR</v>
          </cell>
          <cell r="B2597" t="str">
            <v>Bidon Vitarade Rose/Blanc et Argent</v>
          </cell>
          <cell r="C2597" t="str">
            <v>N44</v>
          </cell>
          <cell r="D2597" t="str">
            <v>Bidon Vitarade Rose/Blanc et Argent/Noir 750 ml</v>
          </cell>
          <cell r="E2597">
            <v>10</v>
          </cell>
          <cell r="F2597" t="str">
            <v/>
          </cell>
          <cell r="G2597" t="str">
            <v/>
          </cell>
          <cell r="H2597" t="str">
            <v/>
          </cell>
          <cell r="I2597">
            <v>0.01</v>
          </cell>
        </row>
        <row r="2598">
          <cell r="A2598" t="str">
            <v>FAECAPVITARD</v>
          </cell>
          <cell r="B2598" t="str">
            <v>Casquette Hiver Blanc et Noir Winte</v>
          </cell>
          <cell r="C2598" t="str">
            <v>N44</v>
          </cell>
          <cell r="D2598" t="str">
            <v>Casquette Hiver Blanc et Noir Winter Cap Vitarade Black and White</v>
          </cell>
          <cell r="E2598">
            <v>10</v>
          </cell>
          <cell r="F2598" t="str">
            <v/>
          </cell>
          <cell r="G2598" t="str">
            <v/>
          </cell>
          <cell r="H2598" t="str">
            <v/>
          </cell>
          <cell r="I2598">
            <v>0.01</v>
          </cell>
        </row>
        <row r="2599">
          <cell r="A2599" t="str">
            <v>FAECATALOG13</v>
          </cell>
          <cell r="B2599" t="str">
            <v>Catalogue Fitness Authority Angiels</v>
          </cell>
          <cell r="C2599" t="str">
            <v>N44</v>
          </cell>
          <cell r="D2599" t="str">
            <v>Catalogue Fitness Authority Angielski 2013</v>
          </cell>
          <cell r="E2599">
            <v>10</v>
          </cell>
          <cell r="F2599" t="str">
            <v/>
          </cell>
          <cell r="G2599" t="str">
            <v/>
          </cell>
          <cell r="H2599" t="str">
            <v/>
          </cell>
          <cell r="I2599">
            <v>0.01</v>
          </cell>
        </row>
        <row r="2600">
          <cell r="A2600" t="str">
            <v>FAECHMASSCRE</v>
          </cell>
          <cell r="B2600" t="str">
            <v>Echantillon MassCore 50 g</v>
          </cell>
          <cell r="C2600" t="str">
            <v>N44</v>
          </cell>
          <cell r="D2600" t="str">
            <v>Echantillon MassCore 50 g</v>
          </cell>
          <cell r="E2600">
            <v>10</v>
          </cell>
          <cell r="F2600" t="str">
            <v/>
          </cell>
          <cell r="G2600" t="str">
            <v/>
          </cell>
          <cell r="H2600" t="str">
            <v/>
          </cell>
          <cell r="I2600">
            <v>0.01</v>
          </cell>
        </row>
        <row r="2601">
          <cell r="A2601" t="str">
            <v>FAECHWHEYPRO</v>
          </cell>
          <cell r="B2601" t="str">
            <v>Echantillon Whey proteine 50 g</v>
          </cell>
          <cell r="C2601" t="str">
            <v>N44</v>
          </cell>
          <cell r="E2601">
            <v>10</v>
          </cell>
          <cell r="F2601" t="str">
            <v/>
          </cell>
          <cell r="G2601" t="str">
            <v/>
          </cell>
          <cell r="H2601" t="str">
            <v/>
          </cell>
          <cell r="I2601">
            <v>0.01</v>
          </cell>
        </row>
        <row r="2602">
          <cell r="A2602" t="str">
            <v>FAECREACORE</v>
          </cell>
          <cell r="B2602" t="str">
            <v>CreaCore Cerise Cherry Pot de 350 g</v>
          </cell>
          <cell r="C2602" t="str">
            <v>N42</v>
          </cell>
          <cell r="E2602">
            <v>8</v>
          </cell>
          <cell r="F2602" t="str">
            <v/>
          </cell>
          <cell r="G2602" t="str">
            <v/>
          </cell>
          <cell r="H2602" t="str">
            <v/>
          </cell>
          <cell r="I2602">
            <v>13.52</v>
          </cell>
        </row>
        <row r="2603">
          <cell r="A2603" t="str">
            <v>FAECREAEE240</v>
          </cell>
          <cell r="B2603" t="str">
            <v>Creatine Ethyl Ester Pot de 240 Gel</v>
          </cell>
          <cell r="C2603" t="str">
            <v>N42</v>
          </cell>
          <cell r="D2603" t="str">
            <v>Creatine Ethyl Ester Pot de 240 Gelules</v>
          </cell>
          <cell r="E2603">
            <v>10</v>
          </cell>
          <cell r="F2603" t="str">
            <v/>
          </cell>
          <cell r="G2603" t="str">
            <v/>
          </cell>
          <cell r="H2603" t="str">
            <v/>
          </cell>
          <cell r="I2603">
            <v>17.8</v>
          </cell>
        </row>
        <row r="2604">
          <cell r="A2604" t="str">
            <v>FAEDMNDHWP2C</v>
          </cell>
          <cell r="B2604" t="str">
            <v>Diamond Hydrolised Whey Protein Cho</v>
          </cell>
          <cell r="C2604" t="str">
            <v>N42</v>
          </cell>
          <cell r="D2604" t="str">
            <v>Diamond Hydrolised Whey Protein Chocolat Pot de 2,27 kg</v>
          </cell>
          <cell r="E2604">
            <v>4</v>
          </cell>
          <cell r="F2604" t="str">
            <v/>
          </cell>
          <cell r="G2604" t="str">
            <v/>
          </cell>
          <cell r="H2604" t="str">
            <v/>
          </cell>
          <cell r="I2604">
            <v>34.909999999999997</v>
          </cell>
        </row>
        <row r="2605">
          <cell r="A2605" t="str">
            <v>FAEDMNDHWP2P</v>
          </cell>
          <cell r="B2605" t="str">
            <v>Diamond Hydrolysed Whey Protein Pêc</v>
          </cell>
          <cell r="C2605" t="str">
            <v>N42</v>
          </cell>
          <cell r="D2605" t="str">
            <v>Diamond Hydrolysed Whey Protein Pêche Peach Pot de 2,27 kg</v>
          </cell>
          <cell r="E2605">
            <v>10</v>
          </cell>
          <cell r="F2605" t="str">
            <v/>
          </cell>
          <cell r="G2605" t="str">
            <v/>
          </cell>
          <cell r="H2605" t="str">
            <v/>
          </cell>
          <cell r="I2605">
            <v>32.64</v>
          </cell>
        </row>
        <row r="2606">
          <cell r="A2606" t="str">
            <v>FAEDMNDHWP2R</v>
          </cell>
          <cell r="B2606" t="str">
            <v>Diamond Hydrolysed Whey Protein Fra</v>
          </cell>
          <cell r="C2606" t="str">
            <v>N42</v>
          </cell>
          <cell r="D2606" t="str">
            <v>Diamond Hydrolysed Whey Protein Framboise Raspberry Pot de 2,27 kg</v>
          </cell>
          <cell r="E2606">
            <v>10</v>
          </cell>
          <cell r="F2606" t="str">
            <v/>
          </cell>
          <cell r="G2606" t="str">
            <v/>
          </cell>
          <cell r="H2606" t="str">
            <v/>
          </cell>
          <cell r="I2606">
            <v>32.64</v>
          </cell>
        </row>
        <row r="2607">
          <cell r="A2607" t="str">
            <v>FAEDMNDHWP2S</v>
          </cell>
          <cell r="B2607" t="str">
            <v>Diamond Hydrolysed Whey Protein Fra</v>
          </cell>
          <cell r="C2607" t="str">
            <v>N42</v>
          </cell>
          <cell r="D2607" t="str">
            <v>Diamond Hydrolysed Whey Protein Fraise Strawberry Pot de 2,27 kg</v>
          </cell>
          <cell r="E2607">
            <v>10</v>
          </cell>
          <cell r="F2607" t="str">
            <v/>
          </cell>
          <cell r="G2607" t="str">
            <v/>
          </cell>
          <cell r="H2607" t="str">
            <v/>
          </cell>
          <cell r="I2607">
            <v>32.64</v>
          </cell>
        </row>
        <row r="2608">
          <cell r="A2608" t="str">
            <v>FAEDMNDHWP2V</v>
          </cell>
          <cell r="B2608" t="str">
            <v>Diamond Hydrolised Whey Protein Van</v>
          </cell>
          <cell r="C2608" t="str">
            <v>N42</v>
          </cell>
          <cell r="D2608" t="str">
            <v>Diamond Hydrolised Whey Protein Vanille Pot de 2,27 kg</v>
          </cell>
          <cell r="E2608">
            <v>10</v>
          </cell>
          <cell r="F2608" t="str">
            <v/>
          </cell>
          <cell r="G2608" t="str">
            <v/>
          </cell>
          <cell r="H2608" t="str">
            <v/>
          </cell>
          <cell r="I2608">
            <v>34.909999999999997</v>
          </cell>
        </row>
        <row r="2609">
          <cell r="A2609" t="str">
            <v>FAEGDWEYI2KB</v>
          </cell>
          <cell r="B2609" t="str">
            <v>Gold Whey Protein Isolate Framboise</v>
          </cell>
          <cell r="C2609" t="str">
            <v>N42</v>
          </cell>
          <cell r="D2609" t="str">
            <v>Gold Whey Protein Isolate Framboise Pot de 2,27 kg</v>
          </cell>
          <cell r="E2609">
            <v>4</v>
          </cell>
          <cell r="F2609" t="str">
            <v/>
          </cell>
          <cell r="G2609" t="str">
            <v/>
          </cell>
          <cell r="H2609" t="str">
            <v/>
          </cell>
          <cell r="I2609">
            <v>39.799999999999997</v>
          </cell>
        </row>
        <row r="2610">
          <cell r="A2610" t="str">
            <v>FAEGDWEYI2KC</v>
          </cell>
          <cell r="B2610" t="str">
            <v>Gold Whey Protein Isolate Chocolat</v>
          </cell>
          <cell r="C2610" t="str">
            <v>N42</v>
          </cell>
          <cell r="D2610" t="str">
            <v>Gold Whey Protein Isolate Chocolat Pot de 2,27 kg</v>
          </cell>
          <cell r="E2610">
            <v>4</v>
          </cell>
          <cell r="F2610" t="str">
            <v/>
          </cell>
          <cell r="G2610" t="str">
            <v/>
          </cell>
          <cell r="H2610" t="str">
            <v/>
          </cell>
          <cell r="I2610">
            <v>39.799999999999997</v>
          </cell>
        </row>
        <row r="2611">
          <cell r="A2611" t="str">
            <v>FAEGDWEYI2KF</v>
          </cell>
          <cell r="B2611" t="str">
            <v>Gold Whey Protein Isolate Fraise Po</v>
          </cell>
          <cell r="C2611" t="str">
            <v>N42</v>
          </cell>
          <cell r="D2611" t="str">
            <v>Gold Whey Protein Isolate Fraise Pot de 2,27 kg</v>
          </cell>
          <cell r="E2611">
            <v>4</v>
          </cell>
          <cell r="F2611" t="str">
            <v/>
          </cell>
          <cell r="G2611" t="str">
            <v/>
          </cell>
          <cell r="H2611" t="str">
            <v/>
          </cell>
          <cell r="I2611">
            <v>39.799999999999997</v>
          </cell>
        </row>
        <row r="2612">
          <cell r="A2612" t="str">
            <v>FAEGDWEYI2KV</v>
          </cell>
          <cell r="B2612" t="str">
            <v>Gold Whey Protein Isolate Vanille P</v>
          </cell>
          <cell r="C2612" t="str">
            <v>N42</v>
          </cell>
          <cell r="D2612" t="str">
            <v>Gold Whey Protein Isolate Vanille Pot de 2,27 kg</v>
          </cell>
          <cell r="E2612">
            <v>4</v>
          </cell>
          <cell r="F2612" t="str">
            <v/>
          </cell>
          <cell r="G2612" t="str">
            <v/>
          </cell>
          <cell r="H2612" t="str">
            <v/>
          </cell>
          <cell r="I2612">
            <v>39.4</v>
          </cell>
        </row>
        <row r="2613">
          <cell r="A2613" t="str">
            <v>FAEGLUTACORE</v>
          </cell>
          <cell r="B2613" t="str">
            <v>GlutaCore Orange Pot de 400 g</v>
          </cell>
          <cell r="C2613" t="str">
            <v>N42</v>
          </cell>
          <cell r="E2613">
            <v>12</v>
          </cell>
          <cell r="F2613" t="str">
            <v/>
          </cell>
          <cell r="G2613" t="str">
            <v/>
          </cell>
          <cell r="H2613" t="str">
            <v/>
          </cell>
          <cell r="I2613">
            <v>13.52</v>
          </cell>
        </row>
        <row r="2614">
          <cell r="A2614" t="str">
            <v>FAELIPOBN120</v>
          </cell>
          <cell r="B2614" t="str">
            <v>LipoBurn Pot de 120 Gelules</v>
          </cell>
          <cell r="C2614" t="str">
            <v>N42</v>
          </cell>
          <cell r="D2614" t="str">
            <v>LipoBurn Pot de 120 Gelules</v>
          </cell>
          <cell r="E2614">
            <v>12</v>
          </cell>
          <cell r="F2614" t="str">
            <v/>
          </cell>
          <cell r="G2614" t="str">
            <v/>
          </cell>
          <cell r="H2614" t="str">
            <v/>
          </cell>
          <cell r="I2614">
            <v>18.100000000000001</v>
          </cell>
        </row>
        <row r="2615">
          <cell r="A2615" t="str">
            <v>FAEMASCOR7B</v>
          </cell>
          <cell r="B2615" t="str">
            <v>MassCore Banane Banana Sachet de 7</v>
          </cell>
          <cell r="C2615" t="str">
            <v>N42</v>
          </cell>
          <cell r="D2615" t="str">
            <v>MassCore Banane Banana Sachet de 7 kg</v>
          </cell>
          <cell r="E2615">
            <v>2</v>
          </cell>
          <cell r="F2615" t="str">
            <v/>
          </cell>
          <cell r="G2615" t="str">
            <v/>
          </cell>
          <cell r="H2615" t="str">
            <v/>
          </cell>
          <cell r="I2615">
            <v>35.020000000000003</v>
          </cell>
        </row>
        <row r="2616">
          <cell r="A2616" t="str">
            <v>FAEMASCOR7CN</v>
          </cell>
          <cell r="B2616" t="str">
            <v>MassCore Chocolat Noisettes Chocola</v>
          </cell>
          <cell r="C2616" t="str">
            <v>N42</v>
          </cell>
          <cell r="D2616" t="str">
            <v>MassCore Chocolat Noisettes Chocolate with Hazelnut Sachet de 7 kg</v>
          </cell>
          <cell r="E2616">
            <v>10</v>
          </cell>
          <cell r="F2616" t="str">
            <v/>
          </cell>
          <cell r="G2616" t="str">
            <v/>
          </cell>
          <cell r="H2616" t="str">
            <v/>
          </cell>
          <cell r="I2616">
            <v>33</v>
          </cell>
        </row>
        <row r="2617">
          <cell r="A2617" t="str">
            <v>FAEMASCOR7F</v>
          </cell>
          <cell r="B2617" t="str">
            <v>MassCore Fraise Strawberry Sachet d</v>
          </cell>
          <cell r="C2617" t="str">
            <v>N42</v>
          </cell>
          <cell r="D2617" t="str">
            <v>MassCore Fraise Strawberry Sachet de 7 kg</v>
          </cell>
          <cell r="E2617">
            <v>2</v>
          </cell>
          <cell r="F2617" t="str">
            <v/>
          </cell>
          <cell r="G2617" t="str">
            <v/>
          </cell>
          <cell r="H2617" t="str">
            <v/>
          </cell>
          <cell r="I2617">
            <v>35.020000000000003</v>
          </cell>
        </row>
        <row r="2618">
          <cell r="A2618" t="str">
            <v>FAEMASCOR7T</v>
          </cell>
          <cell r="B2618" t="str">
            <v>MassCore Toffee Sachet de 7 kg</v>
          </cell>
          <cell r="C2618" t="str">
            <v>N42</v>
          </cell>
          <cell r="E2618">
            <v>2</v>
          </cell>
          <cell r="F2618" t="str">
            <v/>
          </cell>
          <cell r="G2618" t="str">
            <v/>
          </cell>
          <cell r="H2618" t="str">
            <v/>
          </cell>
          <cell r="I2618">
            <v>35.020000000000003</v>
          </cell>
        </row>
        <row r="2619">
          <cell r="A2619" t="str">
            <v>FAEMASCOR7VA</v>
          </cell>
          <cell r="B2619" t="str">
            <v>MassCore Vanille Amande Vanilla Alm</v>
          </cell>
          <cell r="C2619" t="str">
            <v>N42</v>
          </cell>
          <cell r="D2619" t="str">
            <v>MassCore Vanille Amande Vanilla Almond Sachet de 7 kg</v>
          </cell>
          <cell r="E2619">
            <v>2</v>
          </cell>
          <cell r="F2619" t="str">
            <v/>
          </cell>
          <cell r="G2619" t="str">
            <v/>
          </cell>
          <cell r="H2619" t="str">
            <v/>
          </cell>
          <cell r="I2619">
            <v>35.020000000000003</v>
          </cell>
        </row>
        <row r="2620">
          <cell r="A2620" t="str">
            <v>FAEMCBAR1CAC</v>
          </cell>
          <cell r="B2620" t="str">
            <v>Mass Core Bar Chocolate Almond Cara</v>
          </cell>
          <cell r="C2620" t="str">
            <v>N43</v>
          </cell>
          <cell r="D2620" t="str">
            <v>Mass Core Bar Chocolate Almond Caramel 1 Barre de 100 g</v>
          </cell>
          <cell r="E2620">
            <v>12</v>
          </cell>
          <cell r="F2620" t="str">
            <v/>
          </cell>
          <cell r="G2620" t="str">
            <v/>
          </cell>
          <cell r="H2620" t="str">
            <v/>
          </cell>
          <cell r="I2620">
            <v>1.23</v>
          </cell>
        </row>
        <row r="2621">
          <cell r="A2621" t="str">
            <v>FAEMLTVT2X60</v>
          </cell>
          <cell r="B2621" t="str">
            <v>MultiVitamin AM PM Formula 2 Pots d</v>
          </cell>
          <cell r="C2621" t="str">
            <v>N42</v>
          </cell>
          <cell r="D2621" t="str">
            <v>MultiVitamin AM PM Formula 2 Pots de 60 Comprimes</v>
          </cell>
          <cell r="E2621">
            <v>10</v>
          </cell>
          <cell r="F2621" t="str">
            <v/>
          </cell>
          <cell r="G2621" t="str">
            <v/>
          </cell>
          <cell r="H2621" t="str">
            <v/>
          </cell>
          <cell r="I2621">
            <v>12.4</v>
          </cell>
        </row>
        <row r="2622">
          <cell r="A2622" t="str">
            <v>FAEMUSCLESRM</v>
          </cell>
          <cell r="B2622" t="str">
            <v>MuscleSerum Fruit punch Pot de 1,25</v>
          </cell>
          <cell r="C2622" t="str">
            <v>N42</v>
          </cell>
          <cell r="D2622" t="str">
            <v>MuscleSerum Fruit punch Pot de 1,25 kg</v>
          </cell>
          <cell r="E2622">
            <v>10</v>
          </cell>
          <cell r="F2622" t="str">
            <v/>
          </cell>
          <cell r="G2622" t="str">
            <v/>
          </cell>
          <cell r="H2622" t="str">
            <v/>
          </cell>
          <cell r="I2622">
            <v>27.06</v>
          </cell>
        </row>
        <row r="2623">
          <cell r="A2623" t="str">
            <v>FAEPLTNMC16C</v>
          </cell>
          <cell r="B2623" t="str">
            <v>Platinum Micellar Casein Chocolat P</v>
          </cell>
          <cell r="C2623" t="str">
            <v>N42</v>
          </cell>
          <cell r="D2623" t="str">
            <v>Platinum Micellar Casein Chocolat Pot de 1600 g</v>
          </cell>
          <cell r="E2623">
            <v>4</v>
          </cell>
          <cell r="F2623" t="str">
            <v/>
          </cell>
          <cell r="G2623" t="str">
            <v/>
          </cell>
          <cell r="H2623" t="str">
            <v/>
          </cell>
          <cell r="I2623">
            <v>29.9</v>
          </cell>
        </row>
        <row r="2624">
          <cell r="A2624" t="str">
            <v>FAEPLTNMC16S</v>
          </cell>
          <cell r="B2624" t="str">
            <v>Platinum Micellar Casein Fraise Str</v>
          </cell>
          <cell r="C2624" t="str">
            <v>N42</v>
          </cell>
          <cell r="D2624" t="str">
            <v>Platinum Micellar Casein Fraise Strawberry Pot de 1600 g</v>
          </cell>
          <cell r="E2624">
            <v>10</v>
          </cell>
          <cell r="F2624" t="str">
            <v/>
          </cell>
          <cell r="G2624" t="str">
            <v/>
          </cell>
          <cell r="H2624" t="str">
            <v/>
          </cell>
          <cell r="I2624">
            <v>27.12</v>
          </cell>
        </row>
        <row r="2625">
          <cell r="A2625" t="str">
            <v>FAEPLTNMC16V</v>
          </cell>
          <cell r="B2625" t="str">
            <v>Platinum Micellar Casein Vanille Po</v>
          </cell>
          <cell r="C2625" t="str">
            <v>N42</v>
          </cell>
          <cell r="D2625" t="str">
            <v>Platinum Micellar Casein Vanille Pot de 1600 g</v>
          </cell>
          <cell r="E2625">
            <v>4</v>
          </cell>
          <cell r="F2625" t="str">
            <v/>
          </cell>
          <cell r="G2625" t="str">
            <v/>
          </cell>
          <cell r="H2625" t="str">
            <v/>
          </cell>
          <cell r="I2625">
            <v>29.9</v>
          </cell>
        </row>
        <row r="2626">
          <cell r="A2626" t="str">
            <v>FAERECONSIZE</v>
          </cell>
          <cell r="B2626" t="str">
            <v>ReconaSize Lemonade Pot de 1225 g</v>
          </cell>
          <cell r="C2626" t="str">
            <v>N42</v>
          </cell>
          <cell r="D2626" t="str">
            <v>ReconaSize Lemonade Pot de 1225 g</v>
          </cell>
          <cell r="E2626">
            <v>10</v>
          </cell>
          <cell r="F2626" t="str">
            <v/>
          </cell>
          <cell r="G2626" t="str">
            <v/>
          </cell>
          <cell r="H2626" t="str">
            <v/>
          </cell>
          <cell r="I2626">
            <v>34.11</v>
          </cell>
        </row>
        <row r="2627">
          <cell r="A2627" t="str">
            <v>FAESCSPVITAR</v>
          </cell>
          <cell r="B2627" t="str">
            <v>Sac de Sport Bag Vitarade Noir 57x3</v>
          </cell>
          <cell r="C2627" t="str">
            <v>N44</v>
          </cell>
          <cell r="D2627" t="str">
            <v>Sac de Sport Bag Vitarade Noir 57x36x30/4x80</v>
          </cell>
          <cell r="E2627">
            <v>10</v>
          </cell>
          <cell r="F2627" t="str">
            <v/>
          </cell>
          <cell r="G2627" t="str">
            <v/>
          </cell>
          <cell r="H2627" t="str">
            <v/>
          </cell>
          <cell r="I2627">
            <v>0.01</v>
          </cell>
        </row>
        <row r="2628">
          <cell r="A2628" t="str">
            <v>FAESERVSPORT</v>
          </cell>
          <cell r="B2628" t="str">
            <v>Serviette de Sport Taille S</v>
          </cell>
          <cell r="C2628" t="str">
            <v>N44</v>
          </cell>
          <cell r="D2628" t="str">
            <v>Serviette de Sport Taille S</v>
          </cell>
          <cell r="E2628">
            <v>10</v>
          </cell>
          <cell r="F2628" t="str">
            <v/>
          </cell>
          <cell r="G2628" t="str">
            <v/>
          </cell>
          <cell r="H2628" t="str">
            <v/>
          </cell>
          <cell r="I2628">
            <v>0.01</v>
          </cell>
        </row>
        <row r="2629">
          <cell r="A2629" t="str">
            <v>FAESHAKFACOR</v>
          </cell>
          <cell r="B2629" t="str">
            <v>Shaker FA Core Noir/Argent 700 ml</v>
          </cell>
          <cell r="C2629" t="str">
            <v>N44</v>
          </cell>
          <cell r="D2629" t="str">
            <v>Shaker FA Core Noir/Argent 700 ml</v>
          </cell>
          <cell r="E2629">
            <v>10</v>
          </cell>
          <cell r="F2629" t="str">
            <v/>
          </cell>
          <cell r="G2629" t="str">
            <v/>
          </cell>
          <cell r="H2629" t="str">
            <v/>
          </cell>
          <cell r="I2629">
            <v>0.01</v>
          </cell>
        </row>
        <row r="2630">
          <cell r="A2630" t="str">
            <v>FAESHAKVITAR</v>
          </cell>
          <cell r="B2630" t="str">
            <v>Shaker Vitarade Neon Vert/Orange/Ro</v>
          </cell>
          <cell r="C2630" t="str">
            <v>N44</v>
          </cell>
          <cell r="D2630" t="str">
            <v>Shaker Vitarade Neon Vert/Orange/Rose Green/Orange/Pink 700 ml</v>
          </cell>
          <cell r="E2630">
            <v>10</v>
          </cell>
          <cell r="F2630" t="str">
            <v/>
          </cell>
          <cell r="G2630" t="str">
            <v/>
          </cell>
          <cell r="H2630" t="str">
            <v/>
          </cell>
          <cell r="I2630">
            <v>0.01</v>
          </cell>
        </row>
        <row r="2631">
          <cell r="A2631" t="str">
            <v>FAESUPORBOUT</v>
          </cell>
          <cell r="B2631" t="str">
            <v>Support de Bouteilles Vitarade 10 x</v>
          </cell>
          <cell r="C2631" t="str">
            <v>N44</v>
          </cell>
          <cell r="D2631" t="str">
            <v>Support de Bouteilles Vitarade 10 x 750 ml</v>
          </cell>
          <cell r="E2631">
            <v>10</v>
          </cell>
          <cell r="F2631" t="str">
            <v/>
          </cell>
          <cell r="G2631" t="str">
            <v/>
          </cell>
          <cell r="H2631" t="str">
            <v/>
          </cell>
          <cell r="I2631">
            <v>0.01</v>
          </cell>
        </row>
        <row r="2632">
          <cell r="A2632" t="str">
            <v>FAETSHRCRL</v>
          </cell>
          <cell r="B2632" t="str">
            <v>T Shirt FA CORE Taille L</v>
          </cell>
          <cell r="C2632" t="str">
            <v>N44</v>
          </cell>
          <cell r="D2632" t="str">
            <v>T Shirt FA CORE Taille L</v>
          </cell>
          <cell r="E2632">
            <v>10</v>
          </cell>
          <cell r="F2632" t="str">
            <v/>
          </cell>
          <cell r="G2632" t="str">
            <v/>
          </cell>
          <cell r="H2632" t="str">
            <v/>
          </cell>
          <cell r="I2632">
            <v>0.01</v>
          </cell>
        </row>
        <row r="2633">
          <cell r="A2633" t="str">
            <v>FAETSHRCRM</v>
          </cell>
          <cell r="B2633" t="str">
            <v>T Shirt FA CORE Taille M</v>
          </cell>
          <cell r="C2633" t="str">
            <v>N44</v>
          </cell>
          <cell r="D2633" t="str">
            <v>T Shirt FA CORE Taille M</v>
          </cell>
          <cell r="E2633">
            <v>10</v>
          </cell>
          <cell r="F2633" t="str">
            <v/>
          </cell>
          <cell r="G2633" t="str">
            <v/>
          </cell>
          <cell r="H2633" t="str">
            <v/>
          </cell>
          <cell r="I2633">
            <v>0.01</v>
          </cell>
        </row>
        <row r="2634">
          <cell r="A2634" t="str">
            <v>FAETSHRCRXL</v>
          </cell>
          <cell r="B2634" t="str">
            <v>T Shirt FA CORE Taille XL</v>
          </cell>
          <cell r="C2634" t="str">
            <v>N44</v>
          </cell>
          <cell r="D2634" t="str">
            <v>T Shirt FA CORE Taille XL</v>
          </cell>
          <cell r="E2634">
            <v>10</v>
          </cell>
          <cell r="F2634" t="str">
            <v/>
          </cell>
          <cell r="G2634" t="str">
            <v/>
          </cell>
          <cell r="H2634" t="str">
            <v/>
          </cell>
          <cell r="I2634">
            <v>0.01</v>
          </cell>
        </row>
        <row r="2635">
          <cell r="A2635" t="str">
            <v>FAETSHRCRXXL</v>
          </cell>
          <cell r="B2635" t="str">
            <v>T Shirt FA CORE Taille XXL</v>
          </cell>
          <cell r="C2635" t="str">
            <v>N44</v>
          </cell>
          <cell r="D2635" t="str">
            <v>T Shirt FA CORE Taille XXL</v>
          </cell>
          <cell r="E2635">
            <v>10</v>
          </cell>
          <cell r="F2635" t="str">
            <v/>
          </cell>
          <cell r="G2635" t="str">
            <v/>
          </cell>
          <cell r="H2635" t="str">
            <v/>
          </cell>
          <cell r="I2635">
            <v>0.01</v>
          </cell>
        </row>
        <row r="2636">
          <cell r="A2636" t="str">
            <v>FAEVITARAD2C</v>
          </cell>
          <cell r="B2636" t="str">
            <v>Vitarade EL Citron Pot de 2 kg</v>
          </cell>
          <cell r="C2636" t="str">
            <v>N42</v>
          </cell>
          <cell r="E2636">
            <v>6</v>
          </cell>
          <cell r="F2636" t="str">
            <v/>
          </cell>
          <cell r="G2636" t="str">
            <v/>
          </cell>
          <cell r="H2636" t="str">
            <v/>
          </cell>
          <cell r="I2636">
            <v>17.43</v>
          </cell>
        </row>
        <row r="2637">
          <cell r="A2637" t="str">
            <v>FAEVITARAD2O</v>
          </cell>
          <cell r="B2637" t="str">
            <v>Vitarade CL Orange Pot de 2 kg</v>
          </cell>
          <cell r="C2637" t="str">
            <v>N42</v>
          </cell>
          <cell r="E2637">
            <v>10</v>
          </cell>
          <cell r="F2637" t="str">
            <v/>
          </cell>
          <cell r="G2637" t="str">
            <v/>
          </cell>
          <cell r="H2637" t="str">
            <v/>
          </cell>
          <cell r="I2637">
            <v>16.579999999999998</v>
          </cell>
        </row>
        <row r="2638">
          <cell r="A2638" t="str">
            <v>FAEWHEYP2CAP</v>
          </cell>
          <cell r="B2638" t="str">
            <v>Whey Protein Capuccino Pot de 2,27</v>
          </cell>
          <cell r="C2638" t="str">
            <v>N42</v>
          </cell>
          <cell r="D2638" t="str">
            <v>Whey Protein Capuccino Pot de 2,27 kg</v>
          </cell>
          <cell r="E2638">
            <v>10</v>
          </cell>
          <cell r="F2638" t="str">
            <v/>
          </cell>
          <cell r="G2638" t="str">
            <v/>
          </cell>
          <cell r="H2638" t="str">
            <v/>
          </cell>
          <cell r="I2638">
            <v>28</v>
          </cell>
        </row>
        <row r="2639">
          <cell r="A2639" t="str">
            <v>FAEWHEYP2CAR</v>
          </cell>
          <cell r="B2639" t="str">
            <v>Whey Protein Caramel Pot de 2,27 kg</v>
          </cell>
          <cell r="C2639" t="str">
            <v>N42</v>
          </cell>
          <cell r="D2639" t="str">
            <v>Whey Protein Caramel Pot de 2,27 kg</v>
          </cell>
          <cell r="E2639">
            <v>10</v>
          </cell>
          <cell r="F2639" t="str">
            <v/>
          </cell>
          <cell r="G2639" t="str">
            <v/>
          </cell>
          <cell r="H2639" t="str">
            <v/>
          </cell>
          <cell r="I2639">
            <v>28</v>
          </cell>
        </row>
        <row r="2640">
          <cell r="A2640" t="str">
            <v>FAEWHEYP2CBC</v>
          </cell>
          <cell r="B2640" t="str">
            <v>Whey Protein Chocolat blanc Noix de</v>
          </cell>
          <cell r="C2640" t="str">
            <v>N42</v>
          </cell>
          <cell r="D2640" t="str">
            <v>Whey Protein Chocolat blanc Noix de coco White Choc Coco Pot de 2,27 kg</v>
          </cell>
          <cell r="E2640">
            <v>10</v>
          </cell>
          <cell r="F2640" t="str">
            <v/>
          </cell>
          <cell r="G2640" t="str">
            <v/>
          </cell>
          <cell r="H2640" t="str">
            <v/>
          </cell>
          <cell r="I2640">
            <v>30.9</v>
          </cell>
        </row>
        <row r="2641">
          <cell r="A2641" t="str">
            <v>FAEWHEYPRT2C</v>
          </cell>
          <cell r="B2641" t="str">
            <v>Whey Protein Chocolat Pot de 2,27 k</v>
          </cell>
          <cell r="C2641" t="str">
            <v>N42</v>
          </cell>
          <cell r="D2641" t="str">
            <v>Whey Protein Chocolat Pot de 2,27 kg</v>
          </cell>
          <cell r="E2641">
            <v>10</v>
          </cell>
          <cell r="F2641" t="str">
            <v/>
          </cell>
          <cell r="G2641" t="str">
            <v/>
          </cell>
          <cell r="H2641" t="str">
            <v/>
          </cell>
          <cell r="I2641">
            <v>28</v>
          </cell>
        </row>
        <row r="2642">
          <cell r="A2642" t="str">
            <v>FAEWHEYPRT2V</v>
          </cell>
          <cell r="B2642" t="str">
            <v>Whey Protein Vanille Pot de 2,27 kg</v>
          </cell>
          <cell r="C2642" t="str">
            <v>N42</v>
          </cell>
          <cell r="D2642" t="str">
            <v>Whey Protein Vanille Pot de 2,27 kg</v>
          </cell>
          <cell r="E2642">
            <v>4</v>
          </cell>
          <cell r="F2642" t="str">
            <v/>
          </cell>
          <cell r="G2642" t="str">
            <v/>
          </cell>
          <cell r="H2642" t="str">
            <v/>
          </cell>
          <cell r="I2642">
            <v>28</v>
          </cell>
        </row>
        <row r="2643">
          <cell r="A2643" t="str">
            <v>FAEWHEYPT2B</v>
          </cell>
          <cell r="B2643" t="str">
            <v>Whey Protein Banane Pot de 2,27 kg</v>
          </cell>
          <cell r="C2643" t="str">
            <v>N42</v>
          </cell>
          <cell r="D2643" t="str">
            <v>Whey Protein Banane Pot de 2,27 kg</v>
          </cell>
          <cell r="E2643">
            <v>10</v>
          </cell>
          <cell r="F2643" t="str">
            <v/>
          </cell>
          <cell r="G2643" t="str">
            <v/>
          </cell>
          <cell r="H2643" t="str">
            <v/>
          </cell>
          <cell r="I2643">
            <v>28</v>
          </cell>
        </row>
        <row r="2644">
          <cell r="A2644" t="str">
            <v>FAEWHEYPT2CF</v>
          </cell>
          <cell r="B2644" t="str">
            <v>Whey Protein Chocolat Framboise Pot</v>
          </cell>
          <cell r="C2644" t="str">
            <v>N42</v>
          </cell>
          <cell r="D2644" t="str">
            <v>Whey Protein Chocolat Framboise Pot de 2,27 kg</v>
          </cell>
          <cell r="E2644">
            <v>10</v>
          </cell>
          <cell r="F2644" t="str">
            <v/>
          </cell>
          <cell r="G2644" t="str">
            <v/>
          </cell>
          <cell r="H2644" t="str">
            <v/>
          </cell>
          <cell r="I2644">
            <v>28</v>
          </cell>
        </row>
        <row r="2645">
          <cell r="A2645" t="str">
            <v>FAEWHEYPT2F</v>
          </cell>
          <cell r="B2645" t="str">
            <v>Whey Protein Framboise Pot de 2,27</v>
          </cell>
          <cell r="C2645" t="str">
            <v>N42</v>
          </cell>
          <cell r="D2645" t="str">
            <v>Whey Protein Framboise Pot de 2,27 kg</v>
          </cell>
          <cell r="E2645">
            <v>10</v>
          </cell>
          <cell r="F2645" t="str">
            <v/>
          </cell>
          <cell r="G2645" t="str">
            <v/>
          </cell>
          <cell r="H2645" t="str">
            <v/>
          </cell>
          <cell r="I2645">
            <v>28</v>
          </cell>
        </row>
        <row r="2646">
          <cell r="A2646" t="str">
            <v>FAEWHEYPT2FR</v>
          </cell>
          <cell r="B2646" t="str">
            <v>Whey Protein Fraise Pot de 2,27 kg</v>
          </cell>
          <cell r="C2646" t="str">
            <v>N42</v>
          </cell>
          <cell r="D2646" t="str">
            <v>Whey Protein Fraise Pot de 2,27 kg</v>
          </cell>
          <cell r="E2646">
            <v>4</v>
          </cell>
          <cell r="F2646" t="str">
            <v/>
          </cell>
          <cell r="G2646" t="str">
            <v/>
          </cell>
          <cell r="H2646" t="str">
            <v/>
          </cell>
          <cell r="I2646">
            <v>28</v>
          </cell>
        </row>
        <row r="2647">
          <cell r="A2647" t="str">
            <v>FAEWHEYPT2M</v>
          </cell>
          <cell r="B2647" t="str">
            <v>Whey Protein Mangue Pot de 2,27 kg</v>
          </cell>
          <cell r="C2647" t="str">
            <v>N42</v>
          </cell>
          <cell r="D2647" t="str">
            <v>Whey Protein Mangue Pot de 2,27 kg</v>
          </cell>
          <cell r="E2647">
            <v>10</v>
          </cell>
          <cell r="F2647" t="str">
            <v/>
          </cell>
          <cell r="G2647" t="str">
            <v/>
          </cell>
          <cell r="H2647" t="str">
            <v/>
          </cell>
          <cell r="I2647">
            <v>28</v>
          </cell>
        </row>
        <row r="2648">
          <cell r="A2648" t="str">
            <v>FAEWHEYPT2NP</v>
          </cell>
          <cell r="B2648" t="str">
            <v>Whey Protein Noix de pecan Pot de 2</v>
          </cell>
          <cell r="C2648" t="str">
            <v>N42</v>
          </cell>
          <cell r="D2648" t="str">
            <v>Whey Protein Noix de pecan Pot de 2,27 kg</v>
          </cell>
          <cell r="E2648">
            <v>4</v>
          </cell>
          <cell r="F2648" t="str">
            <v/>
          </cell>
          <cell r="G2648" t="str">
            <v/>
          </cell>
          <cell r="H2648" t="str">
            <v/>
          </cell>
          <cell r="I2648">
            <v>28</v>
          </cell>
        </row>
        <row r="2649">
          <cell r="A2649" t="str">
            <v>FAEWHEYPT2PE</v>
          </cell>
          <cell r="B2649" t="str">
            <v>Whey Protein Peche Pot de 2,27 kg</v>
          </cell>
          <cell r="C2649" t="str">
            <v>N42</v>
          </cell>
          <cell r="D2649" t="str">
            <v>Whey Protein Peche Pot de 2,27 kg</v>
          </cell>
          <cell r="E2649">
            <v>10</v>
          </cell>
          <cell r="F2649" t="str">
            <v/>
          </cell>
          <cell r="G2649" t="str">
            <v/>
          </cell>
          <cell r="H2649" t="str">
            <v/>
          </cell>
          <cell r="I2649">
            <v>25.5</v>
          </cell>
        </row>
        <row r="2650">
          <cell r="A2650" t="str">
            <v>FAEWHEYPT2PI</v>
          </cell>
          <cell r="B2650" t="str">
            <v>Whey Protein Pistache Noisettes Pot</v>
          </cell>
          <cell r="C2650" t="str">
            <v>N42</v>
          </cell>
          <cell r="D2650" t="str">
            <v>Whey Protein Pistache Noisettes Pot de 2,27 kg</v>
          </cell>
          <cell r="E2650">
            <v>10</v>
          </cell>
          <cell r="F2650" t="str">
            <v/>
          </cell>
          <cell r="G2650" t="str">
            <v/>
          </cell>
          <cell r="H2650" t="str">
            <v/>
          </cell>
          <cell r="I2650">
            <v>25.5</v>
          </cell>
        </row>
        <row r="2651">
          <cell r="A2651" t="str">
            <v>FAEWHEYPT2PV</v>
          </cell>
          <cell r="B2651" t="str">
            <v>Whey Protein Pomme verte Pot de 2,2</v>
          </cell>
          <cell r="C2651" t="str">
            <v>N42</v>
          </cell>
          <cell r="D2651" t="str">
            <v>Whey Protein Pomme verte Pot de 2,27 kg</v>
          </cell>
          <cell r="E2651">
            <v>10</v>
          </cell>
          <cell r="F2651" t="str">
            <v/>
          </cell>
          <cell r="G2651" t="str">
            <v/>
          </cell>
          <cell r="H2651" t="str">
            <v/>
          </cell>
          <cell r="I2651">
            <v>28</v>
          </cell>
        </row>
        <row r="2652">
          <cell r="A2652" t="str">
            <v>FAEWHEYPT2VP</v>
          </cell>
          <cell r="B2652" t="str">
            <v>Whey Protein Vanille Poire Pot de 2</v>
          </cell>
          <cell r="C2652" t="str">
            <v>N42</v>
          </cell>
          <cell r="D2652" t="str">
            <v>Whey Protein Vanille Poire Pot de 2,27 kg</v>
          </cell>
          <cell r="E2652">
            <v>10</v>
          </cell>
          <cell r="F2652" t="str">
            <v/>
          </cell>
          <cell r="G2652" t="str">
            <v/>
          </cell>
          <cell r="H2652" t="str">
            <v/>
          </cell>
          <cell r="I2652">
            <v>26.6</v>
          </cell>
        </row>
        <row r="2653">
          <cell r="A2653" t="str">
            <v>FAEWOWBAR12S</v>
          </cell>
          <cell r="B2653" t="str">
            <v>Wow Protein Bar Fraise Strawberry 1</v>
          </cell>
          <cell r="C2653" t="str">
            <v>N42</v>
          </cell>
          <cell r="D2653" t="str">
            <v>Wow Protein Bar Fraise Strawberry 12 Barres de 60 g</v>
          </cell>
          <cell r="E2653">
            <v>10</v>
          </cell>
          <cell r="F2653" t="str">
            <v/>
          </cell>
          <cell r="G2653" t="str">
            <v/>
          </cell>
          <cell r="H2653" t="str">
            <v/>
          </cell>
          <cell r="I2653" t="str">
            <v/>
          </cell>
        </row>
        <row r="2654">
          <cell r="A2654" t="str">
            <v>FAEWOWBAR1AC</v>
          </cell>
          <cell r="B2654" t="str">
            <v>Wow Protein Bar Amande Caramel Choc</v>
          </cell>
          <cell r="C2654" t="str">
            <v>N43</v>
          </cell>
          <cell r="D2654" t="str">
            <v>Wow Protein Bar Amande Caramel Chocolat Almond Caramel Chocolate 1 Barre de 60 g</v>
          </cell>
          <cell r="E2654">
            <v>12</v>
          </cell>
          <cell r="F2654" t="str">
            <v/>
          </cell>
          <cell r="G2654" t="str">
            <v/>
          </cell>
          <cell r="H2654" t="str">
            <v/>
          </cell>
          <cell r="I2654">
            <v>0.84</v>
          </cell>
        </row>
        <row r="2655">
          <cell r="A2655" t="str">
            <v>FAEWOWBAR1BY</v>
          </cell>
          <cell r="B2655" t="str">
            <v>Wow Protein Bar Myrtille Yaourt Blu</v>
          </cell>
          <cell r="C2655" t="str">
            <v>N43</v>
          </cell>
          <cell r="D2655" t="str">
            <v>Wow Protein Bar Myrtille Yaourt Blueberry Yoghurt 1 Barre de 60 g</v>
          </cell>
          <cell r="E2655">
            <v>12</v>
          </cell>
          <cell r="F2655" t="str">
            <v/>
          </cell>
          <cell r="G2655" t="str">
            <v/>
          </cell>
          <cell r="H2655" t="str">
            <v/>
          </cell>
          <cell r="I2655">
            <v>0.9</v>
          </cell>
        </row>
        <row r="2656">
          <cell r="A2656" t="str">
            <v>FAEWOWBAR1SY</v>
          </cell>
          <cell r="B2656" t="str">
            <v>Wow Protein Bar Fraise Strawberry 1</v>
          </cell>
          <cell r="C2656" t="str">
            <v>N43</v>
          </cell>
          <cell r="D2656" t="str">
            <v>Wow Protein Bar Fraise Strawberry 1 Barre de 60 g</v>
          </cell>
          <cell r="E2656">
            <v>20</v>
          </cell>
          <cell r="F2656" t="str">
            <v/>
          </cell>
          <cell r="G2656" t="str">
            <v/>
          </cell>
          <cell r="H2656" t="str">
            <v/>
          </cell>
          <cell r="I2656">
            <v>0.9</v>
          </cell>
        </row>
        <row r="2657">
          <cell r="A2657" t="str">
            <v>FAEXTBCA5000</v>
          </cell>
          <cell r="B2657" t="str">
            <v>XTreme BCAA 5000 Pot de 400 g</v>
          </cell>
          <cell r="C2657" t="str">
            <v>N42</v>
          </cell>
          <cell r="E2657">
            <v>10</v>
          </cell>
          <cell r="F2657" t="str">
            <v/>
          </cell>
          <cell r="G2657" t="str">
            <v/>
          </cell>
          <cell r="H2657" t="str">
            <v/>
          </cell>
          <cell r="I2657">
            <v>10.119999999999999</v>
          </cell>
        </row>
        <row r="2658">
          <cell r="A2658" t="str">
            <v>FAEXTHPPRT2B</v>
          </cell>
          <cell r="B2658" t="str">
            <v>XTreme HP Protein Baies en folie Cr</v>
          </cell>
          <cell r="C2658" t="str">
            <v>N42</v>
          </cell>
          <cell r="D2658" t="str">
            <v>XTreme HP Protein Baies en folie Crazy Berry Pot de 2 kg</v>
          </cell>
          <cell r="E2658">
            <v>4</v>
          </cell>
          <cell r="F2658" t="str">
            <v/>
          </cell>
          <cell r="G2658" t="str">
            <v/>
          </cell>
          <cell r="H2658" t="str">
            <v/>
          </cell>
          <cell r="I2658">
            <v>38.51</v>
          </cell>
        </row>
        <row r="2659">
          <cell r="A2659" t="str">
            <v>FAEXTHPPRT2F</v>
          </cell>
          <cell r="B2659" t="str">
            <v>XTreme HP Protein Fruit de la passi</v>
          </cell>
          <cell r="C2659" t="str">
            <v>N42</v>
          </cell>
          <cell r="D2659" t="str">
            <v>XTreme HP Protein Fruit de la passion Pot de 2 kg</v>
          </cell>
          <cell r="E2659">
            <v>4</v>
          </cell>
          <cell r="F2659" t="str">
            <v/>
          </cell>
          <cell r="G2659" t="str">
            <v/>
          </cell>
          <cell r="H2659" t="str">
            <v/>
          </cell>
          <cell r="I2659">
            <v>38.51</v>
          </cell>
        </row>
        <row r="2660">
          <cell r="A2660" t="str">
            <v>FAEXTHPPRT2G</v>
          </cell>
          <cell r="B2660" t="str">
            <v>XTreme HP Protein Pamplemousse exot</v>
          </cell>
          <cell r="C2660" t="str">
            <v>N42</v>
          </cell>
          <cell r="D2660" t="str">
            <v>XTreme HP Protein Pamplemousse exotique Freaky Grapefruit Pot de 2 kg</v>
          </cell>
          <cell r="E2660">
            <v>10</v>
          </cell>
          <cell r="F2660" t="str">
            <v/>
          </cell>
          <cell r="G2660" t="str">
            <v/>
          </cell>
          <cell r="H2660" t="str">
            <v/>
          </cell>
          <cell r="I2660">
            <v>38.51</v>
          </cell>
        </row>
        <row r="2661">
          <cell r="A2661" t="str">
            <v>FAEXTHPPRT2K</v>
          </cell>
          <cell r="B2661" t="str">
            <v>XTreme HP Protein Kiwi Killer Kiwi</v>
          </cell>
          <cell r="C2661" t="str">
            <v>N42</v>
          </cell>
          <cell r="D2661" t="str">
            <v>XTreme HP Protein Kiwi Killer Kiwi Pot de 2 kg</v>
          </cell>
          <cell r="E2661">
            <v>4</v>
          </cell>
          <cell r="F2661" t="str">
            <v/>
          </cell>
          <cell r="G2661" t="str">
            <v/>
          </cell>
          <cell r="H2661" t="str">
            <v/>
          </cell>
          <cell r="I2661">
            <v>38.51</v>
          </cell>
        </row>
        <row r="2662">
          <cell r="A2662" t="str">
            <v>FAEXTHPPRT2O</v>
          </cell>
          <cell r="B2662" t="str">
            <v>XTreme HP Protein Orange sanguine B</v>
          </cell>
          <cell r="C2662" t="str">
            <v>N42</v>
          </cell>
          <cell r="D2662" t="str">
            <v>XTreme HP Protein Orange sanguine Blood orange Pot de 2 kg</v>
          </cell>
          <cell r="E2662">
            <v>4</v>
          </cell>
          <cell r="F2662" t="str">
            <v/>
          </cell>
          <cell r="G2662" t="str">
            <v/>
          </cell>
          <cell r="H2662" t="str">
            <v/>
          </cell>
          <cell r="I2662">
            <v>38.51</v>
          </cell>
        </row>
        <row r="2663">
          <cell r="A2663" t="str">
            <v>FAEXTHPSHT1C</v>
          </cell>
          <cell r="B2663" t="str">
            <v>XTreme HP Shot Cerise Cherry 1 Shot</v>
          </cell>
          <cell r="C2663" t="str">
            <v>N43</v>
          </cell>
          <cell r="D2663" t="str">
            <v>XTreme HP Shot Cerise Cherry 1 Shot de 60 ml</v>
          </cell>
          <cell r="E2663">
            <v>12</v>
          </cell>
          <cell r="F2663" t="str">
            <v/>
          </cell>
          <cell r="G2663" t="str">
            <v/>
          </cell>
          <cell r="H2663" t="str">
            <v/>
          </cell>
          <cell r="I2663">
            <v>0.9</v>
          </cell>
        </row>
        <row r="2664">
          <cell r="A2664" t="str">
            <v>FAEXTHPSHT1L</v>
          </cell>
          <cell r="B2664" t="str">
            <v>XTreme HP Shot Citron Lemon 1 Shot</v>
          </cell>
          <cell r="C2664" t="str">
            <v>N43</v>
          </cell>
          <cell r="D2664" t="str">
            <v>XTreme HP Shot Citron Lemon 1 Shot de 60 ml</v>
          </cell>
          <cell r="E2664">
            <v>12</v>
          </cell>
          <cell r="F2664" t="str">
            <v/>
          </cell>
          <cell r="G2664" t="str">
            <v/>
          </cell>
          <cell r="H2664" t="str">
            <v/>
          </cell>
          <cell r="I2664">
            <v>0.9</v>
          </cell>
        </row>
        <row r="2665">
          <cell r="A2665" t="str">
            <v>FAEXTHPSHT1P</v>
          </cell>
          <cell r="B2665" t="str">
            <v>XTreme HP Shot Poire Pear 1 Shot de</v>
          </cell>
          <cell r="C2665" t="str">
            <v>N43</v>
          </cell>
          <cell r="D2665" t="str">
            <v>XTreme HP Shot Poire Pear 1 Shot de 60 ml</v>
          </cell>
          <cell r="E2665">
            <v>12</v>
          </cell>
          <cell r="F2665" t="str">
            <v/>
          </cell>
          <cell r="G2665" t="str">
            <v/>
          </cell>
          <cell r="H2665" t="str">
            <v/>
          </cell>
          <cell r="I2665">
            <v>0.9</v>
          </cell>
        </row>
        <row r="2666">
          <cell r="A2666" t="str">
            <v>FAEXTHPSHT1S</v>
          </cell>
          <cell r="B2666" t="str">
            <v>XTreme HP Shot Fraise Strawberry 1</v>
          </cell>
          <cell r="C2666" t="str">
            <v>N43</v>
          </cell>
          <cell r="D2666" t="str">
            <v>XTreme HP Shot Fraise Strawberry 1 Shot de 60 ml</v>
          </cell>
          <cell r="E2666">
            <v>12</v>
          </cell>
          <cell r="F2666" t="str">
            <v/>
          </cell>
          <cell r="G2666" t="str">
            <v/>
          </cell>
          <cell r="H2666" t="str">
            <v/>
          </cell>
          <cell r="I2666">
            <v>0.9</v>
          </cell>
        </row>
        <row r="2667">
          <cell r="A2667" t="str">
            <v>FAEXTHPSHT1T</v>
          </cell>
          <cell r="B2667" t="str">
            <v>XTreme HP Shot Tuuti frutti 1 Shot</v>
          </cell>
          <cell r="C2667" t="str">
            <v>N43</v>
          </cell>
          <cell r="D2667" t="str">
            <v>XTreme HP Shot Tuuti frutti 1 Shot de 60 ml</v>
          </cell>
          <cell r="E2667">
            <v>12</v>
          </cell>
          <cell r="F2667" t="str">
            <v/>
          </cell>
          <cell r="G2667" t="str">
            <v/>
          </cell>
          <cell r="H2667" t="str">
            <v/>
          </cell>
          <cell r="I2667">
            <v>0.9</v>
          </cell>
        </row>
        <row r="2668">
          <cell r="A2668" t="str">
            <v>FAEXTMASEF5C</v>
          </cell>
          <cell r="B2668" t="str">
            <v>XTreme Mass Effect Chocolat Sachet</v>
          </cell>
          <cell r="C2668" t="str">
            <v>N42</v>
          </cell>
          <cell r="D2668" t="str">
            <v>XTreme Mass Effect Chocolat Sachet de 5 kg</v>
          </cell>
          <cell r="E2668">
            <v>10</v>
          </cell>
          <cell r="F2668" t="str">
            <v/>
          </cell>
          <cell r="G2668" t="str">
            <v/>
          </cell>
          <cell r="H2668" t="str">
            <v/>
          </cell>
          <cell r="I2668">
            <v>39.9</v>
          </cell>
        </row>
        <row r="2669">
          <cell r="A2669" t="str">
            <v>FAEXTMASEF5F</v>
          </cell>
          <cell r="B2669" t="str">
            <v>XTreme Mass Effect Fraise Sachet de</v>
          </cell>
          <cell r="C2669" t="str">
            <v>N42</v>
          </cell>
          <cell r="D2669" t="str">
            <v>XTreme Mass Effect Fraise Sachet de 5 kg</v>
          </cell>
          <cell r="E2669">
            <v>10</v>
          </cell>
          <cell r="F2669" t="str">
            <v/>
          </cell>
          <cell r="G2669" t="str">
            <v/>
          </cell>
          <cell r="H2669" t="str">
            <v/>
          </cell>
          <cell r="I2669">
            <v>39.9</v>
          </cell>
        </row>
        <row r="2670">
          <cell r="A2670" t="str">
            <v>FAEXTMASEF5V</v>
          </cell>
          <cell r="B2670" t="str">
            <v>XTreme Mass Effect Vanille Sachet d</v>
          </cell>
          <cell r="C2670" t="str">
            <v>N42</v>
          </cell>
          <cell r="D2670" t="str">
            <v>XTreme Mass Effect Vanille Sachet de 5 kg</v>
          </cell>
          <cell r="E2670">
            <v>10</v>
          </cell>
          <cell r="F2670" t="str">
            <v/>
          </cell>
          <cell r="G2670" t="str">
            <v/>
          </cell>
          <cell r="H2670" t="str">
            <v/>
          </cell>
          <cell r="I2670">
            <v>39.9</v>
          </cell>
        </row>
        <row r="2671">
          <cell r="A2671" t="str">
            <v>FAEXTNP1KGOR</v>
          </cell>
          <cell r="B2671" t="str">
            <v>XTreme Napalm Orange Pot de 1000 g</v>
          </cell>
          <cell r="C2671" t="str">
            <v>N42</v>
          </cell>
          <cell r="D2671" t="str">
            <v>XTreme Napalm Orange Pot de 1000 g</v>
          </cell>
          <cell r="E2671">
            <v>10</v>
          </cell>
          <cell r="F2671" t="str">
            <v/>
          </cell>
          <cell r="G2671" t="str">
            <v/>
          </cell>
          <cell r="H2671" t="str">
            <v/>
          </cell>
          <cell r="I2671">
            <v>25.84</v>
          </cell>
        </row>
        <row r="2672">
          <cell r="A2672" t="str">
            <v>FAEXTRAM6600</v>
          </cell>
          <cell r="B2672" t="str">
            <v>XTreme Amino 6600 Pot de 250 Compri</v>
          </cell>
          <cell r="C2672" t="str">
            <v>N42</v>
          </cell>
          <cell r="D2672" t="str">
            <v>XTreme Amino 6600 Pot de 250 Comprimes</v>
          </cell>
          <cell r="E2672">
            <v>10</v>
          </cell>
          <cell r="F2672" t="str">
            <v/>
          </cell>
          <cell r="G2672" t="str">
            <v/>
          </cell>
          <cell r="H2672" t="str">
            <v/>
          </cell>
          <cell r="I2672">
            <v>12.7</v>
          </cell>
        </row>
        <row r="2673">
          <cell r="A2673" t="str">
            <v>FAEXTRANTCAP</v>
          </cell>
          <cell r="B2673" t="str">
            <v>XTreme Anticatabolix Neutre Pot de</v>
          </cell>
          <cell r="C2673" t="str">
            <v>N42</v>
          </cell>
          <cell r="D2673" t="str">
            <v>XTreme Anticatabolix Neutre Pot de 550 g</v>
          </cell>
          <cell r="E2673">
            <v>10</v>
          </cell>
          <cell r="F2673" t="str">
            <v/>
          </cell>
          <cell r="G2673" t="str">
            <v/>
          </cell>
          <cell r="H2673" t="str">
            <v/>
          </cell>
          <cell r="I2673">
            <v>14.63</v>
          </cell>
        </row>
        <row r="2674">
          <cell r="A2674" t="str">
            <v>FAEXTREME3R</v>
          </cell>
          <cell r="B2674" t="str">
            <v>XTreme3R Fruit punch Pot de 765 g</v>
          </cell>
          <cell r="C2674" t="str">
            <v>N42</v>
          </cell>
          <cell r="D2674" t="str">
            <v>XTreme3R Fruit punch Pot de 765 g</v>
          </cell>
          <cell r="E2674">
            <v>10</v>
          </cell>
          <cell r="F2674" t="str">
            <v/>
          </cell>
          <cell r="G2674" t="str">
            <v/>
          </cell>
          <cell r="H2674" t="str">
            <v/>
          </cell>
          <cell r="I2674">
            <v>25.3</v>
          </cell>
        </row>
        <row r="2675">
          <cell r="A2675" t="str">
            <v>FAEXTRGLT500</v>
          </cell>
          <cell r="B2675" t="str">
            <v>XTreme Glutamine Pot de 500 g</v>
          </cell>
          <cell r="C2675" t="str">
            <v>N42</v>
          </cell>
          <cell r="E2675">
            <v>10</v>
          </cell>
          <cell r="F2675" t="str">
            <v/>
          </cell>
          <cell r="G2675" t="str">
            <v/>
          </cell>
          <cell r="H2675" t="str">
            <v/>
          </cell>
          <cell r="I2675">
            <v>13</v>
          </cell>
        </row>
        <row r="2676">
          <cell r="A2676" t="str">
            <v>FAEXTRMCR500</v>
          </cell>
          <cell r="B2676" t="str">
            <v>XTreme Creatine Pot de 500 g</v>
          </cell>
          <cell r="C2676" t="str">
            <v>N42</v>
          </cell>
          <cell r="D2676" t="str">
            <v>XTreme Creatine Pot de 500 g</v>
          </cell>
          <cell r="E2676">
            <v>10</v>
          </cell>
          <cell r="F2676" t="str">
            <v/>
          </cell>
          <cell r="G2676" t="str">
            <v/>
          </cell>
          <cell r="H2676" t="str">
            <v/>
          </cell>
          <cell r="I2676">
            <v>7.9</v>
          </cell>
        </row>
        <row r="2677">
          <cell r="A2677" t="str">
            <v>FAEXTRMDTNTR</v>
          </cell>
          <cell r="B2677" t="str">
            <v>XTreme Detonator Citron Pot de 834</v>
          </cell>
          <cell r="C2677" t="str">
            <v>N42</v>
          </cell>
          <cell r="D2677" t="str">
            <v>XTreme Detonator Citron Pot de 834 g</v>
          </cell>
          <cell r="E2677">
            <v>10</v>
          </cell>
          <cell r="F2677" t="str">
            <v/>
          </cell>
          <cell r="G2677" t="str">
            <v/>
          </cell>
          <cell r="H2677" t="str">
            <v/>
          </cell>
          <cell r="I2677">
            <v>26.2</v>
          </cell>
        </row>
        <row r="2678">
          <cell r="A2678" t="str">
            <v>FAEXTRMDTR_C</v>
          </cell>
          <cell r="B2678" t="str">
            <v>XTreme Detonator Cerise Cherry Pot</v>
          </cell>
          <cell r="C2678" t="str">
            <v>N42</v>
          </cell>
          <cell r="D2678" t="str">
            <v>XTreme Detonator Cerise Cherry Pot de 834 g</v>
          </cell>
          <cell r="E2678">
            <v>10</v>
          </cell>
          <cell r="F2678" t="str">
            <v/>
          </cell>
          <cell r="G2678" t="str">
            <v/>
          </cell>
          <cell r="H2678" t="str">
            <v/>
          </cell>
          <cell r="I2678">
            <v>26.2</v>
          </cell>
        </row>
        <row r="2679">
          <cell r="A2679" t="str">
            <v>FAEXTRMTSTCK</v>
          </cell>
          <cell r="B2679" t="str">
            <v>XTreme Test Stack Pot de 120 gelule</v>
          </cell>
          <cell r="C2679" t="str">
            <v>N42</v>
          </cell>
          <cell r="D2679" t="str">
            <v>XTreme Test Stack Pot de 120 gelules</v>
          </cell>
          <cell r="E2679">
            <v>10</v>
          </cell>
          <cell r="F2679" t="str">
            <v/>
          </cell>
          <cell r="G2679" t="str">
            <v/>
          </cell>
          <cell r="H2679" t="str">
            <v/>
          </cell>
          <cell r="I2679">
            <v>23.8</v>
          </cell>
        </row>
        <row r="2680">
          <cell r="A2680" t="str">
            <v>FBCBRA100BL</v>
          </cell>
          <cell r="B2680" t="str">
            <v>Brassiere FBC 100 Black L</v>
          </cell>
          <cell r="C2680" t="str">
            <v>N42</v>
          </cell>
          <cell r="D2680" t="str">
            <v>Brassiere FBC 100 Black L</v>
          </cell>
          <cell r="E2680">
            <v>1</v>
          </cell>
          <cell r="F2680" t="str">
            <v/>
          </cell>
          <cell r="G2680" t="str">
            <v/>
          </cell>
          <cell r="H2680" t="str">
            <v/>
          </cell>
          <cell r="I2680" t="str">
            <v/>
          </cell>
        </row>
        <row r="2681">
          <cell r="A2681" t="str">
            <v>FBCBRA100BM</v>
          </cell>
          <cell r="B2681" t="str">
            <v>Brassiere FBC 100 Black M</v>
          </cell>
          <cell r="C2681" t="str">
            <v>N42</v>
          </cell>
          <cell r="D2681" t="str">
            <v>Brassiere FBC 100 Black M</v>
          </cell>
          <cell r="E2681">
            <v>1</v>
          </cell>
          <cell r="F2681" t="str">
            <v/>
          </cell>
          <cell r="G2681" t="str">
            <v/>
          </cell>
          <cell r="H2681" t="str">
            <v/>
          </cell>
          <cell r="I2681" t="str">
            <v/>
          </cell>
        </row>
        <row r="2682">
          <cell r="A2682" t="str">
            <v>FBCBRA100BS</v>
          </cell>
          <cell r="B2682" t="str">
            <v>Brassiere FBC 100 Black S</v>
          </cell>
          <cell r="C2682" t="str">
            <v>N42</v>
          </cell>
          <cell r="D2682" t="str">
            <v>Brassiere FBC 100 Black S</v>
          </cell>
          <cell r="E2682">
            <v>1</v>
          </cell>
          <cell r="F2682" t="str">
            <v/>
          </cell>
          <cell r="G2682" t="str">
            <v/>
          </cell>
          <cell r="H2682" t="str">
            <v/>
          </cell>
          <cell r="I2682" t="str">
            <v/>
          </cell>
        </row>
        <row r="2683">
          <cell r="A2683" t="str">
            <v>FBCBRA100BXS</v>
          </cell>
          <cell r="B2683" t="str">
            <v>Brassiere FBC 100 Black XS</v>
          </cell>
          <cell r="C2683" t="str">
            <v>N42</v>
          </cell>
          <cell r="D2683" t="str">
            <v>Brassiere FBC 100 Black XS</v>
          </cell>
          <cell r="E2683">
            <v>1</v>
          </cell>
          <cell r="F2683" t="str">
            <v/>
          </cell>
          <cell r="G2683" t="str">
            <v/>
          </cell>
          <cell r="H2683" t="str">
            <v/>
          </cell>
          <cell r="I2683" t="str">
            <v/>
          </cell>
        </row>
        <row r="2684">
          <cell r="A2684" t="str">
            <v>FBCBRA100PL</v>
          </cell>
          <cell r="B2684" t="str">
            <v>Brassiere FBC 100 Space pink L</v>
          </cell>
          <cell r="C2684" t="str">
            <v>N42</v>
          </cell>
          <cell r="D2684" t="str">
            <v>Brassiere FBC 100 Space pink L</v>
          </cell>
          <cell r="E2684">
            <v>1</v>
          </cell>
          <cell r="F2684" t="str">
            <v/>
          </cell>
          <cell r="G2684" t="str">
            <v/>
          </cell>
          <cell r="H2684" t="str">
            <v/>
          </cell>
          <cell r="I2684" t="str">
            <v/>
          </cell>
        </row>
        <row r="2685">
          <cell r="A2685" t="str">
            <v>FBCBRA100PM</v>
          </cell>
          <cell r="B2685" t="str">
            <v>Brassiere FBC 100 Space pink M</v>
          </cell>
          <cell r="C2685" t="str">
            <v>N42</v>
          </cell>
          <cell r="D2685" t="str">
            <v>Brassiere FBC 100 Space pink M</v>
          </cell>
          <cell r="E2685">
            <v>1</v>
          </cell>
          <cell r="F2685" t="str">
            <v/>
          </cell>
          <cell r="G2685" t="str">
            <v/>
          </cell>
          <cell r="H2685" t="str">
            <v/>
          </cell>
          <cell r="I2685" t="str">
            <v/>
          </cell>
        </row>
        <row r="2686">
          <cell r="A2686" t="str">
            <v>FBCBRA100PS</v>
          </cell>
          <cell r="B2686" t="str">
            <v>Brassiere FBC 100 Space pink S</v>
          </cell>
          <cell r="C2686" t="str">
            <v>N42</v>
          </cell>
          <cell r="D2686" t="str">
            <v>Brassiere FBC 100 Space pink S</v>
          </cell>
          <cell r="E2686">
            <v>1</v>
          </cell>
          <cell r="F2686" t="str">
            <v/>
          </cell>
          <cell r="G2686" t="str">
            <v/>
          </cell>
          <cell r="H2686" t="str">
            <v/>
          </cell>
          <cell r="I2686" t="str">
            <v/>
          </cell>
        </row>
        <row r="2687">
          <cell r="A2687" t="str">
            <v>FBCBRA100PXS</v>
          </cell>
          <cell r="B2687" t="str">
            <v>Brassiere FBC 100 Space pink XS</v>
          </cell>
          <cell r="C2687" t="str">
            <v>N42</v>
          </cell>
          <cell r="D2687" t="str">
            <v>Brassiere FBC 100 Space pink XS</v>
          </cell>
          <cell r="E2687">
            <v>1</v>
          </cell>
          <cell r="F2687" t="str">
            <v/>
          </cell>
          <cell r="G2687" t="str">
            <v/>
          </cell>
          <cell r="H2687" t="str">
            <v/>
          </cell>
          <cell r="I2687" t="str">
            <v/>
          </cell>
        </row>
        <row r="2688">
          <cell r="A2688" t="str">
            <v>FBCCHATH39NG</v>
          </cell>
          <cell r="B2688" t="str">
            <v>Chaussette L Athletique Natural gre</v>
          </cell>
          <cell r="C2688" t="str">
            <v>N42</v>
          </cell>
          <cell r="D2688" t="str">
            <v>Chaussette L Athletique Natural grey 39/42</v>
          </cell>
          <cell r="E2688">
            <v>1</v>
          </cell>
          <cell r="F2688" t="str">
            <v/>
          </cell>
          <cell r="G2688" t="str">
            <v/>
          </cell>
          <cell r="H2688" t="str">
            <v/>
          </cell>
          <cell r="I2688">
            <v>1.25</v>
          </cell>
        </row>
        <row r="2689">
          <cell r="A2689" t="str">
            <v>FBCCHATH39TR</v>
          </cell>
          <cell r="B2689" t="str">
            <v>Chaussette L Athletique True red 39</v>
          </cell>
          <cell r="C2689" t="str">
            <v>N42</v>
          </cell>
          <cell r="D2689" t="str">
            <v>Chaussette L Athletique True red 39/42</v>
          </cell>
          <cell r="E2689">
            <v>1</v>
          </cell>
          <cell r="F2689" t="str">
            <v/>
          </cell>
          <cell r="G2689" t="str">
            <v/>
          </cell>
          <cell r="H2689" t="str">
            <v/>
          </cell>
          <cell r="I2689">
            <v>1.25</v>
          </cell>
        </row>
        <row r="2690">
          <cell r="A2690" t="str">
            <v>FBCCHATH43NG</v>
          </cell>
          <cell r="B2690" t="str">
            <v>Chaussette L Athletique Natural gre</v>
          </cell>
          <cell r="C2690" t="str">
            <v>N42</v>
          </cell>
          <cell r="D2690" t="str">
            <v>Chaussette L Athletique Natural grey 43/46</v>
          </cell>
          <cell r="E2690">
            <v>1</v>
          </cell>
          <cell r="F2690" t="str">
            <v/>
          </cell>
          <cell r="G2690" t="str">
            <v/>
          </cell>
          <cell r="H2690" t="str">
            <v/>
          </cell>
          <cell r="I2690">
            <v>1.25</v>
          </cell>
        </row>
        <row r="2691">
          <cell r="A2691" t="str">
            <v>FBCCHATH43TR</v>
          </cell>
          <cell r="B2691" t="str">
            <v>Chaussette L Athletique True red 43</v>
          </cell>
          <cell r="C2691" t="str">
            <v>N42</v>
          </cell>
          <cell r="D2691" t="str">
            <v>Chaussette L Athletique True red 43/46</v>
          </cell>
          <cell r="E2691">
            <v>1</v>
          </cell>
          <cell r="F2691" t="str">
            <v/>
          </cell>
          <cell r="G2691" t="str">
            <v/>
          </cell>
          <cell r="H2691" t="str">
            <v/>
          </cell>
          <cell r="I2691">
            <v>1.25</v>
          </cell>
        </row>
        <row r="2692">
          <cell r="A2692" t="str">
            <v>FBCCHDOU36CB</v>
          </cell>
          <cell r="B2692" t="str">
            <v>Chaussette La Douce Pack 2 Neon Cor</v>
          </cell>
          <cell r="C2692" t="str">
            <v>N42</v>
          </cell>
          <cell r="D2692" t="str">
            <v>Chaussette La Douce Pack 2 Neon Coral Black 36/39</v>
          </cell>
          <cell r="E2692">
            <v>1</v>
          </cell>
          <cell r="F2692" t="str">
            <v/>
          </cell>
          <cell r="G2692" t="str">
            <v/>
          </cell>
          <cell r="H2692" t="str">
            <v/>
          </cell>
          <cell r="I2692">
            <v>1.7</v>
          </cell>
        </row>
        <row r="2693">
          <cell r="A2693" t="str">
            <v>FBCCHDOU36PB</v>
          </cell>
          <cell r="B2693" t="str">
            <v>Chaussette La Douce Pack 2 Neon Pur</v>
          </cell>
          <cell r="C2693" t="str">
            <v>N42</v>
          </cell>
          <cell r="D2693" t="str">
            <v>Chaussette La Douce Pack 2 Neon Purple Black 36/39</v>
          </cell>
          <cell r="E2693">
            <v>1</v>
          </cell>
          <cell r="F2693" t="str">
            <v/>
          </cell>
          <cell r="G2693" t="str">
            <v/>
          </cell>
          <cell r="H2693" t="str">
            <v/>
          </cell>
          <cell r="I2693">
            <v>1.7</v>
          </cell>
        </row>
        <row r="2694">
          <cell r="A2694" t="str">
            <v>FBCCHDOU36YB</v>
          </cell>
          <cell r="B2694" t="str">
            <v>Chaussette La Douce Pack 2 Neon Yel</v>
          </cell>
          <cell r="C2694" t="str">
            <v>N42</v>
          </cell>
          <cell r="D2694" t="str">
            <v>Chaussette La Douce Pack 2 Neon Yellow Black 36/39</v>
          </cell>
          <cell r="E2694">
            <v>1</v>
          </cell>
          <cell r="F2694" t="str">
            <v/>
          </cell>
          <cell r="G2694" t="str">
            <v/>
          </cell>
          <cell r="H2694" t="str">
            <v/>
          </cell>
          <cell r="I2694">
            <v>1.7</v>
          </cell>
        </row>
        <row r="2695">
          <cell r="A2695" t="str">
            <v>FBCCHDYN36AS</v>
          </cell>
          <cell r="B2695" t="str">
            <v>Chaussette La Dynamique Aqua sky 36</v>
          </cell>
          <cell r="C2695" t="str">
            <v>N42</v>
          </cell>
          <cell r="D2695" t="str">
            <v>Chaussette La Dynamique Aqua sky 36/39</v>
          </cell>
          <cell r="E2695">
            <v>1</v>
          </cell>
          <cell r="F2695" t="str">
            <v/>
          </cell>
          <cell r="G2695" t="str">
            <v/>
          </cell>
          <cell r="H2695" t="str">
            <v/>
          </cell>
          <cell r="I2695">
            <v>1.1499999999999999</v>
          </cell>
        </row>
        <row r="2696">
          <cell r="A2696" t="str">
            <v>FBCCHDYN36DA</v>
          </cell>
          <cell r="B2696" t="str">
            <v>Chaussette La Dynamique Dark amethy</v>
          </cell>
          <cell r="C2696" t="str">
            <v>N42</v>
          </cell>
          <cell r="D2696" t="str">
            <v>Chaussette La Dynamique Dark amethys 36/39</v>
          </cell>
          <cell r="E2696">
            <v>1</v>
          </cell>
          <cell r="F2696" t="str">
            <v/>
          </cell>
          <cell r="G2696" t="str">
            <v/>
          </cell>
          <cell r="H2696" t="str">
            <v/>
          </cell>
          <cell r="I2696">
            <v>1.1499999999999999</v>
          </cell>
        </row>
        <row r="2697">
          <cell r="A2697" t="str">
            <v>FBCCHDYN36DC</v>
          </cell>
          <cell r="B2697" t="str">
            <v>Chaussette La Dynamique Dusty coral</v>
          </cell>
          <cell r="C2697" t="str">
            <v>N42</v>
          </cell>
          <cell r="D2697" t="str">
            <v>Chaussette La Dynamique Dusty coral 36/39</v>
          </cell>
          <cell r="E2697">
            <v>1</v>
          </cell>
          <cell r="F2697" t="str">
            <v/>
          </cell>
          <cell r="G2697" t="str">
            <v/>
          </cell>
          <cell r="H2697" t="str">
            <v/>
          </cell>
          <cell r="I2697">
            <v>1.1499999999999999</v>
          </cell>
        </row>
        <row r="2698">
          <cell r="A2698" t="str">
            <v>FBCCHELI39BB</v>
          </cell>
          <cell r="B2698" t="str">
            <v>Chaussette L Elite Bright blue 39/4</v>
          </cell>
          <cell r="C2698" t="str">
            <v>N42</v>
          </cell>
          <cell r="D2698" t="str">
            <v>Chaussette L Elite Bright blue 39/42</v>
          </cell>
          <cell r="E2698">
            <v>1</v>
          </cell>
          <cell r="F2698" t="str">
            <v/>
          </cell>
          <cell r="G2698" t="str">
            <v/>
          </cell>
          <cell r="H2698" t="str">
            <v/>
          </cell>
          <cell r="I2698">
            <v>1.2</v>
          </cell>
        </row>
        <row r="2699">
          <cell r="A2699" t="str">
            <v>FBCCHELI43BB</v>
          </cell>
          <cell r="B2699" t="str">
            <v>Chaussette L Elite Bright blue 43/4</v>
          </cell>
          <cell r="C2699" t="str">
            <v>N42</v>
          </cell>
          <cell r="D2699" t="str">
            <v>Chaussette L Elite Bright blue 43/46</v>
          </cell>
          <cell r="E2699">
            <v>1</v>
          </cell>
          <cell r="F2699" t="str">
            <v/>
          </cell>
          <cell r="G2699" t="str">
            <v/>
          </cell>
          <cell r="H2699" t="str">
            <v/>
          </cell>
          <cell r="I2699">
            <v>1.2</v>
          </cell>
        </row>
        <row r="2700">
          <cell r="A2700" t="str">
            <v>FBCCHELIT39B</v>
          </cell>
          <cell r="B2700" t="str">
            <v>Chaussette L Elite Black 39/42</v>
          </cell>
          <cell r="C2700" t="str">
            <v>N42</v>
          </cell>
          <cell r="D2700" t="str">
            <v>Chaussette L Elite Black 39/42</v>
          </cell>
          <cell r="E2700">
            <v>1</v>
          </cell>
          <cell r="F2700" t="str">
            <v/>
          </cell>
          <cell r="G2700" t="str">
            <v/>
          </cell>
          <cell r="H2700" t="str">
            <v/>
          </cell>
          <cell r="I2700">
            <v>1.2</v>
          </cell>
        </row>
        <row r="2701">
          <cell r="A2701" t="str">
            <v>FBCCHELIT43B</v>
          </cell>
          <cell r="B2701" t="str">
            <v>Chaussette L Elite Black 43/46</v>
          </cell>
          <cell r="C2701" t="str">
            <v>N42</v>
          </cell>
          <cell r="D2701" t="str">
            <v>Chaussette L Elite Black 43/46</v>
          </cell>
          <cell r="E2701">
            <v>1</v>
          </cell>
          <cell r="F2701" t="str">
            <v/>
          </cell>
          <cell r="G2701" t="str">
            <v/>
          </cell>
          <cell r="H2701" t="str">
            <v/>
          </cell>
          <cell r="I2701">
            <v>1.2</v>
          </cell>
        </row>
        <row r="2702">
          <cell r="A2702" t="str">
            <v>FBCCHPER39BB</v>
          </cell>
          <cell r="B2702" t="str">
            <v>Chaussette La Performante Pack 2 Na</v>
          </cell>
          <cell r="C2702" t="str">
            <v>N42</v>
          </cell>
          <cell r="D2702" t="str">
            <v>Chaussette La Performante Pack 2 Nautical Blue Black 39/42</v>
          </cell>
          <cell r="E2702">
            <v>1</v>
          </cell>
          <cell r="F2702" t="str">
            <v/>
          </cell>
          <cell r="G2702" t="str">
            <v/>
          </cell>
          <cell r="H2702" t="str">
            <v/>
          </cell>
          <cell r="I2702">
            <v>1.85</v>
          </cell>
        </row>
        <row r="2703">
          <cell r="A2703" t="str">
            <v>FBCCHPER39WB</v>
          </cell>
          <cell r="B2703" t="str">
            <v>Chaussette La Performante Pack 2 Na</v>
          </cell>
          <cell r="C2703" t="str">
            <v>N42</v>
          </cell>
          <cell r="D2703" t="str">
            <v>Chaussette La Performante Pack 2 Nautical White Black 39/42</v>
          </cell>
          <cell r="E2703">
            <v>1</v>
          </cell>
          <cell r="F2703" t="str">
            <v/>
          </cell>
          <cell r="G2703" t="str">
            <v/>
          </cell>
          <cell r="H2703" t="str">
            <v/>
          </cell>
          <cell r="I2703">
            <v>1.85</v>
          </cell>
        </row>
        <row r="2704">
          <cell r="A2704" t="str">
            <v>FBCCHPER43BB</v>
          </cell>
          <cell r="B2704" t="str">
            <v>Chaussette La Performante Pack 2 Na</v>
          </cell>
          <cell r="C2704" t="str">
            <v>N42</v>
          </cell>
          <cell r="D2704" t="str">
            <v>Chaussette La Performante Pack 2 Nautical Blue Black 43/46</v>
          </cell>
          <cell r="E2704">
            <v>1</v>
          </cell>
          <cell r="F2704" t="str">
            <v/>
          </cell>
          <cell r="G2704" t="str">
            <v/>
          </cell>
          <cell r="H2704" t="str">
            <v/>
          </cell>
          <cell r="I2704">
            <v>1.85</v>
          </cell>
        </row>
        <row r="2705">
          <cell r="A2705" t="str">
            <v>FBCCHPER43WB</v>
          </cell>
          <cell r="B2705" t="str">
            <v>Chaussette La Performante Pack 2 Na</v>
          </cell>
          <cell r="C2705" t="str">
            <v>N42</v>
          </cell>
          <cell r="D2705" t="str">
            <v>Chaussette La Performante Pack 2 Nautical White Black 43/46</v>
          </cell>
          <cell r="E2705">
            <v>1</v>
          </cell>
          <cell r="F2705" t="str">
            <v/>
          </cell>
          <cell r="G2705" t="str">
            <v/>
          </cell>
          <cell r="H2705" t="str">
            <v/>
          </cell>
          <cell r="I2705">
            <v>1.85</v>
          </cell>
        </row>
        <row r="2706">
          <cell r="A2706" t="str">
            <v>FBCDEBFEMBL</v>
          </cell>
          <cell r="B2706" t="str">
            <v>Debardeur Performance Fem FBC 100 B</v>
          </cell>
          <cell r="C2706" t="str">
            <v>N42</v>
          </cell>
          <cell r="D2706" t="str">
            <v>Debardeur Performance Fem FBC 100 Black L</v>
          </cell>
          <cell r="E2706">
            <v>1</v>
          </cell>
          <cell r="F2706" t="str">
            <v/>
          </cell>
          <cell r="G2706" t="str">
            <v/>
          </cell>
          <cell r="H2706" t="str">
            <v/>
          </cell>
          <cell r="I2706" t="str">
            <v/>
          </cell>
        </row>
        <row r="2707">
          <cell r="A2707" t="str">
            <v>FBCDEBFEMBM</v>
          </cell>
          <cell r="B2707" t="str">
            <v>Debardeur Performance Fem FBC 100 B</v>
          </cell>
          <cell r="C2707" t="str">
            <v>N42</v>
          </cell>
          <cell r="D2707" t="str">
            <v>Debardeur Performance Fem FBC 100 Black M</v>
          </cell>
          <cell r="E2707">
            <v>1</v>
          </cell>
          <cell r="F2707" t="str">
            <v/>
          </cell>
          <cell r="G2707" t="str">
            <v/>
          </cell>
          <cell r="H2707" t="str">
            <v/>
          </cell>
          <cell r="I2707" t="str">
            <v/>
          </cell>
        </row>
        <row r="2708">
          <cell r="A2708" t="str">
            <v>FBCDEBFEMBS</v>
          </cell>
          <cell r="B2708" t="str">
            <v>Debardeur Performance Fem FBC 100 B</v>
          </cell>
          <cell r="C2708" t="str">
            <v>N42</v>
          </cell>
          <cell r="D2708" t="str">
            <v>Debardeur Performance Fem FBC 100 Black S</v>
          </cell>
          <cell r="E2708">
            <v>1</v>
          </cell>
          <cell r="F2708" t="str">
            <v/>
          </cell>
          <cell r="G2708" t="str">
            <v/>
          </cell>
          <cell r="H2708" t="str">
            <v/>
          </cell>
          <cell r="I2708" t="str">
            <v/>
          </cell>
        </row>
        <row r="2709">
          <cell r="A2709" t="str">
            <v>FBCDEBFEMBXS</v>
          </cell>
          <cell r="B2709" t="str">
            <v>Debardeur Performance Fem FBC 100 B</v>
          </cell>
          <cell r="C2709" t="str">
            <v>N42</v>
          </cell>
          <cell r="D2709" t="str">
            <v>Debardeur Performance Fem FBC 100 Black XS</v>
          </cell>
          <cell r="E2709">
            <v>1</v>
          </cell>
          <cell r="F2709" t="str">
            <v/>
          </cell>
          <cell r="G2709" t="str">
            <v/>
          </cell>
          <cell r="H2709" t="str">
            <v/>
          </cell>
          <cell r="I2709" t="str">
            <v/>
          </cell>
        </row>
        <row r="2710">
          <cell r="A2710" t="str">
            <v>FBCDEBFEMPL</v>
          </cell>
          <cell r="B2710" t="str">
            <v>Debardeur Performance Fem FBC 100 P</v>
          </cell>
          <cell r="C2710" t="str">
            <v>N42</v>
          </cell>
          <cell r="D2710" t="str">
            <v>Debardeur Performance Fem FBC 100 Purple L</v>
          </cell>
          <cell r="E2710">
            <v>1</v>
          </cell>
          <cell r="F2710" t="str">
            <v/>
          </cell>
          <cell r="G2710" t="str">
            <v/>
          </cell>
          <cell r="H2710" t="str">
            <v/>
          </cell>
          <cell r="I2710" t="str">
            <v/>
          </cell>
        </row>
        <row r="2711">
          <cell r="A2711" t="str">
            <v>FBCDEBFEMPM</v>
          </cell>
          <cell r="B2711" t="str">
            <v>Debardeur Performance Fem FBC 100 P</v>
          </cell>
          <cell r="C2711" t="str">
            <v>N42</v>
          </cell>
          <cell r="D2711" t="str">
            <v>Debardeur Performance Fem FBC 100 Purple M</v>
          </cell>
          <cell r="E2711">
            <v>1</v>
          </cell>
          <cell r="F2711" t="str">
            <v/>
          </cell>
          <cell r="G2711" t="str">
            <v/>
          </cell>
          <cell r="H2711" t="str">
            <v/>
          </cell>
          <cell r="I2711" t="str">
            <v/>
          </cell>
        </row>
        <row r="2712">
          <cell r="A2712" t="str">
            <v>FBCDEBFEMPS</v>
          </cell>
          <cell r="B2712" t="str">
            <v>Debardeur Performance Fem FBC 100 P</v>
          </cell>
          <cell r="C2712" t="str">
            <v>N42</v>
          </cell>
          <cell r="D2712" t="str">
            <v>Debardeur Performance Fem FBC 100 Purple S</v>
          </cell>
          <cell r="E2712">
            <v>1</v>
          </cell>
          <cell r="F2712" t="str">
            <v/>
          </cell>
          <cell r="G2712" t="str">
            <v/>
          </cell>
          <cell r="H2712" t="str">
            <v/>
          </cell>
          <cell r="I2712" t="str">
            <v/>
          </cell>
        </row>
        <row r="2713">
          <cell r="A2713" t="str">
            <v>FBCDEBFEMPXS</v>
          </cell>
          <cell r="B2713" t="str">
            <v>Debardeur Performance Fem FBC 100 P</v>
          </cell>
          <cell r="C2713" t="str">
            <v>N42</v>
          </cell>
          <cell r="D2713" t="str">
            <v>Debardeur Performance Fem FBC 100 Purple XS</v>
          </cell>
          <cell r="E2713">
            <v>1</v>
          </cell>
          <cell r="F2713" t="str">
            <v/>
          </cell>
          <cell r="G2713" t="str">
            <v/>
          </cell>
          <cell r="H2713" t="str">
            <v/>
          </cell>
          <cell r="I2713" t="str">
            <v/>
          </cell>
        </row>
        <row r="2714">
          <cell r="A2714" t="str">
            <v>FBCLEG100BM</v>
          </cell>
          <cell r="B2714" t="str">
            <v>Legging FBC 100 Black M</v>
          </cell>
          <cell r="C2714" t="str">
            <v>N42</v>
          </cell>
          <cell r="D2714" t="str">
            <v>Legging FBC 100 Black M</v>
          </cell>
          <cell r="E2714">
            <v>1</v>
          </cell>
          <cell r="F2714" t="str">
            <v/>
          </cell>
          <cell r="G2714" t="str">
            <v/>
          </cell>
          <cell r="H2714" t="str">
            <v/>
          </cell>
          <cell r="I2714" t="str">
            <v/>
          </cell>
        </row>
        <row r="2715">
          <cell r="A2715" t="str">
            <v>FBCLEG100CL</v>
          </cell>
          <cell r="B2715" t="str">
            <v>Legging FBC 100 Camouflage Black ca</v>
          </cell>
          <cell r="C2715" t="str">
            <v>N42</v>
          </cell>
          <cell r="D2715" t="str">
            <v>Legging FBC 100 Camouflage Black camo L</v>
          </cell>
          <cell r="E2715">
            <v>1</v>
          </cell>
          <cell r="F2715" t="str">
            <v/>
          </cell>
          <cell r="G2715" t="str">
            <v/>
          </cell>
          <cell r="H2715" t="str">
            <v/>
          </cell>
          <cell r="I2715" t="str">
            <v/>
          </cell>
        </row>
        <row r="2716">
          <cell r="A2716" t="str">
            <v>FBCLEG100CM</v>
          </cell>
          <cell r="B2716" t="str">
            <v>Legging FBC 100 Camouflage Black ca</v>
          </cell>
          <cell r="C2716" t="str">
            <v>N42</v>
          </cell>
          <cell r="D2716" t="str">
            <v>Legging FBC 100 Camouflage Black camo M</v>
          </cell>
          <cell r="E2716">
            <v>1</v>
          </cell>
          <cell r="F2716" t="str">
            <v/>
          </cell>
          <cell r="G2716" t="str">
            <v/>
          </cell>
          <cell r="H2716" t="str">
            <v/>
          </cell>
          <cell r="I2716" t="str">
            <v/>
          </cell>
        </row>
        <row r="2717">
          <cell r="A2717" t="str">
            <v>FBCLEG100CS</v>
          </cell>
          <cell r="B2717" t="str">
            <v>Legging FBC 100 Camouflage Black ca</v>
          </cell>
          <cell r="C2717" t="str">
            <v>N42</v>
          </cell>
          <cell r="D2717" t="str">
            <v>Legging FBC 100 Camouflage Black camo S</v>
          </cell>
          <cell r="E2717">
            <v>1</v>
          </cell>
          <cell r="F2717" t="str">
            <v/>
          </cell>
          <cell r="G2717" t="str">
            <v/>
          </cell>
          <cell r="H2717" t="str">
            <v/>
          </cell>
          <cell r="I2717" t="str">
            <v/>
          </cell>
        </row>
        <row r="2718">
          <cell r="A2718" t="str">
            <v>FBCLEG100CXS</v>
          </cell>
          <cell r="B2718" t="str">
            <v>Legging FBC 100 Camouflage Black ca</v>
          </cell>
          <cell r="C2718" t="str">
            <v>N42</v>
          </cell>
          <cell r="D2718" t="str">
            <v>Legging FBC 100 Camouflage Black camo XS</v>
          </cell>
          <cell r="E2718">
            <v>1</v>
          </cell>
          <cell r="F2718" t="str">
            <v/>
          </cell>
          <cell r="G2718" t="str">
            <v/>
          </cell>
          <cell r="H2718" t="str">
            <v/>
          </cell>
          <cell r="I2718" t="str">
            <v/>
          </cell>
        </row>
        <row r="2719">
          <cell r="A2719" t="str">
            <v>FEN607584</v>
          </cell>
          <cell r="B2719" t="str">
            <v>Creatine Dual Source Taurine Pot de</v>
          </cell>
          <cell r="C2719" t="str">
            <v>N42</v>
          </cell>
          <cell r="D2719" t="str">
            <v>Creatine Dual Source Taurine Pot de 120 gelules</v>
          </cell>
          <cell r="E2719">
            <v>10</v>
          </cell>
          <cell r="F2719" t="str">
            <v/>
          </cell>
          <cell r="G2719" t="str">
            <v/>
          </cell>
          <cell r="H2719" t="str">
            <v/>
          </cell>
          <cell r="I2719">
            <v>9</v>
          </cell>
        </row>
        <row r="2720">
          <cell r="A2720" t="str">
            <v>FEND227</v>
          </cell>
          <cell r="B2720" t="str">
            <v>Nopal 200 gelules</v>
          </cell>
          <cell r="C2720" t="str">
            <v>N42</v>
          </cell>
          <cell r="D2720" t="str">
            <v>Nopal 200 gelules</v>
          </cell>
          <cell r="E2720">
            <v>10</v>
          </cell>
          <cell r="F2720" t="str">
            <v/>
          </cell>
          <cell r="G2720" t="str">
            <v/>
          </cell>
          <cell r="H2720" t="str">
            <v/>
          </cell>
          <cell r="I2720">
            <v>12.61</v>
          </cell>
        </row>
        <row r="2721">
          <cell r="A2721" t="str">
            <v>FEND589</v>
          </cell>
          <cell r="B2721" t="str">
            <v>MMS Pilulier de 200 Gelules</v>
          </cell>
          <cell r="C2721" t="str">
            <v>N42</v>
          </cell>
          <cell r="D2721" t="str">
            <v>MMS Pilulier de 200 Gelules</v>
          </cell>
          <cell r="E2721">
            <v>10</v>
          </cell>
          <cell r="F2721" t="str">
            <v/>
          </cell>
          <cell r="G2721" t="str">
            <v/>
          </cell>
          <cell r="H2721" t="str">
            <v/>
          </cell>
          <cell r="I2721">
            <v>16.5</v>
          </cell>
        </row>
        <row r="2722">
          <cell r="A2722" t="str">
            <v>FEND707</v>
          </cell>
          <cell r="B2722" t="str">
            <v>Omega 3 Fort Pilulier de 120 Gelule</v>
          </cell>
          <cell r="C2722" t="str">
            <v>N42</v>
          </cell>
          <cell r="D2722" t="str">
            <v>Omega 3 Fort Pilulier de 120 Gelules</v>
          </cell>
          <cell r="E2722">
            <v>10</v>
          </cell>
          <cell r="F2722" t="str">
            <v/>
          </cell>
          <cell r="G2722" t="str">
            <v/>
          </cell>
          <cell r="H2722" t="str">
            <v/>
          </cell>
          <cell r="I2722">
            <v>9.4600000000000009</v>
          </cell>
        </row>
        <row r="2723">
          <cell r="A2723" t="str">
            <v>FEND718</v>
          </cell>
          <cell r="B2723" t="str">
            <v>Coenzyme Q10 Fort Boite 30 Gelules</v>
          </cell>
          <cell r="C2723" t="str">
            <v>N42</v>
          </cell>
          <cell r="D2723" t="str">
            <v>Coenzyme Q10 Fort Boite 30 Gelules</v>
          </cell>
          <cell r="E2723">
            <v>10</v>
          </cell>
          <cell r="F2723" t="str">
            <v/>
          </cell>
          <cell r="G2723" t="str">
            <v/>
          </cell>
          <cell r="H2723" t="str">
            <v/>
          </cell>
          <cell r="I2723">
            <v>7.76</v>
          </cell>
        </row>
        <row r="2724">
          <cell r="A2724" t="str">
            <v>FENG343</v>
          </cell>
          <cell r="B2724" t="str">
            <v>Imunostim Pilulier de 200 Gelules</v>
          </cell>
          <cell r="C2724" t="str">
            <v>N42</v>
          </cell>
          <cell r="D2724" t="str">
            <v>Imunostim Pilulier de 200 Gelules</v>
          </cell>
          <cell r="E2724">
            <v>10</v>
          </cell>
          <cell r="F2724" t="str">
            <v/>
          </cell>
          <cell r="G2724" t="str">
            <v/>
          </cell>
          <cell r="H2724" t="str">
            <v/>
          </cell>
          <cell r="I2724">
            <v>18.53</v>
          </cell>
        </row>
        <row r="2725">
          <cell r="A2725" t="str">
            <v>FENG373</v>
          </cell>
          <cell r="B2725" t="str">
            <v>Millepertuis Melisse Pilulier de 30</v>
          </cell>
          <cell r="C2725" t="str">
            <v>N42</v>
          </cell>
          <cell r="D2725" t="str">
            <v>Millepertuis Melisse Pilulier de 300 Gelules</v>
          </cell>
          <cell r="E2725">
            <v>10</v>
          </cell>
          <cell r="F2725" t="str">
            <v/>
          </cell>
          <cell r="G2725" t="str">
            <v/>
          </cell>
          <cell r="H2725" t="str">
            <v/>
          </cell>
          <cell r="I2725">
            <v>16.5</v>
          </cell>
        </row>
        <row r="2726">
          <cell r="A2726" t="str">
            <v>FENG617</v>
          </cell>
          <cell r="B2726" t="str">
            <v>Morphea Pilulier de 120 Gelules</v>
          </cell>
          <cell r="C2726" t="str">
            <v>N42</v>
          </cell>
          <cell r="D2726" t="str">
            <v>Morphea Pilulier de 120 Gelules</v>
          </cell>
          <cell r="E2726">
            <v>10</v>
          </cell>
          <cell r="F2726" t="str">
            <v/>
          </cell>
          <cell r="G2726" t="str">
            <v/>
          </cell>
          <cell r="H2726" t="str">
            <v/>
          </cell>
          <cell r="I2726">
            <v>9.75</v>
          </cell>
        </row>
        <row r="2727">
          <cell r="A2727" t="str">
            <v>FENG655</v>
          </cell>
          <cell r="B2727" t="str">
            <v>Safrazen Boite de 60 Gelules</v>
          </cell>
          <cell r="C2727" t="str">
            <v>N42</v>
          </cell>
          <cell r="D2727" t="str">
            <v>Safrazen Boite de 60 Gelules</v>
          </cell>
          <cell r="E2727">
            <v>10</v>
          </cell>
          <cell r="F2727" t="str">
            <v/>
          </cell>
          <cell r="G2727" t="str">
            <v/>
          </cell>
          <cell r="H2727" t="str">
            <v/>
          </cell>
          <cell r="I2727">
            <v>10</v>
          </cell>
        </row>
        <row r="2728">
          <cell r="A2728" t="str">
            <v>FENS422</v>
          </cell>
          <cell r="B2728" t="str">
            <v>Draine et Affine Bouteille de 300 m</v>
          </cell>
          <cell r="C2728" t="str">
            <v>N42</v>
          </cell>
          <cell r="D2728" t="str">
            <v>Draine et Affine Bouteille de 300 ml</v>
          </cell>
          <cell r="E2728">
            <v>1</v>
          </cell>
          <cell r="F2728" t="str">
            <v/>
          </cell>
          <cell r="G2728" t="str">
            <v/>
          </cell>
          <cell r="H2728" t="str">
            <v/>
          </cell>
          <cell r="I2728">
            <v>9.4600000000000009</v>
          </cell>
        </row>
        <row r="2729">
          <cell r="A2729" t="str">
            <v>FENSD401</v>
          </cell>
          <cell r="B2729" t="str">
            <v>ProtiPasta Fusilli 15 Sachets de 10</v>
          </cell>
          <cell r="C2729" t="str">
            <v>N42</v>
          </cell>
          <cell r="D2729" t="str">
            <v>ProtiPasta Fusilli 15 Sachets de 100 g</v>
          </cell>
          <cell r="E2729">
            <v>12</v>
          </cell>
          <cell r="F2729" t="str">
            <v/>
          </cell>
          <cell r="G2729" t="str">
            <v/>
          </cell>
          <cell r="H2729" t="str">
            <v/>
          </cell>
          <cell r="I2729">
            <v>17.95</v>
          </cell>
        </row>
        <row r="2730">
          <cell r="A2730" t="str">
            <v>FENSG242</v>
          </cell>
          <cell r="B2730" t="str">
            <v>Eleutherocoque Boite de 100 Gelules</v>
          </cell>
          <cell r="C2730" t="str">
            <v>N42</v>
          </cell>
          <cell r="D2730" t="str">
            <v>Eleutherocoque Boite de 100 Gelules</v>
          </cell>
          <cell r="E2730">
            <v>10</v>
          </cell>
          <cell r="F2730" t="str">
            <v/>
          </cell>
          <cell r="G2730" t="str">
            <v/>
          </cell>
          <cell r="H2730" t="str">
            <v/>
          </cell>
          <cell r="I2730">
            <v>8.15</v>
          </cell>
        </row>
        <row r="2731">
          <cell r="A2731" t="str">
            <v>FENSG482</v>
          </cell>
          <cell r="B2731" t="str">
            <v>Spiruline Boite de 100 gelules</v>
          </cell>
          <cell r="C2731" t="str">
            <v>N42</v>
          </cell>
          <cell r="D2731" t="str">
            <v>Spiruline Boite de 100 gelules</v>
          </cell>
          <cell r="E2731">
            <v>10</v>
          </cell>
          <cell r="F2731" t="str">
            <v/>
          </cell>
          <cell r="G2731" t="str">
            <v/>
          </cell>
          <cell r="H2731" t="str">
            <v/>
          </cell>
          <cell r="I2731">
            <v>7.82</v>
          </cell>
        </row>
        <row r="2732">
          <cell r="A2732" t="str">
            <v>FENSS114</v>
          </cell>
          <cell r="B2732" t="str">
            <v>Boisson Energie Longue Duree The Fr</v>
          </cell>
          <cell r="C2732" t="str">
            <v>N42</v>
          </cell>
          <cell r="D2732" t="str">
            <v>Boisson Energie Longue Duree The Framboise Boite de 500 g</v>
          </cell>
          <cell r="E2732">
            <v>10</v>
          </cell>
          <cell r="F2732" t="str">
            <v/>
          </cell>
          <cell r="G2732" t="str">
            <v/>
          </cell>
          <cell r="H2732" t="str">
            <v/>
          </cell>
          <cell r="I2732">
            <v>6.79</v>
          </cell>
        </row>
        <row r="2733">
          <cell r="A2733" t="str">
            <v>FENSS119</v>
          </cell>
          <cell r="B2733" t="str">
            <v>Boisson Energie Longue Duree Orange</v>
          </cell>
          <cell r="C2733" t="str">
            <v>N42</v>
          </cell>
          <cell r="D2733" t="str">
            <v>Boisson Energie Longue Duree Orange Pêche Boîte de 500 g</v>
          </cell>
          <cell r="E2733">
            <v>10</v>
          </cell>
          <cell r="F2733" t="str">
            <v/>
          </cell>
          <cell r="G2733" t="str">
            <v/>
          </cell>
          <cell r="H2733" t="str">
            <v/>
          </cell>
          <cell r="I2733">
            <v>6.79</v>
          </cell>
        </row>
        <row r="2734">
          <cell r="A2734" t="str">
            <v>FENSS120</v>
          </cell>
          <cell r="B2734" t="str">
            <v>Boisson d Attente Neutre Pot de 500</v>
          </cell>
          <cell r="C2734" t="str">
            <v>N42</v>
          </cell>
          <cell r="D2734" t="str">
            <v>Boisson d Attente Neutre Pot de 500 g</v>
          </cell>
          <cell r="E2734">
            <v>10</v>
          </cell>
          <cell r="F2734" t="str">
            <v/>
          </cell>
          <cell r="G2734" t="str">
            <v/>
          </cell>
          <cell r="H2734" t="str">
            <v/>
          </cell>
          <cell r="I2734">
            <v>7.08</v>
          </cell>
        </row>
        <row r="2735">
          <cell r="A2735" t="str">
            <v>FENSS121</v>
          </cell>
          <cell r="B2735" t="str">
            <v>Boisson de Recuperation Orange Litc</v>
          </cell>
          <cell r="C2735" t="str">
            <v>N42</v>
          </cell>
          <cell r="D2735" t="str">
            <v>Boisson de Recuperation Orange Litchi Pot de 500 g</v>
          </cell>
          <cell r="E2735">
            <v>10</v>
          </cell>
          <cell r="F2735" t="str">
            <v/>
          </cell>
          <cell r="G2735" t="str">
            <v/>
          </cell>
          <cell r="H2735" t="str">
            <v/>
          </cell>
          <cell r="I2735">
            <v>8.5399999999999991</v>
          </cell>
        </row>
        <row r="2736">
          <cell r="A2736" t="str">
            <v>FENSS122</v>
          </cell>
          <cell r="B2736" t="str">
            <v>Boisson de Recuperation Citron Cola</v>
          </cell>
          <cell r="C2736" t="str">
            <v>N42</v>
          </cell>
          <cell r="D2736" t="str">
            <v>Boisson de Recuperation Citron Cola Pot de 500 g</v>
          </cell>
          <cell r="E2736">
            <v>10</v>
          </cell>
          <cell r="F2736" t="str">
            <v/>
          </cell>
          <cell r="G2736" t="str">
            <v/>
          </cell>
          <cell r="H2736" t="str">
            <v/>
          </cell>
          <cell r="I2736">
            <v>8.5399999999999991</v>
          </cell>
        </row>
        <row r="2737">
          <cell r="A2737" t="str">
            <v>FENSS145</v>
          </cell>
          <cell r="B2737" t="str">
            <v>Boisson Energie Marathon The Peche</v>
          </cell>
          <cell r="C2737" t="str">
            <v>N42</v>
          </cell>
          <cell r="D2737" t="str">
            <v>Boisson Energie Marathon The Peche Pot de 500 g</v>
          </cell>
          <cell r="E2737">
            <v>10</v>
          </cell>
          <cell r="F2737" t="str">
            <v/>
          </cell>
          <cell r="G2737" t="str">
            <v/>
          </cell>
          <cell r="H2737" t="str">
            <v/>
          </cell>
          <cell r="I2737">
            <v>6.31</v>
          </cell>
        </row>
        <row r="2738">
          <cell r="A2738" t="str">
            <v>FENSS147</v>
          </cell>
          <cell r="B2738" t="str">
            <v>Boisson Energie Marathon Neutre Pot</v>
          </cell>
          <cell r="C2738" t="str">
            <v>N42</v>
          </cell>
          <cell r="D2738" t="str">
            <v>Boisson Energie Marathon Neutre Pot de 500 g</v>
          </cell>
          <cell r="E2738">
            <v>10</v>
          </cell>
          <cell r="F2738" t="str">
            <v/>
          </cell>
          <cell r="G2738" t="str">
            <v/>
          </cell>
          <cell r="H2738" t="str">
            <v/>
          </cell>
          <cell r="I2738">
            <v>5.72</v>
          </cell>
        </row>
        <row r="2739">
          <cell r="A2739" t="str">
            <v>FENSS149</v>
          </cell>
          <cell r="B2739" t="str">
            <v>Boisson Energie Rapide Mandarine Bo</v>
          </cell>
          <cell r="C2739" t="str">
            <v>N42</v>
          </cell>
          <cell r="D2739" t="str">
            <v>Boisson Energie Rapide Mandarine Boite de 500 g</v>
          </cell>
          <cell r="E2739">
            <v>10</v>
          </cell>
          <cell r="F2739" t="str">
            <v/>
          </cell>
          <cell r="G2739" t="str">
            <v/>
          </cell>
          <cell r="H2739" t="str">
            <v/>
          </cell>
          <cell r="I2739">
            <v>6.16</v>
          </cell>
        </row>
        <row r="2740">
          <cell r="A2740" t="str">
            <v>FENSS155</v>
          </cell>
          <cell r="B2740" t="str">
            <v>Boisson Energie Rapide  Menthe Boit</v>
          </cell>
          <cell r="C2740" t="str">
            <v>N42</v>
          </cell>
          <cell r="D2740" t="str">
            <v>Boisson Energie Rapide  Menthe Boite de 500 g</v>
          </cell>
          <cell r="E2740">
            <v>6</v>
          </cell>
          <cell r="F2740" t="str">
            <v/>
          </cell>
          <cell r="G2740" t="str">
            <v/>
          </cell>
          <cell r="H2740" t="str">
            <v/>
          </cell>
          <cell r="I2740">
            <v>6.16</v>
          </cell>
        </row>
        <row r="2741">
          <cell r="A2741" t="str">
            <v>FENSS163</v>
          </cell>
          <cell r="B2741" t="str">
            <v>Turbo Punch Citron 6 Dosettes de 27</v>
          </cell>
          <cell r="C2741" t="str">
            <v>N42</v>
          </cell>
          <cell r="D2741" t="str">
            <v>Turbo Punch Citron 6 Dosettes de 27 g</v>
          </cell>
          <cell r="E2741">
            <v>10</v>
          </cell>
          <cell r="F2741" t="str">
            <v/>
          </cell>
          <cell r="G2741" t="str">
            <v/>
          </cell>
          <cell r="H2741" t="str">
            <v/>
          </cell>
          <cell r="I2741">
            <v>6.64</v>
          </cell>
        </row>
        <row r="2742">
          <cell r="A2742" t="str">
            <v>FENSS165</v>
          </cell>
          <cell r="B2742" t="str">
            <v>Energie Raid Ananas 6 Dosettes de 2</v>
          </cell>
          <cell r="C2742" t="str">
            <v>N42</v>
          </cell>
          <cell r="D2742" t="str">
            <v>Energie Raid Ananas 6 Dosettes de 27 g</v>
          </cell>
          <cell r="E2742">
            <v>1</v>
          </cell>
          <cell r="F2742" t="str">
            <v/>
          </cell>
          <cell r="G2742" t="str">
            <v/>
          </cell>
          <cell r="H2742" t="str">
            <v/>
          </cell>
          <cell r="I2742">
            <v>6.85</v>
          </cell>
        </row>
        <row r="2743">
          <cell r="A2743" t="str">
            <v>FENSS167</v>
          </cell>
          <cell r="B2743" t="str">
            <v>Gateau Energie Chocolat Pot de 400</v>
          </cell>
          <cell r="C2743" t="str">
            <v>N42</v>
          </cell>
          <cell r="D2743" t="str">
            <v>Gateau Energie Chocolat Pot de 400 g</v>
          </cell>
          <cell r="E2743">
            <v>10</v>
          </cell>
          <cell r="F2743" t="str">
            <v/>
          </cell>
          <cell r="G2743" t="str">
            <v/>
          </cell>
          <cell r="H2743" t="str">
            <v/>
          </cell>
          <cell r="I2743">
            <v>5.92</v>
          </cell>
        </row>
        <row r="2744">
          <cell r="A2744" t="str">
            <v>FENSS170</v>
          </cell>
          <cell r="B2744" t="str">
            <v>Boisson Energie Progressive Citron</v>
          </cell>
          <cell r="C2744" t="str">
            <v>N42</v>
          </cell>
          <cell r="D2744" t="str">
            <v>Boisson Energie Progressive Citron Vert Boîte de 500 g</v>
          </cell>
          <cell r="E2744">
            <v>10</v>
          </cell>
          <cell r="F2744" t="str">
            <v/>
          </cell>
          <cell r="G2744" t="str">
            <v/>
          </cell>
          <cell r="H2744" t="str">
            <v/>
          </cell>
          <cell r="I2744">
            <v>6.06</v>
          </cell>
        </row>
        <row r="2745">
          <cell r="A2745" t="str">
            <v>FENSS171</v>
          </cell>
          <cell r="B2745" t="str">
            <v>Boisson Energie Progressive Fruits</v>
          </cell>
          <cell r="C2745" t="str">
            <v>N42</v>
          </cell>
          <cell r="D2745" t="str">
            <v>Boisson Energie Progressive Fruits des bois Boite de 500 g</v>
          </cell>
          <cell r="E2745">
            <v>10</v>
          </cell>
          <cell r="F2745" t="str">
            <v/>
          </cell>
          <cell r="G2745" t="str">
            <v/>
          </cell>
          <cell r="H2745" t="str">
            <v/>
          </cell>
          <cell r="I2745">
            <v>6.3</v>
          </cell>
        </row>
        <row r="2746">
          <cell r="A2746" t="str">
            <v>FENSS181</v>
          </cell>
          <cell r="B2746" t="str">
            <v>Boisson Energie Progressive  Orange</v>
          </cell>
          <cell r="C2746" t="str">
            <v>N42</v>
          </cell>
          <cell r="D2746" t="str">
            <v>Boisson Energie Progressive  Orange Sanguine Boite de 500 g</v>
          </cell>
          <cell r="E2746">
            <v>10</v>
          </cell>
          <cell r="F2746" t="str">
            <v/>
          </cell>
          <cell r="G2746" t="str">
            <v/>
          </cell>
          <cell r="H2746" t="str">
            <v/>
          </cell>
          <cell r="I2746">
            <v>6.31</v>
          </cell>
        </row>
        <row r="2747">
          <cell r="A2747" t="str">
            <v>FENSS183</v>
          </cell>
          <cell r="B2747" t="str">
            <v>RizActiv 7 sachets de 100 g</v>
          </cell>
          <cell r="C2747" t="str">
            <v>N42</v>
          </cell>
          <cell r="D2747" t="str">
            <v>RizActiv 7 sachets de 100 g</v>
          </cell>
          <cell r="E2747">
            <v>10</v>
          </cell>
          <cell r="F2747" t="str">
            <v/>
          </cell>
          <cell r="G2747" t="str">
            <v/>
          </cell>
          <cell r="H2747" t="str">
            <v/>
          </cell>
          <cell r="I2747">
            <v>8.52</v>
          </cell>
        </row>
        <row r="2748">
          <cell r="A2748" t="str">
            <v>FENSS191</v>
          </cell>
          <cell r="B2748" t="str">
            <v>Boisson Energie Progressive Menthe</v>
          </cell>
          <cell r="C2748" t="str">
            <v>N42</v>
          </cell>
          <cell r="D2748" t="str">
            <v>Boisson Energie Progressive Menthe Boîte de 500 g</v>
          </cell>
          <cell r="E2748">
            <v>10</v>
          </cell>
          <cell r="F2748" t="str">
            <v/>
          </cell>
          <cell r="G2748" t="str">
            <v/>
          </cell>
          <cell r="H2748" t="str">
            <v/>
          </cell>
          <cell r="I2748">
            <v>6.06</v>
          </cell>
        </row>
        <row r="2749">
          <cell r="A2749" t="str">
            <v>FENSS400</v>
          </cell>
          <cell r="B2749" t="str">
            <v>Puree Hyperproteinee  14 Sachets de</v>
          </cell>
          <cell r="C2749" t="str">
            <v>N42</v>
          </cell>
          <cell r="D2749" t="str">
            <v>Puree Hyperproteinee  14 Sachets de 70 g</v>
          </cell>
          <cell r="E2749">
            <v>10</v>
          </cell>
          <cell r="F2749" t="str">
            <v/>
          </cell>
          <cell r="G2749" t="str">
            <v/>
          </cell>
          <cell r="H2749" t="str">
            <v/>
          </cell>
          <cell r="I2749">
            <v>15.95</v>
          </cell>
        </row>
        <row r="2750">
          <cell r="A2750" t="str">
            <v>FENSS402</v>
          </cell>
          <cell r="B2750" t="str">
            <v>ProtiPasta Macaronis 15 Sachets de</v>
          </cell>
          <cell r="C2750" t="str">
            <v>N42</v>
          </cell>
          <cell r="D2750" t="str">
            <v>ProtiPasta Macaronis 15 Sachets de 100 g</v>
          </cell>
          <cell r="E2750">
            <v>10</v>
          </cell>
          <cell r="F2750" t="str">
            <v/>
          </cell>
          <cell r="G2750" t="str">
            <v/>
          </cell>
          <cell r="H2750" t="str">
            <v/>
          </cell>
          <cell r="I2750">
            <v>17.95</v>
          </cell>
        </row>
        <row r="2751">
          <cell r="A2751" t="str">
            <v>FENSS409</v>
          </cell>
          <cell r="B2751" t="str">
            <v>Gateau Energie Fruits des Bois Pot</v>
          </cell>
          <cell r="C2751" t="str">
            <v>N42</v>
          </cell>
          <cell r="D2751" t="str">
            <v>Gateau Energie Fruits des Bois Pot de 400 g</v>
          </cell>
          <cell r="E2751">
            <v>10</v>
          </cell>
          <cell r="F2751" t="str">
            <v/>
          </cell>
          <cell r="G2751" t="str">
            <v/>
          </cell>
          <cell r="H2751" t="str">
            <v/>
          </cell>
          <cell r="I2751">
            <v>5.92</v>
          </cell>
        </row>
        <row r="2752">
          <cell r="A2752" t="str">
            <v>FENSS410</v>
          </cell>
          <cell r="B2752" t="str">
            <v>Amagnesium Energie 6 dosettes de 27</v>
          </cell>
          <cell r="C2752" t="str">
            <v>N42</v>
          </cell>
          <cell r="D2752" t="str">
            <v>Amagnesium Energie 6 dosettes de 27 g</v>
          </cell>
          <cell r="E2752">
            <v>10</v>
          </cell>
          <cell r="F2752" t="str">
            <v/>
          </cell>
          <cell r="G2752" t="str">
            <v/>
          </cell>
          <cell r="H2752" t="str">
            <v/>
          </cell>
          <cell r="I2752">
            <v>6.64</v>
          </cell>
        </row>
        <row r="2753">
          <cell r="A2753" t="str">
            <v>FENSS414</v>
          </cell>
          <cell r="B2753" t="str">
            <v>Super Stock Energie Chocolat Pot de</v>
          </cell>
          <cell r="C2753" t="str">
            <v>N42</v>
          </cell>
          <cell r="D2753" t="str">
            <v>Super Stock Energie Chocolat Pot de 500 g</v>
          </cell>
          <cell r="E2753">
            <v>10</v>
          </cell>
          <cell r="F2753" t="str">
            <v/>
          </cell>
          <cell r="G2753" t="str">
            <v/>
          </cell>
          <cell r="H2753" t="str">
            <v/>
          </cell>
          <cell r="I2753">
            <v>7.03</v>
          </cell>
        </row>
        <row r="2754">
          <cell r="A2754" t="str">
            <v>FENSS459</v>
          </cell>
          <cell r="B2754" t="str">
            <v>Sauce PASTA Tomate Basilic 7 Sachet</v>
          </cell>
          <cell r="C2754" t="str">
            <v>N42</v>
          </cell>
          <cell r="D2754" t="str">
            <v>Sauce PASTA Tomate Basilic 7 Sachets de 20 g</v>
          </cell>
          <cell r="E2754">
            <v>10</v>
          </cell>
          <cell r="F2754" t="str">
            <v/>
          </cell>
          <cell r="G2754" t="str">
            <v/>
          </cell>
          <cell r="H2754" t="str">
            <v/>
          </cell>
          <cell r="I2754">
            <v>3.5</v>
          </cell>
        </row>
        <row r="2755">
          <cell r="A2755" t="str">
            <v>FENSS466</v>
          </cell>
          <cell r="B2755" t="str">
            <v>Pack Course Boîte de 6 Dosettes</v>
          </cell>
          <cell r="C2755" t="str">
            <v>N42</v>
          </cell>
          <cell r="E2755">
            <v>10</v>
          </cell>
          <cell r="F2755" t="str">
            <v/>
          </cell>
          <cell r="G2755" t="str">
            <v/>
          </cell>
          <cell r="H2755" t="str">
            <v/>
          </cell>
          <cell r="I2755">
            <v>6.64</v>
          </cell>
        </row>
        <row r="2756">
          <cell r="A2756" t="str">
            <v>FENSS467</v>
          </cell>
          <cell r="B2756" t="str">
            <v>Energie Totale Boite de 8 Sticks so</v>
          </cell>
          <cell r="C2756" t="str">
            <v>N42</v>
          </cell>
          <cell r="D2756" t="str">
            <v>Energie Totale Boite de 8 Sticks souples de 27 g</v>
          </cell>
          <cell r="E2756">
            <v>10</v>
          </cell>
          <cell r="F2756" t="str">
            <v/>
          </cell>
          <cell r="G2756" t="str">
            <v/>
          </cell>
          <cell r="H2756" t="str">
            <v/>
          </cell>
          <cell r="I2756">
            <v>6.4</v>
          </cell>
        </row>
        <row r="2757">
          <cell r="A2757" t="str">
            <v>FENSS468</v>
          </cell>
          <cell r="B2757" t="str">
            <v>Respilibre Energie 3 Boite de 6 Dos</v>
          </cell>
          <cell r="C2757" t="str">
            <v>N42</v>
          </cell>
          <cell r="D2757" t="str">
            <v>Respilibre Energie 3 Boite de 6 Dosettes</v>
          </cell>
          <cell r="E2757">
            <v>10</v>
          </cell>
          <cell r="F2757" t="str">
            <v/>
          </cell>
          <cell r="G2757" t="str">
            <v/>
          </cell>
          <cell r="H2757" t="str">
            <v/>
          </cell>
          <cell r="I2757">
            <v>6.79</v>
          </cell>
        </row>
        <row r="2758">
          <cell r="A2758" t="str">
            <v>FENSS470</v>
          </cell>
          <cell r="B2758" t="str">
            <v>Tribulus Q10 Boite de 100 gelules</v>
          </cell>
          <cell r="C2758" t="str">
            <v>N42</v>
          </cell>
          <cell r="D2758" t="str">
            <v>Tribulus Q10 Boite de 100 gelules</v>
          </cell>
          <cell r="E2758">
            <v>10</v>
          </cell>
          <cell r="F2758" t="str">
            <v/>
          </cell>
          <cell r="G2758" t="str">
            <v/>
          </cell>
          <cell r="H2758" t="str">
            <v/>
          </cell>
          <cell r="I2758">
            <v>8.25</v>
          </cell>
        </row>
        <row r="2759">
          <cell r="A2759" t="str">
            <v>FENSS474</v>
          </cell>
          <cell r="B2759" t="str">
            <v>Barres Proteinees Minceur Gourmande</v>
          </cell>
          <cell r="C2759" t="str">
            <v>N43</v>
          </cell>
          <cell r="D2759" t="str">
            <v>Barres Proteinees Minceur Gourmande Chocolat Cereales Boite de 7 Barres</v>
          </cell>
          <cell r="E2759">
            <v>10</v>
          </cell>
          <cell r="F2759" t="str">
            <v/>
          </cell>
          <cell r="G2759" t="str">
            <v/>
          </cell>
          <cell r="H2759" t="str">
            <v/>
          </cell>
          <cell r="I2759">
            <v>7.47</v>
          </cell>
        </row>
        <row r="2760">
          <cell r="A2760" t="str">
            <v>FENSS476</v>
          </cell>
          <cell r="B2760" t="str">
            <v>Creatine Dual Source Taurine Pot de</v>
          </cell>
          <cell r="C2760" t="str">
            <v>N42</v>
          </cell>
          <cell r="D2760" t="str">
            <v>Creatine Dual Source Taurine Pot de 120 Gélules</v>
          </cell>
          <cell r="E2760">
            <v>10</v>
          </cell>
          <cell r="F2760" t="str">
            <v/>
          </cell>
          <cell r="G2760" t="str">
            <v/>
          </cell>
          <cell r="H2760" t="str">
            <v/>
          </cell>
          <cell r="I2760">
            <v>9.6999999999999993</v>
          </cell>
        </row>
        <row r="2761">
          <cell r="A2761" t="str">
            <v>FENSS477</v>
          </cell>
          <cell r="B2761" t="str">
            <v>Energie Raid Agrumes 6 Dosettes de</v>
          </cell>
          <cell r="C2761" t="str">
            <v>N42</v>
          </cell>
          <cell r="D2761" t="str">
            <v>Energie Raid Agrumes 6 Dosettes de 27 g</v>
          </cell>
          <cell r="E2761">
            <v>10</v>
          </cell>
          <cell r="F2761" t="str">
            <v/>
          </cell>
          <cell r="G2761" t="str">
            <v/>
          </cell>
          <cell r="H2761" t="str">
            <v/>
          </cell>
          <cell r="I2761">
            <v>6.64</v>
          </cell>
        </row>
        <row r="2762">
          <cell r="A2762" t="str">
            <v>FENSS495</v>
          </cell>
          <cell r="B2762" t="str">
            <v>Gateau Energie Choco-Framboise Pot</v>
          </cell>
          <cell r="C2762" t="str">
            <v>N42</v>
          </cell>
          <cell r="D2762" t="str">
            <v>Gateau Energie Choco-Framboise Pot de 400 g</v>
          </cell>
          <cell r="E2762">
            <v>10</v>
          </cell>
          <cell r="F2762" t="str">
            <v/>
          </cell>
          <cell r="G2762" t="str">
            <v/>
          </cell>
          <cell r="H2762" t="str">
            <v/>
          </cell>
          <cell r="I2762">
            <v>5.92</v>
          </cell>
        </row>
        <row r="2763">
          <cell r="A2763" t="str">
            <v>FENSS515</v>
          </cell>
          <cell r="B2763" t="str">
            <v>Valise Pack Marathon</v>
          </cell>
          <cell r="C2763" t="str">
            <v>N42</v>
          </cell>
          <cell r="E2763">
            <v>10</v>
          </cell>
          <cell r="F2763" t="str">
            <v/>
          </cell>
          <cell r="G2763" t="str">
            <v/>
          </cell>
          <cell r="H2763" t="str">
            <v/>
          </cell>
          <cell r="I2763">
            <v>23.28</v>
          </cell>
        </row>
        <row r="2764">
          <cell r="A2764" t="str">
            <v>FENSS517</v>
          </cell>
          <cell r="B2764" t="str">
            <v>Pack Cyclo</v>
          </cell>
          <cell r="C2764" t="str">
            <v>N42</v>
          </cell>
          <cell r="D2764" t="str">
            <v>Pack Cyclo</v>
          </cell>
          <cell r="E2764">
            <v>10</v>
          </cell>
          <cell r="F2764" t="str">
            <v/>
          </cell>
          <cell r="G2764" t="str">
            <v/>
          </cell>
          <cell r="H2764" t="str">
            <v/>
          </cell>
          <cell r="I2764">
            <v>25.22</v>
          </cell>
        </row>
        <row r="2765">
          <cell r="A2765" t="str">
            <v>FENSSB201</v>
          </cell>
          <cell r="B2765" t="str">
            <v>Boisson Maltodextrine Bio Neutre Po</v>
          </cell>
          <cell r="C2765" t="str">
            <v>N42</v>
          </cell>
          <cell r="D2765" t="str">
            <v>Boisson Maltodextrine Bio Neutre Pot de 500 g</v>
          </cell>
          <cell r="E2765">
            <v>10</v>
          </cell>
          <cell r="F2765" t="str">
            <v/>
          </cell>
          <cell r="G2765" t="str">
            <v/>
          </cell>
          <cell r="H2765" t="str">
            <v/>
          </cell>
          <cell r="I2765">
            <v>7.57</v>
          </cell>
        </row>
        <row r="2766">
          <cell r="A2766" t="str">
            <v>FENSSD101</v>
          </cell>
          <cell r="B2766" t="str">
            <v>Acerola 600 3 Tubes de 14 Comprimes</v>
          </cell>
          <cell r="C2766" t="str">
            <v>N42</v>
          </cell>
          <cell r="D2766" t="str">
            <v>Acerola 600 3 Tubes de 14 Comprimes</v>
          </cell>
          <cell r="E2766">
            <v>10</v>
          </cell>
          <cell r="F2766" t="str">
            <v/>
          </cell>
          <cell r="G2766" t="str">
            <v/>
          </cell>
          <cell r="H2766" t="str">
            <v/>
          </cell>
          <cell r="I2766">
            <v>8.0500000000000007</v>
          </cell>
        </row>
        <row r="2767">
          <cell r="A2767" t="str">
            <v>FENSSD174</v>
          </cell>
          <cell r="B2767" t="str">
            <v>Gelee Royale Pollen Boite de 100 Ge</v>
          </cell>
          <cell r="C2767" t="str">
            <v>N42</v>
          </cell>
          <cell r="D2767" t="str">
            <v>Gelee Royale Pollen Boite de 100 Gelules</v>
          </cell>
          <cell r="E2767">
            <v>10</v>
          </cell>
          <cell r="F2767" t="str">
            <v/>
          </cell>
          <cell r="G2767" t="str">
            <v/>
          </cell>
          <cell r="H2767" t="str">
            <v/>
          </cell>
          <cell r="I2767">
            <v>12.22</v>
          </cell>
        </row>
        <row r="2768">
          <cell r="A2768" t="str">
            <v>FENSSD496</v>
          </cell>
          <cell r="B2768" t="str">
            <v>Tout En Un Boîte de 60 Gélules</v>
          </cell>
          <cell r="C2768" t="str">
            <v>N42</v>
          </cell>
          <cell r="E2768">
            <v>10</v>
          </cell>
          <cell r="F2768" t="str">
            <v/>
          </cell>
          <cell r="G2768" t="str">
            <v/>
          </cell>
          <cell r="H2768" t="str">
            <v/>
          </cell>
          <cell r="I2768">
            <v>8</v>
          </cell>
        </row>
        <row r="2769">
          <cell r="A2769" t="str">
            <v>FENSSD594</v>
          </cell>
          <cell r="B2769" t="str">
            <v>Nutri Riz 15 sachets de 100 g</v>
          </cell>
          <cell r="C2769" t="str">
            <v>N42</v>
          </cell>
          <cell r="D2769" t="str">
            <v>Nutri Riz 15 sachets de 100 g</v>
          </cell>
          <cell r="E2769">
            <v>10</v>
          </cell>
          <cell r="F2769" t="str">
            <v/>
          </cell>
          <cell r="G2769" t="str">
            <v/>
          </cell>
          <cell r="H2769" t="str">
            <v/>
          </cell>
          <cell r="I2769">
            <v>17.95</v>
          </cell>
        </row>
        <row r="2770">
          <cell r="A2770" t="str">
            <v>FENSSE400</v>
          </cell>
          <cell r="B2770" t="str">
            <v>Taurine Boite de 100 Gelules</v>
          </cell>
          <cell r="C2770" t="str">
            <v>N42</v>
          </cell>
          <cell r="D2770" t="str">
            <v>Taurine Boite de 100 Gelules</v>
          </cell>
          <cell r="E2770">
            <v>10</v>
          </cell>
          <cell r="F2770" t="str">
            <v/>
          </cell>
          <cell r="G2770" t="str">
            <v/>
          </cell>
          <cell r="H2770" t="str">
            <v/>
          </cell>
          <cell r="I2770">
            <v>6.26</v>
          </cell>
        </row>
        <row r="2771">
          <cell r="A2771" t="str">
            <v>FENSSG494</v>
          </cell>
          <cell r="B2771" t="str">
            <v>Tout En Un Boite de 100 Gelules</v>
          </cell>
          <cell r="C2771" t="str">
            <v>N42</v>
          </cell>
          <cell r="D2771" t="str">
            <v>Tout En Un Boite de 100 Gelules</v>
          </cell>
          <cell r="E2771">
            <v>10</v>
          </cell>
          <cell r="F2771" t="str">
            <v/>
          </cell>
          <cell r="G2771" t="str">
            <v/>
          </cell>
          <cell r="H2771" t="str">
            <v/>
          </cell>
          <cell r="I2771">
            <v>6.25</v>
          </cell>
        </row>
        <row r="2772">
          <cell r="A2772" t="str">
            <v>FENSSM138</v>
          </cell>
          <cell r="B2772" t="str">
            <v>Fer Boite de 30 comprimes</v>
          </cell>
          <cell r="C2772" t="str">
            <v>N42</v>
          </cell>
          <cell r="D2772" t="str">
            <v>Fer Boite de 30 comprimes</v>
          </cell>
          <cell r="E2772">
            <v>10</v>
          </cell>
          <cell r="F2772" t="str">
            <v/>
          </cell>
          <cell r="G2772" t="str">
            <v/>
          </cell>
          <cell r="H2772" t="str">
            <v/>
          </cell>
          <cell r="I2772">
            <v>4.37</v>
          </cell>
        </row>
        <row r="2773">
          <cell r="A2773" t="str">
            <v>FENSSM155</v>
          </cell>
          <cell r="B2773" t="str">
            <v>Potassium Boite de 60 Gelules</v>
          </cell>
          <cell r="C2773" t="str">
            <v>N42</v>
          </cell>
          <cell r="D2773" t="str">
            <v>Potassium Boite de 60 Gelules</v>
          </cell>
          <cell r="E2773">
            <v>10</v>
          </cell>
          <cell r="F2773" t="str">
            <v/>
          </cell>
          <cell r="G2773" t="str">
            <v/>
          </cell>
          <cell r="H2773" t="str">
            <v/>
          </cell>
          <cell r="I2773">
            <v>6.31</v>
          </cell>
        </row>
        <row r="2774">
          <cell r="A2774" t="str">
            <v>FGM922391798</v>
          </cell>
          <cell r="B2774" t="str">
            <v>Studio 54 Gel Donna Flacon 200 ml</v>
          </cell>
          <cell r="C2774" t="str">
            <v>N42</v>
          </cell>
          <cell r="E2774">
            <v>10</v>
          </cell>
          <cell r="F2774" t="str">
            <v/>
          </cell>
          <cell r="G2774" t="str">
            <v/>
          </cell>
          <cell r="H2774" t="str">
            <v/>
          </cell>
          <cell r="I2774">
            <v>17.96</v>
          </cell>
        </row>
        <row r="2775">
          <cell r="A2775" t="str">
            <v>FGM922391800</v>
          </cell>
          <cell r="B2775" t="str">
            <v>Studio 54 Gel Uomo Flacon 200 ml</v>
          </cell>
          <cell r="C2775" t="str">
            <v>N42</v>
          </cell>
          <cell r="E2775">
            <v>10</v>
          </cell>
          <cell r="F2775" t="str">
            <v/>
          </cell>
          <cell r="G2775" t="str">
            <v/>
          </cell>
          <cell r="H2775" t="str">
            <v/>
          </cell>
          <cell r="I2775">
            <v>17.96</v>
          </cell>
        </row>
        <row r="2776">
          <cell r="A2776" t="str">
            <v>FGMA91082875</v>
          </cell>
          <cell r="B2776" t="str">
            <v>Lipo Redux System Gel Femme Flacon</v>
          </cell>
          <cell r="C2776" t="str">
            <v>N42</v>
          </cell>
          <cell r="D2776" t="str">
            <v>Lipo Redux System Gel Femme Flacon de 200 ml</v>
          </cell>
          <cell r="E2776">
            <v>10</v>
          </cell>
          <cell r="F2776" t="str">
            <v/>
          </cell>
          <cell r="G2776" t="str">
            <v/>
          </cell>
          <cell r="H2776" t="str">
            <v/>
          </cell>
          <cell r="I2776">
            <v>15.78</v>
          </cell>
        </row>
        <row r="2777">
          <cell r="A2777" t="str">
            <v>FGMA91082876</v>
          </cell>
          <cell r="B2777" t="str">
            <v>Lipo Redux System Gel Homme Flacon</v>
          </cell>
          <cell r="C2777" t="str">
            <v>N42</v>
          </cell>
          <cell r="D2777" t="str">
            <v>Lipo Redux System Gel Homme Flacon de 200 ml</v>
          </cell>
          <cell r="E2777">
            <v>10</v>
          </cell>
          <cell r="F2777" t="str">
            <v/>
          </cell>
          <cell r="G2777" t="str">
            <v/>
          </cell>
          <cell r="H2777" t="str">
            <v/>
          </cell>
          <cell r="I2777">
            <v>17.100000000000001</v>
          </cell>
        </row>
        <row r="2778">
          <cell r="A2778" t="str">
            <v>FGMA91082877</v>
          </cell>
          <cell r="B2778" t="str">
            <v>Lipo Step Mirtillo Flacon de 200 ml</v>
          </cell>
          <cell r="C2778" t="str">
            <v>N42</v>
          </cell>
          <cell r="D2778" t="str">
            <v>Lipo Step Mirtillo Flacon de 200 ml</v>
          </cell>
          <cell r="E2778">
            <v>10</v>
          </cell>
          <cell r="F2778" t="str">
            <v/>
          </cell>
          <cell r="G2778" t="str">
            <v/>
          </cell>
          <cell r="H2778" t="str">
            <v/>
          </cell>
          <cell r="I2778">
            <v>14.95</v>
          </cell>
        </row>
        <row r="2779">
          <cell r="A2779" t="str">
            <v>FGMA91308617</v>
          </cell>
          <cell r="B2779" t="str">
            <v>Lipo Fosfatidilcholina Forte Coffre</v>
          </cell>
          <cell r="C2779" t="str">
            <v>N42</v>
          </cell>
          <cell r="D2779" t="str">
            <v>Lipo Fosfatidilcholina Forte Coffret 10 ampoules de 10 ml</v>
          </cell>
          <cell r="E2779">
            <v>10</v>
          </cell>
          <cell r="F2779" t="str">
            <v/>
          </cell>
          <cell r="G2779" t="str">
            <v/>
          </cell>
          <cell r="H2779" t="str">
            <v/>
          </cell>
          <cell r="I2779">
            <v>28.8</v>
          </cell>
        </row>
        <row r="2780">
          <cell r="A2780" t="str">
            <v>FGMA91308618</v>
          </cell>
          <cell r="B2780" t="str">
            <v>Lipo Fosfatidilcholina Gel Homme Fl</v>
          </cell>
          <cell r="C2780" t="str">
            <v>N42</v>
          </cell>
          <cell r="D2780" t="str">
            <v>Lipo Fosfatidilcholina Gel Homme Flacon de 200 ml</v>
          </cell>
          <cell r="E2780">
            <v>10</v>
          </cell>
          <cell r="F2780" t="str">
            <v/>
          </cell>
          <cell r="G2780" t="str">
            <v/>
          </cell>
          <cell r="H2780" t="str">
            <v/>
          </cell>
          <cell r="I2780">
            <v>18.690000000000001</v>
          </cell>
        </row>
        <row r="2781">
          <cell r="A2781" t="str">
            <v>FGMA91308619</v>
          </cell>
          <cell r="B2781" t="str">
            <v>Lipo Fosfatidilcholina Gel Femme Fl</v>
          </cell>
          <cell r="C2781" t="str">
            <v>N42</v>
          </cell>
          <cell r="D2781" t="str">
            <v>Lipo Fosfatidilcholina Gel Femme Flacon de 200 ml</v>
          </cell>
          <cell r="E2781">
            <v>10</v>
          </cell>
          <cell r="F2781" t="str">
            <v/>
          </cell>
          <cell r="G2781" t="str">
            <v/>
          </cell>
          <cell r="H2781" t="str">
            <v/>
          </cell>
          <cell r="I2781">
            <v>18.690000000000001</v>
          </cell>
        </row>
        <row r="2782">
          <cell r="A2782" t="str">
            <v>FGMA91374754</v>
          </cell>
          <cell r="B2782" t="str">
            <v>Fosfadrink 10 Flacons de 15 ml</v>
          </cell>
          <cell r="C2782" t="str">
            <v>N42</v>
          </cell>
          <cell r="D2782" t="str">
            <v>Fosfadrink 10 Flacons de 15 ml</v>
          </cell>
          <cell r="E2782">
            <v>10</v>
          </cell>
          <cell r="F2782" t="str">
            <v/>
          </cell>
          <cell r="G2782" t="str">
            <v/>
          </cell>
          <cell r="H2782" t="str">
            <v/>
          </cell>
          <cell r="I2782">
            <v>16.149999999999999</v>
          </cell>
        </row>
        <row r="2783">
          <cell r="A2783" t="str">
            <v>FIT01072</v>
          </cell>
          <cell r="B2783" t="str">
            <v>Trail 2</v>
          </cell>
          <cell r="C2783" t="str">
            <v>P1</v>
          </cell>
          <cell r="D2783" t="str">
            <v>Trail 2</v>
          </cell>
          <cell r="E2783">
            <v>1</v>
          </cell>
          <cell r="F2783" t="str">
            <v/>
          </cell>
          <cell r="G2783" t="str">
            <v/>
          </cell>
          <cell r="H2783" t="str">
            <v/>
          </cell>
          <cell r="I2783">
            <v>161.4</v>
          </cell>
        </row>
        <row r="2784">
          <cell r="A2784" t="str">
            <v>FIT01072_R1</v>
          </cell>
          <cell r="B2784" t="str">
            <v>Trail 2 Reconditionne</v>
          </cell>
          <cell r="C2784" t="str">
            <v>N45</v>
          </cell>
          <cell r="D2784" t="str">
            <v>Trail 2 Reconditionne</v>
          </cell>
          <cell r="E2784">
            <v>1</v>
          </cell>
          <cell r="F2784" t="str">
            <v/>
          </cell>
          <cell r="G2784" t="str">
            <v/>
          </cell>
          <cell r="H2784" t="str">
            <v/>
          </cell>
          <cell r="I2784">
            <v>158.88999999999999</v>
          </cell>
        </row>
        <row r="2785">
          <cell r="A2785" t="str">
            <v>FIT01072_RV</v>
          </cell>
          <cell r="B2785" t="str">
            <v>Trail 2</v>
          </cell>
          <cell r="C2785" t="str">
            <v>N45</v>
          </cell>
          <cell r="E2785">
            <v>10</v>
          </cell>
          <cell r="F2785" t="str">
            <v/>
          </cell>
          <cell r="G2785" t="str">
            <v/>
          </cell>
          <cell r="H2785" t="str">
            <v/>
          </cell>
          <cell r="I2785">
            <v>152.21</v>
          </cell>
        </row>
        <row r="2786">
          <cell r="A2786" t="str">
            <v>FIT01073</v>
          </cell>
          <cell r="B2786" t="str">
            <v>X Trail 2</v>
          </cell>
          <cell r="C2786" t="str">
            <v>P1</v>
          </cell>
          <cell r="D2786" t="str">
            <v>X Trail 2</v>
          </cell>
          <cell r="E2786">
            <v>1</v>
          </cell>
          <cell r="F2786" t="str">
            <v/>
          </cell>
          <cell r="G2786" t="str">
            <v/>
          </cell>
          <cell r="H2786" t="str">
            <v/>
          </cell>
          <cell r="I2786">
            <v>186.44</v>
          </cell>
        </row>
        <row r="2787">
          <cell r="A2787" t="str">
            <v>FIT01073_R1</v>
          </cell>
          <cell r="B2787" t="str">
            <v>X Trail 2 Reconditionne</v>
          </cell>
          <cell r="C2787" t="str">
            <v>N45</v>
          </cell>
          <cell r="D2787" t="str">
            <v>X Trail 2 Reconditionne</v>
          </cell>
          <cell r="E2787">
            <v>1</v>
          </cell>
          <cell r="F2787" t="str">
            <v/>
          </cell>
          <cell r="G2787" t="str">
            <v/>
          </cell>
          <cell r="H2787" t="str">
            <v/>
          </cell>
          <cell r="I2787">
            <v>185.02</v>
          </cell>
        </row>
        <row r="2788">
          <cell r="A2788" t="str">
            <v>FIT01073_RC</v>
          </cell>
          <cell r="B2788" t="str">
            <v>X Trail 2 Reconditionne en Cartons</v>
          </cell>
          <cell r="C2788" t="str">
            <v>N45</v>
          </cell>
          <cell r="D2788" t="str">
            <v>X Trail 2 Reconditionne en Cartons</v>
          </cell>
          <cell r="E2788">
            <v>1</v>
          </cell>
          <cell r="F2788" t="str">
            <v/>
          </cell>
          <cell r="G2788" t="str">
            <v/>
          </cell>
          <cell r="H2788" t="str">
            <v/>
          </cell>
          <cell r="I2788" t="str">
            <v/>
          </cell>
        </row>
        <row r="2789">
          <cell r="A2789" t="str">
            <v>FIT01073_RV</v>
          </cell>
          <cell r="B2789" t="str">
            <v>X TRAIL 2</v>
          </cell>
          <cell r="C2789" t="str">
            <v>N45</v>
          </cell>
          <cell r="E2789">
            <v>10</v>
          </cell>
          <cell r="F2789" t="str">
            <v/>
          </cell>
          <cell r="G2789" t="str">
            <v/>
          </cell>
          <cell r="H2789" t="str">
            <v/>
          </cell>
          <cell r="I2789">
            <v>176.12</v>
          </cell>
        </row>
        <row r="2790">
          <cell r="A2790" t="str">
            <v>FIT0109</v>
          </cell>
          <cell r="B2790" t="str">
            <v>Elastiband 10kg</v>
          </cell>
          <cell r="C2790" t="str">
            <v>N42</v>
          </cell>
          <cell r="D2790" t="str">
            <v>Elastiband 10kg</v>
          </cell>
          <cell r="E2790">
            <v>1</v>
          </cell>
          <cell r="F2790" t="str">
            <v/>
          </cell>
          <cell r="G2790" t="str">
            <v/>
          </cell>
          <cell r="H2790" t="str">
            <v/>
          </cell>
          <cell r="I2790">
            <v>5.85</v>
          </cell>
        </row>
        <row r="2791">
          <cell r="A2791" t="str">
            <v>FIT01091</v>
          </cell>
          <cell r="B2791" t="str">
            <v>Disque Pump Poignees 5 kg</v>
          </cell>
          <cell r="C2791" t="str">
            <v>N42</v>
          </cell>
          <cell r="D2791" t="str">
            <v>Disque Pump Poignees 5 kg</v>
          </cell>
          <cell r="E2791">
            <v>1</v>
          </cell>
          <cell r="F2791" t="str">
            <v/>
          </cell>
          <cell r="G2791" t="str">
            <v/>
          </cell>
          <cell r="H2791" t="str">
            <v/>
          </cell>
          <cell r="I2791">
            <v>4.57</v>
          </cell>
        </row>
        <row r="2792">
          <cell r="A2792" t="str">
            <v>FIT01141</v>
          </cell>
          <cell r="B2792" t="str">
            <v>Gym Ball 55 cm avec pompe</v>
          </cell>
          <cell r="C2792" t="str">
            <v>N42</v>
          </cell>
          <cell r="D2792" t="str">
            <v>Gym Ball 55 cm avec pompe</v>
          </cell>
          <cell r="E2792">
            <v>1</v>
          </cell>
          <cell r="F2792" t="str">
            <v/>
          </cell>
          <cell r="G2792" t="str">
            <v/>
          </cell>
          <cell r="H2792" t="str">
            <v/>
          </cell>
          <cell r="I2792">
            <v>2.82</v>
          </cell>
        </row>
        <row r="2793">
          <cell r="A2793" t="str">
            <v>FIT01142</v>
          </cell>
          <cell r="B2793" t="str">
            <v>Gym Ball 65 cm avec pompe</v>
          </cell>
          <cell r="C2793" t="str">
            <v>N42</v>
          </cell>
          <cell r="D2793" t="str">
            <v>Gym Ball 65 cm avec pompe</v>
          </cell>
          <cell r="E2793">
            <v>10</v>
          </cell>
          <cell r="F2793" t="str">
            <v/>
          </cell>
          <cell r="G2793" t="str">
            <v/>
          </cell>
          <cell r="H2793" t="str">
            <v/>
          </cell>
          <cell r="I2793">
            <v>3.39</v>
          </cell>
        </row>
        <row r="2794">
          <cell r="A2794" t="str">
            <v>FIT01151</v>
          </cell>
          <cell r="B2794" t="str">
            <v>Tshirt FitnessBoutique Train Hard S</v>
          </cell>
          <cell r="C2794" t="str">
            <v>N42</v>
          </cell>
          <cell r="D2794" t="str">
            <v>Tshirt FitnessBoutique Train Hard S</v>
          </cell>
          <cell r="E2794">
            <v>50</v>
          </cell>
          <cell r="F2794" t="str">
            <v/>
          </cell>
          <cell r="G2794" t="str">
            <v/>
          </cell>
          <cell r="H2794" t="str">
            <v/>
          </cell>
          <cell r="I2794">
            <v>2.37</v>
          </cell>
        </row>
        <row r="2795">
          <cell r="A2795" t="str">
            <v>FIT01152</v>
          </cell>
          <cell r="B2795" t="str">
            <v>Tshirt FitnessBoutique Train Hard M</v>
          </cell>
          <cell r="C2795" t="str">
            <v>N42</v>
          </cell>
          <cell r="D2795" t="str">
            <v>Tshirt FitnessBoutique Train Hard M</v>
          </cell>
          <cell r="E2795">
            <v>50</v>
          </cell>
          <cell r="F2795" t="str">
            <v/>
          </cell>
          <cell r="G2795" t="str">
            <v/>
          </cell>
          <cell r="H2795" t="str">
            <v/>
          </cell>
          <cell r="I2795">
            <v>2.37</v>
          </cell>
        </row>
        <row r="2796">
          <cell r="A2796" t="str">
            <v>FIT01153</v>
          </cell>
          <cell r="B2796" t="str">
            <v>Tshirt FitnessBoutique Train Hard L</v>
          </cell>
          <cell r="C2796" t="str">
            <v>N42</v>
          </cell>
          <cell r="D2796" t="str">
            <v>Tshirt FitnessBoutique Train Hard L</v>
          </cell>
          <cell r="E2796">
            <v>50</v>
          </cell>
          <cell r="F2796" t="str">
            <v/>
          </cell>
          <cell r="G2796" t="str">
            <v/>
          </cell>
          <cell r="H2796" t="str">
            <v/>
          </cell>
          <cell r="I2796">
            <v>2.3199999999999998</v>
          </cell>
        </row>
        <row r="2797">
          <cell r="A2797" t="str">
            <v>FIT01154</v>
          </cell>
          <cell r="B2797" t="str">
            <v>Pack Stylo encre bleue + bloc note</v>
          </cell>
          <cell r="C2797" t="str">
            <v>N43</v>
          </cell>
          <cell r="D2797" t="str">
            <v>Pack Stylo encre bleue + bloc note FitnessBoutique extremement pratique</v>
          </cell>
          <cell r="E2797">
            <v>50</v>
          </cell>
          <cell r="F2797" t="str">
            <v/>
          </cell>
          <cell r="G2797" t="str">
            <v/>
          </cell>
          <cell r="H2797" t="str">
            <v/>
          </cell>
          <cell r="I2797">
            <v>1.1000000000000001</v>
          </cell>
        </row>
        <row r="2798">
          <cell r="A2798" t="str">
            <v>FIT01155</v>
          </cell>
          <cell r="B2798" t="str">
            <v>Bracelet Silicone FB Harder Jaune</v>
          </cell>
          <cell r="C2798" t="str">
            <v>N43</v>
          </cell>
          <cell r="D2798" t="str">
            <v>Bracelet Silicone FB Harder Jaune</v>
          </cell>
          <cell r="E2798">
            <v>2000</v>
          </cell>
          <cell r="F2798" t="str">
            <v/>
          </cell>
          <cell r="G2798" t="str">
            <v/>
          </cell>
          <cell r="H2798" t="str">
            <v/>
          </cell>
          <cell r="I2798">
            <v>0.16</v>
          </cell>
        </row>
        <row r="2799">
          <cell r="A2799" t="str">
            <v>FIT01155TC</v>
          </cell>
          <cell r="B2799" t="str">
            <v>Bracelet Silicone FB Harder Tous Co</v>
          </cell>
          <cell r="C2799" t="str">
            <v>N43</v>
          </cell>
          <cell r="D2799" t="str">
            <v>Bracelet Silicone FB Harder Tous Coloris</v>
          </cell>
          <cell r="E2799">
            <v>2000</v>
          </cell>
          <cell r="F2799" t="str">
            <v/>
          </cell>
          <cell r="G2799" t="str">
            <v/>
          </cell>
          <cell r="H2799" t="str">
            <v/>
          </cell>
          <cell r="I2799">
            <v>0.16</v>
          </cell>
        </row>
        <row r="2800">
          <cell r="A2800" t="str">
            <v>FIT01156</v>
          </cell>
          <cell r="B2800" t="str">
            <v>Bracelet Silicone FB Harder Bleu</v>
          </cell>
          <cell r="C2800" t="str">
            <v>N43</v>
          </cell>
          <cell r="D2800" t="str">
            <v>Bracelet Silicone FB Harder Bleu</v>
          </cell>
          <cell r="E2800">
            <v>2000</v>
          </cell>
          <cell r="F2800" t="str">
            <v/>
          </cell>
          <cell r="G2800" t="str">
            <v/>
          </cell>
          <cell r="H2800" t="str">
            <v/>
          </cell>
          <cell r="I2800">
            <v>0.16</v>
          </cell>
        </row>
        <row r="2801">
          <cell r="A2801" t="str">
            <v>FIT01157</v>
          </cell>
          <cell r="B2801" t="str">
            <v>Bracelet Silicone FB Harder Violet</v>
          </cell>
          <cell r="C2801" t="str">
            <v>N43</v>
          </cell>
          <cell r="D2801" t="str">
            <v>Bracelet Silicone FB Harder Violet</v>
          </cell>
          <cell r="E2801">
            <v>2000</v>
          </cell>
          <cell r="F2801" t="str">
            <v/>
          </cell>
          <cell r="G2801" t="str">
            <v/>
          </cell>
          <cell r="H2801" t="str">
            <v/>
          </cell>
          <cell r="I2801">
            <v>0.16</v>
          </cell>
        </row>
        <row r="2802">
          <cell r="A2802" t="str">
            <v>FIT01158</v>
          </cell>
          <cell r="B2802" t="str">
            <v>Bracelet Silicone FB Harder Rose</v>
          </cell>
          <cell r="C2802" t="str">
            <v>N43</v>
          </cell>
          <cell r="D2802" t="str">
            <v>Bracelet Silicone FB Harder Rose</v>
          </cell>
          <cell r="E2802">
            <v>2000</v>
          </cell>
          <cell r="F2802" t="str">
            <v/>
          </cell>
          <cell r="G2802" t="str">
            <v/>
          </cell>
          <cell r="H2802" t="str">
            <v/>
          </cell>
          <cell r="I2802">
            <v>0.16</v>
          </cell>
        </row>
        <row r="2803">
          <cell r="A2803" t="str">
            <v>FIT01159</v>
          </cell>
          <cell r="B2803" t="str">
            <v>Bracelet Silicone FB Harder Vert</v>
          </cell>
          <cell r="C2803" t="str">
            <v>N43</v>
          </cell>
          <cell r="D2803" t="str">
            <v>Bracelet Silicone FB Harder Vert</v>
          </cell>
          <cell r="E2803">
            <v>2000</v>
          </cell>
          <cell r="F2803" t="str">
            <v/>
          </cell>
          <cell r="G2803" t="str">
            <v/>
          </cell>
          <cell r="H2803" t="str">
            <v/>
          </cell>
          <cell r="I2803">
            <v>0.16</v>
          </cell>
        </row>
        <row r="2804">
          <cell r="A2804" t="str">
            <v>FIT01160</v>
          </cell>
          <cell r="B2804" t="str">
            <v>Tshirt technique FB Harder homme S</v>
          </cell>
          <cell r="C2804" t="str">
            <v>N43</v>
          </cell>
          <cell r="D2804" t="str">
            <v>Tshirt technique FB Harder homme S</v>
          </cell>
          <cell r="E2804">
            <v>50</v>
          </cell>
          <cell r="F2804" t="str">
            <v/>
          </cell>
          <cell r="G2804" t="str">
            <v/>
          </cell>
          <cell r="H2804" t="str">
            <v/>
          </cell>
          <cell r="I2804">
            <v>2.7</v>
          </cell>
        </row>
        <row r="2805">
          <cell r="A2805" t="str">
            <v>FIT01161</v>
          </cell>
          <cell r="B2805" t="str">
            <v>Tshirt technique FB Harder homme M</v>
          </cell>
          <cell r="C2805" t="str">
            <v>N43</v>
          </cell>
          <cell r="D2805" t="str">
            <v>Tshirt technique FB Harder homme M</v>
          </cell>
          <cell r="E2805">
            <v>50</v>
          </cell>
          <cell r="F2805" t="str">
            <v/>
          </cell>
          <cell r="G2805" t="str">
            <v/>
          </cell>
          <cell r="H2805" t="str">
            <v/>
          </cell>
          <cell r="I2805">
            <v>2.7</v>
          </cell>
        </row>
        <row r="2806">
          <cell r="A2806" t="str">
            <v>FIT01162</v>
          </cell>
          <cell r="B2806" t="str">
            <v>Tshirt technique FB Harder homme L</v>
          </cell>
          <cell r="C2806" t="str">
            <v>N43</v>
          </cell>
          <cell r="D2806" t="str">
            <v>Tshirt technique FB Harder homme L</v>
          </cell>
          <cell r="E2806">
            <v>50</v>
          </cell>
          <cell r="F2806" t="str">
            <v/>
          </cell>
          <cell r="G2806" t="str">
            <v/>
          </cell>
          <cell r="H2806" t="str">
            <v/>
          </cell>
          <cell r="I2806">
            <v>2.7</v>
          </cell>
        </row>
        <row r="2807">
          <cell r="A2807" t="str">
            <v>FIT01163</v>
          </cell>
          <cell r="B2807" t="str">
            <v>Tshirt technique FB Harder homme XL</v>
          </cell>
          <cell r="C2807" t="str">
            <v>N43</v>
          </cell>
          <cell r="D2807" t="str">
            <v>Tshirt technique FB Harder homme XL</v>
          </cell>
          <cell r="E2807">
            <v>50</v>
          </cell>
          <cell r="F2807" t="str">
            <v/>
          </cell>
          <cell r="G2807" t="str">
            <v/>
          </cell>
          <cell r="H2807" t="str">
            <v/>
          </cell>
          <cell r="I2807">
            <v>2.7</v>
          </cell>
        </row>
        <row r="2808">
          <cell r="A2808" t="str">
            <v>FIT01164</v>
          </cell>
          <cell r="B2808" t="str">
            <v>Tshirt technique FB Harder femme S</v>
          </cell>
          <cell r="C2808" t="str">
            <v>N43</v>
          </cell>
          <cell r="D2808" t="str">
            <v>Tshirt technique FB Harder femme S</v>
          </cell>
          <cell r="E2808">
            <v>50</v>
          </cell>
          <cell r="F2808" t="str">
            <v/>
          </cell>
          <cell r="G2808" t="str">
            <v/>
          </cell>
          <cell r="H2808" t="str">
            <v/>
          </cell>
          <cell r="I2808">
            <v>2.7</v>
          </cell>
        </row>
        <row r="2809">
          <cell r="A2809" t="str">
            <v>FIT01165</v>
          </cell>
          <cell r="B2809" t="str">
            <v>Tshirt technique FB Harder femme M</v>
          </cell>
          <cell r="C2809" t="str">
            <v>N43</v>
          </cell>
          <cell r="D2809" t="str">
            <v>Tshirt technique FB Harder femme M</v>
          </cell>
          <cell r="E2809">
            <v>50</v>
          </cell>
          <cell r="F2809" t="str">
            <v/>
          </cell>
          <cell r="G2809" t="str">
            <v/>
          </cell>
          <cell r="H2809" t="str">
            <v/>
          </cell>
          <cell r="I2809">
            <v>2.7</v>
          </cell>
        </row>
        <row r="2810">
          <cell r="A2810" t="str">
            <v>FIT01166</v>
          </cell>
          <cell r="B2810" t="str">
            <v>Tshirt technique FB Harder femme L</v>
          </cell>
          <cell r="C2810" t="str">
            <v>N43</v>
          </cell>
          <cell r="D2810" t="str">
            <v>Tshirt technique FB Harder femme L</v>
          </cell>
          <cell r="E2810">
            <v>50</v>
          </cell>
          <cell r="F2810" t="str">
            <v/>
          </cell>
          <cell r="G2810" t="str">
            <v/>
          </cell>
          <cell r="H2810" t="str">
            <v/>
          </cell>
          <cell r="I2810">
            <v>2.7</v>
          </cell>
        </row>
        <row r="2811">
          <cell r="A2811" t="str">
            <v>FIT01169</v>
          </cell>
          <cell r="B2811" t="str">
            <v>Chargeur Iphone/Ipad FitnessBoutiqu</v>
          </cell>
          <cell r="C2811" t="str">
            <v>N43</v>
          </cell>
          <cell r="D2811" t="str">
            <v>Chargeur Iphone/Ipad FitnessBoutique</v>
          </cell>
          <cell r="E2811">
            <v>50</v>
          </cell>
          <cell r="F2811" t="str">
            <v/>
          </cell>
          <cell r="G2811" t="str">
            <v/>
          </cell>
          <cell r="H2811" t="str">
            <v/>
          </cell>
          <cell r="I2811">
            <v>1.74</v>
          </cell>
        </row>
        <row r="2812">
          <cell r="A2812" t="str">
            <v>FIT01170</v>
          </cell>
          <cell r="B2812" t="str">
            <v>Coussin pour portable FB Harder</v>
          </cell>
          <cell r="C2812" t="str">
            <v>N46</v>
          </cell>
          <cell r="D2812" t="str">
            <v>ASILAGE</v>
          </cell>
          <cell r="E2812">
            <v>50</v>
          </cell>
          <cell r="F2812" t="str">
            <v/>
          </cell>
          <cell r="G2812" t="str">
            <v/>
          </cell>
          <cell r="H2812" t="str">
            <v/>
          </cell>
          <cell r="I2812">
            <v>1.28</v>
          </cell>
        </row>
        <row r="2813">
          <cell r="A2813" t="str">
            <v>FIT01173</v>
          </cell>
          <cell r="B2813" t="str">
            <v>Gant de Cuisine FitnessBoutique</v>
          </cell>
          <cell r="C2813" t="str">
            <v>N46</v>
          </cell>
          <cell r="D2813" t="str">
            <v>ASILAGE</v>
          </cell>
          <cell r="E2813">
            <v>50</v>
          </cell>
          <cell r="F2813" t="str">
            <v/>
          </cell>
          <cell r="G2813" t="str">
            <v/>
          </cell>
          <cell r="H2813" t="str">
            <v/>
          </cell>
          <cell r="I2813">
            <v>1.35</v>
          </cell>
        </row>
        <row r="2814">
          <cell r="A2814" t="str">
            <v>FIT01176</v>
          </cell>
          <cell r="B2814" t="str">
            <v>Bonbons energetiques FB Respect</v>
          </cell>
          <cell r="C2814" t="str">
            <v>N46</v>
          </cell>
          <cell r="D2814" t="str">
            <v>ASILAGE</v>
          </cell>
          <cell r="E2814">
            <v>50</v>
          </cell>
          <cell r="F2814" t="str">
            <v/>
          </cell>
          <cell r="G2814" t="str">
            <v/>
          </cell>
          <cell r="H2814" t="str">
            <v/>
          </cell>
          <cell r="I2814">
            <v>0.83</v>
          </cell>
        </row>
        <row r="2815">
          <cell r="A2815" t="str">
            <v>FIT01288</v>
          </cell>
          <cell r="B2815" t="str">
            <v>Poursuit 2.0</v>
          </cell>
          <cell r="C2815" t="str">
            <v>P1</v>
          </cell>
          <cell r="D2815" t="str">
            <v>Poursuit 2.0</v>
          </cell>
          <cell r="E2815">
            <v>1</v>
          </cell>
          <cell r="F2815" t="str">
            <v/>
          </cell>
          <cell r="G2815" t="str">
            <v/>
          </cell>
          <cell r="H2815" t="str">
            <v/>
          </cell>
          <cell r="I2815">
            <v>231.57</v>
          </cell>
        </row>
        <row r="2816">
          <cell r="A2816" t="str">
            <v>FIT01288_RC</v>
          </cell>
          <cell r="B2816" t="str">
            <v>Poursuit 2.0 Reconditionne</v>
          </cell>
          <cell r="C2816" t="str">
            <v>N45</v>
          </cell>
          <cell r="D2816" t="str">
            <v>Poursuit 2.0 Reconditionne</v>
          </cell>
          <cell r="E2816">
            <v>10</v>
          </cell>
          <cell r="F2816" t="str">
            <v/>
          </cell>
          <cell r="G2816" t="str">
            <v/>
          </cell>
          <cell r="H2816" t="str">
            <v/>
          </cell>
          <cell r="I2816">
            <v>247.84</v>
          </cell>
        </row>
        <row r="2817">
          <cell r="A2817" t="str">
            <v>FIT01288_RV</v>
          </cell>
          <cell r="B2817" t="str">
            <v>Poursuit 2.0 Reconditionne</v>
          </cell>
          <cell r="C2817" t="str">
            <v>N45</v>
          </cell>
          <cell r="D2817" t="str">
            <v>Poursuit 2.0 Reconditionne</v>
          </cell>
          <cell r="E2817">
            <v>1</v>
          </cell>
          <cell r="F2817" t="str">
            <v/>
          </cell>
          <cell r="G2817" t="str">
            <v/>
          </cell>
          <cell r="H2817" t="str">
            <v/>
          </cell>
          <cell r="I2817">
            <v>247.84</v>
          </cell>
        </row>
        <row r="2818">
          <cell r="A2818" t="str">
            <v>FIT01295</v>
          </cell>
          <cell r="B2818" t="str">
            <v>6 Dalles de Protections</v>
          </cell>
          <cell r="C2818" t="str">
            <v>N42</v>
          </cell>
          <cell r="D2818" t="str">
            <v>6 Dalles de Protections</v>
          </cell>
          <cell r="E2818">
            <v>5</v>
          </cell>
          <cell r="F2818" t="str">
            <v/>
          </cell>
          <cell r="G2818" t="str">
            <v/>
          </cell>
          <cell r="H2818" t="str">
            <v/>
          </cell>
          <cell r="I2818">
            <v>9.39</v>
          </cell>
        </row>
        <row r="2819">
          <cell r="A2819" t="str">
            <v>FIT01307_R</v>
          </cell>
          <cell r="B2819" t="str">
            <v>Compact Bike Reconditionne</v>
          </cell>
          <cell r="C2819" t="str">
            <v>N45</v>
          </cell>
          <cell r="D2819" t="str">
            <v>Compact Bike Reconditionne</v>
          </cell>
          <cell r="E2819">
            <v>1</v>
          </cell>
          <cell r="F2819" t="str">
            <v/>
          </cell>
          <cell r="G2819" t="str">
            <v/>
          </cell>
          <cell r="H2819" t="str">
            <v/>
          </cell>
          <cell r="I2819">
            <v>87.3</v>
          </cell>
        </row>
        <row r="2820">
          <cell r="A2820" t="str">
            <v>FIT01314</v>
          </cell>
          <cell r="B2820" t="str">
            <v>Plexi Accessoires</v>
          </cell>
          <cell r="C2820" t="str">
            <v>N44</v>
          </cell>
          <cell r="D2820" t="str">
            <v>Plexi Accessoires</v>
          </cell>
          <cell r="E2820">
            <v>1</v>
          </cell>
          <cell r="F2820" t="str">
            <v/>
          </cell>
          <cell r="G2820" t="str">
            <v/>
          </cell>
          <cell r="H2820" t="str">
            <v/>
          </cell>
          <cell r="I2820">
            <v>14.04</v>
          </cell>
        </row>
        <row r="2821">
          <cell r="A2821" t="str">
            <v>FIT01462_R</v>
          </cell>
          <cell r="B2821" t="str">
            <v>Phenix Reconditionne</v>
          </cell>
          <cell r="C2821" t="str">
            <v>N45</v>
          </cell>
          <cell r="D2821" t="str">
            <v>Phenix Reconditionne</v>
          </cell>
          <cell r="E2821">
            <v>1</v>
          </cell>
          <cell r="F2821" t="str">
            <v/>
          </cell>
          <cell r="G2821" t="str">
            <v/>
          </cell>
          <cell r="H2821" t="str">
            <v/>
          </cell>
          <cell r="I2821">
            <v>212.39</v>
          </cell>
        </row>
        <row r="2822">
          <cell r="A2822" t="str">
            <v>FIT01711</v>
          </cell>
          <cell r="B2822" t="str">
            <v>X Trail 3</v>
          </cell>
          <cell r="C2822" t="str">
            <v>P1</v>
          </cell>
          <cell r="D2822" t="str">
            <v>X Trail 3</v>
          </cell>
          <cell r="E2822">
            <v>1</v>
          </cell>
          <cell r="F2822" t="str">
            <v/>
          </cell>
          <cell r="G2822" t="str">
            <v/>
          </cell>
          <cell r="H2822" t="str">
            <v/>
          </cell>
          <cell r="I2822">
            <v>185.02</v>
          </cell>
        </row>
        <row r="2823">
          <cell r="A2823" t="str">
            <v>FIT01711_R</v>
          </cell>
          <cell r="B2823" t="str">
            <v>X Trail 3 Reconditionne</v>
          </cell>
          <cell r="C2823" t="str">
            <v>N45</v>
          </cell>
          <cell r="D2823" t="str">
            <v>X Trail 3 Reconditionne</v>
          </cell>
          <cell r="E2823">
            <v>1</v>
          </cell>
          <cell r="F2823" t="str">
            <v/>
          </cell>
          <cell r="G2823" t="str">
            <v/>
          </cell>
          <cell r="H2823" t="str">
            <v/>
          </cell>
          <cell r="I2823">
            <v>185.02</v>
          </cell>
        </row>
        <row r="2824">
          <cell r="A2824" t="str">
            <v>FIT01726_R</v>
          </cell>
          <cell r="B2824" t="str">
            <v>Trail 3 Reconditionne</v>
          </cell>
          <cell r="C2824" t="str">
            <v>N45</v>
          </cell>
          <cell r="D2824" t="str">
            <v>Trail 3 Reconditionne</v>
          </cell>
          <cell r="E2824">
            <v>1</v>
          </cell>
          <cell r="F2824" t="str">
            <v/>
          </cell>
          <cell r="G2824" t="str">
            <v/>
          </cell>
          <cell r="H2824" t="str">
            <v/>
          </cell>
          <cell r="I2824">
            <v>160.35</v>
          </cell>
        </row>
        <row r="2825">
          <cell r="A2825" t="str">
            <v>FIT01728_R</v>
          </cell>
          <cell r="B2825" t="str">
            <v>Dragon II Reconditionne</v>
          </cell>
          <cell r="C2825" t="str">
            <v>N45</v>
          </cell>
          <cell r="D2825" t="str">
            <v>Dragon II Reconditionne</v>
          </cell>
          <cell r="E2825">
            <v>1</v>
          </cell>
          <cell r="F2825" t="str">
            <v/>
          </cell>
          <cell r="G2825" t="str">
            <v/>
          </cell>
          <cell r="H2825" t="str">
            <v/>
          </cell>
          <cell r="I2825">
            <v>99.21</v>
          </cell>
        </row>
        <row r="2826">
          <cell r="A2826" t="str">
            <v>FIT01818</v>
          </cell>
          <cell r="B2826" t="str">
            <v>Falcon</v>
          </cell>
          <cell r="C2826" t="str">
            <v>P1</v>
          </cell>
          <cell r="D2826" t="str">
            <v>Falcon</v>
          </cell>
          <cell r="E2826">
            <v>1</v>
          </cell>
          <cell r="F2826" t="str">
            <v/>
          </cell>
          <cell r="G2826" t="str">
            <v/>
          </cell>
          <cell r="H2826" t="str">
            <v/>
          </cell>
          <cell r="I2826">
            <v>221.49</v>
          </cell>
        </row>
        <row r="2827">
          <cell r="A2827" t="str">
            <v>FIT01818_R</v>
          </cell>
          <cell r="B2827" t="str">
            <v>Falcon Reconditionne</v>
          </cell>
          <cell r="C2827" t="str">
            <v>N45</v>
          </cell>
          <cell r="D2827" t="str">
            <v>Falcon Reconditionne</v>
          </cell>
          <cell r="E2827">
            <v>1</v>
          </cell>
          <cell r="F2827" t="str">
            <v/>
          </cell>
          <cell r="G2827" t="str">
            <v/>
          </cell>
          <cell r="H2827" t="str">
            <v/>
          </cell>
          <cell r="I2827">
            <v>218.5</v>
          </cell>
        </row>
        <row r="2828">
          <cell r="A2828" t="str">
            <v>FIT01821_R</v>
          </cell>
          <cell r="B2828" t="str">
            <v>Hawk Reconditionne</v>
          </cell>
          <cell r="C2828" t="str">
            <v>N45</v>
          </cell>
          <cell r="D2828" t="str">
            <v>Hawk Reconditionne</v>
          </cell>
          <cell r="E2828">
            <v>1</v>
          </cell>
          <cell r="F2828" t="str">
            <v/>
          </cell>
          <cell r="G2828" t="str">
            <v/>
          </cell>
          <cell r="H2828" t="str">
            <v/>
          </cell>
          <cell r="I2828">
            <v>205.29</v>
          </cell>
        </row>
        <row r="2829">
          <cell r="A2829" t="str">
            <v>FIT01876</v>
          </cell>
          <cell r="B2829" t="str">
            <v>T-shirt Homme Fitnessboutique gris</v>
          </cell>
          <cell r="C2829" t="str">
            <v>N43</v>
          </cell>
          <cell r="D2829" t="str">
            <v>T-shirt Homme Fitnessboutique gris 2018 Taille S</v>
          </cell>
          <cell r="E2829">
            <v>1</v>
          </cell>
          <cell r="F2829" t="str">
            <v/>
          </cell>
          <cell r="G2829" t="str">
            <v/>
          </cell>
          <cell r="H2829" t="str">
            <v/>
          </cell>
          <cell r="I2829">
            <v>2.5099999999999998</v>
          </cell>
        </row>
        <row r="2830">
          <cell r="A2830" t="str">
            <v>FIT01877</v>
          </cell>
          <cell r="B2830" t="str">
            <v>T-shirt Homme Fitnessboutique gris</v>
          </cell>
          <cell r="C2830" t="str">
            <v>N43</v>
          </cell>
          <cell r="D2830" t="str">
            <v>T-shirt Homme Fitnessboutique gris 2018 Taille M</v>
          </cell>
          <cell r="E2830">
            <v>1</v>
          </cell>
          <cell r="F2830" t="str">
            <v/>
          </cell>
          <cell r="G2830" t="str">
            <v/>
          </cell>
          <cell r="H2830" t="str">
            <v/>
          </cell>
          <cell r="I2830">
            <v>2.5099999999999998</v>
          </cell>
        </row>
        <row r="2831">
          <cell r="A2831" t="str">
            <v>FIT01878</v>
          </cell>
          <cell r="B2831" t="str">
            <v>T-shirt Homme Fitnessboutique gris</v>
          </cell>
          <cell r="C2831" t="str">
            <v>N43</v>
          </cell>
          <cell r="D2831" t="str">
            <v>T-shirt Homme Fitnessboutique gris 2018 Taille L</v>
          </cell>
          <cell r="E2831">
            <v>1</v>
          </cell>
          <cell r="F2831" t="str">
            <v/>
          </cell>
          <cell r="G2831" t="str">
            <v/>
          </cell>
          <cell r="H2831" t="str">
            <v/>
          </cell>
          <cell r="I2831">
            <v>2.5099999999999998</v>
          </cell>
        </row>
        <row r="2832">
          <cell r="A2832" t="str">
            <v>FIT01879</v>
          </cell>
          <cell r="B2832" t="str">
            <v>T-shirt Homme Fitnessboutique gris</v>
          </cell>
          <cell r="C2832" t="str">
            <v>N43</v>
          </cell>
          <cell r="D2832" t="str">
            <v>T-shirt Homme Fitnessboutique gris 2018 Taille XL</v>
          </cell>
          <cell r="E2832">
            <v>1</v>
          </cell>
          <cell r="F2832" t="str">
            <v/>
          </cell>
          <cell r="G2832" t="str">
            <v/>
          </cell>
          <cell r="H2832" t="str">
            <v/>
          </cell>
          <cell r="I2832">
            <v>2.5099999999999998</v>
          </cell>
        </row>
        <row r="2833">
          <cell r="A2833" t="str">
            <v>FIT01880</v>
          </cell>
          <cell r="B2833" t="str">
            <v>T-shirt Femme Fitnessboutique gris</v>
          </cell>
          <cell r="C2833" t="str">
            <v>N43</v>
          </cell>
          <cell r="D2833" t="str">
            <v>T-shirt Femme Fitnessboutique gris 2018 Taille S</v>
          </cell>
          <cell r="E2833">
            <v>1</v>
          </cell>
          <cell r="F2833" t="str">
            <v/>
          </cell>
          <cell r="G2833" t="str">
            <v/>
          </cell>
          <cell r="H2833" t="str">
            <v/>
          </cell>
          <cell r="I2833">
            <v>2.16</v>
          </cell>
        </row>
        <row r="2834">
          <cell r="A2834" t="str">
            <v>FIT01881</v>
          </cell>
          <cell r="B2834" t="str">
            <v>T-shirt Femme Fitnessboutique gris</v>
          </cell>
          <cell r="C2834" t="str">
            <v>N43</v>
          </cell>
          <cell r="D2834" t="str">
            <v>T-shirt Femme Fitnessboutique gris 2018 Taille M</v>
          </cell>
          <cell r="E2834">
            <v>1</v>
          </cell>
          <cell r="F2834" t="str">
            <v/>
          </cell>
          <cell r="G2834" t="str">
            <v/>
          </cell>
          <cell r="H2834" t="str">
            <v/>
          </cell>
          <cell r="I2834">
            <v>2.16</v>
          </cell>
        </row>
        <row r="2835">
          <cell r="A2835" t="str">
            <v>FIT01882</v>
          </cell>
          <cell r="B2835" t="str">
            <v>T-shirt Homme Fitnessboutique noir</v>
          </cell>
          <cell r="C2835" t="str">
            <v>N44</v>
          </cell>
          <cell r="D2835" t="str">
            <v>T-shirt Homme Fitnessboutique noir 2018 Taille S</v>
          </cell>
          <cell r="E2835">
            <v>1</v>
          </cell>
          <cell r="F2835" t="str">
            <v/>
          </cell>
          <cell r="G2835" t="str">
            <v/>
          </cell>
          <cell r="H2835" t="str">
            <v/>
          </cell>
          <cell r="I2835">
            <v>2.5099999999999998</v>
          </cell>
        </row>
        <row r="2836">
          <cell r="A2836" t="str">
            <v>FIT01882COL</v>
          </cell>
          <cell r="B2836" t="str">
            <v>Colis mixe de 50 T-shirts Fitnessbo</v>
          </cell>
          <cell r="C2836" t="str">
            <v>N44</v>
          </cell>
          <cell r="D2836" t="str">
            <v>Colis mixe de 50 T-shirts Fitnessboutique noirs 2018</v>
          </cell>
          <cell r="E2836">
            <v>1</v>
          </cell>
          <cell r="F2836" t="str">
            <v/>
          </cell>
          <cell r="G2836" t="str">
            <v/>
          </cell>
          <cell r="H2836" t="str">
            <v/>
          </cell>
          <cell r="I2836">
            <v>2.5099999999999998</v>
          </cell>
        </row>
        <row r="2837">
          <cell r="A2837" t="str">
            <v>FIT01883</v>
          </cell>
          <cell r="B2837" t="str">
            <v>T-shirt Homme Fitnessboutique noir</v>
          </cell>
          <cell r="C2837" t="str">
            <v>N44</v>
          </cell>
          <cell r="D2837" t="str">
            <v>T-shirt Homme Fitnessboutique noir 2018 Taille M</v>
          </cell>
          <cell r="E2837">
            <v>1</v>
          </cell>
          <cell r="F2837" t="str">
            <v/>
          </cell>
          <cell r="G2837" t="str">
            <v/>
          </cell>
          <cell r="H2837" t="str">
            <v/>
          </cell>
          <cell r="I2837">
            <v>2.5099999999999998</v>
          </cell>
        </row>
        <row r="2838">
          <cell r="A2838" t="str">
            <v>FIT01884</v>
          </cell>
          <cell r="B2838" t="str">
            <v>T-shirt Homme Fitnessboutique noir</v>
          </cell>
          <cell r="C2838" t="str">
            <v>N44</v>
          </cell>
          <cell r="D2838" t="str">
            <v>T-shirt Homme Fitnessboutique noir 2018 Taille L</v>
          </cell>
          <cell r="E2838">
            <v>1</v>
          </cell>
          <cell r="F2838" t="str">
            <v/>
          </cell>
          <cell r="G2838" t="str">
            <v/>
          </cell>
          <cell r="H2838" t="str">
            <v/>
          </cell>
          <cell r="I2838">
            <v>2.5099999999999998</v>
          </cell>
        </row>
        <row r="2839">
          <cell r="A2839" t="str">
            <v>FIT01885</v>
          </cell>
          <cell r="B2839" t="str">
            <v>T-shirt Homme Fitnessboutique noir</v>
          </cell>
          <cell r="C2839" t="str">
            <v>N44</v>
          </cell>
          <cell r="D2839" t="str">
            <v>T-shirt Homme Fitnessboutique noir 2018 Taille XL</v>
          </cell>
          <cell r="E2839">
            <v>1</v>
          </cell>
          <cell r="F2839" t="str">
            <v/>
          </cell>
          <cell r="G2839" t="str">
            <v/>
          </cell>
          <cell r="H2839" t="str">
            <v/>
          </cell>
          <cell r="I2839">
            <v>2.5099999999999998</v>
          </cell>
        </row>
        <row r="2840">
          <cell r="A2840" t="str">
            <v>FIT01886</v>
          </cell>
          <cell r="B2840" t="str">
            <v>T-shirt Femme Fitnessboutique noir</v>
          </cell>
          <cell r="C2840" t="str">
            <v>N44</v>
          </cell>
          <cell r="D2840" t="str">
            <v>T-shirt Femme Fitnessboutique noir 2018 Taille S</v>
          </cell>
          <cell r="E2840">
            <v>1</v>
          </cell>
          <cell r="F2840" t="str">
            <v/>
          </cell>
          <cell r="G2840" t="str">
            <v/>
          </cell>
          <cell r="H2840" t="str">
            <v/>
          </cell>
          <cell r="I2840">
            <v>2.16</v>
          </cell>
        </row>
        <row r="2841">
          <cell r="A2841" t="str">
            <v>FIT01887</v>
          </cell>
          <cell r="B2841" t="str">
            <v>T-shirt Femme Fitnessboutique noir</v>
          </cell>
          <cell r="C2841" t="str">
            <v>N44</v>
          </cell>
          <cell r="D2841" t="str">
            <v>T-shirt Femme Fitnessboutique noir 2018 Taille M</v>
          </cell>
          <cell r="E2841">
            <v>1</v>
          </cell>
          <cell r="F2841" t="str">
            <v/>
          </cell>
          <cell r="G2841" t="str">
            <v/>
          </cell>
          <cell r="H2841" t="str">
            <v/>
          </cell>
          <cell r="I2841">
            <v>2.16</v>
          </cell>
        </row>
        <row r="2842">
          <cell r="A2842" t="str">
            <v>FIT01888</v>
          </cell>
          <cell r="B2842" t="str">
            <v>T-shirt Homme Fitnessboutique blanc</v>
          </cell>
          <cell r="C2842" t="str">
            <v>N44</v>
          </cell>
          <cell r="D2842" t="str">
            <v>T-shirt Homme Fitnessboutique blanc 2018 Taille S</v>
          </cell>
          <cell r="E2842">
            <v>1</v>
          </cell>
          <cell r="F2842" t="str">
            <v/>
          </cell>
          <cell r="G2842" t="str">
            <v/>
          </cell>
          <cell r="H2842" t="str">
            <v/>
          </cell>
          <cell r="I2842" t="str">
            <v/>
          </cell>
        </row>
        <row r="2843">
          <cell r="A2843" t="str">
            <v>FIT01888COL</v>
          </cell>
          <cell r="B2843" t="str">
            <v>Colis mixe de 50 T-shirts Fitnessbo</v>
          </cell>
          <cell r="C2843" t="str">
            <v>N44</v>
          </cell>
          <cell r="D2843" t="str">
            <v>Colis mixe de 50 T-shirts Fitnessboutique blancs 2018</v>
          </cell>
          <cell r="E2843">
            <v>1</v>
          </cell>
          <cell r="F2843" t="str">
            <v/>
          </cell>
          <cell r="G2843" t="str">
            <v/>
          </cell>
          <cell r="H2843" t="str">
            <v/>
          </cell>
          <cell r="I2843">
            <v>2.5099999999999998</v>
          </cell>
        </row>
        <row r="2844">
          <cell r="A2844" t="str">
            <v>FIT01889</v>
          </cell>
          <cell r="B2844" t="str">
            <v>T-shirt Homme Fitnessboutique blanc</v>
          </cell>
          <cell r="C2844" t="str">
            <v>N44</v>
          </cell>
          <cell r="D2844" t="str">
            <v>T-shirt Homme Fitnessboutique blanc 2018 Taille M</v>
          </cell>
          <cell r="E2844">
            <v>1</v>
          </cell>
          <cell r="F2844" t="str">
            <v/>
          </cell>
          <cell r="G2844" t="str">
            <v/>
          </cell>
          <cell r="H2844" t="str">
            <v/>
          </cell>
          <cell r="I2844" t="str">
            <v/>
          </cell>
        </row>
        <row r="2845">
          <cell r="A2845" t="str">
            <v>FIT01890</v>
          </cell>
          <cell r="B2845" t="str">
            <v>T-shirt Homme Fitnessboutique blanc</v>
          </cell>
          <cell r="C2845" t="str">
            <v>N44</v>
          </cell>
          <cell r="D2845" t="str">
            <v>T-shirt Homme Fitnessboutique blanc 2018 Taille L</v>
          </cell>
          <cell r="E2845">
            <v>1</v>
          </cell>
          <cell r="F2845" t="str">
            <v/>
          </cell>
          <cell r="G2845" t="str">
            <v/>
          </cell>
          <cell r="H2845" t="str">
            <v/>
          </cell>
          <cell r="I2845" t="str">
            <v/>
          </cell>
        </row>
        <row r="2846">
          <cell r="A2846" t="str">
            <v>FIT01891</v>
          </cell>
          <cell r="B2846" t="str">
            <v>T-shirt Homme Fitnessboutique blanc</v>
          </cell>
          <cell r="C2846" t="str">
            <v>N44</v>
          </cell>
          <cell r="D2846" t="str">
            <v>T-shirt Homme Fitnessboutique blanc 2018 Taille XL</v>
          </cell>
          <cell r="E2846">
            <v>1</v>
          </cell>
          <cell r="F2846" t="str">
            <v/>
          </cell>
          <cell r="G2846" t="str">
            <v/>
          </cell>
          <cell r="H2846" t="str">
            <v/>
          </cell>
          <cell r="I2846" t="str">
            <v/>
          </cell>
        </row>
        <row r="2847">
          <cell r="A2847" t="str">
            <v>FIT01892</v>
          </cell>
          <cell r="B2847" t="str">
            <v>T-shirt Femme Fitnessboutique blanc</v>
          </cell>
          <cell r="C2847" t="str">
            <v>N44</v>
          </cell>
          <cell r="D2847" t="str">
            <v>T-shirt Femme Fitnessboutique blanc 2018 Taille S</v>
          </cell>
          <cell r="E2847">
            <v>1</v>
          </cell>
          <cell r="F2847" t="str">
            <v/>
          </cell>
          <cell r="G2847" t="str">
            <v/>
          </cell>
          <cell r="H2847" t="str">
            <v/>
          </cell>
          <cell r="I2847" t="str">
            <v/>
          </cell>
        </row>
        <row r="2848">
          <cell r="A2848" t="str">
            <v>FIT01893</v>
          </cell>
          <cell r="B2848" t="str">
            <v>T-shirt Femme Fitnessboutique blanc</v>
          </cell>
          <cell r="C2848" t="str">
            <v>N44</v>
          </cell>
          <cell r="D2848" t="str">
            <v>T-shirt Femme Fitnessboutique blanc 2018 Taille M</v>
          </cell>
          <cell r="E2848">
            <v>1</v>
          </cell>
          <cell r="F2848" t="str">
            <v/>
          </cell>
          <cell r="G2848" t="str">
            <v/>
          </cell>
          <cell r="H2848" t="str">
            <v/>
          </cell>
          <cell r="I2848" t="str">
            <v/>
          </cell>
        </row>
        <row r="2849">
          <cell r="A2849" t="str">
            <v>FIT01894</v>
          </cell>
          <cell r="B2849" t="str">
            <v>T-shirt SALON 2018 Hom Taille S</v>
          </cell>
          <cell r="C2849" t="str">
            <v>N44</v>
          </cell>
          <cell r="D2849" t="str">
            <v>T-shirt SALON 2018 Hom Taille S</v>
          </cell>
          <cell r="E2849">
            <v>1</v>
          </cell>
          <cell r="F2849" t="str">
            <v/>
          </cell>
          <cell r="G2849" t="str">
            <v/>
          </cell>
          <cell r="H2849" t="str">
            <v/>
          </cell>
          <cell r="I2849" t="str">
            <v/>
          </cell>
        </row>
        <row r="2850">
          <cell r="A2850" t="str">
            <v>FIT01895</v>
          </cell>
          <cell r="B2850" t="str">
            <v>T-shirt SALON 2018 Hom Taille M</v>
          </cell>
          <cell r="C2850" t="str">
            <v>N44</v>
          </cell>
          <cell r="D2850" t="str">
            <v>T-shirt SALON 2018 Hom Taille M</v>
          </cell>
          <cell r="E2850">
            <v>1</v>
          </cell>
          <cell r="F2850" t="str">
            <v/>
          </cell>
          <cell r="G2850" t="str">
            <v/>
          </cell>
          <cell r="H2850" t="str">
            <v/>
          </cell>
          <cell r="I2850" t="str">
            <v/>
          </cell>
        </row>
        <row r="2851">
          <cell r="A2851" t="str">
            <v>FIT01896</v>
          </cell>
          <cell r="B2851" t="str">
            <v>T-shirt SALON 2018 Hom Taille L</v>
          </cell>
          <cell r="C2851" t="str">
            <v>N44</v>
          </cell>
          <cell r="D2851" t="str">
            <v>T-shirt SALON 2018 Hom Taille L</v>
          </cell>
          <cell r="E2851">
            <v>1</v>
          </cell>
          <cell r="F2851" t="str">
            <v/>
          </cell>
          <cell r="G2851" t="str">
            <v/>
          </cell>
          <cell r="H2851" t="str">
            <v/>
          </cell>
          <cell r="I2851" t="str">
            <v/>
          </cell>
        </row>
        <row r="2852">
          <cell r="A2852" t="str">
            <v>FIT01897</v>
          </cell>
          <cell r="B2852" t="str">
            <v>T-shirt SALON 2018 Hom Taille XL</v>
          </cell>
          <cell r="C2852" t="str">
            <v>N44</v>
          </cell>
          <cell r="D2852" t="str">
            <v>T-shirt SALON 2018 Hom Taille XL</v>
          </cell>
          <cell r="E2852">
            <v>1</v>
          </cell>
          <cell r="F2852" t="str">
            <v/>
          </cell>
          <cell r="G2852" t="str">
            <v/>
          </cell>
          <cell r="H2852" t="str">
            <v/>
          </cell>
          <cell r="I2852">
            <v>2.5099999999999998</v>
          </cell>
        </row>
        <row r="2853">
          <cell r="A2853" t="str">
            <v>FIT01898</v>
          </cell>
          <cell r="B2853" t="str">
            <v>T-shirt SALON 2018 Fem Taille S</v>
          </cell>
          <cell r="C2853" t="str">
            <v>N44</v>
          </cell>
          <cell r="D2853" t="str">
            <v>T-shirt SALON 2018 Fem Taille S</v>
          </cell>
          <cell r="E2853">
            <v>1</v>
          </cell>
          <cell r="F2853" t="str">
            <v/>
          </cell>
          <cell r="G2853" t="str">
            <v/>
          </cell>
          <cell r="H2853" t="str">
            <v/>
          </cell>
          <cell r="I2853" t="str">
            <v/>
          </cell>
        </row>
        <row r="2854">
          <cell r="A2854" t="str">
            <v>FIT01899</v>
          </cell>
          <cell r="B2854" t="str">
            <v>T-shirt SALON 2018 Fem Taille M</v>
          </cell>
          <cell r="C2854" t="str">
            <v>N44</v>
          </cell>
          <cell r="D2854" t="str">
            <v>T-shirt SALON 2018 Fem Taille M</v>
          </cell>
          <cell r="E2854">
            <v>1</v>
          </cell>
          <cell r="F2854" t="str">
            <v/>
          </cell>
          <cell r="G2854" t="str">
            <v/>
          </cell>
          <cell r="H2854" t="str">
            <v/>
          </cell>
          <cell r="I2854" t="str">
            <v/>
          </cell>
        </row>
        <row r="2855">
          <cell r="A2855" t="str">
            <v>FIT02019</v>
          </cell>
          <cell r="B2855" t="str">
            <v>Biking Power III</v>
          </cell>
          <cell r="C2855" t="str">
            <v>N42</v>
          </cell>
          <cell r="D2855" t="str">
            <v>Biking Power III</v>
          </cell>
          <cell r="E2855">
            <v>1</v>
          </cell>
          <cell r="F2855" t="str">
            <v/>
          </cell>
          <cell r="G2855" t="str">
            <v/>
          </cell>
          <cell r="H2855" t="str">
            <v/>
          </cell>
          <cell r="I2855">
            <v>85.86</v>
          </cell>
        </row>
        <row r="2856">
          <cell r="A2856" t="str">
            <v>FIT02020</v>
          </cell>
          <cell r="B2856" t="str">
            <v>Dragon III</v>
          </cell>
          <cell r="C2856" t="str">
            <v>N42</v>
          </cell>
          <cell r="D2856" t="str">
            <v>Dragon III</v>
          </cell>
          <cell r="E2856">
            <v>1</v>
          </cell>
          <cell r="F2856" t="str">
            <v/>
          </cell>
          <cell r="G2856" t="str">
            <v/>
          </cell>
          <cell r="H2856" t="str">
            <v/>
          </cell>
          <cell r="I2856">
            <v>94.66</v>
          </cell>
        </row>
        <row r="2857">
          <cell r="A2857" t="str">
            <v>FIT02025</v>
          </cell>
          <cell r="B2857" t="str">
            <v>Spacy 2</v>
          </cell>
          <cell r="C2857" t="str">
            <v>N42</v>
          </cell>
          <cell r="D2857" t="str">
            <v>Spacy 2</v>
          </cell>
          <cell r="E2857">
            <v>1</v>
          </cell>
          <cell r="F2857" t="str">
            <v/>
          </cell>
          <cell r="G2857" t="str">
            <v/>
          </cell>
          <cell r="H2857" t="str">
            <v/>
          </cell>
          <cell r="I2857">
            <v>43.78</v>
          </cell>
        </row>
        <row r="2858">
          <cell r="A2858" t="str">
            <v>FIT02026</v>
          </cell>
          <cell r="B2858" t="str">
            <v>Sprint Confort Bike III</v>
          </cell>
          <cell r="C2858" t="str">
            <v>N41</v>
          </cell>
          <cell r="D2858" t="str">
            <v>Sprint Confort Bike III</v>
          </cell>
          <cell r="E2858">
            <v>1</v>
          </cell>
          <cell r="F2858" t="str">
            <v/>
          </cell>
          <cell r="G2858" t="str">
            <v/>
          </cell>
          <cell r="H2858" t="str">
            <v/>
          </cell>
          <cell r="I2858">
            <v>46.15</v>
          </cell>
        </row>
        <row r="2859">
          <cell r="A2859" t="str">
            <v>FIT11365HOML</v>
          </cell>
          <cell r="B2859" t="str">
            <v>Polo Practice 270g 100% coton Noir</v>
          </cell>
          <cell r="C2859" t="str">
            <v>N44</v>
          </cell>
          <cell r="D2859" t="str">
            <v>Polo Practice 270g 100% coton Noir Blanc Taille L</v>
          </cell>
          <cell r="E2859">
            <v>10</v>
          </cell>
          <cell r="F2859" t="str">
            <v/>
          </cell>
          <cell r="G2859" t="str">
            <v/>
          </cell>
          <cell r="H2859" t="str">
            <v/>
          </cell>
          <cell r="I2859">
            <v>11.25</v>
          </cell>
        </row>
        <row r="2860">
          <cell r="A2860" t="str">
            <v>FIT11365HOMN</v>
          </cell>
          <cell r="B2860" t="str">
            <v>Polo Practice 270g 100% coton Noir</v>
          </cell>
          <cell r="C2860" t="str">
            <v>N44</v>
          </cell>
          <cell r="D2860" t="str">
            <v>Polo Practice 270g 100% coton Noir Blanc Taille M</v>
          </cell>
          <cell r="E2860">
            <v>10</v>
          </cell>
          <cell r="F2860" t="str">
            <v/>
          </cell>
          <cell r="G2860" t="str">
            <v/>
          </cell>
          <cell r="H2860" t="str">
            <v/>
          </cell>
          <cell r="I2860">
            <v>11.25</v>
          </cell>
        </row>
        <row r="2861">
          <cell r="A2861" t="str">
            <v>FIT11365HOMS</v>
          </cell>
          <cell r="B2861" t="str">
            <v>Polo Practice 270g 100% coton Noir</v>
          </cell>
          <cell r="C2861" t="str">
            <v>N44</v>
          </cell>
          <cell r="D2861" t="str">
            <v>Polo Practice 270g 100% coton Noir Blanc Taille S</v>
          </cell>
          <cell r="E2861">
            <v>10</v>
          </cell>
          <cell r="F2861" t="str">
            <v/>
          </cell>
          <cell r="G2861" t="str">
            <v/>
          </cell>
          <cell r="H2861" t="str">
            <v/>
          </cell>
          <cell r="I2861">
            <v>11.25</v>
          </cell>
        </row>
        <row r="2862">
          <cell r="A2862" t="str">
            <v>FIT11365HOXL</v>
          </cell>
          <cell r="B2862" t="str">
            <v>Polo Practice 270g 100% coton Noir</v>
          </cell>
          <cell r="C2862" t="str">
            <v>N44</v>
          </cell>
          <cell r="D2862" t="str">
            <v>Polo Practice 270g 100% coton Noir Blanc Taille XL</v>
          </cell>
          <cell r="E2862">
            <v>10</v>
          </cell>
          <cell r="F2862" t="str">
            <v/>
          </cell>
          <cell r="G2862" t="str">
            <v/>
          </cell>
          <cell r="H2862" t="str">
            <v/>
          </cell>
          <cell r="I2862">
            <v>12.3</v>
          </cell>
        </row>
        <row r="2863">
          <cell r="A2863" t="str">
            <v>FIT11365HXXL</v>
          </cell>
          <cell r="B2863" t="str">
            <v>Polo Practice 270g 100% coton Noir</v>
          </cell>
          <cell r="C2863" t="str">
            <v>N44</v>
          </cell>
          <cell r="D2863" t="str">
            <v>Polo Practice 270g 100% coton Noir Blanc Taille XXL</v>
          </cell>
          <cell r="E2863">
            <v>10</v>
          </cell>
          <cell r="F2863" t="str">
            <v/>
          </cell>
          <cell r="G2863" t="str">
            <v/>
          </cell>
          <cell r="H2863" t="str">
            <v/>
          </cell>
          <cell r="I2863">
            <v>12.3</v>
          </cell>
        </row>
        <row r="2864">
          <cell r="A2864" t="str">
            <v>FIT12756_R</v>
          </cell>
          <cell r="B2864" t="str">
            <v>Training Tower Reconditionne</v>
          </cell>
          <cell r="C2864" t="str">
            <v>N45</v>
          </cell>
          <cell r="D2864" t="str">
            <v>Training Tower Reconditionne</v>
          </cell>
          <cell r="E2864">
            <v>1</v>
          </cell>
          <cell r="F2864" t="str">
            <v/>
          </cell>
          <cell r="G2864" t="str">
            <v/>
          </cell>
          <cell r="H2864" t="str">
            <v/>
          </cell>
          <cell r="I2864">
            <v>64.5</v>
          </cell>
        </row>
        <row r="2865">
          <cell r="A2865" t="str">
            <v>FIT14501MA1</v>
          </cell>
          <cell r="B2865" t="str">
            <v>Barre Harder Crispy Caramel Chocola</v>
          </cell>
          <cell r="C2865" t="str">
            <v>N43</v>
          </cell>
          <cell r="D2865" t="str">
            <v>Barre Harder Crispy Caramel Chocolat 1 Barre de 56 g</v>
          </cell>
          <cell r="E2865">
            <v>24</v>
          </cell>
          <cell r="F2865" t="str">
            <v/>
          </cell>
          <cell r="G2865" t="str">
            <v/>
          </cell>
          <cell r="H2865" t="str">
            <v/>
          </cell>
          <cell r="I2865">
            <v>0.57999999999999996</v>
          </cell>
        </row>
        <row r="2866">
          <cell r="A2866" t="str">
            <v>FIT14509VA1</v>
          </cell>
          <cell r="B2866" t="str">
            <v>Barre Respect Chocolat Noisette 1 B</v>
          </cell>
          <cell r="C2866" t="str">
            <v>N43</v>
          </cell>
          <cell r="D2866" t="str">
            <v>Barre Respect Chocolat Noisette 1 Barre de 35 g</v>
          </cell>
          <cell r="E2866">
            <v>24</v>
          </cell>
          <cell r="F2866" t="str">
            <v/>
          </cell>
          <cell r="G2866" t="str">
            <v/>
          </cell>
          <cell r="H2866" t="str">
            <v/>
          </cell>
          <cell r="I2866">
            <v>0.41</v>
          </cell>
        </row>
        <row r="2867">
          <cell r="A2867" t="str">
            <v>FIT160010S</v>
          </cell>
          <cell r="B2867" t="str">
            <v>Debardeur Ambition Homme Granite S</v>
          </cell>
          <cell r="C2867" t="str">
            <v>N42</v>
          </cell>
          <cell r="D2867" t="str">
            <v>Debardeur Ambition Homme Granite S</v>
          </cell>
          <cell r="E2867">
            <v>1</v>
          </cell>
          <cell r="F2867" t="str">
            <v/>
          </cell>
          <cell r="G2867" t="str">
            <v/>
          </cell>
          <cell r="H2867" t="str">
            <v/>
          </cell>
          <cell r="I2867">
            <v>5.22</v>
          </cell>
        </row>
        <row r="2868">
          <cell r="A2868" t="str">
            <v>FIT2MAS</v>
          </cell>
          <cell r="B2868" t="str">
            <v>Lot de 2 mascottes Shaker et Pot wh</v>
          </cell>
          <cell r="C2868" t="str">
            <v>N42</v>
          </cell>
          <cell r="D2868" t="str">
            <v>Lot de 2 mascottes Shaker et Pot whey Harder</v>
          </cell>
          <cell r="E2868">
            <v>1</v>
          </cell>
          <cell r="F2868" t="str">
            <v/>
          </cell>
          <cell r="G2868" t="str">
            <v/>
          </cell>
          <cell r="H2868" t="str">
            <v/>
          </cell>
          <cell r="I2868" t="str">
            <v/>
          </cell>
        </row>
        <row r="2869">
          <cell r="A2869" t="str">
            <v>FIT5072210</v>
          </cell>
          <cell r="B2869" t="str">
            <v>Caseine Micellaire Harder Vanille P</v>
          </cell>
          <cell r="C2869" t="str">
            <v>N43</v>
          </cell>
          <cell r="D2869" t="str">
            <v>Caseine Micellaire Harder Vanille Pot de 800 g</v>
          </cell>
          <cell r="E2869">
            <v>4</v>
          </cell>
          <cell r="F2869" t="str">
            <v/>
          </cell>
          <cell r="G2869" t="str">
            <v/>
          </cell>
          <cell r="H2869" t="str">
            <v/>
          </cell>
          <cell r="I2869">
            <v>9.77</v>
          </cell>
        </row>
        <row r="2870">
          <cell r="A2870" t="str">
            <v>FIT5072211</v>
          </cell>
          <cell r="B2870" t="str">
            <v>Caseine Micellaire Harder Vanille P</v>
          </cell>
          <cell r="C2870" t="str">
            <v>N43</v>
          </cell>
          <cell r="D2870" t="str">
            <v>Caseine Micellaire Harder Vanille Pot de 2,25 kg</v>
          </cell>
          <cell r="E2870">
            <v>2</v>
          </cell>
          <cell r="F2870" t="str">
            <v/>
          </cell>
          <cell r="G2870" t="str">
            <v/>
          </cell>
          <cell r="H2870" t="str">
            <v/>
          </cell>
          <cell r="I2870">
            <v>23.96</v>
          </cell>
        </row>
        <row r="2871">
          <cell r="A2871" t="str">
            <v>FIT5072212</v>
          </cell>
          <cell r="B2871" t="str">
            <v>Caseine Micellaire Harder Fraise Po</v>
          </cell>
          <cell r="C2871" t="str">
            <v>N43</v>
          </cell>
          <cell r="D2871" t="str">
            <v>Caseine Micellaire Harder Fraise Pot de 800 g</v>
          </cell>
          <cell r="E2871">
            <v>4</v>
          </cell>
          <cell r="F2871" t="str">
            <v/>
          </cell>
          <cell r="G2871" t="str">
            <v/>
          </cell>
          <cell r="H2871" t="str">
            <v/>
          </cell>
          <cell r="I2871">
            <v>9.77</v>
          </cell>
        </row>
        <row r="2872">
          <cell r="A2872" t="str">
            <v>FIT5072213</v>
          </cell>
          <cell r="B2872" t="str">
            <v>Caseine Micellaire Harder Fraise Po</v>
          </cell>
          <cell r="C2872" t="str">
            <v>N43</v>
          </cell>
          <cell r="D2872" t="str">
            <v>Caseine Micellaire Harder Fraise Pot de 2,25 kg</v>
          </cell>
          <cell r="E2872">
            <v>2</v>
          </cell>
          <cell r="F2872" t="str">
            <v/>
          </cell>
          <cell r="G2872" t="str">
            <v/>
          </cell>
          <cell r="H2872" t="str">
            <v/>
          </cell>
          <cell r="I2872">
            <v>23.96</v>
          </cell>
        </row>
        <row r="2873">
          <cell r="A2873" t="str">
            <v>FITA104K025</v>
          </cell>
          <cell r="B2873" t="str">
            <v>Disque olympique 25 kg caoutchouc n</v>
          </cell>
          <cell r="C2873" t="str">
            <v>N42</v>
          </cell>
          <cell r="D2873" t="str">
            <v>Disque olympique 25 kg caoutchouc noirs</v>
          </cell>
          <cell r="E2873">
            <v>10</v>
          </cell>
          <cell r="F2873" t="str">
            <v/>
          </cell>
          <cell r="G2873" t="str">
            <v/>
          </cell>
          <cell r="H2873" t="str">
            <v/>
          </cell>
          <cell r="I2873">
            <v>25.99</v>
          </cell>
        </row>
        <row r="2874">
          <cell r="A2874" t="str">
            <v>FITA104K10</v>
          </cell>
          <cell r="B2874" t="str">
            <v>Disque olympique 10 kg caoutchouc n</v>
          </cell>
          <cell r="C2874" t="str">
            <v>N42</v>
          </cell>
          <cell r="D2874" t="str">
            <v>Disque olympique 10 kg caoutchouc noirs</v>
          </cell>
          <cell r="E2874">
            <v>10</v>
          </cell>
          <cell r="F2874" t="str">
            <v/>
          </cell>
          <cell r="G2874" t="str">
            <v/>
          </cell>
          <cell r="H2874" t="str">
            <v/>
          </cell>
          <cell r="I2874">
            <v>11.34</v>
          </cell>
        </row>
        <row r="2875">
          <cell r="A2875" t="str">
            <v>FITA104K15</v>
          </cell>
          <cell r="B2875" t="str">
            <v>Disque olympique 15 kg caoutchouc n</v>
          </cell>
          <cell r="C2875" t="str">
            <v>N42</v>
          </cell>
          <cell r="D2875" t="str">
            <v>Disque olympique 15 kg caoutchouc noirs</v>
          </cell>
          <cell r="E2875">
            <v>1</v>
          </cell>
          <cell r="F2875" t="str">
            <v/>
          </cell>
          <cell r="G2875" t="str">
            <v/>
          </cell>
          <cell r="H2875" t="str">
            <v/>
          </cell>
          <cell r="I2875">
            <v>13.83</v>
          </cell>
        </row>
        <row r="2876">
          <cell r="A2876" t="str">
            <v>FITA104K20</v>
          </cell>
          <cell r="B2876" t="str">
            <v>Disque olympique 20 kg caoutchouc n</v>
          </cell>
          <cell r="C2876" t="str">
            <v>N42</v>
          </cell>
          <cell r="D2876" t="str">
            <v>Disque olympique 20 kg caoutchouc noirs</v>
          </cell>
          <cell r="E2876">
            <v>1</v>
          </cell>
          <cell r="F2876">
            <v>5</v>
          </cell>
          <cell r="G2876">
            <v>5</v>
          </cell>
          <cell r="H2876">
            <v>10</v>
          </cell>
          <cell r="I2876">
            <v>21.11</v>
          </cell>
        </row>
        <row r="2877">
          <cell r="A2877" t="str">
            <v>FITA104K25</v>
          </cell>
          <cell r="B2877" t="str">
            <v>Disque olympique 2,5 kg caoutchouc</v>
          </cell>
          <cell r="C2877" t="str">
            <v>N42</v>
          </cell>
          <cell r="D2877" t="str">
            <v>Disque olympique 2,5 kg caoutchouc noirs</v>
          </cell>
          <cell r="E2877">
            <v>10</v>
          </cell>
          <cell r="F2877">
            <v>55</v>
          </cell>
          <cell r="G2877">
            <v>55</v>
          </cell>
          <cell r="H2877">
            <v>10</v>
          </cell>
          <cell r="I2877">
            <v>2.87</v>
          </cell>
        </row>
        <row r="2878">
          <cell r="A2878" t="str">
            <v>FITA104K5</v>
          </cell>
          <cell r="B2878" t="str">
            <v>Disque olympique 5 kg caoutchouc no</v>
          </cell>
          <cell r="C2878" t="str">
            <v>N42</v>
          </cell>
          <cell r="D2878" t="str">
            <v>Disque olympique 5 kg caoutchouc noirs</v>
          </cell>
          <cell r="E2878">
            <v>10</v>
          </cell>
          <cell r="F2878" t="str">
            <v/>
          </cell>
          <cell r="G2878" t="str">
            <v/>
          </cell>
          <cell r="H2878" t="str">
            <v/>
          </cell>
          <cell r="I2878">
            <v>6.26</v>
          </cell>
        </row>
        <row r="2879">
          <cell r="A2879" t="str">
            <v>FITAFFANN</v>
          </cell>
          <cell r="B2879" t="str">
            <v>Affiche Anniversaire</v>
          </cell>
          <cell r="C2879" t="str">
            <v>N44</v>
          </cell>
          <cell r="D2879" t="str">
            <v>Affiche Anniversaire</v>
          </cell>
          <cell r="E2879">
            <v>1</v>
          </cell>
          <cell r="F2879" t="str">
            <v/>
          </cell>
          <cell r="G2879" t="str">
            <v/>
          </cell>
          <cell r="H2879" t="str">
            <v/>
          </cell>
          <cell r="I2879" t="str">
            <v/>
          </cell>
        </row>
        <row r="2880">
          <cell r="A2880" t="str">
            <v>FITAFFICHEBP</v>
          </cell>
          <cell r="B2880" t="str">
            <v>Affiche 700 x 1000 Black Protein</v>
          </cell>
          <cell r="C2880" t="str">
            <v>N44</v>
          </cell>
          <cell r="D2880" t="str">
            <v>Affiche 700 x 1000 Black Protein</v>
          </cell>
          <cell r="E2880">
            <v>11</v>
          </cell>
          <cell r="F2880" t="str">
            <v/>
          </cell>
          <cell r="G2880" t="str">
            <v/>
          </cell>
          <cell r="H2880" t="str">
            <v/>
          </cell>
          <cell r="I2880">
            <v>26.13</v>
          </cell>
        </row>
        <row r="2881">
          <cell r="A2881" t="str">
            <v>FITAFFICHENG</v>
          </cell>
          <cell r="B2881" t="str">
            <v>Affiche 700 x 1000 NG</v>
          </cell>
          <cell r="C2881" t="str">
            <v>N44</v>
          </cell>
          <cell r="D2881" t="str">
            <v>Affiche 700 x 1000 NG</v>
          </cell>
          <cell r="E2881">
            <v>11</v>
          </cell>
          <cell r="F2881" t="str">
            <v/>
          </cell>
          <cell r="G2881" t="str">
            <v/>
          </cell>
          <cell r="H2881" t="str">
            <v/>
          </cell>
          <cell r="I2881">
            <v>26.13</v>
          </cell>
        </row>
        <row r="2882">
          <cell r="A2882" t="str">
            <v>FITAFFJE5070</v>
          </cell>
          <cell r="B2882" t="str">
            <v>Affiche lancement FB Harder 50 x 70</v>
          </cell>
          <cell r="C2882" t="str">
            <v>N44</v>
          </cell>
          <cell r="D2882" t="str">
            <v>Affiche lancement FB Harder 50 x 70 cm</v>
          </cell>
          <cell r="E2882">
            <v>1</v>
          </cell>
          <cell r="F2882" t="str">
            <v/>
          </cell>
          <cell r="G2882" t="str">
            <v/>
          </cell>
          <cell r="H2882" t="str">
            <v/>
          </cell>
          <cell r="I2882">
            <v>0.85</v>
          </cell>
        </row>
        <row r="2883">
          <cell r="A2883" t="str">
            <v>FITALLIN800C</v>
          </cell>
          <cell r="B2883" t="str">
            <v>All In One Naturally Strong Chocola</v>
          </cell>
          <cell r="C2883" t="str">
            <v>N43</v>
          </cell>
          <cell r="D2883" t="str">
            <v>All In One Naturally Strong Chocolat Noisette Pot de 800 g</v>
          </cell>
          <cell r="E2883">
            <v>6</v>
          </cell>
          <cell r="F2883" t="str">
            <v/>
          </cell>
          <cell r="G2883" t="str">
            <v/>
          </cell>
          <cell r="H2883" t="str">
            <v/>
          </cell>
          <cell r="I2883">
            <v>11.95</v>
          </cell>
        </row>
        <row r="2884">
          <cell r="A2884" t="str">
            <v>FITALLIN800P</v>
          </cell>
          <cell r="B2884" t="str">
            <v>All In One Naturally Strong Pitaya</v>
          </cell>
          <cell r="C2884" t="str">
            <v>N43</v>
          </cell>
          <cell r="D2884" t="str">
            <v>All In One Naturally Strong Pitaya Pot de 800 g</v>
          </cell>
          <cell r="E2884">
            <v>6</v>
          </cell>
          <cell r="F2884" t="str">
            <v/>
          </cell>
          <cell r="G2884" t="str">
            <v/>
          </cell>
          <cell r="H2884" t="str">
            <v/>
          </cell>
          <cell r="I2884">
            <v>12.28</v>
          </cell>
        </row>
        <row r="2885">
          <cell r="A2885" t="str">
            <v>FITALLIN800V</v>
          </cell>
          <cell r="B2885" t="str">
            <v>All In One Naturally Strong Vanille</v>
          </cell>
          <cell r="C2885" t="str">
            <v>N43</v>
          </cell>
          <cell r="D2885" t="str">
            <v>All In One Naturally Strong Vanille Pot de 800 g</v>
          </cell>
          <cell r="E2885">
            <v>6</v>
          </cell>
          <cell r="F2885" t="str">
            <v/>
          </cell>
          <cell r="G2885" t="str">
            <v/>
          </cell>
          <cell r="H2885" t="str">
            <v/>
          </cell>
          <cell r="I2885">
            <v>10.5</v>
          </cell>
        </row>
        <row r="2886">
          <cell r="A2886" t="str">
            <v>FITAMINO</v>
          </cell>
          <cell r="B2886" t="str">
            <v>Amino Powder Harder The glace Citro</v>
          </cell>
          <cell r="C2886" t="str">
            <v>N43</v>
          </cell>
          <cell r="D2886" t="str">
            <v>Amino Powder Harder The glace Citron Pot de 300 g</v>
          </cell>
          <cell r="E2886">
            <v>6</v>
          </cell>
          <cell r="F2886" t="str">
            <v/>
          </cell>
          <cell r="G2886" t="str">
            <v/>
          </cell>
          <cell r="H2886" t="str">
            <v/>
          </cell>
          <cell r="I2886">
            <v>5.94</v>
          </cell>
        </row>
        <row r="2887">
          <cell r="A2887" t="str">
            <v>FITAMINO180</v>
          </cell>
          <cell r="B2887" t="str">
            <v>Amino Pilulier de 180 comprimes</v>
          </cell>
          <cell r="C2887" t="str">
            <v>N43</v>
          </cell>
          <cell r="D2887" t="str">
            <v>Amino Pilulier de 180 comprimes</v>
          </cell>
          <cell r="E2887">
            <v>8</v>
          </cell>
          <cell r="F2887" t="str">
            <v/>
          </cell>
          <cell r="G2887" t="str">
            <v/>
          </cell>
          <cell r="H2887" t="str">
            <v/>
          </cell>
          <cell r="I2887">
            <v>9.1999999999999993</v>
          </cell>
        </row>
        <row r="2888">
          <cell r="A2888" t="str">
            <v>FITANDR9T100</v>
          </cell>
          <cell r="B2888" t="str">
            <v>Andro-9 Testo Pilulier de 100 Gelul</v>
          </cell>
          <cell r="C2888" t="str">
            <v>N42</v>
          </cell>
          <cell r="D2888" t="str">
            <v>Andro-9 Testo Pilulier de 100 Gelules</v>
          </cell>
          <cell r="E2888">
            <v>56</v>
          </cell>
          <cell r="F2888" t="str">
            <v/>
          </cell>
          <cell r="G2888" t="str">
            <v/>
          </cell>
          <cell r="H2888" t="str">
            <v/>
          </cell>
          <cell r="I2888">
            <v>8.6999999999999993</v>
          </cell>
        </row>
        <row r="2889">
          <cell r="A2889" t="str">
            <v>FITANTIOXC</v>
          </cell>
          <cell r="B2889" t="str">
            <v>Complexe AntiOxydants Gelules</v>
          </cell>
          <cell r="C2889" t="str">
            <v>N42</v>
          </cell>
          <cell r="D2889" t="str">
            <v>Complexe AntiOxydants Gelules</v>
          </cell>
          <cell r="E2889">
            <v>1</v>
          </cell>
          <cell r="F2889" t="str">
            <v/>
          </cell>
          <cell r="G2889" t="str">
            <v/>
          </cell>
          <cell r="H2889" t="str">
            <v/>
          </cell>
          <cell r="I2889" t="str">
            <v/>
          </cell>
        </row>
        <row r="2890">
          <cell r="A2890" t="str">
            <v>FITAP193</v>
          </cell>
          <cell r="B2890" t="str">
            <v>4 Dalles de Protections</v>
          </cell>
          <cell r="C2890" t="str">
            <v>N42</v>
          </cell>
          <cell r="D2890" t="str">
            <v>4 Dalles de Protections</v>
          </cell>
          <cell r="E2890">
            <v>10</v>
          </cell>
          <cell r="F2890" t="str">
            <v/>
          </cell>
          <cell r="G2890" t="str">
            <v/>
          </cell>
          <cell r="H2890" t="str">
            <v/>
          </cell>
          <cell r="I2890">
            <v>6.26</v>
          </cell>
        </row>
        <row r="2891">
          <cell r="A2891" t="str">
            <v>FITARDGAIN2B</v>
          </cell>
          <cell r="B2891" t="str">
            <v>Hard Gainer Harder Banane Pot de 2,</v>
          </cell>
          <cell r="C2891" t="str">
            <v>N43</v>
          </cell>
          <cell r="D2891" t="str">
            <v>Hard Gainer Harder Banane Pot de 2,4 kg</v>
          </cell>
          <cell r="E2891">
            <v>2</v>
          </cell>
          <cell r="F2891" t="str">
            <v/>
          </cell>
          <cell r="G2891" t="str">
            <v/>
          </cell>
          <cell r="H2891" t="str">
            <v/>
          </cell>
          <cell r="I2891">
            <v>18.3</v>
          </cell>
        </row>
        <row r="2892">
          <cell r="A2892" t="str">
            <v>FITARDGAIN2C</v>
          </cell>
          <cell r="B2892" t="str">
            <v>Hard Gainer Harder Chocolat Pot de</v>
          </cell>
          <cell r="C2892" t="str">
            <v>N43</v>
          </cell>
          <cell r="D2892" t="str">
            <v>Hard Gainer Harder Chocolat Pot de 2,4 kg</v>
          </cell>
          <cell r="E2892">
            <v>2</v>
          </cell>
          <cell r="F2892" t="str">
            <v/>
          </cell>
          <cell r="G2892" t="str">
            <v/>
          </cell>
          <cell r="H2892" t="str">
            <v/>
          </cell>
          <cell r="I2892">
            <v>16.62</v>
          </cell>
        </row>
        <row r="2893">
          <cell r="A2893" t="str">
            <v>FITARDGAIN2F</v>
          </cell>
          <cell r="B2893" t="str">
            <v>Hard Gainer Harder Fraise Pot de 2,</v>
          </cell>
          <cell r="C2893" t="str">
            <v>N43</v>
          </cell>
          <cell r="D2893" t="str">
            <v>Hard Gainer Harder Fraise Pot de 2,4 kg</v>
          </cell>
          <cell r="E2893">
            <v>2</v>
          </cell>
          <cell r="F2893" t="str">
            <v/>
          </cell>
          <cell r="G2893" t="str">
            <v/>
          </cell>
          <cell r="H2893" t="str">
            <v/>
          </cell>
          <cell r="I2893">
            <v>18.3</v>
          </cell>
        </row>
        <row r="2894">
          <cell r="A2894" t="str">
            <v>FITARDGAIN2K</v>
          </cell>
          <cell r="B2894" t="str">
            <v>Hard Gainer Harder Cookies Pot de 2</v>
          </cell>
          <cell r="C2894" t="str">
            <v>N43</v>
          </cell>
          <cell r="D2894" t="str">
            <v>Hard Gainer Harder Cookies Pot de 2,4 kg</v>
          </cell>
          <cell r="E2894">
            <v>2</v>
          </cell>
          <cell r="F2894" t="str">
            <v/>
          </cell>
          <cell r="G2894" t="str">
            <v/>
          </cell>
          <cell r="H2894" t="str">
            <v/>
          </cell>
          <cell r="I2894">
            <v>18.3</v>
          </cell>
        </row>
        <row r="2895">
          <cell r="A2895" t="str">
            <v>FITARDGAIN2V</v>
          </cell>
          <cell r="B2895" t="str">
            <v>Hard Gainer Harder Vanille Pot de 2</v>
          </cell>
          <cell r="C2895" t="str">
            <v>N43</v>
          </cell>
          <cell r="D2895" t="str">
            <v>Hard Gainer Harder Vanille Pot de 2,4 kg</v>
          </cell>
          <cell r="E2895">
            <v>2</v>
          </cell>
          <cell r="F2895" t="str">
            <v/>
          </cell>
          <cell r="G2895" t="str">
            <v/>
          </cell>
          <cell r="H2895" t="str">
            <v/>
          </cell>
          <cell r="I2895">
            <v>16.62</v>
          </cell>
        </row>
        <row r="2896">
          <cell r="A2896" t="str">
            <v>FITARDGAIN4C</v>
          </cell>
          <cell r="B2896" t="str">
            <v>Hard Gainer Harder Chocolat Sachet</v>
          </cell>
          <cell r="C2896" t="str">
            <v>N43</v>
          </cell>
          <cell r="D2896" t="str">
            <v>Hard Gainer Harder Chocolat Sachet de 4 kg</v>
          </cell>
          <cell r="E2896">
            <v>2</v>
          </cell>
          <cell r="F2896" t="str">
            <v/>
          </cell>
          <cell r="G2896" t="str">
            <v/>
          </cell>
          <cell r="H2896" t="str">
            <v/>
          </cell>
          <cell r="I2896">
            <v>22.88</v>
          </cell>
        </row>
        <row r="2897">
          <cell r="A2897" t="str">
            <v>FITARDGAIN4V</v>
          </cell>
          <cell r="B2897" t="str">
            <v>Hard Gainer Harder Vanille Sachet d</v>
          </cell>
          <cell r="C2897" t="str">
            <v>N43</v>
          </cell>
          <cell r="D2897" t="str">
            <v>Hard Gainer Harder Vanille Sachet de 4 kg</v>
          </cell>
          <cell r="E2897">
            <v>2</v>
          </cell>
          <cell r="F2897" t="str">
            <v/>
          </cell>
          <cell r="G2897" t="str">
            <v/>
          </cell>
          <cell r="H2897" t="str">
            <v/>
          </cell>
          <cell r="I2897">
            <v>22.89</v>
          </cell>
        </row>
        <row r="2898">
          <cell r="A2898" t="str">
            <v>FITAURINE90</v>
          </cell>
          <cell r="B2898" t="str">
            <v>Taurine Pilulier de 90 Gelules</v>
          </cell>
          <cell r="C2898" t="str">
            <v>N42</v>
          </cell>
          <cell r="D2898" t="str">
            <v>Taurine Pilulier de 90 Gelules</v>
          </cell>
          <cell r="E2898">
            <v>1</v>
          </cell>
          <cell r="F2898" t="str">
            <v/>
          </cell>
          <cell r="G2898" t="str">
            <v/>
          </cell>
          <cell r="H2898" t="str">
            <v/>
          </cell>
          <cell r="I2898" t="str">
            <v/>
          </cell>
        </row>
        <row r="2899">
          <cell r="A2899" t="str">
            <v>FITAXIOMGH90</v>
          </cell>
          <cell r="B2899" t="str">
            <v>Axiom-GH Pilulier de 90 Gelules</v>
          </cell>
          <cell r="C2899" t="str">
            <v>N42</v>
          </cell>
          <cell r="D2899" t="str">
            <v>Axiom-GH Pilulier de 90 Gelules</v>
          </cell>
          <cell r="E2899">
            <v>56</v>
          </cell>
          <cell r="F2899" t="str">
            <v/>
          </cell>
          <cell r="G2899" t="str">
            <v/>
          </cell>
          <cell r="H2899" t="str">
            <v/>
          </cell>
          <cell r="I2899">
            <v>7.5</v>
          </cell>
        </row>
        <row r="2900">
          <cell r="A2900" t="str">
            <v>FITB201</v>
          </cell>
          <cell r="B2900" t="str">
            <v>Barre de 2,13 m</v>
          </cell>
          <cell r="C2900" t="str">
            <v>N42</v>
          </cell>
          <cell r="D2900" t="str">
            <v>Barre de 2,13 m</v>
          </cell>
          <cell r="E2900">
            <v>1</v>
          </cell>
          <cell r="F2900" t="str">
            <v/>
          </cell>
          <cell r="G2900" t="str">
            <v/>
          </cell>
          <cell r="H2900" t="str">
            <v/>
          </cell>
          <cell r="I2900">
            <v>13.74</v>
          </cell>
        </row>
        <row r="2901">
          <cell r="A2901" t="str">
            <v>FITB201A</v>
          </cell>
          <cell r="B2901" t="str">
            <v xml:space="preserve"> Barre de 1,83 m</v>
          </cell>
          <cell r="C2901" t="str">
            <v>N42</v>
          </cell>
          <cell r="D2901" t="str">
            <v xml:space="preserve"> Barre de 1,83 m</v>
          </cell>
          <cell r="E2901">
            <v>1</v>
          </cell>
          <cell r="F2901" t="str">
            <v/>
          </cell>
          <cell r="G2901" t="str">
            <v/>
          </cell>
          <cell r="H2901" t="str">
            <v/>
          </cell>
          <cell r="I2901">
            <v>12.86</v>
          </cell>
        </row>
        <row r="2902">
          <cell r="A2902" t="str">
            <v>FITB209</v>
          </cell>
          <cell r="B2902" t="str">
            <v>Barre 35 cm</v>
          </cell>
          <cell r="C2902" t="str">
            <v>N42</v>
          </cell>
          <cell r="D2902" t="str">
            <v>Barre 35 cm</v>
          </cell>
          <cell r="E2902">
            <v>1</v>
          </cell>
          <cell r="F2902" t="str">
            <v/>
          </cell>
          <cell r="G2902" t="str">
            <v/>
          </cell>
          <cell r="H2902" t="str">
            <v/>
          </cell>
          <cell r="I2902">
            <v>2.21</v>
          </cell>
        </row>
        <row r="2903">
          <cell r="A2903" t="str">
            <v>FITB22028</v>
          </cell>
          <cell r="B2903" t="str">
            <v>Stop Disque Chrome</v>
          </cell>
          <cell r="C2903" t="str">
            <v>N42</v>
          </cell>
          <cell r="D2903" t="str">
            <v>Stop Disque Chrome</v>
          </cell>
          <cell r="E2903">
            <v>10</v>
          </cell>
          <cell r="F2903" t="str">
            <v/>
          </cell>
          <cell r="G2903" t="str">
            <v/>
          </cell>
          <cell r="H2903" t="str">
            <v/>
          </cell>
          <cell r="I2903">
            <v>0.42</v>
          </cell>
        </row>
        <row r="2904">
          <cell r="A2904" t="str">
            <v>FITBACH3X708</v>
          </cell>
          <cell r="B2904" t="str">
            <v>Bache 3m X 70cm 8 Oeillets</v>
          </cell>
          <cell r="C2904" t="str">
            <v>N41</v>
          </cell>
          <cell r="E2904">
            <v>10</v>
          </cell>
          <cell r="F2904" t="str">
            <v/>
          </cell>
          <cell r="G2904" t="str">
            <v/>
          </cell>
          <cell r="H2904" t="str">
            <v/>
          </cell>
          <cell r="I2904">
            <v>32.25</v>
          </cell>
        </row>
        <row r="2905">
          <cell r="A2905" t="str">
            <v>FITBALBOARD</v>
          </cell>
          <cell r="B2905" t="str">
            <v>Balance Board</v>
          </cell>
          <cell r="C2905" t="str">
            <v>N42</v>
          </cell>
          <cell r="D2905" t="str">
            <v>Balance Board</v>
          </cell>
          <cell r="E2905">
            <v>5</v>
          </cell>
          <cell r="F2905" t="str">
            <v/>
          </cell>
          <cell r="G2905" t="str">
            <v/>
          </cell>
          <cell r="H2905" t="str">
            <v/>
          </cell>
          <cell r="I2905">
            <v>3.87</v>
          </cell>
        </row>
        <row r="2906">
          <cell r="A2906" t="str">
            <v>FITBAND13</v>
          </cell>
          <cell r="B2906" t="str">
            <v>Bande de Resistance tres faible</v>
          </cell>
          <cell r="C2906" t="str">
            <v>N42</v>
          </cell>
          <cell r="D2906" t="str">
            <v>Bande de Resistance tres faible</v>
          </cell>
          <cell r="E2906">
            <v>40</v>
          </cell>
          <cell r="F2906" t="str">
            <v/>
          </cell>
          <cell r="G2906" t="str">
            <v/>
          </cell>
          <cell r="H2906" t="str">
            <v/>
          </cell>
          <cell r="I2906">
            <v>2.16</v>
          </cell>
        </row>
        <row r="2907">
          <cell r="A2907" t="str">
            <v>FITBAND22</v>
          </cell>
          <cell r="B2907" t="str">
            <v>Bande de Resistance faible</v>
          </cell>
          <cell r="C2907" t="str">
            <v>N42</v>
          </cell>
          <cell r="D2907" t="str">
            <v>Bande de Resistance faible</v>
          </cell>
          <cell r="E2907">
            <v>40</v>
          </cell>
          <cell r="F2907" t="str">
            <v/>
          </cell>
          <cell r="G2907" t="str">
            <v/>
          </cell>
          <cell r="H2907" t="str">
            <v/>
          </cell>
          <cell r="I2907">
            <v>3.2</v>
          </cell>
        </row>
        <row r="2908">
          <cell r="A2908" t="str">
            <v>FITBAND32</v>
          </cell>
          <cell r="B2908" t="str">
            <v>Bande de Resistance moyenne</v>
          </cell>
          <cell r="C2908" t="str">
            <v>N42</v>
          </cell>
          <cell r="D2908" t="str">
            <v>Bande de Resistance moyenne</v>
          </cell>
          <cell r="E2908">
            <v>40</v>
          </cell>
          <cell r="F2908" t="str">
            <v/>
          </cell>
          <cell r="G2908" t="str">
            <v/>
          </cell>
          <cell r="H2908" t="str">
            <v/>
          </cell>
          <cell r="I2908">
            <v>4.46</v>
          </cell>
        </row>
        <row r="2909">
          <cell r="A2909" t="str">
            <v>FITBAND44</v>
          </cell>
          <cell r="B2909" t="str">
            <v>Bande de Resistance forte</v>
          </cell>
          <cell r="C2909" t="str">
            <v>N42</v>
          </cell>
          <cell r="D2909" t="str">
            <v>Bande de Resistance forte</v>
          </cell>
          <cell r="E2909">
            <v>40</v>
          </cell>
          <cell r="F2909" t="str">
            <v/>
          </cell>
          <cell r="G2909" t="str">
            <v/>
          </cell>
          <cell r="H2909" t="str">
            <v/>
          </cell>
          <cell r="I2909">
            <v>6.1</v>
          </cell>
        </row>
        <row r="2910">
          <cell r="A2910" t="str">
            <v>FITBAND65</v>
          </cell>
          <cell r="B2910" t="str">
            <v>Bande de Resistance  tres forte</v>
          </cell>
          <cell r="C2910" t="str">
            <v>N42</v>
          </cell>
          <cell r="D2910" t="str">
            <v>Bande de Resistance  tres forte</v>
          </cell>
          <cell r="E2910">
            <v>20</v>
          </cell>
          <cell r="F2910" t="str">
            <v/>
          </cell>
          <cell r="G2910" t="str">
            <v/>
          </cell>
          <cell r="H2910" t="str">
            <v/>
          </cell>
          <cell r="I2910">
            <v>8.85</v>
          </cell>
        </row>
        <row r="2911">
          <cell r="A2911" t="str">
            <v>FITBANDRIV10</v>
          </cell>
          <cell r="B2911" t="str">
            <v>Bande de Rive Harder 120cm</v>
          </cell>
          <cell r="C2911" t="str">
            <v>N44</v>
          </cell>
          <cell r="D2911" t="str">
            <v>Bande de Rive Harder 120cm</v>
          </cell>
          <cell r="E2911">
            <v>1</v>
          </cell>
          <cell r="F2911" t="str">
            <v/>
          </cell>
          <cell r="G2911" t="str">
            <v/>
          </cell>
          <cell r="H2911" t="str">
            <v/>
          </cell>
          <cell r="I2911">
            <v>2.2599999999999998</v>
          </cell>
        </row>
        <row r="2912">
          <cell r="A2912" t="str">
            <v>FITBANLE0K5</v>
          </cell>
          <cell r="B2912" t="str">
            <v>Bande Lestee 2 x 0,5 kg</v>
          </cell>
          <cell r="C2912" t="str">
            <v>N42</v>
          </cell>
          <cell r="D2912" t="str">
            <v>Bande Lestee 2 x 0,5 kg</v>
          </cell>
          <cell r="E2912">
            <v>10</v>
          </cell>
          <cell r="F2912" t="str">
            <v/>
          </cell>
          <cell r="G2912" t="str">
            <v/>
          </cell>
          <cell r="H2912" t="str">
            <v/>
          </cell>
          <cell r="I2912">
            <v>1.57</v>
          </cell>
        </row>
        <row r="2913">
          <cell r="A2913" t="str">
            <v>FITBANLE1</v>
          </cell>
          <cell r="B2913" t="str">
            <v>Bande Lestee 2 x 1 kg</v>
          </cell>
          <cell r="C2913" t="str">
            <v>N42</v>
          </cell>
          <cell r="D2913" t="str">
            <v>Bande Lestee 2 x 1 kg</v>
          </cell>
          <cell r="E2913">
            <v>12</v>
          </cell>
          <cell r="F2913" t="str">
            <v/>
          </cell>
          <cell r="G2913" t="str">
            <v/>
          </cell>
          <cell r="H2913" t="str">
            <v/>
          </cell>
          <cell r="I2913">
            <v>2.52</v>
          </cell>
        </row>
        <row r="2914">
          <cell r="A2914" t="str">
            <v>FITBANLE1K5</v>
          </cell>
          <cell r="B2914" t="str">
            <v>Bande Lestee 2 x 1,5 kg</v>
          </cell>
          <cell r="C2914" t="str">
            <v>N42</v>
          </cell>
          <cell r="D2914" t="str">
            <v>Bande Lestee 2 x 1,5 kg</v>
          </cell>
          <cell r="E2914">
            <v>6</v>
          </cell>
          <cell r="F2914" t="str">
            <v/>
          </cell>
          <cell r="G2914" t="str">
            <v/>
          </cell>
          <cell r="H2914" t="str">
            <v/>
          </cell>
          <cell r="I2914">
            <v>2.76</v>
          </cell>
        </row>
        <row r="2915">
          <cell r="A2915" t="str">
            <v>FITBANLE2</v>
          </cell>
          <cell r="B2915" t="str">
            <v>Bande Lestee 2 x 2 kg</v>
          </cell>
          <cell r="C2915" t="str">
            <v>N42</v>
          </cell>
          <cell r="D2915" t="str">
            <v>Bande Lestee 2 x 2 kg</v>
          </cell>
          <cell r="E2915">
            <v>6</v>
          </cell>
          <cell r="F2915" t="str">
            <v/>
          </cell>
          <cell r="G2915" t="str">
            <v/>
          </cell>
          <cell r="H2915" t="str">
            <v/>
          </cell>
          <cell r="I2915">
            <v>3.97</v>
          </cell>
        </row>
        <row r="2916">
          <cell r="A2916" t="str">
            <v>FITBARPORTE</v>
          </cell>
          <cell r="B2916" t="str">
            <v>Barre de porte</v>
          </cell>
          <cell r="C2916" t="str">
            <v>N41</v>
          </cell>
          <cell r="D2916" t="str">
            <v>Barre de porte</v>
          </cell>
          <cell r="E2916">
            <v>10</v>
          </cell>
          <cell r="F2916" t="str">
            <v/>
          </cell>
          <cell r="G2916" t="str">
            <v/>
          </cell>
          <cell r="H2916" t="str">
            <v/>
          </cell>
          <cell r="I2916">
            <v>5.91</v>
          </cell>
        </row>
        <row r="2917">
          <cell r="A2917" t="str">
            <v>FITBARPUM130</v>
          </cell>
          <cell r="B2917" t="str">
            <v>Barre de Body Pump 130cm</v>
          </cell>
          <cell r="C2917" t="str">
            <v>N42</v>
          </cell>
          <cell r="E2917">
            <v>10</v>
          </cell>
          <cell r="F2917" t="str">
            <v/>
          </cell>
          <cell r="G2917" t="str">
            <v/>
          </cell>
          <cell r="H2917" t="str">
            <v/>
          </cell>
          <cell r="I2917">
            <v>4.1900000000000004</v>
          </cell>
        </row>
        <row r="2918">
          <cell r="A2918" t="str">
            <v>FITBCAA120</v>
          </cell>
          <cell r="B2918" t="str">
            <v>BCAA Pot de 120 gelules</v>
          </cell>
          <cell r="C2918" t="str">
            <v>N42</v>
          </cell>
          <cell r="D2918" t="str">
            <v>BCAA Pot de 120 gelules</v>
          </cell>
          <cell r="E2918">
            <v>1</v>
          </cell>
          <cell r="F2918" t="str">
            <v/>
          </cell>
          <cell r="G2918" t="str">
            <v/>
          </cell>
          <cell r="H2918" t="str">
            <v/>
          </cell>
          <cell r="I2918" t="str">
            <v/>
          </cell>
        </row>
        <row r="2919">
          <cell r="A2919" t="str">
            <v>FITBCAA250N</v>
          </cell>
          <cell r="B2919" t="str">
            <v>BCAA poudre 250 g Neutre</v>
          </cell>
          <cell r="C2919" t="str">
            <v>N42</v>
          </cell>
          <cell r="D2919" t="str">
            <v>BCAA poudre 250 g Neutre</v>
          </cell>
          <cell r="E2919">
            <v>1</v>
          </cell>
          <cell r="F2919" t="str">
            <v/>
          </cell>
          <cell r="G2919" t="str">
            <v/>
          </cell>
          <cell r="H2919" t="str">
            <v/>
          </cell>
          <cell r="I2919" t="str">
            <v/>
          </cell>
        </row>
        <row r="2920">
          <cell r="A2920" t="str">
            <v>FITBCAA500A</v>
          </cell>
          <cell r="B2920" t="str">
            <v>BCAA poudre 500 g Arome</v>
          </cell>
          <cell r="C2920" t="str">
            <v>N42</v>
          </cell>
          <cell r="D2920" t="str">
            <v>BCAA poudre 500 g Arome</v>
          </cell>
          <cell r="E2920">
            <v>1</v>
          </cell>
          <cell r="F2920" t="str">
            <v/>
          </cell>
          <cell r="G2920" t="str">
            <v/>
          </cell>
          <cell r="H2920" t="str">
            <v/>
          </cell>
          <cell r="I2920" t="str">
            <v/>
          </cell>
        </row>
        <row r="2921">
          <cell r="A2921" t="str">
            <v>FITBCAA500N</v>
          </cell>
          <cell r="B2921" t="str">
            <v>BCAA poudre 500 g Neutre</v>
          </cell>
          <cell r="C2921" t="str">
            <v>N42</v>
          </cell>
          <cell r="D2921" t="str">
            <v>BCAA poudre 500 g Neutre</v>
          </cell>
          <cell r="E2921">
            <v>1</v>
          </cell>
          <cell r="F2921" t="str">
            <v/>
          </cell>
          <cell r="G2921" t="str">
            <v/>
          </cell>
          <cell r="H2921" t="str">
            <v/>
          </cell>
          <cell r="I2921" t="str">
            <v/>
          </cell>
        </row>
        <row r="2922">
          <cell r="A2922" t="str">
            <v>FITBCAA611</v>
          </cell>
          <cell r="B2922" t="str">
            <v>BCAA 6:1:1 Peche rouge Pot de 300 g</v>
          </cell>
          <cell r="C2922" t="str">
            <v>N43</v>
          </cell>
          <cell r="D2922" t="str">
            <v>BCAA 6:1:1 Peche rouge Pot de 300 g</v>
          </cell>
          <cell r="E2922">
            <v>6</v>
          </cell>
          <cell r="F2922" t="str">
            <v/>
          </cell>
          <cell r="G2922" t="str">
            <v/>
          </cell>
          <cell r="H2922" t="str">
            <v/>
          </cell>
          <cell r="I2922">
            <v>6.08</v>
          </cell>
        </row>
        <row r="2923">
          <cell r="A2923" t="str">
            <v>FITBCAA611FB</v>
          </cell>
          <cell r="B2923" t="str">
            <v>BCAA 6:1:1 Framboise bleue Pot de 3</v>
          </cell>
          <cell r="C2923" t="str">
            <v>N42</v>
          </cell>
          <cell r="D2923" t="str">
            <v>BCAA 6:1:1 Framboise bleue Pot de 300 g</v>
          </cell>
          <cell r="E2923">
            <v>12</v>
          </cell>
          <cell r="F2923" t="str">
            <v/>
          </cell>
          <cell r="G2923" t="str">
            <v/>
          </cell>
          <cell r="H2923" t="str">
            <v/>
          </cell>
          <cell r="I2923">
            <v>5.95</v>
          </cell>
        </row>
        <row r="2924">
          <cell r="A2924" t="str">
            <v>FITBCAA811</v>
          </cell>
          <cell r="B2924" t="str">
            <v>BCAA Vegan 8:1:1 Pilulier de 120 Ge</v>
          </cell>
          <cell r="C2924" t="str">
            <v>N42</v>
          </cell>
          <cell r="D2924" t="str">
            <v>BCAA Vegan 8:1:1 Pilulier de 120 Gelules</v>
          </cell>
          <cell r="E2924">
            <v>1</v>
          </cell>
          <cell r="F2924" t="str">
            <v/>
          </cell>
          <cell r="G2924" t="str">
            <v/>
          </cell>
          <cell r="H2924" t="str">
            <v/>
          </cell>
          <cell r="I2924">
            <v>5.59</v>
          </cell>
        </row>
        <row r="2925">
          <cell r="A2925" t="str">
            <v>FITBCAACO125</v>
          </cell>
          <cell r="B2925" t="str">
            <v>BCAA Code Pilulier de 125 Comprimes</v>
          </cell>
          <cell r="C2925" t="str">
            <v>N42</v>
          </cell>
          <cell r="D2925" t="str">
            <v>BCAA Code Pilulier de 125 Comprimes</v>
          </cell>
          <cell r="E2925">
            <v>60</v>
          </cell>
          <cell r="F2925" t="str">
            <v/>
          </cell>
          <cell r="G2925" t="str">
            <v/>
          </cell>
          <cell r="H2925" t="str">
            <v/>
          </cell>
          <cell r="I2925">
            <v>9</v>
          </cell>
        </row>
        <row r="2926">
          <cell r="A2926" t="str">
            <v>FITBEAUT100B</v>
          </cell>
          <cell r="B2926" t="str">
            <v>Beauty Citron Sureau Boite de 100 g</v>
          </cell>
          <cell r="C2926" t="str">
            <v>N42</v>
          </cell>
          <cell r="D2926" t="str">
            <v>Beauty Citron Sureau Boite de 100 g</v>
          </cell>
          <cell r="E2926">
            <v>48</v>
          </cell>
          <cell r="F2926" t="str">
            <v/>
          </cell>
          <cell r="G2926" t="str">
            <v/>
          </cell>
          <cell r="H2926" t="str">
            <v/>
          </cell>
          <cell r="I2926">
            <v>4.43</v>
          </cell>
        </row>
        <row r="2927">
          <cell r="A2927" t="str">
            <v>FITBEAUT100S</v>
          </cell>
          <cell r="B2927" t="str">
            <v>Beauty Citron Sureau Sachet de 100</v>
          </cell>
          <cell r="C2927" t="str">
            <v>N42</v>
          </cell>
          <cell r="D2927" t="str">
            <v>Beauty Citron Sureau Sachet de 100 g</v>
          </cell>
          <cell r="E2927">
            <v>60</v>
          </cell>
          <cell r="F2927" t="str">
            <v/>
          </cell>
          <cell r="G2927" t="str">
            <v/>
          </cell>
          <cell r="H2927" t="str">
            <v/>
          </cell>
          <cell r="I2927">
            <v>2.78</v>
          </cell>
        </row>
        <row r="2928">
          <cell r="A2928" t="str">
            <v>FITBIGBTLEV</v>
          </cell>
          <cell r="B2928" t="str">
            <v>Big Bottle Vert 2200 ml</v>
          </cell>
          <cell r="C2928" t="str">
            <v>N43</v>
          </cell>
          <cell r="D2928" t="str">
            <v>Big Bottle Vert 2200 ml</v>
          </cell>
          <cell r="E2928">
            <v>4</v>
          </cell>
          <cell r="F2928" t="str">
            <v/>
          </cell>
          <cell r="G2928" t="str">
            <v/>
          </cell>
          <cell r="H2928" t="str">
            <v/>
          </cell>
          <cell r="I2928">
            <v>1.88</v>
          </cell>
        </row>
        <row r="2929">
          <cell r="A2929" t="str">
            <v>FITBIKPOWER2</v>
          </cell>
          <cell r="B2929" t="str">
            <v>Biking Power II</v>
          </cell>
          <cell r="C2929" t="str">
            <v>N42</v>
          </cell>
          <cell r="D2929" t="str">
            <v>Biking Power II</v>
          </cell>
          <cell r="E2929">
            <v>1</v>
          </cell>
          <cell r="F2929" t="str">
            <v/>
          </cell>
          <cell r="G2929" t="str">
            <v/>
          </cell>
          <cell r="H2929" t="str">
            <v/>
          </cell>
          <cell r="I2929">
            <v>76.650000000000006</v>
          </cell>
        </row>
        <row r="2930">
          <cell r="A2930" t="str">
            <v>FITBIKPOWER2_R1</v>
          </cell>
          <cell r="B2930" t="str">
            <v>Biking Power II Reconditionne</v>
          </cell>
          <cell r="C2930" t="str">
            <v>N45</v>
          </cell>
          <cell r="D2930" t="str">
            <v>Biking Power II Reconditionne</v>
          </cell>
          <cell r="E2930">
            <v>10</v>
          </cell>
          <cell r="F2930" t="str">
            <v/>
          </cell>
          <cell r="G2930" t="str">
            <v/>
          </cell>
          <cell r="H2930" t="str">
            <v/>
          </cell>
          <cell r="I2930">
            <v>86.35</v>
          </cell>
        </row>
        <row r="2931">
          <cell r="A2931" t="str">
            <v>FITBLOEUF1</v>
          </cell>
          <cell r="B2931" t="str">
            <v>Blanc Oeuf 1 kg</v>
          </cell>
          <cell r="C2931" t="str">
            <v>N42</v>
          </cell>
          <cell r="D2931" t="str">
            <v>Blanc Oeuf 1 kg</v>
          </cell>
          <cell r="E2931">
            <v>1</v>
          </cell>
          <cell r="F2931" t="str">
            <v/>
          </cell>
          <cell r="G2931" t="str">
            <v/>
          </cell>
          <cell r="H2931" t="str">
            <v/>
          </cell>
          <cell r="I2931" t="str">
            <v/>
          </cell>
        </row>
        <row r="2932">
          <cell r="A2932" t="str">
            <v>FITBNHRDNV</v>
          </cell>
          <cell r="B2932" t="str">
            <v>Bonnet Brode Harder Noir Vert</v>
          </cell>
          <cell r="C2932" t="str">
            <v>N42</v>
          </cell>
          <cell r="D2932" t="str">
            <v>Bonnet Brode Harder Noir Vert</v>
          </cell>
          <cell r="E2932">
            <v>1</v>
          </cell>
          <cell r="F2932" t="str">
            <v/>
          </cell>
          <cell r="G2932" t="str">
            <v/>
          </cell>
          <cell r="H2932" t="str">
            <v/>
          </cell>
          <cell r="I2932">
            <v>2.84</v>
          </cell>
        </row>
        <row r="2933">
          <cell r="A2933" t="str">
            <v>FITBOEUF1C</v>
          </cell>
          <cell r="B2933" t="str">
            <v>Proteine Boeuf Chocolat Pot de 1 kg</v>
          </cell>
          <cell r="C2933" t="str">
            <v>N42</v>
          </cell>
          <cell r="D2933" t="str">
            <v>Proteine Boeuf Chocolat Pot de 1 kg</v>
          </cell>
          <cell r="E2933">
            <v>1</v>
          </cell>
          <cell r="F2933" t="str">
            <v/>
          </cell>
          <cell r="G2933" t="str">
            <v/>
          </cell>
          <cell r="H2933" t="str">
            <v/>
          </cell>
          <cell r="I2933">
            <v>13</v>
          </cell>
        </row>
        <row r="2934">
          <cell r="A2934" t="str">
            <v>FITBOOST100B</v>
          </cell>
          <cell r="B2934" t="str">
            <v>Boost Citron Abricot Boite de 100 g</v>
          </cell>
          <cell r="C2934" t="str">
            <v>N42</v>
          </cell>
          <cell r="D2934" t="str">
            <v>Boost Citron Abricot Boite de 100 g</v>
          </cell>
          <cell r="E2934">
            <v>48</v>
          </cell>
          <cell r="F2934" t="str">
            <v/>
          </cell>
          <cell r="G2934" t="str">
            <v/>
          </cell>
          <cell r="H2934" t="str">
            <v/>
          </cell>
          <cell r="I2934">
            <v>4.8899999999999997</v>
          </cell>
        </row>
        <row r="2935">
          <cell r="A2935" t="str">
            <v>FITBOOST100S</v>
          </cell>
          <cell r="B2935" t="str">
            <v>Boost Citron Abricot Sachet de 100</v>
          </cell>
          <cell r="C2935" t="str">
            <v>N42</v>
          </cell>
          <cell r="D2935" t="str">
            <v>Boost Citron Abricot Sachet de 100 g</v>
          </cell>
          <cell r="E2935">
            <v>60</v>
          </cell>
          <cell r="F2935" t="str">
            <v/>
          </cell>
          <cell r="G2935" t="str">
            <v/>
          </cell>
          <cell r="H2935" t="str">
            <v/>
          </cell>
          <cell r="I2935">
            <v>3.24</v>
          </cell>
        </row>
        <row r="2936">
          <cell r="A2936" t="str">
            <v>FITBOTPET500</v>
          </cell>
          <cell r="B2936" t="str">
            <v>Bouteille PET 500 ml</v>
          </cell>
          <cell r="C2936" t="str">
            <v>N44</v>
          </cell>
          <cell r="D2936" t="str">
            <v>Bouteille PET 500 ml</v>
          </cell>
          <cell r="E2936">
            <v>50</v>
          </cell>
          <cell r="F2936" t="str">
            <v/>
          </cell>
          <cell r="G2936" t="str">
            <v/>
          </cell>
          <cell r="H2936" t="str">
            <v/>
          </cell>
          <cell r="I2936" t="str">
            <v/>
          </cell>
        </row>
        <row r="2937">
          <cell r="A2937" t="str">
            <v>FITBOXNOIR20</v>
          </cell>
          <cell r="B2937" t="str">
            <v>Box Coaching FITZONE Noire 20 Semai</v>
          </cell>
          <cell r="C2937" t="str">
            <v>N42</v>
          </cell>
          <cell r="D2937" t="str">
            <v>Box Coaching FITZONE Noire 20 Semaines</v>
          </cell>
          <cell r="E2937">
            <v>1</v>
          </cell>
          <cell r="F2937" t="str">
            <v/>
          </cell>
          <cell r="G2937" t="str">
            <v/>
          </cell>
          <cell r="H2937" t="str">
            <v/>
          </cell>
          <cell r="I2937">
            <v>57</v>
          </cell>
        </row>
        <row r="2938">
          <cell r="A2938" t="str">
            <v>FITBOXROUG8S</v>
          </cell>
          <cell r="B2938" t="str">
            <v>Box Coaching FITZONE Rouge 8 Semain</v>
          </cell>
          <cell r="C2938" t="str">
            <v>N42</v>
          </cell>
          <cell r="D2938" t="str">
            <v>Box Coaching FITZONE Rouge 8 Semaines</v>
          </cell>
          <cell r="E2938">
            <v>1</v>
          </cell>
          <cell r="F2938" t="str">
            <v/>
          </cell>
          <cell r="G2938" t="str">
            <v/>
          </cell>
          <cell r="H2938" t="str">
            <v/>
          </cell>
          <cell r="I2938">
            <v>26.5</v>
          </cell>
        </row>
        <row r="2939">
          <cell r="A2939" t="str">
            <v>FITBRAEPONGE</v>
          </cell>
          <cell r="B2939" t="str">
            <v>*PCB* Bracelet Eponge FitnessBoutiq</v>
          </cell>
          <cell r="C2939" t="str">
            <v>N44</v>
          </cell>
          <cell r="E2939">
            <v>10</v>
          </cell>
          <cell r="F2939" t="str">
            <v/>
          </cell>
          <cell r="G2939" t="str">
            <v/>
          </cell>
          <cell r="H2939" t="str">
            <v/>
          </cell>
          <cell r="I2939">
            <v>1.39</v>
          </cell>
        </row>
        <row r="2940">
          <cell r="A2940" t="str">
            <v>FITBRASSARD</v>
          </cell>
          <cell r="B2940" t="str">
            <v>Brassard Fitness-Boutique</v>
          </cell>
          <cell r="C2940" t="str">
            <v>N44</v>
          </cell>
          <cell r="D2940" t="str">
            <v>Brassard Fitness-Boutique</v>
          </cell>
          <cell r="E2940">
            <v>50</v>
          </cell>
          <cell r="F2940" t="str">
            <v/>
          </cell>
          <cell r="G2940" t="str">
            <v/>
          </cell>
          <cell r="H2940" t="str">
            <v/>
          </cell>
          <cell r="I2940">
            <v>0.89</v>
          </cell>
        </row>
        <row r="2941">
          <cell r="A2941" t="str">
            <v>FITBRCHLG230</v>
          </cell>
          <cell r="B2941" t="str">
            <v>Broches Lg230</v>
          </cell>
          <cell r="C2941" t="str">
            <v>N43</v>
          </cell>
          <cell r="D2941" t="str">
            <v>Broches Lg230</v>
          </cell>
          <cell r="E2941">
            <v>1</v>
          </cell>
          <cell r="F2941" t="str">
            <v/>
          </cell>
          <cell r="G2941" t="str">
            <v/>
          </cell>
          <cell r="H2941" t="str">
            <v/>
          </cell>
          <cell r="I2941">
            <v>2.17</v>
          </cell>
        </row>
        <row r="2942">
          <cell r="A2942" t="str">
            <v>FITBRCHLG330</v>
          </cell>
          <cell r="B2942" t="str">
            <v>Broches Lg330</v>
          </cell>
          <cell r="C2942" t="str">
            <v>N43</v>
          </cell>
          <cell r="D2942" t="str">
            <v>Broches Lg330</v>
          </cell>
          <cell r="E2942">
            <v>1</v>
          </cell>
          <cell r="F2942" t="str">
            <v/>
          </cell>
          <cell r="G2942" t="str">
            <v/>
          </cell>
          <cell r="H2942" t="str">
            <v/>
          </cell>
          <cell r="I2942">
            <v>2.54</v>
          </cell>
        </row>
        <row r="2943">
          <cell r="A2943" t="str">
            <v>FITBRG05</v>
          </cell>
          <cell r="B2943" t="str">
            <v>Barre Rowing</v>
          </cell>
          <cell r="C2943" t="str">
            <v>N42</v>
          </cell>
          <cell r="E2943">
            <v>10</v>
          </cell>
          <cell r="F2943" t="str">
            <v/>
          </cell>
          <cell r="G2943" t="str">
            <v/>
          </cell>
          <cell r="H2943" t="str">
            <v/>
          </cell>
          <cell r="I2943">
            <v>11.68</v>
          </cell>
        </row>
        <row r="2944">
          <cell r="A2944" t="str">
            <v>FITBRG06</v>
          </cell>
          <cell r="B2944" t="str">
            <v>Barre Double Poignees</v>
          </cell>
          <cell r="C2944" t="str">
            <v>N42</v>
          </cell>
          <cell r="D2944" t="str">
            <v>Barre Double Poignees</v>
          </cell>
          <cell r="E2944">
            <v>10</v>
          </cell>
          <cell r="F2944" t="str">
            <v/>
          </cell>
          <cell r="G2944" t="str">
            <v/>
          </cell>
          <cell r="H2944" t="str">
            <v/>
          </cell>
          <cell r="I2944">
            <v>15.15</v>
          </cell>
        </row>
        <row r="2945">
          <cell r="A2945" t="str">
            <v>FITBRG08</v>
          </cell>
          <cell r="B2945" t="str">
            <v>Barre V</v>
          </cell>
          <cell r="C2945" t="str">
            <v>N42</v>
          </cell>
          <cell r="D2945" t="str">
            <v>Barre V</v>
          </cell>
          <cell r="E2945">
            <v>10</v>
          </cell>
          <cell r="F2945" t="str">
            <v/>
          </cell>
          <cell r="G2945" t="str">
            <v/>
          </cell>
          <cell r="H2945" t="str">
            <v/>
          </cell>
          <cell r="I2945">
            <v>6.61</v>
          </cell>
        </row>
        <row r="2946">
          <cell r="A2946" t="str">
            <v>FITBRG14</v>
          </cell>
          <cell r="B2946" t="str">
            <v>Barre Biceps Triceps</v>
          </cell>
          <cell r="C2946" t="str">
            <v>N42</v>
          </cell>
          <cell r="D2946" t="str">
            <v>Barre Biceps Triceps</v>
          </cell>
          <cell r="E2946">
            <v>10</v>
          </cell>
          <cell r="F2946" t="str">
            <v/>
          </cell>
          <cell r="G2946" t="str">
            <v/>
          </cell>
          <cell r="H2946" t="str">
            <v/>
          </cell>
          <cell r="I2946">
            <v>11.28</v>
          </cell>
        </row>
        <row r="2947">
          <cell r="A2947" t="str">
            <v>FITBRHRDNVL</v>
          </cell>
          <cell r="B2947" t="str">
            <v>Bermuda Homme Harder Noir Vert Tail</v>
          </cell>
          <cell r="C2947" t="str">
            <v>N42</v>
          </cell>
          <cell r="D2947" t="str">
            <v>Bermuda Homme Harder Noir Vert Taille L</v>
          </cell>
          <cell r="E2947">
            <v>50</v>
          </cell>
          <cell r="F2947" t="str">
            <v/>
          </cell>
          <cell r="G2947" t="str">
            <v/>
          </cell>
          <cell r="H2947" t="str">
            <v/>
          </cell>
          <cell r="I2947">
            <v>13.4</v>
          </cell>
        </row>
        <row r="2948">
          <cell r="A2948" t="str">
            <v>FITBRHRDNVM</v>
          </cell>
          <cell r="B2948" t="str">
            <v>Bermuda Homme Harder Noir Vert Tail</v>
          </cell>
          <cell r="C2948" t="str">
            <v>N42</v>
          </cell>
          <cell r="D2948" t="str">
            <v>Bermuda Homme Harder Noir Vert Taille M</v>
          </cell>
          <cell r="E2948">
            <v>50</v>
          </cell>
          <cell r="F2948" t="str">
            <v/>
          </cell>
          <cell r="G2948" t="str">
            <v/>
          </cell>
          <cell r="H2948" t="str">
            <v/>
          </cell>
          <cell r="I2948">
            <v>13.4</v>
          </cell>
        </row>
        <row r="2949">
          <cell r="A2949" t="str">
            <v>FITBRHRDNVS</v>
          </cell>
          <cell r="B2949" t="str">
            <v>Bermuda Homme Harder Noir Vert Tail</v>
          </cell>
          <cell r="C2949" t="str">
            <v>N42</v>
          </cell>
          <cell r="D2949" t="str">
            <v>Bermuda Homme Harder Noir Vert Taille S</v>
          </cell>
          <cell r="E2949">
            <v>50</v>
          </cell>
          <cell r="F2949" t="str">
            <v/>
          </cell>
          <cell r="G2949" t="str">
            <v/>
          </cell>
          <cell r="H2949" t="str">
            <v/>
          </cell>
          <cell r="I2949">
            <v>13.4</v>
          </cell>
        </row>
        <row r="2950">
          <cell r="A2950" t="str">
            <v>FITBRHRDNVXL</v>
          </cell>
          <cell r="B2950" t="str">
            <v>Bermuda Homme Harder Noir Vert Tail</v>
          </cell>
          <cell r="C2950" t="str">
            <v>N42</v>
          </cell>
          <cell r="D2950" t="str">
            <v>Bermuda Homme Harder Noir Vert Taille XL</v>
          </cell>
          <cell r="E2950">
            <v>50</v>
          </cell>
          <cell r="F2950" t="str">
            <v/>
          </cell>
          <cell r="G2950" t="str">
            <v/>
          </cell>
          <cell r="H2950" t="str">
            <v/>
          </cell>
          <cell r="I2950">
            <v>13.4</v>
          </cell>
        </row>
        <row r="2951">
          <cell r="A2951" t="str">
            <v>FITBTALA90</v>
          </cell>
          <cell r="B2951" t="str">
            <v>Beta Alanine Pilulier de 90 Gelules</v>
          </cell>
          <cell r="C2951" t="str">
            <v>N42</v>
          </cell>
          <cell r="D2951" t="str">
            <v>Beta Alanine Pilulier de 90 Gelules</v>
          </cell>
          <cell r="E2951">
            <v>1</v>
          </cell>
          <cell r="F2951" t="str">
            <v/>
          </cell>
          <cell r="G2951" t="str">
            <v/>
          </cell>
          <cell r="H2951" t="str">
            <v/>
          </cell>
          <cell r="I2951" t="str">
            <v/>
          </cell>
        </row>
        <row r="2952">
          <cell r="A2952" t="str">
            <v>FITBTFPL</v>
          </cell>
          <cell r="B2952" t="str">
            <v>Brassiere Technical Femme Very Pink</v>
          </cell>
          <cell r="C2952" t="str">
            <v>N42</v>
          </cell>
          <cell r="D2952" t="str">
            <v>Brassiere Technical Femme Very Pink L</v>
          </cell>
          <cell r="E2952">
            <v>1</v>
          </cell>
          <cell r="F2952" t="str">
            <v/>
          </cell>
          <cell r="G2952" t="str">
            <v/>
          </cell>
          <cell r="H2952" t="str">
            <v/>
          </cell>
          <cell r="I2952">
            <v>9.16</v>
          </cell>
        </row>
        <row r="2953">
          <cell r="A2953" t="str">
            <v>FITBTFPML</v>
          </cell>
          <cell r="B2953" t="str">
            <v>Brassiere Technical Femme Very Pink</v>
          </cell>
          <cell r="C2953" t="str">
            <v>N42</v>
          </cell>
          <cell r="D2953" t="str">
            <v>Brassiere Technical Femme Very Pink M</v>
          </cell>
          <cell r="E2953">
            <v>1</v>
          </cell>
          <cell r="F2953" t="str">
            <v/>
          </cell>
          <cell r="G2953" t="str">
            <v/>
          </cell>
          <cell r="H2953" t="str">
            <v/>
          </cell>
          <cell r="I2953">
            <v>9.16</v>
          </cell>
        </row>
        <row r="2954">
          <cell r="A2954" t="str">
            <v>FITBTFPXSS</v>
          </cell>
          <cell r="B2954" t="str">
            <v>Brassiere Technical Femme Very Pink</v>
          </cell>
          <cell r="C2954" t="str">
            <v>N42</v>
          </cell>
          <cell r="D2954" t="str">
            <v>Brassiere Technical Femme Very Pink S</v>
          </cell>
          <cell r="E2954">
            <v>1</v>
          </cell>
          <cell r="F2954" t="str">
            <v/>
          </cell>
          <cell r="G2954" t="str">
            <v/>
          </cell>
          <cell r="H2954" t="str">
            <v/>
          </cell>
          <cell r="I2954">
            <v>9.16</v>
          </cell>
        </row>
        <row r="2955">
          <cell r="A2955" t="str">
            <v>FITBXHRDNVL</v>
          </cell>
          <cell r="B2955" t="str">
            <v>Boxer Homme Harder Noir Vert Taille</v>
          </cell>
          <cell r="C2955" t="str">
            <v>N42</v>
          </cell>
          <cell r="D2955" t="str">
            <v>Boxer Homme Harder Noir Vert Taille L</v>
          </cell>
          <cell r="E2955">
            <v>50</v>
          </cell>
          <cell r="F2955" t="str">
            <v/>
          </cell>
          <cell r="G2955" t="str">
            <v/>
          </cell>
          <cell r="H2955" t="str">
            <v/>
          </cell>
          <cell r="I2955">
            <v>6.39</v>
          </cell>
        </row>
        <row r="2956">
          <cell r="A2956" t="str">
            <v>FITBXHRDNVM</v>
          </cell>
          <cell r="B2956" t="str">
            <v>Boxer Homme Harder Noir Vert Taille</v>
          </cell>
          <cell r="C2956" t="str">
            <v>N42</v>
          </cell>
          <cell r="D2956" t="str">
            <v>Boxer Homme Harder Noir Vert Taille M</v>
          </cell>
          <cell r="E2956">
            <v>50</v>
          </cell>
          <cell r="F2956" t="str">
            <v/>
          </cell>
          <cell r="G2956" t="str">
            <v/>
          </cell>
          <cell r="H2956" t="str">
            <v/>
          </cell>
          <cell r="I2956">
            <v>6.39</v>
          </cell>
        </row>
        <row r="2957">
          <cell r="A2957" t="str">
            <v>FITBXHRDNVS</v>
          </cell>
          <cell r="B2957" t="str">
            <v>Boxer Homme Harder Noir Vert Taille</v>
          </cell>
          <cell r="C2957" t="str">
            <v>N42</v>
          </cell>
          <cell r="D2957" t="str">
            <v>Boxer Homme Harder Noir Vert Taille S</v>
          </cell>
          <cell r="E2957">
            <v>50</v>
          </cell>
          <cell r="F2957" t="str">
            <v/>
          </cell>
          <cell r="G2957" t="str">
            <v/>
          </cell>
          <cell r="H2957" t="str">
            <v/>
          </cell>
          <cell r="I2957">
            <v>6.39</v>
          </cell>
        </row>
        <row r="2958">
          <cell r="A2958" t="str">
            <v>FITBXHRDNVXL</v>
          </cell>
          <cell r="B2958" t="str">
            <v>Boxer Homme Harder Noir Vert Taille</v>
          </cell>
          <cell r="C2958" t="str">
            <v>N42</v>
          </cell>
          <cell r="D2958" t="str">
            <v>Boxer Homme Harder Noir Vert Taille XL</v>
          </cell>
          <cell r="E2958">
            <v>50</v>
          </cell>
          <cell r="F2958" t="str">
            <v/>
          </cell>
          <cell r="G2958" t="str">
            <v/>
          </cell>
          <cell r="H2958" t="str">
            <v/>
          </cell>
          <cell r="I2958">
            <v>6.39</v>
          </cell>
        </row>
        <row r="2959">
          <cell r="A2959" t="str">
            <v>FITC313</v>
          </cell>
          <cell r="B2959" t="str">
            <v xml:space="preserve"> Barre Olympique  2,20 m</v>
          </cell>
          <cell r="C2959" t="str">
            <v>N42</v>
          </cell>
          <cell r="D2959" t="str">
            <v xml:space="preserve"> Barre Olympique  2,20 m</v>
          </cell>
          <cell r="E2959">
            <v>10</v>
          </cell>
          <cell r="F2959">
            <v>240</v>
          </cell>
          <cell r="G2959">
            <v>50</v>
          </cell>
          <cell r="H2959">
            <v>50</v>
          </cell>
          <cell r="I2959">
            <v>47.11</v>
          </cell>
        </row>
        <row r="2960">
          <cell r="A2960" t="str">
            <v>FITC313_R</v>
          </cell>
          <cell r="B2960" t="str">
            <v>Barre Olympique 2,20 m Reconditionn</v>
          </cell>
          <cell r="C2960" t="str">
            <v>N45</v>
          </cell>
          <cell r="D2960" t="str">
            <v>Barre Olympique 2,20 m Reconditionne</v>
          </cell>
          <cell r="E2960">
            <v>1</v>
          </cell>
          <cell r="F2960" t="str">
            <v/>
          </cell>
          <cell r="G2960" t="str">
            <v/>
          </cell>
          <cell r="H2960" t="str">
            <v/>
          </cell>
          <cell r="I2960">
            <v>74.5</v>
          </cell>
        </row>
        <row r="2961">
          <cell r="A2961" t="str">
            <v>FITC321</v>
          </cell>
          <cell r="B2961" t="str">
            <v>Barre Curl EZ Olympique</v>
          </cell>
          <cell r="C2961" t="str">
            <v>N41</v>
          </cell>
          <cell r="D2961" t="str">
            <v>Barre Curl EZ Olympique</v>
          </cell>
          <cell r="E2961">
            <v>1</v>
          </cell>
          <cell r="F2961" t="str">
            <v/>
          </cell>
          <cell r="G2961" t="str">
            <v/>
          </cell>
          <cell r="H2961" t="str">
            <v/>
          </cell>
          <cell r="I2961">
            <v>22.43</v>
          </cell>
        </row>
        <row r="2962">
          <cell r="A2962" t="str">
            <v>FITCACRIO400</v>
          </cell>
          <cell r="B2962" t="str">
            <v>Poudre de Cacao Criollo Cru et BIO</v>
          </cell>
          <cell r="C2962" t="str">
            <v>N42</v>
          </cell>
          <cell r="D2962" t="str">
            <v>Poudre de Cacao Criollo Cru et BIO Sachet de 400 g</v>
          </cell>
          <cell r="E2962">
            <v>6</v>
          </cell>
          <cell r="F2962" t="str">
            <v/>
          </cell>
          <cell r="G2962" t="str">
            <v/>
          </cell>
          <cell r="H2962" t="str">
            <v/>
          </cell>
          <cell r="I2962">
            <v>6</v>
          </cell>
        </row>
        <row r="2963">
          <cell r="A2963" t="str">
            <v>FITCAF100</v>
          </cell>
          <cell r="B2963" t="str">
            <v>Cafeine 100 Comprimes</v>
          </cell>
          <cell r="C2963" t="str">
            <v>N42</v>
          </cell>
          <cell r="D2963" t="str">
            <v>Cafeine 100 Comprimes</v>
          </cell>
          <cell r="E2963">
            <v>1</v>
          </cell>
          <cell r="F2963" t="str">
            <v/>
          </cell>
          <cell r="G2963" t="str">
            <v/>
          </cell>
          <cell r="H2963" t="str">
            <v/>
          </cell>
          <cell r="I2963" t="str">
            <v/>
          </cell>
        </row>
        <row r="2964">
          <cell r="A2964" t="str">
            <v>FITCARNCOQ10</v>
          </cell>
          <cell r="B2964" t="str">
            <v>L Carnitine Co Q10 Pilulier de 90 G</v>
          </cell>
          <cell r="C2964" t="str">
            <v>N43</v>
          </cell>
          <cell r="D2964" t="str">
            <v>L Carnitine Co Q10 Pilulier de 90 Gelules vegetales</v>
          </cell>
          <cell r="E2964">
            <v>6</v>
          </cell>
          <cell r="F2964" t="str">
            <v/>
          </cell>
          <cell r="G2964" t="str">
            <v/>
          </cell>
          <cell r="H2964" t="str">
            <v/>
          </cell>
          <cell r="I2964">
            <v>6.49</v>
          </cell>
        </row>
        <row r="2965">
          <cell r="A2965" t="str">
            <v>FITCAS1C</v>
          </cell>
          <cell r="B2965" t="str">
            <v>*PCB* Caseine Chocolat Sachet de 1</v>
          </cell>
          <cell r="C2965" t="str">
            <v>N43</v>
          </cell>
          <cell r="D2965" t="str">
            <v>Caseine Chocolat Sachet de 1 kg</v>
          </cell>
          <cell r="E2965">
            <v>2</v>
          </cell>
          <cell r="F2965" t="str">
            <v/>
          </cell>
          <cell r="G2965" t="str">
            <v/>
          </cell>
          <cell r="H2965" t="str">
            <v/>
          </cell>
          <cell r="I2965">
            <v>11.8</v>
          </cell>
        </row>
        <row r="2966">
          <cell r="A2966" t="str">
            <v>FITCAS1N</v>
          </cell>
          <cell r="B2966" t="str">
            <v>*PCB* Caseine Neutre Sachet de 1 kg</v>
          </cell>
          <cell r="C2966" t="str">
            <v>N43</v>
          </cell>
          <cell r="D2966" t="str">
            <v>Caseine Neutre Sachet de 1 kg</v>
          </cell>
          <cell r="E2966">
            <v>2</v>
          </cell>
          <cell r="F2966" t="str">
            <v/>
          </cell>
          <cell r="G2966" t="str">
            <v/>
          </cell>
          <cell r="H2966" t="str">
            <v/>
          </cell>
          <cell r="I2966">
            <v>10.95</v>
          </cell>
        </row>
        <row r="2967">
          <cell r="A2967" t="str">
            <v>FITCAS1V</v>
          </cell>
          <cell r="B2967" t="str">
            <v>*PCB* Caseine Vanille Sachet de 1 k</v>
          </cell>
          <cell r="C2967" t="str">
            <v>N43</v>
          </cell>
          <cell r="D2967" t="str">
            <v>Caseine Vanille Sachet de 1 kg</v>
          </cell>
          <cell r="E2967">
            <v>2</v>
          </cell>
          <cell r="F2967" t="str">
            <v/>
          </cell>
          <cell r="G2967" t="str">
            <v/>
          </cell>
          <cell r="H2967" t="str">
            <v/>
          </cell>
          <cell r="I2967">
            <v>11.8</v>
          </cell>
        </row>
        <row r="2968">
          <cell r="A2968" t="str">
            <v>FITCASCL700C</v>
          </cell>
          <cell r="B2968" t="str">
            <v>Caseine CLA Chocolat 700 g</v>
          </cell>
          <cell r="C2968" t="str">
            <v>N42</v>
          </cell>
          <cell r="D2968" t="str">
            <v>Caseine CLA Chocolat 700 g</v>
          </cell>
          <cell r="E2968">
            <v>1</v>
          </cell>
          <cell r="F2968" t="str">
            <v/>
          </cell>
          <cell r="G2968" t="str">
            <v/>
          </cell>
          <cell r="H2968" t="str">
            <v/>
          </cell>
          <cell r="I2968">
            <v>11.98</v>
          </cell>
        </row>
        <row r="2969">
          <cell r="A2969" t="str">
            <v>FITCASCL700V</v>
          </cell>
          <cell r="B2969" t="str">
            <v>Caseine CLA Vanille 700 g</v>
          </cell>
          <cell r="C2969" t="str">
            <v>N42</v>
          </cell>
          <cell r="D2969" t="str">
            <v>Caseine CLA Vanille 700 g</v>
          </cell>
          <cell r="E2969">
            <v>4</v>
          </cell>
          <cell r="F2969" t="str">
            <v/>
          </cell>
          <cell r="G2969" t="str">
            <v/>
          </cell>
          <cell r="H2969" t="str">
            <v/>
          </cell>
          <cell r="I2969">
            <v>11.98</v>
          </cell>
        </row>
        <row r="2970">
          <cell r="A2970" t="str">
            <v>FITCASEHA2CN</v>
          </cell>
          <cell r="B2970" t="str">
            <v>Caseine Micellaire Harder Chocolat</v>
          </cell>
          <cell r="C2970" t="str">
            <v>N43</v>
          </cell>
          <cell r="D2970" t="str">
            <v>Caseine Micellaire Harder Chocolat Noisettes Pot de 2,25 kg</v>
          </cell>
          <cell r="E2970">
            <v>2</v>
          </cell>
          <cell r="F2970" t="str">
            <v/>
          </cell>
          <cell r="G2970" t="str">
            <v/>
          </cell>
          <cell r="H2970" t="str">
            <v/>
          </cell>
          <cell r="I2970">
            <v>23.96</v>
          </cell>
        </row>
        <row r="2971">
          <cell r="A2971" t="str">
            <v>FITCASH800CN</v>
          </cell>
          <cell r="B2971" t="str">
            <v>Caseine Micellaire Harder Chocolat</v>
          </cell>
          <cell r="C2971" t="str">
            <v>N43</v>
          </cell>
          <cell r="D2971" t="str">
            <v>Caseine Micellaire Harder Chocolat Noisettes Pot de 800 g</v>
          </cell>
          <cell r="E2971">
            <v>4</v>
          </cell>
          <cell r="F2971" t="str">
            <v/>
          </cell>
          <cell r="G2971" t="str">
            <v/>
          </cell>
          <cell r="H2971" t="str">
            <v/>
          </cell>
          <cell r="I2971">
            <v>9.77</v>
          </cell>
        </row>
        <row r="2972">
          <cell r="A2972" t="str">
            <v>FITCASMI1KC</v>
          </cell>
          <cell r="B2972" t="str">
            <v>Caseine Micellaire Chocolat Sachet</v>
          </cell>
          <cell r="C2972" t="str">
            <v>N42</v>
          </cell>
          <cell r="D2972" t="str">
            <v>Caseine Micellaire Chocolat Sachet de 1 kg</v>
          </cell>
          <cell r="E2972">
            <v>1</v>
          </cell>
          <cell r="F2972" t="str">
            <v/>
          </cell>
          <cell r="G2972" t="str">
            <v/>
          </cell>
          <cell r="H2972" t="str">
            <v/>
          </cell>
          <cell r="I2972" t="str">
            <v/>
          </cell>
        </row>
        <row r="2973">
          <cell r="A2973" t="str">
            <v>FITCASMI1KN</v>
          </cell>
          <cell r="B2973" t="str">
            <v>Caseine Micellaire Neutre Sachet de</v>
          </cell>
          <cell r="C2973" t="str">
            <v>N42</v>
          </cell>
          <cell r="D2973" t="str">
            <v>Caseine Micellaire Neutre Sachet de 1 kg</v>
          </cell>
          <cell r="E2973">
            <v>1</v>
          </cell>
          <cell r="F2973" t="str">
            <v/>
          </cell>
          <cell r="G2973" t="str">
            <v/>
          </cell>
          <cell r="H2973" t="str">
            <v/>
          </cell>
          <cell r="I2973" t="str">
            <v/>
          </cell>
        </row>
        <row r="2974">
          <cell r="A2974" t="str">
            <v>FITCASMI1KV</v>
          </cell>
          <cell r="B2974" t="str">
            <v>Caseine Micellaire Vanille Sachet d</v>
          </cell>
          <cell r="C2974" t="str">
            <v>N42</v>
          </cell>
          <cell r="D2974" t="str">
            <v>Caseine Micellaire Vanille Sachet de 1 kg</v>
          </cell>
          <cell r="E2974">
            <v>1</v>
          </cell>
          <cell r="F2974" t="str">
            <v/>
          </cell>
          <cell r="G2974" t="str">
            <v/>
          </cell>
          <cell r="H2974" t="str">
            <v/>
          </cell>
          <cell r="I2974" t="str">
            <v/>
          </cell>
        </row>
        <row r="2975">
          <cell r="A2975" t="str">
            <v>FITCASMI500C</v>
          </cell>
          <cell r="B2975" t="str">
            <v>Caseine Micellaire Chocolat Sachet</v>
          </cell>
          <cell r="C2975" t="str">
            <v>N42</v>
          </cell>
          <cell r="D2975" t="str">
            <v>Caseine Micellaire Chocolat Sachet de 500 g</v>
          </cell>
          <cell r="E2975">
            <v>1</v>
          </cell>
          <cell r="F2975" t="str">
            <v/>
          </cell>
          <cell r="G2975" t="str">
            <v/>
          </cell>
          <cell r="H2975" t="str">
            <v/>
          </cell>
          <cell r="I2975" t="str">
            <v/>
          </cell>
        </row>
        <row r="2976">
          <cell r="A2976" t="str">
            <v>FITCASMI500N</v>
          </cell>
          <cell r="B2976" t="str">
            <v>Caseine Micellaire Neutre Sachet de</v>
          </cell>
          <cell r="C2976" t="str">
            <v>N42</v>
          </cell>
          <cell r="D2976" t="str">
            <v>Caseine Micellaire Neutre Sachet de 500 g</v>
          </cell>
          <cell r="E2976">
            <v>1</v>
          </cell>
          <cell r="F2976" t="str">
            <v/>
          </cell>
          <cell r="G2976" t="str">
            <v/>
          </cell>
          <cell r="H2976" t="str">
            <v/>
          </cell>
          <cell r="I2976" t="str">
            <v/>
          </cell>
        </row>
        <row r="2977">
          <cell r="A2977" t="str">
            <v>FITCASMI500V</v>
          </cell>
          <cell r="B2977" t="str">
            <v>Caseine Micellaire Vanille Sachet d</v>
          </cell>
          <cell r="C2977" t="str">
            <v>N42</v>
          </cell>
          <cell r="D2977" t="str">
            <v>Caseine Micellaire Vanille Sachet de 500 g</v>
          </cell>
          <cell r="E2977">
            <v>1</v>
          </cell>
          <cell r="F2977" t="str">
            <v/>
          </cell>
          <cell r="G2977" t="str">
            <v/>
          </cell>
          <cell r="H2977" t="str">
            <v/>
          </cell>
          <cell r="I2977" t="str">
            <v/>
          </cell>
        </row>
        <row r="2978">
          <cell r="A2978" t="str">
            <v>FITCAT201415</v>
          </cell>
          <cell r="B2978" t="str">
            <v>Catalogue FitnessBoutique 2014 2015</v>
          </cell>
          <cell r="C2978" t="str">
            <v>N44</v>
          </cell>
          <cell r="D2978" t="str">
            <v>Catalogue FitnessBoutique 2014 2015 de 100 pages</v>
          </cell>
          <cell r="E2978">
            <v>1</v>
          </cell>
          <cell r="F2978" t="str">
            <v/>
          </cell>
          <cell r="G2978" t="str">
            <v/>
          </cell>
          <cell r="H2978" t="str">
            <v/>
          </cell>
          <cell r="I2978">
            <v>0.45</v>
          </cell>
        </row>
        <row r="2979">
          <cell r="A2979" t="str">
            <v>FITCATDI2014</v>
          </cell>
          <cell r="B2979" t="str">
            <v>Catalogue FitnessBoutique Dietetiqu</v>
          </cell>
          <cell r="C2979" t="str">
            <v>N44</v>
          </cell>
          <cell r="D2979" t="str">
            <v>Catalogue FitnessBoutique Dietetique Octobre 2013</v>
          </cell>
          <cell r="E2979">
            <v>10</v>
          </cell>
          <cell r="F2979" t="str">
            <v/>
          </cell>
          <cell r="G2979" t="str">
            <v/>
          </cell>
          <cell r="H2979" t="str">
            <v/>
          </cell>
          <cell r="I2979">
            <v>0.28000000000000003</v>
          </cell>
        </row>
        <row r="2980">
          <cell r="A2980" t="str">
            <v>FITCATFIBMAT</v>
          </cell>
          <cell r="B2980" t="str">
            <v>Catalogue FitnessBoutique Materiel</v>
          </cell>
          <cell r="C2980" t="str">
            <v>N44</v>
          </cell>
          <cell r="D2980" t="str">
            <v>Catalogue FitnessBoutique Materiel Octobre 2012</v>
          </cell>
          <cell r="E2980">
            <v>150</v>
          </cell>
          <cell r="F2980" t="str">
            <v/>
          </cell>
          <cell r="G2980" t="str">
            <v/>
          </cell>
          <cell r="H2980" t="str">
            <v/>
          </cell>
          <cell r="I2980">
            <v>0.28000000000000003</v>
          </cell>
        </row>
        <row r="2981">
          <cell r="A2981" t="str">
            <v>FITCATFITDIE</v>
          </cell>
          <cell r="B2981" t="str">
            <v>Catalogue FitnessBoutique Dietetiqu</v>
          </cell>
          <cell r="C2981" t="str">
            <v>N44</v>
          </cell>
          <cell r="D2981" t="str">
            <v>Catalogue FitnessBoutique Dietetique Octobre 2012</v>
          </cell>
          <cell r="E2981">
            <v>200</v>
          </cell>
          <cell r="F2981" t="str">
            <v/>
          </cell>
          <cell r="G2981" t="str">
            <v/>
          </cell>
          <cell r="H2981" t="str">
            <v/>
          </cell>
          <cell r="I2981">
            <v>0.28000000000000003</v>
          </cell>
        </row>
        <row r="2982">
          <cell r="A2982" t="str">
            <v>FITCATMA2014</v>
          </cell>
          <cell r="B2982" t="str">
            <v>Catalogue FitnessBoutique Materiel</v>
          </cell>
          <cell r="C2982" t="str">
            <v>N44</v>
          </cell>
          <cell r="D2982" t="str">
            <v>Catalogue FitnessBoutique Materiel Octobre 2013</v>
          </cell>
          <cell r="E2982">
            <v>10</v>
          </cell>
          <cell r="F2982" t="str">
            <v/>
          </cell>
          <cell r="G2982" t="str">
            <v/>
          </cell>
          <cell r="H2982" t="str">
            <v/>
          </cell>
          <cell r="I2982">
            <v>0.28000000000000003</v>
          </cell>
        </row>
        <row r="2983">
          <cell r="A2983" t="str">
            <v>FITCFMLBLACKL</v>
          </cell>
          <cell r="B2983" t="str">
            <v>Chemise Woman Black Manches Trois q</v>
          </cell>
          <cell r="C2983" t="str">
            <v>N42</v>
          </cell>
          <cell r="D2983" t="str">
            <v>Chemise Woman Black Manches Trois quarts Taille L</v>
          </cell>
          <cell r="E2983">
            <v>10</v>
          </cell>
          <cell r="F2983" t="str">
            <v/>
          </cell>
          <cell r="G2983" t="str">
            <v/>
          </cell>
          <cell r="H2983" t="str">
            <v/>
          </cell>
          <cell r="I2983">
            <v>19.899999999999999</v>
          </cell>
        </row>
        <row r="2984">
          <cell r="A2984" t="str">
            <v>FITCFMLBLACKM</v>
          </cell>
          <cell r="B2984" t="str">
            <v>Chemise Woman Black Manches Trois q</v>
          </cell>
          <cell r="C2984" t="str">
            <v>N42</v>
          </cell>
          <cell r="D2984" t="str">
            <v>Chemise Woman Black Manches Trois quarts Taille M</v>
          </cell>
          <cell r="E2984">
            <v>10</v>
          </cell>
          <cell r="F2984" t="str">
            <v/>
          </cell>
          <cell r="G2984" t="str">
            <v/>
          </cell>
          <cell r="H2984" t="str">
            <v/>
          </cell>
          <cell r="I2984">
            <v>19.899999999999999</v>
          </cell>
        </row>
        <row r="2985">
          <cell r="A2985" t="str">
            <v>FITCFMLBLACKS</v>
          </cell>
          <cell r="B2985" t="str">
            <v>Chemise Woman Black Manches Trois q</v>
          </cell>
          <cell r="C2985" t="str">
            <v>N42</v>
          </cell>
          <cell r="D2985" t="str">
            <v>Chemise Woman Black Manches Trois quarts Taille S</v>
          </cell>
          <cell r="E2985">
            <v>10</v>
          </cell>
          <cell r="F2985" t="str">
            <v/>
          </cell>
          <cell r="G2985" t="str">
            <v/>
          </cell>
          <cell r="H2985" t="str">
            <v/>
          </cell>
          <cell r="I2985">
            <v>19.899999999999999</v>
          </cell>
        </row>
        <row r="2986">
          <cell r="A2986" t="str">
            <v>FITCFMLBLKXL</v>
          </cell>
          <cell r="B2986" t="str">
            <v>Chemise Woman Black Manches Trois q</v>
          </cell>
          <cell r="C2986" t="str">
            <v>N41</v>
          </cell>
          <cell r="D2986" t="str">
            <v>Chemise Woman Black Manches Trois quarts Taille XL</v>
          </cell>
          <cell r="E2986">
            <v>10</v>
          </cell>
          <cell r="F2986" t="str">
            <v/>
          </cell>
          <cell r="G2986" t="str">
            <v/>
          </cell>
          <cell r="H2986" t="str">
            <v/>
          </cell>
          <cell r="I2986">
            <v>15.35</v>
          </cell>
        </row>
        <row r="2987">
          <cell r="A2987" t="str">
            <v>FITCFMLBLKXS</v>
          </cell>
          <cell r="B2987" t="str">
            <v>Chemise Woman Black Manches Trois q</v>
          </cell>
          <cell r="C2987" t="str">
            <v>N41</v>
          </cell>
          <cell r="D2987" t="str">
            <v>Chemise Woman Black Manches Trois quarts Taille XS</v>
          </cell>
          <cell r="E2987">
            <v>10</v>
          </cell>
          <cell r="F2987" t="str">
            <v/>
          </cell>
          <cell r="G2987" t="str">
            <v/>
          </cell>
          <cell r="H2987" t="str">
            <v/>
          </cell>
          <cell r="I2987">
            <v>15.35</v>
          </cell>
        </row>
        <row r="2988">
          <cell r="A2988" t="str">
            <v>FITCFMLWHITES</v>
          </cell>
          <cell r="B2988" t="str">
            <v>Chemise Woman White Manches Trois q</v>
          </cell>
          <cell r="C2988" t="str">
            <v>N42</v>
          </cell>
          <cell r="D2988" t="str">
            <v>Chemise Woman White Manches Trois quarts Taille S</v>
          </cell>
          <cell r="E2988">
            <v>10</v>
          </cell>
          <cell r="F2988" t="str">
            <v/>
          </cell>
          <cell r="G2988" t="str">
            <v/>
          </cell>
          <cell r="H2988" t="str">
            <v/>
          </cell>
          <cell r="I2988">
            <v>19.899999999999999</v>
          </cell>
        </row>
        <row r="2989">
          <cell r="A2989" t="str">
            <v>FITCFMLWHITEXS</v>
          </cell>
          <cell r="B2989" t="str">
            <v>Chemise Woman White Manches Trois q</v>
          </cell>
          <cell r="C2989" t="str">
            <v>N42</v>
          </cell>
          <cell r="D2989" t="str">
            <v>Chemise Woman White Manches Trois quarts Taille  XS</v>
          </cell>
          <cell r="E2989">
            <v>10</v>
          </cell>
          <cell r="F2989" t="str">
            <v/>
          </cell>
          <cell r="G2989" t="str">
            <v/>
          </cell>
          <cell r="H2989" t="str">
            <v/>
          </cell>
          <cell r="I2989">
            <v>19.899999999999999</v>
          </cell>
        </row>
        <row r="2990">
          <cell r="A2990" t="str">
            <v>FITCFMLWHITL</v>
          </cell>
          <cell r="B2990" t="str">
            <v>Chemise Woman White Manches Trois q</v>
          </cell>
          <cell r="C2990" t="str">
            <v>N42</v>
          </cell>
          <cell r="D2990" t="str">
            <v>Chemise Woman White Manches Trois quarts Taille L</v>
          </cell>
          <cell r="E2990">
            <v>10</v>
          </cell>
          <cell r="F2990" t="str">
            <v/>
          </cell>
          <cell r="G2990" t="str">
            <v/>
          </cell>
          <cell r="H2990" t="str">
            <v/>
          </cell>
          <cell r="I2990">
            <v>19.899999999999999</v>
          </cell>
        </row>
        <row r="2991">
          <cell r="A2991" t="str">
            <v>FITCFMLWHITM</v>
          </cell>
          <cell r="B2991" t="str">
            <v>Chemise Woman White Manches Trois q</v>
          </cell>
          <cell r="C2991" t="str">
            <v>N42</v>
          </cell>
          <cell r="D2991" t="str">
            <v>Chemise Woman White Manches Trois quarts Taille M</v>
          </cell>
          <cell r="E2991">
            <v>10</v>
          </cell>
          <cell r="F2991" t="str">
            <v/>
          </cell>
          <cell r="G2991" t="str">
            <v/>
          </cell>
          <cell r="H2991" t="str">
            <v/>
          </cell>
          <cell r="I2991">
            <v>19.899999999999999</v>
          </cell>
        </row>
        <row r="2992">
          <cell r="A2992" t="str">
            <v>FITCHBD17FM</v>
          </cell>
          <cell r="B2992" t="str">
            <v>Chemise Equipier Salon Body 2017 Fe</v>
          </cell>
          <cell r="C2992" t="str">
            <v>N44</v>
          </cell>
          <cell r="D2992" t="str">
            <v>Chemise Equipier Salon Body 2017 Fem M</v>
          </cell>
          <cell r="E2992">
            <v>1</v>
          </cell>
          <cell r="F2992" t="str">
            <v/>
          </cell>
          <cell r="G2992" t="str">
            <v/>
          </cell>
          <cell r="H2992" t="str">
            <v/>
          </cell>
          <cell r="I2992" t="str">
            <v/>
          </cell>
        </row>
        <row r="2993">
          <cell r="A2993" t="str">
            <v>FITCHBD17FS</v>
          </cell>
          <cell r="B2993" t="str">
            <v>Chemise Equipier Salon Body 2017 Fe</v>
          </cell>
          <cell r="C2993" t="str">
            <v>N44</v>
          </cell>
          <cell r="D2993" t="str">
            <v>Chemise Equipier Salon Body 2017 Fem S</v>
          </cell>
          <cell r="E2993">
            <v>1</v>
          </cell>
          <cell r="F2993" t="str">
            <v/>
          </cell>
          <cell r="G2993" t="str">
            <v/>
          </cell>
          <cell r="H2993" t="str">
            <v/>
          </cell>
          <cell r="I2993" t="str">
            <v/>
          </cell>
        </row>
        <row r="2994">
          <cell r="A2994" t="str">
            <v>FITCHBD17HL</v>
          </cell>
          <cell r="B2994" t="str">
            <v>Chemise Equipier Salon Body 2017 Ho</v>
          </cell>
          <cell r="C2994" t="str">
            <v>N44</v>
          </cell>
          <cell r="D2994" t="str">
            <v>Chemise Equipier Salon Body 2017 Hom L</v>
          </cell>
          <cell r="E2994">
            <v>1</v>
          </cell>
          <cell r="F2994" t="str">
            <v/>
          </cell>
          <cell r="G2994" t="str">
            <v/>
          </cell>
          <cell r="H2994" t="str">
            <v/>
          </cell>
          <cell r="I2994" t="str">
            <v/>
          </cell>
        </row>
        <row r="2995">
          <cell r="A2995" t="str">
            <v>FITCHBD17HM</v>
          </cell>
          <cell r="B2995" t="str">
            <v>Chemise Equipier Salon Body 2017 Ho</v>
          </cell>
          <cell r="C2995" t="str">
            <v>N44</v>
          </cell>
          <cell r="D2995" t="str">
            <v>Chemise Equipier Salon Body 2017 Hom M</v>
          </cell>
          <cell r="E2995">
            <v>1</v>
          </cell>
          <cell r="F2995" t="str">
            <v/>
          </cell>
          <cell r="G2995" t="str">
            <v/>
          </cell>
          <cell r="H2995" t="str">
            <v/>
          </cell>
          <cell r="I2995" t="str">
            <v/>
          </cell>
        </row>
        <row r="2996">
          <cell r="A2996" t="str">
            <v>FITCHBD17HS</v>
          </cell>
          <cell r="B2996" t="str">
            <v>Chemise Equipier Salon Body 2017 Ho</v>
          </cell>
          <cell r="C2996" t="str">
            <v>N44</v>
          </cell>
          <cell r="D2996" t="str">
            <v>Chemise Equipier Salon Body 2017 Hom S</v>
          </cell>
          <cell r="E2996">
            <v>1</v>
          </cell>
          <cell r="F2996" t="str">
            <v/>
          </cell>
          <cell r="G2996" t="str">
            <v/>
          </cell>
          <cell r="H2996" t="str">
            <v/>
          </cell>
          <cell r="I2996">
            <v>14.42</v>
          </cell>
        </row>
        <row r="2997">
          <cell r="A2997" t="str">
            <v>FITCHBD17HXL</v>
          </cell>
          <cell r="B2997" t="str">
            <v>Chemise Equipier Salon Body 2017 Ho</v>
          </cell>
          <cell r="C2997" t="str">
            <v>N44</v>
          </cell>
          <cell r="D2997" t="str">
            <v>Chemise Equipier Salon Body 2017 Hom XL</v>
          </cell>
          <cell r="E2997">
            <v>1</v>
          </cell>
          <cell r="F2997" t="str">
            <v/>
          </cell>
          <cell r="G2997" t="str">
            <v/>
          </cell>
          <cell r="H2997" t="str">
            <v/>
          </cell>
          <cell r="I2997" t="str">
            <v/>
          </cell>
        </row>
        <row r="2998">
          <cell r="A2998" t="str">
            <v>FITCHBD17XXL</v>
          </cell>
          <cell r="B2998" t="str">
            <v>Chemise Equipier Salon Body 2017 Ho</v>
          </cell>
          <cell r="C2998" t="str">
            <v>N44</v>
          </cell>
          <cell r="D2998" t="str">
            <v>Chemise Equipier Salon Body 2017 Hom XXL</v>
          </cell>
          <cell r="E2998">
            <v>1</v>
          </cell>
          <cell r="F2998" t="str">
            <v/>
          </cell>
          <cell r="G2998" t="str">
            <v/>
          </cell>
          <cell r="H2998" t="str">
            <v/>
          </cell>
          <cell r="I2998" t="str">
            <v/>
          </cell>
        </row>
        <row r="2999">
          <cell r="A2999" t="str">
            <v>FITCHE17FM</v>
          </cell>
          <cell r="B2999" t="str">
            <v>Chemise Equipier 2017 Fem M</v>
          </cell>
          <cell r="C2999" t="str">
            <v>N44</v>
          </cell>
          <cell r="D2999" t="str">
            <v>Chemise Equipier 2017 Fem M</v>
          </cell>
          <cell r="E2999">
            <v>1</v>
          </cell>
          <cell r="F2999" t="str">
            <v/>
          </cell>
          <cell r="G2999" t="str">
            <v/>
          </cell>
          <cell r="H2999" t="str">
            <v/>
          </cell>
          <cell r="I2999">
            <v>13.4</v>
          </cell>
        </row>
        <row r="3000">
          <cell r="A3000" t="str">
            <v>FITCHE17FS</v>
          </cell>
          <cell r="B3000" t="str">
            <v>Chemise Equipier 2017 Fem S</v>
          </cell>
          <cell r="C3000" t="str">
            <v>N44</v>
          </cell>
          <cell r="D3000" t="str">
            <v>Chemise Equipier 2017 Fem S</v>
          </cell>
          <cell r="E3000">
            <v>1</v>
          </cell>
          <cell r="F3000" t="str">
            <v/>
          </cell>
          <cell r="G3000" t="str">
            <v/>
          </cell>
          <cell r="H3000" t="str">
            <v/>
          </cell>
          <cell r="I3000">
            <v>13.4</v>
          </cell>
        </row>
        <row r="3001">
          <cell r="A3001" t="str">
            <v>FITCHE17H2XL</v>
          </cell>
          <cell r="B3001" t="str">
            <v>Chemise Equipier 2017 Hom 2XL</v>
          </cell>
          <cell r="C3001" t="str">
            <v>N44</v>
          </cell>
          <cell r="D3001" t="str">
            <v>Chemise Equipier 2017 Hom 2XL</v>
          </cell>
          <cell r="E3001">
            <v>1</v>
          </cell>
          <cell r="F3001" t="str">
            <v/>
          </cell>
          <cell r="G3001" t="str">
            <v/>
          </cell>
          <cell r="H3001" t="str">
            <v/>
          </cell>
          <cell r="I3001">
            <v>15.34</v>
          </cell>
        </row>
        <row r="3002">
          <cell r="A3002" t="str">
            <v>FITCHE17H3XL</v>
          </cell>
          <cell r="B3002" t="str">
            <v>Chemise Equipier 2017 Hom 3XL</v>
          </cell>
          <cell r="C3002" t="str">
            <v>N44</v>
          </cell>
          <cell r="D3002" t="str">
            <v>Chemise Equipier 2017 Hom 3XL</v>
          </cell>
          <cell r="E3002">
            <v>1</v>
          </cell>
          <cell r="F3002" t="str">
            <v/>
          </cell>
          <cell r="G3002" t="str">
            <v/>
          </cell>
          <cell r="H3002" t="str">
            <v/>
          </cell>
          <cell r="I3002">
            <v>15.34</v>
          </cell>
        </row>
        <row r="3003">
          <cell r="A3003" t="str">
            <v>FITCHE17HL</v>
          </cell>
          <cell r="B3003" t="str">
            <v>Chemise Equipier 2017 Hom L</v>
          </cell>
          <cell r="C3003" t="str">
            <v>N44</v>
          </cell>
          <cell r="D3003" t="str">
            <v>Chemise Equipier 2017 Hom L</v>
          </cell>
          <cell r="E3003">
            <v>1</v>
          </cell>
          <cell r="F3003" t="str">
            <v/>
          </cell>
          <cell r="G3003" t="str">
            <v/>
          </cell>
          <cell r="H3003" t="str">
            <v/>
          </cell>
          <cell r="I3003">
            <v>13.4</v>
          </cell>
        </row>
        <row r="3004">
          <cell r="A3004" t="str">
            <v>FITCHE17HM</v>
          </cell>
          <cell r="B3004" t="str">
            <v>Chemise Equipier 2017 Hom M</v>
          </cell>
          <cell r="C3004" t="str">
            <v>N44</v>
          </cell>
          <cell r="D3004" t="str">
            <v>Chemise Equipier 2017 Hom M</v>
          </cell>
          <cell r="E3004">
            <v>1</v>
          </cell>
          <cell r="F3004" t="str">
            <v/>
          </cell>
          <cell r="G3004" t="str">
            <v/>
          </cell>
          <cell r="H3004" t="str">
            <v/>
          </cell>
          <cell r="I3004">
            <v>15.34</v>
          </cell>
        </row>
        <row r="3005">
          <cell r="A3005" t="str">
            <v>FITCHE17HS</v>
          </cell>
          <cell r="B3005" t="str">
            <v>Chemise Equipier 2017 Hom S</v>
          </cell>
          <cell r="C3005" t="str">
            <v>N44</v>
          </cell>
          <cell r="D3005" t="str">
            <v>Chemise Equipier 2017 Hom S</v>
          </cell>
          <cell r="E3005">
            <v>1</v>
          </cell>
          <cell r="F3005" t="str">
            <v/>
          </cell>
          <cell r="G3005" t="str">
            <v/>
          </cell>
          <cell r="H3005" t="str">
            <v/>
          </cell>
          <cell r="I3005">
            <v>15.34</v>
          </cell>
        </row>
        <row r="3006">
          <cell r="A3006" t="str">
            <v>FITCHE17HXL</v>
          </cell>
          <cell r="B3006" t="str">
            <v>Chemise Equipier 2017 Hom XL</v>
          </cell>
          <cell r="C3006" t="str">
            <v>N44</v>
          </cell>
          <cell r="D3006" t="str">
            <v>Chemise Equipier 2017 Hom XL</v>
          </cell>
          <cell r="E3006">
            <v>1</v>
          </cell>
          <cell r="F3006" t="str">
            <v/>
          </cell>
          <cell r="G3006" t="str">
            <v/>
          </cell>
          <cell r="H3006" t="str">
            <v/>
          </cell>
          <cell r="I3006">
            <v>13.4</v>
          </cell>
        </row>
        <row r="3007">
          <cell r="A3007" t="str">
            <v>FITCHEFGBL</v>
          </cell>
          <cell r="B3007" t="str">
            <v>Chemise Femme Gris Serie Blanc Tail</v>
          </cell>
          <cell r="C3007" t="str">
            <v>N44</v>
          </cell>
          <cell r="D3007" t="str">
            <v>Chemise Femme Gris Serie Blanc Taille L</v>
          </cell>
          <cell r="E3007">
            <v>2</v>
          </cell>
          <cell r="F3007" t="str">
            <v/>
          </cell>
          <cell r="G3007" t="str">
            <v/>
          </cell>
          <cell r="H3007" t="str">
            <v/>
          </cell>
          <cell r="I3007">
            <v>15.79</v>
          </cell>
        </row>
        <row r="3008">
          <cell r="A3008" t="str">
            <v>FITCHEFGBM</v>
          </cell>
          <cell r="B3008" t="str">
            <v>Chemise Femme Gris Serie Blanc Tail</v>
          </cell>
          <cell r="C3008" t="str">
            <v>N44</v>
          </cell>
          <cell r="D3008" t="str">
            <v>Chemise Femme Gris Serie Blanc Taille M</v>
          </cell>
          <cell r="E3008">
            <v>6</v>
          </cell>
          <cell r="F3008" t="str">
            <v/>
          </cell>
          <cell r="G3008" t="str">
            <v/>
          </cell>
          <cell r="H3008" t="str">
            <v/>
          </cell>
          <cell r="I3008">
            <v>15.79</v>
          </cell>
        </row>
        <row r="3009">
          <cell r="A3009" t="str">
            <v>FITCHEFGBS</v>
          </cell>
          <cell r="B3009" t="str">
            <v>Chemise Femme Gris Serie Blanc Tail</v>
          </cell>
          <cell r="C3009" t="str">
            <v>N44</v>
          </cell>
          <cell r="D3009" t="str">
            <v>Chemise Femme Gris Serie Blanc Taille S</v>
          </cell>
          <cell r="E3009">
            <v>12</v>
          </cell>
          <cell r="F3009" t="str">
            <v/>
          </cell>
          <cell r="G3009" t="str">
            <v/>
          </cell>
          <cell r="H3009" t="str">
            <v/>
          </cell>
          <cell r="I3009">
            <v>15.79</v>
          </cell>
        </row>
        <row r="3010">
          <cell r="A3010" t="str">
            <v>FITCHEFGEL</v>
          </cell>
          <cell r="B3010" t="str">
            <v>Chemise Femme Gris Serie Bleu Taill</v>
          </cell>
          <cell r="C3010" t="str">
            <v>N44</v>
          </cell>
          <cell r="D3010" t="str">
            <v>Chemise Femme Gris Serie Bleu Taille L</v>
          </cell>
          <cell r="E3010">
            <v>2</v>
          </cell>
          <cell r="F3010" t="str">
            <v/>
          </cell>
          <cell r="G3010" t="str">
            <v/>
          </cell>
          <cell r="H3010" t="str">
            <v/>
          </cell>
          <cell r="I3010">
            <v>15.79</v>
          </cell>
        </row>
        <row r="3011">
          <cell r="A3011" t="str">
            <v>FITCHEFGEM</v>
          </cell>
          <cell r="B3011" t="str">
            <v>Chemise Femme Gris Serie Bleu Taill</v>
          </cell>
          <cell r="C3011" t="str">
            <v>N44</v>
          </cell>
          <cell r="D3011" t="str">
            <v>Chemise Femme Gris Serie Bleu Taille M</v>
          </cell>
          <cell r="E3011">
            <v>6</v>
          </cell>
          <cell r="F3011" t="str">
            <v/>
          </cell>
          <cell r="G3011" t="str">
            <v/>
          </cell>
          <cell r="H3011" t="str">
            <v/>
          </cell>
          <cell r="I3011">
            <v>15.79</v>
          </cell>
        </row>
        <row r="3012">
          <cell r="A3012" t="str">
            <v>FITCHEFGES</v>
          </cell>
          <cell r="B3012" t="str">
            <v>Chemise Femme Gris Serie Bleu Taill</v>
          </cell>
          <cell r="C3012" t="str">
            <v>N44</v>
          </cell>
          <cell r="D3012" t="str">
            <v>Chemise Femme Gris Serie Bleu Taille S</v>
          </cell>
          <cell r="E3012">
            <v>12</v>
          </cell>
          <cell r="F3012" t="str">
            <v/>
          </cell>
          <cell r="G3012" t="str">
            <v/>
          </cell>
          <cell r="H3012" t="str">
            <v/>
          </cell>
          <cell r="I3012">
            <v>15.79</v>
          </cell>
        </row>
        <row r="3013">
          <cell r="A3013" t="str">
            <v>FITCHEFGRL</v>
          </cell>
          <cell r="B3013" t="str">
            <v>Chemise Femme Gris Serie Rose Taill</v>
          </cell>
          <cell r="C3013" t="str">
            <v>N44</v>
          </cell>
          <cell r="D3013" t="str">
            <v>Chemise Femme Gris Serie Rose Taille L</v>
          </cell>
          <cell r="E3013">
            <v>2</v>
          </cell>
          <cell r="F3013" t="str">
            <v/>
          </cell>
          <cell r="G3013" t="str">
            <v/>
          </cell>
          <cell r="H3013" t="str">
            <v/>
          </cell>
          <cell r="I3013">
            <v>15.79</v>
          </cell>
        </row>
        <row r="3014">
          <cell r="A3014" t="str">
            <v>FITCHEFGRM</v>
          </cell>
          <cell r="B3014" t="str">
            <v>Chemise Femme Gris Serie Rose Taill</v>
          </cell>
          <cell r="C3014" t="str">
            <v>N44</v>
          </cell>
          <cell r="D3014" t="str">
            <v>Chemise Femme Gris Serie Rose Taille M</v>
          </cell>
          <cell r="E3014">
            <v>6</v>
          </cell>
          <cell r="F3014" t="str">
            <v/>
          </cell>
          <cell r="G3014" t="str">
            <v/>
          </cell>
          <cell r="H3014" t="str">
            <v/>
          </cell>
          <cell r="I3014">
            <v>15.79</v>
          </cell>
        </row>
        <row r="3015">
          <cell r="A3015" t="str">
            <v>FITCHEFGRS</v>
          </cell>
          <cell r="B3015" t="str">
            <v>Chemise Femme Gris Serie Rose Taill</v>
          </cell>
          <cell r="C3015" t="str">
            <v>N44</v>
          </cell>
          <cell r="D3015" t="str">
            <v>Chemise Femme Gris Serie Rose Taille S</v>
          </cell>
          <cell r="E3015">
            <v>12</v>
          </cell>
          <cell r="F3015" t="str">
            <v/>
          </cell>
          <cell r="G3015" t="str">
            <v/>
          </cell>
          <cell r="H3015" t="str">
            <v/>
          </cell>
          <cell r="I3015">
            <v>15.79</v>
          </cell>
        </row>
        <row r="3016">
          <cell r="A3016" t="str">
            <v>FITCHEFGVL</v>
          </cell>
          <cell r="B3016" t="str">
            <v>Chemise Femme Gris Serie Vert Taill</v>
          </cell>
          <cell r="C3016" t="str">
            <v>N44</v>
          </cell>
          <cell r="D3016" t="str">
            <v>Chemise Femme Gris Serie Vert Taille L</v>
          </cell>
          <cell r="E3016">
            <v>2</v>
          </cell>
          <cell r="F3016" t="str">
            <v/>
          </cell>
          <cell r="G3016" t="str">
            <v/>
          </cell>
          <cell r="H3016" t="str">
            <v/>
          </cell>
          <cell r="I3016">
            <v>15.79</v>
          </cell>
        </row>
        <row r="3017">
          <cell r="A3017" t="str">
            <v>FITCHEFGVM</v>
          </cell>
          <cell r="B3017" t="str">
            <v>Chemise Femme Gris Serie Vert Taill</v>
          </cell>
          <cell r="C3017" t="str">
            <v>N44</v>
          </cell>
          <cell r="D3017" t="str">
            <v>Chemise Femme Gris Serie Vert Taille M</v>
          </cell>
          <cell r="E3017">
            <v>6</v>
          </cell>
          <cell r="F3017" t="str">
            <v/>
          </cell>
          <cell r="G3017" t="str">
            <v/>
          </cell>
          <cell r="H3017" t="str">
            <v/>
          </cell>
          <cell r="I3017">
            <v>15.79</v>
          </cell>
        </row>
        <row r="3018">
          <cell r="A3018" t="str">
            <v>FITCHEFGVS</v>
          </cell>
          <cell r="B3018" t="str">
            <v>Chemise Femme Gris Serie Vert Taill</v>
          </cell>
          <cell r="C3018" t="str">
            <v>N44</v>
          </cell>
          <cell r="D3018" t="str">
            <v>Chemise Femme Gris Serie Vert Taille S</v>
          </cell>
          <cell r="E3018">
            <v>12</v>
          </cell>
          <cell r="F3018" t="str">
            <v/>
          </cell>
          <cell r="G3018" t="str">
            <v/>
          </cell>
          <cell r="H3018" t="str">
            <v/>
          </cell>
          <cell r="I3018">
            <v>15.79</v>
          </cell>
        </row>
        <row r="3019">
          <cell r="A3019" t="str">
            <v>FITCHEHGBL</v>
          </cell>
          <cell r="B3019" t="str">
            <v>Chemise Homme Gris Serie Blanc Tail</v>
          </cell>
          <cell r="C3019" t="str">
            <v>N44</v>
          </cell>
          <cell r="D3019" t="str">
            <v>Chemise Homme Gris Serie Blanc Taille L</v>
          </cell>
          <cell r="E3019">
            <v>28</v>
          </cell>
          <cell r="F3019" t="str">
            <v/>
          </cell>
          <cell r="G3019" t="str">
            <v/>
          </cell>
          <cell r="H3019" t="str">
            <v/>
          </cell>
          <cell r="I3019">
            <v>17.55</v>
          </cell>
        </row>
        <row r="3020">
          <cell r="A3020" t="str">
            <v>FITCHEHGBM</v>
          </cell>
          <cell r="B3020" t="str">
            <v>Chemise Homme Gris Serie Blanc Tail</v>
          </cell>
          <cell r="C3020" t="str">
            <v>N44</v>
          </cell>
          <cell r="D3020" t="str">
            <v>Chemise Homme Gris Serie Blanc Taille M</v>
          </cell>
          <cell r="E3020">
            <v>50</v>
          </cell>
          <cell r="F3020" t="str">
            <v/>
          </cell>
          <cell r="G3020" t="str">
            <v/>
          </cell>
          <cell r="H3020" t="str">
            <v/>
          </cell>
          <cell r="I3020">
            <v>17.55</v>
          </cell>
        </row>
        <row r="3021">
          <cell r="A3021" t="str">
            <v>FITCHEHGBS</v>
          </cell>
          <cell r="B3021" t="str">
            <v>Chemise Homme Gris Serie Blanc Tail</v>
          </cell>
          <cell r="C3021" t="str">
            <v>N44</v>
          </cell>
          <cell r="D3021" t="str">
            <v>Chemise Homme Gris Serie Blanc Taille S</v>
          </cell>
          <cell r="E3021">
            <v>27</v>
          </cell>
          <cell r="F3021" t="str">
            <v/>
          </cell>
          <cell r="G3021" t="str">
            <v/>
          </cell>
          <cell r="H3021" t="str">
            <v/>
          </cell>
          <cell r="I3021">
            <v>17.55</v>
          </cell>
        </row>
        <row r="3022">
          <cell r="A3022" t="str">
            <v>FITCHEHGBXL</v>
          </cell>
          <cell r="B3022" t="str">
            <v>Chemise Homme Gris Serie Blanc Tail</v>
          </cell>
          <cell r="C3022" t="str">
            <v>N44</v>
          </cell>
          <cell r="D3022" t="str">
            <v>Chemise Homme Gris Serie Blanc Taille XL</v>
          </cell>
          <cell r="E3022">
            <v>15</v>
          </cell>
          <cell r="F3022" t="str">
            <v/>
          </cell>
          <cell r="G3022" t="str">
            <v/>
          </cell>
          <cell r="H3022" t="str">
            <v/>
          </cell>
          <cell r="I3022">
            <v>17.55</v>
          </cell>
        </row>
        <row r="3023">
          <cell r="A3023" t="str">
            <v>FITCHEHGBXXL</v>
          </cell>
          <cell r="B3023" t="str">
            <v>Chemise Homme Gris Serie Blanc Tail</v>
          </cell>
          <cell r="C3023" t="str">
            <v>N44</v>
          </cell>
          <cell r="D3023" t="str">
            <v>Chemise Homme Gris Serie Blanc Taille XXL</v>
          </cell>
          <cell r="E3023">
            <v>5</v>
          </cell>
          <cell r="F3023" t="str">
            <v/>
          </cell>
          <cell r="G3023" t="str">
            <v/>
          </cell>
          <cell r="H3023" t="str">
            <v/>
          </cell>
          <cell r="I3023">
            <v>17.55</v>
          </cell>
        </row>
        <row r="3024">
          <cell r="A3024" t="str">
            <v>FITCHEHGEL</v>
          </cell>
          <cell r="B3024" t="str">
            <v>Chemise Homme Gris Serie Bleu Taill</v>
          </cell>
          <cell r="C3024" t="str">
            <v>N44</v>
          </cell>
          <cell r="D3024" t="str">
            <v>Chemise Homme Gris Serie Bleu Taille L</v>
          </cell>
          <cell r="E3024">
            <v>28</v>
          </cell>
          <cell r="F3024" t="str">
            <v/>
          </cell>
          <cell r="G3024" t="str">
            <v/>
          </cell>
          <cell r="H3024" t="str">
            <v/>
          </cell>
          <cell r="I3024">
            <v>17.55</v>
          </cell>
        </row>
        <row r="3025">
          <cell r="A3025" t="str">
            <v>FITCHEHGEM</v>
          </cell>
          <cell r="B3025" t="str">
            <v>Chemise Homme Gris Serie Bleu Taill</v>
          </cell>
          <cell r="C3025" t="str">
            <v>N44</v>
          </cell>
          <cell r="D3025" t="str">
            <v>Chemise Homme Gris Serie Bleu Taille M</v>
          </cell>
          <cell r="E3025">
            <v>50</v>
          </cell>
          <cell r="F3025" t="str">
            <v/>
          </cell>
          <cell r="G3025" t="str">
            <v/>
          </cell>
          <cell r="H3025" t="str">
            <v/>
          </cell>
          <cell r="I3025">
            <v>17.55</v>
          </cell>
        </row>
        <row r="3026">
          <cell r="A3026" t="str">
            <v>FITCHEHGES</v>
          </cell>
          <cell r="B3026" t="str">
            <v>Chemise Homme Gris Serie Bleu Taill</v>
          </cell>
          <cell r="C3026" t="str">
            <v>N44</v>
          </cell>
          <cell r="D3026" t="str">
            <v>Chemise Homme Gris Serie Bleu Taille S</v>
          </cell>
          <cell r="E3026">
            <v>27</v>
          </cell>
          <cell r="F3026" t="str">
            <v/>
          </cell>
          <cell r="G3026" t="str">
            <v/>
          </cell>
          <cell r="H3026" t="str">
            <v/>
          </cell>
          <cell r="I3026">
            <v>17.55</v>
          </cell>
        </row>
        <row r="3027">
          <cell r="A3027" t="str">
            <v>FITCHEHGEXL</v>
          </cell>
          <cell r="B3027" t="str">
            <v>Chemise Homme Gris Serie Bleu Taill</v>
          </cell>
          <cell r="C3027" t="str">
            <v>N44</v>
          </cell>
          <cell r="D3027" t="str">
            <v>Chemise Homme Gris Serie Bleu Taille XL</v>
          </cell>
          <cell r="E3027">
            <v>15</v>
          </cell>
          <cell r="F3027" t="str">
            <v/>
          </cell>
          <cell r="G3027" t="str">
            <v/>
          </cell>
          <cell r="H3027" t="str">
            <v/>
          </cell>
          <cell r="I3027">
            <v>17.55</v>
          </cell>
        </row>
        <row r="3028">
          <cell r="A3028" t="str">
            <v>FITCHEHGEXXL</v>
          </cell>
          <cell r="B3028" t="str">
            <v>Chemise Homme Gris Serie Bleu Taill</v>
          </cell>
          <cell r="C3028" t="str">
            <v>N44</v>
          </cell>
          <cell r="D3028" t="str">
            <v>Chemise Homme Gris Serie Bleu Taille XXL</v>
          </cell>
          <cell r="E3028">
            <v>5</v>
          </cell>
          <cell r="F3028" t="str">
            <v/>
          </cell>
          <cell r="G3028" t="str">
            <v/>
          </cell>
          <cell r="H3028" t="str">
            <v/>
          </cell>
          <cell r="I3028">
            <v>17.55</v>
          </cell>
        </row>
        <row r="3029">
          <cell r="A3029" t="str">
            <v>FITCHEHGRL</v>
          </cell>
          <cell r="B3029" t="str">
            <v>Chemise Homme Gris Serie Rose Taill</v>
          </cell>
          <cell r="C3029" t="str">
            <v>N44</v>
          </cell>
          <cell r="D3029" t="str">
            <v>Chemise Homme Gris Serie Rose Taille L</v>
          </cell>
          <cell r="E3029">
            <v>28</v>
          </cell>
          <cell r="F3029" t="str">
            <v/>
          </cell>
          <cell r="G3029" t="str">
            <v/>
          </cell>
          <cell r="H3029" t="str">
            <v/>
          </cell>
          <cell r="I3029">
            <v>17.55</v>
          </cell>
        </row>
        <row r="3030">
          <cell r="A3030" t="str">
            <v>FITCHEHGRM</v>
          </cell>
          <cell r="B3030" t="str">
            <v>Chemise Homme Gris Serie Rose Taill</v>
          </cell>
          <cell r="C3030" t="str">
            <v>N44</v>
          </cell>
          <cell r="D3030" t="str">
            <v>Chemise Homme Gris Serie Rose Taille M</v>
          </cell>
          <cell r="E3030">
            <v>50</v>
          </cell>
          <cell r="F3030" t="str">
            <v/>
          </cell>
          <cell r="G3030" t="str">
            <v/>
          </cell>
          <cell r="H3030" t="str">
            <v/>
          </cell>
          <cell r="I3030">
            <v>17.55</v>
          </cell>
        </row>
        <row r="3031">
          <cell r="A3031" t="str">
            <v>FITCHEHGRS</v>
          </cell>
          <cell r="B3031" t="str">
            <v>Chemise Homme Gris Serie Rose Taill</v>
          </cell>
          <cell r="C3031" t="str">
            <v>N44</v>
          </cell>
          <cell r="D3031" t="str">
            <v>Chemise Homme Gris Serie Rose Taille S</v>
          </cell>
          <cell r="E3031">
            <v>27</v>
          </cell>
          <cell r="F3031" t="str">
            <v/>
          </cell>
          <cell r="G3031" t="str">
            <v/>
          </cell>
          <cell r="H3031" t="str">
            <v/>
          </cell>
          <cell r="I3031">
            <v>17.55</v>
          </cell>
        </row>
        <row r="3032">
          <cell r="A3032" t="str">
            <v>FITCHEHGRXL</v>
          </cell>
          <cell r="B3032" t="str">
            <v>Chemise Homme Gris Serie Rose Taill</v>
          </cell>
          <cell r="C3032" t="str">
            <v>N44</v>
          </cell>
          <cell r="D3032" t="str">
            <v>Chemise Homme Gris Serie Rose Taille XL</v>
          </cell>
          <cell r="E3032">
            <v>15</v>
          </cell>
          <cell r="F3032" t="str">
            <v/>
          </cell>
          <cell r="G3032" t="str">
            <v/>
          </cell>
          <cell r="H3032" t="str">
            <v/>
          </cell>
          <cell r="I3032">
            <v>17.55</v>
          </cell>
        </row>
        <row r="3033">
          <cell r="A3033" t="str">
            <v>FITCHEHGRXXL</v>
          </cell>
          <cell r="B3033" t="str">
            <v>Chemise Homme Gris Serie Rose Taill</v>
          </cell>
          <cell r="C3033" t="str">
            <v>N44</v>
          </cell>
          <cell r="D3033" t="str">
            <v>Chemise Homme Gris Serie Rose Taille XXL</v>
          </cell>
          <cell r="E3033">
            <v>5</v>
          </cell>
          <cell r="F3033" t="str">
            <v/>
          </cell>
          <cell r="G3033" t="str">
            <v/>
          </cell>
          <cell r="H3033" t="str">
            <v/>
          </cell>
          <cell r="I3033">
            <v>17.55</v>
          </cell>
        </row>
        <row r="3034">
          <cell r="A3034" t="str">
            <v>FITCHEHGVL</v>
          </cell>
          <cell r="B3034" t="str">
            <v>Chemise Homme Gris Serie Vert Taill</v>
          </cell>
          <cell r="C3034" t="str">
            <v>N44</v>
          </cell>
          <cell r="D3034" t="str">
            <v>Chemise Homme Gris Serie Vert Taille L</v>
          </cell>
          <cell r="E3034">
            <v>28</v>
          </cell>
          <cell r="F3034" t="str">
            <v/>
          </cell>
          <cell r="G3034" t="str">
            <v/>
          </cell>
          <cell r="H3034" t="str">
            <v/>
          </cell>
          <cell r="I3034">
            <v>17.55</v>
          </cell>
        </row>
        <row r="3035">
          <cell r="A3035" t="str">
            <v>FITCHEHGVM</v>
          </cell>
          <cell r="B3035" t="str">
            <v>Chemise Homme Gris Serie Vert Taill</v>
          </cell>
          <cell r="C3035" t="str">
            <v>N44</v>
          </cell>
          <cell r="D3035" t="str">
            <v>Chemise Homme Gris Serie Vert Taille M</v>
          </cell>
          <cell r="E3035">
            <v>50</v>
          </cell>
          <cell r="F3035" t="str">
            <v/>
          </cell>
          <cell r="G3035" t="str">
            <v/>
          </cell>
          <cell r="H3035" t="str">
            <v/>
          </cell>
          <cell r="I3035">
            <v>17.55</v>
          </cell>
        </row>
        <row r="3036">
          <cell r="A3036" t="str">
            <v>FITCHEHGVS</v>
          </cell>
          <cell r="B3036" t="str">
            <v>Chemise Homme Gris Serie Vert Taill</v>
          </cell>
          <cell r="C3036" t="str">
            <v>N44</v>
          </cell>
          <cell r="D3036" t="str">
            <v>Chemise Homme Gris Serie Vert Taille S</v>
          </cell>
          <cell r="E3036">
            <v>27</v>
          </cell>
          <cell r="F3036" t="str">
            <v/>
          </cell>
          <cell r="G3036" t="str">
            <v/>
          </cell>
          <cell r="H3036" t="str">
            <v/>
          </cell>
          <cell r="I3036">
            <v>17.55</v>
          </cell>
        </row>
        <row r="3037">
          <cell r="A3037" t="str">
            <v>FITCHEHGVXL</v>
          </cell>
          <cell r="B3037" t="str">
            <v>Chemise Homme Gris Serie Vert Taill</v>
          </cell>
          <cell r="C3037" t="str">
            <v>N44</v>
          </cell>
          <cell r="D3037" t="str">
            <v>Chemise Homme Gris Serie Vert Taille XL</v>
          </cell>
          <cell r="E3037">
            <v>15</v>
          </cell>
          <cell r="F3037" t="str">
            <v/>
          </cell>
          <cell r="G3037" t="str">
            <v/>
          </cell>
          <cell r="H3037" t="str">
            <v/>
          </cell>
          <cell r="I3037">
            <v>17.55</v>
          </cell>
        </row>
        <row r="3038">
          <cell r="A3038" t="str">
            <v>FITCHEHGVXXL</v>
          </cell>
          <cell r="B3038" t="str">
            <v>Chemise Homme Gris Serie Vert Taill</v>
          </cell>
          <cell r="C3038" t="str">
            <v>N44</v>
          </cell>
          <cell r="D3038" t="str">
            <v>Chemise Homme Gris Serie Vert Taille XXL</v>
          </cell>
          <cell r="E3038">
            <v>5</v>
          </cell>
          <cell r="F3038" t="str">
            <v/>
          </cell>
          <cell r="G3038" t="str">
            <v/>
          </cell>
          <cell r="H3038" t="str">
            <v/>
          </cell>
          <cell r="I3038">
            <v>17.55</v>
          </cell>
        </row>
        <row r="3039">
          <cell r="A3039" t="str">
            <v>FITCHEMSAL18</v>
          </cell>
          <cell r="B3039" t="str">
            <v>Chemise Equipier Salon 2018</v>
          </cell>
          <cell r="C3039" t="str">
            <v>N44</v>
          </cell>
          <cell r="D3039" t="str">
            <v>Chemise Equipier Salon 2018</v>
          </cell>
          <cell r="E3039">
            <v>1</v>
          </cell>
          <cell r="F3039" t="str">
            <v/>
          </cell>
          <cell r="G3039" t="str">
            <v/>
          </cell>
          <cell r="H3039" t="str">
            <v/>
          </cell>
          <cell r="I3039" t="str">
            <v/>
          </cell>
        </row>
        <row r="3040">
          <cell r="A3040" t="str">
            <v>FITCHIA36200</v>
          </cell>
          <cell r="B3040" t="str">
            <v>Proteines de Chia 36 % Cru et BIO S</v>
          </cell>
          <cell r="C3040" t="str">
            <v>N42</v>
          </cell>
          <cell r="D3040" t="str">
            <v>Proteines de Chia 36 % Cru et BIO Sachet de 200 g</v>
          </cell>
          <cell r="E3040">
            <v>5</v>
          </cell>
          <cell r="F3040" t="str">
            <v/>
          </cell>
          <cell r="G3040" t="str">
            <v/>
          </cell>
          <cell r="H3040" t="str">
            <v/>
          </cell>
          <cell r="I3040">
            <v>3.75</v>
          </cell>
        </row>
        <row r="3041">
          <cell r="A3041" t="str">
            <v>FITCHIAGR500</v>
          </cell>
          <cell r="B3041" t="str">
            <v>Graines de Chia Cru et BIO Sachet d</v>
          </cell>
          <cell r="C3041" t="str">
            <v>N42</v>
          </cell>
          <cell r="D3041" t="str">
            <v>Graines de Chia Cru et BIO Sachet de 500 g</v>
          </cell>
          <cell r="E3041">
            <v>6</v>
          </cell>
          <cell r="F3041" t="str">
            <v/>
          </cell>
          <cell r="G3041" t="str">
            <v/>
          </cell>
          <cell r="H3041" t="str">
            <v/>
          </cell>
          <cell r="I3041">
            <v>3.07</v>
          </cell>
        </row>
        <row r="3042">
          <cell r="A3042" t="str">
            <v>FITCHITO100</v>
          </cell>
          <cell r="B3042" t="str">
            <v>Chitosan Gelules</v>
          </cell>
          <cell r="C3042" t="str">
            <v>N42</v>
          </cell>
          <cell r="D3042" t="str">
            <v>Chitosan Gelules</v>
          </cell>
          <cell r="E3042">
            <v>1</v>
          </cell>
          <cell r="F3042" t="str">
            <v/>
          </cell>
          <cell r="G3042" t="str">
            <v/>
          </cell>
          <cell r="H3042" t="str">
            <v/>
          </cell>
          <cell r="I3042" t="str">
            <v/>
          </cell>
        </row>
        <row r="3043">
          <cell r="A3043" t="str">
            <v>FITCHLOPO200</v>
          </cell>
          <cell r="B3043" t="str">
            <v>Poudre de Chlorelle Crue et BIO Sac</v>
          </cell>
          <cell r="C3043" t="str">
            <v>N42</v>
          </cell>
          <cell r="D3043" t="str">
            <v>Poudre de Chlorelle Crue et BIO Sachet de 200 g</v>
          </cell>
          <cell r="E3043">
            <v>5</v>
          </cell>
          <cell r="F3043" t="str">
            <v/>
          </cell>
          <cell r="G3043" t="str">
            <v/>
          </cell>
          <cell r="H3043" t="str">
            <v/>
          </cell>
          <cell r="I3043">
            <v>7.9</v>
          </cell>
        </row>
        <row r="3044">
          <cell r="A3044" t="str">
            <v>FITCHMLBLACKL</v>
          </cell>
          <cell r="B3044" t="str">
            <v>*PCB* Chemise Man Black Manches Lon</v>
          </cell>
          <cell r="C3044" t="str">
            <v>N44</v>
          </cell>
          <cell r="D3044" t="str">
            <v>Chemise Man Black Manches Longues Taille L</v>
          </cell>
          <cell r="E3044">
            <v>10</v>
          </cell>
          <cell r="F3044" t="str">
            <v/>
          </cell>
          <cell r="G3044" t="str">
            <v/>
          </cell>
          <cell r="H3044" t="str">
            <v/>
          </cell>
          <cell r="I3044">
            <v>19.899999999999999</v>
          </cell>
        </row>
        <row r="3045">
          <cell r="A3045" t="str">
            <v>FITCHMLBLACKM</v>
          </cell>
          <cell r="B3045" t="str">
            <v>*PCB* Chemise Man Black Manches Lon</v>
          </cell>
          <cell r="C3045" t="str">
            <v>N44</v>
          </cell>
          <cell r="D3045" t="str">
            <v>Chemise Man Black Manches Longues Taille M</v>
          </cell>
          <cell r="E3045">
            <v>10</v>
          </cell>
          <cell r="F3045" t="str">
            <v/>
          </cell>
          <cell r="G3045" t="str">
            <v/>
          </cell>
          <cell r="H3045" t="str">
            <v/>
          </cell>
          <cell r="I3045">
            <v>19.899999999999999</v>
          </cell>
        </row>
        <row r="3046">
          <cell r="A3046" t="str">
            <v>FITCHMLBLACKS</v>
          </cell>
          <cell r="B3046" t="str">
            <v>*PCB* Chemise Man Black Manches Lon</v>
          </cell>
          <cell r="C3046" t="str">
            <v>N44</v>
          </cell>
          <cell r="D3046" t="str">
            <v>Chemise Man Black Manches Longues Taille S</v>
          </cell>
          <cell r="E3046">
            <v>10</v>
          </cell>
          <cell r="F3046" t="str">
            <v/>
          </cell>
          <cell r="G3046" t="str">
            <v/>
          </cell>
          <cell r="H3046" t="str">
            <v/>
          </cell>
          <cell r="I3046">
            <v>19.899999999999999</v>
          </cell>
        </row>
        <row r="3047">
          <cell r="A3047" t="str">
            <v>FITCHMLBLACKXL</v>
          </cell>
          <cell r="B3047" t="str">
            <v>*PCB* Chemise Man Black Manches Lon</v>
          </cell>
          <cell r="C3047" t="str">
            <v>N44</v>
          </cell>
          <cell r="D3047" t="str">
            <v>Chemise Man Black Manches Longues Taille XL</v>
          </cell>
          <cell r="E3047">
            <v>10</v>
          </cell>
          <cell r="F3047" t="str">
            <v/>
          </cell>
          <cell r="G3047" t="str">
            <v/>
          </cell>
          <cell r="H3047" t="str">
            <v/>
          </cell>
          <cell r="I3047">
            <v>19.899999999999999</v>
          </cell>
        </row>
        <row r="3048">
          <cell r="A3048" t="str">
            <v>FITCHMLBLACKXXL</v>
          </cell>
          <cell r="B3048" t="str">
            <v>*PCB* Chemise Man Black Manches Lon</v>
          </cell>
          <cell r="C3048" t="str">
            <v>N44</v>
          </cell>
          <cell r="D3048" t="str">
            <v>Chemise Man Black Manches Longues Taille XXL</v>
          </cell>
          <cell r="E3048">
            <v>10</v>
          </cell>
          <cell r="F3048" t="str">
            <v/>
          </cell>
          <cell r="G3048" t="str">
            <v/>
          </cell>
          <cell r="H3048" t="str">
            <v/>
          </cell>
          <cell r="I3048">
            <v>19.899999999999999</v>
          </cell>
        </row>
        <row r="3049">
          <cell r="A3049" t="str">
            <v>FITCHMLWHITEL</v>
          </cell>
          <cell r="B3049" t="str">
            <v>Chemise Man White Manches Longues T</v>
          </cell>
          <cell r="C3049" t="str">
            <v>N42</v>
          </cell>
          <cell r="D3049" t="str">
            <v>Chemise Man White Manches Longues Taille L</v>
          </cell>
          <cell r="E3049">
            <v>10</v>
          </cell>
          <cell r="F3049" t="str">
            <v/>
          </cell>
          <cell r="G3049" t="str">
            <v/>
          </cell>
          <cell r="H3049" t="str">
            <v/>
          </cell>
          <cell r="I3049">
            <v>19.350000000000001</v>
          </cell>
        </row>
        <row r="3050">
          <cell r="A3050" t="str">
            <v>FITCHMLWHITEM</v>
          </cell>
          <cell r="B3050" t="str">
            <v>Chemise Man White Manches Longues T</v>
          </cell>
          <cell r="C3050" t="str">
            <v>N42</v>
          </cell>
          <cell r="D3050" t="str">
            <v>Chemise Man White Manches Longues Taille M</v>
          </cell>
          <cell r="E3050">
            <v>10</v>
          </cell>
          <cell r="F3050" t="str">
            <v/>
          </cell>
          <cell r="G3050" t="str">
            <v/>
          </cell>
          <cell r="H3050" t="str">
            <v/>
          </cell>
          <cell r="I3050">
            <v>19.350000000000001</v>
          </cell>
        </row>
        <row r="3051">
          <cell r="A3051" t="str">
            <v>FITCHMLWHITES</v>
          </cell>
          <cell r="B3051" t="str">
            <v>Chemise Man White Manches Longues T</v>
          </cell>
          <cell r="C3051" t="str">
            <v>N42</v>
          </cell>
          <cell r="D3051" t="str">
            <v>Chemise Man White Manches Longues Taille S</v>
          </cell>
          <cell r="E3051">
            <v>10</v>
          </cell>
          <cell r="F3051" t="str">
            <v/>
          </cell>
          <cell r="G3051" t="str">
            <v/>
          </cell>
          <cell r="H3051" t="str">
            <v/>
          </cell>
          <cell r="I3051">
            <v>20.65</v>
          </cell>
        </row>
        <row r="3052">
          <cell r="A3052" t="str">
            <v>FITCHMLWHTXL</v>
          </cell>
          <cell r="B3052" t="str">
            <v>Chemise Man White Manches Longues T</v>
          </cell>
          <cell r="C3052" t="str">
            <v>N42</v>
          </cell>
          <cell r="D3052" t="str">
            <v>Chemise Man White Manches Longues Taille XL</v>
          </cell>
          <cell r="E3052">
            <v>10</v>
          </cell>
          <cell r="F3052" t="str">
            <v/>
          </cell>
          <cell r="G3052" t="str">
            <v/>
          </cell>
          <cell r="H3052" t="str">
            <v/>
          </cell>
          <cell r="I3052">
            <v>19.350000000000001</v>
          </cell>
        </row>
        <row r="3053">
          <cell r="A3053" t="str">
            <v>FITCHMLWHXXL</v>
          </cell>
          <cell r="B3053" t="str">
            <v>Chemise Man White Manches Longues T</v>
          </cell>
          <cell r="C3053" t="str">
            <v>N42</v>
          </cell>
          <cell r="D3053" t="str">
            <v>Chemise Man White Manches Longues Taille XXL</v>
          </cell>
          <cell r="E3053">
            <v>10</v>
          </cell>
          <cell r="F3053" t="str">
            <v/>
          </cell>
          <cell r="G3053" t="str">
            <v/>
          </cell>
          <cell r="H3053" t="str">
            <v/>
          </cell>
          <cell r="I3053">
            <v>19.350000000000001</v>
          </cell>
        </row>
        <row r="3054">
          <cell r="A3054" t="str">
            <v>FITCINTCG43</v>
          </cell>
          <cell r="B3054" t="str">
            <v>Lot de 50 Cintres chemise legeremen</v>
          </cell>
          <cell r="C3054" t="str">
            <v>N42</v>
          </cell>
          <cell r="D3054" t="str">
            <v>Lot de 50 Cintres chemise legerement galbes 43 cm</v>
          </cell>
          <cell r="E3054">
            <v>1</v>
          </cell>
          <cell r="F3054" t="str">
            <v/>
          </cell>
          <cell r="G3054" t="str">
            <v/>
          </cell>
          <cell r="H3054" t="str">
            <v/>
          </cell>
          <cell r="I3054">
            <v>41.76</v>
          </cell>
        </row>
        <row r="3055">
          <cell r="A3055" t="str">
            <v>FITCINTCGE43</v>
          </cell>
          <cell r="B3055" t="str">
            <v>Lot de 50 Cintres chemise legeremen</v>
          </cell>
          <cell r="C3055" t="str">
            <v>N42</v>
          </cell>
          <cell r="D3055" t="str">
            <v>Lot de 50 Cintres chemise legerement galbes avec encoches 43 cm</v>
          </cell>
          <cell r="E3055">
            <v>1</v>
          </cell>
          <cell r="F3055" t="str">
            <v/>
          </cell>
          <cell r="G3055" t="str">
            <v/>
          </cell>
          <cell r="H3055" t="str">
            <v/>
          </cell>
          <cell r="I3055">
            <v>41.76</v>
          </cell>
        </row>
        <row r="3056">
          <cell r="A3056" t="str">
            <v>FITCINTPA40</v>
          </cell>
          <cell r="B3056" t="str">
            <v>Lot de 50 Cintres pantalon avec pin</v>
          </cell>
          <cell r="C3056" t="str">
            <v>N42</v>
          </cell>
          <cell r="D3056" t="str">
            <v>Lot de 50 Cintres pantalon avec pinces reglables chromees anti-derapantes 40 cm</v>
          </cell>
          <cell r="E3056">
            <v>1</v>
          </cell>
          <cell r="F3056" t="str">
            <v/>
          </cell>
          <cell r="G3056" t="str">
            <v/>
          </cell>
          <cell r="H3056" t="str">
            <v/>
          </cell>
          <cell r="I3056">
            <v>63.95</v>
          </cell>
        </row>
        <row r="3057">
          <cell r="A3057" t="str">
            <v>FITCINTPAL41</v>
          </cell>
          <cell r="B3057" t="str">
            <v>Lot de 50 Cintres Pantalon Lamelles</v>
          </cell>
          <cell r="C3057" t="str">
            <v>N42</v>
          </cell>
          <cell r="D3057" t="str">
            <v>Lot de 50 Cintres Pantalon Lamelles Avec Pinces Reglables Chromees Anti-Derapant</v>
          </cell>
          <cell r="E3057">
            <v>1</v>
          </cell>
          <cell r="F3057" t="str">
            <v/>
          </cell>
          <cell r="G3057" t="str">
            <v/>
          </cell>
          <cell r="H3057" t="str">
            <v/>
          </cell>
          <cell r="I3057">
            <v>71.430000000000007</v>
          </cell>
        </row>
        <row r="3058">
          <cell r="A3058" t="str">
            <v>FITCLA1000</v>
          </cell>
          <cell r="B3058" t="str">
            <v>CLA 1000 Pilulier de 90 Gelules</v>
          </cell>
          <cell r="C3058" t="str">
            <v>N43</v>
          </cell>
          <cell r="D3058" t="str">
            <v>CLA 1000 Pilulier de 90 Gelules</v>
          </cell>
          <cell r="E3058">
            <v>6</v>
          </cell>
          <cell r="F3058" t="str">
            <v/>
          </cell>
          <cell r="G3058" t="str">
            <v/>
          </cell>
          <cell r="H3058" t="str">
            <v/>
          </cell>
          <cell r="I3058">
            <v>6.16</v>
          </cell>
        </row>
        <row r="3059">
          <cell r="A3059" t="str">
            <v>FITCLA120</v>
          </cell>
          <cell r="B3059" t="str">
            <v>CLA 1000 Pilulier de 120 Gelules</v>
          </cell>
          <cell r="C3059" t="str">
            <v>N43</v>
          </cell>
          <cell r="D3059" t="str">
            <v>CLA 1000 Pilulier de 120 Gelules</v>
          </cell>
          <cell r="E3059">
            <v>4</v>
          </cell>
          <cell r="F3059" t="str">
            <v/>
          </cell>
          <cell r="G3059" t="str">
            <v/>
          </cell>
          <cell r="H3059" t="str">
            <v/>
          </cell>
          <cell r="I3059">
            <v>3.4</v>
          </cell>
        </row>
        <row r="3060">
          <cell r="A3060" t="str">
            <v>FITCLEUSBALU</v>
          </cell>
          <cell r="B3060" t="str">
            <v>*PCB* Cle USB 1 GO FB Square Alumin</v>
          </cell>
          <cell r="C3060" t="str">
            <v>N44</v>
          </cell>
          <cell r="D3060" t="str">
            <v>Cle USB 1 GO FB Square Aluminium Argent/Noir</v>
          </cell>
          <cell r="E3060">
            <v>10</v>
          </cell>
          <cell r="F3060" t="str">
            <v/>
          </cell>
          <cell r="G3060" t="str">
            <v/>
          </cell>
          <cell r="H3060" t="str">
            <v/>
          </cell>
          <cell r="I3060">
            <v>3.57</v>
          </cell>
        </row>
        <row r="3061">
          <cell r="A3061" t="str">
            <v>FITCOCHBOX20</v>
          </cell>
          <cell r="B3061" t="str">
            <v>Coaching Box 20 Semaines</v>
          </cell>
          <cell r="C3061" t="str">
            <v>N41</v>
          </cell>
          <cell r="D3061" t="str">
            <v>Coaching Box 20 Semaines</v>
          </cell>
          <cell r="E3061">
            <v>18</v>
          </cell>
          <cell r="F3061" t="str">
            <v/>
          </cell>
          <cell r="G3061" t="str">
            <v/>
          </cell>
          <cell r="H3061" t="str">
            <v/>
          </cell>
          <cell r="I3061">
            <v>109.95</v>
          </cell>
        </row>
        <row r="3062">
          <cell r="A3062" t="str">
            <v>FITCOCHBOX8</v>
          </cell>
          <cell r="B3062" t="str">
            <v>Coaching Box 8 Semaines</v>
          </cell>
          <cell r="C3062" t="str">
            <v>N41</v>
          </cell>
          <cell r="D3062" t="str">
            <v>Coaching Box 8 Semaines</v>
          </cell>
          <cell r="E3062">
            <v>18</v>
          </cell>
          <cell r="F3062" t="str">
            <v/>
          </cell>
          <cell r="G3062" t="str">
            <v/>
          </cell>
          <cell r="H3062" t="str">
            <v/>
          </cell>
          <cell r="I3062">
            <v>67.05</v>
          </cell>
        </row>
        <row r="3063">
          <cell r="A3063" t="str">
            <v>FITCOMPDAY60</v>
          </cell>
          <cell r="B3063" t="str">
            <v>Complex Daily Pilulier de 60 Gelule</v>
          </cell>
          <cell r="C3063" t="str">
            <v>N42</v>
          </cell>
          <cell r="D3063" t="str">
            <v>Complex Daily Pilulier de 60 Gelules</v>
          </cell>
          <cell r="E3063">
            <v>1</v>
          </cell>
          <cell r="F3063" t="str">
            <v/>
          </cell>
          <cell r="G3063" t="str">
            <v/>
          </cell>
          <cell r="H3063" t="str">
            <v/>
          </cell>
          <cell r="I3063">
            <v>3.18</v>
          </cell>
        </row>
        <row r="3064">
          <cell r="A3064" t="str">
            <v>FITCOMPLART</v>
          </cell>
          <cell r="B3064" t="str">
            <v>Complexe Articulaire Harder Pilulie</v>
          </cell>
          <cell r="C3064" t="str">
            <v>N42</v>
          </cell>
          <cell r="D3064" t="str">
            <v>Complexe Articulaire Harder Pilulier de 135 Gelules</v>
          </cell>
          <cell r="E3064">
            <v>6</v>
          </cell>
          <cell r="F3064" t="str">
            <v/>
          </cell>
          <cell r="G3064" t="str">
            <v/>
          </cell>
          <cell r="H3064" t="str">
            <v/>
          </cell>
          <cell r="I3064">
            <v>11.09</v>
          </cell>
        </row>
        <row r="3065">
          <cell r="A3065" t="str">
            <v>FITCORBEITHE</v>
          </cell>
          <cell r="B3065" t="str">
            <v>Lazio Corbeille Metal Filaire Noir</v>
          </cell>
          <cell r="C3065" t="str">
            <v>N44</v>
          </cell>
          <cell r="D3065" t="str">
            <v>Lazio Corbeille Metal Filaire Noir D17cm</v>
          </cell>
          <cell r="E3065">
            <v>1</v>
          </cell>
          <cell r="F3065" t="str">
            <v/>
          </cell>
          <cell r="G3065" t="str">
            <v/>
          </cell>
          <cell r="H3065" t="str">
            <v/>
          </cell>
          <cell r="I3065">
            <v>4.75</v>
          </cell>
        </row>
        <row r="3066">
          <cell r="A3066" t="str">
            <v>FITCORBETE27</v>
          </cell>
          <cell r="B3066" t="str">
            <v>Lazio Corbeille Metal Filaire Noire</v>
          </cell>
          <cell r="C3066" t="str">
            <v>N44</v>
          </cell>
          <cell r="D3066" t="str">
            <v>Lazio Corbeille Metal Filaire Noire D27cm</v>
          </cell>
          <cell r="E3066">
            <v>1</v>
          </cell>
          <cell r="F3066" t="str">
            <v/>
          </cell>
          <cell r="G3066" t="str">
            <v/>
          </cell>
          <cell r="H3066" t="str">
            <v/>
          </cell>
          <cell r="I3066" t="str">
            <v/>
          </cell>
        </row>
        <row r="3067">
          <cell r="A3067" t="str">
            <v>FITCORDBAS</v>
          </cell>
          <cell r="B3067" t="str">
            <v>Corde Basic</v>
          </cell>
          <cell r="C3067" t="str">
            <v>N42</v>
          </cell>
          <cell r="D3067" t="str">
            <v>Corde Basic</v>
          </cell>
          <cell r="E3067">
            <v>50</v>
          </cell>
          <cell r="F3067" t="str">
            <v/>
          </cell>
          <cell r="G3067" t="str">
            <v/>
          </cell>
          <cell r="H3067" t="str">
            <v/>
          </cell>
          <cell r="I3067">
            <v>0.56999999999999995</v>
          </cell>
        </row>
        <row r="3068">
          <cell r="A3068" t="str">
            <v>FITCORDVINY</v>
          </cell>
          <cell r="B3068" t="str">
            <v>Corde Vinyle</v>
          </cell>
          <cell r="C3068" t="str">
            <v>N42</v>
          </cell>
          <cell r="D3068" t="str">
            <v>Corde Vinyle</v>
          </cell>
          <cell r="E3068">
            <v>20</v>
          </cell>
          <cell r="F3068" t="str">
            <v/>
          </cell>
          <cell r="G3068" t="str">
            <v/>
          </cell>
          <cell r="H3068" t="str">
            <v/>
          </cell>
          <cell r="I3068">
            <v>1.27</v>
          </cell>
        </row>
        <row r="3069">
          <cell r="A3069" t="str">
            <v>FITCORDVIT</v>
          </cell>
          <cell r="B3069" t="str">
            <v>Corde Vitesse</v>
          </cell>
          <cell r="C3069" t="str">
            <v>N42</v>
          </cell>
          <cell r="D3069" t="str">
            <v>Corde Vitesse</v>
          </cell>
          <cell r="E3069">
            <v>50</v>
          </cell>
          <cell r="F3069" t="str">
            <v/>
          </cell>
          <cell r="G3069" t="str">
            <v/>
          </cell>
          <cell r="H3069" t="str">
            <v/>
          </cell>
          <cell r="I3069">
            <v>1.33</v>
          </cell>
        </row>
        <row r="3070">
          <cell r="A3070" t="str">
            <v>FITCREA120C</v>
          </cell>
          <cell r="B3070" t="str">
            <v>Creatine Pilulier de 120 Gelules</v>
          </cell>
          <cell r="C3070" t="str">
            <v>N42</v>
          </cell>
          <cell r="D3070" t="str">
            <v>Creatine Pilulier de 120 Gelules</v>
          </cell>
          <cell r="E3070">
            <v>1</v>
          </cell>
          <cell r="F3070" t="str">
            <v/>
          </cell>
          <cell r="G3070" t="str">
            <v/>
          </cell>
          <cell r="H3070" t="str">
            <v/>
          </cell>
          <cell r="I3070" t="str">
            <v/>
          </cell>
        </row>
        <row r="3071">
          <cell r="A3071" t="str">
            <v>FITCREA300</v>
          </cell>
          <cell r="B3071" t="str">
            <v>Complexe Creatines Citron Pot de 30</v>
          </cell>
          <cell r="C3071" t="str">
            <v>N43</v>
          </cell>
          <cell r="D3071" t="str">
            <v>Complexe Creatines Citron Pot de 300 g</v>
          </cell>
          <cell r="E3071">
            <v>12</v>
          </cell>
          <cell r="F3071" t="str">
            <v/>
          </cell>
          <cell r="G3071" t="str">
            <v/>
          </cell>
          <cell r="H3071" t="str">
            <v/>
          </cell>
          <cell r="I3071">
            <v>5.95</v>
          </cell>
        </row>
        <row r="3072">
          <cell r="A3072" t="str">
            <v>FITCREA300BR</v>
          </cell>
          <cell r="B3072" t="str">
            <v>Complexe Creatines Framboise bleue</v>
          </cell>
          <cell r="C3072" t="str">
            <v>N43</v>
          </cell>
          <cell r="D3072" t="str">
            <v>Complexe Creatines Framboise bleue Pot de 300 g</v>
          </cell>
          <cell r="E3072">
            <v>12</v>
          </cell>
          <cell r="F3072" t="str">
            <v/>
          </cell>
          <cell r="G3072" t="str">
            <v/>
          </cell>
          <cell r="H3072" t="str">
            <v/>
          </cell>
          <cell r="I3072">
            <v>5.28</v>
          </cell>
        </row>
        <row r="3073">
          <cell r="A3073" t="str">
            <v>FITCREACHFR</v>
          </cell>
          <cell r="B3073" t="str">
            <v>Creatine Chewables Fraise Pot de 18</v>
          </cell>
          <cell r="C3073" t="str">
            <v>N42</v>
          </cell>
          <cell r="D3073" t="str">
            <v>Creatine Chewables Fraise Pot de 180 Comprimes a croquer</v>
          </cell>
          <cell r="E3073">
            <v>37</v>
          </cell>
          <cell r="F3073" t="str">
            <v/>
          </cell>
          <cell r="G3073" t="str">
            <v/>
          </cell>
          <cell r="H3073" t="str">
            <v/>
          </cell>
          <cell r="I3073">
            <v>4.1500000000000004</v>
          </cell>
        </row>
        <row r="3074">
          <cell r="A3074" t="str">
            <v>FITCREAT500N</v>
          </cell>
          <cell r="B3074" t="str">
            <v>Creatine Creapure Neutre Sachet de</v>
          </cell>
          <cell r="C3074" t="str">
            <v>N42</v>
          </cell>
          <cell r="D3074" t="str">
            <v>Creatine Creapure Neutre Sachet de 500 g</v>
          </cell>
          <cell r="E3074">
            <v>1</v>
          </cell>
          <cell r="F3074" t="str">
            <v/>
          </cell>
          <cell r="G3074" t="str">
            <v/>
          </cell>
          <cell r="H3074" t="str">
            <v/>
          </cell>
          <cell r="I3074" t="str">
            <v/>
          </cell>
        </row>
        <row r="3075">
          <cell r="A3075" t="str">
            <v>FITD160010L</v>
          </cell>
          <cell r="B3075" t="str">
            <v>Debardeur Ambition Homme Granite L</v>
          </cell>
          <cell r="C3075" t="str">
            <v>N42</v>
          </cell>
          <cell r="D3075" t="str">
            <v>Debardeur Ambition Homme Granite L</v>
          </cell>
          <cell r="E3075">
            <v>1</v>
          </cell>
          <cell r="F3075" t="str">
            <v/>
          </cell>
          <cell r="G3075" t="str">
            <v/>
          </cell>
          <cell r="H3075" t="str">
            <v/>
          </cell>
          <cell r="I3075">
            <v>5.22</v>
          </cell>
        </row>
        <row r="3076">
          <cell r="A3076" t="str">
            <v>FITD160010M</v>
          </cell>
          <cell r="B3076" t="str">
            <v>Debardeur Ambition Homme Granite M</v>
          </cell>
          <cell r="C3076" t="str">
            <v>N42</v>
          </cell>
          <cell r="D3076" t="str">
            <v>Debardeur Ambition Homme Granite M</v>
          </cell>
          <cell r="E3076">
            <v>1</v>
          </cell>
          <cell r="F3076" t="str">
            <v/>
          </cell>
          <cell r="G3076" t="str">
            <v/>
          </cell>
          <cell r="H3076" t="str">
            <v/>
          </cell>
          <cell r="I3076">
            <v>5.22</v>
          </cell>
        </row>
        <row r="3077">
          <cell r="A3077" t="str">
            <v>FITD160010XL</v>
          </cell>
          <cell r="B3077" t="str">
            <v>Debardeur Ambition Homme Granite XL</v>
          </cell>
          <cell r="C3077" t="str">
            <v>N42</v>
          </cell>
          <cell r="D3077" t="str">
            <v>Debardeur Ambition Homme Granite XL</v>
          </cell>
          <cell r="E3077">
            <v>1</v>
          </cell>
          <cell r="F3077" t="str">
            <v/>
          </cell>
          <cell r="G3077" t="str">
            <v/>
          </cell>
          <cell r="H3077" t="str">
            <v/>
          </cell>
          <cell r="I3077">
            <v>5.22</v>
          </cell>
        </row>
        <row r="3078">
          <cell r="A3078" t="str">
            <v>FITD160030L</v>
          </cell>
          <cell r="B3078" t="str">
            <v>T Shirt Manches Longues Ambition Ho</v>
          </cell>
          <cell r="C3078" t="str">
            <v>N42</v>
          </cell>
          <cell r="D3078" t="str">
            <v>T Shirt Manches Longues Ambition Homme Light grey Granite L</v>
          </cell>
          <cell r="E3078">
            <v>1</v>
          </cell>
          <cell r="F3078" t="str">
            <v/>
          </cell>
          <cell r="G3078" t="str">
            <v/>
          </cell>
          <cell r="H3078" t="str">
            <v/>
          </cell>
          <cell r="I3078">
            <v>8.52</v>
          </cell>
        </row>
        <row r="3079">
          <cell r="A3079" t="str">
            <v>FITD160030M</v>
          </cell>
          <cell r="B3079" t="str">
            <v>T Shirt Manches Longues Ambition Ho</v>
          </cell>
          <cell r="C3079" t="str">
            <v>N42</v>
          </cell>
          <cell r="D3079" t="str">
            <v>T Shirt Manches Longues Ambition Homme Light grey Granite M</v>
          </cell>
          <cell r="E3079">
            <v>1</v>
          </cell>
          <cell r="F3079" t="str">
            <v/>
          </cell>
          <cell r="G3079" t="str">
            <v/>
          </cell>
          <cell r="H3079" t="str">
            <v/>
          </cell>
          <cell r="I3079">
            <v>8.52</v>
          </cell>
        </row>
        <row r="3080">
          <cell r="A3080" t="str">
            <v>FITD160030S</v>
          </cell>
          <cell r="B3080" t="str">
            <v>T Shirt Manches Longues Ambition Ho</v>
          </cell>
          <cell r="C3080" t="str">
            <v>N42</v>
          </cell>
          <cell r="D3080" t="str">
            <v>T Shirt Manches Longues Ambition Homme Light grey Granite S</v>
          </cell>
          <cell r="E3080">
            <v>1</v>
          </cell>
          <cell r="F3080" t="str">
            <v/>
          </cell>
          <cell r="G3080" t="str">
            <v/>
          </cell>
          <cell r="H3080" t="str">
            <v/>
          </cell>
          <cell r="I3080">
            <v>8.52</v>
          </cell>
        </row>
        <row r="3081">
          <cell r="A3081" t="str">
            <v>FITD160030XL</v>
          </cell>
          <cell r="B3081" t="str">
            <v>T Shirt Manches Longues Ambition Ho</v>
          </cell>
          <cell r="C3081" t="str">
            <v>N42</v>
          </cell>
          <cell r="D3081" t="str">
            <v>T Shirt Manches Longues Ambition Homme Light grey Granite XL</v>
          </cell>
          <cell r="E3081">
            <v>1</v>
          </cell>
          <cell r="F3081" t="str">
            <v/>
          </cell>
          <cell r="G3081" t="str">
            <v/>
          </cell>
          <cell r="H3081" t="str">
            <v/>
          </cell>
          <cell r="I3081">
            <v>8.52</v>
          </cell>
        </row>
        <row r="3082">
          <cell r="A3082" t="str">
            <v>FITD160040L</v>
          </cell>
          <cell r="B3082" t="str">
            <v>Sweat Zippe Ambition Homme Granite</v>
          </cell>
          <cell r="C3082" t="str">
            <v>N42</v>
          </cell>
          <cell r="D3082" t="str">
            <v>Sweat Zippe Ambition Homme Granite L</v>
          </cell>
          <cell r="E3082">
            <v>1</v>
          </cell>
          <cell r="F3082" t="str">
            <v/>
          </cell>
          <cell r="G3082" t="str">
            <v/>
          </cell>
          <cell r="H3082" t="str">
            <v/>
          </cell>
          <cell r="I3082">
            <v>16.75</v>
          </cell>
        </row>
        <row r="3083">
          <cell r="A3083" t="str">
            <v>FITD160040M</v>
          </cell>
          <cell r="B3083" t="str">
            <v>Sweat Zippe Ambition Homme Granite</v>
          </cell>
          <cell r="C3083" t="str">
            <v>N42</v>
          </cell>
          <cell r="D3083" t="str">
            <v>Sweat Zippe Ambition Homme Granite M</v>
          </cell>
          <cell r="E3083">
            <v>1</v>
          </cell>
          <cell r="F3083" t="str">
            <v/>
          </cell>
          <cell r="G3083" t="str">
            <v/>
          </cell>
          <cell r="H3083" t="str">
            <v/>
          </cell>
          <cell r="I3083">
            <v>16.75</v>
          </cell>
        </row>
        <row r="3084">
          <cell r="A3084" t="str">
            <v>FITD160040S</v>
          </cell>
          <cell r="B3084" t="str">
            <v>Sweat Zippe Ambition Homme Granite</v>
          </cell>
          <cell r="C3084" t="str">
            <v>N42</v>
          </cell>
          <cell r="D3084" t="str">
            <v>Sweat Zippe Ambition Homme Granite S</v>
          </cell>
          <cell r="E3084">
            <v>1</v>
          </cell>
          <cell r="F3084" t="str">
            <v/>
          </cell>
          <cell r="G3084" t="str">
            <v/>
          </cell>
          <cell r="H3084" t="str">
            <v/>
          </cell>
          <cell r="I3084">
            <v>16.75</v>
          </cell>
        </row>
        <row r="3085">
          <cell r="A3085" t="str">
            <v>FITD160040XL</v>
          </cell>
          <cell r="B3085" t="str">
            <v>Sweat Zippe Ambition Homme Granite</v>
          </cell>
          <cell r="C3085" t="str">
            <v>N42</v>
          </cell>
          <cell r="D3085" t="str">
            <v>Sweat Zippe Ambition Homme Granite XL</v>
          </cell>
          <cell r="E3085">
            <v>1</v>
          </cell>
          <cell r="F3085" t="str">
            <v/>
          </cell>
          <cell r="G3085" t="str">
            <v/>
          </cell>
          <cell r="H3085" t="str">
            <v/>
          </cell>
          <cell r="I3085">
            <v>16.75</v>
          </cell>
        </row>
        <row r="3086">
          <cell r="A3086" t="str">
            <v>FITD160050L</v>
          </cell>
          <cell r="B3086" t="str">
            <v>Sweat Ambition Homme Light Grey L</v>
          </cell>
          <cell r="C3086" t="str">
            <v>N42</v>
          </cell>
          <cell r="D3086" t="str">
            <v>Sweat Ambition Homme Light Grey L</v>
          </cell>
          <cell r="E3086">
            <v>1</v>
          </cell>
          <cell r="F3086" t="str">
            <v/>
          </cell>
          <cell r="G3086" t="str">
            <v/>
          </cell>
          <cell r="H3086" t="str">
            <v/>
          </cell>
          <cell r="I3086">
            <v>16.579999999999998</v>
          </cell>
        </row>
        <row r="3087">
          <cell r="A3087" t="str">
            <v>FITD160050M</v>
          </cell>
          <cell r="B3087" t="str">
            <v>Sweat Ambition Homme Light Grey M</v>
          </cell>
          <cell r="C3087" t="str">
            <v>N42</v>
          </cell>
          <cell r="D3087" t="str">
            <v>Sweat Ambition Homme Light Grey M</v>
          </cell>
          <cell r="E3087">
            <v>1</v>
          </cell>
          <cell r="F3087" t="str">
            <v/>
          </cell>
          <cell r="G3087" t="str">
            <v/>
          </cell>
          <cell r="H3087" t="str">
            <v/>
          </cell>
          <cell r="I3087">
            <v>16.579999999999998</v>
          </cell>
        </row>
        <row r="3088">
          <cell r="A3088" t="str">
            <v>FITD160050S</v>
          </cell>
          <cell r="B3088" t="str">
            <v>Sweat Ambition Homme Light Grey S</v>
          </cell>
          <cell r="C3088" t="str">
            <v>N42</v>
          </cell>
          <cell r="D3088" t="str">
            <v>Sweat Ambition Homme Light Grey S</v>
          </cell>
          <cell r="E3088">
            <v>1</v>
          </cell>
          <cell r="F3088" t="str">
            <v/>
          </cell>
          <cell r="G3088" t="str">
            <v/>
          </cell>
          <cell r="H3088" t="str">
            <v/>
          </cell>
          <cell r="I3088">
            <v>16.579999999999998</v>
          </cell>
        </row>
        <row r="3089">
          <cell r="A3089" t="str">
            <v>FITD160050XL</v>
          </cell>
          <cell r="B3089" t="str">
            <v>Sweat Ambition Homme Light Grey XL</v>
          </cell>
          <cell r="C3089" t="str">
            <v>N42</v>
          </cell>
          <cell r="D3089" t="str">
            <v>Sweat Ambition Homme Light Grey XL</v>
          </cell>
          <cell r="E3089">
            <v>1</v>
          </cell>
          <cell r="F3089" t="str">
            <v/>
          </cell>
          <cell r="G3089" t="str">
            <v/>
          </cell>
          <cell r="H3089" t="str">
            <v/>
          </cell>
          <cell r="I3089">
            <v>16.579999999999998</v>
          </cell>
        </row>
        <row r="3090">
          <cell r="A3090" t="str">
            <v>FITD160060L</v>
          </cell>
          <cell r="B3090" t="str">
            <v>Jogging Ambition Homme Granite L</v>
          </cell>
          <cell r="C3090" t="str">
            <v>N42</v>
          </cell>
          <cell r="D3090" t="str">
            <v>Jogging Ambition Homme Granite L</v>
          </cell>
          <cell r="E3090">
            <v>1</v>
          </cell>
          <cell r="F3090" t="str">
            <v/>
          </cell>
          <cell r="G3090" t="str">
            <v/>
          </cell>
          <cell r="H3090" t="str">
            <v/>
          </cell>
          <cell r="I3090">
            <v>13.47</v>
          </cell>
        </row>
        <row r="3091">
          <cell r="A3091" t="str">
            <v>FITD160060M</v>
          </cell>
          <cell r="B3091" t="str">
            <v>Jogging Ambition Homme Granite M</v>
          </cell>
          <cell r="C3091" t="str">
            <v>N42</v>
          </cell>
          <cell r="D3091" t="str">
            <v>Jogging Ambition Homme Granite M</v>
          </cell>
          <cell r="E3091">
            <v>1</v>
          </cell>
          <cell r="F3091" t="str">
            <v/>
          </cell>
          <cell r="G3091" t="str">
            <v/>
          </cell>
          <cell r="H3091" t="str">
            <v/>
          </cell>
          <cell r="I3091">
            <v>13.47</v>
          </cell>
        </row>
        <row r="3092">
          <cell r="A3092" t="str">
            <v>FITD160060S</v>
          </cell>
          <cell r="B3092" t="str">
            <v>Jogging Ambition Homme Granite S</v>
          </cell>
          <cell r="C3092" t="str">
            <v>N42</v>
          </cell>
          <cell r="D3092" t="str">
            <v>Jogging Ambition Homme Granite S</v>
          </cell>
          <cell r="E3092">
            <v>1</v>
          </cell>
          <cell r="F3092" t="str">
            <v/>
          </cell>
          <cell r="G3092" t="str">
            <v/>
          </cell>
          <cell r="H3092" t="str">
            <v/>
          </cell>
          <cell r="I3092">
            <v>13.47</v>
          </cell>
        </row>
        <row r="3093">
          <cell r="A3093" t="str">
            <v>FITD160060XL</v>
          </cell>
          <cell r="B3093" t="str">
            <v>Jogging Ambition Homme Granite XL</v>
          </cell>
          <cell r="C3093" t="str">
            <v>N42</v>
          </cell>
          <cell r="D3093" t="str">
            <v>Jogging Ambition Homme Granite XL</v>
          </cell>
          <cell r="E3093">
            <v>1</v>
          </cell>
          <cell r="F3093" t="str">
            <v/>
          </cell>
          <cell r="G3093" t="str">
            <v/>
          </cell>
          <cell r="H3093" t="str">
            <v/>
          </cell>
          <cell r="I3093">
            <v>13.47</v>
          </cell>
        </row>
        <row r="3094">
          <cell r="A3094" t="str">
            <v>FITD160070L</v>
          </cell>
          <cell r="B3094" t="str">
            <v>Short Ambition Homme Light Grey L</v>
          </cell>
          <cell r="C3094" t="str">
            <v>N42</v>
          </cell>
          <cell r="D3094" t="str">
            <v>Short Ambition Homme Light Grey L</v>
          </cell>
          <cell r="E3094">
            <v>1</v>
          </cell>
          <cell r="F3094" t="str">
            <v/>
          </cell>
          <cell r="G3094" t="str">
            <v/>
          </cell>
          <cell r="H3094" t="str">
            <v/>
          </cell>
          <cell r="I3094">
            <v>10.44</v>
          </cell>
        </row>
        <row r="3095">
          <cell r="A3095" t="str">
            <v>FITD160070M</v>
          </cell>
          <cell r="B3095" t="str">
            <v>Short Ambition Homme Light Grey M</v>
          </cell>
          <cell r="C3095" t="str">
            <v>N42</v>
          </cell>
          <cell r="D3095" t="str">
            <v>Short Ambition Homme Light Grey M</v>
          </cell>
          <cell r="E3095">
            <v>1</v>
          </cell>
          <cell r="F3095" t="str">
            <v/>
          </cell>
          <cell r="G3095" t="str">
            <v/>
          </cell>
          <cell r="H3095" t="str">
            <v/>
          </cell>
          <cell r="I3095">
            <v>10.44</v>
          </cell>
        </row>
        <row r="3096">
          <cell r="A3096" t="str">
            <v>FITD160070S</v>
          </cell>
          <cell r="B3096" t="str">
            <v>Short Ambition Homme Light Grey S</v>
          </cell>
          <cell r="C3096" t="str">
            <v>N42</v>
          </cell>
          <cell r="D3096" t="str">
            <v>Short Ambition Homme Light Grey S</v>
          </cell>
          <cell r="E3096">
            <v>1</v>
          </cell>
          <cell r="F3096" t="str">
            <v/>
          </cell>
          <cell r="G3096" t="str">
            <v/>
          </cell>
          <cell r="H3096" t="str">
            <v/>
          </cell>
          <cell r="I3096">
            <v>10.44</v>
          </cell>
        </row>
        <row r="3097">
          <cell r="A3097" t="str">
            <v>FITD160070XL</v>
          </cell>
          <cell r="B3097" t="str">
            <v>Short Ambition Homme Light Grey XL</v>
          </cell>
          <cell r="C3097" t="str">
            <v>N42</v>
          </cell>
          <cell r="D3097" t="str">
            <v>Short Ambition Homme Light Grey XL</v>
          </cell>
          <cell r="E3097">
            <v>1</v>
          </cell>
          <cell r="F3097" t="str">
            <v/>
          </cell>
          <cell r="G3097" t="str">
            <v/>
          </cell>
          <cell r="H3097" t="str">
            <v/>
          </cell>
          <cell r="I3097">
            <v>10.44</v>
          </cell>
        </row>
        <row r="3098">
          <cell r="A3098" t="str">
            <v>FITD160080TU</v>
          </cell>
          <cell r="B3098" t="str">
            <v>Classic Cap Taille Unique Dark Grey</v>
          </cell>
          <cell r="C3098" t="str">
            <v>N42</v>
          </cell>
          <cell r="D3098" t="str">
            <v>Classic Cap Taille Unique Dark Grey</v>
          </cell>
          <cell r="E3098">
            <v>1</v>
          </cell>
          <cell r="F3098" t="str">
            <v/>
          </cell>
          <cell r="G3098" t="str">
            <v/>
          </cell>
          <cell r="H3098" t="str">
            <v/>
          </cell>
          <cell r="I3098">
            <v>3.85</v>
          </cell>
        </row>
        <row r="3099">
          <cell r="A3099" t="str">
            <v>FITD160081TU</v>
          </cell>
          <cell r="B3099" t="str">
            <v>Classic Cap Taille Unique Light Gre</v>
          </cell>
          <cell r="C3099" t="str">
            <v>N42</v>
          </cell>
          <cell r="D3099" t="str">
            <v>Classic Cap Taille Unique Light Grey</v>
          </cell>
          <cell r="E3099">
            <v>1</v>
          </cell>
          <cell r="F3099" t="str">
            <v/>
          </cell>
          <cell r="G3099" t="str">
            <v/>
          </cell>
          <cell r="H3099" t="str">
            <v/>
          </cell>
          <cell r="I3099">
            <v>3.85</v>
          </cell>
        </row>
        <row r="3100">
          <cell r="A3100" t="str">
            <v>FITD160082TU</v>
          </cell>
          <cell r="B3100" t="str">
            <v>SnapCap Ambition Taille Unique Blac</v>
          </cell>
          <cell r="C3100" t="str">
            <v>N42</v>
          </cell>
          <cell r="D3100" t="str">
            <v>SnapCap Ambition Taille Unique Black</v>
          </cell>
          <cell r="E3100">
            <v>200</v>
          </cell>
          <cell r="F3100" t="str">
            <v/>
          </cell>
          <cell r="G3100" t="str">
            <v/>
          </cell>
          <cell r="H3100" t="str">
            <v/>
          </cell>
          <cell r="I3100">
            <v>3.95</v>
          </cell>
        </row>
        <row r="3101">
          <cell r="A3101" t="str">
            <v>FITD160090SM</v>
          </cell>
          <cell r="B3101" t="str">
            <v>T Shirt Technical Compression Homme</v>
          </cell>
          <cell r="C3101" t="str">
            <v>N42</v>
          </cell>
          <cell r="D3101" t="str">
            <v>T Shirt Technical Compression Homme Noir Granite S M</v>
          </cell>
          <cell r="E3101">
            <v>1</v>
          </cell>
          <cell r="F3101" t="str">
            <v/>
          </cell>
          <cell r="G3101" t="str">
            <v/>
          </cell>
          <cell r="H3101" t="str">
            <v/>
          </cell>
          <cell r="I3101">
            <v>10.72</v>
          </cell>
        </row>
        <row r="3102">
          <cell r="A3102" t="str">
            <v>FITD16009LXL</v>
          </cell>
          <cell r="B3102" t="str">
            <v>T Shirt Technical Compression Homme</v>
          </cell>
          <cell r="C3102" t="str">
            <v>N42</v>
          </cell>
          <cell r="D3102" t="str">
            <v>T Shirt Technical Compression Homme Noir Granite L XL</v>
          </cell>
          <cell r="E3102">
            <v>1</v>
          </cell>
          <cell r="F3102" t="str">
            <v/>
          </cell>
          <cell r="G3102" t="str">
            <v/>
          </cell>
          <cell r="H3102" t="str">
            <v/>
          </cell>
          <cell r="I3102">
            <v>10.72</v>
          </cell>
        </row>
        <row r="3103">
          <cell r="A3103" t="str">
            <v>FITD160100SM</v>
          </cell>
          <cell r="B3103" t="str">
            <v>T Shirt Manches Longues Technical C</v>
          </cell>
          <cell r="C3103" t="str">
            <v>N42</v>
          </cell>
          <cell r="D3103" t="str">
            <v>T Shirt Manches Longues Technical Compression Homme Noir Granite S M</v>
          </cell>
          <cell r="E3103">
            <v>1</v>
          </cell>
          <cell r="F3103" t="str">
            <v/>
          </cell>
          <cell r="G3103" t="str">
            <v/>
          </cell>
          <cell r="H3103" t="str">
            <v/>
          </cell>
          <cell r="I3103">
            <v>12.28</v>
          </cell>
        </row>
        <row r="3104">
          <cell r="A3104" t="str">
            <v>FITD16010LXL</v>
          </cell>
          <cell r="B3104" t="str">
            <v>T Shirt Manches Longues Technical C</v>
          </cell>
          <cell r="C3104" t="str">
            <v>N42</v>
          </cell>
          <cell r="D3104" t="str">
            <v>T Shirt Manches Longues Technical Compression Homme Noir Granite L XL</v>
          </cell>
          <cell r="E3104">
            <v>1</v>
          </cell>
          <cell r="F3104" t="str">
            <v/>
          </cell>
          <cell r="G3104" t="str">
            <v/>
          </cell>
          <cell r="H3104" t="str">
            <v/>
          </cell>
          <cell r="I3104">
            <v>12.28</v>
          </cell>
        </row>
        <row r="3105">
          <cell r="A3105" t="str">
            <v>FITD160110SM</v>
          </cell>
          <cell r="B3105" t="str">
            <v>Legging Technical Compression Homme</v>
          </cell>
          <cell r="C3105" t="str">
            <v>N42</v>
          </cell>
          <cell r="D3105" t="str">
            <v>Legging Technical Compression Homme Noir Granite S M</v>
          </cell>
          <cell r="E3105">
            <v>1</v>
          </cell>
          <cell r="F3105" t="str">
            <v/>
          </cell>
          <cell r="G3105" t="str">
            <v/>
          </cell>
          <cell r="H3105" t="str">
            <v/>
          </cell>
          <cell r="I3105">
            <v>10.68</v>
          </cell>
        </row>
        <row r="3106">
          <cell r="A3106" t="str">
            <v>FITD16011LXL</v>
          </cell>
          <cell r="B3106" t="str">
            <v>Legging Technical Compression Homme</v>
          </cell>
          <cell r="C3106" t="str">
            <v>N42</v>
          </cell>
          <cell r="D3106" t="str">
            <v>Legging Technical Compression Homme Noir Granite L XL</v>
          </cell>
          <cell r="E3106">
            <v>1</v>
          </cell>
          <cell r="F3106" t="str">
            <v/>
          </cell>
          <cell r="G3106" t="str">
            <v/>
          </cell>
          <cell r="H3106" t="str">
            <v/>
          </cell>
          <cell r="I3106">
            <v>10.68</v>
          </cell>
        </row>
        <row r="3107">
          <cell r="A3107" t="str">
            <v>FITD160120SM</v>
          </cell>
          <cell r="B3107" t="str">
            <v>Short Technical Compression Homme N</v>
          </cell>
          <cell r="C3107" t="str">
            <v>N42</v>
          </cell>
          <cell r="D3107" t="str">
            <v>Short Technical Compression Homme Noir Granite S M</v>
          </cell>
          <cell r="E3107">
            <v>1</v>
          </cell>
          <cell r="F3107" t="str">
            <v/>
          </cell>
          <cell r="G3107" t="str">
            <v/>
          </cell>
          <cell r="H3107" t="str">
            <v/>
          </cell>
          <cell r="I3107">
            <v>9.16</v>
          </cell>
        </row>
        <row r="3108">
          <cell r="A3108" t="str">
            <v>FITD16012LXL</v>
          </cell>
          <cell r="B3108" t="str">
            <v>Short Technical Compression Homme N</v>
          </cell>
          <cell r="C3108" t="str">
            <v>N42</v>
          </cell>
          <cell r="D3108" t="str">
            <v>Short Technical Compression Homme Noir Granite L XL</v>
          </cell>
          <cell r="E3108">
            <v>1</v>
          </cell>
          <cell r="F3108" t="str">
            <v/>
          </cell>
          <cell r="G3108" t="str">
            <v/>
          </cell>
          <cell r="H3108" t="str">
            <v/>
          </cell>
          <cell r="I3108">
            <v>9.16</v>
          </cell>
        </row>
        <row r="3109">
          <cell r="A3109" t="str">
            <v>FITD160130SM</v>
          </cell>
          <cell r="B3109" t="str">
            <v>Boxer Technical Compression Homme N</v>
          </cell>
          <cell r="C3109" t="str">
            <v>N42</v>
          </cell>
          <cell r="D3109" t="str">
            <v>Boxer Technical Compression Homme Noir Granite S M</v>
          </cell>
          <cell r="E3109">
            <v>1</v>
          </cell>
          <cell r="F3109" t="str">
            <v/>
          </cell>
          <cell r="G3109" t="str">
            <v/>
          </cell>
          <cell r="H3109" t="str">
            <v/>
          </cell>
          <cell r="I3109">
            <v>6.12</v>
          </cell>
        </row>
        <row r="3110">
          <cell r="A3110" t="str">
            <v>FITD16013LXL</v>
          </cell>
          <cell r="B3110" t="str">
            <v>Boxer Technical Compression Homme N</v>
          </cell>
          <cell r="C3110" t="str">
            <v>N42</v>
          </cell>
          <cell r="D3110" t="str">
            <v>Boxer Technical Compression Homme Noir Granite L XL</v>
          </cell>
          <cell r="E3110">
            <v>1</v>
          </cell>
          <cell r="F3110" t="str">
            <v/>
          </cell>
          <cell r="G3110" t="str">
            <v/>
          </cell>
          <cell r="H3110" t="str">
            <v/>
          </cell>
          <cell r="I3110">
            <v>6.12</v>
          </cell>
        </row>
        <row r="3111">
          <cell r="A3111" t="str">
            <v>FITD160140L</v>
          </cell>
          <cell r="B3111" t="str">
            <v>Debardeur Ambition Femme Light grey</v>
          </cell>
          <cell r="C3111" t="str">
            <v>N42</v>
          </cell>
          <cell r="D3111" t="str">
            <v>Debardeur Ambition Femme Light grey Granite L</v>
          </cell>
          <cell r="E3111">
            <v>1</v>
          </cell>
          <cell r="F3111" t="str">
            <v/>
          </cell>
          <cell r="G3111" t="str">
            <v/>
          </cell>
          <cell r="H3111" t="str">
            <v/>
          </cell>
          <cell r="I3111">
            <v>6.91</v>
          </cell>
        </row>
        <row r="3112">
          <cell r="A3112" t="str">
            <v>FITD160140M</v>
          </cell>
          <cell r="B3112" t="str">
            <v>Debardeur Ambition Femme Light grey</v>
          </cell>
          <cell r="C3112" t="str">
            <v>N42</v>
          </cell>
          <cell r="D3112" t="str">
            <v>Debardeur Ambition Femme Light grey Granite M</v>
          </cell>
          <cell r="E3112">
            <v>1</v>
          </cell>
          <cell r="F3112" t="str">
            <v/>
          </cell>
          <cell r="G3112" t="str">
            <v/>
          </cell>
          <cell r="H3112" t="str">
            <v/>
          </cell>
          <cell r="I3112">
            <v>6.91</v>
          </cell>
        </row>
        <row r="3113">
          <cell r="A3113" t="str">
            <v>FITD160140S</v>
          </cell>
          <cell r="B3113" t="str">
            <v>Debardeur Ambition Femme Light grey</v>
          </cell>
          <cell r="C3113" t="str">
            <v>N42</v>
          </cell>
          <cell r="D3113" t="str">
            <v>Debardeur Ambition Femme Light grey Granite S</v>
          </cell>
          <cell r="E3113">
            <v>1</v>
          </cell>
          <cell r="F3113" t="str">
            <v/>
          </cell>
          <cell r="G3113" t="str">
            <v/>
          </cell>
          <cell r="H3113" t="str">
            <v/>
          </cell>
          <cell r="I3113">
            <v>6.91</v>
          </cell>
        </row>
        <row r="3114">
          <cell r="A3114" t="str">
            <v>FITD160150L</v>
          </cell>
          <cell r="B3114" t="str">
            <v>T Shirt Ambition Femme Granite L</v>
          </cell>
          <cell r="C3114" t="str">
            <v>N42</v>
          </cell>
          <cell r="D3114" t="str">
            <v>T Shirt Ambition Femme Granite L</v>
          </cell>
          <cell r="E3114">
            <v>1</v>
          </cell>
          <cell r="F3114" t="str">
            <v/>
          </cell>
          <cell r="G3114" t="str">
            <v/>
          </cell>
          <cell r="H3114" t="str">
            <v/>
          </cell>
          <cell r="I3114">
            <v>6.82</v>
          </cell>
        </row>
        <row r="3115">
          <cell r="A3115" t="str">
            <v>FITD160150M</v>
          </cell>
          <cell r="B3115" t="str">
            <v>T Shirt Ambition Femme Granite M</v>
          </cell>
          <cell r="C3115" t="str">
            <v>N42</v>
          </cell>
          <cell r="D3115" t="str">
            <v>T Shirt Ambition Femme Granite M</v>
          </cell>
          <cell r="E3115">
            <v>1</v>
          </cell>
          <cell r="F3115" t="str">
            <v/>
          </cell>
          <cell r="G3115" t="str">
            <v/>
          </cell>
          <cell r="H3115" t="str">
            <v/>
          </cell>
          <cell r="I3115">
            <v>6.82</v>
          </cell>
        </row>
        <row r="3116">
          <cell r="A3116" t="str">
            <v>FITD160150S</v>
          </cell>
          <cell r="B3116" t="str">
            <v>T Shirt Ambition Femme Granite S</v>
          </cell>
          <cell r="C3116" t="str">
            <v>N42</v>
          </cell>
          <cell r="D3116" t="str">
            <v>T Shirt Ambition Femme Granite S</v>
          </cell>
          <cell r="E3116">
            <v>1</v>
          </cell>
          <cell r="F3116" t="str">
            <v/>
          </cell>
          <cell r="G3116" t="str">
            <v/>
          </cell>
          <cell r="H3116" t="str">
            <v/>
          </cell>
          <cell r="I3116">
            <v>6.82</v>
          </cell>
        </row>
        <row r="3117">
          <cell r="A3117" t="str">
            <v>FITD160160L</v>
          </cell>
          <cell r="B3117" t="str">
            <v>T Shirt Big Ambition Femme Light Gr</v>
          </cell>
          <cell r="C3117" t="str">
            <v>N42</v>
          </cell>
          <cell r="D3117" t="str">
            <v>T Shirt Big Ambition Femme Light Grey L</v>
          </cell>
          <cell r="E3117">
            <v>1</v>
          </cell>
          <cell r="F3117" t="str">
            <v/>
          </cell>
          <cell r="G3117" t="str">
            <v/>
          </cell>
          <cell r="H3117" t="str">
            <v/>
          </cell>
          <cell r="I3117">
            <v>7.1</v>
          </cell>
        </row>
        <row r="3118">
          <cell r="A3118" t="str">
            <v>FITD160160M</v>
          </cell>
          <cell r="B3118" t="str">
            <v>T Shirt Big Ambition Femme Light Gr</v>
          </cell>
          <cell r="C3118" t="str">
            <v>N42</v>
          </cell>
          <cell r="D3118" t="str">
            <v>T Shirt Big Ambition Femme Light Grey M</v>
          </cell>
          <cell r="E3118">
            <v>1</v>
          </cell>
          <cell r="F3118" t="str">
            <v/>
          </cell>
          <cell r="G3118" t="str">
            <v/>
          </cell>
          <cell r="H3118" t="str">
            <v/>
          </cell>
          <cell r="I3118">
            <v>7.1</v>
          </cell>
        </row>
        <row r="3119">
          <cell r="A3119" t="str">
            <v>FITD160160S</v>
          </cell>
          <cell r="B3119" t="str">
            <v>T Shirt Big Ambition Femme Light Gr</v>
          </cell>
          <cell r="C3119" t="str">
            <v>N42</v>
          </cell>
          <cell r="D3119" t="str">
            <v>T Shirt Big Ambition Femme Light Grey S</v>
          </cell>
          <cell r="E3119">
            <v>1</v>
          </cell>
          <cell r="F3119" t="str">
            <v/>
          </cell>
          <cell r="G3119" t="str">
            <v/>
          </cell>
          <cell r="H3119" t="str">
            <v/>
          </cell>
          <cell r="I3119">
            <v>7.1</v>
          </cell>
        </row>
        <row r="3120">
          <cell r="A3120" t="str">
            <v>FITD160170L</v>
          </cell>
          <cell r="B3120" t="str">
            <v>Veste Zippee Ambition Femme L</v>
          </cell>
          <cell r="C3120" t="str">
            <v>N42</v>
          </cell>
          <cell r="D3120" t="str">
            <v>Veste Zippee Ambition Femme L</v>
          </cell>
          <cell r="E3120">
            <v>1</v>
          </cell>
          <cell r="F3120" t="str">
            <v/>
          </cell>
          <cell r="G3120" t="str">
            <v/>
          </cell>
          <cell r="H3120" t="str">
            <v/>
          </cell>
          <cell r="I3120">
            <v>16.68</v>
          </cell>
        </row>
        <row r="3121">
          <cell r="A3121" t="str">
            <v>FITD160170M</v>
          </cell>
          <cell r="B3121" t="str">
            <v>Veste Zippee Ambition Femme M</v>
          </cell>
          <cell r="C3121" t="str">
            <v>N42</v>
          </cell>
          <cell r="D3121" t="str">
            <v>Veste Zippee Ambition Femme M</v>
          </cell>
          <cell r="E3121">
            <v>1</v>
          </cell>
          <cell r="F3121" t="str">
            <v/>
          </cell>
          <cell r="G3121" t="str">
            <v/>
          </cell>
          <cell r="H3121" t="str">
            <v/>
          </cell>
          <cell r="I3121">
            <v>16.68</v>
          </cell>
        </row>
        <row r="3122">
          <cell r="A3122" t="str">
            <v>FITD160170S</v>
          </cell>
          <cell r="B3122" t="str">
            <v>Veste Zippee Ambition Femme S</v>
          </cell>
          <cell r="C3122" t="str">
            <v>N42</v>
          </cell>
          <cell r="D3122" t="str">
            <v>Veste Zippee Ambition Femme S</v>
          </cell>
          <cell r="E3122">
            <v>1</v>
          </cell>
          <cell r="F3122" t="str">
            <v/>
          </cell>
          <cell r="G3122" t="str">
            <v/>
          </cell>
          <cell r="H3122" t="str">
            <v/>
          </cell>
          <cell r="I3122">
            <v>16.68</v>
          </cell>
        </row>
        <row r="3123">
          <cell r="A3123" t="str">
            <v>FITD160180L</v>
          </cell>
          <cell r="B3123" t="str">
            <v>Jogging Ambition Femme Light Grey L</v>
          </cell>
          <cell r="C3123" t="str">
            <v>N42</v>
          </cell>
          <cell r="D3123" t="str">
            <v>Jogging Ambition Femme Light Grey L</v>
          </cell>
          <cell r="E3123">
            <v>1</v>
          </cell>
          <cell r="F3123" t="str">
            <v/>
          </cell>
          <cell r="G3123" t="str">
            <v/>
          </cell>
          <cell r="H3123" t="str">
            <v/>
          </cell>
          <cell r="I3123">
            <v>13.2</v>
          </cell>
        </row>
        <row r="3124">
          <cell r="A3124" t="str">
            <v>FITD160180M</v>
          </cell>
          <cell r="B3124" t="str">
            <v>Jogging Ambition Femme Light Grey M</v>
          </cell>
          <cell r="C3124" t="str">
            <v>N42</v>
          </cell>
          <cell r="D3124" t="str">
            <v>Jogging Ambition Femme Light Grey M</v>
          </cell>
          <cell r="E3124">
            <v>1</v>
          </cell>
          <cell r="F3124" t="str">
            <v/>
          </cell>
          <cell r="G3124" t="str">
            <v/>
          </cell>
          <cell r="H3124" t="str">
            <v/>
          </cell>
          <cell r="I3124">
            <v>13.2</v>
          </cell>
        </row>
        <row r="3125">
          <cell r="A3125" t="str">
            <v>FITD160180S</v>
          </cell>
          <cell r="B3125" t="str">
            <v>Jogging Ambition Femme Light Grey S</v>
          </cell>
          <cell r="C3125" t="str">
            <v>N42</v>
          </cell>
          <cell r="D3125" t="str">
            <v>Jogging Ambition Femme Light Grey S</v>
          </cell>
          <cell r="E3125">
            <v>1</v>
          </cell>
          <cell r="F3125" t="str">
            <v/>
          </cell>
          <cell r="G3125" t="str">
            <v/>
          </cell>
          <cell r="H3125" t="str">
            <v/>
          </cell>
          <cell r="I3125">
            <v>13.2</v>
          </cell>
        </row>
        <row r="3126">
          <cell r="A3126" t="str">
            <v>FITD160190ML</v>
          </cell>
          <cell r="B3126" t="str">
            <v>T Shirt Technical Femme Rose Granit</v>
          </cell>
          <cell r="C3126" t="str">
            <v>N42</v>
          </cell>
          <cell r="D3126" t="str">
            <v>T Shirt Technical Femme Rose Granite M L</v>
          </cell>
          <cell r="E3126">
            <v>1</v>
          </cell>
          <cell r="F3126" t="str">
            <v/>
          </cell>
          <cell r="G3126" t="str">
            <v/>
          </cell>
          <cell r="H3126" t="str">
            <v/>
          </cell>
          <cell r="I3126">
            <v>10.69</v>
          </cell>
        </row>
        <row r="3127">
          <cell r="A3127" t="str">
            <v>FITD16019XSS</v>
          </cell>
          <cell r="B3127" t="str">
            <v>T Shirt Technical Femme Rose Granit</v>
          </cell>
          <cell r="C3127" t="str">
            <v>N42</v>
          </cell>
          <cell r="D3127" t="str">
            <v>T Shirt Technical Femme Rose Granite XS S</v>
          </cell>
          <cell r="E3127">
            <v>1</v>
          </cell>
          <cell r="F3127" t="str">
            <v/>
          </cell>
          <cell r="G3127" t="str">
            <v/>
          </cell>
          <cell r="H3127" t="str">
            <v/>
          </cell>
          <cell r="I3127">
            <v>10.69</v>
          </cell>
        </row>
        <row r="3128">
          <cell r="A3128" t="str">
            <v>FITD160200ML</v>
          </cell>
          <cell r="B3128" t="str">
            <v>Legging Long Technical Femme Rose G</v>
          </cell>
          <cell r="C3128" t="str">
            <v>N42</v>
          </cell>
          <cell r="D3128" t="str">
            <v>Legging Long Technical Femme Rose Granite M L</v>
          </cell>
          <cell r="E3128">
            <v>1</v>
          </cell>
          <cell r="F3128" t="str">
            <v/>
          </cell>
          <cell r="G3128" t="str">
            <v/>
          </cell>
          <cell r="H3128" t="str">
            <v/>
          </cell>
          <cell r="I3128">
            <v>10.58</v>
          </cell>
        </row>
        <row r="3129">
          <cell r="A3129" t="str">
            <v>FITD16020XSS</v>
          </cell>
          <cell r="B3129" t="str">
            <v>Legging Long Technical Femme Rose G</v>
          </cell>
          <cell r="C3129" t="str">
            <v>N42</v>
          </cell>
          <cell r="D3129" t="str">
            <v>Legging Long Technical Femme Rose Granite XS S</v>
          </cell>
          <cell r="E3129">
            <v>1</v>
          </cell>
          <cell r="F3129" t="str">
            <v/>
          </cell>
          <cell r="G3129" t="str">
            <v/>
          </cell>
          <cell r="H3129" t="str">
            <v/>
          </cell>
          <cell r="I3129">
            <v>10.58</v>
          </cell>
        </row>
        <row r="3130">
          <cell r="A3130" t="str">
            <v>FITD16021XSS</v>
          </cell>
          <cell r="B3130" t="str">
            <v>Legging 7/8 Technical Femme Rose Gr</v>
          </cell>
          <cell r="C3130" t="str">
            <v>N42</v>
          </cell>
          <cell r="D3130" t="str">
            <v>Legging 7/8 Technical Femme Rose Granite XS S</v>
          </cell>
          <cell r="E3130">
            <v>1</v>
          </cell>
          <cell r="F3130" t="str">
            <v/>
          </cell>
          <cell r="G3130" t="str">
            <v/>
          </cell>
          <cell r="H3130" t="str">
            <v/>
          </cell>
          <cell r="I3130">
            <v>10.4</v>
          </cell>
        </row>
        <row r="3131">
          <cell r="A3131" t="str">
            <v>FITD160220ML</v>
          </cell>
          <cell r="B3131" t="str">
            <v>Boxer Technical Femme Rose Granite</v>
          </cell>
          <cell r="C3131" t="str">
            <v>N42</v>
          </cell>
          <cell r="D3131" t="str">
            <v>Boxer Technical Femme Rose Granite M L</v>
          </cell>
          <cell r="E3131">
            <v>1</v>
          </cell>
          <cell r="F3131" t="str">
            <v/>
          </cell>
          <cell r="G3131" t="str">
            <v/>
          </cell>
          <cell r="H3131" t="str">
            <v/>
          </cell>
          <cell r="I3131">
            <v>5.94</v>
          </cell>
        </row>
        <row r="3132">
          <cell r="A3132" t="str">
            <v>FITD16022XSS</v>
          </cell>
          <cell r="B3132" t="str">
            <v>Boxer Technical Femme Rose Granite</v>
          </cell>
          <cell r="C3132" t="str">
            <v>N42</v>
          </cell>
          <cell r="D3132" t="str">
            <v>Boxer Technical Femme Rose Granite XS S</v>
          </cell>
          <cell r="E3132">
            <v>1</v>
          </cell>
          <cell r="F3132" t="str">
            <v/>
          </cell>
          <cell r="G3132" t="str">
            <v/>
          </cell>
          <cell r="H3132" t="str">
            <v/>
          </cell>
          <cell r="I3132">
            <v>5.94</v>
          </cell>
        </row>
        <row r="3133">
          <cell r="A3133" t="str">
            <v>FITD160230ML</v>
          </cell>
          <cell r="B3133" t="str">
            <v>Brassiere Technical Femme Rose Gran</v>
          </cell>
          <cell r="C3133" t="str">
            <v>N42</v>
          </cell>
          <cell r="D3133" t="str">
            <v>Brassiere Technical Femme Rose Granite M L</v>
          </cell>
          <cell r="E3133">
            <v>1</v>
          </cell>
          <cell r="F3133" t="str">
            <v/>
          </cell>
          <cell r="G3133" t="str">
            <v/>
          </cell>
          <cell r="H3133" t="str">
            <v/>
          </cell>
          <cell r="I3133">
            <v>9.16</v>
          </cell>
        </row>
        <row r="3134">
          <cell r="A3134" t="str">
            <v>FITD16023XSS</v>
          </cell>
          <cell r="B3134" t="str">
            <v>Brassiere Technical Femme Rose Gran</v>
          </cell>
          <cell r="C3134" t="str">
            <v>N42</v>
          </cell>
          <cell r="D3134" t="str">
            <v>Brassiere Technical Femme Rose Granite XS S</v>
          </cell>
          <cell r="E3134">
            <v>4</v>
          </cell>
          <cell r="F3134" t="str">
            <v/>
          </cell>
          <cell r="G3134" t="str">
            <v/>
          </cell>
          <cell r="H3134" t="str">
            <v/>
          </cell>
          <cell r="I3134">
            <v>9.16</v>
          </cell>
        </row>
        <row r="3135">
          <cell r="A3135" t="str">
            <v>FITDAMACA90</v>
          </cell>
          <cell r="B3135" t="str">
            <v>Damiana Maca Pilulier de 90 Gelules</v>
          </cell>
          <cell r="C3135" t="str">
            <v>N42</v>
          </cell>
          <cell r="D3135" t="str">
            <v>Damiana Maca Pilulier de 90 Gelules</v>
          </cell>
          <cell r="E3135">
            <v>1</v>
          </cell>
          <cell r="F3135" t="str">
            <v/>
          </cell>
          <cell r="G3135" t="str">
            <v/>
          </cell>
          <cell r="H3135" t="str">
            <v/>
          </cell>
          <cell r="I3135" t="str">
            <v/>
          </cell>
        </row>
        <row r="3136">
          <cell r="A3136" t="str">
            <v>FITDB06A12KG</v>
          </cell>
          <cell r="B3136" t="str">
            <v>Kettlebell 12 kg</v>
          </cell>
          <cell r="C3136" t="str">
            <v>N42</v>
          </cell>
          <cell r="D3136" t="str">
            <v>Kettlebell 12 kg</v>
          </cell>
          <cell r="E3136">
            <v>10</v>
          </cell>
          <cell r="F3136" t="str">
            <v/>
          </cell>
          <cell r="G3136" t="str">
            <v/>
          </cell>
          <cell r="H3136" t="str">
            <v/>
          </cell>
          <cell r="I3136">
            <v>10.26</v>
          </cell>
        </row>
        <row r="3137">
          <cell r="A3137" t="str">
            <v>FITDB06A16KG</v>
          </cell>
          <cell r="B3137" t="str">
            <v>Kettlebell 16 kg</v>
          </cell>
          <cell r="C3137" t="str">
            <v>N42</v>
          </cell>
          <cell r="D3137" t="str">
            <v>Kettlebell 16 kg</v>
          </cell>
          <cell r="E3137">
            <v>10</v>
          </cell>
          <cell r="F3137" t="str">
            <v/>
          </cell>
          <cell r="G3137" t="str">
            <v/>
          </cell>
          <cell r="H3137" t="str">
            <v/>
          </cell>
          <cell r="I3137">
            <v>16.27</v>
          </cell>
        </row>
        <row r="3138">
          <cell r="A3138" t="str">
            <v>FITDB06A20KG</v>
          </cell>
          <cell r="B3138" t="str">
            <v>Kettlebell 20 kg</v>
          </cell>
          <cell r="C3138" t="str">
            <v>N42</v>
          </cell>
          <cell r="D3138" t="str">
            <v>Kettlebell 20 kg</v>
          </cell>
          <cell r="E3138">
            <v>10</v>
          </cell>
          <cell r="F3138" t="str">
            <v/>
          </cell>
          <cell r="G3138" t="str">
            <v/>
          </cell>
          <cell r="H3138" t="str">
            <v/>
          </cell>
          <cell r="I3138">
            <v>19.809999999999999</v>
          </cell>
        </row>
        <row r="3139">
          <cell r="A3139" t="str">
            <v>FITDB06A24KG</v>
          </cell>
          <cell r="B3139" t="str">
            <v>Kettlebell 24 kg</v>
          </cell>
          <cell r="C3139" t="str">
            <v>N42</v>
          </cell>
          <cell r="D3139" t="str">
            <v>Kettlebell 24 kg</v>
          </cell>
          <cell r="E3139">
            <v>10</v>
          </cell>
          <cell r="F3139" t="str">
            <v/>
          </cell>
          <cell r="G3139" t="str">
            <v/>
          </cell>
          <cell r="H3139" t="str">
            <v/>
          </cell>
          <cell r="I3139">
            <v>20.53</v>
          </cell>
        </row>
        <row r="3140">
          <cell r="A3140" t="str">
            <v>FITDB06A4KG</v>
          </cell>
          <cell r="B3140" t="str">
            <v>Kettlebell 4 kg</v>
          </cell>
          <cell r="C3140" t="str">
            <v>N42</v>
          </cell>
          <cell r="D3140" t="str">
            <v>Kettlebell 4 kg</v>
          </cell>
          <cell r="E3140">
            <v>10</v>
          </cell>
          <cell r="F3140" t="str">
            <v/>
          </cell>
          <cell r="G3140" t="str">
            <v/>
          </cell>
          <cell r="H3140" t="str">
            <v/>
          </cell>
          <cell r="I3140">
            <v>3.96</v>
          </cell>
        </row>
        <row r="3141">
          <cell r="A3141" t="str">
            <v>FITDB06A8KG</v>
          </cell>
          <cell r="B3141" t="str">
            <v>Kettlebell 8 kg</v>
          </cell>
          <cell r="C3141" t="str">
            <v>N42</v>
          </cell>
          <cell r="D3141" t="str">
            <v>Kettlebell 8 kg</v>
          </cell>
          <cell r="E3141">
            <v>10</v>
          </cell>
          <cell r="F3141" t="str">
            <v/>
          </cell>
          <cell r="G3141" t="str">
            <v/>
          </cell>
          <cell r="H3141" t="str">
            <v/>
          </cell>
          <cell r="I3141">
            <v>6.84</v>
          </cell>
        </row>
        <row r="3142">
          <cell r="A3142" t="str">
            <v>FITDEPBRKAK</v>
          </cell>
          <cell r="B3142" t="str">
            <v>Depliant 3 Volets 61000 dont 6000 c</v>
          </cell>
          <cell r="C3142" t="str">
            <v>N42</v>
          </cell>
          <cell r="D3142" t="str">
            <v>Depliant 3 Volets 61000 dont 6000 chez GTL / Rouleaux Bandes de rives 110 / Kake</v>
          </cell>
          <cell r="E3142">
            <v>1</v>
          </cell>
          <cell r="F3142" t="str">
            <v/>
          </cell>
          <cell r="G3142" t="str">
            <v/>
          </cell>
          <cell r="H3142" t="str">
            <v/>
          </cell>
          <cell r="I3142" t="str">
            <v/>
          </cell>
        </row>
        <row r="3143">
          <cell r="A3143" t="str">
            <v>FITDEPLIAN3V</v>
          </cell>
          <cell r="B3143" t="str">
            <v>Depliants Vegan Sport 3 Volets</v>
          </cell>
          <cell r="C3143" t="str">
            <v>N42</v>
          </cell>
          <cell r="D3143" t="str">
            <v>Depliants Vegan Sport 3 Volets</v>
          </cell>
          <cell r="E3143">
            <v>1</v>
          </cell>
          <cell r="F3143" t="str">
            <v/>
          </cell>
          <cell r="G3143" t="str">
            <v/>
          </cell>
          <cell r="H3143" t="str">
            <v/>
          </cell>
          <cell r="I3143">
            <v>0.11</v>
          </cell>
        </row>
        <row r="3144">
          <cell r="A3144" t="str">
            <v>FITDEPLICELL</v>
          </cell>
          <cell r="B3144" t="str">
            <v>Depliant Cellular</v>
          </cell>
          <cell r="C3144" t="str">
            <v>N42</v>
          </cell>
          <cell r="D3144" t="str">
            <v>Depliant Cellular</v>
          </cell>
          <cell r="E3144">
            <v>1</v>
          </cell>
          <cell r="F3144" t="str">
            <v/>
          </cell>
          <cell r="G3144" t="str">
            <v/>
          </cell>
          <cell r="H3144" t="str">
            <v/>
          </cell>
          <cell r="I3144" t="str">
            <v/>
          </cell>
        </row>
        <row r="3145">
          <cell r="A3145" t="str">
            <v>FITDETOX100B</v>
          </cell>
          <cell r="B3145" t="str">
            <v>Detox Citron Boite de 100 g</v>
          </cell>
          <cell r="C3145" t="str">
            <v>N42</v>
          </cell>
          <cell r="D3145" t="str">
            <v>Detox Citron Boite de 100 g</v>
          </cell>
          <cell r="E3145">
            <v>48</v>
          </cell>
          <cell r="F3145" t="str">
            <v/>
          </cell>
          <cell r="G3145" t="str">
            <v/>
          </cell>
          <cell r="H3145" t="str">
            <v/>
          </cell>
          <cell r="I3145">
            <v>4.66</v>
          </cell>
        </row>
        <row r="3146">
          <cell r="A3146" t="str">
            <v>FITDETOX100S</v>
          </cell>
          <cell r="B3146" t="str">
            <v>Detox Citron Sachet de 100 g</v>
          </cell>
          <cell r="C3146" t="str">
            <v>N42</v>
          </cell>
          <cell r="D3146" t="str">
            <v>Detox Citron Sachet de 100 g</v>
          </cell>
          <cell r="E3146">
            <v>60</v>
          </cell>
          <cell r="F3146" t="str">
            <v/>
          </cell>
          <cell r="G3146" t="str">
            <v/>
          </cell>
          <cell r="H3146" t="str">
            <v/>
          </cell>
          <cell r="I3146">
            <v>3.01</v>
          </cell>
        </row>
        <row r="3147">
          <cell r="A3147" t="str">
            <v>FITDISKPUM05</v>
          </cell>
          <cell r="B3147" t="str">
            <v>Disque Pump Poignees 0,5 kg</v>
          </cell>
          <cell r="C3147" t="str">
            <v>N42</v>
          </cell>
          <cell r="D3147" t="str">
            <v>Disque Pump Poignees 0,5 kg</v>
          </cell>
          <cell r="E3147">
            <v>1</v>
          </cell>
          <cell r="F3147" t="str">
            <v/>
          </cell>
          <cell r="G3147" t="str">
            <v/>
          </cell>
          <cell r="H3147" t="str">
            <v/>
          </cell>
          <cell r="I3147">
            <v>0.46</v>
          </cell>
        </row>
        <row r="3148">
          <cell r="A3148" t="str">
            <v>FITDISKPUM2</v>
          </cell>
          <cell r="B3148" t="str">
            <v>Disque Pump Poignees 2 kg</v>
          </cell>
          <cell r="C3148" t="str">
            <v>N42</v>
          </cell>
          <cell r="D3148" t="str">
            <v>Disque Pump Poignees 2 kg</v>
          </cell>
          <cell r="E3148">
            <v>1</v>
          </cell>
          <cell r="F3148" t="str">
            <v/>
          </cell>
          <cell r="G3148" t="str">
            <v/>
          </cell>
          <cell r="H3148" t="str">
            <v/>
          </cell>
          <cell r="I3148">
            <v>1.78</v>
          </cell>
        </row>
        <row r="3149">
          <cell r="A3149" t="str">
            <v>FITDISKPUM3</v>
          </cell>
          <cell r="B3149" t="str">
            <v>Disque Pump Poignees 3 kg</v>
          </cell>
          <cell r="C3149" t="str">
            <v>N42</v>
          </cell>
          <cell r="D3149" t="str">
            <v>Disque Pump Poignees 3 kg</v>
          </cell>
          <cell r="E3149">
            <v>1</v>
          </cell>
          <cell r="F3149" t="str">
            <v/>
          </cell>
          <cell r="G3149" t="str">
            <v/>
          </cell>
          <cell r="H3149" t="str">
            <v/>
          </cell>
          <cell r="I3149">
            <v>2.68</v>
          </cell>
        </row>
        <row r="3150">
          <cell r="A3150" t="str">
            <v>FITDISKPUM4</v>
          </cell>
          <cell r="B3150" t="str">
            <v>Disque Pump Poignees 4 kg</v>
          </cell>
          <cell r="C3150" t="str">
            <v>N42</v>
          </cell>
          <cell r="D3150" t="str">
            <v>Disque Pump Poignees 4 kg</v>
          </cell>
          <cell r="E3150">
            <v>1</v>
          </cell>
          <cell r="F3150" t="str">
            <v/>
          </cell>
          <cell r="G3150" t="str">
            <v/>
          </cell>
          <cell r="H3150" t="str">
            <v/>
          </cell>
          <cell r="I3150">
            <v>3.61</v>
          </cell>
        </row>
        <row r="3151">
          <cell r="A3151" t="str">
            <v>FITECHALL100</v>
          </cell>
          <cell r="B3151" t="str">
            <v>Carton 100 Echantillons Mix All in</v>
          </cell>
          <cell r="C3151" t="str">
            <v>N44</v>
          </cell>
          <cell r="D3151" t="str">
            <v>Carton 100 Echantillons Mix All in One Naturally Strong Pitaya Vanille Chocolat</v>
          </cell>
          <cell r="E3151">
            <v>1</v>
          </cell>
          <cell r="F3151" t="str">
            <v/>
          </cell>
          <cell r="G3151" t="str">
            <v/>
          </cell>
          <cell r="H3151" t="str">
            <v/>
          </cell>
          <cell r="I3151">
            <v>56.75</v>
          </cell>
        </row>
        <row r="3152">
          <cell r="A3152" t="str">
            <v>FITECHALL40C</v>
          </cell>
          <cell r="B3152" t="str">
            <v>Echantillon All In One Naturally St</v>
          </cell>
          <cell r="C3152" t="str">
            <v>N41</v>
          </cell>
          <cell r="D3152" t="str">
            <v>Echantillon All In One Naturally Strong Chocolat Noisette 40 g</v>
          </cell>
          <cell r="E3152">
            <v>1</v>
          </cell>
          <cell r="F3152" t="str">
            <v/>
          </cell>
          <cell r="G3152" t="str">
            <v/>
          </cell>
          <cell r="H3152" t="str">
            <v/>
          </cell>
          <cell r="I3152">
            <v>0.56999999999999995</v>
          </cell>
        </row>
        <row r="3153">
          <cell r="A3153" t="str">
            <v>FITECHALL40P</v>
          </cell>
          <cell r="B3153" t="str">
            <v>Echantillon All In One Naturally St</v>
          </cell>
          <cell r="C3153" t="str">
            <v>N41</v>
          </cell>
          <cell r="D3153" t="str">
            <v>Echantillon All In One Naturally Strong Pitaya 40 g</v>
          </cell>
          <cell r="E3153">
            <v>1</v>
          </cell>
          <cell r="F3153" t="str">
            <v/>
          </cell>
          <cell r="G3153" t="str">
            <v/>
          </cell>
          <cell r="H3153" t="str">
            <v/>
          </cell>
          <cell r="I3153">
            <v>0.57999999999999996</v>
          </cell>
        </row>
        <row r="3154">
          <cell r="A3154" t="str">
            <v>FITECHALL40V</v>
          </cell>
          <cell r="B3154" t="str">
            <v>Echantillon All In One Naturally St</v>
          </cell>
          <cell r="C3154" t="str">
            <v>N41</v>
          </cell>
          <cell r="D3154" t="str">
            <v>Echantillon All In One Naturally Strong Vanille 40 g</v>
          </cell>
          <cell r="E3154">
            <v>1</v>
          </cell>
          <cell r="F3154" t="str">
            <v/>
          </cell>
          <cell r="G3154" t="str">
            <v/>
          </cell>
          <cell r="H3154" t="str">
            <v/>
          </cell>
          <cell r="I3154">
            <v>0.54</v>
          </cell>
        </row>
        <row r="3155">
          <cell r="A3155" t="str">
            <v>FITECHARD15G</v>
          </cell>
          <cell r="B3155" t="str">
            <v>Echantillons Whey HARDER Vanille Fr</v>
          </cell>
          <cell r="C3155" t="str">
            <v>N44</v>
          </cell>
          <cell r="D3155" t="str">
            <v>Echantillons Whey HARDER Vanille Framboise Kiwi Choco Noisettes 15 g</v>
          </cell>
          <cell r="E3155">
            <v>1</v>
          </cell>
          <cell r="F3155" t="str">
            <v/>
          </cell>
          <cell r="G3155" t="str">
            <v/>
          </cell>
          <cell r="H3155" t="str">
            <v/>
          </cell>
          <cell r="I3155">
            <v>0.37</v>
          </cell>
        </row>
        <row r="3156">
          <cell r="A3156" t="str">
            <v>FITECHBCAA15</v>
          </cell>
          <cell r="B3156" t="str">
            <v>Echantillon BCAA Instant Sachet de</v>
          </cell>
          <cell r="C3156" t="str">
            <v>N44</v>
          </cell>
          <cell r="D3156" t="str">
            <v>Echantillon BCAA Instant Sachet de 10 g</v>
          </cell>
          <cell r="E3156">
            <v>50</v>
          </cell>
          <cell r="F3156" t="str">
            <v/>
          </cell>
          <cell r="G3156" t="str">
            <v/>
          </cell>
          <cell r="H3156" t="str">
            <v/>
          </cell>
          <cell r="I3156">
            <v>0.33</v>
          </cell>
        </row>
        <row r="3157">
          <cell r="A3157" t="str">
            <v>FITECHBEF15C</v>
          </cell>
          <cell r="B3157" t="str">
            <v>Echantillon Proteine Boeuf Chocolat</v>
          </cell>
          <cell r="C3157" t="str">
            <v>N43</v>
          </cell>
          <cell r="D3157" t="str">
            <v>Echantillon Proteine Boeuf Chocolat Sachet de 15 g</v>
          </cell>
          <cell r="E3157">
            <v>50</v>
          </cell>
          <cell r="F3157" t="str">
            <v/>
          </cell>
          <cell r="G3157" t="str">
            <v/>
          </cell>
          <cell r="H3157" t="str">
            <v/>
          </cell>
          <cell r="I3157">
            <v>0.31</v>
          </cell>
        </row>
        <row r="3158">
          <cell r="A3158" t="str">
            <v>FITECHG50C</v>
          </cell>
          <cell r="B3158" t="str">
            <v>Echantillon Hard Gainer Chocolat Sa</v>
          </cell>
          <cell r="C3158" t="str">
            <v>N44</v>
          </cell>
          <cell r="D3158" t="str">
            <v>Echantillon Hard Gainer Chocolat Sachet de 50 g</v>
          </cell>
          <cell r="E3158">
            <v>50</v>
          </cell>
          <cell r="F3158" t="str">
            <v/>
          </cell>
          <cell r="G3158" t="str">
            <v/>
          </cell>
          <cell r="H3158" t="str">
            <v/>
          </cell>
          <cell r="I3158">
            <v>0.49</v>
          </cell>
        </row>
        <row r="3159">
          <cell r="A3159" t="str">
            <v>FITECHG50V</v>
          </cell>
          <cell r="B3159" t="str">
            <v>Echantillon Hard Gainer Vanille Sac</v>
          </cell>
          <cell r="C3159" t="str">
            <v>N44</v>
          </cell>
          <cell r="D3159" t="str">
            <v>Echantillon Hard Gainer Vanille Sachet de 50 g</v>
          </cell>
          <cell r="E3159">
            <v>50</v>
          </cell>
          <cell r="F3159" t="str">
            <v/>
          </cell>
          <cell r="G3159" t="str">
            <v/>
          </cell>
          <cell r="H3159" t="str">
            <v/>
          </cell>
          <cell r="I3159">
            <v>0.49</v>
          </cell>
        </row>
        <row r="3160">
          <cell r="A3160" t="str">
            <v>FITECHLEN15C</v>
          </cell>
          <cell r="B3160" t="str">
            <v>Echantillon Lean Chocolat Sachet de</v>
          </cell>
          <cell r="C3160" t="str">
            <v>N44</v>
          </cell>
          <cell r="D3160" t="str">
            <v>Echantillon Lean Chocolat Sachet de 15 g</v>
          </cell>
          <cell r="E3160">
            <v>50</v>
          </cell>
          <cell r="F3160" t="str">
            <v/>
          </cell>
          <cell r="G3160" t="str">
            <v/>
          </cell>
          <cell r="H3160" t="str">
            <v/>
          </cell>
          <cell r="I3160">
            <v>0.28999999999999998</v>
          </cell>
        </row>
        <row r="3161">
          <cell r="A3161" t="str">
            <v>FITECHLEN15V</v>
          </cell>
          <cell r="B3161" t="str">
            <v>Echantillon Lean Vanille Sachet de</v>
          </cell>
          <cell r="C3161" t="str">
            <v>N44</v>
          </cell>
          <cell r="D3161" t="str">
            <v>Echantillon Lean Vanille Sachet de 15 g</v>
          </cell>
          <cell r="E3161">
            <v>50</v>
          </cell>
          <cell r="F3161" t="str">
            <v/>
          </cell>
          <cell r="G3161" t="str">
            <v/>
          </cell>
          <cell r="H3161" t="str">
            <v/>
          </cell>
          <cell r="I3161">
            <v>0.28999999999999998</v>
          </cell>
        </row>
        <row r="3162">
          <cell r="A3162" t="str">
            <v>FITECHNO25</v>
          </cell>
          <cell r="B3162" t="str">
            <v>Echantillon NO Sachet de 25 g</v>
          </cell>
          <cell r="C3162" t="str">
            <v>N44</v>
          </cell>
          <cell r="D3162" t="str">
            <v>Echantillon NO Sachet de 25 g</v>
          </cell>
          <cell r="E3162">
            <v>50</v>
          </cell>
          <cell r="F3162" t="str">
            <v/>
          </cell>
          <cell r="G3162" t="str">
            <v/>
          </cell>
          <cell r="H3162" t="str">
            <v/>
          </cell>
          <cell r="I3162">
            <v>0.53</v>
          </cell>
        </row>
        <row r="3163">
          <cell r="A3163" t="str">
            <v>FITECHPWO100</v>
          </cell>
          <cell r="B3163" t="str">
            <v>Carton 100 Echantillons Mix Pre Wor</v>
          </cell>
          <cell r="C3163" t="str">
            <v>N44</v>
          </cell>
          <cell r="D3163" t="str">
            <v>Carton 100 Echantillons Mix Pre WorkOut Naturally Powerfull Fruits rouges Pomme</v>
          </cell>
          <cell r="E3163">
            <v>1</v>
          </cell>
          <cell r="F3163" t="str">
            <v/>
          </cell>
          <cell r="G3163" t="str">
            <v/>
          </cell>
          <cell r="H3163" t="str">
            <v/>
          </cell>
          <cell r="I3163">
            <v>30</v>
          </cell>
        </row>
        <row r="3164">
          <cell r="A3164" t="str">
            <v>FITECHPWO24A</v>
          </cell>
          <cell r="B3164" t="str">
            <v>Echantillon Pre WorkOut Naturally P</v>
          </cell>
          <cell r="C3164" t="str">
            <v>N41</v>
          </cell>
          <cell r="D3164" t="str">
            <v>Echantillon Pre WorkOut Naturally Powerfull Pomme 24 g</v>
          </cell>
          <cell r="E3164">
            <v>1</v>
          </cell>
          <cell r="F3164" t="str">
            <v/>
          </cell>
          <cell r="G3164" t="str">
            <v/>
          </cell>
          <cell r="H3164" t="str">
            <v/>
          </cell>
          <cell r="I3164">
            <v>0.3</v>
          </cell>
        </row>
        <row r="3165">
          <cell r="A3165" t="str">
            <v>FITECHPWO24R</v>
          </cell>
          <cell r="B3165" t="str">
            <v>Echantillon Pre WorkOut Naturally P</v>
          </cell>
          <cell r="C3165" t="str">
            <v>N41</v>
          </cell>
          <cell r="D3165" t="str">
            <v>Echantillon Pre WorkOut Naturally Powerfull Fruits rouges 24 g</v>
          </cell>
          <cell r="E3165">
            <v>1</v>
          </cell>
          <cell r="F3165" t="str">
            <v/>
          </cell>
          <cell r="G3165" t="str">
            <v/>
          </cell>
          <cell r="H3165" t="str">
            <v/>
          </cell>
          <cell r="I3165">
            <v>0.3</v>
          </cell>
        </row>
        <row r="3166">
          <cell r="A3166" t="str">
            <v>FITECHPWOFR</v>
          </cell>
          <cell r="B3166" t="str">
            <v>Echantillon Mix Pre WorkOut Natural</v>
          </cell>
          <cell r="C3166" t="str">
            <v>N44</v>
          </cell>
          <cell r="D3166" t="str">
            <v>Echantillon Mix Pre WorkOut Naturally Powerfull Fruits rouges WEB</v>
          </cell>
          <cell r="E3166">
            <v>1</v>
          </cell>
          <cell r="F3166" t="str">
            <v/>
          </cell>
          <cell r="G3166" t="str">
            <v/>
          </cell>
          <cell r="H3166" t="str">
            <v/>
          </cell>
          <cell r="I3166">
            <v>30</v>
          </cell>
        </row>
        <row r="3167">
          <cell r="A3167" t="str">
            <v>FITECHWY15B</v>
          </cell>
          <cell r="B3167" t="str">
            <v>Echantillon Whey Banane Sachet de 1</v>
          </cell>
          <cell r="C3167" t="str">
            <v>N44</v>
          </cell>
          <cell r="D3167" t="str">
            <v>Echantillon Whey Banane Sachet de 15 g</v>
          </cell>
          <cell r="E3167">
            <v>50</v>
          </cell>
          <cell r="F3167" t="str">
            <v/>
          </cell>
          <cell r="G3167" t="str">
            <v/>
          </cell>
          <cell r="H3167" t="str">
            <v/>
          </cell>
          <cell r="I3167">
            <v>0.36</v>
          </cell>
        </row>
        <row r="3168">
          <cell r="A3168" t="str">
            <v>FITECHWY15CC</v>
          </cell>
          <cell r="B3168" t="str">
            <v>Echantillon Whey Cafe Caramel Sache</v>
          </cell>
          <cell r="C3168" t="str">
            <v>N44</v>
          </cell>
          <cell r="D3168" t="str">
            <v>Echantillon Whey Cafe Caramel Sachet de 15 g</v>
          </cell>
          <cell r="E3168">
            <v>50</v>
          </cell>
          <cell r="F3168" t="str">
            <v/>
          </cell>
          <cell r="G3168" t="str">
            <v/>
          </cell>
          <cell r="H3168" t="str">
            <v/>
          </cell>
          <cell r="I3168">
            <v>0.36</v>
          </cell>
        </row>
        <row r="3169">
          <cell r="A3169" t="str">
            <v>FITECHWY15CN</v>
          </cell>
          <cell r="B3169" t="str">
            <v>Echantillon Whey Chocolat Noisette</v>
          </cell>
          <cell r="C3169" t="str">
            <v>N44</v>
          </cell>
          <cell r="D3169" t="str">
            <v>Echantillon Whey Chocolat Noisette Sachet de 15 g</v>
          </cell>
          <cell r="E3169">
            <v>50</v>
          </cell>
          <cell r="F3169" t="str">
            <v/>
          </cell>
          <cell r="G3169" t="str">
            <v/>
          </cell>
          <cell r="H3169" t="str">
            <v/>
          </cell>
          <cell r="I3169">
            <v>0.36</v>
          </cell>
        </row>
        <row r="3170">
          <cell r="A3170" t="str">
            <v>FITECHWY15F</v>
          </cell>
          <cell r="B3170" t="str">
            <v>Echantillon Whey Fraise Sachet de 1</v>
          </cell>
          <cell r="C3170" t="str">
            <v>N44</v>
          </cell>
          <cell r="D3170" t="str">
            <v>Echantillon Whey Fraise Sachet de 15 g</v>
          </cell>
          <cell r="E3170">
            <v>50</v>
          </cell>
          <cell r="F3170" t="str">
            <v/>
          </cell>
          <cell r="G3170" t="str">
            <v/>
          </cell>
          <cell r="H3170" t="str">
            <v/>
          </cell>
          <cell r="I3170">
            <v>0.36</v>
          </cell>
        </row>
        <row r="3171">
          <cell r="A3171" t="str">
            <v>FITECHWY15FK</v>
          </cell>
          <cell r="B3171" t="str">
            <v>Echantillon Whey Framboise Kiwi Sac</v>
          </cell>
          <cell r="C3171" t="str">
            <v>N44</v>
          </cell>
          <cell r="D3171" t="str">
            <v>Echantillon Whey Framboise Kiwi Sachet de 15 g</v>
          </cell>
          <cell r="E3171">
            <v>50</v>
          </cell>
          <cell r="F3171" t="str">
            <v/>
          </cell>
          <cell r="G3171" t="str">
            <v/>
          </cell>
          <cell r="H3171" t="str">
            <v/>
          </cell>
          <cell r="I3171">
            <v>0.36</v>
          </cell>
        </row>
        <row r="3172">
          <cell r="A3172" t="str">
            <v>FITECHWY15V</v>
          </cell>
          <cell r="B3172" t="str">
            <v>Echantillon Whey Vanille Sachet de</v>
          </cell>
          <cell r="C3172" t="str">
            <v>N44</v>
          </cell>
          <cell r="D3172" t="str">
            <v>Echantillon Whey Vanille Sachet de 15 g</v>
          </cell>
          <cell r="E3172">
            <v>50</v>
          </cell>
          <cell r="F3172" t="str">
            <v/>
          </cell>
          <cell r="G3172" t="str">
            <v/>
          </cell>
          <cell r="H3172" t="str">
            <v/>
          </cell>
          <cell r="I3172">
            <v>0.36</v>
          </cell>
        </row>
        <row r="3173">
          <cell r="A3173" t="str">
            <v>FITENERGDRK</v>
          </cell>
          <cell r="B3173" t="str">
            <v>Energy Drink Canette slim 250 ml</v>
          </cell>
          <cell r="C3173" t="str">
            <v>N43</v>
          </cell>
          <cell r="D3173" t="str">
            <v>Energy Drink Canette slim 250 ml</v>
          </cell>
          <cell r="E3173">
            <v>24</v>
          </cell>
          <cell r="F3173" t="str">
            <v/>
          </cell>
          <cell r="G3173" t="str">
            <v/>
          </cell>
          <cell r="H3173" t="str">
            <v/>
          </cell>
          <cell r="I3173">
            <v>0.75</v>
          </cell>
        </row>
        <row r="3174">
          <cell r="A3174" t="str">
            <v>FITETE</v>
          </cell>
          <cell r="B3174" t="str">
            <v>Serviette FitnessBoutique Blanche 5</v>
          </cell>
          <cell r="C3174" t="str">
            <v>N44</v>
          </cell>
          <cell r="D3174" t="str">
            <v>Serviette FitnessBoutique Blanche 50 x 100 cm</v>
          </cell>
          <cell r="E3174">
            <v>500</v>
          </cell>
          <cell r="F3174" t="str">
            <v/>
          </cell>
          <cell r="G3174" t="str">
            <v/>
          </cell>
          <cell r="H3174" t="str">
            <v/>
          </cell>
          <cell r="I3174">
            <v>2.46</v>
          </cell>
        </row>
        <row r="3175">
          <cell r="A3175" t="str">
            <v>FITETENOIR</v>
          </cell>
          <cell r="B3175" t="str">
            <v>Serviette FitnessBoutique Noire 50</v>
          </cell>
          <cell r="C3175" t="str">
            <v>N44</v>
          </cell>
          <cell r="D3175" t="str">
            <v>Serviette FitnessBoutique Noire 50 x 100 cm</v>
          </cell>
          <cell r="E3175">
            <v>1</v>
          </cell>
          <cell r="F3175" t="str">
            <v/>
          </cell>
          <cell r="G3175" t="str">
            <v/>
          </cell>
          <cell r="H3175" t="str">
            <v/>
          </cell>
          <cell r="I3175">
            <v>2.23</v>
          </cell>
        </row>
        <row r="3176">
          <cell r="A3176" t="str">
            <v>FITETIQSTPRA</v>
          </cell>
          <cell r="B3176" t="str">
            <v>Etiquette Stop Rayon</v>
          </cell>
          <cell r="C3176" t="str">
            <v>N44</v>
          </cell>
          <cell r="D3176" t="str">
            <v>Etiquette Stop Rayon</v>
          </cell>
          <cell r="E3176">
            <v>1250</v>
          </cell>
          <cell r="F3176" t="str">
            <v/>
          </cell>
          <cell r="G3176" t="str">
            <v/>
          </cell>
          <cell r="H3176" t="str">
            <v/>
          </cell>
          <cell r="I3176" t="str">
            <v/>
          </cell>
        </row>
        <row r="3177">
          <cell r="A3177" t="str">
            <v>FITEXOTH300E</v>
          </cell>
          <cell r="B3177" t="str">
            <v>Exothermic Energy Drink Pot de 300</v>
          </cell>
          <cell r="C3177" t="str">
            <v>N42</v>
          </cell>
          <cell r="D3177" t="str">
            <v>Exothermic Energy Drink Pot de 300 g</v>
          </cell>
          <cell r="E3177">
            <v>12</v>
          </cell>
          <cell r="F3177" t="str">
            <v/>
          </cell>
          <cell r="G3177" t="str">
            <v/>
          </cell>
          <cell r="H3177" t="str">
            <v/>
          </cell>
          <cell r="I3177">
            <v>9.8000000000000007</v>
          </cell>
        </row>
        <row r="3178">
          <cell r="A3178" t="str">
            <v>FITFAMAT10</v>
          </cell>
          <cell r="B3178" t="str">
            <v>Tapis aérobic semi-rigide 1 m x 10</v>
          </cell>
          <cell r="C3178" t="str">
            <v>N42</v>
          </cell>
          <cell r="D3178" t="str">
            <v>Tapis aérobic semi-rigide 1 m x 10 mn</v>
          </cell>
          <cell r="E3178">
            <v>10</v>
          </cell>
          <cell r="F3178" t="str">
            <v/>
          </cell>
          <cell r="G3178" t="str">
            <v/>
          </cell>
          <cell r="H3178" t="str">
            <v/>
          </cell>
          <cell r="I3178">
            <v>7.45</v>
          </cell>
        </row>
        <row r="3179">
          <cell r="A3179" t="str">
            <v>FITFAMAT15</v>
          </cell>
          <cell r="B3179" t="str">
            <v>Tapis aérobic semi-rigide 1m x 15 m</v>
          </cell>
          <cell r="C3179" t="str">
            <v>N42</v>
          </cell>
          <cell r="D3179" t="str">
            <v>Tapis aérobic semi-rigide 1m x 15 mn</v>
          </cell>
          <cell r="E3179">
            <v>10</v>
          </cell>
          <cell r="F3179" t="str">
            <v/>
          </cell>
          <cell r="G3179" t="str">
            <v/>
          </cell>
          <cell r="H3179" t="str">
            <v/>
          </cell>
          <cell r="I3179">
            <v>8.65</v>
          </cell>
        </row>
        <row r="3180">
          <cell r="A3180" t="str">
            <v>FITFAMATPRO</v>
          </cell>
          <cell r="B3180" t="str">
            <v>Tapis aérobic Pro Stretch pliable</v>
          </cell>
          <cell r="C3180" t="str">
            <v>N42</v>
          </cell>
          <cell r="E3180">
            <v>10</v>
          </cell>
          <cell r="F3180" t="str">
            <v/>
          </cell>
          <cell r="G3180" t="str">
            <v/>
          </cell>
          <cell r="H3180" t="str">
            <v/>
          </cell>
          <cell r="I3180">
            <v>11.33</v>
          </cell>
        </row>
        <row r="3181">
          <cell r="A3181" t="str">
            <v>FITFATBIND90</v>
          </cell>
          <cell r="B3181" t="str">
            <v>Fat Binder Etui de 90 Gelules</v>
          </cell>
          <cell r="C3181" t="str">
            <v>N42</v>
          </cell>
          <cell r="D3181" t="str">
            <v>Fat Binder Etui de 90 Gelules</v>
          </cell>
          <cell r="E3181">
            <v>1</v>
          </cell>
          <cell r="F3181" t="str">
            <v/>
          </cell>
          <cell r="G3181" t="str">
            <v/>
          </cell>
          <cell r="H3181" t="str">
            <v/>
          </cell>
          <cell r="I3181">
            <v>7.55</v>
          </cell>
        </row>
        <row r="3182">
          <cell r="A3182" t="str">
            <v>FITFATBURNC</v>
          </cell>
          <cell r="B3182" t="str">
            <v>Bruleur Gelules</v>
          </cell>
          <cell r="C3182" t="str">
            <v>N42</v>
          </cell>
          <cell r="D3182" t="str">
            <v>Bruleur Gelules</v>
          </cell>
          <cell r="E3182">
            <v>1</v>
          </cell>
          <cell r="F3182" t="str">
            <v/>
          </cell>
          <cell r="G3182" t="str">
            <v/>
          </cell>
          <cell r="H3182" t="str">
            <v/>
          </cell>
          <cell r="I3182" t="str">
            <v/>
          </cell>
        </row>
        <row r="3183">
          <cell r="A3183" t="str">
            <v>FITFATTPE140</v>
          </cell>
          <cell r="B3183" t="str">
            <v>Tapis de Gym Studio Pro 140 cm</v>
          </cell>
          <cell r="C3183" t="str">
            <v>N42</v>
          </cell>
          <cell r="E3183">
            <v>10</v>
          </cell>
          <cell r="F3183" t="str">
            <v/>
          </cell>
          <cell r="G3183" t="str">
            <v/>
          </cell>
          <cell r="H3183" t="str">
            <v/>
          </cell>
          <cell r="I3183">
            <v>22.15</v>
          </cell>
        </row>
        <row r="3184">
          <cell r="A3184" t="str">
            <v>FITFBAR3KG</v>
          </cell>
          <cell r="B3184" t="str">
            <v>Barre lestée Studio Pro 3 kg</v>
          </cell>
          <cell r="C3184" t="str">
            <v>N42</v>
          </cell>
          <cell r="E3184">
            <v>10</v>
          </cell>
          <cell r="F3184" t="str">
            <v/>
          </cell>
          <cell r="G3184" t="str">
            <v/>
          </cell>
          <cell r="H3184" t="str">
            <v/>
          </cell>
          <cell r="I3184">
            <v>12.76</v>
          </cell>
        </row>
        <row r="3185">
          <cell r="A3185" t="str">
            <v>FITFBAR4KG</v>
          </cell>
          <cell r="B3185" t="str">
            <v>Barre lestée Studio Pro 4 kg</v>
          </cell>
          <cell r="C3185" t="str">
            <v>N42</v>
          </cell>
          <cell r="E3185">
            <v>10</v>
          </cell>
          <cell r="F3185" t="str">
            <v/>
          </cell>
          <cell r="G3185" t="str">
            <v/>
          </cell>
          <cell r="H3185" t="str">
            <v/>
          </cell>
          <cell r="I3185">
            <v>14.01</v>
          </cell>
        </row>
        <row r="3186">
          <cell r="A3186" t="str">
            <v>FITFBAR5KG</v>
          </cell>
          <cell r="B3186" t="str">
            <v>Barre lestée Studio Pro 5 kg</v>
          </cell>
          <cell r="C3186" t="str">
            <v>N42</v>
          </cell>
          <cell r="E3186">
            <v>10</v>
          </cell>
          <cell r="F3186" t="str">
            <v/>
          </cell>
          <cell r="G3186" t="str">
            <v/>
          </cell>
          <cell r="H3186" t="str">
            <v/>
          </cell>
          <cell r="I3186">
            <v>15.31</v>
          </cell>
        </row>
        <row r="3187">
          <cell r="A3187" t="str">
            <v>FITFBAR6KG</v>
          </cell>
          <cell r="B3187" t="str">
            <v>Barre lestee Studio Pro 6 kg</v>
          </cell>
          <cell r="C3187" t="str">
            <v>N42</v>
          </cell>
          <cell r="D3187" t="str">
            <v>Barre lestee Studio Pro 6 kg</v>
          </cell>
          <cell r="E3187">
            <v>10</v>
          </cell>
          <cell r="F3187" t="str">
            <v/>
          </cell>
          <cell r="G3187" t="str">
            <v/>
          </cell>
          <cell r="H3187" t="str">
            <v/>
          </cell>
          <cell r="I3187">
            <v>16.489999999999998</v>
          </cell>
        </row>
        <row r="3188">
          <cell r="A3188" t="str">
            <v>FITFBAR7KG</v>
          </cell>
          <cell r="B3188" t="str">
            <v>Barre lestée Studio Pro 7 kg</v>
          </cell>
          <cell r="C3188" t="str">
            <v>N42</v>
          </cell>
          <cell r="E3188">
            <v>10</v>
          </cell>
          <cell r="F3188" t="str">
            <v/>
          </cell>
          <cell r="G3188" t="str">
            <v/>
          </cell>
          <cell r="H3188" t="str">
            <v/>
          </cell>
          <cell r="I3188">
            <v>17.62</v>
          </cell>
        </row>
        <row r="3189">
          <cell r="A3189" t="str">
            <v>FITFBELT4L</v>
          </cell>
          <cell r="B3189" t="str">
            <v>Ceinture de musculation neoprene L</v>
          </cell>
          <cell r="C3189" t="str">
            <v>N42</v>
          </cell>
          <cell r="D3189" t="str">
            <v>Ceinture de musculation neoprene L</v>
          </cell>
          <cell r="E3189">
            <v>10</v>
          </cell>
          <cell r="F3189" t="str">
            <v/>
          </cell>
          <cell r="G3189" t="str">
            <v/>
          </cell>
          <cell r="H3189" t="str">
            <v/>
          </cell>
          <cell r="I3189">
            <v>8.83</v>
          </cell>
        </row>
        <row r="3190">
          <cell r="A3190" t="str">
            <v>FITFBELT4M</v>
          </cell>
          <cell r="B3190" t="str">
            <v>Ceinture de musculation neoprene M</v>
          </cell>
          <cell r="C3190" t="str">
            <v>N42</v>
          </cell>
          <cell r="D3190" t="str">
            <v>Ceinture de musculation neoprene M</v>
          </cell>
          <cell r="E3190">
            <v>10</v>
          </cell>
          <cell r="F3190" t="str">
            <v/>
          </cell>
          <cell r="G3190" t="str">
            <v/>
          </cell>
          <cell r="H3190" t="str">
            <v/>
          </cell>
          <cell r="I3190">
            <v>8.83</v>
          </cell>
        </row>
        <row r="3191">
          <cell r="A3191" t="str">
            <v>FITFBELT4XL</v>
          </cell>
          <cell r="B3191" t="str">
            <v>Ceinture de musculation neoprene XL</v>
          </cell>
          <cell r="C3191" t="str">
            <v>N42</v>
          </cell>
          <cell r="D3191" t="str">
            <v>Ceinture de musculation neoprene XL</v>
          </cell>
          <cell r="E3191">
            <v>10</v>
          </cell>
          <cell r="F3191" t="str">
            <v/>
          </cell>
          <cell r="G3191" t="str">
            <v/>
          </cell>
          <cell r="H3191" t="str">
            <v/>
          </cell>
          <cell r="I3191">
            <v>8.83</v>
          </cell>
        </row>
        <row r="3192">
          <cell r="A3192" t="str">
            <v>FITFCHINUP</v>
          </cell>
          <cell r="B3192" t="str">
            <v>Barre de porte Deluxe Ajustable</v>
          </cell>
          <cell r="C3192" t="str">
            <v>N42</v>
          </cell>
          <cell r="E3192">
            <v>10</v>
          </cell>
          <cell r="F3192" t="str">
            <v/>
          </cell>
          <cell r="G3192" t="str">
            <v/>
          </cell>
          <cell r="H3192" t="str">
            <v/>
          </cell>
          <cell r="I3192">
            <v>11.85</v>
          </cell>
        </row>
        <row r="3193">
          <cell r="A3193" t="str">
            <v>FITFD160020L</v>
          </cell>
          <cell r="B3193" t="str">
            <v>T Shirt Ambition Homme Granite L</v>
          </cell>
          <cell r="C3193" t="str">
            <v>N42</v>
          </cell>
          <cell r="D3193" t="str">
            <v>T Shirt Ambition Homme Granite L</v>
          </cell>
          <cell r="E3193">
            <v>1</v>
          </cell>
          <cell r="F3193" t="str">
            <v/>
          </cell>
          <cell r="G3193" t="str">
            <v/>
          </cell>
          <cell r="H3193" t="str">
            <v/>
          </cell>
          <cell r="I3193">
            <v>6.96</v>
          </cell>
        </row>
        <row r="3194">
          <cell r="A3194" t="str">
            <v>FITFD160020M</v>
          </cell>
          <cell r="B3194" t="str">
            <v>T Shirt Ambition Homme Granite M</v>
          </cell>
          <cell r="C3194" t="str">
            <v>N42</v>
          </cell>
          <cell r="D3194" t="str">
            <v>T Shirt Ambition Homme Granite M</v>
          </cell>
          <cell r="E3194">
            <v>1</v>
          </cell>
          <cell r="F3194" t="str">
            <v/>
          </cell>
          <cell r="G3194" t="str">
            <v/>
          </cell>
          <cell r="H3194" t="str">
            <v/>
          </cell>
          <cell r="I3194">
            <v>6.96</v>
          </cell>
        </row>
        <row r="3195">
          <cell r="A3195" t="str">
            <v>FITFD16002S</v>
          </cell>
          <cell r="B3195" t="str">
            <v>T Shirt Ambition Homme Granite S</v>
          </cell>
          <cell r="C3195" t="str">
            <v>N42</v>
          </cell>
          <cell r="D3195" t="str">
            <v>T Shirt Ambition Homme Granite S</v>
          </cell>
          <cell r="E3195">
            <v>1</v>
          </cell>
          <cell r="F3195" t="str">
            <v/>
          </cell>
          <cell r="G3195" t="str">
            <v/>
          </cell>
          <cell r="H3195" t="str">
            <v/>
          </cell>
          <cell r="I3195">
            <v>6.96</v>
          </cell>
        </row>
        <row r="3196">
          <cell r="A3196" t="str">
            <v>FITFD16002XL</v>
          </cell>
          <cell r="B3196" t="str">
            <v>T Shirt Ambition Homme Granite XL</v>
          </cell>
          <cell r="C3196" t="str">
            <v>N42</v>
          </cell>
          <cell r="D3196" t="str">
            <v>T Shirt Ambition Homme Granite XL</v>
          </cell>
          <cell r="E3196">
            <v>1</v>
          </cell>
          <cell r="F3196" t="str">
            <v/>
          </cell>
          <cell r="G3196" t="str">
            <v/>
          </cell>
          <cell r="H3196" t="str">
            <v/>
          </cell>
          <cell r="I3196">
            <v>6.96</v>
          </cell>
        </row>
        <row r="3197">
          <cell r="A3197" t="str">
            <v>FITFD16021ML</v>
          </cell>
          <cell r="B3197" t="str">
            <v>Legging 7/8 Technical Femme Rose Gr</v>
          </cell>
          <cell r="C3197" t="str">
            <v>N42</v>
          </cell>
          <cell r="D3197" t="str">
            <v>Legging 7/8 Technical Femme Rose Granite M L</v>
          </cell>
          <cell r="E3197">
            <v>1</v>
          </cell>
          <cell r="F3197" t="str">
            <v/>
          </cell>
          <cell r="G3197" t="str">
            <v/>
          </cell>
          <cell r="H3197" t="str">
            <v/>
          </cell>
          <cell r="I3197">
            <v>10.4</v>
          </cell>
        </row>
        <row r="3198">
          <cell r="A3198" t="str">
            <v>FITFEXBALL7</v>
          </cell>
          <cell r="B3198" t="str">
            <v>Ballon Pilates 18 cm</v>
          </cell>
          <cell r="C3198" t="str">
            <v>N42</v>
          </cell>
          <cell r="E3198">
            <v>10</v>
          </cell>
          <cell r="F3198" t="str">
            <v/>
          </cell>
          <cell r="G3198" t="str">
            <v/>
          </cell>
          <cell r="H3198" t="str">
            <v/>
          </cell>
          <cell r="I3198">
            <v>3.2</v>
          </cell>
        </row>
        <row r="3199">
          <cell r="A3199" t="str">
            <v>FITFEXBALL9</v>
          </cell>
          <cell r="B3199" t="str">
            <v>Ballon Pilates 23 cm</v>
          </cell>
          <cell r="C3199" t="str">
            <v>N42</v>
          </cell>
          <cell r="E3199">
            <v>10</v>
          </cell>
          <cell r="F3199" t="str">
            <v/>
          </cell>
          <cell r="G3199" t="str">
            <v/>
          </cell>
          <cell r="H3199" t="str">
            <v/>
          </cell>
          <cell r="I3199">
            <v>3.4</v>
          </cell>
        </row>
        <row r="3200">
          <cell r="A3200" t="str">
            <v>FITFLAVBIO1</v>
          </cell>
          <cell r="B3200" t="str">
            <v>Flocons Avoine BIO 1kg</v>
          </cell>
          <cell r="C3200" t="str">
            <v>N42</v>
          </cell>
          <cell r="D3200" t="str">
            <v>Flocons Avoine BIO 1kg</v>
          </cell>
          <cell r="E3200">
            <v>1</v>
          </cell>
          <cell r="F3200" t="str">
            <v/>
          </cell>
          <cell r="G3200" t="str">
            <v/>
          </cell>
          <cell r="H3200" t="str">
            <v/>
          </cell>
          <cell r="I3200" t="str">
            <v/>
          </cell>
        </row>
        <row r="3201">
          <cell r="A3201" t="str">
            <v>FITFLAVBIO1I</v>
          </cell>
          <cell r="B3201" t="str">
            <v>Flocons Avoine BIO Instant 1kg</v>
          </cell>
          <cell r="C3201" t="str">
            <v>N42</v>
          </cell>
          <cell r="D3201" t="str">
            <v>Flocons Avoine BIO Instant 1kg</v>
          </cell>
          <cell r="E3201">
            <v>1</v>
          </cell>
          <cell r="F3201" t="str">
            <v/>
          </cell>
          <cell r="G3201" t="str">
            <v/>
          </cell>
          <cell r="H3201" t="str">
            <v/>
          </cell>
          <cell r="I3201" t="str">
            <v/>
          </cell>
        </row>
        <row r="3202">
          <cell r="A3202" t="str">
            <v>FITFLYERBTF</v>
          </cell>
          <cell r="B3202" t="str">
            <v>Flyer BEAUTEAFUL</v>
          </cell>
          <cell r="C3202" t="str">
            <v>N44</v>
          </cell>
          <cell r="D3202" t="str">
            <v>Flyer BEAUTEAFUL</v>
          </cell>
          <cell r="E3202">
            <v>1</v>
          </cell>
          <cell r="F3202" t="str">
            <v/>
          </cell>
          <cell r="G3202" t="str">
            <v/>
          </cell>
          <cell r="H3202" t="str">
            <v/>
          </cell>
          <cell r="I3202" t="str">
            <v/>
          </cell>
        </row>
        <row r="3203">
          <cell r="A3203" t="str">
            <v>FITFLYERFID</v>
          </cell>
          <cell r="B3203" t="str">
            <v>Flyer Fidelite Carton 250 exemplair</v>
          </cell>
          <cell r="C3203" t="str">
            <v>N44</v>
          </cell>
          <cell r="D3203" t="str">
            <v>Flyer Fidelite Carton 250 exemplaires</v>
          </cell>
          <cell r="E3203">
            <v>24</v>
          </cell>
          <cell r="F3203" t="str">
            <v/>
          </cell>
          <cell r="G3203" t="str">
            <v/>
          </cell>
          <cell r="H3203" t="str">
            <v/>
          </cell>
          <cell r="I3203">
            <v>1.18</v>
          </cell>
        </row>
        <row r="3204">
          <cell r="A3204" t="str">
            <v>FITFMATNBR15</v>
          </cell>
          <cell r="B3204" t="str">
            <v>Tapis Core Fitness Mat Plus 15 mn</v>
          </cell>
          <cell r="C3204" t="str">
            <v>N42</v>
          </cell>
          <cell r="E3204">
            <v>10</v>
          </cell>
          <cell r="F3204" t="str">
            <v/>
          </cell>
          <cell r="G3204" t="str">
            <v/>
          </cell>
          <cell r="H3204" t="str">
            <v/>
          </cell>
          <cell r="I3204">
            <v>19.38</v>
          </cell>
        </row>
        <row r="3205">
          <cell r="A3205" t="str">
            <v>FITFMATRACK</v>
          </cell>
          <cell r="B3205" t="str">
            <v>Rack pour Tapis a A¿illets</v>
          </cell>
          <cell r="C3205" t="str">
            <v>N42</v>
          </cell>
          <cell r="D3205" t="str">
            <v>Rack pour Tapis a A¿illets</v>
          </cell>
          <cell r="E3205">
            <v>10</v>
          </cell>
          <cell r="F3205" t="str">
            <v/>
          </cell>
          <cell r="G3205" t="str">
            <v/>
          </cell>
          <cell r="H3205" t="str">
            <v/>
          </cell>
          <cell r="I3205">
            <v>12.31</v>
          </cell>
        </row>
        <row r="3206">
          <cell r="A3206" t="str">
            <v>FITFNBR10BLU</v>
          </cell>
          <cell r="B3206" t="str">
            <v>Tapis Core Fitness Mat 10 mn bleu</v>
          </cell>
          <cell r="C3206" t="str">
            <v>N42</v>
          </cell>
          <cell r="E3206">
            <v>10</v>
          </cell>
          <cell r="F3206" t="str">
            <v/>
          </cell>
          <cell r="G3206" t="str">
            <v/>
          </cell>
          <cell r="H3206" t="str">
            <v/>
          </cell>
          <cell r="I3206">
            <v>16.62</v>
          </cell>
        </row>
        <row r="3207">
          <cell r="A3207" t="str">
            <v>FITFON51M20K</v>
          </cell>
          <cell r="B3207" t="str">
            <v>Fonte 51 mm 20 kg</v>
          </cell>
          <cell r="C3207" t="str">
            <v>N41</v>
          </cell>
          <cell r="E3207">
            <v>10</v>
          </cell>
          <cell r="F3207" t="str">
            <v/>
          </cell>
          <cell r="G3207" t="str">
            <v/>
          </cell>
          <cell r="H3207" t="str">
            <v/>
          </cell>
          <cell r="I3207">
            <v>12.94</v>
          </cell>
        </row>
        <row r="3208">
          <cell r="A3208" t="str">
            <v>FITFONDPRF</v>
          </cell>
          <cell r="B3208" t="str">
            <v>Fond Perfore 500 x 1200</v>
          </cell>
          <cell r="C3208" t="str">
            <v>N43</v>
          </cell>
          <cell r="D3208" t="str">
            <v>Fond Perfore 500 x 1200</v>
          </cell>
          <cell r="E3208">
            <v>1</v>
          </cell>
          <cell r="F3208" t="str">
            <v/>
          </cell>
          <cell r="G3208" t="str">
            <v/>
          </cell>
          <cell r="H3208" t="str">
            <v/>
          </cell>
          <cell r="I3208">
            <v>66.34</v>
          </cell>
        </row>
        <row r="3209">
          <cell r="A3209" t="str">
            <v>FITFONT28M15</v>
          </cell>
          <cell r="B3209" t="str">
            <v>fonte 28 mm 15 kg</v>
          </cell>
          <cell r="C3209" t="str">
            <v>N40</v>
          </cell>
          <cell r="E3209">
            <v>10</v>
          </cell>
          <cell r="F3209" t="str">
            <v/>
          </cell>
          <cell r="G3209" t="str">
            <v/>
          </cell>
          <cell r="H3209" t="str">
            <v/>
          </cell>
          <cell r="I3209">
            <v>9.24</v>
          </cell>
        </row>
        <row r="3210">
          <cell r="A3210" t="str">
            <v>FITFONTE28MM10K</v>
          </cell>
          <cell r="B3210" t="str">
            <v>fonte 28 mm 10 kg</v>
          </cell>
          <cell r="C3210" t="str">
            <v>N42</v>
          </cell>
          <cell r="D3210" t="str">
            <v>fonte 28 mm 10 kg</v>
          </cell>
          <cell r="E3210">
            <v>10</v>
          </cell>
          <cell r="F3210">
            <v>20</v>
          </cell>
          <cell r="G3210">
            <v>20</v>
          </cell>
          <cell r="H3210">
            <v>10</v>
          </cell>
          <cell r="I3210">
            <v>8.01</v>
          </cell>
        </row>
        <row r="3211">
          <cell r="A3211" t="str">
            <v>FITFONTE28MM1KG</v>
          </cell>
          <cell r="B3211" t="str">
            <v>fonte 28 mm 1 kg</v>
          </cell>
          <cell r="C3211" t="str">
            <v>N42</v>
          </cell>
          <cell r="D3211" t="str">
            <v>fonte 28 mm 1 kg</v>
          </cell>
          <cell r="E3211">
            <v>10</v>
          </cell>
          <cell r="F3211">
            <v>20</v>
          </cell>
          <cell r="G3211">
            <v>20</v>
          </cell>
          <cell r="H3211">
            <v>10</v>
          </cell>
          <cell r="I3211">
            <v>0.76</v>
          </cell>
        </row>
        <row r="3212">
          <cell r="A3212" t="str">
            <v>FITFONTE28MM20K</v>
          </cell>
          <cell r="B3212" t="str">
            <v>fonte 28 mm 20 kg</v>
          </cell>
          <cell r="C3212" t="str">
            <v>N42</v>
          </cell>
          <cell r="D3212" t="str">
            <v>fonte 28 mm 20 kg</v>
          </cell>
          <cell r="E3212">
            <v>10</v>
          </cell>
          <cell r="F3212" t="str">
            <v/>
          </cell>
          <cell r="G3212" t="str">
            <v/>
          </cell>
          <cell r="H3212" t="str">
            <v/>
          </cell>
          <cell r="I3212">
            <v>18.440000000000001</v>
          </cell>
        </row>
        <row r="3213">
          <cell r="A3213" t="str">
            <v>FITFONTE28MM2KG</v>
          </cell>
          <cell r="B3213" t="str">
            <v>fonte 28 mm 2 kg</v>
          </cell>
          <cell r="C3213" t="str">
            <v>N42</v>
          </cell>
          <cell r="D3213" t="str">
            <v>fonte 28 mm 2 kg</v>
          </cell>
          <cell r="E3213">
            <v>10</v>
          </cell>
          <cell r="F3213">
            <v>20</v>
          </cell>
          <cell r="G3213">
            <v>20</v>
          </cell>
          <cell r="H3213">
            <v>10</v>
          </cell>
          <cell r="I3213">
            <v>1.67</v>
          </cell>
        </row>
        <row r="3214">
          <cell r="A3214" t="str">
            <v>FITFONTE28MM5KG</v>
          </cell>
          <cell r="B3214" t="str">
            <v>fonte 28 mm 5 kg</v>
          </cell>
          <cell r="C3214" t="str">
            <v>N42</v>
          </cell>
          <cell r="D3214" t="str">
            <v>fonte 28 mm 5 kg</v>
          </cell>
          <cell r="E3214">
            <v>1</v>
          </cell>
          <cell r="F3214">
            <v>20</v>
          </cell>
          <cell r="G3214">
            <v>20</v>
          </cell>
          <cell r="H3214">
            <v>10</v>
          </cell>
          <cell r="I3214">
            <v>3.8</v>
          </cell>
        </row>
        <row r="3215">
          <cell r="A3215" t="str">
            <v>FITFONTE51MM10K</v>
          </cell>
          <cell r="B3215" t="str">
            <v>Fonte 51mm 10 kg</v>
          </cell>
          <cell r="C3215" t="str">
            <v>N42</v>
          </cell>
          <cell r="D3215" t="str">
            <v>Fonte 51mm 10 kg</v>
          </cell>
          <cell r="E3215">
            <v>10</v>
          </cell>
          <cell r="F3215">
            <v>20</v>
          </cell>
          <cell r="G3215">
            <v>20</v>
          </cell>
          <cell r="H3215">
            <v>10</v>
          </cell>
          <cell r="I3215">
            <v>9.65</v>
          </cell>
        </row>
        <row r="3216">
          <cell r="A3216" t="str">
            <v>FITFONTE51MM15K</v>
          </cell>
          <cell r="B3216" t="str">
            <v>Fonte 51mm 15 kg</v>
          </cell>
          <cell r="C3216" t="str">
            <v>N42</v>
          </cell>
          <cell r="D3216" t="str">
            <v>Fonte 51mm 15 kg</v>
          </cell>
          <cell r="E3216">
            <v>10</v>
          </cell>
          <cell r="F3216">
            <v>20</v>
          </cell>
          <cell r="G3216">
            <v>20</v>
          </cell>
          <cell r="H3216">
            <v>10</v>
          </cell>
          <cell r="I3216">
            <v>12.14</v>
          </cell>
        </row>
        <row r="3217">
          <cell r="A3217" t="str">
            <v>FITFONTE51MM2K5</v>
          </cell>
          <cell r="B3217" t="str">
            <v>Fonte 51mm 2kg5</v>
          </cell>
          <cell r="C3217" t="str">
            <v>N42</v>
          </cell>
          <cell r="D3217" t="str">
            <v>Fonte 51mm 2kg5</v>
          </cell>
          <cell r="E3217">
            <v>10</v>
          </cell>
          <cell r="F3217">
            <v>20</v>
          </cell>
          <cell r="G3217">
            <v>20</v>
          </cell>
          <cell r="H3217">
            <v>10</v>
          </cell>
          <cell r="I3217">
            <v>2.09</v>
          </cell>
        </row>
        <row r="3218">
          <cell r="A3218" t="str">
            <v>FITFONTE51MM564</v>
          </cell>
          <cell r="B3218" t="str">
            <v>Fonte 51mm 1kg25</v>
          </cell>
          <cell r="C3218" t="str">
            <v>N42</v>
          </cell>
          <cell r="E3218">
            <v>10</v>
          </cell>
          <cell r="F3218" t="str">
            <v/>
          </cell>
          <cell r="G3218" t="str">
            <v/>
          </cell>
          <cell r="H3218" t="str">
            <v/>
          </cell>
          <cell r="I3218">
            <v>1.1000000000000001</v>
          </cell>
        </row>
        <row r="3219">
          <cell r="A3219" t="str">
            <v>FITFONTE51MM5KG</v>
          </cell>
          <cell r="B3219" t="str">
            <v>Fonte 51mm 5 kg</v>
          </cell>
          <cell r="C3219" t="str">
            <v>N42</v>
          </cell>
          <cell r="D3219" t="str">
            <v>Fonte 51mm 5 kg</v>
          </cell>
          <cell r="E3219">
            <v>10</v>
          </cell>
          <cell r="F3219">
            <v>20</v>
          </cell>
          <cell r="G3219">
            <v>20</v>
          </cell>
          <cell r="H3219">
            <v>10</v>
          </cell>
          <cell r="I3219">
            <v>5.54</v>
          </cell>
        </row>
        <row r="3220">
          <cell r="A3220" t="str">
            <v>FITFPULLUP</v>
          </cell>
          <cell r="B3220" t="str">
            <v>Universal Training Bar</v>
          </cell>
          <cell r="C3220" t="str">
            <v>N42</v>
          </cell>
          <cell r="E3220">
            <v>10</v>
          </cell>
          <cell r="F3220" t="str">
            <v/>
          </cell>
          <cell r="G3220" t="str">
            <v/>
          </cell>
          <cell r="H3220" t="str">
            <v/>
          </cell>
          <cell r="I3220">
            <v>14.86</v>
          </cell>
        </row>
        <row r="3221">
          <cell r="A3221" t="str">
            <v>FITFRESKITB</v>
          </cell>
          <cell r="B3221" t="str">
            <v>Kit de 3 Bandes de résistance</v>
          </cell>
          <cell r="C3221" t="str">
            <v>N42</v>
          </cell>
          <cell r="E3221">
            <v>10</v>
          </cell>
          <cell r="F3221" t="str">
            <v/>
          </cell>
          <cell r="G3221" t="str">
            <v/>
          </cell>
          <cell r="H3221" t="str">
            <v/>
          </cell>
          <cell r="I3221">
            <v>11.35</v>
          </cell>
        </row>
        <row r="3222">
          <cell r="A3222" t="str">
            <v>FITFROLLER6</v>
          </cell>
          <cell r="B3222" t="str">
            <v>Foam Roller 6</v>
          </cell>
          <cell r="C3222" t="str">
            <v>N42</v>
          </cell>
          <cell r="E3222">
            <v>10</v>
          </cell>
          <cell r="F3222" t="str">
            <v/>
          </cell>
          <cell r="G3222" t="str">
            <v/>
          </cell>
          <cell r="H3222" t="str">
            <v/>
          </cell>
          <cell r="I3222">
            <v>13.15</v>
          </cell>
        </row>
        <row r="3223">
          <cell r="A3223" t="str">
            <v>FITFSAUNALXL</v>
          </cell>
          <cell r="B3223" t="str">
            <v>Tenue de sudation L/XL</v>
          </cell>
          <cell r="C3223" t="str">
            <v>N42</v>
          </cell>
          <cell r="E3223">
            <v>10</v>
          </cell>
          <cell r="F3223" t="str">
            <v/>
          </cell>
          <cell r="G3223" t="str">
            <v/>
          </cell>
          <cell r="H3223" t="str">
            <v/>
          </cell>
          <cell r="I3223">
            <v>5.75</v>
          </cell>
        </row>
        <row r="3224">
          <cell r="A3224" t="str">
            <v>FITFSAUNASM</v>
          </cell>
          <cell r="B3224" t="str">
            <v>Tenue de sudation S/M</v>
          </cell>
          <cell r="C3224" t="str">
            <v>N42</v>
          </cell>
          <cell r="E3224">
            <v>10</v>
          </cell>
          <cell r="F3224" t="str">
            <v/>
          </cell>
          <cell r="G3224" t="str">
            <v/>
          </cell>
          <cell r="H3224" t="str">
            <v/>
          </cell>
          <cell r="I3224">
            <v>5.75</v>
          </cell>
        </row>
        <row r="3225">
          <cell r="A3225" t="str">
            <v>FITFTNBR10BK</v>
          </cell>
          <cell r="B3225" t="str">
            <v>Tapis Core Fitness Mat 10mn noir</v>
          </cell>
          <cell r="C3225" t="str">
            <v>N42</v>
          </cell>
          <cell r="E3225">
            <v>10</v>
          </cell>
          <cell r="F3225" t="str">
            <v/>
          </cell>
          <cell r="G3225" t="str">
            <v/>
          </cell>
          <cell r="H3225" t="str">
            <v/>
          </cell>
          <cell r="I3225">
            <v>16.62</v>
          </cell>
        </row>
        <row r="3226">
          <cell r="A3226" t="str">
            <v>FITFTRAMP40</v>
          </cell>
          <cell r="B3226" t="str">
            <v>Trampoline Pro 102cm</v>
          </cell>
          <cell r="C3226" t="str">
            <v>N42</v>
          </cell>
          <cell r="E3226">
            <v>10</v>
          </cell>
          <cell r="F3226" t="str">
            <v/>
          </cell>
          <cell r="G3226" t="str">
            <v/>
          </cell>
          <cell r="H3226" t="str">
            <v/>
          </cell>
          <cell r="I3226">
            <v>47.07</v>
          </cell>
        </row>
        <row r="3227">
          <cell r="A3227" t="str">
            <v>FITGAIN2C</v>
          </cell>
          <cell r="B3227" t="str">
            <v>Hard Gainer Chocolat Sachet de 2,5</v>
          </cell>
          <cell r="C3227" t="str">
            <v>N42</v>
          </cell>
          <cell r="D3227" t="str">
            <v>Hard Gainer Chocolat Sachet de 2,5 kg</v>
          </cell>
          <cell r="E3227">
            <v>1</v>
          </cell>
          <cell r="F3227" t="str">
            <v/>
          </cell>
          <cell r="G3227" t="str">
            <v/>
          </cell>
          <cell r="H3227" t="str">
            <v/>
          </cell>
          <cell r="I3227" t="str">
            <v/>
          </cell>
        </row>
        <row r="3228">
          <cell r="A3228" t="str">
            <v>FITGAIN2F</v>
          </cell>
          <cell r="B3228" t="str">
            <v>Hard Gainer Fraise Sachet de 2,5 kg</v>
          </cell>
          <cell r="C3228" t="str">
            <v>N42</v>
          </cell>
          <cell r="D3228" t="str">
            <v>Hard Gainer Fraise Sachet de 2,5 kg</v>
          </cell>
          <cell r="E3228">
            <v>1</v>
          </cell>
          <cell r="F3228" t="str">
            <v/>
          </cell>
          <cell r="G3228" t="str">
            <v/>
          </cell>
          <cell r="H3228" t="str">
            <v/>
          </cell>
          <cell r="I3228" t="str">
            <v/>
          </cell>
        </row>
        <row r="3229">
          <cell r="A3229" t="str">
            <v>FITGAIN2V</v>
          </cell>
          <cell r="B3229" t="str">
            <v>Hard Gainer Vanille Sachet de 2,5 k</v>
          </cell>
          <cell r="C3229" t="str">
            <v>N42</v>
          </cell>
          <cell r="D3229" t="str">
            <v>Hard Gainer Vanille Sachet de 2,5 kg</v>
          </cell>
          <cell r="E3229">
            <v>1</v>
          </cell>
          <cell r="F3229" t="str">
            <v/>
          </cell>
          <cell r="G3229" t="str">
            <v/>
          </cell>
          <cell r="H3229" t="str">
            <v/>
          </cell>
          <cell r="I3229" t="str">
            <v/>
          </cell>
        </row>
        <row r="3230">
          <cell r="A3230" t="str">
            <v>FITGAIN4C</v>
          </cell>
          <cell r="B3230" t="str">
            <v>Hard Gainer Chocolat Sachet de 4 kg</v>
          </cell>
          <cell r="C3230" t="str">
            <v>N42</v>
          </cell>
          <cell r="D3230" t="str">
            <v>Hard Gainer Chocolat Sachet de 4 kg</v>
          </cell>
          <cell r="E3230">
            <v>1</v>
          </cell>
          <cell r="F3230" t="str">
            <v/>
          </cell>
          <cell r="G3230" t="str">
            <v/>
          </cell>
          <cell r="H3230" t="str">
            <v/>
          </cell>
          <cell r="I3230" t="str">
            <v/>
          </cell>
        </row>
        <row r="3231">
          <cell r="A3231" t="str">
            <v>FITGAIN4V</v>
          </cell>
          <cell r="B3231" t="str">
            <v>Hard Gainer Vanille Sachet de 4 kg</v>
          </cell>
          <cell r="C3231" t="str">
            <v>N42</v>
          </cell>
          <cell r="D3231" t="str">
            <v>Hard Gainer Vanille Sachet de 4 kg</v>
          </cell>
          <cell r="E3231">
            <v>1</v>
          </cell>
          <cell r="F3231" t="str">
            <v/>
          </cell>
          <cell r="G3231" t="str">
            <v/>
          </cell>
          <cell r="H3231" t="str">
            <v/>
          </cell>
          <cell r="I3231" t="str">
            <v/>
          </cell>
        </row>
        <row r="3232">
          <cell r="A3232" t="str">
            <v>FITGLUCOS90</v>
          </cell>
          <cell r="B3232" t="str">
            <v>Glucosamine Sulfate Pure Pilulier d</v>
          </cell>
          <cell r="C3232" t="str">
            <v>N42</v>
          </cell>
          <cell r="D3232" t="str">
            <v>Glucosamine Sulfate Pure Pilulier de 90 Gelules</v>
          </cell>
          <cell r="E3232">
            <v>1</v>
          </cell>
          <cell r="F3232" t="str">
            <v/>
          </cell>
          <cell r="G3232" t="str">
            <v/>
          </cell>
          <cell r="H3232" t="str">
            <v/>
          </cell>
          <cell r="I3232" t="str">
            <v/>
          </cell>
        </row>
        <row r="3233">
          <cell r="A3233" t="str">
            <v>FITGLUTAM90</v>
          </cell>
          <cell r="B3233" t="str">
            <v>L Glutamine Pilulier de 90 Gelules</v>
          </cell>
          <cell r="C3233" t="str">
            <v>N42</v>
          </cell>
          <cell r="D3233" t="str">
            <v>L Glutamine Pilulier de 90 Gelules</v>
          </cell>
          <cell r="E3233">
            <v>1</v>
          </cell>
          <cell r="F3233" t="str">
            <v/>
          </cell>
          <cell r="G3233" t="str">
            <v/>
          </cell>
          <cell r="H3233" t="str">
            <v/>
          </cell>
          <cell r="I3233" t="str">
            <v/>
          </cell>
        </row>
        <row r="3234">
          <cell r="A3234" t="str">
            <v>FITGLUTCH180</v>
          </cell>
          <cell r="B3234" t="str">
            <v>Glutamine Chewables Fruits des bois</v>
          </cell>
          <cell r="C3234" t="str">
            <v>N42</v>
          </cell>
          <cell r="D3234" t="str">
            <v>Glutamine Chewables Fruits des bois Pot de 180 Comprimes a croquer</v>
          </cell>
          <cell r="E3234">
            <v>37</v>
          </cell>
          <cell r="F3234" t="str">
            <v/>
          </cell>
          <cell r="G3234" t="str">
            <v/>
          </cell>
          <cell r="H3234" t="str">
            <v/>
          </cell>
          <cell r="I3234">
            <v>5.45</v>
          </cell>
        </row>
        <row r="3235">
          <cell r="A3235" t="str">
            <v>FITGOBKR120</v>
          </cell>
          <cell r="B3235" t="str">
            <v>Gobelets Kraft a.. 120 ml</v>
          </cell>
          <cell r="C3235" t="str">
            <v>N43</v>
          </cell>
          <cell r="D3235" t="str">
            <v>Gobelets Kraft a.. 120 ml</v>
          </cell>
          <cell r="E3235">
            <v>1000</v>
          </cell>
          <cell r="F3235" t="str">
            <v/>
          </cell>
          <cell r="G3235" t="str">
            <v/>
          </cell>
          <cell r="H3235" t="str">
            <v/>
          </cell>
          <cell r="I3235" t="str">
            <v/>
          </cell>
        </row>
        <row r="3236">
          <cell r="A3236" t="str">
            <v>FITGOJI300</v>
          </cell>
          <cell r="B3236" t="str">
            <v>Baies de Goji Crues et BIO Sachet d</v>
          </cell>
          <cell r="C3236" t="str">
            <v>N42</v>
          </cell>
          <cell r="D3236" t="str">
            <v>Baies de Goji Crues et BIO Sachet de 300 g</v>
          </cell>
          <cell r="E3236">
            <v>20</v>
          </cell>
          <cell r="F3236" t="str">
            <v/>
          </cell>
          <cell r="G3236" t="str">
            <v/>
          </cell>
          <cell r="H3236" t="str">
            <v/>
          </cell>
          <cell r="I3236">
            <v>7.45</v>
          </cell>
        </row>
        <row r="3237">
          <cell r="A3237" t="str">
            <v>FITGOURD2018</v>
          </cell>
          <cell r="B3237" t="str">
            <v>Gourde FitnessBoutique 2018</v>
          </cell>
          <cell r="C3237" t="str">
            <v>N43</v>
          </cell>
          <cell r="D3237" t="str">
            <v>Gourde FitnessBoutique 2018</v>
          </cell>
          <cell r="E3237">
            <v>50</v>
          </cell>
          <cell r="F3237" t="str">
            <v/>
          </cell>
          <cell r="G3237" t="str">
            <v/>
          </cell>
          <cell r="H3237" t="str">
            <v/>
          </cell>
          <cell r="I3237" t="str">
            <v/>
          </cell>
        </row>
        <row r="3238">
          <cell r="A3238" t="str">
            <v>FITGOURDE500</v>
          </cell>
          <cell r="B3238" t="str">
            <v>Gourde Sport Noire 500 ml</v>
          </cell>
          <cell r="C3238" t="str">
            <v>N44</v>
          </cell>
          <cell r="D3238" t="str">
            <v>Gourde Sport Noire 500 ml</v>
          </cell>
          <cell r="E3238">
            <v>50</v>
          </cell>
          <cell r="F3238" t="str">
            <v/>
          </cell>
          <cell r="G3238" t="str">
            <v/>
          </cell>
          <cell r="H3238" t="str">
            <v/>
          </cell>
          <cell r="I3238">
            <v>0.95</v>
          </cell>
        </row>
        <row r="3239">
          <cell r="A3239" t="str">
            <v>FITGRD700BB</v>
          </cell>
          <cell r="B3239" t="str">
            <v>Gourde Bright Blue 700 ml</v>
          </cell>
          <cell r="C3239" t="str">
            <v>N43</v>
          </cell>
          <cell r="D3239" t="str">
            <v>Gourde Bright Blue 700 ml</v>
          </cell>
          <cell r="E3239">
            <v>50</v>
          </cell>
          <cell r="F3239" t="str">
            <v/>
          </cell>
          <cell r="G3239" t="str">
            <v/>
          </cell>
          <cell r="H3239" t="str">
            <v/>
          </cell>
          <cell r="I3239">
            <v>0.76</v>
          </cell>
        </row>
        <row r="3240">
          <cell r="A3240" t="str">
            <v>FITGRD700PP</v>
          </cell>
          <cell r="B3240" t="str">
            <v>Gourde Harder Pretty Pink 700 ml</v>
          </cell>
          <cell r="C3240" t="str">
            <v>N43</v>
          </cell>
          <cell r="D3240" t="str">
            <v>Gourde Harder Pretty Pink 700 ml</v>
          </cell>
          <cell r="E3240">
            <v>50</v>
          </cell>
          <cell r="F3240" t="str">
            <v/>
          </cell>
          <cell r="G3240" t="str">
            <v/>
          </cell>
          <cell r="H3240" t="str">
            <v/>
          </cell>
          <cell r="I3240">
            <v>0.76</v>
          </cell>
        </row>
        <row r="3241">
          <cell r="A3241" t="str">
            <v>FITGRNDTX200</v>
          </cell>
          <cell r="B3241" t="str">
            <v>Green Mix BIO Sachet de 200 g</v>
          </cell>
          <cell r="C3241" t="str">
            <v>N42</v>
          </cell>
          <cell r="D3241" t="str">
            <v>Green Mix BIO Sachet de 200 g</v>
          </cell>
          <cell r="E3241">
            <v>6</v>
          </cell>
          <cell r="F3241" t="str">
            <v/>
          </cell>
          <cell r="G3241" t="str">
            <v/>
          </cell>
          <cell r="H3241" t="str">
            <v/>
          </cell>
          <cell r="I3241">
            <v>5.65</v>
          </cell>
        </row>
        <row r="3242">
          <cell r="A3242" t="str">
            <v>FITGUAR100PO</v>
          </cell>
          <cell r="B3242" t="str">
            <v>Poudre de Guarana Cru et BIO Sachet</v>
          </cell>
          <cell r="C3242" t="str">
            <v>N42</v>
          </cell>
          <cell r="D3242" t="str">
            <v>Poudre de Guarana Cru et BIO Sachet de 100 g</v>
          </cell>
          <cell r="E3242">
            <v>10</v>
          </cell>
          <cell r="F3242" t="str">
            <v/>
          </cell>
          <cell r="G3242" t="str">
            <v/>
          </cell>
          <cell r="H3242" t="str">
            <v/>
          </cell>
          <cell r="I3242">
            <v>6.55</v>
          </cell>
        </row>
        <row r="3243">
          <cell r="A3243" t="str">
            <v>FITGUARPO100</v>
          </cell>
          <cell r="B3243" t="str">
            <v>Poudre de Guarana Cru et BIO FICHE</v>
          </cell>
          <cell r="C3243" t="str">
            <v>N42</v>
          </cell>
          <cell r="D3243" t="str">
            <v>Poudre de Guarana Cru et BIO FICHE ANNULEE Sachet de 100 g</v>
          </cell>
          <cell r="E3243">
            <v>10</v>
          </cell>
          <cell r="F3243" t="str">
            <v/>
          </cell>
          <cell r="G3243" t="str">
            <v/>
          </cell>
          <cell r="H3243" t="str">
            <v/>
          </cell>
          <cell r="I3243">
            <v>6.55</v>
          </cell>
        </row>
        <row r="3244">
          <cell r="A3244" t="str">
            <v>FITGYMBALL55</v>
          </cell>
          <cell r="B3244" t="str">
            <v>Gym Ball 55 cm</v>
          </cell>
          <cell r="C3244" t="str">
            <v>N42</v>
          </cell>
          <cell r="D3244" t="str">
            <v>Gym Ball 55 cm</v>
          </cell>
          <cell r="E3244">
            <v>10</v>
          </cell>
          <cell r="F3244" t="str">
            <v/>
          </cell>
          <cell r="G3244" t="str">
            <v/>
          </cell>
          <cell r="H3244" t="str">
            <v/>
          </cell>
          <cell r="I3244">
            <v>2.5</v>
          </cell>
        </row>
        <row r="3245">
          <cell r="A3245" t="str">
            <v>FITGYMBALL65</v>
          </cell>
          <cell r="B3245" t="str">
            <v>Gym Ball 65 cm</v>
          </cell>
          <cell r="C3245" t="str">
            <v>N42</v>
          </cell>
          <cell r="D3245" t="str">
            <v>Gym Ball 65 cm</v>
          </cell>
          <cell r="E3245">
            <v>10</v>
          </cell>
          <cell r="F3245" t="str">
            <v/>
          </cell>
          <cell r="G3245" t="str">
            <v/>
          </cell>
          <cell r="H3245" t="str">
            <v/>
          </cell>
          <cell r="I3245">
            <v>3.48</v>
          </cell>
        </row>
        <row r="3246">
          <cell r="A3246" t="str">
            <v>FITGYMRING</v>
          </cell>
          <cell r="B3246" t="str">
            <v>Gym Ring</v>
          </cell>
          <cell r="C3246" t="str">
            <v>N42</v>
          </cell>
          <cell r="D3246" t="str">
            <v>Gym Ring</v>
          </cell>
          <cell r="E3246">
            <v>10</v>
          </cell>
          <cell r="F3246" t="str">
            <v/>
          </cell>
          <cell r="G3246" t="str">
            <v/>
          </cell>
          <cell r="H3246" t="str">
            <v/>
          </cell>
          <cell r="I3246">
            <v>27.21</v>
          </cell>
        </row>
        <row r="3247">
          <cell r="A3247" t="str">
            <v>FITHALVINY1</v>
          </cell>
          <cell r="B3247" t="str">
            <v>Paire Halteres Vinyle 1 kg</v>
          </cell>
          <cell r="C3247" t="str">
            <v>N42</v>
          </cell>
          <cell r="D3247" t="str">
            <v>Paire Halteres Vinyle 1 kg</v>
          </cell>
          <cell r="E3247">
            <v>1</v>
          </cell>
          <cell r="F3247" t="str">
            <v/>
          </cell>
          <cell r="G3247" t="str">
            <v/>
          </cell>
          <cell r="H3247" t="str">
            <v/>
          </cell>
          <cell r="I3247">
            <v>1.54</v>
          </cell>
        </row>
        <row r="3248">
          <cell r="A3248" t="str">
            <v>FITHALVINY15</v>
          </cell>
          <cell r="B3248" t="str">
            <v>Paire Halteres Vinyle 1,5 kg</v>
          </cell>
          <cell r="C3248" t="str">
            <v>N42</v>
          </cell>
          <cell r="D3248" t="str">
            <v>Paire Halteres Vinyle 1,5 kg</v>
          </cell>
          <cell r="E3248">
            <v>1</v>
          </cell>
          <cell r="F3248" t="str">
            <v/>
          </cell>
          <cell r="G3248" t="str">
            <v/>
          </cell>
          <cell r="H3248" t="str">
            <v/>
          </cell>
          <cell r="I3248">
            <v>2.34</v>
          </cell>
        </row>
        <row r="3249">
          <cell r="A3249" t="str">
            <v>FITHALVINY2</v>
          </cell>
          <cell r="B3249" t="str">
            <v>Paire Halteres Vinyle 2 kg</v>
          </cell>
          <cell r="C3249" t="str">
            <v>N42</v>
          </cell>
          <cell r="D3249" t="str">
            <v>Paire Halteres Vinyle 2 kg</v>
          </cell>
          <cell r="E3249">
            <v>1</v>
          </cell>
          <cell r="F3249" t="str">
            <v/>
          </cell>
          <cell r="G3249" t="str">
            <v/>
          </cell>
          <cell r="H3249" t="str">
            <v/>
          </cell>
          <cell r="I3249">
            <v>3.11</v>
          </cell>
        </row>
        <row r="3250">
          <cell r="A3250" t="str">
            <v>FITHALVINY3</v>
          </cell>
          <cell r="B3250" t="str">
            <v>Paire Halteres Vinyle 3 kg</v>
          </cell>
          <cell r="C3250" t="str">
            <v>N42</v>
          </cell>
          <cell r="D3250" t="str">
            <v>Paire Halteres Vinyle 3 kg</v>
          </cell>
          <cell r="E3250">
            <v>1</v>
          </cell>
          <cell r="F3250" t="str">
            <v/>
          </cell>
          <cell r="G3250" t="str">
            <v/>
          </cell>
          <cell r="H3250" t="str">
            <v/>
          </cell>
          <cell r="I3250">
            <v>4.59</v>
          </cell>
        </row>
        <row r="3251">
          <cell r="A3251" t="str">
            <v>FITHALVINY4</v>
          </cell>
          <cell r="B3251" t="str">
            <v>Paire Halteres Vinyle 4 kg</v>
          </cell>
          <cell r="C3251" t="str">
            <v>N42</v>
          </cell>
          <cell r="D3251" t="str">
            <v>Paire Halteres Vinyle 4 kg</v>
          </cell>
          <cell r="E3251">
            <v>1</v>
          </cell>
          <cell r="F3251" t="str">
            <v/>
          </cell>
          <cell r="G3251" t="str">
            <v/>
          </cell>
          <cell r="H3251" t="str">
            <v/>
          </cell>
          <cell r="I3251">
            <v>6.19</v>
          </cell>
        </row>
        <row r="3252">
          <cell r="A3252" t="str">
            <v>FITHALVINY4_1</v>
          </cell>
          <cell r="B3252" t="str">
            <v>Paire Haltères Vinyle 4 kg</v>
          </cell>
          <cell r="C3252" t="str">
            <v>N42</v>
          </cell>
          <cell r="E3252">
            <v>2</v>
          </cell>
          <cell r="F3252">
            <v>21</v>
          </cell>
          <cell r="G3252">
            <v>24</v>
          </cell>
          <cell r="H3252">
            <v>10</v>
          </cell>
          <cell r="I3252">
            <v>8.4</v>
          </cell>
        </row>
        <row r="3253">
          <cell r="A3253" t="str">
            <v>FITHALVINY5</v>
          </cell>
          <cell r="B3253" t="str">
            <v>Paire Halteres Vinyle 5 kg</v>
          </cell>
          <cell r="C3253" t="str">
            <v>N42</v>
          </cell>
          <cell r="D3253" t="str">
            <v>Paire Halteres Vinyle 5 kg</v>
          </cell>
          <cell r="E3253">
            <v>1</v>
          </cell>
          <cell r="F3253" t="str">
            <v/>
          </cell>
          <cell r="G3253" t="str">
            <v/>
          </cell>
          <cell r="H3253" t="str">
            <v/>
          </cell>
          <cell r="I3253">
            <v>7.65</v>
          </cell>
        </row>
        <row r="3254">
          <cell r="A3254" t="str">
            <v>FITHALVINYL</v>
          </cell>
          <cell r="B3254" t="str">
            <v>Paire Halteres Vinyle 0,5 kg</v>
          </cell>
          <cell r="C3254" t="str">
            <v>N42</v>
          </cell>
          <cell r="D3254" t="str">
            <v>Paire Halteres Vinyle 0,5 kg</v>
          </cell>
          <cell r="E3254">
            <v>2</v>
          </cell>
          <cell r="F3254" t="str">
            <v/>
          </cell>
          <cell r="G3254" t="str">
            <v/>
          </cell>
          <cell r="H3254" t="str">
            <v/>
          </cell>
          <cell r="I3254">
            <v>0.77</v>
          </cell>
        </row>
        <row r="3255">
          <cell r="A3255" t="str">
            <v>FITHEMP50200</v>
          </cell>
          <cell r="B3255" t="str">
            <v>Proteines de Chanvre 50 % Cru et BI</v>
          </cell>
          <cell r="C3255" t="str">
            <v>N42</v>
          </cell>
          <cell r="D3255" t="str">
            <v>Proteines de Chanvre 50 % Cru et BIO Sachet de 200 g</v>
          </cell>
          <cell r="E3255">
            <v>6</v>
          </cell>
          <cell r="F3255" t="str">
            <v/>
          </cell>
          <cell r="G3255" t="str">
            <v/>
          </cell>
          <cell r="H3255" t="str">
            <v/>
          </cell>
          <cell r="I3255">
            <v>2.7</v>
          </cell>
        </row>
        <row r="3256">
          <cell r="A3256" t="str">
            <v>FITHEVERT120</v>
          </cell>
          <cell r="B3256" t="str">
            <v>The Vert 120 Comprimes</v>
          </cell>
          <cell r="C3256" t="str">
            <v>N42</v>
          </cell>
          <cell r="D3256" t="str">
            <v>The Vert 120 Comprimes</v>
          </cell>
          <cell r="E3256">
            <v>1</v>
          </cell>
          <cell r="F3256" t="str">
            <v/>
          </cell>
          <cell r="G3256" t="str">
            <v/>
          </cell>
          <cell r="H3256" t="str">
            <v/>
          </cell>
          <cell r="I3256" t="str">
            <v/>
          </cell>
        </row>
        <row r="3257">
          <cell r="A3257" t="str">
            <v>FITHORLOGE</v>
          </cell>
          <cell r="B3257" t="str">
            <v>Horloge Murale FitnessBoutique</v>
          </cell>
          <cell r="C3257" t="str">
            <v>N44</v>
          </cell>
          <cell r="D3257" t="str">
            <v>Horloge Murale FitnessBoutique</v>
          </cell>
          <cell r="E3257">
            <v>1</v>
          </cell>
          <cell r="F3257" t="str">
            <v/>
          </cell>
          <cell r="G3257" t="str">
            <v/>
          </cell>
          <cell r="H3257" t="str">
            <v/>
          </cell>
          <cell r="I3257">
            <v>15.31</v>
          </cell>
        </row>
        <row r="3258">
          <cell r="A3258" t="str">
            <v>FITHRDGAN2V</v>
          </cell>
          <cell r="B3258" t="str">
            <v>*PCB* Hard Gainer Vanille Sachet de</v>
          </cell>
          <cell r="C3258" t="str">
            <v>N43</v>
          </cell>
          <cell r="D3258" t="str">
            <v>Hard Gainer Vanille Sachet de 2 kg</v>
          </cell>
          <cell r="E3258">
            <v>2</v>
          </cell>
          <cell r="F3258" t="str">
            <v/>
          </cell>
          <cell r="G3258" t="str">
            <v/>
          </cell>
          <cell r="H3258" t="str">
            <v/>
          </cell>
          <cell r="I3258">
            <v>10.89</v>
          </cell>
        </row>
        <row r="3259">
          <cell r="A3259" t="str">
            <v>FITHRDGN2C</v>
          </cell>
          <cell r="B3259" t="str">
            <v>*PCB* Hard Gainer Chocolat Sachet d</v>
          </cell>
          <cell r="C3259" t="str">
            <v>N43</v>
          </cell>
          <cell r="D3259" t="str">
            <v>Hard Gainer Chocolat Sachet de 2 kg</v>
          </cell>
          <cell r="E3259">
            <v>2</v>
          </cell>
          <cell r="F3259" t="str">
            <v/>
          </cell>
          <cell r="G3259" t="str">
            <v/>
          </cell>
          <cell r="H3259" t="str">
            <v/>
          </cell>
          <cell r="I3259">
            <v>10.89</v>
          </cell>
        </row>
        <row r="3260">
          <cell r="A3260" t="str">
            <v>FITHRDGN2V</v>
          </cell>
          <cell r="B3260" t="str">
            <v>Hard Gainer FICHE ANNULEE Vanille S</v>
          </cell>
          <cell r="C3260" t="str">
            <v>N43</v>
          </cell>
          <cell r="D3260" t="str">
            <v>Hard Gainer FICHE ANNULEE Vanille Sachet de 2 kg</v>
          </cell>
          <cell r="E3260">
            <v>2</v>
          </cell>
          <cell r="F3260" t="str">
            <v/>
          </cell>
          <cell r="G3260" t="str">
            <v/>
          </cell>
          <cell r="H3260" t="str">
            <v/>
          </cell>
          <cell r="I3260">
            <v>8.01</v>
          </cell>
        </row>
        <row r="3261">
          <cell r="A3261" t="str">
            <v>FITINTE360TF</v>
          </cell>
          <cell r="B3261" t="str">
            <v>Interphase Tarte Framboise Pot de 3</v>
          </cell>
          <cell r="C3261" t="str">
            <v>N42</v>
          </cell>
          <cell r="D3261" t="str">
            <v>Interphase Tarte Framboise Pot de 300 g</v>
          </cell>
          <cell r="E3261">
            <v>48</v>
          </cell>
          <cell r="F3261" t="str">
            <v/>
          </cell>
          <cell r="G3261" t="str">
            <v/>
          </cell>
          <cell r="H3261" t="str">
            <v/>
          </cell>
          <cell r="I3261">
            <v>8</v>
          </cell>
        </row>
        <row r="3262">
          <cell r="A3262" t="str">
            <v>FITIR920076</v>
          </cell>
          <cell r="B3262" t="str">
            <v>Kettlebell 6 kg</v>
          </cell>
          <cell r="C3262" t="str">
            <v>N42</v>
          </cell>
          <cell r="E3262">
            <v>10</v>
          </cell>
          <cell r="F3262" t="str">
            <v/>
          </cell>
          <cell r="G3262" t="str">
            <v/>
          </cell>
          <cell r="H3262" t="str">
            <v/>
          </cell>
          <cell r="I3262">
            <v>6.63</v>
          </cell>
        </row>
        <row r="3263">
          <cell r="A3263" t="str">
            <v>FITIR9508410</v>
          </cell>
          <cell r="B3263" t="str">
            <v>Haltere Ronde caoutchouc 10 kg</v>
          </cell>
          <cell r="C3263" t="str">
            <v>N42</v>
          </cell>
          <cell r="D3263" t="str">
            <v>Haltere Ronde caoutchouc 10 kg</v>
          </cell>
          <cell r="E3263">
            <v>10</v>
          </cell>
          <cell r="F3263" t="str">
            <v/>
          </cell>
          <cell r="G3263" t="str">
            <v/>
          </cell>
          <cell r="H3263" t="str">
            <v/>
          </cell>
          <cell r="I3263">
            <v>11.36</v>
          </cell>
        </row>
        <row r="3264">
          <cell r="A3264" t="str">
            <v>FITIRSH86033</v>
          </cell>
          <cell r="B3264" t="str">
            <v>Rack de rangement pour Barres et po</v>
          </cell>
          <cell r="C3264" t="str">
            <v>P1</v>
          </cell>
          <cell r="D3264" t="str">
            <v>Rack de rangement pour Barres et poids</v>
          </cell>
          <cell r="E3264">
            <v>1</v>
          </cell>
          <cell r="F3264" t="str">
            <v/>
          </cell>
          <cell r="G3264" t="str">
            <v/>
          </cell>
          <cell r="H3264" t="str">
            <v/>
          </cell>
          <cell r="I3264">
            <v>102.2</v>
          </cell>
        </row>
        <row r="3265">
          <cell r="A3265" t="str">
            <v>FITIRSH86034</v>
          </cell>
          <cell r="B3265" t="str">
            <v>Rack 3 Niveaux 18 Halteres</v>
          </cell>
          <cell r="C3265" t="str">
            <v>P1</v>
          </cell>
          <cell r="D3265" t="str">
            <v>Rack 3 Niveaux 18 Halteres</v>
          </cell>
          <cell r="E3265">
            <v>1</v>
          </cell>
          <cell r="F3265" t="str">
            <v/>
          </cell>
          <cell r="G3265" t="str">
            <v/>
          </cell>
          <cell r="H3265" t="str">
            <v/>
          </cell>
          <cell r="I3265">
            <v>145.37</v>
          </cell>
        </row>
        <row r="3266">
          <cell r="A3266" t="str">
            <v>FITKETTLE14</v>
          </cell>
          <cell r="B3266" t="str">
            <v>Kettlebell 14 kg</v>
          </cell>
          <cell r="C3266" t="str">
            <v>N42</v>
          </cell>
          <cell r="D3266" t="str">
            <v>Kettlebell 14 kg</v>
          </cell>
          <cell r="E3266">
            <v>1</v>
          </cell>
          <cell r="F3266" t="str">
            <v/>
          </cell>
          <cell r="G3266" t="str">
            <v/>
          </cell>
          <cell r="H3266" t="str">
            <v/>
          </cell>
          <cell r="I3266">
            <v>10.29</v>
          </cell>
        </row>
        <row r="3267">
          <cell r="A3267" t="str">
            <v>FITKETTLE18</v>
          </cell>
          <cell r="B3267" t="str">
            <v>Kettlebell 18 kg</v>
          </cell>
          <cell r="C3267" t="str">
            <v>N42</v>
          </cell>
          <cell r="D3267" t="str">
            <v>Kettlebell 18 kg</v>
          </cell>
          <cell r="E3267">
            <v>1</v>
          </cell>
          <cell r="F3267" t="str">
            <v/>
          </cell>
          <cell r="G3267" t="str">
            <v/>
          </cell>
          <cell r="H3267" t="str">
            <v/>
          </cell>
          <cell r="I3267">
            <v>13.24</v>
          </cell>
        </row>
        <row r="3268">
          <cell r="A3268" t="str">
            <v>FITKETTLE2</v>
          </cell>
          <cell r="B3268" t="str">
            <v>Kettlebell 2 kg</v>
          </cell>
          <cell r="C3268" t="str">
            <v>N42</v>
          </cell>
          <cell r="D3268" t="str">
            <v>Kettlebell 2 kg</v>
          </cell>
          <cell r="E3268">
            <v>1</v>
          </cell>
          <cell r="F3268" t="str">
            <v/>
          </cell>
          <cell r="G3268" t="str">
            <v/>
          </cell>
          <cell r="H3268" t="str">
            <v/>
          </cell>
          <cell r="I3268">
            <v>1.47</v>
          </cell>
        </row>
        <row r="3269">
          <cell r="A3269" t="str">
            <v>FITKETTLE22</v>
          </cell>
          <cell r="B3269" t="str">
            <v>Kettlebell 22 kg</v>
          </cell>
          <cell r="C3269" t="str">
            <v>N42</v>
          </cell>
          <cell r="D3269" t="str">
            <v>Kettlebell 22 kg</v>
          </cell>
          <cell r="E3269">
            <v>1</v>
          </cell>
          <cell r="F3269" t="str">
            <v/>
          </cell>
          <cell r="G3269" t="str">
            <v/>
          </cell>
          <cell r="H3269" t="str">
            <v/>
          </cell>
          <cell r="I3269">
            <v>18.39</v>
          </cell>
        </row>
        <row r="3270">
          <cell r="A3270" t="str">
            <v>FITKETTLE28</v>
          </cell>
          <cell r="B3270" t="str">
            <v>Kettlebell 28 kg</v>
          </cell>
          <cell r="C3270" t="str">
            <v>N42</v>
          </cell>
          <cell r="D3270" t="str">
            <v>Kettlebell 28 kg</v>
          </cell>
          <cell r="E3270">
            <v>1</v>
          </cell>
          <cell r="F3270" t="str">
            <v/>
          </cell>
          <cell r="G3270" t="str">
            <v/>
          </cell>
          <cell r="H3270" t="str">
            <v/>
          </cell>
          <cell r="I3270">
            <v>23.04</v>
          </cell>
        </row>
        <row r="3271">
          <cell r="A3271" t="str">
            <v>FITKITFIT16</v>
          </cell>
          <cell r="B3271" t="str">
            <v>Kit Fitness 16 kg</v>
          </cell>
          <cell r="C3271" t="str">
            <v>N42</v>
          </cell>
          <cell r="D3271" t="str">
            <v>Kit Fitness 16 kg</v>
          </cell>
          <cell r="E3271">
            <v>1</v>
          </cell>
          <cell r="F3271" t="str">
            <v/>
          </cell>
          <cell r="G3271" t="str">
            <v/>
          </cell>
          <cell r="H3271" t="str">
            <v/>
          </cell>
          <cell r="I3271">
            <v>16.940000000000001</v>
          </cell>
        </row>
        <row r="3272">
          <cell r="A3272" t="str">
            <v>FITKITFIT8</v>
          </cell>
          <cell r="B3272" t="str">
            <v>Kit Fitness 8 kg</v>
          </cell>
          <cell r="C3272" t="str">
            <v>N42</v>
          </cell>
          <cell r="D3272" t="str">
            <v>Kit Fitness 8 kg</v>
          </cell>
          <cell r="E3272">
            <v>1</v>
          </cell>
          <cell r="F3272" t="str">
            <v/>
          </cell>
          <cell r="G3272" t="str">
            <v/>
          </cell>
          <cell r="H3272" t="str">
            <v/>
          </cell>
          <cell r="I3272">
            <v>9.82</v>
          </cell>
        </row>
        <row r="3273">
          <cell r="A3273" t="str">
            <v>FITKONJAC90</v>
          </cell>
          <cell r="B3273" t="str">
            <v>Konjac Pilulier de 90 Gelules</v>
          </cell>
          <cell r="C3273" t="str">
            <v>N42</v>
          </cell>
          <cell r="D3273" t="str">
            <v>Konjac Pilulier de 90 Gelules</v>
          </cell>
          <cell r="E3273">
            <v>1</v>
          </cell>
          <cell r="F3273" t="str">
            <v/>
          </cell>
          <cell r="G3273" t="str">
            <v/>
          </cell>
          <cell r="H3273" t="str">
            <v/>
          </cell>
          <cell r="I3273" t="str">
            <v/>
          </cell>
        </row>
        <row r="3274">
          <cell r="A3274" t="str">
            <v>FITKRILL500</v>
          </cell>
          <cell r="B3274" t="str">
            <v>Krill 500 MG Etui de 60 Capsules so</v>
          </cell>
          <cell r="C3274" t="str">
            <v>N44</v>
          </cell>
          <cell r="D3274" t="str">
            <v>Krill 500 MG Etui de 60 Capsules sous blister</v>
          </cell>
          <cell r="E3274">
            <v>150</v>
          </cell>
          <cell r="F3274" t="str">
            <v/>
          </cell>
          <cell r="G3274" t="str">
            <v/>
          </cell>
          <cell r="H3274" t="str">
            <v/>
          </cell>
          <cell r="I3274">
            <v>7.35</v>
          </cell>
        </row>
        <row r="3275">
          <cell r="A3275" t="str">
            <v>FITLEAFLET50</v>
          </cell>
          <cell r="B3275" t="str">
            <v>Boite de 50 Leaflets Gamme HARDER</v>
          </cell>
          <cell r="C3275" t="str">
            <v>N44</v>
          </cell>
          <cell r="D3275" t="str">
            <v>Boite de 50 Leaflets Gamme HARDER</v>
          </cell>
          <cell r="E3275">
            <v>1</v>
          </cell>
          <cell r="F3275" t="str">
            <v/>
          </cell>
          <cell r="G3275" t="str">
            <v/>
          </cell>
          <cell r="H3275" t="str">
            <v/>
          </cell>
          <cell r="I3275">
            <v>4</v>
          </cell>
        </row>
        <row r="3276">
          <cell r="A3276" t="str">
            <v>FITLEGDY100B</v>
          </cell>
          <cell r="B3276" t="str">
            <v>Legday Pamplemousse Groseille Boite</v>
          </cell>
          <cell r="C3276" t="str">
            <v>N42</v>
          </cell>
          <cell r="D3276" t="str">
            <v>Legday Pamplemousse Groseille Boite de 100 g</v>
          </cell>
          <cell r="E3276">
            <v>48</v>
          </cell>
          <cell r="F3276" t="str">
            <v/>
          </cell>
          <cell r="G3276" t="str">
            <v/>
          </cell>
          <cell r="H3276" t="str">
            <v/>
          </cell>
          <cell r="I3276">
            <v>4.74</v>
          </cell>
        </row>
        <row r="3277">
          <cell r="A3277" t="str">
            <v>FITLEGDY100S</v>
          </cell>
          <cell r="B3277" t="str">
            <v>Legday Pamplemousse Groseille Sache</v>
          </cell>
          <cell r="C3277" t="str">
            <v>N42</v>
          </cell>
          <cell r="D3277" t="str">
            <v>Legday Pamplemousse Groseille Sachet de 100 g</v>
          </cell>
          <cell r="E3277">
            <v>60</v>
          </cell>
          <cell r="F3277" t="str">
            <v/>
          </cell>
          <cell r="G3277" t="str">
            <v/>
          </cell>
          <cell r="H3277" t="str">
            <v/>
          </cell>
          <cell r="I3277">
            <v>3.09</v>
          </cell>
        </row>
        <row r="3278">
          <cell r="A3278" t="str">
            <v>FITLENGAIN1B</v>
          </cell>
          <cell r="B3278" t="str">
            <v>Lean Gainer Harder Banane Pot de 1</v>
          </cell>
          <cell r="C3278" t="str">
            <v>N43</v>
          </cell>
          <cell r="D3278" t="str">
            <v>Lean Gainer Harder Banane Pot de 1 kg</v>
          </cell>
          <cell r="E3278">
            <v>4</v>
          </cell>
          <cell r="F3278" t="str">
            <v/>
          </cell>
          <cell r="G3278" t="str">
            <v/>
          </cell>
          <cell r="H3278" t="str">
            <v/>
          </cell>
          <cell r="I3278">
            <v>11.75</v>
          </cell>
        </row>
        <row r="3279">
          <cell r="A3279" t="str">
            <v>FITLENGAIN1C</v>
          </cell>
          <cell r="B3279" t="str">
            <v>Lean Gainer Harder Chocolat Pot de</v>
          </cell>
          <cell r="C3279" t="str">
            <v>N43</v>
          </cell>
          <cell r="D3279" t="str">
            <v>Lean Gainer Harder Chocolat Pot de 1 kg</v>
          </cell>
          <cell r="E3279">
            <v>4</v>
          </cell>
          <cell r="F3279" t="str">
            <v/>
          </cell>
          <cell r="G3279" t="str">
            <v/>
          </cell>
          <cell r="H3279" t="str">
            <v/>
          </cell>
          <cell r="I3279">
            <v>9.9499999999999993</v>
          </cell>
        </row>
        <row r="3280">
          <cell r="A3280" t="str">
            <v>FITLENGAIN1F</v>
          </cell>
          <cell r="B3280" t="str">
            <v>Lean Gainer Harder Fraise Pot de 1</v>
          </cell>
          <cell r="C3280" t="str">
            <v>N43</v>
          </cell>
          <cell r="D3280" t="str">
            <v>Lean Gainer Harder Fraise Pot de 1 kg</v>
          </cell>
          <cell r="E3280">
            <v>4</v>
          </cell>
          <cell r="F3280" t="str">
            <v/>
          </cell>
          <cell r="G3280" t="str">
            <v/>
          </cell>
          <cell r="H3280" t="str">
            <v/>
          </cell>
          <cell r="I3280">
            <v>11.75</v>
          </cell>
        </row>
        <row r="3281">
          <cell r="A3281" t="str">
            <v>FITLENGAIN1K</v>
          </cell>
          <cell r="B3281" t="str">
            <v>Lean Gainer Harder Cookies Pot de 1</v>
          </cell>
          <cell r="C3281" t="str">
            <v>N43</v>
          </cell>
          <cell r="D3281" t="str">
            <v>Lean Gainer Harder Cookies Pot de 1 kg</v>
          </cell>
          <cell r="E3281">
            <v>4</v>
          </cell>
          <cell r="F3281" t="str">
            <v/>
          </cell>
          <cell r="G3281" t="str">
            <v/>
          </cell>
          <cell r="H3281" t="str">
            <v/>
          </cell>
          <cell r="I3281">
            <v>11.75</v>
          </cell>
        </row>
        <row r="3282">
          <cell r="A3282" t="str">
            <v>FITLENGAIN1V</v>
          </cell>
          <cell r="B3282" t="str">
            <v>Lean Gainer Harder Vanille Pot de 1</v>
          </cell>
          <cell r="C3282" t="str">
            <v>N43</v>
          </cell>
          <cell r="D3282" t="str">
            <v>Lean Gainer Harder Vanille Pot de 1 kg</v>
          </cell>
          <cell r="E3282">
            <v>4</v>
          </cell>
          <cell r="F3282" t="str">
            <v/>
          </cell>
          <cell r="G3282" t="str">
            <v/>
          </cell>
          <cell r="H3282" t="str">
            <v/>
          </cell>
          <cell r="I3282">
            <v>9.9499999999999993</v>
          </cell>
        </row>
        <row r="3283">
          <cell r="A3283" t="str">
            <v>FITLENGAIN2B</v>
          </cell>
          <cell r="B3283" t="str">
            <v>Lean Gainer Harder Banane Pot de 2,</v>
          </cell>
          <cell r="C3283" t="str">
            <v>N43</v>
          </cell>
          <cell r="D3283" t="str">
            <v>Lean Gainer Harder Banane Pot de 2,5 kg</v>
          </cell>
          <cell r="E3283">
            <v>2</v>
          </cell>
          <cell r="F3283" t="str">
            <v/>
          </cell>
          <cell r="G3283" t="str">
            <v/>
          </cell>
          <cell r="H3283" t="str">
            <v/>
          </cell>
          <cell r="I3283">
            <v>25.3</v>
          </cell>
        </row>
        <row r="3284">
          <cell r="A3284" t="str">
            <v>FITLENGAIN2C</v>
          </cell>
          <cell r="B3284" t="str">
            <v>Lean Gainer Harder Chocolat Pot de</v>
          </cell>
          <cell r="C3284" t="str">
            <v>N43</v>
          </cell>
          <cell r="D3284" t="str">
            <v>Lean Gainer Harder Chocolat Pot de 2,5 kg</v>
          </cell>
          <cell r="E3284">
            <v>2</v>
          </cell>
          <cell r="F3284" t="str">
            <v/>
          </cell>
          <cell r="G3284" t="str">
            <v/>
          </cell>
          <cell r="H3284" t="str">
            <v/>
          </cell>
          <cell r="I3284">
            <v>22.87</v>
          </cell>
        </row>
        <row r="3285">
          <cell r="A3285" t="str">
            <v>FITLENGAIN2F</v>
          </cell>
          <cell r="B3285" t="str">
            <v>Lean Gainer Harder Fraise Pot de 2,</v>
          </cell>
          <cell r="C3285" t="str">
            <v>N43</v>
          </cell>
          <cell r="D3285" t="str">
            <v>Lean Gainer Harder Fraise Pot de 2,5 kg</v>
          </cell>
          <cell r="E3285">
            <v>2</v>
          </cell>
          <cell r="F3285" t="str">
            <v/>
          </cell>
          <cell r="G3285" t="str">
            <v/>
          </cell>
          <cell r="H3285" t="str">
            <v/>
          </cell>
          <cell r="I3285">
            <v>25.3</v>
          </cell>
        </row>
        <row r="3286">
          <cell r="A3286" t="str">
            <v>FITLENGAIN2K</v>
          </cell>
          <cell r="B3286" t="str">
            <v>Lean Gainer Harder Cookies Pot de 2</v>
          </cell>
          <cell r="C3286" t="str">
            <v>N43</v>
          </cell>
          <cell r="D3286" t="str">
            <v>Lean Gainer Harder Cookies Pot de 2,5 kg</v>
          </cell>
          <cell r="E3286">
            <v>2</v>
          </cell>
          <cell r="F3286" t="str">
            <v/>
          </cell>
          <cell r="G3286" t="str">
            <v/>
          </cell>
          <cell r="H3286" t="str">
            <v/>
          </cell>
          <cell r="I3286">
            <v>25.3</v>
          </cell>
        </row>
        <row r="3287">
          <cell r="A3287" t="str">
            <v>FITLENGAIN2V</v>
          </cell>
          <cell r="B3287" t="str">
            <v>Lean Gainer Harder Vanille Pot de 2</v>
          </cell>
          <cell r="C3287" t="str">
            <v>N43</v>
          </cell>
          <cell r="D3287" t="str">
            <v>Lean Gainer Harder Vanille Pot de 2,5 kg</v>
          </cell>
          <cell r="E3287">
            <v>2</v>
          </cell>
          <cell r="F3287" t="str">
            <v/>
          </cell>
          <cell r="G3287" t="str">
            <v/>
          </cell>
          <cell r="H3287" t="str">
            <v/>
          </cell>
          <cell r="I3287">
            <v>22.86</v>
          </cell>
        </row>
        <row r="3288">
          <cell r="A3288" t="str">
            <v>FITLLTFPL</v>
          </cell>
          <cell r="B3288" t="str">
            <v>Legging Long Technical Femme Very P</v>
          </cell>
          <cell r="C3288" t="str">
            <v>N42</v>
          </cell>
          <cell r="D3288" t="str">
            <v>Legging Long Technical Femme Very Pink L</v>
          </cell>
          <cell r="E3288">
            <v>1</v>
          </cell>
          <cell r="F3288" t="str">
            <v/>
          </cell>
          <cell r="G3288" t="str">
            <v/>
          </cell>
          <cell r="H3288" t="str">
            <v/>
          </cell>
          <cell r="I3288">
            <v>10.58</v>
          </cell>
        </row>
        <row r="3289">
          <cell r="A3289" t="str">
            <v>FITLLTFPML</v>
          </cell>
          <cell r="B3289" t="str">
            <v>Legging Long Technical Femme Very P</v>
          </cell>
          <cell r="C3289" t="str">
            <v>N42</v>
          </cell>
          <cell r="D3289" t="str">
            <v>Legging Long Technical Femme Very Pink M</v>
          </cell>
          <cell r="E3289">
            <v>1</v>
          </cell>
          <cell r="F3289" t="str">
            <v/>
          </cell>
          <cell r="G3289" t="str">
            <v/>
          </cell>
          <cell r="H3289" t="str">
            <v/>
          </cell>
          <cell r="I3289">
            <v>10.58</v>
          </cell>
        </row>
        <row r="3290">
          <cell r="A3290" t="str">
            <v>FITLLTFPXSS</v>
          </cell>
          <cell r="B3290" t="str">
            <v>Legging Long Technical Femme Very P</v>
          </cell>
          <cell r="C3290" t="str">
            <v>N42</v>
          </cell>
          <cell r="D3290" t="str">
            <v>Legging Long Technical Femme Very Pink S</v>
          </cell>
          <cell r="E3290">
            <v>1</v>
          </cell>
          <cell r="F3290" t="str">
            <v/>
          </cell>
          <cell r="G3290" t="str">
            <v/>
          </cell>
          <cell r="H3290" t="str">
            <v/>
          </cell>
          <cell r="I3290">
            <v>10.58</v>
          </cell>
        </row>
        <row r="3291">
          <cell r="A3291" t="str">
            <v>FITM2730WHITER1</v>
          </cell>
          <cell r="B3291" t="str">
            <v>Sprint Confort Bike white reconditi</v>
          </cell>
          <cell r="C3291" t="str">
            <v>N45</v>
          </cell>
          <cell r="D3291" t="str">
            <v>Sprint Confort Bike white reconditionné</v>
          </cell>
          <cell r="E3291">
            <v>1</v>
          </cell>
          <cell r="F3291" t="str">
            <v/>
          </cell>
          <cell r="G3291" t="str">
            <v/>
          </cell>
          <cell r="H3291" t="str">
            <v/>
          </cell>
          <cell r="I3291">
            <v>27.96</v>
          </cell>
        </row>
        <row r="3292">
          <cell r="A3292" t="str">
            <v>FITM2730whiteR1</v>
          </cell>
          <cell r="B3292" t="str">
            <v>Sprint Confort Bike white reconditi</v>
          </cell>
          <cell r="C3292" t="str">
            <v>N42</v>
          </cell>
          <cell r="D3292" t="str">
            <v>Sprint Confort Bike white reconditionné</v>
          </cell>
          <cell r="E3292">
            <v>1</v>
          </cell>
          <cell r="F3292" t="str">
            <v/>
          </cell>
          <cell r="G3292" t="str">
            <v/>
          </cell>
          <cell r="H3292" t="str">
            <v/>
          </cell>
          <cell r="I3292">
            <v>55.93</v>
          </cell>
        </row>
        <row r="3293">
          <cell r="A3293" t="str">
            <v>FITMACAPO400</v>
          </cell>
          <cell r="B3293" t="str">
            <v>Poudre de Maca Cru et BIO Sachet de</v>
          </cell>
          <cell r="C3293" t="str">
            <v>N42</v>
          </cell>
          <cell r="D3293" t="str">
            <v>Poudre de Maca Cru et BIO Sachet de 400 g</v>
          </cell>
          <cell r="E3293">
            <v>6</v>
          </cell>
          <cell r="F3293" t="str">
            <v/>
          </cell>
          <cell r="G3293" t="str">
            <v/>
          </cell>
          <cell r="H3293" t="str">
            <v/>
          </cell>
          <cell r="I3293">
            <v>10.8</v>
          </cell>
        </row>
        <row r="3294">
          <cell r="A3294" t="str">
            <v>FITMATCHA30</v>
          </cell>
          <cell r="B3294" t="str">
            <v>Matcha Boite de 30 g</v>
          </cell>
          <cell r="C3294" t="str">
            <v>N42</v>
          </cell>
          <cell r="D3294" t="str">
            <v>Matcha Boite de 30 g</v>
          </cell>
          <cell r="E3294">
            <v>200</v>
          </cell>
          <cell r="F3294" t="str">
            <v/>
          </cell>
          <cell r="G3294" t="str">
            <v/>
          </cell>
          <cell r="H3294" t="str">
            <v/>
          </cell>
          <cell r="I3294">
            <v>9.32</v>
          </cell>
        </row>
        <row r="3295">
          <cell r="A3295" t="str">
            <v>FITMATTPE180</v>
          </cell>
          <cell r="B3295" t="str">
            <v>Tapis de Gym Studio Pro 180 cm</v>
          </cell>
          <cell r="C3295" t="str">
            <v>N42</v>
          </cell>
          <cell r="E3295">
            <v>10</v>
          </cell>
          <cell r="F3295" t="str">
            <v/>
          </cell>
          <cell r="G3295" t="str">
            <v/>
          </cell>
          <cell r="H3295" t="str">
            <v/>
          </cell>
          <cell r="I3295">
            <v>26.58</v>
          </cell>
        </row>
        <row r="3296">
          <cell r="A3296" t="str">
            <v>FITMEDBALL4</v>
          </cell>
          <cell r="B3296" t="str">
            <v>Medecine Ball 2 poignees 4 kg</v>
          </cell>
          <cell r="C3296" t="str">
            <v>N42</v>
          </cell>
          <cell r="D3296" t="str">
            <v>Medecine Ball 2 poignees 4 kg</v>
          </cell>
          <cell r="E3296">
            <v>1</v>
          </cell>
          <cell r="F3296" t="str">
            <v/>
          </cell>
          <cell r="G3296" t="str">
            <v/>
          </cell>
          <cell r="H3296" t="str">
            <v/>
          </cell>
          <cell r="I3296">
            <v>13.97</v>
          </cell>
        </row>
        <row r="3297">
          <cell r="A3297" t="str">
            <v>FITMEDBALL5</v>
          </cell>
          <cell r="B3297" t="str">
            <v>Medecine Ball 2 poignees 5 kg</v>
          </cell>
          <cell r="C3297" t="str">
            <v>N42</v>
          </cell>
          <cell r="D3297" t="str">
            <v>Medecine Ball 2 poignees 5 kg</v>
          </cell>
          <cell r="E3297">
            <v>1</v>
          </cell>
          <cell r="F3297" t="str">
            <v/>
          </cell>
          <cell r="G3297" t="str">
            <v/>
          </cell>
          <cell r="H3297" t="str">
            <v/>
          </cell>
          <cell r="I3297">
            <v>15.96</v>
          </cell>
        </row>
        <row r="3298">
          <cell r="A3298" t="str">
            <v>FITMEDBALL6</v>
          </cell>
          <cell r="B3298" t="str">
            <v>Medecine Ball 2 poignees 6 kg</v>
          </cell>
          <cell r="C3298" t="str">
            <v>N42</v>
          </cell>
          <cell r="D3298" t="str">
            <v>Medecine Ball 2 poignees 6 kg</v>
          </cell>
          <cell r="E3298">
            <v>1</v>
          </cell>
          <cell r="F3298" t="str">
            <v/>
          </cell>
          <cell r="G3298" t="str">
            <v/>
          </cell>
          <cell r="H3298" t="str">
            <v/>
          </cell>
          <cell r="I3298">
            <v>18.170000000000002</v>
          </cell>
        </row>
        <row r="3299">
          <cell r="A3299" t="str">
            <v>FITMEDBALL7</v>
          </cell>
          <cell r="B3299" t="str">
            <v>Medecine Ball 2 poignees 7 kg</v>
          </cell>
          <cell r="C3299" t="str">
            <v>N42</v>
          </cell>
          <cell r="D3299" t="str">
            <v>Medecine Ball 2 poignees 7 kg</v>
          </cell>
          <cell r="E3299">
            <v>1</v>
          </cell>
          <cell r="F3299" t="str">
            <v/>
          </cell>
          <cell r="G3299" t="str">
            <v/>
          </cell>
          <cell r="H3299" t="str">
            <v/>
          </cell>
          <cell r="I3299">
            <v>19.59</v>
          </cell>
        </row>
        <row r="3300">
          <cell r="A3300" t="str">
            <v>FITMEDBALL8</v>
          </cell>
          <cell r="B3300" t="str">
            <v>Medecine Ball 2 poignees 8 kg</v>
          </cell>
          <cell r="C3300" t="str">
            <v>N42</v>
          </cell>
          <cell r="D3300" t="str">
            <v>Medecine Ball 2 poignees 8 kg</v>
          </cell>
          <cell r="E3300">
            <v>1</v>
          </cell>
          <cell r="F3300" t="str">
            <v/>
          </cell>
          <cell r="G3300" t="str">
            <v/>
          </cell>
          <cell r="H3300" t="str">
            <v/>
          </cell>
          <cell r="I3300">
            <v>21.03</v>
          </cell>
        </row>
        <row r="3301">
          <cell r="A3301" t="str">
            <v>FITMIXGREENS</v>
          </cell>
          <cell r="B3301" t="str">
            <v>Mix Greens Naturally Superfood Ment</v>
          </cell>
          <cell r="C3301" t="str">
            <v>N43</v>
          </cell>
          <cell r="D3301" t="str">
            <v>Mix Greens Naturally Superfood Menthe Citron Pot de 400 g</v>
          </cell>
          <cell r="E3301">
            <v>6</v>
          </cell>
          <cell r="F3301" t="str">
            <v/>
          </cell>
          <cell r="G3301" t="str">
            <v/>
          </cell>
          <cell r="H3301" t="str">
            <v/>
          </cell>
          <cell r="I3301">
            <v>8.7899999999999991</v>
          </cell>
        </row>
        <row r="3302">
          <cell r="A3302" t="str">
            <v>FITMIXP800CN</v>
          </cell>
          <cell r="B3302" t="str">
            <v>Mix Proteins Naturally Shape Chocol</v>
          </cell>
          <cell r="C3302" t="str">
            <v>N43</v>
          </cell>
          <cell r="D3302" t="str">
            <v>Mix Proteins Naturally Shape Chocolat Noisette Pot de 800 g</v>
          </cell>
          <cell r="E3302">
            <v>6</v>
          </cell>
          <cell r="F3302" t="str">
            <v/>
          </cell>
          <cell r="G3302" t="str">
            <v/>
          </cell>
          <cell r="H3302" t="str">
            <v/>
          </cell>
          <cell r="I3302">
            <v>10.47</v>
          </cell>
        </row>
        <row r="3303">
          <cell r="A3303" t="str">
            <v>FITMIXP800P</v>
          </cell>
          <cell r="B3303" t="str">
            <v>Mix Proteins Naturally Shape Pitaya</v>
          </cell>
          <cell r="C3303" t="str">
            <v>N43</v>
          </cell>
          <cell r="D3303" t="str">
            <v>Mix Proteins Naturally Shape Pitaya Pot de 800 g</v>
          </cell>
          <cell r="E3303">
            <v>6</v>
          </cell>
          <cell r="F3303" t="str">
            <v/>
          </cell>
          <cell r="G3303" t="str">
            <v/>
          </cell>
          <cell r="H3303" t="str">
            <v/>
          </cell>
          <cell r="I3303">
            <v>11.35</v>
          </cell>
        </row>
        <row r="3304">
          <cell r="A3304" t="str">
            <v>FITMIXP800V</v>
          </cell>
          <cell r="B3304" t="str">
            <v>Mix Proteins Naturally Shape Vanill</v>
          </cell>
          <cell r="C3304" t="str">
            <v>N43</v>
          </cell>
          <cell r="D3304" t="str">
            <v>Mix Proteins Naturally Shape Vanille Pot de 800 g</v>
          </cell>
          <cell r="E3304">
            <v>6</v>
          </cell>
          <cell r="F3304" t="str">
            <v/>
          </cell>
          <cell r="G3304" t="str">
            <v/>
          </cell>
          <cell r="H3304" t="str">
            <v/>
          </cell>
          <cell r="I3304">
            <v>10.58</v>
          </cell>
        </row>
        <row r="3305">
          <cell r="A3305" t="str">
            <v>FITMO798803</v>
          </cell>
          <cell r="B3305" t="str">
            <v>Etui Smartphone FitnessBoutique Bla</v>
          </cell>
          <cell r="C3305" t="str">
            <v>N44</v>
          </cell>
          <cell r="D3305" t="str">
            <v>Etui Smartphone FitnessBoutique Blanc</v>
          </cell>
          <cell r="E3305">
            <v>50</v>
          </cell>
          <cell r="F3305" t="str">
            <v/>
          </cell>
          <cell r="G3305" t="str">
            <v/>
          </cell>
          <cell r="H3305" t="str">
            <v/>
          </cell>
          <cell r="I3305">
            <v>1.95</v>
          </cell>
        </row>
        <row r="3306">
          <cell r="A3306" t="str">
            <v>FITMULVIT120</v>
          </cell>
          <cell r="B3306" t="str">
            <v>Multi Vitamins Pilulier de 120 Gelu</v>
          </cell>
          <cell r="C3306" t="str">
            <v>N42</v>
          </cell>
          <cell r="D3306" t="str">
            <v>Multi Vitamins Pilulier de 120 Gelules d origine vegetale</v>
          </cell>
          <cell r="E3306">
            <v>12</v>
          </cell>
          <cell r="F3306" t="str">
            <v/>
          </cell>
          <cell r="G3306" t="str">
            <v/>
          </cell>
          <cell r="H3306" t="str">
            <v/>
          </cell>
          <cell r="I3306">
            <v>4.24</v>
          </cell>
        </row>
        <row r="3307">
          <cell r="A3307" t="str">
            <v>FITMUSCLET</v>
          </cell>
          <cell r="B3307" t="str">
            <v>Musclet</v>
          </cell>
          <cell r="C3307" t="str">
            <v>N42</v>
          </cell>
          <cell r="D3307" t="str">
            <v>Musclet</v>
          </cell>
          <cell r="E3307">
            <v>50</v>
          </cell>
          <cell r="F3307" t="str">
            <v/>
          </cell>
          <cell r="G3307" t="str">
            <v/>
          </cell>
          <cell r="H3307" t="str">
            <v/>
          </cell>
          <cell r="I3307">
            <v>0.88</v>
          </cell>
        </row>
        <row r="3308">
          <cell r="A3308" t="str">
            <v>FITMUSCREGL</v>
          </cell>
          <cell r="B3308" t="str">
            <v>Musclet Reglable</v>
          </cell>
          <cell r="C3308" t="str">
            <v>N42</v>
          </cell>
          <cell r="D3308" t="str">
            <v>Musclet Reglable</v>
          </cell>
          <cell r="E3308">
            <v>40</v>
          </cell>
          <cell r="F3308" t="str">
            <v/>
          </cell>
          <cell r="G3308" t="str">
            <v/>
          </cell>
          <cell r="H3308" t="str">
            <v/>
          </cell>
          <cell r="I3308">
            <v>2</v>
          </cell>
        </row>
        <row r="3309">
          <cell r="A3309" t="str">
            <v>FITMVITMIN90</v>
          </cell>
          <cell r="B3309" t="str">
            <v>Energy Pilulier de 90 gelules veget</v>
          </cell>
          <cell r="C3309" t="str">
            <v>N43</v>
          </cell>
          <cell r="D3309" t="str">
            <v>Energy Pilulier de 90 gelules vegetales</v>
          </cell>
          <cell r="E3309">
            <v>6</v>
          </cell>
          <cell r="F3309" t="str">
            <v/>
          </cell>
          <cell r="G3309" t="str">
            <v/>
          </cell>
          <cell r="H3309" t="str">
            <v/>
          </cell>
          <cell r="I3309">
            <v>5.94</v>
          </cell>
        </row>
        <row r="3310">
          <cell r="A3310" t="str">
            <v>FITNOELAFF1</v>
          </cell>
          <cell r="B3310" t="str">
            <v>Affiche de Noel FitnessBoutique 500</v>
          </cell>
          <cell r="C3310" t="str">
            <v>N44</v>
          </cell>
          <cell r="D3310" t="str">
            <v>Affiche de Noel FitnessBoutique 500 x 700 mm - Père Noël</v>
          </cell>
          <cell r="E3310">
            <v>10</v>
          </cell>
          <cell r="F3310" t="str">
            <v/>
          </cell>
          <cell r="G3310" t="str">
            <v/>
          </cell>
          <cell r="H3310" t="str">
            <v/>
          </cell>
          <cell r="I3310">
            <v>0.73</v>
          </cell>
        </row>
        <row r="3311">
          <cell r="A3311" t="str">
            <v>FITNOELAFF2</v>
          </cell>
          <cell r="B3311" t="str">
            <v>Affiche de Noel 2 FitnessBoutique 5</v>
          </cell>
          <cell r="C3311" t="str">
            <v>N44</v>
          </cell>
          <cell r="D3311" t="str">
            <v>Affiche de Noel 2 FitnessBoutique 500 x 700 mm - Cadeau</v>
          </cell>
          <cell r="E3311">
            <v>10</v>
          </cell>
          <cell r="F3311" t="str">
            <v/>
          </cell>
          <cell r="G3311" t="str">
            <v/>
          </cell>
          <cell r="H3311" t="str">
            <v/>
          </cell>
          <cell r="I3311">
            <v>0.73</v>
          </cell>
        </row>
        <row r="3312">
          <cell r="A3312" t="str">
            <v>FITNUCLEON60</v>
          </cell>
          <cell r="B3312" t="str">
            <v>NucleON Etui de 60 Gelules</v>
          </cell>
          <cell r="C3312" t="str">
            <v>N42</v>
          </cell>
          <cell r="D3312" t="str">
            <v>NucleON Etui de 60 Gelules</v>
          </cell>
          <cell r="E3312">
            <v>32</v>
          </cell>
          <cell r="F3312" t="str">
            <v/>
          </cell>
          <cell r="G3312" t="str">
            <v/>
          </cell>
          <cell r="H3312" t="str">
            <v/>
          </cell>
          <cell r="I3312">
            <v>7.5</v>
          </cell>
        </row>
        <row r="3313">
          <cell r="A3313" t="str">
            <v>FITNUCREA125</v>
          </cell>
          <cell r="B3313" t="str">
            <v>Nucrea Pilulier de 125 Gelules</v>
          </cell>
          <cell r="C3313" t="str">
            <v>N42</v>
          </cell>
          <cell r="D3313" t="str">
            <v>Nucrea Pilulier de 125 Gelules</v>
          </cell>
          <cell r="E3313">
            <v>56</v>
          </cell>
          <cell r="F3313" t="str">
            <v/>
          </cell>
          <cell r="G3313" t="str">
            <v/>
          </cell>
          <cell r="H3313" t="str">
            <v/>
          </cell>
          <cell r="I3313">
            <v>7</v>
          </cell>
        </row>
        <row r="3314">
          <cell r="A3314" t="str">
            <v>FITNUTAFFICH</v>
          </cell>
          <cell r="B3314" t="str">
            <v>Affiche FitnessBoutique Nutrition 5</v>
          </cell>
          <cell r="C3314" t="str">
            <v>N44</v>
          </cell>
          <cell r="D3314" t="str">
            <v>Affiche FitnessBoutique Nutrition 500 x 700 mm</v>
          </cell>
          <cell r="E3314">
            <v>10</v>
          </cell>
          <cell r="F3314" t="str">
            <v/>
          </cell>
          <cell r="G3314" t="str">
            <v/>
          </cell>
          <cell r="H3314" t="str">
            <v/>
          </cell>
          <cell r="I3314">
            <v>0.23</v>
          </cell>
        </row>
        <row r="3315">
          <cell r="A3315" t="str">
            <v>FITOMEGA3</v>
          </cell>
          <cell r="B3315" t="str">
            <v>Omega 3 Pilulier de 60 Capsules</v>
          </cell>
          <cell r="C3315" t="str">
            <v>N42</v>
          </cell>
          <cell r="D3315" t="str">
            <v>Omega 3 Pilulier de 60 Capsules</v>
          </cell>
          <cell r="E3315">
            <v>4</v>
          </cell>
          <cell r="F3315" t="str">
            <v/>
          </cell>
          <cell r="G3315" t="str">
            <v/>
          </cell>
          <cell r="H3315" t="str">
            <v/>
          </cell>
          <cell r="I3315">
            <v>1.89</v>
          </cell>
        </row>
        <row r="3316">
          <cell r="A3316" t="str">
            <v>FITOMEGA369</v>
          </cell>
          <cell r="B3316" t="str">
            <v>*PCB* Omega 3 6 9 Pilulier de 120 G</v>
          </cell>
          <cell r="C3316" t="str">
            <v>N43</v>
          </cell>
          <cell r="D3316" t="str">
            <v>Omega 3 6 9 Pilulier de 120 Gelules</v>
          </cell>
          <cell r="E3316">
            <v>6</v>
          </cell>
          <cell r="F3316" t="str">
            <v/>
          </cell>
          <cell r="G3316" t="str">
            <v/>
          </cell>
          <cell r="H3316" t="str">
            <v/>
          </cell>
          <cell r="I3316">
            <v>4.91</v>
          </cell>
        </row>
        <row r="3317">
          <cell r="A3317" t="str">
            <v>FITOTEMHARD</v>
          </cell>
          <cell r="B3317" t="str">
            <v>Totem FitnessBoutique Harder et pie</v>
          </cell>
          <cell r="C3317" t="str">
            <v>N44</v>
          </cell>
          <cell r="D3317" t="str">
            <v>Totem FitnessBoutique Harder et pied</v>
          </cell>
          <cell r="E3317">
            <v>1</v>
          </cell>
          <cell r="F3317" t="str">
            <v/>
          </cell>
          <cell r="G3317" t="str">
            <v/>
          </cell>
          <cell r="H3317" t="str">
            <v/>
          </cell>
          <cell r="I3317">
            <v>14.63</v>
          </cell>
        </row>
        <row r="3318">
          <cell r="A3318" t="str">
            <v>FITOVOSGE500</v>
          </cell>
          <cell r="B3318" t="str">
            <v>Eau Minerale des Vosges Bouteille d</v>
          </cell>
          <cell r="C3318" t="str">
            <v>N43</v>
          </cell>
          <cell r="D3318" t="str">
            <v>Eau Minerale des Vosges Bouteille de 500 ml</v>
          </cell>
          <cell r="E3318">
            <v>12</v>
          </cell>
          <cell r="F3318" t="str">
            <v/>
          </cell>
          <cell r="G3318" t="str">
            <v/>
          </cell>
          <cell r="H3318" t="str">
            <v/>
          </cell>
          <cell r="I3318">
            <v>0.78</v>
          </cell>
        </row>
        <row r="3319">
          <cell r="A3319" t="str">
            <v>FITPANACHMAL</v>
          </cell>
          <cell r="B3319" t="str">
            <v>Panneaux Acheter Malin</v>
          </cell>
          <cell r="C3319" t="str">
            <v>N44</v>
          </cell>
          <cell r="D3319" t="str">
            <v>Panneaux Acheter Malin</v>
          </cell>
          <cell r="E3319">
            <v>10</v>
          </cell>
          <cell r="F3319" t="str">
            <v/>
          </cell>
          <cell r="G3319" t="str">
            <v/>
          </cell>
          <cell r="H3319" t="str">
            <v/>
          </cell>
          <cell r="I3319">
            <v>12</v>
          </cell>
        </row>
        <row r="3320">
          <cell r="A3320" t="str">
            <v>FITPANCAK800</v>
          </cell>
          <cell r="B3320" t="str">
            <v>BreakFast Pot de 800 g</v>
          </cell>
          <cell r="C3320" t="str">
            <v>N42</v>
          </cell>
          <cell r="D3320" t="str">
            <v>BreakFast Pot de 800 g</v>
          </cell>
          <cell r="E3320">
            <v>4</v>
          </cell>
          <cell r="F3320" t="str">
            <v/>
          </cell>
          <cell r="G3320" t="str">
            <v/>
          </cell>
          <cell r="H3320" t="str">
            <v/>
          </cell>
          <cell r="I3320">
            <v>6.97</v>
          </cell>
        </row>
        <row r="3321">
          <cell r="A3321" t="str">
            <v>FITPANCLIFID</v>
          </cell>
          <cell r="B3321" t="str">
            <v>Panneaux Client Fidele</v>
          </cell>
          <cell r="C3321" t="str">
            <v>N44</v>
          </cell>
          <cell r="D3321" t="str">
            <v>Panneaux Client Fidele</v>
          </cell>
          <cell r="E3321">
            <v>10</v>
          </cell>
          <cell r="F3321" t="str">
            <v/>
          </cell>
          <cell r="G3321" t="str">
            <v/>
          </cell>
          <cell r="H3321" t="str">
            <v/>
          </cell>
          <cell r="I3321">
            <v>12</v>
          </cell>
        </row>
        <row r="3322">
          <cell r="A3322" t="str">
            <v>FITPANPROFID</v>
          </cell>
          <cell r="B3322" t="str">
            <v>Panneaux Programme Fidelite</v>
          </cell>
          <cell r="C3322" t="str">
            <v>N44</v>
          </cell>
          <cell r="D3322" t="str">
            <v>Panneaux Programme Fidelite</v>
          </cell>
          <cell r="E3322">
            <v>10</v>
          </cell>
          <cell r="F3322" t="str">
            <v/>
          </cell>
          <cell r="G3322" t="str">
            <v/>
          </cell>
          <cell r="H3322" t="str">
            <v/>
          </cell>
          <cell r="I3322">
            <v>12</v>
          </cell>
        </row>
        <row r="3323">
          <cell r="A3323" t="str">
            <v>FITPATES</v>
          </cell>
          <cell r="B3323" t="str">
            <v>Pates</v>
          </cell>
          <cell r="C3323" t="str">
            <v>N42</v>
          </cell>
          <cell r="D3323" t="str">
            <v>Pates</v>
          </cell>
          <cell r="E3323">
            <v>1</v>
          </cell>
          <cell r="F3323" t="str">
            <v/>
          </cell>
          <cell r="G3323" t="str">
            <v/>
          </cell>
          <cell r="H3323" t="str">
            <v/>
          </cell>
          <cell r="I3323" t="str">
            <v/>
          </cell>
        </row>
        <row r="3324">
          <cell r="A3324" t="str">
            <v>FITPEA80P400</v>
          </cell>
          <cell r="B3324" t="str">
            <v>Proteines de Pois 80 % Cru et BIO S</v>
          </cell>
          <cell r="C3324" t="str">
            <v>N42</v>
          </cell>
          <cell r="D3324" t="str">
            <v>Proteines de Pois 80 % Cru et BIO Sachet de 400 g</v>
          </cell>
          <cell r="E3324">
            <v>6</v>
          </cell>
          <cell r="F3324" t="str">
            <v/>
          </cell>
          <cell r="G3324" t="str">
            <v/>
          </cell>
          <cell r="H3324" t="str">
            <v/>
          </cell>
          <cell r="I3324">
            <v>4.45</v>
          </cell>
        </row>
        <row r="3325">
          <cell r="A3325" t="str">
            <v>FITPEBRCHPCT</v>
          </cell>
          <cell r="B3325" t="str">
            <v>PE Pour Broches UM Prepa Physique E</v>
          </cell>
          <cell r="C3325" t="str">
            <v>N42</v>
          </cell>
          <cell r="D3325" t="str">
            <v>PE Pour Broches UM Prepa Physique Et Cross Training</v>
          </cell>
          <cell r="E3325">
            <v>1</v>
          </cell>
          <cell r="F3325" t="str">
            <v/>
          </cell>
          <cell r="G3325" t="str">
            <v/>
          </cell>
          <cell r="H3325" t="str">
            <v/>
          </cell>
          <cell r="I3325" t="str">
            <v/>
          </cell>
        </row>
        <row r="3326">
          <cell r="A3326" t="str">
            <v>FITPEPTOP1N</v>
          </cell>
          <cell r="B3326" t="str">
            <v>Peptopro Neutre 1 kg</v>
          </cell>
          <cell r="C3326" t="str">
            <v>N42</v>
          </cell>
          <cell r="D3326" t="str">
            <v>Peptopro Neutre 1 kg</v>
          </cell>
          <cell r="E3326">
            <v>1</v>
          </cell>
          <cell r="F3326" t="str">
            <v/>
          </cell>
          <cell r="G3326" t="str">
            <v/>
          </cell>
          <cell r="H3326" t="str">
            <v/>
          </cell>
          <cell r="I3326" t="str">
            <v/>
          </cell>
        </row>
        <row r="3327">
          <cell r="A3327" t="str">
            <v>FITPILATRING</v>
          </cell>
          <cell r="B3327" t="str">
            <v>Pilate Ring</v>
          </cell>
          <cell r="C3327" t="str">
            <v>N42</v>
          </cell>
          <cell r="D3327" t="str">
            <v>Pilate Ring</v>
          </cell>
          <cell r="E3327">
            <v>10</v>
          </cell>
          <cell r="F3327" t="str">
            <v/>
          </cell>
          <cell r="G3327" t="str">
            <v/>
          </cell>
          <cell r="H3327" t="str">
            <v/>
          </cell>
          <cell r="I3327">
            <v>4.42</v>
          </cell>
        </row>
        <row r="3328">
          <cell r="A3328" t="str">
            <v>FITPILULBL</v>
          </cell>
          <cell r="B3328" t="str">
            <v>Pilulier blanc Logo Fitnessboutique</v>
          </cell>
          <cell r="C3328" t="str">
            <v>N44</v>
          </cell>
          <cell r="D3328" t="str">
            <v>Pilulier blanc Logo Fitnessboutique 2 couleurs</v>
          </cell>
          <cell r="E3328">
            <v>10</v>
          </cell>
          <cell r="F3328" t="str">
            <v/>
          </cell>
          <cell r="G3328" t="str">
            <v/>
          </cell>
          <cell r="H3328" t="str">
            <v/>
          </cell>
          <cell r="I3328">
            <v>0.31</v>
          </cell>
        </row>
        <row r="3329">
          <cell r="A3329" t="str">
            <v>FITPK20PETQT</v>
          </cell>
          <cell r="B3329" t="str">
            <v>Pack de 20 Porte Etiquettes Rayon</v>
          </cell>
          <cell r="C3329" t="str">
            <v>N42</v>
          </cell>
          <cell r="D3329" t="str">
            <v>Pack de 20 Porte Etiquettes Rayon</v>
          </cell>
          <cell r="E3329">
            <v>1</v>
          </cell>
          <cell r="F3329" t="str">
            <v/>
          </cell>
          <cell r="G3329" t="str">
            <v/>
          </cell>
          <cell r="H3329" t="str">
            <v/>
          </cell>
          <cell r="I3329">
            <v>19</v>
          </cell>
        </row>
        <row r="3330">
          <cell r="A3330" t="str">
            <v>FITPLEXACC</v>
          </cell>
          <cell r="B3330" t="str">
            <v>Plexi Accessoires</v>
          </cell>
          <cell r="C3330" t="str">
            <v>N43</v>
          </cell>
          <cell r="D3330" t="str">
            <v>Plexi Accessoires</v>
          </cell>
          <cell r="E3330">
            <v>1</v>
          </cell>
          <cell r="F3330" t="str">
            <v/>
          </cell>
          <cell r="G3330" t="str">
            <v/>
          </cell>
          <cell r="H3330" t="str">
            <v/>
          </cell>
          <cell r="I3330">
            <v>50.3</v>
          </cell>
        </row>
        <row r="3331">
          <cell r="A3331" t="str">
            <v>FITPLVCUBE</v>
          </cell>
          <cell r="B3331" t="str">
            <v>PLV Cube Bleu avec logo FitnessBout</v>
          </cell>
          <cell r="C3331" t="str">
            <v>N44</v>
          </cell>
          <cell r="D3331" t="str">
            <v>PLV Cube Bleu avec logo FitnessBoutique</v>
          </cell>
          <cell r="E3331">
            <v>1</v>
          </cell>
          <cell r="F3331" t="str">
            <v/>
          </cell>
          <cell r="G3331" t="str">
            <v/>
          </cell>
          <cell r="H3331" t="str">
            <v/>
          </cell>
          <cell r="I3331">
            <v>67</v>
          </cell>
        </row>
        <row r="3332">
          <cell r="A3332" t="str">
            <v>FITPLVGRADIN</v>
          </cell>
          <cell r="B3332" t="str">
            <v>*PCB* PLV Gradin Bleu avec logo Fit</v>
          </cell>
          <cell r="C3332" t="str">
            <v>N43</v>
          </cell>
          <cell r="D3332" t="str">
            <v>PLV Gradin Bleu avec logo FitnessBoutique</v>
          </cell>
          <cell r="E3332">
            <v>1</v>
          </cell>
          <cell r="F3332" t="str">
            <v/>
          </cell>
          <cell r="G3332" t="str">
            <v/>
          </cell>
          <cell r="H3332" t="str">
            <v/>
          </cell>
          <cell r="I3332">
            <v>132</v>
          </cell>
        </row>
        <row r="3333">
          <cell r="A3333" t="str">
            <v>FITPOLFGBL</v>
          </cell>
          <cell r="B3333" t="str">
            <v>Polo Femme Gris Serie Blanc Taille</v>
          </cell>
          <cell r="C3333" t="str">
            <v>N44</v>
          </cell>
          <cell r="D3333" t="str">
            <v>Polo Femme Gris Serie Blanc Taille L</v>
          </cell>
          <cell r="E3333">
            <v>2</v>
          </cell>
          <cell r="F3333" t="str">
            <v/>
          </cell>
          <cell r="G3333" t="str">
            <v/>
          </cell>
          <cell r="H3333" t="str">
            <v/>
          </cell>
          <cell r="I3333">
            <v>14.88</v>
          </cell>
        </row>
        <row r="3334">
          <cell r="A3334" t="str">
            <v>FITPOLFGBM</v>
          </cell>
          <cell r="B3334" t="str">
            <v>Polo Femme Gris Serie Blanc Taille</v>
          </cell>
          <cell r="C3334" t="str">
            <v>N44</v>
          </cell>
          <cell r="D3334" t="str">
            <v>Polo Femme Gris Serie Blanc Taille M</v>
          </cell>
          <cell r="E3334">
            <v>6</v>
          </cell>
          <cell r="F3334" t="str">
            <v/>
          </cell>
          <cell r="G3334" t="str">
            <v/>
          </cell>
          <cell r="H3334" t="str">
            <v/>
          </cell>
          <cell r="I3334">
            <v>14.88</v>
          </cell>
        </row>
        <row r="3335">
          <cell r="A3335" t="str">
            <v>FITPOLFGBS</v>
          </cell>
          <cell r="B3335" t="str">
            <v>Polo Femme Gris Serie Blanc Taille</v>
          </cell>
          <cell r="C3335" t="str">
            <v>N44</v>
          </cell>
          <cell r="D3335" t="str">
            <v>Polo Femme Gris Serie Blanc Taille S</v>
          </cell>
          <cell r="E3335">
            <v>12</v>
          </cell>
          <cell r="F3335" t="str">
            <v/>
          </cell>
          <cell r="G3335" t="str">
            <v/>
          </cell>
          <cell r="H3335" t="str">
            <v/>
          </cell>
          <cell r="I3335">
            <v>14.88</v>
          </cell>
        </row>
        <row r="3336">
          <cell r="A3336" t="str">
            <v>FITPOLFGEL</v>
          </cell>
          <cell r="B3336" t="str">
            <v>Polo Femme Gris Serie Bleu Taille L</v>
          </cell>
          <cell r="C3336" t="str">
            <v>N44</v>
          </cell>
          <cell r="D3336" t="str">
            <v>Polo Femme Gris Serie Bleu Taille L</v>
          </cell>
          <cell r="E3336">
            <v>2</v>
          </cell>
          <cell r="F3336" t="str">
            <v/>
          </cell>
          <cell r="G3336" t="str">
            <v/>
          </cell>
          <cell r="H3336" t="str">
            <v/>
          </cell>
          <cell r="I3336">
            <v>14.88</v>
          </cell>
        </row>
        <row r="3337">
          <cell r="A3337" t="str">
            <v>FITPOLFGEM</v>
          </cell>
          <cell r="B3337" t="str">
            <v>Polo Femme Gris Serie Bleu Taille M</v>
          </cell>
          <cell r="C3337" t="str">
            <v>N44</v>
          </cell>
          <cell r="D3337" t="str">
            <v>Polo Femme Gris Serie Bleu Taille M</v>
          </cell>
          <cell r="E3337">
            <v>6</v>
          </cell>
          <cell r="F3337" t="str">
            <v/>
          </cell>
          <cell r="G3337" t="str">
            <v/>
          </cell>
          <cell r="H3337" t="str">
            <v/>
          </cell>
          <cell r="I3337">
            <v>14.88</v>
          </cell>
        </row>
        <row r="3338">
          <cell r="A3338" t="str">
            <v>FITPOLFGES</v>
          </cell>
          <cell r="B3338" t="str">
            <v>Polo Femme Gris Serie Bleu Taille S</v>
          </cell>
          <cell r="C3338" t="str">
            <v>N44</v>
          </cell>
          <cell r="D3338" t="str">
            <v>Polo Femme Gris Serie Bleu Taille S</v>
          </cell>
          <cell r="E3338">
            <v>12</v>
          </cell>
          <cell r="F3338" t="str">
            <v/>
          </cell>
          <cell r="G3338" t="str">
            <v/>
          </cell>
          <cell r="H3338" t="str">
            <v/>
          </cell>
          <cell r="I3338">
            <v>14.88</v>
          </cell>
        </row>
        <row r="3339">
          <cell r="A3339" t="str">
            <v>FITPOLFGRL</v>
          </cell>
          <cell r="B3339" t="str">
            <v>Polo Femme Gris Serie Rose Taille L</v>
          </cell>
          <cell r="C3339" t="str">
            <v>N44</v>
          </cell>
          <cell r="D3339" t="str">
            <v>Polo Femme Gris Serie Rose Taille L</v>
          </cell>
          <cell r="E3339">
            <v>2</v>
          </cell>
          <cell r="F3339" t="str">
            <v/>
          </cell>
          <cell r="G3339" t="str">
            <v/>
          </cell>
          <cell r="H3339" t="str">
            <v/>
          </cell>
          <cell r="I3339">
            <v>14.88</v>
          </cell>
        </row>
        <row r="3340">
          <cell r="A3340" t="str">
            <v>FITPOLFGRM</v>
          </cell>
          <cell r="B3340" t="str">
            <v>Polo Femme Gris Serie Rose Taille M</v>
          </cell>
          <cell r="C3340" t="str">
            <v>N44</v>
          </cell>
          <cell r="D3340" t="str">
            <v>Polo Femme Gris Serie Rose Taille M</v>
          </cell>
          <cell r="E3340">
            <v>6</v>
          </cell>
          <cell r="F3340" t="str">
            <v/>
          </cell>
          <cell r="G3340" t="str">
            <v/>
          </cell>
          <cell r="H3340" t="str">
            <v/>
          </cell>
          <cell r="I3340">
            <v>14.88</v>
          </cell>
        </row>
        <row r="3341">
          <cell r="A3341" t="str">
            <v>FITPOLFGRS</v>
          </cell>
          <cell r="B3341" t="str">
            <v>Polo Femme Gris Serie Rose Taille S</v>
          </cell>
          <cell r="C3341" t="str">
            <v>N44</v>
          </cell>
          <cell r="D3341" t="str">
            <v>Polo Femme Gris Serie Rose Taille S</v>
          </cell>
          <cell r="E3341">
            <v>12</v>
          </cell>
          <cell r="F3341" t="str">
            <v/>
          </cell>
          <cell r="G3341" t="str">
            <v/>
          </cell>
          <cell r="H3341" t="str">
            <v/>
          </cell>
          <cell r="I3341">
            <v>14.88</v>
          </cell>
        </row>
        <row r="3342">
          <cell r="A3342" t="str">
            <v>FITPOLFGVL</v>
          </cell>
          <cell r="B3342" t="str">
            <v>Polo Femme Gris Serie Vert Taille L</v>
          </cell>
          <cell r="C3342" t="str">
            <v>N44</v>
          </cell>
          <cell r="D3342" t="str">
            <v>Polo Femme Gris Serie Vert Taille L</v>
          </cell>
          <cell r="E3342">
            <v>2</v>
          </cell>
          <cell r="F3342" t="str">
            <v/>
          </cell>
          <cell r="G3342" t="str">
            <v/>
          </cell>
          <cell r="H3342" t="str">
            <v/>
          </cell>
          <cell r="I3342">
            <v>14.88</v>
          </cell>
        </row>
        <row r="3343">
          <cell r="A3343" t="str">
            <v>FITPOLFGVM</v>
          </cell>
          <cell r="B3343" t="str">
            <v>Polo Femme Gris Serie Vert Taille M</v>
          </cell>
          <cell r="C3343" t="str">
            <v>N44</v>
          </cell>
          <cell r="D3343" t="str">
            <v>Polo Femme Gris Serie Vert Taille M</v>
          </cell>
          <cell r="E3343">
            <v>6</v>
          </cell>
          <cell r="F3343" t="str">
            <v/>
          </cell>
          <cell r="G3343" t="str">
            <v/>
          </cell>
          <cell r="H3343" t="str">
            <v/>
          </cell>
          <cell r="I3343">
            <v>14.88</v>
          </cell>
        </row>
        <row r="3344">
          <cell r="A3344" t="str">
            <v>FITPOLFGVS</v>
          </cell>
          <cell r="B3344" t="str">
            <v>Polo Femme Gris Serie Vert Taille S</v>
          </cell>
          <cell r="C3344" t="str">
            <v>N44</v>
          </cell>
          <cell r="D3344" t="str">
            <v>Polo Femme Gris Serie Vert Taille S</v>
          </cell>
          <cell r="E3344">
            <v>12</v>
          </cell>
          <cell r="F3344" t="str">
            <v/>
          </cell>
          <cell r="G3344" t="str">
            <v/>
          </cell>
          <cell r="H3344" t="str">
            <v/>
          </cell>
          <cell r="I3344">
            <v>14.88</v>
          </cell>
        </row>
        <row r="3345">
          <cell r="A3345" t="str">
            <v>FITPOLHGBL</v>
          </cell>
          <cell r="B3345" t="str">
            <v>Polo Homme Gris Serie Blanc Taille</v>
          </cell>
          <cell r="C3345" t="str">
            <v>N44</v>
          </cell>
          <cell r="D3345" t="str">
            <v>Polo Homme Gris Serie Blanc Taille L</v>
          </cell>
          <cell r="E3345">
            <v>22</v>
          </cell>
          <cell r="F3345" t="str">
            <v/>
          </cell>
          <cell r="G3345" t="str">
            <v/>
          </cell>
          <cell r="H3345" t="str">
            <v/>
          </cell>
          <cell r="I3345">
            <v>14.88</v>
          </cell>
        </row>
        <row r="3346">
          <cell r="A3346" t="str">
            <v>FITPOLHGBM</v>
          </cell>
          <cell r="B3346" t="str">
            <v>Polo Homme Gris Serie Blanc Taille</v>
          </cell>
          <cell r="C3346" t="str">
            <v>N44</v>
          </cell>
          <cell r="D3346" t="str">
            <v>Polo Homme Gris Serie Blanc Taille M</v>
          </cell>
          <cell r="E3346">
            <v>55</v>
          </cell>
          <cell r="F3346" t="str">
            <v/>
          </cell>
          <cell r="G3346" t="str">
            <v/>
          </cell>
          <cell r="H3346" t="str">
            <v/>
          </cell>
          <cell r="I3346">
            <v>14.88</v>
          </cell>
        </row>
        <row r="3347">
          <cell r="A3347" t="str">
            <v>FITPOLHGBS</v>
          </cell>
          <cell r="B3347" t="str">
            <v>Polo Homme Gris Serie Blanc Taille</v>
          </cell>
          <cell r="C3347" t="str">
            <v>N44</v>
          </cell>
          <cell r="D3347" t="str">
            <v>Polo Homme Gris Serie Blanc Taille S</v>
          </cell>
          <cell r="E3347">
            <v>32</v>
          </cell>
          <cell r="F3347" t="str">
            <v/>
          </cell>
          <cell r="G3347" t="str">
            <v/>
          </cell>
          <cell r="H3347" t="str">
            <v/>
          </cell>
          <cell r="I3347">
            <v>14.88</v>
          </cell>
        </row>
        <row r="3348">
          <cell r="A3348" t="str">
            <v>FITPOLHGBXL</v>
          </cell>
          <cell r="B3348" t="str">
            <v>Polo Homme Gris Serie Blanc Taille</v>
          </cell>
          <cell r="C3348" t="str">
            <v>N44</v>
          </cell>
          <cell r="D3348" t="str">
            <v>Polo Homme Gris Serie Blanc Taille XL</v>
          </cell>
          <cell r="E3348">
            <v>10</v>
          </cell>
          <cell r="F3348" t="str">
            <v/>
          </cell>
          <cell r="G3348" t="str">
            <v/>
          </cell>
          <cell r="H3348" t="str">
            <v/>
          </cell>
          <cell r="I3348">
            <v>14.88</v>
          </cell>
        </row>
        <row r="3349">
          <cell r="A3349" t="str">
            <v>FITPOLHGBXXL</v>
          </cell>
          <cell r="B3349" t="str">
            <v>Polo Homme Gris Serie Blanc Taille</v>
          </cell>
          <cell r="C3349" t="str">
            <v>N44</v>
          </cell>
          <cell r="D3349" t="str">
            <v>Polo Homme Gris Serie Blanc Taille XXL</v>
          </cell>
          <cell r="E3349">
            <v>6</v>
          </cell>
          <cell r="F3349" t="str">
            <v/>
          </cell>
          <cell r="G3349" t="str">
            <v/>
          </cell>
          <cell r="H3349" t="str">
            <v/>
          </cell>
          <cell r="I3349">
            <v>14.88</v>
          </cell>
        </row>
        <row r="3350">
          <cell r="A3350" t="str">
            <v>FITPOLHGEL</v>
          </cell>
          <cell r="B3350" t="str">
            <v>Polo Homme Gris Serie Bleu Taille L</v>
          </cell>
          <cell r="C3350" t="str">
            <v>N44</v>
          </cell>
          <cell r="D3350" t="str">
            <v>Polo Homme Gris Serie Bleu Taille L</v>
          </cell>
          <cell r="E3350">
            <v>22</v>
          </cell>
          <cell r="F3350" t="str">
            <v/>
          </cell>
          <cell r="G3350" t="str">
            <v/>
          </cell>
          <cell r="H3350" t="str">
            <v/>
          </cell>
          <cell r="I3350">
            <v>14.88</v>
          </cell>
        </row>
        <row r="3351">
          <cell r="A3351" t="str">
            <v>FITPOLHGEM</v>
          </cell>
          <cell r="B3351" t="str">
            <v>Polo Homme Gris Serie Bleu Taille M</v>
          </cell>
          <cell r="C3351" t="str">
            <v>N44</v>
          </cell>
          <cell r="D3351" t="str">
            <v>Polo Homme Gris Serie Bleu Taille M</v>
          </cell>
          <cell r="E3351">
            <v>55</v>
          </cell>
          <cell r="F3351" t="str">
            <v/>
          </cell>
          <cell r="G3351" t="str">
            <v/>
          </cell>
          <cell r="H3351" t="str">
            <v/>
          </cell>
          <cell r="I3351">
            <v>14.88</v>
          </cell>
        </row>
        <row r="3352">
          <cell r="A3352" t="str">
            <v>FITPOLHGES</v>
          </cell>
          <cell r="B3352" t="str">
            <v>Polo Homme Gris Serie Bleu Taille S</v>
          </cell>
          <cell r="C3352" t="str">
            <v>N44</v>
          </cell>
          <cell r="D3352" t="str">
            <v>Polo Homme Gris Serie Bleu Taille S</v>
          </cell>
          <cell r="E3352">
            <v>32</v>
          </cell>
          <cell r="F3352" t="str">
            <v/>
          </cell>
          <cell r="G3352" t="str">
            <v/>
          </cell>
          <cell r="H3352" t="str">
            <v/>
          </cell>
          <cell r="I3352">
            <v>14.88</v>
          </cell>
        </row>
        <row r="3353">
          <cell r="A3353" t="str">
            <v>FITPOLHGEXL</v>
          </cell>
          <cell r="B3353" t="str">
            <v>Polo Homme Gris Serie Bleu Taille X</v>
          </cell>
          <cell r="C3353" t="str">
            <v>N44</v>
          </cell>
          <cell r="D3353" t="str">
            <v>Polo Homme Gris Serie Bleu Taille XL</v>
          </cell>
          <cell r="E3353">
            <v>10</v>
          </cell>
          <cell r="F3353" t="str">
            <v/>
          </cell>
          <cell r="G3353" t="str">
            <v/>
          </cell>
          <cell r="H3353" t="str">
            <v/>
          </cell>
          <cell r="I3353">
            <v>14.88</v>
          </cell>
        </row>
        <row r="3354">
          <cell r="A3354" t="str">
            <v>FITPOLHGEXXL</v>
          </cell>
          <cell r="B3354" t="str">
            <v>Polo Homme Gris Serie Bleu Taille X</v>
          </cell>
          <cell r="C3354" t="str">
            <v>N44</v>
          </cell>
          <cell r="D3354" t="str">
            <v>Polo Homme Gris Serie Bleu Taille XXL</v>
          </cell>
          <cell r="E3354">
            <v>6</v>
          </cell>
          <cell r="F3354" t="str">
            <v/>
          </cell>
          <cell r="G3354" t="str">
            <v/>
          </cell>
          <cell r="H3354" t="str">
            <v/>
          </cell>
          <cell r="I3354">
            <v>14.88</v>
          </cell>
        </row>
        <row r="3355">
          <cell r="A3355" t="str">
            <v>FITPOLHGRXXL</v>
          </cell>
          <cell r="B3355" t="str">
            <v>Polo Homme Gris Serie Rose Taille X</v>
          </cell>
          <cell r="C3355" t="str">
            <v>N44</v>
          </cell>
          <cell r="D3355" t="str">
            <v>Polo Homme Gris Serie Rose Taille XXL</v>
          </cell>
          <cell r="E3355">
            <v>6</v>
          </cell>
          <cell r="F3355" t="str">
            <v/>
          </cell>
          <cell r="G3355" t="str">
            <v/>
          </cell>
          <cell r="H3355" t="str">
            <v/>
          </cell>
          <cell r="I3355">
            <v>14.88</v>
          </cell>
        </row>
        <row r="3356">
          <cell r="A3356" t="str">
            <v>FITPOLHGVL</v>
          </cell>
          <cell r="B3356" t="str">
            <v>Polo Homme Gris Serie Vert Taille L</v>
          </cell>
          <cell r="C3356" t="str">
            <v>N44</v>
          </cell>
          <cell r="D3356" t="str">
            <v>Polo Homme Gris Serie Vert Taille L</v>
          </cell>
          <cell r="E3356">
            <v>22</v>
          </cell>
          <cell r="F3356" t="str">
            <v/>
          </cell>
          <cell r="G3356" t="str">
            <v/>
          </cell>
          <cell r="H3356" t="str">
            <v/>
          </cell>
          <cell r="I3356">
            <v>14.88</v>
          </cell>
        </row>
        <row r="3357">
          <cell r="A3357" t="str">
            <v>FITPOLHGVM</v>
          </cell>
          <cell r="B3357" t="str">
            <v>Polo Homme Gris Serie Vert Taille M</v>
          </cell>
          <cell r="C3357" t="str">
            <v>N44</v>
          </cell>
          <cell r="D3357" t="str">
            <v>Polo Homme Gris Serie Vert Taille M</v>
          </cell>
          <cell r="E3357">
            <v>55</v>
          </cell>
          <cell r="F3357" t="str">
            <v/>
          </cell>
          <cell r="G3357" t="str">
            <v/>
          </cell>
          <cell r="H3357" t="str">
            <v/>
          </cell>
          <cell r="I3357">
            <v>14.88</v>
          </cell>
        </row>
        <row r="3358">
          <cell r="A3358" t="str">
            <v>FITPOLHGVS</v>
          </cell>
          <cell r="B3358" t="str">
            <v>Polo Homme Gris Serie Vert Taille S</v>
          </cell>
          <cell r="C3358" t="str">
            <v>N44</v>
          </cell>
          <cell r="D3358" t="str">
            <v>Polo Homme Gris Serie Vert Taille S</v>
          </cell>
          <cell r="E3358">
            <v>32</v>
          </cell>
          <cell r="F3358" t="str">
            <v/>
          </cell>
          <cell r="G3358" t="str">
            <v/>
          </cell>
          <cell r="H3358" t="str">
            <v/>
          </cell>
          <cell r="I3358">
            <v>14.88</v>
          </cell>
        </row>
        <row r="3359">
          <cell r="A3359" t="str">
            <v>FITPOLHGVXL</v>
          </cell>
          <cell r="B3359" t="str">
            <v>Polo Homme Gris Serie Vert Taille X</v>
          </cell>
          <cell r="C3359" t="str">
            <v>N44</v>
          </cell>
          <cell r="D3359" t="str">
            <v>Polo Homme Gris Serie Vert Taille XL</v>
          </cell>
          <cell r="E3359">
            <v>10</v>
          </cell>
          <cell r="F3359" t="str">
            <v/>
          </cell>
          <cell r="G3359" t="str">
            <v/>
          </cell>
          <cell r="H3359" t="str">
            <v/>
          </cell>
          <cell r="I3359">
            <v>14.88</v>
          </cell>
        </row>
        <row r="3360">
          <cell r="A3360" t="str">
            <v>FITPOLHGVXXL</v>
          </cell>
          <cell r="B3360" t="str">
            <v>Polo Homme Gris Serie Vert Taille X</v>
          </cell>
          <cell r="C3360" t="str">
            <v>N44</v>
          </cell>
          <cell r="D3360" t="str">
            <v>Polo Homme Gris Serie Vert Taille XXL</v>
          </cell>
          <cell r="E3360">
            <v>6</v>
          </cell>
          <cell r="F3360" t="str">
            <v/>
          </cell>
          <cell r="G3360" t="str">
            <v/>
          </cell>
          <cell r="H3360" t="str">
            <v/>
          </cell>
          <cell r="I3360">
            <v>14.88</v>
          </cell>
        </row>
        <row r="3361">
          <cell r="A3361" t="str">
            <v>FITPOLO17FM</v>
          </cell>
          <cell r="B3361" t="str">
            <v>Polo Equipier 2017 Fem M</v>
          </cell>
          <cell r="C3361" t="str">
            <v>N44</v>
          </cell>
          <cell r="D3361" t="str">
            <v>Polo Equipier 2017 Fem M</v>
          </cell>
          <cell r="E3361">
            <v>1</v>
          </cell>
          <cell r="F3361" t="str">
            <v/>
          </cell>
          <cell r="G3361" t="str">
            <v/>
          </cell>
          <cell r="H3361" t="str">
            <v/>
          </cell>
          <cell r="I3361" t="str">
            <v/>
          </cell>
        </row>
        <row r="3362">
          <cell r="A3362" t="str">
            <v>FITPOLO17FS</v>
          </cell>
          <cell r="B3362" t="str">
            <v>Polo Equipier 2017 Fem S</v>
          </cell>
          <cell r="C3362" t="str">
            <v>N44</v>
          </cell>
          <cell r="D3362" t="str">
            <v>Polo Equipier 2017 Fem S</v>
          </cell>
          <cell r="E3362">
            <v>1</v>
          </cell>
          <cell r="F3362" t="str">
            <v/>
          </cell>
          <cell r="G3362" t="str">
            <v/>
          </cell>
          <cell r="H3362" t="str">
            <v/>
          </cell>
          <cell r="I3362">
            <v>8.99</v>
          </cell>
        </row>
        <row r="3363">
          <cell r="A3363" t="str">
            <v>FITPOLO17HL</v>
          </cell>
          <cell r="B3363" t="str">
            <v>Polo Equipier 2017 Hom L</v>
          </cell>
          <cell r="C3363" t="str">
            <v>N44</v>
          </cell>
          <cell r="D3363" t="str">
            <v>Polo Equipier 2017 Hom L</v>
          </cell>
          <cell r="E3363">
            <v>1</v>
          </cell>
          <cell r="F3363" t="str">
            <v/>
          </cell>
          <cell r="G3363" t="str">
            <v/>
          </cell>
          <cell r="H3363" t="str">
            <v/>
          </cell>
          <cell r="I3363">
            <v>8.99</v>
          </cell>
        </row>
        <row r="3364">
          <cell r="A3364" t="str">
            <v>FITPOLO17HM</v>
          </cell>
          <cell r="B3364" t="str">
            <v>Polo Equipier 2017 Hom M</v>
          </cell>
          <cell r="C3364" t="str">
            <v>N44</v>
          </cell>
          <cell r="D3364" t="str">
            <v>Polo Equipier 2017 Hom M</v>
          </cell>
          <cell r="E3364">
            <v>1</v>
          </cell>
          <cell r="F3364" t="str">
            <v/>
          </cell>
          <cell r="G3364" t="str">
            <v/>
          </cell>
          <cell r="H3364" t="str">
            <v/>
          </cell>
          <cell r="I3364">
            <v>8.99</v>
          </cell>
        </row>
        <row r="3365">
          <cell r="A3365" t="str">
            <v>FITPOLO17HS</v>
          </cell>
          <cell r="B3365" t="str">
            <v>Polo Equipier 2017 Hom S</v>
          </cell>
          <cell r="C3365" t="str">
            <v>N44</v>
          </cell>
          <cell r="D3365" t="str">
            <v>Polo Equipier 2017 Hom S</v>
          </cell>
          <cell r="E3365">
            <v>1</v>
          </cell>
          <cell r="F3365" t="str">
            <v/>
          </cell>
          <cell r="G3365" t="str">
            <v/>
          </cell>
          <cell r="H3365" t="str">
            <v/>
          </cell>
          <cell r="I3365">
            <v>8.99</v>
          </cell>
        </row>
        <row r="3366">
          <cell r="A3366" t="str">
            <v>FITPOLO17HXL</v>
          </cell>
          <cell r="B3366" t="str">
            <v>Polo Equipier 2017 Hom XL</v>
          </cell>
          <cell r="C3366" t="str">
            <v>N44</v>
          </cell>
          <cell r="D3366" t="str">
            <v>Polo Equipier 2017 Hom XL</v>
          </cell>
          <cell r="E3366">
            <v>1</v>
          </cell>
          <cell r="F3366" t="str">
            <v/>
          </cell>
          <cell r="G3366" t="str">
            <v/>
          </cell>
          <cell r="H3366" t="str">
            <v/>
          </cell>
          <cell r="I3366">
            <v>8.99</v>
          </cell>
        </row>
        <row r="3367">
          <cell r="A3367" t="str">
            <v>FITPOLOMGRL</v>
          </cell>
          <cell r="B3367" t="str">
            <v>Polo Homme Gris Serie Rose Taille L</v>
          </cell>
          <cell r="C3367" t="str">
            <v>N44</v>
          </cell>
          <cell r="D3367" t="str">
            <v>Polo Homme Gris Serie Rose Taille L</v>
          </cell>
          <cell r="E3367">
            <v>22</v>
          </cell>
          <cell r="F3367" t="str">
            <v/>
          </cell>
          <cell r="G3367" t="str">
            <v/>
          </cell>
          <cell r="H3367" t="str">
            <v/>
          </cell>
          <cell r="I3367">
            <v>14.88</v>
          </cell>
        </row>
        <row r="3368">
          <cell r="A3368" t="str">
            <v>FITPOLOMGRM</v>
          </cell>
          <cell r="B3368" t="str">
            <v>Polo Homme Gris Serie Rose Taille M</v>
          </cell>
          <cell r="C3368" t="str">
            <v>N44</v>
          </cell>
          <cell r="D3368" t="str">
            <v>Polo Homme Gris Serie Rose Taille M</v>
          </cell>
          <cell r="E3368">
            <v>55</v>
          </cell>
          <cell r="F3368" t="str">
            <v/>
          </cell>
          <cell r="G3368" t="str">
            <v/>
          </cell>
          <cell r="H3368" t="str">
            <v/>
          </cell>
          <cell r="I3368">
            <v>14.88</v>
          </cell>
        </row>
        <row r="3369">
          <cell r="A3369" t="str">
            <v>FITPOLOMGRS</v>
          </cell>
          <cell r="B3369" t="str">
            <v>Polo Homme Gris Serie Rose Taille S</v>
          </cell>
          <cell r="C3369" t="str">
            <v>N44</v>
          </cell>
          <cell r="D3369" t="str">
            <v>Polo Homme Gris Serie Rose Taille S</v>
          </cell>
          <cell r="E3369">
            <v>32</v>
          </cell>
          <cell r="F3369" t="str">
            <v/>
          </cell>
          <cell r="G3369" t="str">
            <v/>
          </cell>
          <cell r="H3369" t="str">
            <v/>
          </cell>
          <cell r="I3369">
            <v>14.88</v>
          </cell>
        </row>
        <row r="3370">
          <cell r="A3370" t="str">
            <v>FITPOLOMGRXL</v>
          </cell>
          <cell r="B3370" t="str">
            <v>Polo Homme Gris Serie Rose Taille X</v>
          </cell>
          <cell r="C3370" t="str">
            <v>N44</v>
          </cell>
          <cell r="D3370" t="str">
            <v>Polo Homme Gris Serie Rose Taille XL</v>
          </cell>
          <cell r="E3370">
            <v>10</v>
          </cell>
          <cell r="F3370" t="str">
            <v/>
          </cell>
          <cell r="G3370" t="str">
            <v/>
          </cell>
          <cell r="H3370" t="str">
            <v/>
          </cell>
          <cell r="I3370">
            <v>14.88</v>
          </cell>
        </row>
        <row r="3371">
          <cell r="A3371" t="str">
            <v>FITPORTEVIA5</v>
          </cell>
          <cell r="B3371" t="str">
            <v>Porte Visuel en T Plexi Format A5</v>
          </cell>
          <cell r="C3371" t="str">
            <v>N44</v>
          </cell>
          <cell r="E3371">
            <v>10</v>
          </cell>
          <cell r="F3371" t="str">
            <v/>
          </cell>
          <cell r="G3371" t="str">
            <v/>
          </cell>
          <cell r="H3371" t="str">
            <v/>
          </cell>
          <cell r="I3371">
            <v>2.9</v>
          </cell>
        </row>
        <row r="3372">
          <cell r="A3372" t="str">
            <v>FITPORTEVIA6</v>
          </cell>
          <cell r="B3372" t="str">
            <v>Porte Visuel en T Plexi Format A6</v>
          </cell>
          <cell r="C3372" t="str">
            <v>N44</v>
          </cell>
          <cell r="E3372">
            <v>10</v>
          </cell>
          <cell r="F3372" t="str">
            <v/>
          </cell>
          <cell r="G3372" t="str">
            <v/>
          </cell>
          <cell r="H3372" t="str">
            <v/>
          </cell>
          <cell r="I3372">
            <v>2.25</v>
          </cell>
        </row>
        <row r="3373">
          <cell r="A3373" t="str">
            <v>FITPOURSUIT</v>
          </cell>
          <cell r="B3373" t="str">
            <v>Poursuit</v>
          </cell>
          <cell r="C3373" t="str">
            <v>P1</v>
          </cell>
          <cell r="D3373" t="str">
            <v>Poursuit</v>
          </cell>
          <cell r="E3373">
            <v>1</v>
          </cell>
          <cell r="F3373" t="str">
            <v/>
          </cell>
          <cell r="G3373" t="str">
            <v/>
          </cell>
          <cell r="H3373" t="str">
            <v/>
          </cell>
          <cell r="I3373">
            <v>209.56</v>
          </cell>
        </row>
        <row r="3374">
          <cell r="A3374" t="str">
            <v>FITPOURSUIT_R1</v>
          </cell>
          <cell r="B3374" t="str">
            <v>Poursuit</v>
          </cell>
          <cell r="C3374" t="str">
            <v>N45</v>
          </cell>
          <cell r="E3374">
            <v>10</v>
          </cell>
          <cell r="F3374" t="str">
            <v/>
          </cell>
          <cell r="G3374" t="str">
            <v/>
          </cell>
          <cell r="H3374" t="str">
            <v/>
          </cell>
          <cell r="I3374">
            <v>226.91</v>
          </cell>
        </row>
        <row r="3375">
          <cell r="A3375" t="str">
            <v>FITPRESCOMPT</v>
          </cell>
          <cell r="B3375" t="str">
            <v>Presentoir Comptoir FitnessBoutique</v>
          </cell>
          <cell r="C3375" t="str">
            <v>N44</v>
          </cell>
          <cell r="D3375" t="str">
            <v>Presentoir Comptoir FitnessBoutique Chewables</v>
          </cell>
          <cell r="E3375">
            <v>10</v>
          </cell>
          <cell r="F3375" t="str">
            <v/>
          </cell>
          <cell r="G3375" t="str">
            <v/>
          </cell>
          <cell r="H3375" t="str">
            <v/>
          </cell>
          <cell r="I3375">
            <v>1.68</v>
          </cell>
        </row>
        <row r="3376">
          <cell r="A3376" t="str">
            <v>FITPRESENTOI</v>
          </cell>
          <cell r="B3376" t="str">
            <v>Presentoir Perfore avec Porte Affic</v>
          </cell>
          <cell r="C3376" t="str">
            <v>N44</v>
          </cell>
          <cell r="D3376" t="str">
            <v>Presentoir Perfore avec Porte Affiches</v>
          </cell>
          <cell r="E3376">
            <v>10</v>
          </cell>
          <cell r="F3376" t="str">
            <v/>
          </cell>
          <cell r="G3376" t="str">
            <v/>
          </cell>
          <cell r="H3376" t="str">
            <v/>
          </cell>
          <cell r="I3376">
            <v>400.58</v>
          </cell>
        </row>
        <row r="3377">
          <cell r="A3377" t="str">
            <v>FITPRESPLEXI</v>
          </cell>
          <cell r="B3377" t="str">
            <v>Presentoir Plexiglas</v>
          </cell>
          <cell r="C3377" t="str">
            <v>N44</v>
          </cell>
          <cell r="D3377" t="str">
            <v>Presentoir Plexiglas</v>
          </cell>
          <cell r="E3377">
            <v>1</v>
          </cell>
          <cell r="F3377" t="str">
            <v/>
          </cell>
          <cell r="G3377" t="str">
            <v/>
          </cell>
          <cell r="H3377" t="str">
            <v/>
          </cell>
          <cell r="I3377">
            <v>15.31</v>
          </cell>
        </row>
        <row r="3378">
          <cell r="A3378" t="str">
            <v>FITPROTSAL4</v>
          </cell>
          <cell r="B3378" t="str">
            <v>Proteines Degustation HARDER Salon</v>
          </cell>
          <cell r="C3378" t="str">
            <v>N44</v>
          </cell>
          <cell r="D3378" t="str">
            <v>Proteines Degustation HARDER Salon Choco Noisette Seau de 5 kg</v>
          </cell>
          <cell r="E3378">
            <v>1</v>
          </cell>
          <cell r="F3378" t="str">
            <v/>
          </cell>
          <cell r="G3378" t="str">
            <v/>
          </cell>
          <cell r="H3378" t="str">
            <v/>
          </cell>
          <cell r="I3378">
            <v>35</v>
          </cell>
        </row>
        <row r="3379">
          <cell r="A3379" t="str">
            <v>FITPROTSAL5F</v>
          </cell>
          <cell r="B3379" t="str">
            <v>Proteines Degustation HARDER Salon</v>
          </cell>
          <cell r="C3379" t="str">
            <v>N44</v>
          </cell>
          <cell r="D3379" t="str">
            <v>Proteines Degustation HARDER Salon Framboise Kiwi Seau de 5 kg</v>
          </cell>
          <cell r="E3379">
            <v>1</v>
          </cell>
          <cell r="F3379" t="str">
            <v/>
          </cell>
          <cell r="G3379" t="str">
            <v/>
          </cell>
          <cell r="H3379" t="str">
            <v/>
          </cell>
          <cell r="I3379" t="str">
            <v/>
          </cell>
        </row>
        <row r="3380">
          <cell r="A3380" t="str">
            <v>FITPROTSAL5S</v>
          </cell>
          <cell r="B3380" t="str">
            <v>Proteines Degustation HARDER Salon</v>
          </cell>
          <cell r="C3380" t="str">
            <v>N44</v>
          </cell>
          <cell r="D3380" t="str">
            <v>Proteines Degustation HARDER Salon Speculoos Seau de 5 kg</v>
          </cell>
          <cell r="E3380">
            <v>1</v>
          </cell>
          <cell r="F3380" t="str">
            <v/>
          </cell>
          <cell r="G3380" t="str">
            <v/>
          </cell>
          <cell r="H3380" t="str">
            <v/>
          </cell>
          <cell r="I3380" t="str">
            <v/>
          </cell>
        </row>
        <row r="3381">
          <cell r="A3381" t="str">
            <v>FITPRTLAIT1C</v>
          </cell>
          <cell r="B3381" t="str">
            <v>Proteine Lait BIO Chocolat 1 kg</v>
          </cell>
          <cell r="C3381" t="str">
            <v>N42</v>
          </cell>
          <cell r="D3381" t="str">
            <v>Proteine Lait BIO Chocolat 1 kg</v>
          </cell>
          <cell r="E3381">
            <v>1</v>
          </cell>
          <cell r="F3381" t="str">
            <v/>
          </cell>
          <cell r="G3381" t="str">
            <v/>
          </cell>
          <cell r="H3381" t="str">
            <v/>
          </cell>
          <cell r="I3381" t="str">
            <v/>
          </cell>
        </row>
        <row r="3382">
          <cell r="A3382" t="str">
            <v>FITPRTLAIT1V</v>
          </cell>
          <cell r="B3382" t="str">
            <v>Proteine Lait BIO Vanille 1 kg</v>
          </cell>
          <cell r="C3382" t="str">
            <v>N42</v>
          </cell>
          <cell r="D3382" t="str">
            <v>Proteine Lait BIO Vanille 1 kg</v>
          </cell>
          <cell r="E3382">
            <v>1</v>
          </cell>
          <cell r="F3382" t="str">
            <v/>
          </cell>
          <cell r="G3382" t="str">
            <v/>
          </cell>
          <cell r="H3382" t="str">
            <v/>
          </cell>
          <cell r="I3382" t="str">
            <v/>
          </cell>
        </row>
        <row r="3383">
          <cell r="A3383" t="str">
            <v>FITPRTMIX400</v>
          </cell>
          <cell r="B3383" t="str">
            <v>Supermix Cru et BIO Sachet de 400 g</v>
          </cell>
          <cell r="C3383" t="str">
            <v>N42</v>
          </cell>
          <cell r="D3383" t="str">
            <v>Supermix Cru et BIO Sachet de 400 g</v>
          </cell>
          <cell r="E3383">
            <v>6</v>
          </cell>
          <cell r="F3383" t="str">
            <v/>
          </cell>
          <cell r="G3383" t="str">
            <v/>
          </cell>
          <cell r="H3383" t="str">
            <v/>
          </cell>
          <cell r="I3383">
            <v>6.6</v>
          </cell>
        </row>
        <row r="3384">
          <cell r="A3384" t="str">
            <v>FITPRTVEGB1C</v>
          </cell>
          <cell r="B3384" t="str">
            <v>Mix Proteines Vegetales BIO Chocola</v>
          </cell>
          <cell r="C3384" t="str">
            <v>N42</v>
          </cell>
          <cell r="D3384" t="str">
            <v>Mix Proteines Vegetales BIO Chocolat 1 kg</v>
          </cell>
          <cell r="E3384">
            <v>1</v>
          </cell>
          <cell r="F3384" t="str">
            <v/>
          </cell>
          <cell r="G3384" t="str">
            <v/>
          </cell>
          <cell r="H3384" t="str">
            <v/>
          </cell>
          <cell r="I3384" t="str">
            <v/>
          </cell>
        </row>
        <row r="3385">
          <cell r="A3385" t="str">
            <v>FITPRTVEGB1V</v>
          </cell>
          <cell r="B3385" t="str">
            <v>Mix Proteines Vegetales BIO Vanille</v>
          </cell>
          <cell r="C3385" t="str">
            <v>N42</v>
          </cell>
          <cell r="D3385" t="str">
            <v>Mix Proteines Vegetales BIO Vanille 1 kg</v>
          </cell>
          <cell r="E3385">
            <v>1</v>
          </cell>
          <cell r="F3385" t="str">
            <v/>
          </cell>
          <cell r="G3385" t="str">
            <v/>
          </cell>
          <cell r="H3385" t="str">
            <v/>
          </cell>
          <cell r="I3385" t="str">
            <v/>
          </cell>
        </row>
        <row r="3386">
          <cell r="A3386" t="str">
            <v>FITPRWRK500I</v>
          </cell>
          <cell r="B3386" t="str">
            <v>Pre Workout Harder Caipirinha Pot d</v>
          </cell>
          <cell r="C3386" t="str">
            <v>N42</v>
          </cell>
          <cell r="D3386" t="str">
            <v>Pre Workout Harder Caipirinha Pot de 500 g</v>
          </cell>
          <cell r="E3386">
            <v>6</v>
          </cell>
          <cell r="F3386" t="str">
            <v/>
          </cell>
          <cell r="G3386" t="str">
            <v/>
          </cell>
          <cell r="H3386" t="str">
            <v/>
          </cell>
          <cell r="I3386">
            <v>7.96</v>
          </cell>
        </row>
        <row r="3387">
          <cell r="A3387" t="str">
            <v>FITPTARTHYPC</v>
          </cell>
          <cell r="B3387" t="str">
            <v>Pate A Tartiner Pot de 240 g</v>
          </cell>
          <cell r="C3387" t="str">
            <v>N43</v>
          </cell>
          <cell r="D3387" t="str">
            <v>Pate A Tartiner Pot de 240 g</v>
          </cell>
          <cell r="E3387">
            <v>18</v>
          </cell>
          <cell r="F3387" t="str">
            <v/>
          </cell>
          <cell r="G3387" t="str">
            <v/>
          </cell>
          <cell r="H3387" t="str">
            <v/>
          </cell>
          <cell r="I3387">
            <v>3.45</v>
          </cell>
        </row>
        <row r="3388">
          <cell r="A3388" t="str">
            <v>FITPTHRDNVL</v>
          </cell>
          <cell r="B3388" t="str">
            <v>Pantalon Jogging Homme Harder Noir</v>
          </cell>
          <cell r="C3388" t="str">
            <v>N42</v>
          </cell>
          <cell r="D3388" t="str">
            <v>Pantalon Jogging Homme Harder Noir Vert Taille L</v>
          </cell>
          <cell r="E3388">
            <v>1</v>
          </cell>
          <cell r="F3388" t="str">
            <v/>
          </cell>
          <cell r="G3388" t="str">
            <v/>
          </cell>
          <cell r="H3388" t="str">
            <v/>
          </cell>
          <cell r="I3388">
            <v>22.34</v>
          </cell>
        </row>
        <row r="3389">
          <cell r="A3389" t="str">
            <v>FITPTHRDNVM</v>
          </cell>
          <cell r="B3389" t="str">
            <v>Pantalon Jogging Homme Harder Noir</v>
          </cell>
          <cell r="C3389" t="str">
            <v>N42</v>
          </cell>
          <cell r="D3389" t="str">
            <v>Pantalon Jogging Homme Harder Noir Vert Taille M</v>
          </cell>
          <cell r="E3389">
            <v>1</v>
          </cell>
          <cell r="F3389" t="str">
            <v/>
          </cell>
          <cell r="G3389" t="str">
            <v/>
          </cell>
          <cell r="H3389" t="str">
            <v/>
          </cell>
          <cell r="I3389">
            <v>22.34</v>
          </cell>
        </row>
        <row r="3390">
          <cell r="A3390" t="str">
            <v>FITPTHRDNVS</v>
          </cell>
          <cell r="B3390" t="str">
            <v>Pantalon Jogging Homme Harder Noir</v>
          </cell>
          <cell r="C3390" t="str">
            <v>N42</v>
          </cell>
          <cell r="D3390" t="str">
            <v>Pantalon Jogging Homme Harder Noir Vert Taille S</v>
          </cell>
          <cell r="E3390">
            <v>1</v>
          </cell>
          <cell r="F3390" t="str">
            <v/>
          </cell>
          <cell r="G3390" t="str">
            <v/>
          </cell>
          <cell r="H3390" t="str">
            <v/>
          </cell>
          <cell r="I3390">
            <v>22.34</v>
          </cell>
        </row>
        <row r="3391">
          <cell r="A3391" t="str">
            <v>FITPTHRDNVXL</v>
          </cell>
          <cell r="B3391" t="str">
            <v>Pantalon Jogging Homme Harder Noir</v>
          </cell>
          <cell r="C3391" t="str">
            <v>N42</v>
          </cell>
          <cell r="D3391" t="str">
            <v>Pantalon Jogging Homme Harder Noir Vert Taille XL</v>
          </cell>
          <cell r="E3391">
            <v>1</v>
          </cell>
          <cell r="F3391" t="str">
            <v/>
          </cell>
          <cell r="G3391" t="str">
            <v/>
          </cell>
          <cell r="H3391" t="str">
            <v/>
          </cell>
          <cell r="I3391">
            <v>22.34</v>
          </cell>
        </row>
        <row r="3392">
          <cell r="A3392" t="str">
            <v>FITPULL17FM</v>
          </cell>
          <cell r="B3392" t="str">
            <v>Pull Equipier 2017 Fem M</v>
          </cell>
          <cell r="C3392" t="str">
            <v>N44</v>
          </cell>
          <cell r="D3392" t="str">
            <v>Pull Equipier 2017 Fem M</v>
          </cell>
          <cell r="E3392">
            <v>1</v>
          </cell>
          <cell r="F3392" t="str">
            <v/>
          </cell>
          <cell r="G3392" t="str">
            <v/>
          </cell>
          <cell r="H3392" t="str">
            <v/>
          </cell>
          <cell r="I3392">
            <v>15.42</v>
          </cell>
        </row>
        <row r="3393">
          <cell r="A3393" t="str">
            <v>FITPULL17FS</v>
          </cell>
          <cell r="B3393" t="str">
            <v>Pull Equipier 2017 Fem S</v>
          </cell>
          <cell r="C3393" t="str">
            <v>N44</v>
          </cell>
          <cell r="D3393" t="str">
            <v>Pull Equipier 2017 Fem S</v>
          </cell>
          <cell r="E3393">
            <v>1</v>
          </cell>
          <cell r="F3393" t="str">
            <v/>
          </cell>
          <cell r="G3393" t="str">
            <v/>
          </cell>
          <cell r="H3393" t="str">
            <v/>
          </cell>
          <cell r="I3393">
            <v>15.42</v>
          </cell>
        </row>
        <row r="3394">
          <cell r="A3394" t="str">
            <v>FITPULL17HL</v>
          </cell>
          <cell r="B3394" t="str">
            <v>Pull Equipier 2017 Hom L</v>
          </cell>
          <cell r="C3394" t="str">
            <v>N44</v>
          </cell>
          <cell r="D3394" t="str">
            <v>Pull Equipier 2017 Hom L</v>
          </cell>
          <cell r="E3394">
            <v>1</v>
          </cell>
          <cell r="F3394" t="str">
            <v/>
          </cell>
          <cell r="G3394" t="str">
            <v/>
          </cell>
          <cell r="H3394" t="str">
            <v/>
          </cell>
          <cell r="I3394">
            <v>15.42</v>
          </cell>
        </row>
        <row r="3395">
          <cell r="A3395" t="str">
            <v>FITPULL17HM</v>
          </cell>
          <cell r="B3395" t="str">
            <v>Pull Equipier 2017 Hom M</v>
          </cell>
          <cell r="C3395" t="str">
            <v>N44</v>
          </cell>
          <cell r="D3395" t="str">
            <v>Pull Equipier 2017 Hom M</v>
          </cell>
          <cell r="E3395">
            <v>1</v>
          </cell>
          <cell r="F3395" t="str">
            <v/>
          </cell>
          <cell r="G3395" t="str">
            <v/>
          </cell>
          <cell r="H3395" t="str">
            <v/>
          </cell>
          <cell r="I3395">
            <v>15.42</v>
          </cell>
        </row>
        <row r="3396">
          <cell r="A3396" t="str">
            <v>FITPULL17HS</v>
          </cell>
          <cell r="B3396" t="str">
            <v>Pull Equipier 2017 Hom S</v>
          </cell>
          <cell r="C3396" t="str">
            <v>N44</v>
          </cell>
          <cell r="D3396" t="str">
            <v>Pull Equipier 2017 Hom S</v>
          </cell>
          <cell r="E3396">
            <v>1</v>
          </cell>
          <cell r="F3396" t="str">
            <v/>
          </cell>
          <cell r="G3396" t="str">
            <v/>
          </cell>
          <cell r="H3396" t="str">
            <v/>
          </cell>
          <cell r="I3396">
            <v>15.42</v>
          </cell>
        </row>
        <row r="3397">
          <cell r="A3397" t="str">
            <v>FITPULL17HXL</v>
          </cell>
          <cell r="B3397" t="str">
            <v>Pull Equipier 2017 Hom XL</v>
          </cell>
          <cell r="C3397" t="str">
            <v>N44</v>
          </cell>
          <cell r="D3397" t="str">
            <v>Pull Equipier 2017 Hom XL</v>
          </cell>
          <cell r="E3397">
            <v>1</v>
          </cell>
          <cell r="F3397" t="str">
            <v/>
          </cell>
          <cell r="G3397" t="str">
            <v/>
          </cell>
          <cell r="H3397" t="str">
            <v/>
          </cell>
          <cell r="I3397">
            <v>15.42</v>
          </cell>
        </row>
        <row r="3398">
          <cell r="A3398" t="str">
            <v>FITPULLFV_L</v>
          </cell>
          <cell r="B3398" t="str">
            <v>Pull Over Fem Col V Femme Taille L</v>
          </cell>
          <cell r="C3398" t="str">
            <v>N42</v>
          </cell>
          <cell r="D3398" t="str">
            <v>Pull Over Fem Col V Femme Taille L</v>
          </cell>
          <cell r="E3398">
            <v>10</v>
          </cell>
          <cell r="F3398" t="str">
            <v/>
          </cell>
          <cell r="G3398" t="str">
            <v/>
          </cell>
          <cell r="H3398" t="str">
            <v/>
          </cell>
          <cell r="I3398">
            <v>15.8</v>
          </cell>
        </row>
        <row r="3399">
          <cell r="A3399" t="str">
            <v>FITPULLFV_M</v>
          </cell>
          <cell r="B3399" t="str">
            <v>Pull Over Fem Col V Femme Taille M</v>
          </cell>
          <cell r="C3399" t="str">
            <v>N42</v>
          </cell>
          <cell r="D3399" t="str">
            <v>Pull Over Fem Col V Femme Taille M</v>
          </cell>
          <cell r="E3399">
            <v>10</v>
          </cell>
          <cell r="F3399" t="str">
            <v/>
          </cell>
          <cell r="G3399" t="str">
            <v/>
          </cell>
          <cell r="H3399" t="str">
            <v/>
          </cell>
          <cell r="I3399">
            <v>15.8</v>
          </cell>
        </row>
        <row r="3400">
          <cell r="A3400" t="str">
            <v>FITPULLFV_S</v>
          </cell>
          <cell r="B3400" t="str">
            <v>Pull Over Fem Col V Femme Taille S</v>
          </cell>
          <cell r="C3400" t="str">
            <v>N42</v>
          </cell>
          <cell r="D3400" t="str">
            <v>Pull Over Fem Col V Femme Taille S</v>
          </cell>
          <cell r="E3400">
            <v>10</v>
          </cell>
          <cell r="F3400" t="str">
            <v/>
          </cell>
          <cell r="G3400" t="str">
            <v/>
          </cell>
          <cell r="H3400" t="str">
            <v/>
          </cell>
          <cell r="I3400">
            <v>15.8</v>
          </cell>
        </row>
        <row r="3401">
          <cell r="A3401" t="str">
            <v>FITPULLHVXXL</v>
          </cell>
          <cell r="B3401" t="str">
            <v>Pull Over Hom Col V Homme Taille XX</v>
          </cell>
          <cell r="C3401" t="str">
            <v>N42</v>
          </cell>
          <cell r="D3401" t="str">
            <v>Pull Over Hom Col V Homme Taille XXL</v>
          </cell>
          <cell r="E3401">
            <v>10</v>
          </cell>
          <cell r="F3401" t="str">
            <v/>
          </cell>
          <cell r="G3401" t="str">
            <v/>
          </cell>
          <cell r="H3401" t="str">
            <v/>
          </cell>
          <cell r="I3401">
            <v>16.21</v>
          </cell>
        </row>
        <row r="3402">
          <cell r="A3402" t="str">
            <v>FITPULLHV_L</v>
          </cell>
          <cell r="B3402" t="str">
            <v>Pull Over Hom Col V Homme Taille L</v>
          </cell>
          <cell r="C3402" t="str">
            <v>N42</v>
          </cell>
          <cell r="D3402" t="str">
            <v>Pull Over Hom Col V Homme Taille L</v>
          </cell>
          <cell r="E3402">
            <v>10</v>
          </cell>
          <cell r="F3402" t="str">
            <v/>
          </cell>
          <cell r="G3402" t="str">
            <v/>
          </cell>
          <cell r="H3402" t="str">
            <v/>
          </cell>
          <cell r="I3402">
            <v>14.5</v>
          </cell>
        </row>
        <row r="3403">
          <cell r="A3403" t="str">
            <v>FITPULLHV_M</v>
          </cell>
          <cell r="B3403" t="str">
            <v>Pull Over Hom Col V Homme Taille M</v>
          </cell>
          <cell r="C3403" t="str">
            <v>N42</v>
          </cell>
          <cell r="D3403" t="str">
            <v>Pull Over Hom Col V Homme Taille M</v>
          </cell>
          <cell r="E3403">
            <v>10</v>
          </cell>
          <cell r="F3403" t="str">
            <v/>
          </cell>
          <cell r="G3403" t="str">
            <v/>
          </cell>
          <cell r="H3403" t="str">
            <v/>
          </cell>
          <cell r="I3403">
            <v>14.5</v>
          </cell>
        </row>
        <row r="3404">
          <cell r="A3404" t="str">
            <v>FITPULLHV_S</v>
          </cell>
          <cell r="B3404" t="str">
            <v>Pull Over Hom Col V Homme Taille S</v>
          </cell>
          <cell r="C3404" t="str">
            <v>N42</v>
          </cell>
          <cell r="D3404" t="str">
            <v>Pull Over Hom Col V Homme Taille S</v>
          </cell>
          <cell r="E3404">
            <v>10</v>
          </cell>
          <cell r="F3404" t="str">
            <v/>
          </cell>
          <cell r="G3404" t="str">
            <v/>
          </cell>
          <cell r="H3404" t="str">
            <v/>
          </cell>
          <cell r="I3404">
            <v>16.21</v>
          </cell>
        </row>
        <row r="3405">
          <cell r="A3405" t="str">
            <v>FITPULLHV_XL</v>
          </cell>
          <cell r="B3405" t="str">
            <v>Pull Over Hom Col V Homme Taille XL</v>
          </cell>
          <cell r="C3405" t="str">
            <v>N42</v>
          </cell>
          <cell r="D3405" t="str">
            <v>Pull Over Hom Col V Homme Taille XL</v>
          </cell>
          <cell r="E3405">
            <v>10</v>
          </cell>
          <cell r="F3405" t="str">
            <v/>
          </cell>
          <cell r="G3405" t="str">
            <v/>
          </cell>
          <cell r="H3405" t="str">
            <v/>
          </cell>
          <cell r="I3405">
            <v>16.21</v>
          </cell>
        </row>
        <row r="3406">
          <cell r="A3406" t="str">
            <v>FITPUMPKN200</v>
          </cell>
          <cell r="B3406" t="str">
            <v>Proteines de Graines de Courge Crue</v>
          </cell>
          <cell r="C3406" t="str">
            <v>N42</v>
          </cell>
          <cell r="D3406" t="str">
            <v>Proteines de Graines de Courge Crue et BIO Sachet de 200 g</v>
          </cell>
          <cell r="E3406">
            <v>6</v>
          </cell>
          <cell r="F3406" t="str">
            <v/>
          </cell>
          <cell r="G3406" t="str">
            <v/>
          </cell>
          <cell r="H3406" t="str">
            <v/>
          </cell>
          <cell r="I3406">
            <v>2.04</v>
          </cell>
        </row>
        <row r="3407">
          <cell r="A3407" t="str">
            <v>FITPUPFICHTI</v>
          </cell>
          <cell r="B3407" t="str">
            <v>Pupitre Fiche Prix Beauteaful</v>
          </cell>
          <cell r="C3407" t="str">
            <v>N44</v>
          </cell>
          <cell r="D3407" t="str">
            <v>Pupitre Fiche Prix Beauteaful</v>
          </cell>
          <cell r="E3407">
            <v>1</v>
          </cell>
          <cell r="F3407" t="str">
            <v/>
          </cell>
          <cell r="G3407" t="str">
            <v/>
          </cell>
          <cell r="H3407" t="str">
            <v/>
          </cell>
          <cell r="I3407" t="str">
            <v/>
          </cell>
        </row>
        <row r="3408">
          <cell r="A3408" t="str">
            <v>FITPUSHUPBAR</v>
          </cell>
          <cell r="B3408" t="str">
            <v>Push Up Bar</v>
          </cell>
          <cell r="C3408" t="str">
            <v>N42</v>
          </cell>
          <cell r="D3408" t="str">
            <v>Push Up Bar</v>
          </cell>
          <cell r="E3408">
            <v>20</v>
          </cell>
          <cell r="F3408" t="str">
            <v/>
          </cell>
          <cell r="G3408" t="str">
            <v/>
          </cell>
          <cell r="H3408" t="str">
            <v/>
          </cell>
          <cell r="I3408">
            <v>2.0299999999999998</v>
          </cell>
        </row>
        <row r="3409">
          <cell r="A3409" t="str">
            <v>FITPUSHUPROT</v>
          </cell>
          <cell r="B3409" t="str">
            <v>Push Up Rotatif</v>
          </cell>
          <cell r="C3409" t="str">
            <v>N42</v>
          </cell>
          <cell r="D3409" t="str">
            <v>Push Up Rotatif</v>
          </cell>
          <cell r="E3409">
            <v>8</v>
          </cell>
          <cell r="F3409" t="str">
            <v/>
          </cell>
          <cell r="G3409" t="str">
            <v/>
          </cell>
          <cell r="H3409" t="str">
            <v/>
          </cell>
          <cell r="I3409">
            <v>10.47</v>
          </cell>
        </row>
        <row r="3410">
          <cell r="A3410" t="str">
            <v>FITPWO480FR</v>
          </cell>
          <cell r="B3410" t="str">
            <v>Pre WorkOut Naturally Powerfull Fru</v>
          </cell>
          <cell r="C3410" t="str">
            <v>N43</v>
          </cell>
          <cell r="D3410" t="str">
            <v>Pre WorkOut Naturally Powerfull Fruits rouges Pot de 480 g</v>
          </cell>
          <cell r="E3410">
            <v>6</v>
          </cell>
          <cell r="F3410" t="str">
            <v/>
          </cell>
          <cell r="G3410" t="str">
            <v/>
          </cell>
          <cell r="H3410" t="str">
            <v/>
          </cell>
          <cell r="I3410">
            <v>5.51</v>
          </cell>
        </row>
        <row r="3411">
          <cell r="A3411" t="str">
            <v>FITPWO480P</v>
          </cell>
          <cell r="B3411" t="str">
            <v>Pre WorkOut Naturally Powerfull Pom</v>
          </cell>
          <cell r="C3411" t="str">
            <v>N43</v>
          </cell>
          <cell r="D3411" t="str">
            <v>Pre WorkOut Naturally Powerfull Pomme Pot de 480 g</v>
          </cell>
          <cell r="E3411">
            <v>6</v>
          </cell>
          <cell r="F3411" t="str">
            <v/>
          </cell>
          <cell r="G3411" t="str">
            <v/>
          </cell>
          <cell r="H3411" t="str">
            <v/>
          </cell>
          <cell r="I3411">
            <v>6.35</v>
          </cell>
        </row>
        <row r="3412">
          <cell r="A3412" t="str">
            <v>FITPWO500SB</v>
          </cell>
          <cell r="B3412" t="str">
            <v>Pre Workout Harder Sex on the beach</v>
          </cell>
          <cell r="C3412" t="str">
            <v>N42</v>
          </cell>
          <cell r="D3412" t="str">
            <v>Pre Workout Harder Sex on the beach Pot de 500 g</v>
          </cell>
          <cell r="E3412">
            <v>6</v>
          </cell>
          <cell r="F3412" t="str">
            <v/>
          </cell>
          <cell r="G3412" t="str">
            <v/>
          </cell>
          <cell r="H3412" t="str">
            <v/>
          </cell>
          <cell r="I3412">
            <v>7.78</v>
          </cell>
        </row>
        <row r="3413">
          <cell r="A3413" t="str">
            <v>FITRDG109350</v>
          </cell>
          <cell r="B3413" t="str">
            <v>*PCB* Pilulier Trizone Bleu marine</v>
          </cell>
          <cell r="C3413" t="str">
            <v>N44</v>
          </cell>
          <cell r="D3413" t="str">
            <v>Pilulier Trizone Bleu marine</v>
          </cell>
          <cell r="E3413">
            <v>10</v>
          </cell>
          <cell r="F3413" t="str">
            <v/>
          </cell>
          <cell r="G3413" t="str">
            <v/>
          </cell>
          <cell r="H3413" t="str">
            <v/>
          </cell>
          <cell r="I3413">
            <v>0.41</v>
          </cell>
        </row>
        <row r="3414">
          <cell r="A3414" t="str">
            <v>FITRIBULUS90</v>
          </cell>
          <cell r="B3414" t="str">
            <v>Tribulus Pilulier de 90 Gelules</v>
          </cell>
          <cell r="C3414" t="str">
            <v>N42</v>
          </cell>
          <cell r="D3414" t="str">
            <v>Tribulus Pilulier de 90 Gelules</v>
          </cell>
          <cell r="E3414">
            <v>1</v>
          </cell>
          <cell r="F3414" t="str">
            <v/>
          </cell>
          <cell r="G3414" t="str">
            <v/>
          </cell>
          <cell r="H3414" t="str">
            <v/>
          </cell>
          <cell r="I3414">
            <v>5.29</v>
          </cell>
        </row>
        <row r="3415">
          <cell r="A3415" t="str">
            <v>FITRICE83400</v>
          </cell>
          <cell r="B3415" t="str">
            <v>Proteines de Riz 83 % Cru et BIO Sa</v>
          </cell>
          <cell r="C3415" t="str">
            <v>N42</v>
          </cell>
          <cell r="D3415" t="str">
            <v>Proteines de Riz 83 % Cru et BIO Sachet de 400 g</v>
          </cell>
          <cell r="E3415">
            <v>6</v>
          </cell>
          <cell r="F3415" t="str">
            <v/>
          </cell>
          <cell r="G3415" t="str">
            <v/>
          </cell>
          <cell r="H3415" t="str">
            <v/>
          </cell>
          <cell r="I3415">
            <v>4.7</v>
          </cell>
        </row>
        <row r="3416">
          <cell r="A3416" t="str">
            <v>FITROLLUP</v>
          </cell>
          <cell r="B3416" t="str">
            <v>Roll Up FitnessBoutique Accessoires</v>
          </cell>
          <cell r="C3416" t="str">
            <v>N44</v>
          </cell>
          <cell r="D3416" t="str">
            <v>Roll Up FitnessBoutique Accessoires</v>
          </cell>
          <cell r="E3416">
            <v>10</v>
          </cell>
          <cell r="F3416" t="str">
            <v/>
          </cell>
          <cell r="G3416" t="str">
            <v/>
          </cell>
          <cell r="H3416" t="str">
            <v/>
          </cell>
          <cell r="I3416">
            <v>26.97</v>
          </cell>
        </row>
        <row r="3417">
          <cell r="A3417" t="str">
            <v>FITROLLUPSOL</v>
          </cell>
          <cell r="B3417" t="str">
            <v>Roll Up FitnessBoutique Soldes</v>
          </cell>
          <cell r="C3417" t="str">
            <v>N44</v>
          </cell>
          <cell r="D3417" t="str">
            <v>Roll Up FitnessBoutique Soldes</v>
          </cell>
          <cell r="E3417">
            <v>10</v>
          </cell>
          <cell r="F3417" t="str">
            <v/>
          </cell>
          <cell r="G3417" t="str">
            <v/>
          </cell>
          <cell r="H3417" t="str">
            <v/>
          </cell>
          <cell r="I3417">
            <v>26.97</v>
          </cell>
        </row>
        <row r="3418">
          <cell r="A3418" t="str">
            <v>FITSA100</v>
          </cell>
          <cell r="B3418" t="str">
            <v>Black Bench</v>
          </cell>
          <cell r="C3418" t="str">
            <v>P1</v>
          </cell>
          <cell r="D3418" t="str">
            <v>Black Bench</v>
          </cell>
          <cell r="E3418">
            <v>1</v>
          </cell>
          <cell r="F3418" t="str">
            <v/>
          </cell>
          <cell r="G3418" t="str">
            <v/>
          </cell>
          <cell r="H3418" t="str">
            <v/>
          </cell>
          <cell r="I3418">
            <v>107.05</v>
          </cell>
        </row>
        <row r="3419">
          <cell r="A3419" t="str">
            <v>FITSA100_R1</v>
          </cell>
          <cell r="B3419" t="str">
            <v>Black Bench Reconditionne</v>
          </cell>
          <cell r="C3419" t="str">
            <v>N45</v>
          </cell>
          <cell r="D3419" t="str">
            <v>Black Bench Reconditionne</v>
          </cell>
          <cell r="E3419">
            <v>10</v>
          </cell>
          <cell r="F3419" t="str">
            <v/>
          </cell>
          <cell r="G3419" t="str">
            <v/>
          </cell>
          <cell r="H3419" t="str">
            <v/>
          </cell>
          <cell r="I3419">
            <v>108</v>
          </cell>
        </row>
        <row r="3420">
          <cell r="A3420" t="str">
            <v>FITSACAVSOUF</v>
          </cell>
          <cell r="B3420" t="str">
            <v>Sac Poignee Decoupee Simple Avec So</v>
          </cell>
          <cell r="C3420" t="str">
            <v>N44</v>
          </cell>
          <cell r="D3420" t="str">
            <v>Sac Poignee Decoupee Simple Avec Soufflet de Fond 850 x 600</v>
          </cell>
          <cell r="E3420">
            <v>300</v>
          </cell>
          <cell r="F3420" t="str">
            <v/>
          </cell>
          <cell r="G3420" t="str">
            <v/>
          </cell>
          <cell r="H3420" t="str">
            <v/>
          </cell>
          <cell r="I3420">
            <v>0.48</v>
          </cell>
        </row>
        <row r="3421">
          <cell r="A3421" t="str">
            <v>FITSACBIOD2W</v>
          </cell>
          <cell r="B3421" t="str">
            <v>Sac Biodegradable</v>
          </cell>
          <cell r="C3421" t="str">
            <v>N44</v>
          </cell>
          <cell r="D3421" t="str">
            <v>Sac Biodegradable</v>
          </cell>
          <cell r="E3421">
            <v>10</v>
          </cell>
          <cell r="F3421" t="str">
            <v/>
          </cell>
          <cell r="G3421" t="str">
            <v/>
          </cell>
          <cell r="H3421" t="str">
            <v/>
          </cell>
          <cell r="I3421">
            <v>0.09</v>
          </cell>
        </row>
        <row r="3422">
          <cell r="A3422" t="str">
            <v>FITSACKGRFL1</v>
          </cell>
          <cell r="B3422" t="str">
            <v>Sacs Kraft Gris Format 44 x 14 x 50</v>
          </cell>
          <cell r="C3422" t="str">
            <v>N44</v>
          </cell>
          <cell r="D3422" t="str">
            <v>Sacs Kraft Gris Format 44 x 14 x 50 cm 110 g</v>
          </cell>
          <cell r="E3422">
            <v>1</v>
          </cell>
          <cell r="F3422" t="str">
            <v/>
          </cell>
          <cell r="G3422" t="str">
            <v/>
          </cell>
          <cell r="H3422" t="str">
            <v/>
          </cell>
          <cell r="I3422">
            <v>0.19</v>
          </cell>
        </row>
        <row r="3423">
          <cell r="A3423" t="str">
            <v>FITSACKGRFL2</v>
          </cell>
          <cell r="B3423" t="str">
            <v>Sacs Kraft Gris Format 2 26 x 16 x</v>
          </cell>
          <cell r="C3423" t="str">
            <v>N44</v>
          </cell>
          <cell r="D3423" t="str">
            <v>Sacs Kraft Gris Format 2 26 x 16 x 29 cm 90 g</v>
          </cell>
          <cell r="E3423">
            <v>1</v>
          </cell>
          <cell r="F3423" t="str">
            <v/>
          </cell>
          <cell r="G3423" t="str">
            <v/>
          </cell>
          <cell r="H3423" t="str">
            <v/>
          </cell>
          <cell r="I3423">
            <v>0.12</v>
          </cell>
        </row>
        <row r="3424">
          <cell r="A3424" t="str">
            <v>FITSACKRBL</v>
          </cell>
          <cell r="B3424" t="str">
            <v>Sacs Kraft Blanc Format 46 x 14 x 5</v>
          </cell>
          <cell r="C3424" t="str">
            <v>N44</v>
          </cell>
          <cell r="D3424" t="str">
            <v>Sacs Kraft Blanc Format 46 x 14 x 50 cm 110 g SANS LOGO</v>
          </cell>
          <cell r="E3424">
            <v>1</v>
          </cell>
          <cell r="F3424" t="str">
            <v/>
          </cell>
          <cell r="G3424" t="str">
            <v/>
          </cell>
          <cell r="H3424" t="str">
            <v/>
          </cell>
          <cell r="I3424">
            <v>0.19</v>
          </cell>
        </row>
        <row r="3425">
          <cell r="A3425" t="str">
            <v>FITSACKRBLF1</v>
          </cell>
          <cell r="B3425" t="str">
            <v>Sacs Kraft Blanc Format 1 46 x 14 x</v>
          </cell>
          <cell r="C3425" t="str">
            <v>N44</v>
          </cell>
          <cell r="D3425" t="str">
            <v>Sacs Kraft Blanc Format 1 46 x 14 x 50 cm 110 g</v>
          </cell>
          <cell r="E3425">
            <v>150</v>
          </cell>
          <cell r="F3425">
            <v>80</v>
          </cell>
          <cell r="G3425">
            <v>60</v>
          </cell>
          <cell r="H3425">
            <v>23</v>
          </cell>
          <cell r="I3425">
            <v>0.19</v>
          </cell>
        </row>
        <row r="3426">
          <cell r="A3426" t="str">
            <v>FITSACKRBLF2</v>
          </cell>
          <cell r="B3426" t="str">
            <v>Sacs Kraft Blanc Format 2 26 x 16 x</v>
          </cell>
          <cell r="C3426" t="str">
            <v>N44</v>
          </cell>
          <cell r="D3426" t="str">
            <v>Sacs Kraft Blanc Format 2 26 x 16 x 29 cm 90 g</v>
          </cell>
          <cell r="E3426">
            <v>200</v>
          </cell>
          <cell r="F3426" t="str">
            <v/>
          </cell>
          <cell r="G3426" t="str">
            <v/>
          </cell>
          <cell r="H3426" t="str">
            <v/>
          </cell>
          <cell r="I3426">
            <v>0.11</v>
          </cell>
        </row>
        <row r="3427">
          <cell r="A3427" t="str">
            <v>FITSACKRGNEW</v>
          </cell>
          <cell r="B3427" t="str">
            <v>Sacs Kraft Noir 2018 Format 44 x 14</v>
          </cell>
          <cell r="C3427" t="str">
            <v>N44</v>
          </cell>
          <cell r="D3427" t="str">
            <v>Sacs Kraft Noir 2018 Format 44 x 14 x 50 cm 110 g</v>
          </cell>
          <cell r="E3427">
            <v>1</v>
          </cell>
          <cell r="F3427" t="str">
            <v/>
          </cell>
          <cell r="G3427" t="str">
            <v/>
          </cell>
          <cell r="H3427" t="str">
            <v/>
          </cell>
          <cell r="I3427">
            <v>0.21</v>
          </cell>
        </row>
        <row r="3428">
          <cell r="A3428" t="str">
            <v>FITSACKRPNEW</v>
          </cell>
          <cell r="B3428" t="str">
            <v>Sacs Kraft Noir 2018 Format 2 26 x</v>
          </cell>
          <cell r="C3428" t="str">
            <v>N44</v>
          </cell>
          <cell r="D3428" t="str">
            <v>Sacs Kraft Noir 2018 Format 2 26 x 16 x 29 cm 90 g</v>
          </cell>
          <cell r="E3428">
            <v>1</v>
          </cell>
          <cell r="F3428" t="str">
            <v/>
          </cell>
          <cell r="G3428" t="str">
            <v/>
          </cell>
          <cell r="H3428" t="str">
            <v/>
          </cell>
          <cell r="I3428" t="str">
            <v/>
          </cell>
        </row>
        <row r="3429">
          <cell r="A3429" t="str">
            <v>FITSACORD2</v>
          </cell>
          <cell r="B3429" t="str">
            <v>Sac Cordelette Noir</v>
          </cell>
          <cell r="C3429" t="str">
            <v>N44</v>
          </cell>
          <cell r="D3429" t="str">
            <v>Sac Cordelette Noir</v>
          </cell>
          <cell r="E3429">
            <v>200</v>
          </cell>
          <cell r="F3429">
            <v>39</v>
          </cell>
          <cell r="G3429">
            <v>58</v>
          </cell>
          <cell r="H3429">
            <v>21</v>
          </cell>
          <cell r="I3429">
            <v>0.9</v>
          </cell>
        </row>
        <row r="3430">
          <cell r="A3430" t="str">
            <v>FITSACORDELT</v>
          </cell>
          <cell r="B3430" t="str">
            <v>Sac Cordelette</v>
          </cell>
          <cell r="C3430" t="str">
            <v>N46</v>
          </cell>
          <cell r="D3430" t="str">
            <v>ASILAGE</v>
          </cell>
          <cell r="E3430">
            <v>50</v>
          </cell>
          <cell r="F3430" t="str">
            <v/>
          </cell>
          <cell r="G3430" t="str">
            <v/>
          </cell>
          <cell r="H3430" t="str">
            <v/>
          </cell>
          <cell r="I3430">
            <v>0.65</v>
          </cell>
        </row>
        <row r="3431">
          <cell r="A3431" t="str">
            <v>FITSACSPORNB</v>
          </cell>
          <cell r="B3431" t="str">
            <v>Sac de Sport 600D et PVC Noir/Bleu</v>
          </cell>
          <cell r="C3431" t="str">
            <v>N42</v>
          </cell>
          <cell r="D3431" t="str">
            <v>Sac de Sport 600D et PVC Noir/Bleu royal/Blanc</v>
          </cell>
          <cell r="E3431">
            <v>10</v>
          </cell>
          <cell r="F3431" t="str">
            <v/>
          </cell>
          <cell r="G3431" t="str">
            <v/>
          </cell>
          <cell r="H3431" t="str">
            <v/>
          </cell>
          <cell r="I3431">
            <v>5.75</v>
          </cell>
        </row>
        <row r="3432">
          <cell r="A3432" t="str">
            <v>FITSACSPORTN</v>
          </cell>
          <cell r="B3432" t="str">
            <v>Sac Sport Trendy Souple Noir 20 Lit</v>
          </cell>
          <cell r="C3432" t="str">
            <v>N44</v>
          </cell>
          <cell r="D3432" t="str">
            <v>Sac Sport Trendy Souple Noir 20 Litres</v>
          </cell>
          <cell r="E3432">
            <v>1</v>
          </cell>
          <cell r="F3432" t="str">
            <v/>
          </cell>
          <cell r="G3432" t="str">
            <v/>
          </cell>
          <cell r="H3432" t="str">
            <v/>
          </cell>
          <cell r="I3432">
            <v>3.87</v>
          </cell>
        </row>
        <row r="3433">
          <cell r="A3433" t="str">
            <v>FITSBF17FM</v>
          </cell>
          <cell r="B3433" t="str">
            <v>TShirt Salon Body Fitness 2017 Fem</v>
          </cell>
          <cell r="C3433" t="str">
            <v>N44</v>
          </cell>
          <cell r="D3433" t="str">
            <v>TShirt Salon Body Fitness 2017 Fem M</v>
          </cell>
          <cell r="E3433">
            <v>1</v>
          </cell>
          <cell r="F3433" t="str">
            <v/>
          </cell>
          <cell r="G3433" t="str">
            <v/>
          </cell>
          <cell r="H3433" t="str">
            <v/>
          </cell>
          <cell r="I3433">
            <v>3.36</v>
          </cell>
        </row>
        <row r="3434">
          <cell r="A3434" t="str">
            <v>FITSBF17FS</v>
          </cell>
          <cell r="B3434" t="str">
            <v>TShirt Salon Body Fitness 2017 Fem</v>
          </cell>
          <cell r="C3434" t="str">
            <v>N44</v>
          </cell>
          <cell r="D3434" t="str">
            <v>TShirt Salon Body Fitness 2017 Fem S</v>
          </cell>
          <cell r="E3434">
            <v>1</v>
          </cell>
          <cell r="F3434" t="str">
            <v/>
          </cell>
          <cell r="G3434" t="str">
            <v/>
          </cell>
          <cell r="H3434" t="str">
            <v/>
          </cell>
          <cell r="I3434">
            <v>3.36</v>
          </cell>
        </row>
        <row r="3435">
          <cell r="A3435" t="str">
            <v>FITSBF17HL</v>
          </cell>
          <cell r="B3435" t="str">
            <v>TShirt Salon Body Fitness 2017 Hom</v>
          </cell>
          <cell r="C3435" t="str">
            <v>N44</v>
          </cell>
          <cell r="D3435" t="str">
            <v>TShirt Salon Body Fitness 2017 Hom L</v>
          </cell>
          <cell r="E3435">
            <v>1</v>
          </cell>
          <cell r="F3435" t="str">
            <v/>
          </cell>
          <cell r="G3435" t="str">
            <v/>
          </cell>
          <cell r="H3435" t="str">
            <v/>
          </cell>
          <cell r="I3435" t="str">
            <v/>
          </cell>
        </row>
        <row r="3436">
          <cell r="A3436" t="str">
            <v>FITSBF17HM</v>
          </cell>
          <cell r="B3436" t="str">
            <v>TShirt Salon Body Fitness 2017 Hom</v>
          </cell>
          <cell r="C3436" t="str">
            <v>N44</v>
          </cell>
          <cell r="D3436" t="str">
            <v>TShirt Salon Body Fitness 2017 Hom M</v>
          </cell>
          <cell r="E3436">
            <v>1</v>
          </cell>
          <cell r="F3436" t="str">
            <v/>
          </cell>
          <cell r="G3436" t="str">
            <v/>
          </cell>
          <cell r="H3436" t="str">
            <v/>
          </cell>
          <cell r="I3436" t="str">
            <v/>
          </cell>
        </row>
        <row r="3437">
          <cell r="A3437" t="str">
            <v>FITSBF17HS</v>
          </cell>
          <cell r="B3437" t="str">
            <v>TShirt Salon Body Fitness 2017 Hom</v>
          </cell>
          <cell r="C3437" t="str">
            <v>N44</v>
          </cell>
          <cell r="D3437" t="str">
            <v>TShirt Salon Body Fitness 2017 Hom S</v>
          </cell>
          <cell r="E3437">
            <v>1</v>
          </cell>
          <cell r="F3437" t="str">
            <v/>
          </cell>
          <cell r="G3437" t="str">
            <v/>
          </cell>
          <cell r="H3437" t="str">
            <v/>
          </cell>
          <cell r="I3437" t="str">
            <v/>
          </cell>
        </row>
        <row r="3438">
          <cell r="A3438" t="str">
            <v>FITSBF17HXL</v>
          </cell>
          <cell r="B3438" t="str">
            <v>TShirt Salon Body Fitness 2017 Hom</v>
          </cell>
          <cell r="C3438" t="str">
            <v>N44</v>
          </cell>
          <cell r="D3438" t="str">
            <v>TShirt Salon Body Fitness 2017 Hom XL</v>
          </cell>
          <cell r="E3438">
            <v>1</v>
          </cell>
          <cell r="F3438" t="str">
            <v/>
          </cell>
          <cell r="G3438" t="str">
            <v/>
          </cell>
          <cell r="H3438" t="str">
            <v/>
          </cell>
          <cell r="I3438" t="str">
            <v/>
          </cell>
        </row>
        <row r="3439">
          <cell r="A3439" t="str">
            <v>FITSERV400GB</v>
          </cell>
          <cell r="B3439" t="str">
            <v>*PCB* Serviette de Sport 400G Bleu</v>
          </cell>
          <cell r="C3439" t="str">
            <v>N46</v>
          </cell>
          <cell r="D3439" t="str">
            <v>ASILAGE</v>
          </cell>
          <cell r="E3439">
            <v>1</v>
          </cell>
          <cell r="F3439" t="str">
            <v/>
          </cell>
          <cell r="G3439" t="str">
            <v/>
          </cell>
          <cell r="H3439" t="str">
            <v/>
          </cell>
          <cell r="I3439">
            <v>2.69</v>
          </cell>
        </row>
        <row r="3440">
          <cell r="A3440" t="str">
            <v>FITSET10KGS</v>
          </cell>
          <cell r="B3440" t="str">
            <v>Set Haltere 10 kg Noir</v>
          </cell>
          <cell r="C3440" t="str">
            <v>N41</v>
          </cell>
          <cell r="D3440" t="str">
            <v>Set Haltere 10 kg Noir</v>
          </cell>
          <cell r="E3440">
            <v>2</v>
          </cell>
          <cell r="F3440" t="str">
            <v/>
          </cell>
          <cell r="G3440" t="str">
            <v/>
          </cell>
          <cell r="H3440" t="str">
            <v/>
          </cell>
          <cell r="I3440">
            <v>7.43</v>
          </cell>
        </row>
        <row r="3441">
          <cell r="A3441" t="str">
            <v>FITSHAK500CO</v>
          </cell>
          <cell r="B3441" t="str">
            <v>Shaker Harder Crazy Orange 500 ml</v>
          </cell>
          <cell r="C3441" t="str">
            <v>N43</v>
          </cell>
          <cell r="D3441" t="str">
            <v>Shaker Harder Crazy Orange 500 ml</v>
          </cell>
          <cell r="E3441">
            <v>68</v>
          </cell>
          <cell r="F3441" t="str">
            <v/>
          </cell>
          <cell r="G3441" t="str">
            <v/>
          </cell>
          <cell r="H3441" t="str">
            <v/>
          </cell>
          <cell r="I3441">
            <v>0.76</v>
          </cell>
        </row>
        <row r="3442">
          <cell r="A3442" t="str">
            <v>FITSHAK500MP</v>
          </cell>
          <cell r="B3442" t="str">
            <v>Shaker Harder Magic Pink 500 ml</v>
          </cell>
          <cell r="C3442" t="str">
            <v>N43</v>
          </cell>
          <cell r="D3442" t="str">
            <v>Shaker Harder Magic Pink 500 ml</v>
          </cell>
          <cell r="E3442">
            <v>68</v>
          </cell>
          <cell r="F3442" t="str">
            <v/>
          </cell>
          <cell r="G3442" t="str">
            <v/>
          </cell>
          <cell r="H3442" t="str">
            <v/>
          </cell>
          <cell r="I3442">
            <v>0.76</v>
          </cell>
        </row>
        <row r="3443">
          <cell r="A3443" t="str">
            <v>FITSHAK500SB</v>
          </cell>
          <cell r="B3443" t="str">
            <v>Shaker Harder Sky blue 500 ml</v>
          </cell>
          <cell r="C3443" t="str">
            <v>N43</v>
          </cell>
          <cell r="D3443" t="str">
            <v>Shaker Harder Sky blue 500 ml</v>
          </cell>
          <cell r="E3443">
            <v>68</v>
          </cell>
          <cell r="F3443" t="str">
            <v/>
          </cell>
          <cell r="G3443" t="str">
            <v/>
          </cell>
          <cell r="H3443" t="str">
            <v/>
          </cell>
          <cell r="I3443">
            <v>0.76</v>
          </cell>
        </row>
        <row r="3444">
          <cell r="A3444" t="str">
            <v>FITSHAK500SG</v>
          </cell>
          <cell r="B3444" t="str">
            <v>Shaker Harder Stunning Green 500 ml</v>
          </cell>
          <cell r="C3444" t="str">
            <v>N43</v>
          </cell>
          <cell r="D3444" t="str">
            <v>Shaker Harder Stunning Green 500 ml</v>
          </cell>
          <cell r="E3444">
            <v>68</v>
          </cell>
          <cell r="F3444" t="str">
            <v/>
          </cell>
          <cell r="G3444" t="str">
            <v/>
          </cell>
          <cell r="H3444" t="str">
            <v/>
          </cell>
          <cell r="I3444">
            <v>0.76</v>
          </cell>
        </row>
        <row r="3445">
          <cell r="A3445" t="str">
            <v>FITSHAK500SY</v>
          </cell>
          <cell r="B3445" t="str">
            <v>Shaker Harder Shocking Yellow 500 m</v>
          </cell>
          <cell r="C3445" t="str">
            <v>N43</v>
          </cell>
          <cell r="D3445" t="str">
            <v>Shaker Harder Shocking Yellow 500 ml</v>
          </cell>
          <cell r="E3445">
            <v>68</v>
          </cell>
          <cell r="F3445" t="str">
            <v/>
          </cell>
          <cell r="G3445" t="str">
            <v/>
          </cell>
          <cell r="H3445" t="str">
            <v/>
          </cell>
          <cell r="I3445">
            <v>0.76</v>
          </cell>
        </row>
        <row r="3446">
          <cell r="A3446" t="str">
            <v>FITSHAK500TR</v>
          </cell>
          <cell r="B3446" t="str">
            <v>Shaker FitnessBoutique Salon 2017 T</v>
          </cell>
          <cell r="C3446" t="str">
            <v>N43</v>
          </cell>
          <cell r="D3446" t="str">
            <v>Shaker FitnessBoutique Salon 2017 Tranlucide 500 ml</v>
          </cell>
          <cell r="E3446">
            <v>68</v>
          </cell>
          <cell r="F3446" t="str">
            <v/>
          </cell>
          <cell r="G3446" t="str">
            <v/>
          </cell>
          <cell r="H3446" t="str">
            <v/>
          </cell>
          <cell r="I3446">
            <v>0.46</v>
          </cell>
        </row>
        <row r="3447">
          <cell r="A3447" t="str">
            <v>FITSHAK518CO</v>
          </cell>
          <cell r="B3447" t="str">
            <v>Shaker Harder New Crazy Orange 500</v>
          </cell>
          <cell r="C3447" t="str">
            <v>N43</v>
          </cell>
          <cell r="D3447" t="str">
            <v>Shaker Harder New Crazy Orange 500 ml</v>
          </cell>
          <cell r="E3447">
            <v>68</v>
          </cell>
          <cell r="F3447" t="str">
            <v/>
          </cell>
          <cell r="G3447" t="str">
            <v/>
          </cell>
          <cell r="H3447" t="str">
            <v/>
          </cell>
          <cell r="I3447">
            <v>0.76</v>
          </cell>
        </row>
        <row r="3448">
          <cell r="A3448" t="str">
            <v>FITSHAK518MP</v>
          </cell>
          <cell r="B3448" t="str">
            <v>Shaker Harder New Magic Pink 500 ml</v>
          </cell>
          <cell r="C3448" t="str">
            <v>N43</v>
          </cell>
          <cell r="D3448" t="str">
            <v>Shaker Harder New Magic Pink 500 ml</v>
          </cell>
          <cell r="E3448">
            <v>68</v>
          </cell>
          <cell r="F3448" t="str">
            <v/>
          </cell>
          <cell r="G3448" t="str">
            <v/>
          </cell>
          <cell r="H3448" t="str">
            <v/>
          </cell>
          <cell r="I3448">
            <v>0.76</v>
          </cell>
        </row>
        <row r="3449">
          <cell r="A3449" t="str">
            <v>FITSHAK518SB</v>
          </cell>
          <cell r="B3449" t="str">
            <v>Shaker Harder New Sky blue 500 ml</v>
          </cell>
          <cell r="C3449" t="str">
            <v>N43</v>
          </cell>
          <cell r="D3449" t="str">
            <v>Shaker Harder New Sky blue 500 ml</v>
          </cell>
          <cell r="E3449">
            <v>68</v>
          </cell>
          <cell r="F3449" t="str">
            <v/>
          </cell>
          <cell r="G3449" t="str">
            <v/>
          </cell>
          <cell r="H3449" t="str">
            <v/>
          </cell>
          <cell r="I3449">
            <v>0.76</v>
          </cell>
        </row>
        <row r="3450">
          <cell r="A3450" t="str">
            <v>FITSHAK518SG</v>
          </cell>
          <cell r="B3450" t="str">
            <v>Shaker Harder New Stunning Green 50</v>
          </cell>
          <cell r="C3450" t="str">
            <v>N43</v>
          </cell>
          <cell r="D3450" t="str">
            <v>Shaker Harder New Stunning Green 500 ml</v>
          </cell>
          <cell r="E3450">
            <v>68</v>
          </cell>
          <cell r="F3450" t="str">
            <v/>
          </cell>
          <cell r="G3450" t="str">
            <v/>
          </cell>
          <cell r="H3450" t="str">
            <v/>
          </cell>
          <cell r="I3450">
            <v>0.76</v>
          </cell>
        </row>
        <row r="3451">
          <cell r="A3451" t="str">
            <v>FITSHAKBL300</v>
          </cell>
          <cell r="B3451" t="str">
            <v>Shaker FitnessBoutique Black 300 ml</v>
          </cell>
          <cell r="C3451" t="str">
            <v>N44</v>
          </cell>
          <cell r="D3451" t="str">
            <v>Shaker FitnessBoutique Black 300 ml</v>
          </cell>
          <cell r="E3451">
            <v>1</v>
          </cell>
          <cell r="F3451" t="str">
            <v/>
          </cell>
          <cell r="G3451" t="str">
            <v/>
          </cell>
          <cell r="H3451" t="str">
            <v/>
          </cell>
          <cell r="I3451">
            <v>0.78</v>
          </cell>
        </row>
        <row r="3452">
          <cell r="A3452" t="str">
            <v>FITSHAKER500</v>
          </cell>
          <cell r="B3452" t="str">
            <v>Shaker 500 ml</v>
          </cell>
          <cell r="C3452" t="str">
            <v>N43</v>
          </cell>
          <cell r="D3452" t="str">
            <v>Shaker 500 ml</v>
          </cell>
          <cell r="E3452">
            <v>120</v>
          </cell>
          <cell r="F3452" t="str">
            <v/>
          </cell>
          <cell r="G3452" t="str">
            <v/>
          </cell>
          <cell r="H3452" t="str">
            <v/>
          </cell>
          <cell r="I3452">
            <v>1.06</v>
          </cell>
        </row>
        <row r="3453">
          <cell r="A3453" t="str">
            <v>FITSHAKER600</v>
          </cell>
          <cell r="B3453" t="str">
            <v>Shaker FitnessBoutique Translucide</v>
          </cell>
          <cell r="C3453" t="str">
            <v>N43</v>
          </cell>
          <cell r="D3453" t="str">
            <v>Shaker FitnessBoutique Translucide Couvercle Noir 600 ml</v>
          </cell>
          <cell r="E3453">
            <v>16</v>
          </cell>
          <cell r="F3453" t="str">
            <v/>
          </cell>
          <cell r="G3453" t="str">
            <v/>
          </cell>
          <cell r="H3453" t="str">
            <v/>
          </cell>
          <cell r="I3453">
            <v>0.79</v>
          </cell>
        </row>
        <row r="3454">
          <cell r="A3454" t="str">
            <v>FITSHAKERBLE</v>
          </cell>
          <cell r="B3454" t="str">
            <v>Gourde FitnessBoutique Bleu 500 ml</v>
          </cell>
          <cell r="C3454" t="str">
            <v>N43</v>
          </cell>
          <cell r="D3454" t="str">
            <v>Gourde FitnessBoutique Bleu 500 ml</v>
          </cell>
          <cell r="E3454">
            <v>60</v>
          </cell>
          <cell r="F3454" t="str">
            <v/>
          </cell>
          <cell r="G3454" t="str">
            <v/>
          </cell>
          <cell r="H3454" t="str">
            <v/>
          </cell>
          <cell r="I3454">
            <v>1.04</v>
          </cell>
        </row>
        <row r="3455">
          <cell r="A3455" t="str">
            <v>FITSHAKERFB</v>
          </cell>
          <cell r="B3455" t="str">
            <v>Shaker Fitness Boutique Translucide</v>
          </cell>
          <cell r="C3455" t="str">
            <v>N43</v>
          </cell>
          <cell r="D3455" t="str">
            <v>Shaker Fitness Boutique Translucide Couvercle bleu 700 ml</v>
          </cell>
          <cell r="E3455">
            <v>48</v>
          </cell>
          <cell r="F3455" t="str">
            <v/>
          </cell>
          <cell r="G3455" t="str">
            <v/>
          </cell>
          <cell r="H3455" t="str">
            <v/>
          </cell>
          <cell r="I3455">
            <v>0.79</v>
          </cell>
        </row>
        <row r="3456">
          <cell r="A3456" t="str">
            <v>FITSHAKERFN</v>
          </cell>
          <cell r="B3456" t="str">
            <v>Shaker FitnessBoutique Translucide</v>
          </cell>
          <cell r="C3456" t="str">
            <v>N43</v>
          </cell>
          <cell r="D3456" t="str">
            <v>Shaker FitnessBoutique Translucide Couvercle Noir 700 ml</v>
          </cell>
          <cell r="E3456">
            <v>16</v>
          </cell>
          <cell r="F3456" t="str">
            <v/>
          </cell>
          <cell r="G3456" t="str">
            <v/>
          </cell>
          <cell r="H3456" t="str">
            <v/>
          </cell>
          <cell r="I3456">
            <v>0.79</v>
          </cell>
        </row>
        <row r="3457">
          <cell r="A3457" t="str">
            <v>FITSHHRDNVL</v>
          </cell>
          <cell r="B3457" t="str">
            <v>T Shirt Homme Harder Noir Vert Tail</v>
          </cell>
          <cell r="C3457" t="str">
            <v>N42</v>
          </cell>
          <cell r="D3457" t="str">
            <v>T Shirt Homme Harder Noir Vert Taille L</v>
          </cell>
          <cell r="E3457">
            <v>50</v>
          </cell>
          <cell r="F3457" t="str">
            <v/>
          </cell>
          <cell r="G3457" t="str">
            <v/>
          </cell>
          <cell r="H3457" t="str">
            <v/>
          </cell>
          <cell r="I3457">
            <v>8.4</v>
          </cell>
        </row>
        <row r="3458">
          <cell r="A3458" t="str">
            <v>FITSHHRDNVM</v>
          </cell>
          <cell r="B3458" t="str">
            <v>T Shirt Homme Harder Noir Vert Tail</v>
          </cell>
          <cell r="C3458" t="str">
            <v>N42</v>
          </cell>
          <cell r="D3458" t="str">
            <v>T Shirt Homme Harder Noir Vert Taille M</v>
          </cell>
          <cell r="E3458">
            <v>50</v>
          </cell>
          <cell r="F3458" t="str">
            <v/>
          </cell>
          <cell r="G3458" t="str">
            <v/>
          </cell>
          <cell r="H3458" t="str">
            <v/>
          </cell>
          <cell r="I3458">
            <v>8.4</v>
          </cell>
        </row>
        <row r="3459">
          <cell r="A3459" t="str">
            <v>FITSHHRDNVS</v>
          </cell>
          <cell r="B3459" t="str">
            <v>T Shirt Homme Harder Noir Vert Tail</v>
          </cell>
          <cell r="C3459" t="str">
            <v>N42</v>
          </cell>
          <cell r="D3459" t="str">
            <v>T Shirt Homme Harder Noir Vert Taille S</v>
          </cell>
          <cell r="E3459">
            <v>50</v>
          </cell>
          <cell r="F3459" t="str">
            <v/>
          </cell>
          <cell r="G3459" t="str">
            <v/>
          </cell>
          <cell r="H3459" t="str">
            <v/>
          </cell>
          <cell r="I3459">
            <v>8.4</v>
          </cell>
        </row>
        <row r="3460">
          <cell r="A3460" t="str">
            <v>FITSHHRDNVXL</v>
          </cell>
          <cell r="B3460" t="str">
            <v>T Shirt Homme Harder Noir Vert Tail</v>
          </cell>
          <cell r="C3460" t="str">
            <v>N42</v>
          </cell>
          <cell r="D3460" t="str">
            <v>T Shirt Homme Harder Noir Vert Taille XL</v>
          </cell>
          <cell r="E3460">
            <v>50</v>
          </cell>
          <cell r="F3460" t="str">
            <v/>
          </cell>
          <cell r="G3460" t="str">
            <v/>
          </cell>
          <cell r="H3460" t="str">
            <v/>
          </cell>
          <cell r="I3460">
            <v>8.4</v>
          </cell>
        </row>
        <row r="3461">
          <cell r="A3461" t="str">
            <v>FITSHIRT6FL</v>
          </cell>
          <cell r="B3461" t="str">
            <v>TShirt Technique Salon 2016 noir ro</v>
          </cell>
          <cell r="C3461" t="str">
            <v>N44</v>
          </cell>
          <cell r="D3461" t="str">
            <v>TShirt Technique Salon 2016 noir rose Fem L</v>
          </cell>
          <cell r="E3461">
            <v>50</v>
          </cell>
          <cell r="F3461" t="str">
            <v/>
          </cell>
          <cell r="G3461" t="str">
            <v/>
          </cell>
          <cell r="H3461" t="str">
            <v/>
          </cell>
          <cell r="I3461">
            <v>3.14</v>
          </cell>
        </row>
        <row r="3462">
          <cell r="A3462" t="str">
            <v>FITSHIRT6FM</v>
          </cell>
          <cell r="B3462" t="str">
            <v>TShirt Technique Salon 2016 noir ro</v>
          </cell>
          <cell r="C3462" t="str">
            <v>N44</v>
          </cell>
          <cell r="D3462" t="str">
            <v>TShirt Technique Salon 2016 noir rose Fem M</v>
          </cell>
          <cell r="E3462">
            <v>50</v>
          </cell>
          <cell r="F3462" t="str">
            <v/>
          </cell>
          <cell r="G3462" t="str">
            <v/>
          </cell>
          <cell r="H3462" t="str">
            <v/>
          </cell>
          <cell r="I3462">
            <v>3.15</v>
          </cell>
        </row>
        <row r="3463">
          <cell r="A3463" t="str">
            <v>FITSHIRT6FS</v>
          </cell>
          <cell r="B3463" t="str">
            <v>TShirt Technique Salon 2016 noir ro</v>
          </cell>
          <cell r="C3463" t="str">
            <v>N44</v>
          </cell>
          <cell r="D3463" t="str">
            <v>TShirt Technique Salon 2016 noir rose Fem S</v>
          </cell>
          <cell r="E3463">
            <v>8</v>
          </cell>
          <cell r="F3463" t="str">
            <v/>
          </cell>
          <cell r="G3463" t="str">
            <v/>
          </cell>
          <cell r="H3463" t="str">
            <v/>
          </cell>
          <cell r="I3463">
            <v>3.15</v>
          </cell>
        </row>
        <row r="3464">
          <cell r="A3464" t="str">
            <v>FITSHIRT6HL</v>
          </cell>
          <cell r="B3464" t="str">
            <v>TShirt Technique Salon 2016 noir ve</v>
          </cell>
          <cell r="C3464" t="str">
            <v>N44</v>
          </cell>
          <cell r="D3464" t="str">
            <v>TShirt Technique Salon 2016 noir vert Hom L</v>
          </cell>
          <cell r="E3464">
            <v>50</v>
          </cell>
          <cell r="F3464" t="str">
            <v/>
          </cell>
          <cell r="G3464" t="str">
            <v/>
          </cell>
          <cell r="H3464" t="str">
            <v/>
          </cell>
          <cell r="I3464">
            <v>3.15</v>
          </cell>
        </row>
        <row r="3465">
          <cell r="A3465" t="str">
            <v>FITSHIRT6HM</v>
          </cell>
          <cell r="B3465" t="str">
            <v>TShirt Technique Salon 2016 noir ve</v>
          </cell>
          <cell r="C3465" t="str">
            <v>N44</v>
          </cell>
          <cell r="D3465" t="str">
            <v>TShirt Technique Salon 2016 noir vert Hom M</v>
          </cell>
          <cell r="E3465">
            <v>50</v>
          </cell>
          <cell r="F3465" t="str">
            <v/>
          </cell>
          <cell r="G3465" t="str">
            <v/>
          </cell>
          <cell r="H3465" t="str">
            <v/>
          </cell>
          <cell r="I3465">
            <v>3.14</v>
          </cell>
        </row>
        <row r="3466">
          <cell r="A3466" t="str">
            <v>FITSHIRT6HS</v>
          </cell>
          <cell r="B3466" t="str">
            <v>TShirt Technique Salon 2016 noir ve</v>
          </cell>
          <cell r="C3466" t="str">
            <v>N44</v>
          </cell>
          <cell r="D3466" t="str">
            <v>TShirt Technique Salon 2016 noir vert Hom S</v>
          </cell>
          <cell r="E3466">
            <v>50</v>
          </cell>
          <cell r="F3466" t="str">
            <v/>
          </cell>
          <cell r="G3466" t="str">
            <v/>
          </cell>
          <cell r="H3466" t="str">
            <v/>
          </cell>
          <cell r="I3466">
            <v>3.14</v>
          </cell>
        </row>
        <row r="3467">
          <cell r="A3467" t="str">
            <v>FITSHIRT6HXL</v>
          </cell>
          <cell r="B3467" t="str">
            <v>TShirt Technique Salon 2016 noir ve</v>
          </cell>
          <cell r="C3467" t="str">
            <v>N44</v>
          </cell>
          <cell r="D3467" t="str">
            <v>TShirt Technique Salon 2016 noir vert Hom XL</v>
          </cell>
          <cell r="E3467">
            <v>50</v>
          </cell>
          <cell r="F3467" t="str">
            <v/>
          </cell>
          <cell r="G3467" t="str">
            <v/>
          </cell>
          <cell r="H3467" t="str">
            <v/>
          </cell>
          <cell r="I3467">
            <v>3.14</v>
          </cell>
        </row>
        <row r="3468">
          <cell r="A3468" t="str">
            <v>FITSHKTWSTNL</v>
          </cell>
          <cell r="B3468" t="str">
            <v>Shaker Twister FitnessBoutique New</v>
          </cell>
          <cell r="C3468" t="str">
            <v>N43</v>
          </cell>
          <cell r="D3468" t="str">
            <v>Shaker Twister FitnessBoutique New Logo</v>
          </cell>
          <cell r="E3468">
            <v>24</v>
          </cell>
          <cell r="F3468" t="str">
            <v/>
          </cell>
          <cell r="G3468" t="str">
            <v/>
          </cell>
          <cell r="H3468" t="str">
            <v/>
          </cell>
          <cell r="I3468">
            <v>5.9</v>
          </cell>
        </row>
        <row r="3469">
          <cell r="A3469" t="str">
            <v>FITSLIM100B</v>
          </cell>
          <cell r="B3469" t="str">
            <v>Slim Pamplemousse Gingembre Boite d</v>
          </cell>
          <cell r="C3469" t="str">
            <v>N42</v>
          </cell>
          <cell r="D3469" t="str">
            <v>Slim Pamplemousse Gingembre Boite de 100 g</v>
          </cell>
          <cell r="E3469">
            <v>48</v>
          </cell>
          <cell r="F3469" t="str">
            <v/>
          </cell>
          <cell r="G3469" t="str">
            <v/>
          </cell>
          <cell r="H3469" t="str">
            <v/>
          </cell>
          <cell r="I3469">
            <v>4.4400000000000004</v>
          </cell>
        </row>
        <row r="3470">
          <cell r="A3470" t="str">
            <v>FITSLIM100S</v>
          </cell>
          <cell r="B3470" t="str">
            <v>Slim Pamplemousse Gingembre Sachet</v>
          </cell>
          <cell r="C3470" t="str">
            <v>N42</v>
          </cell>
          <cell r="D3470" t="str">
            <v>Slim Pamplemousse Gingembre Sachet de 100 g</v>
          </cell>
          <cell r="E3470">
            <v>60</v>
          </cell>
          <cell r="F3470" t="str">
            <v/>
          </cell>
          <cell r="G3470" t="str">
            <v/>
          </cell>
          <cell r="H3470" t="str">
            <v/>
          </cell>
          <cell r="I3470">
            <v>2.79</v>
          </cell>
        </row>
        <row r="3471">
          <cell r="A3471" t="str">
            <v>FITSMLTHBLXL</v>
          </cell>
          <cell r="B3471" t="str">
            <v>T Shirt Manches Longues Technical C</v>
          </cell>
          <cell r="C3471" t="str">
            <v>N42</v>
          </cell>
          <cell r="D3471" t="str">
            <v>T Shirt Manches Longues Technical Compression Homme Action Blue L XL</v>
          </cell>
          <cell r="E3471">
            <v>1</v>
          </cell>
          <cell r="F3471" t="str">
            <v/>
          </cell>
          <cell r="G3471" t="str">
            <v/>
          </cell>
          <cell r="H3471" t="str">
            <v/>
          </cell>
          <cell r="I3471">
            <v>12.28</v>
          </cell>
        </row>
        <row r="3472">
          <cell r="A3472" t="str">
            <v>FITSMLTHBSM</v>
          </cell>
          <cell r="B3472" t="str">
            <v>T Shirt Manches Longues Technical C</v>
          </cell>
          <cell r="C3472" t="str">
            <v>N42</v>
          </cell>
          <cell r="D3472" t="str">
            <v>T Shirt Manches Longues Technical Compression Homme Action Blue S M</v>
          </cell>
          <cell r="E3472">
            <v>1</v>
          </cell>
          <cell r="F3472" t="str">
            <v/>
          </cell>
          <cell r="G3472" t="str">
            <v/>
          </cell>
          <cell r="H3472" t="str">
            <v/>
          </cell>
          <cell r="I3472">
            <v>12.28</v>
          </cell>
        </row>
        <row r="3473">
          <cell r="A3473" t="str">
            <v>FITSMLTHGLXL</v>
          </cell>
          <cell r="B3473" t="str">
            <v>T Shirt Manches Longues Technical C</v>
          </cell>
          <cell r="C3473" t="str">
            <v>N42</v>
          </cell>
          <cell r="D3473" t="str">
            <v>T Shirt Manches Longues Technical Compression Homme Army Green L XL</v>
          </cell>
          <cell r="E3473">
            <v>1</v>
          </cell>
          <cell r="F3473" t="str">
            <v/>
          </cell>
          <cell r="G3473" t="str">
            <v/>
          </cell>
          <cell r="H3473" t="str">
            <v/>
          </cell>
          <cell r="I3473">
            <v>12.28</v>
          </cell>
        </row>
        <row r="3474">
          <cell r="A3474" t="str">
            <v>FITSMLTHGSM</v>
          </cell>
          <cell r="B3474" t="str">
            <v>T Shirt Manches Longues Technical C</v>
          </cell>
          <cell r="C3474" t="str">
            <v>N42</v>
          </cell>
          <cell r="D3474" t="str">
            <v>T Shirt Manches Longues Technical Compression Homme Army Green S M</v>
          </cell>
          <cell r="E3474">
            <v>1</v>
          </cell>
          <cell r="F3474" t="str">
            <v/>
          </cell>
          <cell r="G3474" t="str">
            <v/>
          </cell>
          <cell r="H3474" t="str">
            <v/>
          </cell>
          <cell r="I3474">
            <v>12.28</v>
          </cell>
        </row>
        <row r="3475">
          <cell r="A3475" t="str">
            <v>FITSOJABIO1C</v>
          </cell>
          <cell r="B3475" t="str">
            <v>Soja BIO Chocolat 1 kg</v>
          </cell>
          <cell r="C3475" t="str">
            <v>N42</v>
          </cell>
          <cell r="D3475" t="str">
            <v>Soja BIO Chocolat 1 kg</v>
          </cell>
          <cell r="E3475">
            <v>1</v>
          </cell>
          <cell r="F3475" t="str">
            <v/>
          </cell>
          <cell r="G3475" t="str">
            <v/>
          </cell>
          <cell r="H3475" t="str">
            <v/>
          </cell>
          <cell r="I3475" t="str">
            <v/>
          </cell>
        </row>
        <row r="3476">
          <cell r="A3476" t="str">
            <v>FITSOJABIO1N</v>
          </cell>
          <cell r="B3476" t="str">
            <v>Soja BIO Neutre 1 kg</v>
          </cell>
          <cell r="C3476" t="str">
            <v>N42</v>
          </cell>
          <cell r="D3476" t="str">
            <v>Soja BIO Neutre 1 kg</v>
          </cell>
          <cell r="E3476">
            <v>1</v>
          </cell>
          <cell r="F3476" t="str">
            <v/>
          </cell>
          <cell r="G3476" t="str">
            <v/>
          </cell>
          <cell r="H3476" t="str">
            <v/>
          </cell>
          <cell r="I3476" t="str">
            <v/>
          </cell>
        </row>
        <row r="3477">
          <cell r="A3477" t="str">
            <v>FITSOJABIO1V</v>
          </cell>
          <cell r="B3477" t="str">
            <v>Soja BIO Vanille 1 kg</v>
          </cell>
          <cell r="C3477" t="str">
            <v>N42</v>
          </cell>
          <cell r="D3477" t="str">
            <v>Soja BIO Vanille 1 kg</v>
          </cell>
          <cell r="E3477">
            <v>1</v>
          </cell>
          <cell r="F3477" t="str">
            <v/>
          </cell>
          <cell r="G3477" t="str">
            <v/>
          </cell>
          <cell r="H3477" t="str">
            <v/>
          </cell>
          <cell r="I3477" t="str">
            <v/>
          </cell>
        </row>
        <row r="3478">
          <cell r="A3478" t="str">
            <v>FITSONAVOMGB</v>
          </cell>
          <cell r="B3478" t="str">
            <v>Son Avoine Omega BIO 1 kg</v>
          </cell>
          <cell r="C3478" t="str">
            <v>N42</v>
          </cell>
          <cell r="D3478" t="str">
            <v>Son Avoine Omega BIO 1 kg</v>
          </cell>
          <cell r="E3478">
            <v>1</v>
          </cell>
          <cell r="F3478" t="str">
            <v/>
          </cell>
          <cell r="G3478" t="str">
            <v/>
          </cell>
          <cell r="H3478" t="str">
            <v/>
          </cell>
          <cell r="I3478" t="str">
            <v/>
          </cell>
        </row>
        <row r="3479">
          <cell r="A3479" t="str">
            <v>FITSPACY</v>
          </cell>
          <cell r="B3479" t="str">
            <v>Spacy</v>
          </cell>
          <cell r="C3479" t="str">
            <v>N41</v>
          </cell>
          <cell r="D3479" t="str">
            <v>Spacy</v>
          </cell>
          <cell r="E3479">
            <v>1</v>
          </cell>
          <cell r="F3479">
            <v>122</v>
          </cell>
          <cell r="G3479">
            <v>23</v>
          </cell>
          <cell r="H3479">
            <v>36</v>
          </cell>
          <cell r="I3479">
            <v>43.31</v>
          </cell>
        </row>
        <row r="3480">
          <cell r="A3480" t="str">
            <v>FITSPACY_R1</v>
          </cell>
          <cell r="B3480" t="str">
            <v>Spacy Reconditionné</v>
          </cell>
          <cell r="C3480" t="str">
            <v>N45</v>
          </cell>
          <cell r="E3480">
            <v>1</v>
          </cell>
          <cell r="F3480" t="str">
            <v/>
          </cell>
          <cell r="G3480" t="str">
            <v/>
          </cell>
          <cell r="H3480" t="str">
            <v/>
          </cell>
          <cell r="I3480" t="str">
            <v/>
          </cell>
        </row>
        <row r="3481">
          <cell r="A3481" t="str">
            <v>FITSPIRCLORC</v>
          </cell>
          <cell r="B3481" t="str">
            <v>Complexe Spiruline Chlorella Gelule</v>
          </cell>
          <cell r="C3481" t="str">
            <v>N42</v>
          </cell>
          <cell r="D3481" t="str">
            <v>Complexe Spiruline Chlorella Gelules</v>
          </cell>
          <cell r="E3481">
            <v>1</v>
          </cell>
          <cell r="F3481" t="str">
            <v/>
          </cell>
          <cell r="G3481" t="str">
            <v/>
          </cell>
          <cell r="H3481" t="str">
            <v/>
          </cell>
          <cell r="I3481" t="str">
            <v/>
          </cell>
        </row>
        <row r="3482">
          <cell r="A3482" t="str">
            <v>FITSPIRPO200</v>
          </cell>
          <cell r="B3482" t="str">
            <v>Poudre de Spiruline Crue et BIO Sac</v>
          </cell>
          <cell r="C3482" t="str">
            <v>N42</v>
          </cell>
          <cell r="D3482" t="str">
            <v>Poudre de Spiruline Crue et BIO Sachet de 200 g</v>
          </cell>
          <cell r="E3482">
            <v>5</v>
          </cell>
          <cell r="F3482" t="str">
            <v/>
          </cell>
          <cell r="G3482" t="str">
            <v/>
          </cell>
          <cell r="H3482" t="str">
            <v/>
          </cell>
          <cell r="I3482">
            <v>4.5999999999999996</v>
          </cell>
        </row>
        <row r="3483">
          <cell r="A3483" t="str">
            <v>FITSPIRUL120</v>
          </cell>
          <cell r="B3483" t="str">
            <v>Spiruline Pilulier 120 Gelules</v>
          </cell>
          <cell r="C3483" t="str">
            <v>N42</v>
          </cell>
          <cell r="D3483" t="str">
            <v>Spiruline Pilulier 120 Gelules</v>
          </cell>
          <cell r="E3483">
            <v>1</v>
          </cell>
          <cell r="F3483" t="str">
            <v/>
          </cell>
          <cell r="G3483" t="str">
            <v/>
          </cell>
          <cell r="H3483" t="str">
            <v/>
          </cell>
          <cell r="I3483">
            <v>3.4</v>
          </cell>
        </row>
        <row r="3484">
          <cell r="A3484" t="str">
            <v>FITST9552</v>
          </cell>
          <cell r="B3484" t="str">
            <v>Haltere reglable 2,5 a 24 kg</v>
          </cell>
          <cell r="C3484" t="str">
            <v>N42</v>
          </cell>
          <cell r="D3484" t="str">
            <v>Haltere reglable 2,5 a 24 kg</v>
          </cell>
          <cell r="E3484">
            <v>1</v>
          </cell>
          <cell r="F3484">
            <v>25</v>
          </cell>
          <cell r="G3484">
            <v>57</v>
          </cell>
          <cell r="H3484">
            <v>31</v>
          </cell>
          <cell r="I3484">
            <v>67.22</v>
          </cell>
        </row>
        <row r="3485">
          <cell r="A3485" t="str">
            <v>FITST9552_R1</v>
          </cell>
          <cell r="B3485" t="str">
            <v>Haltere reglable 2,5 a 24 kg Recond</v>
          </cell>
          <cell r="C3485" t="str">
            <v>N45</v>
          </cell>
          <cell r="D3485" t="str">
            <v>Haltere reglable 2,5 a 24 kg Reconditionne</v>
          </cell>
          <cell r="E3485">
            <v>1</v>
          </cell>
          <cell r="F3485" t="str">
            <v/>
          </cell>
          <cell r="G3485" t="str">
            <v/>
          </cell>
          <cell r="H3485" t="str">
            <v/>
          </cell>
          <cell r="I3485">
            <v>66.349999999999994</v>
          </cell>
        </row>
        <row r="3486">
          <cell r="A3486" t="str">
            <v>FITSTABILITY</v>
          </cell>
          <cell r="B3486" t="str">
            <v>Coussin d'équilibre 14 pouces</v>
          </cell>
          <cell r="C3486" t="str">
            <v>N42</v>
          </cell>
          <cell r="E3486">
            <v>10</v>
          </cell>
          <cell r="F3486" t="str">
            <v/>
          </cell>
          <cell r="G3486" t="str">
            <v/>
          </cell>
          <cell r="H3486" t="str">
            <v/>
          </cell>
          <cell r="I3486">
            <v>11.91</v>
          </cell>
        </row>
        <row r="3487">
          <cell r="A3487" t="str">
            <v>FITSTEP3NIV</v>
          </cell>
          <cell r="B3487" t="str">
            <v>Step Fitness 3 Niveaux</v>
          </cell>
          <cell r="C3487" t="str">
            <v>N42</v>
          </cell>
          <cell r="E3487">
            <v>1</v>
          </cell>
          <cell r="F3487" t="str">
            <v/>
          </cell>
          <cell r="G3487" t="str">
            <v/>
          </cell>
          <cell r="H3487" t="str">
            <v/>
          </cell>
          <cell r="I3487">
            <v>25.28</v>
          </cell>
        </row>
        <row r="3488">
          <cell r="A3488" t="str">
            <v>FITSTEPFIT2</v>
          </cell>
          <cell r="B3488" t="str">
            <v>Step Fitness 2 Niveaux</v>
          </cell>
          <cell r="C3488" t="str">
            <v>N42</v>
          </cell>
          <cell r="D3488" t="str">
            <v>Step Fitness 2 Niveaux</v>
          </cell>
          <cell r="E3488">
            <v>4</v>
          </cell>
          <cell r="F3488" t="str">
            <v/>
          </cell>
          <cell r="G3488" t="str">
            <v/>
          </cell>
          <cell r="H3488" t="str">
            <v/>
          </cell>
          <cell r="I3488">
            <v>6.07</v>
          </cell>
        </row>
        <row r="3489">
          <cell r="A3489" t="str">
            <v>FITSTHBLXL</v>
          </cell>
          <cell r="B3489" t="str">
            <v>T Shirt Technical Compression Homme</v>
          </cell>
          <cell r="C3489" t="str">
            <v>N42</v>
          </cell>
          <cell r="D3489" t="str">
            <v>T Shirt Technical Compression Homme Action Blue L XL</v>
          </cell>
          <cell r="E3489">
            <v>1</v>
          </cell>
          <cell r="F3489" t="str">
            <v/>
          </cell>
          <cell r="G3489" t="str">
            <v/>
          </cell>
          <cell r="H3489" t="str">
            <v/>
          </cell>
          <cell r="I3489">
            <v>10.72</v>
          </cell>
        </row>
        <row r="3490">
          <cell r="A3490" t="str">
            <v>FITSTHBSM</v>
          </cell>
          <cell r="B3490" t="str">
            <v>T Shirt Technical Compression Homme</v>
          </cell>
          <cell r="C3490" t="str">
            <v>N42</v>
          </cell>
          <cell r="D3490" t="str">
            <v>T Shirt Technical Compression Homme Action Blue S M</v>
          </cell>
          <cell r="E3490">
            <v>1</v>
          </cell>
          <cell r="F3490" t="str">
            <v/>
          </cell>
          <cell r="G3490" t="str">
            <v/>
          </cell>
          <cell r="H3490" t="str">
            <v/>
          </cell>
          <cell r="I3490">
            <v>10.72</v>
          </cell>
        </row>
        <row r="3491">
          <cell r="A3491" t="str">
            <v>FITSTHGLXL</v>
          </cell>
          <cell r="B3491" t="str">
            <v>T Shirt Technical Compression Homme</v>
          </cell>
          <cell r="C3491" t="str">
            <v>N42</v>
          </cell>
          <cell r="D3491" t="str">
            <v>T Shirt Technical Compression Homme Army Green L XL</v>
          </cell>
          <cell r="E3491">
            <v>1</v>
          </cell>
          <cell r="F3491" t="str">
            <v/>
          </cell>
          <cell r="G3491" t="str">
            <v/>
          </cell>
          <cell r="H3491" t="str">
            <v/>
          </cell>
          <cell r="I3491">
            <v>10.72</v>
          </cell>
        </row>
        <row r="3492">
          <cell r="A3492" t="str">
            <v>FITSTHGSM</v>
          </cell>
          <cell r="B3492" t="str">
            <v>T Shirt Technical Compression Homme</v>
          </cell>
          <cell r="C3492" t="str">
            <v>N42</v>
          </cell>
          <cell r="D3492" t="str">
            <v>T Shirt Technical Compression Homme Army Green S M</v>
          </cell>
          <cell r="E3492">
            <v>1</v>
          </cell>
          <cell r="F3492" t="str">
            <v/>
          </cell>
          <cell r="G3492" t="str">
            <v/>
          </cell>
          <cell r="H3492" t="str">
            <v/>
          </cell>
          <cell r="I3492">
            <v>10.72</v>
          </cell>
        </row>
        <row r="3493">
          <cell r="A3493" t="str">
            <v>FITSTKDX28FL</v>
          </cell>
          <cell r="B3493" t="str">
            <v>Stick Detox FICHE ANNULEE Superfrui</v>
          </cell>
          <cell r="C3493" t="str">
            <v>N42</v>
          </cell>
          <cell r="D3493" t="str">
            <v>Stick Detox FICHE ANNULEE Superfruit Legumes Etui de 28 Sticks</v>
          </cell>
          <cell r="E3493">
            <v>4</v>
          </cell>
          <cell r="F3493" t="str">
            <v/>
          </cell>
          <cell r="G3493" t="str">
            <v/>
          </cell>
          <cell r="H3493" t="str">
            <v/>
          </cell>
          <cell r="I3493">
            <v>4.92</v>
          </cell>
        </row>
        <row r="3494">
          <cell r="A3494" t="str">
            <v>FITSTOPRAYON</v>
          </cell>
          <cell r="B3494" t="str">
            <v>Stop rayon Fitnessboutique Chewable</v>
          </cell>
          <cell r="C3494" t="str">
            <v>N44</v>
          </cell>
          <cell r="D3494" t="str">
            <v>Stop rayon Fitnessboutique Chewables</v>
          </cell>
          <cell r="E3494">
            <v>10</v>
          </cell>
          <cell r="F3494" t="str">
            <v/>
          </cell>
          <cell r="G3494" t="str">
            <v/>
          </cell>
          <cell r="H3494" t="str">
            <v/>
          </cell>
          <cell r="I3494">
            <v>7.79</v>
          </cell>
        </row>
        <row r="3495">
          <cell r="A3495" t="str">
            <v>FITSTYLOBLEU</v>
          </cell>
          <cell r="B3495" t="str">
            <v>*PCB* Stylo Albany Scripto Bleu tra</v>
          </cell>
          <cell r="C3495" t="str">
            <v>N44</v>
          </cell>
          <cell r="D3495" t="str">
            <v>Stylo Albany Scripto Bleu translucide Encre Bleue</v>
          </cell>
          <cell r="E3495">
            <v>10</v>
          </cell>
          <cell r="F3495" t="str">
            <v/>
          </cell>
          <cell r="G3495" t="str">
            <v/>
          </cell>
          <cell r="H3495" t="str">
            <v/>
          </cell>
          <cell r="I3495">
            <v>0.27</v>
          </cell>
        </row>
        <row r="3496">
          <cell r="A3496" t="str">
            <v>FITSUSPTRAIN</v>
          </cell>
          <cell r="B3496" t="str">
            <v>Suspension Trainer Pro</v>
          </cell>
          <cell r="C3496" t="str">
            <v>N42</v>
          </cell>
          <cell r="D3496" t="str">
            <v>Suspension Trainer Pro</v>
          </cell>
          <cell r="E3496">
            <v>10</v>
          </cell>
          <cell r="F3496" t="str">
            <v/>
          </cell>
          <cell r="G3496" t="str">
            <v/>
          </cell>
          <cell r="H3496" t="str">
            <v/>
          </cell>
          <cell r="I3496">
            <v>29.94</v>
          </cell>
        </row>
        <row r="3497">
          <cell r="A3497" t="str">
            <v>FITSWHRDNVL</v>
          </cell>
          <cell r="B3497" t="str">
            <v>Sweat Capuche Zippe Homme Harder No</v>
          </cell>
          <cell r="C3497" t="str">
            <v>N42</v>
          </cell>
          <cell r="D3497" t="str">
            <v>Sweat Capuche Zippe Homme Harder Noir Vert Taille L</v>
          </cell>
          <cell r="E3497">
            <v>1</v>
          </cell>
          <cell r="F3497" t="str">
            <v/>
          </cell>
          <cell r="G3497" t="str">
            <v/>
          </cell>
          <cell r="H3497" t="str">
            <v/>
          </cell>
          <cell r="I3497">
            <v>23.4</v>
          </cell>
        </row>
        <row r="3498">
          <cell r="A3498" t="str">
            <v>FITSWHRDNVM</v>
          </cell>
          <cell r="B3498" t="str">
            <v>Sweat Capuche Zippe Homme Harder No</v>
          </cell>
          <cell r="C3498" t="str">
            <v>N42</v>
          </cell>
          <cell r="D3498" t="str">
            <v>Sweat Capuche Zippe Homme Harder Noir Vert Taille M</v>
          </cell>
          <cell r="E3498">
            <v>1</v>
          </cell>
          <cell r="F3498" t="str">
            <v/>
          </cell>
          <cell r="G3498" t="str">
            <v/>
          </cell>
          <cell r="H3498" t="str">
            <v/>
          </cell>
          <cell r="I3498">
            <v>23.4</v>
          </cell>
        </row>
        <row r="3499">
          <cell r="A3499" t="str">
            <v>FITSWHRDNVS</v>
          </cell>
          <cell r="B3499" t="str">
            <v>Sweat Capuche Zippe Homme Harder No</v>
          </cell>
          <cell r="C3499" t="str">
            <v>N42</v>
          </cell>
          <cell r="D3499" t="str">
            <v>Sweat Capuche Zippe Homme Harder Noir Vert Taille S</v>
          </cell>
          <cell r="E3499">
            <v>50</v>
          </cell>
          <cell r="F3499" t="str">
            <v/>
          </cell>
          <cell r="G3499" t="str">
            <v/>
          </cell>
          <cell r="H3499" t="str">
            <v/>
          </cell>
          <cell r="I3499">
            <v>23.4</v>
          </cell>
        </row>
        <row r="3500">
          <cell r="A3500" t="str">
            <v>FITSWHRDNVXL</v>
          </cell>
          <cell r="B3500" t="str">
            <v>Sweat Capuche Zippe Homme Harder No</v>
          </cell>
          <cell r="C3500" t="str">
            <v>N42</v>
          </cell>
          <cell r="D3500" t="str">
            <v>Sweat Capuche Zippe Homme Harder Noir Vert Taille XL</v>
          </cell>
          <cell r="E3500">
            <v>1</v>
          </cell>
          <cell r="F3500" t="str">
            <v/>
          </cell>
          <cell r="G3500" t="str">
            <v/>
          </cell>
          <cell r="H3500" t="str">
            <v/>
          </cell>
          <cell r="I3500">
            <v>23.4</v>
          </cell>
        </row>
        <row r="3501">
          <cell r="A3501" t="str">
            <v>FITTABSAL17</v>
          </cell>
          <cell r="B3501" t="str">
            <v>Tablier FitnessBoutique Salon 2017</v>
          </cell>
          <cell r="C3501" t="str">
            <v>N44</v>
          </cell>
          <cell r="D3501" t="str">
            <v>Tablier FitnessBoutique Salon 2017</v>
          </cell>
          <cell r="E3501">
            <v>1</v>
          </cell>
          <cell r="F3501" t="str">
            <v/>
          </cell>
          <cell r="G3501" t="str">
            <v/>
          </cell>
          <cell r="H3501" t="str">
            <v/>
          </cell>
          <cell r="I3501">
            <v>15.16</v>
          </cell>
        </row>
        <row r="3502">
          <cell r="A3502" t="str">
            <v>FITTABSAL18</v>
          </cell>
          <cell r="B3502" t="str">
            <v>Tablier Equipier Salon 2018</v>
          </cell>
          <cell r="C3502" t="str">
            <v>N44</v>
          </cell>
          <cell r="D3502" t="str">
            <v>Tablier Equipier Salon 2018</v>
          </cell>
          <cell r="E3502">
            <v>1</v>
          </cell>
          <cell r="F3502" t="str">
            <v/>
          </cell>
          <cell r="G3502" t="str">
            <v/>
          </cell>
          <cell r="H3502" t="str">
            <v/>
          </cell>
          <cell r="I3502" t="str">
            <v/>
          </cell>
        </row>
        <row r="3503">
          <cell r="A3503" t="str">
            <v>FITTEES17FM</v>
          </cell>
          <cell r="B3503" t="str">
            <v>TShirt FitnessBoutique 2017 Fem M</v>
          </cell>
          <cell r="C3503" t="str">
            <v>N44</v>
          </cell>
          <cell r="D3503" t="str">
            <v>TShirt FitnessBoutique 2017 Fem M</v>
          </cell>
          <cell r="E3503">
            <v>1</v>
          </cell>
          <cell r="F3503" t="str">
            <v/>
          </cell>
          <cell r="G3503" t="str">
            <v/>
          </cell>
          <cell r="H3503" t="str">
            <v/>
          </cell>
          <cell r="I3503" t="str">
            <v/>
          </cell>
        </row>
        <row r="3504">
          <cell r="A3504" t="str">
            <v>FITTEES17FS</v>
          </cell>
          <cell r="B3504" t="str">
            <v>TShirt FitnessBoutique 2017 Fem S</v>
          </cell>
          <cell r="C3504" t="str">
            <v>N44</v>
          </cell>
          <cell r="D3504" t="str">
            <v>TShirt FitnessBoutique 2017 Fem S</v>
          </cell>
          <cell r="E3504">
            <v>1</v>
          </cell>
          <cell r="F3504" t="str">
            <v/>
          </cell>
          <cell r="G3504" t="str">
            <v/>
          </cell>
          <cell r="H3504" t="str">
            <v/>
          </cell>
          <cell r="I3504">
            <v>3</v>
          </cell>
        </row>
        <row r="3505">
          <cell r="A3505" t="str">
            <v>FITTEES17HL</v>
          </cell>
          <cell r="B3505" t="str">
            <v>TShirt FitnessBoutique 2017 Hom L</v>
          </cell>
          <cell r="C3505" t="str">
            <v>N44</v>
          </cell>
          <cell r="D3505" t="str">
            <v>TShirt FitnessBoutique 2017 Hom L</v>
          </cell>
          <cell r="E3505">
            <v>1</v>
          </cell>
          <cell r="F3505" t="str">
            <v/>
          </cell>
          <cell r="G3505" t="str">
            <v/>
          </cell>
          <cell r="H3505" t="str">
            <v/>
          </cell>
          <cell r="I3505" t="str">
            <v/>
          </cell>
        </row>
        <row r="3506">
          <cell r="A3506" t="str">
            <v>FITTEES17HM</v>
          </cell>
          <cell r="B3506" t="str">
            <v>TShirt FitnessBoutique 2017 Hom M</v>
          </cell>
          <cell r="C3506" t="str">
            <v>N44</v>
          </cell>
          <cell r="D3506" t="str">
            <v>TShirt FitnessBoutique 2017 Hom M</v>
          </cell>
          <cell r="E3506">
            <v>1</v>
          </cell>
          <cell r="F3506" t="str">
            <v/>
          </cell>
          <cell r="G3506" t="str">
            <v/>
          </cell>
          <cell r="H3506" t="str">
            <v/>
          </cell>
          <cell r="I3506" t="str">
            <v/>
          </cell>
        </row>
        <row r="3507">
          <cell r="A3507" t="str">
            <v>FITTEES17HS</v>
          </cell>
          <cell r="B3507" t="str">
            <v>TShirt FitnessBoutique 2017 Hom S</v>
          </cell>
          <cell r="C3507" t="str">
            <v>N44</v>
          </cell>
          <cell r="D3507" t="str">
            <v>TShirt FitnessBoutique 2017 Hom S</v>
          </cell>
          <cell r="E3507">
            <v>1</v>
          </cell>
          <cell r="F3507" t="str">
            <v/>
          </cell>
          <cell r="G3507" t="str">
            <v/>
          </cell>
          <cell r="H3507" t="str">
            <v/>
          </cell>
          <cell r="I3507" t="str">
            <v/>
          </cell>
        </row>
        <row r="3508">
          <cell r="A3508" t="str">
            <v>FITTEES17HXL</v>
          </cell>
          <cell r="B3508" t="str">
            <v>TShirt FitnessBoutique 2017 Hom XL</v>
          </cell>
          <cell r="C3508" t="str">
            <v>N44</v>
          </cell>
          <cell r="D3508" t="str">
            <v>TShirt FitnessBoutique 2017 Hom XL</v>
          </cell>
          <cell r="E3508">
            <v>1</v>
          </cell>
          <cell r="F3508" t="str">
            <v/>
          </cell>
          <cell r="G3508" t="str">
            <v/>
          </cell>
          <cell r="H3508" t="str">
            <v/>
          </cell>
          <cell r="I3508" t="str">
            <v/>
          </cell>
        </row>
        <row r="3509">
          <cell r="A3509" t="str">
            <v>FITTELEVISER</v>
          </cell>
          <cell r="B3509" t="str">
            <v>Televiseur</v>
          </cell>
          <cell r="C3509" t="str">
            <v>N44</v>
          </cell>
          <cell r="D3509" t="str">
            <v>Televiseur</v>
          </cell>
          <cell r="E3509">
            <v>1</v>
          </cell>
          <cell r="F3509" t="str">
            <v/>
          </cell>
          <cell r="G3509" t="str">
            <v/>
          </cell>
          <cell r="H3509" t="str">
            <v/>
          </cell>
          <cell r="I3509" t="str">
            <v/>
          </cell>
        </row>
        <row r="3510">
          <cell r="A3510" t="str">
            <v>FITTHEIEREFN</v>
          </cell>
          <cell r="B3510" t="str">
            <v>Theiere Fonte Noir</v>
          </cell>
          <cell r="C3510" t="str">
            <v>N44</v>
          </cell>
          <cell r="D3510" t="str">
            <v>Theiere Fonte Noir</v>
          </cell>
          <cell r="E3510">
            <v>1</v>
          </cell>
          <cell r="F3510" t="str">
            <v/>
          </cell>
          <cell r="G3510" t="str">
            <v/>
          </cell>
          <cell r="H3510" t="str">
            <v/>
          </cell>
          <cell r="I3510" t="str">
            <v/>
          </cell>
        </row>
        <row r="3511">
          <cell r="A3511" t="str">
            <v>FITTHERMKET</v>
          </cell>
          <cell r="B3511" t="str">
            <v>Thermo Ketone Harder Pilulier de 15</v>
          </cell>
          <cell r="C3511" t="str">
            <v>N43</v>
          </cell>
          <cell r="D3511" t="str">
            <v>Thermo Ketone Harder Pilulier de 150 Gelules</v>
          </cell>
          <cell r="E3511">
            <v>6</v>
          </cell>
          <cell r="F3511" t="str">
            <v/>
          </cell>
          <cell r="G3511" t="str">
            <v/>
          </cell>
          <cell r="H3511" t="str">
            <v/>
          </cell>
          <cell r="I3511">
            <v>9.93</v>
          </cell>
        </row>
        <row r="3512">
          <cell r="A3512" t="str">
            <v>FITTHERMO120</v>
          </cell>
          <cell r="B3512" t="str">
            <v>*PCB* Thermo Boîte de 120 Gélules</v>
          </cell>
          <cell r="C3512" t="str">
            <v>N43</v>
          </cell>
          <cell r="E3512">
            <v>6</v>
          </cell>
          <cell r="F3512" t="str">
            <v/>
          </cell>
          <cell r="G3512" t="str">
            <v/>
          </cell>
          <cell r="H3512" t="str">
            <v/>
          </cell>
          <cell r="I3512">
            <v>8.31</v>
          </cell>
        </row>
        <row r="3513">
          <cell r="A3513" t="str">
            <v>FITTHM2730WHITE</v>
          </cell>
          <cell r="B3513" t="str">
            <v>Sprint Confort Bike white</v>
          </cell>
          <cell r="C3513" t="str">
            <v>N42</v>
          </cell>
          <cell r="D3513" t="str">
            <v>Sprint Confort Bike white</v>
          </cell>
          <cell r="E3513">
            <v>10</v>
          </cell>
          <cell r="F3513" t="str">
            <v/>
          </cell>
          <cell r="G3513" t="str">
            <v/>
          </cell>
          <cell r="H3513" t="str">
            <v/>
          </cell>
          <cell r="I3513">
            <v>48.65</v>
          </cell>
        </row>
        <row r="3514">
          <cell r="A3514" t="str">
            <v>FITTNBR15EYE</v>
          </cell>
          <cell r="B3514" t="str">
            <v>Tapis Core Fitness Mat Plus avec A¿</v>
          </cell>
          <cell r="C3514" t="str">
            <v>N42</v>
          </cell>
          <cell r="D3514" t="str">
            <v>Tapis Core Fitness Mat Plus avec A¿illets 15mn</v>
          </cell>
          <cell r="E3514">
            <v>10</v>
          </cell>
          <cell r="F3514" t="str">
            <v/>
          </cell>
          <cell r="G3514" t="str">
            <v/>
          </cell>
          <cell r="H3514" t="str">
            <v/>
          </cell>
          <cell r="I3514">
            <v>21.62</v>
          </cell>
        </row>
        <row r="3515">
          <cell r="A3515" t="str">
            <v>FITTOASTHYP</v>
          </cell>
          <cell r="B3515" t="str">
            <v>Toasts Hyperproteines</v>
          </cell>
          <cell r="C3515" t="str">
            <v>N42</v>
          </cell>
          <cell r="D3515" t="str">
            <v>Toasts Hyperproteines</v>
          </cell>
          <cell r="E3515">
            <v>1</v>
          </cell>
          <cell r="F3515" t="str">
            <v/>
          </cell>
          <cell r="G3515" t="str">
            <v/>
          </cell>
          <cell r="H3515" t="str">
            <v/>
          </cell>
          <cell r="I3515">
            <v>3.35</v>
          </cell>
        </row>
        <row r="3516">
          <cell r="A3516" t="str">
            <v>FITTRIBU120</v>
          </cell>
          <cell r="B3516" t="str">
            <v>Tribulus Pilulier de 120 gélules</v>
          </cell>
          <cell r="C3516" t="str">
            <v>N42</v>
          </cell>
          <cell r="D3516" t="str">
            <v>Tribulus Pilulier de 120 gelules d origine vegetale</v>
          </cell>
          <cell r="E3516">
            <v>12</v>
          </cell>
          <cell r="F3516" t="str">
            <v/>
          </cell>
          <cell r="G3516" t="str">
            <v/>
          </cell>
          <cell r="H3516" t="str">
            <v/>
          </cell>
          <cell r="I3516">
            <v>6.87</v>
          </cell>
        </row>
        <row r="3517">
          <cell r="A3517" t="str">
            <v>FITTSHT17FM</v>
          </cell>
          <cell r="B3517" t="str">
            <v>TShirt FitDrivers 2017 Fem M</v>
          </cell>
          <cell r="C3517" t="str">
            <v>N44</v>
          </cell>
          <cell r="D3517" t="str">
            <v>TShirt FitDrivers 2017 Fem M</v>
          </cell>
          <cell r="E3517">
            <v>1</v>
          </cell>
          <cell r="F3517" t="str">
            <v/>
          </cell>
          <cell r="G3517" t="str">
            <v/>
          </cell>
          <cell r="H3517" t="str">
            <v/>
          </cell>
          <cell r="I3517">
            <v>3.29</v>
          </cell>
        </row>
        <row r="3518">
          <cell r="A3518" t="str">
            <v>FITTSHT17FS</v>
          </cell>
          <cell r="B3518" t="str">
            <v>TShirt FitDrivers 2017 Fem S</v>
          </cell>
          <cell r="C3518" t="str">
            <v>N44</v>
          </cell>
          <cell r="D3518" t="str">
            <v>TShirt FitDrivers 2017 Fem S</v>
          </cell>
          <cell r="E3518">
            <v>1</v>
          </cell>
          <cell r="F3518" t="str">
            <v/>
          </cell>
          <cell r="G3518" t="str">
            <v/>
          </cell>
          <cell r="H3518" t="str">
            <v/>
          </cell>
          <cell r="I3518">
            <v>3.29</v>
          </cell>
        </row>
        <row r="3519">
          <cell r="A3519" t="str">
            <v>FITTSHT17HL</v>
          </cell>
          <cell r="B3519" t="str">
            <v>TShirt FitDrivers 2017 Hom L</v>
          </cell>
          <cell r="C3519" t="str">
            <v>N44</v>
          </cell>
          <cell r="D3519" t="str">
            <v>TShirt FitDrivers 2017 Hom L</v>
          </cell>
          <cell r="E3519">
            <v>1</v>
          </cell>
          <cell r="F3519" t="str">
            <v/>
          </cell>
          <cell r="G3519" t="str">
            <v/>
          </cell>
          <cell r="H3519" t="str">
            <v/>
          </cell>
          <cell r="I3519">
            <v>3.29</v>
          </cell>
        </row>
        <row r="3520">
          <cell r="A3520" t="str">
            <v>FITTSHT17HM</v>
          </cell>
          <cell r="B3520" t="str">
            <v>TShirt FitDrivers 2017 Hom M</v>
          </cell>
          <cell r="C3520" t="str">
            <v>N44</v>
          </cell>
          <cell r="D3520" t="str">
            <v>TShirt FitDrivers 2017 Hom M</v>
          </cell>
          <cell r="E3520">
            <v>1</v>
          </cell>
          <cell r="F3520" t="str">
            <v/>
          </cell>
          <cell r="G3520" t="str">
            <v/>
          </cell>
          <cell r="H3520" t="str">
            <v/>
          </cell>
          <cell r="I3520">
            <v>3.29</v>
          </cell>
        </row>
        <row r="3521">
          <cell r="A3521" t="str">
            <v>FITTSHT17HS</v>
          </cell>
          <cell r="B3521" t="str">
            <v>TShirt FitDrivers 2017 Hom S</v>
          </cell>
          <cell r="C3521" t="str">
            <v>N44</v>
          </cell>
          <cell r="D3521" t="str">
            <v>TShirt FitDrivers 2017 Hom S</v>
          </cell>
          <cell r="E3521">
            <v>1</v>
          </cell>
          <cell r="F3521" t="str">
            <v/>
          </cell>
          <cell r="G3521" t="str">
            <v/>
          </cell>
          <cell r="H3521" t="str">
            <v/>
          </cell>
          <cell r="I3521">
            <v>3.29</v>
          </cell>
        </row>
        <row r="3522">
          <cell r="A3522" t="str">
            <v>FITTSHT17HXL</v>
          </cell>
          <cell r="B3522" t="str">
            <v>TShirt FitDrivers 2017 Hom XL</v>
          </cell>
          <cell r="C3522" t="str">
            <v>N44</v>
          </cell>
          <cell r="D3522" t="str">
            <v>TShirt FitDrivers 2017 Hom XL</v>
          </cell>
          <cell r="E3522">
            <v>1</v>
          </cell>
          <cell r="F3522" t="str">
            <v/>
          </cell>
          <cell r="G3522" t="str">
            <v/>
          </cell>
          <cell r="H3522" t="str">
            <v/>
          </cell>
          <cell r="I3522">
            <v>3.29</v>
          </cell>
        </row>
        <row r="3523">
          <cell r="A3523" t="str">
            <v>FITTWISTPUSH</v>
          </cell>
          <cell r="B3523" t="str">
            <v>Poignées Push Up Rotatives</v>
          </cell>
          <cell r="C3523" t="str">
            <v>N42</v>
          </cell>
          <cell r="E3523">
            <v>10</v>
          </cell>
          <cell r="F3523" t="str">
            <v/>
          </cell>
          <cell r="G3523" t="str">
            <v/>
          </cell>
          <cell r="H3523" t="str">
            <v/>
          </cell>
          <cell r="I3523">
            <v>21.37</v>
          </cell>
        </row>
        <row r="3524">
          <cell r="A3524" t="str">
            <v>FITTYROSIN90</v>
          </cell>
          <cell r="B3524" t="str">
            <v>L Tyrosine Pilulier de 90 Gelules</v>
          </cell>
          <cell r="C3524" t="str">
            <v>N42</v>
          </cell>
          <cell r="D3524" t="str">
            <v>L Tyrosine Pilulier de 90 Gelules</v>
          </cell>
          <cell r="E3524">
            <v>1</v>
          </cell>
          <cell r="F3524" t="str">
            <v/>
          </cell>
          <cell r="G3524" t="str">
            <v/>
          </cell>
          <cell r="H3524" t="str">
            <v/>
          </cell>
          <cell r="I3524" t="str">
            <v/>
          </cell>
        </row>
        <row r="3525">
          <cell r="A3525" t="str">
            <v>FITUM21001</v>
          </cell>
          <cell r="B3525" t="str">
            <v>UM MAGASIN</v>
          </cell>
          <cell r="C3525" t="str">
            <v>P1</v>
          </cell>
          <cell r="D3525" t="str">
            <v>UM MAGASIN</v>
          </cell>
          <cell r="E3525">
            <v>1</v>
          </cell>
          <cell r="F3525" t="str">
            <v/>
          </cell>
          <cell r="G3525" t="str">
            <v/>
          </cell>
          <cell r="H3525" t="str">
            <v/>
          </cell>
          <cell r="I3525" t="str">
            <v/>
          </cell>
        </row>
        <row r="3526">
          <cell r="A3526" t="str">
            <v>FITVITAM60C</v>
          </cell>
          <cell r="B3526" t="str">
            <v>Daily Vitamins Complex Pilulier de</v>
          </cell>
          <cell r="C3526" t="str">
            <v>N42</v>
          </cell>
          <cell r="D3526" t="str">
            <v>Daily Vitamins Complex Pilulier de 60 Gelules</v>
          </cell>
          <cell r="E3526">
            <v>1</v>
          </cell>
          <cell r="F3526" t="str">
            <v/>
          </cell>
          <cell r="G3526" t="str">
            <v/>
          </cell>
          <cell r="H3526" t="str">
            <v/>
          </cell>
          <cell r="I3526">
            <v>3.11</v>
          </cell>
        </row>
        <row r="3527">
          <cell r="A3527" t="str">
            <v>FITVITAMC120</v>
          </cell>
          <cell r="B3527" t="str">
            <v>Daily Complex Pilulier de 120 Gelul</v>
          </cell>
          <cell r="C3527" t="str">
            <v>N42</v>
          </cell>
          <cell r="D3527" t="str">
            <v>Daily Complex Pilulier de 120 Gelules</v>
          </cell>
          <cell r="E3527">
            <v>24</v>
          </cell>
          <cell r="F3527" t="str">
            <v/>
          </cell>
          <cell r="G3527" t="str">
            <v/>
          </cell>
          <cell r="H3527" t="str">
            <v/>
          </cell>
          <cell r="I3527">
            <v>6.54</v>
          </cell>
        </row>
        <row r="3528">
          <cell r="A3528" t="str">
            <v>FITWH15VFKCN</v>
          </cell>
          <cell r="B3528" t="str">
            <v>Carton 210 Echantillons HARDER Vani</v>
          </cell>
          <cell r="C3528" t="str">
            <v>N44</v>
          </cell>
          <cell r="D3528" t="str">
            <v>Carton 210 Echantillons HARDER Vanille Framboise kiwi Choco noisette 15 g</v>
          </cell>
          <cell r="E3528">
            <v>1</v>
          </cell>
          <cell r="F3528" t="str">
            <v/>
          </cell>
          <cell r="G3528" t="str">
            <v/>
          </cell>
          <cell r="H3528" t="str">
            <v/>
          </cell>
          <cell r="I3528">
            <v>76.86</v>
          </cell>
        </row>
        <row r="3529">
          <cell r="A3529" t="str">
            <v>FITWHEY2B</v>
          </cell>
          <cell r="B3529" t="str">
            <v>Whey Harder Banane Pot de 2,250 kg</v>
          </cell>
          <cell r="C3529" t="str">
            <v>N43</v>
          </cell>
          <cell r="D3529" t="str">
            <v>Whey Harder Banane Pot de 2,250 kg</v>
          </cell>
          <cell r="E3529">
            <v>2</v>
          </cell>
          <cell r="F3529" t="str">
            <v/>
          </cell>
          <cell r="G3529" t="str">
            <v/>
          </cell>
          <cell r="H3529" t="str">
            <v/>
          </cell>
          <cell r="I3529">
            <v>31.42</v>
          </cell>
        </row>
        <row r="3530">
          <cell r="A3530" t="str">
            <v>FITWHEY2C</v>
          </cell>
          <cell r="B3530" t="str">
            <v>Whey Harder Caramel Cafe Pot de 2,2</v>
          </cell>
          <cell r="C3530" t="str">
            <v>N43</v>
          </cell>
          <cell r="D3530" t="str">
            <v>Whey Harder Caramel Cafe Pot de 2,250 kg</v>
          </cell>
          <cell r="E3530">
            <v>2</v>
          </cell>
          <cell r="F3530" t="str">
            <v/>
          </cell>
          <cell r="G3530" t="str">
            <v/>
          </cell>
          <cell r="H3530" t="str">
            <v/>
          </cell>
          <cell r="I3530">
            <v>31.42</v>
          </cell>
        </row>
        <row r="3531">
          <cell r="A3531" t="str">
            <v>FITWHEY2CA</v>
          </cell>
          <cell r="B3531" t="str">
            <v>Whey Harder Caramel Chocolat Pot de</v>
          </cell>
          <cell r="C3531" t="str">
            <v>N42</v>
          </cell>
          <cell r="D3531" t="str">
            <v>Whey Harder Caramel Chocolat Pot de 2,250 kg</v>
          </cell>
          <cell r="E3531">
            <v>2</v>
          </cell>
          <cell r="F3531" t="str">
            <v/>
          </cell>
          <cell r="G3531" t="str">
            <v/>
          </cell>
          <cell r="H3531" t="str">
            <v/>
          </cell>
          <cell r="I3531">
            <v>32.299999999999997</v>
          </cell>
        </row>
        <row r="3532">
          <cell r="A3532" t="str">
            <v>FITWHEY2CC</v>
          </cell>
          <cell r="B3532" t="str">
            <v>Whey Harder Canneberge creme Pot de</v>
          </cell>
          <cell r="C3532" t="str">
            <v>N42</v>
          </cell>
          <cell r="D3532" t="str">
            <v>Whey Harder Canneberge creme Pot de 2,250 kg</v>
          </cell>
          <cell r="E3532">
            <v>2</v>
          </cell>
          <cell r="F3532" t="str">
            <v/>
          </cell>
          <cell r="G3532" t="str">
            <v/>
          </cell>
          <cell r="H3532" t="str">
            <v/>
          </cell>
          <cell r="I3532">
            <v>32.299999999999997</v>
          </cell>
        </row>
        <row r="3533">
          <cell r="A3533" t="str">
            <v>FITWHEY2CN</v>
          </cell>
          <cell r="B3533" t="str">
            <v>Whey Harder Chocolat Noisettes Pot</v>
          </cell>
          <cell r="C3533" t="str">
            <v>N43</v>
          </cell>
          <cell r="D3533" t="str">
            <v>Whey Harder Chocolat Noisettes Pot de 2,250 kg</v>
          </cell>
          <cell r="E3533">
            <v>2</v>
          </cell>
          <cell r="F3533" t="str">
            <v/>
          </cell>
          <cell r="G3533" t="str">
            <v/>
          </cell>
          <cell r="H3533" t="str">
            <v/>
          </cell>
          <cell r="I3533">
            <v>31.42</v>
          </cell>
        </row>
        <row r="3534">
          <cell r="A3534" t="str">
            <v>FITWHEY2F</v>
          </cell>
          <cell r="B3534" t="str">
            <v>Whey Harder Fraise Pot de 2,250 kg</v>
          </cell>
          <cell r="C3534" t="str">
            <v>N43</v>
          </cell>
          <cell r="D3534" t="str">
            <v>Whey Harder Fraise Pot de 2,250 kg</v>
          </cell>
          <cell r="E3534">
            <v>2</v>
          </cell>
          <cell r="F3534" t="str">
            <v/>
          </cell>
          <cell r="G3534" t="str">
            <v/>
          </cell>
          <cell r="H3534" t="str">
            <v/>
          </cell>
          <cell r="I3534">
            <v>31.42</v>
          </cell>
        </row>
        <row r="3535">
          <cell r="A3535" t="str">
            <v>FITWHEY2FB</v>
          </cell>
          <cell r="B3535" t="str">
            <v>Whey Harder Framboise Kiwi Pot de 2</v>
          </cell>
          <cell r="C3535" t="str">
            <v>N43</v>
          </cell>
          <cell r="D3535" t="str">
            <v>Whey Harder Framboise Kiwi Pot de 2,250 kg</v>
          </cell>
          <cell r="E3535">
            <v>2</v>
          </cell>
          <cell r="F3535" t="str">
            <v/>
          </cell>
          <cell r="G3535" t="str">
            <v/>
          </cell>
          <cell r="H3535" t="str">
            <v/>
          </cell>
          <cell r="I3535">
            <v>31.42</v>
          </cell>
        </row>
        <row r="3536">
          <cell r="A3536" t="str">
            <v>FITWHEY2N</v>
          </cell>
          <cell r="B3536" t="str">
            <v>Whey Harder Neutre Pot de 2,250 kg</v>
          </cell>
          <cell r="C3536" t="str">
            <v>N42</v>
          </cell>
          <cell r="D3536" t="str">
            <v>Whey Harder Neutre Pot de 2,250 kg</v>
          </cell>
          <cell r="E3536">
            <v>2</v>
          </cell>
          <cell r="F3536" t="str">
            <v/>
          </cell>
          <cell r="G3536" t="str">
            <v/>
          </cell>
          <cell r="H3536" t="str">
            <v/>
          </cell>
          <cell r="I3536">
            <v>30.77</v>
          </cell>
        </row>
        <row r="3537">
          <cell r="A3537" t="str">
            <v>FITWHEY2PM</v>
          </cell>
          <cell r="B3537" t="str">
            <v>Whey Harder Peche Mangue Pot de 2,2</v>
          </cell>
          <cell r="C3537" t="str">
            <v>N42</v>
          </cell>
          <cell r="D3537" t="str">
            <v>Whey Harder Peche Mangue Pot de 2,250 kg</v>
          </cell>
          <cell r="E3537">
            <v>2</v>
          </cell>
          <cell r="F3537" t="str">
            <v/>
          </cell>
          <cell r="G3537" t="str">
            <v/>
          </cell>
          <cell r="H3537" t="str">
            <v/>
          </cell>
          <cell r="I3537">
            <v>34.5</v>
          </cell>
        </row>
        <row r="3538">
          <cell r="A3538" t="str">
            <v>FITWHEY2S</v>
          </cell>
          <cell r="B3538" t="str">
            <v>Whey Harder Speculoos Pot de 2,250</v>
          </cell>
          <cell r="C3538" t="str">
            <v>N43</v>
          </cell>
          <cell r="D3538" t="str">
            <v>Whey Harder Speculoos Pot de 2,250 kg</v>
          </cell>
          <cell r="E3538">
            <v>2</v>
          </cell>
          <cell r="F3538" t="str">
            <v/>
          </cell>
          <cell r="G3538" t="str">
            <v/>
          </cell>
          <cell r="H3538" t="str">
            <v/>
          </cell>
          <cell r="I3538">
            <v>31.42</v>
          </cell>
        </row>
        <row r="3539">
          <cell r="A3539" t="str">
            <v>FITWHEY2V</v>
          </cell>
          <cell r="B3539" t="str">
            <v>Whey Harder Vanille Pot de 2,250 kg</v>
          </cell>
          <cell r="C3539" t="str">
            <v>N43</v>
          </cell>
          <cell r="D3539" t="str">
            <v>Whey Harder Vanille Pot de 2,250 kg</v>
          </cell>
          <cell r="E3539">
            <v>2</v>
          </cell>
          <cell r="F3539" t="str">
            <v/>
          </cell>
          <cell r="G3539" t="str">
            <v/>
          </cell>
          <cell r="H3539" t="str">
            <v/>
          </cell>
          <cell r="I3539">
            <v>31.42</v>
          </cell>
        </row>
        <row r="3540">
          <cell r="A3540" t="str">
            <v>FITWHEY750B</v>
          </cell>
          <cell r="B3540" t="str">
            <v>Whey Harder Banane Pot de 800 g</v>
          </cell>
          <cell r="C3540" t="str">
            <v>N43</v>
          </cell>
          <cell r="D3540" t="str">
            <v>Whey Harder Banane Pot de 800 g</v>
          </cell>
          <cell r="E3540">
            <v>4</v>
          </cell>
          <cell r="F3540" t="str">
            <v/>
          </cell>
          <cell r="G3540" t="str">
            <v/>
          </cell>
          <cell r="H3540" t="str">
            <v/>
          </cell>
          <cell r="I3540">
            <v>12.51</v>
          </cell>
        </row>
        <row r="3541">
          <cell r="A3541" t="str">
            <v>FITWHEY750C</v>
          </cell>
          <cell r="B3541" t="str">
            <v>Whey Harder Caramel Cafe Pot de 800</v>
          </cell>
          <cell r="C3541" t="str">
            <v>N43</v>
          </cell>
          <cell r="D3541" t="str">
            <v>Whey Harder Caramel Cafe Pot de 800 g</v>
          </cell>
          <cell r="E3541">
            <v>4</v>
          </cell>
          <cell r="F3541" t="str">
            <v/>
          </cell>
          <cell r="G3541" t="str">
            <v/>
          </cell>
          <cell r="H3541" t="str">
            <v/>
          </cell>
          <cell r="I3541">
            <v>12.51</v>
          </cell>
        </row>
        <row r="3542">
          <cell r="A3542" t="str">
            <v>FITWHEY750CN</v>
          </cell>
          <cell r="B3542" t="str">
            <v>Whey Harder Chocolat Noisettes Pot</v>
          </cell>
          <cell r="C3542" t="str">
            <v>N43</v>
          </cell>
          <cell r="D3542" t="str">
            <v>Whey Harder Chocolat Noisettes Pot de 800 g</v>
          </cell>
          <cell r="E3542">
            <v>4</v>
          </cell>
          <cell r="F3542" t="str">
            <v/>
          </cell>
          <cell r="G3542" t="str">
            <v/>
          </cell>
          <cell r="H3542" t="str">
            <v/>
          </cell>
          <cell r="I3542">
            <v>12.83</v>
          </cell>
        </row>
        <row r="3543">
          <cell r="A3543" t="str">
            <v>FITWHEY750F</v>
          </cell>
          <cell r="B3543" t="str">
            <v>Whey Harder Fraise Pot de 800 g</v>
          </cell>
          <cell r="C3543" t="str">
            <v>N43</v>
          </cell>
          <cell r="D3543" t="str">
            <v>Whey Harder Fraise Pot de 800 g</v>
          </cell>
          <cell r="E3543">
            <v>4</v>
          </cell>
          <cell r="F3543" t="str">
            <v/>
          </cell>
          <cell r="G3543" t="str">
            <v/>
          </cell>
          <cell r="H3543" t="str">
            <v/>
          </cell>
          <cell r="I3543">
            <v>12.51</v>
          </cell>
        </row>
        <row r="3544">
          <cell r="A3544" t="str">
            <v>FITWHEY750FB</v>
          </cell>
          <cell r="B3544" t="str">
            <v>Whey Harder Framboise Kiwi Pot de 8</v>
          </cell>
          <cell r="C3544" t="str">
            <v>N43</v>
          </cell>
          <cell r="D3544" t="str">
            <v>Whey Harder Framboise Kiwi Pot de 800 g</v>
          </cell>
          <cell r="E3544">
            <v>4</v>
          </cell>
          <cell r="F3544" t="str">
            <v/>
          </cell>
          <cell r="G3544" t="str">
            <v/>
          </cell>
          <cell r="H3544" t="str">
            <v/>
          </cell>
          <cell r="I3544">
            <v>12.51</v>
          </cell>
        </row>
        <row r="3545">
          <cell r="A3545" t="str">
            <v>FITWHEY750N</v>
          </cell>
          <cell r="B3545" t="str">
            <v>Whey Harder Neutre Pot de 800 g</v>
          </cell>
          <cell r="C3545" t="str">
            <v>N42</v>
          </cell>
          <cell r="D3545" t="str">
            <v>Whey Harder Neutre Pot de 800 g</v>
          </cell>
          <cell r="E3545">
            <v>4</v>
          </cell>
          <cell r="F3545" t="str">
            <v/>
          </cell>
          <cell r="G3545" t="str">
            <v/>
          </cell>
          <cell r="H3545" t="str">
            <v/>
          </cell>
          <cell r="I3545">
            <v>12.28</v>
          </cell>
        </row>
        <row r="3546">
          <cell r="A3546" t="str">
            <v>FITWHEY750PM</v>
          </cell>
          <cell r="B3546" t="str">
            <v>Whey Harder Peche Mangue Pot de 800</v>
          </cell>
          <cell r="C3546" t="str">
            <v>N42</v>
          </cell>
          <cell r="D3546" t="str">
            <v>Whey Harder Peche Mangue Pot de 800 g</v>
          </cell>
          <cell r="E3546">
            <v>4</v>
          </cell>
          <cell r="F3546" t="str">
            <v/>
          </cell>
          <cell r="G3546" t="str">
            <v/>
          </cell>
          <cell r="H3546" t="str">
            <v/>
          </cell>
          <cell r="I3546">
            <v>14.15</v>
          </cell>
        </row>
        <row r="3547">
          <cell r="A3547" t="str">
            <v>FITWHEY750S</v>
          </cell>
          <cell r="B3547" t="str">
            <v>Whey Harder Speculoos Pot de 800 g</v>
          </cell>
          <cell r="C3547" t="str">
            <v>N43</v>
          </cell>
          <cell r="D3547" t="str">
            <v>Whey Harder Speculoos Pot de 800 g</v>
          </cell>
          <cell r="E3547">
            <v>4</v>
          </cell>
          <cell r="F3547" t="str">
            <v/>
          </cell>
          <cell r="G3547" t="str">
            <v/>
          </cell>
          <cell r="H3547" t="str">
            <v/>
          </cell>
          <cell r="I3547">
            <v>12.51</v>
          </cell>
        </row>
        <row r="3548">
          <cell r="A3548" t="str">
            <v>FITWHEY750V</v>
          </cell>
          <cell r="B3548" t="str">
            <v>Whey Harder Vanille Pot de 800 g</v>
          </cell>
          <cell r="C3548" t="str">
            <v>N43</v>
          </cell>
          <cell r="D3548" t="str">
            <v>Whey Harder Vanille Pot de 800 g</v>
          </cell>
          <cell r="E3548">
            <v>4</v>
          </cell>
          <cell r="F3548" t="str">
            <v/>
          </cell>
          <cell r="G3548" t="str">
            <v/>
          </cell>
          <cell r="H3548" t="str">
            <v/>
          </cell>
          <cell r="I3548">
            <v>12.51</v>
          </cell>
        </row>
        <row r="3549">
          <cell r="A3549" t="str">
            <v>FITWHEY800CC</v>
          </cell>
          <cell r="B3549" t="str">
            <v>Whey Harder Caramel Chocolat Pot de</v>
          </cell>
          <cell r="C3549" t="str">
            <v>N43</v>
          </cell>
          <cell r="D3549" t="str">
            <v>Whey Harder Caramel Chocolat Pot de 800 g</v>
          </cell>
          <cell r="E3549">
            <v>4</v>
          </cell>
          <cell r="F3549" t="str">
            <v/>
          </cell>
          <cell r="G3549" t="str">
            <v/>
          </cell>
          <cell r="H3549" t="str">
            <v/>
          </cell>
          <cell r="I3549">
            <v>12.83</v>
          </cell>
        </row>
        <row r="3550">
          <cell r="A3550" t="str">
            <v>FITWHEY800CR</v>
          </cell>
          <cell r="B3550" t="str">
            <v>Whey Harder Cranberry creme Pot de</v>
          </cell>
          <cell r="C3550" t="str">
            <v>N43</v>
          </cell>
          <cell r="D3550" t="str">
            <v>Whey Harder Cranberry creme Pot de 800 g</v>
          </cell>
          <cell r="E3550">
            <v>4</v>
          </cell>
          <cell r="F3550" t="str">
            <v/>
          </cell>
          <cell r="G3550" t="str">
            <v/>
          </cell>
          <cell r="H3550" t="str">
            <v/>
          </cell>
          <cell r="I3550">
            <v>12.83</v>
          </cell>
        </row>
        <row r="3551">
          <cell r="A3551" t="str">
            <v>FITWHEYC1C</v>
          </cell>
          <cell r="B3551" t="str">
            <v>*PCB* Whey Concentree Chocolat Sach</v>
          </cell>
          <cell r="C3551" t="str">
            <v>N43</v>
          </cell>
          <cell r="D3551" t="str">
            <v>Whey Concentree Chocolat Sachet de 1 kg</v>
          </cell>
          <cell r="E3551">
            <v>2</v>
          </cell>
          <cell r="F3551" t="str">
            <v/>
          </cell>
          <cell r="G3551" t="str">
            <v/>
          </cell>
          <cell r="H3551" t="str">
            <v/>
          </cell>
          <cell r="I3551">
            <v>11.35</v>
          </cell>
        </row>
        <row r="3552">
          <cell r="A3552" t="str">
            <v>FITWHEYC1N</v>
          </cell>
          <cell r="B3552" t="str">
            <v>*PCB* Whey Concentree Neutre Sachet</v>
          </cell>
          <cell r="C3552" t="str">
            <v>N43</v>
          </cell>
          <cell r="D3552" t="str">
            <v>Whey Concentree Neutre Sachet de 1 kg</v>
          </cell>
          <cell r="E3552">
            <v>2</v>
          </cell>
          <cell r="F3552" t="str">
            <v/>
          </cell>
          <cell r="G3552" t="str">
            <v/>
          </cell>
          <cell r="H3552" t="str">
            <v/>
          </cell>
          <cell r="I3552">
            <v>10.4</v>
          </cell>
        </row>
        <row r="3553">
          <cell r="A3553" t="str">
            <v>FITWHEYC1V</v>
          </cell>
          <cell r="B3553" t="str">
            <v>*PCB* Whey Concentree Vanille Sache</v>
          </cell>
          <cell r="C3553" t="str">
            <v>N43</v>
          </cell>
          <cell r="D3553" t="str">
            <v>Whey Concentree Vanille Sachet de 1 kg</v>
          </cell>
          <cell r="E3553">
            <v>2</v>
          </cell>
          <cell r="F3553" t="str">
            <v/>
          </cell>
          <cell r="G3553" t="str">
            <v/>
          </cell>
          <cell r="H3553" t="str">
            <v/>
          </cell>
          <cell r="I3553">
            <v>11.35</v>
          </cell>
        </row>
        <row r="3554">
          <cell r="A3554" t="str">
            <v>FITWISTRSPOR</v>
          </cell>
          <cell r="B3554" t="str">
            <v>Shaker Twister Sport Transparent 45</v>
          </cell>
          <cell r="C3554" t="str">
            <v>N43</v>
          </cell>
          <cell r="D3554" t="str">
            <v>Shaker Twister Sport Transparent 450 ml</v>
          </cell>
          <cell r="E3554">
            <v>24</v>
          </cell>
          <cell r="F3554" t="str">
            <v/>
          </cell>
          <cell r="G3554" t="str">
            <v/>
          </cell>
          <cell r="H3554" t="str">
            <v/>
          </cell>
          <cell r="I3554">
            <v>10.199999999999999</v>
          </cell>
        </row>
        <row r="3555">
          <cell r="A3555" t="str">
            <v>FITWPC1C</v>
          </cell>
          <cell r="B3555" t="str">
            <v>Whey Protein Concentree Chocolat Sa</v>
          </cell>
          <cell r="C3555" t="str">
            <v>N42</v>
          </cell>
          <cell r="D3555" t="str">
            <v>Whey Protein Concentree Chocolat Sachet de 1 kg</v>
          </cell>
          <cell r="E3555">
            <v>1</v>
          </cell>
          <cell r="F3555" t="str">
            <v/>
          </cell>
          <cell r="G3555" t="str">
            <v/>
          </cell>
          <cell r="H3555" t="str">
            <v/>
          </cell>
          <cell r="I3555" t="str">
            <v/>
          </cell>
        </row>
        <row r="3556">
          <cell r="A3556" t="str">
            <v>FITWPC1F</v>
          </cell>
          <cell r="B3556" t="str">
            <v>Whey Protein Concentree Fraise Sach</v>
          </cell>
          <cell r="C3556" t="str">
            <v>N42</v>
          </cell>
          <cell r="D3556" t="str">
            <v>Whey Protein Concentree Fraise Sachet de 1 kg</v>
          </cell>
          <cell r="E3556">
            <v>1</v>
          </cell>
          <cell r="F3556" t="str">
            <v/>
          </cell>
          <cell r="G3556" t="str">
            <v/>
          </cell>
          <cell r="H3556" t="str">
            <v/>
          </cell>
          <cell r="I3556" t="str">
            <v/>
          </cell>
        </row>
        <row r="3557">
          <cell r="A3557" t="str">
            <v>FITWPC1N</v>
          </cell>
          <cell r="B3557" t="str">
            <v>Whey Protein Concentree Neutre Sach</v>
          </cell>
          <cell r="C3557" t="str">
            <v>N42</v>
          </cell>
          <cell r="D3557" t="str">
            <v>Whey Protein Concentree Neutre Sachet de 1 kg</v>
          </cell>
          <cell r="E3557">
            <v>1</v>
          </cell>
          <cell r="F3557" t="str">
            <v/>
          </cell>
          <cell r="G3557" t="str">
            <v/>
          </cell>
          <cell r="H3557" t="str">
            <v/>
          </cell>
          <cell r="I3557" t="str">
            <v/>
          </cell>
        </row>
        <row r="3558">
          <cell r="A3558" t="str">
            <v>FITWPC1V</v>
          </cell>
          <cell r="B3558" t="str">
            <v>Whey Protein Concentree Vanille Sac</v>
          </cell>
          <cell r="C3558" t="str">
            <v>N42</v>
          </cell>
          <cell r="D3558" t="str">
            <v>Whey Protein Concentree Vanille Sachet de 1 kg</v>
          </cell>
          <cell r="E3558">
            <v>1</v>
          </cell>
          <cell r="F3558" t="str">
            <v/>
          </cell>
          <cell r="G3558" t="str">
            <v/>
          </cell>
          <cell r="H3558" t="str">
            <v/>
          </cell>
          <cell r="I3558" t="str">
            <v/>
          </cell>
        </row>
        <row r="3559">
          <cell r="A3559" t="str">
            <v>FITWPC2C</v>
          </cell>
          <cell r="B3559" t="str">
            <v>Whey Protein Concentree Chocolat Sa</v>
          </cell>
          <cell r="C3559" t="str">
            <v>N42</v>
          </cell>
          <cell r="D3559" t="str">
            <v>Whey Protein Concentree Chocolat Sachet de 2,5 kg</v>
          </cell>
          <cell r="E3559">
            <v>1</v>
          </cell>
          <cell r="F3559" t="str">
            <v/>
          </cell>
          <cell r="G3559" t="str">
            <v/>
          </cell>
          <cell r="H3559" t="str">
            <v/>
          </cell>
          <cell r="I3559" t="str">
            <v/>
          </cell>
        </row>
        <row r="3560">
          <cell r="A3560" t="str">
            <v>FITWPC2F</v>
          </cell>
          <cell r="B3560" t="str">
            <v>Whey Protein Concentree Fraise Sach</v>
          </cell>
          <cell r="C3560" t="str">
            <v>N42</v>
          </cell>
          <cell r="D3560" t="str">
            <v>Whey Protein Concentree Fraise Sachet de 2,5 kg</v>
          </cell>
          <cell r="E3560">
            <v>1</v>
          </cell>
          <cell r="F3560" t="str">
            <v/>
          </cell>
          <cell r="G3560" t="str">
            <v/>
          </cell>
          <cell r="H3560" t="str">
            <v/>
          </cell>
          <cell r="I3560" t="str">
            <v/>
          </cell>
        </row>
        <row r="3561">
          <cell r="A3561" t="str">
            <v>FITWPC2N</v>
          </cell>
          <cell r="B3561" t="str">
            <v>Whey Protein Concentree Neutre Sach</v>
          </cell>
          <cell r="C3561" t="str">
            <v>N42</v>
          </cell>
          <cell r="D3561" t="str">
            <v>Whey Protein Concentree Neutre Sachet de 2,5 kg</v>
          </cell>
          <cell r="E3561">
            <v>1</v>
          </cell>
          <cell r="F3561" t="str">
            <v/>
          </cell>
          <cell r="G3561" t="str">
            <v/>
          </cell>
          <cell r="H3561" t="str">
            <v/>
          </cell>
          <cell r="I3561" t="str">
            <v/>
          </cell>
        </row>
        <row r="3562">
          <cell r="A3562" t="str">
            <v>FITWPC2V</v>
          </cell>
          <cell r="B3562" t="str">
            <v>Whey Protein Concentree Vanille Sac</v>
          </cell>
          <cell r="C3562" t="str">
            <v>N42</v>
          </cell>
          <cell r="D3562" t="str">
            <v>Whey Protein Concentree Vanille Sachet de 2,5 kg</v>
          </cell>
          <cell r="E3562">
            <v>1</v>
          </cell>
          <cell r="F3562" t="str">
            <v/>
          </cell>
          <cell r="G3562" t="str">
            <v/>
          </cell>
          <cell r="H3562" t="str">
            <v/>
          </cell>
          <cell r="I3562" t="str">
            <v/>
          </cell>
        </row>
        <row r="3563">
          <cell r="A3563" t="str">
            <v>FITWPC500C</v>
          </cell>
          <cell r="B3563" t="str">
            <v>Whey Protein Concentree Chocolat Sa</v>
          </cell>
          <cell r="C3563" t="str">
            <v>N42</v>
          </cell>
          <cell r="D3563" t="str">
            <v>Whey Protein Concentree Chocolat Sachet de 500 g</v>
          </cell>
          <cell r="E3563">
            <v>1</v>
          </cell>
          <cell r="F3563" t="str">
            <v/>
          </cell>
          <cell r="G3563" t="str">
            <v/>
          </cell>
          <cell r="H3563" t="str">
            <v/>
          </cell>
          <cell r="I3563" t="str">
            <v/>
          </cell>
        </row>
        <row r="3564">
          <cell r="A3564" t="str">
            <v>FITWPC500F</v>
          </cell>
          <cell r="B3564" t="str">
            <v>Whey Protein Concentree Fraise Sach</v>
          </cell>
          <cell r="C3564" t="str">
            <v>N42</v>
          </cell>
          <cell r="D3564" t="str">
            <v>Whey Protein Concentree Fraise Sachet de 500 g</v>
          </cell>
          <cell r="E3564">
            <v>1</v>
          </cell>
          <cell r="F3564" t="str">
            <v/>
          </cell>
          <cell r="G3564" t="str">
            <v/>
          </cell>
          <cell r="H3564" t="str">
            <v/>
          </cell>
          <cell r="I3564" t="str">
            <v/>
          </cell>
        </row>
        <row r="3565">
          <cell r="A3565" t="str">
            <v>FITWPC500N</v>
          </cell>
          <cell r="B3565" t="str">
            <v>Whey Protein Concentree Neutre Sach</v>
          </cell>
          <cell r="C3565" t="str">
            <v>N42</v>
          </cell>
          <cell r="D3565" t="str">
            <v>Whey Protein Concentree Neutre Sachet de 500 g</v>
          </cell>
          <cell r="E3565">
            <v>1</v>
          </cell>
          <cell r="F3565" t="str">
            <v/>
          </cell>
          <cell r="G3565" t="str">
            <v/>
          </cell>
          <cell r="H3565" t="str">
            <v/>
          </cell>
          <cell r="I3565" t="str">
            <v/>
          </cell>
        </row>
        <row r="3566">
          <cell r="A3566" t="str">
            <v>FITWPC500V</v>
          </cell>
          <cell r="B3566" t="str">
            <v>Whey Protein Concentree Vanille Sac</v>
          </cell>
          <cell r="C3566" t="str">
            <v>N42</v>
          </cell>
          <cell r="D3566" t="str">
            <v>Whey Protein Concentree Vanille Sachet de 500 g</v>
          </cell>
          <cell r="E3566">
            <v>1</v>
          </cell>
          <cell r="F3566" t="str">
            <v/>
          </cell>
          <cell r="G3566" t="str">
            <v/>
          </cell>
          <cell r="H3566" t="str">
            <v/>
          </cell>
          <cell r="I3566" t="str">
            <v/>
          </cell>
        </row>
        <row r="3567">
          <cell r="A3567" t="str">
            <v>FITWPI1C</v>
          </cell>
          <cell r="B3567" t="str">
            <v>Whey Protein Isolate Chocolat Sache</v>
          </cell>
          <cell r="C3567" t="str">
            <v>N42</v>
          </cell>
          <cell r="D3567" t="str">
            <v>Whey Protein Isolate Chocolat Sachet de 1 kg</v>
          </cell>
          <cell r="E3567">
            <v>1</v>
          </cell>
          <cell r="F3567" t="str">
            <v/>
          </cell>
          <cell r="G3567" t="str">
            <v/>
          </cell>
          <cell r="H3567" t="str">
            <v/>
          </cell>
          <cell r="I3567" t="str">
            <v/>
          </cell>
        </row>
        <row r="3568">
          <cell r="A3568" t="str">
            <v>FITWPI1N</v>
          </cell>
          <cell r="B3568" t="str">
            <v>Whey Protein Isolate Neutre Sachet</v>
          </cell>
          <cell r="C3568" t="str">
            <v>N42</v>
          </cell>
          <cell r="D3568" t="str">
            <v>Whey Protein Isolate Neutre Sachet de 1 kg</v>
          </cell>
          <cell r="E3568">
            <v>1</v>
          </cell>
          <cell r="F3568" t="str">
            <v/>
          </cell>
          <cell r="G3568" t="str">
            <v/>
          </cell>
          <cell r="H3568" t="str">
            <v/>
          </cell>
          <cell r="I3568" t="str">
            <v/>
          </cell>
        </row>
        <row r="3569">
          <cell r="A3569" t="str">
            <v>FITWPI1V</v>
          </cell>
          <cell r="B3569" t="str">
            <v>Whey Protein Isolate Vanille Sachet</v>
          </cell>
          <cell r="C3569" t="str">
            <v>N42</v>
          </cell>
          <cell r="D3569" t="str">
            <v>Whey Protein Isolate Vanille Sachet de 1 kg</v>
          </cell>
          <cell r="E3569">
            <v>1</v>
          </cell>
          <cell r="F3569" t="str">
            <v/>
          </cell>
          <cell r="G3569" t="str">
            <v/>
          </cell>
          <cell r="H3569" t="str">
            <v/>
          </cell>
          <cell r="I3569" t="str">
            <v/>
          </cell>
        </row>
        <row r="3570">
          <cell r="A3570" t="str">
            <v>FITWPI2C</v>
          </cell>
          <cell r="B3570" t="str">
            <v>Whey Protein Isolate Chocolat Sache</v>
          </cell>
          <cell r="C3570" t="str">
            <v>N42</v>
          </cell>
          <cell r="D3570" t="str">
            <v>Whey Protein Isolate Chocolat Sachet de 2,5 kg</v>
          </cell>
          <cell r="E3570">
            <v>1</v>
          </cell>
          <cell r="F3570" t="str">
            <v/>
          </cell>
          <cell r="G3570" t="str">
            <v/>
          </cell>
          <cell r="H3570" t="str">
            <v/>
          </cell>
          <cell r="I3570" t="str">
            <v/>
          </cell>
        </row>
        <row r="3571">
          <cell r="A3571" t="str">
            <v>FITWPI2N</v>
          </cell>
          <cell r="B3571" t="str">
            <v>Whey Protein Isolate Neutre Sachet</v>
          </cell>
          <cell r="C3571" t="str">
            <v>N42</v>
          </cell>
          <cell r="D3571" t="str">
            <v>Whey Protein Isolate Neutre Sachet de 2,5 kg</v>
          </cell>
          <cell r="E3571">
            <v>1</v>
          </cell>
          <cell r="F3571" t="str">
            <v/>
          </cell>
          <cell r="G3571" t="str">
            <v/>
          </cell>
          <cell r="H3571" t="str">
            <v/>
          </cell>
          <cell r="I3571" t="str">
            <v/>
          </cell>
        </row>
        <row r="3572">
          <cell r="A3572" t="str">
            <v>FITWPI2V</v>
          </cell>
          <cell r="B3572" t="str">
            <v>Whey Protein Isolate Vanille Sachet</v>
          </cell>
          <cell r="C3572" t="str">
            <v>N42</v>
          </cell>
          <cell r="D3572" t="str">
            <v>Whey Protein Isolate Vanille Sachet de 2,5 kg</v>
          </cell>
          <cell r="E3572">
            <v>1</v>
          </cell>
          <cell r="F3572" t="str">
            <v/>
          </cell>
          <cell r="G3572" t="str">
            <v/>
          </cell>
          <cell r="H3572" t="str">
            <v/>
          </cell>
          <cell r="I3572" t="str">
            <v/>
          </cell>
        </row>
        <row r="3573">
          <cell r="A3573" t="str">
            <v>FITWPI500C</v>
          </cell>
          <cell r="B3573" t="str">
            <v>Whey Protein Isolate Chocolat Sache</v>
          </cell>
          <cell r="C3573" t="str">
            <v>N42</v>
          </cell>
          <cell r="D3573" t="str">
            <v>Whey Protein Isolate Chocolat Sachet de 500 g</v>
          </cell>
          <cell r="E3573">
            <v>1</v>
          </cell>
          <cell r="F3573" t="str">
            <v/>
          </cell>
          <cell r="G3573" t="str">
            <v/>
          </cell>
          <cell r="H3573" t="str">
            <v/>
          </cell>
          <cell r="I3573" t="str">
            <v/>
          </cell>
        </row>
        <row r="3574">
          <cell r="A3574" t="str">
            <v>FITWPI500N</v>
          </cell>
          <cell r="B3574" t="str">
            <v>Whey Protein Isolate Neutre Sachet</v>
          </cell>
          <cell r="C3574" t="str">
            <v>N42</v>
          </cell>
          <cell r="D3574" t="str">
            <v>Whey Protein Isolate Neutre Sachet de 500 g</v>
          </cell>
          <cell r="E3574">
            <v>1</v>
          </cell>
          <cell r="F3574" t="str">
            <v/>
          </cell>
          <cell r="G3574" t="str">
            <v/>
          </cell>
          <cell r="H3574" t="str">
            <v/>
          </cell>
          <cell r="I3574" t="str">
            <v/>
          </cell>
        </row>
        <row r="3575">
          <cell r="A3575" t="str">
            <v>FITWPI500V</v>
          </cell>
          <cell r="B3575" t="str">
            <v>Whey Protein Isolate Vanille Sachet</v>
          </cell>
          <cell r="C3575" t="str">
            <v>N42</v>
          </cell>
          <cell r="D3575" t="str">
            <v>Whey Protein Isolate Vanille Sachet de 500 g</v>
          </cell>
          <cell r="E3575">
            <v>1</v>
          </cell>
          <cell r="F3575" t="str">
            <v/>
          </cell>
          <cell r="G3575" t="str">
            <v/>
          </cell>
          <cell r="H3575" t="str">
            <v/>
          </cell>
          <cell r="I3575" t="str">
            <v/>
          </cell>
        </row>
        <row r="3576">
          <cell r="A3576" t="str">
            <v>FITXQ03500ML</v>
          </cell>
          <cell r="B3576" t="str">
            <v>Shaker FitnessBoutique Gris Orange</v>
          </cell>
          <cell r="C3576" t="str">
            <v>N46</v>
          </cell>
          <cell r="D3576" t="str">
            <v>ASILAGE</v>
          </cell>
          <cell r="E3576">
            <v>72</v>
          </cell>
          <cell r="F3576" t="str">
            <v/>
          </cell>
          <cell r="G3576" t="str">
            <v/>
          </cell>
          <cell r="H3576" t="str">
            <v/>
          </cell>
          <cell r="I3576">
            <v>0.43</v>
          </cell>
        </row>
        <row r="3577">
          <cell r="A3577" t="str">
            <v>FITXQ03500NR</v>
          </cell>
          <cell r="B3577" t="str">
            <v>Shaker FitnessBoutique Noir Rose 30</v>
          </cell>
          <cell r="C3577" t="str">
            <v>N46</v>
          </cell>
          <cell r="D3577" t="str">
            <v>ASILAGE</v>
          </cell>
          <cell r="E3577">
            <v>68</v>
          </cell>
          <cell r="F3577" t="str">
            <v/>
          </cell>
          <cell r="G3577" t="str">
            <v/>
          </cell>
          <cell r="H3577" t="str">
            <v/>
          </cell>
          <cell r="I3577">
            <v>0.71</v>
          </cell>
        </row>
        <row r="3578">
          <cell r="A3578" t="str">
            <v>FITXQ03500NV</v>
          </cell>
          <cell r="B3578" t="str">
            <v>Shaker FitnessBoutique Noir Vert 30</v>
          </cell>
          <cell r="C3578" t="str">
            <v>N46</v>
          </cell>
          <cell r="D3578" t="str">
            <v>ASILAGE</v>
          </cell>
          <cell r="E3578">
            <v>68</v>
          </cell>
          <cell r="F3578" t="str">
            <v/>
          </cell>
          <cell r="G3578" t="str">
            <v/>
          </cell>
          <cell r="H3578" t="str">
            <v/>
          </cell>
          <cell r="I3578">
            <v>0.71</v>
          </cell>
        </row>
        <row r="3579">
          <cell r="A3579" t="str">
            <v>FITXQ03518NR</v>
          </cell>
          <cell r="B3579" t="str">
            <v>Shaker FitnessBoutique New Noir Ros</v>
          </cell>
          <cell r="C3579" t="str">
            <v>N46</v>
          </cell>
          <cell r="D3579" t="str">
            <v>ASILAGE</v>
          </cell>
          <cell r="E3579">
            <v>68</v>
          </cell>
          <cell r="F3579" t="str">
            <v/>
          </cell>
          <cell r="G3579" t="str">
            <v/>
          </cell>
          <cell r="H3579" t="str">
            <v/>
          </cell>
          <cell r="I3579" t="str">
            <v/>
          </cell>
        </row>
        <row r="3580">
          <cell r="A3580" t="str">
            <v>FITXQ03518NV</v>
          </cell>
          <cell r="B3580" t="str">
            <v>Shaker FitnessBoutique New Noir Ver</v>
          </cell>
          <cell r="C3580" t="str">
            <v>N46</v>
          </cell>
          <cell r="D3580" t="str">
            <v>ASILAGE</v>
          </cell>
          <cell r="E3580">
            <v>68</v>
          </cell>
          <cell r="F3580" t="str">
            <v/>
          </cell>
          <cell r="G3580" t="str">
            <v/>
          </cell>
          <cell r="H3580" t="str">
            <v/>
          </cell>
          <cell r="I3580" t="str">
            <v/>
          </cell>
        </row>
        <row r="3581">
          <cell r="A3581" t="str">
            <v>FIT_A1_19</v>
          </cell>
          <cell r="B3581" t="str">
            <v>Set Olympique 140Kg</v>
          </cell>
          <cell r="C3581" t="str">
            <v>P1</v>
          </cell>
          <cell r="D3581" t="str">
            <v>Set Olympique 140Kg</v>
          </cell>
          <cell r="E3581">
            <v>1</v>
          </cell>
          <cell r="F3581" t="str">
            <v/>
          </cell>
          <cell r="G3581" t="str">
            <v/>
          </cell>
          <cell r="H3581" t="str">
            <v/>
          </cell>
          <cell r="I3581">
            <v>155.53</v>
          </cell>
        </row>
        <row r="3582">
          <cell r="A3582" t="str">
            <v>FIT_AL402B</v>
          </cell>
          <cell r="B3582" t="str">
            <v>Sprint Confort Bike II</v>
          </cell>
          <cell r="C3582" t="str">
            <v>N41</v>
          </cell>
          <cell r="D3582" t="str">
            <v>Sprint Confort Bike II</v>
          </cell>
          <cell r="E3582">
            <v>1</v>
          </cell>
          <cell r="F3582">
            <v>78</v>
          </cell>
          <cell r="G3582">
            <v>25</v>
          </cell>
          <cell r="H3582">
            <v>59</v>
          </cell>
          <cell r="I3582">
            <v>59.86</v>
          </cell>
        </row>
        <row r="3583">
          <cell r="A3583" t="str">
            <v>FIT_AL402B_R</v>
          </cell>
          <cell r="B3583" t="str">
            <v>Sprint Confort Bike II Reconditionn</v>
          </cell>
          <cell r="C3583" t="str">
            <v>N45</v>
          </cell>
          <cell r="D3583" t="str">
            <v>Sprint Confort Bike II Reconditionne</v>
          </cell>
          <cell r="E3583">
            <v>10</v>
          </cell>
          <cell r="F3583" t="str">
            <v/>
          </cell>
          <cell r="G3583" t="str">
            <v/>
          </cell>
          <cell r="H3583" t="str">
            <v/>
          </cell>
          <cell r="I3583">
            <v>56.28</v>
          </cell>
        </row>
        <row r="3584">
          <cell r="A3584" t="str">
            <v>FIT_AL402B_RC</v>
          </cell>
          <cell r="B3584" t="str">
            <v>Sprint Confort Bike II Reconditionn</v>
          </cell>
          <cell r="C3584" t="str">
            <v>N45</v>
          </cell>
          <cell r="D3584" t="str">
            <v>Sprint Confort Bike II Reconditionne</v>
          </cell>
          <cell r="E3584">
            <v>1</v>
          </cell>
          <cell r="F3584" t="str">
            <v/>
          </cell>
          <cell r="G3584" t="str">
            <v/>
          </cell>
          <cell r="H3584" t="str">
            <v/>
          </cell>
          <cell r="I3584">
            <v>55.68</v>
          </cell>
        </row>
        <row r="3585">
          <cell r="A3585" t="str">
            <v>FIT_AL_601BP_2</v>
          </cell>
          <cell r="B3585" t="str">
            <v>NITRO 2</v>
          </cell>
          <cell r="C3585" t="str">
            <v>N41</v>
          </cell>
          <cell r="E3585">
            <v>1</v>
          </cell>
          <cell r="F3585">
            <v>1</v>
          </cell>
          <cell r="G3585" t="str">
            <v/>
          </cell>
          <cell r="H3585" t="str">
            <v/>
          </cell>
          <cell r="I3585">
            <v>35.18</v>
          </cell>
        </row>
        <row r="3586">
          <cell r="A3586" t="str">
            <v>FIT_AL_604EP</v>
          </cell>
          <cell r="B3586" t="str">
            <v>Dragon</v>
          </cell>
          <cell r="C3586" t="str">
            <v>N42</v>
          </cell>
          <cell r="D3586" t="str">
            <v>Dragon</v>
          </cell>
          <cell r="E3586">
            <v>1</v>
          </cell>
          <cell r="F3586">
            <v>455</v>
          </cell>
          <cell r="G3586">
            <v>110</v>
          </cell>
          <cell r="H3586">
            <v>62</v>
          </cell>
          <cell r="I3586">
            <v>97.8</v>
          </cell>
        </row>
        <row r="3587">
          <cell r="A3587" t="str">
            <v>FIT_AL_604EP_R1</v>
          </cell>
          <cell r="B3587" t="str">
            <v>Dragon Reconditionne</v>
          </cell>
          <cell r="C3587" t="str">
            <v>N45</v>
          </cell>
          <cell r="D3587" t="str">
            <v>Dragon Reconditionne</v>
          </cell>
          <cell r="E3587">
            <v>1</v>
          </cell>
          <cell r="F3587" t="str">
            <v/>
          </cell>
          <cell r="G3587" t="str">
            <v/>
          </cell>
          <cell r="H3587" t="str">
            <v/>
          </cell>
          <cell r="I3587">
            <v>96.53</v>
          </cell>
        </row>
        <row r="3588">
          <cell r="A3588" t="str">
            <v>FIT_AM_102_R1</v>
          </cell>
          <cell r="B3588" t="str">
            <v>Razor Cut Reconditionne</v>
          </cell>
          <cell r="C3588" t="str">
            <v>N45</v>
          </cell>
          <cell r="D3588" t="str">
            <v>Razor Cut Reconditionne</v>
          </cell>
          <cell r="E3588">
            <v>1</v>
          </cell>
          <cell r="F3588" t="str">
            <v/>
          </cell>
          <cell r="G3588" t="str">
            <v/>
          </cell>
          <cell r="H3588" t="str">
            <v/>
          </cell>
          <cell r="I3588" t="str">
            <v/>
          </cell>
        </row>
        <row r="3589">
          <cell r="A3589" t="str">
            <v>FIT_AM_110</v>
          </cell>
          <cell r="B3589" t="str">
            <v>Tower Pro</v>
          </cell>
          <cell r="C3589" t="str">
            <v>N42</v>
          </cell>
          <cell r="D3589" t="str">
            <v>Tower Pro</v>
          </cell>
          <cell r="E3589">
            <v>1</v>
          </cell>
          <cell r="F3589" t="str">
            <v/>
          </cell>
          <cell r="G3589">
            <v>1</v>
          </cell>
          <cell r="H3589" t="str">
            <v/>
          </cell>
          <cell r="I3589">
            <v>72</v>
          </cell>
        </row>
        <row r="3590">
          <cell r="A3590" t="str">
            <v>FIT_AM_110_R1</v>
          </cell>
          <cell r="B3590" t="str">
            <v>Tower Pro reconditionne</v>
          </cell>
          <cell r="C3590" t="str">
            <v>N45</v>
          </cell>
          <cell r="D3590" t="str">
            <v>Tower Pro reconditionne</v>
          </cell>
          <cell r="E3590">
            <v>1</v>
          </cell>
          <cell r="F3590">
            <v>69</v>
          </cell>
          <cell r="G3590">
            <v>118</v>
          </cell>
          <cell r="H3590">
            <v>22</v>
          </cell>
          <cell r="I3590">
            <v>71.959999999999994</v>
          </cell>
        </row>
        <row r="3591">
          <cell r="A3591" t="str">
            <v>FIT_AP_158</v>
          </cell>
          <cell r="B3591" t="str">
            <v>Double roue abdominaux</v>
          </cell>
          <cell r="C3591" t="str">
            <v>N42</v>
          </cell>
          <cell r="D3591" t="str">
            <v>Double roue abdominaux</v>
          </cell>
          <cell r="E3591">
            <v>20</v>
          </cell>
          <cell r="F3591" t="str">
            <v/>
          </cell>
          <cell r="G3591" t="str">
            <v/>
          </cell>
          <cell r="H3591" t="str">
            <v/>
          </cell>
          <cell r="I3591">
            <v>2.84</v>
          </cell>
        </row>
        <row r="3592">
          <cell r="A3592" t="str">
            <v>FIT_BDB_20C</v>
          </cell>
          <cell r="B3592" t="str">
            <v>Valise de Fonte 20 Kg</v>
          </cell>
          <cell r="C3592" t="str">
            <v>N42</v>
          </cell>
          <cell r="D3592" t="str">
            <v>Valise de Fonte 20 Kg</v>
          </cell>
          <cell r="E3592">
            <v>1</v>
          </cell>
          <cell r="F3592">
            <v>41</v>
          </cell>
          <cell r="G3592">
            <v>12</v>
          </cell>
          <cell r="H3592">
            <v>26</v>
          </cell>
          <cell r="I3592">
            <v>22.96</v>
          </cell>
        </row>
        <row r="3593">
          <cell r="A3593" t="str">
            <v>FIT_BK330_2</v>
          </cell>
          <cell r="B3593" t="str">
            <v>velo pliable</v>
          </cell>
          <cell r="C3593" t="str">
            <v>N42</v>
          </cell>
          <cell r="D3593" t="str">
            <v>velo pliable</v>
          </cell>
          <cell r="E3593">
            <v>10</v>
          </cell>
          <cell r="F3593" t="str">
            <v/>
          </cell>
          <cell r="G3593" t="str">
            <v/>
          </cell>
          <cell r="H3593" t="str">
            <v/>
          </cell>
          <cell r="I3593">
            <v>59.07</v>
          </cell>
        </row>
        <row r="3594">
          <cell r="A3594" t="str">
            <v>FIT_BK330_2_R</v>
          </cell>
          <cell r="B3594" t="str">
            <v>velo pliable reconditionne</v>
          </cell>
          <cell r="C3594" t="str">
            <v>N45</v>
          </cell>
          <cell r="D3594" t="str">
            <v>velo pliable reconditionne</v>
          </cell>
          <cell r="E3594">
            <v>1</v>
          </cell>
          <cell r="F3594">
            <v>35</v>
          </cell>
          <cell r="G3594">
            <v>118</v>
          </cell>
          <cell r="H3594">
            <v>20</v>
          </cell>
          <cell r="I3594" t="str">
            <v/>
          </cell>
        </row>
        <row r="3595">
          <cell r="A3595" t="str">
            <v>FIT_BK80660_R1</v>
          </cell>
          <cell r="B3595" t="str">
            <v>LASER II reconditionne</v>
          </cell>
          <cell r="C3595" t="str">
            <v>N45</v>
          </cell>
          <cell r="D3595" t="str">
            <v>LASER II reconditionne</v>
          </cell>
          <cell r="E3595">
            <v>1</v>
          </cell>
          <cell r="F3595" t="str">
            <v/>
          </cell>
          <cell r="G3595" t="str">
            <v/>
          </cell>
          <cell r="H3595" t="str">
            <v/>
          </cell>
          <cell r="I3595">
            <v>77.5</v>
          </cell>
        </row>
        <row r="3596">
          <cell r="A3596" t="str">
            <v>FIT_BK8702P_R1</v>
          </cell>
          <cell r="B3596" t="str">
            <v>LASER Reconditionné</v>
          </cell>
          <cell r="C3596" t="str">
            <v>N45</v>
          </cell>
          <cell r="E3596">
            <v>1</v>
          </cell>
          <cell r="F3596">
            <v>108</v>
          </cell>
          <cell r="G3596">
            <v>25</v>
          </cell>
          <cell r="H3596">
            <v>65</v>
          </cell>
          <cell r="I3596">
            <v>96.46</v>
          </cell>
        </row>
        <row r="3597">
          <cell r="A3597" t="str">
            <v>FIT_BRG_01</v>
          </cell>
          <cell r="B3597" t="str">
            <v>Barre droite Pro Grip</v>
          </cell>
          <cell r="C3597" t="str">
            <v>N42</v>
          </cell>
          <cell r="D3597" t="str">
            <v>Barre droite Pro Grip</v>
          </cell>
          <cell r="E3597">
            <v>10</v>
          </cell>
          <cell r="F3597" t="str">
            <v/>
          </cell>
          <cell r="G3597" t="str">
            <v/>
          </cell>
          <cell r="H3597" t="str">
            <v/>
          </cell>
          <cell r="I3597">
            <v>5.76</v>
          </cell>
        </row>
        <row r="3598">
          <cell r="A3598" t="str">
            <v>FIT_BRG_02</v>
          </cell>
          <cell r="B3598" t="str">
            <v>Barre tirage dorsal multi grip</v>
          </cell>
          <cell r="C3598" t="str">
            <v>N42</v>
          </cell>
          <cell r="D3598" t="str">
            <v>Barre tirage dorsal multi grip</v>
          </cell>
          <cell r="E3598">
            <v>1</v>
          </cell>
          <cell r="F3598" t="str">
            <v/>
          </cell>
          <cell r="G3598" t="str">
            <v/>
          </cell>
          <cell r="H3598" t="str">
            <v/>
          </cell>
          <cell r="I3598">
            <v>13.57</v>
          </cell>
        </row>
        <row r="3599">
          <cell r="A3599" t="str">
            <v>FIT_BRG_12</v>
          </cell>
          <cell r="B3599" t="str">
            <v>Barre tirage rameur</v>
          </cell>
          <cell r="C3599" t="str">
            <v>N42</v>
          </cell>
          <cell r="D3599" t="str">
            <v>Barre tirage rameur</v>
          </cell>
          <cell r="E3599">
            <v>10</v>
          </cell>
          <cell r="F3599" t="str">
            <v/>
          </cell>
          <cell r="G3599" t="str">
            <v/>
          </cell>
          <cell r="H3599" t="str">
            <v/>
          </cell>
          <cell r="I3599">
            <v>5.48</v>
          </cell>
        </row>
        <row r="3600">
          <cell r="A3600" t="str">
            <v>FIT_D200_R1</v>
          </cell>
          <cell r="B3600" t="str">
            <v>TRAIL reconditionne</v>
          </cell>
          <cell r="C3600" t="str">
            <v>N45</v>
          </cell>
          <cell r="D3600" t="str">
            <v>TRAIL reconditionne</v>
          </cell>
          <cell r="E3600">
            <v>1</v>
          </cell>
          <cell r="F3600">
            <v>73</v>
          </cell>
          <cell r="G3600">
            <v>166</v>
          </cell>
          <cell r="H3600">
            <v>128</v>
          </cell>
          <cell r="I3600">
            <v>175.12</v>
          </cell>
        </row>
        <row r="3601">
          <cell r="A3601" t="str">
            <v>FIT_D220_R1</v>
          </cell>
          <cell r="B3601" t="str">
            <v>X TRAIL reconditionne</v>
          </cell>
          <cell r="C3601" t="str">
            <v>N45</v>
          </cell>
          <cell r="D3601" t="str">
            <v>X TRAIL reconditionne</v>
          </cell>
          <cell r="E3601">
            <v>1</v>
          </cell>
          <cell r="F3601">
            <v>166</v>
          </cell>
          <cell r="G3601">
            <v>166</v>
          </cell>
          <cell r="H3601">
            <v>128</v>
          </cell>
          <cell r="I3601">
            <v>175.58</v>
          </cell>
        </row>
        <row r="3602">
          <cell r="A3602" t="str">
            <v>FIT_FN8001</v>
          </cell>
          <cell r="B3602" t="str">
            <v>Shark</v>
          </cell>
          <cell r="C3602" t="str">
            <v>N41</v>
          </cell>
          <cell r="D3602" t="str">
            <v>Shark</v>
          </cell>
          <cell r="E3602">
            <v>1</v>
          </cell>
          <cell r="F3602" t="str">
            <v/>
          </cell>
          <cell r="G3602" t="str">
            <v/>
          </cell>
          <cell r="H3602" t="str">
            <v/>
          </cell>
          <cell r="I3602">
            <v>120</v>
          </cell>
        </row>
        <row r="3603">
          <cell r="A3603" t="str">
            <v>FIT_FN8001_R1</v>
          </cell>
          <cell r="B3603" t="str">
            <v>Shark Reconditionne</v>
          </cell>
          <cell r="C3603" t="str">
            <v>N45</v>
          </cell>
          <cell r="D3603" t="str">
            <v>Shark Reconditionne</v>
          </cell>
          <cell r="E3603">
            <v>10</v>
          </cell>
          <cell r="F3603">
            <v>113</v>
          </cell>
          <cell r="G3603">
            <v>27</v>
          </cell>
          <cell r="H3603">
            <v>75</v>
          </cell>
          <cell r="I3603">
            <v>115.25</v>
          </cell>
        </row>
        <row r="3604">
          <cell r="A3604" t="str">
            <v>FIT_FN8001_RC</v>
          </cell>
          <cell r="B3604" t="str">
            <v>Shark Reconditionne</v>
          </cell>
          <cell r="C3604" t="str">
            <v>N45</v>
          </cell>
          <cell r="D3604" t="str">
            <v>Shark Reconditionne</v>
          </cell>
          <cell r="E3604">
            <v>1</v>
          </cell>
          <cell r="F3604" t="str">
            <v/>
          </cell>
          <cell r="G3604" t="str">
            <v/>
          </cell>
          <cell r="H3604" t="str">
            <v/>
          </cell>
          <cell r="I3604" t="str">
            <v/>
          </cell>
        </row>
        <row r="3605">
          <cell r="A3605" t="str">
            <v>FIT_FW2001B</v>
          </cell>
          <cell r="B3605" t="str">
            <v>WALKER</v>
          </cell>
          <cell r="C3605" t="str">
            <v>N42</v>
          </cell>
          <cell r="D3605" t="str">
            <v>WALKER</v>
          </cell>
          <cell r="E3605">
            <v>1</v>
          </cell>
          <cell r="F3605" t="str">
            <v/>
          </cell>
          <cell r="G3605" t="str">
            <v/>
          </cell>
          <cell r="H3605" t="str">
            <v/>
          </cell>
          <cell r="I3605">
            <v>66.650000000000006</v>
          </cell>
        </row>
        <row r="3606">
          <cell r="A3606" t="str">
            <v>FIT_FW2001B_R1</v>
          </cell>
          <cell r="B3606" t="str">
            <v>Walker Reconditionné</v>
          </cell>
          <cell r="C3606" t="str">
            <v>N45</v>
          </cell>
          <cell r="D3606" t="str">
            <v>Walker Reconditionne</v>
          </cell>
          <cell r="E3606">
            <v>1</v>
          </cell>
          <cell r="F3606">
            <v>131</v>
          </cell>
          <cell r="G3606">
            <v>57</v>
          </cell>
          <cell r="H3606">
            <v>23</v>
          </cell>
          <cell r="I3606">
            <v>68.239999999999995</v>
          </cell>
        </row>
        <row r="3607">
          <cell r="A3607" t="str">
            <v>FIT_FW2001B_R2</v>
          </cell>
          <cell r="B3607" t="str">
            <v>Walker Reconditionne</v>
          </cell>
          <cell r="C3607" t="str">
            <v>N45</v>
          </cell>
          <cell r="D3607" t="str">
            <v>Walker Reconditionne</v>
          </cell>
          <cell r="E3607">
            <v>1</v>
          </cell>
          <cell r="F3607" t="str">
            <v/>
          </cell>
          <cell r="G3607" t="str">
            <v/>
          </cell>
          <cell r="H3607" t="str">
            <v/>
          </cell>
          <cell r="I3607">
            <v>66.650000000000006</v>
          </cell>
        </row>
        <row r="3608">
          <cell r="A3608" t="str">
            <v>FIT_HM_4670</v>
          </cell>
          <cell r="B3608" t="str">
            <v>SPINNING POWER</v>
          </cell>
          <cell r="C3608" t="str">
            <v>N42</v>
          </cell>
          <cell r="D3608" t="str">
            <v>SPINNING POWER</v>
          </cell>
          <cell r="E3608">
            <v>1</v>
          </cell>
          <cell r="F3608" t="str">
            <v/>
          </cell>
          <cell r="G3608" t="str">
            <v/>
          </cell>
          <cell r="H3608" t="str">
            <v/>
          </cell>
          <cell r="I3608">
            <v>70.400000000000006</v>
          </cell>
        </row>
        <row r="3609">
          <cell r="A3609" t="str">
            <v>FIT_HM_4670_R1</v>
          </cell>
          <cell r="B3609" t="str">
            <v>SPINNING POWER Reconditionne</v>
          </cell>
          <cell r="C3609" t="str">
            <v>N45</v>
          </cell>
          <cell r="D3609" t="str">
            <v>SPINNING POWER Reconditionne</v>
          </cell>
          <cell r="E3609">
            <v>1</v>
          </cell>
          <cell r="F3609">
            <v>82</v>
          </cell>
          <cell r="G3609">
            <v>23</v>
          </cell>
          <cell r="H3609">
            <v>58</v>
          </cell>
          <cell r="I3609">
            <v>107.07</v>
          </cell>
        </row>
        <row r="3610">
          <cell r="A3610" t="str">
            <v>FIT_M13_01</v>
          </cell>
          <cell r="B3610" t="str">
            <v>Arm blaster</v>
          </cell>
          <cell r="C3610" t="str">
            <v>N42</v>
          </cell>
          <cell r="D3610" t="str">
            <v>Arm blaster</v>
          </cell>
          <cell r="E3610">
            <v>1</v>
          </cell>
          <cell r="F3610" t="str">
            <v/>
          </cell>
          <cell r="G3610" t="str">
            <v/>
          </cell>
          <cell r="H3610" t="str">
            <v/>
          </cell>
          <cell r="I3610">
            <v>16.93</v>
          </cell>
        </row>
        <row r="3611">
          <cell r="A3611" t="str">
            <v>FIT_M13_05N</v>
          </cell>
          <cell r="B3611" t="str">
            <v>Rouleau de poignet</v>
          </cell>
          <cell r="C3611" t="str">
            <v>N42</v>
          </cell>
          <cell r="D3611" t="str">
            <v>Rouleau de poignet</v>
          </cell>
          <cell r="E3611">
            <v>20</v>
          </cell>
          <cell r="F3611" t="str">
            <v/>
          </cell>
          <cell r="G3611" t="str">
            <v/>
          </cell>
          <cell r="H3611" t="str">
            <v/>
          </cell>
          <cell r="I3611">
            <v>3.65</v>
          </cell>
        </row>
        <row r="3612">
          <cell r="A3612" t="str">
            <v>FIT_M13_16</v>
          </cell>
          <cell r="B3612" t="str">
            <v>Corde Triceps</v>
          </cell>
          <cell r="C3612" t="str">
            <v>N42</v>
          </cell>
          <cell r="D3612" t="str">
            <v>Corde Triceps</v>
          </cell>
          <cell r="E3612">
            <v>1</v>
          </cell>
          <cell r="F3612" t="str">
            <v/>
          </cell>
          <cell r="G3612" t="str">
            <v/>
          </cell>
          <cell r="H3612" t="str">
            <v/>
          </cell>
          <cell r="I3612">
            <v>5.7</v>
          </cell>
        </row>
        <row r="3613">
          <cell r="A3613" t="str">
            <v>FIT_RB330R_1_R2</v>
          </cell>
          <cell r="B3613" t="str">
            <v>Velo Assis Pliable Reconditionne</v>
          </cell>
          <cell r="C3613" t="str">
            <v>N45</v>
          </cell>
          <cell r="D3613" t="str">
            <v>Velo Assis Pliable Reconditionne</v>
          </cell>
          <cell r="E3613">
            <v>1</v>
          </cell>
          <cell r="F3613" t="str">
            <v/>
          </cell>
          <cell r="G3613" t="str">
            <v/>
          </cell>
          <cell r="H3613" t="str">
            <v/>
          </cell>
          <cell r="I3613" t="str">
            <v/>
          </cell>
        </row>
        <row r="3614">
          <cell r="A3614" t="str">
            <v>FIT_SA_004N</v>
          </cell>
          <cell r="B3614" t="str">
            <v>Pump X</v>
          </cell>
          <cell r="C3614" t="str">
            <v>N42</v>
          </cell>
          <cell r="D3614" t="str">
            <v>Pump X</v>
          </cell>
          <cell r="E3614">
            <v>1</v>
          </cell>
          <cell r="F3614" t="str">
            <v/>
          </cell>
          <cell r="G3614" t="str">
            <v/>
          </cell>
          <cell r="H3614" t="str">
            <v/>
          </cell>
          <cell r="I3614">
            <v>40.97</v>
          </cell>
        </row>
        <row r="3615">
          <cell r="A3615" t="str">
            <v>FIT_SA_004N_R</v>
          </cell>
          <cell r="B3615" t="str">
            <v>Pump X Reconditionne</v>
          </cell>
          <cell r="C3615" t="str">
            <v>N45</v>
          </cell>
          <cell r="E3615">
            <v>1</v>
          </cell>
          <cell r="F3615" t="str">
            <v/>
          </cell>
          <cell r="G3615" t="str">
            <v/>
          </cell>
          <cell r="H3615" t="str">
            <v/>
          </cell>
          <cell r="I3615">
            <v>30.19</v>
          </cell>
        </row>
        <row r="3616">
          <cell r="A3616" t="str">
            <v>FIT_SA_004N_R1</v>
          </cell>
          <cell r="B3616" t="str">
            <v>Pump X Reconditionne</v>
          </cell>
          <cell r="C3616" t="str">
            <v>N45</v>
          </cell>
          <cell r="D3616" t="str">
            <v>Pump X Reconditionne</v>
          </cell>
          <cell r="E3616">
            <v>1</v>
          </cell>
          <cell r="F3616">
            <v>48</v>
          </cell>
          <cell r="G3616">
            <v>113</v>
          </cell>
          <cell r="H3616">
            <v>14</v>
          </cell>
          <cell r="I3616" t="str">
            <v/>
          </cell>
        </row>
        <row r="3617">
          <cell r="A3617" t="str">
            <v>FIT_SA_070GS_R</v>
          </cell>
          <cell r="B3617" t="str">
            <v>Mass X-Press Reconditionne</v>
          </cell>
          <cell r="C3617" t="str">
            <v>N45</v>
          </cell>
          <cell r="D3617" t="str">
            <v>Mass X-Press Reconditionne</v>
          </cell>
          <cell r="E3617">
            <v>1</v>
          </cell>
          <cell r="F3617">
            <v>56</v>
          </cell>
          <cell r="G3617">
            <v>190</v>
          </cell>
          <cell r="H3617">
            <v>53</v>
          </cell>
          <cell r="I3617">
            <v>129.01</v>
          </cell>
        </row>
        <row r="3618">
          <cell r="A3618" t="str">
            <v>FIT_SA_160B</v>
          </cell>
          <cell r="B3618" t="str">
            <v>Titan Bench</v>
          </cell>
          <cell r="C3618" t="str">
            <v>N42</v>
          </cell>
          <cell r="D3618" t="str">
            <v>Titan Bench</v>
          </cell>
          <cell r="E3618">
            <v>1</v>
          </cell>
          <cell r="F3618">
            <v>133</v>
          </cell>
          <cell r="G3618">
            <v>61</v>
          </cell>
          <cell r="H3618">
            <v>15</v>
          </cell>
          <cell r="I3618">
            <v>73.8</v>
          </cell>
        </row>
        <row r="3619">
          <cell r="A3619" t="str">
            <v>FIT_SA_160B_R1</v>
          </cell>
          <cell r="B3619" t="str">
            <v>Titan Bench Reconditionne</v>
          </cell>
          <cell r="C3619" t="str">
            <v>N45</v>
          </cell>
          <cell r="D3619" t="str">
            <v>Titan Bench Reconditionne</v>
          </cell>
          <cell r="E3619">
            <v>1</v>
          </cell>
          <cell r="F3619" t="str">
            <v/>
          </cell>
          <cell r="G3619" t="str">
            <v/>
          </cell>
          <cell r="H3619" t="str">
            <v/>
          </cell>
          <cell r="I3619">
            <v>72</v>
          </cell>
        </row>
        <row r="3620">
          <cell r="A3620" t="str">
            <v>FIT_SA_160B_R2</v>
          </cell>
          <cell r="B3620" t="str">
            <v>Titan Bench Reconditionne</v>
          </cell>
          <cell r="C3620" t="str">
            <v>N45</v>
          </cell>
          <cell r="D3620" t="str">
            <v>Titan Bench Reconditionne</v>
          </cell>
          <cell r="E3620">
            <v>1</v>
          </cell>
          <cell r="F3620">
            <v>133</v>
          </cell>
          <cell r="G3620">
            <v>61</v>
          </cell>
          <cell r="H3620">
            <v>15</v>
          </cell>
          <cell r="I3620" t="str">
            <v/>
          </cell>
        </row>
        <row r="3621">
          <cell r="A3621" t="str">
            <v>FIT_SA_2200A</v>
          </cell>
          <cell r="B3621" t="str">
            <v>Volum X Press</v>
          </cell>
          <cell r="C3621" t="str">
            <v>P1</v>
          </cell>
          <cell r="D3621" t="str">
            <v>Volum X Press</v>
          </cell>
          <cell r="E3621">
            <v>1</v>
          </cell>
          <cell r="F3621">
            <v>50</v>
          </cell>
          <cell r="G3621">
            <v>210</v>
          </cell>
          <cell r="H3621">
            <v>20</v>
          </cell>
          <cell r="I3621">
            <v>135.68</v>
          </cell>
        </row>
        <row r="3622">
          <cell r="A3622" t="str">
            <v>FIT_SA_2200A_R</v>
          </cell>
          <cell r="B3622" t="str">
            <v>Volum X-Press Reconditionne</v>
          </cell>
          <cell r="C3622" t="str">
            <v>N45</v>
          </cell>
          <cell r="D3622" t="str">
            <v>Volum X-Press Reconditionne</v>
          </cell>
          <cell r="E3622">
            <v>1</v>
          </cell>
          <cell r="F3622">
            <v>210</v>
          </cell>
          <cell r="G3622">
            <v>50</v>
          </cell>
          <cell r="H3622">
            <v>20</v>
          </cell>
          <cell r="I3622">
            <v>138.09</v>
          </cell>
        </row>
        <row r="3623">
          <cell r="A3623" t="str">
            <v>FIT_SPARE</v>
          </cell>
          <cell r="B3623" t="str">
            <v>Fitness Doctor  pieces en garantie</v>
          </cell>
          <cell r="C3623" t="str">
            <v>N42</v>
          </cell>
          <cell r="D3623" t="str">
            <v>Fitness Doctor  pieces en garantie</v>
          </cell>
          <cell r="E3623">
            <v>1</v>
          </cell>
          <cell r="F3623" t="str">
            <v/>
          </cell>
          <cell r="G3623" t="str">
            <v/>
          </cell>
          <cell r="H3623" t="str">
            <v/>
          </cell>
          <cell r="I3623">
            <v>63.22</v>
          </cell>
        </row>
        <row r="3624">
          <cell r="A3624" t="str">
            <v>FIT_TC3_038_R1</v>
          </cell>
          <cell r="B3624" t="str">
            <v>Fauteuil relaxant Zurich reconditio</v>
          </cell>
          <cell r="C3624" t="str">
            <v>N45</v>
          </cell>
          <cell r="D3624" t="str">
            <v>Fauteuil relaxant Zurich reconditionne</v>
          </cell>
          <cell r="E3624">
            <v>10</v>
          </cell>
          <cell r="F3624" t="str">
            <v/>
          </cell>
          <cell r="G3624" t="str">
            <v/>
          </cell>
          <cell r="H3624" t="str">
            <v/>
          </cell>
          <cell r="I3624" t="str">
            <v/>
          </cell>
        </row>
        <row r="3625">
          <cell r="A3625" t="str">
            <v>FLO10386</v>
          </cell>
          <cell r="B3625" t="str">
            <v>The Aide Minceur The Vert Orthosiph</v>
          </cell>
          <cell r="C3625" t="str">
            <v>N42</v>
          </cell>
          <cell r="D3625" t="str">
            <v>The Aide Minceur The Vert Orthosiphon Citron Boite 20 Sachets</v>
          </cell>
          <cell r="E3625">
            <v>12</v>
          </cell>
          <cell r="F3625" t="str">
            <v/>
          </cell>
          <cell r="G3625" t="str">
            <v/>
          </cell>
          <cell r="H3625" t="str">
            <v/>
          </cell>
          <cell r="I3625">
            <v>2.5099999999999998</v>
          </cell>
        </row>
        <row r="3626">
          <cell r="A3626" t="str">
            <v>FLO10387</v>
          </cell>
          <cell r="B3626" t="str">
            <v>Infusion Exces d eau Draineur Queue</v>
          </cell>
          <cell r="C3626" t="str">
            <v>N42</v>
          </cell>
          <cell r="D3626" t="str">
            <v>Infusion Exces d eau Draineur Queue de Cerise Cassis Sureau Framboise Boite 20 S</v>
          </cell>
          <cell r="E3626">
            <v>12</v>
          </cell>
          <cell r="F3626" t="str">
            <v/>
          </cell>
          <cell r="G3626" t="str">
            <v/>
          </cell>
          <cell r="H3626" t="str">
            <v/>
          </cell>
          <cell r="I3626">
            <v>2.5</v>
          </cell>
        </row>
        <row r="3627">
          <cell r="A3627" t="str">
            <v>FLO10388</v>
          </cell>
          <cell r="B3627" t="str">
            <v>Infusion Ventre Plat Digestion Ment</v>
          </cell>
          <cell r="C3627" t="str">
            <v>N42</v>
          </cell>
          <cell r="D3627" t="str">
            <v>Infusion Ventre Plat Digestion Menthe Fucus Reglisse Boite de 20 Sachets</v>
          </cell>
          <cell r="E3627">
            <v>12</v>
          </cell>
          <cell r="F3627" t="str">
            <v/>
          </cell>
          <cell r="G3627" t="str">
            <v/>
          </cell>
          <cell r="H3627" t="str">
            <v/>
          </cell>
          <cell r="I3627">
            <v>2.4900000000000002</v>
          </cell>
        </row>
        <row r="3628">
          <cell r="A3628" t="str">
            <v>FLO10411</v>
          </cell>
          <cell r="B3628" t="str">
            <v>Gelule Ventre Plat Anti Ballonnemen</v>
          </cell>
          <cell r="C3628" t="str">
            <v>N42</v>
          </cell>
          <cell r="D3628" t="str">
            <v>Gelule Ventre Plat Anti Ballonnements 60 Gélules</v>
          </cell>
          <cell r="E3628">
            <v>6</v>
          </cell>
          <cell r="F3628" t="str">
            <v/>
          </cell>
          <cell r="G3628" t="str">
            <v/>
          </cell>
          <cell r="H3628" t="str">
            <v/>
          </cell>
          <cell r="I3628">
            <v>4.1100000000000003</v>
          </cell>
        </row>
        <row r="3629">
          <cell r="A3629" t="str">
            <v>FLO10446</v>
          </cell>
          <cell r="B3629" t="str">
            <v>Gelee Royale Boite de 40 Gelules</v>
          </cell>
          <cell r="C3629" t="str">
            <v>N42</v>
          </cell>
          <cell r="D3629" t="str">
            <v>Gelee Royale Boite de 40 Gelules</v>
          </cell>
          <cell r="E3629">
            <v>10</v>
          </cell>
          <cell r="F3629" t="str">
            <v/>
          </cell>
          <cell r="G3629" t="str">
            <v/>
          </cell>
          <cell r="H3629" t="str">
            <v/>
          </cell>
          <cell r="I3629">
            <v>3.76</v>
          </cell>
        </row>
        <row r="3630">
          <cell r="A3630" t="str">
            <v>FLO10492</v>
          </cell>
          <cell r="B3630" t="str">
            <v>Gelule Magnesium Marin Boite de 60</v>
          </cell>
          <cell r="C3630" t="str">
            <v>N42</v>
          </cell>
          <cell r="D3630" t="str">
            <v>Gelule Magnesium Marin Boite de 60 Gelules</v>
          </cell>
          <cell r="E3630">
            <v>6</v>
          </cell>
          <cell r="F3630" t="str">
            <v/>
          </cell>
          <cell r="G3630" t="str">
            <v/>
          </cell>
          <cell r="H3630" t="str">
            <v/>
          </cell>
          <cell r="I3630">
            <v>4.24</v>
          </cell>
        </row>
        <row r="3631">
          <cell r="A3631" t="str">
            <v>FLO10509</v>
          </cell>
          <cell r="B3631" t="str">
            <v>Gelule Multi Vitamines Magnesium Gi</v>
          </cell>
          <cell r="C3631" t="str">
            <v>N42</v>
          </cell>
          <cell r="D3631" t="str">
            <v>Gelule Multi Vitamines Magnesium Ginseng Boite de 40 Gelules vegetales</v>
          </cell>
          <cell r="E3631">
            <v>10</v>
          </cell>
          <cell r="F3631" t="str">
            <v/>
          </cell>
          <cell r="G3631" t="str">
            <v/>
          </cell>
          <cell r="H3631" t="str">
            <v/>
          </cell>
          <cell r="I3631">
            <v>4.1500000000000004</v>
          </cell>
        </row>
        <row r="3632">
          <cell r="A3632" t="str">
            <v>FLO10513</v>
          </cell>
          <cell r="B3632" t="str">
            <v>Celluli Control 4 Actions Minceur B</v>
          </cell>
          <cell r="C3632" t="str">
            <v>N42</v>
          </cell>
          <cell r="D3632" t="str">
            <v>Celluli Control 4 Actions Minceur Boite de 45 Comprimes</v>
          </cell>
          <cell r="E3632">
            <v>6</v>
          </cell>
          <cell r="F3632" t="str">
            <v/>
          </cell>
          <cell r="G3632" t="str">
            <v/>
          </cell>
          <cell r="H3632" t="str">
            <v/>
          </cell>
          <cell r="I3632">
            <v>5.16</v>
          </cell>
        </row>
        <row r="3633">
          <cell r="A3633" t="str">
            <v>FLO1130016</v>
          </cell>
          <cell r="B3633" t="str">
            <v>Duo Chute de Cheveux Boite de 40 ca</v>
          </cell>
          <cell r="C3633" t="str">
            <v>N42</v>
          </cell>
          <cell r="D3633" t="str">
            <v>Duo Chute de Cheveux Boite de 40 capsules et de 20 gelules</v>
          </cell>
          <cell r="E3633">
            <v>10</v>
          </cell>
          <cell r="F3633" t="str">
            <v/>
          </cell>
          <cell r="G3633" t="str">
            <v/>
          </cell>
          <cell r="H3633" t="str">
            <v/>
          </cell>
          <cell r="I3633">
            <v>8.66</v>
          </cell>
        </row>
        <row r="3634">
          <cell r="A3634" t="str">
            <v>FLO1130207</v>
          </cell>
          <cell r="B3634" t="str">
            <v>Stick Circulation Active Bio 10 sti</v>
          </cell>
          <cell r="C3634" t="str">
            <v>N42</v>
          </cell>
          <cell r="D3634" t="str">
            <v>Stick Circulation Active Bio 10 sticks de 3 g</v>
          </cell>
          <cell r="E3634">
            <v>8</v>
          </cell>
          <cell r="F3634" t="str">
            <v/>
          </cell>
          <cell r="G3634" t="str">
            <v/>
          </cell>
          <cell r="H3634" t="str">
            <v/>
          </cell>
          <cell r="I3634">
            <v>6.56</v>
          </cell>
        </row>
        <row r="3635">
          <cell r="A3635" t="str">
            <v>FLO1130339</v>
          </cell>
          <cell r="B3635" t="str">
            <v>Comprimes Bio Energie Acerola Boite</v>
          </cell>
          <cell r="C3635" t="str">
            <v>N42</v>
          </cell>
          <cell r="D3635" t="str">
            <v>Comprimes Bio Energie Acerola Boite 40 Comprimes</v>
          </cell>
          <cell r="E3635">
            <v>6</v>
          </cell>
          <cell r="F3635" t="str">
            <v/>
          </cell>
          <cell r="G3635" t="str">
            <v/>
          </cell>
          <cell r="H3635" t="str">
            <v/>
          </cell>
          <cell r="I3635">
            <v>5.34</v>
          </cell>
        </row>
        <row r="3636">
          <cell r="A3636" t="str">
            <v>FLO1130341</v>
          </cell>
          <cell r="B3636" t="str">
            <v>Capsules Bio Jeunesse de la Peau Hu</v>
          </cell>
          <cell r="C3636" t="str">
            <v>N42</v>
          </cell>
          <cell r="D3636" t="str">
            <v>Capsules Bio Jeunesse de la Peau Huile de Bourrache 25 Capsules</v>
          </cell>
          <cell r="E3636">
            <v>6</v>
          </cell>
          <cell r="F3636" t="str">
            <v/>
          </cell>
          <cell r="G3636" t="str">
            <v/>
          </cell>
          <cell r="H3636" t="str">
            <v/>
          </cell>
          <cell r="I3636">
            <v>5.34</v>
          </cell>
        </row>
        <row r="3637">
          <cell r="A3637" t="str">
            <v>FLO1130345</v>
          </cell>
          <cell r="B3637" t="str">
            <v>Gelules Bio Stimulant General Ginse</v>
          </cell>
          <cell r="C3637" t="str">
            <v>N42</v>
          </cell>
          <cell r="D3637" t="str">
            <v>Gelules Bio Stimulant General Ginseng Boite de 30 Gelules</v>
          </cell>
          <cell r="E3637">
            <v>6</v>
          </cell>
          <cell r="F3637" t="str">
            <v/>
          </cell>
          <cell r="G3637" t="str">
            <v/>
          </cell>
          <cell r="H3637" t="str">
            <v/>
          </cell>
          <cell r="I3637">
            <v>5.34</v>
          </cell>
        </row>
        <row r="3638">
          <cell r="A3638" t="str">
            <v>FLO1130348</v>
          </cell>
          <cell r="B3638" t="str">
            <v>Gelules Bio Cheveux et Ongles Levur</v>
          </cell>
          <cell r="C3638" t="str">
            <v>N42</v>
          </cell>
          <cell r="D3638" t="str">
            <v>Gelules Bio Cheveux et Ongles Levure de Biere Boite de 40 Gelules</v>
          </cell>
          <cell r="E3638">
            <v>6</v>
          </cell>
          <cell r="F3638" t="str">
            <v/>
          </cell>
          <cell r="G3638" t="str">
            <v/>
          </cell>
          <cell r="H3638" t="str">
            <v/>
          </cell>
          <cell r="I3638">
            <v>5.34</v>
          </cell>
        </row>
        <row r="3639">
          <cell r="A3639" t="str">
            <v>FLO1130349</v>
          </cell>
          <cell r="B3639" t="str">
            <v>Capsules Bio Omega 3 Huile de Lin B</v>
          </cell>
          <cell r="C3639" t="str">
            <v>N42</v>
          </cell>
          <cell r="D3639" t="str">
            <v>Capsules Bio Omega 3 Huile de Lin Boite de 40 Capsules</v>
          </cell>
          <cell r="E3639">
            <v>6</v>
          </cell>
          <cell r="F3639" t="str">
            <v/>
          </cell>
          <cell r="G3639" t="str">
            <v/>
          </cell>
          <cell r="H3639" t="str">
            <v/>
          </cell>
          <cell r="I3639">
            <v>5.34</v>
          </cell>
        </row>
        <row r="3640">
          <cell r="A3640" t="str">
            <v>FLO1130660</v>
          </cell>
          <cell r="B3640" t="str">
            <v>Nopal Stop Graisse Pilulier de 60 g</v>
          </cell>
          <cell r="C3640" t="str">
            <v>N42</v>
          </cell>
          <cell r="D3640" t="str">
            <v>Nopal Stop Graisse Pilulier de 60 gelules</v>
          </cell>
          <cell r="E3640">
            <v>8</v>
          </cell>
          <cell r="F3640" t="str">
            <v/>
          </cell>
          <cell r="G3640" t="str">
            <v/>
          </cell>
          <cell r="H3640" t="str">
            <v/>
          </cell>
          <cell r="I3640">
            <v>3.94</v>
          </cell>
        </row>
        <row r="3641">
          <cell r="A3641" t="str">
            <v>FLO1131057</v>
          </cell>
          <cell r="B3641" t="str">
            <v>Ginseng Royal Boite de 30 Gelules</v>
          </cell>
          <cell r="C3641" t="str">
            <v>N42</v>
          </cell>
          <cell r="D3641" t="str">
            <v>Ginseng Royal Boite de 30 Gelules</v>
          </cell>
          <cell r="E3641">
            <v>10</v>
          </cell>
          <cell r="F3641" t="str">
            <v/>
          </cell>
          <cell r="G3641" t="str">
            <v/>
          </cell>
          <cell r="H3641" t="str">
            <v/>
          </cell>
          <cell r="I3641">
            <v>3.76</v>
          </cell>
        </row>
        <row r="3642">
          <cell r="A3642" t="str">
            <v>FLO1131116</v>
          </cell>
          <cell r="B3642" t="str">
            <v>Soupe Coupe Faim au Konjac Multi Le</v>
          </cell>
          <cell r="C3642" t="str">
            <v>N42</v>
          </cell>
          <cell r="D3642" t="str">
            <v>Soupe Coupe Faim au Konjac Multi Legumes Pot de 300 g</v>
          </cell>
          <cell r="E3642">
            <v>10</v>
          </cell>
          <cell r="F3642" t="str">
            <v/>
          </cell>
          <cell r="G3642" t="str">
            <v/>
          </cell>
          <cell r="H3642" t="str">
            <v/>
          </cell>
          <cell r="I3642">
            <v>5.78</v>
          </cell>
        </row>
        <row r="3643">
          <cell r="A3643" t="str">
            <v>FLO1131204</v>
          </cell>
          <cell r="B3643" t="str">
            <v>7 Matins Detox Bio Bouteille de 500</v>
          </cell>
          <cell r="C3643" t="str">
            <v>N42</v>
          </cell>
          <cell r="D3643" t="str">
            <v>7 Matins Detox Bio Bouteille de 500 ml</v>
          </cell>
          <cell r="E3643">
            <v>10</v>
          </cell>
          <cell r="F3643" t="str">
            <v/>
          </cell>
          <cell r="G3643" t="str">
            <v/>
          </cell>
          <cell r="H3643" t="str">
            <v/>
          </cell>
          <cell r="I3643">
            <v>5.07</v>
          </cell>
        </row>
        <row r="3644">
          <cell r="A3644" t="str">
            <v>FLO1131242</v>
          </cell>
          <cell r="B3644" t="str">
            <v>Infusion Ventre Plat +20% Menthe Fu</v>
          </cell>
          <cell r="C3644" t="str">
            <v>N42</v>
          </cell>
          <cell r="D3644" t="str">
            <v>Infusion Ventre Plat +20% Menthe Fucus Reglisse Boite de 24 Sachets</v>
          </cell>
          <cell r="E3644">
            <v>10</v>
          </cell>
          <cell r="F3644" t="str">
            <v/>
          </cell>
          <cell r="G3644" t="str">
            <v/>
          </cell>
          <cell r="H3644" t="str">
            <v/>
          </cell>
          <cell r="I3644">
            <v>2.4900000000000002</v>
          </cell>
        </row>
        <row r="3645">
          <cell r="A3645" t="str">
            <v>FLO1131243</v>
          </cell>
          <cell r="B3645" t="str">
            <v>The Aide Minceur +20% Citron Boîte</v>
          </cell>
          <cell r="C3645" t="str">
            <v>N42</v>
          </cell>
          <cell r="D3645" t="str">
            <v>The Aide Minceur +20% Citron Boîte 24 Sachets</v>
          </cell>
          <cell r="E3645">
            <v>10</v>
          </cell>
          <cell r="F3645" t="str">
            <v/>
          </cell>
          <cell r="G3645" t="str">
            <v/>
          </cell>
          <cell r="H3645" t="str">
            <v/>
          </cell>
          <cell r="I3645">
            <v>1.98</v>
          </cell>
        </row>
        <row r="3646">
          <cell r="A3646" t="str">
            <v>FLO1131245</v>
          </cell>
          <cell r="B3646" t="str">
            <v>Infusion Exces Eau Draineur Boite d</v>
          </cell>
          <cell r="C3646" t="str">
            <v>N42</v>
          </cell>
          <cell r="D3646" t="str">
            <v>Infusion Exces Eau Draineur Boite de 24 Sachets</v>
          </cell>
          <cell r="E3646">
            <v>10</v>
          </cell>
          <cell r="F3646" t="str">
            <v/>
          </cell>
          <cell r="G3646" t="str">
            <v/>
          </cell>
          <cell r="H3646" t="str">
            <v/>
          </cell>
          <cell r="I3646">
            <v>2.14</v>
          </cell>
        </row>
        <row r="3647">
          <cell r="A3647" t="str">
            <v>FLO1131247</v>
          </cell>
          <cell r="B3647" t="str">
            <v>Kilos Tenaces The Tuocha +20% Vanil</v>
          </cell>
          <cell r="C3647" t="str">
            <v>N42</v>
          </cell>
          <cell r="D3647" t="str">
            <v>Kilos Tenaces The Tuocha +20% Vanille Boite de 24 Sachets</v>
          </cell>
          <cell r="E3647">
            <v>10</v>
          </cell>
          <cell r="F3647" t="str">
            <v/>
          </cell>
          <cell r="G3647" t="str">
            <v/>
          </cell>
          <cell r="H3647" t="str">
            <v/>
          </cell>
          <cell r="I3647">
            <v>2.14</v>
          </cell>
        </row>
        <row r="3648">
          <cell r="A3648" t="str">
            <v>FLO1131248</v>
          </cell>
          <cell r="B3648" t="str">
            <v>Tisane Bienfaisante +20% Thym Miel</v>
          </cell>
          <cell r="C3648" t="str">
            <v>N42</v>
          </cell>
          <cell r="D3648" t="str">
            <v>Tisane Bienfaisante +20% Thym Miel Citron Boite de 24 Sachets</v>
          </cell>
          <cell r="E3648">
            <v>10</v>
          </cell>
          <cell r="F3648" t="str">
            <v/>
          </cell>
          <cell r="G3648" t="str">
            <v/>
          </cell>
          <cell r="H3648" t="str">
            <v/>
          </cell>
          <cell r="I3648">
            <v>2.13</v>
          </cell>
        </row>
        <row r="3649">
          <cell r="A3649" t="str">
            <v>FLO1131337</v>
          </cell>
          <cell r="B3649" t="str">
            <v>Soupe Coupe Faim au Konjac +20% Mul</v>
          </cell>
          <cell r="C3649" t="str">
            <v>N42</v>
          </cell>
          <cell r="D3649" t="str">
            <v>Soupe Coupe Faim au Konjac +20% Multi Legumes Pot de 360 g</v>
          </cell>
          <cell r="E3649">
            <v>10</v>
          </cell>
          <cell r="F3649" t="str">
            <v/>
          </cell>
          <cell r="G3649" t="str">
            <v/>
          </cell>
          <cell r="H3649" t="str">
            <v/>
          </cell>
          <cell r="I3649">
            <v>6.42</v>
          </cell>
        </row>
        <row r="3650">
          <cell r="A3650" t="str">
            <v>FLO1131338</v>
          </cell>
          <cell r="B3650" t="str">
            <v>Soupe Minceur Choux et 5 Plantes +2</v>
          </cell>
          <cell r="C3650" t="str">
            <v>N42</v>
          </cell>
          <cell r="D3650" t="str">
            <v>Soupe Minceur Choux et 5 Plantes +20% Boite de 360 g</v>
          </cell>
          <cell r="E3650">
            <v>10</v>
          </cell>
          <cell r="F3650" t="str">
            <v/>
          </cell>
          <cell r="G3650" t="str">
            <v/>
          </cell>
          <cell r="H3650" t="str">
            <v/>
          </cell>
          <cell r="I3650">
            <v>6.42</v>
          </cell>
        </row>
        <row r="3651">
          <cell r="A3651" t="str">
            <v>FLO12587</v>
          </cell>
          <cell r="B3651" t="str">
            <v>Huile Concentree Arnica Flacon 50 m</v>
          </cell>
          <cell r="C3651" t="str">
            <v>N42</v>
          </cell>
          <cell r="D3651" t="str">
            <v>Huile Concentree Arnica Flacon 50 ml</v>
          </cell>
          <cell r="E3651">
            <v>10</v>
          </cell>
          <cell r="F3651" t="str">
            <v/>
          </cell>
          <cell r="G3651" t="str">
            <v/>
          </cell>
          <cell r="H3651" t="str">
            <v/>
          </cell>
          <cell r="I3651">
            <v>4.38</v>
          </cell>
        </row>
        <row r="3652">
          <cell r="A3652" t="str">
            <v>FLO1330086</v>
          </cell>
          <cell r="B3652" t="str">
            <v>Gel Correcteur Peau d'Orange Minci</v>
          </cell>
          <cell r="C3652" t="str">
            <v>N42</v>
          </cell>
          <cell r="D3652" t="str">
            <v>Gel Correcteur Peau d'Orange Minci Argan Tube 150 ml</v>
          </cell>
          <cell r="E3652">
            <v>6</v>
          </cell>
          <cell r="F3652" t="str">
            <v/>
          </cell>
          <cell r="G3652" t="str">
            <v/>
          </cell>
          <cell r="H3652" t="str">
            <v/>
          </cell>
          <cell r="I3652">
            <v>9.6300000000000008</v>
          </cell>
        </row>
        <row r="3653">
          <cell r="A3653" t="str">
            <v>FLO1330088</v>
          </cell>
          <cell r="B3653" t="str">
            <v>Huile Sculptante Minci Argan Flacon</v>
          </cell>
          <cell r="C3653" t="str">
            <v>N42</v>
          </cell>
          <cell r="D3653" t="str">
            <v>Huile Sculptante Minci Argan Flacon 150 ml</v>
          </cell>
          <cell r="E3653">
            <v>6</v>
          </cell>
          <cell r="F3653" t="str">
            <v/>
          </cell>
          <cell r="G3653" t="str">
            <v/>
          </cell>
          <cell r="H3653" t="str">
            <v/>
          </cell>
          <cell r="I3653">
            <v>9.6300000000000008</v>
          </cell>
        </row>
        <row r="3654">
          <cell r="A3654" t="str">
            <v>FLO1330090</v>
          </cell>
          <cell r="B3654" t="str">
            <v>Gel Minceur Intense Minci Argan Fla</v>
          </cell>
          <cell r="C3654" t="str">
            <v>N42</v>
          </cell>
          <cell r="D3654" t="str">
            <v>Gel Minceur Intense Minci Argan Flacon 150 ml</v>
          </cell>
          <cell r="E3654">
            <v>10</v>
          </cell>
          <cell r="F3654" t="str">
            <v/>
          </cell>
          <cell r="G3654" t="str">
            <v/>
          </cell>
          <cell r="H3654" t="str">
            <v/>
          </cell>
          <cell r="I3654">
            <v>9.6300000000000008</v>
          </cell>
        </row>
        <row r="3655">
          <cell r="A3655" t="str">
            <v>FLO1330561</v>
          </cell>
          <cell r="B3655" t="str">
            <v>Baume de Soin Chinois Pot de 30 ml</v>
          </cell>
          <cell r="C3655" t="str">
            <v>N42</v>
          </cell>
          <cell r="D3655" t="str">
            <v>Baume de Soin Chinois Pot de 30 ml</v>
          </cell>
          <cell r="E3655">
            <v>10</v>
          </cell>
          <cell r="F3655" t="str">
            <v/>
          </cell>
          <cell r="G3655" t="str">
            <v/>
          </cell>
          <cell r="H3655" t="str">
            <v/>
          </cell>
          <cell r="I3655">
            <v>5.51</v>
          </cell>
        </row>
        <row r="3656">
          <cell r="A3656" t="str">
            <v>FLO1330609</v>
          </cell>
          <cell r="B3656" t="str">
            <v>Gel Flexphytum Harpagophytum Tube d</v>
          </cell>
          <cell r="C3656" t="str">
            <v>N42</v>
          </cell>
          <cell r="D3656" t="str">
            <v>Gel Flexphytum Harpagophytum Tube de 100 ml</v>
          </cell>
          <cell r="E3656">
            <v>6</v>
          </cell>
          <cell r="F3656" t="str">
            <v/>
          </cell>
          <cell r="G3656" t="str">
            <v/>
          </cell>
          <cell r="H3656" t="str">
            <v/>
          </cell>
          <cell r="I3656">
            <v>5.51</v>
          </cell>
        </row>
        <row r="3657">
          <cell r="A3657" t="str">
            <v>FLO1331191</v>
          </cell>
          <cell r="B3657" t="str">
            <v>Gel Jambes Legeres Tube 100 ml</v>
          </cell>
          <cell r="C3657" t="str">
            <v>N42</v>
          </cell>
          <cell r="D3657" t="str">
            <v>Gel Jambes Legeres Tube 100 ml</v>
          </cell>
          <cell r="E3657">
            <v>10</v>
          </cell>
          <cell r="F3657" t="str">
            <v/>
          </cell>
          <cell r="G3657" t="str">
            <v/>
          </cell>
          <cell r="H3657" t="str">
            <v/>
          </cell>
          <cell r="I3657">
            <v>5.51</v>
          </cell>
        </row>
        <row r="3658">
          <cell r="A3658" t="str">
            <v>FLO18240</v>
          </cell>
          <cell r="B3658" t="str">
            <v>Cocktail Express Minceur Effet 3D F</v>
          </cell>
          <cell r="C3658" t="str">
            <v>N42</v>
          </cell>
          <cell r="D3658" t="str">
            <v>Cocktail Express Minceur Effet 3D Flacon 250 ml</v>
          </cell>
          <cell r="E3658">
            <v>10</v>
          </cell>
          <cell r="F3658" t="str">
            <v/>
          </cell>
          <cell r="G3658" t="str">
            <v/>
          </cell>
          <cell r="H3658" t="str">
            <v/>
          </cell>
          <cell r="I3658">
            <v>5.19</v>
          </cell>
        </row>
        <row r="3659">
          <cell r="A3659" t="str">
            <v>FLO20258</v>
          </cell>
          <cell r="B3659" t="str">
            <v>Phytosynergie 4 Transit Boite de 60</v>
          </cell>
          <cell r="C3659" t="str">
            <v>N42</v>
          </cell>
          <cell r="D3659" t="str">
            <v>Phytosynergie 4 Transit Boite de 60 Comprimes</v>
          </cell>
          <cell r="E3659">
            <v>10</v>
          </cell>
          <cell r="F3659" t="str">
            <v/>
          </cell>
          <cell r="G3659" t="str">
            <v/>
          </cell>
          <cell r="H3659" t="str">
            <v/>
          </cell>
          <cell r="I3659">
            <v>4.99</v>
          </cell>
        </row>
        <row r="3660">
          <cell r="A3660" t="str">
            <v>FLO20260</v>
          </cell>
          <cell r="B3660" t="str">
            <v>Comprimé Detox Draineur Synergie Bo</v>
          </cell>
          <cell r="C3660" t="str">
            <v>N42</v>
          </cell>
          <cell r="E3660">
            <v>10</v>
          </cell>
          <cell r="F3660" t="str">
            <v/>
          </cell>
          <cell r="G3660" t="str">
            <v/>
          </cell>
          <cell r="H3660" t="str">
            <v/>
          </cell>
          <cell r="I3660">
            <v>4.99</v>
          </cell>
        </row>
        <row r="3661">
          <cell r="A3661" t="str">
            <v>FLO20261</v>
          </cell>
          <cell r="B3661" t="str">
            <v>Comprime Sommeil Relaxation Synergi</v>
          </cell>
          <cell r="C3661" t="str">
            <v>N42</v>
          </cell>
          <cell r="D3661" t="str">
            <v>Comprime Sommeil Relaxation Synergie 60 Comprimés</v>
          </cell>
          <cell r="E3661">
            <v>6</v>
          </cell>
          <cell r="F3661" t="str">
            <v/>
          </cell>
          <cell r="G3661" t="str">
            <v/>
          </cell>
          <cell r="H3661" t="str">
            <v/>
          </cell>
          <cell r="I3661">
            <v>4.99</v>
          </cell>
        </row>
        <row r="3662">
          <cell r="A3662" t="str">
            <v>FLO21420</v>
          </cell>
          <cell r="B3662" t="str">
            <v>Celluli Control Cocktail CLA Bruleu</v>
          </cell>
          <cell r="C3662" t="str">
            <v>N42</v>
          </cell>
          <cell r="D3662" t="str">
            <v>Celluli Control Cocktail CLA Bruleur de Graisses Intensif Flacon de 250 ml</v>
          </cell>
          <cell r="E3662">
            <v>10</v>
          </cell>
          <cell r="F3662" t="str">
            <v/>
          </cell>
          <cell r="G3662" t="str">
            <v/>
          </cell>
          <cell r="H3662" t="str">
            <v/>
          </cell>
          <cell r="I3662">
            <v>8.66</v>
          </cell>
        </row>
        <row r="3663">
          <cell r="A3663" t="str">
            <v>FLO21706</v>
          </cell>
          <cell r="B3663" t="str">
            <v>Huile Pure Argan Bio Flacon de 50 m</v>
          </cell>
          <cell r="C3663" t="str">
            <v>N42</v>
          </cell>
          <cell r="D3663" t="str">
            <v>Huile Pure Argan Bio Flacon de 50 ml</v>
          </cell>
          <cell r="E3663">
            <v>6</v>
          </cell>
          <cell r="F3663" t="str">
            <v/>
          </cell>
          <cell r="G3663" t="str">
            <v/>
          </cell>
          <cell r="H3663" t="str">
            <v/>
          </cell>
          <cell r="I3663">
            <v>7.67</v>
          </cell>
        </row>
        <row r="3664">
          <cell r="A3664" t="str">
            <v>FLO22408</v>
          </cell>
          <cell r="B3664" t="str">
            <v>Capsule Cheveux et Ongles Boite de</v>
          </cell>
          <cell r="C3664" t="str">
            <v>N42</v>
          </cell>
          <cell r="D3664" t="str">
            <v>Capsule Cheveux et Ongles Boite de 40 Capsules</v>
          </cell>
          <cell r="E3664">
            <v>6</v>
          </cell>
          <cell r="F3664" t="str">
            <v/>
          </cell>
          <cell r="G3664" t="str">
            <v/>
          </cell>
          <cell r="H3664" t="str">
            <v/>
          </cell>
          <cell r="I3664">
            <v>3.76</v>
          </cell>
        </row>
        <row r="3665">
          <cell r="A3665" t="str">
            <v>FLO23141</v>
          </cell>
          <cell r="B3665" t="str">
            <v>Creme Nourrissante Jour Argan Bio F</v>
          </cell>
          <cell r="C3665" t="str">
            <v>N42</v>
          </cell>
          <cell r="D3665" t="str">
            <v>Creme Nourrissante Jour Argan Bio Flacon pompe 50 ml</v>
          </cell>
          <cell r="E3665">
            <v>10</v>
          </cell>
          <cell r="F3665" t="str">
            <v/>
          </cell>
          <cell r="G3665" t="str">
            <v/>
          </cell>
          <cell r="H3665" t="str">
            <v/>
          </cell>
          <cell r="I3665">
            <v>7.7</v>
          </cell>
        </row>
        <row r="3666">
          <cell r="A3666" t="str">
            <v>FLO23142</v>
          </cell>
          <cell r="B3666" t="str">
            <v>Soin Regenerant Nuit Argan Bio Flac</v>
          </cell>
          <cell r="C3666" t="str">
            <v>N42</v>
          </cell>
          <cell r="D3666" t="str">
            <v>Soin Regenerant Nuit Argan Bio Flacon 50 ml</v>
          </cell>
          <cell r="E3666">
            <v>8</v>
          </cell>
          <cell r="F3666" t="str">
            <v/>
          </cell>
          <cell r="G3666" t="str">
            <v/>
          </cell>
          <cell r="H3666" t="str">
            <v/>
          </cell>
          <cell r="I3666">
            <v>7.7</v>
          </cell>
        </row>
        <row r="3667">
          <cell r="A3667" t="str">
            <v>FLO23165</v>
          </cell>
          <cell r="B3667" t="str">
            <v>Soupe Minceur Choux et 5 Plantes Po</v>
          </cell>
          <cell r="C3667" t="str">
            <v>N42</v>
          </cell>
          <cell r="D3667" t="str">
            <v>Soupe Minceur Choux et 5 Plantes Pot de 300 g</v>
          </cell>
          <cell r="E3667">
            <v>6</v>
          </cell>
          <cell r="F3667" t="str">
            <v/>
          </cell>
          <cell r="G3667" t="str">
            <v/>
          </cell>
          <cell r="H3667" t="str">
            <v/>
          </cell>
          <cell r="I3667">
            <v>8.66</v>
          </cell>
        </row>
        <row r="3668">
          <cell r="A3668" t="str">
            <v>FLO24616</v>
          </cell>
          <cell r="B3668" t="str">
            <v>Pierre Alun Deodorant Doux</v>
          </cell>
          <cell r="C3668" t="str">
            <v>N42</v>
          </cell>
          <cell r="D3668" t="str">
            <v>Pierre Alun Deodorant Doux</v>
          </cell>
          <cell r="E3668">
            <v>12</v>
          </cell>
          <cell r="F3668" t="str">
            <v/>
          </cell>
          <cell r="G3668" t="str">
            <v/>
          </cell>
          <cell r="H3668" t="str">
            <v/>
          </cell>
          <cell r="I3668">
            <v>5.16</v>
          </cell>
        </row>
        <row r="3669">
          <cell r="A3669" t="str">
            <v>FLO25726</v>
          </cell>
          <cell r="B3669" t="str">
            <v>Concentre Turbo Bruleur Boite de 7</v>
          </cell>
          <cell r="C3669" t="str">
            <v>N42</v>
          </cell>
          <cell r="D3669" t="str">
            <v>Concentre Turbo Bruleur Boite de 7 doses de 21 ml</v>
          </cell>
          <cell r="E3669">
            <v>9</v>
          </cell>
          <cell r="F3669" t="str">
            <v/>
          </cell>
          <cell r="G3669" t="str">
            <v/>
          </cell>
          <cell r="H3669" t="str">
            <v/>
          </cell>
          <cell r="I3669">
            <v>6.6</v>
          </cell>
        </row>
        <row r="3670">
          <cell r="A3670" t="str">
            <v>FLO25792</v>
          </cell>
          <cell r="B3670" t="str">
            <v>Duo Bruleur Jour Nuit 2 Piluliers d</v>
          </cell>
          <cell r="C3670" t="str">
            <v>N42</v>
          </cell>
          <cell r="D3670" t="str">
            <v>Duo Bruleur Jour Nuit 2 Piluliers de 20 Gelules</v>
          </cell>
          <cell r="E3670">
            <v>6</v>
          </cell>
          <cell r="F3670" t="str">
            <v/>
          </cell>
          <cell r="G3670" t="str">
            <v/>
          </cell>
          <cell r="H3670" t="str">
            <v/>
          </cell>
          <cell r="I3670">
            <v>4.4800000000000004</v>
          </cell>
        </row>
        <row r="3671">
          <cell r="A3671" t="str">
            <v>FLO26627</v>
          </cell>
          <cell r="B3671" t="str">
            <v>Sommeil Serenite Boite de 45 gelule</v>
          </cell>
          <cell r="C3671" t="str">
            <v>N42</v>
          </cell>
          <cell r="D3671" t="str">
            <v>Sommeil Serenite Boite de 45 gelules vegetales</v>
          </cell>
          <cell r="E3671">
            <v>8</v>
          </cell>
          <cell r="F3671" t="str">
            <v/>
          </cell>
          <cell r="G3671" t="str">
            <v/>
          </cell>
          <cell r="H3671" t="str">
            <v/>
          </cell>
          <cell r="I3671">
            <v>3.76</v>
          </cell>
        </row>
        <row r="3672">
          <cell r="A3672" t="str">
            <v>FLO26677</v>
          </cell>
          <cell r="B3672" t="str">
            <v>Gommage Gant de Crin Argan Flacon 2</v>
          </cell>
          <cell r="C3672" t="str">
            <v>N42</v>
          </cell>
          <cell r="D3672" t="str">
            <v>Gommage Gant de Crin Argan Flacon 250 ml</v>
          </cell>
          <cell r="E3672">
            <v>6</v>
          </cell>
          <cell r="F3672" t="str">
            <v/>
          </cell>
          <cell r="G3672" t="str">
            <v/>
          </cell>
          <cell r="H3672" t="str">
            <v/>
          </cell>
          <cell r="I3672">
            <v>8.31</v>
          </cell>
        </row>
        <row r="3673">
          <cell r="A3673" t="str">
            <v>FLO26681</v>
          </cell>
          <cell r="B3673" t="str">
            <v>Creme Corps Hydratante Argan Bio Fl</v>
          </cell>
          <cell r="C3673" t="str">
            <v>N42</v>
          </cell>
          <cell r="D3673" t="str">
            <v>Creme Corps Hydratante Argan Bio Flacon de 250 ml</v>
          </cell>
          <cell r="E3673">
            <v>6</v>
          </cell>
          <cell r="F3673" t="str">
            <v/>
          </cell>
          <cell r="G3673" t="str">
            <v/>
          </cell>
          <cell r="H3673" t="str">
            <v/>
          </cell>
          <cell r="I3673">
            <v>8.31</v>
          </cell>
        </row>
        <row r="3674">
          <cell r="A3674" t="str">
            <v>FLO27140</v>
          </cell>
          <cell r="B3674" t="str">
            <v>Soin Mains Intense Nutrition Argan</v>
          </cell>
          <cell r="C3674" t="str">
            <v>N42</v>
          </cell>
          <cell r="D3674" t="str">
            <v>Soin Mains Intense Nutrition Argan Bio Tube de 75 ml</v>
          </cell>
          <cell r="E3674">
            <v>8</v>
          </cell>
          <cell r="F3674" t="str">
            <v/>
          </cell>
          <cell r="G3674" t="str">
            <v/>
          </cell>
          <cell r="H3674" t="str">
            <v/>
          </cell>
          <cell r="I3674">
            <v>6.03</v>
          </cell>
        </row>
        <row r="3675">
          <cell r="A3675" t="str">
            <v>FLO27970</v>
          </cell>
          <cell r="B3675" t="str">
            <v>Duo Express Minceur Celluli Control</v>
          </cell>
          <cell r="C3675" t="str">
            <v>N42</v>
          </cell>
          <cell r="D3675" t="str">
            <v>Duo Express Minceur Celluli Control 14 gelules et 14 comprimes</v>
          </cell>
          <cell r="E3675">
            <v>10</v>
          </cell>
          <cell r="F3675" t="str">
            <v/>
          </cell>
          <cell r="G3675" t="str">
            <v/>
          </cell>
          <cell r="H3675" t="str">
            <v/>
          </cell>
          <cell r="I3675">
            <v>6.56</v>
          </cell>
        </row>
        <row r="3676">
          <cell r="A3676" t="str">
            <v>FLOAPHRODIS</v>
          </cell>
          <cell r="B3676" t="str">
            <v>Gelule Vegetale Aphrodis Intimite d</v>
          </cell>
          <cell r="C3676" t="str">
            <v>N42</v>
          </cell>
          <cell r="D3676" t="str">
            <v>Gelule Vegetale Aphrodis Intimite du Couple 40 Gelules</v>
          </cell>
          <cell r="E3676">
            <v>8</v>
          </cell>
          <cell r="F3676" t="str">
            <v/>
          </cell>
          <cell r="G3676" t="str">
            <v/>
          </cell>
          <cell r="H3676" t="str">
            <v/>
          </cell>
          <cell r="I3676">
            <v>4.8099999999999996</v>
          </cell>
        </row>
        <row r="3677">
          <cell r="A3677" t="str">
            <v>FLOCUSANISVERTE</v>
          </cell>
          <cell r="B3677" t="str">
            <v>Gelule Vegetale Ventre Plat Argile</v>
          </cell>
          <cell r="C3677" t="str">
            <v>N42</v>
          </cell>
          <cell r="D3677" t="str">
            <v>Gelule Vegetale Ventre Plat Argile Fucus Anis Vert 45 Gelules</v>
          </cell>
          <cell r="E3677">
            <v>6</v>
          </cell>
          <cell r="F3677" t="str">
            <v/>
          </cell>
          <cell r="G3677" t="str">
            <v/>
          </cell>
          <cell r="H3677" t="str">
            <v/>
          </cell>
          <cell r="I3677">
            <v>4.99</v>
          </cell>
        </row>
        <row r="3678">
          <cell r="A3678" t="str">
            <v>FLOELVENTREPLAT</v>
          </cell>
          <cell r="B3678" t="str">
            <v>Gelule Vegetale Special Ballonnemen</v>
          </cell>
          <cell r="C3678" t="str">
            <v>N42</v>
          </cell>
          <cell r="D3678" t="str">
            <v>Gelule Vegetale Special Ballonnements Charbon Angelique Fenouil 45 Gelules</v>
          </cell>
          <cell r="E3678">
            <v>8</v>
          </cell>
          <cell r="F3678" t="str">
            <v/>
          </cell>
          <cell r="G3678" t="str">
            <v/>
          </cell>
          <cell r="H3678" t="str">
            <v/>
          </cell>
          <cell r="I3678">
            <v>4.99</v>
          </cell>
        </row>
        <row r="3679">
          <cell r="A3679" t="str">
            <v>FLOINFUSOMMEIL</v>
          </cell>
          <cell r="B3679" t="str">
            <v>Infusion Sommeil Detente Tilleul Me</v>
          </cell>
          <cell r="C3679" t="str">
            <v>N42</v>
          </cell>
          <cell r="D3679" t="str">
            <v>Infusion Sommeil Detente Tilleul Melisse Oranger Marjolaine 20 Sachets</v>
          </cell>
          <cell r="E3679">
            <v>12</v>
          </cell>
          <cell r="F3679" t="str">
            <v/>
          </cell>
          <cell r="G3679" t="str">
            <v/>
          </cell>
          <cell r="H3679" t="str">
            <v/>
          </cell>
          <cell r="I3679">
            <v>2.58</v>
          </cell>
        </row>
        <row r="3680">
          <cell r="A3680" t="str">
            <v>FLOMAGNESIUM100</v>
          </cell>
          <cell r="B3680" t="str">
            <v>Calcium Magnesium Boite de 45 Compr</v>
          </cell>
          <cell r="C3680" t="str">
            <v>N42</v>
          </cell>
          <cell r="D3680" t="str">
            <v>Calcium Magnesium Boite de 45 Comprimes</v>
          </cell>
          <cell r="E3680">
            <v>12</v>
          </cell>
          <cell r="F3680" t="str">
            <v/>
          </cell>
          <cell r="G3680" t="str">
            <v/>
          </cell>
          <cell r="H3680" t="str">
            <v/>
          </cell>
          <cell r="I3680">
            <v>3.21</v>
          </cell>
        </row>
        <row r="3681">
          <cell r="A3681" t="str">
            <v>FLONCECONTROL4G</v>
          </cell>
          <cell r="B3681" t="str">
            <v>Comprime Puissance 4G Dynamisant Ph</v>
          </cell>
          <cell r="C3681" t="str">
            <v>N42</v>
          </cell>
          <cell r="D3681" t="str">
            <v>Comprime Puissance 4G Dynamisant Physique et Intellectuel Boite de 45 Comprimes</v>
          </cell>
          <cell r="E3681">
            <v>6</v>
          </cell>
          <cell r="F3681" t="str">
            <v/>
          </cell>
          <cell r="G3681" t="str">
            <v/>
          </cell>
          <cell r="H3681" t="str">
            <v/>
          </cell>
          <cell r="I3681">
            <v>4.8099999999999996</v>
          </cell>
        </row>
        <row r="3682">
          <cell r="A3682" t="str">
            <v>FLOREINTESTINAL</v>
          </cell>
          <cell r="B3682" t="str">
            <v>Gelule Charbon Vegetal Bien Etre In</v>
          </cell>
          <cell r="C3682" t="str">
            <v>N42</v>
          </cell>
          <cell r="D3682" t="str">
            <v>Gelule Charbon Vegetal Bien Etre Intestinal 90 Gelules</v>
          </cell>
          <cell r="E3682">
            <v>8</v>
          </cell>
          <cell r="F3682" t="str">
            <v/>
          </cell>
          <cell r="G3682" t="str">
            <v/>
          </cell>
          <cell r="H3682" t="str">
            <v/>
          </cell>
          <cell r="I3682">
            <v>4.8099999999999996</v>
          </cell>
        </row>
        <row r="3683">
          <cell r="A3683" t="str">
            <v>FLORTICULATIONS</v>
          </cell>
          <cell r="B3683" t="str">
            <v>Gelule Vegetale Confort Articulaire</v>
          </cell>
          <cell r="C3683" t="str">
            <v>N42</v>
          </cell>
          <cell r="D3683" t="str">
            <v>Gelule Vegetale Confort Articulaire Harpagophytum Cassis 60 Gelules</v>
          </cell>
          <cell r="E3683">
            <v>8</v>
          </cell>
          <cell r="F3683" t="str">
            <v/>
          </cell>
          <cell r="G3683" t="str">
            <v/>
          </cell>
          <cell r="H3683" t="str">
            <v/>
          </cell>
          <cell r="I3683">
            <v>4.83</v>
          </cell>
        </row>
        <row r="3684">
          <cell r="A3684" t="str">
            <v>FLOUCIRCULATION</v>
          </cell>
          <cell r="B3684" t="str">
            <v>Infusion Jambes Legeres Circulation</v>
          </cell>
          <cell r="C3684" t="str">
            <v>N42</v>
          </cell>
          <cell r="D3684" t="str">
            <v>Infusion Jambes Legeres Circulation Vigne Rouge Cassis 20 Sachets</v>
          </cell>
          <cell r="E3684">
            <v>12</v>
          </cell>
          <cell r="F3684" t="str">
            <v/>
          </cell>
          <cell r="G3684" t="str">
            <v/>
          </cell>
          <cell r="H3684" t="str">
            <v/>
          </cell>
          <cell r="I3684">
            <v>2.4900000000000002</v>
          </cell>
        </row>
        <row r="3685">
          <cell r="A3685" t="str">
            <v>FRANCHISE 1</v>
          </cell>
          <cell r="D3685" t="str">
            <v>SUITE ENVOI SAV EN STOCK DORMANT</v>
          </cell>
          <cell r="E3685">
            <v>99</v>
          </cell>
          <cell r="F3685" t="str">
            <v/>
          </cell>
          <cell r="G3685" t="str">
            <v/>
          </cell>
          <cell r="H3685" t="str">
            <v/>
          </cell>
          <cell r="I3685" t="str">
            <v/>
          </cell>
        </row>
        <row r="3686">
          <cell r="A3686" t="str">
            <v>FUL1027800</v>
          </cell>
          <cell r="B3686" t="str">
            <v>Simple Whey Fraise Sachet refermabl</v>
          </cell>
          <cell r="C3686" t="str">
            <v>N42</v>
          </cell>
          <cell r="D3686" t="str">
            <v>Simple Whey Fraise Sachet refermable de 3 kg</v>
          </cell>
          <cell r="E3686">
            <v>10</v>
          </cell>
          <cell r="F3686" t="str">
            <v/>
          </cell>
          <cell r="G3686" t="str">
            <v/>
          </cell>
          <cell r="H3686" t="str">
            <v/>
          </cell>
          <cell r="I3686">
            <v>28.7</v>
          </cell>
        </row>
        <row r="3687">
          <cell r="A3687" t="str">
            <v>FUL1027801</v>
          </cell>
          <cell r="B3687" t="str">
            <v>Simple Whey Vanille Sachet refermab</v>
          </cell>
          <cell r="C3687" t="str">
            <v>N42</v>
          </cell>
          <cell r="D3687" t="str">
            <v>Simple Whey Vanille Sachet refermable de 3 kg</v>
          </cell>
          <cell r="E3687">
            <v>10</v>
          </cell>
          <cell r="F3687" t="str">
            <v/>
          </cell>
          <cell r="G3687" t="str">
            <v/>
          </cell>
          <cell r="H3687" t="str">
            <v/>
          </cell>
          <cell r="I3687">
            <v>31.5</v>
          </cell>
        </row>
        <row r="3688">
          <cell r="A3688" t="str">
            <v>FUL102781</v>
          </cell>
          <cell r="B3688" t="str">
            <v>Milk Protein Force Chocolat au lait</v>
          </cell>
          <cell r="C3688" t="str">
            <v>N42</v>
          </cell>
          <cell r="D3688" t="str">
            <v>Milk Protein Force Chocolat au lait Pot de 1 kg</v>
          </cell>
          <cell r="E3688">
            <v>10</v>
          </cell>
          <cell r="F3688" t="str">
            <v/>
          </cell>
          <cell r="G3688" t="str">
            <v/>
          </cell>
          <cell r="H3688" t="str">
            <v/>
          </cell>
          <cell r="I3688">
            <v>13.15</v>
          </cell>
        </row>
        <row r="3689">
          <cell r="A3689" t="str">
            <v>FUL102782</v>
          </cell>
          <cell r="B3689" t="str">
            <v>Milk Protein Force Ananas Vanille P</v>
          </cell>
          <cell r="C3689" t="str">
            <v>N42</v>
          </cell>
          <cell r="D3689" t="str">
            <v>Milk Protein Force Ananas Vanille Pot de 1 kg</v>
          </cell>
          <cell r="E3689">
            <v>10</v>
          </cell>
          <cell r="F3689" t="str">
            <v/>
          </cell>
          <cell r="G3689" t="str">
            <v/>
          </cell>
          <cell r="H3689" t="str">
            <v/>
          </cell>
          <cell r="I3689">
            <v>13.15</v>
          </cell>
        </row>
        <row r="3690">
          <cell r="A3690" t="str">
            <v>FUL102783</v>
          </cell>
          <cell r="B3690" t="str">
            <v>Milk Protein Force Fraise Banane Po</v>
          </cell>
          <cell r="C3690" t="str">
            <v>N42</v>
          </cell>
          <cell r="D3690" t="str">
            <v>Milk Protein Force Fraise Banane Pot de 1 kg</v>
          </cell>
          <cell r="E3690">
            <v>6</v>
          </cell>
          <cell r="F3690" t="str">
            <v/>
          </cell>
          <cell r="G3690" t="str">
            <v/>
          </cell>
          <cell r="H3690" t="str">
            <v/>
          </cell>
          <cell r="I3690">
            <v>13.15</v>
          </cell>
        </row>
        <row r="3691">
          <cell r="A3691" t="str">
            <v>FUL102784</v>
          </cell>
          <cell r="B3691" t="str">
            <v>Milk Protein Force Chocolat au lait</v>
          </cell>
          <cell r="C3691" t="str">
            <v>N42</v>
          </cell>
          <cell r="D3691" t="str">
            <v>Milk Protein Force Chocolat au lait Pot de 2270 g</v>
          </cell>
          <cell r="E3691">
            <v>2</v>
          </cell>
          <cell r="F3691" t="str">
            <v/>
          </cell>
          <cell r="G3691" t="str">
            <v/>
          </cell>
          <cell r="H3691" t="str">
            <v/>
          </cell>
          <cell r="I3691">
            <v>27.7</v>
          </cell>
        </row>
        <row r="3692">
          <cell r="A3692" t="str">
            <v>FUL102785</v>
          </cell>
          <cell r="B3692" t="str">
            <v>Milk Protein Force Ananas Vanille P</v>
          </cell>
          <cell r="C3692" t="str">
            <v>N42</v>
          </cell>
          <cell r="D3692" t="str">
            <v>Milk Protein Force Ananas Vanille Pot de 2270 g</v>
          </cell>
          <cell r="E3692">
            <v>2</v>
          </cell>
          <cell r="F3692" t="str">
            <v/>
          </cell>
          <cell r="G3692" t="str">
            <v/>
          </cell>
          <cell r="H3692" t="str">
            <v/>
          </cell>
          <cell r="I3692">
            <v>27.7</v>
          </cell>
        </row>
        <row r="3693">
          <cell r="A3693" t="str">
            <v>FUL102786</v>
          </cell>
          <cell r="B3693" t="str">
            <v>Milk Protein Force Fraise Banane Po</v>
          </cell>
          <cell r="C3693" t="str">
            <v>N42</v>
          </cell>
          <cell r="D3693" t="str">
            <v>Milk Protein Force Fraise Banane Pot de 2270 g</v>
          </cell>
          <cell r="E3693">
            <v>2</v>
          </cell>
          <cell r="F3693" t="str">
            <v/>
          </cell>
          <cell r="G3693" t="str">
            <v/>
          </cell>
          <cell r="H3693" t="str">
            <v/>
          </cell>
          <cell r="I3693">
            <v>27.7</v>
          </cell>
        </row>
        <row r="3694">
          <cell r="A3694" t="str">
            <v>FUL102790</v>
          </cell>
          <cell r="B3694" t="str">
            <v>MPM Mixed Protein Matrix Chocolat S</v>
          </cell>
          <cell r="C3694" t="str">
            <v>N42</v>
          </cell>
          <cell r="D3694" t="str">
            <v>MPM Mixed Protein Matrix Chocolat Sachet refermable de 1 kg</v>
          </cell>
          <cell r="E3694">
            <v>12</v>
          </cell>
          <cell r="F3694" t="str">
            <v/>
          </cell>
          <cell r="G3694" t="str">
            <v/>
          </cell>
          <cell r="H3694" t="str">
            <v/>
          </cell>
          <cell r="I3694">
            <v>9.1300000000000008</v>
          </cell>
        </row>
        <row r="3695">
          <cell r="A3695" t="str">
            <v>FUL102791</v>
          </cell>
          <cell r="B3695" t="str">
            <v>MPM Mixed Protein Matrix Fraise Sac</v>
          </cell>
          <cell r="C3695" t="str">
            <v>N42</v>
          </cell>
          <cell r="D3695" t="str">
            <v>MPM Mixed Protein Matrix Fraise Sachet refermable de 1 kg</v>
          </cell>
          <cell r="E3695">
            <v>10</v>
          </cell>
          <cell r="F3695" t="str">
            <v/>
          </cell>
          <cell r="G3695" t="str">
            <v/>
          </cell>
          <cell r="H3695" t="str">
            <v/>
          </cell>
          <cell r="I3695">
            <v>8.0299999999999994</v>
          </cell>
        </row>
        <row r="3696">
          <cell r="A3696" t="str">
            <v>FUL102792</v>
          </cell>
          <cell r="B3696" t="str">
            <v>MPM Mixed Protein Matrix Vanille Sa</v>
          </cell>
          <cell r="C3696" t="str">
            <v>N42</v>
          </cell>
          <cell r="D3696" t="str">
            <v>MPM Mixed Protein Matrix Vanille Sachet refermable de 1 kg</v>
          </cell>
          <cell r="E3696">
            <v>10</v>
          </cell>
          <cell r="F3696" t="str">
            <v/>
          </cell>
          <cell r="G3696" t="str">
            <v/>
          </cell>
          <cell r="H3696" t="str">
            <v/>
          </cell>
          <cell r="I3696">
            <v>8.0299999999999994</v>
          </cell>
        </row>
        <row r="3697">
          <cell r="A3697" t="str">
            <v>FUL102793</v>
          </cell>
          <cell r="B3697" t="str">
            <v>Simple Whey Chocolat Sachet referma</v>
          </cell>
          <cell r="C3697" t="str">
            <v>N42</v>
          </cell>
          <cell r="D3697" t="str">
            <v>Simple Whey Chocolat Sachet refermable de 1 kg</v>
          </cell>
          <cell r="E3697">
            <v>10</v>
          </cell>
          <cell r="F3697" t="str">
            <v/>
          </cell>
          <cell r="G3697" t="str">
            <v/>
          </cell>
          <cell r="H3697" t="str">
            <v/>
          </cell>
          <cell r="I3697">
            <v>13.26</v>
          </cell>
        </row>
        <row r="3698">
          <cell r="A3698" t="str">
            <v>FUL102794</v>
          </cell>
          <cell r="B3698" t="str">
            <v>Simple Whey Fraise Sachet refermabl</v>
          </cell>
          <cell r="C3698" t="str">
            <v>N42</v>
          </cell>
          <cell r="D3698" t="str">
            <v>Simple Whey Fraise Sachet refermable de 1 kg</v>
          </cell>
          <cell r="E3698">
            <v>10</v>
          </cell>
          <cell r="F3698" t="str">
            <v/>
          </cell>
          <cell r="G3698" t="str">
            <v/>
          </cell>
          <cell r="H3698" t="str">
            <v/>
          </cell>
          <cell r="I3698">
            <v>13.26</v>
          </cell>
        </row>
        <row r="3699">
          <cell r="A3699" t="str">
            <v>FUL102795</v>
          </cell>
          <cell r="B3699" t="str">
            <v>Simple Whey Vanille Sachet refermab</v>
          </cell>
          <cell r="C3699" t="str">
            <v>N42</v>
          </cell>
          <cell r="D3699" t="str">
            <v>Simple Whey Vanille Sachet refermable de 1 kg</v>
          </cell>
          <cell r="E3699">
            <v>10</v>
          </cell>
          <cell r="F3699" t="str">
            <v/>
          </cell>
          <cell r="G3699" t="str">
            <v/>
          </cell>
          <cell r="H3699" t="str">
            <v/>
          </cell>
          <cell r="I3699">
            <v>11.55</v>
          </cell>
        </row>
        <row r="3700">
          <cell r="A3700" t="str">
            <v>FUL102799</v>
          </cell>
          <cell r="B3700" t="str">
            <v>Simple Whey Chocolat Sachet referma</v>
          </cell>
          <cell r="C3700" t="str">
            <v>N42</v>
          </cell>
          <cell r="D3700" t="str">
            <v>Simple Whey Chocolat Sachet refermable de 3 kg</v>
          </cell>
          <cell r="E3700">
            <v>10</v>
          </cell>
          <cell r="F3700" t="str">
            <v/>
          </cell>
          <cell r="G3700" t="str">
            <v/>
          </cell>
          <cell r="H3700" t="str">
            <v/>
          </cell>
          <cell r="I3700">
            <v>28.7</v>
          </cell>
        </row>
        <row r="3701">
          <cell r="A3701" t="str">
            <v>FUL102805</v>
          </cell>
          <cell r="B3701" t="str">
            <v>Whey Protein Force Chocolat au lait</v>
          </cell>
          <cell r="C3701" t="str">
            <v>N42</v>
          </cell>
          <cell r="D3701" t="str">
            <v>Whey Protein Force Chocolat au lait Sachet refermable de 1 kg</v>
          </cell>
          <cell r="E3701">
            <v>10</v>
          </cell>
          <cell r="F3701" t="str">
            <v/>
          </cell>
          <cell r="G3701" t="str">
            <v/>
          </cell>
          <cell r="H3701" t="str">
            <v/>
          </cell>
          <cell r="I3701">
            <v>12.6</v>
          </cell>
        </row>
        <row r="3702">
          <cell r="A3702" t="str">
            <v>FUL102806</v>
          </cell>
          <cell r="B3702" t="str">
            <v>Whey Protein Force Ananas Vanille S</v>
          </cell>
          <cell r="C3702" t="str">
            <v>N42</v>
          </cell>
          <cell r="D3702" t="str">
            <v>Whey Protein Force Ananas Vanille Sachet refermable 1 kg</v>
          </cell>
          <cell r="E3702">
            <v>10</v>
          </cell>
          <cell r="F3702" t="str">
            <v/>
          </cell>
          <cell r="G3702" t="str">
            <v/>
          </cell>
          <cell r="H3702" t="str">
            <v/>
          </cell>
          <cell r="I3702">
            <v>13.13</v>
          </cell>
        </row>
        <row r="3703">
          <cell r="A3703" t="str">
            <v>FUL102807</v>
          </cell>
          <cell r="B3703" t="str">
            <v>Whey Protein Force Chocolat au lait</v>
          </cell>
          <cell r="C3703" t="str">
            <v>N42</v>
          </cell>
          <cell r="D3703" t="str">
            <v>Whey Protein Force Chocolat au lait Pot de 2270 g</v>
          </cell>
          <cell r="E3703">
            <v>10</v>
          </cell>
          <cell r="F3703" t="str">
            <v/>
          </cell>
          <cell r="G3703" t="str">
            <v/>
          </cell>
          <cell r="H3703" t="str">
            <v/>
          </cell>
          <cell r="I3703">
            <v>1.32</v>
          </cell>
        </row>
        <row r="3704">
          <cell r="A3704" t="str">
            <v>FUL102808</v>
          </cell>
          <cell r="B3704" t="str">
            <v>Whey Protein Force Ananas Vanille P</v>
          </cell>
          <cell r="C3704" t="str">
            <v>N42</v>
          </cell>
          <cell r="D3704" t="str">
            <v>Whey Protein Force Ananas Vanille Pot de 2270 g</v>
          </cell>
          <cell r="E3704">
            <v>10</v>
          </cell>
          <cell r="F3704" t="str">
            <v/>
          </cell>
          <cell r="G3704" t="str">
            <v/>
          </cell>
          <cell r="H3704" t="str">
            <v/>
          </cell>
          <cell r="I3704">
            <v>12.32</v>
          </cell>
        </row>
        <row r="3705">
          <cell r="A3705" t="str">
            <v>FUL102811</v>
          </cell>
          <cell r="B3705" t="str">
            <v>Forced Mass 5000 Chocolat au lait S</v>
          </cell>
          <cell r="C3705" t="str">
            <v>N42</v>
          </cell>
          <cell r="D3705" t="str">
            <v>Forced Mass 5000 Chocolat au lait Sachet refermable de 1 kg</v>
          </cell>
          <cell r="E3705">
            <v>12</v>
          </cell>
          <cell r="F3705" t="str">
            <v/>
          </cell>
          <cell r="G3705" t="str">
            <v/>
          </cell>
          <cell r="H3705" t="str">
            <v/>
          </cell>
          <cell r="I3705">
            <v>5.25</v>
          </cell>
        </row>
        <row r="3706">
          <cell r="A3706" t="str">
            <v>FUL102812</v>
          </cell>
          <cell r="B3706" t="str">
            <v>Full Mass Ananas Vanille Sachet ref</v>
          </cell>
          <cell r="C3706" t="str">
            <v>N42</v>
          </cell>
          <cell r="D3706" t="str">
            <v>Full Mass Ananas Vanille Sachet refermable de 1 kg</v>
          </cell>
          <cell r="E3706">
            <v>10</v>
          </cell>
          <cell r="F3706" t="str">
            <v/>
          </cell>
          <cell r="G3706" t="str">
            <v/>
          </cell>
          <cell r="H3706" t="str">
            <v/>
          </cell>
          <cell r="I3706">
            <v>6.11</v>
          </cell>
        </row>
        <row r="3707">
          <cell r="A3707" t="str">
            <v>FUL102813</v>
          </cell>
          <cell r="B3707" t="str">
            <v>Forced Mass 5000 Fraise Banane Sach</v>
          </cell>
          <cell r="C3707" t="str">
            <v>N42</v>
          </cell>
          <cell r="D3707" t="str">
            <v>Forced Mass 5000 Fraise Banane Sachet refermable de 1 kg</v>
          </cell>
          <cell r="E3707">
            <v>12</v>
          </cell>
          <cell r="F3707" t="str">
            <v/>
          </cell>
          <cell r="G3707" t="str">
            <v/>
          </cell>
          <cell r="H3707" t="str">
            <v/>
          </cell>
          <cell r="I3707">
            <v>5.25</v>
          </cell>
        </row>
        <row r="3708">
          <cell r="A3708" t="str">
            <v>FUL102814</v>
          </cell>
          <cell r="B3708" t="str">
            <v>Full Mass Chocolat au lait Sachet r</v>
          </cell>
          <cell r="C3708" t="str">
            <v>N42</v>
          </cell>
          <cell r="D3708" t="str">
            <v>Full Mass Chocolat au lait Sachet refermable de 3 kg</v>
          </cell>
          <cell r="E3708">
            <v>4</v>
          </cell>
          <cell r="F3708" t="str">
            <v/>
          </cell>
          <cell r="G3708" t="str">
            <v/>
          </cell>
          <cell r="H3708" t="str">
            <v/>
          </cell>
          <cell r="I3708">
            <v>16</v>
          </cell>
        </row>
        <row r="3709">
          <cell r="A3709" t="str">
            <v>FUL102815</v>
          </cell>
          <cell r="B3709" t="str">
            <v>Forced Mass 5000 Ananas Vanille Sac</v>
          </cell>
          <cell r="C3709" t="str">
            <v>N42</v>
          </cell>
          <cell r="D3709" t="str">
            <v>Forced Mass 5000 Ananas Vanille Sachet refermable de 3 kg</v>
          </cell>
          <cell r="E3709">
            <v>4</v>
          </cell>
          <cell r="F3709" t="str">
            <v/>
          </cell>
          <cell r="G3709" t="str">
            <v/>
          </cell>
          <cell r="H3709" t="str">
            <v/>
          </cell>
          <cell r="I3709">
            <v>13.65</v>
          </cell>
        </row>
        <row r="3710">
          <cell r="A3710" t="str">
            <v>FUL102816</v>
          </cell>
          <cell r="B3710" t="str">
            <v>Forced Mass 5000 Fraise Banane Sach</v>
          </cell>
          <cell r="C3710" t="str">
            <v>N42</v>
          </cell>
          <cell r="D3710" t="str">
            <v>Forced Mass 5000 Fraise Banane Sachet refermable de 3 kg</v>
          </cell>
          <cell r="E3710">
            <v>5</v>
          </cell>
          <cell r="F3710" t="str">
            <v/>
          </cell>
          <cell r="G3710" t="str">
            <v/>
          </cell>
          <cell r="H3710" t="str">
            <v/>
          </cell>
          <cell r="I3710">
            <v>13.65</v>
          </cell>
        </row>
        <row r="3711">
          <cell r="A3711" t="str">
            <v>FUL102821</v>
          </cell>
          <cell r="B3711" t="str">
            <v>Carb F Neutre Sachet refermable de</v>
          </cell>
          <cell r="C3711" t="str">
            <v>N42</v>
          </cell>
          <cell r="D3711" t="str">
            <v>Carb F Neutre Sachet refermable de 3 kg</v>
          </cell>
          <cell r="E3711">
            <v>4</v>
          </cell>
          <cell r="F3711" t="str">
            <v/>
          </cell>
          <cell r="G3711" t="str">
            <v/>
          </cell>
          <cell r="H3711" t="str">
            <v/>
          </cell>
          <cell r="I3711">
            <v>10.39</v>
          </cell>
        </row>
        <row r="3712">
          <cell r="A3712" t="str">
            <v>FUL102823</v>
          </cell>
          <cell r="B3712" t="str">
            <v>Super Carb Slow Neutre Sachet refer</v>
          </cell>
          <cell r="C3712" t="str">
            <v>N42</v>
          </cell>
          <cell r="D3712" t="str">
            <v>Super Carb Slow Neutre Sachet refermable de 3 kg</v>
          </cell>
          <cell r="E3712">
            <v>10</v>
          </cell>
          <cell r="F3712" t="str">
            <v/>
          </cell>
          <cell r="G3712" t="str">
            <v/>
          </cell>
          <cell r="H3712" t="str">
            <v/>
          </cell>
          <cell r="I3712">
            <v>10.5</v>
          </cell>
        </row>
        <row r="3713">
          <cell r="A3713" t="str">
            <v>FUL102824</v>
          </cell>
          <cell r="B3713" t="str">
            <v>Full Burn Pot de 180 Gelules</v>
          </cell>
          <cell r="C3713" t="str">
            <v>N42</v>
          </cell>
          <cell r="D3713" t="str">
            <v>Full Burn Pot de 180 Gelules</v>
          </cell>
          <cell r="E3713">
            <v>10</v>
          </cell>
          <cell r="F3713" t="str">
            <v/>
          </cell>
          <cell r="G3713" t="str">
            <v/>
          </cell>
          <cell r="H3713" t="str">
            <v/>
          </cell>
          <cell r="I3713">
            <v>11.55</v>
          </cell>
        </row>
        <row r="3714">
          <cell r="A3714" t="str">
            <v>FUL102826</v>
          </cell>
          <cell r="B3714" t="str">
            <v>Creatine Monohydrate Sachet referma</v>
          </cell>
          <cell r="C3714" t="str">
            <v>N42</v>
          </cell>
          <cell r="D3714" t="str">
            <v>Creatine Monohydrate Sachet refermable de 1 kg</v>
          </cell>
          <cell r="E3714">
            <v>10</v>
          </cell>
          <cell r="F3714" t="str">
            <v/>
          </cell>
          <cell r="G3714" t="str">
            <v/>
          </cell>
          <cell r="H3714" t="str">
            <v/>
          </cell>
          <cell r="I3714">
            <v>11.55</v>
          </cell>
        </row>
        <row r="3715">
          <cell r="A3715" t="str">
            <v>FUL102827</v>
          </cell>
          <cell r="B3715" t="str">
            <v>Creatine Monohydrate Pot de 500 g</v>
          </cell>
          <cell r="C3715" t="str">
            <v>N42</v>
          </cell>
          <cell r="D3715" t="str">
            <v>Creatine Monohydrate Pot de 500 g</v>
          </cell>
          <cell r="E3715">
            <v>10</v>
          </cell>
          <cell r="F3715" t="str">
            <v/>
          </cell>
          <cell r="G3715" t="str">
            <v/>
          </cell>
          <cell r="H3715" t="str">
            <v/>
          </cell>
          <cell r="I3715">
            <v>6.1</v>
          </cell>
        </row>
        <row r="3716">
          <cell r="A3716" t="str">
            <v>FUL102828</v>
          </cell>
          <cell r="B3716" t="str">
            <v>Turbo Creatine Neutre Pot de 420 g</v>
          </cell>
          <cell r="C3716" t="str">
            <v>N42</v>
          </cell>
          <cell r="D3716" t="str">
            <v>Turbo Creatine Neutre Pot de 420 g</v>
          </cell>
          <cell r="E3716">
            <v>10</v>
          </cell>
          <cell r="F3716" t="str">
            <v/>
          </cell>
          <cell r="G3716" t="str">
            <v/>
          </cell>
          <cell r="H3716" t="str">
            <v/>
          </cell>
          <cell r="I3716">
            <v>7.56</v>
          </cell>
        </row>
        <row r="3717">
          <cell r="A3717" t="str">
            <v>FUL102831</v>
          </cell>
          <cell r="B3717" t="str">
            <v>Collagen For Joints Pot de 180 Gelu</v>
          </cell>
          <cell r="C3717" t="str">
            <v>N42</v>
          </cell>
          <cell r="D3717" t="str">
            <v>Collagen For Joints Pot de 180 Gelules</v>
          </cell>
          <cell r="E3717">
            <v>12</v>
          </cell>
          <cell r="F3717" t="str">
            <v/>
          </cell>
          <cell r="G3717" t="str">
            <v/>
          </cell>
          <cell r="H3717" t="str">
            <v/>
          </cell>
          <cell r="I3717">
            <v>8.98</v>
          </cell>
        </row>
        <row r="3718">
          <cell r="A3718" t="str">
            <v>FUL103055</v>
          </cell>
          <cell r="B3718" t="str">
            <v>Full Force Whey Protein Chocolat au</v>
          </cell>
          <cell r="C3718" t="str">
            <v>N42</v>
          </cell>
          <cell r="D3718" t="str">
            <v>Full Force Whey Protein Chocolat au lait Pot de 1 kg</v>
          </cell>
          <cell r="E3718">
            <v>6</v>
          </cell>
          <cell r="F3718" t="str">
            <v/>
          </cell>
          <cell r="G3718" t="str">
            <v/>
          </cell>
          <cell r="H3718" t="str">
            <v/>
          </cell>
          <cell r="I3718">
            <v>14.42</v>
          </cell>
        </row>
        <row r="3719">
          <cell r="A3719" t="str">
            <v>FUL103056</v>
          </cell>
          <cell r="B3719" t="str">
            <v>Whey Protein Force Ananas Vanille P</v>
          </cell>
          <cell r="C3719" t="str">
            <v>N42</v>
          </cell>
          <cell r="D3719" t="str">
            <v>Whey Protein Force Ananas Vanille Pot de 1 kg</v>
          </cell>
          <cell r="E3719">
            <v>6</v>
          </cell>
          <cell r="F3719" t="str">
            <v/>
          </cell>
          <cell r="G3719" t="str">
            <v/>
          </cell>
          <cell r="H3719" t="str">
            <v/>
          </cell>
          <cell r="I3719">
            <v>13.13</v>
          </cell>
        </row>
        <row r="3720">
          <cell r="A3720" t="str">
            <v>FUL108700</v>
          </cell>
          <cell r="B3720" t="str">
            <v>Syner 6 Chocolat Pot de 1316 g</v>
          </cell>
          <cell r="C3720" t="str">
            <v>N42</v>
          </cell>
          <cell r="D3720" t="str">
            <v>Syner 6 Chocolat Pot de 1316 g</v>
          </cell>
          <cell r="E3720">
            <v>6</v>
          </cell>
          <cell r="F3720" t="str">
            <v/>
          </cell>
          <cell r="G3720" t="str">
            <v/>
          </cell>
          <cell r="H3720" t="str">
            <v/>
          </cell>
          <cell r="I3720">
            <v>16.55</v>
          </cell>
        </row>
        <row r="3721">
          <cell r="A3721" t="str">
            <v>FUL108701</v>
          </cell>
          <cell r="B3721" t="str">
            <v>Syner 6 Yaourt Fraise Pot de 1316 g</v>
          </cell>
          <cell r="C3721" t="str">
            <v>N42</v>
          </cell>
          <cell r="D3721" t="str">
            <v>Syner 6 Yaourt Fraise Pot de 1316 g</v>
          </cell>
          <cell r="E3721">
            <v>6</v>
          </cell>
          <cell r="F3721" t="str">
            <v/>
          </cell>
          <cell r="G3721" t="str">
            <v/>
          </cell>
          <cell r="H3721" t="str">
            <v/>
          </cell>
          <cell r="I3721">
            <v>14.48</v>
          </cell>
        </row>
        <row r="3722">
          <cell r="A3722" t="str">
            <v>FUL108704</v>
          </cell>
          <cell r="B3722" t="str">
            <v>Syner 6 Ananas Vanille Pot de 1316</v>
          </cell>
          <cell r="C3722" t="str">
            <v>N42</v>
          </cell>
          <cell r="D3722" t="str">
            <v>Syner 6 Ananas Vanille Pot de 1316 g</v>
          </cell>
          <cell r="E3722">
            <v>6</v>
          </cell>
          <cell r="F3722" t="str">
            <v/>
          </cell>
          <cell r="G3722" t="str">
            <v/>
          </cell>
          <cell r="H3722" t="str">
            <v/>
          </cell>
          <cell r="I3722">
            <v>16.55</v>
          </cell>
        </row>
        <row r="3723">
          <cell r="A3723" t="str">
            <v>FUL108705</v>
          </cell>
          <cell r="B3723" t="str">
            <v>Syner 6 Chocolat Pot de 2350 g</v>
          </cell>
          <cell r="C3723" t="str">
            <v>N42</v>
          </cell>
          <cell r="D3723" t="str">
            <v>Syner 6 Chocolat Pot de 2350 g</v>
          </cell>
          <cell r="E3723">
            <v>2</v>
          </cell>
          <cell r="F3723" t="str">
            <v/>
          </cell>
          <cell r="G3723" t="str">
            <v/>
          </cell>
          <cell r="H3723" t="str">
            <v/>
          </cell>
          <cell r="I3723">
            <v>26.65</v>
          </cell>
        </row>
        <row r="3724">
          <cell r="A3724" t="str">
            <v>FUL108706</v>
          </cell>
          <cell r="B3724" t="str">
            <v>Syner 6 Yaourt Fraise Pot de 2350 g</v>
          </cell>
          <cell r="C3724" t="str">
            <v>N42</v>
          </cell>
          <cell r="D3724" t="str">
            <v>Syner 6 Yaourt Fraise Pot de 2350 g</v>
          </cell>
          <cell r="E3724">
            <v>2</v>
          </cell>
          <cell r="F3724" t="str">
            <v/>
          </cell>
          <cell r="G3724" t="str">
            <v/>
          </cell>
          <cell r="H3724" t="str">
            <v/>
          </cell>
          <cell r="I3724">
            <v>26.65</v>
          </cell>
        </row>
        <row r="3725">
          <cell r="A3725" t="str">
            <v>FUL108707</v>
          </cell>
          <cell r="B3725" t="str">
            <v>Syner 6 Ananas Vanille Pot de 2350</v>
          </cell>
          <cell r="C3725" t="str">
            <v>N42</v>
          </cell>
          <cell r="D3725" t="str">
            <v>Syner 6 Ananas Vanille Pot de 2350 g</v>
          </cell>
          <cell r="E3725">
            <v>2</v>
          </cell>
          <cell r="F3725" t="str">
            <v/>
          </cell>
          <cell r="G3725" t="str">
            <v/>
          </cell>
          <cell r="H3725" t="str">
            <v/>
          </cell>
          <cell r="I3725">
            <v>26.65</v>
          </cell>
        </row>
        <row r="3726">
          <cell r="A3726" t="str">
            <v>FUL108708</v>
          </cell>
          <cell r="B3726" t="str">
            <v>Full Mass Chocolat au lait Pot de 2</v>
          </cell>
          <cell r="C3726" t="str">
            <v>N42</v>
          </cell>
          <cell r="D3726" t="str">
            <v>Full Mass Chocolat au lait Pot de 2300 g</v>
          </cell>
          <cell r="E3726">
            <v>12</v>
          </cell>
          <cell r="F3726" t="str">
            <v/>
          </cell>
          <cell r="G3726" t="str">
            <v/>
          </cell>
          <cell r="H3726" t="str">
            <v/>
          </cell>
          <cell r="I3726">
            <v>11.77</v>
          </cell>
        </row>
        <row r="3727">
          <cell r="A3727" t="str">
            <v>FUL108709</v>
          </cell>
          <cell r="B3727" t="str">
            <v>Full Mass Ananas Vanille Pot de 230</v>
          </cell>
          <cell r="C3727" t="str">
            <v>N42</v>
          </cell>
          <cell r="D3727" t="str">
            <v>Full Mass Ananas Vanille Pot de 2300 g</v>
          </cell>
          <cell r="E3727">
            <v>12</v>
          </cell>
          <cell r="F3727" t="str">
            <v/>
          </cell>
          <cell r="G3727" t="str">
            <v/>
          </cell>
          <cell r="H3727" t="str">
            <v/>
          </cell>
          <cell r="I3727">
            <v>13.45</v>
          </cell>
        </row>
        <row r="3728">
          <cell r="A3728" t="str">
            <v>FUL108710</v>
          </cell>
          <cell r="B3728" t="str">
            <v>Full Mass Fraise Banane Pot de 2300</v>
          </cell>
          <cell r="C3728" t="str">
            <v>N42</v>
          </cell>
          <cell r="D3728" t="str">
            <v>Full Mass Fraise Banane Pot de 2300 g</v>
          </cell>
          <cell r="E3728">
            <v>12</v>
          </cell>
          <cell r="F3728" t="str">
            <v/>
          </cell>
          <cell r="G3728" t="str">
            <v/>
          </cell>
          <cell r="H3728" t="str">
            <v/>
          </cell>
          <cell r="I3728">
            <v>13.45</v>
          </cell>
        </row>
        <row r="3729">
          <cell r="A3729" t="str">
            <v>FUL108711</v>
          </cell>
          <cell r="B3729" t="str">
            <v>Full Mass Chocolat au lait Pot de 4</v>
          </cell>
          <cell r="C3729" t="str">
            <v>N42</v>
          </cell>
          <cell r="D3729" t="str">
            <v>Full Mass Chocolat au lait Pot de 4400 g</v>
          </cell>
          <cell r="E3729">
            <v>4</v>
          </cell>
          <cell r="F3729" t="str">
            <v/>
          </cell>
          <cell r="G3729" t="str">
            <v/>
          </cell>
          <cell r="H3729" t="str">
            <v/>
          </cell>
          <cell r="I3729">
            <v>23.15</v>
          </cell>
        </row>
        <row r="3730">
          <cell r="A3730" t="str">
            <v>FUL108712</v>
          </cell>
          <cell r="B3730" t="str">
            <v>Full Mass Ananas Vanille Pot de 440</v>
          </cell>
          <cell r="C3730" t="str">
            <v>N42</v>
          </cell>
          <cell r="D3730" t="str">
            <v>Full Mass Ananas Vanille Pot de 4400 g</v>
          </cell>
          <cell r="E3730">
            <v>4</v>
          </cell>
          <cell r="F3730" t="str">
            <v/>
          </cell>
          <cell r="G3730" t="str">
            <v/>
          </cell>
          <cell r="H3730" t="str">
            <v/>
          </cell>
          <cell r="I3730">
            <v>23.15</v>
          </cell>
        </row>
        <row r="3731">
          <cell r="A3731" t="str">
            <v>FUL108713</v>
          </cell>
          <cell r="B3731" t="str">
            <v>Full Mass Fraise Banane Pot de 4400</v>
          </cell>
          <cell r="C3731" t="str">
            <v>N42</v>
          </cell>
          <cell r="D3731" t="str">
            <v>Full Mass Fraise Banane Pot de 4400 g</v>
          </cell>
          <cell r="E3731">
            <v>4</v>
          </cell>
          <cell r="F3731" t="str">
            <v/>
          </cell>
          <cell r="G3731" t="str">
            <v/>
          </cell>
          <cell r="H3731" t="str">
            <v/>
          </cell>
          <cell r="I3731">
            <v>23.15</v>
          </cell>
        </row>
        <row r="3732">
          <cell r="A3732" t="str">
            <v>FUL108715</v>
          </cell>
          <cell r="B3732" t="str">
            <v>L Glutamine Sachet de 450 g</v>
          </cell>
          <cell r="C3732" t="str">
            <v>N42</v>
          </cell>
          <cell r="D3732" t="str">
            <v>L Glutamine Sachet de 450 g</v>
          </cell>
          <cell r="E3732">
            <v>12</v>
          </cell>
          <cell r="F3732" t="str">
            <v/>
          </cell>
          <cell r="G3732" t="str">
            <v/>
          </cell>
          <cell r="H3732" t="str">
            <v/>
          </cell>
          <cell r="I3732">
            <v>8.9</v>
          </cell>
        </row>
        <row r="3733">
          <cell r="A3733" t="str">
            <v>FUL108717</v>
          </cell>
          <cell r="B3733" t="str">
            <v>BCAA B6 Pot de 150 Comprimes</v>
          </cell>
          <cell r="C3733" t="str">
            <v>N42</v>
          </cell>
          <cell r="D3733" t="str">
            <v>BCAA B6 Pot de 150 Comprimes</v>
          </cell>
          <cell r="E3733">
            <v>12</v>
          </cell>
          <cell r="F3733" t="str">
            <v/>
          </cell>
          <cell r="G3733" t="str">
            <v/>
          </cell>
          <cell r="H3733" t="str">
            <v/>
          </cell>
          <cell r="I3733">
            <v>5.39</v>
          </cell>
        </row>
        <row r="3734">
          <cell r="A3734" t="str">
            <v>FUL108720</v>
          </cell>
          <cell r="B3734" t="str">
            <v>BCAA Force Melon Pot de 350 g</v>
          </cell>
          <cell r="C3734" t="str">
            <v>N42</v>
          </cell>
          <cell r="D3734" t="str">
            <v>BCAA Force Melon Pot de 350 g</v>
          </cell>
          <cell r="E3734">
            <v>12</v>
          </cell>
          <cell r="F3734" t="str">
            <v/>
          </cell>
          <cell r="G3734" t="str">
            <v/>
          </cell>
          <cell r="H3734" t="str">
            <v/>
          </cell>
          <cell r="I3734">
            <v>9.9499999999999993</v>
          </cell>
        </row>
        <row r="3735">
          <cell r="A3735" t="str">
            <v>FUL108722</v>
          </cell>
          <cell r="B3735" t="str">
            <v>Creatine Monohydrate Sachet de 450</v>
          </cell>
          <cell r="C3735" t="str">
            <v>N42</v>
          </cell>
          <cell r="D3735" t="str">
            <v>Creatine Monohydrate Sachet de 450 g</v>
          </cell>
          <cell r="E3735">
            <v>12</v>
          </cell>
          <cell r="F3735" t="str">
            <v/>
          </cell>
          <cell r="G3735" t="str">
            <v/>
          </cell>
          <cell r="H3735" t="str">
            <v/>
          </cell>
          <cell r="I3735">
            <v>4.75</v>
          </cell>
        </row>
        <row r="3736">
          <cell r="A3736" t="str">
            <v>FUL108723</v>
          </cell>
          <cell r="B3736" t="str">
            <v>Krea Force Ananas Pot de 500 g</v>
          </cell>
          <cell r="C3736" t="str">
            <v>N42</v>
          </cell>
          <cell r="D3736" t="str">
            <v>Krea Force Ananas Pot de 500 g</v>
          </cell>
          <cell r="E3736">
            <v>12</v>
          </cell>
          <cell r="F3736" t="str">
            <v/>
          </cell>
          <cell r="G3736" t="str">
            <v/>
          </cell>
          <cell r="H3736" t="str">
            <v/>
          </cell>
          <cell r="I3736">
            <v>8.9499999999999993</v>
          </cell>
        </row>
        <row r="3737">
          <cell r="A3737" t="str">
            <v>FUL108725</v>
          </cell>
          <cell r="B3737" t="str">
            <v>SuperCarb Slow Neutre Sachet de 100</v>
          </cell>
          <cell r="C3737" t="str">
            <v>N42</v>
          </cell>
          <cell r="D3737" t="str">
            <v>SuperCarb Slow Neutre Sachet de 1000 g</v>
          </cell>
          <cell r="E3737">
            <v>12</v>
          </cell>
          <cell r="F3737" t="str">
            <v/>
          </cell>
          <cell r="G3737" t="str">
            <v/>
          </cell>
          <cell r="H3737" t="str">
            <v/>
          </cell>
          <cell r="I3737">
            <v>3.45</v>
          </cell>
        </row>
        <row r="3738">
          <cell r="A3738" t="str">
            <v>FUL108726</v>
          </cell>
          <cell r="B3738" t="str">
            <v>SuperCarb Fast Neutre Sachet de 100</v>
          </cell>
          <cell r="C3738" t="str">
            <v>N42</v>
          </cell>
          <cell r="D3738" t="str">
            <v>SuperCarb Fast Neutre Sachet de 1000 g</v>
          </cell>
          <cell r="E3738">
            <v>12</v>
          </cell>
          <cell r="F3738" t="str">
            <v/>
          </cell>
          <cell r="G3738" t="str">
            <v/>
          </cell>
          <cell r="H3738" t="str">
            <v/>
          </cell>
          <cell r="I3738">
            <v>3.45</v>
          </cell>
        </row>
        <row r="3739">
          <cell r="A3739" t="str">
            <v>FUL108730</v>
          </cell>
          <cell r="B3739" t="str">
            <v>L Carnitine Pot de 150 Gelules</v>
          </cell>
          <cell r="C3739" t="str">
            <v>N42</v>
          </cell>
          <cell r="D3739" t="str">
            <v>L Carnitine Pot de 150 Gelules</v>
          </cell>
          <cell r="E3739">
            <v>12</v>
          </cell>
          <cell r="F3739" t="str">
            <v/>
          </cell>
          <cell r="G3739" t="str">
            <v/>
          </cell>
          <cell r="H3739" t="str">
            <v/>
          </cell>
          <cell r="I3739">
            <v>7.89</v>
          </cell>
        </row>
        <row r="3740">
          <cell r="A3740" t="str">
            <v>FULPROTBARPA</v>
          </cell>
          <cell r="B3740" t="str">
            <v>Protein Bar Peanut . Caramel Barre</v>
          </cell>
          <cell r="C3740" t="str">
            <v>N44</v>
          </cell>
          <cell r="D3740" t="str">
            <v>Protein Bar Peanut . Caramel Barre de 55 g</v>
          </cell>
          <cell r="E3740">
            <v>15</v>
          </cell>
          <cell r="F3740" t="str">
            <v/>
          </cell>
          <cell r="G3740" t="str">
            <v/>
          </cell>
          <cell r="H3740" t="str">
            <v/>
          </cell>
          <cell r="I3740">
            <v>0.99</v>
          </cell>
        </row>
        <row r="3741">
          <cell r="A3741" t="str">
            <v>FULPTBAR1CK</v>
          </cell>
          <cell r="B3741" t="str">
            <v>Protein Bar Chocolate Caramel . Coo</v>
          </cell>
          <cell r="C3741" t="str">
            <v>N44</v>
          </cell>
          <cell r="D3741" t="str">
            <v>Protein Bar Chocolate Caramel . Cookie Dough Barre de 55 g</v>
          </cell>
          <cell r="E3741">
            <v>90</v>
          </cell>
          <cell r="F3741" t="str">
            <v/>
          </cell>
          <cell r="G3741" t="str">
            <v/>
          </cell>
          <cell r="H3741" t="str">
            <v/>
          </cell>
          <cell r="I3741">
            <v>0.99</v>
          </cell>
        </row>
        <row r="3742">
          <cell r="A3742" t="str">
            <v>FULPTBAR1CO</v>
          </cell>
          <cell r="B3742" t="str">
            <v>Protein Bar Chocolate Orange Barre</v>
          </cell>
          <cell r="C3742" t="str">
            <v>N44</v>
          </cell>
          <cell r="D3742" t="str">
            <v>Protein Bar Chocolate Orange Barre de 55 g</v>
          </cell>
          <cell r="E3742">
            <v>15</v>
          </cell>
          <cell r="F3742" t="str">
            <v/>
          </cell>
          <cell r="G3742" t="str">
            <v/>
          </cell>
          <cell r="H3742" t="str">
            <v/>
          </cell>
          <cell r="I3742">
            <v>1.19</v>
          </cell>
        </row>
        <row r="3743">
          <cell r="A3743" t="str">
            <v>FULPTBAR1DM</v>
          </cell>
          <cell r="B3743" t="str">
            <v>Protein Bar Dark Chocolate . Mint B</v>
          </cell>
          <cell r="C3743" t="str">
            <v>N44</v>
          </cell>
          <cell r="D3743" t="str">
            <v>Protein Bar Dark Chocolate . Mint Barre de 55 g</v>
          </cell>
          <cell r="E3743">
            <v>15</v>
          </cell>
          <cell r="F3743" t="str">
            <v/>
          </cell>
          <cell r="G3743" t="str">
            <v/>
          </cell>
          <cell r="H3743" t="str">
            <v/>
          </cell>
          <cell r="I3743">
            <v>0.99</v>
          </cell>
        </row>
        <row r="3744">
          <cell r="A3744" t="str">
            <v>FULPTBAR1KR</v>
          </cell>
          <cell r="B3744" t="str">
            <v>Protein Bar Cookies . Cream Barre d</v>
          </cell>
          <cell r="C3744" t="str">
            <v>N44</v>
          </cell>
          <cell r="D3744" t="str">
            <v>Protein Bar Cookies . Cream Barre de 55 g</v>
          </cell>
          <cell r="E3744">
            <v>15</v>
          </cell>
          <cell r="F3744" t="str">
            <v/>
          </cell>
          <cell r="G3744" t="str">
            <v/>
          </cell>
          <cell r="H3744" t="str">
            <v/>
          </cell>
          <cell r="I3744">
            <v>0.99</v>
          </cell>
        </row>
        <row r="3745">
          <cell r="A3745" t="str">
            <v>FULPTBAR1LZ</v>
          </cell>
          <cell r="B3745" t="str">
            <v>Protein Bar Lemon Zinger Barre de 5</v>
          </cell>
          <cell r="C3745" t="str">
            <v>N44</v>
          </cell>
          <cell r="D3745" t="str">
            <v>Protein Bar Lemon Zinger Barre de 55 g</v>
          </cell>
          <cell r="E3745">
            <v>15</v>
          </cell>
          <cell r="F3745" t="str">
            <v/>
          </cell>
          <cell r="G3745" t="str">
            <v/>
          </cell>
          <cell r="H3745" t="str">
            <v/>
          </cell>
          <cell r="I3745">
            <v>1.19</v>
          </cell>
        </row>
        <row r="3746">
          <cell r="A3746" t="str">
            <v>FULPTBAR1MM</v>
          </cell>
          <cell r="B3746" t="str">
            <v>Protein Bar Milk Chocolate . Mint B</v>
          </cell>
          <cell r="C3746" t="str">
            <v>N44</v>
          </cell>
          <cell r="D3746" t="str">
            <v>Protein Bar Milk Chocolate . Mint Barre de 55 g</v>
          </cell>
          <cell r="E3746">
            <v>15</v>
          </cell>
          <cell r="F3746" t="str">
            <v/>
          </cell>
          <cell r="G3746" t="str">
            <v/>
          </cell>
          <cell r="H3746" t="str">
            <v/>
          </cell>
          <cell r="I3746">
            <v>0.99</v>
          </cell>
        </row>
        <row r="3747">
          <cell r="A3747" t="str">
            <v>FULPTBAR1NC</v>
          </cell>
          <cell r="B3747" t="str">
            <v>Protein Bar Coconut . Chocolate Bar</v>
          </cell>
          <cell r="C3747" t="str">
            <v>N44</v>
          </cell>
          <cell r="D3747" t="str">
            <v>Protein Bar Coconut . Chocolate Barre de 60 g</v>
          </cell>
          <cell r="E3747">
            <v>15</v>
          </cell>
          <cell r="F3747" t="str">
            <v/>
          </cell>
          <cell r="G3747" t="str">
            <v/>
          </cell>
          <cell r="H3747" t="str">
            <v/>
          </cell>
          <cell r="I3747">
            <v>0.99</v>
          </cell>
        </row>
        <row r="3748">
          <cell r="A3748" t="str">
            <v>FULPTBAR1SV</v>
          </cell>
          <cell r="B3748" t="str">
            <v>Protein Bar Strawberry . Vanilla Ba</v>
          </cell>
          <cell r="C3748" t="str">
            <v>N44</v>
          </cell>
          <cell r="D3748" t="str">
            <v>Protein Bar Strawberry . Vanilla Barre de 60 g</v>
          </cell>
          <cell r="E3748">
            <v>15</v>
          </cell>
          <cell r="F3748" t="str">
            <v/>
          </cell>
          <cell r="G3748" t="str">
            <v/>
          </cell>
          <cell r="H3748" t="str">
            <v/>
          </cell>
          <cell r="I3748">
            <v>0.99</v>
          </cell>
        </row>
        <row r="3749">
          <cell r="A3749" t="str">
            <v>FULPTBAR1TC</v>
          </cell>
          <cell r="B3749" t="str">
            <v>Protein Bar Triple Chocolate Deluxe</v>
          </cell>
          <cell r="C3749" t="str">
            <v>N44</v>
          </cell>
          <cell r="D3749" t="str">
            <v>Protein Bar Triple Chocolate Deluxe Barre de 55 g</v>
          </cell>
          <cell r="E3749">
            <v>15</v>
          </cell>
          <cell r="F3749" t="str">
            <v/>
          </cell>
          <cell r="G3749" t="str">
            <v/>
          </cell>
          <cell r="H3749" t="str">
            <v/>
          </cell>
          <cell r="I3749">
            <v>1.19</v>
          </cell>
        </row>
        <row r="3750">
          <cell r="A3750" t="str">
            <v>FULPTBAR1WK</v>
          </cell>
          <cell r="B3750" t="str">
            <v>Protein Bar White Chocolate . Cooki</v>
          </cell>
          <cell r="C3750" t="str">
            <v>N43</v>
          </cell>
          <cell r="D3750" t="str">
            <v>Protein Bar White Chocolate . Cookie Dough Barre de 55 g</v>
          </cell>
          <cell r="E3750">
            <v>15</v>
          </cell>
          <cell r="F3750" t="str">
            <v/>
          </cell>
          <cell r="G3750" t="str">
            <v/>
          </cell>
          <cell r="H3750" t="str">
            <v/>
          </cell>
          <cell r="I3750">
            <v>1.19</v>
          </cell>
        </row>
        <row r="3751">
          <cell r="A3751" t="str">
            <v>FULSHAKER</v>
          </cell>
          <cell r="B3751" t="str">
            <v>Shaker FullForce</v>
          </cell>
          <cell r="C3751" t="str">
            <v>N44</v>
          </cell>
          <cell r="D3751" t="str">
            <v>Shaker FullForce</v>
          </cell>
          <cell r="E3751">
            <v>50</v>
          </cell>
          <cell r="F3751" t="str">
            <v/>
          </cell>
          <cell r="G3751" t="str">
            <v/>
          </cell>
          <cell r="H3751" t="str">
            <v/>
          </cell>
          <cell r="I3751">
            <v>0.01</v>
          </cell>
        </row>
        <row r="3752">
          <cell r="A3752" t="str">
            <v>FUTAMONOHYDRATE</v>
          </cell>
          <cell r="B3752" t="str">
            <v>Creatine Monohydrate Boite de 500 g</v>
          </cell>
          <cell r="C3752" t="str">
            <v>N42</v>
          </cell>
          <cell r="D3752" t="str">
            <v>Creatine Monohydrate Boite de 500 g</v>
          </cell>
          <cell r="E3752">
            <v>10</v>
          </cell>
          <cell r="F3752" t="str">
            <v/>
          </cell>
          <cell r="G3752" t="str">
            <v/>
          </cell>
          <cell r="H3752" t="str">
            <v/>
          </cell>
          <cell r="I3752">
            <v>9</v>
          </cell>
        </row>
        <row r="3753">
          <cell r="A3753" t="str">
            <v>FUTCOMPLEX2000C</v>
          </cell>
          <cell r="B3753" t="str">
            <v>Hi Pro Complex 2,25 kg Chocolat Sea</v>
          </cell>
          <cell r="C3753" t="str">
            <v>N42</v>
          </cell>
          <cell r="D3753" t="str">
            <v>Hi Pro Complex 2,25 kg Chocolat Seau de 2,25 kg</v>
          </cell>
          <cell r="E3753">
            <v>10</v>
          </cell>
          <cell r="F3753" t="str">
            <v/>
          </cell>
          <cell r="G3753" t="str">
            <v/>
          </cell>
          <cell r="H3753" t="str">
            <v/>
          </cell>
          <cell r="I3753">
            <v>29</v>
          </cell>
        </row>
        <row r="3754">
          <cell r="A3754" t="str">
            <v>FUTCOMPLEX2000V</v>
          </cell>
          <cell r="B3754" t="str">
            <v>Hi Pro Complex 2,25 kg Vanille Seau</v>
          </cell>
          <cell r="C3754" t="str">
            <v>N42</v>
          </cell>
          <cell r="D3754" t="str">
            <v>Hi Pro Complex 2,25 kg Vanille Seau de 2,25 kg</v>
          </cell>
          <cell r="E3754">
            <v>10</v>
          </cell>
          <cell r="F3754" t="str">
            <v/>
          </cell>
          <cell r="G3754" t="str">
            <v/>
          </cell>
          <cell r="H3754" t="str">
            <v/>
          </cell>
          <cell r="I3754">
            <v>29</v>
          </cell>
        </row>
        <row r="3755">
          <cell r="A3755" t="str">
            <v>FUTFC12</v>
          </cell>
          <cell r="B3755" t="str">
            <v>TH 101 Pilulier de 100 Gelules</v>
          </cell>
          <cell r="C3755" t="str">
            <v>N42</v>
          </cell>
          <cell r="D3755" t="str">
            <v>TH 101 Pilulier de 100 Gelules</v>
          </cell>
          <cell r="E3755">
            <v>10</v>
          </cell>
          <cell r="F3755" t="str">
            <v/>
          </cell>
          <cell r="G3755" t="str">
            <v/>
          </cell>
          <cell r="H3755" t="str">
            <v/>
          </cell>
          <cell r="I3755">
            <v>21.56</v>
          </cell>
        </row>
        <row r="3756">
          <cell r="A3756" t="str">
            <v>FUTFC23</v>
          </cell>
          <cell r="B3756" t="str">
            <v>WP R10 Vanille Pot de 2 kg</v>
          </cell>
          <cell r="C3756" t="str">
            <v>N42</v>
          </cell>
          <cell r="D3756" t="str">
            <v>WP R10 Vanille Pot de 2 kg</v>
          </cell>
          <cell r="E3756">
            <v>10</v>
          </cell>
          <cell r="F3756" t="str">
            <v/>
          </cell>
          <cell r="G3756" t="str">
            <v/>
          </cell>
          <cell r="H3756" t="str">
            <v/>
          </cell>
          <cell r="I3756">
            <v>46.21</v>
          </cell>
        </row>
        <row r="3757">
          <cell r="A3757" t="str">
            <v>FUTFC24</v>
          </cell>
          <cell r="B3757" t="str">
            <v>WP R10 Chocolat Pot de 2 kg</v>
          </cell>
          <cell r="C3757" t="str">
            <v>N42</v>
          </cell>
          <cell r="D3757" t="str">
            <v>WP R10 Chocolat Pot de 2 kg</v>
          </cell>
          <cell r="E3757">
            <v>10</v>
          </cell>
          <cell r="F3757" t="str">
            <v/>
          </cell>
          <cell r="G3757" t="str">
            <v/>
          </cell>
          <cell r="H3757" t="str">
            <v/>
          </cell>
          <cell r="I3757">
            <v>46.21</v>
          </cell>
        </row>
        <row r="3758">
          <cell r="A3758" t="str">
            <v>FUTFC25</v>
          </cell>
          <cell r="B3758" t="str">
            <v>WP P11 Vanille Pot de 2 kg</v>
          </cell>
          <cell r="C3758" t="str">
            <v>N42</v>
          </cell>
          <cell r="D3758" t="str">
            <v>WP P11 Vanille Pot de 2 kg</v>
          </cell>
          <cell r="E3758">
            <v>10</v>
          </cell>
          <cell r="F3758" t="str">
            <v/>
          </cell>
          <cell r="G3758" t="str">
            <v/>
          </cell>
          <cell r="H3758" t="str">
            <v/>
          </cell>
          <cell r="I3758">
            <v>42.51</v>
          </cell>
        </row>
        <row r="3759">
          <cell r="A3759" t="str">
            <v>FUTFC26</v>
          </cell>
          <cell r="B3759" t="str">
            <v>WP P11 Chocolat Pot de 2 kg</v>
          </cell>
          <cell r="C3759" t="str">
            <v>N42</v>
          </cell>
          <cell r="D3759" t="str">
            <v>WP P11 Chocolat Pot de 2 kg</v>
          </cell>
          <cell r="E3759">
            <v>10</v>
          </cell>
          <cell r="F3759" t="str">
            <v/>
          </cell>
          <cell r="G3759" t="str">
            <v/>
          </cell>
          <cell r="H3759" t="str">
            <v/>
          </cell>
          <cell r="I3759">
            <v>42.51</v>
          </cell>
        </row>
        <row r="3760">
          <cell r="A3760" t="str">
            <v>FUTFC27</v>
          </cell>
          <cell r="B3760" t="str">
            <v>CRS 086 Orange Naranja Pot de 2 kg</v>
          </cell>
          <cell r="C3760" t="str">
            <v>N42</v>
          </cell>
          <cell r="D3760" t="str">
            <v>CRS 086 Orange Naranja Pot de 2 kg</v>
          </cell>
          <cell r="E3760">
            <v>10</v>
          </cell>
          <cell r="F3760" t="str">
            <v/>
          </cell>
          <cell r="G3760" t="str">
            <v/>
          </cell>
          <cell r="H3760" t="str">
            <v/>
          </cell>
          <cell r="I3760">
            <v>24.03</v>
          </cell>
        </row>
        <row r="3761">
          <cell r="A3761" t="str">
            <v>FUTFC28</v>
          </cell>
          <cell r="B3761" t="str">
            <v>CRS 086 Citron Limon Pot de 2 kg</v>
          </cell>
          <cell r="C3761" t="str">
            <v>N42</v>
          </cell>
          <cell r="D3761" t="str">
            <v>CRS 086 Citron Limon Pot de 2 kg</v>
          </cell>
          <cell r="E3761">
            <v>10</v>
          </cell>
          <cell r="F3761" t="str">
            <v/>
          </cell>
          <cell r="G3761" t="str">
            <v/>
          </cell>
          <cell r="H3761" t="str">
            <v/>
          </cell>
          <cell r="I3761">
            <v>24.03</v>
          </cell>
        </row>
        <row r="3762">
          <cell r="A3762" t="str">
            <v>FUTFC29</v>
          </cell>
          <cell r="B3762" t="str">
            <v>WP P11 Fraise Pot de 2 kg</v>
          </cell>
          <cell r="C3762" t="str">
            <v>N42</v>
          </cell>
          <cell r="D3762" t="str">
            <v>WP P11 Fraise Pot de 2 kg</v>
          </cell>
          <cell r="E3762">
            <v>10</v>
          </cell>
          <cell r="F3762" t="str">
            <v/>
          </cell>
          <cell r="G3762" t="str">
            <v/>
          </cell>
          <cell r="H3762" t="str">
            <v/>
          </cell>
          <cell r="I3762">
            <v>42.51</v>
          </cell>
        </row>
        <row r="3763">
          <cell r="A3763" t="str">
            <v>FUTFC30</v>
          </cell>
          <cell r="B3763" t="str">
            <v>VM NOx2 Orange Naranja Pot de 500 g</v>
          </cell>
          <cell r="C3763" t="str">
            <v>N42</v>
          </cell>
          <cell r="E3763">
            <v>10</v>
          </cell>
          <cell r="F3763" t="str">
            <v/>
          </cell>
          <cell r="G3763" t="str">
            <v/>
          </cell>
          <cell r="H3763" t="str">
            <v/>
          </cell>
          <cell r="I3763">
            <v>36.35</v>
          </cell>
        </row>
        <row r="3764">
          <cell r="A3764" t="str">
            <v>FUTFC39</v>
          </cell>
          <cell r="B3764" t="str">
            <v>CRS 086 Fruit punch Pot de 2 kg</v>
          </cell>
          <cell r="C3764" t="str">
            <v>N42</v>
          </cell>
          <cell r="D3764" t="str">
            <v>CRS 086 Fruit punch Pot de 2 kg</v>
          </cell>
          <cell r="E3764">
            <v>10</v>
          </cell>
          <cell r="F3764" t="str">
            <v/>
          </cell>
          <cell r="G3764" t="str">
            <v/>
          </cell>
          <cell r="H3764" t="str">
            <v/>
          </cell>
          <cell r="I3764">
            <v>24.03</v>
          </cell>
        </row>
        <row r="3765">
          <cell r="A3765" t="str">
            <v>FUTFC5</v>
          </cell>
          <cell r="B3765" t="str">
            <v>AB 18 Pilulier de 120 Gelules</v>
          </cell>
          <cell r="C3765" t="str">
            <v>N42</v>
          </cell>
          <cell r="D3765" t="str">
            <v>AB 18 Pilulier de 120 Gelules</v>
          </cell>
          <cell r="E3765">
            <v>10</v>
          </cell>
          <cell r="F3765" t="str">
            <v/>
          </cell>
          <cell r="G3765" t="str">
            <v/>
          </cell>
          <cell r="H3765" t="str">
            <v/>
          </cell>
          <cell r="I3765">
            <v>20.329999999999998</v>
          </cell>
        </row>
        <row r="3766">
          <cell r="A3766" t="str">
            <v>FUTFC6</v>
          </cell>
          <cell r="B3766" t="str">
            <v>Test RF 05 Pilulier de 120 Gelules</v>
          </cell>
          <cell r="C3766" t="str">
            <v>N42</v>
          </cell>
          <cell r="D3766" t="str">
            <v>Test RF 05 Pilulier de 120 Gelules</v>
          </cell>
          <cell r="E3766">
            <v>10</v>
          </cell>
          <cell r="F3766" t="str">
            <v/>
          </cell>
          <cell r="G3766" t="str">
            <v/>
          </cell>
          <cell r="H3766" t="str">
            <v/>
          </cell>
          <cell r="I3766">
            <v>27.73</v>
          </cell>
        </row>
        <row r="3767">
          <cell r="A3767" t="str">
            <v>FUTHMB</v>
          </cell>
          <cell r="B3767" t="str">
            <v>HMB Pot de 120 Gelules</v>
          </cell>
          <cell r="C3767" t="str">
            <v>N42</v>
          </cell>
          <cell r="D3767" t="str">
            <v>HMB Pot de 120 Gelules</v>
          </cell>
          <cell r="E3767">
            <v>10</v>
          </cell>
          <cell r="F3767" t="str">
            <v/>
          </cell>
          <cell r="G3767" t="str">
            <v/>
          </cell>
          <cell r="H3767" t="str">
            <v/>
          </cell>
          <cell r="I3767">
            <v>8.5399999999999991</v>
          </cell>
        </row>
        <row r="3768">
          <cell r="A3768" t="str">
            <v>FUTIORWHEY750GV</v>
          </cell>
          <cell r="B3768" t="str">
            <v>Superior Whey Vanille Pot de 750 g</v>
          </cell>
          <cell r="C3768" t="str">
            <v>N42</v>
          </cell>
          <cell r="D3768" t="str">
            <v>Superior Whey Vanille Pot de 750 g</v>
          </cell>
          <cell r="E3768">
            <v>10</v>
          </cell>
          <cell r="F3768" t="str">
            <v/>
          </cell>
          <cell r="G3768" t="str">
            <v/>
          </cell>
          <cell r="H3768" t="str">
            <v/>
          </cell>
          <cell r="I3768">
            <v>15.3</v>
          </cell>
        </row>
        <row r="3769">
          <cell r="A3769" t="str">
            <v>FUTISOLATWHEY</v>
          </cell>
          <cell r="B3769" t="str">
            <v>Isowhey Pot de 900 g</v>
          </cell>
          <cell r="C3769" t="str">
            <v>N42</v>
          </cell>
          <cell r="D3769" t="str">
            <v>Isowhey Pot de 900 g</v>
          </cell>
          <cell r="E3769">
            <v>10</v>
          </cell>
          <cell r="F3769" t="str">
            <v/>
          </cell>
          <cell r="G3769" t="str">
            <v/>
          </cell>
          <cell r="H3769" t="str">
            <v/>
          </cell>
          <cell r="I3769">
            <v>32</v>
          </cell>
        </row>
        <row r="3770">
          <cell r="A3770" t="str">
            <v>FUTITINESILMINC</v>
          </cell>
          <cell r="B3770" t="str">
            <v>L Carnitine Liquid Silhouette Mince</v>
          </cell>
          <cell r="C3770" t="str">
            <v>N42</v>
          </cell>
          <cell r="D3770" t="str">
            <v>L Carnitine Liquid Silhouette Minceur Pomme Flacon de 500 ml</v>
          </cell>
          <cell r="E3770">
            <v>10</v>
          </cell>
          <cell r="F3770" t="str">
            <v/>
          </cell>
          <cell r="G3770" t="str">
            <v/>
          </cell>
          <cell r="H3770" t="str">
            <v/>
          </cell>
          <cell r="I3770">
            <v>9.5</v>
          </cell>
        </row>
        <row r="3771">
          <cell r="A3771" t="str">
            <v>FUTIZEDWHEY2KCO</v>
          </cell>
          <cell r="B3771" t="str">
            <v>Instantized Whey Chocolat Pot de 2,</v>
          </cell>
          <cell r="C3771" t="str">
            <v>N42</v>
          </cell>
          <cell r="D3771" t="str">
            <v>Instantized Whey Chocolat Pot de 2,270 kg</v>
          </cell>
          <cell r="E3771">
            <v>10</v>
          </cell>
          <cell r="F3771" t="str">
            <v/>
          </cell>
          <cell r="G3771" t="str">
            <v/>
          </cell>
          <cell r="H3771" t="str">
            <v/>
          </cell>
          <cell r="I3771">
            <v>30.6</v>
          </cell>
        </row>
        <row r="3772">
          <cell r="A3772" t="str">
            <v>FUTLIQUIDLCAR</v>
          </cell>
          <cell r="B3772" t="str">
            <v>Liquid L Carnitine Pomme Bouteille</v>
          </cell>
          <cell r="C3772" t="str">
            <v>N42</v>
          </cell>
          <cell r="D3772" t="str">
            <v>Liquid L Carnitine Pomme Bouteille de 500 ml</v>
          </cell>
          <cell r="E3772">
            <v>10</v>
          </cell>
          <cell r="F3772" t="str">
            <v/>
          </cell>
          <cell r="G3772" t="str">
            <v/>
          </cell>
          <cell r="H3772" t="str">
            <v/>
          </cell>
          <cell r="I3772">
            <v>9.5</v>
          </cell>
        </row>
        <row r="3773">
          <cell r="A3773" t="str">
            <v>FUTMASSGAIN</v>
          </cell>
          <cell r="B3773" t="str">
            <v>Mass Gain Chocolat Seau de 3 kg</v>
          </cell>
          <cell r="C3773" t="str">
            <v>N42</v>
          </cell>
          <cell r="D3773" t="str">
            <v>Mass Gain Chocolat Seau de 3 kg</v>
          </cell>
          <cell r="E3773">
            <v>10</v>
          </cell>
          <cell r="F3773" t="str">
            <v/>
          </cell>
          <cell r="G3773" t="str">
            <v/>
          </cell>
          <cell r="H3773" t="str">
            <v/>
          </cell>
          <cell r="I3773">
            <v>28</v>
          </cell>
        </row>
        <row r="3774">
          <cell r="A3774" t="str">
            <v>FUTRAPIDFATLOSS</v>
          </cell>
          <cell r="B3774" t="str">
            <v>Kill Your Fat Pot de 120 Comprimes</v>
          </cell>
          <cell r="C3774" t="str">
            <v>N42</v>
          </cell>
          <cell r="D3774" t="str">
            <v>Kill Your Fat Pot de 120 Comprimes</v>
          </cell>
          <cell r="E3774">
            <v>10</v>
          </cell>
          <cell r="F3774" t="str">
            <v/>
          </cell>
          <cell r="G3774" t="str">
            <v/>
          </cell>
          <cell r="H3774" t="str">
            <v/>
          </cell>
          <cell r="I3774">
            <v>9</v>
          </cell>
        </row>
        <row r="3775">
          <cell r="A3775" t="str">
            <v>FUTSUPERFAT</v>
          </cell>
          <cell r="B3775" t="str">
            <v>Super Fat Burner Boite de 120 compr</v>
          </cell>
          <cell r="C3775" t="str">
            <v>N42</v>
          </cell>
          <cell r="D3775" t="str">
            <v>Super Fat Burner Boite de 120 comprimes</v>
          </cell>
          <cell r="E3775">
            <v>10</v>
          </cell>
          <cell r="F3775" t="str">
            <v/>
          </cell>
          <cell r="G3775" t="str">
            <v/>
          </cell>
          <cell r="H3775" t="str">
            <v/>
          </cell>
          <cell r="I3775">
            <v>11.5</v>
          </cell>
        </row>
        <row r="3776">
          <cell r="A3776" t="str">
            <v>FUTSUPERIORWHEY</v>
          </cell>
          <cell r="B3776" t="str">
            <v>Superior Whey Chocolat Pot de 750 g</v>
          </cell>
          <cell r="C3776" t="str">
            <v>N42</v>
          </cell>
          <cell r="D3776" t="str">
            <v>Superior Whey Chocolat Pot de 750 g</v>
          </cell>
          <cell r="E3776">
            <v>10</v>
          </cell>
          <cell r="F3776" t="str">
            <v/>
          </cell>
          <cell r="G3776" t="str">
            <v/>
          </cell>
          <cell r="H3776" t="str">
            <v/>
          </cell>
          <cell r="I3776">
            <v>15.3</v>
          </cell>
        </row>
        <row r="3777">
          <cell r="A3777" t="str">
            <v>FUTTCREACOMPLEX</v>
          </cell>
          <cell r="B3777" t="str">
            <v>Cell Creax Orange Pot de 1 kg</v>
          </cell>
          <cell r="C3777" t="str">
            <v>N42</v>
          </cell>
          <cell r="D3777" t="str">
            <v>Cell Creax Orange Pot de 1 kg</v>
          </cell>
          <cell r="E3777">
            <v>8</v>
          </cell>
          <cell r="F3777" t="str">
            <v/>
          </cell>
          <cell r="G3777" t="str">
            <v/>
          </cell>
          <cell r="H3777" t="str">
            <v/>
          </cell>
          <cell r="I3777">
            <v>12</v>
          </cell>
        </row>
        <row r="3778">
          <cell r="A3778" t="str">
            <v>FUTTGAIN4KVILLE</v>
          </cell>
          <cell r="B3778" t="str">
            <v>Weight Gain Vanille Seau de 4 kg</v>
          </cell>
          <cell r="C3778" t="str">
            <v>N42</v>
          </cell>
          <cell r="D3778" t="str">
            <v>Weight Gain Vanille Seau de 4 kg</v>
          </cell>
          <cell r="E3778">
            <v>10</v>
          </cell>
          <cell r="F3778" t="str">
            <v/>
          </cell>
          <cell r="G3778" t="str">
            <v/>
          </cell>
          <cell r="H3778" t="str">
            <v/>
          </cell>
          <cell r="I3778">
            <v>24.5</v>
          </cell>
        </row>
        <row r="3779">
          <cell r="A3779" t="str">
            <v>FUTTIZEDWHEY2KV</v>
          </cell>
          <cell r="B3779" t="str">
            <v>Instantized Whey Vanille Pot de 2,2</v>
          </cell>
          <cell r="C3779" t="str">
            <v>N42</v>
          </cell>
          <cell r="D3779" t="str">
            <v>Instantized Whey Vanille Pot de 2,270 kg</v>
          </cell>
          <cell r="E3779">
            <v>10</v>
          </cell>
          <cell r="F3779" t="str">
            <v/>
          </cell>
          <cell r="G3779" t="str">
            <v/>
          </cell>
          <cell r="H3779" t="str">
            <v/>
          </cell>
          <cell r="I3779">
            <v>30.6</v>
          </cell>
        </row>
        <row r="3780">
          <cell r="A3780" t="str">
            <v>FUTTLOSSSILMINC</v>
          </cell>
          <cell r="B3780" t="str">
            <v>Rapid Fat Loss Silhouette Minceur B</v>
          </cell>
          <cell r="C3780" t="str">
            <v>N42</v>
          </cell>
          <cell r="D3780" t="str">
            <v>Rapid Fat Loss Silhouette Minceur Boite de 90 gelules</v>
          </cell>
          <cell r="E3780">
            <v>10</v>
          </cell>
          <cell r="F3780" t="str">
            <v/>
          </cell>
          <cell r="G3780" t="str">
            <v/>
          </cell>
          <cell r="H3780" t="str">
            <v/>
          </cell>
          <cell r="I3780">
            <v>6</v>
          </cell>
        </row>
        <row r="3781">
          <cell r="A3781" t="str">
            <v>FUTTMASSGAIN3KV</v>
          </cell>
          <cell r="B3781" t="str">
            <v>Mass Gain Vanille Seau de 3 kg</v>
          </cell>
          <cell r="C3781" t="str">
            <v>N42</v>
          </cell>
          <cell r="D3781" t="str">
            <v>Mass Gain Vanille Seau de 3 kg</v>
          </cell>
          <cell r="E3781">
            <v>10</v>
          </cell>
          <cell r="F3781" t="str">
            <v/>
          </cell>
          <cell r="G3781" t="str">
            <v/>
          </cell>
          <cell r="H3781" t="str">
            <v/>
          </cell>
          <cell r="I3781">
            <v>28</v>
          </cell>
        </row>
        <row r="3782">
          <cell r="A3782" t="str">
            <v>FUTTOSANSILMINC</v>
          </cell>
          <cell r="B3782" t="str">
            <v>Chitosan Nopal Silhouette Minceur B</v>
          </cell>
          <cell r="C3782" t="str">
            <v>N42</v>
          </cell>
          <cell r="D3782" t="str">
            <v>Chitosan Nopal Silhouette Minceur Boite de 60 gelules</v>
          </cell>
          <cell r="E3782">
            <v>10</v>
          </cell>
          <cell r="F3782" t="str">
            <v/>
          </cell>
          <cell r="G3782" t="str">
            <v/>
          </cell>
          <cell r="H3782" t="str">
            <v/>
          </cell>
          <cell r="I3782">
            <v>5</v>
          </cell>
        </row>
        <row r="3783">
          <cell r="A3783" t="str">
            <v>FUTTRIBULUS</v>
          </cell>
          <cell r="B3783" t="str">
            <v>Triman X Pot de 120 gelules</v>
          </cell>
          <cell r="C3783" t="str">
            <v>N42</v>
          </cell>
          <cell r="D3783" t="str">
            <v>Triman X Pot de 120 gelules</v>
          </cell>
          <cell r="E3783">
            <v>10</v>
          </cell>
          <cell r="F3783" t="str">
            <v/>
          </cell>
          <cell r="G3783" t="str">
            <v/>
          </cell>
          <cell r="H3783" t="str">
            <v/>
          </cell>
          <cell r="I3783">
            <v>11</v>
          </cell>
        </row>
        <row r="3784">
          <cell r="A3784" t="str">
            <v>FUTWEIGHTGAIN</v>
          </cell>
          <cell r="B3784" t="str">
            <v>Weight Gain Chocolat Seau de 4 kg</v>
          </cell>
          <cell r="C3784" t="str">
            <v>N42</v>
          </cell>
          <cell r="D3784" t="str">
            <v>Weight Gain Chocolat Seau de 4 kg</v>
          </cell>
          <cell r="E3784">
            <v>10</v>
          </cell>
          <cell r="F3784" t="str">
            <v/>
          </cell>
          <cell r="G3784" t="str">
            <v/>
          </cell>
          <cell r="H3784" t="str">
            <v/>
          </cell>
          <cell r="I3784">
            <v>24.5</v>
          </cell>
        </row>
        <row r="3785">
          <cell r="A3785" t="str">
            <v>GAR0100065821</v>
          </cell>
          <cell r="B3785" t="str">
            <v>Forerunner 405 Black HRM</v>
          </cell>
          <cell r="C3785" t="str">
            <v>N42</v>
          </cell>
          <cell r="D3785" t="str">
            <v>Forerunner 405 Black HRM</v>
          </cell>
          <cell r="E3785">
            <v>1</v>
          </cell>
          <cell r="F3785" t="str">
            <v/>
          </cell>
          <cell r="G3785" t="str">
            <v/>
          </cell>
          <cell r="H3785" t="str">
            <v/>
          </cell>
          <cell r="I3785">
            <v>180.85</v>
          </cell>
        </row>
        <row r="3786">
          <cell r="A3786" t="str">
            <v>GAR0100074100</v>
          </cell>
          <cell r="B3786" t="str">
            <v>Forerunner 310XT</v>
          </cell>
          <cell r="C3786" t="str">
            <v>N42</v>
          </cell>
          <cell r="D3786" t="str">
            <v>Forerunner 310XT</v>
          </cell>
          <cell r="E3786">
            <v>1</v>
          </cell>
          <cell r="F3786" t="str">
            <v/>
          </cell>
          <cell r="G3786" t="str">
            <v/>
          </cell>
          <cell r="H3786" t="str">
            <v/>
          </cell>
          <cell r="I3786">
            <v>163.30000000000001</v>
          </cell>
        </row>
        <row r="3787">
          <cell r="A3787" t="str">
            <v>GAR0100074101</v>
          </cell>
          <cell r="B3787" t="str">
            <v>Forerunner 310XT HRM</v>
          </cell>
          <cell r="C3787" t="str">
            <v>N42</v>
          </cell>
          <cell r="D3787" t="str">
            <v>Forerunner 310XT HRM</v>
          </cell>
          <cell r="E3787">
            <v>1</v>
          </cell>
          <cell r="F3787" t="str">
            <v/>
          </cell>
          <cell r="G3787" t="str">
            <v/>
          </cell>
          <cell r="H3787" t="str">
            <v/>
          </cell>
          <cell r="I3787">
            <v>233.53</v>
          </cell>
        </row>
        <row r="3788">
          <cell r="A3788" t="str">
            <v>GAR0100074310</v>
          </cell>
          <cell r="B3788" t="str">
            <v>FR60 Bundle Black (HRM, Food Pod) H</v>
          </cell>
          <cell r="C3788" t="str">
            <v>N42</v>
          </cell>
          <cell r="D3788" t="str">
            <v>FR60 Bundle Black (HRM, Food Pod) Homme</v>
          </cell>
          <cell r="E3788">
            <v>10</v>
          </cell>
          <cell r="F3788" t="str">
            <v/>
          </cell>
          <cell r="G3788" t="str">
            <v/>
          </cell>
          <cell r="H3788" t="str">
            <v/>
          </cell>
          <cell r="I3788">
            <v>91.56</v>
          </cell>
        </row>
        <row r="3789">
          <cell r="A3789" t="str">
            <v>GAR0100074321</v>
          </cell>
          <cell r="B3789" t="str">
            <v>FR60 HRM Gris/Rouge Homme</v>
          </cell>
          <cell r="C3789" t="str">
            <v>N42</v>
          </cell>
          <cell r="D3789" t="str">
            <v>FR60 HRM Gris/Rouge Homme</v>
          </cell>
          <cell r="E3789">
            <v>10</v>
          </cell>
          <cell r="F3789" t="str">
            <v/>
          </cell>
          <cell r="G3789" t="str">
            <v/>
          </cell>
          <cell r="H3789" t="str">
            <v/>
          </cell>
          <cell r="I3789">
            <v>69.89</v>
          </cell>
        </row>
        <row r="3790">
          <cell r="A3790" t="str">
            <v>GAR0100074330</v>
          </cell>
          <cell r="B3790" t="str">
            <v>FR60 Bundle Black HRM, Foot Pod Fem</v>
          </cell>
          <cell r="C3790" t="str">
            <v>N42</v>
          </cell>
          <cell r="D3790" t="str">
            <v>FR60 Bundle Black HRM, Foot Pod Femme</v>
          </cell>
          <cell r="E3790">
            <v>1</v>
          </cell>
          <cell r="F3790" t="str">
            <v/>
          </cell>
          <cell r="G3790" t="str">
            <v/>
          </cell>
          <cell r="H3790" t="str">
            <v/>
          </cell>
          <cell r="I3790">
            <v>91.56</v>
          </cell>
        </row>
        <row r="3791">
          <cell r="A3791" t="str">
            <v>GAR0100074341</v>
          </cell>
          <cell r="B3791" t="str">
            <v>FR60 HRM Lilas Femme</v>
          </cell>
          <cell r="C3791" t="str">
            <v>N42</v>
          </cell>
          <cell r="E3791">
            <v>1</v>
          </cell>
          <cell r="F3791" t="str">
            <v/>
          </cell>
          <cell r="G3791" t="str">
            <v/>
          </cell>
          <cell r="H3791" t="str">
            <v/>
          </cell>
          <cell r="I3791">
            <v>69.89</v>
          </cell>
        </row>
        <row r="3792">
          <cell r="A3792" t="str">
            <v>GAR0100086301</v>
          </cell>
          <cell r="B3792" t="str">
            <v>Forerunner 110</v>
          </cell>
          <cell r="C3792" t="str">
            <v>N42</v>
          </cell>
          <cell r="D3792" t="str">
            <v>Forerunner 110</v>
          </cell>
          <cell r="E3792">
            <v>1</v>
          </cell>
          <cell r="F3792" t="str">
            <v/>
          </cell>
          <cell r="G3792" t="str">
            <v/>
          </cell>
          <cell r="H3792" t="str">
            <v/>
          </cell>
          <cell r="I3792">
            <v>87.2</v>
          </cell>
        </row>
        <row r="3793">
          <cell r="A3793" t="str">
            <v>GAR0100086312</v>
          </cell>
          <cell r="B3793" t="str">
            <v>Forerunner 110 HRM Woman</v>
          </cell>
          <cell r="C3793" t="str">
            <v>N42</v>
          </cell>
          <cell r="D3793" t="str">
            <v>Forerunner 110 HRM Woman</v>
          </cell>
          <cell r="E3793">
            <v>10</v>
          </cell>
          <cell r="F3793" t="str">
            <v/>
          </cell>
          <cell r="G3793" t="str">
            <v/>
          </cell>
          <cell r="H3793" t="str">
            <v/>
          </cell>
          <cell r="I3793">
            <v>116.47</v>
          </cell>
        </row>
        <row r="3794">
          <cell r="A3794" t="str">
            <v>GAR0100086313</v>
          </cell>
          <cell r="B3794" t="str">
            <v>Forerunner 110 HRM Man</v>
          </cell>
          <cell r="C3794" t="str">
            <v>N42</v>
          </cell>
          <cell r="D3794" t="str">
            <v>Forerunner 110 HRM Man</v>
          </cell>
          <cell r="E3794">
            <v>10</v>
          </cell>
          <cell r="F3794" t="str">
            <v/>
          </cell>
          <cell r="G3794" t="str">
            <v/>
          </cell>
          <cell r="H3794" t="str">
            <v/>
          </cell>
          <cell r="I3794">
            <v>112.57</v>
          </cell>
        </row>
        <row r="3795">
          <cell r="A3795" t="str">
            <v>GAR47331</v>
          </cell>
          <cell r="B3795" t="str">
            <v>FR60 Bundle Rose + Foot Pod</v>
          </cell>
          <cell r="C3795" t="str">
            <v>N42</v>
          </cell>
          <cell r="D3795" t="str">
            <v>FR60 Bundle Rose + Foot Pod</v>
          </cell>
          <cell r="E3795">
            <v>1</v>
          </cell>
          <cell r="F3795" t="str">
            <v/>
          </cell>
          <cell r="G3795" t="str">
            <v/>
          </cell>
          <cell r="H3795" t="str">
            <v/>
          </cell>
          <cell r="I3795">
            <v>87.21</v>
          </cell>
        </row>
        <row r="3796">
          <cell r="A3796" t="str">
            <v>GAR65830</v>
          </cell>
          <cell r="B3796" t="str">
            <v>Forerunner 405 CX</v>
          </cell>
          <cell r="C3796" t="str">
            <v>N42</v>
          </cell>
          <cell r="E3796">
            <v>1</v>
          </cell>
          <cell r="F3796" t="str">
            <v/>
          </cell>
          <cell r="G3796" t="str">
            <v/>
          </cell>
          <cell r="H3796" t="str">
            <v/>
          </cell>
          <cell r="I3796">
            <v>192.56</v>
          </cell>
        </row>
        <row r="3797">
          <cell r="A3797" t="str">
            <v>GAR65840</v>
          </cell>
          <cell r="B3797" t="str">
            <v>Forerunner 410</v>
          </cell>
          <cell r="C3797" t="str">
            <v>N42</v>
          </cell>
          <cell r="D3797" t="str">
            <v>Forerunner 410</v>
          </cell>
          <cell r="E3797">
            <v>1</v>
          </cell>
          <cell r="F3797" t="str">
            <v/>
          </cell>
          <cell r="G3797" t="str">
            <v/>
          </cell>
          <cell r="H3797" t="str">
            <v/>
          </cell>
          <cell r="I3797">
            <v>145.72999999999999</v>
          </cell>
        </row>
        <row r="3798">
          <cell r="A3798" t="str">
            <v>GAR65841</v>
          </cell>
          <cell r="B3798" t="str">
            <v>Forerunner 410 HRM</v>
          </cell>
          <cell r="C3798" t="str">
            <v>N42</v>
          </cell>
          <cell r="D3798" t="str">
            <v>Forerunner 410 HRM</v>
          </cell>
          <cell r="E3798">
            <v>10</v>
          </cell>
          <cell r="F3798" t="str">
            <v/>
          </cell>
          <cell r="G3798" t="str">
            <v/>
          </cell>
          <cell r="H3798" t="str">
            <v/>
          </cell>
          <cell r="I3798">
            <v>175</v>
          </cell>
        </row>
        <row r="3799">
          <cell r="A3799" t="str">
            <v>GAR74311</v>
          </cell>
          <cell r="B3799" t="str">
            <v>FR60 Bundle Bleu Homme + Foot Pod</v>
          </cell>
          <cell r="C3799" t="str">
            <v>N42</v>
          </cell>
          <cell r="D3799" t="str">
            <v>FR60 Bundle Bleu Homme + Foot Pod</v>
          </cell>
          <cell r="E3799">
            <v>1</v>
          </cell>
          <cell r="F3799" t="str">
            <v/>
          </cell>
          <cell r="G3799" t="str">
            <v/>
          </cell>
          <cell r="H3799" t="str">
            <v/>
          </cell>
          <cell r="I3799">
            <v>104.3</v>
          </cell>
        </row>
        <row r="3800">
          <cell r="A3800" t="str">
            <v>GAR86332</v>
          </cell>
          <cell r="B3800" t="str">
            <v>Forerunner210 HRM</v>
          </cell>
          <cell r="C3800" t="str">
            <v>N42</v>
          </cell>
          <cell r="D3800" t="str">
            <v>Forerunner210 HRM</v>
          </cell>
          <cell r="E3800">
            <v>10</v>
          </cell>
          <cell r="F3800" t="str">
            <v/>
          </cell>
          <cell r="G3800" t="str">
            <v/>
          </cell>
          <cell r="H3800" t="str">
            <v/>
          </cell>
          <cell r="I3800">
            <v>145.72999999999999</v>
          </cell>
        </row>
        <row r="3801">
          <cell r="A3801" t="str">
            <v>GAS027</v>
          </cell>
          <cell r="B3801" t="str">
            <v>SizeOn Maximum Performance Citron L</v>
          </cell>
          <cell r="C3801" t="str">
            <v>N42</v>
          </cell>
          <cell r="D3801" t="str">
            <v>SizeOn Maximum Performance Citron Lemon Pot de 1,584 kg (3,49lbs)</v>
          </cell>
          <cell r="E3801">
            <v>10</v>
          </cell>
          <cell r="F3801" t="str">
            <v/>
          </cell>
          <cell r="G3801" t="str">
            <v/>
          </cell>
          <cell r="H3801" t="str">
            <v/>
          </cell>
          <cell r="I3801">
            <v>25.48</v>
          </cell>
        </row>
        <row r="3802">
          <cell r="A3802" t="str">
            <v>GAS029</v>
          </cell>
          <cell r="B3802" t="str">
            <v>SizeOn Maximum Performance Orange P</v>
          </cell>
          <cell r="C3802" t="str">
            <v>N42</v>
          </cell>
          <cell r="D3802" t="str">
            <v>SizeOn Maximum Performance Orange Pot de 1,584 kg (3,49lbs)</v>
          </cell>
          <cell r="E3802">
            <v>10</v>
          </cell>
          <cell r="F3802" t="str">
            <v/>
          </cell>
          <cell r="G3802" t="str">
            <v/>
          </cell>
          <cell r="H3802" t="str">
            <v/>
          </cell>
          <cell r="I3802">
            <v>28.32</v>
          </cell>
        </row>
        <row r="3803">
          <cell r="A3803" t="str">
            <v>GAS030</v>
          </cell>
          <cell r="B3803" t="str">
            <v>SizeOn Pre Contest Orange Pot de 73</v>
          </cell>
          <cell r="C3803" t="str">
            <v>N42</v>
          </cell>
          <cell r="D3803" t="str">
            <v>SizeOn Pre Contest Orange Pot de 735 g (1,67lbs)</v>
          </cell>
          <cell r="E3803">
            <v>10</v>
          </cell>
          <cell r="F3803" t="str">
            <v/>
          </cell>
          <cell r="G3803" t="str">
            <v/>
          </cell>
          <cell r="H3803" t="str">
            <v/>
          </cell>
          <cell r="I3803">
            <v>22.88</v>
          </cell>
        </row>
        <row r="3804">
          <cell r="A3804" t="str">
            <v>GAS031</v>
          </cell>
          <cell r="B3804" t="str">
            <v>SizeOn Pre Contest Raisin Grape Pot</v>
          </cell>
          <cell r="C3804" t="str">
            <v>N42</v>
          </cell>
          <cell r="D3804" t="str">
            <v>SizeOn Pre Contest Raisin Grape Pot de 735 g (1,67lbs)</v>
          </cell>
          <cell r="E3804">
            <v>10</v>
          </cell>
          <cell r="F3804" t="str">
            <v/>
          </cell>
          <cell r="G3804" t="str">
            <v/>
          </cell>
          <cell r="H3804" t="str">
            <v/>
          </cell>
          <cell r="I3804">
            <v>22.88</v>
          </cell>
        </row>
        <row r="3805">
          <cell r="A3805" t="str">
            <v>GAS032</v>
          </cell>
          <cell r="B3805" t="str">
            <v>SizeOn Pre Contest Fruit punch Pot</v>
          </cell>
          <cell r="C3805" t="str">
            <v>N42</v>
          </cell>
          <cell r="D3805" t="str">
            <v>SizeOn Pre Contest Fruit punch Pot de 735 g (1,67lbs)</v>
          </cell>
          <cell r="E3805">
            <v>10</v>
          </cell>
          <cell r="F3805" t="str">
            <v/>
          </cell>
          <cell r="G3805" t="str">
            <v/>
          </cell>
          <cell r="H3805" t="str">
            <v/>
          </cell>
          <cell r="I3805">
            <v>22.88</v>
          </cell>
        </row>
        <row r="3806">
          <cell r="A3806" t="str">
            <v>GASMYOFPRB</v>
          </cell>
          <cell r="B3806" t="str">
            <v>Myofusion Probiotic Echantillon</v>
          </cell>
          <cell r="C3806" t="str">
            <v>N44</v>
          </cell>
          <cell r="D3806" t="str">
            <v>Myofusion Probiotic Echantillon</v>
          </cell>
          <cell r="E3806">
            <v>10</v>
          </cell>
          <cell r="F3806" t="str">
            <v/>
          </cell>
          <cell r="G3806" t="str">
            <v/>
          </cell>
          <cell r="H3806" t="str">
            <v/>
          </cell>
          <cell r="I3806" t="str">
            <v/>
          </cell>
        </row>
        <row r="3807">
          <cell r="A3807" t="str">
            <v>GASSUPUPMAX</v>
          </cell>
          <cell r="B3807" t="str">
            <v>SuperPump Max Echantillon</v>
          </cell>
          <cell r="C3807" t="str">
            <v>N44</v>
          </cell>
          <cell r="D3807" t="str">
            <v>SuperPump Max Echantillon</v>
          </cell>
          <cell r="E3807">
            <v>10</v>
          </cell>
          <cell r="F3807" t="str">
            <v/>
          </cell>
          <cell r="G3807" t="str">
            <v/>
          </cell>
          <cell r="H3807" t="str">
            <v/>
          </cell>
          <cell r="I3807" t="str">
            <v/>
          </cell>
        </row>
        <row r="3808">
          <cell r="A3808" t="str">
            <v>GAY12902</v>
          </cell>
          <cell r="B3808" t="str">
            <v>Carres Coupe Faim Ananas Etui de 10</v>
          </cell>
          <cell r="C3808" t="str">
            <v>N42</v>
          </cell>
          <cell r="D3808" t="str">
            <v>Carres Coupe Faim Ananas Etui de 10 Carres</v>
          </cell>
          <cell r="E3808">
            <v>8</v>
          </cell>
          <cell r="F3808" t="str">
            <v/>
          </cell>
          <cell r="G3808" t="str">
            <v/>
          </cell>
          <cell r="H3808" t="str">
            <v/>
          </cell>
          <cell r="I3808">
            <v>6.76</v>
          </cell>
        </row>
        <row r="3809">
          <cell r="A3809" t="str">
            <v>GAY13896</v>
          </cell>
          <cell r="B3809" t="str">
            <v>Barres Substitut de Repas Chocolat</v>
          </cell>
          <cell r="C3809" t="str">
            <v>N42</v>
          </cell>
          <cell r="D3809" t="str">
            <v>Barres Substitut de Repas Chocolat Orange Etui de 12 Barres</v>
          </cell>
          <cell r="E3809">
            <v>10</v>
          </cell>
          <cell r="F3809" t="str">
            <v/>
          </cell>
          <cell r="G3809" t="str">
            <v/>
          </cell>
          <cell r="H3809" t="str">
            <v/>
          </cell>
          <cell r="I3809">
            <v>8.02</v>
          </cell>
        </row>
        <row r="3810">
          <cell r="A3810" t="str">
            <v>GAY13897</v>
          </cell>
          <cell r="B3810" t="str">
            <v>Barres Noisettes et Chocolat Etui d</v>
          </cell>
          <cell r="C3810" t="str">
            <v>N42</v>
          </cell>
          <cell r="D3810" t="str">
            <v>Barres Noisettes et Chocolat Etui de 12 Barres de 30 g</v>
          </cell>
          <cell r="E3810">
            <v>10</v>
          </cell>
          <cell r="F3810" t="str">
            <v/>
          </cell>
          <cell r="G3810" t="str">
            <v/>
          </cell>
          <cell r="H3810" t="str">
            <v/>
          </cell>
          <cell r="I3810">
            <v>8.1199999999999992</v>
          </cell>
        </row>
        <row r="3811">
          <cell r="A3811" t="str">
            <v>GAY13898</v>
          </cell>
          <cell r="B3811" t="str">
            <v>Potage Substitut de Repas 7 Legumes</v>
          </cell>
          <cell r="C3811" t="str">
            <v>N42</v>
          </cell>
          <cell r="D3811" t="str">
            <v>Potage Substitut de Repas 7 Legumes  Etui de 6 Sachets</v>
          </cell>
          <cell r="E3811">
            <v>10</v>
          </cell>
          <cell r="F3811" t="str">
            <v/>
          </cell>
          <cell r="G3811" t="str">
            <v/>
          </cell>
          <cell r="H3811" t="str">
            <v/>
          </cell>
          <cell r="I3811">
            <v>9.52</v>
          </cell>
        </row>
        <row r="3812">
          <cell r="A3812" t="str">
            <v>GAY13899</v>
          </cell>
          <cell r="B3812" t="str">
            <v>Potage Substitut de Repas Tomate Et</v>
          </cell>
          <cell r="C3812" t="str">
            <v>N42</v>
          </cell>
          <cell r="D3812" t="str">
            <v>Potage Substitut de Repas Tomate Etui de 6 Sachets</v>
          </cell>
          <cell r="E3812">
            <v>10</v>
          </cell>
          <cell r="F3812" t="str">
            <v/>
          </cell>
          <cell r="G3812" t="str">
            <v/>
          </cell>
          <cell r="H3812" t="str">
            <v/>
          </cell>
          <cell r="I3812">
            <v>7.92</v>
          </cell>
        </row>
        <row r="3813">
          <cell r="A3813" t="str">
            <v>GAY14161</v>
          </cell>
          <cell r="B3813" t="str">
            <v>Superlevure Comprimes Pot 250 Compr</v>
          </cell>
          <cell r="C3813" t="str">
            <v>N42</v>
          </cell>
          <cell r="D3813" t="str">
            <v>Superlevure Comprimes Pot 250 Comprimes</v>
          </cell>
          <cell r="E3813">
            <v>12</v>
          </cell>
          <cell r="F3813" t="str">
            <v/>
          </cell>
          <cell r="G3813" t="str">
            <v/>
          </cell>
          <cell r="H3813" t="str">
            <v/>
          </cell>
          <cell r="I3813">
            <v>2.99</v>
          </cell>
        </row>
        <row r="3814">
          <cell r="A3814" t="str">
            <v>GAY14194</v>
          </cell>
          <cell r="B3814" t="str">
            <v>Pâtes de Fruits Fruits Rouges,  Abr</v>
          </cell>
          <cell r="C3814" t="str">
            <v>N42</v>
          </cell>
          <cell r="D3814" t="str">
            <v>Pâtes de Fruits Fruits Rouges,  Abricot/Pêche, Orange Etui de 5 Barres</v>
          </cell>
          <cell r="E3814">
            <v>10</v>
          </cell>
          <cell r="F3814" t="str">
            <v/>
          </cell>
          <cell r="G3814" t="str">
            <v/>
          </cell>
          <cell r="H3814" t="str">
            <v/>
          </cell>
          <cell r="I3814">
            <v>2.76</v>
          </cell>
        </row>
        <row r="3815">
          <cell r="A3815" t="str">
            <v>GAY14416</v>
          </cell>
          <cell r="B3815" t="str">
            <v>Levure de Biere et Selenium Flacon</v>
          </cell>
          <cell r="C3815" t="str">
            <v>N42</v>
          </cell>
          <cell r="D3815" t="str">
            <v>Levure de Biere et Selenium Flacon 400 Comprimes</v>
          </cell>
          <cell r="E3815">
            <v>6</v>
          </cell>
          <cell r="F3815" t="str">
            <v/>
          </cell>
          <cell r="G3815" t="str">
            <v/>
          </cell>
          <cell r="H3815" t="str">
            <v/>
          </cell>
          <cell r="I3815">
            <v>5.0599999999999996</v>
          </cell>
        </row>
        <row r="3816">
          <cell r="A3816" t="str">
            <v>GAY14419</v>
          </cell>
          <cell r="B3816" t="str">
            <v>Crème Saveur Hyperprotéinée Vanille</v>
          </cell>
          <cell r="C3816" t="str">
            <v>N42</v>
          </cell>
          <cell r="D3816" t="str">
            <v>Crème Saveur Hyperprotéinée Vanille Boîte de 350 g</v>
          </cell>
          <cell r="E3816">
            <v>6</v>
          </cell>
          <cell r="F3816" t="str">
            <v/>
          </cell>
          <cell r="G3816" t="str">
            <v/>
          </cell>
          <cell r="H3816" t="str">
            <v/>
          </cell>
          <cell r="I3816">
            <v>13.4</v>
          </cell>
        </row>
        <row r="3817">
          <cell r="A3817" t="str">
            <v>GAY14420</v>
          </cell>
          <cell r="B3817" t="str">
            <v>Creme Saveur Hyperproteinee Chocola</v>
          </cell>
          <cell r="C3817" t="str">
            <v>N42</v>
          </cell>
          <cell r="D3817" t="str">
            <v>Creme Saveur Hyperproteinee Chocolat Boite de 350 g</v>
          </cell>
          <cell r="E3817">
            <v>6</v>
          </cell>
          <cell r="F3817" t="str">
            <v/>
          </cell>
          <cell r="G3817" t="str">
            <v/>
          </cell>
          <cell r="H3817" t="str">
            <v/>
          </cell>
          <cell r="I3817">
            <v>13.4</v>
          </cell>
        </row>
        <row r="3818">
          <cell r="A3818" t="str">
            <v>GAY14420_15GRAT</v>
          </cell>
          <cell r="B3818" t="str">
            <v>Creme Saveur Hyperproteinee OS Choc</v>
          </cell>
          <cell r="C3818" t="str">
            <v>N42</v>
          </cell>
          <cell r="D3818" t="str">
            <v>Creme Saveur Hyperproteinee OS Chocolat 350 g dont 15% gratuit</v>
          </cell>
          <cell r="E3818">
            <v>6</v>
          </cell>
          <cell r="F3818" t="str">
            <v/>
          </cell>
          <cell r="G3818" t="str">
            <v/>
          </cell>
          <cell r="H3818" t="str">
            <v/>
          </cell>
          <cell r="I3818">
            <v>11.09</v>
          </cell>
        </row>
        <row r="3819">
          <cell r="A3819" t="str">
            <v>GAY14421</v>
          </cell>
          <cell r="B3819" t="str">
            <v>Creme Saveur Hyperproteinee Caramel</v>
          </cell>
          <cell r="C3819" t="str">
            <v>N42</v>
          </cell>
          <cell r="D3819" t="str">
            <v>Creme Saveur Hyperproteinee Caramel Boite de 350 g</v>
          </cell>
          <cell r="E3819">
            <v>6</v>
          </cell>
          <cell r="F3819" t="str">
            <v/>
          </cell>
          <cell r="G3819" t="str">
            <v/>
          </cell>
          <cell r="H3819" t="str">
            <v/>
          </cell>
          <cell r="I3819">
            <v>13.4</v>
          </cell>
        </row>
        <row r="3820">
          <cell r="A3820" t="str">
            <v>GAY14422</v>
          </cell>
          <cell r="B3820" t="str">
            <v>Barres Hyperproteinees Chocolat Noi</v>
          </cell>
          <cell r="C3820" t="str">
            <v>N42</v>
          </cell>
          <cell r="D3820" t="str">
            <v>Barres Hyperproteinees Chocolat Noir Intense Etui Carton de 5 Barres</v>
          </cell>
          <cell r="E3820">
            <v>10</v>
          </cell>
          <cell r="F3820" t="str">
            <v/>
          </cell>
          <cell r="G3820" t="str">
            <v/>
          </cell>
          <cell r="H3820" t="str">
            <v/>
          </cell>
          <cell r="I3820">
            <v>8.39</v>
          </cell>
        </row>
        <row r="3821">
          <cell r="A3821" t="str">
            <v>GAY14423</v>
          </cell>
          <cell r="B3821" t="str">
            <v>Barres Hyperprotéinées Noix de Coco</v>
          </cell>
          <cell r="C3821" t="str">
            <v>N42</v>
          </cell>
          <cell r="D3821" t="str">
            <v>Barres Hyperprotéinées Noix de Coco Etui Carton de 5 Barres</v>
          </cell>
          <cell r="E3821">
            <v>12</v>
          </cell>
          <cell r="F3821" t="str">
            <v/>
          </cell>
          <cell r="G3821" t="str">
            <v/>
          </cell>
          <cell r="H3821" t="str">
            <v/>
          </cell>
          <cell r="I3821">
            <v>8.85</v>
          </cell>
        </row>
        <row r="3822">
          <cell r="A3822" t="str">
            <v>GAY14426</v>
          </cell>
          <cell r="B3822" t="str">
            <v>Potage Hyperprotéiné Légumes Etui d</v>
          </cell>
          <cell r="C3822" t="str">
            <v>N42</v>
          </cell>
          <cell r="D3822" t="str">
            <v>Potage Hyperprotéiné Légumes Etui de 7 Sachets</v>
          </cell>
          <cell r="E3822">
            <v>10</v>
          </cell>
          <cell r="F3822" t="str">
            <v/>
          </cell>
          <cell r="G3822" t="str">
            <v/>
          </cell>
          <cell r="H3822" t="str">
            <v/>
          </cell>
          <cell r="I3822">
            <v>10.51</v>
          </cell>
        </row>
        <row r="3823">
          <cell r="A3823" t="str">
            <v>GAY14784</v>
          </cell>
          <cell r="B3823" t="str">
            <v>Potage Hyperproteine Legumes Boite</v>
          </cell>
          <cell r="C3823" t="str">
            <v>N42</v>
          </cell>
          <cell r="D3823" t="str">
            <v>Potage Hyperproteine Legumes Boite de 200 g</v>
          </cell>
          <cell r="E3823">
            <v>6</v>
          </cell>
          <cell r="F3823" t="str">
            <v/>
          </cell>
          <cell r="G3823" t="str">
            <v/>
          </cell>
          <cell r="H3823" t="str">
            <v/>
          </cell>
          <cell r="I3823">
            <v>8.6</v>
          </cell>
        </row>
        <row r="3824">
          <cell r="A3824" t="str">
            <v>GAY17599</v>
          </cell>
          <cell r="B3824" t="str">
            <v>Pack Minceur 7 Jours Fruite 2 Blist</v>
          </cell>
          <cell r="C3824" t="str">
            <v>N42</v>
          </cell>
          <cell r="D3824" t="str">
            <v>Pack Minceur 7 Jours Fruite 2 Blisters 7 Sachets 1 Guide</v>
          </cell>
          <cell r="E3824">
            <v>12</v>
          </cell>
          <cell r="F3824" t="str">
            <v/>
          </cell>
          <cell r="G3824" t="str">
            <v/>
          </cell>
          <cell r="H3824" t="str">
            <v/>
          </cell>
          <cell r="I3824">
            <v>7.89</v>
          </cell>
        </row>
        <row r="3825">
          <cell r="A3825" t="str">
            <v>GAY17868</v>
          </cell>
          <cell r="B3825" t="str">
            <v>Carres Transit Figues et Fibres Etu</v>
          </cell>
          <cell r="C3825" t="str">
            <v>N42</v>
          </cell>
          <cell r="D3825" t="str">
            <v>Carres Transit Figues et Fibres Etui de 24 Carrés</v>
          </cell>
          <cell r="E3825">
            <v>10</v>
          </cell>
          <cell r="F3825" t="str">
            <v/>
          </cell>
          <cell r="G3825" t="str">
            <v/>
          </cell>
          <cell r="H3825" t="str">
            <v/>
          </cell>
          <cell r="I3825">
            <v>8.9499999999999993</v>
          </cell>
        </row>
        <row r="3826">
          <cell r="A3826" t="str">
            <v>GAY18201</v>
          </cell>
          <cell r="B3826" t="str">
            <v>Anti Cellulite Pilulier de 40 Capsu</v>
          </cell>
          <cell r="C3826" t="str">
            <v>N42</v>
          </cell>
          <cell r="D3826" t="str">
            <v>Anti Cellulite Pilulier de 40 Capsules</v>
          </cell>
          <cell r="E3826">
            <v>10</v>
          </cell>
          <cell r="F3826" t="str">
            <v/>
          </cell>
          <cell r="G3826" t="str">
            <v/>
          </cell>
          <cell r="H3826" t="str">
            <v/>
          </cell>
          <cell r="I3826">
            <v>7.34</v>
          </cell>
        </row>
        <row r="3827">
          <cell r="A3827" t="str">
            <v>GAY18204</v>
          </cell>
          <cell r="B3827" t="str">
            <v>Autobronze Pilulier de 30 Comprimes</v>
          </cell>
          <cell r="C3827" t="str">
            <v>N42</v>
          </cell>
          <cell r="D3827" t="str">
            <v>Autobronze Pilulier de 30 Comprimes</v>
          </cell>
          <cell r="E3827">
            <v>10</v>
          </cell>
          <cell r="F3827" t="str">
            <v/>
          </cell>
          <cell r="G3827" t="str">
            <v/>
          </cell>
          <cell r="H3827" t="str">
            <v/>
          </cell>
          <cell r="I3827">
            <v>7.89</v>
          </cell>
        </row>
        <row r="3828">
          <cell r="A3828" t="str">
            <v>GAY18242</v>
          </cell>
          <cell r="B3828" t="str">
            <v>Pots Gourmands Caramel 3 Pots de 20</v>
          </cell>
          <cell r="C3828" t="str">
            <v>N42</v>
          </cell>
          <cell r="D3828" t="str">
            <v>Pots Gourmands Caramel 3 Pots de 200 ml</v>
          </cell>
          <cell r="E3828">
            <v>10</v>
          </cell>
          <cell r="F3828" t="str">
            <v/>
          </cell>
          <cell r="G3828" t="str">
            <v/>
          </cell>
          <cell r="H3828" t="str">
            <v/>
          </cell>
          <cell r="I3828">
            <v>4.88</v>
          </cell>
        </row>
        <row r="3829">
          <cell r="A3829" t="str">
            <v>GAY18243</v>
          </cell>
          <cell r="B3829" t="str">
            <v>Pots Gourmands Chocolat Noisette 3</v>
          </cell>
          <cell r="C3829" t="str">
            <v>N42</v>
          </cell>
          <cell r="D3829" t="str">
            <v>Pots Gourmands Chocolat Noisette 3 Pots de 200 ml</v>
          </cell>
          <cell r="E3829">
            <v>12</v>
          </cell>
          <cell r="F3829" t="str">
            <v/>
          </cell>
          <cell r="G3829" t="str">
            <v/>
          </cell>
          <cell r="H3829" t="str">
            <v/>
          </cell>
          <cell r="I3829">
            <v>4.88</v>
          </cell>
        </row>
        <row r="3830">
          <cell r="A3830" t="str">
            <v>GAY18320_15GRAT</v>
          </cell>
          <cell r="B3830" t="str">
            <v>Creme Saveur Hyperproteinee OS Vani</v>
          </cell>
          <cell r="C3830" t="str">
            <v>N42</v>
          </cell>
          <cell r="D3830" t="str">
            <v>Creme Saveur Hyperproteinee OS Vanille 350 g dont 15% gratuit</v>
          </cell>
          <cell r="E3830">
            <v>6</v>
          </cell>
          <cell r="F3830" t="str">
            <v/>
          </cell>
          <cell r="G3830" t="str">
            <v/>
          </cell>
          <cell r="H3830" t="str">
            <v/>
          </cell>
          <cell r="I3830">
            <v>11.09</v>
          </cell>
        </row>
        <row r="3831">
          <cell r="A3831" t="str">
            <v>GAY18888</v>
          </cell>
          <cell r="B3831" t="str">
            <v>Boisson Minceur 5 en 1 Bouteille de</v>
          </cell>
          <cell r="C3831" t="str">
            <v>N42</v>
          </cell>
          <cell r="D3831" t="str">
            <v>Boisson Minceur 5 en 1 Bouteille de 500 ml</v>
          </cell>
          <cell r="E3831">
            <v>10</v>
          </cell>
          <cell r="F3831" t="str">
            <v/>
          </cell>
          <cell r="G3831" t="str">
            <v/>
          </cell>
          <cell r="H3831" t="str">
            <v/>
          </cell>
          <cell r="I3831">
            <v>7.59</v>
          </cell>
        </row>
        <row r="3832">
          <cell r="A3832" t="str">
            <v>GAY18924</v>
          </cell>
          <cell r="B3832" t="str">
            <v>Carres Coupe Faim Cacao Etui de 10</v>
          </cell>
          <cell r="C3832" t="str">
            <v>N42</v>
          </cell>
          <cell r="D3832" t="str">
            <v>Carres Coupe Faim Cacao Etui de 10 Carres</v>
          </cell>
          <cell r="E3832">
            <v>8</v>
          </cell>
          <cell r="F3832" t="str">
            <v/>
          </cell>
          <cell r="G3832" t="str">
            <v/>
          </cell>
          <cell r="H3832" t="str">
            <v/>
          </cell>
          <cell r="I3832">
            <v>5.61</v>
          </cell>
        </row>
        <row r="3833">
          <cell r="A3833" t="str">
            <v>GAY18958</v>
          </cell>
          <cell r="B3833" t="str">
            <v>Barres Chocolat Lait et Caramel Boi</v>
          </cell>
          <cell r="C3833" t="str">
            <v>N42</v>
          </cell>
          <cell r="D3833" t="str">
            <v>Barres Chocolat Lait et Caramel Boite de 8 barres de 30 g</v>
          </cell>
          <cell r="E3833">
            <v>12</v>
          </cell>
          <cell r="F3833" t="str">
            <v/>
          </cell>
          <cell r="G3833" t="str">
            <v/>
          </cell>
          <cell r="H3833" t="str">
            <v/>
          </cell>
          <cell r="I3833">
            <v>7.15</v>
          </cell>
        </row>
        <row r="3834">
          <cell r="A3834" t="str">
            <v>GAY18959</v>
          </cell>
          <cell r="B3834" t="str">
            <v>Barre Bicouche Chocolat Noir Boite</v>
          </cell>
          <cell r="C3834" t="str">
            <v>N42</v>
          </cell>
          <cell r="D3834" t="str">
            <v>Barre Bicouche Chocolat Noir Boite de 8 barres</v>
          </cell>
          <cell r="E3834">
            <v>12</v>
          </cell>
          <cell r="F3834" t="str">
            <v/>
          </cell>
          <cell r="G3834" t="str">
            <v/>
          </cell>
          <cell r="H3834" t="str">
            <v/>
          </cell>
          <cell r="I3834">
            <v>6.62</v>
          </cell>
        </row>
        <row r="3835">
          <cell r="A3835" t="str">
            <v>GAY18960</v>
          </cell>
          <cell r="B3835" t="str">
            <v>Quinoa Gourmand aux Legumes 1 Plat</v>
          </cell>
          <cell r="C3835" t="str">
            <v>N42</v>
          </cell>
          <cell r="D3835" t="str">
            <v>Quinoa Gourmand aux Legumes 1 Plat</v>
          </cell>
          <cell r="E3835">
            <v>11</v>
          </cell>
          <cell r="F3835" t="str">
            <v/>
          </cell>
          <cell r="G3835" t="str">
            <v/>
          </cell>
          <cell r="H3835" t="str">
            <v/>
          </cell>
          <cell r="I3835">
            <v>4.0199999999999996</v>
          </cell>
        </row>
        <row r="3836">
          <cell r="A3836" t="str">
            <v>GAY18961</v>
          </cell>
          <cell r="B3836" t="str">
            <v>Tajine aux Des de Poulet 1 Plat</v>
          </cell>
          <cell r="C3836" t="str">
            <v>N42</v>
          </cell>
          <cell r="D3836" t="str">
            <v>Tajine aux Des de Poulet 1 Plat</v>
          </cell>
          <cell r="E3836">
            <v>10</v>
          </cell>
          <cell r="F3836" t="str">
            <v/>
          </cell>
          <cell r="G3836" t="str">
            <v/>
          </cell>
          <cell r="H3836" t="str">
            <v/>
          </cell>
          <cell r="I3836">
            <v>4.29</v>
          </cell>
        </row>
        <row r="3837">
          <cell r="A3837" t="str">
            <v>GAY3000683</v>
          </cell>
          <cell r="B3837" t="str">
            <v>Carre Gourmand Chocolat Etui de 8 C</v>
          </cell>
          <cell r="C3837" t="str">
            <v>N42</v>
          </cell>
          <cell r="D3837" t="str">
            <v>Carre Gourmand Chocolat Etui de 8 Carres de 20 g</v>
          </cell>
          <cell r="E3837">
            <v>10</v>
          </cell>
          <cell r="F3837" t="str">
            <v/>
          </cell>
          <cell r="G3837" t="str">
            <v/>
          </cell>
          <cell r="H3837" t="str">
            <v/>
          </cell>
          <cell r="I3837">
            <v>6.74</v>
          </cell>
        </row>
        <row r="3838">
          <cell r="A3838" t="str">
            <v>GAY3000684</v>
          </cell>
          <cell r="B3838" t="str">
            <v>Risotto Champignons Petits pois Bar</v>
          </cell>
          <cell r="C3838" t="str">
            <v>N42</v>
          </cell>
          <cell r="D3838" t="str">
            <v>Risotto Champignons Petits pois Barquette de 220 g</v>
          </cell>
          <cell r="E3838">
            <v>10</v>
          </cell>
          <cell r="F3838" t="str">
            <v/>
          </cell>
          <cell r="G3838" t="str">
            <v/>
          </cell>
          <cell r="H3838" t="str">
            <v/>
          </cell>
          <cell r="I3838">
            <v>4.29</v>
          </cell>
        </row>
        <row r="3839">
          <cell r="A3839" t="str">
            <v>GAY3000685</v>
          </cell>
          <cell r="B3839" t="str">
            <v>Cup Taboule aux Petits Legumes 3 Cu</v>
          </cell>
          <cell r="C3839" t="str">
            <v>N42</v>
          </cell>
          <cell r="D3839" t="str">
            <v>Cup Taboule aux Petits Legumes 3 Cups de 65 g</v>
          </cell>
          <cell r="E3839">
            <v>10</v>
          </cell>
          <cell r="F3839" t="str">
            <v/>
          </cell>
          <cell r="G3839" t="str">
            <v/>
          </cell>
          <cell r="H3839" t="str">
            <v/>
          </cell>
          <cell r="I3839">
            <v>6.91</v>
          </cell>
        </row>
        <row r="3840">
          <cell r="A3840" t="str">
            <v>GAY3000705</v>
          </cell>
          <cell r="B3840" t="str">
            <v>Carres Vitamine C Boite de 10 Carre</v>
          </cell>
          <cell r="C3840" t="str">
            <v>N42</v>
          </cell>
          <cell r="D3840" t="str">
            <v>Carres Vitamine C Boite de 10 Carres a macher</v>
          </cell>
          <cell r="E3840">
            <v>10</v>
          </cell>
          <cell r="F3840" t="str">
            <v/>
          </cell>
          <cell r="G3840" t="str">
            <v/>
          </cell>
          <cell r="H3840" t="str">
            <v/>
          </cell>
          <cell r="I3840">
            <v>3.93</v>
          </cell>
        </row>
        <row r="3841">
          <cell r="A3841" t="str">
            <v>GAY3000740</v>
          </cell>
          <cell r="B3841" t="str">
            <v>Croquant Sesame Pavot Sans Sucre Et</v>
          </cell>
          <cell r="C3841" t="str">
            <v>N42</v>
          </cell>
          <cell r="D3841" t="str">
            <v>Croquant Sesame Pavot Sans Sucre Etui de 5 x 3 Croquants</v>
          </cell>
          <cell r="E3841">
            <v>10</v>
          </cell>
          <cell r="F3841" t="str">
            <v/>
          </cell>
          <cell r="G3841" t="str">
            <v/>
          </cell>
          <cell r="H3841" t="str">
            <v/>
          </cell>
          <cell r="I3841">
            <v>2.4300000000000002</v>
          </cell>
        </row>
        <row r="3842">
          <cell r="A3842" t="str">
            <v>GAY3000740X2</v>
          </cell>
          <cell r="B3842" t="str">
            <v>2 Croquant Sesame Pavot Sans Sucre</v>
          </cell>
          <cell r="C3842" t="str">
            <v>N42</v>
          </cell>
          <cell r="D3842" t="str">
            <v>2 Croquant Sesame Pavot Sans Sucre 2 Etuis de 5 x 3 Croquants(standard)</v>
          </cell>
          <cell r="E3842">
            <v>10</v>
          </cell>
          <cell r="F3842" t="str">
            <v/>
          </cell>
          <cell r="G3842" t="str">
            <v/>
          </cell>
          <cell r="H3842" t="str">
            <v/>
          </cell>
          <cell r="I3842">
            <v>2.4300000000000002</v>
          </cell>
        </row>
        <row r="3843">
          <cell r="A3843" t="str">
            <v>GAY3000741</v>
          </cell>
          <cell r="B3843" t="str">
            <v>Petit Nature Sans Sucres Etui de 5</v>
          </cell>
          <cell r="C3843" t="str">
            <v>N42</v>
          </cell>
          <cell r="D3843" t="str">
            <v>Petit Nature Sans Sucres Etui de 5 x 3 Biscuits</v>
          </cell>
          <cell r="E3843">
            <v>10</v>
          </cell>
          <cell r="F3843" t="str">
            <v/>
          </cell>
          <cell r="G3843" t="str">
            <v/>
          </cell>
          <cell r="H3843" t="str">
            <v/>
          </cell>
          <cell r="I3843">
            <v>2.4300000000000002</v>
          </cell>
        </row>
        <row r="3844">
          <cell r="A3844" t="str">
            <v>GAY3000741X2</v>
          </cell>
          <cell r="B3844" t="str">
            <v>2 Petit Nature Sans Sucres 2 Etuis</v>
          </cell>
          <cell r="C3844" t="str">
            <v>N42</v>
          </cell>
          <cell r="D3844" t="str">
            <v>2 Petit Nature Sans Sucres 2 Etuis de 5 x 3 Biscuits(standard)</v>
          </cell>
          <cell r="E3844">
            <v>10</v>
          </cell>
          <cell r="F3844" t="str">
            <v/>
          </cell>
          <cell r="G3844" t="str">
            <v/>
          </cell>
          <cell r="H3844" t="str">
            <v/>
          </cell>
          <cell r="I3844">
            <v>2.4300000000000002</v>
          </cell>
        </row>
        <row r="3845">
          <cell r="A3845" t="str">
            <v>GAY3000742</v>
          </cell>
          <cell r="B3845" t="str">
            <v>Boisson Draineur Stevia Flacon de 5</v>
          </cell>
          <cell r="C3845" t="str">
            <v>N42</v>
          </cell>
          <cell r="D3845" t="str">
            <v>Boisson Draineur Stevia Flacon de 500 ml</v>
          </cell>
          <cell r="E3845">
            <v>10</v>
          </cell>
          <cell r="F3845" t="str">
            <v/>
          </cell>
          <cell r="G3845" t="str">
            <v/>
          </cell>
          <cell r="H3845" t="str">
            <v/>
          </cell>
          <cell r="I3845">
            <v>5.16</v>
          </cell>
        </row>
        <row r="3846">
          <cell r="A3846" t="str">
            <v>GAY3001389</v>
          </cell>
          <cell r="B3846" t="str">
            <v>Preparation pour Galettes au Son Av</v>
          </cell>
          <cell r="C3846" t="str">
            <v>N42</v>
          </cell>
          <cell r="D3846" t="str">
            <v>Preparation pour Galettes au Son Avoine Boite de 250 g</v>
          </cell>
          <cell r="E3846">
            <v>12</v>
          </cell>
          <cell r="F3846" t="str">
            <v/>
          </cell>
          <cell r="G3846" t="str">
            <v/>
          </cell>
          <cell r="H3846" t="str">
            <v/>
          </cell>
          <cell r="I3846">
            <v>3.77</v>
          </cell>
        </row>
        <row r="3847">
          <cell r="A3847" t="str">
            <v>GAY3002237</v>
          </cell>
          <cell r="B3847" t="str">
            <v>Son d Avoine Sachet de 500 g</v>
          </cell>
          <cell r="C3847" t="str">
            <v>N42</v>
          </cell>
          <cell r="D3847" t="str">
            <v>Son d Avoine Sachet de 500 g</v>
          </cell>
          <cell r="E3847">
            <v>10</v>
          </cell>
          <cell r="F3847" t="str">
            <v/>
          </cell>
          <cell r="G3847" t="str">
            <v/>
          </cell>
          <cell r="H3847" t="str">
            <v/>
          </cell>
          <cell r="I3847">
            <v>2.44</v>
          </cell>
        </row>
        <row r="3848">
          <cell r="A3848" t="str">
            <v>GAY3002995</v>
          </cell>
          <cell r="B3848" t="str">
            <v>Pause Chocolat Aux éclats de Noiset</v>
          </cell>
          <cell r="C3848" t="str">
            <v>N43</v>
          </cell>
          <cell r="D3848" t="str">
            <v>Pause Chocolat Aux éclats de Noisettes caramélisées 12 Barres de 25 g</v>
          </cell>
          <cell r="E3848">
            <v>10</v>
          </cell>
          <cell r="F3848" t="str">
            <v/>
          </cell>
          <cell r="G3848" t="str">
            <v/>
          </cell>
          <cell r="H3848" t="str">
            <v/>
          </cell>
          <cell r="I3848">
            <v>6.62</v>
          </cell>
        </row>
        <row r="3849">
          <cell r="A3849" t="str">
            <v>GAY3002996</v>
          </cell>
          <cell r="B3849" t="str">
            <v>Pause Praline Praline 12 Barres de</v>
          </cell>
          <cell r="C3849" t="str">
            <v>N43</v>
          </cell>
          <cell r="D3849" t="str">
            <v>Pause Praline Praline 12 Barres de 25 g</v>
          </cell>
          <cell r="E3849">
            <v>10</v>
          </cell>
          <cell r="F3849" t="str">
            <v/>
          </cell>
          <cell r="G3849" t="str">
            <v/>
          </cell>
          <cell r="H3849" t="str">
            <v/>
          </cell>
          <cell r="I3849">
            <v>5.7</v>
          </cell>
        </row>
        <row r="3850">
          <cell r="A3850" t="str">
            <v>GAY3003100</v>
          </cell>
          <cell r="B3850" t="str">
            <v>Nappe Choco Chocolat Boite biscuits</v>
          </cell>
          <cell r="C3850" t="str">
            <v>N42</v>
          </cell>
          <cell r="D3850" t="str">
            <v>Nappe Choco Chocolat Boite biscuits</v>
          </cell>
          <cell r="E3850">
            <v>10</v>
          </cell>
          <cell r="F3850" t="str">
            <v/>
          </cell>
          <cell r="G3850" t="str">
            <v/>
          </cell>
          <cell r="H3850" t="str">
            <v/>
          </cell>
          <cell r="I3850">
            <v>2.4700000000000002</v>
          </cell>
        </row>
        <row r="3851">
          <cell r="A3851" t="str">
            <v>GAY3003102</v>
          </cell>
          <cell r="B3851" t="str">
            <v>Crousti Raisin Cranberry Boite de 1</v>
          </cell>
          <cell r="C3851" t="str">
            <v>N42</v>
          </cell>
          <cell r="D3851" t="str">
            <v>Crousti Raisin Cranberry Boite de 10 biscuits</v>
          </cell>
          <cell r="E3851">
            <v>10</v>
          </cell>
          <cell r="F3851" t="str">
            <v/>
          </cell>
          <cell r="G3851" t="str">
            <v/>
          </cell>
          <cell r="H3851" t="str">
            <v/>
          </cell>
          <cell r="I3851">
            <v>2.12</v>
          </cell>
        </row>
        <row r="3852">
          <cell r="A3852" t="str">
            <v>GAY3003182</v>
          </cell>
          <cell r="B3852" t="str">
            <v>Box Repas Printaniere Legumes Box d</v>
          </cell>
          <cell r="C3852" t="str">
            <v>N42</v>
          </cell>
          <cell r="D3852" t="str">
            <v>Box Repas Printaniere Legumes Box de 270 g Legumes au poulet</v>
          </cell>
          <cell r="E3852">
            <v>6</v>
          </cell>
          <cell r="F3852" t="str">
            <v/>
          </cell>
          <cell r="G3852" t="str">
            <v/>
          </cell>
          <cell r="H3852" t="str">
            <v/>
          </cell>
          <cell r="I3852">
            <v>3.23</v>
          </cell>
        </row>
        <row r="3853">
          <cell r="A3853" t="str">
            <v>GAY3003183</v>
          </cell>
          <cell r="B3853" t="str">
            <v>Box Repas Torsades Legumes Box de 2</v>
          </cell>
          <cell r="C3853" t="str">
            <v>N42</v>
          </cell>
          <cell r="D3853" t="str">
            <v>Box Repas Torsades Legumes Box de 270 g Haricots verts Champignons</v>
          </cell>
          <cell r="E3853">
            <v>6</v>
          </cell>
          <cell r="F3853" t="str">
            <v/>
          </cell>
          <cell r="G3853" t="str">
            <v/>
          </cell>
          <cell r="H3853" t="str">
            <v/>
          </cell>
          <cell r="I3853">
            <v>3.23</v>
          </cell>
        </row>
        <row r="3854">
          <cell r="A3854" t="str">
            <v>GAY3003184</v>
          </cell>
          <cell r="B3854" t="str">
            <v>Infusion Draineur Fruits rouges Boi</v>
          </cell>
          <cell r="C3854" t="str">
            <v>N42</v>
          </cell>
          <cell r="D3854" t="str">
            <v>Infusion Draineur Fruits rouges Boite de 20 sachets</v>
          </cell>
          <cell r="E3854">
            <v>10</v>
          </cell>
          <cell r="F3854" t="str">
            <v/>
          </cell>
          <cell r="G3854" t="str">
            <v/>
          </cell>
          <cell r="H3854" t="str">
            <v/>
          </cell>
          <cell r="I3854">
            <v>2.37</v>
          </cell>
        </row>
        <row r="3855">
          <cell r="A3855" t="str">
            <v>GAY3003185</v>
          </cell>
          <cell r="B3855" t="str">
            <v>The Ligne 5 en 1 Fruits rouges Boit</v>
          </cell>
          <cell r="C3855" t="str">
            <v>N42</v>
          </cell>
          <cell r="D3855" t="str">
            <v>The Ligne 5 en 1 Fruits rouges Boite de 20 sachets</v>
          </cell>
          <cell r="E3855">
            <v>12</v>
          </cell>
          <cell r="F3855" t="str">
            <v/>
          </cell>
          <cell r="G3855" t="str">
            <v/>
          </cell>
          <cell r="H3855" t="str">
            <v/>
          </cell>
          <cell r="I3855">
            <v>2.37</v>
          </cell>
        </row>
        <row r="3856">
          <cell r="A3856" t="str">
            <v>GAY3003233</v>
          </cell>
          <cell r="B3856" t="str">
            <v>Cao Stevia Cacao Boite de 200 g</v>
          </cell>
          <cell r="C3856" t="str">
            <v>N42</v>
          </cell>
          <cell r="D3856" t="str">
            <v>Cao Stevia Cacao Boite de 200 g</v>
          </cell>
          <cell r="E3856">
            <v>10</v>
          </cell>
          <cell r="F3856" t="str">
            <v/>
          </cell>
          <cell r="G3856" t="str">
            <v/>
          </cell>
          <cell r="H3856" t="str">
            <v/>
          </cell>
          <cell r="I3856">
            <v>3.74</v>
          </cell>
        </row>
        <row r="3857">
          <cell r="A3857" t="str">
            <v>GAY3004430</v>
          </cell>
          <cell r="B3857" t="str">
            <v>Barre Son Avoine Amande Etui de 5 B</v>
          </cell>
          <cell r="C3857" t="str">
            <v>N42</v>
          </cell>
          <cell r="D3857" t="str">
            <v>Barre Son Avoine Amande Etui de 5 Barres de 30 g</v>
          </cell>
          <cell r="E3857">
            <v>12</v>
          </cell>
          <cell r="F3857" t="str">
            <v/>
          </cell>
          <cell r="G3857" t="str">
            <v/>
          </cell>
          <cell r="H3857" t="str">
            <v/>
          </cell>
          <cell r="I3857">
            <v>3.32</v>
          </cell>
        </row>
        <row r="3858">
          <cell r="A3858" t="str">
            <v>GAY3005373</v>
          </cell>
          <cell r="B3858" t="str">
            <v>Mulberries Etui de 100 g</v>
          </cell>
          <cell r="C3858" t="str">
            <v>N42</v>
          </cell>
          <cell r="E3858">
            <v>10</v>
          </cell>
          <cell r="F3858" t="str">
            <v/>
          </cell>
          <cell r="G3858" t="str">
            <v/>
          </cell>
          <cell r="H3858" t="str">
            <v/>
          </cell>
          <cell r="I3858">
            <v>4.75</v>
          </cell>
        </row>
        <row r="3859">
          <cell r="A3859" t="str">
            <v>GAY3005374</v>
          </cell>
          <cell r="B3859" t="str">
            <v>Baies de Goji Boîte de 100 g</v>
          </cell>
          <cell r="C3859" t="str">
            <v>N42</v>
          </cell>
          <cell r="E3859">
            <v>10</v>
          </cell>
          <cell r="F3859" t="str">
            <v/>
          </cell>
          <cell r="G3859" t="str">
            <v/>
          </cell>
          <cell r="H3859" t="str">
            <v/>
          </cell>
          <cell r="I3859">
            <v>4.75</v>
          </cell>
        </row>
        <row r="3860">
          <cell r="A3860" t="str">
            <v>GAY3005421</v>
          </cell>
          <cell r="B3860" t="str">
            <v>Programme 3 Jours Son Avoine Etui d</v>
          </cell>
          <cell r="C3860" t="str">
            <v>N42</v>
          </cell>
          <cell r="D3860" t="str">
            <v>Programme 3 Jours Son Avoine Etui de 15 Sachets</v>
          </cell>
          <cell r="E3860">
            <v>10</v>
          </cell>
          <cell r="F3860" t="str">
            <v/>
          </cell>
          <cell r="G3860" t="str">
            <v/>
          </cell>
          <cell r="H3860" t="str">
            <v/>
          </cell>
          <cell r="I3860">
            <v>11.91</v>
          </cell>
        </row>
        <row r="3861">
          <cell r="A3861" t="str">
            <v>GAY3005488</v>
          </cell>
          <cell r="B3861" t="str">
            <v>Barres Amande</v>
          </cell>
          <cell r="C3861" t="str">
            <v>N42</v>
          </cell>
          <cell r="E3861">
            <v>10</v>
          </cell>
          <cell r="F3861" t="str">
            <v/>
          </cell>
          <cell r="G3861" t="str">
            <v/>
          </cell>
          <cell r="H3861" t="str">
            <v/>
          </cell>
          <cell r="I3861">
            <v>3.14</v>
          </cell>
        </row>
        <row r="3862">
          <cell r="A3862" t="str">
            <v>GAY4139</v>
          </cell>
          <cell r="B3862" t="str">
            <v>Carres Transit Fruite : Figue Rhuba</v>
          </cell>
          <cell r="C3862" t="str">
            <v>N42</v>
          </cell>
          <cell r="D3862" t="str">
            <v>Carres Transit Fruite : Figue Rhubarbe Etui Carton 12 Carres</v>
          </cell>
          <cell r="E3862">
            <v>12</v>
          </cell>
          <cell r="F3862" t="str">
            <v/>
          </cell>
          <cell r="G3862" t="str">
            <v/>
          </cell>
          <cell r="H3862" t="str">
            <v/>
          </cell>
          <cell r="I3862">
            <v>6.02</v>
          </cell>
        </row>
        <row r="3863">
          <cell r="A3863" t="str">
            <v>GAY76422</v>
          </cell>
          <cell r="B3863" t="str">
            <v>Pots Vanille Biscuit Etui de 3 Pots</v>
          </cell>
          <cell r="C3863" t="str">
            <v>N42</v>
          </cell>
          <cell r="D3863" t="str">
            <v>Pots Vanille Biscuit Etui de 3 Pots</v>
          </cell>
          <cell r="E3863">
            <v>12</v>
          </cell>
          <cell r="F3863" t="str">
            <v/>
          </cell>
          <cell r="G3863" t="str">
            <v/>
          </cell>
          <cell r="H3863" t="str">
            <v/>
          </cell>
          <cell r="I3863">
            <v>5.85</v>
          </cell>
        </row>
        <row r="3864">
          <cell r="A3864" t="str">
            <v>GAY76423</v>
          </cell>
          <cell r="B3864" t="str">
            <v>Boisson Saveur Chocolat Noisette Et</v>
          </cell>
          <cell r="C3864" t="str">
            <v>N42</v>
          </cell>
          <cell r="D3864" t="str">
            <v>Boisson Saveur Chocolat Noisette Etui de 4 x 200 ml</v>
          </cell>
          <cell r="E3864">
            <v>10</v>
          </cell>
          <cell r="F3864" t="str">
            <v/>
          </cell>
          <cell r="G3864" t="str">
            <v/>
          </cell>
          <cell r="H3864" t="str">
            <v/>
          </cell>
          <cell r="I3864">
            <v>6.59</v>
          </cell>
        </row>
        <row r="3865">
          <cell r="A3865" t="str">
            <v>GAY76424</v>
          </cell>
          <cell r="B3865" t="str">
            <v>Cup Spaghettini Napolitaine Etui de</v>
          </cell>
          <cell r="C3865" t="str">
            <v>N42</v>
          </cell>
          <cell r="D3865" t="str">
            <v>Cup Spaghettini Napolitaine Etui de 2 Cups</v>
          </cell>
          <cell r="E3865">
            <v>10</v>
          </cell>
          <cell r="F3865" t="str">
            <v/>
          </cell>
          <cell r="G3865" t="str">
            <v/>
          </cell>
          <cell r="H3865" t="str">
            <v/>
          </cell>
          <cell r="I3865">
            <v>7.18</v>
          </cell>
        </row>
        <row r="3866">
          <cell r="A3866" t="str">
            <v>GAY76425</v>
          </cell>
          <cell r="B3866" t="str">
            <v>Soupe aux Choux Brick de 300 g</v>
          </cell>
          <cell r="C3866" t="str">
            <v>N42</v>
          </cell>
          <cell r="D3866" t="str">
            <v>Soupe aux Choux Brick de 300 g</v>
          </cell>
          <cell r="E3866">
            <v>10</v>
          </cell>
          <cell r="F3866" t="str">
            <v/>
          </cell>
          <cell r="G3866" t="str">
            <v/>
          </cell>
          <cell r="H3866" t="str">
            <v/>
          </cell>
          <cell r="I3866">
            <v>8.7799999999999994</v>
          </cell>
        </row>
        <row r="3867">
          <cell r="A3867" t="str">
            <v>GAY76426</v>
          </cell>
          <cell r="B3867" t="str">
            <v>Barre Chocolat Fondant Etui de 4 Ba</v>
          </cell>
          <cell r="C3867" t="str">
            <v>N43</v>
          </cell>
          <cell r="D3867" t="str">
            <v>Barre Chocolat Fondant Etui de 4 Barres</v>
          </cell>
          <cell r="E3867">
            <v>10</v>
          </cell>
          <cell r="F3867" t="str">
            <v/>
          </cell>
          <cell r="G3867" t="str">
            <v/>
          </cell>
          <cell r="H3867" t="str">
            <v/>
          </cell>
          <cell r="I3867">
            <v>7.34</v>
          </cell>
        </row>
        <row r="3868">
          <cell r="A3868" t="str">
            <v>GAY76430</v>
          </cell>
          <cell r="B3868" t="str">
            <v>Beaute Naturelle Minceur au Garcini</v>
          </cell>
          <cell r="C3868" t="str">
            <v>N42</v>
          </cell>
          <cell r="D3868" t="str">
            <v>Beaute Naturelle Minceur au Garcinia Etui de 40 Gelules</v>
          </cell>
          <cell r="E3868">
            <v>10</v>
          </cell>
          <cell r="F3868" t="str">
            <v/>
          </cell>
          <cell r="G3868" t="str">
            <v/>
          </cell>
          <cell r="H3868" t="str">
            <v/>
          </cell>
          <cell r="I3868">
            <v>5.54</v>
          </cell>
        </row>
        <row r="3869">
          <cell r="A3869" t="str">
            <v>GAY76431</v>
          </cell>
          <cell r="B3869" t="str">
            <v>Beaute Naturelle Solaire a l Aloes</v>
          </cell>
          <cell r="C3869" t="str">
            <v>N42</v>
          </cell>
          <cell r="D3869" t="str">
            <v>Beaute Naturelle Solaire a l Aloes Etui de 14 Gelules</v>
          </cell>
          <cell r="E3869">
            <v>10</v>
          </cell>
          <cell r="F3869" t="str">
            <v/>
          </cell>
          <cell r="G3869" t="str">
            <v/>
          </cell>
          <cell r="H3869" t="str">
            <v/>
          </cell>
          <cell r="I3869">
            <v>5.26</v>
          </cell>
        </row>
        <row r="3870">
          <cell r="A3870" t="str">
            <v>GAY76432</v>
          </cell>
          <cell r="B3870" t="str">
            <v>Beaute Naturelle Detox au Kinkeliba</v>
          </cell>
          <cell r="C3870" t="str">
            <v>N42</v>
          </cell>
          <cell r="D3870" t="str">
            <v>Beaute Naturelle Detox au Kinkeliba Bouteille de 500 ml</v>
          </cell>
          <cell r="E3870">
            <v>10</v>
          </cell>
          <cell r="F3870" t="str">
            <v/>
          </cell>
          <cell r="G3870" t="str">
            <v/>
          </cell>
          <cell r="H3870" t="str">
            <v/>
          </cell>
          <cell r="I3870">
            <v>5.26</v>
          </cell>
        </row>
        <row r="3871">
          <cell r="A3871" t="str">
            <v>GAY76435</v>
          </cell>
          <cell r="B3871" t="str">
            <v>Boisson Circulation Flacon 500 ml</v>
          </cell>
          <cell r="C3871" t="str">
            <v>N42</v>
          </cell>
          <cell r="D3871" t="str">
            <v>Boisson Circulation Flacon 500 ml</v>
          </cell>
          <cell r="E3871">
            <v>10</v>
          </cell>
          <cell r="F3871" t="str">
            <v/>
          </cell>
          <cell r="G3871" t="str">
            <v/>
          </cell>
          <cell r="H3871" t="str">
            <v/>
          </cell>
          <cell r="I3871">
            <v>6.13</v>
          </cell>
        </row>
        <row r="3872">
          <cell r="A3872" t="str">
            <v>GAY76938</v>
          </cell>
          <cell r="B3872" t="str">
            <v>Gelee Royale 1000 mg Boite de 20 Am</v>
          </cell>
          <cell r="C3872" t="str">
            <v>N42</v>
          </cell>
          <cell r="D3872" t="str">
            <v>Gelee Royale 1000 mg Boite de 20 Ampoules</v>
          </cell>
          <cell r="E3872">
            <v>10</v>
          </cell>
          <cell r="F3872" t="str">
            <v/>
          </cell>
          <cell r="G3872" t="str">
            <v/>
          </cell>
          <cell r="H3872" t="str">
            <v/>
          </cell>
          <cell r="I3872">
            <v>8.1</v>
          </cell>
        </row>
        <row r="3873">
          <cell r="A3873" t="str">
            <v>GER177990</v>
          </cell>
          <cell r="B3873" t="str">
            <v>Barres Fourrees Framboise Etui de 8</v>
          </cell>
          <cell r="C3873" t="str">
            <v>N42</v>
          </cell>
          <cell r="D3873" t="str">
            <v>Barres Fourrees Framboise Etui de 8 barres</v>
          </cell>
          <cell r="E3873">
            <v>6</v>
          </cell>
          <cell r="F3873" t="str">
            <v/>
          </cell>
          <cell r="G3873" t="str">
            <v/>
          </cell>
          <cell r="H3873" t="str">
            <v/>
          </cell>
          <cell r="I3873">
            <v>5.59</v>
          </cell>
        </row>
        <row r="3874">
          <cell r="A3874" t="str">
            <v>GER179582</v>
          </cell>
          <cell r="B3874" t="str">
            <v>Milk Shake Chocolat Etui de 9 Sache</v>
          </cell>
          <cell r="C3874" t="str">
            <v>N42</v>
          </cell>
          <cell r="D3874" t="str">
            <v>Milk Shake Chocolat Etui de 9 Sachets</v>
          </cell>
          <cell r="E3874">
            <v>8</v>
          </cell>
          <cell r="F3874" t="str">
            <v/>
          </cell>
          <cell r="G3874" t="str">
            <v/>
          </cell>
          <cell r="H3874" t="str">
            <v/>
          </cell>
          <cell r="I3874">
            <v>8.44</v>
          </cell>
        </row>
        <row r="3875">
          <cell r="A3875" t="str">
            <v>GER179584</v>
          </cell>
          <cell r="B3875" t="str">
            <v>Milk Shake Cafe Etui de 9 Sachets</v>
          </cell>
          <cell r="C3875" t="str">
            <v>N42</v>
          </cell>
          <cell r="D3875" t="str">
            <v>Milk Shake Cafe Etui de 9 Sachets</v>
          </cell>
          <cell r="E3875">
            <v>8</v>
          </cell>
          <cell r="F3875" t="str">
            <v/>
          </cell>
          <cell r="G3875" t="str">
            <v/>
          </cell>
          <cell r="H3875" t="str">
            <v/>
          </cell>
          <cell r="I3875">
            <v>8.41</v>
          </cell>
        </row>
        <row r="3876">
          <cell r="A3876" t="str">
            <v>GER179742</v>
          </cell>
          <cell r="B3876" t="str">
            <v>Matin Croquant Chocolat Etui de 4 S</v>
          </cell>
          <cell r="C3876" t="str">
            <v>N42</v>
          </cell>
          <cell r="D3876" t="str">
            <v>Matin Croquant Chocolat Etui de 4 Sachets</v>
          </cell>
          <cell r="E3876">
            <v>12</v>
          </cell>
          <cell r="F3876" t="str">
            <v/>
          </cell>
          <cell r="G3876" t="str">
            <v/>
          </cell>
          <cell r="H3876" t="str">
            <v/>
          </cell>
          <cell r="I3876">
            <v>2.1800000000000002</v>
          </cell>
        </row>
        <row r="3877">
          <cell r="A3877" t="str">
            <v>GER179743</v>
          </cell>
          <cell r="B3877" t="str">
            <v>Moelleux Saveur Muesli Fleur d Oran</v>
          </cell>
          <cell r="C3877" t="str">
            <v>N42</v>
          </cell>
          <cell r="D3877" t="str">
            <v>Moelleux Saveur Muesli Fleur d Oranger Etui de 10 Biscuits</v>
          </cell>
          <cell r="E3877">
            <v>10</v>
          </cell>
          <cell r="F3877" t="str">
            <v/>
          </cell>
          <cell r="G3877" t="str">
            <v/>
          </cell>
          <cell r="H3877" t="str">
            <v/>
          </cell>
          <cell r="I3877">
            <v>3.29</v>
          </cell>
        </row>
        <row r="3878">
          <cell r="A3878" t="str">
            <v>GER180713</v>
          </cell>
          <cell r="B3878" t="str">
            <v>Barres Hyperproteinees Chocolat Ora</v>
          </cell>
          <cell r="C3878" t="str">
            <v>N42</v>
          </cell>
          <cell r="D3878" t="str">
            <v>Barres Hyperproteinees Chocolat Orange Etui de 12 barres</v>
          </cell>
          <cell r="E3878">
            <v>12</v>
          </cell>
          <cell r="F3878" t="str">
            <v/>
          </cell>
          <cell r="G3878" t="str">
            <v/>
          </cell>
          <cell r="H3878" t="str">
            <v/>
          </cell>
          <cell r="I3878">
            <v>7.59</v>
          </cell>
        </row>
        <row r="3879">
          <cell r="A3879" t="str">
            <v>GER180714</v>
          </cell>
          <cell r="B3879" t="str">
            <v>Barres Fourrees Myrtille Etui de 8</v>
          </cell>
          <cell r="C3879" t="str">
            <v>N42</v>
          </cell>
          <cell r="D3879" t="str">
            <v>Barres Fourrees Myrtille Etui de 8 barres</v>
          </cell>
          <cell r="E3879">
            <v>6</v>
          </cell>
          <cell r="F3879" t="str">
            <v/>
          </cell>
          <cell r="G3879" t="str">
            <v/>
          </cell>
          <cell r="H3879" t="str">
            <v/>
          </cell>
          <cell r="I3879">
            <v>5.59</v>
          </cell>
        </row>
        <row r="3880">
          <cell r="A3880" t="str">
            <v>GER180716</v>
          </cell>
          <cell r="B3880" t="str">
            <v>Veloute Hyperproteine Poireau - Pom</v>
          </cell>
          <cell r="C3880" t="str">
            <v>N42</v>
          </cell>
          <cell r="D3880" t="str">
            <v>Veloute Hyperproteine Poireau - Pomme de terre Etui de 6 sachets</v>
          </cell>
          <cell r="E3880">
            <v>6</v>
          </cell>
          <cell r="F3880" t="str">
            <v/>
          </cell>
          <cell r="G3880" t="str">
            <v/>
          </cell>
          <cell r="H3880" t="str">
            <v/>
          </cell>
          <cell r="I3880">
            <v>6.83</v>
          </cell>
        </row>
        <row r="3881">
          <cell r="A3881" t="str">
            <v>GER180717</v>
          </cell>
          <cell r="B3881" t="str">
            <v>Matin Fondant Abricot Peche Etui de</v>
          </cell>
          <cell r="C3881" t="str">
            <v>N42</v>
          </cell>
          <cell r="D3881" t="str">
            <v>Matin Fondant Abricot Peche Etui de 10 Biscuits en 5 Sachets</v>
          </cell>
          <cell r="E3881">
            <v>12</v>
          </cell>
          <cell r="F3881" t="str">
            <v/>
          </cell>
          <cell r="G3881" t="str">
            <v/>
          </cell>
          <cell r="H3881" t="str">
            <v/>
          </cell>
          <cell r="I3881">
            <v>2.82</v>
          </cell>
        </row>
        <row r="3882">
          <cell r="A3882" t="str">
            <v>GER184596</v>
          </cell>
          <cell r="B3882" t="str">
            <v>Biscuit Saveur Vanille Citron 24 Bi</v>
          </cell>
          <cell r="C3882" t="str">
            <v>N42</v>
          </cell>
          <cell r="D3882" t="str">
            <v>Biscuit Saveur Vanille Citron 24 Biscuits en Sachets de 4</v>
          </cell>
          <cell r="E3882">
            <v>12</v>
          </cell>
          <cell r="F3882" t="str">
            <v/>
          </cell>
          <cell r="G3882" t="str">
            <v/>
          </cell>
          <cell r="H3882" t="str">
            <v/>
          </cell>
          <cell r="I3882">
            <v>1.97</v>
          </cell>
        </row>
        <row r="3883">
          <cell r="A3883" t="str">
            <v>GER185202</v>
          </cell>
          <cell r="B3883" t="str">
            <v>Repas a Boire Vanille Etui de 4 Bou</v>
          </cell>
          <cell r="C3883" t="str">
            <v>N42</v>
          </cell>
          <cell r="D3883" t="str">
            <v>Repas a Boire Vanille Etui de 4 Bouteilles</v>
          </cell>
          <cell r="E3883">
            <v>6</v>
          </cell>
          <cell r="F3883" t="str">
            <v/>
          </cell>
          <cell r="G3883" t="str">
            <v/>
          </cell>
          <cell r="H3883" t="str">
            <v/>
          </cell>
          <cell r="I3883">
            <v>5.92</v>
          </cell>
        </row>
        <row r="3884">
          <cell r="A3884" t="str">
            <v>GER185203</v>
          </cell>
          <cell r="B3884" t="str">
            <v>Repas a Boire Chocolat Etui de 4 Bo</v>
          </cell>
          <cell r="C3884" t="str">
            <v>N42</v>
          </cell>
          <cell r="D3884" t="str">
            <v>Repas a Boire Chocolat Etui de 4 Bouteilles</v>
          </cell>
          <cell r="E3884">
            <v>6</v>
          </cell>
          <cell r="F3884" t="str">
            <v/>
          </cell>
          <cell r="G3884" t="str">
            <v/>
          </cell>
          <cell r="H3884" t="str">
            <v/>
          </cell>
          <cell r="I3884">
            <v>5.92</v>
          </cell>
        </row>
        <row r="3885">
          <cell r="A3885" t="str">
            <v>GER187360</v>
          </cell>
          <cell r="B3885" t="str">
            <v>Repas a Boire Cafe frappe Etui de 4</v>
          </cell>
          <cell r="C3885" t="str">
            <v>N42</v>
          </cell>
          <cell r="D3885" t="str">
            <v>Repas a Boire Cafe frappe Etui de 4 Bouteilles</v>
          </cell>
          <cell r="E3885">
            <v>6</v>
          </cell>
          <cell r="F3885" t="str">
            <v/>
          </cell>
          <cell r="G3885" t="str">
            <v/>
          </cell>
          <cell r="H3885" t="str">
            <v/>
          </cell>
          <cell r="I3885">
            <v>5.93</v>
          </cell>
        </row>
        <row r="3886">
          <cell r="A3886" t="str">
            <v>GER188141</v>
          </cell>
          <cell r="B3886" t="str">
            <v>Veloute Hyperproteine Asperge Etui</v>
          </cell>
          <cell r="C3886" t="str">
            <v>N42</v>
          </cell>
          <cell r="D3886" t="str">
            <v>Veloute Hyperproteine Asperge Etui de 6 sachets</v>
          </cell>
          <cell r="E3886">
            <v>6</v>
          </cell>
          <cell r="F3886" t="str">
            <v/>
          </cell>
          <cell r="G3886" t="str">
            <v/>
          </cell>
          <cell r="H3886" t="str">
            <v/>
          </cell>
          <cell r="I3886">
            <v>7.06</v>
          </cell>
        </row>
        <row r="3887">
          <cell r="A3887" t="str">
            <v>GER189141</v>
          </cell>
          <cell r="B3887" t="str">
            <v>Acqua Drainer Express Cassis Boutei</v>
          </cell>
          <cell r="C3887" t="str">
            <v>N42</v>
          </cell>
          <cell r="D3887" t="str">
            <v>Acqua Drainer Express Cassis Bouteille de 500 ml</v>
          </cell>
          <cell r="E3887">
            <v>12</v>
          </cell>
          <cell r="F3887" t="str">
            <v/>
          </cell>
          <cell r="G3887" t="str">
            <v/>
          </cell>
          <cell r="H3887" t="str">
            <v/>
          </cell>
          <cell r="I3887">
            <v>5.78</v>
          </cell>
        </row>
        <row r="3888">
          <cell r="A3888" t="str">
            <v>GER189148</v>
          </cell>
          <cell r="B3888" t="str">
            <v>Plan Minceur 4 x 4 Nutri Soins Blis</v>
          </cell>
          <cell r="C3888" t="str">
            <v>N42</v>
          </cell>
          <cell r="D3888" t="str">
            <v>Plan Minceur 4 x 4 Nutri Soins Blister de 28 comprimes</v>
          </cell>
          <cell r="E3888">
            <v>10</v>
          </cell>
          <cell r="F3888" t="str">
            <v/>
          </cell>
          <cell r="G3888" t="str">
            <v/>
          </cell>
          <cell r="H3888" t="str">
            <v/>
          </cell>
          <cell r="I3888">
            <v>5.48</v>
          </cell>
        </row>
        <row r="3889">
          <cell r="A3889" t="str">
            <v>GER189151</v>
          </cell>
          <cell r="B3889" t="str">
            <v>Matin Croquant Pomme Figue Etui de</v>
          </cell>
          <cell r="C3889" t="str">
            <v>N42</v>
          </cell>
          <cell r="D3889" t="str">
            <v>Matin Croquant Pomme Figue Etui de 4 Sachets</v>
          </cell>
          <cell r="E3889">
            <v>10</v>
          </cell>
          <cell r="F3889" t="str">
            <v/>
          </cell>
          <cell r="G3889" t="str">
            <v/>
          </cell>
          <cell r="H3889" t="str">
            <v/>
          </cell>
          <cell r="I3889">
            <v>2.2200000000000002</v>
          </cell>
        </row>
        <row r="3890">
          <cell r="A3890" t="str">
            <v>GER189167</v>
          </cell>
          <cell r="B3890" t="str">
            <v>Bruleur Minceur au Cafe Vert Nutri</v>
          </cell>
          <cell r="C3890" t="str">
            <v>N42</v>
          </cell>
          <cell r="D3890" t="str">
            <v>Bruleur Minceur au Cafe Vert Nutri Soins Pilulier de 90 comprimes</v>
          </cell>
          <cell r="E3890">
            <v>10</v>
          </cell>
          <cell r="F3890" t="str">
            <v/>
          </cell>
          <cell r="G3890" t="str">
            <v/>
          </cell>
          <cell r="H3890" t="str">
            <v/>
          </cell>
          <cell r="I3890">
            <v>5.03</v>
          </cell>
        </row>
        <row r="3891">
          <cell r="A3891" t="str">
            <v>GER189286</v>
          </cell>
          <cell r="B3891" t="str">
            <v>Crousti Leger Chocolat 8 Croustis</v>
          </cell>
          <cell r="C3891" t="str">
            <v>N42</v>
          </cell>
          <cell r="D3891" t="str">
            <v>Crousti Leger Chocolat 8 Croustis</v>
          </cell>
          <cell r="E3891">
            <v>10</v>
          </cell>
          <cell r="F3891" t="str">
            <v/>
          </cell>
          <cell r="G3891" t="str">
            <v/>
          </cell>
          <cell r="H3891" t="str">
            <v/>
          </cell>
          <cell r="I3891">
            <v>2.83</v>
          </cell>
        </row>
        <row r="3892">
          <cell r="A3892" t="str">
            <v>GER189915</v>
          </cell>
          <cell r="B3892" t="str">
            <v>Draineur Homme Nutri Soins Bouteill</v>
          </cell>
          <cell r="C3892" t="str">
            <v>N42</v>
          </cell>
          <cell r="D3892" t="str">
            <v>Draineur Homme Nutri Soins Bouteille de 500 ml</v>
          </cell>
          <cell r="E3892">
            <v>12</v>
          </cell>
          <cell r="F3892" t="str">
            <v/>
          </cell>
          <cell r="G3892" t="str">
            <v/>
          </cell>
          <cell r="H3892" t="str">
            <v/>
          </cell>
          <cell r="I3892">
            <v>5.35</v>
          </cell>
        </row>
        <row r="3893">
          <cell r="A3893" t="str">
            <v>GER189916</v>
          </cell>
          <cell r="B3893" t="str">
            <v>Bruleur Homme Nutri Soins 2 Blister</v>
          </cell>
          <cell r="C3893" t="str">
            <v>N42</v>
          </cell>
          <cell r="D3893" t="str">
            <v>Bruleur Homme Nutri Soins 2 Blisters 15 Comprimés</v>
          </cell>
          <cell r="E3893">
            <v>12</v>
          </cell>
          <cell r="F3893" t="str">
            <v/>
          </cell>
          <cell r="G3893" t="str">
            <v/>
          </cell>
          <cell r="H3893" t="str">
            <v/>
          </cell>
          <cell r="I3893">
            <v>5.27</v>
          </cell>
        </row>
        <row r="3894">
          <cell r="A3894" t="str">
            <v>GER190726</v>
          </cell>
          <cell r="B3894" t="str">
            <v>Delice Bouchee Noisette Chocolat Et</v>
          </cell>
          <cell r="C3894" t="str">
            <v>N42</v>
          </cell>
          <cell r="D3894" t="str">
            <v>Delice Bouchee Noisette Chocolat Etui de 8 Bouchees</v>
          </cell>
          <cell r="E3894">
            <v>12</v>
          </cell>
          <cell r="F3894" t="str">
            <v/>
          </cell>
          <cell r="G3894" t="str">
            <v/>
          </cell>
          <cell r="H3894" t="str">
            <v/>
          </cell>
          <cell r="I3894">
            <v>3.79</v>
          </cell>
        </row>
        <row r="3895">
          <cell r="A3895" t="str">
            <v>GER190727</v>
          </cell>
          <cell r="B3895" t="str">
            <v>Delice Bouchee Menthe Chocolat Etui</v>
          </cell>
          <cell r="C3895" t="str">
            <v>N42</v>
          </cell>
          <cell r="D3895" t="str">
            <v>Delice Bouchee Menthe Chocolat Etui de 8 Bouchees</v>
          </cell>
          <cell r="E3895">
            <v>12</v>
          </cell>
          <cell r="F3895" t="str">
            <v/>
          </cell>
          <cell r="G3895" t="str">
            <v/>
          </cell>
          <cell r="H3895" t="str">
            <v/>
          </cell>
          <cell r="I3895">
            <v>3.94</v>
          </cell>
        </row>
        <row r="3896">
          <cell r="A3896" t="str">
            <v>GER191838</v>
          </cell>
          <cell r="B3896" t="str">
            <v>Pause Cafe Minceur Nutri Soins Etui</v>
          </cell>
          <cell r="C3896" t="str">
            <v>N42</v>
          </cell>
          <cell r="D3896" t="str">
            <v>Pause Cafe Minceur Nutri Soins Etui de 16 sticks</v>
          </cell>
          <cell r="E3896">
            <v>12</v>
          </cell>
          <cell r="F3896" t="str">
            <v/>
          </cell>
          <cell r="G3896" t="str">
            <v/>
          </cell>
          <cell r="H3896" t="str">
            <v/>
          </cell>
          <cell r="I3896">
            <v>4.5599999999999996</v>
          </cell>
        </row>
        <row r="3897">
          <cell r="A3897" t="str">
            <v>GER192434</v>
          </cell>
          <cell r="B3897" t="str">
            <v>Protocole Creme Repas Cafe Etui de</v>
          </cell>
          <cell r="C3897" t="str">
            <v>N42</v>
          </cell>
          <cell r="D3897" t="str">
            <v>Protocole Creme Repas Cafe Etui de 7 sachets</v>
          </cell>
          <cell r="E3897">
            <v>10</v>
          </cell>
          <cell r="F3897" t="str">
            <v/>
          </cell>
          <cell r="G3897" t="str">
            <v/>
          </cell>
          <cell r="H3897" t="str">
            <v/>
          </cell>
          <cell r="I3897">
            <v>8.4700000000000006</v>
          </cell>
        </row>
        <row r="3898">
          <cell r="A3898" t="str">
            <v>GER192435</v>
          </cell>
          <cell r="B3898" t="str">
            <v>Protocole Creme Repas Vanille Etui</v>
          </cell>
          <cell r="C3898" t="str">
            <v>N42</v>
          </cell>
          <cell r="D3898" t="str">
            <v>Protocole Creme Repas Vanille Etui de 7 sachets</v>
          </cell>
          <cell r="E3898">
            <v>10</v>
          </cell>
          <cell r="F3898" t="str">
            <v/>
          </cell>
          <cell r="G3898" t="str">
            <v/>
          </cell>
          <cell r="H3898" t="str">
            <v/>
          </cell>
          <cell r="I3898">
            <v>8.4700000000000006</v>
          </cell>
        </row>
        <row r="3899">
          <cell r="A3899" t="str">
            <v>GER192436</v>
          </cell>
          <cell r="B3899" t="str">
            <v>Protocole Creme Repas Chocolat Etui</v>
          </cell>
          <cell r="C3899" t="str">
            <v>N42</v>
          </cell>
          <cell r="D3899" t="str">
            <v>Protocole Creme Repas Chocolat Etui de 7 sachets</v>
          </cell>
          <cell r="E3899">
            <v>10</v>
          </cell>
          <cell r="F3899" t="str">
            <v/>
          </cell>
          <cell r="G3899" t="str">
            <v/>
          </cell>
          <cell r="H3899" t="str">
            <v/>
          </cell>
          <cell r="I3899">
            <v>8.4700000000000006</v>
          </cell>
        </row>
        <row r="3900">
          <cell r="A3900" t="str">
            <v>GER192437</v>
          </cell>
          <cell r="B3900" t="str">
            <v>Protocole Soupe Detox Boite de 300</v>
          </cell>
          <cell r="C3900" t="str">
            <v>N42</v>
          </cell>
          <cell r="D3900" t="str">
            <v>Protocole Soupe Detox Boite de 300 g</v>
          </cell>
          <cell r="E3900">
            <v>10</v>
          </cell>
          <cell r="F3900" t="str">
            <v/>
          </cell>
          <cell r="G3900" t="str">
            <v/>
          </cell>
          <cell r="H3900" t="str">
            <v/>
          </cell>
          <cell r="I3900">
            <v>8.4700000000000006</v>
          </cell>
        </row>
        <row r="3901">
          <cell r="A3901" t="str">
            <v>GER192438</v>
          </cell>
          <cell r="B3901" t="str">
            <v>Protocole Pancake Etui de 7 sachets</v>
          </cell>
          <cell r="C3901" t="str">
            <v>N42</v>
          </cell>
          <cell r="D3901" t="str">
            <v>Protocole Pancake Etui de 7 sachets + 1 Guide</v>
          </cell>
          <cell r="E3901">
            <v>10</v>
          </cell>
          <cell r="F3901" t="str">
            <v/>
          </cell>
          <cell r="G3901" t="str">
            <v/>
          </cell>
          <cell r="H3901" t="str">
            <v/>
          </cell>
          <cell r="I3901">
            <v>10.34</v>
          </cell>
        </row>
        <row r="3902">
          <cell r="A3902" t="str">
            <v>GER192455</v>
          </cell>
          <cell r="B3902" t="str">
            <v>Pates aux Legumes du Soleil Doypack</v>
          </cell>
          <cell r="C3902" t="str">
            <v>N42</v>
          </cell>
          <cell r="D3902" t="str">
            <v>Pates aux Legumes du Soleil Doypack de 150 g</v>
          </cell>
          <cell r="E3902">
            <v>12</v>
          </cell>
          <cell r="F3902" t="str">
            <v/>
          </cell>
          <cell r="G3902" t="str">
            <v/>
          </cell>
          <cell r="H3902" t="str">
            <v/>
          </cell>
          <cell r="I3902">
            <v>2.12</v>
          </cell>
        </row>
        <row r="3903">
          <cell r="A3903" t="str">
            <v>GER192456</v>
          </cell>
          <cell r="B3903" t="str">
            <v>Pates a la Napolitaine Doypack de 1</v>
          </cell>
          <cell r="C3903" t="str">
            <v>N42</v>
          </cell>
          <cell r="D3903" t="str">
            <v>Pates a la Napolitaine Doypack de 150 g</v>
          </cell>
          <cell r="E3903">
            <v>12</v>
          </cell>
          <cell r="F3903" t="str">
            <v/>
          </cell>
          <cell r="G3903" t="str">
            <v/>
          </cell>
          <cell r="H3903" t="str">
            <v/>
          </cell>
          <cell r="I3903">
            <v>2.1</v>
          </cell>
        </row>
        <row r="3904">
          <cell r="A3904" t="str">
            <v>GER194105</v>
          </cell>
          <cell r="B3904" t="str">
            <v>Pates aux Champignons Doypack de150</v>
          </cell>
          <cell r="C3904" t="str">
            <v>N42</v>
          </cell>
          <cell r="D3904" t="str">
            <v>Pates aux Champignons Doypack de150 g</v>
          </cell>
          <cell r="E3904">
            <v>12</v>
          </cell>
          <cell r="F3904" t="str">
            <v/>
          </cell>
          <cell r="G3904" t="str">
            <v/>
          </cell>
          <cell r="H3904" t="str">
            <v/>
          </cell>
          <cell r="I3904">
            <v>2.12</v>
          </cell>
        </row>
        <row r="3905">
          <cell r="A3905" t="str">
            <v>GER194180</v>
          </cell>
          <cell r="B3905" t="str">
            <v>Mix Brule Graisse Guarana Ananas 14</v>
          </cell>
          <cell r="C3905" t="str">
            <v>N42</v>
          </cell>
          <cell r="D3905" t="str">
            <v>Mix Brule Graisse Guarana Ananas 14 Sticks</v>
          </cell>
          <cell r="E3905">
            <v>6</v>
          </cell>
          <cell r="F3905" t="str">
            <v/>
          </cell>
          <cell r="G3905" t="str">
            <v/>
          </cell>
          <cell r="H3905" t="str">
            <v/>
          </cell>
          <cell r="I3905">
            <v>4.8</v>
          </cell>
        </row>
        <row r="3906">
          <cell r="A3906" t="str">
            <v>GER194181</v>
          </cell>
          <cell r="B3906" t="str">
            <v>Mix Ventre Plat Fucus Menthe 14 Sti</v>
          </cell>
          <cell r="C3906" t="str">
            <v>N42</v>
          </cell>
          <cell r="D3906" t="str">
            <v>Mix Ventre Plat Fucus Menthe 14 Sticks</v>
          </cell>
          <cell r="E3906">
            <v>10</v>
          </cell>
          <cell r="F3906" t="str">
            <v/>
          </cell>
          <cell r="G3906" t="str">
            <v/>
          </cell>
          <cell r="H3906" t="str">
            <v/>
          </cell>
          <cell r="I3906">
            <v>4.8</v>
          </cell>
        </row>
        <row r="3907">
          <cell r="A3907" t="str">
            <v>GER194182</v>
          </cell>
          <cell r="B3907" t="str">
            <v>Mix Draineur The Vert Fruits rouges</v>
          </cell>
          <cell r="C3907" t="str">
            <v>N42</v>
          </cell>
          <cell r="D3907" t="str">
            <v>Mix Draineur The Vert Fruits rouges 14 Sticks</v>
          </cell>
          <cell r="E3907">
            <v>6</v>
          </cell>
          <cell r="F3907" t="str">
            <v/>
          </cell>
          <cell r="G3907" t="str">
            <v/>
          </cell>
          <cell r="H3907" t="str">
            <v/>
          </cell>
          <cell r="I3907">
            <v>4.6399999999999997</v>
          </cell>
        </row>
        <row r="3908">
          <cell r="A3908" t="str">
            <v>GER194183</v>
          </cell>
          <cell r="B3908" t="str">
            <v>Mix Vitalite Minceur Gingembre Pamp</v>
          </cell>
          <cell r="C3908" t="str">
            <v>N42</v>
          </cell>
          <cell r="D3908" t="str">
            <v>Mix Vitalite Minceur Gingembre Pamplemousse 14 Sticks</v>
          </cell>
          <cell r="E3908">
            <v>10</v>
          </cell>
          <cell r="F3908" t="str">
            <v/>
          </cell>
          <cell r="G3908" t="str">
            <v/>
          </cell>
          <cell r="H3908" t="str">
            <v/>
          </cell>
          <cell r="I3908">
            <v>4.46</v>
          </cell>
        </row>
        <row r="3909">
          <cell r="A3909" t="str">
            <v>GER194188</v>
          </cell>
          <cell r="B3909" t="str">
            <v>Expert Perte Poids Etui 40 Comprimé</v>
          </cell>
          <cell r="C3909" t="str">
            <v>N42</v>
          </cell>
          <cell r="D3909" t="str">
            <v>Expert Perte Poids Etui 40 Comprimés</v>
          </cell>
          <cell r="E3909">
            <v>6</v>
          </cell>
          <cell r="F3909" t="str">
            <v/>
          </cell>
          <cell r="G3909" t="str">
            <v/>
          </cell>
          <cell r="H3909" t="str">
            <v/>
          </cell>
          <cell r="I3909">
            <v>6.72</v>
          </cell>
        </row>
        <row r="3910">
          <cell r="A3910" t="str">
            <v>GER194189</v>
          </cell>
          <cell r="B3910" t="str">
            <v>Expert Ventre Plat Etui de 40 Capsu</v>
          </cell>
          <cell r="C3910" t="str">
            <v>N42</v>
          </cell>
          <cell r="D3910" t="str">
            <v>Expert Ventre Plat Etui de 40 Capsules</v>
          </cell>
          <cell r="E3910">
            <v>10</v>
          </cell>
          <cell r="F3910" t="str">
            <v/>
          </cell>
          <cell r="G3910" t="str">
            <v/>
          </cell>
          <cell r="H3910" t="str">
            <v/>
          </cell>
          <cell r="I3910">
            <v>8.2100000000000009</v>
          </cell>
        </row>
        <row r="3911">
          <cell r="A3911" t="str">
            <v>GER195578</v>
          </cell>
          <cell r="B3911" t="str">
            <v>Risotto aux Champignons Doypack 1 p</v>
          </cell>
          <cell r="C3911" t="str">
            <v>N42</v>
          </cell>
          <cell r="D3911" t="str">
            <v>Risotto aux Champignons Doypack 1 portion</v>
          </cell>
          <cell r="E3911">
            <v>10</v>
          </cell>
          <cell r="F3911" t="str">
            <v/>
          </cell>
          <cell r="G3911" t="str">
            <v/>
          </cell>
          <cell r="H3911" t="str">
            <v/>
          </cell>
          <cell r="I3911">
            <v>2.1800000000000002</v>
          </cell>
        </row>
        <row r="3912">
          <cell r="A3912" t="str">
            <v>GER195581</v>
          </cell>
          <cell r="B3912" t="str">
            <v>Boisson Ananas Mangue Pomme Etui de</v>
          </cell>
          <cell r="C3912" t="str">
            <v>N42</v>
          </cell>
          <cell r="D3912" t="str">
            <v>Boisson Ananas Mangue Pomme Etui de 6 bouteilles de 125 ml</v>
          </cell>
          <cell r="E3912">
            <v>4</v>
          </cell>
          <cell r="F3912" t="str">
            <v/>
          </cell>
          <cell r="G3912" t="str">
            <v/>
          </cell>
          <cell r="H3912" t="str">
            <v/>
          </cell>
          <cell r="I3912">
            <v>7.13</v>
          </cell>
        </row>
        <row r="3913">
          <cell r="A3913" t="str">
            <v>GER195721</v>
          </cell>
          <cell r="B3913" t="str">
            <v>Retention d Eau Etui de 30 Comprime</v>
          </cell>
          <cell r="C3913" t="str">
            <v>N42</v>
          </cell>
          <cell r="D3913" t="str">
            <v>Retention d Eau Etui de 30 Comprimes</v>
          </cell>
          <cell r="E3913">
            <v>10</v>
          </cell>
          <cell r="F3913" t="str">
            <v/>
          </cell>
          <cell r="G3913" t="str">
            <v/>
          </cell>
          <cell r="H3913" t="str">
            <v/>
          </cell>
          <cell r="I3913">
            <v>5.67</v>
          </cell>
        </row>
        <row r="3914">
          <cell r="A3914" t="str">
            <v>GER195862</v>
          </cell>
          <cell r="B3914" t="str">
            <v>CLA Remodelant Brule Graisses Nutri</v>
          </cell>
          <cell r="C3914" t="str">
            <v>N42</v>
          </cell>
          <cell r="D3914" t="str">
            <v>CLA Remodelant Brule Graisses Nutri Soins Etui 7 Sticks</v>
          </cell>
          <cell r="E3914">
            <v>6</v>
          </cell>
          <cell r="F3914" t="str">
            <v/>
          </cell>
          <cell r="G3914" t="str">
            <v/>
          </cell>
          <cell r="H3914" t="str">
            <v/>
          </cell>
          <cell r="I3914">
            <v>6.05</v>
          </cell>
        </row>
        <row r="3915">
          <cell r="A3915" t="str">
            <v>GER196254</v>
          </cell>
          <cell r="B3915" t="str">
            <v>Barres Cereales Fraise Etui de 8 Ba</v>
          </cell>
          <cell r="C3915" t="str">
            <v>N43</v>
          </cell>
          <cell r="D3915" t="str">
            <v>Barres Cereales Fraise Etui de 8 Barres</v>
          </cell>
          <cell r="E3915">
            <v>10</v>
          </cell>
          <cell r="F3915" t="str">
            <v/>
          </cell>
          <cell r="G3915" t="str">
            <v/>
          </cell>
          <cell r="H3915" t="str">
            <v/>
          </cell>
          <cell r="I3915">
            <v>7.15</v>
          </cell>
        </row>
        <row r="3916">
          <cell r="A3916" t="str">
            <v>GER197069</v>
          </cell>
          <cell r="B3916" t="str">
            <v>Barres Son Avoine Chocolat Noisette</v>
          </cell>
          <cell r="C3916" t="str">
            <v>N43</v>
          </cell>
          <cell r="D3916" t="str">
            <v>Barres Son Avoine Chocolat Noisette Boite de 6 barres</v>
          </cell>
          <cell r="E3916">
            <v>10</v>
          </cell>
          <cell r="F3916" t="str">
            <v/>
          </cell>
          <cell r="G3916" t="str">
            <v/>
          </cell>
          <cell r="H3916" t="str">
            <v/>
          </cell>
          <cell r="I3916">
            <v>2.74</v>
          </cell>
        </row>
        <row r="3917">
          <cell r="A3917" t="str">
            <v>GER197620</v>
          </cell>
          <cell r="B3917" t="str">
            <v>Perte de Poids Konjac Etui de 36 Gé</v>
          </cell>
          <cell r="C3917" t="str">
            <v>N42</v>
          </cell>
          <cell r="D3917" t="str">
            <v>Perte de Poids Konjac Etui de 36 Gélules</v>
          </cell>
          <cell r="E3917">
            <v>6</v>
          </cell>
          <cell r="F3917" t="str">
            <v/>
          </cell>
          <cell r="G3917" t="str">
            <v/>
          </cell>
          <cell r="H3917" t="str">
            <v/>
          </cell>
          <cell r="I3917">
            <v>7.06</v>
          </cell>
        </row>
        <row r="3918">
          <cell r="A3918" t="str">
            <v>GER197663</v>
          </cell>
          <cell r="B3918" t="str">
            <v>Biscuits Son Avoine Chocolat Coco B</v>
          </cell>
          <cell r="C3918" t="str">
            <v>N42</v>
          </cell>
          <cell r="D3918" t="str">
            <v>Biscuits Son Avoine Chocolat Coco Boîte de 16 biscuits</v>
          </cell>
          <cell r="E3918">
            <v>10</v>
          </cell>
          <cell r="F3918" t="str">
            <v/>
          </cell>
          <cell r="G3918" t="str">
            <v/>
          </cell>
          <cell r="H3918" t="str">
            <v/>
          </cell>
          <cell r="I3918">
            <v>2.9</v>
          </cell>
        </row>
        <row r="3919">
          <cell r="A3919" t="str">
            <v>GER197670</v>
          </cell>
          <cell r="B3919" t="str">
            <v>Duo de Riz a l Indienne Sachet 1 po</v>
          </cell>
          <cell r="C3919" t="str">
            <v>N42</v>
          </cell>
          <cell r="D3919" t="str">
            <v>Duo de Riz a l Indienne Sachet 1 portion de 180 g</v>
          </cell>
          <cell r="E3919">
            <v>10</v>
          </cell>
          <cell r="F3919" t="str">
            <v/>
          </cell>
          <cell r="G3919" t="str">
            <v/>
          </cell>
          <cell r="H3919" t="str">
            <v/>
          </cell>
          <cell r="I3919">
            <v>2.5499999999999998</v>
          </cell>
        </row>
        <row r="3920">
          <cell r="A3920" t="str">
            <v>GER197671</v>
          </cell>
          <cell r="B3920" t="str">
            <v>Boulghour a l Orientale Sachet 1 po</v>
          </cell>
          <cell r="C3920" t="str">
            <v>N42</v>
          </cell>
          <cell r="D3920" t="str">
            <v>Boulghour a l Orientale Sachet 1 portion</v>
          </cell>
          <cell r="E3920">
            <v>10</v>
          </cell>
          <cell r="F3920" t="str">
            <v/>
          </cell>
          <cell r="G3920" t="str">
            <v/>
          </cell>
          <cell r="H3920" t="str">
            <v/>
          </cell>
          <cell r="I3920">
            <v>2.5499999999999998</v>
          </cell>
        </row>
        <row r="3921">
          <cell r="A3921" t="str">
            <v>GER197672</v>
          </cell>
          <cell r="B3921" t="str">
            <v>Wok de Legumes et Nouilles Sachet 1</v>
          </cell>
          <cell r="C3921" t="str">
            <v>N42</v>
          </cell>
          <cell r="D3921" t="str">
            <v>Wok de Legumes et Nouilles Sachet 1 portion de 180 g</v>
          </cell>
          <cell r="E3921">
            <v>10</v>
          </cell>
          <cell r="F3921" t="str">
            <v/>
          </cell>
          <cell r="G3921" t="str">
            <v/>
          </cell>
          <cell r="H3921" t="str">
            <v/>
          </cell>
          <cell r="I3921">
            <v>2.5499999999999998</v>
          </cell>
        </row>
        <row r="3922">
          <cell r="A3922" t="str">
            <v>GER199151</v>
          </cell>
          <cell r="B3922" t="str">
            <v>Barre Repas Choco Coeur Coco Etui d</v>
          </cell>
          <cell r="C3922" t="str">
            <v>N42</v>
          </cell>
          <cell r="D3922" t="str">
            <v>Barre Repas Choco Coeur Coco Etui de 6 Barres</v>
          </cell>
          <cell r="E3922">
            <v>10</v>
          </cell>
          <cell r="F3922" t="str">
            <v/>
          </cell>
          <cell r="G3922" t="str">
            <v/>
          </cell>
          <cell r="H3922" t="str">
            <v/>
          </cell>
          <cell r="I3922">
            <v>7.59</v>
          </cell>
        </row>
        <row r="3923">
          <cell r="A3923" t="str">
            <v>GER199152</v>
          </cell>
          <cell r="B3923" t="str">
            <v>Barre Repas Choco Coeur Praline Etu</v>
          </cell>
          <cell r="C3923" t="str">
            <v>N42</v>
          </cell>
          <cell r="D3923" t="str">
            <v>Barre Repas Choco Coeur Praline Etui de 6 Barres</v>
          </cell>
          <cell r="E3923">
            <v>10</v>
          </cell>
          <cell r="F3923" t="str">
            <v/>
          </cell>
          <cell r="G3923" t="str">
            <v/>
          </cell>
          <cell r="H3923" t="str">
            <v/>
          </cell>
          <cell r="I3923">
            <v>7.59</v>
          </cell>
        </row>
        <row r="3924">
          <cell r="A3924" t="str">
            <v>GER199153</v>
          </cell>
          <cell r="B3924" t="str">
            <v>Biscuits Chocolat Cacao Etui de 24</v>
          </cell>
          <cell r="C3924" t="str">
            <v>N42</v>
          </cell>
          <cell r="D3924" t="str">
            <v>Biscuits Chocolat Cacao Etui de 24 Biscuits</v>
          </cell>
          <cell r="E3924">
            <v>10</v>
          </cell>
          <cell r="F3924" t="str">
            <v/>
          </cell>
          <cell r="G3924" t="str">
            <v/>
          </cell>
          <cell r="H3924" t="str">
            <v/>
          </cell>
          <cell r="I3924">
            <v>1.92</v>
          </cell>
        </row>
        <row r="3925">
          <cell r="A3925" t="str">
            <v>GER199154</v>
          </cell>
          <cell r="B3925" t="str">
            <v>Biscuits Pavot Saveur Romarin Etui</v>
          </cell>
          <cell r="C3925" t="str">
            <v>N42</v>
          </cell>
          <cell r="D3925" t="str">
            <v>Biscuits Pavot Saveur Romarin Etui de 24 Biscuits</v>
          </cell>
          <cell r="E3925">
            <v>10</v>
          </cell>
          <cell r="F3925" t="str">
            <v/>
          </cell>
          <cell r="G3925" t="str">
            <v/>
          </cell>
          <cell r="H3925" t="str">
            <v/>
          </cell>
          <cell r="I3925">
            <v>1.92</v>
          </cell>
        </row>
        <row r="3926">
          <cell r="A3926" t="str">
            <v>GER199226</v>
          </cell>
          <cell r="B3926" t="str">
            <v>Brule Graisses Flacon de 500 ml</v>
          </cell>
          <cell r="C3926" t="str">
            <v>N42</v>
          </cell>
          <cell r="E3926">
            <v>6</v>
          </cell>
          <cell r="F3926" t="str">
            <v/>
          </cell>
          <cell r="G3926" t="str">
            <v/>
          </cell>
          <cell r="H3926" t="str">
            <v/>
          </cell>
          <cell r="I3926">
            <v>5.67</v>
          </cell>
        </row>
        <row r="3927">
          <cell r="A3927" t="str">
            <v>GER199287</v>
          </cell>
          <cell r="B3927" t="str">
            <v>Veloute Potiron Muscade</v>
          </cell>
          <cell r="C3927" t="str">
            <v>N42</v>
          </cell>
          <cell r="E3927">
            <v>6</v>
          </cell>
          <cell r="F3927" t="str">
            <v/>
          </cell>
          <cell r="G3927" t="str">
            <v/>
          </cell>
          <cell r="H3927" t="str">
            <v/>
          </cell>
          <cell r="I3927">
            <v>7.73</v>
          </cell>
        </row>
        <row r="3928">
          <cell r="A3928" t="str">
            <v>GER199288</v>
          </cell>
          <cell r="B3928" t="str">
            <v>Veloute Petits pois Courgettes Etui</v>
          </cell>
          <cell r="C3928" t="str">
            <v>N42</v>
          </cell>
          <cell r="D3928" t="str">
            <v>Veloute Petits pois Courgettes Etui de 6 Sachets de 55 g</v>
          </cell>
          <cell r="E3928">
            <v>6</v>
          </cell>
          <cell r="F3928" t="str">
            <v/>
          </cell>
          <cell r="G3928" t="str">
            <v/>
          </cell>
          <cell r="H3928" t="str">
            <v/>
          </cell>
          <cell r="I3928">
            <v>8.19</v>
          </cell>
        </row>
        <row r="3929">
          <cell r="A3929" t="str">
            <v>GER199289</v>
          </cell>
          <cell r="B3929" t="str">
            <v>Barres Fourrees Pomme Myrtille Etui</v>
          </cell>
          <cell r="C3929" t="str">
            <v>N42</v>
          </cell>
          <cell r="D3929" t="str">
            <v>Barres Fourrees Pomme Myrtille Etui de 8 barres</v>
          </cell>
          <cell r="E3929">
            <v>10</v>
          </cell>
          <cell r="F3929" t="str">
            <v/>
          </cell>
          <cell r="G3929" t="str">
            <v/>
          </cell>
          <cell r="H3929" t="str">
            <v/>
          </cell>
          <cell r="I3929">
            <v>5.59</v>
          </cell>
        </row>
        <row r="3930">
          <cell r="A3930" t="str">
            <v>GER201220</v>
          </cell>
          <cell r="B3930" t="str">
            <v>Eliminer les Graisses 7 Jours 14 do</v>
          </cell>
          <cell r="C3930" t="str">
            <v>N42</v>
          </cell>
          <cell r="D3930" t="str">
            <v>Eliminer les Graisses 7 Jours 14 doses</v>
          </cell>
          <cell r="E3930">
            <v>10</v>
          </cell>
          <cell r="F3930" t="str">
            <v/>
          </cell>
          <cell r="G3930" t="str">
            <v/>
          </cell>
          <cell r="H3930" t="str">
            <v/>
          </cell>
          <cell r="I3930">
            <v>4.01</v>
          </cell>
        </row>
        <row r="3931">
          <cell r="A3931" t="str">
            <v>GER201221</v>
          </cell>
          <cell r="B3931" t="str">
            <v>Drainer 7 Jours 14 doses</v>
          </cell>
          <cell r="C3931" t="str">
            <v>N42</v>
          </cell>
          <cell r="E3931">
            <v>10</v>
          </cell>
          <cell r="F3931" t="str">
            <v/>
          </cell>
          <cell r="G3931" t="str">
            <v/>
          </cell>
          <cell r="H3931" t="str">
            <v/>
          </cell>
          <cell r="I3931">
            <v>4.01</v>
          </cell>
        </row>
        <row r="3932">
          <cell r="A3932" t="str">
            <v>GER201222</v>
          </cell>
          <cell r="B3932" t="str">
            <v>Detoxifier 7 Jours 14 doses</v>
          </cell>
          <cell r="C3932" t="str">
            <v>N42</v>
          </cell>
          <cell r="E3932">
            <v>10</v>
          </cell>
          <cell r="F3932" t="str">
            <v/>
          </cell>
          <cell r="G3932" t="str">
            <v/>
          </cell>
          <cell r="H3932" t="str">
            <v/>
          </cell>
          <cell r="I3932">
            <v>4.01</v>
          </cell>
        </row>
        <row r="3933">
          <cell r="A3933" t="str">
            <v>GER201223</v>
          </cell>
          <cell r="B3933" t="str">
            <v>Perte De Poids Konjac 18 Sticks a d</v>
          </cell>
          <cell r="C3933" t="str">
            <v>N42</v>
          </cell>
          <cell r="D3933" t="str">
            <v>Perte De Poids Konjac 18 Sticks a diluer</v>
          </cell>
          <cell r="E3933">
            <v>10</v>
          </cell>
          <cell r="F3933" t="str">
            <v/>
          </cell>
          <cell r="G3933" t="str">
            <v/>
          </cell>
          <cell r="H3933" t="str">
            <v/>
          </cell>
          <cell r="I3933">
            <v>5.78</v>
          </cell>
        </row>
        <row r="3934">
          <cell r="A3934" t="str">
            <v>GER201234</v>
          </cell>
          <cell r="B3934" t="str">
            <v>Milk Shake Yaourt Fruits rouges Etu</v>
          </cell>
          <cell r="C3934" t="str">
            <v>N42</v>
          </cell>
          <cell r="D3934" t="str">
            <v>Milk Shake Yaourt Fruits rouges Etui de 6 repas</v>
          </cell>
          <cell r="E3934">
            <v>10</v>
          </cell>
          <cell r="F3934" t="str">
            <v/>
          </cell>
          <cell r="G3934" t="str">
            <v/>
          </cell>
          <cell r="H3934" t="str">
            <v/>
          </cell>
          <cell r="I3934">
            <v>7.8</v>
          </cell>
        </row>
        <row r="3935">
          <cell r="A3935" t="str">
            <v>GER201702</v>
          </cell>
          <cell r="B3935" t="str">
            <v>Barres Coeur Gourmand Amande Coeur</v>
          </cell>
          <cell r="C3935" t="str">
            <v>N42</v>
          </cell>
          <cell r="D3935" t="str">
            <v>Barres Coeur Gourmand Amande Coeur Chocolat Etui de 12 Barres</v>
          </cell>
          <cell r="E3935">
            <v>10</v>
          </cell>
          <cell r="F3935" t="str">
            <v/>
          </cell>
          <cell r="G3935" t="str">
            <v/>
          </cell>
          <cell r="H3935" t="str">
            <v/>
          </cell>
          <cell r="I3935">
            <v>8.0500000000000007</v>
          </cell>
        </row>
        <row r="3936">
          <cell r="A3936" t="str">
            <v>GER90105</v>
          </cell>
          <cell r="B3936" t="str">
            <v>Barres Repas Chocolat Etui de 12 ba</v>
          </cell>
          <cell r="C3936" t="str">
            <v>N42</v>
          </cell>
          <cell r="D3936" t="str">
            <v>Barres Repas Chocolat Etui de 12 barres</v>
          </cell>
          <cell r="E3936">
            <v>12</v>
          </cell>
          <cell r="F3936" t="str">
            <v/>
          </cell>
          <cell r="G3936" t="str">
            <v/>
          </cell>
          <cell r="H3936" t="str">
            <v/>
          </cell>
          <cell r="I3936">
            <v>7.59</v>
          </cell>
        </row>
        <row r="3937">
          <cell r="A3937" t="str">
            <v>GER90207</v>
          </cell>
          <cell r="B3937" t="str">
            <v>Barres Repas Caramel Etui de 12 bar</v>
          </cell>
          <cell r="C3937" t="str">
            <v>N42</v>
          </cell>
          <cell r="D3937" t="str">
            <v>Barres Repas Caramel Etui de 12 barres</v>
          </cell>
          <cell r="E3937">
            <v>1</v>
          </cell>
          <cell r="F3937" t="str">
            <v/>
          </cell>
          <cell r="G3937" t="str">
            <v/>
          </cell>
          <cell r="H3937" t="str">
            <v/>
          </cell>
          <cell r="I3937">
            <v>8.0500000000000007</v>
          </cell>
        </row>
        <row r="3938">
          <cell r="A3938" t="str">
            <v>GER90363</v>
          </cell>
          <cell r="B3938" t="str">
            <v>Creme Repas Vanille Boite de 540 g</v>
          </cell>
          <cell r="C3938" t="str">
            <v>N42</v>
          </cell>
          <cell r="D3938" t="str">
            <v>Creme Repas Vanille Boite de 540 g</v>
          </cell>
          <cell r="E3938">
            <v>6</v>
          </cell>
          <cell r="F3938" t="str">
            <v/>
          </cell>
          <cell r="G3938" t="str">
            <v/>
          </cell>
          <cell r="H3938" t="str">
            <v/>
          </cell>
          <cell r="I3938">
            <v>11.79</v>
          </cell>
        </row>
        <row r="3939">
          <cell r="A3939" t="str">
            <v>GER90364</v>
          </cell>
          <cell r="B3939" t="str">
            <v>Creme Repas Chocolat Boite de 540 g</v>
          </cell>
          <cell r="C3939" t="str">
            <v>N42</v>
          </cell>
          <cell r="D3939" t="str">
            <v>Creme Repas Chocolat Boite de 540 g</v>
          </cell>
          <cell r="E3939">
            <v>6</v>
          </cell>
          <cell r="F3939" t="str">
            <v/>
          </cell>
          <cell r="G3939" t="str">
            <v/>
          </cell>
          <cell r="H3939" t="str">
            <v/>
          </cell>
          <cell r="I3939">
            <v>12.29</v>
          </cell>
        </row>
        <row r="3940">
          <cell r="A3940" t="str">
            <v>GER90577</v>
          </cell>
          <cell r="B3940" t="str">
            <v>Barre Hyperproteinee Chocolats Noir</v>
          </cell>
          <cell r="C3940" t="str">
            <v>N42</v>
          </cell>
          <cell r="D3940" t="str">
            <v>Barre Hyperproteinee Chocolats Noir &amp; Blanc Etui de 12 barres</v>
          </cell>
          <cell r="E3940">
            <v>12</v>
          </cell>
          <cell r="F3940" t="str">
            <v/>
          </cell>
          <cell r="G3940" t="str">
            <v/>
          </cell>
          <cell r="H3940" t="str">
            <v/>
          </cell>
          <cell r="I3940">
            <v>7.59</v>
          </cell>
        </row>
        <row r="3941">
          <cell r="A3941" t="str">
            <v>GLOEASYTENS</v>
          </cell>
          <cell r="B3941" t="str">
            <v>Globus EASY TENS</v>
          </cell>
          <cell r="C3941" t="str">
            <v>N42</v>
          </cell>
          <cell r="D3941" t="str">
            <v>Globus EASY TENS</v>
          </cell>
          <cell r="E3941">
            <v>1</v>
          </cell>
          <cell r="F3941" t="str">
            <v/>
          </cell>
          <cell r="G3941" t="str">
            <v/>
          </cell>
          <cell r="H3941" t="str">
            <v/>
          </cell>
          <cell r="I3941">
            <v>57.94</v>
          </cell>
        </row>
        <row r="3942">
          <cell r="A3942" t="str">
            <v>GLOFTG0528</v>
          </cell>
          <cell r="B3942" t="str">
            <v>Globus DUO PRO</v>
          </cell>
          <cell r="C3942" t="str">
            <v>N42</v>
          </cell>
          <cell r="D3942" t="str">
            <v>Globus DUO PRO</v>
          </cell>
          <cell r="E3942">
            <v>1</v>
          </cell>
          <cell r="F3942" t="str">
            <v/>
          </cell>
          <cell r="G3942" t="str">
            <v/>
          </cell>
          <cell r="H3942" t="str">
            <v/>
          </cell>
          <cell r="I3942">
            <v>78.739999999999995</v>
          </cell>
        </row>
        <row r="3943">
          <cell r="A3943" t="str">
            <v>GLOFTG0907</v>
          </cell>
          <cell r="B3943" t="str">
            <v>Globus ELITE 2</v>
          </cell>
          <cell r="C3943" t="str">
            <v>N42</v>
          </cell>
          <cell r="D3943" t="str">
            <v>Globus ELITE 2</v>
          </cell>
          <cell r="E3943">
            <v>1</v>
          </cell>
          <cell r="F3943" t="str">
            <v/>
          </cell>
          <cell r="G3943" t="str">
            <v/>
          </cell>
          <cell r="H3943" t="str">
            <v/>
          </cell>
          <cell r="I3943">
            <v>116.47</v>
          </cell>
        </row>
        <row r="3944">
          <cell r="A3944" t="str">
            <v>GLOFTG0970</v>
          </cell>
          <cell r="B3944" t="str">
            <v>Globus ELITE 4</v>
          </cell>
          <cell r="C3944" t="str">
            <v>N42</v>
          </cell>
          <cell r="D3944" t="str">
            <v>Globus ELITE 4</v>
          </cell>
          <cell r="E3944">
            <v>1</v>
          </cell>
          <cell r="F3944" t="str">
            <v/>
          </cell>
          <cell r="G3944" t="str">
            <v/>
          </cell>
          <cell r="H3944" t="str">
            <v/>
          </cell>
          <cell r="I3944">
            <v>175</v>
          </cell>
        </row>
        <row r="3945">
          <cell r="A3945" t="str">
            <v>GO2106M4</v>
          </cell>
          <cell r="B3945" t="str">
            <v>AC+ Mandarine givrée Pot de 500 g</v>
          </cell>
          <cell r="C3945" t="str">
            <v>N42</v>
          </cell>
          <cell r="E3945">
            <v>10</v>
          </cell>
          <cell r="F3945" t="str">
            <v/>
          </cell>
          <cell r="G3945" t="str">
            <v/>
          </cell>
          <cell r="H3945" t="str">
            <v/>
          </cell>
          <cell r="I3945">
            <v>13.87</v>
          </cell>
        </row>
        <row r="3946">
          <cell r="A3946" t="str">
            <v>GO2116F5</v>
          </cell>
          <cell r="B3946" t="str">
            <v>Gels Liquides Box AntiOxydant Myrti</v>
          </cell>
          <cell r="C3946" t="str">
            <v>N42</v>
          </cell>
          <cell r="D3946" t="str">
            <v>Gels Liquides Box AntiOxydant Myrtille Grenade Pack de 6 Gels de 35 g</v>
          </cell>
          <cell r="E3946">
            <v>10</v>
          </cell>
          <cell r="F3946" t="str">
            <v/>
          </cell>
          <cell r="G3946" t="str">
            <v/>
          </cell>
          <cell r="H3946" t="str">
            <v/>
          </cell>
          <cell r="I3946">
            <v>8.64</v>
          </cell>
        </row>
        <row r="3947">
          <cell r="A3947" t="str">
            <v>GO2202R1</v>
          </cell>
          <cell r="B3947" t="str">
            <v>Carbo Max Fruits rouges Pot de 750</v>
          </cell>
          <cell r="C3947" t="str">
            <v>N42</v>
          </cell>
          <cell r="D3947" t="str">
            <v>Carbo Max Fruits rouges Pot de 750 g</v>
          </cell>
          <cell r="E3947">
            <v>10</v>
          </cell>
          <cell r="F3947" t="str">
            <v/>
          </cell>
          <cell r="G3947" t="str">
            <v/>
          </cell>
          <cell r="H3947" t="str">
            <v/>
          </cell>
          <cell r="I3947">
            <v>10.119999999999999</v>
          </cell>
        </row>
        <row r="3948">
          <cell r="A3948" t="str">
            <v>GO2205C4</v>
          </cell>
          <cell r="B3948" t="str">
            <v>Gels Box Tonik's Citron Menthe Pack</v>
          </cell>
          <cell r="C3948" t="str">
            <v>N42</v>
          </cell>
          <cell r="D3948" t="str">
            <v>Gels Box Tonik's Citron Menthe Pack de 8 Gels de 27 g</v>
          </cell>
          <cell r="E3948">
            <v>10</v>
          </cell>
          <cell r="F3948" t="str">
            <v/>
          </cell>
          <cell r="G3948" t="str">
            <v/>
          </cell>
          <cell r="H3948" t="str">
            <v/>
          </cell>
          <cell r="I3948">
            <v>9.6</v>
          </cell>
        </row>
        <row r="3949">
          <cell r="A3949" t="str">
            <v>GO2207A5</v>
          </cell>
          <cell r="B3949" t="str">
            <v>Amand Bar Pâte d'amande Figue Miel</v>
          </cell>
          <cell r="C3949" t="str">
            <v>N42</v>
          </cell>
          <cell r="D3949" t="str">
            <v>Amand Bar Pâte d'amande Figue Miel Pack de 4 barres de 25 g</v>
          </cell>
          <cell r="E3949">
            <v>10</v>
          </cell>
          <cell r="F3949" t="str">
            <v/>
          </cell>
          <cell r="G3949" t="str">
            <v/>
          </cell>
          <cell r="H3949" t="str">
            <v/>
          </cell>
          <cell r="I3949">
            <v>2.41</v>
          </cell>
        </row>
        <row r="3950">
          <cell r="A3950" t="str">
            <v>GO2207F4</v>
          </cell>
          <cell r="B3950" t="str">
            <v>JellyBar Fraise Pack de 4 barres de</v>
          </cell>
          <cell r="C3950" t="str">
            <v>N42</v>
          </cell>
          <cell r="D3950" t="str">
            <v>JellyBar Fraise Pack de 4 barres de 25 g</v>
          </cell>
          <cell r="E3950">
            <v>10</v>
          </cell>
          <cell r="F3950" t="str">
            <v/>
          </cell>
          <cell r="G3950" t="str">
            <v/>
          </cell>
          <cell r="H3950" t="str">
            <v/>
          </cell>
          <cell r="I3950">
            <v>1.98</v>
          </cell>
        </row>
        <row r="3951">
          <cell r="A3951" t="str">
            <v>GO2207H4</v>
          </cell>
          <cell r="B3951" t="str">
            <v>JellyBar Poire Pack de 4 barres de</v>
          </cell>
          <cell r="C3951" t="str">
            <v>N42</v>
          </cell>
          <cell r="D3951" t="str">
            <v>JellyBar Poire Pack de 4 barres de 25 g</v>
          </cell>
          <cell r="E3951">
            <v>1</v>
          </cell>
          <cell r="F3951" t="str">
            <v/>
          </cell>
          <cell r="G3951" t="str">
            <v/>
          </cell>
          <cell r="H3951" t="str">
            <v/>
          </cell>
          <cell r="I3951">
            <v>1.98</v>
          </cell>
        </row>
        <row r="3952">
          <cell r="A3952" t="str">
            <v>GO2207P4</v>
          </cell>
          <cell r="B3952" t="str">
            <v>JellyBar Panachés Pack de 4 barres</v>
          </cell>
          <cell r="C3952" t="str">
            <v>N42</v>
          </cell>
          <cell r="D3952" t="str">
            <v>JellyBar Panachés Pack de 4 barres de 25 g</v>
          </cell>
          <cell r="E3952">
            <v>10</v>
          </cell>
          <cell r="F3952" t="str">
            <v/>
          </cell>
          <cell r="G3952" t="str">
            <v/>
          </cell>
          <cell r="H3952" t="str">
            <v/>
          </cell>
          <cell r="I3952">
            <v>1.98</v>
          </cell>
        </row>
        <row r="3953">
          <cell r="A3953" t="str">
            <v>GO2209E1</v>
          </cell>
          <cell r="B3953" t="str">
            <v>Sport Max Fruits exotiques Pot de 4</v>
          </cell>
          <cell r="C3953" t="str">
            <v>N42</v>
          </cell>
          <cell r="D3953" t="str">
            <v>Sport Max Fruits exotiques Pot de 480 g</v>
          </cell>
          <cell r="E3953">
            <v>10</v>
          </cell>
          <cell r="F3953" t="str">
            <v/>
          </cell>
          <cell r="G3953" t="str">
            <v/>
          </cell>
          <cell r="H3953" t="str">
            <v/>
          </cell>
          <cell r="I3953">
            <v>5.38</v>
          </cell>
        </row>
        <row r="3954">
          <cell r="A3954" t="str">
            <v>GO2210R3</v>
          </cell>
          <cell r="B3954" t="str">
            <v>Speed Recup Cerise Cassis Pot de 40</v>
          </cell>
          <cell r="C3954" t="str">
            <v>N42</v>
          </cell>
          <cell r="D3954" t="str">
            <v>Speed Recup Cerise Cassis Pot de 400 g</v>
          </cell>
          <cell r="E3954">
            <v>10</v>
          </cell>
          <cell r="F3954" t="str">
            <v/>
          </cell>
          <cell r="G3954" t="str">
            <v/>
          </cell>
          <cell r="H3954" t="str">
            <v/>
          </cell>
          <cell r="I3954">
            <v>9.36</v>
          </cell>
        </row>
        <row r="3955">
          <cell r="A3955" t="str">
            <v>GO2215M4</v>
          </cell>
          <cell r="B3955" t="str">
            <v>Gels Liquides Box Fruits rouges Pac</v>
          </cell>
          <cell r="C3955" t="str">
            <v>N42</v>
          </cell>
          <cell r="D3955" t="str">
            <v>Gels Liquides Box Fruits rouges Pack de 6 Gels de 35 g</v>
          </cell>
          <cell r="E3955">
            <v>10</v>
          </cell>
          <cell r="F3955" t="str">
            <v/>
          </cell>
          <cell r="G3955" t="str">
            <v/>
          </cell>
          <cell r="H3955" t="str">
            <v/>
          </cell>
          <cell r="I3955">
            <v>7.92</v>
          </cell>
        </row>
        <row r="3956">
          <cell r="A3956" t="str">
            <v>GRARMD000036</v>
          </cell>
          <cell r="B3956" t="str">
            <v>Restor 60 Capsules</v>
          </cell>
          <cell r="C3956" t="str">
            <v>N42</v>
          </cell>
          <cell r="D3956" t="str">
            <v>Restor 60 Capsules</v>
          </cell>
          <cell r="E3956">
            <v>1</v>
          </cell>
          <cell r="F3956" t="str">
            <v/>
          </cell>
          <cell r="G3956" t="str">
            <v/>
          </cell>
          <cell r="H3956" t="str">
            <v/>
          </cell>
          <cell r="I3956">
            <v>10.14</v>
          </cell>
        </row>
        <row r="3957">
          <cell r="A3957" t="str">
            <v>GRARMD000037</v>
          </cell>
          <cell r="B3957" t="str">
            <v>Renforstim 40 Capsules et 20 Gelule</v>
          </cell>
          <cell r="C3957" t="str">
            <v>N42</v>
          </cell>
          <cell r="D3957" t="str">
            <v>Renforstim 40 Capsules et 20 Gelules</v>
          </cell>
          <cell r="E3957">
            <v>1</v>
          </cell>
          <cell r="F3957" t="str">
            <v/>
          </cell>
          <cell r="G3957" t="str">
            <v/>
          </cell>
          <cell r="H3957" t="str">
            <v/>
          </cell>
          <cell r="I3957">
            <v>2.2999999999999998</v>
          </cell>
        </row>
        <row r="3958">
          <cell r="A3958" t="str">
            <v>GRARMD000039</v>
          </cell>
          <cell r="B3958" t="str">
            <v>Granio Somdor 30 Comprimes</v>
          </cell>
          <cell r="C3958" t="str">
            <v>N42</v>
          </cell>
          <cell r="D3958" t="str">
            <v>Granio Somdor 30 Comprimes</v>
          </cell>
          <cell r="E3958">
            <v>1</v>
          </cell>
          <cell r="F3958" t="str">
            <v/>
          </cell>
          <cell r="G3958" t="str">
            <v/>
          </cell>
          <cell r="H3958" t="str">
            <v/>
          </cell>
          <cell r="I3958">
            <v>5.12</v>
          </cell>
        </row>
        <row r="3959">
          <cell r="A3959" t="str">
            <v>GRE50CALIBRE</v>
          </cell>
          <cell r="B3959" t="str">
            <v>50 Calibre Pot de 580 g</v>
          </cell>
          <cell r="C3959" t="str">
            <v>N42</v>
          </cell>
          <cell r="D3959" t="str">
            <v>50 Calibre Pot de 580 g</v>
          </cell>
          <cell r="E3959">
            <v>10</v>
          </cell>
          <cell r="F3959" t="str">
            <v/>
          </cell>
          <cell r="G3959" t="str">
            <v/>
          </cell>
          <cell r="H3959" t="str">
            <v/>
          </cell>
          <cell r="I3959">
            <v>27.8</v>
          </cell>
        </row>
        <row r="3960">
          <cell r="A3960" t="str">
            <v>GRECAKISPCB</v>
          </cell>
          <cell r="B3960" t="str">
            <v>Carb Killa Spread Chocolat blanc Po</v>
          </cell>
          <cell r="C3960" t="str">
            <v>N42</v>
          </cell>
          <cell r="D3960" t="str">
            <v>Carb Killa Spread Chocolat blanc Pot de 360 g</v>
          </cell>
          <cell r="E3960">
            <v>6</v>
          </cell>
          <cell r="F3960" t="str">
            <v/>
          </cell>
          <cell r="G3960" t="str">
            <v/>
          </cell>
          <cell r="H3960" t="str">
            <v/>
          </cell>
          <cell r="I3960">
            <v>0.65</v>
          </cell>
        </row>
        <row r="3961">
          <cell r="A3961" t="str">
            <v>GRECAKISPCL</v>
          </cell>
          <cell r="B3961" t="str">
            <v>Carb Killa Spread Chocolat au lait</v>
          </cell>
          <cell r="C3961" t="str">
            <v>N42</v>
          </cell>
          <cell r="D3961" t="str">
            <v>Carb Killa Spread Chocolat au lait Pot de 360 g</v>
          </cell>
          <cell r="E3961">
            <v>6</v>
          </cell>
          <cell r="F3961" t="str">
            <v/>
          </cell>
          <cell r="G3961" t="str">
            <v/>
          </cell>
          <cell r="H3961" t="str">
            <v/>
          </cell>
          <cell r="I3961">
            <v>0.65</v>
          </cell>
        </row>
        <row r="3962">
          <cell r="A3962" t="str">
            <v>GRECAKISPHN</v>
          </cell>
          <cell r="B3962" t="str">
            <v>Carb Killa Spread Hazel Nutter Pot</v>
          </cell>
          <cell r="C3962" t="str">
            <v>N42</v>
          </cell>
          <cell r="D3962" t="str">
            <v>Carb Killa Spread Hazel Nutter Pot de 360 g</v>
          </cell>
          <cell r="E3962">
            <v>6</v>
          </cell>
          <cell r="F3962" t="str">
            <v/>
          </cell>
          <cell r="G3962" t="str">
            <v/>
          </cell>
          <cell r="H3962" t="str">
            <v/>
          </cell>
          <cell r="I3962">
            <v>0.65</v>
          </cell>
        </row>
        <row r="3963">
          <cell r="A3963" t="str">
            <v>GRECARBKIL1B</v>
          </cell>
          <cell r="B3963" t="str">
            <v>Carb Killa Shake Fudge Brownie 1 Bo</v>
          </cell>
          <cell r="C3963" t="str">
            <v>N42</v>
          </cell>
          <cell r="D3963" t="str">
            <v>Carb Killa Shake Fudge Brownie 1 Bouteille de 330 ml</v>
          </cell>
          <cell r="E3963">
            <v>8</v>
          </cell>
          <cell r="F3963" t="str">
            <v/>
          </cell>
          <cell r="G3963" t="str">
            <v/>
          </cell>
          <cell r="H3963" t="str">
            <v/>
          </cell>
          <cell r="I3963">
            <v>1.35</v>
          </cell>
        </row>
        <row r="3964">
          <cell r="A3964" t="str">
            <v>GRECARBKIL1K</v>
          </cell>
          <cell r="B3964" t="str">
            <v>Carb Killa Shake Cookies and Cream</v>
          </cell>
          <cell r="C3964" t="str">
            <v>N42</v>
          </cell>
          <cell r="D3964" t="str">
            <v>Carb Killa Shake Cookies and Cream 1 Bouteille de 330 ml</v>
          </cell>
          <cell r="E3964">
            <v>8</v>
          </cell>
          <cell r="F3964" t="str">
            <v/>
          </cell>
          <cell r="G3964" t="str">
            <v/>
          </cell>
          <cell r="H3964" t="str">
            <v/>
          </cell>
          <cell r="I3964">
            <v>1.35</v>
          </cell>
        </row>
        <row r="3965">
          <cell r="A3965" t="str">
            <v>GRECARBKIL1M</v>
          </cell>
          <cell r="B3965" t="str">
            <v>Carb Killa Shake Chocolat Menthe 1</v>
          </cell>
          <cell r="C3965" t="str">
            <v>N42</v>
          </cell>
          <cell r="D3965" t="str">
            <v>Carb Killa Shake Chocolat Menthe 1 Bouteille de 330 ml</v>
          </cell>
          <cell r="E3965">
            <v>8</v>
          </cell>
          <cell r="F3965" t="str">
            <v/>
          </cell>
          <cell r="G3965" t="str">
            <v/>
          </cell>
          <cell r="H3965" t="str">
            <v/>
          </cell>
          <cell r="I3965">
            <v>1.35</v>
          </cell>
        </row>
        <row r="3966">
          <cell r="A3966" t="str">
            <v>GRECARKI1BA</v>
          </cell>
          <cell r="B3966" t="str">
            <v>Carb Killa High Protein Bar Banane</v>
          </cell>
          <cell r="C3966" t="str">
            <v>N44</v>
          </cell>
          <cell r="D3966" t="str">
            <v>Carb Killa High Protein Bar Banane 1 Barre de 60 g</v>
          </cell>
          <cell r="E3966">
            <v>12</v>
          </cell>
          <cell r="F3966" t="str">
            <v/>
          </cell>
          <cell r="G3966" t="str">
            <v/>
          </cell>
          <cell r="H3966" t="str">
            <v/>
          </cell>
          <cell r="I3966">
            <v>1.18</v>
          </cell>
        </row>
        <row r="3967">
          <cell r="A3967" t="str">
            <v>GRECARKI1C</v>
          </cell>
          <cell r="B3967" t="str">
            <v>Carb Killa High Protein Bar Caramel</v>
          </cell>
          <cell r="C3967" t="str">
            <v>N44</v>
          </cell>
          <cell r="D3967" t="str">
            <v>Carb Killa High Protein Bar Caramel Chaos 1 Barre de 60 g</v>
          </cell>
          <cell r="E3967">
            <v>12</v>
          </cell>
          <cell r="F3967" t="str">
            <v/>
          </cell>
          <cell r="G3967" t="str">
            <v/>
          </cell>
          <cell r="H3967" t="str">
            <v/>
          </cell>
          <cell r="I3967">
            <v>1.18</v>
          </cell>
        </row>
        <row r="3968">
          <cell r="A3968" t="str">
            <v>GRECARKI1CC</v>
          </cell>
          <cell r="B3968" t="str">
            <v>Carb Killa High Protein Bar Chocola</v>
          </cell>
          <cell r="C3968" t="str">
            <v>N44</v>
          </cell>
          <cell r="D3968" t="str">
            <v>Carb Killa High Protein Bar Chocolat crunch 1 Barre de 60 g</v>
          </cell>
          <cell r="E3968">
            <v>12</v>
          </cell>
          <cell r="F3968" t="str">
            <v/>
          </cell>
          <cell r="G3968" t="str">
            <v/>
          </cell>
          <cell r="H3968" t="str">
            <v/>
          </cell>
          <cell r="I3968">
            <v>1.18</v>
          </cell>
        </row>
        <row r="3969">
          <cell r="A3969" t="str">
            <v>GRECARKI1CM</v>
          </cell>
          <cell r="B3969" t="str">
            <v>Carb Killa High Protein Bar Chocola</v>
          </cell>
          <cell r="C3969" t="str">
            <v>N44</v>
          </cell>
          <cell r="D3969" t="str">
            <v>Carb Killa High Protein Bar Chocolat noir Menthe 1 Barre de 60 g</v>
          </cell>
          <cell r="E3969">
            <v>12</v>
          </cell>
          <cell r="F3969" t="str">
            <v/>
          </cell>
          <cell r="G3969" t="str">
            <v/>
          </cell>
          <cell r="H3969" t="str">
            <v/>
          </cell>
          <cell r="I3969">
            <v>1.18</v>
          </cell>
        </row>
        <row r="3970">
          <cell r="A3970" t="str">
            <v>GRECARKI1FB</v>
          </cell>
          <cell r="B3970" t="str">
            <v>Carb Killa High Protein Bar Fudge B</v>
          </cell>
          <cell r="C3970" t="str">
            <v>N44</v>
          </cell>
          <cell r="D3970" t="str">
            <v>Carb Killa High Protein Bar Fudge Brownie 1 Barre de 60 g</v>
          </cell>
          <cell r="E3970">
            <v>12</v>
          </cell>
          <cell r="F3970" t="str">
            <v/>
          </cell>
          <cell r="G3970" t="str">
            <v/>
          </cell>
          <cell r="H3970" t="str">
            <v/>
          </cell>
          <cell r="I3970">
            <v>1.18</v>
          </cell>
        </row>
        <row r="3971">
          <cell r="A3971" t="str">
            <v>GRECARKI1JQ</v>
          </cell>
          <cell r="B3971" t="str">
            <v>Carb Killa High Protein Bar Orange</v>
          </cell>
          <cell r="C3971" t="str">
            <v>N44</v>
          </cell>
          <cell r="D3971" t="str">
            <v>Carb Killa High Protein Bar Orange Chocolat 1 Barre de 60 g</v>
          </cell>
          <cell r="E3971">
            <v>12</v>
          </cell>
          <cell r="F3971" t="str">
            <v/>
          </cell>
          <cell r="G3971" t="str">
            <v/>
          </cell>
          <cell r="H3971" t="str">
            <v/>
          </cell>
          <cell r="I3971">
            <v>1.18</v>
          </cell>
        </row>
        <row r="3972">
          <cell r="A3972" t="str">
            <v>GRECARKI1K</v>
          </cell>
          <cell r="B3972" t="str">
            <v>Carb Killa High Protein Bar Cookies</v>
          </cell>
          <cell r="C3972" t="str">
            <v>N44</v>
          </cell>
          <cell r="D3972" t="str">
            <v>Carb Killa High Protein Bar Cookies . Cream 1 Barre de 60 g</v>
          </cell>
          <cell r="E3972">
            <v>12</v>
          </cell>
          <cell r="F3972" t="str">
            <v/>
          </cell>
          <cell r="G3972" t="str">
            <v/>
          </cell>
          <cell r="H3972" t="str">
            <v/>
          </cell>
          <cell r="I3972">
            <v>1.18</v>
          </cell>
        </row>
        <row r="3973">
          <cell r="A3973" t="str">
            <v>GRECARKI1PA</v>
          </cell>
          <cell r="B3973" t="str">
            <v>Carb Killa High Protein Bar Peanut</v>
          </cell>
          <cell r="C3973" t="str">
            <v>N44</v>
          </cell>
          <cell r="D3973" t="str">
            <v>Carb Killa High Protein Bar Peanut nutter 1 Barre de 60 g</v>
          </cell>
          <cell r="E3973">
            <v>12</v>
          </cell>
          <cell r="F3973" t="str">
            <v/>
          </cell>
          <cell r="G3973" t="str">
            <v/>
          </cell>
          <cell r="H3973" t="str">
            <v/>
          </cell>
          <cell r="I3973">
            <v>1.18</v>
          </cell>
        </row>
        <row r="3974">
          <cell r="A3974" t="str">
            <v>GRECARKI1WK</v>
          </cell>
          <cell r="B3974" t="str">
            <v>Carb Killa High Protein Bar Chocola</v>
          </cell>
          <cell r="C3974" t="str">
            <v>N44</v>
          </cell>
          <cell r="D3974" t="str">
            <v>Carb Killa High Protein Bar Chocolat blanc Cookies 1 Barre de 60 g</v>
          </cell>
          <cell r="E3974">
            <v>12</v>
          </cell>
          <cell r="F3974" t="str">
            <v/>
          </cell>
          <cell r="G3974" t="str">
            <v/>
          </cell>
          <cell r="H3974" t="str">
            <v/>
          </cell>
          <cell r="I3974">
            <v>1.18</v>
          </cell>
        </row>
        <row r="3975">
          <cell r="A3975" t="str">
            <v>GRECARKI1WM</v>
          </cell>
          <cell r="B3975" t="str">
            <v>Carb Killa High Protein Bar Chocola</v>
          </cell>
          <cell r="C3975" t="str">
            <v>N44</v>
          </cell>
          <cell r="D3975" t="str">
            <v>Carb Killa High Protein Bar Chocolat blanc Moka 1 Barre de 60 g</v>
          </cell>
          <cell r="E3975">
            <v>12</v>
          </cell>
          <cell r="F3975" t="str">
            <v/>
          </cell>
          <cell r="G3975" t="str">
            <v/>
          </cell>
          <cell r="H3975" t="str">
            <v/>
          </cell>
          <cell r="I3975">
            <v>1.18</v>
          </cell>
        </row>
        <row r="3976">
          <cell r="A3976" t="str">
            <v>GREDIETSK1R</v>
          </cell>
          <cell r="B3976" t="str">
            <v>Diet Protein Shake Framboise Myrtil</v>
          </cell>
          <cell r="C3976" t="str">
            <v>N42</v>
          </cell>
          <cell r="D3976" t="str">
            <v>Diet Protein Shake Framboise Myrtille Bouteille de 330 ml</v>
          </cell>
          <cell r="E3976">
            <v>8</v>
          </cell>
          <cell r="F3976" t="str">
            <v/>
          </cell>
          <cell r="G3976" t="str">
            <v/>
          </cell>
          <cell r="H3976" t="str">
            <v/>
          </cell>
          <cell r="I3976">
            <v>1.35</v>
          </cell>
        </row>
        <row r="3977">
          <cell r="A3977" t="str">
            <v>GREKILLCOF1</v>
          </cell>
          <cell r="B3977" t="str">
            <v>Killa Coffee RTD Cafe au lait Canet</v>
          </cell>
          <cell r="C3977" t="str">
            <v>N43</v>
          </cell>
          <cell r="D3977" t="str">
            <v>Killa Coffee RTD Cafe au lait Canette de 250 ml</v>
          </cell>
          <cell r="E3977">
            <v>12</v>
          </cell>
          <cell r="F3977" t="str">
            <v/>
          </cell>
          <cell r="G3977" t="str">
            <v/>
          </cell>
          <cell r="H3977" t="str">
            <v/>
          </cell>
          <cell r="I3977">
            <v>1.3</v>
          </cell>
        </row>
        <row r="3978">
          <cell r="A3978" t="str">
            <v>GRETERMDETON</v>
          </cell>
          <cell r="B3978" t="str">
            <v>Thermo Detonator Boite de 100 Gelul</v>
          </cell>
          <cell r="C3978" t="str">
            <v>N42</v>
          </cell>
          <cell r="D3978" t="str">
            <v>Thermo Detonator Boite de 100 Gelules</v>
          </cell>
          <cell r="E3978">
            <v>24</v>
          </cell>
          <cell r="F3978" t="str">
            <v/>
          </cell>
          <cell r="G3978" t="str">
            <v/>
          </cell>
          <cell r="H3978" t="str">
            <v/>
          </cell>
          <cell r="I3978">
            <v>23.78</v>
          </cell>
        </row>
        <row r="3979">
          <cell r="A3979" t="str">
            <v>GRE_SAMPLE</v>
          </cell>
          <cell r="B3979" t="str">
            <v>Echantillon</v>
          </cell>
          <cell r="C3979" t="str">
            <v>N44</v>
          </cell>
          <cell r="D3979" t="str">
            <v>Echantillon</v>
          </cell>
          <cell r="E3979">
            <v>10</v>
          </cell>
          <cell r="F3979" t="str">
            <v/>
          </cell>
          <cell r="G3979" t="str">
            <v/>
          </cell>
          <cell r="H3979" t="str">
            <v/>
          </cell>
          <cell r="I3979" t="str">
            <v/>
          </cell>
        </row>
        <row r="3980">
          <cell r="A3980" t="str">
            <v>GRPACKREENAPPLE</v>
          </cell>
          <cell r="B3980" t="str">
            <v>Carbosnack Pomme verte Green Apple</v>
          </cell>
          <cell r="C3980" t="str">
            <v>N42</v>
          </cell>
          <cell r="D3980" t="str">
            <v>Carbosnack Pomme verte Green Apple 12 Tubes de 55 g</v>
          </cell>
          <cell r="E3980">
            <v>10</v>
          </cell>
          <cell r="F3980" t="str">
            <v/>
          </cell>
          <cell r="G3980" t="str">
            <v/>
          </cell>
          <cell r="H3980" t="str">
            <v/>
          </cell>
          <cell r="I3980" t="str">
            <v/>
          </cell>
        </row>
        <row r="3981">
          <cell r="A3981" t="str">
            <v>GRPDUROSNACKPOM</v>
          </cell>
          <cell r="B3981" t="str">
            <v>Endurosnack Pomme verte Green Apple</v>
          </cell>
          <cell r="C3981" t="str">
            <v>N42</v>
          </cell>
          <cell r="D3981" t="str">
            <v>Endurosnack Pomme verte Green Apple 10 Tubes de 75 g</v>
          </cell>
          <cell r="E3981">
            <v>10</v>
          </cell>
          <cell r="F3981" t="str">
            <v/>
          </cell>
          <cell r="G3981" t="str">
            <v/>
          </cell>
          <cell r="H3981" t="str">
            <v/>
          </cell>
          <cell r="I3981" t="str">
            <v/>
          </cell>
        </row>
        <row r="3982">
          <cell r="A3982" t="str">
            <v>GRPNDUROSNACKAB</v>
          </cell>
          <cell r="B3982" t="str">
            <v>Endurosnack Abricot 10 Tubes de 75</v>
          </cell>
          <cell r="C3982" t="str">
            <v>N42</v>
          </cell>
          <cell r="D3982" t="str">
            <v>Endurosnack Abricot 10 Tubes de 75 g</v>
          </cell>
          <cell r="E3982">
            <v>10</v>
          </cell>
          <cell r="F3982" t="str">
            <v/>
          </cell>
          <cell r="G3982" t="str">
            <v/>
          </cell>
          <cell r="H3982" t="str">
            <v/>
          </cell>
          <cell r="I3982" t="str">
            <v/>
          </cell>
        </row>
        <row r="3983">
          <cell r="A3983" t="str">
            <v>GRPTCARBOSNACKC</v>
          </cell>
          <cell r="B3983" t="str">
            <v>Carbosnack Caramel 12 Tubes de 55 g</v>
          </cell>
          <cell r="C3983" t="str">
            <v>N42</v>
          </cell>
          <cell r="D3983" t="str">
            <v>Carbosnack Caramel 12 Tubes de 55 g</v>
          </cell>
          <cell r="E3983">
            <v>10</v>
          </cell>
          <cell r="F3983" t="str">
            <v/>
          </cell>
          <cell r="G3983" t="str">
            <v/>
          </cell>
          <cell r="H3983" t="str">
            <v/>
          </cell>
          <cell r="I3983" t="str">
            <v/>
          </cell>
        </row>
        <row r="3984">
          <cell r="A3984" t="str">
            <v>GRPTDENUTSBARAM</v>
          </cell>
          <cell r="B3984" t="str">
            <v>*PCB* De Nuts Noix de cajou Amande</v>
          </cell>
          <cell r="C3984" t="str">
            <v>N43</v>
          </cell>
          <cell r="D3984" t="str">
            <v>De Nuts Noix de cajou Amande Cashew Almond 35 Barres de 35 g (dont 8 gratuites)</v>
          </cell>
          <cell r="E3984">
            <v>10</v>
          </cell>
          <cell r="F3984" t="str">
            <v/>
          </cell>
          <cell r="G3984" t="str">
            <v/>
          </cell>
          <cell r="H3984" t="str">
            <v/>
          </cell>
          <cell r="I3984" t="str">
            <v/>
          </cell>
        </row>
        <row r="3985">
          <cell r="A3985" t="str">
            <v>GRP_INK00481014</v>
          </cell>
          <cell r="B3985" t="str">
            <v>*PCB* X-Treme Protein Flash Vanille</v>
          </cell>
          <cell r="C3985" t="str">
            <v>N43</v>
          </cell>
          <cell r="D3985" t="str">
            <v>X-Treme Protein Flash Vanille 30 Barres de 65 g</v>
          </cell>
          <cell r="E3985">
            <v>10</v>
          </cell>
          <cell r="F3985" t="str">
            <v/>
          </cell>
          <cell r="G3985" t="str">
            <v/>
          </cell>
          <cell r="H3985" t="str">
            <v/>
          </cell>
          <cell r="I3985">
            <v>25.65</v>
          </cell>
        </row>
        <row r="3986">
          <cell r="A3986" t="str">
            <v>GRP_WEIBARS2147</v>
          </cell>
          <cell r="B3986" t="str">
            <v>Barre Super Mega Mass 2000 Vanille</v>
          </cell>
          <cell r="C3986" t="str">
            <v>N42</v>
          </cell>
          <cell r="D3986" t="str">
            <v>Barre Super Mega Mass 2000 Vanille 24 Barres de 60 g (dont 2 gratuites)</v>
          </cell>
          <cell r="E3986">
            <v>10</v>
          </cell>
          <cell r="F3986" t="str">
            <v/>
          </cell>
          <cell r="G3986" t="str">
            <v/>
          </cell>
          <cell r="H3986" t="str">
            <v/>
          </cell>
          <cell r="I3986">
            <v>21.6</v>
          </cell>
        </row>
        <row r="3987">
          <cell r="A3987" t="str">
            <v>GRP_WEIBARS2150</v>
          </cell>
          <cell r="B3987" t="str">
            <v>Barre Super Mega Mass 2000 Chocolat</v>
          </cell>
          <cell r="C3987" t="str">
            <v>N42</v>
          </cell>
          <cell r="D3987" t="str">
            <v>Barre Super Mega Mass 2000 Chocolat 24 Barres de 60 g (2 gratuites)</v>
          </cell>
          <cell r="E3987">
            <v>10</v>
          </cell>
          <cell r="F3987" t="str">
            <v/>
          </cell>
          <cell r="G3987" t="str">
            <v/>
          </cell>
          <cell r="H3987" t="str">
            <v/>
          </cell>
          <cell r="I3987">
            <v>21.6</v>
          </cell>
        </row>
        <row r="3988">
          <cell r="A3988" t="str">
            <v>GVG101M15GCR</v>
          </cell>
          <cell r="B3988" t="str">
            <v>Tapis Gym Mousse Grand Confort</v>
          </cell>
          <cell r="C3988" t="str">
            <v>N42</v>
          </cell>
          <cell r="D3988" t="str">
            <v>Tapis Gym Mousse Grand Confort</v>
          </cell>
          <cell r="E3988">
            <v>5</v>
          </cell>
          <cell r="F3988" t="str">
            <v/>
          </cell>
          <cell r="G3988" t="str">
            <v/>
          </cell>
          <cell r="H3988" t="str">
            <v/>
          </cell>
          <cell r="I3988">
            <v>8.6</v>
          </cell>
        </row>
        <row r="3989">
          <cell r="A3989" t="str">
            <v>GVG520EV126</v>
          </cell>
          <cell r="B3989" t="str">
            <v>Dalle de Protection par 6</v>
          </cell>
          <cell r="C3989" t="str">
            <v>N42</v>
          </cell>
          <cell r="D3989" t="str">
            <v>Dalle de Protection par 6</v>
          </cell>
          <cell r="E3989">
            <v>4</v>
          </cell>
          <cell r="F3989" t="str">
            <v/>
          </cell>
          <cell r="G3989" t="str">
            <v/>
          </cell>
          <cell r="H3989" t="str">
            <v/>
          </cell>
          <cell r="I3989">
            <v>12.83</v>
          </cell>
        </row>
        <row r="3990">
          <cell r="A3990" t="str">
            <v>GVGASA050</v>
          </cell>
          <cell r="B3990" t="str">
            <v>POIGNEES POMPE</v>
          </cell>
          <cell r="C3990" t="str">
            <v>N42</v>
          </cell>
          <cell r="D3990" t="str">
            <v>POIGNEES POMPE</v>
          </cell>
          <cell r="E3990">
            <v>10</v>
          </cell>
          <cell r="F3990" t="str">
            <v/>
          </cell>
          <cell r="G3990" t="str">
            <v/>
          </cell>
          <cell r="H3990" t="str">
            <v/>
          </cell>
          <cell r="I3990">
            <v>4.0999999999999996</v>
          </cell>
        </row>
        <row r="3991">
          <cell r="A3991" t="str">
            <v>GVGASL026R</v>
          </cell>
          <cell r="B3991" t="str">
            <v>Roller Sarneige</v>
          </cell>
          <cell r="C3991" t="str">
            <v>N42</v>
          </cell>
          <cell r="D3991" t="str">
            <v>Roller Sarneige</v>
          </cell>
          <cell r="E3991">
            <v>10</v>
          </cell>
          <cell r="F3991" t="str">
            <v/>
          </cell>
          <cell r="G3991" t="str">
            <v/>
          </cell>
          <cell r="H3991" t="str">
            <v/>
          </cell>
          <cell r="I3991">
            <v>6</v>
          </cell>
        </row>
        <row r="3992">
          <cell r="A3992" t="str">
            <v>GVGE15DELUXE</v>
          </cell>
          <cell r="B3992" t="str">
            <v>Lot de 8 Cones Sarneige</v>
          </cell>
          <cell r="C3992" t="str">
            <v>N42</v>
          </cell>
          <cell r="D3992" t="str">
            <v>Lot de 8 Cones Sarneige</v>
          </cell>
          <cell r="E3992">
            <v>1</v>
          </cell>
          <cell r="F3992" t="str">
            <v/>
          </cell>
          <cell r="G3992" t="str">
            <v/>
          </cell>
          <cell r="H3992" t="str">
            <v/>
          </cell>
          <cell r="I3992">
            <v>19.829999999999998</v>
          </cell>
        </row>
        <row r="3993">
          <cell r="A3993" t="str">
            <v>GVGG100A2_R</v>
          </cell>
          <cell r="B3993" t="str">
            <v>Basic Gym 1400 x 500 x 7 mm</v>
          </cell>
          <cell r="C3993" t="str">
            <v>N42</v>
          </cell>
          <cell r="D3993" t="str">
            <v>Basic Gym 1400 x 500 x 7 mm</v>
          </cell>
          <cell r="E3993">
            <v>18</v>
          </cell>
          <cell r="F3993">
            <v>15</v>
          </cell>
          <cell r="G3993">
            <v>50</v>
          </cell>
          <cell r="H3993">
            <v>15</v>
          </cell>
          <cell r="I3993">
            <v>1.97</v>
          </cell>
        </row>
        <row r="3994">
          <cell r="A3994" t="str">
            <v>GVGG100A2_R1</v>
          </cell>
          <cell r="B3994" t="str">
            <v>Basic Gym Reconditionne</v>
          </cell>
          <cell r="C3994" t="str">
            <v>N45</v>
          </cell>
          <cell r="D3994" t="str">
            <v>Basic Gym Reconditionne</v>
          </cell>
          <cell r="E3994">
            <v>1</v>
          </cell>
          <cell r="F3994">
            <v>15</v>
          </cell>
          <cell r="G3994">
            <v>50</v>
          </cell>
          <cell r="H3994">
            <v>15</v>
          </cell>
          <cell r="I3994" t="str">
            <v/>
          </cell>
        </row>
        <row r="3995">
          <cell r="A3995" t="str">
            <v>GVGG100PV2</v>
          </cell>
          <cell r="B3995" t="str">
            <v>New Pratigym Vert 1400 x 600 x 7 mm</v>
          </cell>
          <cell r="C3995" t="str">
            <v>N42</v>
          </cell>
          <cell r="D3995" t="str">
            <v>New Pratigym Vert 1400 x 600 x 7 mm</v>
          </cell>
          <cell r="E3995">
            <v>10</v>
          </cell>
          <cell r="F3995" t="str">
            <v/>
          </cell>
          <cell r="G3995" t="str">
            <v/>
          </cell>
          <cell r="H3995" t="str">
            <v/>
          </cell>
          <cell r="I3995">
            <v>3.89</v>
          </cell>
        </row>
        <row r="3996">
          <cell r="A3996" t="str">
            <v>GVGG101M15</v>
          </cell>
          <cell r="B3996" t="str">
            <v>Sarneige 15 Bleu 1800 x 600 x 15 mm</v>
          </cell>
          <cell r="C3996" t="str">
            <v>N42</v>
          </cell>
          <cell r="D3996" t="str">
            <v>Sarneige 15 Bleu 1800 x 600 x 15 mm</v>
          </cell>
          <cell r="E3996">
            <v>5</v>
          </cell>
          <cell r="F3996" t="str">
            <v/>
          </cell>
          <cell r="G3996" t="str">
            <v/>
          </cell>
          <cell r="H3996" t="str">
            <v/>
          </cell>
          <cell r="I3996">
            <v>11.29</v>
          </cell>
        </row>
        <row r="3997">
          <cell r="A3997" t="str">
            <v>GVGG110S</v>
          </cell>
          <cell r="B3997" t="str">
            <v>Sarneige Confort S Bleu 1400 x 600</v>
          </cell>
          <cell r="C3997" t="str">
            <v>N42</v>
          </cell>
          <cell r="D3997" t="str">
            <v>Sarneige Confort S Bleu 1400 x 600 x 8 mm</v>
          </cell>
          <cell r="E3997">
            <v>8</v>
          </cell>
          <cell r="F3997" t="str">
            <v/>
          </cell>
          <cell r="G3997" t="str">
            <v/>
          </cell>
          <cell r="H3997" t="str">
            <v/>
          </cell>
          <cell r="I3997">
            <v>8.9499999999999993</v>
          </cell>
        </row>
        <row r="3998">
          <cell r="A3998" t="str">
            <v>GVGG111S</v>
          </cell>
          <cell r="B3998" t="str">
            <v>sarneige confort 1800</v>
          </cell>
          <cell r="C3998" t="str">
            <v>N42</v>
          </cell>
          <cell r="D3998" t="str">
            <v>sarneige confort 1800</v>
          </cell>
          <cell r="E3998">
            <v>10</v>
          </cell>
          <cell r="F3998" t="str">
            <v/>
          </cell>
          <cell r="G3998" t="str">
            <v/>
          </cell>
          <cell r="H3998" t="str">
            <v/>
          </cell>
          <cell r="I3998">
            <v>10.82</v>
          </cell>
        </row>
        <row r="3999">
          <cell r="A3999" t="str">
            <v>GVGG111V_B_R</v>
          </cell>
          <cell r="B3999" t="str">
            <v>SARNEIGE STRONG 1800</v>
          </cell>
          <cell r="C3999" t="str">
            <v>N42</v>
          </cell>
          <cell r="D3999" t="str">
            <v>SARNEIGE STRONG 1800</v>
          </cell>
          <cell r="E3999">
            <v>10</v>
          </cell>
          <cell r="F3999">
            <v>40</v>
          </cell>
          <cell r="G3999">
            <v>65</v>
          </cell>
          <cell r="H3999">
            <v>40</v>
          </cell>
          <cell r="I3999">
            <v>9.8000000000000007</v>
          </cell>
        </row>
        <row r="4000">
          <cell r="A4000" t="str">
            <v>GVGG120A</v>
          </cell>
          <cell r="B4000" t="str">
            <v>Dermosarneige 140 Bleu 1400 x 600 x</v>
          </cell>
          <cell r="C4000" t="str">
            <v>N42</v>
          </cell>
          <cell r="D4000" t="str">
            <v>Dermosarneige 140 Bleu 1400 x 600 x 7 mm</v>
          </cell>
          <cell r="E4000">
            <v>12</v>
          </cell>
          <cell r="F4000" t="str">
            <v/>
          </cell>
          <cell r="G4000" t="str">
            <v/>
          </cell>
          <cell r="H4000" t="str">
            <v/>
          </cell>
          <cell r="I4000">
            <v>6.59</v>
          </cell>
        </row>
        <row r="4001">
          <cell r="A4001" t="str">
            <v>GVGG220PEROL</v>
          </cell>
          <cell r="B4001" t="str">
            <v>Cylindre Sarneige</v>
          </cell>
          <cell r="C4001" t="str">
            <v>N42</v>
          </cell>
          <cell r="D4001" t="str">
            <v>Cylindre Sarneige</v>
          </cell>
          <cell r="E4001">
            <v>3</v>
          </cell>
          <cell r="F4001" t="str">
            <v/>
          </cell>
          <cell r="G4001" t="str">
            <v/>
          </cell>
          <cell r="H4001" t="str">
            <v/>
          </cell>
          <cell r="I4001">
            <v>7.31</v>
          </cell>
        </row>
        <row r="4002">
          <cell r="A4002" t="str">
            <v>GVGG520EV124</v>
          </cell>
          <cell r="B4002" t="str">
            <v>Dalle de Protection par 4</v>
          </cell>
          <cell r="C4002" t="str">
            <v>N42</v>
          </cell>
          <cell r="D4002" t="str">
            <v>Dalle de Protection par 4</v>
          </cell>
          <cell r="E4002">
            <v>6</v>
          </cell>
          <cell r="F4002">
            <v>65</v>
          </cell>
          <cell r="G4002">
            <v>65</v>
          </cell>
          <cell r="H4002">
            <v>32</v>
          </cell>
          <cell r="I4002">
            <v>7.42</v>
          </cell>
        </row>
        <row r="4003">
          <cell r="A4003" t="str">
            <v>GVGGJPB20</v>
          </cell>
          <cell r="B4003" t="str">
            <v>Power Bag Sarneige 20 kg</v>
          </cell>
          <cell r="C4003" t="str">
            <v>N42</v>
          </cell>
          <cell r="E4003">
            <v>10</v>
          </cell>
          <cell r="F4003" t="str">
            <v/>
          </cell>
          <cell r="G4003" t="str">
            <v/>
          </cell>
          <cell r="H4003" t="str">
            <v/>
          </cell>
          <cell r="I4003">
            <v>56.5</v>
          </cell>
        </row>
        <row r="4004">
          <cell r="A4004" t="str">
            <v>GVGGJTRIPL1</v>
          </cell>
          <cell r="B4004" t="str">
            <v>Triplateforme Sarneige 35 cm</v>
          </cell>
          <cell r="C4004" t="str">
            <v>N42</v>
          </cell>
          <cell r="D4004" t="str">
            <v>Triplateforme Sarneige 35 cm</v>
          </cell>
          <cell r="E4004">
            <v>10</v>
          </cell>
          <cell r="F4004" t="str">
            <v/>
          </cell>
          <cell r="G4004" t="str">
            <v/>
          </cell>
          <cell r="H4004" t="str">
            <v/>
          </cell>
          <cell r="I4004">
            <v>150</v>
          </cell>
        </row>
        <row r="4005">
          <cell r="A4005" t="str">
            <v>GVGGJTRIPL2</v>
          </cell>
          <cell r="B4005" t="str">
            <v>Triplateforme Sarneige 50 cm</v>
          </cell>
          <cell r="C4005" t="str">
            <v>N42</v>
          </cell>
          <cell r="D4005" t="str">
            <v>Triplateforme Sarneige 50 cm</v>
          </cell>
          <cell r="E4005">
            <v>10</v>
          </cell>
          <cell r="F4005" t="str">
            <v/>
          </cell>
          <cell r="G4005" t="str">
            <v/>
          </cell>
          <cell r="H4005" t="str">
            <v/>
          </cell>
          <cell r="I4005">
            <v>155</v>
          </cell>
        </row>
        <row r="4006">
          <cell r="A4006" t="str">
            <v>GVGGJTRIPL3</v>
          </cell>
          <cell r="B4006" t="str">
            <v>Triplateforme Sarneige 65 cm</v>
          </cell>
          <cell r="C4006" t="str">
            <v>N42</v>
          </cell>
          <cell r="D4006" t="str">
            <v>Triplateforme Sarneige 65 cm</v>
          </cell>
          <cell r="E4006">
            <v>10</v>
          </cell>
          <cell r="F4006" t="str">
            <v/>
          </cell>
          <cell r="G4006" t="str">
            <v/>
          </cell>
          <cell r="H4006" t="str">
            <v/>
          </cell>
          <cell r="I4006">
            <v>160</v>
          </cell>
        </row>
        <row r="4007">
          <cell r="A4007" t="str">
            <v>GVGGKIT16KG</v>
          </cell>
          <cell r="B4007" t="str">
            <v>Kit Disques et Barre 16kg</v>
          </cell>
          <cell r="C4007" t="str">
            <v>N42</v>
          </cell>
          <cell r="D4007" t="str">
            <v>Kit Disques et Barre 16kg</v>
          </cell>
          <cell r="E4007">
            <v>10</v>
          </cell>
          <cell r="F4007" t="str">
            <v/>
          </cell>
          <cell r="G4007" t="str">
            <v/>
          </cell>
          <cell r="H4007" t="str">
            <v/>
          </cell>
          <cell r="I4007">
            <v>25.8</v>
          </cell>
        </row>
        <row r="4008">
          <cell r="A4008" t="str">
            <v>GVGGKIT4KG</v>
          </cell>
          <cell r="B4008" t="str">
            <v>Kit Disques et Barre 4kg</v>
          </cell>
          <cell r="C4008" t="str">
            <v>N42</v>
          </cell>
          <cell r="D4008" t="str">
            <v>Kit Disques et Barre 4kg</v>
          </cell>
          <cell r="E4008">
            <v>1</v>
          </cell>
          <cell r="F4008" t="str">
            <v/>
          </cell>
          <cell r="G4008" t="str">
            <v/>
          </cell>
          <cell r="H4008" t="str">
            <v/>
          </cell>
          <cell r="I4008">
            <v>14</v>
          </cell>
        </row>
        <row r="4009">
          <cell r="A4009" t="str">
            <v>GVGGKIT8KG</v>
          </cell>
          <cell r="B4009" t="str">
            <v>Kit Disques et Barre 8kg</v>
          </cell>
          <cell r="C4009" t="str">
            <v>N42</v>
          </cell>
          <cell r="D4009" t="str">
            <v>Kit Disques et Barre 8kg</v>
          </cell>
          <cell r="E4009">
            <v>10</v>
          </cell>
          <cell r="F4009" t="str">
            <v/>
          </cell>
          <cell r="G4009" t="str">
            <v/>
          </cell>
          <cell r="H4009" t="str">
            <v/>
          </cell>
          <cell r="I4009">
            <v>20</v>
          </cell>
        </row>
        <row r="4010">
          <cell r="A4010" t="str">
            <v>GVGGKPC2</v>
          </cell>
          <cell r="B4010" t="str">
            <v>Kettlebell 2 kg Sarneige</v>
          </cell>
          <cell r="C4010" t="str">
            <v>N42</v>
          </cell>
          <cell r="E4010">
            <v>10</v>
          </cell>
          <cell r="F4010" t="str">
            <v/>
          </cell>
          <cell r="G4010" t="str">
            <v/>
          </cell>
          <cell r="H4010" t="str">
            <v/>
          </cell>
          <cell r="I4010">
            <v>2.9</v>
          </cell>
        </row>
        <row r="4011">
          <cell r="A4011" t="str">
            <v>GVGGKPC3</v>
          </cell>
          <cell r="B4011" t="str">
            <v>Kettlebell 3 kg Sarneige</v>
          </cell>
          <cell r="C4011" t="str">
            <v>N42</v>
          </cell>
          <cell r="E4011">
            <v>10</v>
          </cell>
          <cell r="F4011" t="str">
            <v/>
          </cell>
          <cell r="G4011" t="str">
            <v/>
          </cell>
          <cell r="H4011" t="str">
            <v/>
          </cell>
          <cell r="I4011">
            <v>3.9</v>
          </cell>
        </row>
        <row r="4012">
          <cell r="A4012" t="str">
            <v>GVGGKPC4</v>
          </cell>
          <cell r="B4012" t="str">
            <v>Kettlebell 4 kg Sarneige</v>
          </cell>
          <cell r="C4012" t="str">
            <v>N42</v>
          </cell>
          <cell r="E4012">
            <v>10</v>
          </cell>
          <cell r="F4012" t="str">
            <v/>
          </cell>
          <cell r="G4012" t="str">
            <v/>
          </cell>
          <cell r="H4012" t="str">
            <v/>
          </cell>
          <cell r="I4012">
            <v>5.35</v>
          </cell>
        </row>
        <row r="4013">
          <cell r="A4013" t="str">
            <v>GVGGKPC6</v>
          </cell>
          <cell r="B4013" t="str">
            <v>Kettlebell 6 kg Sarneige</v>
          </cell>
          <cell r="C4013" t="str">
            <v>N42</v>
          </cell>
          <cell r="E4013">
            <v>10</v>
          </cell>
          <cell r="F4013" t="str">
            <v/>
          </cell>
          <cell r="G4013" t="str">
            <v/>
          </cell>
          <cell r="H4013" t="str">
            <v/>
          </cell>
          <cell r="I4013">
            <v>8.8000000000000007</v>
          </cell>
        </row>
        <row r="4014">
          <cell r="A4014" t="str">
            <v>GVGGLSACKDEB</v>
          </cell>
          <cell r="B4014" t="str">
            <v>Slackline Débutant</v>
          </cell>
          <cell r="C4014" t="str">
            <v>N42</v>
          </cell>
          <cell r="E4014">
            <v>10</v>
          </cell>
          <cell r="F4014" t="str">
            <v/>
          </cell>
          <cell r="G4014" t="str">
            <v/>
          </cell>
          <cell r="H4014" t="str">
            <v/>
          </cell>
          <cell r="I4014">
            <v>37</v>
          </cell>
        </row>
        <row r="4015">
          <cell r="A4015" t="str">
            <v>GVGGLSACKPRO</v>
          </cell>
          <cell r="B4015" t="str">
            <v>Slackline Pro</v>
          </cell>
          <cell r="C4015" t="str">
            <v>N42</v>
          </cell>
          <cell r="E4015">
            <v>10</v>
          </cell>
          <cell r="F4015" t="str">
            <v/>
          </cell>
          <cell r="G4015" t="str">
            <v/>
          </cell>
          <cell r="H4015" t="str">
            <v/>
          </cell>
          <cell r="I4015">
            <v>39.5</v>
          </cell>
        </row>
        <row r="4016">
          <cell r="A4016" t="str">
            <v>GVGGMH15</v>
          </cell>
          <cell r="B4016" t="str">
            <v>Mini Haie Sarneige Hauteur 15 cm</v>
          </cell>
          <cell r="C4016" t="str">
            <v>N42</v>
          </cell>
          <cell r="D4016" t="str">
            <v>Mini Haie Sarneige Hauteur 15 cm</v>
          </cell>
          <cell r="E4016">
            <v>10</v>
          </cell>
          <cell r="F4016" t="str">
            <v/>
          </cell>
          <cell r="G4016" t="str">
            <v/>
          </cell>
          <cell r="H4016" t="str">
            <v/>
          </cell>
          <cell r="I4016">
            <v>3.77</v>
          </cell>
        </row>
        <row r="4017">
          <cell r="A4017" t="str">
            <v>GVGGMH30</v>
          </cell>
          <cell r="B4017" t="str">
            <v>Mini Haie Sarneige Hauteur 30 cm</v>
          </cell>
          <cell r="C4017" t="str">
            <v>N42</v>
          </cell>
          <cell r="D4017" t="str">
            <v>Mini Haie Sarneige Hauteur 30 cm</v>
          </cell>
          <cell r="E4017">
            <v>10</v>
          </cell>
          <cell r="F4017" t="str">
            <v/>
          </cell>
          <cell r="G4017" t="str">
            <v/>
          </cell>
          <cell r="H4017" t="str">
            <v/>
          </cell>
          <cell r="I4017">
            <v>4.4800000000000004</v>
          </cell>
        </row>
        <row r="4018">
          <cell r="A4018" t="str">
            <v>GVGGPPMAD</v>
          </cell>
          <cell r="B4018" t="str">
            <v>Sarneige Poignees Pompe Pro</v>
          </cell>
          <cell r="C4018" t="str">
            <v>N42</v>
          </cell>
          <cell r="D4018" t="str">
            <v>Sarneige Poignees Pompe Pro</v>
          </cell>
          <cell r="E4018">
            <v>10</v>
          </cell>
          <cell r="F4018" t="str">
            <v/>
          </cell>
          <cell r="G4018" t="str">
            <v/>
          </cell>
          <cell r="H4018" t="str">
            <v/>
          </cell>
          <cell r="I4018">
            <v>6.45</v>
          </cell>
        </row>
        <row r="4019">
          <cell r="A4019" t="str">
            <v>GVGGTH2</v>
          </cell>
          <cell r="B4019" t="str">
            <v>Harnais et elastique Force Moyen Sa</v>
          </cell>
          <cell r="C4019" t="str">
            <v>N42</v>
          </cell>
          <cell r="D4019" t="str">
            <v>Harnais et elastique Force Moyen Sarneige</v>
          </cell>
          <cell r="E4019">
            <v>1</v>
          </cell>
          <cell r="F4019" t="str">
            <v/>
          </cell>
          <cell r="G4019" t="str">
            <v/>
          </cell>
          <cell r="H4019" t="str">
            <v/>
          </cell>
          <cell r="I4019">
            <v>88</v>
          </cell>
        </row>
        <row r="4020">
          <cell r="A4020" t="str">
            <v>GVGGTH3</v>
          </cell>
          <cell r="B4020" t="str">
            <v>Harnais et elastique Force Fort Sar</v>
          </cell>
          <cell r="C4020" t="str">
            <v>N42</v>
          </cell>
          <cell r="D4020" t="str">
            <v>Harnais et elastique Force Fort Sarneige</v>
          </cell>
          <cell r="E4020">
            <v>1</v>
          </cell>
          <cell r="F4020" t="str">
            <v/>
          </cell>
          <cell r="G4020" t="str">
            <v/>
          </cell>
          <cell r="H4020" t="str">
            <v/>
          </cell>
          <cell r="I4020">
            <v>95</v>
          </cell>
        </row>
        <row r="4021">
          <cell r="A4021" t="str">
            <v>GVGJ1840VAB</v>
          </cell>
          <cell r="B4021" t="str">
            <v>Tatami Korai Antiderapant 40</v>
          </cell>
          <cell r="C4021" t="str">
            <v>N42</v>
          </cell>
          <cell r="D4021" t="str">
            <v>Tatami Korai Antiderapant 40</v>
          </cell>
          <cell r="E4021">
            <v>1</v>
          </cell>
          <cell r="F4021" t="str">
            <v/>
          </cell>
          <cell r="G4021" t="str">
            <v/>
          </cell>
          <cell r="H4021" t="str">
            <v/>
          </cell>
          <cell r="I4021">
            <v>61</v>
          </cell>
        </row>
        <row r="4022">
          <cell r="A4022" t="str">
            <v>GVGJTRIPLSET</v>
          </cell>
          <cell r="B4022" t="str">
            <v>Triplateforme Sarneige</v>
          </cell>
          <cell r="C4022" t="str">
            <v>P1</v>
          </cell>
          <cell r="D4022" t="str">
            <v>Triplateforme Sarneige</v>
          </cell>
          <cell r="E4022">
            <v>10</v>
          </cell>
          <cell r="F4022" t="str">
            <v/>
          </cell>
          <cell r="G4022" t="str">
            <v/>
          </cell>
          <cell r="H4022" t="str">
            <v/>
          </cell>
          <cell r="I4022" t="str">
            <v/>
          </cell>
        </row>
        <row r="4023">
          <cell r="A4023" t="str">
            <v>GVGPA168A</v>
          </cell>
          <cell r="B4023" t="str">
            <v>Punching Ball Reglable</v>
          </cell>
          <cell r="C4023" t="str">
            <v>N42</v>
          </cell>
          <cell r="D4023" t="str">
            <v>Punching Ball Reglable</v>
          </cell>
          <cell r="E4023">
            <v>1</v>
          </cell>
          <cell r="F4023" t="str">
            <v/>
          </cell>
          <cell r="G4023" t="str">
            <v/>
          </cell>
          <cell r="H4023" t="str">
            <v/>
          </cell>
          <cell r="I4023">
            <v>100</v>
          </cell>
        </row>
        <row r="4024">
          <cell r="A4024" t="str">
            <v>GVGSPEEDPARA</v>
          </cell>
          <cell r="B4024" t="str">
            <v>Speed Parachute Sarneige</v>
          </cell>
          <cell r="C4024" t="str">
            <v>N42</v>
          </cell>
          <cell r="D4024" t="str">
            <v>Speed Parachute Sarneige</v>
          </cell>
          <cell r="E4024">
            <v>1</v>
          </cell>
          <cell r="F4024" t="str">
            <v/>
          </cell>
          <cell r="G4024" t="str">
            <v/>
          </cell>
          <cell r="H4024" t="str">
            <v/>
          </cell>
          <cell r="I4024">
            <v>12.25</v>
          </cell>
        </row>
        <row r="4025">
          <cell r="A4025" t="str">
            <v>GVGSTEPPROXL</v>
          </cell>
          <cell r="B4025" t="str">
            <v>Step Pro Sarneige XL</v>
          </cell>
          <cell r="C4025" t="str">
            <v>N42</v>
          </cell>
          <cell r="D4025" t="str">
            <v>Step Pro Sarneige XL</v>
          </cell>
          <cell r="E4025">
            <v>10</v>
          </cell>
          <cell r="F4025" t="str">
            <v/>
          </cell>
          <cell r="G4025" t="str">
            <v/>
          </cell>
          <cell r="H4025" t="str">
            <v/>
          </cell>
          <cell r="I4025">
            <v>39</v>
          </cell>
        </row>
        <row r="4026">
          <cell r="A4026" t="str">
            <v>GYM102461</v>
          </cell>
          <cell r="B4026" t="str">
            <v>Gants Star Power Taille M</v>
          </cell>
          <cell r="C4026" t="str">
            <v>N42</v>
          </cell>
          <cell r="D4026" t="str">
            <v>Gants Star Power Taille M</v>
          </cell>
          <cell r="E4026">
            <v>10</v>
          </cell>
          <cell r="F4026" t="str">
            <v/>
          </cell>
          <cell r="G4026" t="str">
            <v/>
          </cell>
          <cell r="H4026" t="str">
            <v/>
          </cell>
          <cell r="I4026">
            <v>9.58</v>
          </cell>
        </row>
        <row r="4027">
          <cell r="A4027" t="str">
            <v>GYM102462</v>
          </cell>
          <cell r="B4027" t="str">
            <v>Gants Star Power Taille L</v>
          </cell>
          <cell r="C4027" t="str">
            <v>N42</v>
          </cell>
          <cell r="D4027" t="str">
            <v>Gants Star Power Taille L</v>
          </cell>
          <cell r="E4027">
            <v>10</v>
          </cell>
          <cell r="F4027" t="str">
            <v/>
          </cell>
          <cell r="G4027" t="str">
            <v/>
          </cell>
          <cell r="H4027" t="str">
            <v/>
          </cell>
          <cell r="I4027">
            <v>9.58</v>
          </cell>
        </row>
        <row r="4028">
          <cell r="A4028" t="str">
            <v>GYM102463</v>
          </cell>
          <cell r="B4028" t="str">
            <v>Gants Star Power Taille XL</v>
          </cell>
          <cell r="C4028" t="str">
            <v>N42</v>
          </cell>
          <cell r="D4028" t="str">
            <v>Gants Star Power Taille XL</v>
          </cell>
          <cell r="E4028">
            <v>10</v>
          </cell>
          <cell r="F4028" t="str">
            <v/>
          </cell>
          <cell r="G4028" t="str">
            <v/>
          </cell>
          <cell r="H4028" t="str">
            <v/>
          </cell>
          <cell r="I4028">
            <v>9.58</v>
          </cell>
        </row>
        <row r="4029">
          <cell r="A4029" t="str">
            <v>GYM102473</v>
          </cell>
          <cell r="B4029" t="str">
            <v>Gants Basic Taille XL</v>
          </cell>
          <cell r="C4029" t="str">
            <v>N42</v>
          </cell>
          <cell r="D4029" t="str">
            <v>Gants Basic Taille XL</v>
          </cell>
          <cell r="E4029">
            <v>10</v>
          </cell>
          <cell r="F4029" t="str">
            <v/>
          </cell>
          <cell r="G4029" t="str">
            <v/>
          </cell>
          <cell r="H4029" t="str">
            <v/>
          </cell>
          <cell r="I4029">
            <v>4.6900000000000004</v>
          </cell>
        </row>
        <row r="4030">
          <cell r="A4030" t="str">
            <v>GYM102491</v>
          </cell>
          <cell r="B4030" t="str">
            <v>Ceinture Extra Support Taille M</v>
          </cell>
          <cell r="C4030" t="str">
            <v>N42</v>
          </cell>
          <cell r="D4030" t="str">
            <v>Ceinture Extra Support Taille M</v>
          </cell>
          <cell r="E4030">
            <v>10</v>
          </cell>
          <cell r="F4030" t="str">
            <v/>
          </cell>
          <cell r="G4030" t="str">
            <v/>
          </cell>
          <cell r="H4030" t="str">
            <v/>
          </cell>
          <cell r="I4030">
            <v>4.8899999999999997</v>
          </cell>
        </row>
        <row r="4031">
          <cell r="A4031" t="str">
            <v>GYM102492</v>
          </cell>
          <cell r="B4031" t="str">
            <v>Ceinture Extra Support Taille L</v>
          </cell>
          <cell r="C4031" t="str">
            <v>N42</v>
          </cell>
          <cell r="D4031" t="str">
            <v>Ceinture Extra Support Taille L</v>
          </cell>
          <cell r="E4031">
            <v>10</v>
          </cell>
          <cell r="F4031" t="str">
            <v/>
          </cell>
          <cell r="G4031" t="str">
            <v/>
          </cell>
          <cell r="H4031" t="str">
            <v/>
          </cell>
          <cell r="I4031">
            <v>4.8899999999999997</v>
          </cell>
        </row>
        <row r="4032">
          <cell r="A4032" t="str">
            <v>GYM102493</v>
          </cell>
          <cell r="B4032" t="str">
            <v>Ceinture Extra Support Taille XL</v>
          </cell>
          <cell r="C4032" t="str">
            <v>N42</v>
          </cell>
          <cell r="D4032" t="str">
            <v>Ceinture Extra Support Taille XL</v>
          </cell>
          <cell r="E4032">
            <v>10</v>
          </cell>
          <cell r="F4032" t="str">
            <v/>
          </cell>
          <cell r="G4032" t="str">
            <v/>
          </cell>
          <cell r="H4032" t="str">
            <v/>
          </cell>
          <cell r="I4032">
            <v>4.8899999999999997</v>
          </cell>
        </row>
        <row r="4033">
          <cell r="A4033" t="str">
            <v>GYM102494</v>
          </cell>
          <cell r="B4033" t="str">
            <v>Ceinture Extra Support Taille XXL</v>
          </cell>
          <cell r="C4033" t="str">
            <v>N42</v>
          </cell>
          <cell r="D4033" t="str">
            <v>Ceinture Extra Support Taille XXL</v>
          </cell>
          <cell r="E4033">
            <v>10</v>
          </cell>
          <cell r="F4033" t="str">
            <v/>
          </cell>
          <cell r="G4033" t="str">
            <v/>
          </cell>
          <cell r="H4033" t="str">
            <v/>
          </cell>
          <cell r="I4033">
            <v>4.8899999999999997</v>
          </cell>
        </row>
        <row r="4034">
          <cell r="A4034" t="str">
            <v>GYM102496</v>
          </cell>
          <cell r="B4034" t="str">
            <v>Ceinture Fitness Taille M</v>
          </cell>
          <cell r="C4034" t="str">
            <v>N42</v>
          </cell>
          <cell r="D4034" t="str">
            <v>Ceinture Fitness Taille M</v>
          </cell>
          <cell r="E4034">
            <v>10</v>
          </cell>
          <cell r="F4034" t="str">
            <v/>
          </cell>
          <cell r="G4034" t="str">
            <v/>
          </cell>
          <cell r="H4034" t="str">
            <v/>
          </cell>
          <cell r="I4034">
            <v>3.69</v>
          </cell>
        </row>
        <row r="4035">
          <cell r="A4035" t="str">
            <v>GYM102497</v>
          </cell>
          <cell r="B4035" t="str">
            <v>Ceinture Fitness Taille L</v>
          </cell>
          <cell r="C4035" t="str">
            <v>N42</v>
          </cell>
          <cell r="D4035" t="str">
            <v>Ceinture Fitness Taille L</v>
          </cell>
          <cell r="E4035">
            <v>10</v>
          </cell>
          <cell r="F4035" t="str">
            <v/>
          </cell>
          <cell r="G4035" t="str">
            <v/>
          </cell>
          <cell r="H4035" t="str">
            <v/>
          </cell>
          <cell r="I4035">
            <v>3.69</v>
          </cell>
        </row>
        <row r="4036">
          <cell r="A4036" t="str">
            <v>GYM102498</v>
          </cell>
          <cell r="B4036" t="str">
            <v>Ceinture Fitness Taille XL</v>
          </cell>
          <cell r="C4036" t="str">
            <v>N42</v>
          </cell>
          <cell r="D4036" t="str">
            <v>Ceinture Fitness Taille XL</v>
          </cell>
          <cell r="E4036">
            <v>10</v>
          </cell>
          <cell r="F4036" t="str">
            <v/>
          </cell>
          <cell r="G4036" t="str">
            <v/>
          </cell>
          <cell r="H4036" t="str">
            <v/>
          </cell>
          <cell r="I4036">
            <v>3.69</v>
          </cell>
        </row>
        <row r="4037">
          <cell r="A4037" t="str">
            <v>GYMSHAKER</v>
          </cell>
          <cell r="B4037" t="str">
            <v>Tasse GymStar</v>
          </cell>
          <cell r="C4037" t="str">
            <v>N43</v>
          </cell>
          <cell r="D4037" t="str">
            <v>Tasse GymStar</v>
          </cell>
          <cell r="E4037">
            <v>50</v>
          </cell>
          <cell r="F4037" t="str">
            <v/>
          </cell>
          <cell r="G4037" t="str">
            <v/>
          </cell>
          <cell r="H4037" t="str">
            <v/>
          </cell>
          <cell r="I4037">
            <v>0.01</v>
          </cell>
        </row>
        <row r="4038">
          <cell r="A4038" t="str">
            <v>HAC782012366565</v>
          </cell>
          <cell r="B4038" t="str">
            <v>Objectif Forme</v>
          </cell>
          <cell r="C4038" t="str">
            <v>N42</v>
          </cell>
          <cell r="D4038" t="str">
            <v>Objectif Forme</v>
          </cell>
          <cell r="E4038">
            <v>1</v>
          </cell>
          <cell r="F4038" t="str">
            <v/>
          </cell>
          <cell r="G4038" t="str">
            <v/>
          </cell>
          <cell r="H4038" t="str">
            <v/>
          </cell>
          <cell r="I4038">
            <v>12.06</v>
          </cell>
        </row>
        <row r="4039">
          <cell r="A4039" t="str">
            <v>HACANTEBIENETRE</v>
          </cell>
          <cell r="B4039" t="str">
            <v>Forme, sante, bien-etre Hachette</v>
          </cell>
          <cell r="C4039" t="str">
            <v>N42</v>
          </cell>
          <cell r="D4039" t="str">
            <v>Forme, sante, bien-etre Hachette</v>
          </cell>
          <cell r="E4039">
            <v>1</v>
          </cell>
          <cell r="F4039" t="str">
            <v/>
          </cell>
          <cell r="G4039" t="str">
            <v/>
          </cell>
          <cell r="H4039" t="str">
            <v/>
          </cell>
          <cell r="I4039">
            <v>21.8</v>
          </cell>
        </row>
        <row r="4040">
          <cell r="A4040" t="str">
            <v>HACLAVIEENBIO</v>
          </cell>
          <cell r="B4040" t="str">
            <v>La vie en bio Desbrosses P.</v>
          </cell>
          <cell r="C4040" t="str">
            <v>N42</v>
          </cell>
          <cell r="D4040" t="str">
            <v>La vie en bio Desbrosses P.</v>
          </cell>
          <cell r="E4040">
            <v>1</v>
          </cell>
          <cell r="F4040" t="str">
            <v/>
          </cell>
          <cell r="G4040" t="str">
            <v/>
          </cell>
          <cell r="H4040" t="str">
            <v/>
          </cell>
          <cell r="I4040">
            <v>17.440000000000001</v>
          </cell>
        </row>
        <row r="4041">
          <cell r="A4041" t="str">
            <v>HACTAMINESOLIGO</v>
          </cell>
          <cell r="B4041" t="str">
            <v>Guide des vitamines et des oligos-e</v>
          </cell>
          <cell r="C4041" t="str">
            <v>N42</v>
          </cell>
          <cell r="D4041" t="str">
            <v>Guide des vitamines et des oligos-elements Dufour A.</v>
          </cell>
          <cell r="E4041">
            <v>1</v>
          </cell>
          <cell r="F4041" t="str">
            <v/>
          </cell>
          <cell r="G4041" t="str">
            <v/>
          </cell>
          <cell r="H4041" t="str">
            <v/>
          </cell>
          <cell r="I4041">
            <v>15.08</v>
          </cell>
        </row>
        <row r="4042">
          <cell r="A4042" t="str">
            <v>HALA06138</v>
          </cell>
          <cell r="B4042" t="str">
            <v>KIT WTek Skin Blue</v>
          </cell>
          <cell r="C4042" t="str">
            <v>N42</v>
          </cell>
          <cell r="E4042">
            <v>10</v>
          </cell>
          <cell r="F4042" t="str">
            <v/>
          </cell>
          <cell r="G4042" t="str">
            <v/>
          </cell>
          <cell r="H4042" t="str">
            <v/>
          </cell>
          <cell r="I4042">
            <v>70.55</v>
          </cell>
        </row>
        <row r="4043">
          <cell r="A4043" t="str">
            <v>HALA06139</v>
          </cell>
          <cell r="B4043" t="str">
            <v>KIT Wtek Skin Red</v>
          </cell>
          <cell r="C4043" t="str">
            <v>N42</v>
          </cell>
          <cell r="E4043">
            <v>10</v>
          </cell>
          <cell r="F4043" t="str">
            <v/>
          </cell>
          <cell r="G4043" t="str">
            <v/>
          </cell>
          <cell r="H4043" t="str">
            <v/>
          </cell>
          <cell r="I4043">
            <v>70.55</v>
          </cell>
        </row>
        <row r="4044">
          <cell r="A4044" t="str">
            <v>HAR16022</v>
          </cell>
          <cell r="B4044" t="str">
            <v>Gants PCT Harbinger Noir et bleu Me</v>
          </cell>
          <cell r="C4044" t="str">
            <v>N42</v>
          </cell>
          <cell r="D4044" t="str">
            <v>Gants PCT Harbinger Noir et bleu Medium</v>
          </cell>
          <cell r="E4044">
            <v>10</v>
          </cell>
          <cell r="F4044" t="str">
            <v/>
          </cell>
          <cell r="G4044" t="str">
            <v/>
          </cell>
          <cell r="H4044" t="str">
            <v/>
          </cell>
          <cell r="I4044">
            <v>7.92</v>
          </cell>
        </row>
        <row r="4045">
          <cell r="A4045" t="str">
            <v>HAR16730</v>
          </cell>
          <cell r="B4045" t="str">
            <v>Gants Crosstrainer Unisexes Noir et</v>
          </cell>
          <cell r="C4045" t="str">
            <v>N42</v>
          </cell>
          <cell r="D4045" t="str">
            <v>Gants Crosstrainer Unisexes Noir et rouge Large Unisexes</v>
          </cell>
          <cell r="E4045">
            <v>1</v>
          </cell>
          <cell r="F4045" t="str">
            <v/>
          </cell>
          <cell r="G4045" t="str">
            <v/>
          </cell>
          <cell r="H4045" t="str">
            <v/>
          </cell>
          <cell r="I4045">
            <v>5.8</v>
          </cell>
        </row>
        <row r="4046">
          <cell r="A4046" t="str">
            <v>HCAAR0001</v>
          </cell>
          <cell r="B4046" t="str">
            <v>One gel sport 100ml</v>
          </cell>
          <cell r="C4046" t="str">
            <v>N42</v>
          </cell>
          <cell r="D4046" t="str">
            <v>One gel sport 100ml</v>
          </cell>
          <cell r="E4046">
            <v>10</v>
          </cell>
          <cell r="F4046" t="str">
            <v/>
          </cell>
          <cell r="G4046" t="str">
            <v/>
          </cell>
          <cell r="H4046" t="str">
            <v/>
          </cell>
          <cell r="I4046">
            <v>10</v>
          </cell>
        </row>
        <row r="4047">
          <cell r="A4047" t="str">
            <v>HEAAFF5070</v>
          </cell>
          <cell r="B4047" t="str">
            <v>Affiche HealthRider 50 x 70 cm</v>
          </cell>
          <cell r="C4047" t="str">
            <v>N44</v>
          </cell>
          <cell r="D4047" t="str">
            <v>Affiche HealthRider 50 x 70 cm</v>
          </cell>
          <cell r="E4047">
            <v>1</v>
          </cell>
          <cell r="F4047" t="str">
            <v/>
          </cell>
          <cell r="G4047" t="str">
            <v/>
          </cell>
          <cell r="H4047" t="str">
            <v/>
          </cell>
          <cell r="I4047" t="str">
            <v/>
          </cell>
        </row>
        <row r="4048">
          <cell r="A4048" t="str">
            <v>HEACATALOGUE</v>
          </cell>
          <cell r="B4048" t="str">
            <v>50 Catalogues Health Rider</v>
          </cell>
          <cell r="C4048" t="str">
            <v>N44</v>
          </cell>
          <cell r="D4048" t="str">
            <v>50 Catalogues Health Rider</v>
          </cell>
          <cell r="E4048">
            <v>1</v>
          </cell>
          <cell r="F4048" t="str">
            <v/>
          </cell>
          <cell r="G4048" t="str">
            <v/>
          </cell>
          <cell r="H4048" t="str">
            <v/>
          </cell>
          <cell r="I4048" t="str">
            <v/>
          </cell>
        </row>
        <row r="4049">
          <cell r="A4049" t="str">
            <v>HEAEVEL80714</v>
          </cell>
          <cell r="B4049" t="str">
            <v>Crosstrainer 1250</v>
          </cell>
          <cell r="C4049" t="str">
            <v>P1</v>
          </cell>
          <cell r="D4049" t="str">
            <v>Crosstrainer 1250</v>
          </cell>
          <cell r="E4049">
            <v>1</v>
          </cell>
          <cell r="F4049" t="str">
            <v/>
          </cell>
          <cell r="G4049" t="str">
            <v/>
          </cell>
          <cell r="H4049" t="str">
            <v/>
          </cell>
          <cell r="I4049">
            <v>300.01</v>
          </cell>
        </row>
        <row r="4050">
          <cell r="A4050" t="str">
            <v>HEAEVEL80714_R</v>
          </cell>
          <cell r="B4050" t="str">
            <v>Crosstrainer 1250 Reconditionne</v>
          </cell>
          <cell r="C4050" t="str">
            <v>N45</v>
          </cell>
          <cell r="D4050" t="str">
            <v>Crosstrainer 1250 Reconditionne</v>
          </cell>
          <cell r="E4050">
            <v>10</v>
          </cell>
          <cell r="F4050" t="str">
            <v/>
          </cell>
          <cell r="G4050" t="str">
            <v/>
          </cell>
          <cell r="H4050" t="str">
            <v/>
          </cell>
          <cell r="I4050">
            <v>257.47000000000003</v>
          </cell>
        </row>
        <row r="4051">
          <cell r="A4051" t="str">
            <v>HEAEVEL80714_RV</v>
          </cell>
          <cell r="B4051" t="str">
            <v>Crosstrainer 1250</v>
          </cell>
          <cell r="C4051" t="str">
            <v>N45</v>
          </cell>
          <cell r="E4051">
            <v>10</v>
          </cell>
          <cell r="F4051" t="str">
            <v/>
          </cell>
          <cell r="G4051" t="str">
            <v/>
          </cell>
          <cell r="H4051" t="str">
            <v/>
          </cell>
          <cell r="I4051" t="str">
            <v/>
          </cell>
        </row>
        <row r="4052">
          <cell r="A4052" t="str">
            <v>HEAHETL13913</v>
          </cell>
          <cell r="B4052" t="str">
            <v>H150T</v>
          </cell>
          <cell r="C4052" t="str">
            <v>P1</v>
          </cell>
          <cell r="D4052" t="str">
            <v>H150T</v>
          </cell>
          <cell r="E4052">
            <v>1</v>
          </cell>
          <cell r="F4052" t="str">
            <v/>
          </cell>
          <cell r="G4052" t="str">
            <v/>
          </cell>
          <cell r="H4052" t="str">
            <v/>
          </cell>
          <cell r="I4052">
            <v>816.29</v>
          </cell>
        </row>
        <row r="4053">
          <cell r="A4053" t="str">
            <v>HEAHETL13913_RV</v>
          </cell>
          <cell r="B4053" t="str">
            <v>H150T</v>
          </cell>
          <cell r="C4053" t="str">
            <v>N45</v>
          </cell>
          <cell r="E4053">
            <v>10</v>
          </cell>
          <cell r="F4053" t="str">
            <v/>
          </cell>
          <cell r="G4053" t="str">
            <v/>
          </cell>
          <cell r="H4053" t="str">
            <v/>
          </cell>
          <cell r="I4053" t="str">
            <v/>
          </cell>
        </row>
        <row r="4054">
          <cell r="A4054" t="str">
            <v>HEAHETL13914_R1</v>
          </cell>
          <cell r="B4054" t="str">
            <v>H130T Reconditionne</v>
          </cell>
          <cell r="C4054" t="str">
            <v>N45</v>
          </cell>
          <cell r="D4054" t="str">
            <v>H130T Reconditionne</v>
          </cell>
          <cell r="E4054">
            <v>1</v>
          </cell>
          <cell r="F4054" t="str">
            <v/>
          </cell>
          <cell r="G4054" t="str">
            <v/>
          </cell>
          <cell r="H4054" t="str">
            <v/>
          </cell>
          <cell r="I4054">
            <v>477.95</v>
          </cell>
        </row>
        <row r="4055">
          <cell r="A4055" t="str">
            <v>HEAHETL13914_RV</v>
          </cell>
          <cell r="B4055" t="str">
            <v>H130T</v>
          </cell>
          <cell r="C4055" t="str">
            <v>N45</v>
          </cell>
          <cell r="E4055">
            <v>10</v>
          </cell>
          <cell r="F4055" t="str">
            <v/>
          </cell>
          <cell r="G4055" t="str">
            <v/>
          </cell>
          <cell r="H4055" t="str">
            <v/>
          </cell>
          <cell r="I4055" t="str">
            <v/>
          </cell>
        </row>
        <row r="4056">
          <cell r="A4056" t="str">
            <v>HEAHETL14915</v>
          </cell>
          <cell r="B4056" t="str">
            <v>H200T</v>
          </cell>
          <cell r="C4056" t="str">
            <v>P1</v>
          </cell>
          <cell r="D4056" t="str">
            <v>H200T</v>
          </cell>
          <cell r="E4056">
            <v>1</v>
          </cell>
          <cell r="F4056" t="str">
            <v/>
          </cell>
          <cell r="G4056" t="str">
            <v/>
          </cell>
          <cell r="H4056" t="str">
            <v/>
          </cell>
          <cell r="I4056">
            <v>672.75</v>
          </cell>
        </row>
        <row r="4057">
          <cell r="A4057" t="str">
            <v>HEAHETL14915_R</v>
          </cell>
          <cell r="B4057" t="str">
            <v>H200T Reconditionné</v>
          </cell>
          <cell r="C4057" t="str">
            <v>N45</v>
          </cell>
          <cell r="D4057" t="str">
            <v>H200T Reconditionne</v>
          </cell>
          <cell r="E4057">
            <v>10</v>
          </cell>
          <cell r="F4057" t="str">
            <v/>
          </cell>
          <cell r="G4057" t="str">
            <v/>
          </cell>
          <cell r="H4057" t="str">
            <v/>
          </cell>
          <cell r="I4057">
            <v>710.5</v>
          </cell>
        </row>
        <row r="4058">
          <cell r="A4058" t="str">
            <v>HEAHETL79615</v>
          </cell>
          <cell r="B4058" t="str">
            <v>H100T</v>
          </cell>
          <cell r="C4058" t="str">
            <v>P1</v>
          </cell>
          <cell r="D4058" t="str">
            <v>H100T</v>
          </cell>
          <cell r="E4058">
            <v>1</v>
          </cell>
          <cell r="F4058" t="str">
            <v/>
          </cell>
          <cell r="G4058" t="str">
            <v/>
          </cell>
          <cell r="H4058" t="str">
            <v/>
          </cell>
          <cell r="I4058">
            <v>400.59</v>
          </cell>
        </row>
        <row r="4059">
          <cell r="A4059" t="str">
            <v>HEAHETL79615_RV</v>
          </cell>
          <cell r="B4059" t="str">
            <v>H100T Reconditionne</v>
          </cell>
          <cell r="C4059" t="str">
            <v>N45</v>
          </cell>
          <cell r="D4059" t="str">
            <v>H100T Reconditionne</v>
          </cell>
          <cell r="E4059">
            <v>1</v>
          </cell>
          <cell r="F4059" t="str">
            <v/>
          </cell>
          <cell r="G4059" t="str">
            <v/>
          </cell>
          <cell r="H4059" t="str">
            <v/>
          </cell>
          <cell r="I4059">
            <v>400.59</v>
          </cell>
        </row>
        <row r="4060">
          <cell r="A4060" t="str">
            <v>HEAHETL79814_R</v>
          </cell>
          <cell r="B4060" t="str">
            <v>H95T Reconditionne</v>
          </cell>
          <cell r="C4060" t="str">
            <v>N45</v>
          </cell>
          <cell r="D4060" t="str">
            <v>H95T Reconditionne</v>
          </cell>
          <cell r="E4060">
            <v>1</v>
          </cell>
          <cell r="F4060" t="str">
            <v/>
          </cell>
          <cell r="G4060" t="str">
            <v/>
          </cell>
          <cell r="H4060" t="str">
            <v/>
          </cell>
          <cell r="I4060">
            <v>349.27</v>
          </cell>
        </row>
        <row r="4061">
          <cell r="A4061" t="str">
            <v>HEAHETL79814_RV</v>
          </cell>
          <cell r="B4061" t="str">
            <v>H95T</v>
          </cell>
          <cell r="C4061" t="str">
            <v>N45</v>
          </cell>
          <cell r="E4061">
            <v>10</v>
          </cell>
          <cell r="F4061" t="str">
            <v/>
          </cell>
          <cell r="G4061" t="str">
            <v/>
          </cell>
          <cell r="H4061" t="str">
            <v/>
          </cell>
          <cell r="I4061" t="str">
            <v/>
          </cell>
        </row>
        <row r="4062">
          <cell r="A4062" t="str">
            <v>HEAHETL98714_R</v>
          </cell>
          <cell r="B4062" t="str">
            <v>H115T Reconditionne</v>
          </cell>
          <cell r="C4062" t="str">
            <v>N45</v>
          </cell>
          <cell r="D4062" t="str">
            <v>H115T Reconditionne</v>
          </cell>
          <cell r="E4062">
            <v>1</v>
          </cell>
          <cell r="F4062" t="str">
            <v/>
          </cell>
          <cell r="G4062" t="str">
            <v/>
          </cell>
          <cell r="H4062" t="str">
            <v/>
          </cell>
          <cell r="I4062">
            <v>441.18</v>
          </cell>
        </row>
        <row r="4063">
          <cell r="A4063" t="str">
            <v>HEAHETL98714_RV</v>
          </cell>
          <cell r="B4063" t="str">
            <v>H115T</v>
          </cell>
          <cell r="C4063" t="str">
            <v>N45</v>
          </cell>
          <cell r="E4063">
            <v>10</v>
          </cell>
          <cell r="F4063" t="str">
            <v/>
          </cell>
          <cell r="G4063" t="str">
            <v/>
          </cell>
          <cell r="H4063" t="str">
            <v/>
          </cell>
          <cell r="I4063" t="str">
            <v/>
          </cell>
        </row>
        <row r="4064">
          <cell r="A4064" t="str">
            <v>HEAIVEX75014_R1</v>
          </cell>
          <cell r="B4064" t="str">
            <v>R3200T Reconditionne</v>
          </cell>
          <cell r="C4064" t="str">
            <v>N45</v>
          </cell>
          <cell r="D4064" t="str">
            <v>R3200T Reconditionne</v>
          </cell>
          <cell r="E4064">
            <v>1</v>
          </cell>
          <cell r="F4064" t="str">
            <v/>
          </cell>
          <cell r="G4064" t="str">
            <v/>
          </cell>
          <cell r="H4064" t="str">
            <v/>
          </cell>
          <cell r="I4064">
            <v>180.15</v>
          </cell>
        </row>
        <row r="4065">
          <cell r="A4065" t="str">
            <v>HEAIVEX87314_R</v>
          </cell>
          <cell r="B4065" t="str">
            <v>R3000T Reconditionne</v>
          </cell>
          <cell r="C4065" t="str">
            <v>N45</v>
          </cell>
          <cell r="D4065" t="str">
            <v>R3000T Reconditionne</v>
          </cell>
          <cell r="E4065">
            <v>1</v>
          </cell>
          <cell r="F4065" t="str">
            <v/>
          </cell>
          <cell r="G4065" t="str">
            <v/>
          </cell>
          <cell r="H4065" t="str">
            <v/>
          </cell>
          <cell r="I4065">
            <v>154.41</v>
          </cell>
        </row>
        <row r="4066">
          <cell r="A4066" t="str">
            <v>HEAIVEX87414</v>
          </cell>
          <cell r="B4066" t="str">
            <v>R3500T</v>
          </cell>
          <cell r="C4066" t="str">
            <v>P1</v>
          </cell>
          <cell r="D4066" t="str">
            <v>R3500T</v>
          </cell>
          <cell r="E4066">
            <v>1</v>
          </cell>
          <cell r="F4066" t="str">
            <v/>
          </cell>
          <cell r="G4066" t="str">
            <v/>
          </cell>
          <cell r="H4066" t="str">
            <v/>
          </cell>
          <cell r="I4066">
            <v>243.49</v>
          </cell>
        </row>
        <row r="4067">
          <cell r="A4067" t="str">
            <v>HEAIVEX87414_R1</v>
          </cell>
          <cell r="B4067" t="str">
            <v>R3500T Reconditionne</v>
          </cell>
          <cell r="C4067" t="str">
            <v>N45</v>
          </cell>
          <cell r="D4067" t="str">
            <v>R3500T Reconditionne</v>
          </cell>
          <cell r="E4067">
            <v>1</v>
          </cell>
          <cell r="F4067" t="str">
            <v/>
          </cell>
          <cell r="G4067" t="str">
            <v/>
          </cell>
          <cell r="H4067" t="str">
            <v/>
          </cell>
          <cell r="I4067">
            <v>243.49</v>
          </cell>
        </row>
        <row r="4068">
          <cell r="A4068" t="str">
            <v>HEAVEL72015_R</v>
          </cell>
          <cell r="B4068" t="str">
            <v>Crosstrainer 1100 Reconditionne</v>
          </cell>
          <cell r="C4068" t="str">
            <v>N45</v>
          </cell>
          <cell r="D4068" t="str">
            <v>Crosstrainer 1100 Reconditionne</v>
          </cell>
          <cell r="E4068">
            <v>1</v>
          </cell>
          <cell r="F4068" t="str">
            <v/>
          </cell>
          <cell r="G4068" t="str">
            <v/>
          </cell>
          <cell r="H4068" t="str">
            <v/>
          </cell>
          <cell r="I4068">
            <v>259.91000000000003</v>
          </cell>
        </row>
        <row r="4069">
          <cell r="A4069" t="str">
            <v>HEU01050</v>
          </cell>
          <cell r="B4069" t="str">
            <v>Iceberg base</v>
          </cell>
          <cell r="C4069" t="str">
            <v>P1</v>
          </cell>
          <cell r="D4069" t="str">
            <v>Iceberg base</v>
          </cell>
          <cell r="E4069">
            <v>1</v>
          </cell>
          <cell r="F4069" t="str">
            <v/>
          </cell>
          <cell r="G4069" t="str">
            <v/>
          </cell>
          <cell r="H4069" t="str">
            <v/>
          </cell>
          <cell r="I4069">
            <v>212.5</v>
          </cell>
        </row>
        <row r="4070">
          <cell r="A4070" t="str">
            <v>HEU01051</v>
          </cell>
          <cell r="B4070" t="str">
            <v>Console basique Iceberg et Fahrenhe</v>
          </cell>
          <cell r="C4070" t="str">
            <v>N41</v>
          </cell>
          <cell r="D4070" t="str">
            <v>Console basique Iceberg et Fahrenheit</v>
          </cell>
          <cell r="E4070">
            <v>1</v>
          </cell>
          <cell r="F4070" t="str">
            <v/>
          </cell>
          <cell r="G4070" t="str">
            <v/>
          </cell>
          <cell r="H4070" t="str">
            <v/>
          </cell>
          <cell r="I4070">
            <v>36.69</v>
          </cell>
        </row>
        <row r="4071">
          <cell r="A4071" t="str">
            <v>HEU01063</v>
          </cell>
          <cell r="B4071" t="str">
            <v>Manttis</v>
          </cell>
          <cell r="C4071" t="str">
            <v>P1</v>
          </cell>
          <cell r="D4071" t="str">
            <v>Manttis</v>
          </cell>
          <cell r="E4071">
            <v>1</v>
          </cell>
          <cell r="F4071" t="str">
            <v/>
          </cell>
          <cell r="G4071" t="str">
            <v/>
          </cell>
          <cell r="H4071" t="str">
            <v/>
          </cell>
          <cell r="I4071">
            <v>715</v>
          </cell>
        </row>
        <row r="4072">
          <cell r="A4072" t="str">
            <v>HEU01063_R</v>
          </cell>
          <cell r="B4072" t="str">
            <v>Manttis Reconditionne</v>
          </cell>
          <cell r="C4072" t="str">
            <v>N45</v>
          </cell>
          <cell r="D4072" t="str">
            <v>Manttis Reconditionne</v>
          </cell>
          <cell r="E4072">
            <v>1</v>
          </cell>
          <cell r="F4072" t="str">
            <v/>
          </cell>
          <cell r="G4072" t="str">
            <v/>
          </cell>
          <cell r="H4072" t="str">
            <v/>
          </cell>
          <cell r="I4072">
            <v>720.14</v>
          </cell>
        </row>
        <row r="4073">
          <cell r="A4073" t="str">
            <v>HEU01063_RV</v>
          </cell>
          <cell r="B4073" t="str">
            <v>Manttis</v>
          </cell>
          <cell r="C4073" t="str">
            <v>N45</v>
          </cell>
          <cell r="E4073">
            <v>10</v>
          </cell>
          <cell r="F4073" t="str">
            <v/>
          </cell>
          <cell r="G4073" t="str">
            <v/>
          </cell>
          <cell r="H4073" t="str">
            <v/>
          </cell>
          <cell r="I4073" t="str">
            <v/>
          </cell>
        </row>
        <row r="4074">
          <cell r="A4074" t="str">
            <v>HEU01066</v>
          </cell>
          <cell r="B4074" t="str">
            <v>Fahrenheit base</v>
          </cell>
          <cell r="C4074" t="str">
            <v>P1</v>
          </cell>
          <cell r="D4074" t="str">
            <v>Fahrenheit base</v>
          </cell>
          <cell r="E4074">
            <v>1</v>
          </cell>
          <cell r="F4074" t="str">
            <v/>
          </cell>
          <cell r="G4074" t="str">
            <v/>
          </cell>
          <cell r="H4074" t="str">
            <v/>
          </cell>
          <cell r="I4074">
            <v>254.2</v>
          </cell>
        </row>
        <row r="4075">
          <cell r="A4075" t="str">
            <v>HEU01067</v>
          </cell>
          <cell r="B4075" t="str">
            <v>ROYAL ROWER II</v>
          </cell>
          <cell r="C4075" t="str">
            <v>P1</v>
          </cell>
          <cell r="D4075" t="str">
            <v>ROYAL ROWER II</v>
          </cell>
          <cell r="E4075">
            <v>1</v>
          </cell>
          <cell r="F4075" t="str">
            <v/>
          </cell>
          <cell r="G4075" t="str">
            <v/>
          </cell>
          <cell r="H4075" t="str">
            <v/>
          </cell>
          <cell r="I4075">
            <v>426.1</v>
          </cell>
        </row>
        <row r="4076">
          <cell r="A4076" t="str">
            <v>HEU01067_R1</v>
          </cell>
          <cell r="B4076" t="str">
            <v>Royal Rower II Reconditionne</v>
          </cell>
          <cell r="C4076" t="str">
            <v>N45</v>
          </cell>
          <cell r="D4076" t="str">
            <v>Royal Rower II Reconditionne</v>
          </cell>
          <cell r="E4076">
            <v>1</v>
          </cell>
          <cell r="F4076" t="str">
            <v/>
          </cell>
          <cell r="G4076" t="str">
            <v/>
          </cell>
          <cell r="H4076" t="str">
            <v/>
          </cell>
          <cell r="I4076">
            <v>360.3</v>
          </cell>
        </row>
        <row r="4077">
          <cell r="A4077" t="str">
            <v>HEU01101</v>
          </cell>
          <cell r="B4077" t="str">
            <v>Fahrenheit base 2.0</v>
          </cell>
          <cell r="C4077" t="str">
            <v>P1</v>
          </cell>
          <cell r="D4077" t="str">
            <v>Fahrenheit base 2.0</v>
          </cell>
          <cell r="E4077">
            <v>1</v>
          </cell>
          <cell r="F4077" t="str">
            <v/>
          </cell>
          <cell r="G4077" t="str">
            <v/>
          </cell>
          <cell r="H4077" t="str">
            <v/>
          </cell>
          <cell r="I4077">
            <v>282.14</v>
          </cell>
        </row>
        <row r="4078">
          <cell r="A4078" t="str">
            <v>HEU01101102_R</v>
          </cell>
          <cell r="B4078" t="str">
            <v>Fahrenheit 2.0 Reconditionne</v>
          </cell>
          <cell r="C4078" t="str">
            <v>N45</v>
          </cell>
          <cell r="D4078" t="str">
            <v>Fahrenheit 2.0 Reconditionne</v>
          </cell>
          <cell r="E4078">
            <v>1</v>
          </cell>
          <cell r="F4078" t="str">
            <v/>
          </cell>
          <cell r="G4078" t="str">
            <v/>
          </cell>
          <cell r="H4078" t="str">
            <v/>
          </cell>
          <cell r="I4078">
            <v>295.23</v>
          </cell>
        </row>
        <row r="4079">
          <cell r="A4079" t="str">
            <v>HEU0110113_R1</v>
          </cell>
          <cell r="B4079" t="str">
            <v>Fahrenheit 3.0 Reconditionné</v>
          </cell>
          <cell r="C4079" t="str">
            <v>N40</v>
          </cell>
          <cell r="E4079">
            <v>10</v>
          </cell>
          <cell r="F4079" t="str">
            <v/>
          </cell>
          <cell r="G4079" t="str">
            <v/>
          </cell>
          <cell r="H4079" t="str">
            <v/>
          </cell>
          <cell r="I4079">
            <v>303.75</v>
          </cell>
        </row>
        <row r="4080">
          <cell r="A4080" t="str">
            <v>HEU01101V3</v>
          </cell>
          <cell r="B4080" t="str">
            <v>Fahrenheit base 3.0</v>
          </cell>
          <cell r="C4080" t="str">
            <v>P1</v>
          </cell>
          <cell r="D4080" t="str">
            <v>Fahrenheit base 3.0</v>
          </cell>
          <cell r="E4080">
            <v>1</v>
          </cell>
          <cell r="F4080" t="str">
            <v/>
          </cell>
          <cell r="G4080" t="str">
            <v/>
          </cell>
          <cell r="H4080" t="str">
            <v/>
          </cell>
          <cell r="I4080">
            <v>312.04000000000002</v>
          </cell>
        </row>
        <row r="4081">
          <cell r="A4081" t="str">
            <v>HEU01102</v>
          </cell>
          <cell r="B4081" t="str">
            <v>Console basique Iceberg 2.0 Fahrenh</v>
          </cell>
          <cell r="C4081" t="str">
            <v>N41</v>
          </cell>
          <cell r="D4081" t="str">
            <v>Console basique Iceberg 2.0 Fahrenheit 2.0</v>
          </cell>
          <cell r="E4081">
            <v>1</v>
          </cell>
          <cell r="F4081" t="str">
            <v/>
          </cell>
          <cell r="G4081" t="str">
            <v/>
          </cell>
          <cell r="H4081" t="str">
            <v/>
          </cell>
          <cell r="I4081">
            <v>43.96</v>
          </cell>
        </row>
        <row r="4082">
          <cell r="A4082" t="str">
            <v>HEU01102V3</v>
          </cell>
          <cell r="B4082" t="str">
            <v>Console basique Iceberg 3.0 Fahrenh</v>
          </cell>
          <cell r="C4082" t="str">
            <v>N41</v>
          </cell>
          <cell r="D4082" t="str">
            <v>Console basique Iceberg 3.0 Fahrenheit 3.0</v>
          </cell>
          <cell r="E4082">
            <v>1</v>
          </cell>
          <cell r="F4082" t="str">
            <v/>
          </cell>
          <cell r="G4082" t="str">
            <v/>
          </cell>
          <cell r="H4082" t="str">
            <v/>
          </cell>
          <cell r="I4082">
            <v>43.39</v>
          </cell>
        </row>
        <row r="4083">
          <cell r="A4083" t="str">
            <v>HEU01103</v>
          </cell>
          <cell r="B4083" t="str">
            <v>Console Connect Iceberg 2.0 Fahrenh</v>
          </cell>
          <cell r="C4083" t="str">
            <v>N41</v>
          </cell>
          <cell r="D4083" t="str">
            <v>Console Connect Iceberg 2.0 Fahrenheit 2.0</v>
          </cell>
          <cell r="E4083">
            <v>1</v>
          </cell>
          <cell r="F4083" t="str">
            <v/>
          </cell>
          <cell r="G4083" t="str">
            <v/>
          </cell>
          <cell r="H4083" t="str">
            <v/>
          </cell>
          <cell r="I4083">
            <v>70.400000000000006</v>
          </cell>
        </row>
        <row r="4084">
          <cell r="A4084" t="str">
            <v>HEU01103V3</v>
          </cell>
          <cell r="B4084" t="str">
            <v>Console Connect Iceberg 3.0 Fahrenh</v>
          </cell>
          <cell r="C4084" t="str">
            <v>N41</v>
          </cell>
          <cell r="D4084" t="str">
            <v>Console Connect Iceberg 3.0 Fahrenheit 3.0</v>
          </cell>
          <cell r="E4084">
            <v>1</v>
          </cell>
          <cell r="F4084" t="str">
            <v/>
          </cell>
          <cell r="G4084" t="str">
            <v/>
          </cell>
          <cell r="H4084" t="str">
            <v/>
          </cell>
          <cell r="I4084">
            <v>69.48</v>
          </cell>
        </row>
        <row r="4085">
          <cell r="A4085" t="str">
            <v>HEU01104</v>
          </cell>
          <cell r="B4085" t="str">
            <v>Iceberg base 2.0</v>
          </cell>
          <cell r="C4085" t="str">
            <v>P1</v>
          </cell>
          <cell r="D4085" t="str">
            <v>Iceberg base 2.0</v>
          </cell>
          <cell r="E4085">
            <v>1</v>
          </cell>
          <cell r="F4085" t="str">
            <v/>
          </cell>
          <cell r="G4085" t="str">
            <v/>
          </cell>
          <cell r="H4085" t="str">
            <v/>
          </cell>
          <cell r="I4085">
            <v>249.66</v>
          </cell>
        </row>
        <row r="4086">
          <cell r="A4086" t="str">
            <v>HEU01104103_R1</v>
          </cell>
          <cell r="B4086" t="str">
            <v>Iceberg Connect 2.0 Reconditionne</v>
          </cell>
          <cell r="C4086" t="str">
            <v>N45</v>
          </cell>
          <cell r="D4086" t="str">
            <v>Iceberg Connect 2.0 Reconditionne</v>
          </cell>
          <cell r="E4086">
            <v>1</v>
          </cell>
          <cell r="F4086" t="str">
            <v/>
          </cell>
          <cell r="G4086" t="str">
            <v/>
          </cell>
          <cell r="H4086" t="str">
            <v/>
          </cell>
          <cell r="I4086">
            <v>249.66</v>
          </cell>
        </row>
        <row r="4087">
          <cell r="A4087" t="str">
            <v>HEU011041102_R</v>
          </cell>
          <cell r="B4087" t="str">
            <v>Iceberg 2.0 Reconditionné</v>
          </cell>
          <cell r="C4087" t="str">
            <v>N40</v>
          </cell>
          <cell r="E4087">
            <v>10</v>
          </cell>
          <cell r="F4087" t="str">
            <v/>
          </cell>
          <cell r="G4087" t="str">
            <v/>
          </cell>
          <cell r="H4087" t="str">
            <v/>
          </cell>
          <cell r="I4087" t="str">
            <v/>
          </cell>
        </row>
        <row r="4088">
          <cell r="A4088" t="str">
            <v>HEU01104V3</v>
          </cell>
          <cell r="B4088" t="str">
            <v>Iceberg base 3.0</v>
          </cell>
          <cell r="C4088" t="str">
            <v>P1</v>
          </cell>
          <cell r="D4088" t="str">
            <v>Iceberg base 3.0</v>
          </cell>
          <cell r="E4088">
            <v>1</v>
          </cell>
          <cell r="F4088" t="str">
            <v/>
          </cell>
          <cell r="G4088" t="str">
            <v/>
          </cell>
          <cell r="H4088" t="str">
            <v/>
          </cell>
          <cell r="I4088">
            <v>259.93</v>
          </cell>
        </row>
        <row r="4089">
          <cell r="A4089" t="str">
            <v>HEU01104_R</v>
          </cell>
          <cell r="B4089" t="str">
            <v>Iceberg Basique 2.0 Reconditionne</v>
          </cell>
          <cell r="C4089" t="str">
            <v>N45</v>
          </cell>
          <cell r="D4089" t="str">
            <v>Iceberg Basique 2.0 Reconditionne</v>
          </cell>
          <cell r="E4089">
            <v>1</v>
          </cell>
          <cell r="F4089" t="str">
            <v/>
          </cell>
          <cell r="G4089" t="str">
            <v/>
          </cell>
          <cell r="H4089" t="str">
            <v/>
          </cell>
          <cell r="I4089">
            <v>249.66</v>
          </cell>
        </row>
        <row r="4090">
          <cell r="A4090" t="str">
            <v>HEU01202_R1</v>
          </cell>
          <cell r="B4090" t="str">
            <v>Elliptique Generator III Reconditio</v>
          </cell>
          <cell r="C4090" t="str">
            <v>N45</v>
          </cell>
          <cell r="D4090" t="str">
            <v>Elliptique Generator III Reconditionne</v>
          </cell>
          <cell r="E4090">
            <v>1</v>
          </cell>
          <cell r="F4090" t="str">
            <v/>
          </cell>
          <cell r="G4090" t="str">
            <v/>
          </cell>
          <cell r="H4090" t="str">
            <v/>
          </cell>
          <cell r="I4090">
            <v>666.5</v>
          </cell>
        </row>
        <row r="4091">
          <cell r="A4091" t="str">
            <v>HEU01282</v>
          </cell>
          <cell r="B4091" t="str">
            <v>Elliptique Generator IV</v>
          </cell>
          <cell r="C4091" t="str">
            <v>P1</v>
          </cell>
          <cell r="D4091" t="str">
            <v>Elliptique Generator IV</v>
          </cell>
          <cell r="E4091">
            <v>1</v>
          </cell>
          <cell r="F4091" t="str">
            <v/>
          </cell>
          <cell r="G4091" t="str">
            <v/>
          </cell>
          <cell r="H4091" t="str">
            <v/>
          </cell>
          <cell r="I4091">
            <v>643.75</v>
          </cell>
        </row>
        <row r="4092">
          <cell r="A4092" t="str">
            <v>HEU01282_R</v>
          </cell>
          <cell r="B4092" t="str">
            <v>Elliptique Generator IV Recondition</v>
          </cell>
          <cell r="C4092" t="str">
            <v>N45</v>
          </cell>
          <cell r="D4092" t="str">
            <v>Elliptique Generator IV Reconditionne</v>
          </cell>
          <cell r="E4092">
            <v>1</v>
          </cell>
          <cell r="F4092" t="str">
            <v/>
          </cell>
          <cell r="G4092" t="str">
            <v/>
          </cell>
          <cell r="H4092" t="str">
            <v/>
          </cell>
          <cell r="I4092">
            <v>597.70000000000005</v>
          </cell>
        </row>
        <row r="4093">
          <cell r="A4093" t="str">
            <v>HEU01283</v>
          </cell>
          <cell r="B4093" t="str">
            <v>Recumbent Generator II</v>
          </cell>
          <cell r="C4093" t="str">
            <v>P1</v>
          </cell>
          <cell r="D4093" t="str">
            <v>Recumbent Generator II</v>
          </cell>
          <cell r="E4093">
            <v>1</v>
          </cell>
          <cell r="F4093" t="str">
            <v/>
          </cell>
          <cell r="G4093" t="str">
            <v/>
          </cell>
          <cell r="H4093" t="str">
            <v/>
          </cell>
          <cell r="I4093">
            <v>503.96</v>
          </cell>
        </row>
        <row r="4094">
          <cell r="A4094" t="str">
            <v>HEU01283_R</v>
          </cell>
          <cell r="B4094" t="str">
            <v>Recumbent Generator II Reconditionn</v>
          </cell>
          <cell r="C4094" t="str">
            <v>N45</v>
          </cell>
          <cell r="D4094" t="str">
            <v>Recumbent Generator II Reconditionne</v>
          </cell>
          <cell r="E4094">
            <v>1</v>
          </cell>
          <cell r="F4094" t="str">
            <v/>
          </cell>
          <cell r="G4094" t="str">
            <v/>
          </cell>
          <cell r="H4094" t="str">
            <v/>
          </cell>
          <cell r="I4094">
            <v>265.3</v>
          </cell>
        </row>
        <row r="4095">
          <cell r="A4095" t="str">
            <v>HEU01284</v>
          </cell>
          <cell r="B4095" t="str">
            <v>Velo Generator II</v>
          </cell>
          <cell r="C4095" t="str">
            <v>N45</v>
          </cell>
          <cell r="D4095" t="str">
            <v>Velo Generator II Reconditionne</v>
          </cell>
          <cell r="E4095">
            <v>1</v>
          </cell>
          <cell r="F4095" t="str">
            <v/>
          </cell>
          <cell r="G4095" t="str">
            <v/>
          </cell>
          <cell r="H4095" t="str">
            <v/>
          </cell>
          <cell r="I4095">
            <v>434.33</v>
          </cell>
        </row>
        <row r="4096">
          <cell r="A4096" t="str">
            <v>HEU01284_R</v>
          </cell>
          <cell r="B4096" t="str">
            <v>Velo Generator II Reconditionne</v>
          </cell>
          <cell r="C4096" t="str">
            <v>N45</v>
          </cell>
          <cell r="D4096" t="str">
            <v>Velo Generator II Reconditionne</v>
          </cell>
          <cell r="E4096">
            <v>1</v>
          </cell>
          <cell r="F4096" t="str">
            <v/>
          </cell>
          <cell r="G4096" t="str">
            <v/>
          </cell>
          <cell r="H4096" t="str">
            <v/>
          </cell>
          <cell r="I4096">
            <v>473.08</v>
          </cell>
        </row>
        <row r="4097">
          <cell r="A4097" t="str">
            <v>HEU01291</v>
          </cell>
          <cell r="B4097" t="str">
            <v>Ceinture lestable</v>
          </cell>
          <cell r="C4097" t="str">
            <v>N42</v>
          </cell>
          <cell r="D4097" t="str">
            <v>Ceinture lestable</v>
          </cell>
          <cell r="E4097">
            <v>10</v>
          </cell>
          <cell r="F4097" t="str">
            <v/>
          </cell>
          <cell r="G4097" t="str">
            <v/>
          </cell>
          <cell r="H4097" t="str">
            <v/>
          </cell>
          <cell r="I4097">
            <v>10.8</v>
          </cell>
        </row>
        <row r="4098">
          <cell r="A4098" t="str">
            <v>HEU01311</v>
          </cell>
          <cell r="B4098" t="str">
            <v>Royal Generator</v>
          </cell>
          <cell r="C4098" t="str">
            <v>P1</v>
          </cell>
          <cell r="D4098" t="str">
            <v>Royal Generator</v>
          </cell>
          <cell r="E4098">
            <v>1</v>
          </cell>
          <cell r="F4098" t="str">
            <v/>
          </cell>
          <cell r="G4098" t="str">
            <v/>
          </cell>
          <cell r="H4098" t="str">
            <v/>
          </cell>
          <cell r="I4098">
            <v>388.14</v>
          </cell>
        </row>
        <row r="4099">
          <cell r="A4099" t="str">
            <v>HEU01311_R</v>
          </cell>
          <cell r="B4099" t="str">
            <v>Royal Generator Reconditionne</v>
          </cell>
          <cell r="C4099" t="str">
            <v>N45</v>
          </cell>
          <cell r="D4099" t="str">
            <v>Royal Generator Reconditionne</v>
          </cell>
          <cell r="E4099">
            <v>1</v>
          </cell>
          <cell r="F4099" t="str">
            <v/>
          </cell>
          <cell r="G4099" t="str">
            <v/>
          </cell>
          <cell r="H4099" t="str">
            <v/>
          </cell>
          <cell r="I4099">
            <v>387.2</v>
          </cell>
        </row>
        <row r="4100">
          <cell r="A4100" t="str">
            <v>HEU01865_R</v>
          </cell>
          <cell r="B4100" t="str">
            <v>Xtrem 2.0 Reconditionne</v>
          </cell>
          <cell r="C4100" t="str">
            <v>N45</v>
          </cell>
          <cell r="D4100" t="str">
            <v>Xtrem 2.0 Reconditionne</v>
          </cell>
          <cell r="E4100">
            <v>1</v>
          </cell>
          <cell r="F4100" t="str">
            <v/>
          </cell>
          <cell r="G4100" t="str">
            <v/>
          </cell>
          <cell r="H4100" t="str">
            <v/>
          </cell>
          <cell r="I4100">
            <v>290.75</v>
          </cell>
        </row>
        <row r="4101">
          <cell r="A4101" t="str">
            <v>HEU01866</v>
          </cell>
          <cell r="B4101" t="str">
            <v>Radical 2.0</v>
          </cell>
          <cell r="C4101" t="str">
            <v>P1</v>
          </cell>
          <cell r="D4101" t="str">
            <v>Radical 2.0</v>
          </cell>
          <cell r="E4101">
            <v>1</v>
          </cell>
          <cell r="F4101" t="str">
            <v/>
          </cell>
          <cell r="G4101" t="str">
            <v/>
          </cell>
          <cell r="H4101" t="str">
            <v/>
          </cell>
          <cell r="I4101">
            <v>170.04</v>
          </cell>
        </row>
        <row r="4102">
          <cell r="A4102" t="str">
            <v>HEU01866_R</v>
          </cell>
          <cell r="B4102" t="str">
            <v>Radical 2.0 Reconditionne</v>
          </cell>
          <cell r="C4102" t="str">
            <v>N45</v>
          </cell>
          <cell r="D4102" t="str">
            <v>Radical 2.0 Reconditionne</v>
          </cell>
          <cell r="E4102">
            <v>1</v>
          </cell>
          <cell r="F4102" t="str">
            <v/>
          </cell>
          <cell r="G4102" t="str">
            <v/>
          </cell>
          <cell r="H4102" t="str">
            <v/>
          </cell>
          <cell r="I4102" t="str">
            <v/>
          </cell>
        </row>
        <row r="4103">
          <cell r="A4103" t="str">
            <v>HEU01V3CON_R</v>
          </cell>
          <cell r="B4103" t="str">
            <v>Iceberg Connect 3.0 FICHE ANNULEE R</v>
          </cell>
          <cell r="C4103" t="str">
            <v>N45</v>
          </cell>
          <cell r="D4103" t="str">
            <v>Iceberg Connect 3.0 FICHE ANNULEE Reconditionne</v>
          </cell>
          <cell r="E4103">
            <v>1</v>
          </cell>
          <cell r="F4103" t="str">
            <v/>
          </cell>
          <cell r="G4103" t="str">
            <v/>
          </cell>
          <cell r="H4103" t="str">
            <v/>
          </cell>
          <cell r="I4103" t="str">
            <v/>
          </cell>
        </row>
        <row r="4104">
          <cell r="A4104" t="str">
            <v>HEU01V3CON_R1</v>
          </cell>
          <cell r="B4104" t="str">
            <v>Iceberg Connect 3.0 Reconditionné</v>
          </cell>
          <cell r="C4104" t="str">
            <v>N40</v>
          </cell>
          <cell r="E4104">
            <v>10</v>
          </cell>
          <cell r="F4104" t="str">
            <v/>
          </cell>
          <cell r="G4104" t="str">
            <v/>
          </cell>
          <cell r="H4104" t="str">
            <v/>
          </cell>
          <cell r="I4104">
            <v>256.52999999999997</v>
          </cell>
        </row>
        <row r="4105">
          <cell r="A4105" t="str">
            <v>HEU2610BKCARBON</v>
          </cell>
          <cell r="B4105" t="str">
            <v>Cycling Chair Black Carbon</v>
          </cell>
          <cell r="C4105" t="str">
            <v>N41</v>
          </cell>
          <cell r="D4105" t="str">
            <v>Cycling Chair Black Carbon</v>
          </cell>
          <cell r="E4105">
            <v>1</v>
          </cell>
          <cell r="F4105">
            <v>46</v>
          </cell>
          <cell r="G4105">
            <v>74</v>
          </cell>
          <cell r="H4105">
            <v>25</v>
          </cell>
          <cell r="I4105">
            <v>86.93</v>
          </cell>
        </row>
        <row r="4106">
          <cell r="A4106" t="str">
            <v>HEU4PLATEFOR</v>
          </cell>
          <cell r="B4106" t="str">
            <v>4 Plates Formes 30 /45/60/76 cm</v>
          </cell>
          <cell r="C4106" t="str">
            <v>N42</v>
          </cell>
          <cell r="D4106" t="str">
            <v>4 Plates Formes 30 /45/60/76 cm</v>
          </cell>
          <cell r="E4106">
            <v>1</v>
          </cell>
          <cell r="F4106" t="str">
            <v/>
          </cell>
          <cell r="G4106" t="str">
            <v/>
          </cell>
          <cell r="H4106" t="str">
            <v/>
          </cell>
          <cell r="I4106">
            <v>89.46</v>
          </cell>
        </row>
        <row r="4107">
          <cell r="A4107" t="str">
            <v>HEU90034900</v>
          </cell>
          <cell r="B4107" t="str">
            <v>Sellerie marron pour poste biceps -</v>
          </cell>
          <cell r="C4107" t="str">
            <v>N42</v>
          </cell>
          <cell r="D4107" t="str">
            <v>Sellerie marron pour poste biceps - bras</v>
          </cell>
          <cell r="E4107">
            <v>10</v>
          </cell>
          <cell r="F4107" t="str">
            <v/>
          </cell>
          <cell r="G4107" t="str">
            <v/>
          </cell>
          <cell r="H4107" t="str">
            <v/>
          </cell>
          <cell r="I4107">
            <v>11.7</v>
          </cell>
        </row>
        <row r="4108">
          <cell r="A4108" t="str">
            <v>HEU90041200</v>
          </cell>
          <cell r="B4108" t="str">
            <v>Sellerie marron pour boste biceps -</v>
          </cell>
          <cell r="C4108" t="str">
            <v>N42</v>
          </cell>
          <cell r="D4108" t="str">
            <v>Sellerie marron pour boste biceps - assise</v>
          </cell>
          <cell r="E4108">
            <v>10</v>
          </cell>
          <cell r="F4108" t="str">
            <v/>
          </cell>
          <cell r="G4108" t="str">
            <v/>
          </cell>
          <cell r="H4108" t="str">
            <v/>
          </cell>
          <cell r="I4108">
            <v>4.38</v>
          </cell>
        </row>
        <row r="4109">
          <cell r="A4109" t="str">
            <v>HEU93034900</v>
          </cell>
          <cell r="B4109" t="str">
            <v>Sellerie marron pour pupitre a tric</v>
          </cell>
          <cell r="C4109" t="str">
            <v>N42</v>
          </cell>
          <cell r="D4109" t="str">
            <v>Sellerie marron pour pupitre a triceps - bras</v>
          </cell>
          <cell r="E4109">
            <v>10</v>
          </cell>
          <cell r="F4109" t="str">
            <v/>
          </cell>
          <cell r="G4109" t="str">
            <v/>
          </cell>
          <cell r="H4109" t="str">
            <v/>
          </cell>
          <cell r="I4109">
            <v>11.7</v>
          </cell>
        </row>
        <row r="4110">
          <cell r="A4110" t="str">
            <v>HEU93041200</v>
          </cell>
          <cell r="B4110" t="str">
            <v>Sellerie marron pour pupitre a tric</v>
          </cell>
          <cell r="C4110" t="str">
            <v>N42</v>
          </cell>
          <cell r="D4110" t="str">
            <v>Sellerie marron pour pupitre a triceps - assise</v>
          </cell>
          <cell r="E4110">
            <v>10</v>
          </cell>
          <cell r="F4110" t="str">
            <v/>
          </cell>
          <cell r="G4110" t="str">
            <v/>
          </cell>
          <cell r="H4110" t="str">
            <v/>
          </cell>
          <cell r="I4110">
            <v>4.38</v>
          </cell>
        </row>
        <row r="4111">
          <cell r="A4111" t="str">
            <v>HEUAFFICHE</v>
          </cell>
          <cell r="B4111" t="str">
            <v>Affiche Heubozen 500 x 700 mm</v>
          </cell>
          <cell r="C4111" t="str">
            <v>N44</v>
          </cell>
          <cell r="D4111" t="str">
            <v>Affiche Heubozen 500 x 700 mm</v>
          </cell>
          <cell r="E4111">
            <v>10</v>
          </cell>
          <cell r="F4111" t="str">
            <v/>
          </cell>
          <cell r="G4111" t="str">
            <v/>
          </cell>
          <cell r="H4111" t="str">
            <v/>
          </cell>
          <cell r="I4111">
            <v>0.23</v>
          </cell>
        </row>
        <row r="4112">
          <cell r="A4112" t="str">
            <v>HEUBCH250X70</v>
          </cell>
          <cell r="B4112" t="str">
            <v>Bache 2m50 X 70cm 8 Oeillets</v>
          </cell>
          <cell r="C4112" t="str">
            <v>N41</v>
          </cell>
          <cell r="D4112" t="str">
            <v>Bache 2m50 X 70cm 8 Oeillets</v>
          </cell>
          <cell r="E4112">
            <v>10</v>
          </cell>
          <cell r="F4112" t="str">
            <v/>
          </cell>
          <cell r="G4112" t="str">
            <v/>
          </cell>
          <cell r="H4112" t="str">
            <v/>
          </cell>
          <cell r="I4112">
            <v>27</v>
          </cell>
        </row>
        <row r="4113">
          <cell r="A4113" t="str">
            <v>HEUBG_7230</v>
          </cell>
          <cell r="B4113" t="str">
            <v>Recumbent Generator</v>
          </cell>
          <cell r="C4113" t="str">
            <v>P1</v>
          </cell>
          <cell r="D4113" t="str">
            <v>Recumbent Generator</v>
          </cell>
          <cell r="E4113">
            <v>1</v>
          </cell>
          <cell r="F4113">
            <v>33</v>
          </cell>
          <cell r="G4113">
            <v>166</v>
          </cell>
          <cell r="H4113">
            <v>78</v>
          </cell>
          <cell r="I4113">
            <v>487</v>
          </cell>
        </row>
        <row r="4114">
          <cell r="A4114" t="str">
            <v>HEUBG_7230_R1</v>
          </cell>
          <cell r="B4114" t="str">
            <v>Recumbent Generator Reconditonné</v>
          </cell>
          <cell r="C4114" t="str">
            <v>N45</v>
          </cell>
          <cell r="D4114" t="str">
            <v>Recumbent Generator Reconditonne</v>
          </cell>
          <cell r="E4114">
            <v>1</v>
          </cell>
          <cell r="F4114">
            <v>166</v>
          </cell>
          <cell r="G4114">
            <v>33</v>
          </cell>
          <cell r="H4114">
            <v>78</v>
          </cell>
          <cell r="I4114">
            <v>509.77</v>
          </cell>
        </row>
        <row r="4115">
          <cell r="A4115" t="str">
            <v>HEUBG_8223</v>
          </cell>
          <cell r="B4115" t="str">
            <v>Velo semi-allonge X-Pad</v>
          </cell>
          <cell r="C4115" t="str">
            <v>P1</v>
          </cell>
          <cell r="D4115" t="str">
            <v>Velo semi-allonge X-Pad</v>
          </cell>
          <cell r="E4115">
            <v>1</v>
          </cell>
          <cell r="F4115">
            <v>33</v>
          </cell>
          <cell r="G4115">
            <v>166</v>
          </cell>
          <cell r="H4115">
            <v>78</v>
          </cell>
          <cell r="I4115">
            <v>705.99</v>
          </cell>
        </row>
        <row r="4116">
          <cell r="A4116" t="str">
            <v>HEUBG_8223_R1</v>
          </cell>
          <cell r="B4116" t="str">
            <v>Vélo semi-allongé X-Pad</v>
          </cell>
          <cell r="C4116" t="str">
            <v>N45</v>
          </cell>
          <cell r="E4116">
            <v>10</v>
          </cell>
          <cell r="F4116" t="str">
            <v/>
          </cell>
          <cell r="G4116" t="str">
            <v/>
          </cell>
          <cell r="H4116" t="str">
            <v/>
          </cell>
          <cell r="I4116">
            <v>722.93</v>
          </cell>
        </row>
        <row r="4117">
          <cell r="A4117" t="str">
            <v>HEUBOREAL</v>
          </cell>
          <cell r="B4117" t="str">
            <v>Boreal</v>
          </cell>
          <cell r="C4117" t="str">
            <v>P1</v>
          </cell>
          <cell r="E4117">
            <v>10</v>
          </cell>
          <cell r="F4117" t="str">
            <v/>
          </cell>
          <cell r="G4117">
            <v>2</v>
          </cell>
          <cell r="H4117" t="str">
            <v/>
          </cell>
          <cell r="I4117">
            <v>643.82000000000005</v>
          </cell>
        </row>
        <row r="4118">
          <cell r="A4118" t="str">
            <v>HEUBOREAL_R1</v>
          </cell>
          <cell r="B4118" t="str">
            <v>Boreal Reconditionne</v>
          </cell>
          <cell r="C4118" t="str">
            <v>N45</v>
          </cell>
          <cell r="D4118" t="str">
            <v>Boreal Reconditionne</v>
          </cell>
          <cell r="E4118">
            <v>10</v>
          </cell>
          <cell r="F4118" t="str">
            <v/>
          </cell>
          <cell r="G4118" t="str">
            <v/>
          </cell>
          <cell r="H4118" t="str">
            <v/>
          </cell>
          <cell r="I4118">
            <v>737.44</v>
          </cell>
        </row>
        <row r="4119">
          <cell r="A4119" t="str">
            <v>HEUCOLLARS50</v>
          </cell>
          <cell r="B4119" t="str">
            <v>Paire Stop Disques Rapides 51 mm</v>
          </cell>
          <cell r="C4119" t="str">
            <v>N42</v>
          </cell>
          <cell r="D4119" t="str">
            <v>Paire Stop Disques Rapides 51 mm</v>
          </cell>
          <cell r="E4119">
            <v>10</v>
          </cell>
          <cell r="F4119" t="str">
            <v/>
          </cell>
          <cell r="G4119" t="str">
            <v/>
          </cell>
          <cell r="H4119" t="str">
            <v/>
          </cell>
          <cell r="I4119">
            <v>7.39</v>
          </cell>
        </row>
        <row r="4120">
          <cell r="A4120" t="str">
            <v>HEUCORD38</v>
          </cell>
          <cell r="B4120" t="str">
            <v>Corde Entrainement 15 m x 3,8 cm</v>
          </cell>
          <cell r="C4120" t="str">
            <v>N42</v>
          </cell>
          <cell r="D4120" t="str">
            <v>Corde Entrainement 15 m x 3,8 cm</v>
          </cell>
          <cell r="E4120">
            <v>1</v>
          </cell>
          <cell r="F4120" t="str">
            <v/>
          </cell>
          <cell r="G4120" t="str">
            <v/>
          </cell>
          <cell r="H4120" t="str">
            <v/>
          </cell>
          <cell r="I4120">
            <v>36.96</v>
          </cell>
        </row>
        <row r="4121">
          <cell r="A4121" t="str">
            <v>HEUCORD5</v>
          </cell>
          <cell r="B4121" t="str">
            <v>Corde Entrainement 15 m x 5 cm</v>
          </cell>
          <cell r="C4121" t="str">
            <v>N42</v>
          </cell>
          <cell r="D4121" t="str">
            <v>Corde Entrainement 15 m x 5 cm</v>
          </cell>
          <cell r="E4121">
            <v>1</v>
          </cell>
          <cell r="F4121" t="str">
            <v/>
          </cell>
          <cell r="G4121" t="str">
            <v/>
          </cell>
          <cell r="H4121" t="str">
            <v/>
          </cell>
          <cell r="I4121">
            <v>53.3</v>
          </cell>
        </row>
        <row r="4122">
          <cell r="A4122" t="str">
            <v>HEUCROSSFIT_R</v>
          </cell>
          <cell r="B4122" t="str">
            <v>Training Station Reconditionne</v>
          </cell>
          <cell r="C4122" t="str">
            <v>N45</v>
          </cell>
          <cell r="D4122" t="str">
            <v>Training Station Reconditionne</v>
          </cell>
          <cell r="E4122">
            <v>1</v>
          </cell>
          <cell r="F4122" t="str">
            <v/>
          </cell>
          <cell r="G4122" t="str">
            <v/>
          </cell>
          <cell r="H4122" t="str">
            <v/>
          </cell>
          <cell r="I4122" t="str">
            <v/>
          </cell>
        </row>
        <row r="4123">
          <cell r="A4123" t="str">
            <v>HEUCUIRBOUL</v>
          </cell>
          <cell r="B4123" t="str">
            <v>Ceinture cuir a boucle - taille L/X</v>
          </cell>
          <cell r="C4123" t="str">
            <v>N42</v>
          </cell>
          <cell r="D4123" t="str">
            <v>Ceinture cuir a boucle - taille L/XL</v>
          </cell>
          <cell r="E4123">
            <v>10</v>
          </cell>
          <cell r="F4123" t="str">
            <v/>
          </cell>
          <cell r="G4123" t="str">
            <v/>
          </cell>
          <cell r="H4123" t="str">
            <v/>
          </cell>
          <cell r="I4123">
            <v>7.4</v>
          </cell>
        </row>
        <row r="4124">
          <cell r="A4124" t="str">
            <v>HEUCUIRBOUM</v>
          </cell>
          <cell r="B4124" t="str">
            <v>Ceinture cuir a boucle - taille S/M</v>
          </cell>
          <cell r="C4124" t="str">
            <v>N42</v>
          </cell>
          <cell r="D4124" t="str">
            <v>Ceinture cuir a boucle - taille S/M</v>
          </cell>
          <cell r="E4124">
            <v>10</v>
          </cell>
          <cell r="F4124" t="str">
            <v/>
          </cell>
          <cell r="G4124" t="str">
            <v/>
          </cell>
          <cell r="H4124" t="str">
            <v/>
          </cell>
          <cell r="I4124">
            <v>7.4</v>
          </cell>
        </row>
        <row r="4125">
          <cell r="A4125" t="str">
            <v>HEUCUIRBOUS</v>
          </cell>
          <cell r="B4125" t="str">
            <v>Ceinture cuir a boucle - taille S</v>
          </cell>
          <cell r="C4125" t="str">
            <v>N42</v>
          </cell>
          <cell r="D4125" t="str">
            <v>Ceinture cuir a boucle - taille S</v>
          </cell>
          <cell r="E4125">
            <v>10</v>
          </cell>
          <cell r="F4125" t="str">
            <v/>
          </cell>
          <cell r="G4125" t="str">
            <v/>
          </cell>
          <cell r="H4125" t="str">
            <v/>
          </cell>
          <cell r="I4125">
            <v>7.4</v>
          </cell>
        </row>
        <row r="4126">
          <cell r="A4126" t="str">
            <v>HEUDISK5110</v>
          </cell>
          <cell r="B4126" t="str">
            <v>Disque 51mm a Poignee 10 kg</v>
          </cell>
          <cell r="C4126" t="str">
            <v>N42</v>
          </cell>
          <cell r="D4126" t="str">
            <v>Disque 51mm a Poignee 10 kg</v>
          </cell>
          <cell r="E4126">
            <v>2</v>
          </cell>
          <cell r="F4126" t="str">
            <v/>
          </cell>
          <cell r="G4126" t="str">
            <v/>
          </cell>
          <cell r="H4126" t="str">
            <v/>
          </cell>
          <cell r="I4126">
            <v>19.829999999999998</v>
          </cell>
        </row>
        <row r="4127">
          <cell r="A4127" t="str">
            <v>HEUDISK512K5</v>
          </cell>
          <cell r="B4127" t="str">
            <v>Disque 51mm a Poignee 2,5 kg</v>
          </cell>
          <cell r="C4127" t="str">
            <v>N42</v>
          </cell>
          <cell r="D4127" t="str">
            <v>Disque 51mm a Poignee 2,5 kg</v>
          </cell>
          <cell r="E4127">
            <v>8</v>
          </cell>
          <cell r="F4127" t="str">
            <v/>
          </cell>
          <cell r="G4127" t="str">
            <v/>
          </cell>
          <cell r="H4127" t="str">
            <v/>
          </cell>
          <cell r="I4127">
            <v>4.5199999999999996</v>
          </cell>
        </row>
        <row r="4128">
          <cell r="A4128" t="str">
            <v>HEUDISKOL15K</v>
          </cell>
          <cell r="B4128" t="str">
            <v>Disque Caoutchouc Olympique 15 kg J</v>
          </cell>
          <cell r="C4128" t="str">
            <v>N42</v>
          </cell>
          <cell r="D4128" t="str">
            <v>Disque Caoutchouc Olympique 15 kg Jaune</v>
          </cell>
          <cell r="E4128">
            <v>1</v>
          </cell>
          <cell r="F4128" t="str">
            <v/>
          </cell>
          <cell r="G4128" t="str">
            <v/>
          </cell>
          <cell r="H4128" t="str">
            <v/>
          </cell>
          <cell r="I4128">
            <v>19.489999999999998</v>
          </cell>
        </row>
        <row r="4129">
          <cell r="A4129" t="str">
            <v>HEUDISKOL20K</v>
          </cell>
          <cell r="B4129" t="str">
            <v>Disque Caoutchouc Olympique 20 kg B</v>
          </cell>
          <cell r="C4129" t="str">
            <v>N42</v>
          </cell>
          <cell r="D4129" t="str">
            <v>Disque Caoutchouc Olympique 20 kg Bleu</v>
          </cell>
          <cell r="E4129">
            <v>1</v>
          </cell>
          <cell r="F4129" t="str">
            <v/>
          </cell>
          <cell r="G4129" t="str">
            <v/>
          </cell>
          <cell r="H4129" t="str">
            <v/>
          </cell>
          <cell r="I4129">
            <v>30.61</v>
          </cell>
        </row>
        <row r="4130">
          <cell r="A4130" t="str">
            <v>HEUDISKOL25K</v>
          </cell>
          <cell r="B4130" t="str">
            <v>Disque Caoutchouc Olympique 25 kg R</v>
          </cell>
          <cell r="C4130" t="str">
            <v>N42</v>
          </cell>
          <cell r="D4130" t="str">
            <v>Disque Caoutchouc Olympique 25 kg Rouge</v>
          </cell>
          <cell r="E4130">
            <v>1</v>
          </cell>
          <cell r="F4130" t="str">
            <v/>
          </cell>
          <cell r="G4130" t="str">
            <v/>
          </cell>
          <cell r="H4130" t="str">
            <v/>
          </cell>
          <cell r="I4130">
            <v>32.520000000000003</v>
          </cell>
        </row>
        <row r="4131">
          <cell r="A4131" t="str">
            <v>HEUDISKOL5K</v>
          </cell>
          <cell r="B4131" t="str">
            <v>Disque Caoutchouc Olympique 5 kg No</v>
          </cell>
          <cell r="C4131" t="str">
            <v>N42</v>
          </cell>
          <cell r="D4131" t="str">
            <v>Disque Caoutchouc Olympique 5 kg Noir</v>
          </cell>
          <cell r="E4131">
            <v>1</v>
          </cell>
          <cell r="F4131" t="str">
            <v/>
          </cell>
          <cell r="G4131" t="str">
            <v/>
          </cell>
          <cell r="H4131" t="str">
            <v/>
          </cell>
          <cell r="I4131">
            <v>6.49</v>
          </cell>
        </row>
        <row r="4132">
          <cell r="A4132" t="str">
            <v>HEUDOMETRAI</v>
          </cell>
          <cell r="B4132" t="str">
            <v>Dome Training</v>
          </cell>
          <cell r="C4132" t="str">
            <v>N42</v>
          </cell>
          <cell r="D4132" t="str">
            <v>Dome Training</v>
          </cell>
          <cell r="E4132">
            <v>1</v>
          </cell>
          <cell r="F4132" t="str">
            <v/>
          </cell>
          <cell r="G4132" t="str">
            <v/>
          </cell>
          <cell r="H4132" t="str">
            <v/>
          </cell>
          <cell r="I4132">
            <v>46.9</v>
          </cell>
        </row>
        <row r="4133">
          <cell r="A4133" t="str">
            <v>HEUDX13T10_R1</v>
          </cell>
          <cell r="B4133" t="str">
            <v>Ontario 1.0 Reconditionne</v>
          </cell>
          <cell r="C4133" t="str">
            <v>N45</v>
          </cell>
          <cell r="D4133" t="str">
            <v>Ontario 1.0 Reconditionne</v>
          </cell>
          <cell r="E4133">
            <v>1</v>
          </cell>
          <cell r="F4133" t="str">
            <v/>
          </cell>
          <cell r="G4133" t="str">
            <v/>
          </cell>
          <cell r="H4133" t="str">
            <v/>
          </cell>
          <cell r="I4133">
            <v>994.96</v>
          </cell>
        </row>
        <row r="4134">
          <cell r="A4134" t="str">
            <v>HEUECHELVELO</v>
          </cell>
          <cell r="B4134" t="str">
            <v>Echelle Velocite</v>
          </cell>
          <cell r="C4134" t="str">
            <v>N42</v>
          </cell>
          <cell r="D4134" t="str">
            <v>Echelle Velocite</v>
          </cell>
          <cell r="E4134">
            <v>10</v>
          </cell>
          <cell r="F4134" t="str">
            <v/>
          </cell>
          <cell r="G4134" t="str">
            <v/>
          </cell>
          <cell r="H4134" t="str">
            <v/>
          </cell>
          <cell r="I4134">
            <v>8.6300000000000008</v>
          </cell>
        </row>
        <row r="4135">
          <cell r="A4135" t="str">
            <v>HEUEG_7520</v>
          </cell>
          <cell r="B4135" t="str">
            <v>Elliptique Generator</v>
          </cell>
          <cell r="C4135" t="str">
            <v>P1</v>
          </cell>
          <cell r="D4135" t="str">
            <v>Elliptique Generator</v>
          </cell>
          <cell r="E4135">
            <v>1</v>
          </cell>
          <cell r="F4135">
            <v>48</v>
          </cell>
          <cell r="G4135">
            <v>216</v>
          </cell>
          <cell r="H4135">
            <v>76</v>
          </cell>
          <cell r="I4135">
            <v>580.52</v>
          </cell>
        </row>
        <row r="4136">
          <cell r="A4136" t="str">
            <v>HEUEG_7520_R1</v>
          </cell>
          <cell r="B4136" t="str">
            <v>Elliptique Generator Reconditionne</v>
          </cell>
          <cell r="C4136" t="str">
            <v>N45</v>
          </cell>
          <cell r="D4136" t="str">
            <v>Elliptique Generator Reconditionne</v>
          </cell>
          <cell r="E4136">
            <v>1</v>
          </cell>
          <cell r="F4136">
            <v>48</v>
          </cell>
          <cell r="G4136">
            <v>216</v>
          </cell>
          <cell r="H4136">
            <v>76</v>
          </cell>
          <cell r="I4136">
            <v>642.25</v>
          </cell>
        </row>
        <row r="4137">
          <cell r="A4137" t="str">
            <v>HEUEG_7520_RSM</v>
          </cell>
          <cell r="B4137" t="str">
            <v>Elliptique Generator Reconditionne</v>
          </cell>
          <cell r="C4137" t="str">
            <v>N45</v>
          </cell>
          <cell r="D4137" t="str">
            <v>Elliptique Generator Reconditionne</v>
          </cell>
          <cell r="E4137">
            <v>10</v>
          </cell>
          <cell r="F4137" t="str">
            <v/>
          </cell>
          <cell r="G4137" t="str">
            <v/>
          </cell>
          <cell r="H4137" t="str">
            <v/>
          </cell>
          <cell r="I4137" t="str">
            <v/>
          </cell>
        </row>
        <row r="4138">
          <cell r="A4138" t="str">
            <v>HEUEG_7522</v>
          </cell>
          <cell r="B4138" t="str">
            <v>Elliptique Generator II</v>
          </cell>
          <cell r="C4138" t="str">
            <v>P1</v>
          </cell>
          <cell r="D4138" t="str">
            <v>Elliptique Generator II</v>
          </cell>
          <cell r="E4138">
            <v>1</v>
          </cell>
          <cell r="F4138">
            <v>48</v>
          </cell>
          <cell r="G4138">
            <v>216</v>
          </cell>
          <cell r="H4138">
            <v>76</v>
          </cell>
          <cell r="I4138">
            <v>666.2</v>
          </cell>
        </row>
        <row r="4139">
          <cell r="A4139" t="str">
            <v>HEUEG_7522_R1</v>
          </cell>
          <cell r="B4139" t="str">
            <v>Elliptique GENERATOR II Recondition</v>
          </cell>
          <cell r="C4139" t="str">
            <v>N45</v>
          </cell>
          <cell r="D4139" t="str">
            <v>Elliptique GENERATOR II Reconditionne</v>
          </cell>
          <cell r="E4139">
            <v>10</v>
          </cell>
          <cell r="F4139" t="str">
            <v/>
          </cell>
          <cell r="G4139" t="str">
            <v/>
          </cell>
          <cell r="H4139" t="str">
            <v/>
          </cell>
          <cell r="I4139">
            <v>769.6</v>
          </cell>
        </row>
        <row r="4140">
          <cell r="A4140" t="str">
            <v>HEUEG_8523</v>
          </cell>
          <cell r="B4140" t="str">
            <v>Elliptique X-Pad</v>
          </cell>
          <cell r="C4140" t="str">
            <v>P1</v>
          </cell>
          <cell r="D4140" t="str">
            <v>Elliptique X-Pad</v>
          </cell>
          <cell r="E4140">
            <v>1</v>
          </cell>
          <cell r="F4140">
            <v>54</v>
          </cell>
          <cell r="G4140">
            <v>221</v>
          </cell>
          <cell r="H4140">
            <v>73</v>
          </cell>
          <cell r="I4140">
            <v>797.94</v>
          </cell>
        </row>
        <row r="4141">
          <cell r="A4141" t="str">
            <v>HEUEG_8523_R1</v>
          </cell>
          <cell r="B4141" t="str">
            <v>Elliptique X-Pad Reconditionne</v>
          </cell>
          <cell r="C4141" t="str">
            <v>N45</v>
          </cell>
          <cell r="D4141" t="str">
            <v>Elliptique X-Pad Reconditionne</v>
          </cell>
          <cell r="E4141">
            <v>1</v>
          </cell>
          <cell r="F4141" t="str">
            <v/>
          </cell>
          <cell r="G4141" t="str">
            <v/>
          </cell>
          <cell r="H4141" t="str">
            <v/>
          </cell>
          <cell r="I4141">
            <v>831.47</v>
          </cell>
        </row>
        <row r="4142">
          <cell r="A4142" t="str">
            <v>HEUEM3236ISU_R1</v>
          </cell>
          <cell r="B4142" t="str">
            <v>Fahrenheit Connect Reconditionne</v>
          </cell>
          <cell r="C4142" t="str">
            <v>N45</v>
          </cell>
          <cell r="D4142" t="str">
            <v>Fahrenheit Connect Reconditionne</v>
          </cell>
          <cell r="E4142">
            <v>1</v>
          </cell>
          <cell r="F4142" t="str">
            <v/>
          </cell>
          <cell r="G4142" t="str">
            <v/>
          </cell>
          <cell r="H4142" t="str">
            <v/>
          </cell>
          <cell r="I4142">
            <v>389.56</v>
          </cell>
        </row>
        <row r="4143">
          <cell r="A4143" t="str">
            <v>HEUERVICECHARGE</v>
          </cell>
          <cell r="B4143" t="str">
            <v>Frais developpement SMU</v>
          </cell>
          <cell r="C4143" t="str">
            <v>N42</v>
          </cell>
          <cell r="D4143" t="str">
            <v>Frais developpement SMU</v>
          </cell>
          <cell r="E4143">
            <v>10</v>
          </cell>
          <cell r="F4143" t="str">
            <v/>
          </cell>
          <cell r="G4143" t="str">
            <v/>
          </cell>
          <cell r="H4143" t="str">
            <v/>
          </cell>
          <cell r="I4143">
            <v>550</v>
          </cell>
        </row>
        <row r="4144">
          <cell r="A4144" t="str">
            <v>HEUEURK2669BKR1</v>
          </cell>
          <cell r="B4144" t="str">
            <v>Fauteuil de Massage Lausanne Recond</v>
          </cell>
          <cell r="C4144" t="str">
            <v>N45</v>
          </cell>
          <cell r="D4144" t="str">
            <v>Fauteuil de Massage Lausanne Reconditionne</v>
          </cell>
          <cell r="E4144">
            <v>1</v>
          </cell>
          <cell r="F4144">
            <v>74</v>
          </cell>
          <cell r="G4144">
            <v>115</v>
          </cell>
          <cell r="H4144">
            <v>70</v>
          </cell>
          <cell r="I4144">
            <v>327.16000000000003</v>
          </cell>
        </row>
        <row r="4145">
          <cell r="A4145" t="str">
            <v>HEUFAHCON2_R</v>
          </cell>
          <cell r="B4145" t="str">
            <v>Fahrenheit Connect 2.0 Reconditionn</v>
          </cell>
          <cell r="C4145" t="str">
            <v>N45</v>
          </cell>
          <cell r="D4145" t="str">
            <v>Fahrenheit Connect 2.0 Reconditionne</v>
          </cell>
          <cell r="E4145">
            <v>1</v>
          </cell>
          <cell r="F4145" t="str">
            <v/>
          </cell>
          <cell r="G4145" t="str">
            <v/>
          </cell>
          <cell r="H4145" t="str">
            <v/>
          </cell>
          <cell r="I4145">
            <v>434.8</v>
          </cell>
        </row>
        <row r="4146">
          <cell r="A4146" t="str">
            <v>HEUGLOV2VL</v>
          </cell>
          <cell r="B4146" t="str">
            <v>Commando Taille L</v>
          </cell>
          <cell r="C4146" t="str">
            <v>N42</v>
          </cell>
          <cell r="D4146" t="str">
            <v>Commando Taille L</v>
          </cell>
          <cell r="E4146">
            <v>10</v>
          </cell>
          <cell r="F4146" t="str">
            <v/>
          </cell>
          <cell r="G4146" t="str">
            <v/>
          </cell>
          <cell r="H4146" t="str">
            <v/>
          </cell>
          <cell r="I4146">
            <v>4.9000000000000004</v>
          </cell>
        </row>
        <row r="4147">
          <cell r="A4147" t="str">
            <v>HEUGLOV2VM</v>
          </cell>
          <cell r="B4147" t="str">
            <v>Commando Taille M</v>
          </cell>
          <cell r="C4147" t="str">
            <v>N42</v>
          </cell>
          <cell r="D4147" t="str">
            <v>Commando Taille M</v>
          </cell>
          <cell r="E4147">
            <v>10</v>
          </cell>
          <cell r="F4147" t="str">
            <v/>
          </cell>
          <cell r="G4147" t="str">
            <v/>
          </cell>
          <cell r="H4147" t="str">
            <v/>
          </cell>
          <cell r="I4147">
            <v>4.9000000000000004</v>
          </cell>
        </row>
        <row r="4148">
          <cell r="A4148" t="str">
            <v>HEUGLOV2VXL</v>
          </cell>
          <cell r="B4148" t="str">
            <v>Commando Taille XL</v>
          </cell>
          <cell r="C4148" t="str">
            <v>N42</v>
          </cell>
          <cell r="D4148" t="str">
            <v>Commando Taille XL</v>
          </cell>
          <cell r="E4148">
            <v>10</v>
          </cell>
          <cell r="F4148" t="str">
            <v/>
          </cell>
          <cell r="G4148" t="str">
            <v/>
          </cell>
          <cell r="H4148" t="str">
            <v/>
          </cell>
          <cell r="I4148">
            <v>4.9000000000000004</v>
          </cell>
        </row>
        <row r="4149">
          <cell r="A4149" t="str">
            <v>HEUGLOVORL</v>
          </cell>
          <cell r="B4149" t="str">
            <v>Classic Taille L</v>
          </cell>
          <cell r="C4149" t="str">
            <v>N42</v>
          </cell>
          <cell r="D4149" t="str">
            <v>Classic Taille L</v>
          </cell>
          <cell r="E4149">
            <v>10</v>
          </cell>
          <cell r="F4149" t="str">
            <v/>
          </cell>
          <cell r="G4149" t="str">
            <v/>
          </cell>
          <cell r="H4149" t="str">
            <v/>
          </cell>
          <cell r="I4149">
            <v>2.7</v>
          </cell>
        </row>
        <row r="4150">
          <cell r="A4150" t="str">
            <v>HEUGLOVORM</v>
          </cell>
          <cell r="B4150" t="str">
            <v>Classic Taille M</v>
          </cell>
          <cell r="C4150" t="str">
            <v>N42</v>
          </cell>
          <cell r="D4150" t="str">
            <v>Classic Taille M</v>
          </cell>
          <cell r="E4150">
            <v>10</v>
          </cell>
          <cell r="F4150" t="str">
            <v/>
          </cell>
          <cell r="G4150" t="str">
            <v/>
          </cell>
          <cell r="H4150" t="str">
            <v/>
          </cell>
          <cell r="I4150">
            <v>2.7</v>
          </cell>
        </row>
        <row r="4151">
          <cell r="A4151" t="str">
            <v>HEUGLOVORXL</v>
          </cell>
          <cell r="B4151" t="str">
            <v>Classic Taille XL</v>
          </cell>
          <cell r="C4151" t="str">
            <v>N42</v>
          </cell>
          <cell r="D4151" t="str">
            <v>Classic Taille XL</v>
          </cell>
          <cell r="E4151">
            <v>10</v>
          </cell>
          <cell r="F4151" t="str">
            <v/>
          </cell>
          <cell r="G4151" t="str">
            <v/>
          </cell>
          <cell r="H4151" t="str">
            <v/>
          </cell>
          <cell r="I4151">
            <v>2.68</v>
          </cell>
        </row>
        <row r="4152">
          <cell r="A4152" t="str">
            <v>HEUGLOVSTRL</v>
          </cell>
          <cell r="B4152" t="str">
            <v>Elite Taille L</v>
          </cell>
          <cell r="C4152" t="str">
            <v>N42</v>
          </cell>
          <cell r="D4152" t="str">
            <v>Elite Taille L</v>
          </cell>
          <cell r="E4152">
            <v>10</v>
          </cell>
          <cell r="F4152" t="str">
            <v/>
          </cell>
          <cell r="G4152" t="str">
            <v/>
          </cell>
          <cell r="H4152" t="str">
            <v/>
          </cell>
          <cell r="I4152">
            <v>2.7</v>
          </cell>
        </row>
        <row r="4153">
          <cell r="A4153" t="str">
            <v>HEUGLOVSTRM</v>
          </cell>
          <cell r="B4153" t="str">
            <v>Elite Taille M</v>
          </cell>
          <cell r="C4153" t="str">
            <v>N42</v>
          </cell>
          <cell r="D4153" t="str">
            <v>Elite Taille M</v>
          </cell>
          <cell r="E4153">
            <v>10</v>
          </cell>
          <cell r="F4153" t="str">
            <v/>
          </cell>
          <cell r="G4153" t="str">
            <v/>
          </cell>
          <cell r="H4153" t="str">
            <v/>
          </cell>
          <cell r="I4153">
            <v>2.7</v>
          </cell>
        </row>
        <row r="4154">
          <cell r="A4154" t="str">
            <v>HEUGLOVSTRXL</v>
          </cell>
          <cell r="B4154" t="str">
            <v>Elite Taille XL</v>
          </cell>
          <cell r="C4154" t="str">
            <v>N42</v>
          </cell>
          <cell r="D4154" t="str">
            <v>Elite Taille XL</v>
          </cell>
          <cell r="E4154">
            <v>10</v>
          </cell>
          <cell r="F4154" t="str">
            <v/>
          </cell>
          <cell r="G4154" t="str">
            <v/>
          </cell>
          <cell r="H4154" t="str">
            <v/>
          </cell>
          <cell r="I4154">
            <v>2.7</v>
          </cell>
        </row>
        <row r="4155">
          <cell r="A4155" t="str">
            <v>HEUGR121</v>
          </cell>
          <cell r="B4155" t="str">
            <v>Power Hooks Pro</v>
          </cell>
          <cell r="C4155" t="str">
            <v>N42</v>
          </cell>
          <cell r="D4155" t="str">
            <v>Power Hooks Pro</v>
          </cell>
          <cell r="E4155">
            <v>1</v>
          </cell>
          <cell r="F4155" t="str">
            <v/>
          </cell>
          <cell r="G4155" t="str">
            <v/>
          </cell>
          <cell r="H4155" t="str">
            <v/>
          </cell>
          <cell r="I4155">
            <v>5.5</v>
          </cell>
        </row>
        <row r="4156">
          <cell r="A4156" t="str">
            <v>HEUHALCHRO1</v>
          </cell>
          <cell r="B4156" t="str">
            <v>Paire d'haltères chromés 1Kg</v>
          </cell>
          <cell r="C4156" t="str">
            <v>N42</v>
          </cell>
          <cell r="E4156">
            <v>10</v>
          </cell>
          <cell r="F4156" t="str">
            <v/>
          </cell>
          <cell r="G4156" t="str">
            <v/>
          </cell>
          <cell r="H4156" t="str">
            <v/>
          </cell>
          <cell r="I4156">
            <v>2.19</v>
          </cell>
        </row>
        <row r="4157">
          <cell r="A4157" t="str">
            <v>HEUHALCHRO10_R</v>
          </cell>
          <cell r="B4157" t="str">
            <v>Paire Halteres Chromes 10 kg Recond</v>
          </cell>
          <cell r="C4157" t="str">
            <v>N45</v>
          </cell>
          <cell r="D4157" t="str">
            <v>Paire Halteres Chromes 10 kg Reconditionne</v>
          </cell>
          <cell r="E4157">
            <v>1</v>
          </cell>
          <cell r="F4157" t="str">
            <v/>
          </cell>
          <cell r="G4157" t="str">
            <v/>
          </cell>
          <cell r="H4157" t="str">
            <v/>
          </cell>
          <cell r="I4157">
            <v>24.63</v>
          </cell>
        </row>
        <row r="4158">
          <cell r="A4158" t="str">
            <v>HEUHALCHRO1_R</v>
          </cell>
          <cell r="B4158" t="str">
            <v>Paire Halteres Chromes 1 kg Recondi</v>
          </cell>
          <cell r="C4158" t="str">
            <v>N45</v>
          </cell>
          <cell r="D4158" t="str">
            <v>Paire Halteres Chromes 1 kg Reconditionne</v>
          </cell>
          <cell r="E4158">
            <v>1</v>
          </cell>
          <cell r="F4158" t="str">
            <v/>
          </cell>
          <cell r="G4158" t="str">
            <v/>
          </cell>
          <cell r="H4158" t="str">
            <v/>
          </cell>
          <cell r="I4158">
            <v>2.19</v>
          </cell>
        </row>
        <row r="4159">
          <cell r="A4159" t="str">
            <v>HEUHALCHRO2</v>
          </cell>
          <cell r="B4159" t="str">
            <v>Paire d'haltères chromés 2Kg</v>
          </cell>
          <cell r="C4159" t="str">
            <v>N42</v>
          </cell>
          <cell r="E4159">
            <v>10</v>
          </cell>
          <cell r="F4159" t="str">
            <v/>
          </cell>
          <cell r="G4159" t="str">
            <v/>
          </cell>
          <cell r="H4159" t="str">
            <v/>
          </cell>
          <cell r="I4159">
            <v>4.6900000000000004</v>
          </cell>
        </row>
        <row r="4160">
          <cell r="A4160" t="str">
            <v>HEUHALCHRO2_R</v>
          </cell>
          <cell r="B4160" t="str">
            <v>Paire Halteres Chromes 2 kg Recondi</v>
          </cell>
          <cell r="C4160" t="str">
            <v>N45</v>
          </cell>
          <cell r="D4160" t="str">
            <v>Paire Halteres Chromes 2 kg Reconditionne</v>
          </cell>
          <cell r="E4160">
            <v>1</v>
          </cell>
          <cell r="F4160" t="str">
            <v/>
          </cell>
          <cell r="G4160" t="str">
            <v/>
          </cell>
          <cell r="H4160" t="str">
            <v/>
          </cell>
          <cell r="I4160">
            <v>4.6900000000000004</v>
          </cell>
        </row>
        <row r="4161">
          <cell r="A4161" t="str">
            <v>HEUHALCHRO3</v>
          </cell>
          <cell r="B4161" t="str">
            <v>Paire d'haltères chromés 3Kg</v>
          </cell>
          <cell r="C4161" t="str">
            <v>N42</v>
          </cell>
          <cell r="E4161">
            <v>10</v>
          </cell>
          <cell r="F4161" t="str">
            <v/>
          </cell>
          <cell r="G4161" t="str">
            <v/>
          </cell>
          <cell r="H4161" t="str">
            <v/>
          </cell>
          <cell r="I4161">
            <v>7.18</v>
          </cell>
        </row>
        <row r="4162">
          <cell r="A4162" t="str">
            <v>HEUHALCHRO3_R</v>
          </cell>
          <cell r="B4162" t="str">
            <v>Paire Halteres Chromes 3 kg Recondi</v>
          </cell>
          <cell r="C4162" t="str">
            <v>N45</v>
          </cell>
          <cell r="D4162" t="str">
            <v>Paire Halteres Chromes 3 kg Reconditionne</v>
          </cell>
          <cell r="E4162">
            <v>1</v>
          </cell>
          <cell r="F4162" t="str">
            <v/>
          </cell>
          <cell r="G4162" t="str">
            <v/>
          </cell>
          <cell r="H4162" t="str">
            <v/>
          </cell>
          <cell r="I4162">
            <v>7.18</v>
          </cell>
        </row>
        <row r="4163">
          <cell r="A4163" t="str">
            <v>HEUHALCHRO4</v>
          </cell>
          <cell r="B4163" t="str">
            <v>Paire d halteres chromes 4Kg</v>
          </cell>
          <cell r="C4163" t="str">
            <v>N42</v>
          </cell>
          <cell r="D4163" t="str">
            <v>Paire d halteres chromes 4Kg</v>
          </cell>
          <cell r="E4163">
            <v>2</v>
          </cell>
          <cell r="F4163" t="str">
            <v/>
          </cell>
          <cell r="G4163" t="str">
            <v/>
          </cell>
          <cell r="H4163" t="str">
            <v/>
          </cell>
          <cell r="I4163">
            <v>9.6999999999999993</v>
          </cell>
        </row>
        <row r="4164">
          <cell r="A4164" t="str">
            <v>HEUHALCHRO4_R</v>
          </cell>
          <cell r="B4164" t="str">
            <v>Paire Halteres Chromes 4 kg Recondi</v>
          </cell>
          <cell r="C4164" t="str">
            <v>N45</v>
          </cell>
          <cell r="D4164" t="str">
            <v>Paire Halteres Chromes 4 kg Reconditionne</v>
          </cell>
          <cell r="E4164">
            <v>1</v>
          </cell>
          <cell r="F4164" t="str">
            <v/>
          </cell>
          <cell r="G4164" t="str">
            <v/>
          </cell>
          <cell r="H4164" t="str">
            <v/>
          </cell>
          <cell r="I4164">
            <v>9.67</v>
          </cell>
        </row>
        <row r="4165">
          <cell r="A4165" t="str">
            <v>HEUHALCHRO5</v>
          </cell>
          <cell r="B4165" t="str">
            <v>Paire d'haltères chromés 5Kg</v>
          </cell>
          <cell r="C4165" t="str">
            <v>N42</v>
          </cell>
          <cell r="E4165">
            <v>10</v>
          </cell>
          <cell r="F4165" t="str">
            <v/>
          </cell>
          <cell r="G4165" t="str">
            <v/>
          </cell>
          <cell r="H4165" t="str">
            <v/>
          </cell>
          <cell r="I4165">
            <v>12.16</v>
          </cell>
        </row>
        <row r="4166">
          <cell r="A4166" t="str">
            <v>HEUHALCHRO5_R</v>
          </cell>
          <cell r="B4166" t="str">
            <v>Paire Halteres Chromes 5 kg Recondi</v>
          </cell>
          <cell r="C4166" t="str">
            <v>N45</v>
          </cell>
          <cell r="D4166" t="str">
            <v>Paire Halteres Chromes 5 kg Reconditionne</v>
          </cell>
          <cell r="E4166">
            <v>1</v>
          </cell>
          <cell r="F4166" t="str">
            <v/>
          </cell>
          <cell r="G4166" t="str">
            <v/>
          </cell>
          <cell r="H4166" t="str">
            <v/>
          </cell>
          <cell r="I4166">
            <v>12.16</v>
          </cell>
        </row>
        <row r="4167">
          <cell r="A4167" t="str">
            <v>HEUHALCHRO6</v>
          </cell>
          <cell r="B4167" t="str">
            <v>Paire d halteres chromes 6Kg</v>
          </cell>
          <cell r="C4167" t="str">
            <v>N42</v>
          </cell>
          <cell r="D4167" t="str">
            <v>Paire d halteres chromes 6Kg</v>
          </cell>
          <cell r="E4167">
            <v>2</v>
          </cell>
          <cell r="F4167" t="str">
            <v/>
          </cell>
          <cell r="G4167" t="str">
            <v/>
          </cell>
          <cell r="H4167" t="str">
            <v/>
          </cell>
          <cell r="I4167">
            <v>14.83</v>
          </cell>
        </row>
        <row r="4168">
          <cell r="A4168" t="str">
            <v>HEUHALCHRO6_R</v>
          </cell>
          <cell r="B4168" t="str">
            <v>Paire Halteres Chromes 6 kg Recondi</v>
          </cell>
          <cell r="C4168" t="str">
            <v>N45</v>
          </cell>
          <cell r="D4168" t="str">
            <v>Paire Halteres Chromes 6 kg Reconditionne</v>
          </cell>
          <cell r="E4168">
            <v>1</v>
          </cell>
          <cell r="F4168" t="str">
            <v/>
          </cell>
          <cell r="G4168" t="str">
            <v/>
          </cell>
          <cell r="H4168" t="str">
            <v/>
          </cell>
          <cell r="I4168">
            <v>14.66</v>
          </cell>
        </row>
        <row r="4169">
          <cell r="A4169" t="str">
            <v>HEUHALCHRO7_R</v>
          </cell>
          <cell r="B4169" t="str">
            <v>Paire Halteres Chromes 7 kg Recondi</v>
          </cell>
          <cell r="C4169" t="str">
            <v>N45</v>
          </cell>
          <cell r="D4169" t="str">
            <v>Paire Halteres Chromes 7 kg Reconditionne</v>
          </cell>
          <cell r="E4169">
            <v>1</v>
          </cell>
          <cell r="F4169" t="str">
            <v/>
          </cell>
          <cell r="G4169" t="str">
            <v/>
          </cell>
          <cell r="H4169" t="str">
            <v/>
          </cell>
          <cell r="I4169">
            <v>17.149999999999999</v>
          </cell>
        </row>
        <row r="4170">
          <cell r="A4170" t="str">
            <v>HEUHALCHRO8_R</v>
          </cell>
          <cell r="B4170" t="str">
            <v>Paire Halteres Chromes 8 kg Recondi</v>
          </cell>
          <cell r="C4170" t="str">
            <v>N45</v>
          </cell>
          <cell r="D4170" t="str">
            <v>Paire Halteres Chromes 8 kg Reconditionne</v>
          </cell>
          <cell r="E4170">
            <v>1</v>
          </cell>
          <cell r="F4170" t="str">
            <v/>
          </cell>
          <cell r="G4170" t="str">
            <v/>
          </cell>
          <cell r="H4170" t="str">
            <v/>
          </cell>
          <cell r="I4170">
            <v>19.579999999999998</v>
          </cell>
        </row>
        <row r="4171">
          <cell r="A4171" t="str">
            <v>HEUHALCHRO9_R</v>
          </cell>
          <cell r="B4171" t="str">
            <v>Paire Halteres Chromes 9 kg Recondi</v>
          </cell>
          <cell r="C4171" t="str">
            <v>N45</v>
          </cell>
          <cell r="D4171" t="str">
            <v>Paire Halteres Chromes 9 kg Reconditionne</v>
          </cell>
          <cell r="E4171">
            <v>1</v>
          </cell>
          <cell r="F4171" t="str">
            <v/>
          </cell>
          <cell r="G4171" t="str">
            <v/>
          </cell>
          <cell r="H4171" t="str">
            <v/>
          </cell>
          <cell r="I4171">
            <v>22.08</v>
          </cell>
        </row>
        <row r="4172">
          <cell r="A4172" t="str">
            <v>HEUHALHEX12</v>
          </cell>
          <cell r="B4172" t="str">
            <v>Paire d'haltères hexagonaux caoutch</v>
          </cell>
          <cell r="C4172" t="str">
            <v>N42</v>
          </cell>
          <cell r="D4172" t="str">
            <v>Paire d'haltères hexagonaux caoutchouc 12Kg</v>
          </cell>
          <cell r="E4172">
            <v>10</v>
          </cell>
          <cell r="F4172" t="str">
            <v/>
          </cell>
          <cell r="G4172" t="str">
            <v/>
          </cell>
          <cell r="H4172" t="str">
            <v/>
          </cell>
          <cell r="I4172">
            <v>21.34</v>
          </cell>
        </row>
        <row r="4173">
          <cell r="A4173" t="str">
            <v>HEUHALHEX14</v>
          </cell>
          <cell r="B4173" t="str">
            <v>Paire d halteres hexagonaux caoutch</v>
          </cell>
          <cell r="C4173" t="str">
            <v>N42</v>
          </cell>
          <cell r="D4173" t="str">
            <v>Paire d halteres hexagonaux caoutchouc 14Kg</v>
          </cell>
          <cell r="E4173">
            <v>1</v>
          </cell>
          <cell r="F4173" t="str">
            <v/>
          </cell>
          <cell r="G4173" t="str">
            <v/>
          </cell>
          <cell r="H4173" t="str">
            <v/>
          </cell>
          <cell r="I4173">
            <v>27.27</v>
          </cell>
        </row>
        <row r="4174">
          <cell r="A4174" t="str">
            <v>HEUHALHEX2</v>
          </cell>
          <cell r="B4174" t="str">
            <v>Paire d'haltères hexagonaux caoutch</v>
          </cell>
          <cell r="C4174" t="str">
            <v>N42</v>
          </cell>
          <cell r="D4174" t="str">
            <v>Paire d'haltères hexagonaux caoutchouc 2Kg</v>
          </cell>
          <cell r="E4174">
            <v>10</v>
          </cell>
          <cell r="F4174" t="str">
            <v/>
          </cell>
          <cell r="G4174" t="str">
            <v/>
          </cell>
          <cell r="H4174" t="str">
            <v/>
          </cell>
          <cell r="I4174">
            <v>5.67</v>
          </cell>
        </row>
        <row r="4175">
          <cell r="A4175" t="str">
            <v>HEUHALHEX6</v>
          </cell>
          <cell r="B4175" t="str">
            <v>Paire d'halteres hexagonaux caoutch</v>
          </cell>
          <cell r="C4175" t="str">
            <v>N42</v>
          </cell>
          <cell r="D4175" t="str">
            <v>Paire d'halteres hexagonaux caoutchouc 6Kg</v>
          </cell>
          <cell r="E4175">
            <v>10</v>
          </cell>
          <cell r="F4175" t="str">
            <v/>
          </cell>
          <cell r="G4175" t="str">
            <v/>
          </cell>
          <cell r="H4175" t="str">
            <v/>
          </cell>
          <cell r="I4175">
            <v>10.130000000000001</v>
          </cell>
        </row>
        <row r="4176">
          <cell r="A4176" t="str">
            <v>HEUHALHEX8</v>
          </cell>
          <cell r="B4176" t="str">
            <v>Paire d'haltères hexagonaux caoutch</v>
          </cell>
          <cell r="C4176" t="str">
            <v>N42</v>
          </cell>
          <cell r="D4176" t="str">
            <v>Paire d'haltères hexagonaux caoutchouc 8Kg</v>
          </cell>
          <cell r="E4176">
            <v>10</v>
          </cell>
          <cell r="F4176" t="str">
            <v/>
          </cell>
          <cell r="G4176" t="str">
            <v/>
          </cell>
          <cell r="H4176" t="str">
            <v/>
          </cell>
          <cell r="I4176">
            <v>16.38</v>
          </cell>
        </row>
        <row r="4177">
          <cell r="A4177" t="str">
            <v>HEUHALROND10</v>
          </cell>
          <cell r="B4177" t="str">
            <v>Paire d halteres ronds caoutchouc 1</v>
          </cell>
          <cell r="C4177" t="str">
            <v>N42</v>
          </cell>
          <cell r="D4177" t="str">
            <v>Paire d halteres ronds caoutchouc 10 Kg</v>
          </cell>
          <cell r="E4177">
            <v>1</v>
          </cell>
          <cell r="F4177" t="str">
            <v/>
          </cell>
          <cell r="G4177" t="str">
            <v/>
          </cell>
          <cell r="H4177" t="str">
            <v/>
          </cell>
          <cell r="I4177">
            <v>29.51</v>
          </cell>
        </row>
        <row r="4178">
          <cell r="A4178" t="str">
            <v>HEUHALROND14</v>
          </cell>
          <cell r="B4178" t="str">
            <v>Paire d halteres ronds caoutchouc 1</v>
          </cell>
          <cell r="C4178" t="str">
            <v>N42</v>
          </cell>
          <cell r="D4178" t="str">
            <v>Paire d halteres ronds caoutchouc 14 Kg</v>
          </cell>
          <cell r="E4178">
            <v>1</v>
          </cell>
          <cell r="F4178" t="str">
            <v/>
          </cell>
          <cell r="G4178" t="str">
            <v/>
          </cell>
          <cell r="H4178" t="str">
            <v/>
          </cell>
          <cell r="I4178">
            <v>33.380000000000003</v>
          </cell>
        </row>
        <row r="4179">
          <cell r="A4179" t="str">
            <v>HEUHALROND16</v>
          </cell>
          <cell r="B4179" t="str">
            <v>Paire d halteres ronds caoutchouc 1</v>
          </cell>
          <cell r="C4179" t="str">
            <v>N42</v>
          </cell>
          <cell r="D4179" t="str">
            <v>Paire d halteres ronds caoutchouc 16 Kg</v>
          </cell>
          <cell r="E4179">
            <v>1</v>
          </cell>
          <cell r="F4179" t="str">
            <v/>
          </cell>
          <cell r="G4179" t="str">
            <v/>
          </cell>
          <cell r="H4179" t="str">
            <v/>
          </cell>
          <cell r="I4179">
            <v>37.29</v>
          </cell>
        </row>
        <row r="4180">
          <cell r="A4180" t="str">
            <v>HEUHALROND2</v>
          </cell>
          <cell r="B4180" t="str">
            <v>Paire d'haltères ronds caoutchouc 2</v>
          </cell>
          <cell r="C4180" t="str">
            <v>N42</v>
          </cell>
          <cell r="D4180" t="str">
            <v>Paire d'haltères ronds caoutchouc 2 Kg</v>
          </cell>
          <cell r="E4180">
            <v>10</v>
          </cell>
          <cell r="F4180" t="str">
            <v/>
          </cell>
          <cell r="G4180" t="str">
            <v/>
          </cell>
          <cell r="H4180" t="str">
            <v/>
          </cell>
          <cell r="I4180">
            <v>11.02</v>
          </cell>
        </row>
        <row r="4181">
          <cell r="A4181" t="str">
            <v>HEUHALROND20</v>
          </cell>
          <cell r="B4181" t="str">
            <v>Paire d halteres ronds caoutchouc 2</v>
          </cell>
          <cell r="C4181" t="str">
            <v>N42</v>
          </cell>
          <cell r="D4181" t="str">
            <v>Paire d halteres ronds caoutchouc 20 Kg</v>
          </cell>
          <cell r="E4181">
            <v>1</v>
          </cell>
          <cell r="F4181" t="str">
            <v/>
          </cell>
          <cell r="G4181" t="str">
            <v/>
          </cell>
          <cell r="H4181" t="str">
            <v/>
          </cell>
          <cell r="I4181">
            <v>44.08</v>
          </cell>
        </row>
        <row r="4182">
          <cell r="A4182" t="str">
            <v>HEUHALROND28</v>
          </cell>
          <cell r="B4182" t="str">
            <v>Paire d halteres ronds caoutchouc 2</v>
          </cell>
          <cell r="C4182" t="str">
            <v>P1</v>
          </cell>
          <cell r="D4182" t="str">
            <v>Paire d halteres ronds caoutchouc 28 Kg</v>
          </cell>
          <cell r="E4182">
            <v>1</v>
          </cell>
          <cell r="F4182" t="str">
            <v/>
          </cell>
          <cell r="G4182" t="str">
            <v/>
          </cell>
          <cell r="H4182" t="str">
            <v/>
          </cell>
          <cell r="I4182">
            <v>58.78</v>
          </cell>
        </row>
        <row r="4183">
          <cell r="A4183" t="str">
            <v>HEUHALROND30</v>
          </cell>
          <cell r="B4183" t="str">
            <v>Paire d halteres ronds caoutchouc 3</v>
          </cell>
          <cell r="C4183" t="str">
            <v>P1</v>
          </cell>
          <cell r="D4183" t="str">
            <v>Paire d halteres ronds caoutchouc 30 Kg</v>
          </cell>
          <cell r="E4183">
            <v>1</v>
          </cell>
          <cell r="F4183" t="str">
            <v/>
          </cell>
          <cell r="G4183" t="str">
            <v/>
          </cell>
          <cell r="H4183" t="str">
            <v/>
          </cell>
          <cell r="I4183">
            <v>76.14</v>
          </cell>
        </row>
        <row r="4184">
          <cell r="A4184" t="str">
            <v>HEUHALROND34</v>
          </cell>
          <cell r="B4184" t="str">
            <v>Paire d halteres ronds caoutchouc 3</v>
          </cell>
          <cell r="C4184" t="str">
            <v>P1</v>
          </cell>
          <cell r="D4184" t="str">
            <v>Paire d halteres ronds caoutchouc 34 Kg</v>
          </cell>
          <cell r="E4184">
            <v>1</v>
          </cell>
          <cell r="F4184" t="str">
            <v/>
          </cell>
          <cell r="G4184" t="str">
            <v/>
          </cell>
          <cell r="H4184" t="str">
            <v/>
          </cell>
          <cell r="I4184">
            <v>85.45</v>
          </cell>
        </row>
        <row r="4185">
          <cell r="A4185" t="str">
            <v>HEUHALROND38</v>
          </cell>
          <cell r="B4185" t="str">
            <v>Paire d halteres ronds caoutchouc 3</v>
          </cell>
          <cell r="C4185" t="str">
            <v>P1</v>
          </cell>
          <cell r="D4185" t="str">
            <v>Paire d halteres ronds caoutchouc 38 Kg</v>
          </cell>
          <cell r="E4185">
            <v>1</v>
          </cell>
          <cell r="F4185" t="str">
            <v/>
          </cell>
          <cell r="G4185" t="str">
            <v/>
          </cell>
          <cell r="H4185" t="str">
            <v/>
          </cell>
          <cell r="I4185">
            <v>92.3</v>
          </cell>
        </row>
        <row r="4186">
          <cell r="A4186" t="str">
            <v>HEUHALROND4</v>
          </cell>
          <cell r="B4186" t="str">
            <v>Paire d halteres ronds caoutchouc 4</v>
          </cell>
          <cell r="C4186" t="str">
            <v>N42</v>
          </cell>
          <cell r="D4186" t="str">
            <v>Paire d halteres ronds caoutchouc 4 Kg</v>
          </cell>
          <cell r="E4186">
            <v>1</v>
          </cell>
          <cell r="F4186" t="str">
            <v/>
          </cell>
          <cell r="G4186" t="str">
            <v/>
          </cell>
          <cell r="H4186" t="str">
            <v/>
          </cell>
          <cell r="I4186">
            <v>13.01</v>
          </cell>
        </row>
        <row r="4187">
          <cell r="A4187" t="str">
            <v>HEUHALROND6</v>
          </cell>
          <cell r="B4187" t="str">
            <v>Paire d halteres ronds caoutchouc 6</v>
          </cell>
          <cell r="C4187" t="str">
            <v>N42</v>
          </cell>
          <cell r="D4187" t="str">
            <v>Paire d halteres ronds caoutchouc 6 Kg</v>
          </cell>
          <cell r="E4187">
            <v>1</v>
          </cell>
          <cell r="F4187" t="str">
            <v/>
          </cell>
          <cell r="G4187" t="str">
            <v/>
          </cell>
          <cell r="H4187" t="str">
            <v/>
          </cell>
          <cell r="I4187">
            <v>17.8</v>
          </cell>
        </row>
        <row r="4188">
          <cell r="A4188" t="str">
            <v>HEUHALROND8</v>
          </cell>
          <cell r="B4188" t="str">
            <v>Paire d halteres ronds caoutchouc 8</v>
          </cell>
          <cell r="C4188" t="str">
            <v>N42</v>
          </cell>
          <cell r="D4188" t="str">
            <v>Paire d halteres ronds caoutchouc 8 Kg</v>
          </cell>
          <cell r="E4188">
            <v>1</v>
          </cell>
          <cell r="F4188" t="str">
            <v/>
          </cell>
          <cell r="G4188" t="str">
            <v/>
          </cell>
          <cell r="H4188" t="str">
            <v/>
          </cell>
          <cell r="I4188">
            <v>25.01</v>
          </cell>
        </row>
        <row r="4189">
          <cell r="A4189" t="str">
            <v>HEUHARNAIS</v>
          </cell>
          <cell r="B4189" t="str">
            <v>Harnais</v>
          </cell>
          <cell r="C4189" t="str">
            <v>N42</v>
          </cell>
          <cell r="D4189" t="str">
            <v>Harnais</v>
          </cell>
          <cell r="E4189">
            <v>20</v>
          </cell>
          <cell r="F4189" t="str">
            <v/>
          </cell>
          <cell r="G4189" t="str">
            <v/>
          </cell>
          <cell r="H4189" t="str">
            <v/>
          </cell>
          <cell r="I4189">
            <v>4.91</v>
          </cell>
        </row>
        <row r="4190">
          <cell r="A4190" t="str">
            <v>HEUHEUK68XAWHL</v>
          </cell>
          <cell r="B4190" t="str">
            <v>Chemises blanches manches longues t</v>
          </cell>
          <cell r="C4190" t="str">
            <v>N42</v>
          </cell>
          <cell r="D4190" t="str">
            <v>Chemises blanches manches longues taille L</v>
          </cell>
          <cell r="E4190">
            <v>1</v>
          </cell>
          <cell r="F4190" t="str">
            <v/>
          </cell>
          <cell r="G4190" t="str">
            <v/>
          </cell>
          <cell r="H4190" t="str">
            <v/>
          </cell>
          <cell r="I4190">
            <v>20.75</v>
          </cell>
        </row>
        <row r="4191">
          <cell r="A4191" t="str">
            <v>HEUHEURK2669BK</v>
          </cell>
          <cell r="B4191" t="str">
            <v>Fauteuil de Massage Lausanne</v>
          </cell>
          <cell r="C4191" t="str">
            <v>P1</v>
          </cell>
          <cell r="D4191" t="str">
            <v>Fauteuil de Massage Lausanne</v>
          </cell>
          <cell r="E4191">
            <v>1</v>
          </cell>
          <cell r="F4191" t="str">
            <v/>
          </cell>
          <cell r="G4191" t="str">
            <v/>
          </cell>
          <cell r="H4191" t="str">
            <v/>
          </cell>
          <cell r="I4191">
            <v>279.41000000000003</v>
          </cell>
        </row>
        <row r="4192">
          <cell r="A4192" t="str">
            <v>HEUHEXBARRE</v>
          </cell>
          <cell r="B4192" t="str">
            <v>Hex Barre</v>
          </cell>
          <cell r="C4192" t="str">
            <v>N42</v>
          </cell>
          <cell r="D4192" t="str">
            <v>Hex Barre</v>
          </cell>
          <cell r="E4192">
            <v>1</v>
          </cell>
          <cell r="F4192" t="str">
            <v/>
          </cell>
          <cell r="G4192" t="str">
            <v/>
          </cell>
          <cell r="H4192" t="str">
            <v/>
          </cell>
          <cell r="I4192">
            <v>70.13</v>
          </cell>
        </row>
        <row r="4193">
          <cell r="A4193" t="str">
            <v>HEUHG5</v>
          </cell>
          <cell r="B4193" t="str">
            <v>Circuit Homme HG5 Cable Motion</v>
          </cell>
          <cell r="C4193" t="str">
            <v>N40</v>
          </cell>
          <cell r="E4193">
            <v>10</v>
          </cell>
          <cell r="F4193" t="str">
            <v/>
          </cell>
          <cell r="G4193" t="str">
            <v/>
          </cell>
          <cell r="H4193" t="str">
            <v/>
          </cell>
          <cell r="I4193">
            <v>503.11</v>
          </cell>
        </row>
        <row r="4194">
          <cell r="A4194" t="str">
            <v>HEUHOWHOO</v>
          </cell>
          <cell r="B4194" t="str">
            <v>Power Hooks</v>
          </cell>
          <cell r="C4194" t="str">
            <v>N42</v>
          </cell>
          <cell r="D4194" t="str">
            <v>Power Hooks</v>
          </cell>
          <cell r="E4194">
            <v>10</v>
          </cell>
          <cell r="F4194" t="str">
            <v/>
          </cell>
          <cell r="G4194" t="str">
            <v/>
          </cell>
          <cell r="H4194" t="str">
            <v/>
          </cell>
          <cell r="I4194">
            <v>4.7</v>
          </cell>
        </row>
        <row r="4195">
          <cell r="A4195" t="str">
            <v>HEUICEBCONN_R1</v>
          </cell>
          <cell r="B4195" t="str">
            <v>Iceberg Connect Reconditionné</v>
          </cell>
          <cell r="C4195" t="str">
            <v>N45</v>
          </cell>
          <cell r="E4195">
            <v>10</v>
          </cell>
          <cell r="F4195" t="str">
            <v/>
          </cell>
          <cell r="G4195" t="str">
            <v/>
          </cell>
          <cell r="H4195" t="str">
            <v/>
          </cell>
          <cell r="I4195" t="str">
            <v/>
          </cell>
        </row>
        <row r="4196">
          <cell r="A4196" t="str">
            <v>HEUINVBOOT</v>
          </cell>
          <cell r="B4196" t="str">
            <v>Inversion Boots</v>
          </cell>
          <cell r="C4196" t="str">
            <v>N42</v>
          </cell>
          <cell r="D4196" t="str">
            <v>Inversion Boots</v>
          </cell>
          <cell r="E4196">
            <v>6</v>
          </cell>
          <cell r="F4196" t="str">
            <v/>
          </cell>
          <cell r="G4196" t="str">
            <v/>
          </cell>
          <cell r="H4196" t="str">
            <v/>
          </cell>
          <cell r="I4196">
            <v>16.260000000000002</v>
          </cell>
        </row>
        <row r="4197">
          <cell r="A4197" t="str">
            <v>HEUIRSH86034_R</v>
          </cell>
          <cell r="B4197" t="str">
            <v>Rack 3 niveaux pour 18 Haltères</v>
          </cell>
          <cell r="C4197" t="str">
            <v>N45</v>
          </cell>
          <cell r="E4197">
            <v>10</v>
          </cell>
          <cell r="F4197" t="str">
            <v/>
          </cell>
          <cell r="G4197" t="str">
            <v/>
          </cell>
          <cell r="H4197" t="str">
            <v/>
          </cell>
          <cell r="I4197" t="str">
            <v/>
          </cell>
        </row>
        <row r="4198">
          <cell r="A4198" t="str">
            <v>HEUISUPCONSO</v>
          </cell>
          <cell r="B4198" t="str">
            <v>Console Connect Fahrenheit et Icebe</v>
          </cell>
          <cell r="C4198" t="str">
            <v>N41</v>
          </cell>
          <cell r="D4198" t="str">
            <v>Console Connect Fahrenheit et Iceberg 1.0</v>
          </cell>
          <cell r="E4198">
            <v>1</v>
          </cell>
          <cell r="F4198" t="str">
            <v/>
          </cell>
          <cell r="G4198" t="str">
            <v/>
          </cell>
          <cell r="H4198" t="str">
            <v/>
          </cell>
          <cell r="I4198">
            <v>58.75</v>
          </cell>
        </row>
        <row r="4199">
          <cell r="A4199" t="str">
            <v>HEUIT7001</v>
          </cell>
          <cell r="B4199" t="str">
            <v>Smith Machine</v>
          </cell>
          <cell r="C4199" t="str">
            <v>P1</v>
          </cell>
          <cell r="D4199" t="str">
            <v>Smith Machine</v>
          </cell>
          <cell r="E4199">
            <v>1</v>
          </cell>
          <cell r="F4199" t="str">
            <v/>
          </cell>
          <cell r="G4199" t="str">
            <v/>
          </cell>
          <cell r="H4199" t="str">
            <v/>
          </cell>
          <cell r="I4199">
            <v>615.41</v>
          </cell>
        </row>
        <row r="4200">
          <cell r="A4200" t="str">
            <v>HEUIT7002</v>
          </cell>
          <cell r="B4200" t="str">
            <v>Pupitre a Biceps</v>
          </cell>
          <cell r="C4200" t="str">
            <v>N42</v>
          </cell>
          <cell r="D4200" t="str">
            <v>Pupitre a Biceps</v>
          </cell>
          <cell r="E4200">
            <v>1</v>
          </cell>
          <cell r="F4200" t="str">
            <v/>
          </cell>
          <cell r="G4200" t="str">
            <v/>
          </cell>
          <cell r="H4200" t="str">
            <v/>
          </cell>
          <cell r="I4200">
            <v>114.83</v>
          </cell>
        </row>
        <row r="4201">
          <cell r="A4201" t="str">
            <v>HEUIT7006</v>
          </cell>
          <cell r="B4201" t="str">
            <v>Leg Press Hack Squat</v>
          </cell>
          <cell r="C4201" t="str">
            <v>P1</v>
          </cell>
          <cell r="D4201" t="str">
            <v>Leg Press Hack Squat</v>
          </cell>
          <cell r="E4201">
            <v>1</v>
          </cell>
          <cell r="F4201">
            <v>207</v>
          </cell>
          <cell r="G4201">
            <v>82</v>
          </cell>
          <cell r="H4201">
            <v>80</v>
          </cell>
          <cell r="I4201">
            <v>564.49</v>
          </cell>
        </row>
        <row r="4202">
          <cell r="A4202" t="str">
            <v>HEUIT7007</v>
          </cell>
          <cell r="B4202" t="str">
            <v>Poste Hyperextension 45A°</v>
          </cell>
          <cell r="C4202" t="str">
            <v>N42</v>
          </cell>
          <cell r="D4202" t="str">
            <v>Poste Hyperextension 45A°</v>
          </cell>
          <cell r="E4202">
            <v>1</v>
          </cell>
          <cell r="F4202">
            <v>135</v>
          </cell>
          <cell r="G4202">
            <v>87</v>
          </cell>
          <cell r="H4202">
            <v>20</v>
          </cell>
          <cell r="I4202">
            <v>159.87</v>
          </cell>
        </row>
        <row r="4203">
          <cell r="A4203" t="str">
            <v>HEUIT7009</v>
          </cell>
          <cell r="B4203" t="str">
            <v>Banc Plat</v>
          </cell>
          <cell r="C4203" t="str">
            <v>N42</v>
          </cell>
          <cell r="D4203" t="str">
            <v>Banc Plat</v>
          </cell>
          <cell r="E4203">
            <v>1</v>
          </cell>
          <cell r="F4203" t="str">
            <v/>
          </cell>
          <cell r="G4203" t="str">
            <v/>
          </cell>
          <cell r="H4203" t="str">
            <v/>
          </cell>
          <cell r="I4203">
            <v>86.04</v>
          </cell>
        </row>
        <row r="4204">
          <cell r="A4204" t="str">
            <v>HEUIT7009C_R</v>
          </cell>
          <cell r="B4204" t="str">
            <v>Banc Plat Reconditionne</v>
          </cell>
          <cell r="C4204" t="str">
            <v>N45</v>
          </cell>
          <cell r="D4204" t="str">
            <v>Banc Plat Reconditionne</v>
          </cell>
          <cell r="E4204">
            <v>1</v>
          </cell>
          <cell r="F4204" t="str">
            <v/>
          </cell>
          <cell r="G4204" t="str">
            <v/>
          </cell>
          <cell r="H4204" t="str">
            <v/>
          </cell>
          <cell r="I4204">
            <v>77.209999999999994</v>
          </cell>
        </row>
        <row r="4205">
          <cell r="A4205" t="str">
            <v>HEUIT7011C</v>
          </cell>
          <cell r="B4205" t="str">
            <v>Banc MultiPositions</v>
          </cell>
          <cell r="C4205" t="str">
            <v>N42</v>
          </cell>
          <cell r="D4205" t="str">
            <v>Banc MultiPositions</v>
          </cell>
          <cell r="E4205">
            <v>1</v>
          </cell>
          <cell r="F4205" t="str">
            <v/>
          </cell>
          <cell r="G4205" t="str">
            <v/>
          </cell>
          <cell r="H4205" t="str">
            <v/>
          </cell>
          <cell r="I4205">
            <v>136.02000000000001</v>
          </cell>
        </row>
        <row r="4206">
          <cell r="A4206" t="str">
            <v>HEUIT7014B</v>
          </cell>
          <cell r="B4206" t="str">
            <v>Banc Plat Developpe Couche</v>
          </cell>
          <cell r="C4206" t="str">
            <v>P1</v>
          </cell>
          <cell r="D4206" t="str">
            <v>Banc Plat Developpe Couche</v>
          </cell>
          <cell r="E4206">
            <v>1</v>
          </cell>
          <cell r="F4206" t="str">
            <v/>
          </cell>
          <cell r="G4206" t="str">
            <v/>
          </cell>
          <cell r="H4206" t="str">
            <v/>
          </cell>
          <cell r="I4206">
            <v>241.72</v>
          </cell>
        </row>
        <row r="4207">
          <cell r="A4207" t="str">
            <v>HEUIT7015C_R</v>
          </cell>
          <cell r="B4207" t="str">
            <v>Banc Developpe Incline Reconditionn</v>
          </cell>
          <cell r="C4207" t="str">
            <v>N45</v>
          </cell>
          <cell r="D4207" t="str">
            <v>Banc Developpe Incline Reconditionne</v>
          </cell>
          <cell r="E4207">
            <v>1</v>
          </cell>
          <cell r="F4207" t="str">
            <v/>
          </cell>
          <cell r="G4207" t="str">
            <v/>
          </cell>
          <cell r="H4207" t="str">
            <v/>
          </cell>
          <cell r="I4207">
            <v>322.68</v>
          </cell>
        </row>
        <row r="4208">
          <cell r="A4208" t="str">
            <v>HEUIT7016_R</v>
          </cell>
          <cell r="B4208" t="str">
            <v>Banc Developpe Couche Decline Recon</v>
          </cell>
          <cell r="C4208" t="str">
            <v>N45</v>
          </cell>
          <cell r="D4208" t="str">
            <v>Banc Developpe Couche Decline Reconditionne</v>
          </cell>
          <cell r="E4208">
            <v>1</v>
          </cell>
          <cell r="F4208" t="str">
            <v/>
          </cell>
          <cell r="G4208" t="str">
            <v/>
          </cell>
          <cell r="H4208" t="str">
            <v/>
          </cell>
          <cell r="I4208">
            <v>255.15</v>
          </cell>
        </row>
        <row r="4209">
          <cell r="A4209" t="str">
            <v>HEUIT9107</v>
          </cell>
          <cell r="B4209" t="str">
            <v>SEATED LEG CURL</v>
          </cell>
          <cell r="C4209" t="str">
            <v>P1</v>
          </cell>
          <cell r="E4209">
            <v>10</v>
          </cell>
          <cell r="F4209" t="str">
            <v/>
          </cell>
          <cell r="G4209" t="str">
            <v/>
          </cell>
          <cell r="H4209" t="str">
            <v/>
          </cell>
          <cell r="I4209">
            <v>694.09</v>
          </cell>
        </row>
        <row r="4210">
          <cell r="A4210" t="str">
            <v>HEUIT9107_R1</v>
          </cell>
          <cell r="B4210" t="str">
            <v>Seated Leg Curl Poste Quadriceps Re</v>
          </cell>
          <cell r="C4210" t="str">
            <v>N45</v>
          </cell>
          <cell r="D4210" t="str">
            <v>Seated Leg Curl Poste Quadriceps Reconditionne</v>
          </cell>
          <cell r="E4210">
            <v>1</v>
          </cell>
          <cell r="F4210" t="str">
            <v/>
          </cell>
          <cell r="G4210" t="str">
            <v/>
          </cell>
          <cell r="H4210" t="str">
            <v/>
          </cell>
          <cell r="I4210">
            <v>1.02</v>
          </cell>
        </row>
        <row r="4211">
          <cell r="A4211" t="str">
            <v>HEUIT9306</v>
          </cell>
          <cell r="B4211" t="str">
            <v>Machine Ischio Jambiers</v>
          </cell>
          <cell r="C4211" t="str">
            <v>N40</v>
          </cell>
          <cell r="E4211">
            <v>10</v>
          </cell>
          <cell r="F4211" t="str">
            <v/>
          </cell>
          <cell r="G4211" t="str">
            <v/>
          </cell>
          <cell r="H4211" t="str">
            <v/>
          </cell>
          <cell r="I4211">
            <v>748.54</v>
          </cell>
        </row>
        <row r="4212">
          <cell r="A4212" t="str">
            <v>HEUIT9307C_R</v>
          </cell>
          <cell r="B4212" t="str">
            <v>Seated Leg Curl Reconditionne</v>
          </cell>
          <cell r="C4212" t="str">
            <v>N45</v>
          </cell>
          <cell r="D4212" t="str">
            <v>Seated Leg Curl Reconditionne</v>
          </cell>
          <cell r="E4212">
            <v>10</v>
          </cell>
          <cell r="F4212" t="str">
            <v/>
          </cell>
          <cell r="G4212" t="str">
            <v/>
          </cell>
          <cell r="H4212" t="str">
            <v/>
          </cell>
          <cell r="I4212" t="str">
            <v/>
          </cell>
        </row>
        <row r="4213">
          <cell r="A4213" t="str">
            <v>HEUIT9307_R</v>
          </cell>
          <cell r="B4213" t="str">
            <v>Seated Leg Curl Reconditionne</v>
          </cell>
          <cell r="C4213" t="str">
            <v>N45</v>
          </cell>
          <cell r="D4213" t="str">
            <v>Seated Leg Curl Reconditionne</v>
          </cell>
          <cell r="E4213">
            <v>1</v>
          </cell>
          <cell r="F4213" t="str">
            <v/>
          </cell>
          <cell r="G4213" t="str">
            <v/>
          </cell>
          <cell r="H4213" t="str">
            <v/>
          </cell>
          <cell r="I4213">
            <v>758</v>
          </cell>
        </row>
        <row r="4214">
          <cell r="A4214" t="str">
            <v>HEUIT9308_R</v>
          </cell>
          <cell r="B4214" t="str">
            <v>Poste Abducteurs Adducteurs Recondi</v>
          </cell>
          <cell r="C4214" t="str">
            <v>N45</v>
          </cell>
          <cell r="D4214" t="str">
            <v>Poste Abducteurs Adducteurs Reconditionne</v>
          </cell>
          <cell r="E4214">
            <v>10</v>
          </cell>
          <cell r="F4214" t="str">
            <v/>
          </cell>
          <cell r="G4214" t="str">
            <v/>
          </cell>
          <cell r="H4214" t="str">
            <v/>
          </cell>
          <cell r="I4214" t="str">
            <v/>
          </cell>
        </row>
        <row r="4215">
          <cell r="A4215" t="str">
            <v>HEUIT9308_R1</v>
          </cell>
          <cell r="B4215" t="str">
            <v>Poste Abducteurs Adducteurs Recondi</v>
          </cell>
          <cell r="C4215" t="str">
            <v>N45</v>
          </cell>
          <cell r="D4215" t="str">
            <v>Poste Abducteurs Adducteurs Reconditionne</v>
          </cell>
          <cell r="E4215">
            <v>1</v>
          </cell>
          <cell r="F4215" t="str">
            <v/>
          </cell>
          <cell r="G4215" t="str">
            <v/>
          </cell>
          <cell r="H4215" t="str">
            <v/>
          </cell>
          <cell r="I4215" t="str">
            <v/>
          </cell>
        </row>
        <row r="4216">
          <cell r="A4216" t="str">
            <v>HEUIT9310</v>
          </cell>
          <cell r="B4216" t="str">
            <v>Presse a Jambes 91 kg</v>
          </cell>
          <cell r="C4216" t="str">
            <v>P1</v>
          </cell>
          <cell r="D4216" t="str">
            <v>Presse a Jambes 91 kg</v>
          </cell>
          <cell r="E4216">
            <v>1</v>
          </cell>
          <cell r="F4216" t="str">
            <v/>
          </cell>
          <cell r="G4216" t="str">
            <v/>
          </cell>
          <cell r="H4216" t="str">
            <v/>
          </cell>
          <cell r="I4216">
            <v>701.52</v>
          </cell>
        </row>
        <row r="4217">
          <cell r="A4217" t="str">
            <v>HEUIT9310136_RC</v>
          </cell>
          <cell r="B4217" t="str">
            <v>Presse a Jambes 136 kg Reconditionn</v>
          </cell>
          <cell r="C4217" t="str">
            <v>N45</v>
          </cell>
          <cell r="D4217" t="str">
            <v>Presse a Jambes 136 kg Reconditionne</v>
          </cell>
          <cell r="E4217">
            <v>1</v>
          </cell>
          <cell r="F4217" t="str">
            <v/>
          </cell>
          <cell r="G4217" t="str">
            <v/>
          </cell>
          <cell r="H4217" t="str">
            <v/>
          </cell>
          <cell r="I4217">
            <v>837.03</v>
          </cell>
        </row>
        <row r="4218">
          <cell r="A4218" t="str">
            <v>HEUIT9320</v>
          </cell>
          <cell r="B4218" t="str">
            <v>Chaise Romaine a Contre Poids</v>
          </cell>
          <cell r="C4218" t="str">
            <v>P1</v>
          </cell>
          <cell r="E4218">
            <v>10</v>
          </cell>
          <cell r="F4218" t="str">
            <v/>
          </cell>
          <cell r="G4218" t="str">
            <v/>
          </cell>
          <cell r="H4218" t="str">
            <v/>
          </cell>
          <cell r="I4218">
            <v>741.15</v>
          </cell>
        </row>
        <row r="4219">
          <cell r="A4219" t="str">
            <v>HEUIT9320_R1</v>
          </cell>
          <cell r="B4219" t="str">
            <v>Chaise Romaine a Contre Poids Recon</v>
          </cell>
          <cell r="C4219" t="str">
            <v>N45</v>
          </cell>
          <cell r="D4219" t="str">
            <v>Chaise Romaine a Contre Poids Reconditionne</v>
          </cell>
          <cell r="E4219">
            <v>1</v>
          </cell>
          <cell r="F4219" t="str">
            <v/>
          </cell>
          <cell r="G4219" t="str">
            <v/>
          </cell>
          <cell r="H4219" t="str">
            <v/>
          </cell>
          <cell r="I4219">
            <v>862.78</v>
          </cell>
        </row>
        <row r="4220">
          <cell r="A4220" t="str">
            <v>HEUIT9322</v>
          </cell>
          <cell r="B4220" t="str">
            <v>Tirage Dos</v>
          </cell>
          <cell r="E4220">
            <v>10</v>
          </cell>
          <cell r="F4220" t="str">
            <v/>
          </cell>
          <cell r="G4220" t="str">
            <v/>
          </cell>
          <cell r="H4220" t="str">
            <v/>
          </cell>
          <cell r="I4220" t="str">
            <v/>
          </cell>
        </row>
        <row r="4221">
          <cell r="A4221" t="str">
            <v>HEUIT9327</v>
          </cell>
          <cell r="B4221" t="str">
            <v>Tour 4 Postes</v>
          </cell>
          <cell r="C4221" t="str">
            <v>P1</v>
          </cell>
          <cell r="D4221" t="str">
            <v>Tour 4 Postes</v>
          </cell>
          <cell r="E4221">
            <v>1</v>
          </cell>
          <cell r="F4221" t="str">
            <v/>
          </cell>
          <cell r="G4221" t="str">
            <v/>
          </cell>
          <cell r="H4221" t="str">
            <v/>
          </cell>
          <cell r="I4221">
            <v>2.14</v>
          </cell>
        </row>
        <row r="4222">
          <cell r="A4222" t="str">
            <v>HEUJN064HBS</v>
          </cell>
          <cell r="B4222" t="str">
            <v>Chemise Popeline Blanc Manches Long</v>
          </cell>
          <cell r="C4222" t="str">
            <v>N42</v>
          </cell>
          <cell r="D4222" t="str">
            <v>Chemise Popeline Blanc Manches Longues Taille S</v>
          </cell>
          <cell r="E4222">
            <v>10</v>
          </cell>
          <cell r="F4222" t="str">
            <v/>
          </cell>
          <cell r="G4222" t="str">
            <v/>
          </cell>
          <cell r="H4222" t="str">
            <v/>
          </cell>
          <cell r="I4222">
            <v>20.65</v>
          </cell>
        </row>
        <row r="4223">
          <cell r="A4223" t="str">
            <v>HEUK68XA_NOIR_L</v>
          </cell>
          <cell r="B4223" t="str">
            <v>Chemises noires manches longues tai</v>
          </cell>
          <cell r="C4223" t="str">
            <v>N42</v>
          </cell>
          <cell r="D4223" t="str">
            <v>Chemises noires manches longues taille L</v>
          </cell>
          <cell r="E4223">
            <v>10</v>
          </cell>
          <cell r="F4223" t="str">
            <v/>
          </cell>
          <cell r="G4223" t="str">
            <v/>
          </cell>
          <cell r="H4223" t="str">
            <v/>
          </cell>
          <cell r="I4223">
            <v>20.75</v>
          </cell>
        </row>
        <row r="4224">
          <cell r="A4224" t="str">
            <v>HEUK68XA_NOIR_M</v>
          </cell>
          <cell r="B4224" t="str">
            <v>Chemises noires manches longues tai</v>
          </cell>
          <cell r="C4224" t="str">
            <v>N42</v>
          </cell>
          <cell r="D4224" t="str">
            <v>Chemises noires manches longues taille M</v>
          </cell>
          <cell r="E4224">
            <v>10</v>
          </cell>
          <cell r="F4224" t="str">
            <v/>
          </cell>
          <cell r="G4224" t="str">
            <v/>
          </cell>
          <cell r="H4224" t="str">
            <v/>
          </cell>
          <cell r="I4224">
            <v>20.75</v>
          </cell>
        </row>
        <row r="4225">
          <cell r="A4225" t="str">
            <v>HEUKITCORE</v>
          </cell>
          <cell r="B4225" t="str">
            <v>Kit Core Training</v>
          </cell>
          <cell r="C4225" t="str">
            <v>N42</v>
          </cell>
          <cell r="D4225" t="str">
            <v>Kit Core Training</v>
          </cell>
          <cell r="E4225">
            <v>1</v>
          </cell>
          <cell r="F4225" t="str">
            <v/>
          </cell>
          <cell r="G4225" t="str">
            <v/>
          </cell>
          <cell r="H4225" t="str">
            <v/>
          </cell>
          <cell r="I4225">
            <v>27.57</v>
          </cell>
        </row>
        <row r="4226">
          <cell r="A4226" t="str">
            <v>HEULIFSTRAP</v>
          </cell>
          <cell r="B4226" t="str">
            <v>Lifting Strap</v>
          </cell>
          <cell r="C4226" t="str">
            <v>N42</v>
          </cell>
          <cell r="D4226" t="str">
            <v>Lifting Strap</v>
          </cell>
          <cell r="E4226">
            <v>10</v>
          </cell>
          <cell r="F4226" t="str">
            <v/>
          </cell>
          <cell r="G4226" t="str">
            <v/>
          </cell>
          <cell r="H4226" t="str">
            <v/>
          </cell>
          <cell r="I4226">
            <v>1.7</v>
          </cell>
        </row>
        <row r="4227">
          <cell r="A4227" t="str">
            <v>HEULTLIGHTM</v>
          </cell>
          <cell r="B4227" t="str">
            <v>Ceinture ULTRALIGHT - taille M</v>
          </cell>
          <cell r="C4227" t="str">
            <v>N42</v>
          </cell>
          <cell r="D4227" t="str">
            <v>Ceinture ULTRALIGHT - taille M</v>
          </cell>
          <cell r="E4227">
            <v>10</v>
          </cell>
          <cell r="F4227" t="str">
            <v/>
          </cell>
          <cell r="G4227" t="str">
            <v/>
          </cell>
          <cell r="H4227" t="str">
            <v/>
          </cell>
          <cell r="I4227">
            <v>2.1</v>
          </cell>
        </row>
        <row r="4228">
          <cell r="A4228" t="str">
            <v>HEULTLIGHTXL</v>
          </cell>
          <cell r="B4228" t="str">
            <v>Ceinture ULTRALIGHT - taille XL</v>
          </cell>
          <cell r="C4228" t="str">
            <v>N42</v>
          </cell>
          <cell r="D4228" t="str">
            <v>Ceinture ULTRALIGHT - taille XL</v>
          </cell>
          <cell r="E4228">
            <v>10</v>
          </cell>
          <cell r="F4228" t="str">
            <v/>
          </cell>
          <cell r="G4228" t="str">
            <v/>
          </cell>
          <cell r="H4228" t="str">
            <v/>
          </cell>
          <cell r="I4228">
            <v>2.1</v>
          </cell>
        </row>
        <row r="4229">
          <cell r="A4229" t="str">
            <v>HEUMULTIAB</v>
          </cell>
          <cell r="B4229" t="str">
            <v>Multi AB Bench</v>
          </cell>
          <cell r="C4229" t="str">
            <v>P1</v>
          </cell>
          <cell r="D4229" t="str">
            <v>Multi AB Bench</v>
          </cell>
          <cell r="E4229">
            <v>1</v>
          </cell>
          <cell r="F4229" t="str">
            <v/>
          </cell>
          <cell r="G4229" t="str">
            <v/>
          </cell>
          <cell r="H4229" t="str">
            <v/>
          </cell>
          <cell r="I4229">
            <v>163.88</v>
          </cell>
        </row>
        <row r="4230">
          <cell r="A4230" t="str">
            <v>HEUMULTIAB_R</v>
          </cell>
          <cell r="B4230" t="str">
            <v>Multi AB Bench Reconditionne</v>
          </cell>
          <cell r="C4230" t="str">
            <v>N45</v>
          </cell>
          <cell r="D4230" t="str">
            <v>Multi AB Bench Reconditionne</v>
          </cell>
          <cell r="E4230">
            <v>1</v>
          </cell>
          <cell r="F4230" t="str">
            <v/>
          </cell>
          <cell r="G4230" t="str">
            <v/>
          </cell>
          <cell r="H4230" t="str">
            <v/>
          </cell>
          <cell r="I4230">
            <v>163.88</v>
          </cell>
        </row>
        <row r="4231">
          <cell r="A4231" t="str">
            <v>HEUNOLIMIT</v>
          </cell>
          <cell r="B4231" t="str">
            <v>Spinning NoLimit Heubozen</v>
          </cell>
          <cell r="C4231" t="str">
            <v>P1</v>
          </cell>
          <cell r="D4231" t="str">
            <v>Spinning NoLimit Heubozen</v>
          </cell>
          <cell r="E4231">
            <v>1</v>
          </cell>
          <cell r="F4231">
            <v>27</v>
          </cell>
          <cell r="G4231">
            <v>106</v>
          </cell>
          <cell r="H4231">
            <v>87</v>
          </cell>
          <cell r="I4231">
            <v>236.68</v>
          </cell>
        </row>
        <row r="4232">
          <cell r="A4232" t="str">
            <v>HEUNOLIMIT_R1</v>
          </cell>
          <cell r="B4232" t="str">
            <v>Spinning NoLimit Heubozen reconditi</v>
          </cell>
          <cell r="C4232" t="str">
            <v>N45</v>
          </cell>
          <cell r="D4232" t="str">
            <v>Spinning NoLimit Heubozen reconditionne</v>
          </cell>
          <cell r="E4232">
            <v>1</v>
          </cell>
          <cell r="F4232">
            <v>27</v>
          </cell>
          <cell r="G4232">
            <v>106</v>
          </cell>
          <cell r="H4232">
            <v>87</v>
          </cell>
          <cell r="I4232">
            <v>168.43</v>
          </cell>
        </row>
        <row r="4233">
          <cell r="A4233" t="str">
            <v>HEUPBAG10</v>
          </cell>
          <cell r="B4233" t="str">
            <v>Power Bag 10 kg</v>
          </cell>
          <cell r="C4233" t="str">
            <v>N42</v>
          </cell>
          <cell r="D4233" t="str">
            <v>Power Bag 10 kg</v>
          </cell>
          <cell r="E4233">
            <v>10</v>
          </cell>
          <cell r="F4233" t="str">
            <v/>
          </cell>
          <cell r="G4233" t="str">
            <v/>
          </cell>
          <cell r="H4233" t="str">
            <v/>
          </cell>
          <cell r="I4233">
            <v>23.88</v>
          </cell>
        </row>
        <row r="4234">
          <cell r="A4234" t="str">
            <v>HEUPBAG15</v>
          </cell>
          <cell r="B4234" t="str">
            <v>Power Bag 15 kg</v>
          </cell>
          <cell r="C4234" t="str">
            <v>N42</v>
          </cell>
          <cell r="D4234" t="str">
            <v>Power Bag 15 kg</v>
          </cell>
          <cell r="E4234">
            <v>10</v>
          </cell>
          <cell r="F4234" t="str">
            <v/>
          </cell>
          <cell r="G4234" t="str">
            <v/>
          </cell>
          <cell r="H4234" t="str">
            <v/>
          </cell>
          <cell r="I4234">
            <v>22.99</v>
          </cell>
        </row>
        <row r="4235">
          <cell r="A4235" t="str">
            <v>HEUPBAG20</v>
          </cell>
          <cell r="B4235" t="str">
            <v>Power Bag 20 kg</v>
          </cell>
          <cell r="C4235" t="str">
            <v>N42</v>
          </cell>
          <cell r="D4235" t="str">
            <v>Power Bag 20 kg</v>
          </cell>
          <cell r="E4235">
            <v>10</v>
          </cell>
          <cell r="F4235" t="str">
            <v/>
          </cell>
          <cell r="G4235" t="str">
            <v/>
          </cell>
          <cell r="H4235" t="str">
            <v/>
          </cell>
          <cell r="I4235">
            <v>34.75</v>
          </cell>
        </row>
        <row r="4236">
          <cell r="A4236" t="str">
            <v>HEUPBAG25</v>
          </cell>
          <cell r="B4236" t="str">
            <v>Power Bag 25 kg</v>
          </cell>
          <cell r="C4236" t="str">
            <v>N42</v>
          </cell>
          <cell r="D4236" t="str">
            <v>Power Bag 25 kg</v>
          </cell>
          <cell r="E4236">
            <v>10</v>
          </cell>
          <cell r="F4236" t="str">
            <v/>
          </cell>
          <cell r="G4236" t="str">
            <v/>
          </cell>
          <cell r="H4236" t="str">
            <v/>
          </cell>
          <cell r="I4236">
            <v>31.65</v>
          </cell>
        </row>
        <row r="4237">
          <cell r="A4237" t="str">
            <v>HEUPBAG5</v>
          </cell>
          <cell r="B4237" t="str">
            <v>Power Bag 5 kg</v>
          </cell>
          <cell r="C4237" t="str">
            <v>N42</v>
          </cell>
          <cell r="D4237" t="str">
            <v>Power Bag 5 kg</v>
          </cell>
          <cell r="E4237">
            <v>10</v>
          </cell>
          <cell r="F4237" t="str">
            <v/>
          </cell>
          <cell r="G4237" t="str">
            <v/>
          </cell>
          <cell r="H4237" t="str">
            <v/>
          </cell>
          <cell r="I4237">
            <v>14.33</v>
          </cell>
        </row>
        <row r="4238">
          <cell r="A4238" t="str">
            <v>HEUR100APM</v>
          </cell>
          <cell r="B4238" t="str">
            <v>Competition Rower</v>
          </cell>
          <cell r="C4238" t="str">
            <v>P1</v>
          </cell>
          <cell r="E4238">
            <v>1</v>
          </cell>
          <cell r="F4238">
            <v>1</v>
          </cell>
          <cell r="G4238" t="str">
            <v/>
          </cell>
          <cell r="H4238" t="str">
            <v/>
          </cell>
          <cell r="I4238">
            <v>52.5</v>
          </cell>
        </row>
        <row r="4239">
          <cell r="A4239" t="str">
            <v>HEUR100APMII</v>
          </cell>
          <cell r="B4239" t="str">
            <v>Competition Rower II</v>
          </cell>
          <cell r="C4239" t="str">
            <v>P1</v>
          </cell>
          <cell r="D4239" t="str">
            <v>Competition Rower II</v>
          </cell>
          <cell r="E4239">
            <v>1</v>
          </cell>
          <cell r="F4239" t="str">
            <v/>
          </cell>
          <cell r="G4239">
            <v>1</v>
          </cell>
          <cell r="H4239" t="str">
            <v/>
          </cell>
          <cell r="I4239">
            <v>317.18</v>
          </cell>
        </row>
        <row r="4240">
          <cell r="A4240" t="str">
            <v>HEUR100APMII_R1</v>
          </cell>
          <cell r="B4240" t="str">
            <v>Competition Rower II Reconditionne</v>
          </cell>
          <cell r="C4240" t="str">
            <v>N45</v>
          </cell>
          <cell r="D4240" t="str">
            <v>Competition Rower II Reconditionne</v>
          </cell>
          <cell r="E4240">
            <v>1</v>
          </cell>
          <cell r="F4240" t="str">
            <v/>
          </cell>
          <cell r="G4240" t="str">
            <v/>
          </cell>
          <cell r="H4240" t="str">
            <v/>
          </cell>
          <cell r="I4240">
            <v>317.39999999999998</v>
          </cell>
        </row>
        <row r="4241">
          <cell r="A4241" t="str">
            <v>HEUR100APM_R1</v>
          </cell>
          <cell r="B4241" t="str">
            <v>Competition Rower Reconditionne</v>
          </cell>
          <cell r="C4241" t="str">
            <v>N45</v>
          </cell>
          <cell r="D4241" t="str">
            <v>Competition Rower Reconditionne</v>
          </cell>
          <cell r="E4241">
            <v>1</v>
          </cell>
          <cell r="F4241">
            <v>78</v>
          </cell>
          <cell r="G4241">
            <v>147</v>
          </cell>
          <cell r="H4241">
            <v>32</v>
          </cell>
          <cell r="I4241">
            <v>293.44</v>
          </cell>
        </row>
        <row r="4242">
          <cell r="A4242" t="str">
            <v>HEUR100APM_R2</v>
          </cell>
          <cell r="B4242" t="str">
            <v>Competition Rower Reconditionne</v>
          </cell>
          <cell r="C4242" t="str">
            <v>N45</v>
          </cell>
          <cell r="D4242" t="str">
            <v>Competition Rower Reconditionne</v>
          </cell>
          <cell r="E4242">
            <v>1</v>
          </cell>
          <cell r="F4242">
            <v>147</v>
          </cell>
          <cell r="G4242">
            <v>78</v>
          </cell>
          <cell r="H4242">
            <v>32</v>
          </cell>
          <cell r="I4242" t="str">
            <v/>
          </cell>
        </row>
        <row r="4243">
          <cell r="A4243" t="str">
            <v>HEUR200APM</v>
          </cell>
          <cell r="B4243" t="str">
            <v>Rameur Royal Rower Heubozen</v>
          </cell>
          <cell r="C4243" t="str">
            <v>N42</v>
          </cell>
          <cell r="D4243" t="str">
            <v>Rameur Royal Rower Heubozen</v>
          </cell>
          <cell r="E4243">
            <v>10</v>
          </cell>
          <cell r="F4243">
            <v>100</v>
          </cell>
          <cell r="G4243">
            <v>100</v>
          </cell>
          <cell r="H4243">
            <v>100</v>
          </cell>
          <cell r="I4243">
            <v>349.5</v>
          </cell>
        </row>
        <row r="4244">
          <cell r="A4244" t="str">
            <v>HEUR200APM_R1</v>
          </cell>
          <cell r="B4244" t="str">
            <v>Royal Rower Reconditionne</v>
          </cell>
          <cell r="C4244" t="str">
            <v>N45</v>
          </cell>
          <cell r="D4244" t="str">
            <v>Royal Rower Reconditionne</v>
          </cell>
          <cell r="E4244">
            <v>1</v>
          </cell>
          <cell r="F4244">
            <v>100</v>
          </cell>
          <cell r="G4244">
            <v>100</v>
          </cell>
          <cell r="H4244">
            <v>100</v>
          </cell>
          <cell r="I4244">
            <v>368.74</v>
          </cell>
        </row>
        <row r="4245">
          <cell r="A4245" t="str">
            <v>HEURACK2NIV_R</v>
          </cell>
          <cell r="B4245" t="str">
            <v>Rack 2 Niveaux Reconditionne</v>
          </cell>
          <cell r="C4245" t="str">
            <v>N45</v>
          </cell>
          <cell r="D4245" t="str">
            <v>Rack 2 Niveaux Reconditionne</v>
          </cell>
          <cell r="E4245">
            <v>1</v>
          </cell>
          <cell r="F4245" t="str">
            <v/>
          </cell>
          <cell r="G4245" t="str">
            <v/>
          </cell>
          <cell r="H4245" t="str">
            <v/>
          </cell>
          <cell r="I4245">
            <v>67.13</v>
          </cell>
        </row>
        <row r="4246">
          <cell r="A4246" t="str">
            <v>HEURACKGNALL</v>
          </cell>
          <cell r="B4246" t="str">
            <v>Rack Gym Ball</v>
          </cell>
          <cell r="C4246" t="str">
            <v>N42</v>
          </cell>
          <cell r="D4246" t="str">
            <v>Rack Gym Ball</v>
          </cell>
          <cell r="E4246">
            <v>1</v>
          </cell>
          <cell r="F4246" t="str">
            <v/>
          </cell>
          <cell r="G4246" t="str">
            <v/>
          </cell>
          <cell r="H4246" t="str">
            <v/>
          </cell>
          <cell r="I4246">
            <v>35.65</v>
          </cell>
        </row>
        <row r="4247">
          <cell r="A4247" t="str">
            <v>HEURACKTOUR</v>
          </cell>
          <cell r="B4247" t="str">
            <v>Rack Tour</v>
          </cell>
          <cell r="C4247" t="str">
            <v>N42</v>
          </cell>
          <cell r="D4247" t="str">
            <v>Rack Tour</v>
          </cell>
          <cell r="E4247">
            <v>1</v>
          </cell>
          <cell r="F4247" t="str">
            <v/>
          </cell>
          <cell r="G4247" t="str">
            <v/>
          </cell>
          <cell r="H4247" t="str">
            <v/>
          </cell>
          <cell r="I4247">
            <v>45.3</v>
          </cell>
        </row>
        <row r="4248">
          <cell r="A4248" t="str">
            <v>HEURACKTOUR_R</v>
          </cell>
          <cell r="B4248" t="str">
            <v>Rack Tour Reconditionne</v>
          </cell>
          <cell r="C4248" t="str">
            <v>N45</v>
          </cell>
          <cell r="D4248" t="str">
            <v>Rack Tour Reconditionne</v>
          </cell>
          <cell r="E4248">
            <v>1</v>
          </cell>
          <cell r="F4248" t="str">
            <v/>
          </cell>
          <cell r="G4248" t="str">
            <v/>
          </cell>
          <cell r="H4248" t="str">
            <v/>
          </cell>
          <cell r="I4248">
            <v>52.69</v>
          </cell>
        </row>
        <row r="4249">
          <cell r="A4249" t="str">
            <v>HEURACKTOUR_R2</v>
          </cell>
          <cell r="B4249" t="str">
            <v>Rack Tour Reconditionne</v>
          </cell>
          <cell r="C4249" t="str">
            <v>N45</v>
          </cell>
          <cell r="D4249" t="str">
            <v>Rack Tour Reconditionne</v>
          </cell>
          <cell r="E4249">
            <v>1</v>
          </cell>
          <cell r="F4249" t="str">
            <v/>
          </cell>
          <cell r="G4249" t="str">
            <v/>
          </cell>
          <cell r="H4249" t="str">
            <v/>
          </cell>
          <cell r="I4249" t="str">
            <v/>
          </cell>
        </row>
        <row r="4250">
          <cell r="A4250" t="str">
            <v>HEURADICAL</v>
          </cell>
          <cell r="B4250" t="str">
            <v>Radical</v>
          </cell>
          <cell r="C4250" t="str">
            <v>P1</v>
          </cell>
          <cell r="D4250" t="str">
            <v>Radical</v>
          </cell>
          <cell r="E4250">
            <v>1</v>
          </cell>
          <cell r="F4250" t="str">
            <v/>
          </cell>
          <cell r="G4250" t="str">
            <v/>
          </cell>
          <cell r="H4250" t="str">
            <v/>
          </cell>
          <cell r="I4250">
            <v>142.61000000000001</v>
          </cell>
        </row>
        <row r="4251">
          <cell r="A4251" t="str">
            <v>HEURADICAL_R1</v>
          </cell>
          <cell r="B4251" t="str">
            <v>Radical Reconditionne</v>
          </cell>
          <cell r="C4251" t="str">
            <v>N45</v>
          </cell>
          <cell r="D4251" t="str">
            <v>Radical Reconditionne</v>
          </cell>
          <cell r="E4251">
            <v>10</v>
          </cell>
          <cell r="F4251" t="str">
            <v/>
          </cell>
          <cell r="G4251" t="str">
            <v/>
          </cell>
          <cell r="H4251" t="str">
            <v/>
          </cell>
          <cell r="I4251">
            <v>142.61000000000001</v>
          </cell>
        </row>
        <row r="4252">
          <cell r="A4252" t="str">
            <v>HEURK2112</v>
          </cell>
          <cell r="B4252" t="str">
            <v>OSLO</v>
          </cell>
          <cell r="C4252" t="str">
            <v>P1</v>
          </cell>
          <cell r="D4252" t="str">
            <v>OSLO</v>
          </cell>
          <cell r="E4252">
            <v>1</v>
          </cell>
          <cell r="F4252">
            <v>84</v>
          </cell>
          <cell r="G4252">
            <v>117</v>
          </cell>
          <cell r="H4252">
            <v>77</v>
          </cell>
          <cell r="I4252">
            <v>453.74</v>
          </cell>
        </row>
        <row r="4253">
          <cell r="A4253" t="str">
            <v>HEURK2112_R1</v>
          </cell>
          <cell r="B4253" t="str">
            <v>OSLO reconditionne</v>
          </cell>
          <cell r="C4253" t="str">
            <v>N45</v>
          </cell>
          <cell r="D4253" t="str">
            <v>OSLO reconditionne</v>
          </cell>
          <cell r="E4253">
            <v>1</v>
          </cell>
          <cell r="F4253">
            <v>84</v>
          </cell>
          <cell r="G4253">
            <v>117</v>
          </cell>
          <cell r="H4253">
            <v>77</v>
          </cell>
          <cell r="I4253" t="str">
            <v/>
          </cell>
        </row>
        <row r="4254">
          <cell r="A4254" t="str">
            <v>HEURK2685BLA</v>
          </cell>
          <cell r="B4254" t="str">
            <v>GENEVE NOIR</v>
          </cell>
          <cell r="C4254" t="str">
            <v>P1</v>
          </cell>
          <cell r="D4254" t="str">
            <v>GENEVE NOIR</v>
          </cell>
          <cell r="E4254">
            <v>1</v>
          </cell>
          <cell r="F4254">
            <v>121</v>
          </cell>
          <cell r="G4254">
            <v>81</v>
          </cell>
          <cell r="H4254">
            <v>78</v>
          </cell>
          <cell r="I4254">
            <v>380.45</v>
          </cell>
        </row>
        <row r="4255">
          <cell r="A4255" t="str">
            <v>HEURK2685WHT</v>
          </cell>
          <cell r="B4255" t="str">
            <v>GENEVE BLANC</v>
          </cell>
          <cell r="C4255" t="str">
            <v>P1</v>
          </cell>
          <cell r="D4255" t="str">
            <v>GENEVE BLANC</v>
          </cell>
          <cell r="E4255">
            <v>1</v>
          </cell>
          <cell r="F4255">
            <v>100</v>
          </cell>
          <cell r="G4255">
            <v>100</v>
          </cell>
          <cell r="H4255">
            <v>100</v>
          </cell>
          <cell r="I4255">
            <v>396.69</v>
          </cell>
        </row>
        <row r="4256">
          <cell r="A4256" t="str">
            <v>HEURK7801</v>
          </cell>
          <cell r="B4256" t="str">
            <v>Stockholm</v>
          </cell>
          <cell r="C4256" t="str">
            <v>P1</v>
          </cell>
          <cell r="D4256" t="str">
            <v>Stockholm</v>
          </cell>
          <cell r="E4256">
            <v>1</v>
          </cell>
          <cell r="F4256">
            <v>88</v>
          </cell>
          <cell r="G4256">
            <v>142</v>
          </cell>
          <cell r="H4256">
            <v>78</v>
          </cell>
          <cell r="I4256">
            <v>657.91</v>
          </cell>
        </row>
        <row r="4257">
          <cell r="A4257" t="str">
            <v>HEURSH86034_R1</v>
          </cell>
          <cell r="B4257" t="str">
            <v>Rack 3 Niveaux 18 Halteres Recondit</v>
          </cell>
          <cell r="C4257" t="str">
            <v>N45</v>
          </cell>
          <cell r="D4257" t="str">
            <v>Rack 3 Niveaux 18 Halteres Reconditionne</v>
          </cell>
          <cell r="E4257">
            <v>1</v>
          </cell>
          <cell r="F4257" t="str">
            <v/>
          </cell>
          <cell r="G4257" t="str">
            <v/>
          </cell>
          <cell r="H4257" t="str">
            <v/>
          </cell>
          <cell r="I4257">
            <v>136.03</v>
          </cell>
        </row>
        <row r="4258">
          <cell r="A4258" t="str">
            <v>HEUSANGLES</v>
          </cell>
          <cell r="B4258" t="str">
            <v>Sangles Exercices Abdominaux</v>
          </cell>
          <cell r="C4258" t="str">
            <v>N42</v>
          </cell>
          <cell r="D4258" t="str">
            <v>Sangles Exercices Abdominaux</v>
          </cell>
          <cell r="E4258">
            <v>20</v>
          </cell>
          <cell r="F4258" t="str">
            <v/>
          </cell>
          <cell r="G4258" t="str">
            <v/>
          </cell>
          <cell r="H4258" t="str">
            <v/>
          </cell>
          <cell r="I4258">
            <v>6.17</v>
          </cell>
        </row>
        <row r="4259">
          <cell r="A4259" t="str">
            <v>HEUSG_7620</v>
          </cell>
          <cell r="B4259" t="str">
            <v>Stepper Climber</v>
          </cell>
          <cell r="C4259" t="str">
            <v>P1</v>
          </cell>
          <cell r="D4259" t="str">
            <v>Stepper Climber</v>
          </cell>
          <cell r="E4259">
            <v>1</v>
          </cell>
          <cell r="F4259">
            <v>54</v>
          </cell>
          <cell r="G4259">
            <v>169</v>
          </cell>
          <cell r="H4259">
            <v>78</v>
          </cell>
          <cell r="I4259">
            <v>866.99</v>
          </cell>
        </row>
        <row r="4260">
          <cell r="A4260" t="str">
            <v>HEUSG_7620_R1</v>
          </cell>
          <cell r="B4260" t="str">
            <v>Stepper Climber</v>
          </cell>
          <cell r="C4260" t="str">
            <v>N45</v>
          </cell>
          <cell r="E4260">
            <v>10</v>
          </cell>
          <cell r="F4260" t="str">
            <v/>
          </cell>
          <cell r="G4260" t="str">
            <v/>
          </cell>
          <cell r="H4260" t="str">
            <v/>
          </cell>
          <cell r="I4260" t="str">
            <v/>
          </cell>
        </row>
        <row r="4261">
          <cell r="A4261" t="str">
            <v>HEUSG_8623_R1</v>
          </cell>
          <cell r="B4261" t="str">
            <v>X-Pad Climber Reconditionné</v>
          </cell>
          <cell r="C4261" t="str">
            <v>N45</v>
          </cell>
          <cell r="E4261">
            <v>10</v>
          </cell>
          <cell r="F4261" t="str">
            <v/>
          </cell>
          <cell r="G4261" t="str">
            <v/>
          </cell>
          <cell r="H4261" t="str">
            <v/>
          </cell>
          <cell r="I4261" t="str">
            <v/>
          </cell>
        </row>
        <row r="4262">
          <cell r="A4262" t="str">
            <v>HEUSM_3276_R1</v>
          </cell>
          <cell r="B4262" t="str">
            <v>Home Climber Reconditionne</v>
          </cell>
          <cell r="C4262" t="str">
            <v>N45</v>
          </cell>
          <cell r="D4262" t="str">
            <v>Home Climber Reconditionne</v>
          </cell>
          <cell r="E4262">
            <v>10</v>
          </cell>
          <cell r="F4262" t="str">
            <v/>
          </cell>
          <cell r="G4262" t="str">
            <v/>
          </cell>
          <cell r="H4262" t="str">
            <v/>
          </cell>
          <cell r="I4262">
            <v>336.24</v>
          </cell>
        </row>
        <row r="4263">
          <cell r="A4263" t="str">
            <v>HEUSTECLIMII_R1</v>
          </cell>
          <cell r="B4263" t="str">
            <v>Stepper Climber II Reconditionne</v>
          </cell>
          <cell r="C4263" t="str">
            <v>N45</v>
          </cell>
          <cell r="D4263" t="str">
            <v>Stepper Climber II Reconditionne</v>
          </cell>
          <cell r="E4263">
            <v>1</v>
          </cell>
          <cell r="F4263" t="str">
            <v/>
          </cell>
          <cell r="G4263" t="str">
            <v/>
          </cell>
          <cell r="H4263" t="str">
            <v/>
          </cell>
          <cell r="I4263">
            <v>306.25</v>
          </cell>
        </row>
        <row r="4264">
          <cell r="A4264" t="str">
            <v>HEUSTEP</v>
          </cell>
          <cell r="B4264" t="str">
            <v>Step</v>
          </cell>
          <cell r="C4264" t="str">
            <v>N41</v>
          </cell>
          <cell r="E4264">
            <v>1</v>
          </cell>
          <cell r="F4264" t="str">
            <v/>
          </cell>
          <cell r="G4264" t="str">
            <v/>
          </cell>
          <cell r="H4264" t="str">
            <v/>
          </cell>
          <cell r="I4264">
            <v>36.72</v>
          </cell>
        </row>
        <row r="4265">
          <cell r="A4265" t="str">
            <v>HEUSU100</v>
          </cell>
          <cell r="B4265" t="str">
            <v>Easy Wrist Wrap</v>
          </cell>
          <cell r="C4265" t="str">
            <v>N42</v>
          </cell>
          <cell r="D4265" t="str">
            <v>Easy Wrist Wrap</v>
          </cell>
          <cell r="E4265">
            <v>10</v>
          </cell>
          <cell r="F4265" t="str">
            <v/>
          </cell>
          <cell r="G4265" t="str">
            <v/>
          </cell>
          <cell r="H4265" t="str">
            <v/>
          </cell>
          <cell r="I4265">
            <v>4.5</v>
          </cell>
        </row>
        <row r="4266">
          <cell r="A4266" t="str">
            <v>HEUSU115</v>
          </cell>
          <cell r="B4266" t="str">
            <v>Power Knee Support Wrap</v>
          </cell>
          <cell r="C4266" t="str">
            <v>N42</v>
          </cell>
          <cell r="D4266" t="str">
            <v>Power Knee Support Wrap</v>
          </cell>
          <cell r="E4266">
            <v>10</v>
          </cell>
          <cell r="F4266" t="str">
            <v/>
          </cell>
          <cell r="G4266" t="str">
            <v/>
          </cell>
          <cell r="H4266" t="str">
            <v/>
          </cell>
          <cell r="I4266">
            <v>8.5</v>
          </cell>
        </row>
        <row r="4267">
          <cell r="A4267" t="str">
            <v>HEUSUPDISQUE</v>
          </cell>
          <cell r="B4267" t="str">
            <v>Support Disques</v>
          </cell>
          <cell r="C4267" t="str">
            <v>N42</v>
          </cell>
          <cell r="D4267" t="str">
            <v>Support Disques</v>
          </cell>
          <cell r="E4267">
            <v>1</v>
          </cell>
          <cell r="F4267" t="str">
            <v/>
          </cell>
          <cell r="G4267" t="str">
            <v/>
          </cell>
          <cell r="H4267" t="str">
            <v/>
          </cell>
          <cell r="I4267">
            <v>55.23</v>
          </cell>
        </row>
        <row r="4268">
          <cell r="A4268" t="str">
            <v>HEUSUPDISQUE_R</v>
          </cell>
          <cell r="B4268" t="str">
            <v>Support Disques Reconditionne</v>
          </cell>
          <cell r="C4268" t="str">
            <v>N45</v>
          </cell>
          <cell r="D4268" t="str">
            <v>Support Disques Reconditionne</v>
          </cell>
          <cell r="E4268">
            <v>1</v>
          </cell>
          <cell r="F4268" t="str">
            <v/>
          </cell>
          <cell r="G4268" t="str">
            <v/>
          </cell>
          <cell r="H4268" t="str">
            <v/>
          </cell>
          <cell r="I4268" t="str">
            <v/>
          </cell>
        </row>
        <row r="4269">
          <cell r="A4269" t="str">
            <v>HEUTA7720</v>
          </cell>
          <cell r="B4269" t="str">
            <v>Taiga 1.0</v>
          </cell>
          <cell r="C4269" t="str">
            <v>P1</v>
          </cell>
          <cell r="D4269" t="str">
            <v>Taiga 1.0</v>
          </cell>
          <cell r="E4269">
            <v>1</v>
          </cell>
          <cell r="F4269">
            <v>97</v>
          </cell>
          <cell r="G4269">
            <v>224</v>
          </cell>
          <cell r="H4269">
            <v>52</v>
          </cell>
          <cell r="I4269">
            <v>1.76</v>
          </cell>
        </row>
        <row r="4270">
          <cell r="A4270" t="str">
            <v>HEUTA7720_R</v>
          </cell>
          <cell r="B4270" t="str">
            <v>Taiga 1.0 Reconditionne</v>
          </cell>
          <cell r="C4270" t="str">
            <v>N45</v>
          </cell>
          <cell r="D4270" t="str">
            <v>Taiga 1.0 Reconditionne</v>
          </cell>
          <cell r="E4270">
            <v>1</v>
          </cell>
          <cell r="F4270" t="str">
            <v/>
          </cell>
          <cell r="G4270" t="str">
            <v/>
          </cell>
          <cell r="H4270" t="str">
            <v/>
          </cell>
          <cell r="I4270">
            <v>1.68</v>
          </cell>
        </row>
        <row r="4271">
          <cell r="A4271" t="str">
            <v>HEUTRAINEAU</v>
          </cell>
          <cell r="B4271" t="str">
            <v>Traineau de Puissance</v>
          </cell>
          <cell r="C4271" t="str">
            <v>N42</v>
          </cell>
          <cell r="E4271">
            <v>1</v>
          </cell>
          <cell r="F4271" t="str">
            <v/>
          </cell>
          <cell r="G4271" t="str">
            <v/>
          </cell>
          <cell r="H4271" t="str">
            <v/>
          </cell>
          <cell r="I4271">
            <v>69.58</v>
          </cell>
        </row>
        <row r="4272">
          <cell r="A4272" t="str">
            <v>HEUTRAINROW</v>
          </cell>
          <cell r="B4272" t="str">
            <v>Training Rower</v>
          </cell>
          <cell r="C4272" t="str">
            <v>N42</v>
          </cell>
          <cell r="D4272" t="str">
            <v>Training Rower</v>
          </cell>
          <cell r="E4272">
            <v>1</v>
          </cell>
          <cell r="F4272" t="str">
            <v/>
          </cell>
          <cell r="G4272" t="str">
            <v/>
          </cell>
          <cell r="H4272" t="str">
            <v/>
          </cell>
          <cell r="I4272">
            <v>273.13</v>
          </cell>
        </row>
        <row r="4273">
          <cell r="A4273" t="str">
            <v>HEUTRAINROW_R1</v>
          </cell>
          <cell r="B4273" t="str">
            <v>Training Rower Reconditionne</v>
          </cell>
          <cell r="C4273" t="str">
            <v>N45</v>
          </cell>
          <cell r="D4273" t="str">
            <v>Training Rower Reconditionne</v>
          </cell>
          <cell r="E4273">
            <v>1</v>
          </cell>
          <cell r="F4273" t="str">
            <v/>
          </cell>
          <cell r="G4273" t="str">
            <v/>
          </cell>
          <cell r="H4273" t="str">
            <v/>
          </cell>
          <cell r="I4273">
            <v>273.92</v>
          </cell>
        </row>
        <row r="4274">
          <cell r="A4274" t="str">
            <v>HEUUG_7020</v>
          </cell>
          <cell r="B4274" t="str">
            <v>Velo Generator</v>
          </cell>
          <cell r="C4274" t="str">
            <v>P1</v>
          </cell>
          <cell r="D4274" t="str">
            <v>Velo Generator</v>
          </cell>
          <cell r="E4274">
            <v>1</v>
          </cell>
          <cell r="F4274">
            <v>33</v>
          </cell>
          <cell r="G4274">
            <v>126</v>
          </cell>
          <cell r="H4274">
            <v>78</v>
          </cell>
          <cell r="I4274">
            <v>528.72</v>
          </cell>
        </row>
        <row r="4275">
          <cell r="A4275" t="str">
            <v>HEUUG_7020_R</v>
          </cell>
          <cell r="B4275" t="str">
            <v>Velo Generator Reconditionne</v>
          </cell>
          <cell r="C4275" t="str">
            <v>N45</v>
          </cell>
          <cell r="D4275" t="str">
            <v>Velo Generator Reconditionne</v>
          </cell>
          <cell r="E4275">
            <v>10</v>
          </cell>
          <cell r="F4275">
            <v>33</v>
          </cell>
          <cell r="G4275">
            <v>126</v>
          </cell>
          <cell r="H4275">
            <v>78</v>
          </cell>
          <cell r="I4275">
            <v>528.72</v>
          </cell>
        </row>
        <row r="4276">
          <cell r="A4276" t="str">
            <v>HEUUG_8023</v>
          </cell>
          <cell r="B4276" t="str">
            <v>Upright Bike X Pad</v>
          </cell>
          <cell r="C4276" t="str">
            <v>P1</v>
          </cell>
          <cell r="D4276" t="str">
            <v>Upright Bike X Pad</v>
          </cell>
          <cell r="E4276">
            <v>1</v>
          </cell>
          <cell r="F4276">
            <v>33</v>
          </cell>
          <cell r="G4276">
            <v>131</v>
          </cell>
          <cell r="H4276">
            <v>78</v>
          </cell>
          <cell r="I4276">
            <v>655.15</v>
          </cell>
        </row>
        <row r="4277">
          <cell r="A4277" t="str">
            <v>HEUUG_8023_R1</v>
          </cell>
          <cell r="B4277" t="str">
            <v>Velo droit X-Pad</v>
          </cell>
          <cell r="C4277" t="str">
            <v>N45</v>
          </cell>
          <cell r="D4277" t="str">
            <v>Velo droit X-Pad</v>
          </cell>
          <cell r="E4277">
            <v>1</v>
          </cell>
          <cell r="F4277">
            <v>33</v>
          </cell>
          <cell r="G4277">
            <v>131</v>
          </cell>
          <cell r="H4277">
            <v>78</v>
          </cell>
          <cell r="I4277">
            <v>612.64</v>
          </cell>
        </row>
        <row r="4278">
          <cell r="A4278" t="str">
            <v>HEUUIRBOUXL</v>
          </cell>
          <cell r="B4278" t="str">
            <v>Ceinture cuir a boucle - taille XL</v>
          </cell>
          <cell r="C4278" t="str">
            <v>N42</v>
          </cell>
          <cell r="D4278" t="str">
            <v>Ceinture cuir a boucle - taille XL</v>
          </cell>
          <cell r="E4278">
            <v>10</v>
          </cell>
          <cell r="F4278" t="str">
            <v/>
          </cell>
          <cell r="G4278" t="str">
            <v/>
          </cell>
          <cell r="H4278" t="str">
            <v/>
          </cell>
          <cell r="I4278">
            <v>7.4</v>
          </cell>
        </row>
        <row r="4279">
          <cell r="A4279" t="str">
            <v>HEUULTLIGHT</v>
          </cell>
          <cell r="B4279" t="str">
            <v>Ceinture ULTRALIGHT - taille S</v>
          </cell>
          <cell r="C4279" t="str">
            <v>N42</v>
          </cell>
          <cell r="D4279" t="str">
            <v>Ceinture ULTRALIGHT - taille S</v>
          </cell>
          <cell r="E4279">
            <v>10</v>
          </cell>
          <cell r="F4279" t="str">
            <v/>
          </cell>
          <cell r="G4279" t="str">
            <v/>
          </cell>
          <cell r="H4279" t="str">
            <v/>
          </cell>
          <cell r="I4279">
            <v>2.1</v>
          </cell>
        </row>
        <row r="4280">
          <cell r="A4280" t="str">
            <v>HEUULTLIGHTL</v>
          </cell>
          <cell r="B4280" t="str">
            <v>Ceinture ULTRALIGHT - taille L/XL</v>
          </cell>
          <cell r="C4280" t="str">
            <v>N42</v>
          </cell>
          <cell r="D4280" t="str">
            <v>Ceinture ULTRALIGHT - taille L/XL</v>
          </cell>
          <cell r="E4280">
            <v>10</v>
          </cell>
          <cell r="F4280" t="str">
            <v/>
          </cell>
          <cell r="G4280" t="str">
            <v/>
          </cell>
          <cell r="H4280" t="str">
            <v/>
          </cell>
          <cell r="I4280">
            <v>2.1</v>
          </cell>
        </row>
        <row r="4281">
          <cell r="A4281" t="str">
            <v>HEUULTLIGHTM</v>
          </cell>
          <cell r="B4281" t="str">
            <v>Ceinture ULTRALIGHT - taille S/M</v>
          </cell>
          <cell r="C4281" t="str">
            <v>N42</v>
          </cell>
          <cell r="D4281" t="str">
            <v>Ceinture ULTRALIGHT - taille S/M</v>
          </cell>
          <cell r="E4281">
            <v>10</v>
          </cell>
          <cell r="F4281" t="str">
            <v/>
          </cell>
          <cell r="G4281" t="str">
            <v/>
          </cell>
          <cell r="H4281" t="str">
            <v/>
          </cell>
          <cell r="I4281">
            <v>2.1</v>
          </cell>
        </row>
        <row r="4282">
          <cell r="A4282" t="str">
            <v>HEUUM3296ISU_R</v>
          </cell>
          <cell r="B4282" t="str">
            <v>Iceberg Connect Reconditionne</v>
          </cell>
          <cell r="C4282" t="str">
            <v>N45</v>
          </cell>
          <cell r="D4282" t="str">
            <v>Iceberg Connect Reconditionne</v>
          </cell>
          <cell r="E4282">
            <v>1</v>
          </cell>
          <cell r="F4282" t="str">
            <v/>
          </cell>
          <cell r="G4282" t="str">
            <v/>
          </cell>
          <cell r="H4282" t="str">
            <v/>
          </cell>
          <cell r="I4282">
            <v>310.06</v>
          </cell>
        </row>
        <row r="4283">
          <cell r="A4283" t="str">
            <v>HEUUT2610</v>
          </cell>
          <cell r="B4283" t="str">
            <v>Cycling Chair rouge</v>
          </cell>
          <cell r="C4283" t="str">
            <v>N43</v>
          </cell>
          <cell r="D4283" t="str">
            <v>Cycling Chair rouge</v>
          </cell>
          <cell r="E4283">
            <v>1</v>
          </cell>
          <cell r="F4283">
            <v>46</v>
          </cell>
          <cell r="G4283">
            <v>74</v>
          </cell>
          <cell r="H4283">
            <v>25</v>
          </cell>
          <cell r="I4283">
            <v>73.17</v>
          </cell>
        </row>
        <row r="4284">
          <cell r="A4284" t="str">
            <v>HEUVEST10</v>
          </cell>
          <cell r="B4284" t="str">
            <v>Veste Lestee Ajustable 10 kg</v>
          </cell>
          <cell r="C4284" t="str">
            <v>N42</v>
          </cell>
          <cell r="D4284" t="str">
            <v>Veste Lestee Ajustable 10 kg</v>
          </cell>
          <cell r="E4284">
            <v>2</v>
          </cell>
          <cell r="F4284" t="str">
            <v/>
          </cell>
          <cell r="G4284" t="str">
            <v/>
          </cell>
          <cell r="H4284" t="str">
            <v/>
          </cell>
          <cell r="I4284">
            <v>23.42</v>
          </cell>
        </row>
        <row r="4285">
          <cell r="A4285" t="str">
            <v>HEUVEST5</v>
          </cell>
          <cell r="B4285" t="str">
            <v>Veste Lestee Ajustable 5 kg</v>
          </cell>
          <cell r="C4285" t="str">
            <v>N42</v>
          </cell>
          <cell r="D4285" t="str">
            <v>Veste Lestee Ajustable 5 kg</v>
          </cell>
          <cell r="E4285">
            <v>2</v>
          </cell>
          <cell r="F4285" t="str">
            <v/>
          </cell>
          <cell r="G4285" t="str">
            <v/>
          </cell>
          <cell r="H4285" t="str">
            <v/>
          </cell>
          <cell r="I4285">
            <v>15.56</v>
          </cell>
        </row>
        <row r="4286">
          <cell r="A4286" t="str">
            <v>HEUXB037HB_L</v>
          </cell>
          <cell r="B4286" t="str">
            <v>Chemise Hom Manches Longues Bleu tu</v>
          </cell>
          <cell r="C4286" t="str">
            <v>N42</v>
          </cell>
          <cell r="D4286" t="str">
            <v>Chemise Hom Manches Longues Bleu turquoise Taille L</v>
          </cell>
          <cell r="E4286">
            <v>10</v>
          </cell>
          <cell r="F4286" t="str">
            <v/>
          </cell>
          <cell r="G4286" t="str">
            <v/>
          </cell>
          <cell r="H4286" t="str">
            <v/>
          </cell>
          <cell r="I4286">
            <v>12.6</v>
          </cell>
        </row>
        <row r="4287">
          <cell r="A4287" t="str">
            <v>HEUXB037HB_M</v>
          </cell>
          <cell r="B4287" t="str">
            <v>Chemise Hom Manches Longues Bleu tu</v>
          </cell>
          <cell r="C4287" t="str">
            <v>N42</v>
          </cell>
          <cell r="D4287" t="str">
            <v>Chemise Hom Manches Longues Bleu turquoise Taille M</v>
          </cell>
          <cell r="E4287">
            <v>10</v>
          </cell>
          <cell r="F4287" t="str">
            <v/>
          </cell>
          <cell r="G4287" t="str">
            <v/>
          </cell>
          <cell r="H4287" t="str">
            <v/>
          </cell>
          <cell r="I4287">
            <v>12.6</v>
          </cell>
        </row>
        <row r="4288">
          <cell r="A4288" t="str">
            <v>HEUXB037HB_S</v>
          </cell>
          <cell r="B4288" t="str">
            <v>Chemise Hom Manches Longues Bleu tu</v>
          </cell>
          <cell r="C4288" t="str">
            <v>N42</v>
          </cell>
          <cell r="D4288" t="str">
            <v>Chemise Hom Manches Longues Bleu turquoise Taille S</v>
          </cell>
          <cell r="E4288">
            <v>10</v>
          </cell>
          <cell r="F4288" t="str">
            <v/>
          </cell>
          <cell r="G4288" t="str">
            <v/>
          </cell>
          <cell r="H4288" t="str">
            <v/>
          </cell>
          <cell r="I4288">
            <v>15.9</v>
          </cell>
        </row>
        <row r="4289">
          <cell r="A4289" t="str">
            <v>HEUXTREM1</v>
          </cell>
          <cell r="B4289" t="str">
            <v>XTrem</v>
          </cell>
          <cell r="C4289" t="str">
            <v>P1</v>
          </cell>
          <cell r="D4289" t="str">
            <v>XTrem</v>
          </cell>
          <cell r="E4289">
            <v>1</v>
          </cell>
          <cell r="F4289" t="str">
            <v/>
          </cell>
          <cell r="G4289">
            <v>1</v>
          </cell>
          <cell r="H4289" t="str">
            <v/>
          </cell>
          <cell r="I4289">
            <v>290.45</v>
          </cell>
        </row>
        <row r="4290">
          <cell r="A4290" t="str">
            <v>HEUXTREM1_R1</v>
          </cell>
          <cell r="B4290" t="str">
            <v>Xtrem Reconditionne</v>
          </cell>
          <cell r="C4290" t="str">
            <v>N45</v>
          </cell>
          <cell r="D4290" t="str">
            <v>Xtrem Reconditionne</v>
          </cell>
          <cell r="E4290">
            <v>1</v>
          </cell>
          <cell r="F4290" t="str">
            <v/>
          </cell>
          <cell r="G4290" t="str">
            <v/>
          </cell>
          <cell r="H4290" t="str">
            <v/>
          </cell>
          <cell r="I4290" t="str">
            <v/>
          </cell>
        </row>
        <row r="4291">
          <cell r="A4291" t="str">
            <v>HEU_EM_3236</v>
          </cell>
          <cell r="B4291" t="str">
            <v>Fahrenheit 1.0</v>
          </cell>
          <cell r="C4291" t="str">
            <v>P1</v>
          </cell>
          <cell r="D4291" t="str">
            <v>Fahrenheit 1.0</v>
          </cell>
          <cell r="E4291">
            <v>1</v>
          </cell>
          <cell r="F4291">
            <v>48</v>
          </cell>
          <cell r="G4291">
            <v>216</v>
          </cell>
          <cell r="H4291">
            <v>76</v>
          </cell>
          <cell r="I4291">
            <v>315.07</v>
          </cell>
        </row>
        <row r="4292">
          <cell r="A4292" t="str">
            <v>HEU_EM_3236_R1</v>
          </cell>
          <cell r="B4292" t="str">
            <v>Fahrenheit 1.0 Reconditionne</v>
          </cell>
          <cell r="C4292" t="str">
            <v>N45</v>
          </cell>
          <cell r="D4292" t="str">
            <v>Fahrenheit 1.0 Reconditionne</v>
          </cell>
          <cell r="E4292">
            <v>10</v>
          </cell>
          <cell r="F4292">
            <v>216</v>
          </cell>
          <cell r="G4292">
            <v>47</v>
          </cell>
          <cell r="H4292">
            <v>76</v>
          </cell>
          <cell r="I4292">
            <v>300.62</v>
          </cell>
        </row>
        <row r="4293">
          <cell r="A4293" t="str">
            <v>HEU_IFFI5</v>
          </cell>
          <cell r="B4293" t="str">
            <v>Banc Multi IFFI5</v>
          </cell>
          <cell r="C4293" t="str">
            <v>N42</v>
          </cell>
          <cell r="D4293" t="str">
            <v>Banc Multi IFFI5</v>
          </cell>
          <cell r="E4293">
            <v>1</v>
          </cell>
          <cell r="F4293" t="str">
            <v/>
          </cell>
          <cell r="G4293" t="str">
            <v/>
          </cell>
          <cell r="H4293" t="str">
            <v/>
          </cell>
          <cell r="I4293">
            <v>76.17</v>
          </cell>
        </row>
        <row r="4294">
          <cell r="A4294" t="str">
            <v>HEU_IFFI5_R</v>
          </cell>
          <cell r="B4294" t="str">
            <v>Banc Multi IFFI5 Reconditionne</v>
          </cell>
          <cell r="C4294" t="str">
            <v>N45</v>
          </cell>
          <cell r="D4294" t="str">
            <v>Banc Multi IFFI5 Reconditionne</v>
          </cell>
          <cell r="E4294">
            <v>1</v>
          </cell>
          <cell r="F4294" t="str">
            <v/>
          </cell>
          <cell r="G4294" t="str">
            <v/>
          </cell>
          <cell r="H4294" t="str">
            <v/>
          </cell>
          <cell r="I4294">
            <v>75.180000000000007</v>
          </cell>
        </row>
        <row r="4295">
          <cell r="A4295" t="str">
            <v>HEU_JS1105_R</v>
          </cell>
          <cell r="B4295" t="str">
            <v>Leg Extension Heubozen</v>
          </cell>
          <cell r="C4295" t="str">
            <v>N45</v>
          </cell>
          <cell r="E4295">
            <v>1</v>
          </cell>
          <cell r="F4295">
            <v>118</v>
          </cell>
          <cell r="G4295">
            <v>95</v>
          </cell>
          <cell r="H4295">
            <v>175</v>
          </cell>
          <cell r="I4295">
            <v>882.89</v>
          </cell>
        </row>
        <row r="4296">
          <cell r="A4296" t="str">
            <v>HEU_JS1136_R</v>
          </cell>
          <cell r="B4296" t="str">
            <v>Butterfly Heubozen</v>
          </cell>
          <cell r="C4296" t="str">
            <v>N45</v>
          </cell>
          <cell r="E4296">
            <v>1</v>
          </cell>
          <cell r="F4296">
            <v>146</v>
          </cell>
          <cell r="G4296">
            <v>95</v>
          </cell>
          <cell r="H4296">
            <v>197</v>
          </cell>
          <cell r="I4296">
            <v>1210.4100000000001</v>
          </cell>
        </row>
        <row r="4297">
          <cell r="A4297" t="str">
            <v>HEU_RUNFIT87</v>
          </cell>
          <cell r="B4297" t="str">
            <v>Alaska</v>
          </cell>
          <cell r="C4297" t="str">
            <v>P1</v>
          </cell>
          <cell r="D4297" t="str">
            <v>Alaska</v>
          </cell>
          <cell r="E4297">
            <v>1</v>
          </cell>
          <cell r="F4297">
            <v>92</v>
          </cell>
          <cell r="G4297">
            <v>220</v>
          </cell>
          <cell r="H4297">
            <v>25</v>
          </cell>
          <cell r="I4297">
            <v>946.57</v>
          </cell>
        </row>
        <row r="4298">
          <cell r="A4298" t="str">
            <v>HEU_RUNFIT87_R1</v>
          </cell>
          <cell r="B4298" t="str">
            <v>Alaska Reconditionne</v>
          </cell>
          <cell r="C4298" t="str">
            <v>N45</v>
          </cell>
          <cell r="D4298" t="str">
            <v>Alaska Reconditionne</v>
          </cell>
          <cell r="E4298">
            <v>1</v>
          </cell>
          <cell r="F4298">
            <v>92</v>
          </cell>
          <cell r="G4298">
            <v>220</v>
          </cell>
          <cell r="H4298">
            <v>25</v>
          </cell>
          <cell r="I4298">
            <v>796.26</v>
          </cell>
        </row>
        <row r="4299">
          <cell r="A4299" t="str">
            <v>HEU_Runfit87</v>
          </cell>
          <cell r="B4299" t="str">
            <v>Alaska</v>
          </cell>
          <cell r="C4299" t="str">
            <v>N45</v>
          </cell>
          <cell r="D4299" t="str">
            <v>Alaska</v>
          </cell>
          <cell r="E4299">
            <v>1</v>
          </cell>
          <cell r="F4299">
            <v>92</v>
          </cell>
          <cell r="G4299">
            <v>220</v>
          </cell>
          <cell r="H4299">
            <v>25</v>
          </cell>
          <cell r="I4299">
            <v>830.34</v>
          </cell>
        </row>
        <row r="4300">
          <cell r="A4300" t="str">
            <v>HEU_S19_R1</v>
          </cell>
          <cell r="B4300" t="str">
            <v>Spinning S 19 Reconditionne</v>
          </cell>
          <cell r="C4300" t="str">
            <v>N45</v>
          </cell>
          <cell r="D4300" t="str">
            <v>Spinning S 19 Reconditionne</v>
          </cell>
          <cell r="E4300">
            <v>1</v>
          </cell>
          <cell r="F4300">
            <v>21</v>
          </cell>
          <cell r="G4300">
            <v>102</v>
          </cell>
          <cell r="H4300">
            <v>85</v>
          </cell>
          <cell r="I4300">
            <v>183.47</v>
          </cell>
        </row>
        <row r="4301">
          <cell r="A4301" t="str">
            <v>HEU_SPARE</v>
          </cell>
          <cell r="B4301" t="str">
            <v>Heubozen pieces detache en GARANTIE</v>
          </cell>
          <cell r="C4301" t="str">
            <v>N41</v>
          </cell>
          <cell r="D4301" t="str">
            <v>Heubozen pieces detache en GARANTIE</v>
          </cell>
          <cell r="E4301">
            <v>1</v>
          </cell>
          <cell r="F4301">
            <v>100</v>
          </cell>
          <cell r="G4301">
            <v>100</v>
          </cell>
          <cell r="H4301">
            <v>100</v>
          </cell>
          <cell r="I4301">
            <v>15.65</v>
          </cell>
        </row>
        <row r="4302">
          <cell r="A4302" t="str">
            <v>HEU_UM_3296</v>
          </cell>
          <cell r="B4302" t="str">
            <v>Iceberg 1.0</v>
          </cell>
          <cell r="C4302" t="str">
            <v>P1</v>
          </cell>
          <cell r="D4302" t="str">
            <v>Iceberg 1.0</v>
          </cell>
          <cell r="E4302">
            <v>1</v>
          </cell>
          <cell r="F4302">
            <v>126</v>
          </cell>
          <cell r="G4302">
            <v>33</v>
          </cell>
          <cell r="H4302">
            <v>78</v>
          </cell>
          <cell r="I4302">
            <v>270.54000000000002</v>
          </cell>
        </row>
        <row r="4303">
          <cell r="A4303" t="str">
            <v>HEU_UM_3296_R1</v>
          </cell>
          <cell r="B4303" t="str">
            <v>Iceberg 1.0 reconditionné</v>
          </cell>
          <cell r="C4303" t="str">
            <v>N45</v>
          </cell>
          <cell r="D4303" t="str">
            <v>Iceberg 1.0 reconditionne</v>
          </cell>
          <cell r="E4303">
            <v>10</v>
          </cell>
          <cell r="F4303">
            <v>33</v>
          </cell>
          <cell r="G4303">
            <v>126</v>
          </cell>
          <cell r="H4303">
            <v>78</v>
          </cell>
          <cell r="I4303" t="str">
            <v/>
          </cell>
        </row>
        <row r="4304">
          <cell r="A4304" t="str">
            <v>HIPG600</v>
          </cell>
          <cell r="B4304" t="str">
            <v>LK6000 LED</v>
          </cell>
          <cell r="C4304" t="str">
            <v>P1</v>
          </cell>
          <cell r="D4304" t="str">
            <v>LK6000 LED</v>
          </cell>
          <cell r="E4304">
            <v>10</v>
          </cell>
          <cell r="F4304" t="str">
            <v/>
          </cell>
          <cell r="G4304" t="str">
            <v/>
          </cell>
          <cell r="H4304" t="str">
            <v/>
          </cell>
          <cell r="I4304">
            <v>3.55</v>
          </cell>
        </row>
        <row r="4305">
          <cell r="A4305" t="str">
            <v>HIPG810</v>
          </cell>
          <cell r="B4305" t="str">
            <v>LK 8110</v>
          </cell>
          <cell r="C4305" t="str">
            <v>P1</v>
          </cell>
          <cell r="D4305" t="str">
            <v>LK 8110</v>
          </cell>
          <cell r="E4305">
            <v>1</v>
          </cell>
          <cell r="F4305" t="str">
            <v/>
          </cell>
          <cell r="G4305" t="str">
            <v/>
          </cell>
          <cell r="H4305" t="str">
            <v/>
          </cell>
          <cell r="I4305">
            <v>1.27</v>
          </cell>
        </row>
        <row r="4306">
          <cell r="A4306" t="str">
            <v>HIPH700</v>
          </cell>
          <cell r="B4306" t="str">
            <v>LK 7000</v>
          </cell>
          <cell r="C4306" t="str">
            <v>P1</v>
          </cell>
          <cell r="D4306" t="str">
            <v>LK 7000</v>
          </cell>
          <cell r="E4306">
            <v>1</v>
          </cell>
          <cell r="F4306" t="str">
            <v/>
          </cell>
          <cell r="G4306" t="str">
            <v/>
          </cell>
          <cell r="H4306" t="str">
            <v/>
          </cell>
          <cell r="I4306">
            <v>910</v>
          </cell>
        </row>
        <row r="4307">
          <cell r="A4307" t="str">
            <v>HIPH750</v>
          </cell>
          <cell r="B4307" t="str">
            <v>LK 7500</v>
          </cell>
          <cell r="C4307" t="str">
            <v>P1</v>
          </cell>
          <cell r="D4307" t="str">
            <v>LK 7500</v>
          </cell>
          <cell r="E4307">
            <v>1</v>
          </cell>
          <cell r="F4307" t="str">
            <v/>
          </cell>
          <cell r="G4307" t="str">
            <v/>
          </cell>
          <cell r="H4307" t="str">
            <v/>
          </cell>
          <cell r="I4307">
            <v>1.07</v>
          </cell>
        </row>
        <row r="4308">
          <cell r="A4308" t="str">
            <v>HIPH925_R1</v>
          </cell>
          <cell r="B4308" t="str">
            <v>Spinning Duke Magnetic Reconditionn</v>
          </cell>
          <cell r="C4308" t="str">
            <v>N45</v>
          </cell>
          <cell r="D4308" t="str">
            <v>Spinning Duke Magnetic Reconditionne</v>
          </cell>
          <cell r="E4308">
            <v>1</v>
          </cell>
          <cell r="F4308">
            <v>70</v>
          </cell>
          <cell r="G4308">
            <v>110</v>
          </cell>
          <cell r="H4308">
            <v>50</v>
          </cell>
          <cell r="I4308">
            <v>895</v>
          </cell>
        </row>
        <row r="4309">
          <cell r="A4309" t="str">
            <v>HIPL830PB</v>
          </cell>
          <cell r="B4309" t="str">
            <v>Seated scott curl</v>
          </cell>
          <cell r="C4309" t="str">
            <v>N42</v>
          </cell>
          <cell r="D4309" t="str">
            <v>Seated scott curl</v>
          </cell>
          <cell r="E4309">
            <v>10</v>
          </cell>
          <cell r="F4309" t="str">
            <v/>
          </cell>
          <cell r="G4309" t="str">
            <v/>
          </cell>
          <cell r="H4309" t="str">
            <v/>
          </cell>
          <cell r="I4309">
            <v>327</v>
          </cell>
        </row>
        <row r="4310">
          <cell r="A4310" t="str">
            <v>HOMFM_CR_2EU</v>
          </cell>
          <cell r="B4310" t="str">
            <v>Masseur pieds Shiatsu et chauffant</v>
          </cell>
          <cell r="C4310" t="str">
            <v>N42</v>
          </cell>
          <cell r="D4310" t="str">
            <v>Masseur pieds Shiatsu et chauffant</v>
          </cell>
          <cell r="E4310">
            <v>3</v>
          </cell>
          <cell r="F4310" t="str">
            <v/>
          </cell>
          <cell r="G4310" t="str">
            <v/>
          </cell>
          <cell r="H4310" t="str">
            <v/>
          </cell>
          <cell r="I4310">
            <v>42.81</v>
          </cell>
        </row>
        <row r="4311">
          <cell r="A4311" t="str">
            <v>HOMHMBPA3000EU1</v>
          </cell>
          <cell r="B4311" t="str">
            <v>Tensiometre BPA300</v>
          </cell>
          <cell r="C4311" t="str">
            <v>N42</v>
          </cell>
          <cell r="D4311" t="str">
            <v>Tensiometre BPA300</v>
          </cell>
          <cell r="E4311">
            <v>1</v>
          </cell>
          <cell r="F4311" t="str">
            <v/>
          </cell>
          <cell r="G4311" t="str">
            <v/>
          </cell>
          <cell r="H4311" t="str">
            <v/>
          </cell>
          <cell r="I4311">
            <v>60.94</v>
          </cell>
        </row>
        <row r="4312">
          <cell r="A4312" t="str">
            <v>HOM_FMV200</v>
          </cell>
          <cell r="B4312" t="str">
            <v>Masseur pieds double</v>
          </cell>
          <cell r="C4312" t="str">
            <v>N42</v>
          </cell>
          <cell r="D4312" t="str">
            <v>Masseur pieds double</v>
          </cell>
          <cell r="E4312">
            <v>1</v>
          </cell>
          <cell r="F4312" t="str">
            <v/>
          </cell>
          <cell r="G4312" t="str">
            <v/>
          </cell>
          <cell r="H4312" t="str">
            <v/>
          </cell>
          <cell r="I4312">
            <v>9.32</v>
          </cell>
        </row>
        <row r="4313">
          <cell r="A4313" t="str">
            <v>HOM_HL_200</v>
          </cell>
          <cell r="B4313" t="str">
            <v>Bain de pieds SPA avec pedicure</v>
          </cell>
          <cell r="C4313" t="str">
            <v>N42</v>
          </cell>
          <cell r="D4313" t="str">
            <v>Bain de pieds SPA avec pedicure</v>
          </cell>
          <cell r="E4313">
            <v>1</v>
          </cell>
          <cell r="F4313" t="str">
            <v/>
          </cell>
          <cell r="G4313" t="str">
            <v/>
          </cell>
          <cell r="H4313" t="str">
            <v/>
          </cell>
          <cell r="I4313">
            <v>46.78</v>
          </cell>
        </row>
        <row r="4314">
          <cell r="A4314" t="str">
            <v>HOM_QRM400</v>
          </cell>
          <cell r="B4314" t="str">
            <v>Masseur shiatsu luxe quatre têtes</v>
          </cell>
          <cell r="C4314" t="str">
            <v>N42</v>
          </cell>
          <cell r="E4314">
            <v>2</v>
          </cell>
          <cell r="F4314" t="str">
            <v/>
          </cell>
          <cell r="G4314" t="str">
            <v/>
          </cell>
          <cell r="H4314" t="str">
            <v/>
          </cell>
          <cell r="I4314">
            <v>100</v>
          </cell>
        </row>
        <row r="4315">
          <cell r="A4315" t="str">
            <v>ICEIC10</v>
          </cell>
          <cell r="B4315" t="str">
            <v>Mass Plex XT Vanille Pot de 1,8 kg</v>
          </cell>
          <cell r="C4315" t="str">
            <v>N42</v>
          </cell>
          <cell r="D4315" t="str">
            <v>Mass Plex XT Vanille Pot de 1,8 kg</v>
          </cell>
          <cell r="E4315">
            <v>10</v>
          </cell>
          <cell r="F4315" t="str">
            <v/>
          </cell>
          <cell r="G4315" t="str">
            <v/>
          </cell>
          <cell r="H4315" t="str">
            <v/>
          </cell>
          <cell r="I4315">
            <v>24.03</v>
          </cell>
        </row>
        <row r="4316">
          <cell r="A4316" t="str">
            <v>ICEIC14</v>
          </cell>
          <cell r="B4316" t="str">
            <v>Vector NO2 XT Pilulier de 150 Compr</v>
          </cell>
          <cell r="C4316" t="str">
            <v>N42</v>
          </cell>
          <cell r="D4316" t="str">
            <v>Vector NO2 XT Pilulier de 150 Comprimes de 1000 mg</v>
          </cell>
          <cell r="E4316">
            <v>10</v>
          </cell>
          <cell r="F4316" t="str">
            <v/>
          </cell>
          <cell r="G4316" t="str">
            <v/>
          </cell>
          <cell r="H4316" t="str">
            <v/>
          </cell>
          <cell r="I4316">
            <v>21.56</v>
          </cell>
        </row>
        <row r="4317">
          <cell r="A4317" t="str">
            <v>ICEIC16</v>
          </cell>
          <cell r="B4317" t="str">
            <v>Micel XT Chocolat Pot de 1 kg</v>
          </cell>
          <cell r="C4317" t="str">
            <v>N42</v>
          </cell>
          <cell r="D4317" t="str">
            <v>Micel XT Chocolat Pot de 1 kg</v>
          </cell>
          <cell r="E4317">
            <v>10</v>
          </cell>
          <cell r="F4317" t="str">
            <v/>
          </cell>
          <cell r="G4317" t="str">
            <v/>
          </cell>
          <cell r="H4317" t="str">
            <v/>
          </cell>
          <cell r="I4317">
            <v>20.28</v>
          </cell>
        </row>
        <row r="4318">
          <cell r="A4318" t="str">
            <v>ICEIC18</v>
          </cell>
          <cell r="B4318" t="str">
            <v>Micel XT Vanille Pot de 1 kg</v>
          </cell>
          <cell r="C4318" t="str">
            <v>N42</v>
          </cell>
          <cell r="D4318" t="str">
            <v>Micel XT Vanille Pot de 1 kg</v>
          </cell>
          <cell r="E4318">
            <v>10</v>
          </cell>
          <cell r="F4318" t="str">
            <v/>
          </cell>
          <cell r="G4318" t="str">
            <v/>
          </cell>
          <cell r="H4318" t="str">
            <v/>
          </cell>
          <cell r="I4318">
            <v>17.87</v>
          </cell>
        </row>
        <row r="4319">
          <cell r="A4319" t="str">
            <v>ICEIC23</v>
          </cell>
          <cell r="B4319" t="str">
            <v>Ce2 Myo XT Pilulier de 240 Gelules</v>
          </cell>
          <cell r="C4319" t="str">
            <v>N42</v>
          </cell>
          <cell r="D4319" t="str">
            <v>Ce2 Myo XT Pilulier de 240 Gelules</v>
          </cell>
          <cell r="E4319">
            <v>10</v>
          </cell>
          <cell r="F4319" t="str">
            <v/>
          </cell>
          <cell r="G4319" t="str">
            <v/>
          </cell>
          <cell r="H4319" t="str">
            <v/>
          </cell>
          <cell r="I4319">
            <v>27.73</v>
          </cell>
        </row>
        <row r="4320">
          <cell r="A4320" t="str">
            <v>ICEIC24</v>
          </cell>
          <cell r="B4320" t="str">
            <v>Protex XT Fruits Pot de 1 kg</v>
          </cell>
          <cell r="C4320" t="str">
            <v>N42</v>
          </cell>
          <cell r="D4320" t="str">
            <v>Protex XT Fruits Pot de 1 kg</v>
          </cell>
          <cell r="E4320">
            <v>10</v>
          </cell>
          <cell r="F4320" t="str">
            <v/>
          </cell>
          <cell r="G4320" t="str">
            <v/>
          </cell>
          <cell r="H4320" t="str">
            <v/>
          </cell>
          <cell r="I4320">
            <v>21.56</v>
          </cell>
        </row>
        <row r="4321">
          <cell r="A4321" t="str">
            <v>ICEIC25</v>
          </cell>
          <cell r="B4321" t="str">
            <v>Protex XT Orange Naranja Pot de 1 k</v>
          </cell>
          <cell r="C4321" t="str">
            <v>N42</v>
          </cell>
          <cell r="D4321" t="str">
            <v>Protex XT Orange Naranja Pot de 1 kg</v>
          </cell>
          <cell r="E4321">
            <v>10</v>
          </cell>
          <cell r="F4321" t="str">
            <v/>
          </cell>
          <cell r="G4321" t="str">
            <v/>
          </cell>
          <cell r="H4321" t="str">
            <v/>
          </cell>
          <cell r="I4321">
            <v>21.56</v>
          </cell>
        </row>
        <row r="4322">
          <cell r="A4322" t="str">
            <v>ICEIC4</v>
          </cell>
          <cell r="B4322" t="str">
            <v>Extreme XT Pilulier de 150 Comprime</v>
          </cell>
          <cell r="C4322" t="str">
            <v>N42</v>
          </cell>
          <cell r="D4322" t="str">
            <v>Extreme XT Pilulier de 150 Comprimes de 1000 mg</v>
          </cell>
          <cell r="E4322">
            <v>10</v>
          </cell>
          <cell r="F4322" t="str">
            <v/>
          </cell>
          <cell r="G4322" t="str">
            <v/>
          </cell>
          <cell r="H4322" t="str">
            <v/>
          </cell>
          <cell r="I4322">
            <v>21.56</v>
          </cell>
        </row>
        <row r="4323">
          <cell r="A4323" t="str">
            <v>ICEIC8</v>
          </cell>
          <cell r="B4323" t="str">
            <v>Mass Plex XT Chocolat Pot de 1,8 kg</v>
          </cell>
          <cell r="C4323" t="str">
            <v>N42</v>
          </cell>
          <cell r="D4323" t="str">
            <v>Mass Plex XT Chocolat Pot de 1,8 kg</v>
          </cell>
          <cell r="E4323">
            <v>10</v>
          </cell>
          <cell r="F4323" t="str">
            <v/>
          </cell>
          <cell r="G4323" t="str">
            <v/>
          </cell>
          <cell r="H4323" t="str">
            <v/>
          </cell>
          <cell r="I4323">
            <v>24.03</v>
          </cell>
        </row>
        <row r="4324">
          <cell r="A4324" t="str">
            <v>ICEIC9</v>
          </cell>
          <cell r="B4324" t="str">
            <v>Mass Plex XT Fraise Banane Pot de 1</v>
          </cell>
          <cell r="C4324" t="str">
            <v>N42</v>
          </cell>
          <cell r="D4324" t="str">
            <v>Mass Plex XT Fraise Banane Pot de 1,8 kg</v>
          </cell>
          <cell r="E4324">
            <v>10</v>
          </cell>
          <cell r="F4324" t="str">
            <v/>
          </cell>
          <cell r="G4324" t="str">
            <v/>
          </cell>
          <cell r="H4324" t="str">
            <v/>
          </cell>
          <cell r="I4324">
            <v>24.03</v>
          </cell>
        </row>
        <row r="4325">
          <cell r="A4325" t="str">
            <v>ICO12070365640L</v>
          </cell>
          <cell r="B4325" t="str">
            <v>Seamless Women s Sport Tank hibiscu</v>
          </cell>
          <cell r="C4325" t="str">
            <v>N42</v>
          </cell>
          <cell r="D4325" t="str">
            <v>Seamless Women s Sport Tank hibiscus L</v>
          </cell>
          <cell r="E4325">
            <v>1</v>
          </cell>
          <cell r="F4325" t="str">
            <v/>
          </cell>
          <cell r="G4325" t="str">
            <v/>
          </cell>
          <cell r="H4325" t="str">
            <v/>
          </cell>
          <cell r="I4325">
            <v>14.58</v>
          </cell>
        </row>
        <row r="4326">
          <cell r="A4326" t="str">
            <v>ICO2070365636XL</v>
          </cell>
          <cell r="B4326" t="str">
            <v>Seamless Women s Sport Tank saffron</v>
          </cell>
          <cell r="C4326" t="str">
            <v>N42</v>
          </cell>
          <cell r="D4326" t="str">
            <v>Seamless Women s Sport Tank saffron XL</v>
          </cell>
          <cell r="E4326">
            <v>1</v>
          </cell>
          <cell r="F4326" t="str">
            <v/>
          </cell>
          <cell r="G4326" t="str">
            <v/>
          </cell>
          <cell r="H4326" t="str">
            <v/>
          </cell>
          <cell r="I4326">
            <v>14.58</v>
          </cell>
        </row>
        <row r="4327">
          <cell r="A4327" t="str">
            <v>ICOAWJRLY</v>
          </cell>
          <cell r="B4327" t="str">
            <v>Corde à sauter cuir</v>
          </cell>
          <cell r="C4327" t="str">
            <v>N42</v>
          </cell>
          <cell r="E4327">
            <v>1</v>
          </cell>
          <cell r="F4327" t="str">
            <v/>
          </cell>
          <cell r="G4327" t="str">
            <v/>
          </cell>
          <cell r="H4327" t="str">
            <v/>
          </cell>
          <cell r="I4327">
            <v>7</v>
          </cell>
        </row>
        <row r="4328">
          <cell r="A4328" t="str">
            <v>ICOIPREMFR16</v>
          </cell>
          <cell r="B4328" t="str">
            <v>iFit Premium Card - Francais</v>
          </cell>
          <cell r="C4328" t="str">
            <v>N42</v>
          </cell>
          <cell r="D4328" t="str">
            <v>iFit Premium Card - Francais</v>
          </cell>
          <cell r="E4328">
            <v>1</v>
          </cell>
          <cell r="F4328" t="str">
            <v/>
          </cell>
          <cell r="G4328" t="str">
            <v/>
          </cell>
          <cell r="H4328" t="str">
            <v/>
          </cell>
          <cell r="I4328">
            <v>45</v>
          </cell>
        </row>
        <row r="4329">
          <cell r="A4329" t="str">
            <v>ICONSBY_L</v>
          </cell>
          <cell r="B4329" t="str">
            <v>Short Neoprene Weider L</v>
          </cell>
          <cell r="C4329" t="str">
            <v>N42</v>
          </cell>
          <cell r="D4329" t="str">
            <v>Short Neoprene Weider L</v>
          </cell>
          <cell r="E4329">
            <v>1</v>
          </cell>
          <cell r="F4329" t="str">
            <v/>
          </cell>
          <cell r="G4329" t="str">
            <v/>
          </cell>
          <cell r="H4329" t="str">
            <v/>
          </cell>
          <cell r="I4329">
            <v>9.5</v>
          </cell>
        </row>
        <row r="4330">
          <cell r="A4330" t="str">
            <v>ICOOPFMT0308XXL</v>
          </cell>
          <cell r="B4330" t="str">
            <v>Performance Long Sleeve Top muscari</v>
          </cell>
          <cell r="C4330" t="str">
            <v>N42</v>
          </cell>
          <cell r="D4330" t="str">
            <v>Performance Long Sleeve Top muscari XXL</v>
          </cell>
          <cell r="E4330">
            <v>1</v>
          </cell>
          <cell r="F4330" t="str">
            <v/>
          </cell>
          <cell r="G4330" t="str">
            <v/>
          </cell>
          <cell r="H4330" t="str">
            <v/>
          </cell>
          <cell r="I4330">
            <v>14.58</v>
          </cell>
        </row>
        <row r="4331">
          <cell r="A4331" t="str">
            <v>ICOOPFUB0501XXL</v>
          </cell>
          <cell r="B4331" t="str">
            <v>Performance Unisex Strech Woven Com</v>
          </cell>
          <cell r="C4331" t="str">
            <v>N42</v>
          </cell>
          <cell r="D4331" t="str">
            <v>Performance Unisex Strech Woven Combat Pant black XXL</v>
          </cell>
          <cell r="E4331">
            <v>1</v>
          </cell>
          <cell r="F4331" t="str">
            <v/>
          </cell>
          <cell r="G4331" t="str">
            <v/>
          </cell>
          <cell r="H4331" t="str">
            <v/>
          </cell>
          <cell r="I4331">
            <v>24.17</v>
          </cell>
        </row>
        <row r="4332">
          <cell r="A4332" t="str">
            <v>ICOPFLB03_01_XL</v>
          </cell>
          <cell r="B4332" t="str">
            <v>Performance Slim Fit Running Capri</v>
          </cell>
          <cell r="C4332" t="str">
            <v>N42</v>
          </cell>
          <cell r="D4332" t="str">
            <v>Performance Slim Fit Running Capri black XL</v>
          </cell>
          <cell r="E4332">
            <v>1</v>
          </cell>
          <cell r="F4332" t="str">
            <v/>
          </cell>
          <cell r="G4332" t="str">
            <v/>
          </cell>
          <cell r="H4332" t="str">
            <v/>
          </cell>
          <cell r="I4332">
            <v>16.670000000000002</v>
          </cell>
        </row>
        <row r="4333">
          <cell r="A4333" t="str">
            <v>ICOPFLB13_00_L</v>
          </cell>
          <cell r="B4333" t="str">
            <v>Wellness Wide Rib Yoga Tight white</v>
          </cell>
          <cell r="C4333" t="str">
            <v>N42</v>
          </cell>
          <cell r="D4333" t="str">
            <v>Wellness Wide Rib Yoga Tight white light L</v>
          </cell>
          <cell r="E4333">
            <v>1</v>
          </cell>
          <cell r="F4333" t="str">
            <v/>
          </cell>
          <cell r="G4333" t="str">
            <v/>
          </cell>
          <cell r="H4333" t="str">
            <v/>
          </cell>
          <cell r="I4333">
            <v>18.75</v>
          </cell>
        </row>
        <row r="4334">
          <cell r="A4334" t="str">
            <v>ICOPFLB13_00_M</v>
          </cell>
          <cell r="B4334" t="str">
            <v>Wellness Wide Rib Yoga Tight white</v>
          </cell>
          <cell r="C4334" t="str">
            <v>N42</v>
          </cell>
          <cell r="D4334" t="str">
            <v>Wellness Wide Rib Yoga Tight white light M</v>
          </cell>
          <cell r="E4334">
            <v>1</v>
          </cell>
          <cell r="F4334" t="str">
            <v/>
          </cell>
          <cell r="G4334" t="str">
            <v/>
          </cell>
          <cell r="H4334" t="str">
            <v/>
          </cell>
          <cell r="I4334">
            <v>18.75</v>
          </cell>
        </row>
        <row r="4335">
          <cell r="A4335" t="str">
            <v>ICOPFLB13_00_XL</v>
          </cell>
          <cell r="B4335" t="str">
            <v>Wellness Wide Rib Yoga Tight white</v>
          </cell>
          <cell r="C4335" t="str">
            <v>N42</v>
          </cell>
          <cell r="D4335" t="str">
            <v>Wellness Wide Rib Yoga Tight white light XL</v>
          </cell>
          <cell r="E4335">
            <v>1</v>
          </cell>
          <cell r="F4335" t="str">
            <v/>
          </cell>
          <cell r="G4335" t="str">
            <v/>
          </cell>
          <cell r="H4335" t="str">
            <v/>
          </cell>
          <cell r="I4335">
            <v>18.75</v>
          </cell>
        </row>
        <row r="4336">
          <cell r="A4336" t="str">
            <v>ICOPFLT03_01_M</v>
          </cell>
          <cell r="B4336" t="str">
            <v>Performance Tank Top black M</v>
          </cell>
          <cell r="C4336" t="str">
            <v>N42</v>
          </cell>
          <cell r="D4336" t="str">
            <v>Performance Tank Top black M</v>
          </cell>
          <cell r="E4336">
            <v>2</v>
          </cell>
          <cell r="F4336" t="str">
            <v/>
          </cell>
          <cell r="G4336" t="str">
            <v/>
          </cell>
          <cell r="H4336" t="str">
            <v/>
          </cell>
          <cell r="I4336">
            <v>12</v>
          </cell>
        </row>
        <row r="4337">
          <cell r="A4337" t="str">
            <v>ICOPFLT03_40_XL</v>
          </cell>
          <cell r="B4337" t="str">
            <v>Performance Tank Top hibiscus XL</v>
          </cell>
          <cell r="C4337" t="str">
            <v>N42</v>
          </cell>
          <cell r="E4337">
            <v>1</v>
          </cell>
          <cell r="F4337" t="str">
            <v/>
          </cell>
          <cell r="G4337" t="str">
            <v/>
          </cell>
          <cell r="H4337" t="str">
            <v/>
          </cell>
          <cell r="I4337">
            <v>16.670000000000002</v>
          </cell>
        </row>
        <row r="4338">
          <cell r="A4338" t="str">
            <v>ICOPFLT04_40_L</v>
          </cell>
          <cell r="B4338" t="str">
            <v>Performance Sublimation Top hibiscu</v>
          </cell>
          <cell r="C4338" t="str">
            <v>N42</v>
          </cell>
          <cell r="D4338" t="str">
            <v>Performance Sublimation Top hibiscus L</v>
          </cell>
          <cell r="E4338">
            <v>1</v>
          </cell>
          <cell r="F4338" t="str">
            <v/>
          </cell>
          <cell r="G4338" t="str">
            <v/>
          </cell>
          <cell r="H4338" t="str">
            <v/>
          </cell>
          <cell r="I4338">
            <v>15.83</v>
          </cell>
        </row>
        <row r="4339">
          <cell r="A4339" t="str">
            <v>ICOPFLT06_40_XL</v>
          </cell>
          <cell r="B4339" t="str">
            <v>Performance Hooded V Front Cap Slee</v>
          </cell>
          <cell r="C4339" t="str">
            <v>N42</v>
          </cell>
          <cell r="D4339" t="str">
            <v>Performance Hooded V Front Cap Sleeve Top hibiscus XL</v>
          </cell>
          <cell r="E4339">
            <v>1</v>
          </cell>
          <cell r="F4339" t="str">
            <v/>
          </cell>
          <cell r="G4339" t="str">
            <v/>
          </cell>
          <cell r="H4339" t="str">
            <v/>
          </cell>
          <cell r="I4339">
            <v>20.83</v>
          </cell>
        </row>
        <row r="4340">
          <cell r="A4340" t="str">
            <v>ICOPFLT12_00_L</v>
          </cell>
          <cell r="B4340" t="str">
            <v>Wellness Printed Cap Sleeve Top whi</v>
          </cell>
          <cell r="C4340" t="str">
            <v>N42</v>
          </cell>
          <cell r="D4340" t="str">
            <v>Wellness Printed Cap Sleeve Top white light L</v>
          </cell>
          <cell r="E4340">
            <v>1</v>
          </cell>
          <cell r="F4340" t="str">
            <v/>
          </cell>
          <cell r="G4340" t="str">
            <v/>
          </cell>
          <cell r="H4340" t="str">
            <v/>
          </cell>
          <cell r="I4340">
            <v>15.83</v>
          </cell>
        </row>
        <row r="4341">
          <cell r="A4341" t="str">
            <v>ICOPFLT12_00_XL</v>
          </cell>
          <cell r="B4341" t="str">
            <v>Wellness Printed Cap Sleeve Top whi</v>
          </cell>
          <cell r="C4341" t="str">
            <v>N42</v>
          </cell>
          <cell r="D4341" t="str">
            <v>Wellness Printed Cap Sleeve Top white light XL</v>
          </cell>
          <cell r="E4341">
            <v>1</v>
          </cell>
          <cell r="F4341" t="str">
            <v/>
          </cell>
          <cell r="G4341" t="str">
            <v/>
          </cell>
          <cell r="H4341" t="str">
            <v/>
          </cell>
          <cell r="I4341">
            <v>15.83</v>
          </cell>
        </row>
        <row r="4342">
          <cell r="A4342" t="str">
            <v>ICOPFLT12_04_M</v>
          </cell>
          <cell r="B4342" t="str">
            <v>Wellness Printed Cap Sleeve Top shi</v>
          </cell>
          <cell r="C4342" t="str">
            <v>N42</v>
          </cell>
          <cell r="D4342" t="str">
            <v>Wellness Printed Cap Sleeve Top shingle bordeaux M</v>
          </cell>
          <cell r="E4342">
            <v>1</v>
          </cell>
          <cell r="F4342" t="str">
            <v/>
          </cell>
          <cell r="G4342" t="str">
            <v/>
          </cell>
          <cell r="H4342" t="str">
            <v/>
          </cell>
          <cell r="I4342">
            <v>15.83</v>
          </cell>
        </row>
        <row r="4343">
          <cell r="A4343" t="str">
            <v>ICOPFLT12_04_XL</v>
          </cell>
          <cell r="B4343" t="str">
            <v>Wellness Printed Cap Sleeve Top shi</v>
          </cell>
          <cell r="C4343" t="str">
            <v>N42</v>
          </cell>
          <cell r="D4343" t="str">
            <v>Wellness Printed Cap Sleeve Top shingle bordeaux XL</v>
          </cell>
          <cell r="E4343">
            <v>1</v>
          </cell>
          <cell r="F4343" t="str">
            <v/>
          </cell>
          <cell r="G4343" t="str">
            <v/>
          </cell>
          <cell r="H4343" t="str">
            <v/>
          </cell>
          <cell r="I4343">
            <v>15.83</v>
          </cell>
        </row>
        <row r="4344">
          <cell r="A4344" t="str">
            <v>ICOPFLT12_36_L</v>
          </cell>
          <cell r="B4344" t="str">
            <v>Wellness Printed Cap Sleeve Top saf</v>
          </cell>
          <cell r="C4344" t="str">
            <v>N42</v>
          </cell>
          <cell r="D4344" t="str">
            <v>Wellness Printed Cap Sleeve Top saffron L</v>
          </cell>
          <cell r="E4344">
            <v>2</v>
          </cell>
          <cell r="F4344" t="str">
            <v/>
          </cell>
          <cell r="G4344" t="str">
            <v/>
          </cell>
          <cell r="H4344" t="str">
            <v/>
          </cell>
          <cell r="I4344">
            <v>15.83</v>
          </cell>
        </row>
        <row r="4345">
          <cell r="A4345" t="str">
            <v>ICOPFLT12_36_M</v>
          </cell>
          <cell r="B4345" t="str">
            <v>Wellness Printed Cap Sleeve Top saf</v>
          </cell>
          <cell r="C4345" t="str">
            <v>N42</v>
          </cell>
          <cell r="D4345" t="str">
            <v>Wellness Printed Cap Sleeve Top saffron M</v>
          </cell>
          <cell r="E4345">
            <v>1</v>
          </cell>
          <cell r="F4345" t="str">
            <v/>
          </cell>
          <cell r="G4345" t="str">
            <v/>
          </cell>
          <cell r="H4345" t="str">
            <v/>
          </cell>
          <cell r="I4345">
            <v>15.83</v>
          </cell>
        </row>
        <row r="4346">
          <cell r="A4346" t="str">
            <v>ICOPFLT13_36_L</v>
          </cell>
          <cell r="B4346" t="str">
            <v>Wellness L S Hood Top saffron L</v>
          </cell>
          <cell r="C4346" t="str">
            <v>N42</v>
          </cell>
          <cell r="E4346">
            <v>1</v>
          </cell>
          <cell r="F4346" t="str">
            <v/>
          </cell>
          <cell r="G4346" t="str">
            <v/>
          </cell>
          <cell r="H4346" t="str">
            <v/>
          </cell>
          <cell r="I4346">
            <v>18.75</v>
          </cell>
        </row>
        <row r="4347">
          <cell r="A4347" t="str">
            <v>ICOPFLT13_36_M</v>
          </cell>
          <cell r="B4347" t="str">
            <v>Wellness L S Hood Top saffron M</v>
          </cell>
          <cell r="C4347" t="str">
            <v>N42</v>
          </cell>
          <cell r="D4347" t="str">
            <v>Wellness L S Hood Top saffron M</v>
          </cell>
          <cell r="E4347">
            <v>1</v>
          </cell>
          <cell r="F4347" t="str">
            <v/>
          </cell>
          <cell r="G4347" t="str">
            <v/>
          </cell>
          <cell r="H4347" t="str">
            <v/>
          </cell>
          <cell r="I4347">
            <v>18.75</v>
          </cell>
        </row>
        <row r="4348">
          <cell r="A4348" t="str">
            <v>ICOPFLT19_00_L</v>
          </cell>
          <cell r="B4348" t="str">
            <v>Wellness French Terry Shrug white l</v>
          </cell>
          <cell r="C4348" t="str">
            <v>N42</v>
          </cell>
          <cell r="D4348" t="str">
            <v>Wellness French Terry Shrug white light L</v>
          </cell>
          <cell r="E4348">
            <v>1</v>
          </cell>
          <cell r="F4348" t="str">
            <v/>
          </cell>
          <cell r="G4348" t="str">
            <v/>
          </cell>
          <cell r="H4348" t="str">
            <v/>
          </cell>
          <cell r="I4348">
            <v>18.75</v>
          </cell>
        </row>
        <row r="4349">
          <cell r="A4349" t="str">
            <v>ICOPFLT19_00_M</v>
          </cell>
          <cell r="B4349" t="str">
            <v>Wellness French Terry Shrug white l</v>
          </cell>
          <cell r="C4349" t="str">
            <v>N42</v>
          </cell>
          <cell r="D4349" t="str">
            <v>Wellness French Terry Shrug white light M</v>
          </cell>
          <cell r="E4349">
            <v>1</v>
          </cell>
          <cell r="F4349" t="str">
            <v/>
          </cell>
          <cell r="G4349" t="str">
            <v/>
          </cell>
          <cell r="H4349" t="str">
            <v/>
          </cell>
          <cell r="I4349">
            <v>18.75</v>
          </cell>
        </row>
        <row r="4350">
          <cell r="A4350" t="str">
            <v>ICOPFLT19_00_S</v>
          </cell>
          <cell r="B4350" t="str">
            <v>Wellness French Terry Shrug white l</v>
          </cell>
          <cell r="C4350" t="str">
            <v>N42</v>
          </cell>
          <cell r="D4350" t="str">
            <v>Wellness French Terry Shrug white light S</v>
          </cell>
          <cell r="E4350">
            <v>1</v>
          </cell>
          <cell r="F4350" t="str">
            <v/>
          </cell>
          <cell r="G4350" t="str">
            <v/>
          </cell>
          <cell r="H4350" t="str">
            <v/>
          </cell>
          <cell r="I4350">
            <v>13.5</v>
          </cell>
        </row>
        <row r="4351">
          <cell r="A4351" t="str">
            <v>ICOPFLT19_00_XL</v>
          </cell>
          <cell r="B4351" t="str">
            <v>Wellness French Terry Shrug white l</v>
          </cell>
          <cell r="C4351" t="str">
            <v>N42</v>
          </cell>
          <cell r="D4351" t="str">
            <v>Wellness French Terry Shrug white light XL</v>
          </cell>
          <cell r="E4351">
            <v>1</v>
          </cell>
          <cell r="F4351" t="str">
            <v/>
          </cell>
          <cell r="G4351" t="str">
            <v/>
          </cell>
          <cell r="H4351" t="str">
            <v/>
          </cell>
          <cell r="I4351">
            <v>18.75</v>
          </cell>
        </row>
        <row r="4352">
          <cell r="A4352" t="str">
            <v>ICOPFMB06801XXL</v>
          </cell>
          <cell r="B4352" t="str">
            <v>Performance Relaxed Basketball Shor</v>
          </cell>
          <cell r="C4352" t="str">
            <v>N42</v>
          </cell>
          <cell r="D4352" t="str">
            <v>Performance Relaxed Basketball Short black XXL</v>
          </cell>
          <cell r="E4352">
            <v>1</v>
          </cell>
          <cell r="F4352" t="str">
            <v/>
          </cell>
          <cell r="G4352" t="str">
            <v/>
          </cell>
          <cell r="H4352" t="str">
            <v/>
          </cell>
          <cell r="I4352">
            <v>14.58</v>
          </cell>
        </row>
        <row r="4353">
          <cell r="A4353" t="str">
            <v>ICOPFMT01_00_XL</v>
          </cell>
          <cell r="B4353" t="str">
            <v>Performance Short Sleeve Crew white</v>
          </cell>
          <cell r="C4353" t="str">
            <v>N42</v>
          </cell>
          <cell r="D4353" t="str">
            <v>Performance Short Sleeve Crew white light XL</v>
          </cell>
          <cell r="E4353">
            <v>2</v>
          </cell>
          <cell r="F4353" t="str">
            <v/>
          </cell>
          <cell r="G4353" t="str">
            <v/>
          </cell>
          <cell r="H4353" t="str">
            <v/>
          </cell>
          <cell r="I4353">
            <v>12.5</v>
          </cell>
        </row>
        <row r="4354">
          <cell r="A4354" t="str">
            <v>ICOPFMT01_08_L</v>
          </cell>
          <cell r="B4354" t="str">
            <v>Performance Short Sleeve Crew musca</v>
          </cell>
          <cell r="C4354" t="str">
            <v>N42</v>
          </cell>
          <cell r="D4354" t="str">
            <v>Performance Short Sleeve Crew muscari L</v>
          </cell>
          <cell r="E4354">
            <v>1</v>
          </cell>
          <cell r="F4354" t="str">
            <v/>
          </cell>
          <cell r="G4354" t="str">
            <v/>
          </cell>
          <cell r="H4354" t="str">
            <v/>
          </cell>
          <cell r="I4354">
            <v>13.33</v>
          </cell>
        </row>
        <row r="4355">
          <cell r="A4355" t="str">
            <v>ICOPFMT04_01_L</v>
          </cell>
          <cell r="B4355" t="str">
            <v>Performance Active Sleeveless Crew</v>
          </cell>
          <cell r="C4355" t="str">
            <v>N42</v>
          </cell>
          <cell r="D4355" t="str">
            <v>Performance Active Sleeveless Crew black L</v>
          </cell>
          <cell r="E4355">
            <v>1</v>
          </cell>
          <cell r="F4355" t="str">
            <v/>
          </cell>
          <cell r="G4355" t="str">
            <v/>
          </cell>
          <cell r="H4355" t="str">
            <v/>
          </cell>
          <cell r="I4355">
            <v>18.75</v>
          </cell>
        </row>
        <row r="4356">
          <cell r="A4356" t="str">
            <v>ICOPFUB05_00_XL</v>
          </cell>
          <cell r="B4356" t="str">
            <v>Performance Unisex Strech Woven Com</v>
          </cell>
          <cell r="C4356" t="str">
            <v>N42</v>
          </cell>
          <cell r="D4356" t="str">
            <v>Performance Unisex Strech Woven Combat Pant white light XL</v>
          </cell>
          <cell r="E4356">
            <v>1</v>
          </cell>
          <cell r="F4356" t="str">
            <v/>
          </cell>
          <cell r="G4356" t="str">
            <v/>
          </cell>
          <cell r="H4356" t="str">
            <v/>
          </cell>
          <cell r="I4356">
            <v>24.17</v>
          </cell>
        </row>
        <row r="4357">
          <cell r="A4357" t="str">
            <v>ICOPFUB05_81_S</v>
          </cell>
          <cell r="B4357" t="str">
            <v>Performance Unisex Strech Woven Com</v>
          </cell>
          <cell r="C4357" t="str">
            <v>N42</v>
          </cell>
          <cell r="D4357" t="str">
            <v>Performance Unisex Strech Woven Combat Pant slate ardoise S</v>
          </cell>
          <cell r="E4357">
            <v>1</v>
          </cell>
          <cell r="F4357" t="str">
            <v/>
          </cell>
          <cell r="G4357" t="str">
            <v/>
          </cell>
          <cell r="H4357" t="str">
            <v/>
          </cell>
          <cell r="I4357">
            <v>24.17</v>
          </cell>
        </row>
        <row r="4358">
          <cell r="A4358" t="str">
            <v>ICOWHW2Y</v>
          </cell>
          <cell r="B4358" t="str">
            <v>Halteres aerobiques 2x0,5 kg</v>
          </cell>
          <cell r="C4358" t="str">
            <v>N42</v>
          </cell>
          <cell r="D4358" t="str">
            <v>Halteres aerobiques 2x0,5 kg</v>
          </cell>
          <cell r="E4358">
            <v>1</v>
          </cell>
          <cell r="F4358" t="str">
            <v/>
          </cell>
          <cell r="G4358" t="str">
            <v/>
          </cell>
          <cell r="H4358" t="str">
            <v/>
          </cell>
          <cell r="I4358">
            <v>5.5</v>
          </cell>
        </row>
        <row r="4359">
          <cell r="A4359" t="str">
            <v>IFIFMATSW115</v>
          </cell>
          <cell r="B4359" t="str">
            <v>Executive (homme)</v>
          </cell>
          <cell r="C4359" t="str">
            <v>N41</v>
          </cell>
          <cell r="D4359" t="str">
            <v>Executive (homme)</v>
          </cell>
          <cell r="E4359">
            <v>1</v>
          </cell>
          <cell r="F4359" t="str">
            <v/>
          </cell>
          <cell r="G4359" t="str">
            <v/>
          </cell>
          <cell r="H4359" t="str">
            <v/>
          </cell>
          <cell r="I4359">
            <v>249.38</v>
          </cell>
        </row>
        <row r="4360">
          <cell r="A4360" t="str">
            <v>IFIFWATSW115</v>
          </cell>
          <cell r="B4360" t="str">
            <v>Executive (femme)</v>
          </cell>
          <cell r="C4360" t="str">
            <v>N41</v>
          </cell>
          <cell r="D4360" t="str">
            <v>Executive (femme)</v>
          </cell>
          <cell r="E4360">
            <v>1</v>
          </cell>
          <cell r="F4360" t="str">
            <v/>
          </cell>
          <cell r="G4360" t="str">
            <v/>
          </cell>
          <cell r="H4360" t="str">
            <v/>
          </cell>
          <cell r="I4360">
            <v>249.38</v>
          </cell>
        </row>
        <row r="4361">
          <cell r="A4361" t="str">
            <v>IFIIFACT115</v>
          </cell>
          <cell r="B4361" t="str">
            <v>Vue Black/Blue</v>
          </cell>
          <cell r="C4361" t="str">
            <v>N41</v>
          </cell>
          <cell r="D4361" t="str">
            <v>Vue Black/Blue</v>
          </cell>
          <cell r="E4361">
            <v>1</v>
          </cell>
          <cell r="F4361" t="str">
            <v/>
          </cell>
          <cell r="G4361" t="str">
            <v/>
          </cell>
          <cell r="H4361" t="str">
            <v/>
          </cell>
          <cell r="I4361">
            <v>80.63</v>
          </cell>
        </row>
        <row r="4362">
          <cell r="A4362" t="str">
            <v>IFIIFACT215</v>
          </cell>
          <cell r="B4362" t="str">
            <v>Vue (sangria/papaya punch)</v>
          </cell>
          <cell r="C4362" t="str">
            <v>N41</v>
          </cell>
          <cell r="D4362" t="str">
            <v>Vue (sangria/papaya punch)</v>
          </cell>
          <cell r="E4362">
            <v>1</v>
          </cell>
          <cell r="F4362" t="str">
            <v/>
          </cell>
          <cell r="G4362" t="str">
            <v/>
          </cell>
          <cell r="H4362" t="str">
            <v/>
          </cell>
          <cell r="I4362">
            <v>80.63</v>
          </cell>
        </row>
        <row r="4363">
          <cell r="A4363" t="str">
            <v>IFIIFACTV115</v>
          </cell>
          <cell r="B4363" t="str">
            <v>ActA.</v>
          </cell>
          <cell r="C4363" t="str">
            <v>N41</v>
          </cell>
          <cell r="D4363" t="str">
            <v>ActA.</v>
          </cell>
          <cell r="E4363">
            <v>1</v>
          </cell>
          <cell r="F4363" t="str">
            <v/>
          </cell>
          <cell r="G4363" t="str">
            <v/>
          </cell>
          <cell r="H4363" t="str">
            <v/>
          </cell>
          <cell r="I4363">
            <v>37.49</v>
          </cell>
        </row>
        <row r="4364">
          <cell r="A4364" t="str">
            <v>IFIIFAXJL115</v>
          </cell>
          <cell r="B4364" t="str">
            <v>Axis HR  Taille : L/XL (Black/Blue)</v>
          </cell>
          <cell r="C4364" t="str">
            <v>N41</v>
          </cell>
          <cell r="D4364" t="str">
            <v>Axis HR  Taille : L/XL (Black/Blue)</v>
          </cell>
          <cell r="E4364">
            <v>1</v>
          </cell>
          <cell r="F4364" t="str">
            <v/>
          </cell>
          <cell r="G4364" t="str">
            <v/>
          </cell>
          <cell r="H4364" t="str">
            <v/>
          </cell>
          <cell r="I4364" t="str">
            <v/>
          </cell>
        </row>
        <row r="4365">
          <cell r="A4365" t="str">
            <v>IFIIFAXJS115</v>
          </cell>
          <cell r="B4365" t="str">
            <v>Axis HR  Taille : S/M (Black/Blue)</v>
          </cell>
          <cell r="C4365" t="str">
            <v>N41</v>
          </cell>
          <cell r="D4365" t="str">
            <v>Axis HR  Taille : S/M (Black/Blue)</v>
          </cell>
          <cell r="E4365">
            <v>1</v>
          </cell>
          <cell r="F4365" t="str">
            <v/>
          </cell>
          <cell r="G4365" t="str">
            <v/>
          </cell>
          <cell r="H4365" t="str">
            <v/>
          </cell>
          <cell r="I4365">
            <v>105.63</v>
          </cell>
        </row>
        <row r="4366">
          <cell r="A4366" t="str">
            <v>IFIIFAXJS11B</v>
          </cell>
          <cell r="B4366" t="str">
            <v>Axis HR  Taille : S/M (Noir/Prune)</v>
          </cell>
          <cell r="C4366" t="str">
            <v>N41</v>
          </cell>
          <cell r="D4366" t="str">
            <v>Axis HR  Taille : S/M (Noir/Prune)</v>
          </cell>
          <cell r="E4366">
            <v>1</v>
          </cell>
          <cell r="F4366" t="str">
            <v/>
          </cell>
          <cell r="G4366" t="str">
            <v/>
          </cell>
          <cell r="H4366" t="str">
            <v/>
          </cell>
          <cell r="I4366">
            <v>105.63</v>
          </cell>
        </row>
        <row r="4367">
          <cell r="A4367" t="str">
            <v>IFIIFAXJS11C</v>
          </cell>
          <cell r="B4367" t="str">
            <v>Axis HR Taille : L/XL (Noir/Prune)</v>
          </cell>
          <cell r="C4367" t="str">
            <v>N41</v>
          </cell>
          <cell r="D4367" t="str">
            <v>Axis HR Taille : L/XL (Noir/Prune)</v>
          </cell>
          <cell r="E4367">
            <v>1</v>
          </cell>
          <cell r="F4367" t="str">
            <v/>
          </cell>
          <cell r="G4367" t="str">
            <v/>
          </cell>
          <cell r="H4367" t="str">
            <v/>
          </cell>
          <cell r="I4367">
            <v>105.63</v>
          </cell>
        </row>
        <row r="4368">
          <cell r="A4368" t="str">
            <v>IFIIFGCLM115</v>
          </cell>
          <cell r="B4368" t="str">
            <v>Classic (Homme)</v>
          </cell>
          <cell r="C4368" t="str">
            <v>N41</v>
          </cell>
          <cell r="D4368" t="str">
            <v>Classic (Homme)</v>
          </cell>
          <cell r="E4368">
            <v>1</v>
          </cell>
          <cell r="F4368" t="str">
            <v/>
          </cell>
          <cell r="G4368" t="str">
            <v/>
          </cell>
          <cell r="H4368" t="str">
            <v/>
          </cell>
          <cell r="I4368">
            <v>155.63</v>
          </cell>
        </row>
        <row r="4369">
          <cell r="A4369" t="str">
            <v>IFIIFGCLW115</v>
          </cell>
          <cell r="B4369" t="str">
            <v>Classic (Femme)</v>
          </cell>
          <cell r="C4369" t="str">
            <v>N41</v>
          </cell>
          <cell r="D4369" t="str">
            <v>Classic (Femme)</v>
          </cell>
          <cell r="E4369">
            <v>1</v>
          </cell>
          <cell r="F4369" t="str">
            <v/>
          </cell>
          <cell r="G4369" t="str">
            <v/>
          </cell>
          <cell r="H4369" t="str">
            <v/>
          </cell>
          <cell r="I4369">
            <v>155.63</v>
          </cell>
        </row>
        <row r="4370">
          <cell r="A4370" t="str">
            <v>IFIIFHRME214</v>
          </cell>
          <cell r="B4370" t="str">
            <v>ceinture iFit Bluetooh</v>
          </cell>
          <cell r="C4370" t="str">
            <v>N42</v>
          </cell>
          <cell r="D4370" t="str">
            <v>ceinture iFit Bluetooh</v>
          </cell>
          <cell r="E4370">
            <v>1</v>
          </cell>
          <cell r="F4370" t="str">
            <v/>
          </cell>
          <cell r="G4370" t="str">
            <v/>
          </cell>
          <cell r="H4370" t="str">
            <v/>
          </cell>
          <cell r="I4370">
            <v>28</v>
          </cell>
        </row>
        <row r="4371">
          <cell r="A4371" t="str">
            <v>IFIIFLINK115</v>
          </cell>
          <cell r="B4371" t="str">
            <v>Link</v>
          </cell>
          <cell r="C4371" t="str">
            <v>N41</v>
          </cell>
          <cell r="D4371" t="str">
            <v>Link</v>
          </cell>
          <cell r="E4371">
            <v>1</v>
          </cell>
          <cell r="F4371" t="str">
            <v/>
          </cell>
          <cell r="G4371" t="str">
            <v/>
          </cell>
          <cell r="H4371" t="str">
            <v/>
          </cell>
          <cell r="I4371">
            <v>49.38</v>
          </cell>
        </row>
        <row r="4372">
          <cell r="A4372" t="str">
            <v>IFIIFPEMPT16</v>
          </cell>
          <cell r="B4372" t="str">
            <v>iFit Premium Card - Portugese</v>
          </cell>
          <cell r="C4372" t="str">
            <v>N42</v>
          </cell>
          <cell r="D4372" t="str">
            <v>iFit Premium Card - Portugese</v>
          </cell>
          <cell r="E4372">
            <v>1</v>
          </cell>
          <cell r="F4372" t="str">
            <v/>
          </cell>
          <cell r="G4372" t="str">
            <v/>
          </cell>
          <cell r="H4372" t="str">
            <v/>
          </cell>
          <cell r="I4372">
            <v>45</v>
          </cell>
        </row>
        <row r="4373">
          <cell r="A4373" t="str">
            <v>IFIIFRW115</v>
          </cell>
          <cell r="B4373" t="str">
            <v>Duo Square Men</v>
          </cell>
          <cell r="C4373" t="str">
            <v>N41</v>
          </cell>
          <cell r="D4373" t="str">
            <v>Duo Square Men</v>
          </cell>
          <cell r="E4373">
            <v>1</v>
          </cell>
          <cell r="F4373" t="str">
            <v/>
          </cell>
          <cell r="G4373" t="str">
            <v/>
          </cell>
          <cell r="H4373" t="str">
            <v/>
          </cell>
          <cell r="I4373">
            <v>230.63</v>
          </cell>
        </row>
        <row r="4374">
          <cell r="A4374" t="str">
            <v>IFIIPREMIT16</v>
          </cell>
          <cell r="B4374" t="str">
            <v>iFit Premium Card - Italian</v>
          </cell>
          <cell r="C4374" t="str">
            <v>N42</v>
          </cell>
          <cell r="D4374" t="str">
            <v>iFit Premium Card - Italian</v>
          </cell>
          <cell r="E4374">
            <v>1</v>
          </cell>
          <cell r="F4374" t="str">
            <v/>
          </cell>
          <cell r="G4374" t="str">
            <v/>
          </cell>
          <cell r="H4374" t="str">
            <v/>
          </cell>
          <cell r="I4374">
            <v>45</v>
          </cell>
        </row>
        <row r="4375">
          <cell r="A4375" t="str">
            <v>IFIIPREMSP16</v>
          </cell>
          <cell r="B4375" t="str">
            <v>iFit Premium Card - Spanish</v>
          </cell>
          <cell r="C4375" t="str">
            <v>N42</v>
          </cell>
          <cell r="D4375" t="str">
            <v>iFit Premium Card - Spanish</v>
          </cell>
          <cell r="E4375">
            <v>1</v>
          </cell>
          <cell r="F4375" t="str">
            <v/>
          </cell>
          <cell r="G4375" t="str">
            <v/>
          </cell>
          <cell r="H4375" t="str">
            <v/>
          </cell>
          <cell r="I4375">
            <v>45</v>
          </cell>
        </row>
        <row r="4376">
          <cell r="A4376" t="str">
            <v>IFIIPREMUK16</v>
          </cell>
          <cell r="B4376" t="str">
            <v>iFit Premium Card - English</v>
          </cell>
          <cell r="C4376" t="str">
            <v>N41</v>
          </cell>
          <cell r="D4376" t="str">
            <v>iFit Premium Card - English</v>
          </cell>
          <cell r="E4376">
            <v>1</v>
          </cell>
          <cell r="F4376" t="str">
            <v/>
          </cell>
          <cell r="G4376" t="str">
            <v/>
          </cell>
          <cell r="H4376" t="str">
            <v/>
          </cell>
          <cell r="I4376" t="str">
            <v/>
          </cell>
        </row>
        <row r="4377">
          <cell r="A4377" t="str">
            <v>IFSSLEDHAR</v>
          </cell>
          <cell r="B4377" t="str">
            <v>Luge de glisse + Harnais</v>
          </cell>
          <cell r="C4377" t="str">
            <v>N42</v>
          </cell>
          <cell r="D4377" t="str">
            <v>Luge de glisse + Harnais</v>
          </cell>
          <cell r="E4377">
            <v>10</v>
          </cell>
          <cell r="F4377" t="str">
            <v/>
          </cell>
          <cell r="G4377" t="str">
            <v/>
          </cell>
          <cell r="H4377" t="str">
            <v/>
          </cell>
          <cell r="I4377" t="str">
            <v/>
          </cell>
        </row>
        <row r="4378">
          <cell r="A4378" t="str">
            <v>IFS_PB_L_01</v>
          </cell>
          <cell r="B4378" t="str">
            <v>Bande de resistance rouge - 12Kg</v>
          </cell>
          <cell r="C4378" t="str">
            <v>N42</v>
          </cell>
          <cell r="D4378" t="str">
            <v>Bande de resistance rouge - 12Kg</v>
          </cell>
          <cell r="E4378">
            <v>10</v>
          </cell>
          <cell r="F4378" t="str">
            <v/>
          </cell>
          <cell r="G4378" t="str">
            <v/>
          </cell>
          <cell r="H4378" t="str">
            <v/>
          </cell>
          <cell r="I4378">
            <v>4.68</v>
          </cell>
        </row>
        <row r="4379">
          <cell r="A4379" t="str">
            <v>IFS_PB_L_02</v>
          </cell>
          <cell r="B4379" t="str">
            <v>Bande de resistance noire - 18Kg</v>
          </cell>
          <cell r="C4379" t="str">
            <v>N42</v>
          </cell>
          <cell r="D4379" t="str">
            <v>Bande de resistance noire - 18Kg</v>
          </cell>
          <cell r="E4379">
            <v>10</v>
          </cell>
          <cell r="F4379" t="str">
            <v/>
          </cell>
          <cell r="G4379" t="str">
            <v/>
          </cell>
          <cell r="H4379" t="str">
            <v/>
          </cell>
          <cell r="I4379">
            <v>7.23</v>
          </cell>
        </row>
        <row r="4380">
          <cell r="A4380" t="str">
            <v>IFS_PB_L_03</v>
          </cell>
          <cell r="B4380" t="str">
            <v>Bande de resistance violette - 23Kg</v>
          </cell>
          <cell r="C4380" t="str">
            <v>N42</v>
          </cell>
          <cell r="D4380" t="str">
            <v>Bande de resistance violette - 23Kg</v>
          </cell>
          <cell r="E4380">
            <v>10</v>
          </cell>
          <cell r="F4380" t="str">
            <v/>
          </cell>
          <cell r="G4380" t="str">
            <v/>
          </cell>
          <cell r="H4380" t="str">
            <v/>
          </cell>
          <cell r="I4380">
            <v>8.93</v>
          </cell>
        </row>
        <row r="4381">
          <cell r="A4381" t="str">
            <v>IFS_PB_L_04</v>
          </cell>
          <cell r="B4381" t="str">
            <v>Bande de resistance verte - 30Kg</v>
          </cell>
          <cell r="C4381" t="str">
            <v>N42</v>
          </cell>
          <cell r="D4381" t="str">
            <v>Bande de resistance verte - 30Kg</v>
          </cell>
          <cell r="E4381">
            <v>10</v>
          </cell>
          <cell r="F4381" t="str">
            <v/>
          </cell>
          <cell r="G4381" t="str">
            <v/>
          </cell>
          <cell r="H4381" t="str">
            <v/>
          </cell>
          <cell r="I4381">
            <v>12.33</v>
          </cell>
        </row>
        <row r="4382">
          <cell r="A4382" t="str">
            <v>IFS_PB_L_05</v>
          </cell>
          <cell r="B4382" t="str">
            <v>Bande de resistance bleue - 45Kg</v>
          </cell>
          <cell r="C4382" t="str">
            <v>N42</v>
          </cell>
          <cell r="D4382" t="str">
            <v>Bande de resistance bleue - 45Kg</v>
          </cell>
          <cell r="E4382">
            <v>10</v>
          </cell>
          <cell r="F4382" t="str">
            <v/>
          </cell>
          <cell r="G4382" t="str">
            <v/>
          </cell>
          <cell r="H4382" t="str">
            <v/>
          </cell>
          <cell r="I4382">
            <v>16.579999999999998</v>
          </cell>
        </row>
        <row r="4383">
          <cell r="A4383" t="str">
            <v>IFS_PW_1303</v>
          </cell>
          <cell r="B4383" t="str">
            <v>Roue abdominale + tapis</v>
          </cell>
          <cell r="C4383" t="str">
            <v>N42</v>
          </cell>
          <cell r="D4383" t="str">
            <v>Roue abdominale + tapis</v>
          </cell>
          <cell r="E4383">
            <v>10</v>
          </cell>
          <cell r="F4383" t="str">
            <v/>
          </cell>
          <cell r="G4383" t="str">
            <v/>
          </cell>
          <cell r="H4383" t="str">
            <v/>
          </cell>
          <cell r="I4383">
            <v>10.97</v>
          </cell>
        </row>
        <row r="4384">
          <cell r="A4384" t="str">
            <v>IFS_PW_1306</v>
          </cell>
          <cell r="B4384" t="str">
            <v>Roue abdominale avec pédales</v>
          </cell>
          <cell r="C4384" t="str">
            <v>N42</v>
          </cell>
          <cell r="E4384">
            <v>10</v>
          </cell>
          <cell r="F4384" t="str">
            <v/>
          </cell>
          <cell r="G4384" t="str">
            <v/>
          </cell>
          <cell r="H4384" t="str">
            <v/>
          </cell>
          <cell r="I4384">
            <v>16.579999999999998</v>
          </cell>
        </row>
        <row r="4385">
          <cell r="A4385" t="str">
            <v>IFS_P_HAR</v>
          </cell>
          <cell r="B4385" t="str">
            <v>Harnais</v>
          </cell>
          <cell r="C4385" t="str">
            <v>N42</v>
          </cell>
          <cell r="D4385" t="str">
            <v>Harnais</v>
          </cell>
          <cell r="E4385">
            <v>10</v>
          </cell>
          <cell r="F4385" t="str">
            <v/>
          </cell>
          <cell r="G4385" t="str">
            <v/>
          </cell>
          <cell r="H4385" t="str">
            <v/>
          </cell>
          <cell r="I4385">
            <v>25.08</v>
          </cell>
        </row>
        <row r="4386">
          <cell r="A4386" t="str">
            <v>IFS_P_SLED</v>
          </cell>
          <cell r="B4386" t="str">
            <v>Luge de glisse</v>
          </cell>
          <cell r="C4386" t="str">
            <v>P1</v>
          </cell>
          <cell r="D4386" t="str">
            <v>Luge de glisse</v>
          </cell>
          <cell r="E4386">
            <v>1</v>
          </cell>
          <cell r="F4386" t="str">
            <v/>
          </cell>
          <cell r="G4386" t="str">
            <v/>
          </cell>
          <cell r="H4386" t="str">
            <v/>
          </cell>
          <cell r="I4386">
            <v>89.25</v>
          </cell>
        </row>
        <row r="4387">
          <cell r="A4387" t="str">
            <v>IMPCATGPRO17</v>
          </cell>
          <cell r="B4387" t="str">
            <v>Catalogue Pro 2017</v>
          </cell>
          <cell r="C4387" t="str">
            <v>N44</v>
          </cell>
          <cell r="D4387" t="str">
            <v>Catalogue Pro 2017</v>
          </cell>
          <cell r="E4387">
            <v>1</v>
          </cell>
          <cell r="F4387" t="str">
            <v/>
          </cell>
          <cell r="G4387" t="str">
            <v/>
          </cell>
          <cell r="H4387" t="str">
            <v/>
          </cell>
          <cell r="I4387">
            <v>1.02</v>
          </cell>
        </row>
        <row r="4388">
          <cell r="A4388" t="str">
            <v>INF100LATINO</v>
          </cell>
          <cell r="B4388" t="str">
            <v>100% Latino</v>
          </cell>
          <cell r="C4388" t="str">
            <v>N42</v>
          </cell>
          <cell r="E4388">
            <v>1</v>
          </cell>
          <cell r="F4388" t="str">
            <v/>
          </cell>
          <cell r="G4388" t="str">
            <v/>
          </cell>
          <cell r="H4388" t="str">
            <v/>
          </cell>
          <cell r="I4388">
            <v>9</v>
          </cell>
        </row>
        <row r="4389">
          <cell r="A4389" t="str">
            <v>INFGAPILATESST5</v>
          </cell>
          <cell r="B4389" t="str">
            <v>Yoga pilates Stretch Mix vol.5</v>
          </cell>
          <cell r="C4389" t="str">
            <v>N42</v>
          </cell>
          <cell r="D4389" t="str">
            <v>Yoga pilates Stretch Mix vol.5</v>
          </cell>
          <cell r="E4389">
            <v>1</v>
          </cell>
          <cell r="F4389" t="str">
            <v/>
          </cell>
          <cell r="G4389" t="str">
            <v/>
          </cell>
          <cell r="H4389" t="str">
            <v/>
          </cell>
          <cell r="I4389">
            <v>10</v>
          </cell>
        </row>
        <row r="4390">
          <cell r="A4390" t="str">
            <v>INFYOGAPIL3</v>
          </cell>
          <cell r="B4390" t="str">
            <v>Yoga Pilates Stretch Mix 3</v>
          </cell>
          <cell r="C4390" t="str">
            <v>N42</v>
          </cell>
          <cell r="D4390" t="str">
            <v>Yoga Pilates Stretch Mix 3</v>
          </cell>
          <cell r="E4390">
            <v>1</v>
          </cell>
          <cell r="F4390" t="str">
            <v/>
          </cell>
          <cell r="G4390" t="str">
            <v/>
          </cell>
          <cell r="H4390" t="str">
            <v/>
          </cell>
          <cell r="I4390">
            <v>13</v>
          </cell>
        </row>
        <row r="4391">
          <cell r="A4391" t="str">
            <v>INFYOGASTGHT2</v>
          </cell>
          <cell r="B4391" t="str">
            <v>Yoga Strenght 2</v>
          </cell>
          <cell r="C4391" t="str">
            <v>N42</v>
          </cell>
          <cell r="D4391" t="str">
            <v>Yoga Strenght 2</v>
          </cell>
          <cell r="E4391">
            <v>1</v>
          </cell>
          <cell r="F4391" t="str">
            <v/>
          </cell>
          <cell r="G4391" t="str">
            <v/>
          </cell>
          <cell r="H4391" t="str">
            <v/>
          </cell>
          <cell r="I4391">
            <v>13</v>
          </cell>
        </row>
        <row r="4392">
          <cell r="A4392" t="str">
            <v>INK001501</v>
          </cell>
          <cell r="B4392" t="str">
            <v>Active Pro 80 Chocolat Boite de 750</v>
          </cell>
          <cell r="C4392" t="str">
            <v>N42</v>
          </cell>
          <cell r="D4392" t="str">
            <v>Active Pro 80 Chocolat Boite de 750 g</v>
          </cell>
          <cell r="E4392">
            <v>6</v>
          </cell>
          <cell r="F4392" t="str">
            <v/>
          </cell>
          <cell r="G4392" t="str">
            <v/>
          </cell>
          <cell r="H4392" t="str">
            <v/>
          </cell>
          <cell r="I4392">
            <v>15.3</v>
          </cell>
        </row>
        <row r="4393">
          <cell r="A4393" t="str">
            <v>INK001503</v>
          </cell>
          <cell r="B4393" t="str">
            <v>Active Pro 80 Noisette Boite de 750</v>
          </cell>
          <cell r="C4393" t="str">
            <v>N42</v>
          </cell>
          <cell r="D4393" t="str">
            <v>Active Pro 80 Noisette Boite de 750 g</v>
          </cell>
          <cell r="E4393">
            <v>6</v>
          </cell>
          <cell r="F4393" t="str">
            <v/>
          </cell>
          <cell r="G4393" t="str">
            <v/>
          </cell>
          <cell r="H4393" t="str">
            <v/>
          </cell>
          <cell r="I4393">
            <v>13.16</v>
          </cell>
        </row>
        <row r="4394">
          <cell r="A4394" t="str">
            <v>INK001510</v>
          </cell>
          <cell r="B4394" t="str">
            <v>Active Pro 80 Pistache Boite de 750</v>
          </cell>
          <cell r="C4394" t="str">
            <v>N42</v>
          </cell>
          <cell r="D4394" t="str">
            <v>Active Pro 80 Pistache Boite de 750 g</v>
          </cell>
          <cell r="E4394">
            <v>6</v>
          </cell>
          <cell r="F4394" t="str">
            <v/>
          </cell>
          <cell r="G4394" t="str">
            <v/>
          </cell>
          <cell r="H4394" t="str">
            <v/>
          </cell>
          <cell r="I4394">
            <v>15.3</v>
          </cell>
        </row>
        <row r="4395">
          <cell r="A4395" t="str">
            <v>INK001511</v>
          </cell>
          <cell r="B4395" t="str">
            <v>Active Pro 80 Fraise Boite de 750 g</v>
          </cell>
          <cell r="C4395" t="str">
            <v>N42</v>
          </cell>
          <cell r="D4395" t="str">
            <v>Active Pro 80 Fraise Boite de 750 g</v>
          </cell>
          <cell r="E4395">
            <v>6</v>
          </cell>
          <cell r="F4395" t="str">
            <v/>
          </cell>
          <cell r="G4395" t="str">
            <v/>
          </cell>
          <cell r="H4395" t="str">
            <v/>
          </cell>
          <cell r="I4395">
            <v>15.3</v>
          </cell>
        </row>
        <row r="4396">
          <cell r="A4396" t="str">
            <v>INK001521</v>
          </cell>
          <cell r="B4396" t="str">
            <v>Active Pro 80 Vanille Boite de 750</v>
          </cell>
          <cell r="C4396" t="str">
            <v>N42</v>
          </cell>
          <cell r="D4396" t="str">
            <v>Active Pro 80 Vanille Boite de 750 g</v>
          </cell>
          <cell r="E4396">
            <v>6</v>
          </cell>
          <cell r="F4396" t="str">
            <v/>
          </cell>
          <cell r="G4396" t="str">
            <v/>
          </cell>
          <cell r="H4396" t="str">
            <v/>
          </cell>
          <cell r="I4396">
            <v>15.3</v>
          </cell>
        </row>
        <row r="4397">
          <cell r="A4397" t="str">
            <v>INK001531</v>
          </cell>
          <cell r="B4397" t="str">
            <v>Active Pro 80 Coco Boite de 750 g</v>
          </cell>
          <cell r="C4397" t="str">
            <v>N42</v>
          </cell>
          <cell r="D4397" t="str">
            <v>Active Pro 80 Coco Boite de 750 g</v>
          </cell>
          <cell r="E4397">
            <v>6</v>
          </cell>
          <cell r="F4397" t="str">
            <v/>
          </cell>
          <cell r="G4397" t="str">
            <v/>
          </cell>
          <cell r="H4397" t="str">
            <v/>
          </cell>
          <cell r="I4397">
            <v>15.3</v>
          </cell>
        </row>
        <row r="4398">
          <cell r="A4398" t="str">
            <v>INK001541</v>
          </cell>
          <cell r="B4398" t="str">
            <v>Active Pro 80 Banane Boite de 750 g</v>
          </cell>
          <cell r="C4398" t="str">
            <v>N42</v>
          </cell>
          <cell r="D4398" t="str">
            <v>Active Pro 80 Banane Boite de 750 g</v>
          </cell>
          <cell r="E4398">
            <v>6</v>
          </cell>
          <cell r="F4398" t="str">
            <v/>
          </cell>
          <cell r="G4398" t="str">
            <v/>
          </cell>
          <cell r="H4398" t="str">
            <v/>
          </cell>
          <cell r="I4398">
            <v>15.3</v>
          </cell>
        </row>
        <row r="4399">
          <cell r="A4399" t="str">
            <v>INK001570</v>
          </cell>
          <cell r="B4399" t="str">
            <v>Active Pro 80 Expresso Macchiato Bo</v>
          </cell>
          <cell r="C4399" t="str">
            <v>N42</v>
          </cell>
          <cell r="D4399" t="str">
            <v>Active Pro 80 Expresso Macchiato Boite de 750 g</v>
          </cell>
          <cell r="E4399">
            <v>6</v>
          </cell>
          <cell r="F4399" t="str">
            <v/>
          </cell>
          <cell r="G4399" t="str">
            <v/>
          </cell>
          <cell r="H4399" t="str">
            <v/>
          </cell>
          <cell r="I4399">
            <v>15.3</v>
          </cell>
        </row>
        <row r="4400">
          <cell r="A4400" t="str">
            <v>INK001571</v>
          </cell>
          <cell r="B4400" t="str">
            <v>Active Pro 80 Cappuccino Boite de 7</v>
          </cell>
          <cell r="C4400" t="str">
            <v>N42</v>
          </cell>
          <cell r="D4400" t="str">
            <v>Active Pro 80 Cappuccino Boite de 750 g</v>
          </cell>
          <cell r="E4400">
            <v>10</v>
          </cell>
          <cell r="F4400" t="str">
            <v/>
          </cell>
          <cell r="G4400" t="str">
            <v/>
          </cell>
          <cell r="H4400" t="str">
            <v/>
          </cell>
          <cell r="I4400">
            <v>15.3</v>
          </cell>
        </row>
        <row r="4401">
          <cell r="A4401" t="str">
            <v>INK001592</v>
          </cell>
          <cell r="B4401" t="str">
            <v>Active Protein Shake Sans Lactose V</v>
          </cell>
          <cell r="C4401" t="str">
            <v>N42</v>
          </cell>
          <cell r="D4401" t="str">
            <v>Active Protein Shake Sans Lactose Vanille Boite de 450 g</v>
          </cell>
          <cell r="E4401">
            <v>1</v>
          </cell>
          <cell r="F4401" t="str">
            <v/>
          </cell>
          <cell r="G4401" t="str">
            <v/>
          </cell>
          <cell r="H4401" t="str">
            <v/>
          </cell>
          <cell r="I4401">
            <v>8.4</v>
          </cell>
        </row>
        <row r="4402">
          <cell r="A4402" t="str">
            <v>INK001593</v>
          </cell>
          <cell r="B4402" t="str">
            <v>Active Protein Shake Sans Lactose L</v>
          </cell>
          <cell r="C4402" t="str">
            <v>N42</v>
          </cell>
          <cell r="D4402" t="str">
            <v>Active Protein Shake Sans Lactose Latte Macchiato Boite de 450 g</v>
          </cell>
          <cell r="E4402">
            <v>10</v>
          </cell>
          <cell r="F4402" t="str">
            <v/>
          </cell>
          <cell r="G4402" t="str">
            <v/>
          </cell>
          <cell r="H4402" t="str">
            <v/>
          </cell>
          <cell r="I4402">
            <v>8.4</v>
          </cell>
        </row>
        <row r="4403">
          <cell r="A4403" t="str">
            <v>INK002005</v>
          </cell>
          <cell r="B4403" t="str">
            <v>Active Soja Plus Sans Lactose Choco</v>
          </cell>
          <cell r="C4403" t="str">
            <v>N42</v>
          </cell>
          <cell r="D4403" t="str">
            <v>Active Soja Plus Sans Lactose Chocolat Boite de 450 g</v>
          </cell>
          <cell r="E4403">
            <v>6</v>
          </cell>
          <cell r="F4403" t="str">
            <v/>
          </cell>
          <cell r="G4403" t="str">
            <v/>
          </cell>
          <cell r="H4403" t="str">
            <v/>
          </cell>
          <cell r="I4403">
            <v>14.55</v>
          </cell>
        </row>
        <row r="4404">
          <cell r="A4404" t="str">
            <v>INK004101</v>
          </cell>
          <cell r="B4404" t="str">
            <v>X Treme Weight Gainer Chocolat Boit</v>
          </cell>
          <cell r="C4404" t="str">
            <v>N42</v>
          </cell>
          <cell r="D4404" t="str">
            <v>X Treme Weight Gainer Chocolat Boite de 1,1 kg</v>
          </cell>
          <cell r="E4404">
            <v>6</v>
          </cell>
          <cell r="F4404" t="str">
            <v/>
          </cell>
          <cell r="G4404" t="str">
            <v/>
          </cell>
          <cell r="H4404" t="str">
            <v/>
          </cell>
          <cell r="I4404">
            <v>12.53</v>
          </cell>
        </row>
        <row r="4405">
          <cell r="A4405" t="str">
            <v>INK004104</v>
          </cell>
          <cell r="B4405" t="str">
            <v>X Treme Weight Gainer Chocolat Bido</v>
          </cell>
          <cell r="C4405" t="str">
            <v>N42</v>
          </cell>
          <cell r="D4405" t="str">
            <v>X Treme Weight Gainer Chocolat Bidon 2,5 kg</v>
          </cell>
          <cell r="E4405">
            <v>2</v>
          </cell>
          <cell r="F4405" t="str">
            <v/>
          </cell>
          <cell r="G4405" t="str">
            <v/>
          </cell>
          <cell r="H4405" t="str">
            <v/>
          </cell>
          <cell r="I4405">
            <v>23.93</v>
          </cell>
        </row>
        <row r="4406">
          <cell r="A4406" t="str">
            <v>INK004105</v>
          </cell>
          <cell r="B4406" t="str">
            <v>X Treme Weight Gainer Chocolat Boit</v>
          </cell>
          <cell r="C4406" t="str">
            <v>N42</v>
          </cell>
          <cell r="D4406" t="str">
            <v>X Treme Weight Gainer Chocolat Boite PET de 1,2 kg</v>
          </cell>
          <cell r="E4406">
            <v>10</v>
          </cell>
          <cell r="F4406" t="str">
            <v/>
          </cell>
          <cell r="G4406" t="str">
            <v/>
          </cell>
          <cell r="H4406" t="str">
            <v/>
          </cell>
          <cell r="I4406">
            <v>12.53</v>
          </cell>
        </row>
        <row r="4407">
          <cell r="A4407" t="str">
            <v>INK004111</v>
          </cell>
          <cell r="B4407" t="str">
            <v>X Treme Weight Gainer Vanille Boite</v>
          </cell>
          <cell r="C4407" t="str">
            <v>N42</v>
          </cell>
          <cell r="D4407" t="str">
            <v>X Treme Weight Gainer Vanille Boite de 1,1 kg</v>
          </cell>
          <cell r="E4407">
            <v>6</v>
          </cell>
          <cell r="F4407" t="str">
            <v/>
          </cell>
          <cell r="G4407" t="str">
            <v/>
          </cell>
          <cell r="H4407" t="str">
            <v/>
          </cell>
          <cell r="I4407">
            <v>12.53</v>
          </cell>
        </row>
        <row r="4408">
          <cell r="A4408" t="str">
            <v>INK004114</v>
          </cell>
          <cell r="B4408" t="str">
            <v>X Treme Weight Gainer Vanille Bidon</v>
          </cell>
          <cell r="C4408" t="str">
            <v>N42</v>
          </cell>
          <cell r="D4408" t="str">
            <v>X Treme Weight Gainer Vanille Bidon 2,5 kg</v>
          </cell>
          <cell r="E4408">
            <v>2</v>
          </cell>
          <cell r="F4408" t="str">
            <v/>
          </cell>
          <cell r="G4408" t="str">
            <v/>
          </cell>
          <cell r="H4408" t="str">
            <v/>
          </cell>
          <cell r="I4408">
            <v>21.3</v>
          </cell>
        </row>
        <row r="4409">
          <cell r="A4409" t="str">
            <v>INK004115</v>
          </cell>
          <cell r="B4409" t="str">
            <v>X Treme Weight Gainer Vanille Boite</v>
          </cell>
          <cell r="C4409" t="str">
            <v>N42</v>
          </cell>
          <cell r="D4409" t="str">
            <v>X Treme Weight Gainer Vanille Boite PET de 1,2 kg</v>
          </cell>
          <cell r="E4409">
            <v>10</v>
          </cell>
          <cell r="F4409" t="str">
            <v/>
          </cell>
          <cell r="G4409" t="str">
            <v/>
          </cell>
          <cell r="H4409" t="str">
            <v/>
          </cell>
          <cell r="I4409">
            <v>12.53</v>
          </cell>
        </row>
        <row r="4410">
          <cell r="A4410" t="str">
            <v>INK004131</v>
          </cell>
          <cell r="B4410" t="str">
            <v>X Treme Weight Gainer Noix de Coco</v>
          </cell>
          <cell r="C4410" t="str">
            <v>N42</v>
          </cell>
          <cell r="D4410" t="str">
            <v>X Treme Weight Gainer Noix de Coco Boite de 1,1 kg</v>
          </cell>
          <cell r="E4410">
            <v>10</v>
          </cell>
          <cell r="F4410" t="str">
            <v/>
          </cell>
          <cell r="G4410" t="str">
            <v/>
          </cell>
          <cell r="H4410" t="str">
            <v/>
          </cell>
          <cell r="I4410">
            <v>12.53</v>
          </cell>
        </row>
        <row r="4411">
          <cell r="A4411" t="str">
            <v>INK004142</v>
          </cell>
          <cell r="B4411" t="str">
            <v>X Treme Weight Gainer Fraise Boite</v>
          </cell>
          <cell r="C4411" t="str">
            <v>N42</v>
          </cell>
          <cell r="D4411" t="str">
            <v>X Treme Weight Gainer Fraise Boite de 1,1 kg</v>
          </cell>
          <cell r="E4411">
            <v>10</v>
          </cell>
          <cell r="F4411" t="str">
            <v/>
          </cell>
          <cell r="G4411" t="str">
            <v/>
          </cell>
          <cell r="H4411" t="str">
            <v/>
          </cell>
          <cell r="I4411">
            <v>12.52</v>
          </cell>
        </row>
        <row r="4412">
          <cell r="A4412" t="str">
            <v>INK004143</v>
          </cell>
          <cell r="B4412" t="str">
            <v>X Treme Weight Gainer Fraise Boite</v>
          </cell>
          <cell r="C4412" t="str">
            <v>N42</v>
          </cell>
          <cell r="D4412" t="str">
            <v>X Treme Weight Gainer Fraise Boite PET de 1,2 kg</v>
          </cell>
          <cell r="E4412">
            <v>10</v>
          </cell>
          <cell r="F4412" t="str">
            <v/>
          </cell>
          <cell r="G4412" t="str">
            <v/>
          </cell>
          <cell r="H4412" t="str">
            <v/>
          </cell>
          <cell r="I4412">
            <v>12.53</v>
          </cell>
        </row>
        <row r="4413">
          <cell r="A4413" t="str">
            <v>INK004160</v>
          </cell>
          <cell r="B4413" t="str">
            <v>X Treme Gainer Pro Chocolat Pot de</v>
          </cell>
          <cell r="C4413" t="str">
            <v>N42</v>
          </cell>
          <cell r="D4413" t="str">
            <v>X Treme Gainer Pro Chocolat Pot de 920 g</v>
          </cell>
          <cell r="E4413">
            <v>10</v>
          </cell>
          <cell r="F4413" t="str">
            <v/>
          </cell>
          <cell r="G4413" t="str">
            <v/>
          </cell>
          <cell r="H4413" t="str">
            <v/>
          </cell>
          <cell r="I4413">
            <v>14.85</v>
          </cell>
        </row>
        <row r="4414">
          <cell r="A4414" t="str">
            <v>INK004161</v>
          </cell>
          <cell r="B4414" t="str">
            <v>X Treme Gainer Pro Vanille Pot de 9</v>
          </cell>
          <cell r="C4414" t="str">
            <v>N42</v>
          </cell>
          <cell r="D4414" t="str">
            <v>X Treme Gainer Pro Vanille Pot de 920 g</v>
          </cell>
          <cell r="E4414">
            <v>1</v>
          </cell>
          <cell r="F4414" t="str">
            <v/>
          </cell>
          <cell r="G4414" t="str">
            <v/>
          </cell>
          <cell r="H4414" t="str">
            <v/>
          </cell>
          <cell r="I4414">
            <v>14.85</v>
          </cell>
        </row>
        <row r="4415">
          <cell r="A4415" t="str">
            <v>INK004201</v>
          </cell>
          <cell r="B4415" t="str">
            <v>X-Treme Muscle Gainer Chocolat Boit</v>
          </cell>
          <cell r="C4415" t="str">
            <v>N42</v>
          </cell>
          <cell r="D4415" t="str">
            <v>X-Treme Muscle Gainer Chocolat Boite de 750 g</v>
          </cell>
          <cell r="E4415">
            <v>6</v>
          </cell>
          <cell r="F4415" t="str">
            <v/>
          </cell>
          <cell r="G4415" t="str">
            <v/>
          </cell>
          <cell r="H4415" t="str">
            <v/>
          </cell>
          <cell r="I4415">
            <v>15.68</v>
          </cell>
        </row>
        <row r="4416">
          <cell r="A4416" t="str">
            <v>INK004203</v>
          </cell>
          <cell r="B4416" t="str">
            <v>X Treme Muscle 85 Chocolat Boite de</v>
          </cell>
          <cell r="C4416" t="str">
            <v>N42</v>
          </cell>
          <cell r="D4416" t="str">
            <v>X Treme Muscle 85 Chocolat Boite de 750 g</v>
          </cell>
          <cell r="E4416">
            <v>6</v>
          </cell>
          <cell r="F4416" t="str">
            <v/>
          </cell>
          <cell r="G4416" t="str">
            <v/>
          </cell>
          <cell r="H4416" t="str">
            <v/>
          </cell>
          <cell r="I4416">
            <v>15.68</v>
          </cell>
        </row>
        <row r="4417">
          <cell r="A4417" t="str">
            <v>INK004211</v>
          </cell>
          <cell r="B4417" t="str">
            <v>X-Treme Muscle Gainer Vanille Boite</v>
          </cell>
          <cell r="C4417" t="str">
            <v>N42</v>
          </cell>
          <cell r="D4417" t="str">
            <v>X-Treme Muscle Gainer Vanille Boite de 750 g</v>
          </cell>
          <cell r="E4417">
            <v>6</v>
          </cell>
          <cell r="F4417" t="str">
            <v/>
          </cell>
          <cell r="G4417" t="str">
            <v/>
          </cell>
          <cell r="H4417" t="str">
            <v/>
          </cell>
          <cell r="I4417">
            <v>15.68</v>
          </cell>
        </row>
        <row r="4418">
          <cell r="A4418" t="str">
            <v>INK004213</v>
          </cell>
          <cell r="B4418" t="str">
            <v>X Treme Muscle 85 Vanille Boite de</v>
          </cell>
          <cell r="C4418" t="str">
            <v>N42</v>
          </cell>
          <cell r="D4418" t="str">
            <v>X Treme Muscle 85 Vanille Boite de 750 g</v>
          </cell>
          <cell r="E4418">
            <v>10</v>
          </cell>
          <cell r="F4418" t="str">
            <v/>
          </cell>
          <cell r="G4418" t="str">
            <v/>
          </cell>
          <cell r="H4418" t="str">
            <v/>
          </cell>
          <cell r="I4418">
            <v>15.68</v>
          </cell>
        </row>
        <row r="4419">
          <cell r="A4419" t="str">
            <v>INK004241</v>
          </cell>
          <cell r="B4419" t="str">
            <v>X-Treme Muscle Gainer Fraise Boite</v>
          </cell>
          <cell r="C4419" t="str">
            <v>N42</v>
          </cell>
          <cell r="D4419" t="str">
            <v>X-Treme Muscle Gainer Fraise Boite de 750 g</v>
          </cell>
          <cell r="E4419">
            <v>6</v>
          </cell>
          <cell r="F4419" t="str">
            <v/>
          </cell>
          <cell r="G4419" t="str">
            <v/>
          </cell>
          <cell r="H4419" t="str">
            <v/>
          </cell>
          <cell r="I4419">
            <v>15.68</v>
          </cell>
        </row>
        <row r="4420">
          <cell r="A4420" t="str">
            <v>INK004243</v>
          </cell>
          <cell r="B4420" t="str">
            <v>X Treme Muscle 85 Fraise Boite de 7</v>
          </cell>
          <cell r="C4420" t="str">
            <v>N42</v>
          </cell>
          <cell r="D4420" t="str">
            <v>X Treme Muscle 85 Fraise Boite de 750 g</v>
          </cell>
          <cell r="E4420">
            <v>10</v>
          </cell>
          <cell r="F4420" t="str">
            <v/>
          </cell>
          <cell r="G4420" t="str">
            <v/>
          </cell>
          <cell r="H4420" t="str">
            <v/>
          </cell>
          <cell r="I4420">
            <v>15.68</v>
          </cell>
        </row>
        <row r="4421">
          <cell r="A4421" t="str">
            <v>INK004301</v>
          </cell>
          <cell r="B4421" t="str">
            <v>X Treme Muscle 95 Neutre Pot de 750</v>
          </cell>
          <cell r="C4421" t="str">
            <v>N42</v>
          </cell>
          <cell r="D4421" t="str">
            <v>X Treme Muscle 95 Neutre Pot de 750 g</v>
          </cell>
          <cell r="E4421">
            <v>6</v>
          </cell>
          <cell r="F4421" t="str">
            <v/>
          </cell>
          <cell r="G4421" t="str">
            <v/>
          </cell>
          <cell r="H4421" t="str">
            <v/>
          </cell>
          <cell r="I4421">
            <v>16.09</v>
          </cell>
        </row>
        <row r="4422">
          <cell r="A4422" t="str">
            <v>INK004302</v>
          </cell>
          <cell r="B4422" t="str">
            <v>X Treme Muscle 95 9 Sachets de 500</v>
          </cell>
          <cell r="C4422" t="str">
            <v>N42</v>
          </cell>
          <cell r="D4422" t="str">
            <v>X Treme Muscle 95 9 Sachets de 500 g</v>
          </cell>
          <cell r="E4422">
            <v>1</v>
          </cell>
          <cell r="F4422" t="str">
            <v/>
          </cell>
          <cell r="G4422" t="str">
            <v/>
          </cell>
          <cell r="H4422" t="str">
            <v/>
          </cell>
          <cell r="I4422">
            <v>87.68</v>
          </cell>
        </row>
        <row r="4423">
          <cell r="A4423" t="str">
            <v>INK004303</v>
          </cell>
          <cell r="B4423" t="str">
            <v>X Treme Muscle 95 Bidon de 1,8 kg</v>
          </cell>
          <cell r="C4423" t="str">
            <v>N42</v>
          </cell>
          <cell r="D4423" t="str">
            <v>X Treme Muscle 95 Bidon de 1,8 kg</v>
          </cell>
          <cell r="E4423">
            <v>2</v>
          </cell>
          <cell r="F4423" t="str">
            <v/>
          </cell>
          <cell r="G4423" t="str">
            <v/>
          </cell>
          <cell r="H4423" t="str">
            <v/>
          </cell>
          <cell r="I4423">
            <v>34.43</v>
          </cell>
        </row>
        <row r="4424">
          <cell r="A4424" t="str">
            <v>INK004402</v>
          </cell>
          <cell r="B4424" t="str">
            <v>X Treme BCAA Boite de 150 Comprimes</v>
          </cell>
          <cell r="C4424" t="str">
            <v>N42</v>
          </cell>
          <cell r="D4424" t="str">
            <v>X Treme BCAA Boite de 150 Comprimes</v>
          </cell>
          <cell r="E4424">
            <v>10</v>
          </cell>
          <cell r="F4424" t="str">
            <v/>
          </cell>
          <cell r="G4424" t="str">
            <v/>
          </cell>
          <cell r="H4424" t="str">
            <v/>
          </cell>
          <cell r="I4424">
            <v>9.68</v>
          </cell>
        </row>
        <row r="4425">
          <cell r="A4425" t="str">
            <v>INK004411</v>
          </cell>
          <cell r="B4425" t="str">
            <v>Aminostrong X Treme Boite de 240 Co</v>
          </cell>
          <cell r="C4425" t="str">
            <v>N42</v>
          </cell>
          <cell r="D4425" t="str">
            <v>Aminostrong X Treme Boite de 240 Comprimes</v>
          </cell>
          <cell r="E4425">
            <v>10</v>
          </cell>
          <cell r="F4425" t="str">
            <v/>
          </cell>
          <cell r="G4425" t="str">
            <v/>
          </cell>
          <cell r="H4425" t="str">
            <v/>
          </cell>
          <cell r="I4425">
            <v>18.38</v>
          </cell>
        </row>
        <row r="4426">
          <cell r="A4426" t="str">
            <v>INK004421</v>
          </cell>
          <cell r="B4426" t="str">
            <v>Supafit Muscle X Treme 20 Doses de</v>
          </cell>
          <cell r="C4426" t="str">
            <v>N42</v>
          </cell>
          <cell r="D4426" t="str">
            <v>Supafit Muscle X Treme 20 Doses de 25 ml</v>
          </cell>
          <cell r="E4426">
            <v>6</v>
          </cell>
          <cell r="F4426" t="str">
            <v/>
          </cell>
          <cell r="G4426" t="str">
            <v/>
          </cell>
          <cell r="H4426" t="str">
            <v/>
          </cell>
          <cell r="I4426">
            <v>18.68</v>
          </cell>
        </row>
        <row r="4427">
          <cell r="A4427" t="str">
            <v>INK004429</v>
          </cell>
          <cell r="B4427" t="str">
            <v>X Treme Kre Alkalyn Boite de 120 Ge</v>
          </cell>
          <cell r="C4427" t="str">
            <v>N42</v>
          </cell>
          <cell r="D4427" t="str">
            <v>X Treme Kre Alkalyn Boite de 120 Gelules</v>
          </cell>
          <cell r="E4427">
            <v>24</v>
          </cell>
          <cell r="F4427" t="str">
            <v/>
          </cell>
          <cell r="G4427" t="str">
            <v/>
          </cell>
          <cell r="H4427" t="str">
            <v/>
          </cell>
          <cell r="I4427">
            <v>13.05</v>
          </cell>
        </row>
        <row r="4428">
          <cell r="A4428" t="str">
            <v>INK004430</v>
          </cell>
          <cell r="B4428" t="str">
            <v>X Treme Creatine Gelules Pot de 140</v>
          </cell>
          <cell r="C4428" t="str">
            <v>N42</v>
          </cell>
          <cell r="D4428" t="str">
            <v>X Treme Creatine Gelules Pot de 140 Gelules</v>
          </cell>
          <cell r="E4428">
            <v>10</v>
          </cell>
          <cell r="F4428" t="str">
            <v/>
          </cell>
          <cell r="G4428" t="str">
            <v/>
          </cell>
          <cell r="H4428" t="str">
            <v/>
          </cell>
          <cell r="I4428">
            <v>11.93</v>
          </cell>
        </row>
        <row r="4429">
          <cell r="A4429" t="str">
            <v>INK004432</v>
          </cell>
          <cell r="B4429" t="str">
            <v>X Treme Creatine Boite de 500 g</v>
          </cell>
          <cell r="C4429" t="str">
            <v>N42</v>
          </cell>
          <cell r="D4429" t="str">
            <v>X Treme Creatine Boite de 500 g</v>
          </cell>
          <cell r="E4429">
            <v>6</v>
          </cell>
          <cell r="F4429" t="str">
            <v/>
          </cell>
          <cell r="G4429" t="str">
            <v/>
          </cell>
          <cell r="H4429" t="str">
            <v/>
          </cell>
          <cell r="I4429">
            <v>11.93</v>
          </cell>
        </row>
        <row r="4430">
          <cell r="A4430" t="str">
            <v>INK004434</v>
          </cell>
          <cell r="B4430" t="str">
            <v>X Treme Cell Tec Orange Boite de 80</v>
          </cell>
          <cell r="C4430" t="str">
            <v>N42</v>
          </cell>
          <cell r="D4430" t="str">
            <v>X Treme Cell Tec Orange Boite de 800 g</v>
          </cell>
          <cell r="E4430">
            <v>10</v>
          </cell>
          <cell r="F4430" t="str">
            <v/>
          </cell>
          <cell r="G4430" t="str">
            <v/>
          </cell>
          <cell r="H4430" t="str">
            <v/>
          </cell>
          <cell r="I4430">
            <v>11.93</v>
          </cell>
        </row>
        <row r="4431">
          <cell r="A4431" t="str">
            <v>INK004441</v>
          </cell>
          <cell r="B4431" t="str">
            <v>X-Treme Power Burner 20 Doses de 25</v>
          </cell>
          <cell r="C4431" t="str">
            <v>N42</v>
          </cell>
          <cell r="D4431" t="str">
            <v>X-Treme Power Burner 20 Doses de 25 ml</v>
          </cell>
          <cell r="E4431">
            <v>6</v>
          </cell>
          <cell r="F4431" t="str">
            <v/>
          </cell>
          <cell r="G4431" t="str">
            <v/>
          </cell>
          <cell r="H4431" t="str">
            <v/>
          </cell>
          <cell r="I4431">
            <v>18.68</v>
          </cell>
        </row>
        <row r="4432">
          <cell r="A4432" t="str">
            <v>INK004451</v>
          </cell>
          <cell r="B4432" t="str">
            <v>X Treme Guarana Boite de 20 Doses d</v>
          </cell>
          <cell r="C4432" t="str">
            <v>N42</v>
          </cell>
          <cell r="D4432" t="str">
            <v>X Treme Guarana Boite de 20 Doses de 25 ml</v>
          </cell>
          <cell r="E4432">
            <v>6</v>
          </cell>
          <cell r="F4432" t="str">
            <v/>
          </cell>
          <cell r="G4432" t="str">
            <v/>
          </cell>
          <cell r="H4432" t="str">
            <v/>
          </cell>
          <cell r="I4432">
            <v>14.96</v>
          </cell>
        </row>
        <row r="4433">
          <cell r="A4433" t="str">
            <v>INK004471</v>
          </cell>
          <cell r="B4433" t="str">
            <v>X Treme CLA Boite de 120 Gelules</v>
          </cell>
          <cell r="C4433" t="str">
            <v>N42</v>
          </cell>
          <cell r="D4433" t="str">
            <v>X Treme CLA Boite de 120 Gelules</v>
          </cell>
          <cell r="E4433">
            <v>6</v>
          </cell>
          <cell r="F4433" t="str">
            <v/>
          </cell>
          <cell r="G4433" t="str">
            <v/>
          </cell>
          <cell r="H4433" t="str">
            <v/>
          </cell>
          <cell r="I4433">
            <v>11.18</v>
          </cell>
        </row>
        <row r="4434">
          <cell r="A4434" t="str">
            <v>INK004600</v>
          </cell>
          <cell r="B4434" t="str">
            <v>X Treme Whey Protein Vanille Boite</v>
          </cell>
          <cell r="C4434" t="str">
            <v>N42</v>
          </cell>
          <cell r="D4434" t="str">
            <v>X Treme Whey Protein Vanille Boite de 750 g</v>
          </cell>
          <cell r="E4434">
            <v>10</v>
          </cell>
          <cell r="F4434" t="str">
            <v/>
          </cell>
          <cell r="G4434" t="str">
            <v/>
          </cell>
          <cell r="H4434" t="str">
            <v/>
          </cell>
          <cell r="I4434">
            <v>17.18</v>
          </cell>
        </row>
        <row r="4435">
          <cell r="A4435" t="str">
            <v>INK004601</v>
          </cell>
          <cell r="B4435" t="str">
            <v>X Treme Whey Protein Chocolat Boite</v>
          </cell>
          <cell r="C4435" t="str">
            <v>N42</v>
          </cell>
          <cell r="D4435" t="str">
            <v>X Treme Whey Protein Chocolat Boite de 750 g</v>
          </cell>
          <cell r="E4435">
            <v>6</v>
          </cell>
          <cell r="F4435" t="str">
            <v/>
          </cell>
          <cell r="G4435" t="str">
            <v/>
          </cell>
          <cell r="H4435" t="str">
            <v/>
          </cell>
          <cell r="I4435">
            <v>17.18</v>
          </cell>
        </row>
        <row r="4436">
          <cell r="A4436" t="str">
            <v>INK004618</v>
          </cell>
          <cell r="B4436" t="str">
            <v>X Treme Whey Protein Vanille Bidon</v>
          </cell>
          <cell r="C4436" t="str">
            <v>N42</v>
          </cell>
          <cell r="D4436" t="str">
            <v>X Treme Whey Protein Vanille Bidon 2 kg</v>
          </cell>
          <cell r="E4436">
            <v>3</v>
          </cell>
          <cell r="F4436" t="str">
            <v/>
          </cell>
          <cell r="G4436" t="str">
            <v/>
          </cell>
          <cell r="H4436" t="str">
            <v/>
          </cell>
          <cell r="I4436">
            <v>36.75</v>
          </cell>
        </row>
        <row r="4437">
          <cell r="A4437" t="str">
            <v>INK004619</v>
          </cell>
          <cell r="B4437" t="str">
            <v>X Treme Whey Protein Chocolat Bidon</v>
          </cell>
          <cell r="C4437" t="str">
            <v>N42</v>
          </cell>
          <cell r="D4437" t="str">
            <v>X Treme Whey Protein Chocolat Bidon 2 kg</v>
          </cell>
          <cell r="E4437">
            <v>2</v>
          </cell>
          <cell r="F4437" t="str">
            <v/>
          </cell>
          <cell r="G4437" t="str">
            <v/>
          </cell>
          <cell r="H4437" t="str">
            <v/>
          </cell>
          <cell r="I4437">
            <v>36.75</v>
          </cell>
        </row>
        <row r="4438">
          <cell r="A4438" t="str">
            <v>INK004622</v>
          </cell>
          <cell r="B4438" t="str">
            <v>X Treme Whey Protein Chocolat Pot d</v>
          </cell>
          <cell r="C4438" t="str">
            <v>N42</v>
          </cell>
          <cell r="D4438" t="str">
            <v>X Treme Whey Protein Chocolat Pot de 750 g</v>
          </cell>
          <cell r="E4438">
            <v>6</v>
          </cell>
          <cell r="F4438" t="str">
            <v/>
          </cell>
          <cell r="G4438" t="str">
            <v/>
          </cell>
          <cell r="H4438" t="str">
            <v/>
          </cell>
          <cell r="I4438">
            <v>17.18</v>
          </cell>
        </row>
        <row r="4439">
          <cell r="A4439" t="str">
            <v>INK004623</v>
          </cell>
          <cell r="B4439" t="str">
            <v>X Treme Whey Protein Vanille Pot de</v>
          </cell>
          <cell r="C4439" t="str">
            <v>N42</v>
          </cell>
          <cell r="D4439" t="str">
            <v>X Treme Whey Protein Vanille Pot de 750 g</v>
          </cell>
          <cell r="E4439">
            <v>6</v>
          </cell>
          <cell r="F4439" t="str">
            <v/>
          </cell>
          <cell r="G4439" t="str">
            <v/>
          </cell>
          <cell r="H4439" t="str">
            <v/>
          </cell>
          <cell r="I4439">
            <v>17.18</v>
          </cell>
        </row>
        <row r="4440">
          <cell r="A4440" t="str">
            <v>INK004710</v>
          </cell>
          <cell r="B4440" t="str">
            <v>X Treme Red Voltage Fraise 6 Boutei</v>
          </cell>
          <cell r="C4440" t="str">
            <v>N42</v>
          </cell>
          <cell r="D4440" t="str">
            <v>X Treme Red Voltage Fraise 6 Bouteilles de 500 ml</v>
          </cell>
          <cell r="E4440">
            <v>10</v>
          </cell>
          <cell r="F4440" t="str">
            <v/>
          </cell>
          <cell r="G4440" t="str">
            <v/>
          </cell>
          <cell r="H4440" t="str">
            <v/>
          </cell>
          <cell r="I4440">
            <v>6.3</v>
          </cell>
        </row>
        <row r="4441">
          <cell r="A4441" t="str">
            <v>INK004800_UNIT</v>
          </cell>
          <cell r="B4441" t="str">
            <v>X Treme Power Flash Chocolat 1 Barr</v>
          </cell>
          <cell r="C4441" t="str">
            <v>N43</v>
          </cell>
          <cell r="D4441" t="str">
            <v>X Treme Power Flash Chocolat 1 Barre de 65 g</v>
          </cell>
          <cell r="E4441">
            <v>30</v>
          </cell>
          <cell r="F4441" t="str">
            <v/>
          </cell>
          <cell r="G4441" t="str">
            <v/>
          </cell>
          <cell r="H4441" t="str">
            <v/>
          </cell>
          <cell r="I4441">
            <v>0.94</v>
          </cell>
        </row>
        <row r="4442">
          <cell r="A4442" t="str">
            <v>INK004801_UNIT</v>
          </cell>
          <cell r="B4442" t="str">
            <v>X Treme Power Flash Banane 1 Barre</v>
          </cell>
          <cell r="C4442" t="str">
            <v>N43</v>
          </cell>
          <cell r="D4442" t="str">
            <v>X Treme Power Flash Banane 1 Barre de 65 g</v>
          </cell>
          <cell r="E4442">
            <v>30</v>
          </cell>
          <cell r="F4442" t="str">
            <v/>
          </cell>
          <cell r="G4442" t="str">
            <v/>
          </cell>
          <cell r="H4442" t="str">
            <v/>
          </cell>
          <cell r="I4442">
            <v>0.94</v>
          </cell>
        </row>
        <row r="4443">
          <cell r="A4443" t="str">
            <v>INK004803_36</v>
          </cell>
          <cell r="B4443" t="str">
            <v>X Treme Protein XXL Noisette Etui d</v>
          </cell>
          <cell r="C4443" t="str">
            <v>N42</v>
          </cell>
          <cell r="D4443" t="str">
            <v>X Treme Protein XXL Noisette Etui de 36 Barres de 100 g (dont 3 gratuites)</v>
          </cell>
          <cell r="E4443">
            <v>10</v>
          </cell>
          <cell r="F4443" t="str">
            <v/>
          </cell>
          <cell r="G4443" t="str">
            <v/>
          </cell>
          <cell r="H4443" t="str">
            <v/>
          </cell>
          <cell r="I4443" t="str">
            <v/>
          </cell>
        </row>
        <row r="4444">
          <cell r="A4444" t="str">
            <v>INK004803_UNIT</v>
          </cell>
          <cell r="B4444" t="str">
            <v>X Treme Protein XXL Noisette 1 Barr</v>
          </cell>
          <cell r="C4444" t="str">
            <v>N43</v>
          </cell>
          <cell r="D4444" t="str">
            <v>X Treme Protein XXL Noisette 1 Barre</v>
          </cell>
          <cell r="E4444">
            <v>18</v>
          </cell>
          <cell r="F4444" t="str">
            <v/>
          </cell>
          <cell r="G4444" t="str">
            <v/>
          </cell>
          <cell r="H4444" t="str">
            <v/>
          </cell>
          <cell r="I4444">
            <v>1.46</v>
          </cell>
        </row>
        <row r="4445">
          <cell r="A4445" t="str">
            <v>INK004805_UNIT</v>
          </cell>
          <cell r="B4445" t="str">
            <v>X-Treme Protein Flash Vanille 1 Bar</v>
          </cell>
          <cell r="C4445" t="str">
            <v>N43</v>
          </cell>
          <cell r="D4445" t="str">
            <v>X-Treme Protein Flash Vanille 1 Barre de 65 g</v>
          </cell>
          <cell r="E4445">
            <v>30</v>
          </cell>
          <cell r="F4445" t="str">
            <v/>
          </cell>
          <cell r="G4445" t="str">
            <v/>
          </cell>
          <cell r="H4445" t="str">
            <v/>
          </cell>
          <cell r="I4445">
            <v>0.94</v>
          </cell>
        </row>
        <row r="4446">
          <cell r="A4446" t="str">
            <v>INK004911</v>
          </cell>
          <cell r="B4446" t="str">
            <v>X Treme Red Voltage Fraise 1 Sachet</v>
          </cell>
          <cell r="C4446" t="str">
            <v>N42</v>
          </cell>
          <cell r="D4446" t="str">
            <v>X Treme Red Voltage Fraise 1 Sachet de 330 g</v>
          </cell>
          <cell r="E4446">
            <v>10</v>
          </cell>
          <cell r="F4446" t="str">
            <v/>
          </cell>
          <cell r="G4446" t="str">
            <v/>
          </cell>
          <cell r="H4446" t="str">
            <v/>
          </cell>
          <cell r="I4446">
            <v>4.88</v>
          </cell>
        </row>
        <row r="4447">
          <cell r="A4447" t="str">
            <v>INK006003</v>
          </cell>
          <cell r="B4447" t="str">
            <v>Active Balance L Carnitine Gelules</v>
          </cell>
          <cell r="C4447" t="str">
            <v>N42</v>
          </cell>
          <cell r="D4447" t="str">
            <v>Active Balance L Carnitine Gelules Pilulier de 60 gelules</v>
          </cell>
          <cell r="E4447">
            <v>10</v>
          </cell>
          <cell r="F4447" t="str">
            <v/>
          </cell>
          <cell r="G4447" t="str">
            <v/>
          </cell>
          <cell r="H4447" t="str">
            <v/>
          </cell>
          <cell r="I4447">
            <v>6</v>
          </cell>
        </row>
        <row r="4448">
          <cell r="A4448" t="str">
            <v>INK006004</v>
          </cell>
          <cell r="B4448" t="str">
            <v>Active Multivitamines Pêche 60 Comp</v>
          </cell>
          <cell r="C4448" t="str">
            <v>N42</v>
          </cell>
          <cell r="D4448" t="str">
            <v>Active Multivitamines Pêche 60 Comprimés</v>
          </cell>
          <cell r="E4448">
            <v>6</v>
          </cell>
          <cell r="F4448" t="str">
            <v/>
          </cell>
          <cell r="G4448" t="str">
            <v/>
          </cell>
          <cell r="H4448" t="str">
            <v/>
          </cell>
          <cell r="I4448">
            <v>3.53</v>
          </cell>
        </row>
        <row r="4449">
          <cell r="A4449" t="str">
            <v>INK006013</v>
          </cell>
          <cell r="B4449" t="str">
            <v>Active Balance Draine The Peche Fla</v>
          </cell>
          <cell r="C4449" t="str">
            <v>N42</v>
          </cell>
          <cell r="D4449" t="str">
            <v>Active Balance Draine The Peche Flacon de 500 ml</v>
          </cell>
          <cell r="E4449">
            <v>10</v>
          </cell>
          <cell r="F4449" t="str">
            <v/>
          </cell>
          <cell r="G4449" t="str">
            <v/>
          </cell>
          <cell r="H4449" t="str">
            <v/>
          </cell>
          <cell r="I4449">
            <v>9.1199999999999992</v>
          </cell>
        </row>
        <row r="4450">
          <cell r="A4450" t="str">
            <v>INK020110</v>
          </cell>
          <cell r="B4450" t="str">
            <v>X Treme Whey Protein Fraise Pot de</v>
          </cell>
          <cell r="C4450" t="str">
            <v>N42</v>
          </cell>
          <cell r="D4450" t="str">
            <v>X Treme Whey Protein Fraise Pot de 750 g</v>
          </cell>
          <cell r="E4450">
            <v>6</v>
          </cell>
          <cell r="F4450" t="str">
            <v/>
          </cell>
          <cell r="G4450" t="str">
            <v/>
          </cell>
          <cell r="H4450" t="str">
            <v/>
          </cell>
          <cell r="I4450">
            <v>17.18</v>
          </cell>
        </row>
        <row r="4451">
          <cell r="A4451" t="str">
            <v>INK020120</v>
          </cell>
          <cell r="B4451" t="str">
            <v>X Treme Whey Protein Chocolat Pot d</v>
          </cell>
          <cell r="C4451" t="str">
            <v>N42</v>
          </cell>
          <cell r="D4451" t="str">
            <v>X Treme Whey Protein Chocolat Pot de 750 g</v>
          </cell>
          <cell r="E4451">
            <v>6</v>
          </cell>
          <cell r="F4451" t="str">
            <v/>
          </cell>
          <cell r="G4451" t="str">
            <v/>
          </cell>
          <cell r="H4451" t="str">
            <v/>
          </cell>
          <cell r="I4451">
            <v>17.18</v>
          </cell>
        </row>
        <row r="4452">
          <cell r="A4452" t="str">
            <v>INK020130</v>
          </cell>
          <cell r="B4452" t="str">
            <v>X Treme Whey Protein Vanille Pot de</v>
          </cell>
          <cell r="C4452" t="str">
            <v>N42</v>
          </cell>
          <cell r="D4452" t="str">
            <v>X Treme Whey Protein Vanille Pot de 750 g</v>
          </cell>
          <cell r="E4452">
            <v>6</v>
          </cell>
          <cell r="F4452" t="str">
            <v/>
          </cell>
          <cell r="G4452" t="str">
            <v/>
          </cell>
          <cell r="H4452" t="str">
            <v/>
          </cell>
          <cell r="I4452">
            <v>17.18</v>
          </cell>
        </row>
        <row r="4453">
          <cell r="A4453" t="str">
            <v>INK020150</v>
          </cell>
          <cell r="B4453" t="str">
            <v>X Treme Whey Protein Cookies Pot de</v>
          </cell>
          <cell r="C4453" t="str">
            <v>N42</v>
          </cell>
          <cell r="D4453" t="str">
            <v>X Treme Whey Protein Cookies Pot de 750 g</v>
          </cell>
          <cell r="E4453">
            <v>6</v>
          </cell>
          <cell r="F4453" t="str">
            <v/>
          </cell>
          <cell r="G4453" t="str">
            <v/>
          </cell>
          <cell r="H4453" t="str">
            <v/>
          </cell>
          <cell r="I4453">
            <v>17.18</v>
          </cell>
        </row>
        <row r="4454">
          <cell r="A4454" t="str">
            <v>INK020210</v>
          </cell>
          <cell r="B4454" t="str">
            <v>X Treme Whey Protein Fraise Bidon 2</v>
          </cell>
          <cell r="C4454" t="str">
            <v>N42</v>
          </cell>
          <cell r="D4454" t="str">
            <v>X Treme Whey Protein Fraise Bidon 2 kg</v>
          </cell>
          <cell r="E4454">
            <v>2</v>
          </cell>
          <cell r="F4454" t="str">
            <v/>
          </cell>
          <cell r="G4454" t="str">
            <v/>
          </cell>
          <cell r="H4454" t="str">
            <v/>
          </cell>
          <cell r="I4454">
            <v>36.75</v>
          </cell>
        </row>
        <row r="4455">
          <cell r="A4455" t="str">
            <v>INK020220</v>
          </cell>
          <cell r="B4455" t="str">
            <v>X Treme Whey Protein Chocolat Bidon</v>
          </cell>
          <cell r="C4455" t="str">
            <v>N42</v>
          </cell>
          <cell r="D4455" t="str">
            <v>X Treme Whey Protein Chocolat Bidon 2 kg</v>
          </cell>
          <cell r="E4455">
            <v>2</v>
          </cell>
          <cell r="F4455" t="str">
            <v/>
          </cell>
          <cell r="G4455" t="str">
            <v/>
          </cell>
          <cell r="H4455" t="str">
            <v/>
          </cell>
          <cell r="I4455">
            <v>34.75</v>
          </cell>
        </row>
        <row r="4456">
          <cell r="A4456" t="str">
            <v>INK020230</v>
          </cell>
          <cell r="B4456" t="str">
            <v>X Treme Whey Protein Vanille Bidon</v>
          </cell>
          <cell r="C4456" t="str">
            <v>N42</v>
          </cell>
          <cell r="D4456" t="str">
            <v>X Treme Whey Protein Vanille Bidon 2 kg</v>
          </cell>
          <cell r="E4456">
            <v>2</v>
          </cell>
          <cell r="F4456" t="str">
            <v/>
          </cell>
          <cell r="G4456" t="str">
            <v/>
          </cell>
          <cell r="H4456" t="str">
            <v/>
          </cell>
          <cell r="I4456">
            <v>36.75</v>
          </cell>
        </row>
        <row r="4457">
          <cell r="A4457" t="str">
            <v>INK020250</v>
          </cell>
          <cell r="B4457" t="str">
            <v>X Treme Whey Protein Cookies Bidon</v>
          </cell>
          <cell r="C4457" t="str">
            <v>N42</v>
          </cell>
          <cell r="D4457" t="str">
            <v>X Treme Whey Protein Cookies Bidon 2 kg</v>
          </cell>
          <cell r="E4457">
            <v>2</v>
          </cell>
          <cell r="F4457" t="str">
            <v/>
          </cell>
          <cell r="G4457" t="str">
            <v/>
          </cell>
          <cell r="H4457" t="str">
            <v/>
          </cell>
          <cell r="I4457">
            <v>36.75</v>
          </cell>
        </row>
        <row r="4458">
          <cell r="A4458" t="str">
            <v>INK020440</v>
          </cell>
          <cell r="B4458" t="str">
            <v>X Treme Whey Protein Banane Pot de</v>
          </cell>
          <cell r="C4458" t="str">
            <v>N42</v>
          </cell>
          <cell r="D4458" t="str">
            <v>X Treme Whey Protein Banane Pot de 750 g</v>
          </cell>
          <cell r="E4458">
            <v>6</v>
          </cell>
          <cell r="F4458" t="str">
            <v/>
          </cell>
          <cell r="G4458" t="str">
            <v/>
          </cell>
          <cell r="H4458" t="str">
            <v/>
          </cell>
          <cell r="I4458">
            <v>14</v>
          </cell>
        </row>
        <row r="4459">
          <cell r="A4459" t="str">
            <v>INK020450</v>
          </cell>
          <cell r="B4459" t="str">
            <v>X Treme Whey Protein Fraise Pot de</v>
          </cell>
          <cell r="C4459" t="str">
            <v>N42</v>
          </cell>
          <cell r="D4459" t="str">
            <v>X Treme Whey Protein Fraise Pot de 750 g</v>
          </cell>
          <cell r="E4459">
            <v>6</v>
          </cell>
          <cell r="F4459" t="str">
            <v/>
          </cell>
          <cell r="G4459" t="str">
            <v/>
          </cell>
          <cell r="H4459" t="str">
            <v/>
          </cell>
          <cell r="I4459">
            <v>14</v>
          </cell>
        </row>
        <row r="4460">
          <cell r="A4460" t="str">
            <v>INK020500</v>
          </cell>
          <cell r="B4460" t="str">
            <v>X Treme CreaWhey Post WorkOut Tropi</v>
          </cell>
          <cell r="C4460" t="str">
            <v>N42</v>
          </cell>
          <cell r="D4460" t="str">
            <v>X Treme CreaWhey Post WorkOut Tropic Pot de 1350 g</v>
          </cell>
          <cell r="E4460">
            <v>1</v>
          </cell>
          <cell r="F4460" t="str">
            <v/>
          </cell>
          <cell r="G4460" t="str">
            <v/>
          </cell>
          <cell r="H4460" t="str">
            <v/>
          </cell>
          <cell r="I4460">
            <v>29.25</v>
          </cell>
        </row>
        <row r="4461">
          <cell r="A4461" t="str">
            <v>INK021000</v>
          </cell>
          <cell r="B4461" t="str">
            <v>X Treme Amino+ Orange Flacon pompe</v>
          </cell>
          <cell r="C4461" t="str">
            <v>N42</v>
          </cell>
          <cell r="D4461" t="str">
            <v>X Treme Amino+ Orange Flacon pompe de 1 Litre</v>
          </cell>
          <cell r="E4461">
            <v>6</v>
          </cell>
          <cell r="F4461" t="str">
            <v/>
          </cell>
          <cell r="G4461" t="str">
            <v/>
          </cell>
          <cell r="H4461" t="str">
            <v/>
          </cell>
          <cell r="I4461">
            <v>15.38</v>
          </cell>
        </row>
        <row r="4462">
          <cell r="A4462" t="str">
            <v>INK021030</v>
          </cell>
          <cell r="B4462" t="str">
            <v>X Treme Guarana Boite de 20 Doses d</v>
          </cell>
          <cell r="C4462" t="str">
            <v>N42</v>
          </cell>
          <cell r="D4462" t="str">
            <v>X Treme Guarana Boite de 20 Doses de 25 ml</v>
          </cell>
          <cell r="E4462">
            <v>1</v>
          </cell>
          <cell r="F4462" t="str">
            <v/>
          </cell>
          <cell r="G4462" t="str">
            <v/>
          </cell>
          <cell r="H4462" t="str">
            <v/>
          </cell>
          <cell r="I4462">
            <v>14.96</v>
          </cell>
        </row>
        <row r="4463">
          <cell r="A4463" t="str">
            <v>INK021040</v>
          </cell>
          <cell r="B4463" t="str">
            <v>X Treme Creatine Gelules Pot de 150</v>
          </cell>
          <cell r="C4463" t="str">
            <v>N42</v>
          </cell>
          <cell r="D4463" t="str">
            <v>X Treme Creatine Gelules Pot de 150 Gelules</v>
          </cell>
          <cell r="E4463">
            <v>6</v>
          </cell>
          <cell r="F4463" t="str">
            <v/>
          </cell>
          <cell r="G4463" t="str">
            <v/>
          </cell>
          <cell r="H4463" t="str">
            <v/>
          </cell>
          <cell r="I4463">
            <v>11.93</v>
          </cell>
        </row>
        <row r="4464">
          <cell r="A4464" t="str">
            <v>INK021060</v>
          </cell>
          <cell r="B4464" t="str">
            <v>X Treme L Glutamine Boite de 350 g</v>
          </cell>
          <cell r="C4464" t="str">
            <v>N42</v>
          </cell>
          <cell r="D4464" t="str">
            <v>X Treme L Glutamine Boite de 350 g</v>
          </cell>
          <cell r="E4464">
            <v>6</v>
          </cell>
          <cell r="F4464" t="str">
            <v/>
          </cell>
          <cell r="G4464" t="str">
            <v/>
          </cell>
          <cell r="H4464" t="str">
            <v/>
          </cell>
          <cell r="I4464">
            <v>18</v>
          </cell>
        </row>
        <row r="4465">
          <cell r="A4465" t="str">
            <v>INK021070</v>
          </cell>
          <cell r="B4465" t="str">
            <v>X Treme ZMA Pot de 90 gelules</v>
          </cell>
          <cell r="C4465" t="str">
            <v>N42</v>
          </cell>
          <cell r="D4465" t="str">
            <v>X Treme ZMA Pot de 90 gelules</v>
          </cell>
          <cell r="E4465">
            <v>1</v>
          </cell>
          <cell r="F4465" t="str">
            <v/>
          </cell>
          <cell r="G4465" t="str">
            <v/>
          </cell>
          <cell r="H4465" t="str">
            <v/>
          </cell>
          <cell r="I4465">
            <v>5.93</v>
          </cell>
        </row>
        <row r="4466">
          <cell r="A4466" t="str">
            <v>INK021090</v>
          </cell>
          <cell r="B4466" t="str">
            <v>X Treme Supafit Muscle 20 Ampoules</v>
          </cell>
          <cell r="C4466" t="str">
            <v>N42</v>
          </cell>
          <cell r="D4466" t="str">
            <v>X Treme Supafit Muscle 20 Ampoules de 25 ml</v>
          </cell>
          <cell r="E4466">
            <v>6</v>
          </cell>
          <cell r="F4466" t="str">
            <v/>
          </cell>
          <cell r="G4466" t="str">
            <v/>
          </cell>
          <cell r="H4466" t="str">
            <v/>
          </cell>
          <cell r="I4466">
            <v>18.68</v>
          </cell>
        </row>
        <row r="4467">
          <cell r="A4467" t="str">
            <v>INK021800</v>
          </cell>
          <cell r="B4467" t="str">
            <v>X Treme L Carnitine Concentrate Cit</v>
          </cell>
          <cell r="C4467" t="str">
            <v>N42</v>
          </cell>
          <cell r="D4467" t="str">
            <v>X Treme L Carnitine Concentrate Citron Flacon de 1 Litre</v>
          </cell>
          <cell r="E4467">
            <v>6</v>
          </cell>
          <cell r="F4467" t="str">
            <v/>
          </cell>
          <cell r="G4467" t="str">
            <v/>
          </cell>
          <cell r="H4467" t="str">
            <v/>
          </cell>
          <cell r="I4467">
            <v>11.93</v>
          </cell>
        </row>
        <row r="4468">
          <cell r="A4468" t="str">
            <v>INK024420</v>
          </cell>
          <cell r="B4468" t="str">
            <v>X Treme Muscle 85 Fraise Boite de 7</v>
          </cell>
          <cell r="C4468" t="str">
            <v>N42</v>
          </cell>
          <cell r="D4468" t="str">
            <v>X Treme Muscle 85 Fraise Boite de 750 g</v>
          </cell>
          <cell r="E4468">
            <v>6</v>
          </cell>
          <cell r="F4468" t="str">
            <v/>
          </cell>
          <cell r="G4468" t="str">
            <v/>
          </cell>
          <cell r="H4468" t="str">
            <v/>
          </cell>
          <cell r="I4468">
            <v>15.68</v>
          </cell>
        </row>
        <row r="4469">
          <cell r="A4469" t="str">
            <v>INK024430</v>
          </cell>
          <cell r="B4469" t="str">
            <v>X Treme Muscle 85 Chocolat Boite de</v>
          </cell>
          <cell r="C4469" t="str">
            <v>N42</v>
          </cell>
          <cell r="D4469" t="str">
            <v>X Treme Muscle 85 Chocolat Boite de 750 g</v>
          </cell>
          <cell r="E4469">
            <v>6</v>
          </cell>
          <cell r="F4469" t="str">
            <v/>
          </cell>
          <cell r="G4469" t="str">
            <v/>
          </cell>
          <cell r="H4469" t="str">
            <v/>
          </cell>
          <cell r="I4469">
            <v>15.68</v>
          </cell>
        </row>
        <row r="4470">
          <cell r="A4470" t="str">
            <v>INK024440</v>
          </cell>
          <cell r="B4470" t="str">
            <v>X Treme Muscle 85 Vanille Boite de</v>
          </cell>
          <cell r="C4470" t="str">
            <v>N42</v>
          </cell>
          <cell r="D4470" t="str">
            <v>X Treme Muscle 85 Vanille Boite de 750 g</v>
          </cell>
          <cell r="E4470">
            <v>6</v>
          </cell>
          <cell r="F4470" t="str">
            <v/>
          </cell>
          <cell r="G4470" t="str">
            <v/>
          </cell>
          <cell r="H4470" t="str">
            <v/>
          </cell>
          <cell r="I4470">
            <v>15.68</v>
          </cell>
        </row>
        <row r="4471">
          <cell r="A4471" t="str">
            <v>INK025100</v>
          </cell>
          <cell r="B4471" t="str">
            <v>X Treme Low GI Chocolat Caramel 1 B</v>
          </cell>
          <cell r="C4471" t="str">
            <v>N43</v>
          </cell>
          <cell r="D4471" t="str">
            <v>X Treme Low GI Chocolat Caramel 1 Barre de 65 g</v>
          </cell>
          <cell r="E4471">
            <v>30</v>
          </cell>
          <cell r="F4471" t="str">
            <v/>
          </cell>
          <cell r="G4471" t="str">
            <v/>
          </cell>
          <cell r="H4471" t="str">
            <v/>
          </cell>
          <cell r="I4471" t="str">
            <v/>
          </cell>
        </row>
        <row r="4472">
          <cell r="A4472" t="str">
            <v>INK025120</v>
          </cell>
          <cell r="B4472" t="str">
            <v>X Treme Protein Cruncher Caramel 1</v>
          </cell>
          <cell r="C4472" t="str">
            <v>N43</v>
          </cell>
          <cell r="D4472" t="str">
            <v>X Treme Protein Cruncher Caramel 1 Barre de 65 g</v>
          </cell>
          <cell r="E4472">
            <v>30</v>
          </cell>
          <cell r="F4472" t="str">
            <v/>
          </cell>
          <cell r="G4472" t="str">
            <v/>
          </cell>
          <cell r="H4472" t="str">
            <v/>
          </cell>
          <cell r="I4472">
            <v>0.94</v>
          </cell>
        </row>
        <row r="4473">
          <cell r="A4473" t="str">
            <v>INK025140</v>
          </cell>
          <cell r="B4473" t="str">
            <v>X Treme Protein Pack Chocolat Brown</v>
          </cell>
          <cell r="C4473" t="str">
            <v>N43</v>
          </cell>
          <cell r="D4473" t="str">
            <v>X Treme Protein Pack Chocolat Brownie 1 Barre de 35 g</v>
          </cell>
          <cell r="E4473">
            <v>24</v>
          </cell>
          <cell r="F4473" t="str">
            <v/>
          </cell>
          <cell r="G4473" t="str">
            <v/>
          </cell>
          <cell r="H4473" t="str">
            <v/>
          </cell>
          <cell r="I4473" t="str">
            <v/>
          </cell>
        </row>
        <row r="4474">
          <cell r="A4474" t="str">
            <v>INK025150</v>
          </cell>
          <cell r="B4474" t="str">
            <v>X Treme Protein Pack Chocolat blanc</v>
          </cell>
          <cell r="C4474" t="str">
            <v>N43</v>
          </cell>
          <cell r="D4474" t="str">
            <v>X Treme Protein Pack Chocolat blanc 1 Barre de 35 g</v>
          </cell>
          <cell r="E4474">
            <v>24</v>
          </cell>
          <cell r="F4474" t="str">
            <v/>
          </cell>
          <cell r="G4474" t="str">
            <v/>
          </cell>
          <cell r="H4474" t="str">
            <v/>
          </cell>
          <cell r="I4474">
            <v>0.64</v>
          </cell>
        </row>
        <row r="4475">
          <cell r="A4475" t="str">
            <v>INK025160</v>
          </cell>
          <cell r="B4475" t="str">
            <v>X Treme Protein Flash Banane 1 Barr</v>
          </cell>
          <cell r="C4475" t="str">
            <v>N43</v>
          </cell>
          <cell r="D4475" t="str">
            <v>X Treme Protein Flash Banane 1 Barre de 65 g</v>
          </cell>
          <cell r="E4475">
            <v>30</v>
          </cell>
          <cell r="F4475" t="str">
            <v/>
          </cell>
          <cell r="G4475" t="str">
            <v/>
          </cell>
          <cell r="H4475" t="str">
            <v/>
          </cell>
          <cell r="I4475" t="str">
            <v/>
          </cell>
        </row>
        <row r="4476">
          <cell r="A4476" t="str">
            <v>INK025170</v>
          </cell>
          <cell r="B4476" t="str">
            <v>X Treme Protein Flash Fraise Vanill</v>
          </cell>
          <cell r="C4476" t="str">
            <v>N43</v>
          </cell>
          <cell r="D4476" t="str">
            <v>X Treme Protein Flash Fraise Vanille 1 Barre de 65 g</v>
          </cell>
          <cell r="E4476">
            <v>30</v>
          </cell>
          <cell r="F4476" t="str">
            <v/>
          </cell>
          <cell r="G4476" t="str">
            <v/>
          </cell>
          <cell r="H4476" t="str">
            <v/>
          </cell>
          <cell r="I4476">
            <v>0.98</v>
          </cell>
        </row>
        <row r="4477">
          <cell r="A4477" t="str">
            <v>INK025260</v>
          </cell>
          <cell r="B4477" t="str">
            <v>X Treme Protein XXL Caramel Amande</v>
          </cell>
          <cell r="C4477" t="str">
            <v>N43</v>
          </cell>
          <cell r="D4477" t="str">
            <v>X Treme Protein XXL Caramel Amande 1 Barre de 100 g</v>
          </cell>
          <cell r="E4477">
            <v>18</v>
          </cell>
          <cell r="F4477" t="str">
            <v/>
          </cell>
          <cell r="G4477" t="str">
            <v/>
          </cell>
          <cell r="H4477" t="str">
            <v/>
          </cell>
          <cell r="I4477">
            <v>1.5</v>
          </cell>
        </row>
        <row r="4478">
          <cell r="A4478" t="str">
            <v>INK025270</v>
          </cell>
          <cell r="B4478" t="str">
            <v>X Treme Protein XXL Noisette 1 Barr</v>
          </cell>
          <cell r="C4478" t="str">
            <v>N43</v>
          </cell>
          <cell r="D4478" t="str">
            <v>X Treme Protein XXL Noisette 1 Barre de 100 g</v>
          </cell>
          <cell r="E4478">
            <v>18</v>
          </cell>
          <cell r="F4478" t="str">
            <v/>
          </cell>
          <cell r="G4478" t="str">
            <v/>
          </cell>
          <cell r="H4478" t="str">
            <v/>
          </cell>
          <cell r="I4478">
            <v>1.5</v>
          </cell>
        </row>
        <row r="4479">
          <cell r="A4479" t="str">
            <v>INK025280</v>
          </cell>
          <cell r="B4479" t="str">
            <v>X Treme Protein XXL Chocolat Coco 1</v>
          </cell>
          <cell r="C4479" t="str">
            <v>N43</v>
          </cell>
          <cell r="D4479" t="str">
            <v>X Treme Protein XXL Chocolat Coco 1 Barre de 100 g</v>
          </cell>
          <cell r="E4479">
            <v>18</v>
          </cell>
          <cell r="F4479" t="str">
            <v/>
          </cell>
          <cell r="G4479" t="str">
            <v/>
          </cell>
          <cell r="H4479" t="str">
            <v/>
          </cell>
          <cell r="I4479">
            <v>1.5</v>
          </cell>
        </row>
        <row r="4480">
          <cell r="A4480" t="str">
            <v>INK025430</v>
          </cell>
          <cell r="B4480" t="str">
            <v>X Treme Weight Gainer Fraise Bidon</v>
          </cell>
          <cell r="C4480" t="str">
            <v>N42</v>
          </cell>
          <cell r="D4480" t="str">
            <v>X Treme Weight Gainer Fraise Bidon de 1,2 kg</v>
          </cell>
          <cell r="E4480">
            <v>6</v>
          </cell>
          <cell r="F4480" t="str">
            <v/>
          </cell>
          <cell r="G4480" t="str">
            <v/>
          </cell>
          <cell r="H4480" t="str">
            <v/>
          </cell>
          <cell r="I4480">
            <v>15.53</v>
          </cell>
        </row>
        <row r="4481">
          <cell r="A4481" t="str">
            <v>INK025440</v>
          </cell>
          <cell r="B4481" t="str">
            <v>X Treme Weight Gainer Chocolat Bido</v>
          </cell>
          <cell r="C4481" t="str">
            <v>N42</v>
          </cell>
          <cell r="D4481" t="str">
            <v>X Treme Weight Gainer Chocolat Bidon de 1,2 kg</v>
          </cell>
          <cell r="E4481">
            <v>6</v>
          </cell>
          <cell r="F4481" t="str">
            <v/>
          </cell>
          <cell r="G4481" t="str">
            <v/>
          </cell>
          <cell r="H4481" t="str">
            <v/>
          </cell>
          <cell r="I4481">
            <v>12.53</v>
          </cell>
        </row>
        <row r="4482">
          <cell r="A4482" t="str">
            <v>INK025600</v>
          </cell>
          <cell r="B4482" t="str">
            <v>X Treme Whey Crispy Chocolat 1 Barr</v>
          </cell>
          <cell r="C4482" t="str">
            <v>N43</v>
          </cell>
          <cell r="D4482" t="str">
            <v>X Treme Whey Crispy Chocolat 1 Barre de 50 g</v>
          </cell>
          <cell r="E4482">
            <v>24</v>
          </cell>
          <cell r="F4482" t="str">
            <v/>
          </cell>
          <cell r="G4482" t="str">
            <v/>
          </cell>
          <cell r="H4482" t="str">
            <v/>
          </cell>
          <cell r="I4482">
            <v>1.1299999999999999</v>
          </cell>
        </row>
        <row r="4483">
          <cell r="A4483" t="str">
            <v>INK025610</v>
          </cell>
          <cell r="B4483" t="str">
            <v>X Treme Whey Crispy Chocolat blanc</v>
          </cell>
          <cell r="C4483" t="str">
            <v>N43</v>
          </cell>
          <cell r="D4483" t="str">
            <v>X Treme Whey Crispy Chocolat blanc 1 Barre de 50 g</v>
          </cell>
          <cell r="E4483">
            <v>24</v>
          </cell>
          <cell r="F4483" t="str">
            <v/>
          </cell>
          <cell r="G4483" t="str">
            <v/>
          </cell>
          <cell r="H4483" t="str">
            <v/>
          </cell>
          <cell r="I4483" t="str">
            <v/>
          </cell>
        </row>
        <row r="4484">
          <cell r="A4484" t="str">
            <v>INK036120</v>
          </cell>
          <cell r="B4484" t="str">
            <v>X Treme Creatine Powder Boite de 50</v>
          </cell>
          <cell r="C4484" t="str">
            <v>N42</v>
          </cell>
          <cell r="D4484" t="str">
            <v>X Treme Creatine Powder Boite de 500 g</v>
          </cell>
          <cell r="E4484">
            <v>1</v>
          </cell>
          <cell r="F4484" t="str">
            <v/>
          </cell>
          <cell r="G4484" t="str">
            <v/>
          </cell>
          <cell r="H4484" t="str">
            <v/>
          </cell>
          <cell r="I4484">
            <v>11.93</v>
          </cell>
        </row>
        <row r="4485">
          <cell r="A4485" t="str">
            <v>INK036130</v>
          </cell>
          <cell r="B4485" t="str">
            <v>X Treme Power Drink Isotonic Citron</v>
          </cell>
          <cell r="C4485" t="str">
            <v>N42</v>
          </cell>
          <cell r="D4485" t="str">
            <v>X Treme Power Drink Isotonic Citron Boite de 700 g</v>
          </cell>
          <cell r="E4485">
            <v>1</v>
          </cell>
          <cell r="F4485" t="str">
            <v/>
          </cell>
          <cell r="G4485" t="str">
            <v/>
          </cell>
          <cell r="H4485" t="str">
            <v/>
          </cell>
          <cell r="I4485">
            <v>6.68</v>
          </cell>
        </row>
        <row r="4486">
          <cell r="A4486" t="str">
            <v>INK036210</v>
          </cell>
          <cell r="B4486" t="str">
            <v>X Treme Gainer Pro Vanille Pot de 9</v>
          </cell>
          <cell r="C4486" t="str">
            <v>N42</v>
          </cell>
          <cell r="D4486" t="str">
            <v>X Treme Gainer Pro Vanille Pot de 920 g</v>
          </cell>
          <cell r="E4486">
            <v>6</v>
          </cell>
          <cell r="F4486" t="str">
            <v/>
          </cell>
          <cell r="G4486" t="str">
            <v/>
          </cell>
          <cell r="H4486" t="str">
            <v/>
          </cell>
          <cell r="I4486">
            <v>14.85</v>
          </cell>
        </row>
        <row r="4487">
          <cell r="A4487" t="str">
            <v>INK036220</v>
          </cell>
          <cell r="B4487" t="str">
            <v>X Treme Gainer Pro Chocolat Pot de</v>
          </cell>
          <cell r="C4487" t="str">
            <v>N42</v>
          </cell>
          <cell r="D4487" t="str">
            <v>X Treme Gainer Pro Chocolat Pot de 920 g</v>
          </cell>
          <cell r="E4487">
            <v>6</v>
          </cell>
          <cell r="F4487" t="str">
            <v/>
          </cell>
          <cell r="G4487" t="str">
            <v/>
          </cell>
          <cell r="H4487" t="str">
            <v/>
          </cell>
          <cell r="I4487">
            <v>14.85</v>
          </cell>
        </row>
        <row r="4488">
          <cell r="A4488" t="str">
            <v>INK036310</v>
          </cell>
          <cell r="B4488" t="str">
            <v>X Treme Muscle 95 Neutre Pot de 750</v>
          </cell>
          <cell r="C4488" t="str">
            <v>N42</v>
          </cell>
          <cell r="D4488" t="str">
            <v>X Treme Muscle 95 Neutre Pot de 750 g</v>
          </cell>
          <cell r="E4488">
            <v>1</v>
          </cell>
          <cell r="F4488" t="str">
            <v/>
          </cell>
          <cell r="G4488" t="str">
            <v/>
          </cell>
          <cell r="H4488" t="str">
            <v/>
          </cell>
          <cell r="I4488">
            <v>16.09</v>
          </cell>
        </row>
        <row r="4489">
          <cell r="A4489" t="str">
            <v>INK036320</v>
          </cell>
          <cell r="B4489" t="str">
            <v>X Treme Muscle 95 Neutre Bidon de 1</v>
          </cell>
          <cell r="C4489" t="str">
            <v>N42</v>
          </cell>
          <cell r="D4489" t="str">
            <v>X Treme Muscle 95 Neutre Bidon de 1,8 kg</v>
          </cell>
          <cell r="E4489">
            <v>1</v>
          </cell>
          <cell r="F4489" t="str">
            <v/>
          </cell>
          <cell r="G4489" t="str">
            <v/>
          </cell>
          <cell r="H4489" t="str">
            <v/>
          </cell>
          <cell r="I4489">
            <v>34.43</v>
          </cell>
        </row>
        <row r="4490">
          <cell r="A4490" t="str">
            <v>INK044011</v>
          </cell>
          <cell r="B4490" t="str">
            <v>Active Protein Shake Chocolat Pot d</v>
          </cell>
          <cell r="C4490" t="str">
            <v>N42</v>
          </cell>
          <cell r="D4490" t="str">
            <v>Active Protein Shake Chocolat Pot de 350 g</v>
          </cell>
          <cell r="E4490">
            <v>10</v>
          </cell>
          <cell r="F4490" t="str">
            <v/>
          </cell>
          <cell r="G4490" t="str">
            <v/>
          </cell>
          <cell r="H4490" t="str">
            <v/>
          </cell>
          <cell r="I4490">
            <v>8.4</v>
          </cell>
        </row>
        <row r="4491">
          <cell r="A4491" t="str">
            <v>INK044012</v>
          </cell>
          <cell r="B4491" t="str">
            <v>Active Protein Shake Vanille Pot de</v>
          </cell>
          <cell r="C4491" t="str">
            <v>N42</v>
          </cell>
          <cell r="D4491" t="str">
            <v>Active Protein Shake Vanille Pot de 350 g</v>
          </cell>
          <cell r="E4491">
            <v>10</v>
          </cell>
          <cell r="F4491" t="str">
            <v/>
          </cell>
          <cell r="G4491" t="str">
            <v/>
          </cell>
          <cell r="H4491" t="str">
            <v/>
          </cell>
          <cell r="I4491">
            <v>8.4</v>
          </cell>
        </row>
        <row r="4492">
          <cell r="A4492" t="str">
            <v>INK044014</v>
          </cell>
          <cell r="B4492" t="str">
            <v>Active Protein Shake Peche Yoghurt</v>
          </cell>
          <cell r="C4492" t="str">
            <v>N42</v>
          </cell>
          <cell r="D4492" t="str">
            <v>Active Protein Shake Peche Yoghurt Pot de 350 g</v>
          </cell>
          <cell r="E4492">
            <v>10</v>
          </cell>
          <cell r="F4492" t="str">
            <v/>
          </cell>
          <cell r="G4492" t="str">
            <v/>
          </cell>
          <cell r="H4492" t="str">
            <v/>
          </cell>
          <cell r="I4492">
            <v>11.2</v>
          </cell>
        </row>
        <row r="4493">
          <cell r="A4493" t="str">
            <v>INK044015</v>
          </cell>
          <cell r="B4493" t="str">
            <v>Active Protein Shake Coco Mangue Po</v>
          </cell>
          <cell r="C4493" t="str">
            <v>N42</v>
          </cell>
          <cell r="D4493" t="str">
            <v>Active Protein Shake Coco Mangue Pot de 350 g</v>
          </cell>
          <cell r="E4493">
            <v>10</v>
          </cell>
          <cell r="F4493" t="str">
            <v/>
          </cell>
          <cell r="G4493" t="str">
            <v/>
          </cell>
          <cell r="H4493" t="str">
            <v/>
          </cell>
          <cell r="I4493">
            <v>7.62</v>
          </cell>
        </row>
        <row r="4494">
          <cell r="A4494" t="str">
            <v>INK085110</v>
          </cell>
          <cell r="B4494" t="str">
            <v>X Treme Energy Bar Banane 1 Barre d</v>
          </cell>
          <cell r="C4494" t="str">
            <v>N43</v>
          </cell>
          <cell r="D4494" t="str">
            <v>X Treme Energy Bar Banane 1 Barre de 65 g</v>
          </cell>
          <cell r="E4494">
            <v>24</v>
          </cell>
          <cell r="F4494" t="str">
            <v/>
          </cell>
          <cell r="G4494" t="str">
            <v/>
          </cell>
          <cell r="H4494" t="str">
            <v/>
          </cell>
          <cell r="I4494">
            <v>0.66</v>
          </cell>
        </row>
        <row r="4495">
          <cell r="A4495" t="str">
            <v>INK085120</v>
          </cell>
          <cell r="B4495" t="str">
            <v>X Treme Energy Bar Coco 1 Barre de</v>
          </cell>
          <cell r="C4495" t="str">
            <v>N43</v>
          </cell>
          <cell r="D4495" t="str">
            <v>X Treme Energy Bar Coco 1 Barre de 65 g</v>
          </cell>
          <cell r="E4495">
            <v>24</v>
          </cell>
          <cell r="F4495" t="str">
            <v/>
          </cell>
          <cell r="G4495" t="str">
            <v/>
          </cell>
          <cell r="H4495" t="str">
            <v/>
          </cell>
          <cell r="I4495">
            <v>0.83</v>
          </cell>
        </row>
        <row r="4496">
          <cell r="A4496" t="str">
            <v>INK085210</v>
          </cell>
          <cell r="B4496" t="str">
            <v>X Treme Energy Gel Ice Tea Sachet d</v>
          </cell>
          <cell r="C4496" t="str">
            <v>N43</v>
          </cell>
          <cell r="D4496" t="str">
            <v>X Treme Energy Gel Ice Tea Sachet de 40 g</v>
          </cell>
          <cell r="E4496">
            <v>24</v>
          </cell>
          <cell r="F4496" t="str">
            <v/>
          </cell>
          <cell r="G4496" t="str">
            <v/>
          </cell>
          <cell r="H4496" t="str">
            <v/>
          </cell>
          <cell r="I4496">
            <v>0.75</v>
          </cell>
        </row>
        <row r="4497">
          <cell r="A4497" t="str">
            <v>INK1512</v>
          </cell>
          <cell r="B4497" t="str">
            <v>Active Pro 80 Fraise avec morceaux</v>
          </cell>
          <cell r="C4497" t="str">
            <v>N42</v>
          </cell>
          <cell r="D4497" t="str">
            <v>Active Pro 80 Fraise avec morceaux Boite de 750 g</v>
          </cell>
          <cell r="E4497">
            <v>6</v>
          </cell>
          <cell r="F4497" t="str">
            <v/>
          </cell>
          <cell r="G4497" t="str">
            <v/>
          </cell>
          <cell r="H4497" t="str">
            <v/>
          </cell>
          <cell r="I4497">
            <v>15.3</v>
          </cell>
        </row>
        <row r="4498">
          <cell r="A4498" t="str">
            <v>INK324823</v>
          </cell>
          <cell r="B4498" t="str">
            <v>Active Thermo Caps Pilulier de 90 G</v>
          </cell>
          <cell r="C4498" t="str">
            <v>N42</v>
          </cell>
          <cell r="D4498" t="str">
            <v>Active Thermo Caps Pilulier de 90 Gelules</v>
          </cell>
          <cell r="E4498">
            <v>6</v>
          </cell>
          <cell r="F4498" t="str">
            <v/>
          </cell>
          <cell r="G4498" t="str">
            <v/>
          </cell>
          <cell r="H4498" t="str">
            <v/>
          </cell>
          <cell r="I4498">
            <v>14.37</v>
          </cell>
        </row>
        <row r="4499">
          <cell r="A4499" t="str">
            <v>INK4144</v>
          </cell>
          <cell r="B4499" t="str">
            <v>X Treme Weight Gainer Fraise Bidon</v>
          </cell>
          <cell r="C4499" t="str">
            <v>N42</v>
          </cell>
          <cell r="D4499" t="str">
            <v>X Treme Weight Gainer Fraise Bidon 2,5 kg</v>
          </cell>
          <cell r="E4499">
            <v>2</v>
          </cell>
          <cell r="F4499" t="str">
            <v/>
          </cell>
          <cell r="G4499" t="str">
            <v/>
          </cell>
          <cell r="H4499" t="str">
            <v/>
          </cell>
          <cell r="I4499">
            <v>23.93</v>
          </cell>
        </row>
        <row r="4500">
          <cell r="A4500" t="str">
            <v>INK4710_UNIT</v>
          </cell>
          <cell r="B4500" t="str">
            <v>X Treme Red Voltage Fraise Bouteill</v>
          </cell>
          <cell r="C4500" t="str">
            <v>N43</v>
          </cell>
          <cell r="D4500" t="str">
            <v>X Treme Red Voltage Fraise Bouteille de 500 ml</v>
          </cell>
          <cell r="E4500">
            <v>12</v>
          </cell>
          <cell r="F4500" t="str">
            <v/>
          </cell>
          <cell r="G4500" t="str">
            <v/>
          </cell>
          <cell r="H4500" t="str">
            <v/>
          </cell>
          <cell r="I4500">
            <v>1.05</v>
          </cell>
        </row>
        <row r="4501">
          <cell r="A4501" t="str">
            <v>INK4790</v>
          </cell>
          <cell r="B4501" t="str">
            <v>X Treme Protein XXL Chocolat Coco E</v>
          </cell>
          <cell r="C4501" t="str">
            <v>N42</v>
          </cell>
          <cell r="D4501" t="str">
            <v>X Treme Protein XXL Chocolat Coco Etui de 36 Barres de 100 g (dont 3 gratuites)</v>
          </cell>
          <cell r="E4501">
            <v>10</v>
          </cell>
          <cell r="F4501" t="str">
            <v/>
          </cell>
          <cell r="G4501" t="str">
            <v/>
          </cell>
          <cell r="H4501" t="str">
            <v/>
          </cell>
          <cell r="I4501" t="str">
            <v/>
          </cell>
        </row>
        <row r="4502">
          <cell r="A4502" t="str">
            <v>INK4790_UNIT</v>
          </cell>
          <cell r="B4502" t="str">
            <v>X Treme Protein XXL Chocolat Coco 1</v>
          </cell>
          <cell r="C4502" t="str">
            <v>N43</v>
          </cell>
          <cell r="D4502" t="str">
            <v>X Treme Protein XXL Chocolat Coco 1 Barre de 100 g</v>
          </cell>
          <cell r="E4502">
            <v>36</v>
          </cell>
          <cell r="F4502" t="str">
            <v/>
          </cell>
          <cell r="G4502" t="str">
            <v/>
          </cell>
          <cell r="H4502" t="str">
            <v/>
          </cell>
          <cell r="I4502">
            <v>1.46</v>
          </cell>
        </row>
        <row r="4503">
          <cell r="A4503" t="str">
            <v>INK4791</v>
          </cell>
          <cell r="B4503" t="str">
            <v>X Treme Protein XXL Caramel Amandes</v>
          </cell>
          <cell r="C4503" t="str">
            <v>N42</v>
          </cell>
          <cell r="D4503" t="str">
            <v>X Treme Protein XXL Caramel Amandes Etui de 36 Barres de 100 g (dont 3 gratuites</v>
          </cell>
          <cell r="E4503">
            <v>10</v>
          </cell>
          <cell r="F4503" t="str">
            <v/>
          </cell>
          <cell r="G4503" t="str">
            <v/>
          </cell>
          <cell r="H4503" t="str">
            <v/>
          </cell>
          <cell r="I4503" t="str">
            <v/>
          </cell>
        </row>
        <row r="4504">
          <cell r="A4504" t="str">
            <v>INK4791_UNIT</v>
          </cell>
          <cell r="B4504" t="str">
            <v>X Treme Protein XXL Caramel Amandes</v>
          </cell>
          <cell r="C4504" t="str">
            <v>N43</v>
          </cell>
          <cell r="D4504" t="str">
            <v>X Treme Protein XXL Caramel Amandes 1 Barre de 100 g</v>
          </cell>
          <cell r="E4504">
            <v>36</v>
          </cell>
          <cell r="F4504" t="str">
            <v/>
          </cell>
          <cell r="G4504" t="str">
            <v/>
          </cell>
          <cell r="H4504" t="str">
            <v/>
          </cell>
          <cell r="I4504">
            <v>1.46</v>
          </cell>
        </row>
        <row r="4505">
          <cell r="A4505" t="str">
            <v>INK4802</v>
          </cell>
          <cell r="B4505" t="str">
            <v>X Treme Protein Cruncher Caramel 30</v>
          </cell>
          <cell r="C4505" t="str">
            <v>N42</v>
          </cell>
          <cell r="D4505" t="str">
            <v>X Treme Protein Cruncher Caramel 30 Barres de 65 g (dont 3 gratuites)</v>
          </cell>
          <cell r="E4505">
            <v>10</v>
          </cell>
          <cell r="F4505" t="str">
            <v/>
          </cell>
          <cell r="G4505" t="str">
            <v/>
          </cell>
          <cell r="H4505" t="str">
            <v/>
          </cell>
          <cell r="I4505">
            <v>23.4</v>
          </cell>
        </row>
        <row r="4506">
          <cell r="A4506" t="str">
            <v>INK4809_UNIT</v>
          </cell>
          <cell r="B4506" t="str">
            <v>X Treme Protein Pack Chocolat blanc</v>
          </cell>
          <cell r="C4506" t="str">
            <v>N43</v>
          </cell>
          <cell r="D4506" t="str">
            <v>X Treme Protein Pack Chocolat blanc 1 Barre de 35 g</v>
          </cell>
          <cell r="E4506">
            <v>48</v>
          </cell>
          <cell r="F4506" t="str">
            <v/>
          </cell>
          <cell r="G4506" t="str">
            <v/>
          </cell>
          <cell r="H4506" t="str">
            <v/>
          </cell>
          <cell r="I4506">
            <v>0.64</v>
          </cell>
        </row>
        <row r="4507">
          <cell r="A4507" t="str">
            <v>INK4810_UNIT</v>
          </cell>
          <cell r="B4507" t="str">
            <v>X Treme Protein Pack Chocolat Brown</v>
          </cell>
          <cell r="C4507" t="str">
            <v>N43</v>
          </cell>
          <cell r="D4507" t="str">
            <v>X Treme Protein Pack Chocolat Brownie 1 Barre de 35 g</v>
          </cell>
          <cell r="E4507">
            <v>48</v>
          </cell>
          <cell r="F4507" t="str">
            <v/>
          </cell>
          <cell r="G4507" t="str">
            <v/>
          </cell>
          <cell r="H4507" t="str">
            <v/>
          </cell>
          <cell r="I4507">
            <v>0.64</v>
          </cell>
        </row>
        <row r="4508">
          <cell r="A4508" t="str">
            <v>INK4821_UNIT</v>
          </cell>
          <cell r="B4508" t="str">
            <v>X Treme Energy Gel Tropic Sachet de</v>
          </cell>
          <cell r="C4508" t="str">
            <v>N43</v>
          </cell>
          <cell r="D4508" t="str">
            <v>X Treme Energy Gel Tropic Sachet de 40 g</v>
          </cell>
          <cell r="E4508">
            <v>24</v>
          </cell>
          <cell r="F4508" t="str">
            <v/>
          </cell>
          <cell r="G4508" t="str">
            <v/>
          </cell>
          <cell r="H4508" t="str">
            <v/>
          </cell>
          <cell r="I4508">
            <v>0.75</v>
          </cell>
        </row>
        <row r="4509">
          <cell r="A4509" t="str">
            <v>INK4831</v>
          </cell>
          <cell r="B4509" t="str">
            <v>X Treme Maltodextrine Neutre Boite</v>
          </cell>
          <cell r="C4509" t="str">
            <v>N42</v>
          </cell>
          <cell r="D4509" t="str">
            <v>X Treme Maltodextrine Neutre Boite de 400 g</v>
          </cell>
          <cell r="E4509">
            <v>10</v>
          </cell>
          <cell r="F4509" t="str">
            <v/>
          </cell>
          <cell r="G4509" t="str">
            <v/>
          </cell>
          <cell r="H4509" t="str">
            <v/>
          </cell>
          <cell r="I4509">
            <v>3.38</v>
          </cell>
        </row>
        <row r="4510">
          <cell r="A4510" t="str">
            <v>INK4835</v>
          </cell>
          <cell r="B4510" t="str">
            <v>X Treme Mineral Drink Orange Boite</v>
          </cell>
          <cell r="C4510" t="str">
            <v>N42</v>
          </cell>
          <cell r="D4510" t="str">
            <v>X Treme Mineral Drink Orange Boite de 333 g</v>
          </cell>
          <cell r="E4510">
            <v>10</v>
          </cell>
          <cell r="F4510" t="str">
            <v/>
          </cell>
          <cell r="G4510" t="str">
            <v/>
          </cell>
          <cell r="H4510" t="str">
            <v/>
          </cell>
          <cell r="I4510">
            <v>3.65</v>
          </cell>
        </row>
        <row r="4511">
          <cell r="A4511" t="str">
            <v>INK4836</v>
          </cell>
          <cell r="B4511" t="str">
            <v>X Treme Mineral Drink Peche Maracuj</v>
          </cell>
          <cell r="C4511" t="str">
            <v>N42</v>
          </cell>
          <cell r="D4511" t="str">
            <v>X Treme Mineral Drink Peche Maracuja Boite de 333 g</v>
          </cell>
          <cell r="E4511">
            <v>10</v>
          </cell>
          <cell r="F4511" t="str">
            <v/>
          </cell>
          <cell r="G4511" t="str">
            <v/>
          </cell>
          <cell r="H4511" t="str">
            <v/>
          </cell>
          <cell r="I4511">
            <v>3.68</v>
          </cell>
        </row>
        <row r="4512">
          <cell r="A4512" t="str">
            <v>INK4860</v>
          </cell>
          <cell r="B4512" t="str">
            <v>X Treme Recovery Citron Boite de 63</v>
          </cell>
          <cell r="C4512" t="str">
            <v>N42</v>
          </cell>
          <cell r="D4512" t="str">
            <v>X Treme Recovery Citron Boite de 630 g</v>
          </cell>
          <cell r="E4512">
            <v>10</v>
          </cell>
          <cell r="F4512" t="str">
            <v/>
          </cell>
          <cell r="G4512" t="str">
            <v/>
          </cell>
          <cell r="H4512" t="str">
            <v/>
          </cell>
          <cell r="I4512">
            <v>7.05</v>
          </cell>
        </row>
        <row r="4513">
          <cell r="A4513" t="str">
            <v>INK4870</v>
          </cell>
          <cell r="B4513" t="str">
            <v>X Treme Power Drink Citron Boite de</v>
          </cell>
          <cell r="C4513" t="str">
            <v>N42</v>
          </cell>
          <cell r="D4513" t="str">
            <v>X Treme Power Drink Citron Boite de 660 g</v>
          </cell>
          <cell r="E4513">
            <v>12</v>
          </cell>
          <cell r="F4513" t="str">
            <v/>
          </cell>
          <cell r="G4513" t="str">
            <v/>
          </cell>
          <cell r="H4513" t="str">
            <v/>
          </cell>
          <cell r="I4513">
            <v>5.25</v>
          </cell>
        </row>
        <row r="4514">
          <cell r="A4514" t="str">
            <v>INK4872</v>
          </cell>
          <cell r="B4514" t="str">
            <v>X Treme Power Drink Menthe Boite de</v>
          </cell>
          <cell r="C4514" t="str">
            <v>N42</v>
          </cell>
          <cell r="D4514" t="str">
            <v>X Treme Power Drink Menthe Boite de 660 g</v>
          </cell>
          <cell r="E4514">
            <v>12</v>
          </cell>
          <cell r="F4514" t="str">
            <v/>
          </cell>
          <cell r="G4514" t="str">
            <v/>
          </cell>
          <cell r="H4514" t="str">
            <v/>
          </cell>
          <cell r="I4514">
            <v>5.25</v>
          </cell>
        </row>
        <row r="4515">
          <cell r="A4515" t="str">
            <v>INK770019670</v>
          </cell>
          <cell r="B4515" t="str">
            <v>Active Protein Shake Sans Lactose C</v>
          </cell>
          <cell r="C4515" t="str">
            <v>N42</v>
          </cell>
          <cell r="D4515" t="str">
            <v>Active Protein Shake Sans Lactose Chocolat Boite de 450 g</v>
          </cell>
          <cell r="E4515">
            <v>1</v>
          </cell>
          <cell r="F4515" t="str">
            <v/>
          </cell>
          <cell r="G4515" t="str">
            <v/>
          </cell>
          <cell r="H4515" t="str">
            <v/>
          </cell>
          <cell r="I4515">
            <v>8.4</v>
          </cell>
        </row>
        <row r="4516">
          <cell r="A4516" t="str">
            <v>INK770025180</v>
          </cell>
          <cell r="B4516" t="str">
            <v>X Treme Protein Flash Chocolat 1 Ba</v>
          </cell>
          <cell r="C4516" t="str">
            <v>N43</v>
          </cell>
          <cell r="D4516" t="str">
            <v>X Treme Protein Flash Chocolat 1 Barre de 65 g</v>
          </cell>
          <cell r="E4516">
            <v>30</v>
          </cell>
          <cell r="F4516" t="str">
            <v/>
          </cell>
          <cell r="G4516" t="str">
            <v/>
          </cell>
          <cell r="H4516" t="str">
            <v/>
          </cell>
          <cell r="I4516">
            <v>0.94</v>
          </cell>
        </row>
        <row r="4517">
          <cell r="A4517" t="str">
            <v>INK770025190</v>
          </cell>
          <cell r="B4517" t="str">
            <v>X Treme Protein Flash Vanille 1 Bar</v>
          </cell>
          <cell r="C4517" t="str">
            <v>N43</v>
          </cell>
          <cell r="D4517" t="str">
            <v>X Treme Protein Flash Vanille 1 Barre de 65 g</v>
          </cell>
          <cell r="E4517">
            <v>30</v>
          </cell>
          <cell r="F4517" t="str">
            <v/>
          </cell>
          <cell r="G4517" t="str">
            <v/>
          </cell>
          <cell r="H4517" t="str">
            <v/>
          </cell>
          <cell r="I4517">
            <v>0.98</v>
          </cell>
        </row>
        <row r="4518">
          <cell r="A4518" t="str">
            <v>INK7751290</v>
          </cell>
          <cell r="B4518" t="str">
            <v>Shaker Active Bleu 700 ml</v>
          </cell>
          <cell r="C4518" t="str">
            <v>N43</v>
          </cell>
          <cell r="D4518" t="str">
            <v>Shaker Active Bleu 700 ml</v>
          </cell>
          <cell r="E4518">
            <v>36</v>
          </cell>
          <cell r="F4518" t="str">
            <v/>
          </cell>
          <cell r="G4518" t="str">
            <v/>
          </cell>
          <cell r="H4518" t="str">
            <v/>
          </cell>
          <cell r="I4518">
            <v>2.5</v>
          </cell>
        </row>
        <row r="4519">
          <cell r="A4519" t="str">
            <v>INKCREA120CA</v>
          </cell>
          <cell r="B4519" t="str">
            <v>X Treme Creatine Capsules Pot de 12</v>
          </cell>
          <cell r="C4519" t="str">
            <v>N42</v>
          </cell>
          <cell r="D4519" t="str">
            <v>X Treme Creatine Capsules Pot de 120 Gelules</v>
          </cell>
          <cell r="E4519">
            <v>6</v>
          </cell>
          <cell r="F4519" t="str">
            <v/>
          </cell>
          <cell r="G4519" t="str">
            <v/>
          </cell>
          <cell r="H4519" t="str">
            <v/>
          </cell>
          <cell r="I4519">
            <v>11.93</v>
          </cell>
        </row>
        <row r="4520">
          <cell r="A4520" t="str">
            <v>INKCRUNCHER</v>
          </cell>
          <cell r="B4520" t="str">
            <v>X Treme Protein Cruncher Caramel 1</v>
          </cell>
          <cell r="C4520" t="str">
            <v>N43</v>
          </cell>
          <cell r="D4520" t="str">
            <v>X Treme Protein Cruncher Caramel 1 Barre de 65 g</v>
          </cell>
          <cell r="E4520">
            <v>30</v>
          </cell>
          <cell r="F4520" t="str">
            <v/>
          </cell>
          <cell r="G4520" t="str">
            <v/>
          </cell>
          <cell r="H4520" t="str">
            <v/>
          </cell>
          <cell r="I4520">
            <v>0.94</v>
          </cell>
        </row>
        <row r="4521">
          <cell r="A4521" t="str">
            <v>INKEDVOLTAGEBOU</v>
          </cell>
          <cell r="B4521" t="str">
            <v>X-Treme Red Voltage Fraise 1 Boutei</v>
          </cell>
          <cell r="C4521" t="str">
            <v>N43</v>
          </cell>
          <cell r="D4521" t="str">
            <v>X-Treme Red Voltage Fraise 1 Bouteille de 500 ml</v>
          </cell>
          <cell r="E4521">
            <v>12</v>
          </cell>
          <cell r="F4521" t="str">
            <v/>
          </cell>
          <cell r="G4521" t="str">
            <v/>
          </cell>
          <cell r="H4521" t="str">
            <v/>
          </cell>
          <cell r="I4521">
            <v>1.05</v>
          </cell>
        </row>
        <row r="4522">
          <cell r="A4522" t="str">
            <v>INKGEL</v>
          </cell>
          <cell r="B4522" t="str">
            <v>X Treme Energy Gel Ice Tea Sachet d</v>
          </cell>
          <cell r="C4522" t="str">
            <v>N43</v>
          </cell>
          <cell r="D4522" t="str">
            <v>X Treme Energy Gel Ice Tea Sachet de 40 g</v>
          </cell>
          <cell r="E4522">
            <v>24</v>
          </cell>
          <cell r="F4522" t="str">
            <v/>
          </cell>
          <cell r="G4522" t="str">
            <v/>
          </cell>
          <cell r="H4522" t="str">
            <v/>
          </cell>
          <cell r="I4522">
            <v>0.75</v>
          </cell>
        </row>
        <row r="4523">
          <cell r="A4523" t="str">
            <v>INKMELGLUTAMINE</v>
          </cell>
          <cell r="B4523" t="str">
            <v>X Treme L Glutamine Boite de 350 g</v>
          </cell>
          <cell r="C4523" t="str">
            <v>N42</v>
          </cell>
          <cell r="D4523" t="str">
            <v>X Treme L Glutamine Boite de 350 g</v>
          </cell>
          <cell r="E4523">
            <v>6</v>
          </cell>
          <cell r="F4523" t="str">
            <v/>
          </cell>
          <cell r="G4523" t="str">
            <v/>
          </cell>
          <cell r="H4523" t="str">
            <v/>
          </cell>
          <cell r="I4523">
            <v>18</v>
          </cell>
        </row>
        <row r="4524">
          <cell r="A4524" t="str">
            <v>INKSHAKERMANUEL</v>
          </cell>
          <cell r="B4524" t="str">
            <v>Shaker Manuel Inkospor Unite</v>
          </cell>
          <cell r="C4524" t="str">
            <v>N43</v>
          </cell>
          <cell r="D4524" t="str">
            <v>Shaker Manuel Inkospor Unite</v>
          </cell>
          <cell r="E4524">
            <v>10</v>
          </cell>
          <cell r="F4524" t="str">
            <v/>
          </cell>
          <cell r="G4524" t="str">
            <v/>
          </cell>
          <cell r="H4524" t="str">
            <v/>
          </cell>
          <cell r="I4524">
            <v>1.88</v>
          </cell>
        </row>
        <row r="4525">
          <cell r="A4525" t="str">
            <v>INKSHAKXTRM</v>
          </cell>
          <cell r="B4525" t="str">
            <v>Shaker X Treme Translucide Rouge 70</v>
          </cell>
          <cell r="C4525" t="str">
            <v>N43</v>
          </cell>
          <cell r="D4525" t="str">
            <v>Shaker X Treme Translucide Rouge 700 ml</v>
          </cell>
          <cell r="E4525">
            <v>36</v>
          </cell>
          <cell r="F4525" t="str">
            <v/>
          </cell>
          <cell r="G4525" t="str">
            <v/>
          </cell>
          <cell r="H4525" t="str">
            <v/>
          </cell>
          <cell r="I4525">
            <v>1.88</v>
          </cell>
        </row>
        <row r="4526">
          <cell r="A4526" t="str">
            <v>INT620001</v>
          </cell>
          <cell r="B4526" t="str">
            <v>ISO Whey Chocolat Pot de 340 g</v>
          </cell>
          <cell r="C4526" t="str">
            <v>N42</v>
          </cell>
          <cell r="D4526" t="str">
            <v>ISO Whey Chocolat Pot de 340 g</v>
          </cell>
          <cell r="E4526">
            <v>10</v>
          </cell>
          <cell r="F4526" t="str">
            <v/>
          </cell>
          <cell r="G4526" t="str">
            <v/>
          </cell>
          <cell r="H4526" t="str">
            <v/>
          </cell>
          <cell r="I4526">
            <v>8.99</v>
          </cell>
        </row>
        <row r="4527">
          <cell r="A4527" t="str">
            <v>INT620002</v>
          </cell>
          <cell r="B4527" t="str">
            <v>ISO Whey Vanille Pot de 340 g</v>
          </cell>
          <cell r="C4527" t="str">
            <v>N42</v>
          </cell>
          <cell r="D4527" t="str">
            <v>ISO Whey Vanille Pot de 340 g</v>
          </cell>
          <cell r="E4527">
            <v>12</v>
          </cell>
          <cell r="F4527" t="str">
            <v/>
          </cell>
          <cell r="G4527" t="str">
            <v/>
          </cell>
          <cell r="H4527" t="str">
            <v/>
          </cell>
          <cell r="I4527">
            <v>7.3</v>
          </cell>
        </row>
        <row r="4528">
          <cell r="A4528" t="str">
            <v>INT620003</v>
          </cell>
          <cell r="B4528" t="str">
            <v>ISO Whey Fraise Strawberry Pot de 3</v>
          </cell>
          <cell r="C4528" t="str">
            <v>N42</v>
          </cell>
          <cell r="D4528" t="str">
            <v>ISO Whey Fraise Strawberry Pot de 340 g</v>
          </cell>
          <cell r="E4528">
            <v>10</v>
          </cell>
          <cell r="F4528" t="str">
            <v/>
          </cell>
          <cell r="G4528" t="str">
            <v/>
          </cell>
          <cell r="H4528" t="str">
            <v/>
          </cell>
          <cell r="I4528">
            <v>7.3</v>
          </cell>
        </row>
        <row r="4529">
          <cell r="A4529" t="str">
            <v>INT620005</v>
          </cell>
          <cell r="B4529" t="str">
            <v>ISO Whey Nature Pot de 340 g</v>
          </cell>
          <cell r="C4529" t="str">
            <v>N42</v>
          </cell>
          <cell r="D4529" t="str">
            <v>ISO Whey Nature Pot de 340 g</v>
          </cell>
          <cell r="E4529">
            <v>12</v>
          </cell>
          <cell r="F4529" t="str">
            <v/>
          </cell>
          <cell r="G4529" t="str">
            <v/>
          </cell>
          <cell r="H4529" t="str">
            <v/>
          </cell>
          <cell r="I4529">
            <v>7.3</v>
          </cell>
        </row>
        <row r="4530">
          <cell r="A4530" t="str">
            <v>INT620010</v>
          </cell>
          <cell r="B4530" t="str">
            <v>ISOWhey Breezer Citron The glace Le</v>
          </cell>
          <cell r="C4530" t="str">
            <v>N42</v>
          </cell>
          <cell r="D4530" t="str">
            <v>ISOWhey Breezer Citron The glace Lemon Ice Tea Pot de 910 g (2lbs)</v>
          </cell>
          <cell r="E4530">
            <v>10</v>
          </cell>
          <cell r="F4530" t="str">
            <v/>
          </cell>
          <cell r="G4530" t="str">
            <v/>
          </cell>
          <cell r="H4530" t="str">
            <v/>
          </cell>
          <cell r="I4530">
            <v>17.28</v>
          </cell>
        </row>
        <row r="4531">
          <cell r="A4531" t="str">
            <v>INT620011</v>
          </cell>
          <cell r="B4531" t="str">
            <v>ISO Whey Chocolat Pot de 910 g (2lb</v>
          </cell>
          <cell r="C4531" t="str">
            <v>N42</v>
          </cell>
          <cell r="D4531" t="str">
            <v>ISO Whey Chocolat Pot de 910 g (2lbs)</v>
          </cell>
          <cell r="E4531">
            <v>10</v>
          </cell>
          <cell r="F4531" t="str">
            <v/>
          </cell>
          <cell r="G4531" t="str">
            <v/>
          </cell>
          <cell r="H4531" t="str">
            <v/>
          </cell>
          <cell r="I4531">
            <v>24.99</v>
          </cell>
        </row>
        <row r="4532">
          <cell r="A4532" t="str">
            <v>INT620012</v>
          </cell>
          <cell r="B4532" t="str">
            <v>ISO Whey Vanille Pot de 910 g (2lbs</v>
          </cell>
          <cell r="C4532" t="str">
            <v>N42</v>
          </cell>
          <cell r="D4532" t="str">
            <v>ISO Whey Vanille Pot de 910 g (2lbs)</v>
          </cell>
          <cell r="E4532">
            <v>10</v>
          </cell>
          <cell r="F4532" t="str">
            <v/>
          </cell>
          <cell r="G4532" t="str">
            <v/>
          </cell>
          <cell r="H4532" t="str">
            <v/>
          </cell>
          <cell r="I4532">
            <v>24.99</v>
          </cell>
        </row>
        <row r="4533">
          <cell r="A4533" t="str">
            <v>INT620013</v>
          </cell>
          <cell r="B4533" t="str">
            <v>ISO Whey Fraise Strawberry Pot de 9</v>
          </cell>
          <cell r="C4533" t="str">
            <v>N42</v>
          </cell>
          <cell r="D4533" t="str">
            <v>ISO Whey Fraise Strawberry Pot de 910 g (2lbs)</v>
          </cell>
          <cell r="E4533">
            <v>10</v>
          </cell>
          <cell r="F4533" t="str">
            <v/>
          </cell>
          <cell r="G4533" t="str">
            <v/>
          </cell>
          <cell r="H4533" t="str">
            <v/>
          </cell>
          <cell r="I4533">
            <v>15.76</v>
          </cell>
        </row>
        <row r="4534">
          <cell r="A4534" t="str">
            <v>INT620015</v>
          </cell>
          <cell r="B4534" t="str">
            <v>ISO Whey Nature Pot de 910 g (2lbs)</v>
          </cell>
          <cell r="C4534" t="str">
            <v>N42</v>
          </cell>
          <cell r="D4534" t="str">
            <v>ISO Whey Nature Pot de 910 g (2lbs)</v>
          </cell>
          <cell r="E4534">
            <v>6</v>
          </cell>
          <cell r="F4534" t="str">
            <v/>
          </cell>
          <cell r="G4534" t="str">
            <v/>
          </cell>
          <cell r="H4534" t="str">
            <v/>
          </cell>
          <cell r="I4534">
            <v>15.76</v>
          </cell>
        </row>
        <row r="4535">
          <cell r="A4535" t="str">
            <v>INT620020</v>
          </cell>
          <cell r="B4535" t="str">
            <v>ISOWhey Breezer Mangue Peche Mango</v>
          </cell>
          <cell r="C4535" t="str">
            <v>N42</v>
          </cell>
          <cell r="D4535" t="str">
            <v>ISOWhey Breezer Mangue Peche Mango Peach Pot de 910 g (2lbs)</v>
          </cell>
          <cell r="E4535">
            <v>10</v>
          </cell>
          <cell r="F4535" t="str">
            <v/>
          </cell>
          <cell r="G4535" t="str">
            <v/>
          </cell>
          <cell r="H4535" t="str">
            <v/>
          </cell>
          <cell r="I4535">
            <v>17.28</v>
          </cell>
        </row>
        <row r="4536">
          <cell r="A4536" t="str">
            <v>INT620030</v>
          </cell>
          <cell r="B4536" t="str">
            <v>ISOWhey Breezer Ananas Pineapple Po</v>
          </cell>
          <cell r="C4536" t="str">
            <v>N42</v>
          </cell>
          <cell r="D4536" t="str">
            <v>ISOWhey Breezer Ananas Pineapple Pot de 910 g (2lbs)</v>
          </cell>
          <cell r="E4536">
            <v>10</v>
          </cell>
          <cell r="F4536" t="str">
            <v/>
          </cell>
          <cell r="G4536" t="str">
            <v/>
          </cell>
          <cell r="H4536" t="str">
            <v/>
          </cell>
          <cell r="I4536">
            <v>17.28</v>
          </cell>
        </row>
        <row r="4537">
          <cell r="A4537" t="str">
            <v>INT620036</v>
          </cell>
          <cell r="B4537" t="str">
            <v>Whey Pro XL Cookies&amp;Cream Pot de 91</v>
          </cell>
          <cell r="C4537" t="str">
            <v>N42</v>
          </cell>
          <cell r="D4537" t="str">
            <v>Whey Pro XL Cookies&amp;Cream Pot de 910 g (2lbs)</v>
          </cell>
          <cell r="E4537">
            <v>10</v>
          </cell>
          <cell r="F4537" t="str">
            <v/>
          </cell>
          <cell r="G4537" t="str">
            <v/>
          </cell>
          <cell r="H4537" t="str">
            <v/>
          </cell>
          <cell r="I4537">
            <v>12.21</v>
          </cell>
        </row>
        <row r="4538">
          <cell r="A4538" t="str">
            <v>INT620043</v>
          </cell>
          <cell r="B4538" t="str">
            <v>Whey Pro XL Fraise Strawberry Pot d</v>
          </cell>
          <cell r="C4538" t="str">
            <v>N42</v>
          </cell>
          <cell r="D4538" t="str">
            <v>Whey Pro XL Fraise Strawberry Pot de 2,27 kg (5lbs)</v>
          </cell>
          <cell r="E4538">
            <v>10</v>
          </cell>
          <cell r="F4538" t="str">
            <v/>
          </cell>
          <cell r="G4538" t="str">
            <v/>
          </cell>
          <cell r="H4538" t="str">
            <v/>
          </cell>
          <cell r="I4538">
            <v>35.9</v>
          </cell>
        </row>
        <row r="4539">
          <cell r="A4539" t="str">
            <v>INT620046</v>
          </cell>
          <cell r="B4539" t="str">
            <v>Whey Pro XL Cookies &amp; Cream Pot de</v>
          </cell>
          <cell r="C4539" t="str">
            <v>N42</v>
          </cell>
          <cell r="D4539" t="str">
            <v>Whey Pro XL Cookies &amp; Cream Pot de 2,27 kg (5lbs)</v>
          </cell>
          <cell r="E4539">
            <v>10</v>
          </cell>
          <cell r="F4539" t="str">
            <v/>
          </cell>
          <cell r="G4539" t="str">
            <v/>
          </cell>
          <cell r="H4539" t="str">
            <v/>
          </cell>
          <cell r="I4539">
            <v>35.9</v>
          </cell>
        </row>
        <row r="4540">
          <cell r="A4540" t="str">
            <v>INT630103</v>
          </cell>
          <cell r="B4540" t="str">
            <v>L Glutamine Pot de 250 g</v>
          </cell>
          <cell r="C4540" t="str">
            <v>N42</v>
          </cell>
          <cell r="D4540" t="str">
            <v>L Glutamine Pot de 250 g</v>
          </cell>
          <cell r="E4540">
            <v>12</v>
          </cell>
          <cell r="F4540" t="str">
            <v/>
          </cell>
          <cell r="G4540" t="str">
            <v/>
          </cell>
          <cell r="H4540" t="str">
            <v/>
          </cell>
          <cell r="I4540">
            <v>5.77</v>
          </cell>
        </row>
        <row r="4541">
          <cell r="A4541" t="str">
            <v>INTCLA</v>
          </cell>
          <cell r="B4541" t="str">
            <v>CLA Pilulier de 60 Gelules</v>
          </cell>
          <cell r="C4541" t="str">
            <v>N42</v>
          </cell>
          <cell r="D4541" t="str">
            <v>CLA Pilulier de 60 Gelules</v>
          </cell>
          <cell r="E4541">
            <v>10</v>
          </cell>
          <cell r="F4541" t="str">
            <v/>
          </cell>
          <cell r="G4541" t="str">
            <v/>
          </cell>
          <cell r="H4541" t="str">
            <v/>
          </cell>
          <cell r="I4541">
            <v>4.7300000000000004</v>
          </cell>
        </row>
        <row r="4542">
          <cell r="A4542" t="str">
            <v>INTCRONISEDCREA</v>
          </cell>
          <cell r="B4542" t="str">
            <v>Micro Creatine Pot de 600 g</v>
          </cell>
          <cell r="C4542" t="str">
            <v>N42</v>
          </cell>
          <cell r="D4542" t="str">
            <v>Micro Creatine Pot de 600 g</v>
          </cell>
          <cell r="E4542">
            <v>10</v>
          </cell>
          <cell r="F4542" t="str">
            <v/>
          </cell>
          <cell r="G4542" t="str">
            <v/>
          </cell>
          <cell r="H4542" t="str">
            <v/>
          </cell>
          <cell r="I4542">
            <v>6.77</v>
          </cell>
        </row>
        <row r="4543">
          <cell r="A4543" t="str">
            <v>INTLEGUARDELITE</v>
          </cell>
          <cell r="B4543" t="str">
            <v>BCAA Elite Tropical Fruit punch Pot</v>
          </cell>
          <cell r="C4543" t="str">
            <v>N42</v>
          </cell>
          <cell r="D4543" t="str">
            <v>BCAA Elite Tropical Fruit punch Pot de 600 g</v>
          </cell>
          <cell r="E4543">
            <v>10</v>
          </cell>
          <cell r="F4543" t="str">
            <v/>
          </cell>
          <cell r="G4543" t="str">
            <v/>
          </cell>
          <cell r="H4543" t="str">
            <v/>
          </cell>
          <cell r="I4543">
            <v>9.68</v>
          </cell>
        </row>
        <row r="4544">
          <cell r="A4544" t="str">
            <v>INTMKTG1095</v>
          </cell>
          <cell r="B4544" t="str">
            <v>Tee Shirt Hom Noir Taille L</v>
          </cell>
          <cell r="C4544" t="str">
            <v>N42</v>
          </cell>
          <cell r="D4544" t="str">
            <v>Tee Shirt Hom Noir Taille L</v>
          </cell>
          <cell r="E4544">
            <v>10</v>
          </cell>
          <cell r="F4544" t="str">
            <v/>
          </cell>
          <cell r="G4544" t="str">
            <v/>
          </cell>
          <cell r="H4544" t="str">
            <v/>
          </cell>
          <cell r="I4544" t="str">
            <v/>
          </cell>
        </row>
        <row r="4545">
          <cell r="A4545" t="str">
            <v>INTMMOTH2500B2K</v>
          </cell>
          <cell r="B4545" t="str">
            <v>Mammoth 2500 Banane Pot de 2,2 kg (</v>
          </cell>
          <cell r="C4545" t="str">
            <v>N42</v>
          </cell>
          <cell r="D4545" t="str">
            <v>Mammoth 2500 Banane Pot de 2,2 kg (4.85lbs)</v>
          </cell>
          <cell r="E4545">
            <v>10</v>
          </cell>
          <cell r="F4545" t="str">
            <v/>
          </cell>
          <cell r="G4545" t="str">
            <v/>
          </cell>
          <cell r="H4545" t="str">
            <v/>
          </cell>
          <cell r="I4545">
            <v>14.38</v>
          </cell>
        </row>
        <row r="4546">
          <cell r="A4546" t="str">
            <v>INTMMOTH2500B4K</v>
          </cell>
          <cell r="B4546" t="str">
            <v>Mammoth 2500 Banane Seau de 4,4 kg</v>
          </cell>
          <cell r="C4546" t="str">
            <v>N42</v>
          </cell>
          <cell r="D4546" t="str">
            <v>Mammoth 2500 Banane Seau de 4,4 kg (9.7lbs)</v>
          </cell>
          <cell r="E4546">
            <v>10</v>
          </cell>
          <cell r="F4546" t="str">
            <v/>
          </cell>
          <cell r="G4546" t="str">
            <v/>
          </cell>
          <cell r="H4546" t="str">
            <v/>
          </cell>
          <cell r="I4546">
            <v>21.99</v>
          </cell>
        </row>
        <row r="4547">
          <cell r="A4547" t="str">
            <v>INTMMOTH2500F2K</v>
          </cell>
          <cell r="B4547" t="str">
            <v>Mammoth 2500 Fraise Strawberry Pot</v>
          </cell>
          <cell r="C4547" t="str">
            <v>N42</v>
          </cell>
          <cell r="D4547" t="str">
            <v>Mammoth 2500 Fraise Strawberry Pot de 2,2 kg (4.85lbs)</v>
          </cell>
          <cell r="E4547">
            <v>10</v>
          </cell>
          <cell r="F4547" t="str">
            <v/>
          </cell>
          <cell r="G4547" t="str">
            <v/>
          </cell>
          <cell r="H4547" t="str">
            <v/>
          </cell>
          <cell r="I4547">
            <v>11.64</v>
          </cell>
        </row>
        <row r="4548">
          <cell r="A4548" t="str">
            <v>INTMMOTH2500F4K</v>
          </cell>
          <cell r="B4548" t="str">
            <v>Mammoth 2500 Fraise Strawberry Seau</v>
          </cell>
          <cell r="C4548" t="str">
            <v>N42</v>
          </cell>
          <cell r="D4548" t="str">
            <v>Mammoth 2500 Fraise Strawberry Seau de 4,4 kg (9.7lbs)</v>
          </cell>
          <cell r="E4548">
            <v>10</v>
          </cell>
          <cell r="F4548" t="str">
            <v/>
          </cell>
          <cell r="G4548" t="str">
            <v/>
          </cell>
          <cell r="H4548" t="str">
            <v/>
          </cell>
          <cell r="I4548">
            <v>21.99</v>
          </cell>
        </row>
        <row r="4549">
          <cell r="A4549" t="str">
            <v>INTMMOTH2500V2K</v>
          </cell>
          <cell r="B4549" t="str">
            <v>Mammoth 2500 Vanille Pot de 2,2 kg</v>
          </cell>
          <cell r="C4549" t="str">
            <v>N42</v>
          </cell>
          <cell r="D4549" t="str">
            <v>Mammoth 2500 Vanille Pot de 2,2 kg (4.85lbs)</v>
          </cell>
          <cell r="E4549">
            <v>10</v>
          </cell>
          <cell r="F4549" t="str">
            <v/>
          </cell>
          <cell r="G4549" t="str">
            <v/>
          </cell>
          <cell r="H4549" t="str">
            <v/>
          </cell>
          <cell r="I4549">
            <v>11.47</v>
          </cell>
        </row>
        <row r="4550">
          <cell r="A4550" t="str">
            <v>INTMMOTH2500V4K</v>
          </cell>
          <cell r="B4550" t="str">
            <v>Mammoth 2500 Vanille Seau de 4,4 kg</v>
          </cell>
          <cell r="C4550" t="str">
            <v>N42</v>
          </cell>
          <cell r="D4550" t="str">
            <v>Mammoth 2500 Vanille Seau de 4,4 kg (9.7lbs)</v>
          </cell>
          <cell r="E4550">
            <v>10</v>
          </cell>
          <cell r="F4550" t="str">
            <v/>
          </cell>
          <cell r="G4550" t="str">
            <v/>
          </cell>
          <cell r="H4550" t="str">
            <v/>
          </cell>
          <cell r="I4550">
            <v>24.09</v>
          </cell>
        </row>
        <row r="4551">
          <cell r="A4551" t="str">
            <v>INTMOTH2500CO2K</v>
          </cell>
          <cell r="B4551" t="str">
            <v>Mammoth 2500 Chocolat Pot de 2,2 kg</v>
          </cell>
          <cell r="C4551" t="str">
            <v>N42</v>
          </cell>
          <cell r="D4551" t="str">
            <v>Mammoth 2500 Chocolat Pot de 2,2 kg (4.85lbs)</v>
          </cell>
          <cell r="E4551">
            <v>10</v>
          </cell>
          <cell r="F4551" t="str">
            <v/>
          </cell>
          <cell r="G4551" t="str">
            <v/>
          </cell>
          <cell r="H4551" t="str">
            <v/>
          </cell>
          <cell r="I4551">
            <v>14.63</v>
          </cell>
        </row>
        <row r="4552">
          <cell r="A4552" t="str">
            <v>INTMOTH2500CO4K</v>
          </cell>
          <cell r="B4552" t="str">
            <v>Mammoth 2500 Chocolat Seau de 4,4 k</v>
          </cell>
          <cell r="C4552" t="str">
            <v>N42</v>
          </cell>
          <cell r="D4552" t="str">
            <v>Mammoth 2500 Chocolat Seau de 4,4 kg (9.7lbs)</v>
          </cell>
          <cell r="E4552">
            <v>10</v>
          </cell>
          <cell r="F4552" t="str">
            <v/>
          </cell>
          <cell r="G4552" t="str">
            <v/>
          </cell>
          <cell r="H4552" t="str">
            <v/>
          </cell>
          <cell r="I4552">
            <v>21.99</v>
          </cell>
        </row>
        <row r="4553">
          <cell r="A4553" t="str">
            <v>INTNTMASSTADONC</v>
          </cell>
          <cell r="B4553" t="str">
            <v>Mass Tadon Chocolat Pot de 2,72 kg</v>
          </cell>
          <cell r="C4553" t="str">
            <v>N42</v>
          </cell>
          <cell r="D4553" t="str">
            <v>Mass Tadon Chocolat Pot de 2,72 kg (6lbs)</v>
          </cell>
          <cell r="E4553">
            <v>10</v>
          </cell>
          <cell r="F4553" t="str">
            <v/>
          </cell>
          <cell r="G4553" t="str">
            <v/>
          </cell>
          <cell r="H4553" t="str">
            <v/>
          </cell>
          <cell r="I4553">
            <v>20.97</v>
          </cell>
        </row>
        <row r="4554">
          <cell r="A4554" t="str">
            <v>INTNTMASSTADONV</v>
          </cell>
          <cell r="B4554" t="str">
            <v>Mass Tadon Vanille Pot de 2,72 kg (</v>
          </cell>
          <cell r="C4554" t="str">
            <v>N42</v>
          </cell>
          <cell r="D4554" t="str">
            <v>Mass Tadon Vanille Pot de 2,72 kg (6lbs)</v>
          </cell>
          <cell r="E4554">
            <v>10</v>
          </cell>
          <cell r="F4554" t="str">
            <v/>
          </cell>
          <cell r="G4554" t="str">
            <v/>
          </cell>
          <cell r="H4554" t="str">
            <v/>
          </cell>
          <cell r="I4554">
            <v>20.97</v>
          </cell>
        </row>
        <row r="4555">
          <cell r="A4555" t="str">
            <v>INTO5000300CAPS</v>
          </cell>
          <cell r="B4555" t="str">
            <v>Amino 5000 Pilulier de 300 Gelules</v>
          </cell>
          <cell r="C4555" t="str">
            <v>N42</v>
          </cell>
          <cell r="D4555" t="str">
            <v>Amino 5000 Pilulier de 300 Gelules</v>
          </cell>
          <cell r="E4555">
            <v>10</v>
          </cell>
          <cell r="F4555" t="str">
            <v/>
          </cell>
          <cell r="G4555" t="str">
            <v/>
          </cell>
          <cell r="H4555" t="str">
            <v/>
          </cell>
          <cell r="I4555">
            <v>9.4700000000000006</v>
          </cell>
        </row>
        <row r="4556">
          <cell r="A4556" t="str">
            <v>INTSHAKER</v>
          </cell>
          <cell r="B4556" t="str">
            <v>Shaker Deluxe</v>
          </cell>
          <cell r="C4556" t="str">
            <v>N43</v>
          </cell>
          <cell r="D4556" t="str">
            <v>Shaker Deluxe</v>
          </cell>
          <cell r="E4556">
            <v>10</v>
          </cell>
          <cell r="F4556" t="str">
            <v/>
          </cell>
          <cell r="G4556" t="str">
            <v/>
          </cell>
          <cell r="H4556" t="str">
            <v/>
          </cell>
          <cell r="I4556" t="str">
            <v/>
          </cell>
        </row>
        <row r="4557">
          <cell r="A4557" t="str">
            <v>INTTRO960CHERRY</v>
          </cell>
          <cell r="B4557" t="str">
            <v>Ignitro Cherry Cerise Pot de 960 g</v>
          </cell>
          <cell r="C4557" t="str">
            <v>N42</v>
          </cell>
          <cell r="D4557" t="str">
            <v>Ignitro Cherry Cerise Pot de 960 g</v>
          </cell>
          <cell r="E4557">
            <v>6</v>
          </cell>
          <cell r="F4557" t="str">
            <v/>
          </cell>
          <cell r="G4557" t="str">
            <v/>
          </cell>
          <cell r="H4557" t="str">
            <v/>
          </cell>
          <cell r="I4557">
            <v>17.27</v>
          </cell>
        </row>
        <row r="4558">
          <cell r="A4558" t="str">
            <v>INTTRO960ORANGE</v>
          </cell>
          <cell r="B4558" t="str">
            <v>Ignitro Orange Pot de 960 g</v>
          </cell>
          <cell r="C4558" t="str">
            <v>N42</v>
          </cell>
          <cell r="D4558" t="str">
            <v>Ignitro Orange Pot de 960 g</v>
          </cell>
          <cell r="E4558">
            <v>10</v>
          </cell>
          <cell r="F4558" t="str">
            <v/>
          </cell>
          <cell r="G4558" t="str">
            <v/>
          </cell>
          <cell r="H4558" t="str">
            <v/>
          </cell>
          <cell r="I4558">
            <v>18.09</v>
          </cell>
        </row>
        <row r="4559">
          <cell r="A4559" t="str">
            <v>INTWHEYPROXL</v>
          </cell>
          <cell r="B4559" t="str">
            <v>Whey Pro XL Chocolat Pot de 910 g (</v>
          </cell>
          <cell r="C4559" t="str">
            <v>N42</v>
          </cell>
          <cell r="D4559" t="str">
            <v>Whey Pro XL Chocolat Pot de 910 g (2lbs)</v>
          </cell>
          <cell r="E4559">
            <v>10</v>
          </cell>
          <cell r="F4559" t="str">
            <v/>
          </cell>
          <cell r="G4559" t="str">
            <v/>
          </cell>
          <cell r="H4559" t="str">
            <v/>
          </cell>
          <cell r="I4559">
            <v>12.21</v>
          </cell>
        </row>
        <row r="4560">
          <cell r="A4560" t="str">
            <v>INTWHEYPROXL1KF</v>
          </cell>
          <cell r="B4560" t="str">
            <v>Whey Pro XL Fraise Pot de 910 g (2l</v>
          </cell>
          <cell r="C4560" t="str">
            <v>N42</v>
          </cell>
          <cell r="D4560" t="str">
            <v>Whey Pro XL Fraise Pot de 910 g (2lbs)</v>
          </cell>
          <cell r="E4560">
            <v>10</v>
          </cell>
          <cell r="F4560" t="str">
            <v/>
          </cell>
          <cell r="G4560" t="str">
            <v/>
          </cell>
          <cell r="H4560" t="str">
            <v/>
          </cell>
          <cell r="I4560">
            <v>12.21</v>
          </cell>
        </row>
        <row r="4561">
          <cell r="A4561" t="str">
            <v>INTWHEYPROXL1KV</v>
          </cell>
          <cell r="B4561" t="str">
            <v>Whey Pro XL Vanille Pot de 910 g (2</v>
          </cell>
          <cell r="C4561" t="str">
            <v>N42</v>
          </cell>
          <cell r="D4561" t="str">
            <v>Whey Pro XL Vanille Pot de 910 g (2lbs)</v>
          </cell>
          <cell r="E4561">
            <v>10</v>
          </cell>
          <cell r="F4561" t="str">
            <v/>
          </cell>
          <cell r="G4561" t="str">
            <v/>
          </cell>
          <cell r="H4561" t="str">
            <v/>
          </cell>
          <cell r="I4561">
            <v>9.7100000000000009</v>
          </cell>
        </row>
        <row r="4562">
          <cell r="A4562" t="str">
            <v>INTWHEYPROXL2KC</v>
          </cell>
          <cell r="B4562" t="str">
            <v>Whey Pro XL Chocolat Pot de 2,27 kg</v>
          </cell>
          <cell r="C4562" t="str">
            <v>N42</v>
          </cell>
          <cell r="D4562" t="str">
            <v>Whey Pro XL Chocolat Pot de 2,27 kg (5lbs)</v>
          </cell>
          <cell r="E4562">
            <v>10</v>
          </cell>
          <cell r="F4562" t="str">
            <v/>
          </cell>
          <cell r="G4562" t="str">
            <v/>
          </cell>
          <cell r="H4562" t="str">
            <v/>
          </cell>
          <cell r="I4562">
            <v>18.14</v>
          </cell>
        </row>
        <row r="4563">
          <cell r="A4563" t="str">
            <v>INTWHEYPROXL2KV</v>
          </cell>
          <cell r="B4563" t="str">
            <v>Whey Pro XL Vanille Pot de 2,27 kg</v>
          </cell>
          <cell r="C4563" t="str">
            <v>N42</v>
          </cell>
          <cell r="D4563" t="str">
            <v>Whey Pro XL Vanille Pot de 2,27 kg (5lbs)</v>
          </cell>
          <cell r="E4563">
            <v>10</v>
          </cell>
          <cell r="F4563" t="str">
            <v/>
          </cell>
          <cell r="G4563" t="str">
            <v/>
          </cell>
          <cell r="H4563" t="str">
            <v/>
          </cell>
          <cell r="I4563">
            <v>18.14</v>
          </cell>
        </row>
        <row r="4564">
          <cell r="A4564" t="str">
            <v>IRO50ZENI1C</v>
          </cell>
          <cell r="B4564" t="str">
            <v>50% Zenith High Protein Chocolat Ba</v>
          </cell>
          <cell r="C4564" t="str">
            <v>N44</v>
          </cell>
          <cell r="D4564" t="str">
            <v>50% Zenith High Protein Chocolat Barre de 100 g</v>
          </cell>
          <cell r="E4564">
            <v>12</v>
          </cell>
          <cell r="F4564" t="str">
            <v/>
          </cell>
          <cell r="G4564" t="str">
            <v/>
          </cell>
          <cell r="H4564" t="str">
            <v/>
          </cell>
          <cell r="I4564">
            <v>1.25</v>
          </cell>
        </row>
        <row r="4565">
          <cell r="A4565" t="str">
            <v>IRO50ZENI1F</v>
          </cell>
          <cell r="B4565" t="str">
            <v>50% Zenith High Protein Fraise Barr</v>
          </cell>
          <cell r="C4565" t="str">
            <v>N44</v>
          </cell>
          <cell r="D4565" t="str">
            <v>50% Zenith High Protein Fraise Barre de 100 g</v>
          </cell>
          <cell r="E4565">
            <v>12</v>
          </cell>
          <cell r="F4565" t="str">
            <v/>
          </cell>
          <cell r="G4565" t="str">
            <v/>
          </cell>
          <cell r="H4565" t="str">
            <v/>
          </cell>
          <cell r="I4565">
            <v>1.25</v>
          </cell>
        </row>
        <row r="4566">
          <cell r="A4566" t="str">
            <v>IRO50ZENI1N</v>
          </cell>
          <cell r="B4566" t="str">
            <v>50% Zenith High Protein Noix de coc</v>
          </cell>
          <cell r="C4566" t="str">
            <v>N44</v>
          </cell>
          <cell r="D4566" t="str">
            <v>50% Zenith High Protein Noix de coco Barre de 100 g</v>
          </cell>
          <cell r="E4566">
            <v>12</v>
          </cell>
          <cell r="F4566" t="str">
            <v/>
          </cell>
          <cell r="G4566" t="str">
            <v/>
          </cell>
          <cell r="H4566" t="str">
            <v/>
          </cell>
          <cell r="I4566">
            <v>1.25</v>
          </cell>
        </row>
        <row r="4567">
          <cell r="A4567" t="str">
            <v>IRO50ZENI1P</v>
          </cell>
          <cell r="B4567" t="str">
            <v>50% Zenith High Protein Cacahuete B</v>
          </cell>
          <cell r="C4567" t="str">
            <v>N44</v>
          </cell>
          <cell r="D4567" t="str">
            <v>50% Zenith High Protein Cacahuete Barre de 100 g</v>
          </cell>
          <cell r="E4567">
            <v>12</v>
          </cell>
          <cell r="F4567" t="str">
            <v/>
          </cell>
          <cell r="G4567" t="str">
            <v/>
          </cell>
          <cell r="H4567" t="str">
            <v/>
          </cell>
          <cell r="I4567">
            <v>1.25</v>
          </cell>
        </row>
        <row r="4568">
          <cell r="A4568" t="str">
            <v>IRO50ZENI1V</v>
          </cell>
          <cell r="B4568" t="str">
            <v>50% Zenith High Protein Vanille Bar</v>
          </cell>
          <cell r="C4568" t="str">
            <v>N44</v>
          </cell>
          <cell r="D4568" t="str">
            <v>50% Zenith High Protein Vanille Barre de 100 g</v>
          </cell>
          <cell r="E4568">
            <v>12</v>
          </cell>
          <cell r="F4568" t="str">
            <v/>
          </cell>
          <cell r="G4568" t="str">
            <v/>
          </cell>
          <cell r="H4568" t="str">
            <v/>
          </cell>
          <cell r="I4568">
            <v>1.25</v>
          </cell>
        </row>
        <row r="4569">
          <cell r="A4569" t="str">
            <v>IROBCAAENG1</v>
          </cell>
          <cell r="B4569" t="str">
            <v>BCAA + Energy Citron Canette de 330</v>
          </cell>
          <cell r="C4569" t="str">
            <v>N44</v>
          </cell>
          <cell r="D4569" t="str">
            <v>BCAA + Energy Citron Canette de 330 ml</v>
          </cell>
          <cell r="E4569">
            <v>24</v>
          </cell>
          <cell r="F4569" t="str">
            <v/>
          </cell>
          <cell r="G4569" t="str">
            <v/>
          </cell>
          <cell r="H4569" t="str">
            <v/>
          </cell>
          <cell r="I4569">
            <v>0.41</v>
          </cell>
        </row>
        <row r="4570">
          <cell r="A4570" t="str">
            <v>IROCLA130</v>
          </cell>
          <cell r="B4570" t="str">
            <v>CLA Pilulier de 130 Capsules</v>
          </cell>
          <cell r="C4570" t="str">
            <v>N42</v>
          </cell>
          <cell r="D4570" t="str">
            <v>CLA Pilulier de 130 Capsules</v>
          </cell>
          <cell r="E4570">
            <v>6</v>
          </cell>
          <cell r="F4570" t="str">
            <v/>
          </cell>
          <cell r="G4570" t="str">
            <v/>
          </cell>
          <cell r="H4570" t="str">
            <v/>
          </cell>
          <cell r="I4570">
            <v>8.94</v>
          </cell>
        </row>
        <row r="4571">
          <cell r="A4571" t="str">
            <v>IROFITOMAT</v>
          </cell>
          <cell r="B4571" t="str">
            <v>Fitness Tomato Sauce Sachet de 250</v>
          </cell>
          <cell r="C4571" t="str">
            <v>N44</v>
          </cell>
          <cell r="D4571" t="str">
            <v>Fitness Tomato Sauce Sachet de 250 g</v>
          </cell>
          <cell r="E4571">
            <v>20</v>
          </cell>
          <cell r="F4571" t="str">
            <v/>
          </cell>
          <cell r="G4571" t="str">
            <v/>
          </cell>
          <cell r="H4571" t="str">
            <v/>
          </cell>
          <cell r="I4571">
            <v>2.87</v>
          </cell>
        </row>
        <row r="4572">
          <cell r="A4572" t="str">
            <v>IROFITPIZZA</v>
          </cell>
          <cell r="B4572" t="str">
            <v>Fitness Pizza Neutre Sachet de 500</v>
          </cell>
          <cell r="C4572" t="str">
            <v>N44</v>
          </cell>
          <cell r="D4572" t="str">
            <v>Fitness Pizza Neutre Sachet de 500 g</v>
          </cell>
          <cell r="E4572">
            <v>12</v>
          </cell>
          <cell r="F4572" t="str">
            <v/>
          </cell>
          <cell r="G4572" t="str">
            <v/>
          </cell>
          <cell r="H4572" t="str">
            <v/>
          </cell>
          <cell r="I4572">
            <v>2.87</v>
          </cell>
        </row>
        <row r="4573">
          <cell r="A4573" t="str">
            <v>IROFLAVDROB</v>
          </cell>
          <cell r="B4573" t="str">
            <v>Flavour Drops Banane Flacon de 50 m</v>
          </cell>
          <cell r="C4573" t="str">
            <v>N44</v>
          </cell>
          <cell r="D4573" t="str">
            <v>Flavour Drops Banane Flacon de 50 ml</v>
          </cell>
          <cell r="E4573">
            <v>12</v>
          </cell>
          <cell r="F4573" t="str">
            <v/>
          </cell>
          <cell r="G4573" t="str">
            <v/>
          </cell>
          <cell r="H4573" t="str">
            <v/>
          </cell>
          <cell r="I4573">
            <v>1.85</v>
          </cell>
        </row>
        <row r="4574">
          <cell r="A4574" t="str">
            <v>IROFLAVDROC</v>
          </cell>
          <cell r="B4574" t="str">
            <v>Flavour Drops Chocolat Flacon de 50</v>
          </cell>
          <cell r="C4574" t="str">
            <v>N44</v>
          </cell>
          <cell r="D4574" t="str">
            <v>Flavour Drops Chocolat Flacon de 50 ml</v>
          </cell>
          <cell r="E4574">
            <v>12</v>
          </cell>
          <cell r="F4574" t="str">
            <v/>
          </cell>
          <cell r="G4574" t="str">
            <v/>
          </cell>
          <cell r="H4574" t="str">
            <v/>
          </cell>
          <cell r="I4574">
            <v>1.85</v>
          </cell>
        </row>
        <row r="4575">
          <cell r="A4575" t="str">
            <v>IROFLAVDROFB</v>
          </cell>
          <cell r="B4575" t="str">
            <v>Flavour Drops Framboise Flacon de 5</v>
          </cell>
          <cell r="C4575" t="str">
            <v>N44</v>
          </cell>
          <cell r="D4575" t="str">
            <v>Flavour Drops Framboise Flacon de 50 ml</v>
          </cell>
          <cell r="E4575">
            <v>12</v>
          </cell>
          <cell r="F4575" t="str">
            <v/>
          </cell>
          <cell r="G4575" t="str">
            <v/>
          </cell>
          <cell r="H4575" t="str">
            <v/>
          </cell>
          <cell r="I4575">
            <v>1.85</v>
          </cell>
        </row>
        <row r="4576">
          <cell r="A4576" t="str">
            <v>IROFLAVDROLC</v>
          </cell>
          <cell r="B4576" t="str">
            <v>Flavour Drops Citron Cheesecake Fla</v>
          </cell>
          <cell r="C4576" t="str">
            <v>N44</v>
          </cell>
          <cell r="D4576" t="str">
            <v>Flavour Drops Citron Cheesecake Flacon de 50 ml</v>
          </cell>
          <cell r="E4576">
            <v>12</v>
          </cell>
          <cell r="F4576" t="str">
            <v/>
          </cell>
          <cell r="G4576" t="str">
            <v/>
          </cell>
          <cell r="H4576" t="str">
            <v/>
          </cell>
          <cell r="I4576">
            <v>1.85</v>
          </cell>
        </row>
        <row r="4577">
          <cell r="A4577" t="str">
            <v>IROFLAVDROM</v>
          </cell>
          <cell r="B4577" t="str">
            <v>Flavour Drops Mangue Flacon de 50 m</v>
          </cell>
          <cell r="C4577" t="str">
            <v>N44</v>
          </cell>
          <cell r="D4577" t="str">
            <v>Flavour Drops Mangue Flacon de 50 ml</v>
          </cell>
          <cell r="E4577">
            <v>12</v>
          </cell>
          <cell r="F4577" t="str">
            <v/>
          </cell>
          <cell r="G4577" t="str">
            <v/>
          </cell>
          <cell r="H4577" t="str">
            <v/>
          </cell>
          <cell r="I4577">
            <v>1.85</v>
          </cell>
        </row>
        <row r="4578">
          <cell r="A4578" t="str">
            <v>IROFLAVDRON</v>
          </cell>
          <cell r="B4578" t="str">
            <v>Flavour Drops Noix de coco Flacon d</v>
          </cell>
          <cell r="C4578" t="str">
            <v>N44</v>
          </cell>
          <cell r="D4578" t="str">
            <v>Flavour Drops Noix de coco Flacon de 50 ml</v>
          </cell>
          <cell r="E4578">
            <v>12</v>
          </cell>
          <cell r="F4578" t="str">
            <v/>
          </cell>
          <cell r="G4578" t="str">
            <v/>
          </cell>
          <cell r="H4578" t="str">
            <v/>
          </cell>
          <cell r="I4578">
            <v>1.85</v>
          </cell>
        </row>
        <row r="4579">
          <cell r="A4579" t="str">
            <v>IROFLAVDROPR</v>
          </cell>
          <cell r="B4579" t="str">
            <v>Flavour Drops Pomme rouge Flacon de</v>
          </cell>
          <cell r="C4579" t="str">
            <v>N44</v>
          </cell>
          <cell r="D4579" t="str">
            <v>Flavour Drops Pomme rouge Flacon de 50 ml</v>
          </cell>
          <cell r="E4579">
            <v>12</v>
          </cell>
          <cell r="F4579" t="str">
            <v/>
          </cell>
          <cell r="G4579" t="str">
            <v/>
          </cell>
          <cell r="H4579" t="str">
            <v/>
          </cell>
          <cell r="I4579">
            <v>1.85</v>
          </cell>
        </row>
        <row r="4580">
          <cell r="A4580" t="str">
            <v>IROFLAVDROS</v>
          </cell>
          <cell r="B4580" t="str">
            <v>Flavour Drops Fraise Flacon de 50 m</v>
          </cell>
          <cell r="C4580" t="str">
            <v>N44</v>
          </cell>
          <cell r="D4580" t="str">
            <v>Flavour Drops Fraise Flacon de 50 ml</v>
          </cell>
          <cell r="E4580">
            <v>12</v>
          </cell>
          <cell r="F4580" t="str">
            <v/>
          </cell>
          <cell r="G4580" t="str">
            <v/>
          </cell>
          <cell r="H4580" t="str">
            <v/>
          </cell>
          <cell r="I4580">
            <v>1.85</v>
          </cell>
        </row>
        <row r="4581">
          <cell r="A4581" t="str">
            <v>IROFLAVDROV</v>
          </cell>
          <cell r="B4581" t="str">
            <v>Flavour Drops Vanille Flacon de 50</v>
          </cell>
          <cell r="C4581" t="str">
            <v>N44</v>
          </cell>
          <cell r="D4581" t="str">
            <v>Flavour Drops Vanille Flacon de 50 ml</v>
          </cell>
          <cell r="E4581">
            <v>12</v>
          </cell>
          <cell r="F4581" t="str">
            <v/>
          </cell>
          <cell r="G4581" t="str">
            <v/>
          </cell>
          <cell r="H4581" t="str">
            <v/>
          </cell>
          <cell r="I4581">
            <v>1.85</v>
          </cell>
        </row>
        <row r="4582">
          <cell r="A4582" t="str">
            <v>IROFLAVDROWP</v>
          </cell>
          <cell r="B4582" t="str">
            <v>Flavour Drops Pasteque Flacon de 50</v>
          </cell>
          <cell r="C4582" t="str">
            <v>N44</v>
          </cell>
          <cell r="D4582" t="str">
            <v>Flavour Drops Pasteque Flacon de 50 ml</v>
          </cell>
          <cell r="E4582">
            <v>12</v>
          </cell>
          <cell r="F4582" t="str">
            <v/>
          </cell>
          <cell r="G4582" t="str">
            <v/>
          </cell>
          <cell r="H4582" t="str">
            <v/>
          </cell>
          <cell r="I4582">
            <v>1.85</v>
          </cell>
        </row>
        <row r="4583">
          <cell r="A4583" t="str">
            <v>IROHELLFIREB</v>
          </cell>
          <cell r="B4583" t="str">
            <v>HellFire FatBurner Vegan Pilulier d</v>
          </cell>
          <cell r="C4583" t="str">
            <v>N42</v>
          </cell>
          <cell r="D4583" t="str">
            <v>HellFire FatBurner Vegan Pilulier de 150 Gelules</v>
          </cell>
          <cell r="E4583">
            <v>6</v>
          </cell>
          <cell r="F4583" t="str">
            <v/>
          </cell>
          <cell r="G4583" t="str">
            <v/>
          </cell>
          <cell r="H4583" t="str">
            <v/>
          </cell>
          <cell r="I4583">
            <v>14.94</v>
          </cell>
        </row>
        <row r="4584">
          <cell r="A4584" t="str">
            <v>IROIARMS</v>
          </cell>
          <cell r="B4584" t="str">
            <v>Iron Arms</v>
          </cell>
          <cell r="C4584" t="str">
            <v>N42</v>
          </cell>
          <cell r="D4584" t="str">
            <v>Iron Arms</v>
          </cell>
          <cell r="E4584">
            <v>10</v>
          </cell>
          <cell r="F4584" t="str">
            <v/>
          </cell>
          <cell r="G4584" t="str">
            <v/>
          </cell>
          <cell r="H4584" t="str">
            <v/>
          </cell>
          <cell r="I4584">
            <v>11.16</v>
          </cell>
        </row>
        <row r="4585">
          <cell r="A4585" t="str">
            <v>IROIGXPLT</v>
          </cell>
          <cell r="B4585" t="str">
            <v>Xtreme Platinum</v>
          </cell>
          <cell r="C4585" t="str">
            <v>N42</v>
          </cell>
          <cell r="D4585" t="str">
            <v>Xtreme Platinum</v>
          </cell>
          <cell r="E4585">
            <v>10</v>
          </cell>
          <cell r="F4585" t="str">
            <v/>
          </cell>
          <cell r="G4585" t="str">
            <v/>
          </cell>
          <cell r="H4585" t="str">
            <v/>
          </cell>
          <cell r="I4585">
            <v>30.71</v>
          </cell>
        </row>
        <row r="4586">
          <cell r="A4586" t="str">
            <v>IROIMPER1A</v>
          </cell>
          <cell r="B4586" t="str">
            <v>Imperius Sugar Reduced Amande Barre</v>
          </cell>
          <cell r="C4586" t="str">
            <v>N44</v>
          </cell>
          <cell r="D4586" t="str">
            <v>Imperius Sugar Reduced Amande Barre de 45 g</v>
          </cell>
          <cell r="E4586">
            <v>24</v>
          </cell>
          <cell r="F4586" t="str">
            <v/>
          </cell>
          <cell r="G4586" t="str">
            <v/>
          </cell>
          <cell r="H4586" t="str">
            <v/>
          </cell>
          <cell r="I4586">
            <v>0.75</v>
          </cell>
        </row>
        <row r="4587">
          <cell r="A4587" t="str">
            <v>IROIMPER1CC</v>
          </cell>
          <cell r="B4587" t="str">
            <v>Imperius Sugar Reduced Chocolat Cri</v>
          </cell>
          <cell r="C4587" t="str">
            <v>N44</v>
          </cell>
          <cell r="D4587" t="str">
            <v>Imperius Sugar Reduced Chocolat Crisp Barre de 45 g</v>
          </cell>
          <cell r="E4587">
            <v>24</v>
          </cell>
          <cell r="F4587" t="str">
            <v/>
          </cell>
          <cell r="G4587" t="str">
            <v/>
          </cell>
          <cell r="H4587" t="str">
            <v/>
          </cell>
          <cell r="I4587">
            <v>0.75</v>
          </cell>
        </row>
        <row r="4588">
          <cell r="A4588" t="str">
            <v>IROIMPER1FA</v>
          </cell>
          <cell r="B4588" t="str">
            <v>Imperius Sugar Reduced Fruits des f</v>
          </cell>
          <cell r="C4588" t="str">
            <v>N44</v>
          </cell>
          <cell r="D4588" t="str">
            <v>Imperius Sugar Reduced Fruits des forets Amande Barre de 45 g</v>
          </cell>
          <cell r="E4588">
            <v>24</v>
          </cell>
          <cell r="F4588" t="str">
            <v/>
          </cell>
          <cell r="G4588" t="str">
            <v/>
          </cell>
          <cell r="H4588" t="str">
            <v/>
          </cell>
          <cell r="I4588">
            <v>0.75</v>
          </cell>
        </row>
        <row r="4589">
          <cell r="A4589" t="str">
            <v>IROIMPER1NC</v>
          </cell>
          <cell r="B4589" t="str">
            <v>Imperius Sugar Reduced Noix de coco</v>
          </cell>
          <cell r="C4589" t="str">
            <v>N44</v>
          </cell>
          <cell r="D4589" t="str">
            <v>Imperius Sugar Reduced Noix de coco Crip Barre de 45 g</v>
          </cell>
          <cell r="E4589">
            <v>24</v>
          </cell>
          <cell r="F4589" t="str">
            <v/>
          </cell>
          <cell r="G4589" t="str">
            <v/>
          </cell>
          <cell r="H4589" t="str">
            <v/>
          </cell>
          <cell r="I4589">
            <v>0.75</v>
          </cell>
        </row>
        <row r="4590">
          <cell r="A4590" t="str">
            <v>IROIMPER1PC</v>
          </cell>
          <cell r="B4590" t="str">
            <v>Imperius Sugar Reduced Cacahuete Ca</v>
          </cell>
          <cell r="C4590" t="str">
            <v>N44</v>
          </cell>
          <cell r="D4590" t="str">
            <v>Imperius Sugar Reduced Cacahuete Caramel Barre de 45 g</v>
          </cell>
          <cell r="E4590">
            <v>24</v>
          </cell>
          <cell r="F4590" t="str">
            <v/>
          </cell>
          <cell r="G4590" t="str">
            <v/>
          </cell>
          <cell r="H4590" t="str">
            <v/>
          </cell>
          <cell r="I4590">
            <v>0.75</v>
          </cell>
        </row>
        <row r="4591">
          <cell r="A4591" t="str">
            <v>IROINSTOATC</v>
          </cell>
          <cell r="B4591" t="str">
            <v>Instant Oats Chocolat Sachet de 200</v>
          </cell>
          <cell r="C4591" t="str">
            <v>N43</v>
          </cell>
          <cell r="D4591" t="str">
            <v>Instant Oats Chocolat Sachet de 2000 g</v>
          </cell>
          <cell r="E4591">
            <v>4</v>
          </cell>
          <cell r="F4591" t="str">
            <v/>
          </cell>
          <cell r="G4591" t="str">
            <v/>
          </cell>
          <cell r="H4591" t="str">
            <v/>
          </cell>
          <cell r="I4591">
            <v>3.84</v>
          </cell>
        </row>
        <row r="4592">
          <cell r="A4592" t="str">
            <v>IROINSTOATN</v>
          </cell>
          <cell r="B4592" t="str">
            <v>Instant Oats Neutre Sachet de 2000</v>
          </cell>
          <cell r="C4592" t="str">
            <v>N43</v>
          </cell>
          <cell r="D4592" t="str">
            <v>Instant Oats Neutre Sachet de 2000 g</v>
          </cell>
          <cell r="E4592">
            <v>4</v>
          </cell>
          <cell r="F4592" t="str">
            <v/>
          </cell>
          <cell r="G4592" t="str">
            <v/>
          </cell>
          <cell r="H4592" t="str">
            <v/>
          </cell>
          <cell r="I4592">
            <v>3.54</v>
          </cell>
        </row>
        <row r="4593">
          <cell r="A4593" t="str">
            <v>IROINSTOATV</v>
          </cell>
          <cell r="B4593" t="str">
            <v>Instant Oats Vanille Sachet de 2000</v>
          </cell>
          <cell r="C4593" t="str">
            <v>N43</v>
          </cell>
          <cell r="D4593" t="str">
            <v>Instant Oats Vanille Sachet de 2000 g</v>
          </cell>
          <cell r="E4593">
            <v>4</v>
          </cell>
          <cell r="F4593" t="str">
            <v/>
          </cell>
          <cell r="G4593" t="str">
            <v/>
          </cell>
          <cell r="H4593" t="str">
            <v/>
          </cell>
          <cell r="I4593">
            <v>3.84</v>
          </cell>
        </row>
        <row r="4594">
          <cell r="A4594" t="str">
            <v>IROIRONAB</v>
          </cell>
          <cell r="B4594" t="str">
            <v>Ab Straps</v>
          </cell>
          <cell r="C4594" t="str">
            <v>N42</v>
          </cell>
          <cell r="D4594" t="str">
            <v>Ab Straps</v>
          </cell>
          <cell r="E4594">
            <v>10</v>
          </cell>
          <cell r="F4594" t="str">
            <v/>
          </cell>
          <cell r="G4594" t="str">
            <v/>
          </cell>
          <cell r="H4594" t="str">
            <v/>
          </cell>
          <cell r="I4594">
            <v>4.7699999999999996</v>
          </cell>
        </row>
        <row r="4595">
          <cell r="A4595" t="str">
            <v>IROIRONG</v>
          </cell>
          <cell r="B4595" t="str">
            <v>Iron Gym</v>
          </cell>
          <cell r="C4595" t="str">
            <v>N42</v>
          </cell>
          <cell r="D4595" t="str">
            <v>Iron Gym</v>
          </cell>
          <cell r="E4595">
            <v>10</v>
          </cell>
          <cell r="F4595" t="str">
            <v/>
          </cell>
          <cell r="G4595" t="str">
            <v/>
          </cell>
          <cell r="H4595" t="str">
            <v/>
          </cell>
          <cell r="I4595">
            <v>13.15</v>
          </cell>
        </row>
        <row r="4596">
          <cell r="A4596" t="str">
            <v>IROIRONGX</v>
          </cell>
          <cell r="B4596" t="str">
            <v>Gym Xtreme</v>
          </cell>
          <cell r="C4596" t="str">
            <v>N42</v>
          </cell>
          <cell r="D4596" t="str">
            <v>Gym Xtreme</v>
          </cell>
          <cell r="E4596">
            <v>10</v>
          </cell>
          <cell r="F4596" t="str">
            <v/>
          </cell>
          <cell r="G4596" t="str">
            <v/>
          </cell>
          <cell r="H4596" t="str">
            <v/>
          </cell>
          <cell r="I4596">
            <v>21.93</v>
          </cell>
        </row>
        <row r="4597">
          <cell r="A4597" t="str">
            <v>IROMALTODEX</v>
          </cell>
          <cell r="B4597" t="str">
            <v>MaltoDextrin Sachet de 2000 g</v>
          </cell>
          <cell r="C4597" t="str">
            <v>N43</v>
          </cell>
          <cell r="D4597" t="str">
            <v>MaltoDextrin Sachet de 2000 g</v>
          </cell>
          <cell r="E4597">
            <v>4</v>
          </cell>
          <cell r="F4597" t="str">
            <v/>
          </cell>
          <cell r="G4597" t="str">
            <v/>
          </cell>
          <cell r="H4597" t="str">
            <v/>
          </cell>
          <cell r="I4597">
            <v>5.34</v>
          </cell>
        </row>
        <row r="4598">
          <cell r="A4598" t="str">
            <v>IROPRMUESLIC</v>
          </cell>
          <cell r="B4598" t="str">
            <v>Protein Muesli Chocolat Sachet de 2</v>
          </cell>
          <cell r="C4598" t="str">
            <v>N42</v>
          </cell>
          <cell r="D4598" t="str">
            <v>Protein Muesli Chocolat Sachet de 2000 g</v>
          </cell>
          <cell r="E4598">
            <v>5</v>
          </cell>
          <cell r="F4598" t="str">
            <v/>
          </cell>
          <cell r="G4598" t="str">
            <v/>
          </cell>
          <cell r="H4598" t="str">
            <v/>
          </cell>
          <cell r="I4598">
            <v>9.59</v>
          </cell>
        </row>
        <row r="4599">
          <cell r="A4599" t="str">
            <v>IROPRMUESLIF</v>
          </cell>
          <cell r="B4599" t="str">
            <v>Protein Muesli Fraise Sachet de 200</v>
          </cell>
          <cell r="C4599" t="str">
            <v>N42</v>
          </cell>
          <cell r="D4599" t="str">
            <v>Protein Muesli Fraise Sachet de 2000 g</v>
          </cell>
          <cell r="E4599">
            <v>5</v>
          </cell>
          <cell r="F4599" t="str">
            <v/>
          </cell>
          <cell r="G4599" t="str">
            <v/>
          </cell>
          <cell r="H4599" t="str">
            <v/>
          </cell>
          <cell r="I4599">
            <v>9.59</v>
          </cell>
        </row>
        <row r="4600">
          <cell r="A4600" t="str">
            <v>IROPRMUESLIN</v>
          </cell>
          <cell r="B4600" t="str">
            <v>Protein Muesli Neutre Sachet de 200</v>
          </cell>
          <cell r="C4600" t="str">
            <v>N42</v>
          </cell>
          <cell r="D4600" t="str">
            <v>Protein Muesli Neutre Sachet de 2000 g</v>
          </cell>
          <cell r="E4600">
            <v>5</v>
          </cell>
          <cell r="F4600" t="str">
            <v/>
          </cell>
          <cell r="G4600" t="str">
            <v/>
          </cell>
          <cell r="H4600" t="str">
            <v/>
          </cell>
          <cell r="I4600">
            <v>9.59</v>
          </cell>
        </row>
        <row r="4601">
          <cell r="A4601" t="str">
            <v>IROPROTCRCA</v>
          </cell>
          <cell r="B4601" t="str">
            <v>Protein Creme Chocolat Amande Pot d</v>
          </cell>
          <cell r="C4601" t="str">
            <v>N43</v>
          </cell>
          <cell r="D4601" t="str">
            <v>Protein Creme Chocolat Amande Pot de 250 g</v>
          </cell>
          <cell r="E4601">
            <v>12</v>
          </cell>
          <cell r="F4601" t="str">
            <v/>
          </cell>
          <cell r="G4601" t="str">
            <v/>
          </cell>
          <cell r="H4601" t="str">
            <v/>
          </cell>
          <cell r="I4601">
            <v>2.33</v>
          </cell>
        </row>
        <row r="4602">
          <cell r="A4602" t="str">
            <v>IROPROTCRCB</v>
          </cell>
          <cell r="B4602" t="str">
            <v>Protein Creme Chocolat blanc Crisp</v>
          </cell>
          <cell r="C4602" t="str">
            <v>N43</v>
          </cell>
          <cell r="D4602" t="str">
            <v>Protein Creme Chocolat blanc Crisp Pot de 250 g</v>
          </cell>
          <cell r="E4602">
            <v>12</v>
          </cell>
          <cell r="F4602" t="str">
            <v/>
          </cell>
          <cell r="G4602" t="str">
            <v/>
          </cell>
          <cell r="H4602" t="str">
            <v/>
          </cell>
          <cell r="I4602">
            <v>2.33</v>
          </cell>
        </row>
        <row r="4603">
          <cell r="A4603" t="str">
            <v>IROPROTCRCN</v>
          </cell>
          <cell r="B4603" t="str">
            <v>Protein Creme Chocolat blanc Noix d</v>
          </cell>
          <cell r="C4603" t="str">
            <v>N43</v>
          </cell>
          <cell r="D4603" t="str">
            <v>Protein Creme Chocolat blanc Noix de coco Pot de 250 g</v>
          </cell>
          <cell r="E4603">
            <v>12</v>
          </cell>
          <cell r="F4603" t="str">
            <v/>
          </cell>
          <cell r="G4603" t="str">
            <v/>
          </cell>
          <cell r="H4603" t="str">
            <v/>
          </cell>
          <cell r="I4603">
            <v>2.33</v>
          </cell>
        </row>
        <row r="4604">
          <cell r="A4604" t="str">
            <v>IROPRPANKC</v>
          </cell>
          <cell r="B4604" t="str">
            <v>Protein Pancake Chocolat Sachet de</v>
          </cell>
          <cell r="C4604" t="str">
            <v>N44</v>
          </cell>
          <cell r="D4604" t="str">
            <v>Protein Pancake Chocolat Sachet de 300 g</v>
          </cell>
          <cell r="E4604">
            <v>20</v>
          </cell>
          <cell r="F4604" t="str">
            <v/>
          </cell>
          <cell r="G4604" t="str">
            <v/>
          </cell>
          <cell r="H4604" t="str">
            <v/>
          </cell>
          <cell r="I4604">
            <v>4.5</v>
          </cell>
        </row>
        <row r="4605">
          <cell r="A4605" t="str">
            <v>IROPRPANKCO</v>
          </cell>
          <cell r="B4605" t="str">
            <v>Protein Pancake Fromage Oignon Sach</v>
          </cell>
          <cell r="C4605" t="str">
            <v>N44</v>
          </cell>
          <cell r="D4605" t="str">
            <v>Protein Pancake Fromage Oignon Sachet de 300 g</v>
          </cell>
          <cell r="E4605">
            <v>20</v>
          </cell>
          <cell r="F4605" t="str">
            <v/>
          </cell>
          <cell r="G4605" t="str">
            <v/>
          </cell>
          <cell r="H4605" t="str">
            <v/>
          </cell>
          <cell r="I4605">
            <v>4.5</v>
          </cell>
        </row>
        <row r="4606">
          <cell r="A4606" t="str">
            <v>IROPRPANKFC</v>
          </cell>
          <cell r="B4606" t="str">
            <v>Protein Pancake Fraise Chocolat bla</v>
          </cell>
          <cell r="C4606" t="str">
            <v>N44</v>
          </cell>
          <cell r="D4606" t="str">
            <v>Protein Pancake Fraise Chocolat blanc Sachet de 300 g</v>
          </cell>
          <cell r="E4606">
            <v>20</v>
          </cell>
          <cell r="F4606" t="str">
            <v/>
          </cell>
          <cell r="G4606" t="str">
            <v/>
          </cell>
          <cell r="H4606" t="str">
            <v/>
          </cell>
          <cell r="I4606">
            <v>4.5</v>
          </cell>
        </row>
        <row r="4607">
          <cell r="A4607" t="str">
            <v>IROPRPANKSB</v>
          </cell>
          <cell r="B4607" t="str">
            <v>Protein Pancake Bacon fume Sachet d</v>
          </cell>
          <cell r="C4607" t="str">
            <v>N44</v>
          </cell>
          <cell r="D4607" t="str">
            <v>Protein Pancake Bacon fume Sachet de 300 g</v>
          </cell>
          <cell r="E4607">
            <v>20</v>
          </cell>
          <cell r="F4607" t="str">
            <v/>
          </cell>
          <cell r="G4607" t="str">
            <v/>
          </cell>
          <cell r="H4607" t="str">
            <v/>
          </cell>
          <cell r="I4607">
            <v>4.5</v>
          </cell>
        </row>
        <row r="4608">
          <cell r="A4608" t="str">
            <v>IROPRPUDINGC</v>
          </cell>
          <cell r="B4608" t="str">
            <v>Protein Pudding Chocolat Sachet de</v>
          </cell>
          <cell r="C4608" t="str">
            <v>N44</v>
          </cell>
          <cell r="D4608" t="str">
            <v>Protein Pudding Chocolat Sachet de 300 g</v>
          </cell>
          <cell r="E4608">
            <v>20</v>
          </cell>
          <cell r="F4608" t="str">
            <v/>
          </cell>
          <cell r="G4608" t="str">
            <v/>
          </cell>
          <cell r="H4608" t="str">
            <v/>
          </cell>
          <cell r="I4608">
            <v>4.5</v>
          </cell>
        </row>
        <row r="4609">
          <cell r="A4609" t="str">
            <v>IROPRPUDINGV</v>
          </cell>
          <cell r="B4609" t="str">
            <v>Protein Pudding Vanille Sachet de 3</v>
          </cell>
          <cell r="C4609" t="str">
            <v>N44</v>
          </cell>
          <cell r="D4609" t="str">
            <v>Protein Pudding Vanille Sachet de 300 g</v>
          </cell>
          <cell r="E4609">
            <v>20</v>
          </cell>
          <cell r="F4609" t="str">
            <v/>
          </cell>
          <cell r="G4609" t="str">
            <v/>
          </cell>
          <cell r="H4609" t="str">
            <v/>
          </cell>
          <cell r="I4609">
            <v>4.5</v>
          </cell>
        </row>
        <row r="4610">
          <cell r="A4610" t="str">
            <v>IROSAUCEBBQ</v>
          </cell>
          <cell r="B4610" t="str">
            <v>BBQ Sauce Bouteille de 300 g</v>
          </cell>
          <cell r="C4610" t="str">
            <v>N44</v>
          </cell>
          <cell r="D4610" t="str">
            <v>BBQ Sauce Bouteille de 300 g</v>
          </cell>
          <cell r="E4610">
            <v>28</v>
          </cell>
          <cell r="F4610" t="str">
            <v/>
          </cell>
          <cell r="G4610" t="str">
            <v/>
          </cell>
          <cell r="H4610" t="str">
            <v/>
          </cell>
          <cell r="I4610">
            <v>1.19</v>
          </cell>
        </row>
        <row r="4611">
          <cell r="A4611" t="str">
            <v>IROSAUCECURY</v>
          </cell>
          <cell r="B4611" t="str">
            <v>Curry Sauce Bouteille de 300 g</v>
          </cell>
          <cell r="C4611" t="str">
            <v>N44</v>
          </cell>
          <cell r="D4611" t="str">
            <v>Curry Sauce Bouteille de 300 g</v>
          </cell>
          <cell r="E4611">
            <v>28</v>
          </cell>
          <cell r="F4611" t="str">
            <v/>
          </cell>
          <cell r="G4611" t="str">
            <v/>
          </cell>
          <cell r="H4611" t="str">
            <v/>
          </cell>
          <cell r="I4611">
            <v>1.19</v>
          </cell>
        </row>
        <row r="4612">
          <cell r="A4612" t="str">
            <v>IROSAUCEFREN</v>
          </cell>
          <cell r="B4612" t="str">
            <v>French Dressing Bouteille de 300 g</v>
          </cell>
          <cell r="C4612" t="str">
            <v>N44</v>
          </cell>
          <cell r="D4612" t="str">
            <v>French Dressing Bouteille de 300 g</v>
          </cell>
          <cell r="E4612">
            <v>28</v>
          </cell>
          <cell r="F4612" t="str">
            <v/>
          </cell>
          <cell r="G4612" t="str">
            <v/>
          </cell>
          <cell r="H4612" t="str">
            <v/>
          </cell>
          <cell r="I4612">
            <v>1.19</v>
          </cell>
        </row>
        <row r="4613">
          <cell r="A4613" t="str">
            <v>IROSAUCEKET</v>
          </cell>
          <cell r="B4613" t="str">
            <v>Tomato Ketchup Bouteille de 300 g</v>
          </cell>
          <cell r="C4613" t="str">
            <v>N44</v>
          </cell>
          <cell r="D4613" t="str">
            <v>Tomato Ketchup Bouteille de 300 g</v>
          </cell>
          <cell r="E4613">
            <v>28</v>
          </cell>
          <cell r="F4613" t="str">
            <v/>
          </cell>
          <cell r="G4613" t="str">
            <v/>
          </cell>
          <cell r="H4613" t="str">
            <v/>
          </cell>
          <cell r="I4613">
            <v>1.19</v>
          </cell>
        </row>
        <row r="4614">
          <cell r="A4614" t="str">
            <v>IROTRIBTER90</v>
          </cell>
          <cell r="B4614" t="str">
            <v>Tribulus Terrestris Ultra Strong Ve</v>
          </cell>
          <cell r="C4614" t="str">
            <v>N42</v>
          </cell>
          <cell r="D4614" t="str">
            <v>Tribulus Terrestris Ultra Strong Vegan Pilulier de 90 Gelules</v>
          </cell>
          <cell r="E4614">
            <v>6</v>
          </cell>
          <cell r="F4614" t="str">
            <v/>
          </cell>
          <cell r="G4614" t="str">
            <v/>
          </cell>
          <cell r="H4614" t="str">
            <v/>
          </cell>
          <cell r="I4614">
            <v>8.99</v>
          </cell>
        </row>
        <row r="4615">
          <cell r="A4615" t="str">
            <v>IROWAXYMAIZE</v>
          </cell>
          <cell r="B4615" t="str">
            <v>Waxy Maize Starch Sachet de 2000 g</v>
          </cell>
          <cell r="C4615" t="str">
            <v>N43</v>
          </cell>
          <cell r="D4615" t="str">
            <v>Waxy Maize Starch Sachet de 2000 g</v>
          </cell>
          <cell r="E4615">
            <v>5</v>
          </cell>
          <cell r="F4615" t="str">
            <v/>
          </cell>
          <cell r="G4615" t="str">
            <v/>
          </cell>
          <cell r="H4615" t="str">
            <v/>
          </cell>
          <cell r="I4615">
            <v>5.94</v>
          </cell>
        </row>
        <row r="4616">
          <cell r="A4616" t="str">
            <v>ISO1693BIDONISO</v>
          </cell>
          <cell r="B4616" t="str">
            <v>Energy Poudre Hydrate And Perform O</v>
          </cell>
          <cell r="C4616" t="str">
            <v>N42</v>
          </cell>
          <cell r="D4616" t="str">
            <v>Energy Poudre Hydrate And Perform Orange Boite de 560 g + Bidon Offert</v>
          </cell>
          <cell r="E4616">
            <v>24</v>
          </cell>
          <cell r="F4616" t="str">
            <v/>
          </cell>
          <cell r="G4616" t="str">
            <v/>
          </cell>
          <cell r="H4616" t="str">
            <v/>
          </cell>
          <cell r="I4616">
            <v>6.52</v>
          </cell>
        </row>
        <row r="4617">
          <cell r="A4617" t="str">
            <v>ISO185765</v>
          </cell>
          <cell r="B4617" t="str">
            <v>L Carnitine Liquid 1000MG Citron Le</v>
          </cell>
          <cell r="C4617" t="str">
            <v>N42</v>
          </cell>
          <cell r="D4617" t="str">
            <v>L Carnitine Liquid 1000MG Citron Lemon Etui de 15 x 10 ml</v>
          </cell>
          <cell r="E4617">
            <v>10</v>
          </cell>
          <cell r="F4617" t="str">
            <v/>
          </cell>
          <cell r="G4617" t="str">
            <v/>
          </cell>
          <cell r="H4617" t="str">
            <v/>
          </cell>
          <cell r="I4617">
            <v>13.36</v>
          </cell>
        </row>
        <row r="4618">
          <cell r="A4618" t="str">
            <v>ISO187739</v>
          </cell>
          <cell r="B4618" t="str">
            <v>Power Whey Protein Plus Chocolat Bo</v>
          </cell>
          <cell r="C4618" t="str">
            <v>N42</v>
          </cell>
          <cell r="D4618" t="str">
            <v>Power Whey Protein Plus Chocolat Boite de 570 g</v>
          </cell>
          <cell r="E4618">
            <v>6</v>
          </cell>
          <cell r="F4618" t="str">
            <v/>
          </cell>
          <cell r="G4618" t="str">
            <v/>
          </cell>
          <cell r="H4618" t="str">
            <v/>
          </cell>
          <cell r="I4618">
            <v>14.27</v>
          </cell>
        </row>
        <row r="4619">
          <cell r="A4619" t="str">
            <v>ISO187748</v>
          </cell>
          <cell r="B4619" t="str">
            <v>Power Mass Gainer Vanille Boite de</v>
          </cell>
          <cell r="C4619" t="str">
            <v>N42</v>
          </cell>
          <cell r="D4619" t="str">
            <v>Power Mass Gainer Vanille Boite de 950 g</v>
          </cell>
          <cell r="E4619">
            <v>6</v>
          </cell>
          <cell r="F4619" t="str">
            <v/>
          </cell>
          <cell r="G4619" t="str">
            <v/>
          </cell>
          <cell r="H4619" t="str">
            <v/>
          </cell>
          <cell r="I4619">
            <v>8.16</v>
          </cell>
        </row>
        <row r="4620">
          <cell r="A4620" t="str">
            <v>ISO187749</v>
          </cell>
          <cell r="B4620" t="str">
            <v>Power Whey Protein Plus Vanille Boi</v>
          </cell>
          <cell r="C4620" t="str">
            <v>N42</v>
          </cell>
          <cell r="D4620" t="str">
            <v>Power Whey Protein Plus Vanille Boite de 570 g</v>
          </cell>
          <cell r="E4620">
            <v>6</v>
          </cell>
          <cell r="F4620" t="str">
            <v/>
          </cell>
          <cell r="G4620" t="str">
            <v/>
          </cell>
          <cell r="H4620" t="str">
            <v/>
          </cell>
          <cell r="I4620">
            <v>14.27</v>
          </cell>
        </row>
        <row r="4621">
          <cell r="A4621" t="str">
            <v>ISO187759</v>
          </cell>
          <cell r="B4621" t="str">
            <v>Energy Booster Cola Etui de 5 Stick</v>
          </cell>
          <cell r="C4621" t="str">
            <v>N42</v>
          </cell>
          <cell r="D4621" t="str">
            <v>Energy Booster Cola Etui de 5 Sticks de 20 g</v>
          </cell>
          <cell r="E4621">
            <v>12</v>
          </cell>
          <cell r="F4621" t="str">
            <v/>
          </cell>
          <cell r="G4621" t="str">
            <v/>
          </cell>
          <cell r="H4621" t="str">
            <v/>
          </cell>
          <cell r="I4621">
            <v>5.76</v>
          </cell>
        </row>
        <row r="4622">
          <cell r="A4622" t="str">
            <v>ISO187837</v>
          </cell>
          <cell r="B4622" t="str">
            <v>High Protein 90 Chocolat Boîte de 7</v>
          </cell>
          <cell r="C4622" t="str">
            <v>N42</v>
          </cell>
          <cell r="D4622" t="str">
            <v>High Protein 90 Chocolat Boîte de 750 g</v>
          </cell>
          <cell r="E4622">
            <v>10</v>
          </cell>
          <cell r="F4622" t="str">
            <v/>
          </cell>
          <cell r="G4622" t="str">
            <v/>
          </cell>
          <cell r="H4622" t="str">
            <v/>
          </cell>
          <cell r="I4622">
            <v>5</v>
          </cell>
        </row>
        <row r="4623">
          <cell r="A4623" t="str">
            <v>ISO187840</v>
          </cell>
          <cell r="B4623" t="str">
            <v>High Protein 90 Vanille Boîte de 75</v>
          </cell>
          <cell r="C4623" t="str">
            <v>N42</v>
          </cell>
          <cell r="D4623" t="str">
            <v>High Protein 90 Vanille Boîte de 750 g</v>
          </cell>
          <cell r="E4623">
            <v>10</v>
          </cell>
          <cell r="F4623" t="str">
            <v/>
          </cell>
          <cell r="G4623" t="str">
            <v/>
          </cell>
          <cell r="H4623" t="str">
            <v/>
          </cell>
          <cell r="I4623">
            <v>5</v>
          </cell>
        </row>
        <row r="4624">
          <cell r="A4624" t="str">
            <v>ISO187843</v>
          </cell>
          <cell r="B4624" t="str">
            <v>Power High Protein 90 Chocolat Boit</v>
          </cell>
          <cell r="C4624" t="str">
            <v>N42</v>
          </cell>
          <cell r="D4624" t="str">
            <v>Power High Protein 90 Chocolat Boite de 400 g</v>
          </cell>
          <cell r="E4624">
            <v>6</v>
          </cell>
          <cell r="F4624" t="str">
            <v/>
          </cell>
          <cell r="G4624" t="str">
            <v/>
          </cell>
          <cell r="H4624" t="str">
            <v/>
          </cell>
          <cell r="I4624">
            <v>9.76</v>
          </cell>
        </row>
        <row r="4625">
          <cell r="A4625" t="str">
            <v>ISO187844</v>
          </cell>
          <cell r="B4625" t="str">
            <v>Power High Protein 90 Neutre Boite</v>
          </cell>
          <cell r="C4625" t="str">
            <v>N42</v>
          </cell>
          <cell r="D4625" t="str">
            <v>Power High Protein 90 Neutre Boite de 400 g</v>
          </cell>
          <cell r="E4625">
            <v>6</v>
          </cell>
          <cell r="F4625" t="str">
            <v/>
          </cell>
          <cell r="G4625" t="str">
            <v/>
          </cell>
          <cell r="H4625" t="str">
            <v/>
          </cell>
          <cell r="I4625">
            <v>9.76</v>
          </cell>
        </row>
        <row r="4626">
          <cell r="A4626" t="str">
            <v>ISO189363</v>
          </cell>
          <cell r="B4626" t="str">
            <v>Pro Gel Total Performance Pomme Etu</v>
          </cell>
          <cell r="C4626" t="str">
            <v>N42</v>
          </cell>
          <cell r="D4626" t="str">
            <v>Pro Gel Total Performance Pomme Etui Carton de 4 Gels</v>
          </cell>
          <cell r="E4626">
            <v>10</v>
          </cell>
          <cell r="F4626" t="str">
            <v/>
          </cell>
          <cell r="G4626" t="str">
            <v/>
          </cell>
          <cell r="H4626" t="str">
            <v/>
          </cell>
          <cell r="I4626">
            <v>3.57</v>
          </cell>
        </row>
        <row r="4627">
          <cell r="A4627" t="str">
            <v>ISO189365</v>
          </cell>
          <cell r="B4627" t="str">
            <v>Pro Gel Total Performance Citron Et</v>
          </cell>
          <cell r="C4627" t="str">
            <v>N42</v>
          </cell>
          <cell r="D4627" t="str">
            <v>Pro Gel Total Performance Citron Etui Carton de 4 Gels</v>
          </cell>
          <cell r="E4627">
            <v>12</v>
          </cell>
          <cell r="F4627" t="str">
            <v/>
          </cell>
          <cell r="G4627" t="str">
            <v/>
          </cell>
          <cell r="H4627" t="str">
            <v/>
          </cell>
          <cell r="I4627">
            <v>3.53</v>
          </cell>
        </row>
        <row r="4628">
          <cell r="A4628" t="str">
            <v>ISO191692</v>
          </cell>
          <cell r="B4628" t="str">
            <v>Energy Poudre Hydrate And Perform C</v>
          </cell>
          <cell r="C4628" t="str">
            <v>N42</v>
          </cell>
          <cell r="D4628" t="str">
            <v>Energy Poudre Hydrate And Perform Citron Boite de 560 g</v>
          </cell>
          <cell r="E4628">
            <v>10</v>
          </cell>
          <cell r="F4628" t="str">
            <v/>
          </cell>
          <cell r="G4628" t="str">
            <v/>
          </cell>
          <cell r="H4628" t="str">
            <v/>
          </cell>
          <cell r="I4628">
            <v>6.52</v>
          </cell>
        </row>
        <row r="4629">
          <cell r="A4629" t="str">
            <v>ISO191693</v>
          </cell>
          <cell r="B4629" t="str">
            <v>Energy Poudre Hydrate And Perform O</v>
          </cell>
          <cell r="C4629" t="str">
            <v>N42</v>
          </cell>
          <cell r="D4629" t="str">
            <v>Energy Poudre Hydrate And Perform Orange Boite de 560 g</v>
          </cell>
          <cell r="E4629">
            <v>6</v>
          </cell>
          <cell r="F4629" t="str">
            <v/>
          </cell>
          <cell r="G4629" t="str">
            <v/>
          </cell>
          <cell r="H4629" t="str">
            <v/>
          </cell>
          <cell r="I4629">
            <v>7.49</v>
          </cell>
        </row>
        <row r="4630">
          <cell r="A4630" t="str">
            <v>ISO191694</v>
          </cell>
          <cell r="B4630" t="str">
            <v>Poudre Digest Plus Sensitive Hydrat</v>
          </cell>
          <cell r="C4630" t="str">
            <v>N42</v>
          </cell>
          <cell r="D4630" t="str">
            <v>Poudre Digest Plus Sensitive Hydrate And Perform Boite de 560 g</v>
          </cell>
          <cell r="E4630">
            <v>6</v>
          </cell>
          <cell r="F4630" t="str">
            <v/>
          </cell>
          <cell r="G4630" t="str">
            <v/>
          </cell>
          <cell r="H4630" t="str">
            <v/>
          </cell>
          <cell r="I4630">
            <v>6.52</v>
          </cell>
        </row>
        <row r="4631">
          <cell r="A4631" t="str">
            <v>ISO193153</v>
          </cell>
          <cell r="B4631" t="str">
            <v>Energy Poudre Hydrate And Perform C</v>
          </cell>
          <cell r="C4631" t="str">
            <v>N42</v>
          </cell>
          <cell r="D4631" t="str">
            <v>Energy Poudre Hydrate And Perform Citron Boite de 560 g + Bidon Offert</v>
          </cell>
          <cell r="E4631">
            <v>10</v>
          </cell>
          <cell r="F4631" t="str">
            <v/>
          </cell>
          <cell r="G4631" t="str">
            <v/>
          </cell>
          <cell r="H4631" t="str">
            <v/>
          </cell>
          <cell r="I4631">
            <v>6.52</v>
          </cell>
        </row>
        <row r="4632">
          <cell r="A4632" t="str">
            <v>ISO193849</v>
          </cell>
          <cell r="B4632" t="str">
            <v>Pro Long Energy Orange Boite de 790</v>
          </cell>
          <cell r="C4632" t="str">
            <v>N42</v>
          </cell>
          <cell r="D4632" t="str">
            <v>Pro Long Energy Orange Boite de 790 g</v>
          </cell>
          <cell r="E4632">
            <v>6</v>
          </cell>
          <cell r="F4632" t="str">
            <v/>
          </cell>
          <cell r="G4632" t="str">
            <v/>
          </cell>
          <cell r="H4632" t="str">
            <v/>
          </cell>
          <cell r="I4632">
            <v>8.76</v>
          </cell>
        </row>
        <row r="4633">
          <cell r="A4633" t="str">
            <v>ISO195696_UNIT</v>
          </cell>
          <cell r="B4633" t="str">
            <v>Energy Shot Fraise Grenadine Strawb</v>
          </cell>
          <cell r="C4633" t="str">
            <v>N43</v>
          </cell>
          <cell r="D4633" t="str">
            <v>Energy Shot Fraise Grenadine Strawberry 1 Shot de 60 ml</v>
          </cell>
          <cell r="E4633">
            <v>24</v>
          </cell>
          <cell r="F4633" t="str">
            <v/>
          </cell>
          <cell r="G4633" t="str">
            <v/>
          </cell>
          <cell r="H4633" t="str">
            <v/>
          </cell>
          <cell r="I4633">
            <v>1.6</v>
          </cell>
        </row>
        <row r="4634">
          <cell r="A4634" t="str">
            <v>ISO195697</v>
          </cell>
          <cell r="B4634" t="str">
            <v>Endurance BCAA Gel Fruits rouges 5</v>
          </cell>
          <cell r="C4634" t="str">
            <v>N42</v>
          </cell>
          <cell r="D4634" t="str">
            <v>Endurance BCAA Gel Fruits rouges 5 Tubes de 20 g</v>
          </cell>
          <cell r="E4634">
            <v>10</v>
          </cell>
          <cell r="F4634" t="str">
            <v/>
          </cell>
          <cell r="G4634" t="str">
            <v/>
          </cell>
          <cell r="H4634" t="str">
            <v/>
          </cell>
          <cell r="I4634">
            <v>4.45</v>
          </cell>
        </row>
        <row r="4635">
          <cell r="A4635" t="str">
            <v>ISO195701</v>
          </cell>
          <cell r="B4635" t="str">
            <v>Lactic Acid Stopper Neutre Etui de</v>
          </cell>
          <cell r="C4635" t="str">
            <v>N42</v>
          </cell>
          <cell r="D4635" t="str">
            <v>Lactic Acid Stopper Neutre Etui de 10 Sticks</v>
          </cell>
          <cell r="E4635">
            <v>6</v>
          </cell>
          <cell r="F4635" t="str">
            <v/>
          </cell>
          <cell r="G4635" t="str">
            <v/>
          </cell>
          <cell r="H4635" t="str">
            <v/>
          </cell>
          <cell r="I4635">
            <v>4.43</v>
          </cell>
        </row>
        <row r="4636">
          <cell r="A4636" t="str">
            <v>ISO196648</v>
          </cell>
          <cell r="B4636" t="str">
            <v>Kit Marathon</v>
          </cell>
          <cell r="C4636" t="str">
            <v>N42</v>
          </cell>
          <cell r="D4636" t="str">
            <v>Kit Marathon</v>
          </cell>
          <cell r="E4636">
            <v>10</v>
          </cell>
          <cell r="F4636" t="str">
            <v/>
          </cell>
          <cell r="G4636" t="str">
            <v/>
          </cell>
          <cell r="H4636" t="str">
            <v/>
          </cell>
          <cell r="I4636">
            <v>15.6</v>
          </cell>
        </row>
        <row r="4637">
          <cell r="A4637" t="str">
            <v>ISO197578</v>
          </cell>
          <cell r="B4637" t="str">
            <v>L Carnitine Fitness Fruits rouges 1</v>
          </cell>
          <cell r="C4637" t="str">
            <v>N43</v>
          </cell>
          <cell r="D4637" t="str">
            <v>L Carnitine Fitness Fruits rouges 1 Bouteille de 500 ml</v>
          </cell>
          <cell r="E4637">
            <v>1</v>
          </cell>
          <cell r="F4637" t="str">
            <v/>
          </cell>
          <cell r="G4637" t="str">
            <v/>
          </cell>
          <cell r="H4637" t="str">
            <v/>
          </cell>
          <cell r="I4637">
            <v>1.1499999999999999</v>
          </cell>
        </row>
        <row r="4638">
          <cell r="A4638" t="str">
            <v>ISO198255</v>
          </cell>
          <cell r="B4638" t="str">
            <v>Energy Muesli crunchy Sachet de 500</v>
          </cell>
          <cell r="C4638" t="str">
            <v>N42</v>
          </cell>
          <cell r="D4638" t="str">
            <v>Energy Muesli crunchy Sachet de 500 g</v>
          </cell>
          <cell r="E4638">
            <v>10</v>
          </cell>
          <cell r="F4638" t="str">
            <v/>
          </cell>
          <cell r="G4638" t="str">
            <v/>
          </cell>
          <cell r="H4638" t="str">
            <v/>
          </cell>
          <cell r="I4638">
            <v>4.07</v>
          </cell>
        </row>
        <row r="4639">
          <cell r="A4639" t="str">
            <v>ISO199479</v>
          </cell>
          <cell r="B4639" t="str">
            <v>After Sport Reload Protein Drink Ch</v>
          </cell>
          <cell r="C4639" t="str">
            <v>N42</v>
          </cell>
          <cell r="D4639" t="str">
            <v>After Sport Reload Protein Drink Chocolat Pot de 450 g</v>
          </cell>
          <cell r="E4639">
            <v>10</v>
          </cell>
          <cell r="F4639" t="str">
            <v/>
          </cell>
          <cell r="G4639" t="str">
            <v/>
          </cell>
          <cell r="H4639" t="str">
            <v/>
          </cell>
          <cell r="I4639">
            <v>8.1199999999999992</v>
          </cell>
        </row>
        <row r="4640">
          <cell r="A4640" t="str">
            <v>ISO199480</v>
          </cell>
          <cell r="B4640" t="str">
            <v>Malto Carbo Loading Pot de 450 g</v>
          </cell>
          <cell r="C4640" t="str">
            <v>N42</v>
          </cell>
          <cell r="E4640">
            <v>10</v>
          </cell>
          <cell r="F4640" t="str">
            <v/>
          </cell>
          <cell r="G4640" t="str">
            <v/>
          </cell>
          <cell r="H4640" t="str">
            <v/>
          </cell>
          <cell r="I4640">
            <v>8.1199999999999992</v>
          </cell>
        </row>
        <row r="4641">
          <cell r="A4641" t="str">
            <v>ISO199481</v>
          </cell>
          <cell r="B4641" t="str">
            <v>PowerTabs Fast Hydration Cola Tube</v>
          </cell>
          <cell r="C4641" t="str">
            <v>N42</v>
          </cell>
          <cell r="D4641" t="str">
            <v>PowerTabs Fast Hydration Cola Tube de 10 Tablettes</v>
          </cell>
          <cell r="E4641">
            <v>10</v>
          </cell>
          <cell r="F4641" t="str">
            <v/>
          </cell>
          <cell r="G4641" t="str">
            <v/>
          </cell>
          <cell r="H4641" t="str">
            <v/>
          </cell>
          <cell r="I4641">
            <v>4.5599999999999996</v>
          </cell>
        </row>
        <row r="4642">
          <cell r="A4642" t="str">
            <v>ISSOH12A45AC</v>
          </cell>
          <cell r="B4642" t="str">
            <v>OhYeah Good Grab Bars Beurre d'arac</v>
          </cell>
          <cell r="C4642" t="str">
            <v>N42</v>
          </cell>
          <cell r="D4642" t="str">
            <v>OhYeah Good Grab Bars Beurre d'arachide &amp; Caramel Peanut butter &amp; Caramel 12 Bar</v>
          </cell>
          <cell r="E4642">
            <v>10</v>
          </cell>
          <cell r="F4642" t="str">
            <v/>
          </cell>
          <cell r="G4642" t="str">
            <v/>
          </cell>
          <cell r="H4642" t="str">
            <v/>
          </cell>
          <cell r="I4642" t="str">
            <v/>
          </cell>
        </row>
        <row r="4643">
          <cell r="A4643" t="str">
            <v>ISSOH12A45PC</v>
          </cell>
          <cell r="B4643" t="str">
            <v>OhYeah Good Grab Bars Beurre d'arac</v>
          </cell>
          <cell r="C4643" t="str">
            <v>N43</v>
          </cell>
          <cell r="D4643" t="str">
            <v>OhYeah Good Grab Bars Beurre d'arachide Crunch Peanut butter Crunch 12 Barres de</v>
          </cell>
          <cell r="E4643">
            <v>10</v>
          </cell>
          <cell r="F4643" t="str">
            <v/>
          </cell>
          <cell r="G4643" t="str">
            <v/>
          </cell>
          <cell r="H4643" t="str">
            <v/>
          </cell>
          <cell r="I4643" t="str">
            <v/>
          </cell>
        </row>
        <row r="4644">
          <cell r="A4644" t="str">
            <v>ISSOH12A85AB</v>
          </cell>
          <cell r="B4644" t="str">
            <v>OhYeah Amande Brownie caramel Almon</v>
          </cell>
          <cell r="C4644" t="str">
            <v>N43</v>
          </cell>
          <cell r="D4644" t="str">
            <v>OhYeah Amande Brownie caramel Almond Fudge Brownie 12 Barres de 85 g</v>
          </cell>
          <cell r="E4644">
            <v>10</v>
          </cell>
          <cell r="F4644" t="str">
            <v/>
          </cell>
          <cell r="G4644" t="str">
            <v/>
          </cell>
          <cell r="H4644" t="str">
            <v/>
          </cell>
          <cell r="I4644" t="str">
            <v/>
          </cell>
        </row>
        <row r="4645">
          <cell r="A4645" t="str">
            <v>ISSOH12A85AC</v>
          </cell>
          <cell r="B4645" t="str">
            <v>OhYeah Beurre d'arachide &amp; Caramel</v>
          </cell>
          <cell r="C4645" t="str">
            <v>N43</v>
          </cell>
          <cell r="D4645" t="str">
            <v>OhYeah Beurre d'arachide &amp; Caramel Peanut Butter &amp; Caramel 12 Barres de 85 g</v>
          </cell>
          <cell r="E4645">
            <v>10</v>
          </cell>
          <cell r="F4645" t="str">
            <v/>
          </cell>
          <cell r="G4645" t="str">
            <v/>
          </cell>
          <cell r="H4645" t="str">
            <v/>
          </cell>
          <cell r="I4645" t="str">
            <v/>
          </cell>
        </row>
        <row r="4646">
          <cell r="A4646" t="str">
            <v>ISSOH12A85BF</v>
          </cell>
          <cell r="B4646" t="str">
            <v>OhYeah Beurre d'arachide &amp; Fraise P</v>
          </cell>
          <cell r="C4646" t="str">
            <v>N43</v>
          </cell>
          <cell r="D4646" t="str">
            <v>OhYeah Beurre d'arachide &amp; Fraise Peanut Butter &amp; Strawberry 12 Barres de 85 g</v>
          </cell>
          <cell r="E4646">
            <v>10</v>
          </cell>
          <cell r="F4646" t="str">
            <v/>
          </cell>
          <cell r="G4646" t="str">
            <v/>
          </cell>
          <cell r="H4646" t="str">
            <v/>
          </cell>
          <cell r="I4646" t="str">
            <v/>
          </cell>
        </row>
        <row r="4647">
          <cell r="A4647" t="str">
            <v>ISSOH12A85KC</v>
          </cell>
          <cell r="B4647" t="str">
            <v>OhYeah Cookie Caramel Crunch 12 Bar</v>
          </cell>
          <cell r="C4647" t="str">
            <v>N43</v>
          </cell>
          <cell r="D4647" t="str">
            <v>OhYeah Cookie Caramel Crunch 12 Barres de 85 g</v>
          </cell>
          <cell r="E4647">
            <v>10</v>
          </cell>
          <cell r="F4647" t="str">
            <v/>
          </cell>
          <cell r="G4647" t="str">
            <v/>
          </cell>
          <cell r="H4647" t="str">
            <v/>
          </cell>
          <cell r="I4647" t="str">
            <v/>
          </cell>
        </row>
        <row r="4648">
          <cell r="A4648" t="str">
            <v>ISSOH12A85VC</v>
          </cell>
          <cell r="B4648" t="str">
            <v>OhYeah Vanille-creme &amp; Caramel Crea</v>
          </cell>
          <cell r="C4648" t="str">
            <v>N43</v>
          </cell>
          <cell r="D4648" t="str">
            <v>OhYeah Vanille-creme &amp; Caramel Creamy Vanilla &amp; Caramel 12 Barres de 85 g</v>
          </cell>
          <cell r="E4648">
            <v>10</v>
          </cell>
          <cell r="F4648" t="str">
            <v/>
          </cell>
          <cell r="G4648" t="str">
            <v/>
          </cell>
          <cell r="H4648" t="str">
            <v/>
          </cell>
          <cell r="I4648" t="str">
            <v/>
          </cell>
        </row>
        <row r="4649">
          <cell r="A4649" t="str">
            <v>ISSOH12A85VT</v>
          </cell>
          <cell r="B4649" t="str">
            <v>OhYeah Vanille Caramel au beurre Va</v>
          </cell>
          <cell r="C4649" t="str">
            <v>N43</v>
          </cell>
          <cell r="D4649" t="str">
            <v>OhYeah Vanille Caramel au beurre Vanilla Toffee Fudge 12 Barres de 85 g</v>
          </cell>
          <cell r="E4649">
            <v>10</v>
          </cell>
          <cell r="F4649" t="str">
            <v/>
          </cell>
          <cell r="G4649" t="str">
            <v/>
          </cell>
          <cell r="H4649" t="str">
            <v/>
          </cell>
          <cell r="I4649" t="str">
            <v/>
          </cell>
        </row>
        <row r="4650">
          <cell r="A4650" t="str">
            <v>ISSOH12Y85CC</v>
          </cell>
          <cell r="B4650" t="str">
            <v>OhYeah Chocolat &amp; Caramel 12 Barres</v>
          </cell>
          <cell r="C4650" t="str">
            <v>N43</v>
          </cell>
          <cell r="D4650" t="str">
            <v>OhYeah Chocolat &amp; Caramel 12 Barres de 85 g</v>
          </cell>
          <cell r="E4650">
            <v>10</v>
          </cell>
          <cell r="F4650" t="str">
            <v/>
          </cell>
          <cell r="G4650" t="str">
            <v/>
          </cell>
          <cell r="H4650" t="str">
            <v/>
          </cell>
          <cell r="I4650" t="str">
            <v/>
          </cell>
        </row>
        <row r="4651">
          <cell r="A4651" t="str">
            <v>ISSOHYE85AB</v>
          </cell>
          <cell r="B4651" t="str">
            <v>OhYeah Amande Brownie caramel Almon</v>
          </cell>
          <cell r="C4651" t="str">
            <v>N43</v>
          </cell>
          <cell r="D4651" t="str">
            <v>OhYeah Amande Brownie caramel Almond Fudge Brownie 1 Barre de 85 g</v>
          </cell>
          <cell r="E4651">
            <v>12</v>
          </cell>
          <cell r="F4651" t="str">
            <v/>
          </cell>
          <cell r="G4651" t="str">
            <v/>
          </cell>
          <cell r="H4651" t="str">
            <v/>
          </cell>
          <cell r="I4651">
            <v>1.45</v>
          </cell>
        </row>
        <row r="4652">
          <cell r="A4652" t="str">
            <v>ISSOHYEA45AB</v>
          </cell>
          <cell r="B4652" t="str">
            <v>OhYeah 45G Amande Brownie Almond Fu</v>
          </cell>
          <cell r="C4652" t="str">
            <v>N43</v>
          </cell>
          <cell r="D4652" t="str">
            <v>OhYeah 45G Amande Brownie Almond Fudge Brownie 1 Barre de 45 g</v>
          </cell>
          <cell r="E4652">
            <v>12</v>
          </cell>
          <cell r="F4652" t="str">
            <v/>
          </cell>
          <cell r="G4652" t="str">
            <v/>
          </cell>
          <cell r="H4652" t="str">
            <v/>
          </cell>
          <cell r="I4652">
            <v>0.99</v>
          </cell>
        </row>
        <row r="4653">
          <cell r="A4653" t="str">
            <v>ISSOHYEA45AC</v>
          </cell>
          <cell r="B4653" t="str">
            <v>*PCB* OhYeah Good Grab Bars Beurre</v>
          </cell>
          <cell r="C4653" t="str">
            <v>N43</v>
          </cell>
          <cell r="D4653" t="str">
            <v>OhYeah Good Grab Bars Beurre d'arachide &amp; Caramel Peanut butter &amp; Caramel 1 Barr</v>
          </cell>
          <cell r="E4653">
            <v>12</v>
          </cell>
          <cell r="F4653" t="str">
            <v/>
          </cell>
          <cell r="G4653" t="str">
            <v/>
          </cell>
          <cell r="H4653" t="str">
            <v/>
          </cell>
          <cell r="I4653">
            <v>0.99</v>
          </cell>
        </row>
        <row r="4654">
          <cell r="A4654" t="str">
            <v>ISSOHYEA45BT</v>
          </cell>
          <cell r="B4654" t="str">
            <v>OhYeah 45G Butter Toffee Crunch 1 B</v>
          </cell>
          <cell r="C4654" t="str">
            <v>N43</v>
          </cell>
          <cell r="D4654" t="str">
            <v>OhYeah 45G Butter Toffee Crunch 1 Barre de 45 g</v>
          </cell>
          <cell r="E4654">
            <v>12</v>
          </cell>
          <cell r="F4654" t="str">
            <v/>
          </cell>
          <cell r="G4654" t="str">
            <v/>
          </cell>
          <cell r="H4654" t="str">
            <v/>
          </cell>
          <cell r="I4654">
            <v>0.99</v>
          </cell>
        </row>
        <row r="4655">
          <cell r="A4655" t="str">
            <v>ISSOHYEA45CB</v>
          </cell>
          <cell r="B4655" t="str">
            <v>OhYeah 45G Chocolat Bonbons Caramel</v>
          </cell>
          <cell r="C4655" t="str">
            <v>N43</v>
          </cell>
          <cell r="D4655" t="str">
            <v>OhYeah 45G Chocolat Bonbons Caramel Chocolate Caramel Candies 1 Barre de 45 g</v>
          </cell>
          <cell r="E4655">
            <v>12</v>
          </cell>
          <cell r="F4655" t="str">
            <v/>
          </cell>
          <cell r="G4655" t="str">
            <v/>
          </cell>
          <cell r="H4655" t="str">
            <v/>
          </cell>
          <cell r="I4655">
            <v>0.99</v>
          </cell>
        </row>
        <row r="4656">
          <cell r="A4656" t="str">
            <v>ISSOHYEA45CC</v>
          </cell>
          <cell r="B4656" t="str">
            <v>OhYeah 45G Chocolat . Caramel 1 Bar</v>
          </cell>
          <cell r="C4656" t="str">
            <v>N43</v>
          </cell>
          <cell r="D4656" t="str">
            <v>OhYeah 45G Chocolat . Caramel 1 Barre de 45 g</v>
          </cell>
          <cell r="E4656">
            <v>12</v>
          </cell>
          <cell r="F4656" t="str">
            <v/>
          </cell>
          <cell r="G4656" t="str">
            <v/>
          </cell>
          <cell r="H4656" t="str">
            <v/>
          </cell>
          <cell r="I4656">
            <v>0.99</v>
          </cell>
        </row>
        <row r="4657">
          <cell r="A4657" t="str">
            <v>ISSOHYEA45KC</v>
          </cell>
          <cell r="B4657" t="str">
            <v>OhYeah 45G Cookie Caramel Crunch 1</v>
          </cell>
          <cell r="C4657" t="str">
            <v>N43</v>
          </cell>
          <cell r="D4657" t="str">
            <v>OhYeah 45G Cookie Caramel Crunch 1 Barre de 45 g</v>
          </cell>
          <cell r="E4657">
            <v>12</v>
          </cell>
          <cell r="F4657" t="str">
            <v/>
          </cell>
          <cell r="G4657" t="str">
            <v/>
          </cell>
          <cell r="H4657" t="str">
            <v/>
          </cell>
          <cell r="I4657">
            <v>0.99</v>
          </cell>
        </row>
        <row r="4658">
          <cell r="A4658" t="str">
            <v>ISSOHYEA45PC</v>
          </cell>
          <cell r="B4658" t="str">
            <v>OhYeah 45G Peanut butter Crunch 1 B</v>
          </cell>
          <cell r="C4658" t="str">
            <v>N43</v>
          </cell>
          <cell r="D4658" t="str">
            <v>OhYeah 45G Peanut butter Crunch 1 Barre de 45 g</v>
          </cell>
          <cell r="E4658">
            <v>12</v>
          </cell>
          <cell r="F4658" t="str">
            <v/>
          </cell>
          <cell r="G4658" t="str">
            <v/>
          </cell>
          <cell r="H4658" t="str">
            <v/>
          </cell>
          <cell r="I4658">
            <v>0.99</v>
          </cell>
        </row>
        <row r="4659">
          <cell r="A4659" t="str">
            <v>ISSOHYEA45VT</v>
          </cell>
          <cell r="B4659" t="str">
            <v>OhYeah 45G Vanille Caramel au beurr</v>
          </cell>
          <cell r="C4659" t="str">
            <v>N43</v>
          </cell>
          <cell r="D4659" t="str">
            <v>OhYeah 45G Vanille Caramel au beurre Vanilla Toffee Fudge 1 Barre de 45 g</v>
          </cell>
          <cell r="E4659">
            <v>12</v>
          </cell>
          <cell r="F4659" t="str">
            <v/>
          </cell>
          <cell r="G4659" t="str">
            <v/>
          </cell>
          <cell r="H4659" t="str">
            <v/>
          </cell>
          <cell r="I4659">
            <v>0.99</v>
          </cell>
        </row>
        <row r="4660">
          <cell r="A4660" t="str">
            <v>ISSOHYEA85AC</v>
          </cell>
          <cell r="B4660" t="str">
            <v>OhYeah Beurre d arachide . Caramel</v>
          </cell>
          <cell r="C4660" t="str">
            <v>N43</v>
          </cell>
          <cell r="D4660" t="str">
            <v>OhYeah Beurre d arachide . Caramel Peanut Butter . Caramel 1 Barre de 85 g</v>
          </cell>
          <cell r="E4660">
            <v>12</v>
          </cell>
          <cell r="F4660" t="str">
            <v/>
          </cell>
          <cell r="G4660" t="str">
            <v/>
          </cell>
          <cell r="H4660" t="str">
            <v/>
          </cell>
          <cell r="I4660">
            <v>1.45</v>
          </cell>
        </row>
        <row r="4661">
          <cell r="A4661" t="str">
            <v>ISSOHYEA85BF</v>
          </cell>
          <cell r="B4661" t="str">
            <v>OhYeah Beurre d arachide . Fraise P</v>
          </cell>
          <cell r="C4661" t="str">
            <v>N43</v>
          </cell>
          <cell r="D4661" t="str">
            <v>OhYeah Beurre d arachide . Fraise Peanut Butter . Strawberry 1 Barre de 85 g</v>
          </cell>
          <cell r="E4661">
            <v>12</v>
          </cell>
          <cell r="F4661" t="str">
            <v/>
          </cell>
          <cell r="G4661" t="str">
            <v/>
          </cell>
          <cell r="H4661" t="str">
            <v/>
          </cell>
          <cell r="I4661">
            <v>1.45</v>
          </cell>
        </row>
        <row r="4662">
          <cell r="A4662" t="str">
            <v>ISSOHYEA85CC</v>
          </cell>
          <cell r="B4662" t="str">
            <v>OhYeah Chocolat . Caramel 1 Barre d</v>
          </cell>
          <cell r="C4662" t="str">
            <v>N43</v>
          </cell>
          <cell r="D4662" t="str">
            <v>OhYeah Chocolat . Caramel 1 Barre de 85 g</v>
          </cell>
          <cell r="E4662">
            <v>12</v>
          </cell>
          <cell r="F4662" t="str">
            <v/>
          </cell>
          <cell r="G4662" t="str">
            <v/>
          </cell>
          <cell r="H4662" t="str">
            <v/>
          </cell>
          <cell r="I4662">
            <v>1.45</v>
          </cell>
        </row>
        <row r="4663">
          <cell r="A4663" t="str">
            <v>ISSOHYEA85KC</v>
          </cell>
          <cell r="B4663" t="str">
            <v>OhYeah Cookie Caramel Crunch 1 Barr</v>
          </cell>
          <cell r="C4663" t="str">
            <v>N43</v>
          </cell>
          <cell r="D4663" t="str">
            <v>OhYeah Cookie Caramel Crunch 1 Barre de 85 g</v>
          </cell>
          <cell r="E4663">
            <v>12</v>
          </cell>
          <cell r="F4663" t="str">
            <v/>
          </cell>
          <cell r="G4663" t="str">
            <v/>
          </cell>
          <cell r="H4663" t="str">
            <v/>
          </cell>
          <cell r="I4663">
            <v>1.45</v>
          </cell>
        </row>
        <row r="4664">
          <cell r="A4664" t="str">
            <v>ISSOHYEA85VC</v>
          </cell>
          <cell r="B4664" t="str">
            <v>OhYeah Vanille-creme . Caramel Crea</v>
          </cell>
          <cell r="C4664" t="str">
            <v>N43</v>
          </cell>
          <cell r="D4664" t="str">
            <v>OhYeah Vanille-creme . Caramel Creamy Vanilla . Caramel 1 Barre de 85 g</v>
          </cell>
          <cell r="E4664">
            <v>12</v>
          </cell>
          <cell r="F4664" t="str">
            <v/>
          </cell>
          <cell r="G4664" t="str">
            <v/>
          </cell>
          <cell r="H4664" t="str">
            <v/>
          </cell>
          <cell r="I4664">
            <v>1.45</v>
          </cell>
        </row>
        <row r="4665">
          <cell r="A4665" t="str">
            <v>ISSOHYEA85VT</v>
          </cell>
          <cell r="B4665" t="str">
            <v>OhYeah Vanille Caramel au beurre Va</v>
          </cell>
          <cell r="C4665" t="str">
            <v>N43</v>
          </cell>
          <cell r="D4665" t="str">
            <v>OhYeah Vanille Caramel au beurre Vanilla Toffee Fudge 1 Barre de 85 g</v>
          </cell>
          <cell r="E4665">
            <v>12</v>
          </cell>
          <cell r="F4665" t="str">
            <v/>
          </cell>
          <cell r="G4665" t="str">
            <v/>
          </cell>
          <cell r="H4665" t="str">
            <v/>
          </cell>
          <cell r="I4665">
            <v>1.45</v>
          </cell>
        </row>
        <row r="4666">
          <cell r="A4666" t="str">
            <v>JACBEEFJK1O</v>
          </cell>
          <cell r="B4666" t="str">
            <v>Beef Jerky Original 1 Sachet de 25</v>
          </cell>
          <cell r="C4666" t="str">
            <v>N43</v>
          </cell>
          <cell r="D4666" t="str">
            <v>Beef Jerky Original 1 Sachet de 25 g</v>
          </cell>
          <cell r="E4666">
            <v>12</v>
          </cell>
          <cell r="F4666" t="str">
            <v/>
          </cell>
          <cell r="G4666" t="str">
            <v/>
          </cell>
          <cell r="H4666" t="str">
            <v/>
          </cell>
          <cell r="I4666">
            <v>1.57</v>
          </cell>
        </row>
        <row r="4667">
          <cell r="A4667" t="str">
            <v>JACBEEFJK1P</v>
          </cell>
          <cell r="B4667" t="str">
            <v>Beef Jerky Poivre 1 Sachet de 25 g</v>
          </cell>
          <cell r="C4667" t="str">
            <v>N43</v>
          </cell>
          <cell r="D4667" t="str">
            <v>Beef Jerky Poivre 1 Sachet de 25 g</v>
          </cell>
          <cell r="E4667">
            <v>12</v>
          </cell>
          <cell r="F4667" t="str">
            <v/>
          </cell>
          <cell r="G4667" t="str">
            <v/>
          </cell>
          <cell r="H4667" t="str">
            <v/>
          </cell>
          <cell r="I4667">
            <v>1.57</v>
          </cell>
        </row>
        <row r="4668">
          <cell r="A4668" t="str">
            <v>JACBEEFJK1S</v>
          </cell>
          <cell r="B4668" t="str">
            <v>Beef Jerky Sweet . Hot 1 Sachet de</v>
          </cell>
          <cell r="C4668" t="str">
            <v>N43</v>
          </cell>
          <cell r="D4668" t="str">
            <v>Beef Jerky Sweet . Hot 1 Sachet de 25 g</v>
          </cell>
          <cell r="E4668">
            <v>12</v>
          </cell>
          <cell r="F4668" t="str">
            <v/>
          </cell>
          <cell r="G4668" t="str">
            <v/>
          </cell>
          <cell r="H4668" t="str">
            <v/>
          </cell>
          <cell r="I4668">
            <v>1.57</v>
          </cell>
        </row>
        <row r="4669">
          <cell r="A4669" t="str">
            <v>JACBEEFJK1T</v>
          </cell>
          <cell r="B4669" t="str">
            <v>Beef Jerky Teriyaki 1 Sachet de 25</v>
          </cell>
          <cell r="C4669" t="str">
            <v>N43</v>
          </cell>
          <cell r="D4669" t="str">
            <v>Beef Jerky Teriyaki 1 Sachet de 25 g</v>
          </cell>
          <cell r="E4669">
            <v>12</v>
          </cell>
          <cell r="F4669" t="str">
            <v/>
          </cell>
          <cell r="G4669" t="str">
            <v/>
          </cell>
          <cell r="H4669" t="str">
            <v/>
          </cell>
          <cell r="I4669">
            <v>1.43</v>
          </cell>
        </row>
        <row r="4670">
          <cell r="A4670" t="str">
            <v>JITJITSMAG</v>
          </cell>
          <cell r="B4670" t="str">
            <v>Jits Magazine</v>
          </cell>
          <cell r="C4670" t="str">
            <v>N44</v>
          </cell>
          <cell r="E4670">
            <v>10</v>
          </cell>
          <cell r="F4670" t="str">
            <v/>
          </cell>
          <cell r="G4670" t="str">
            <v/>
          </cell>
          <cell r="H4670" t="str">
            <v/>
          </cell>
          <cell r="I4670" t="str">
            <v/>
          </cell>
        </row>
        <row r="4671">
          <cell r="A4671" t="str">
            <v>JORJLPB20</v>
          </cell>
          <cell r="B4671" t="str">
            <v>Powerbag 20 kg</v>
          </cell>
          <cell r="C4671" t="str">
            <v>N42</v>
          </cell>
          <cell r="D4671" t="str">
            <v>Powerbag 20 kg</v>
          </cell>
          <cell r="E4671">
            <v>10</v>
          </cell>
          <cell r="F4671" t="str">
            <v/>
          </cell>
          <cell r="G4671" t="str">
            <v/>
          </cell>
          <cell r="H4671" t="str">
            <v/>
          </cell>
          <cell r="I4671">
            <v>66.260000000000005</v>
          </cell>
        </row>
        <row r="4672">
          <cell r="A4672" t="str">
            <v>JORJLPB_05</v>
          </cell>
          <cell r="B4672" t="str">
            <v>POWERBAG 5 kg</v>
          </cell>
          <cell r="C4672" t="str">
            <v>N42</v>
          </cell>
          <cell r="D4672" t="str">
            <v>POWERBAG 5 kg</v>
          </cell>
          <cell r="E4672">
            <v>10</v>
          </cell>
          <cell r="F4672" t="str">
            <v/>
          </cell>
          <cell r="G4672" t="str">
            <v/>
          </cell>
          <cell r="H4672" t="str">
            <v/>
          </cell>
          <cell r="I4672">
            <v>47.8</v>
          </cell>
        </row>
        <row r="4673">
          <cell r="A4673" t="str">
            <v>JORJLPB_10</v>
          </cell>
          <cell r="B4673" t="str">
            <v>POWERBAG 10 kg</v>
          </cell>
          <cell r="C4673" t="str">
            <v>N42</v>
          </cell>
          <cell r="D4673" t="str">
            <v>POWERBAG 10 kg</v>
          </cell>
          <cell r="E4673">
            <v>10</v>
          </cell>
          <cell r="F4673" t="str">
            <v/>
          </cell>
          <cell r="G4673" t="str">
            <v/>
          </cell>
          <cell r="H4673" t="str">
            <v/>
          </cell>
          <cell r="I4673">
            <v>54.3</v>
          </cell>
        </row>
        <row r="4674">
          <cell r="A4674" t="str">
            <v>JORJLPB_15</v>
          </cell>
          <cell r="B4674" t="str">
            <v>POWERBAG 15 kg</v>
          </cell>
          <cell r="C4674" t="str">
            <v>N42</v>
          </cell>
          <cell r="D4674" t="str">
            <v>POWERBAG 15 kg</v>
          </cell>
          <cell r="E4674">
            <v>10</v>
          </cell>
          <cell r="F4674" t="str">
            <v/>
          </cell>
          <cell r="G4674" t="str">
            <v/>
          </cell>
          <cell r="H4674" t="str">
            <v/>
          </cell>
          <cell r="I4674">
            <v>59.75</v>
          </cell>
        </row>
        <row r="4675">
          <cell r="A4675" t="str">
            <v>JORJLPB_75</v>
          </cell>
          <cell r="B4675" t="str">
            <v>POWERBAG 7,5 kg</v>
          </cell>
          <cell r="C4675" t="str">
            <v>N42</v>
          </cell>
          <cell r="D4675" t="str">
            <v>POWERBAG 7,5 kg</v>
          </cell>
          <cell r="E4675">
            <v>10</v>
          </cell>
          <cell r="F4675" t="str">
            <v/>
          </cell>
          <cell r="G4675" t="str">
            <v/>
          </cell>
          <cell r="H4675" t="str">
            <v/>
          </cell>
          <cell r="I4675">
            <v>49.97</v>
          </cell>
        </row>
        <row r="4676">
          <cell r="A4676" t="str">
            <v>JORJTPBR_05</v>
          </cell>
          <cell r="B4676" t="str">
            <v>RACK 5 POWERBAGS</v>
          </cell>
          <cell r="C4676" t="str">
            <v>N42</v>
          </cell>
          <cell r="E4676">
            <v>10</v>
          </cell>
          <cell r="F4676" t="str">
            <v/>
          </cell>
          <cell r="G4676" t="str">
            <v/>
          </cell>
          <cell r="H4676" t="str">
            <v/>
          </cell>
          <cell r="I4676">
            <v>87.96</v>
          </cell>
        </row>
        <row r="4677">
          <cell r="A4677" t="str">
            <v>JORJTRR_25</v>
          </cell>
          <cell r="B4677" t="str">
            <v>CORDES ONDULATOIRES</v>
          </cell>
          <cell r="C4677" t="str">
            <v>N42</v>
          </cell>
          <cell r="E4677">
            <v>10</v>
          </cell>
          <cell r="F4677" t="str">
            <v/>
          </cell>
          <cell r="G4677" t="str">
            <v/>
          </cell>
          <cell r="H4677" t="str">
            <v/>
          </cell>
          <cell r="I4677">
            <v>70.680000000000007</v>
          </cell>
        </row>
        <row r="4678">
          <cell r="A4678" t="str">
            <v>JORJTSTS015</v>
          </cell>
          <cell r="B4678" t="str">
            <v>Portique JORDAN FITNESS 1,5 m</v>
          </cell>
          <cell r="C4678" t="str">
            <v>N42</v>
          </cell>
          <cell r="E4678">
            <v>10</v>
          </cell>
          <cell r="F4678" t="str">
            <v/>
          </cell>
          <cell r="G4678" t="str">
            <v/>
          </cell>
          <cell r="H4678" t="str">
            <v/>
          </cell>
          <cell r="I4678">
            <v>576.72</v>
          </cell>
        </row>
        <row r="4679">
          <cell r="A4679" t="str">
            <v>JORJTSTS02</v>
          </cell>
          <cell r="B4679" t="str">
            <v>Portique JORDAN FITNESS 2 m</v>
          </cell>
          <cell r="C4679" t="str">
            <v>N42</v>
          </cell>
          <cell r="E4679">
            <v>10</v>
          </cell>
          <cell r="F4679" t="str">
            <v/>
          </cell>
          <cell r="G4679" t="str">
            <v/>
          </cell>
          <cell r="H4679" t="str">
            <v/>
          </cell>
          <cell r="I4679">
            <v>651.24</v>
          </cell>
        </row>
        <row r="4680">
          <cell r="A4680" t="str">
            <v>JORJTSTS03</v>
          </cell>
          <cell r="B4680" t="str">
            <v>Portique JORDAN FITNESS 3 m</v>
          </cell>
          <cell r="C4680" t="str">
            <v>N42</v>
          </cell>
          <cell r="E4680">
            <v>10</v>
          </cell>
          <cell r="F4680" t="str">
            <v/>
          </cell>
          <cell r="G4680" t="str">
            <v/>
          </cell>
          <cell r="H4680" t="str">
            <v/>
          </cell>
          <cell r="I4680">
            <v>707.62</v>
          </cell>
        </row>
        <row r="4681">
          <cell r="A4681" t="str">
            <v>JORJTTR25</v>
          </cell>
          <cell r="B4681" t="str">
            <v>Corde Ondulatoire Noire 10 m - 25 m</v>
          </cell>
          <cell r="C4681" t="str">
            <v>N42</v>
          </cell>
          <cell r="D4681" t="str">
            <v>Corde Ondulatoire Noire 10 m - 25 mm</v>
          </cell>
          <cell r="E4681">
            <v>10</v>
          </cell>
          <cell r="F4681" t="str">
            <v/>
          </cell>
          <cell r="G4681" t="str">
            <v/>
          </cell>
          <cell r="H4681" t="str">
            <v/>
          </cell>
          <cell r="I4681">
            <v>70.680000000000007</v>
          </cell>
        </row>
        <row r="4682">
          <cell r="A4682" t="str">
            <v>JORJTTR44</v>
          </cell>
          <cell r="B4682" t="str">
            <v>Corde Ondulatoire Rouge 10 m - 44 m</v>
          </cell>
          <cell r="C4682" t="str">
            <v>N42</v>
          </cell>
          <cell r="D4682" t="str">
            <v>Corde Ondulatoire Rouge 10 m - 44 mm</v>
          </cell>
          <cell r="E4682">
            <v>10</v>
          </cell>
          <cell r="F4682" t="str">
            <v/>
          </cell>
          <cell r="G4682" t="str">
            <v/>
          </cell>
          <cell r="H4682" t="str">
            <v/>
          </cell>
          <cell r="I4682">
            <v>140.5</v>
          </cell>
        </row>
        <row r="4683">
          <cell r="A4683" t="str">
            <v>JUV040800</v>
          </cell>
          <cell r="B4683" t="str">
            <v>Soin Hydratant Jour Tube de 50 ml</v>
          </cell>
          <cell r="C4683" t="str">
            <v>N42</v>
          </cell>
          <cell r="D4683" t="str">
            <v>Soin Hydratant Jour Tube de 50 ml</v>
          </cell>
          <cell r="E4683">
            <v>12</v>
          </cell>
          <cell r="F4683" t="str">
            <v/>
          </cell>
          <cell r="G4683" t="str">
            <v/>
          </cell>
          <cell r="H4683" t="str">
            <v/>
          </cell>
          <cell r="I4683">
            <v>7.58</v>
          </cell>
        </row>
        <row r="4684">
          <cell r="A4684" t="str">
            <v>JUV040808</v>
          </cell>
          <cell r="B4684" t="str">
            <v>Serum Minceur Action Nuit 200 ml</v>
          </cell>
          <cell r="C4684" t="str">
            <v>N42</v>
          </cell>
          <cell r="D4684" t="str">
            <v>Serum Minceur Action Nuit 200 ml</v>
          </cell>
          <cell r="E4684">
            <v>10</v>
          </cell>
          <cell r="F4684" t="str">
            <v/>
          </cell>
          <cell r="G4684" t="str">
            <v/>
          </cell>
          <cell r="H4684" t="str">
            <v/>
          </cell>
          <cell r="I4684">
            <v>8.44</v>
          </cell>
        </row>
        <row r="4685">
          <cell r="A4685" t="str">
            <v>JUV040811</v>
          </cell>
          <cell r="B4685" t="str">
            <v>Soin Tres Nourrissant Corps 200 ml</v>
          </cell>
          <cell r="C4685" t="str">
            <v>N42</v>
          </cell>
          <cell r="D4685" t="str">
            <v>Soin Tres Nourrissant Corps 200 ml</v>
          </cell>
          <cell r="E4685">
            <v>10</v>
          </cell>
          <cell r="F4685" t="str">
            <v/>
          </cell>
          <cell r="G4685" t="str">
            <v/>
          </cell>
          <cell r="H4685" t="str">
            <v/>
          </cell>
          <cell r="I4685">
            <v>5.15</v>
          </cell>
        </row>
        <row r="4686">
          <cell r="A4686" t="str">
            <v>JUV040812</v>
          </cell>
          <cell r="B4686" t="str">
            <v>Tensiofluide Minceur Tube de 200 ml</v>
          </cell>
          <cell r="C4686" t="str">
            <v>N42</v>
          </cell>
          <cell r="D4686" t="str">
            <v>Tensiofluide Minceur Tube de 200 ml</v>
          </cell>
          <cell r="E4686">
            <v>12</v>
          </cell>
          <cell r="F4686" t="str">
            <v/>
          </cell>
          <cell r="G4686" t="str">
            <v/>
          </cell>
          <cell r="H4686" t="str">
            <v/>
          </cell>
          <cell r="I4686">
            <v>9.94</v>
          </cell>
        </row>
        <row r="4687">
          <cell r="A4687" t="str">
            <v>JUV040813</v>
          </cell>
          <cell r="B4687" t="str">
            <v>Creme Anti Cellullite au Retractol</v>
          </cell>
          <cell r="C4687" t="str">
            <v>N42</v>
          </cell>
          <cell r="D4687" t="str">
            <v>Creme Anti Cellullite au Retractol Tube de 200 ml</v>
          </cell>
          <cell r="E4687">
            <v>12</v>
          </cell>
          <cell r="F4687" t="str">
            <v/>
          </cell>
          <cell r="G4687" t="str">
            <v/>
          </cell>
          <cell r="H4687" t="str">
            <v/>
          </cell>
          <cell r="I4687">
            <v>9.94</v>
          </cell>
        </row>
        <row r="4688">
          <cell r="A4688" t="str">
            <v>JUV040814</v>
          </cell>
          <cell r="B4688" t="str">
            <v>Lait Fermete a la Tonamine Tube de</v>
          </cell>
          <cell r="C4688" t="str">
            <v>N42</v>
          </cell>
          <cell r="D4688" t="str">
            <v>Lait Fermete a la Tonamine Tube de 200 ml</v>
          </cell>
          <cell r="E4688">
            <v>1</v>
          </cell>
          <cell r="F4688" t="str">
            <v/>
          </cell>
          <cell r="G4688" t="str">
            <v/>
          </cell>
          <cell r="H4688" t="str">
            <v/>
          </cell>
          <cell r="I4688">
            <v>6.08</v>
          </cell>
        </row>
        <row r="4689">
          <cell r="A4689" t="str">
            <v>JUV040816</v>
          </cell>
          <cell r="B4689" t="str">
            <v>Lait Hale Progressif Tube 200 ml</v>
          </cell>
          <cell r="C4689" t="str">
            <v>N42</v>
          </cell>
          <cell r="D4689" t="str">
            <v>Lait Hale Progressif Tube 200 ml</v>
          </cell>
          <cell r="E4689">
            <v>10</v>
          </cell>
          <cell r="F4689" t="str">
            <v/>
          </cell>
          <cell r="G4689" t="str">
            <v/>
          </cell>
          <cell r="H4689" t="str">
            <v/>
          </cell>
          <cell r="I4689">
            <v>7.56</v>
          </cell>
        </row>
        <row r="4690">
          <cell r="A4690" t="str">
            <v>JUV040818</v>
          </cell>
          <cell r="B4690" t="str">
            <v>Remodelant Zones Rebelles Tube 150</v>
          </cell>
          <cell r="C4690" t="str">
            <v>N42</v>
          </cell>
          <cell r="D4690" t="str">
            <v>Remodelant Zones Rebelles Tube 150 ml</v>
          </cell>
          <cell r="E4690">
            <v>10</v>
          </cell>
          <cell r="F4690" t="str">
            <v/>
          </cell>
          <cell r="G4690" t="str">
            <v/>
          </cell>
          <cell r="H4690" t="str">
            <v/>
          </cell>
          <cell r="I4690">
            <v>10.94</v>
          </cell>
        </row>
        <row r="4691">
          <cell r="A4691" t="str">
            <v>JUV040819</v>
          </cell>
          <cell r="B4691" t="str">
            <v>Soin Exfoliant Detox Tube 200 ml</v>
          </cell>
          <cell r="C4691" t="str">
            <v>N42</v>
          </cell>
          <cell r="D4691" t="str">
            <v>Soin Exfoliant Detox Tube 200 ml</v>
          </cell>
          <cell r="E4691">
            <v>12</v>
          </cell>
          <cell r="F4691" t="str">
            <v/>
          </cell>
          <cell r="G4691" t="str">
            <v/>
          </cell>
          <cell r="H4691" t="str">
            <v/>
          </cell>
          <cell r="I4691">
            <v>7.41</v>
          </cell>
        </row>
        <row r="4692">
          <cell r="A4692" t="str">
            <v>JUV040821</v>
          </cell>
          <cell r="B4692" t="str">
            <v>Huile a l Argan Flacon 150 ml</v>
          </cell>
          <cell r="C4692" t="str">
            <v>N42</v>
          </cell>
          <cell r="D4692" t="str">
            <v>Huile a l Argan Flacon 150 ml</v>
          </cell>
          <cell r="E4692">
            <v>10</v>
          </cell>
          <cell r="F4692" t="str">
            <v/>
          </cell>
          <cell r="G4692" t="str">
            <v/>
          </cell>
          <cell r="H4692" t="str">
            <v/>
          </cell>
          <cell r="I4692">
            <v>7.41</v>
          </cell>
        </row>
        <row r="4693">
          <cell r="A4693" t="str">
            <v>JUV040822</v>
          </cell>
          <cell r="B4693" t="str">
            <v>Huile Lumiere Corps Flacon 150 ml</v>
          </cell>
          <cell r="C4693" t="str">
            <v>N42</v>
          </cell>
          <cell r="D4693" t="str">
            <v>Huile Lumiere Corps Flacon 150 ml</v>
          </cell>
          <cell r="E4693">
            <v>10</v>
          </cell>
          <cell r="F4693" t="str">
            <v/>
          </cell>
          <cell r="G4693" t="str">
            <v/>
          </cell>
          <cell r="H4693" t="str">
            <v/>
          </cell>
          <cell r="I4693">
            <v>7.41</v>
          </cell>
        </row>
        <row r="4694">
          <cell r="A4694" t="str">
            <v>JUV040823</v>
          </cell>
          <cell r="B4694" t="str">
            <v>Huile Sacree Parfumee au Monoi Flac</v>
          </cell>
          <cell r="C4694" t="str">
            <v>N42</v>
          </cell>
          <cell r="D4694" t="str">
            <v>Huile Sacree Parfumee au Monoi Flacon 150 ml</v>
          </cell>
          <cell r="E4694">
            <v>10</v>
          </cell>
          <cell r="F4694" t="str">
            <v/>
          </cell>
          <cell r="G4694" t="str">
            <v/>
          </cell>
          <cell r="H4694" t="str">
            <v/>
          </cell>
          <cell r="I4694">
            <v>7.41</v>
          </cell>
        </row>
        <row r="4695">
          <cell r="A4695" t="str">
            <v>JUV040900</v>
          </cell>
          <cell r="B4695" t="str">
            <v>Belle a Croquer Nuage de Creme a la</v>
          </cell>
          <cell r="C4695" t="str">
            <v>N42</v>
          </cell>
          <cell r="D4695" t="str">
            <v>Belle a Croquer Nuage de Creme a la Guimauve  Pot de 50 ml</v>
          </cell>
          <cell r="E4695">
            <v>10</v>
          </cell>
          <cell r="F4695" t="str">
            <v/>
          </cell>
          <cell r="G4695" t="str">
            <v/>
          </cell>
          <cell r="H4695" t="str">
            <v/>
          </cell>
          <cell r="I4695">
            <v>6.31</v>
          </cell>
        </row>
        <row r="4696">
          <cell r="A4696" t="str">
            <v>JUV040901</v>
          </cell>
          <cell r="B4696" t="str">
            <v>Belle a Croquer Granite de Frambois</v>
          </cell>
          <cell r="C4696" t="str">
            <v>N42</v>
          </cell>
          <cell r="D4696" t="str">
            <v>Belle a Croquer Granite de Framboise Pot de 50 ml</v>
          </cell>
          <cell r="E4696">
            <v>10</v>
          </cell>
          <cell r="F4696" t="str">
            <v/>
          </cell>
          <cell r="G4696" t="str">
            <v/>
          </cell>
          <cell r="H4696" t="str">
            <v/>
          </cell>
          <cell r="I4696">
            <v>6.31</v>
          </cell>
        </row>
        <row r="4697">
          <cell r="A4697" t="str">
            <v>JUV040905</v>
          </cell>
          <cell r="B4697" t="str">
            <v>Belle a Croquer Cocktail Tres Frais</v>
          </cell>
          <cell r="C4697" t="str">
            <v>N42</v>
          </cell>
          <cell r="D4697" t="str">
            <v>Belle a Croquer Cocktail Tres Frais au Pamplemousse Etui de 200 ml</v>
          </cell>
          <cell r="E4697">
            <v>10</v>
          </cell>
          <cell r="F4697" t="str">
            <v/>
          </cell>
          <cell r="G4697" t="str">
            <v/>
          </cell>
          <cell r="H4697" t="str">
            <v/>
          </cell>
          <cell r="I4697">
            <v>7.54</v>
          </cell>
        </row>
        <row r="4698">
          <cell r="A4698" t="str">
            <v>JUV040906</v>
          </cell>
          <cell r="B4698" t="str">
            <v>Belle a Croquer Bain de Beaute Rela</v>
          </cell>
          <cell r="C4698" t="str">
            <v>N42</v>
          </cell>
          <cell r="D4698" t="str">
            <v>Belle a Croquer Bain de Beaute Relaxant au Yoghourt 190 g</v>
          </cell>
          <cell r="E4698">
            <v>10</v>
          </cell>
          <cell r="F4698" t="str">
            <v/>
          </cell>
          <cell r="G4698" t="str">
            <v/>
          </cell>
          <cell r="H4698" t="str">
            <v/>
          </cell>
          <cell r="I4698">
            <v>7.54</v>
          </cell>
        </row>
        <row r="4699">
          <cell r="A4699" t="str">
            <v>JUV040908</v>
          </cell>
          <cell r="B4699" t="str">
            <v>Belle a Croquer Scrub d Epices 200</v>
          </cell>
          <cell r="C4699" t="str">
            <v>N42</v>
          </cell>
          <cell r="D4699" t="str">
            <v>Belle a Croquer Scrub d Epices 200 ml</v>
          </cell>
          <cell r="E4699">
            <v>10</v>
          </cell>
          <cell r="F4699" t="str">
            <v/>
          </cell>
          <cell r="G4699" t="str">
            <v/>
          </cell>
          <cell r="H4699" t="str">
            <v/>
          </cell>
          <cell r="I4699">
            <v>7.54</v>
          </cell>
        </row>
        <row r="4700">
          <cell r="A4700" t="str">
            <v>JUV060004</v>
          </cell>
          <cell r="B4700" t="str">
            <v>Vitamine C Ginseng et Guarana 30 co</v>
          </cell>
          <cell r="C4700" t="str">
            <v>N42</v>
          </cell>
          <cell r="D4700" t="str">
            <v>Vitamine C Ginseng et Guarana 30 comprimes</v>
          </cell>
          <cell r="E4700">
            <v>12</v>
          </cell>
          <cell r="F4700" t="str">
            <v/>
          </cell>
          <cell r="G4700" t="str">
            <v/>
          </cell>
          <cell r="H4700" t="str">
            <v/>
          </cell>
          <cell r="I4700">
            <v>2.66</v>
          </cell>
        </row>
        <row r="4701">
          <cell r="A4701" t="str">
            <v>JUV060815</v>
          </cell>
          <cell r="B4701" t="str">
            <v>Vitamines Solaire Pilulier 45 gelul</v>
          </cell>
          <cell r="C4701" t="str">
            <v>N42</v>
          </cell>
          <cell r="D4701" t="str">
            <v>Vitamines Solaire Pilulier 45 gelules</v>
          </cell>
          <cell r="E4701">
            <v>8</v>
          </cell>
          <cell r="F4701" t="str">
            <v/>
          </cell>
          <cell r="G4701" t="str">
            <v/>
          </cell>
          <cell r="H4701" t="str">
            <v/>
          </cell>
          <cell r="I4701">
            <v>5.54</v>
          </cell>
        </row>
        <row r="4702">
          <cell r="A4702" t="str">
            <v>JUV060822</v>
          </cell>
          <cell r="B4702" t="str">
            <v>Magnesium Vit B6 Pilulier de 45 com</v>
          </cell>
          <cell r="C4702" t="str">
            <v>N42</v>
          </cell>
          <cell r="D4702" t="str">
            <v>Magnesium Vit B6 Pilulier de 45 comprimes</v>
          </cell>
          <cell r="E4702">
            <v>8</v>
          </cell>
          <cell r="F4702" t="str">
            <v/>
          </cell>
          <cell r="G4702" t="str">
            <v/>
          </cell>
          <cell r="H4702" t="str">
            <v/>
          </cell>
          <cell r="I4702">
            <v>4.99</v>
          </cell>
        </row>
        <row r="4703">
          <cell r="A4703" t="str">
            <v>JUV060828</v>
          </cell>
          <cell r="B4703" t="str">
            <v>Multivitamines Junior Adulte 30 Com</v>
          </cell>
          <cell r="C4703" t="str">
            <v>N42</v>
          </cell>
          <cell r="D4703" t="str">
            <v>Multivitamines Junior Adulte 30 Comprimes</v>
          </cell>
          <cell r="E4703">
            <v>10</v>
          </cell>
          <cell r="F4703" t="str">
            <v/>
          </cell>
          <cell r="G4703" t="str">
            <v/>
          </cell>
          <cell r="H4703" t="str">
            <v/>
          </cell>
          <cell r="I4703">
            <v>5.1100000000000003</v>
          </cell>
        </row>
        <row r="4704">
          <cell r="A4704" t="str">
            <v>JUV060834</v>
          </cell>
          <cell r="B4704" t="str">
            <v>Multivitamines Detente 30 Comprimes</v>
          </cell>
          <cell r="C4704" t="str">
            <v>N42</v>
          </cell>
          <cell r="D4704" t="str">
            <v>Multivitamines Detente 30 Comprimes</v>
          </cell>
          <cell r="E4704">
            <v>10</v>
          </cell>
          <cell r="F4704" t="str">
            <v/>
          </cell>
          <cell r="G4704" t="str">
            <v/>
          </cell>
          <cell r="H4704" t="str">
            <v/>
          </cell>
          <cell r="I4704">
            <v>5.1100000000000003</v>
          </cell>
        </row>
        <row r="4705">
          <cell r="A4705" t="str">
            <v>JUV060836</v>
          </cell>
          <cell r="B4705" t="str">
            <v>Multivitamines Solaire 45 Gélules</v>
          </cell>
          <cell r="C4705" t="str">
            <v>N42</v>
          </cell>
          <cell r="E4705">
            <v>10</v>
          </cell>
          <cell r="F4705" t="str">
            <v/>
          </cell>
          <cell r="G4705" t="str">
            <v/>
          </cell>
          <cell r="H4705" t="str">
            <v/>
          </cell>
          <cell r="I4705">
            <v>4.99</v>
          </cell>
        </row>
        <row r="4706">
          <cell r="A4706" t="str">
            <v>JUV060840</v>
          </cell>
          <cell r="B4706" t="str">
            <v>Multivitamines 1 Par Jour 45 Gélule</v>
          </cell>
          <cell r="C4706" t="str">
            <v>N42</v>
          </cell>
          <cell r="D4706" t="str">
            <v>Multivitamines 1 Par Jour 45 Gélules</v>
          </cell>
          <cell r="E4706">
            <v>10</v>
          </cell>
          <cell r="F4706" t="str">
            <v/>
          </cell>
          <cell r="G4706" t="str">
            <v/>
          </cell>
          <cell r="H4706" t="str">
            <v/>
          </cell>
          <cell r="I4706">
            <v>5.34</v>
          </cell>
        </row>
        <row r="4707">
          <cell r="A4707" t="str">
            <v>JUV060842</v>
          </cell>
          <cell r="B4707" t="str">
            <v>Multivitamines Top Forme 30 Comprim</v>
          </cell>
          <cell r="C4707" t="str">
            <v>N42</v>
          </cell>
          <cell r="D4707" t="str">
            <v>Multivitamines Top Forme 30 Comprimés</v>
          </cell>
          <cell r="E4707">
            <v>10</v>
          </cell>
          <cell r="F4707" t="str">
            <v/>
          </cell>
          <cell r="G4707" t="str">
            <v/>
          </cell>
          <cell r="H4707" t="str">
            <v/>
          </cell>
          <cell r="I4707">
            <v>5.0599999999999996</v>
          </cell>
        </row>
        <row r="4708">
          <cell r="A4708" t="str">
            <v>JUV061002</v>
          </cell>
          <cell r="B4708" t="str">
            <v>Vitamines 1 par Jour 45 gelules</v>
          </cell>
          <cell r="C4708" t="str">
            <v>N42</v>
          </cell>
          <cell r="D4708" t="str">
            <v>Vitamines 1 par Jour 45 gelules</v>
          </cell>
          <cell r="E4708">
            <v>8</v>
          </cell>
          <cell r="F4708" t="str">
            <v/>
          </cell>
          <cell r="G4708" t="str">
            <v/>
          </cell>
          <cell r="H4708" t="str">
            <v/>
          </cell>
          <cell r="I4708">
            <v>5.08</v>
          </cell>
        </row>
        <row r="4709">
          <cell r="A4709" t="str">
            <v>JUV061030</v>
          </cell>
          <cell r="B4709" t="str">
            <v>Vitamine C 500 Orange 30 comprimes</v>
          </cell>
          <cell r="C4709" t="str">
            <v>N42</v>
          </cell>
          <cell r="D4709" t="str">
            <v>Vitamine C 500 Orange 30 comprimes</v>
          </cell>
          <cell r="E4709">
            <v>10</v>
          </cell>
          <cell r="F4709" t="str">
            <v/>
          </cell>
          <cell r="G4709" t="str">
            <v/>
          </cell>
          <cell r="H4709" t="str">
            <v/>
          </cell>
          <cell r="I4709">
            <v>2.71</v>
          </cell>
        </row>
        <row r="4710">
          <cell r="A4710" t="str">
            <v>JUV061032</v>
          </cell>
          <cell r="B4710" t="str">
            <v>Vitamine C 500 30 Comprimes secable</v>
          </cell>
          <cell r="C4710" t="str">
            <v>N42</v>
          </cell>
          <cell r="D4710" t="str">
            <v>Vitamine C 500 30 Comprimes secables effervescents</v>
          </cell>
          <cell r="E4710">
            <v>12</v>
          </cell>
          <cell r="F4710" t="str">
            <v/>
          </cell>
          <cell r="G4710" t="str">
            <v/>
          </cell>
          <cell r="H4710" t="str">
            <v/>
          </cell>
          <cell r="I4710">
            <v>3.02</v>
          </cell>
        </row>
        <row r="4711">
          <cell r="A4711" t="str">
            <v>JUV061042</v>
          </cell>
          <cell r="B4711" t="str">
            <v>12 Vitamines 8 Mineraux Passion 30</v>
          </cell>
          <cell r="C4711" t="str">
            <v>N42</v>
          </cell>
          <cell r="D4711" t="str">
            <v>12 Vitamines 8 Mineraux Passion 30 comprimes effervescents</v>
          </cell>
          <cell r="E4711">
            <v>12</v>
          </cell>
          <cell r="F4711" t="str">
            <v/>
          </cell>
          <cell r="G4711" t="str">
            <v/>
          </cell>
          <cell r="H4711" t="str">
            <v/>
          </cell>
          <cell r="I4711">
            <v>3.78</v>
          </cell>
        </row>
        <row r="4712">
          <cell r="A4712" t="str">
            <v>JUV061044</v>
          </cell>
          <cell r="B4712" t="str">
            <v>Magnesium Vitamines B6 B2 B1 Fizz 3</v>
          </cell>
          <cell r="C4712" t="str">
            <v>N42</v>
          </cell>
          <cell r="D4712" t="str">
            <v>Magnesium Vitamines B6 B2 B1 Fizz 30 Comprimes effervescents</v>
          </cell>
          <cell r="E4712">
            <v>12</v>
          </cell>
          <cell r="F4712" t="str">
            <v/>
          </cell>
          <cell r="G4712" t="str">
            <v/>
          </cell>
          <cell r="H4712" t="str">
            <v/>
          </cell>
          <cell r="I4712">
            <v>4.7300000000000004</v>
          </cell>
        </row>
        <row r="4713">
          <cell r="A4713" t="str">
            <v>JUV061056</v>
          </cell>
          <cell r="B4713" t="str">
            <v>Multivitamines Gold 22 Fizz Fruits</v>
          </cell>
          <cell r="C4713" t="str">
            <v>N42</v>
          </cell>
          <cell r="D4713" t="str">
            <v>Multivitamines Gold 22 Fizz Fruits rouges 30 Comprimes Effervescents</v>
          </cell>
          <cell r="E4713">
            <v>12</v>
          </cell>
          <cell r="F4713" t="str">
            <v/>
          </cell>
          <cell r="G4713" t="str">
            <v/>
          </cell>
          <cell r="H4713" t="str">
            <v/>
          </cell>
          <cell r="I4713">
            <v>4.7300000000000004</v>
          </cell>
        </row>
        <row r="4714">
          <cell r="A4714" t="str">
            <v>JUV061075</v>
          </cell>
          <cell r="B4714" t="str">
            <v>The Minceur Fruits rouges Boite de</v>
          </cell>
          <cell r="C4714" t="str">
            <v>N42</v>
          </cell>
          <cell r="D4714" t="str">
            <v>The Minceur Fruits rouges Boite de 20 Sachets</v>
          </cell>
          <cell r="E4714">
            <v>12</v>
          </cell>
          <cell r="F4714" t="str">
            <v/>
          </cell>
          <cell r="G4714" t="str">
            <v/>
          </cell>
          <cell r="H4714" t="str">
            <v/>
          </cell>
          <cell r="I4714">
            <v>2.44</v>
          </cell>
        </row>
        <row r="4715">
          <cell r="A4715" t="str">
            <v>JUV064015</v>
          </cell>
          <cell r="B4715" t="str">
            <v>The Vert Guarana Boisson Bouteille</v>
          </cell>
          <cell r="C4715" t="str">
            <v>N42</v>
          </cell>
          <cell r="D4715" t="str">
            <v>The Vert Guarana Boisson Bouteille de 500 ml</v>
          </cell>
          <cell r="E4715">
            <v>10</v>
          </cell>
          <cell r="F4715" t="str">
            <v/>
          </cell>
          <cell r="G4715" t="str">
            <v/>
          </cell>
          <cell r="H4715" t="str">
            <v/>
          </cell>
          <cell r="I4715">
            <v>4.9400000000000004</v>
          </cell>
        </row>
        <row r="4716">
          <cell r="A4716" t="str">
            <v>JUV064032</v>
          </cell>
          <cell r="B4716" t="str">
            <v>Ginseng Gelee Royale Jus d Orange 1</v>
          </cell>
          <cell r="C4716" t="str">
            <v>N42</v>
          </cell>
          <cell r="D4716" t="str">
            <v>Ginseng Gelee Royale Jus d Orange 10 ampoules de 10 ml</v>
          </cell>
          <cell r="E4716">
            <v>12</v>
          </cell>
          <cell r="F4716" t="str">
            <v/>
          </cell>
          <cell r="G4716" t="str">
            <v/>
          </cell>
          <cell r="H4716" t="str">
            <v/>
          </cell>
          <cell r="I4716">
            <v>5.77</v>
          </cell>
        </row>
        <row r="4717">
          <cell r="A4717" t="str">
            <v>JUV064036</v>
          </cell>
          <cell r="B4717" t="str">
            <v>Rhubarbe Boite de 100 comprimes</v>
          </cell>
          <cell r="C4717" t="str">
            <v>N42</v>
          </cell>
          <cell r="D4717" t="str">
            <v>Rhubarbe Boite de 100 comprimes</v>
          </cell>
          <cell r="E4717">
            <v>8</v>
          </cell>
          <cell r="F4717" t="str">
            <v/>
          </cell>
          <cell r="G4717" t="str">
            <v/>
          </cell>
          <cell r="H4717" t="str">
            <v/>
          </cell>
          <cell r="I4717">
            <v>4.97</v>
          </cell>
        </row>
        <row r="4718">
          <cell r="A4718" t="str">
            <v>JUV064039</v>
          </cell>
          <cell r="B4718" t="str">
            <v>The Vert Guarana Action Minceur 60</v>
          </cell>
          <cell r="C4718" t="str">
            <v>N42</v>
          </cell>
          <cell r="D4718" t="str">
            <v>The Vert Guarana Action Minceur 60 Gélules végétales + 20 % gratuit</v>
          </cell>
          <cell r="E4718">
            <v>10</v>
          </cell>
          <cell r="F4718" t="str">
            <v/>
          </cell>
          <cell r="G4718" t="str">
            <v/>
          </cell>
          <cell r="H4718" t="str">
            <v/>
          </cell>
          <cell r="I4718">
            <v>4.5599999999999996</v>
          </cell>
        </row>
        <row r="4719">
          <cell r="A4719" t="str">
            <v>JUV064043</v>
          </cell>
          <cell r="B4719" t="str">
            <v>Levure de Biere Beaute Vitalite 50</v>
          </cell>
          <cell r="C4719" t="str">
            <v>N42</v>
          </cell>
          <cell r="D4719" t="str">
            <v>Levure de Biere Beaute Vitalite 50 Comprimés + 20 % gratuit</v>
          </cell>
          <cell r="E4719">
            <v>10</v>
          </cell>
          <cell r="F4719" t="str">
            <v/>
          </cell>
          <cell r="G4719" t="str">
            <v/>
          </cell>
          <cell r="H4719" t="str">
            <v/>
          </cell>
          <cell r="I4719">
            <v>4.59</v>
          </cell>
        </row>
        <row r="4720">
          <cell r="A4720" t="str">
            <v>JUV064068</v>
          </cell>
          <cell r="B4720" t="str">
            <v>Ginseng Gelee Royale Revitalisant P</v>
          </cell>
          <cell r="C4720" t="str">
            <v>N42</v>
          </cell>
          <cell r="D4720" t="str">
            <v>Ginseng Gelee Royale Revitalisant Pilulier de 30 Gelules</v>
          </cell>
          <cell r="E4720">
            <v>8</v>
          </cell>
          <cell r="F4720" t="str">
            <v/>
          </cell>
          <cell r="G4720" t="str">
            <v/>
          </cell>
          <cell r="H4720" t="str">
            <v/>
          </cell>
          <cell r="I4720">
            <v>4.97</v>
          </cell>
        </row>
        <row r="4721">
          <cell r="A4721" t="str">
            <v>JUV064082</v>
          </cell>
          <cell r="B4721" t="str">
            <v>Queue de Cerise Reine des Pres Phyt</v>
          </cell>
          <cell r="C4721" t="str">
            <v>N42</v>
          </cell>
          <cell r="D4721" t="str">
            <v>Queue de Cerise Reine des Pres Phyto 50 Gelules</v>
          </cell>
          <cell r="E4721">
            <v>8</v>
          </cell>
          <cell r="F4721" t="str">
            <v/>
          </cell>
          <cell r="G4721" t="str">
            <v/>
          </cell>
          <cell r="H4721" t="str">
            <v/>
          </cell>
          <cell r="I4721">
            <v>5.24</v>
          </cell>
        </row>
        <row r="4722">
          <cell r="A4722" t="str">
            <v>JUV064094</v>
          </cell>
          <cell r="B4722" t="str">
            <v>Valeriane Oranger Sommeil Reparateu</v>
          </cell>
          <cell r="C4722" t="str">
            <v>N42</v>
          </cell>
          <cell r="D4722" t="str">
            <v>Valeriane Oranger Sommeil Reparateur Boite de 50 gelules</v>
          </cell>
          <cell r="E4722">
            <v>10</v>
          </cell>
          <cell r="F4722" t="str">
            <v/>
          </cell>
          <cell r="G4722" t="str">
            <v/>
          </cell>
          <cell r="H4722" t="str">
            <v/>
          </cell>
          <cell r="I4722">
            <v>4.66</v>
          </cell>
        </row>
        <row r="4723">
          <cell r="A4723" t="str">
            <v>JUV064096</v>
          </cell>
          <cell r="B4723" t="str">
            <v>Ginseng Tonus Booster Rapide 10 amp</v>
          </cell>
          <cell r="C4723" t="str">
            <v>N42</v>
          </cell>
          <cell r="D4723" t="str">
            <v>Ginseng Tonus Booster Rapide 10 ampoules de 10 ml</v>
          </cell>
          <cell r="E4723">
            <v>12</v>
          </cell>
          <cell r="F4723" t="str">
            <v/>
          </cell>
          <cell r="G4723" t="str">
            <v/>
          </cell>
          <cell r="H4723" t="str">
            <v/>
          </cell>
          <cell r="I4723">
            <v>5.88</v>
          </cell>
        </row>
        <row r="4724">
          <cell r="A4724" t="str">
            <v>JUV064106</v>
          </cell>
          <cell r="B4724" t="str">
            <v>Brule Graisse CLA Cafe Vert Phyto 3</v>
          </cell>
          <cell r="C4724" t="str">
            <v>N42</v>
          </cell>
          <cell r="D4724" t="str">
            <v>Brule Graisse CLA Cafe Vert Phyto 30 Capsules</v>
          </cell>
          <cell r="E4724">
            <v>10</v>
          </cell>
          <cell r="F4724" t="str">
            <v/>
          </cell>
          <cell r="G4724" t="str">
            <v/>
          </cell>
          <cell r="H4724" t="str">
            <v/>
          </cell>
          <cell r="I4724">
            <v>5.29</v>
          </cell>
        </row>
        <row r="4725">
          <cell r="A4725" t="str">
            <v>JUV064110</v>
          </cell>
          <cell r="B4725" t="str">
            <v>Charbon Levure Phyto 45 Gelules</v>
          </cell>
          <cell r="C4725" t="str">
            <v>N42</v>
          </cell>
          <cell r="D4725" t="str">
            <v>Charbon Levure Phyto 45 Gelules</v>
          </cell>
          <cell r="E4725">
            <v>10</v>
          </cell>
          <cell r="F4725" t="str">
            <v/>
          </cell>
          <cell r="G4725" t="str">
            <v/>
          </cell>
          <cell r="H4725" t="str">
            <v/>
          </cell>
          <cell r="I4725">
            <v>4.5999999999999996</v>
          </cell>
        </row>
        <row r="4726">
          <cell r="A4726" t="str">
            <v>JUV064130</v>
          </cell>
          <cell r="B4726" t="str">
            <v>Guarana Kola Mate Phyto 40 Gelules</v>
          </cell>
          <cell r="C4726" t="str">
            <v>N42</v>
          </cell>
          <cell r="D4726" t="str">
            <v>Guarana Kola Mate Phyto 40 Gelules vegetales</v>
          </cell>
          <cell r="E4726">
            <v>8</v>
          </cell>
          <cell r="F4726" t="str">
            <v/>
          </cell>
          <cell r="G4726" t="str">
            <v/>
          </cell>
          <cell r="H4726" t="str">
            <v/>
          </cell>
          <cell r="I4726">
            <v>4.62</v>
          </cell>
        </row>
        <row r="4727">
          <cell r="A4727" t="str">
            <v>JUV064148</v>
          </cell>
          <cell r="B4727" t="str">
            <v>Essentiels d Actifs Prele Queue de</v>
          </cell>
          <cell r="C4727" t="str">
            <v>N42</v>
          </cell>
          <cell r="D4727" t="str">
            <v>Essentiels d Actifs Prele Queue de Cerise Bouteille de 500 ml</v>
          </cell>
          <cell r="E4727">
            <v>12</v>
          </cell>
          <cell r="F4727" t="str">
            <v/>
          </cell>
          <cell r="G4727" t="str">
            <v/>
          </cell>
          <cell r="H4727" t="str">
            <v/>
          </cell>
          <cell r="I4727">
            <v>5.33</v>
          </cell>
        </row>
        <row r="4728">
          <cell r="A4728" t="str">
            <v>JUV064156</v>
          </cell>
          <cell r="B4728" t="str">
            <v>Essentiel d Actif Cranberry 500 ml</v>
          </cell>
          <cell r="C4728" t="str">
            <v>N42</v>
          </cell>
          <cell r="D4728" t="str">
            <v>Essentiel d Actif Cranberry 500 ml</v>
          </cell>
          <cell r="E4728">
            <v>8</v>
          </cell>
          <cell r="F4728" t="str">
            <v/>
          </cell>
          <cell r="G4728" t="str">
            <v/>
          </cell>
          <cell r="H4728" t="str">
            <v/>
          </cell>
          <cell r="I4728">
            <v>5.3</v>
          </cell>
        </row>
        <row r="4729">
          <cell r="A4729" t="str">
            <v>JUV064158</v>
          </cell>
          <cell r="B4729" t="str">
            <v>Essentiel d Actif Rhubarbe 500 ml</v>
          </cell>
          <cell r="C4729" t="str">
            <v>N42</v>
          </cell>
          <cell r="E4729">
            <v>8</v>
          </cell>
          <cell r="F4729" t="str">
            <v/>
          </cell>
          <cell r="G4729" t="str">
            <v/>
          </cell>
          <cell r="H4729" t="str">
            <v/>
          </cell>
          <cell r="I4729">
            <v>4.7699999999999996</v>
          </cell>
        </row>
        <row r="4730">
          <cell r="A4730" t="str">
            <v>JUV064160</v>
          </cell>
          <cell r="B4730" t="str">
            <v>Cranberry Confort Urinaire 60 Gelul</v>
          </cell>
          <cell r="C4730" t="str">
            <v>N42</v>
          </cell>
          <cell r="D4730" t="str">
            <v>Cranberry Confort Urinaire 60 Gelules</v>
          </cell>
          <cell r="E4730">
            <v>8</v>
          </cell>
          <cell r="F4730" t="str">
            <v/>
          </cell>
          <cell r="G4730" t="str">
            <v/>
          </cell>
          <cell r="H4730" t="str">
            <v/>
          </cell>
          <cell r="I4730">
            <v>5.15</v>
          </cell>
        </row>
        <row r="4731">
          <cell r="A4731" t="str">
            <v>JUV064168</v>
          </cell>
          <cell r="B4731" t="str">
            <v>Vigne Rouge Cassis Phyto 50 Gelules</v>
          </cell>
          <cell r="C4731" t="str">
            <v>N42</v>
          </cell>
          <cell r="D4731" t="str">
            <v>Vigne Rouge Cassis Phyto 50 Gelules vegetales</v>
          </cell>
          <cell r="E4731">
            <v>8</v>
          </cell>
          <cell r="F4731" t="str">
            <v/>
          </cell>
          <cell r="G4731" t="str">
            <v/>
          </cell>
          <cell r="H4731" t="str">
            <v/>
          </cell>
          <cell r="I4731">
            <v>4.59</v>
          </cell>
        </row>
        <row r="4732">
          <cell r="A4732" t="str">
            <v>JUV064172</v>
          </cell>
          <cell r="B4732" t="str">
            <v>Silicium 40 Gelules vegetales</v>
          </cell>
          <cell r="C4732" t="str">
            <v>N42</v>
          </cell>
          <cell r="D4732" t="str">
            <v>Silicium 40 Gelules vegetales</v>
          </cell>
          <cell r="E4732">
            <v>8</v>
          </cell>
          <cell r="F4732" t="str">
            <v/>
          </cell>
          <cell r="G4732" t="str">
            <v/>
          </cell>
          <cell r="H4732" t="str">
            <v/>
          </cell>
          <cell r="I4732">
            <v>4.6399999999999997</v>
          </cell>
        </row>
        <row r="4733">
          <cell r="A4733" t="str">
            <v>JUV064176</v>
          </cell>
          <cell r="B4733" t="str">
            <v>Pepins de Pamplemousse Sante Immuni</v>
          </cell>
          <cell r="C4733" t="str">
            <v>N42</v>
          </cell>
          <cell r="D4733" t="str">
            <v>Pepins de Pamplemousse Sante Immunite 60 comprimes</v>
          </cell>
          <cell r="E4733">
            <v>8</v>
          </cell>
          <cell r="F4733" t="str">
            <v/>
          </cell>
          <cell r="G4733" t="str">
            <v/>
          </cell>
          <cell r="H4733" t="str">
            <v/>
          </cell>
          <cell r="I4733">
            <v>4.62</v>
          </cell>
        </row>
        <row r="4734">
          <cell r="A4734" t="str">
            <v>JUV064179</v>
          </cell>
          <cell r="B4734" t="str">
            <v>Magnesium Marin Vitamine B6 40 Comp</v>
          </cell>
          <cell r="C4734" t="str">
            <v>N42</v>
          </cell>
          <cell r="D4734" t="str">
            <v>Magnesium Marin Vitamine B6 40 Comprimés + 33 % gratuit</v>
          </cell>
          <cell r="E4734">
            <v>10</v>
          </cell>
          <cell r="F4734" t="str">
            <v/>
          </cell>
          <cell r="G4734" t="str">
            <v/>
          </cell>
          <cell r="H4734" t="str">
            <v/>
          </cell>
          <cell r="I4734">
            <v>4.47</v>
          </cell>
        </row>
        <row r="4735">
          <cell r="A4735" t="str">
            <v>JUV064192</v>
          </cell>
          <cell r="B4735" t="str">
            <v>Fenouil Fibres 180 Comprimés</v>
          </cell>
          <cell r="C4735" t="str">
            <v>N42</v>
          </cell>
          <cell r="D4735" t="str">
            <v>Fenouil Fibres 180 Comprimes</v>
          </cell>
          <cell r="E4735">
            <v>8</v>
          </cell>
          <cell r="F4735" t="str">
            <v/>
          </cell>
          <cell r="G4735" t="str">
            <v/>
          </cell>
          <cell r="H4735" t="str">
            <v/>
          </cell>
          <cell r="I4735">
            <v>8.3699999999999992</v>
          </cell>
        </row>
        <row r="4736">
          <cell r="A4736" t="str">
            <v>JUV064220</v>
          </cell>
          <cell r="B4736" t="str">
            <v>Brule Graisse Boite de 60 Gelules</v>
          </cell>
          <cell r="C4736" t="str">
            <v>N42</v>
          </cell>
          <cell r="D4736" t="str">
            <v>Brule Graisse Boite de 60 Gelules</v>
          </cell>
          <cell r="E4736">
            <v>10</v>
          </cell>
          <cell r="F4736" t="str">
            <v/>
          </cell>
          <cell r="G4736" t="str">
            <v/>
          </cell>
          <cell r="H4736" t="str">
            <v/>
          </cell>
          <cell r="I4736">
            <v>5.2</v>
          </cell>
        </row>
        <row r="4737">
          <cell r="A4737" t="str">
            <v>JUV064221</v>
          </cell>
          <cell r="B4737" t="str">
            <v>Brule Graisse 60 Gélules végétales</v>
          </cell>
          <cell r="C4737" t="str">
            <v>N42</v>
          </cell>
          <cell r="D4737" t="str">
            <v>Brule Graisse 60 Gélules végétales + 20 % gratuit</v>
          </cell>
          <cell r="E4737">
            <v>10</v>
          </cell>
          <cell r="F4737" t="str">
            <v/>
          </cell>
          <cell r="G4737" t="str">
            <v/>
          </cell>
          <cell r="H4737" t="str">
            <v/>
          </cell>
          <cell r="I4737">
            <v>5.2</v>
          </cell>
        </row>
        <row r="4738">
          <cell r="A4738" t="str">
            <v>JUV064222</v>
          </cell>
          <cell r="B4738" t="str">
            <v>Spiruline Kiwi 40 Gelules</v>
          </cell>
          <cell r="C4738" t="str">
            <v>N42</v>
          </cell>
          <cell r="D4738" t="str">
            <v>Spiruline Kiwi 40 Gelules</v>
          </cell>
          <cell r="E4738">
            <v>10</v>
          </cell>
          <cell r="F4738" t="str">
            <v/>
          </cell>
          <cell r="G4738" t="str">
            <v/>
          </cell>
          <cell r="H4738" t="str">
            <v/>
          </cell>
          <cell r="I4738">
            <v>4.62</v>
          </cell>
        </row>
        <row r="4739">
          <cell r="A4739" t="str">
            <v>JUV064224</v>
          </cell>
          <cell r="B4739" t="str">
            <v>Ginkgo Bacopa Ginseng de Siberie Pi</v>
          </cell>
          <cell r="C4739" t="str">
            <v>N42</v>
          </cell>
          <cell r="D4739" t="str">
            <v>Ginkgo Bacopa Ginseng de Siberie Pilulier de 30 Comprimes</v>
          </cell>
          <cell r="E4739">
            <v>8</v>
          </cell>
          <cell r="F4739" t="str">
            <v/>
          </cell>
          <cell r="G4739" t="str">
            <v/>
          </cell>
          <cell r="H4739" t="str">
            <v/>
          </cell>
          <cell r="I4739">
            <v>4.7</v>
          </cell>
        </row>
        <row r="4740">
          <cell r="A4740" t="str">
            <v>JUV064226</v>
          </cell>
          <cell r="B4740" t="str">
            <v>Ginseng Gelee Royale Guarana Gingem</v>
          </cell>
          <cell r="C4740" t="str">
            <v>N42</v>
          </cell>
          <cell r="D4740" t="str">
            <v>Ginseng Gelee Royale Guarana Gingembre 4G Boite de 10 Ampoules</v>
          </cell>
          <cell r="E4740">
            <v>10</v>
          </cell>
          <cell r="F4740" t="str">
            <v/>
          </cell>
          <cell r="G4740" t="str">
            <v/>
          </cell>
          <cell r="H4740" t="str">
            <v/>
          </cell>
          <cell r="I4740">
            <v>5.37</v>
          </cell>
        </row>
        <row r="4741">
          <cell r="A4741" t="str">
            <v>JUV064232</v>
          </cell>
          <cell r="B4741" t="str">
            <v>Levure de Riz Rouge 30 Comprimes</v>
          </cell>
          <cell r="C4741" t="str">
            <v>N42</v>
          </cell>
          <cell r="D4741" t="str">
            <v>Levure de Riz Rouge 30 Comprimes</v>
          </cell>
          <cell r="E4741">
            <v>8</v>
          </cell>
          <cell r="F4741" t="str">
            <v/>
          </cell>
          <cell r="G4741" t="str">
            <v/>
          </cell>
          <cell r="H4741" t="str">
            <v/>
          </cell>
          <cell r="I4741">
            <v>6.16</v>
          </cell>
        </row>
        <row r="4742">
          <cell r="A4742" t="str">
            <v>JUV064234</v>
          </cell>
          <cell r="B4742" t="str">
            <v>Argile Menthe Poivree 60 Comprimes</v>
          </cell>
          <cell r="C4742" t="str">
            <v>N42</v>
          </cell>
          <cell r="D4742" t="str">
            <v>Argile Menthe Poivree 60 Comprimes</v>
          </cell>
          <cell r="E4742">
            <v>10</v>
          </cell>
          <cell r="F4742" t="str">
            <v/>
          </cell>
          <cell r="G4742" t="str">
            <v/>
          </cell>
          <cell r="H4742" t="str">
            <v/>
          </cell>
          <cell r="I4742">
            <v>4.62</v>
          </cell>
        </row>
        <row r="4743">
          <cell r="A4743" t="str">
            <v>JUV064242</v>
          </cell>
          <cell r="B4743" t="str">
            <v>Pissenlit Citron Detox Pilulier de</v>
          </cell>
          <cell r="C4743" t="str">
            <v>N42</v>
          </cell>
          <cell r="D4743" t="str">
            <v>Pissenlit Citron Detox Pilulier de 30 Gelules</v>
          </cell>
          <cell r="E4743">
            <v>8</v>
          </cell>
          <cell r="F4743" t="str">
            <v/>
          </cell>
          <cell r="G4743" t="str">
            <v/>
          </cell>
          <cell r="H4743" t="str">
            <v/>
          </cell>
          <cell r="I4743">
            <v>4.57</v>
          </cell>
        </row>
        <row r="4744">
          <cell r="A4744" t="str">
            <v>JUV064252</v>
          </cell>
          <cell r="B4744" t="str">
            <v>Algues Fucus Wakame Pilulier de 30</v>
          </cell>
          <cell r="C4744" t="str">
            <v>N42</v>
          </cell>
          <cell r="D4744" t="str">
            <v>Algues Fucus Wakame Pilulier de 30 Comprimes</v>
          </cell>
          <cell r="E4744">
            <v>8</v>
          </cell>
          <cell r="F4744" t="str">
            <v/>
          </cell>
          <cell r="G4744" t="str">
            <v/>
          </cell>
          <cell r="H4744" t="str">
            <v/>
          </cell>
          <cell r="I4744">
            <v>4.22</v>
          </cell>
        </row>
        <row r="4745">
          <cell r="A4745" t="str">
            <v>JUV064254</v>
          </cell>
          <cell r="B4745" t="str">
            <v>Konjac Ananas Perte de Poids Piluli</v>
          </cell>
          <cell r="C4745" t="str">
            <v>N42</v>
          </cell>
          <cell r="D4745" t="str">
            <v>Konjac Ananas Perte de Poids Pilulier de 42 Gelules</v>
          </cell>
          <cell r="E4745">
            <v>8</v>
          </cell>
          <cell r="F4745" t="str">
            <v/>
          </cell>
          <cell r="G4745" t="str">
            <v/>
          </cell>
          <cell r="H4745" t="str">
            <v/>
          </cell>
          <cell r="I4745">
            <v>5.28</v>
          </cell>
        </row>
        <row r="4746">
          <cell r="A4746" t="str">
            <v>JUV065090</v>
          </cell>
          <cell r="B4746" t="str">
            <v>Vitamines A C E Selenium Zinc 45 ge</v>
          </cell>
          <cell r="C4746" t="str">
            <v>N42</v>
          </cell>
          <cell r="D4746" t="str">
            <v>Vitamines A C E Selenium Zinc 45 gelules</v>
          </cell>
          <cell r="E4746">
            <v>12</v>
          </cell>
          <cell r="F4746" t="str">
            <v/>
          </cell>
          <cell r="G4746" t="str">
            <v/>
          </cell>
          <cell r="H4746" t="str">
            <v/>
          </cell>
          <cell r="I4746">
            <v>4.34</v>
          </cell>
        </row>
        <row r="4747">
          <cell r="A4747" t="str">
            <v>JUV065111</v>
          </cell>
          <cell r="B4747" t="str">
            <v>Magnesium Vitamine B6 45 Comprimés</v>
          </cell>
          <cell r="C4747" t="str">
            <v>N42</v>
          </cell>
          <cell r="D4747" t="str">
            <v>Magnesium Vitamine B6 45 Comprimés + 33 % gratuit</v>
          </cell>
          <cell r="E4747">
            <v>10</v>
          </cell>
          <cell r="F4747" t="str">
            <v/>
          </cell>
          <cell r="G4747" t="str">
            <v/>
          </cell>
          <cell r="H4747" t="str">
            <v/>
          </cell>
          <cell r="I4747">
            <v>4.66</v>
          </cell>
        </row>
        <row r="4748">
          <cell r="A4748" t="str">
            <v>JUV065118</v>
          </cell>
          <cell r="B4748" t="str">
            <v>Vitamine D Calcium 30 Comprimés</v>
          </cell>
          <cell r="C4748" t="str">
            <v>N42</v>
          </cell>
          <cell r="E4748">
            <v>10</v>
          </cell>
          <cell r="F4748" t="str">
            <v/>
          </cell>
          <cell r="G4748" t="str">
            <v/>
          </cell>
          <cell r="H4748" t="str">
            <v/>
          </cell>
          <cell r="I4748">
            <v>3.08</v>
          </cell>
        </row>
        <row r="4749">
          <cell r="A4749" t="str">
            <v>JUV065120</v>
          </cell>
          <cell r="B4749" t="str">
            <v>Acerola 1000 Vitamine C Cerise 24 C</v>
          </cell>
          <cell r="C4749" t="str">
            <v>N42</v>
          </cell>
          <cell r="D4749" t="str">
            <v>Acerola 1000 Vitamine C Cerise 24 Comprimes</v>
          </cell>
          <cell r="E4749">
            <v>10</v>
          </cell>
          <cell r="F4749" t="str">
            <v/>
          </cell>
          <cell r="G4749" t="str">
            <v/>
          </cell>
          <cell r="H4749" t="str">
            <v/>
          </cell>
          <cell r="I4749">
            <v>4.5</v>
          </cell>
        </row>
        <row r="4750">
          <cell r="A4750" t="str">
            <v>JUV065122</v>
          </cell>
          <cell r="B4750" t="str">
            <v>Magnesium B6 Actifs de Plantes 28 C</v>
          </cell>
          <cell r="C4750" t="str">
            <v>N42</v>
          </cell>
          <cell r="D4750" t="str">
            <v>Magnesium B6 Actifs de Plantes 28 Comprimes bicouche</v>
          </cell>
          <cell r="E4750">
            <v>10</v>
          </cell>
          <cell r="F4750" t="str">
            <v/>
          </cell>
          <cell r="G4750" t="str">
            <v/>
          </cell>
          <cell r="H4750" t="str">
            <v/>
          </cell>
          <cell r="I4750">
            <v>4.7</v>
          </cell>
        </row>
        <row r="4751">
          <cell r="A4751" t="str">
            <v>JUV065124</v>
          </cell>
          <cell r="B4751" t="str">
            <v>Magnesium Marin Citron 10 Ampoules</v>
          </cell>
          <cell r="C4751" t="str">
            <v>N42</v>
          </cell>
          <cell r="D4751" t="str">
            <v>Magnesium Marin Citron 10 Ampoules de 10 ml</v>
          </cell>
          <cell r="E4751">
            <v>12</v>
          </cell>
          <cell r="F4751" t="str">
            <v/>
          </cell>
          <cell r="G4751" t="str">
            <v/>
          </cell>
          <cell r="H4751" t="str">
            <v/>
          </cell>
          <cell r="I4751">
            <v>4.7</v>
          </cell>
        </row>
        <row r="4752">
          <cell r="A4752" t="str">
            <v>JUV067024</v>
          </cell>
          <cell r="B4752" t="str">
            <v>Anti Stress Relaxation 45 Gelules</v>
          </cell>
          <cell r="C4752" t="str">
            <v>N42</v>
          </cell>
          <cell r="D4752" t="str">
            <v>Anti Stress Relaxation 45 Gelules</v>
          </cell>
          <cell r="E4752">
            <v>12</v>
          </cell>
          <cell r="F4752" t="str">
            <v/>
          </cell>
          <cell r="G4752" t="str">
            <v/>
          </cell>
          <cell r="H4752" t="str">
            <v/>
          </cell>
          <cell r="I4752">
            <v>5.39</v>
          </cell>
        </row>
        <row r="4753">
          <cell r="A4753" t="str">
            <v>JUV067026</v>
          </cell>
          <cell r="B4753" t="str">
            <v>Memoire Concentration Pot de 45 gel</v>
          </cell>
          <cell r="C4753" t="str">
            <v>N42</v>
          </cell>
          <cell r="D4753" t="str">
            <v>Memoire Concentration Pot de 45 gelules</v>
          </cell>
          <cell r="E4753">
            <v>10</v>
          </cell>
          <cell r="F4753" t="str">
            <v/>
          </cell>
          <cell r="G4753" t="str">
            <v/>
          </cell>
          <cell r="H4753" t="str">
            <v/>
          </cell>
          <cell r="I4753">
            <v>5.62</v>
          </cell>
        </row>
        <row r="4754">
          <cell r="A4754" t="str">
            <v>JUV067028</v>
          </cell>
          <cell r="B4754" t="str">
            <v>Omega 3 Serenite Pot de 60 capsules</v>
          </cell>
          <cell r="C4754" t="str">
            <v>N42</v>
          </cell>
          <cell r="D4754" t="str">
            <v>Omega 3 Serenite Pot de 60 capsules</v>
          </cell>
          <cell r="E4754">
            <v>12</v>
          </cell>
          <cell r="F4754" t="str">
            <v/>
          </cell>
          <cell r="G4754" t="str">
            <v/>
          </cell>
          <cell r="H4754" t="str">
            <v/>
          </cell>
          <cell r="I4754">
            <v>9.25</v>
          </cell>
        </row>
        <row r="4755">
          <cell r="A4755" t="str">
            <v>JUV067036</v>
          </cell>
          <cell r="B4755" t="str">
            <v>Taurine Ginseng Fizz 30 comprimes e</v>
          </cell>
          <cell r="C4755" t="str">
            <v>N42</v>
          </cell>
          <cell r="D4755" t="str">
            <v>Taurine Ginseng Fizz 30 comprimes effervescents</v>
          </cell>
          <cell r="E4755">
            <v>12</v>
          </cell>
          <cell r="F4755" t="str">
            <v/>
          </cell>
          <cell r="G4755" t="str">
            <v/>
          </cell>
          <cell r="H4755" t="str">
            <v/>
          </cell>
          <cell r="I4755">
            <v>4.66</v>
          </cell>
        </row>
        <row r="4756">
          <cell r="A4756" t="str">
            <v>JUV067050</v>
          </cell>
          <cell r="B4756" t="str">
            <v>12 Vitamines Calcium Magnesium Chro</v>
          </cell>
          <cell r="C4756" t="str">
            <v>N42</v>
          </cell>
          <cell r="D4756" t="str">
            <v>12 Vitamines Calcium Magnesium Chrono 20 Sticks orodispersibles</v>
          </cell>
          <cell r="E4756">
            <v>10</v>
          </cell>
          <cell r="F4756" t="str">
            <v/>
          </cell>
          <cell r="G4756" t="str">
            <v/>
          </cell>
          <cell r="H4756" t="str">
            <v/>
          </cell>
          <cell r="I4756">
            <v>4.34</v>
          </cell>
        </row>
        <row r="4757">
          <cell r="A4757" t="str">
            <v>JUV067052</v>
          </cell>
          <cell r="B4757" t="str">
            <v>Fer Vitamines B9 45 gelules</v>
          </cell>
          <cell r="C4757" t="str">
            <v>N42</v>
          </cell>
          <cell r="D4757" t="str">
            <v>Fer Vitamines B9 45 gelules</v>
          </cell>
          <cell r="E4757">
            <v>12</v>
          </cell>
          <cell r="F4757" t="str">
            <v/>
          </cell>
          <cell r="G4757" t="str">
            <v/>
          </cell>
          <cell r="H4757" t="str">
            <v/>
          </cell>
          <cell r="I4757">
            <v>3.61</v>
          </cell>
        </row>
        <row r="4758">
          <cell r="A4758" t="str">
            <v>JUV067054</v>
          </cell>
          <cell r="B4758" t="str">
            <v>Vitamines Jour Nuit 12 comp jour +</v>
          </cell>
          <cell r="C4758" t="str">
            <v>N42</v>
          </cell>
          <cell r="D4758" t="str">
            <v>Vitamines Jour Nuit 12 comp jour + 12 comp nuit</v>
          </cell>
          <cell r="E4758">
            <v>8</v>
          </cell>
          <cell r="F4758" t="str">
            <v/>
          </cell>
          <cell r="G4758" t="str">
            <v/>
          </cell>
          <cell r="H4758" t="str">
            <v/>
          </cell>
          <cell r="I4758">
            <v>5.43</v>
          </cell>
        </row>
        <row r="4759">
          <cell r="A4759" t="str">
            <v>JUV067056</v>
          </cell>
          <cell r="B4759" t="str">
            <v>Integrale Probiotiques 50 gelules</v>
          </cell>
          <cell r="C4759" t="str">
            <v>N42</v>
          </cell>
          <cell r="D4759" t="str">
            <v>Integrale Probiotiques 50 gelules</v>
          </cell>
          <cell r="E4759">
            <v>8</v>
          </cell>
          <cell r="F4759" t="str">
            <v/>
          </cell>
          <cell r="G4759" t="str">
            <v/>
          </cell>
          <cell r="H4759" t="str">
            <v/>
          </cell>
          <cell r="I4759">
            <v>5.78</v>
          </cell>
        </row>
        <row r="4760">
          <cell r="A4760" t="str">
            <v>JUV067058</v>
          </cell>
          <cell r="B4760" t="str">
            <v>Crampes 60 comprimes</v>
          </cell>
          <cell r="C4760" t="str">
            <v>N42</v>
          </cell>
          <cell r="D4760" t="str">
            <v>Crampes 60 comprimes</v>
          </cell>
          <cell r="E4760">
            <v>12</v>
          </cell>
          <cell r="F4760" t="str">
            <v/>
          </cell>
          <cell r="G4760" t="str">
            <v/>
          </cell>
          <cell r="H4760" t="str">
            <v/>
          </cell>
          <cell r="I4760">
            <v>5.38</v>
          </cell>
        </row>
        <row r="4761">
          <cell r="A4761" t="str">
            <v>JUV067060</v>
          </cell>
          <cell r="B4761" t="str">
            <v>Tonus et Immunite 30 comprimes effe</v>
          </cell>
          <cell r="C4761" t="str">
            <v>N42</v>
          </cell>
          <cell r="D4761" t="str">
            <v>Tonus et Immunite 30 comprimes effervescents</v>
          </cell>
          <cell r="E4761">
            <v>10</v>
          </cell>
          <cell r="F4761" t="str">
            <v/>
          </cell>
          <cell r="G4761" t="str">
            <v/>
          </cell>
          <cell r="H4761" t="str">
            <v/>
          </cell>
          <cell r="I4761">
            <v>5.43</v>
          </cell>
        </row>
        <row r="4762">
          <cell r="A4762" t="str">
            <v>JUV067074</v>
          </cell>
          <cell r="B4762" t="str">
            <v>Cheveux Forts Pilulier de 30 Compri</v>
          </cell>
          <cell r="C4762" t="str">
            <v>N42</v>
          </cell>
          <cell r="D4762" t="str">
            <v>Cheveux Forts Pilulier de 30 Comprimes</v>
          </cell>
          <cell r="E4762">
            <v>12</v>
          </cell>
          <cell r="F4762" t="str">
            <v/>
          </cell>
          <cell r="G4762" t="str">
            <v/>
          </cell>
          <cell r="H4762" t="str">
            <v/>
          </cell>
          <cell r="I4762">
            <v>5.58</v>
          </cell>
        </row>
        <row r="4763">
          <cell r="A4763" t="str">
            <v>JUV067082</v>
          </cell>
          <cell r="B4763" t="str">
            <v>Essentielle 45 Desir Pilulier de 30</v>
          </cell>
          <cell r="C4763" t="str">
            <v>N42</v>
          </cell>
          <cell r="D4763" t="str">
            <v>Essentielle 45 Desir Pilulier de 30 Gelules</v>
          </cell>
          <cell r="E4763">
            <v>12</v>
          </cell>
          <cell r="F4763" t="str">
            <v/>
          </cell>
          <cell r="G4763" t="str">
            <v/>
          </cell>
          <cell r="H4763" t="str">
            <v/>
          </cell>
          <cell r="I4763">
            <v>4.6900000000000004</v>
          </cell>
        </row>
        <row r="4764">
          <cell r="A4764" t="str">
            <v>JUV067084</v>
          </cell>
          <cell r="B4764" t="str">
            <v>Capital Cheveux Pot de 30 comprimes</v>
          </cell>
          <cell r="C4764" t="str">
            <v>N42</v>
          </cell>
          <cell r="D4764" t="str">
            <v>Capital Cheveux Pot de 30 comprimes</v>
          </cell>
          <cell r="E4764">
            <v>10</v>
          </cell>
          <cell r="F4764" t="str">
            <v/>
          </cell>
          <cell r="G4764" t="str">
            <v/>
          </cell>
          <cell r="H4764" t="str">
            <v/>
          </cell>
          <cell r="I4764">
            <v>5.09</v>
          </cell>
        </row>
        <row r="4765">
          <cell r="A4765" t="str">
            <v>JUV067086</v>
          </cell>
          <cell r="B4765" t="str">
            <v>Teint Lumiere 40 gélules</v>
          </cell>
          <cell r="C4765" t="str">
            <v>N42</v>
          </cell>
          <cell r="E4765">
            <v>12</v>
          </cell>
          <cell r="F4765" t="str">
            <v/>
          </cell>
          <cell r="G4765" t="str">
            <v/>
          </cell>
          <cell r="H4765" t="str">
            <v/>
          </cell>
          <cell r="I4765">
            <v>5.0999999999999996</v>
          </cell>
        </row>
        <row r="4766">
          <cell r="A4766" t="str">
            <v>JUV067088</v>
          </cell>
          <cell r="B4766" t="str">
            <v>Peau Cheveux Ongles Maxi Format Pil</v>
          </cell>
          <cell r="C4766" t="str">
            <v>N42</v>
          </cell>
          <cell r="D4766" t="str">
            <v>Peau Cheveux Ongles Maxi Format Pilulier de 90 Gelules</v>
          </cell>
          <cell r="E4766">
            <v>12</v>
          </cell>
          <cell r="F4766" t="str">
            <v/>
          </cell>
          <cell r="G4766" t="str">
            <v/>
          </cell>
          <cell r="H4766" t="str">
            <v/>
          </cell>
          <cell r="I4766">
            <v>9.77</v>
          </cell>
        </row>
        <row r="4767">
          <cell r="A4767" t="str">
            <v>JUV067090</v>
          </cell>
          <cell r="B4767" t="str">
            <v>Bronzage Sublime Boite de 120 Gelul</v>
          </cell>
          <cell r="C4767" t="str">
            <v>N42</v>
          </cell>
          <cell r="D4767" t="str">
            <v>Bronzage Sublime Boite de 120 Gelules</v>
          </cell>
          <cell r="E4767">
            <v>10</v>
          </cell>
          <cell r="F4767" t="str">
            <v/>
          </cell>
          <cell r="G4767" t="str">
            <v/>
          </cell>
          <cell r="H4767" t="str">
            <v/>
          </cell>
          <cell r="I4767">
            <v>9.17</v>
          </cell>
        </row>
        <row r="4768">
          <cell r="A4768" t="str">
            <v>JUV067098</v>
          </cell>
          <cell r="B4768" t="str">
            <v>Energie Continue Pilulier de 28 Com</v>
          </cell>
          <cell r="C4768" t="str">
            <v>N42</v>
          </cell>
          <cell r="D4768" t="str">
            <v>Energie Continue Pilulier de 28 Comprimes</v>
          </cell>
          <cell r="E4768">
            <v>12</v>
          </cell>
          <cell r="F4768" t="str">
            <v/>
          </cell>
          <cell r="G4768" t="str">
            <v/>
          </cell>
          <cell r="H4768" t="str">
            <v/>
          </cell>
          <cell r="I4768">
            <v>5.87</v>
          </cell>
        </row>
        <row r="4769">
          <cell r="A4769" t="str">
            <v>JUV067100</v>
          </cell>
          <cell r="B4769" t="str">
            <v>Sommeil Melatonine Pilulier de 30 G</v>
          </cell>
          <cell r="C4769" t="str">
            <v>N42</v>
          </cell>
          <cell r="D4769" t="str">
            <v>Sommeil Melatonine Pilulier de 30 Gelules</v>
          </cell>
          <cell r="E4769">
            <v>12</v>
          </cell>
          <cell r="F4769" t="str">
            <v/>
          </cell>
          <cell r="G4769" t="str">
            <v/>
          </cell>
          <cell r="H4769" t="str">
            <v/>
          </cell>
          <cell r="I4769">
            <v>5.66</v>
          </cell>
        </row>
        <row r="4770">
          <cell r="A4770" t="str">
            <v>JUV067102</v>
          </cell>
          <cell r="B4770" t="str">
            <v>Transit Digestion Pilulier de 45 Co</v>
          </cell>
          <cell r="C4770" t="str">
            <v>N42</v>
          </cell>
          <cell r="D4770" t="str">
            <v>Transit Digestion Pilulier de 45 Comprimes</v>
          </cell>
          <cell r="E4770">
            <v>12</v>
          </cell>
          <cell r="F4770" t="str">
            <v/>
          </cell>
          <cell r="G4770" t="str">
            <v/>
          </cell>
          <cell r="H4770" t="str">
            <v/>
          </cell>
          <cell r="I4770">
            <v>6.38</v>
          </cell>
        </row>
        <row r="4771">
          <cell r="A4771" t="str">
            <v>JUV069014</v>
          </cell>
          <cell r="B4771" t="str">
            <v>Chute de Cheveux Pot de 30 comprime</v>
          </cell>
          <cell r="C4771" t="str">
            <v>N42</v>
          </cell>
          <cell r="D4771" t="str">
            <v>Chute de Cheveux Pot de 30 comprimes</v>
          </cell>
          <cell r="E4771">
            <v>12</v>
          </cell>
          <cell r="F4771" t="str">
            <v/>
          </cell>
          <cell r="G4771" t="str">
            <v/>
          </cell>
          <cell r="H4771" t="str">
            <v/>
          </cell>
          <cell r="I4771">
            <v>5.09</v>
          </cell>
        </row>
        <row r="4772">
          <cell r="A4772" t="str">
            <v>JUV069019</v>
          </cell>
          <cell r="B4772" t="str">
            <v>Bronzage Sublime Pilulier de 42 cap</v>
          </cell>
          <cell r="C4772" t="str">
            <v>N42</v>
          </cell>
          <cell r="D4772" t="str">
            <v>Bronzage Sublime Pilulier de 42 capsules</v>
          </cell>
          <cell r="E4772">
            <v>10</v>
          </cell>
          <cell r="F4772" t="str">
            <v/>
          </cell>
          <cell r="G4772" t="str">
            <v/>
          </cell>
          <cell r="H4772" t="str">
            <v/>
          </cell>
          <cell r="I4772">
            <v>4.75</v>
          </cell>
        </row>
        <row r="4773">
          <cell r="A4773" t="str">
            <v>JUV069036</v>
          </cell>
          <cell r="B4773" t="str">
            <v>Action Sommeil 30 Comprimes bicouch</v>
          </cell>
          <cell r="C4773" t="str">
            <v>N42</v>
          </cell>
          <cell r="D4773" t="str">
            <v>Action Sommeil 30 Comprimes bicouches</v>
          </cell>
          <cell r="E4773">
            <v>10</v>
          </cell>
          <cell r="F4773" t="str">
            <v/>
          </cell>
          <cell r="G4773" t="str">
            <v/>
          </cell>
          <cell r="H4773" t="str">
            <v/>
          </cell>
          <cell r="I4773">
            <v>5.18</v>
          </cell>
        </row>
        <row r="4774">
          <cell r="A4774" t="str">
            <v>JUV071018</v>
          </cell>
          <cell r="B4774" t="str">
            <v>The Vert Guarana Menthe Citron 16 S</v>
          </cell>
          <cell r="C4774" t="str">
            <v>N42</v>
          </cell>
          <cell r="D4774" t="str">
            <v>The Vert Guarana Menthe Citron 16 Sticks</v>
          </cell>
          <cell r="E4774">
            <v>10</v>
          </cell>
          <cell r="F4774" t="str">
            <v/>
          </cell>
          <cell r="G4774" t="str">
            <v/>
          </cell>
          <cell r="H4774" t="str">
            <v/>
          </cell>
          <cell r="I4774">
            <v>3.79</v>
          </cell>
        </row>
        <row r="4775">
          <cell r="A4775" t="str">
            <v>JUV071026</v>
          </cell>
          <cell r="B4775" t="str">
            <v>Minceur Cure Express 28 Comprimes</v>
          </cell>
          <cell r="C4775" t="str">
            <v>N42</v>
          </cell>
          <cell r="D4775" t="str">
            <v>Minceur Cure Express 28 Comprimes</v>
          </cell>
          <cell r="E4775">
            <v>12</v>
          </cell>
          <cell r="F4775" t="str">
            <v/>
          </cell>
          <cell r="G4775" t="str">
            <v/>
          </cell>
          <cell r="H4775" t="str">
            <v/>
          </cell>
          <cell r="I4775">
            <v>5.64</v>
          </cell>
        </row>
        <row r="4776">
          <cell r="A4776" t="str">
            <v>JUV071034</v>
          </cell>
          <cell r="B4776" t="str">
            <v>Instant Minceur Boite de 16 Sticks</v>
          </cell>
          <cell r="C4776" t="str">
            <v>N42</v>
          </cell>
          <cell r="D4776" t="str">
            <v>Instant Minceur Boite de 16 Sticks</v>
          </cell>
          <cell r="E4776">
            <v>12</v>
          </cell>
          <cell r="F4776" t="str">
            <v/>
          </cell>
          <cell r="G4776" t="str">
            <v/>
          </cell>
          <cell r="H4776" t="str">
            <v/>
          </cell>
          <cell r="I4776">
            <v>4.3899999999999997</v>
          </cell>
        </row>
        <row r="4777">
          <cell r="A4777" t="str">
            <v>JUV071072</v>
          </cell>
          <cell r="B4777" t="str">
            <v>Boire et Mincir Citron 14 Sticks li</v>
          </cell>
          <cell r="C4777" t="str">
            <v>N42</v>
          </cell>
          <cell r="D4777" t="str">
            <v>Boire et Mincir Citron 14 Sticks liquides</v>
          </cell>
          <cell r="E4777">
            <v>10</v>
          </cell>
          <cell r="F4777" t="str">
            <v/>
          </cell>
          <cell r="G4777" t="str">
            <v/>
          </cell>
          <cell r="H4777" t="str">
            <v/>
          </cell>
          <cell r="I4777">
            <v>5.38</v>
          </cell>
        </row>
        <row r="4778">
          <cell r="A4778" t="str">
            <v>JUV071074</v>
          </cell>
          <cell r="B4778" t="str">
            <v>Brule Graisse Complexe CLA 30 capsu</v>
          </cell>
          <cell r="C4778" t="str">
            <v>N42</v>
          </cell>
          <cell r="D4778" t="str">
            <v>Brule Graisse Complexe CLA 30 capsules</v>
          </cell>
          <cell r="E4778">
            <v>10</v>
          </cell>
          <cell r="F4778" t="str">
            <v/>
          </cell>
          <cell r="G4778" t="str">
            <v/>
          </cell>
          <cell r="H4778" t="str">
            <v/>
          </cell>
          <cell r="I4778">
            <v>6.83</v>
          </cell>
        </row>
        <row r="4779">
          <cell r="A4779" t="str">
            <v>JUV071078</v>
          </cell>
          <cell r="B4779" t="str">
            <v>SOS Cellulite 500 ml</v>
          </cell>
          <cell r="C4779" t="str">
            <v>N42</v>
          </cell>
          <cell r="D4779" t="str">
            <v>SOS Cellulite 500 ml</v>
          </cell>
          <cell r="E4779">
            <v>10</v>
          </cell>
          <cell r="F4779" t="str">
            <v/>
          </cell>
          <cell r="G4779" t="str">
            <v/>
          </cell>
          <cell r="H4779" t="str">
            <v/>
          </cell>
          <cell r="I4779">
            <v>5.48</v>
          </cell>
        </row>
        <row r="4780">
          <cell r="A4780" t="str">
            <v>JUV071090</v>
          </cell>
          <cell r="B4780" t="str">
            <v>Ventre Plat Dispositif Medical 40 c</v>
          </cell>
          <cell r="C4780" t="str">
            <v>N42</v>
          </cell>
          <cell r="D4780" t="str">
            <v>Ventre Plat Dispositif Medical 40 capsules</v>
          </cell>
          <cell r="E4780">
            <v>12</v>
          </cell>
          <cell r="F4780" t="str">
            <v/>
          </cell>
          <cell r="G4780" t="str">
            <v/>
          </cell>
          <cell r="H4780" t="str">
            <v/>
          </cell>
          <cell r="I4780">
            <v>7.56</v>
          </cell>
        </row>
        <row r="4781">
          <cell r="A4781" t="str">
            <v>JUV071096</v>
          </cell>
          <cell r="B4781" t="str">
            <v>Aide a Limiter Assimilation des Cal</v>
          </cell>
          <cell r="C4781" t="str">
            <v>N42</v>
          </cell>
          <cell r="D4781" t="str">
            <v>Aide a Limiter Assimilation des Calories Dispositif Medical 30 comprimes</v>
          </cell>
          <cell r="E4781">
            <v>10</v>
          </cell>
          <cell r="F4781" t="str">
            <v/>
          </cell>
          <cell r="G4781" t="str">
            <v/>
          </cell>
          <cell r="H4781" t="str">
            <v/>
          </cell>
          <cell r="I4781">
            <v>7.9</v>
          </cell>
        </row>
        <row r="4782">
          <cell r="A4782" t="str">
            <v>JUV071098</v>
          </cell>
          <cell r="B4782" t="str">
            <v>SOS Drainage 500 ml</v>
          </cell>
          <cell r="C4782" t="str">
            <v>N42</v>
          </cell>
          <cell r="D4782" t="str">
            <v>SOS Drainage 500 ml</v>
          </cell>
          <cell r="E4782">
            <v>6</v>
          </cell>
          <cell r="F4782" t="str">
            <v/>
          </cell>
          <cell r="G4782" t="str">
            <v/>
          </cell>
          <cell r="H4782" t="str">
            <v/>
          </cell>
          <cell r="I4782">
            <v>5.5</v>
          </cell>
        </row>
        <row r="4783">
          <cell r="A4783" t="str">
            <v>JUV071126</v>
          </cell>
          <cell r="B4783" t="str">
            <v>Concentre de Chrome 20 Ampoules 100</v>
          </cell>
          <cell r="C4783" t="str">
            <v>N42</v>
          </cell>
          <cell r="D4783" t="str">
            <v>Concentre de Chrome 20 Ampoules 100 ml</v>
          </cell>
          <cell r="E4783">
            <v>12</v>
          </cell>
          <cell r="F4783" t="str">
            <v/>
          </cell>
          <cell r="G4783" t="str">
            <v/>
          </cell>
          <cell r="H4783" t="str">
            <v/>
          </cell>
          <cell r="I4783">
            <v>7.01</v>
          </cell>
        </row>
        <row r="4784">
          <cell r="A4784" t="str">
            <v>JUV071128</v>
          </cell>
          <cell r="B4784" t="str">
            <v>Concentre de Mate 20 Ampoules 100 m</v>
          </cell>
          <cell r="C4784" t="str">
            <v>N42</v>
          </cell>
          <cell r="D4784" t="str">
            <v>Concentre de Mate 20 Ampoules 100 ml</v>
          </cell>
          <cell r="E4784">
            <v>12</v>
          </cell>
          <cell r="F4784" t="str">
            <v/>
          </cell>
          <cell r="G4784" t="str">
            <v/>
          </cell>
          <cell r="H4784" t="str">
            <v/>
          </cell>
          <cell r="I4784">
            <v>7.01</v>
          </cell>
        </row>
        <row r="4785">
          <cell r="A4785" t="str">
            <v>JUV071132</v>
          </cell>
          <cell r="B4785" t="str">
            <v>Chrono Minceur 24H Boite de 60 Gelu</v>
          </cell>
          <cell r="C4785" t="str">
            <v>N42</v>
          </cell>
          <cell r="D4785" t="str">
            <v>Chrono Minceur 24H Boite de 60 Gelules</v>
          </cell>
          <cell r="E4785">
            <v>13</v>
          </cell>
          <cell r="F4785" t="str">
            <v/>
          </cell>
          <cell r="G4785" t="str">
            <v/>
          </cell>
          <cell r="H4785" t="str">
            <v/>
          </cell>
          <cell r="I4785">
            <v>5.88</v>
          </cell>
        </row>
        <row r="4786">
          <cell r="A4786" t="str">
            <v>JUV071136</v>
          </cell>
          <cell r="B4786" t="str">
            <v>Eliminer les Calories 30 Comprimes</v>
          </cell>
          <cell r="C4786" t="str">
            <v>N42</v>
          </cell>
          <cell r="D4786" t="str">
            <v>Eliminer les Calories 30 Comprimes</v>
          </cell>
          <cell r="E4786">
            <v>10</v>
          </cell>
          <cell r="F4786" t="str">
            <v/>
          </cell>
          <cell r="G4786" t="str">
            <v/>
          </cell>
          <cell r="H4786" t="str">
            <v/>
          </cell>
          <cell r="I4786">
            <v>7.9</v>
          </cell>
        </row>
        <row r="4787">
          <cell r="A4787" t="str">
            <v>JUV071140</v>
          </cell>
          <cell r="B4787" t="str">
            <v>Infections Urinaires 14 Gélules</v>
          </cell>
          <cell r="C4787" t="str">
            <v>N42</v>
          </cell>
          <cell r="E4787">
            <v>10</v>
          </cell>
          <cell r="F4787" t="str">
            <v/>
          </cell>
          <cell r="G4787" t="str">
            <v/>
          </cell>
          <cell r="H4787" t="str">
            <v/>
          </cell>
          <cell r="I4787">
            <v>7.68</v>
          </cell>
        </row>
        <row r="4788">
          <cell r="A4788" t="str">
            <v>JUV071142</v>
          </cell>
          <cell r="B4788" t="str">
            <v>Artichaut SOS Minceur Fruits rouges</v>
          </cell>
          <cell r="C4788" t="str">
            <v>N42</v>
          </cell>
          <cell r="D4788" t="str">
            <v>Artichaut SOS Minceur Fruits rouges Flacon de 500 ml</v>
          </cell>
          <cell r="E4788">
            <v>8</v>
          </cell>
          <cell r="F4788" t="str">
            <v/>
          </cell>
          <cell r="G4788" t="str">
            <v/>
          </cell>
          <cell r="H4788" t="str">
            <v/>
          </cell>
          <cell r="I4788">
            <v>5.59</v>
          </cell>
        </row>
        <row r="4789">
          <cell r="A4789" t="str">
            <v>JUV071144</v>
          </cell>
          <cell r="B4789" t="str">
            <v>SOS Exces de Poids Konjac Citron 21</v>
          </cell>
          <cell r="C4789" t="str">
            <v>N42</v>
          </cell>
          <cell r="D4789" t="str">
            <v>SOS Exces de Poids Konjac Citron 21 Sticks</v>
          </cell>
          <cell r="E4789">
            <v>10</v>
          </cell>
          <cell r="F4789" t="str">
            <v/>
          </cell>
          <cell r="G4789" t="str">
            <v/>
          </cell>
          <cell r="H4789" t="str">
            <v/>
          </cell>
          <cell r="I4789">
            <v>6.39</v>
          </cell>
        </row>
        <row r="4790">
          <cell r="A4790" t="str">
            <v>JUV071150</v>
          </cell>
          <cell r="B4790" t="str">
            <v>Concentre de Chrome 20 Ampoules 100</v>
          </cell>
          <cell r="C4790" t="str">
            <v>N42</v>
          </cell>
          <cell r="D4790" t="str">
            <v>Concentre de Chrome 20 Ampoules 100 ml</v>
          </cell>
          <cell r="E4790">
            <v>10</v>
          </cell>
          <cell r="F4790" t="str">
            <v/>
          </cell>
          <cell r="G4790" t="str">
            <v/>
          </cell>
          <cell r="H4790" t="str">
            <v/>
          </cell>
          <cell r="I4790">
            <v>6.14</v>
          </cell>
        </row>
        <row r="4791">
          <cell r="A4791" t="str">
            <v>JUV071154</v>
          </cell>
          <cell r="B4791" t="str">
            <v>Essentielle 45 Brule Graisse Peche</v>
          </cell>
          <cell r="C4791" t="str">
            <v>N42</v>
          </cell>
          <cell r="D4791" t="str">
            <v>Essentielle 45 Brule Graisse Peche Boite de 14 Sticks</v>
          </cell>
          <cell r="E4791">
            <v>12</v>
          </cell>
          <cell r="F4791" t="str">
            <v/>
          </cell>
          <cell r="G4791" t="str">
            <v/>
          </cell>
          <cell r="H4791" t="str">
            <v/>
          </cell>
          <cell r="I4791">
            <v>5.65</v>
          </cell>
        </row>
        <row r="4792">
          <cell r="A4792" t="str">
            <v>JUV071174</v>
          </cell>
          <cell r="B4792" t="str">
            <v>Brule Graisse Elimination Boite de</v>
          </cell>
          <cell r="C4792" t="str">
            <v>N42</v>
          </cell>
          <cell r="D4792" t="str">
            <v>Brule Graisse Elimination Boite de 14 Sticks</v>
          </cell>
          <cell r="E4792">
            <v>12</v>
          </cell>
          <cell r="F4792" t="str">
            <v/>
          </cell>
          <cell r="G4792" t="str">
            <v/>
          </cell>
          <cell r="H4792" t="str">
            <v/>
          </cell>
          <cell r="I4792">
            <v>5.64</v>
          </cell>
        </row>
        <row r="4793">
          <cell r="A4793" t="str">
            <v>JUV075070</v>
          </cell>
          <cell r="B4793" t="str">
            <v>Biscuits de Regime Riches en Protei</v>
          </cell>
          <cell r="C4793" t="str">
            <v>N42</v>
          </cell>
          <cell r="D4793" t="str">
            <v>Biscuits de Regime Riches en Proteines Fruits rouges Etui de 16 Biscuits</v>
          </cell>
          <cell r="E4793">
            <v>10</v>
          </cell>
          <cell r="F4793" t="str">
            <v/>
          </cell>
          <cell r="G4793" t="str">
            <v/>
          </cell>
          <cell r="H4793" t="str">
            <v/>
          </cell>
          <cell r="I4793">
            <v>2.63</v>
          </cell>
        </row>
        <row r="4794">
          <cell r="A4794" t="str">
            <v>JUV075074</v>
          </cell>
          <cell r="B4794" t="str">
            <v>Soupe de Regime aux Choux Boite de</v>
          </cell>
          <cell r="C4794" t="str">
            <v>N42</v>
          </cell>
          <cell r="D4794" t="str">
            <v>Soupe de Regime aux Choux Boite de 300 g</v>
          </cell>
          <cell r="E4794">
            <v>6</v>
          </cell>
          <cell r="F4794" t="str">
            <v/>
          </cell>
          <cell r="G4794" t="str">
            <v/>
          </cell>
          <cell r="H4794" t="str">
            <v/>
          </cell>
          <cell r="I4794">
            <v>7.6</v>
          </cell>
        </row>
        <row r="4795">
          <cell r="A4795" t="str">
            <v>JUV075076</v>
          </cell>
          <cell r="B4795" t="str">
            <v>Barres de Regime Croustillantes Hyp</v>
          </cell>
          <cell r="C4795" t="str">
            <v>N42</v>
          </cell>
          <cell r="D4795" t="str">
            <v>Barres de Regime Croustillantes Hyperproteinees Chocolat Noisette Etui de 6 Barr</v>
          </cell>
          <cell r="E4795">
            <v>12</v>
          </cell>
          <cell r="F4795" t="str">
            <v/>
          </cell>
          <cell r="G4795" t="str">
            <v/>
          </cell>
          <cell r="H4795" t="str">
            <v/>
          </cell>
          <cell r="I4795">
            <v>4.9400000000000004</v>
          </cell>
        </row>
        <row r="4796">
          <cell r="A4796" t="str">
            <v>JUV075086</v>
          </cell>
          <cell r="B4796" t="str">
            <v>Activateur Minceur 500 ml</v>
          </cell>
          <cell r="C4796" t="str">
            <v>N42</v>
          </cell>
          <cell r="D4796" t="str">
            <v>Activateur Minceur 500 ml</v>
          </cell>
          <cell r="E4796">
            <v>8</v>
          </cell>
          <cell r="F4796" t="str">
            <v/>
          </cell>
          <cell r="G4796" t="str">
            <v/>
          </cell>
          <cell r="H4796" t="str">
            <v/>
          </cell>
          <cell r="I4796">
            <v>4.62</v>
          </cell>
        </row>
        <row r="4797">
          <cell r="A4797" t="str">
            <v>JUV075088</v>
          </cell>
          <cell r="B4797" t="str">
            <v>Booster Minceur 500 ml</v>
          </cell>
          <cell r="C4797" t="str">
            <v>N42</v>
          </cell>
          <cell r="D4797" t="str">
            <v>Booster Minceur 500 ml</v>
          </cell>
          <cell r="E4797">
            <v>8</v>
          </cell>
          <cell r="F4797" t="str">
            <v/>
          </cell>
          <cell r="G4797" t="str">
            <v/>
          </cell>
          <cell r="H4797" t="str">
            <v/>
          </cell>
          <cell r="I4797">
            <v>4.62</v>
          </cell>
        </row>
        <row r="4798">
          <cell r="A4798" t="str">
            <v>JUV075092</v>
          </cell>
          <cell r="B4798" t="str">
            <v>Preparation Pour The Glace Peche 30</v>
          </cell>
          <cell r="C4798" t="str">
            <v>N42</v>
          </cell>
          <cell r="D4798" t="str">
            <v>Preparation Pour The Glace Peche 30 sticks</v>
          </cell>
          <cell r="E4798">
            <v>10</v>
          </cell>
          <cell r="F4798" t="str">
            <v/>
          </cell>
          <cell r="G4798" t="str">
            <v/>
          </cell>
          <cell r="H4798" t="str">
            <v/>
          </cell>
          <cell r="I4798">
            <v>6.56</v>
          </cell>
        </row>
        <row r="4799">
          <cell r="A4799" t="str">
            <v>JUV075098</v>
          </cell>
          <cell r="B4799" t="str">
            <v>Cookies Minceur Riches en Proteines</v>
          </cell>
          <cell r="C4799" t="str">
            <v>N42</v>
          </cell>
          <cell r="D4799" t="str">
            <v>Cookies Minceur Riches en Proteines 12 biscuits</v>
          </cell>
          <cell r="E4799">
            <v>10</v>
          </cell>
          <cell r="F4799" t="str">
            <v/>
          </cell>
          <cell r="G4799" t="str">
            <v/>
          </cell>
          <cell r="H4799" t="str">
            <v/>
          </cell>
          <cell r="I4799">
            <v>2.72</v>
          </cell>
        </row>
        <row r="4800">
          <cell r="A4800" t="str">
            <v>JUV075108</v>
          </cell>
          <cell r="B4800" t="str">
            <v>Soupe Minestrone Hyperproteinee 200</v>
          </cell>
          <cell r="C4800" t="str">
            <v>N42</v>
          </cell>
          <cell r="D4800" t="str">
            <v>Soupe Minestrone Hyperproteinee 200 g</v>
          </cell>
          <cell r="E4800">
            <v>10</v>
          </cell>
          <cell r="F4800" t="str">
            <v/>
          </cell>
          <cell r="G4800" t="str">
            <v/>
          </cell>
          <cell r="H4800" t="str">
            <v/>
          </cell>
          <cell r="I4800">
            <v>7.21</v>
          </cell>
        </row>
        <row r="4801">
          <cell r="A4801" t="str">
            <v>JUV075122</v>
          </cell>
          <cell r="B4801" t="str">
            <v>Barres de Regime Hyperproteinees Ti</v>
          </cell>
          <cell r="C4801" t="str">
            <v>N42</v>
          </cell>
          <cell r="D4801" t="str">
            <v>Barres de Regime Hyperproteinees Tiramisu 5 barres de 30 g</v>
          </cell>
          <cell r="E4801">
            <v>10</v>
          </cell>
          <cell r="F4801" t="str">
            <v/>
          </cell>
          <cell r="G4801" t="str">
            <v/>
          </cell>
          <cell r="H4801" t="str">
            <v/>
          </cell>
          <cell r="I4801">
            <v>5.57</v>
          </cell>
        </row>
        <row r="4802">
          <cell r="A4802" t="str">
            <v>JUV075124</v>
          </cell>
          <cell r="B4802" t="str">
            <v>Barres de Regime Hyperproteinees Ta</v>
          </cell>
          <cell r="C4802" t="str">
            <v>N42</v>
          </cell>
          <cell r="D4802" t="str">
            <v>Barres de Regime Hyperproteinees Tarte tatin 5 barres de 30 g</v>
          </cell>
          <cell r="E4802">
            <v>10</v>
          </cell>
          <cell r="F4802" t="str">
            <v/>
          </cell>
          <cell r="G4802" t="str">
            <v/>
          </cell>
          <cell r="H4802" t="str">
            <v/>
          </cell>
          <cell r="I4802">
            <v>5.57</v>
          </cell>
        </row>
        <row r="4803">
          <cell r="A4803" t="str">
            <v>JUV075126</v>
          </cell>
          <cell r="B4803" t="str">
            <v>Soupe de Tomates Riche en Proteines</v>
          </cell>
          <cell r="C4803" t="str">
            <v>N42</v>
          </cell>
          <cell r="D4803" t="str">
            <v>Soupe de Tomates Riche en Proteines Boite de 250 g</v>
          </cell>
          <cell r="E4803">
            <v>6</v>
          </cell>
          <cell r="F4803" t="str">
            <v/>
          </cell>
          <cell r="G4803" t="str">
            <v/>
          </cell>
          <cell r="H4803" t="str">
            <v/>
          </cell>
          <cell r="I4803">
            <v>6.8</v>
          </cell>
        </row>
        <row r="4804">
          <cell r="A4804" t="str">
            <v>JUV075128</v>
          </cell>
          <cell r="B4804" t="str">
            <v>Preparation pour The Glace Peche Et</v>
          </cell>
          <cell r="C4804" t="str">
            <v>N42</v>
          </cell>
          <cell r="D4804" t="str">
            <v>Preparation pour The Glace Peche Etui de 14 Sticks</v>
          </cell>
          <cell r="E4804">
            <v>12</v>
          </cell>
          <cell r="F4804" t="str">
            <v/>
          </cell>
          <cell r="G4804" t="str">
            <v/>
          </cell>
          <cell r="H4804" t="str">
            <v/>
          </cell>
          <cell r="I4804">
            <v>4.3</v>
          </cell>
        </row>
        <row r="4805">
          <cell r="A4805" t="str">
            <v>JUV075136</v>
          </cell>
          <cell r="B4805" t="str">
            <v>Soupe de Regime au Konjac et Legume</v>
          </cell>
          <cell r="C4805" t="str">
            <v>N42</v>
          </cell>
          <cell r="D4805" t="str">
            <v>Soupe de Regime au Konjac et Legumes Pot de 340 g</v>
          </cell>
          <cell r="E4805">
            <v>10</v>
          </cell>
          <cell r="F4805" t="str">
            <v/>
          </cell>
          <cell r="G4805" t="str">
            <v/>
          </cell>
          <cell r="H4805" t="str">
            <v/>
          </cell>
          <cell r="I4805">
            <v>7.13</v>
          </cell>
        </row>
        <row r="4806">
          <cell r="A4806" t="str">
            <v>JUV641787</v>
          </cell>
          <cell r="B4806" t="str">
            <v>Magnesium Marin Vitamine B6 Boite d</v>
          </cell>
          <cell r="C4806" t="str">
            <v>N42</v>
          </cell>
          <cell r="D4806" t="str">
            <v>Magnesium Marin Vitamine B6 Boite de 30 Comprimes</v>
          </cell>
          <cell r="E4806">
            <v>8</v>
          </cell>
          <cell r="F4806" t="str">
            <v/>
          </cell>
          <cell r="G4806" t="str">
            <v/>
          </cell>
          <cell r="H4806" t="str">
            <v/>
          </cell>
          <cell r="I4806">
            <v>4.46</v>
          </cell>
        </row>
        <row r="4807">
          <cell r="A4807" t="str">
            <v>JUV641800</v>
          </cell>
          <cell r="B4807" t="str">
            <v>Maca Ginseng Gingembre Boite de 40</v>
          </cell>
          <cell r="C4807" t="str">
            <v>N42</v>
          </cell>
          <cell r="D4807" t="str">
            <v>Maca Ginseng Gingembre Boite de 40 Comprimes</v>
          </cell>
          <cell r="E4807">
            <v>8</v>
          </cell>
          <cell r="F4807" t="str">
            <v/>
          </cell>
          <cell r="G4807" t="str">
            <v/>
          </cell>
          <cell r="H4807" t="str">
            <v/>
          </cell>
          <cell r="I4807">
            <v>4.6399999999999997</v>
          </cell>
        </row>
        <row r="4808">
          <cell r="A4808" t="str">
            <v>JUV641824</v>
          </cell>
          <cell r="B4808" t="str">
            <v>Goji Phyto Boite de 60 Comprimes</v>
          </cell>
          <cell r="C4808" t="str">
            <v>N42</v>
          </cell>
          <cell r="D4808" t="str">
            <v>Goji Phyto Boite de 60 Comprimes</v>
          </cell>
          <cell r="E4808">
            <v>10</v>
          </cell>
          <cell r="F4808" t="str">
            <v/>
          </cell>
          <cell r="G4808" t="str">
            <v/>
          </cell>
          <cell r="H4808" t="str">
            <v/>
          </cell>
          <cell r="I4808">
            <v>4.9800000000000004</v>
          </cell>
        </row>
        <row r="4809">
          <cell r="A4809" t="str">
            <v>JUV641862</v>
          </cell>
          <cell r="B4809" t="str">
            <v>Son d Avoine Pot de 180 Comprimes</v>
          </cell>
          <cell r="C4809" t="str">
            <v>N42</v>
          </cell>
          <cell r="D4809" t="str">
            <v>Son d Avoine Pot de 180 Comprimes</v>
          </cell>
          <cell r="E4809">
            <v>8</v>
          </cell>
          <cell r="F4809" t="str">
            <v/>
          </cell>
          <cell r="G4809" t="str">
            <v/>
          </cell>
          <cell r="H4809" t="str">
            <v/>
          </cell>
          <cell r="I4809">
            <v>8.06</v>
          </cell>
        </row>
        <row r="4810">
          <cell r="A4810" t="str">
            <v>JUV670640</v>
          </cell>
          <cell r="B4810" t="str">
            <v>Energie 27 Actifs Boite de 20 Compr</v>
          </cell>
          <cell r="C4810" t="str">
            <v>N42</v>
          </cell>
          <cell r="D4810" t="str">
            <v>Energie 27 Actifs Boite de 20 Comprimes bicouches effervescents</v>
          </cell>
          <cell r="E4810">
            <v>8</v>
          </cell>
          <cell r="F4810" t="str">
            <v/>
          </cell>
          <cell r="G4810" t="str">
            <v/>
          </cell>
          <cell r="H4810" t="str">
            <v/>
          </cell>
          <cell r="I4810">
            <v>5.35</v>
          </cell>
        </row>
        <row r="4811">
          <cell r="A4811" t="str">
            <v>JUV670688</v>
          </cell>
          <cell r="B4811" t="str">
            <v>Action Transit Boite de 45 Comprime</v>
          </cell>
          <cell r="C4811" t="str">
            <v>N42</v>
          </cell>
          <cell r="D4811" t="str">
            <v>Action Transit Boite de 45 Comprimes</v>
          </cell>
          <cell r="E4811">
            <v>10</v>
          </cell>
          <cell r="F4811" t="str">
            <v/>
          </cell>
          <cell r="G4811" t="str">
            <v/>
          </cell>
          <cell r="H4811" t="str">
            <v/>
          </cell>
          <cell r="I4811">
            <v>6.38</v>
          </cell>
        </row>
        <row r="4812">
          <cell r="A4812" t="str">
            <v>JUV670701</v>
          </cell>
          <cell r="B4812" t="str">
            <v>Bronzage Sublime Boite de 60 Gelule</v>
          </cell>
          <cell r="C4812" t="str">
            <v>N42</v>
          </cell>
          <cell r="D4812" t="str">
            <v>Bronzage Sublime Boite de 60 Gelules</v>
          </cell>
          <cell r="E4812">
            <v>12</v>
          </cell>
          <cell r="F4812" t="str">
            <v/>
          </cell>
          <cell r="G4812" t="str">
            <v/>
          </cell>
          <cell r="H4812" t="str">
            <v/>
          </cell>
          <cell r="I4812">
            <v>5.85</v>
          </cell>
        </row>
        <row r="4813">
          <cell r="A4813" t="str">
            <v>JUV670725</v>
          </cell>
          <cell r="B4813" t="str">
            <v>Action Sommeil Boite de 30 Gelules</v>
          </cell>
          <cell r="C4813" t="str">
            <v>N42</v>
          </cell>
          <cell r="D4813" t="str">
            <v>Action Sommeil Boite de 30 Gelules</v>
          </cell>
          <cell r="E4813">
            <v>12</v>
          </cell>
          <cell r="F4813" t="str">
            <v/>
          </cell>
          <cell r="G4813" t="str">
            <v/>
          </cell>
          <cell r="H4813" t="str">
            <v/>
          </cell>
          <cell r="I4813">
            <v>5.66</v>
          </cell>
        </row>
        <row r="4814">
          <cell r="A4814" t="str">
            <v>JUV711107</v>
          </cell>
          <cell r="B4814" t="str">
            <v>Minceur Jour Nuit Boite de 7 Sachet</v>
          </cell>
          <cell r="C4814" t="str">
            <v>N42</v>
          </cell>
          <cell r="D4814" t="str">
            <v>Minceur Jour Nuit Boite de 7 Sachets duo</v>
          </cell>
          <cell r="E4814">
            <v>10</v>
          </cell>
          <cell r="F4814" t="str">
            <v/>
          </cell>
          <cell r="G4814" t="str">
            <v/>
          </cell>
          <cell r="H4814" t="str">
            <v/>
          </cell>
          <cell r="I4814">
            <v>5.28</v>
          </cell>
        </row>
        <row r="4815">
          <cell r="A4815" t="str">
            <v>JUV711169</v>
          </cell>
          <cell r="B4815" t="str">
            <v>Dispositif Medical Reducteur d Appe</v>
          </cell>
          <cell r="C4815" t="str">
            <v>N42</v>
          </cell>
          <cell r="D4815" t="str">
            <v>Dispositif Medical Reducteur d Appetit Boite de 30 Gelules</v>
          </cell>
          <cell r="E4815">
            <v>12</v>
          </cell>
          <cell r="F4815" t="str">
            <v/>
          </cell>
          <cell r="G4815" t="str">
            <v/>
          </cell>
          <cell r="H4815" t="str">
            <v/>
          </cell>
          <cell r="I4815">
            <v>7.9</v>
          </cell>
        </row>
        <row r="4816">
          <cell r="A4816" t="str">
            <v>JUV750724</v>
          </cell>
          <cell r="B4816" t="str">
            <v>Barres de Regime Hyperproteinees Ci</v>
          </cell>
          <cell r="C4816" t="str">
            <v>N42</v>
          </cell>
          <cell r="D4816" t="str">
            <v>Barres de Regime Hyperproteinees Citron meringue Boite de 5 Barres</v>
          </cell>
          <cell r="E4816">
            <v>12</v>
          </cell>
          <cell r="F4816" t="str">
            <v/>
          </cell>
          <cell r="G4816" t="str">
            <v/>
          </cell>
          <cell r="H4816" t="str">
            <v/>
          </cell>
          <cell r="I4816">
            <v>5.65</v>
          </cell>
        </row>
        <row r="4817">
          <cell r="A4817" t="str">
            <v>JUV751103</v>
          </cell>
          <cell r="B4817" t="str">
            <v>Drainage Minceur Flacon de 500 ml</v>
          </cell>
          <cell r="C4817" t="str">
            <v>N42</v>
          </cell>
          <cell r="D4817" t="str">
            <v>Drainage Minceur Flacon de 500 ml</v>
          </cell>
          <cell r="E4817">
            <v>8</v>
          </cell>
          <cell r="F4817" t="str">
            <v/>
          </cell>
          <cell r="G4817" t="str">
            <v/>
          </cell>
          <cell r="H4817" t="str">
            <v/>
          </cell>
          <cell r="I4817">
            <v>4.32</v>
          </cell>
        </row>
        <row r="4818">
          <cell r="A4818" t="str">
            <v>JUVCTIONMINCEUR</v>
          </cell>
          <cell r="B4818" t="str">
            <v>The Vert Guarana 60 gelules vegetal</v>
          </cell>
          <cell r="C4818" t="str">
            <v>N42</v>
          </cell>
          <cell r="D4818" t="str">
            <v>The Vert Guarana 60 gelules vegetales</v>
          </cell>
          <cell r="E4818">
            <v>8</v>
          </cell>
          <cell r="F4818" t="str">
            <v/>
          </cell>
          <cell r="G4818" t="str">
            <v/>
          </cell>
          <cell r="H4818" t="str">
            <v/>
          </cell>
          <cell r="I4818">
            <v>4.5599999999999996</v>
          </cell>
        </row>
        <row r="4819">
          <cell r="A4819" t="str">
            <v>JUVIFLOREVENTRE</v>
          </cell>
          <cell r="B4819" t="str">
            <v>Ventre Plat Menthe douce 20 Sachets</v>
          </cell>
          <cell r="C4819" t="str">
            <v>N42</v>
          </cell>
          <cell r="D4819" t="str">
            <v>Ventre Plat Menthe douce 20 Sachets</v>
          </cell>
          <cell r="E4819">
            <v>10</v>
          </cell>
          <cell r="F4819" t="str">
            <v/>
          </cell>
          <cell r="G4819" t="str">
            <v/>
          </cell>
          <cell r="H4819" t="str">
            <v/>
          </cell>
          <cell r="I4819">
            <v>2.4900000000000002</v>
          </cell>
        </row>
        <row r="4820">
          <cell r="A4820" t="str">
            <v>JUVLOREDRAINEUR</v>
          </cell>
          <cell r="B4820" t="str">
            <v>Draineur Actif Fruits Rouges 20 Sac</v>
          </cell>
          <cell r="C4820" t="str">
            <v>N42</v>
          </cell>
          <cell r="D4820" t="str">
            <v>Draineur Actif Fruits Rouges 20 Sachets</v>
          </cell>
          <cell r="E4820">
            <v>10</v>
          </cell>
          <cell r="F4820" t="str">
            <v/>
          </cell>
          <cell r="G4820" t="str">
            <v/>
          </cell>
          <cell r="H4820" t="str">
            <v/>
          </cell>
          <cell r="I4820">
            <v>2.5499999999999998</v>
          </cell>
        </row>
        <row r="4821">
          <cell r="A4821" t="str">
            <v>JUVRMULEMAXIMUM</v>
          </cell>
          <cell r="B4821" t="str">
            <v>Formule Maximum 28 comprimes</v>
          </cell>
          <cell r="C4821" t="str">
            <v>N42</v>
          </cell>
          <cell r="D4821" t="str">
            <v>Formule Maximum 28 comprimes</v>
          </cell>
          <cell r="E4821">
            <v>12</v>
          </cell>
          <cell r="F4821" t="str">
            <v/>
          </cell>
          <cell r="G4821" t="str">
            <v/>
          </cell>
          <cell r="H4821" t="str">
            <v/>
          </cell>
          <cell r="I4821">
            <v>4.9000000000000004</v>
          </cell>
        </row>
        <row r="4822">
          <cell r="A4822" t="str">
            <v>JUVSLIMSTAR</v>
          </cell>
          <cell r="B4822" t="str">
            <v>Slimstar Minceur Tri Active Boite d</v>
          </cell>
          <cell r="C4822" t="str">
            <v>N42</v>
          </cell>
          <cell r="D4822" t="str">
            <v>Slimstar Minceur Tri Active Boite de 40 Comprimes</v>
          </cell>
          <cell r="E4822">
            <v>12</v>
          </cell>
          <cell r="F4822" t="str">
            <v/>
          </cell>
          <cell r="G4822" t="str">
            <v/>
          </cell>
          <cell r="H4822" t="str">
            <v/>
          </cell>
          <cell r="I4822">
            <v>5.65</v>
          </cell>
        </row>
        <row r="4823">
          <cell r="A4823" t="str">
            <v>JUVTOPFORME</v>
          </cell>
          <cell r="B4823" t="str">
            <v>Top Forme 23 40 comprimes</v>
          </cell>
          <cell r="C4823" t="str">
            <v>N42</v>
          </cell>
          <cell r="D4823" t="str">
            <v>Top Forme 23 40 comprimes</v>
          </cell>
          <cell r="E4823">
            <v>8</v>
          </cell>
          <cell r="F4823" t="str">
            <v/>
          </cell>
          <cell r="G4823" t="str">
            <v/>
          </cell>
          <cell r="H4823" t="str">
            <v/>
          </cell>
          <cell r="I4823">
            <v>5.08</v>
          </cell>
        </row>
        <row r="4824">
          <cell r="A4824" t="str">
            <v>KAS300250_180</v>
          </cell>
          <cell r="B4824" t="str">
            <v>Kimono Karaté KYOSHI GI extra blanc</v>
          </cell>
          <cell r="C4824" t="str">
            <v>N42</v>
          </cell>
          <cell r="D4824" t="str">
            <v>Kimono Karaté KYOSHI GI extra blanc Taille 180</v>
          </cell>
          <cell r="E4824">
            <v>10</v>
          </cell>
          <cell r="F4824" t="str">
            <v/>
          </cell>
          <cell r="G4824" t="str">
            <v/>
          </cell>
          <cell r="H4824" t="str">
            <v/>
          </cell>
          <cell r="I4824">
            <v>32.4</v>
          </cell>
        </row>
        <row r="4825">
          <cell r="A4825" t="str">
            <v>KAS310090</v>
          </cell>
          <cell r="B4825" t="str">
            <v>Ceinture Karaté Blanche 2,5</v>
          </cell>
          <cell r="C4825" t="str">
            <v>N42</v>
          </cell>
          <cell r="E4825">
            <v>10</v>
          </cell>
          <cell r="F4825" t="str">
            <v/>
          </cell>
          <cell r="G4825" t="str">
            <v/>
          </cell>
          <cell r="H4825" t="str">
            <v/>
          </cell>
          <cell r="I4825">
            <v>1.17</v>
          </cell>
        </row>
        <row r="4826">
          <cell r="A4826" t="str">
            <v>KAS310200_BLEUE</v>
          </cell>
          <cell r="B4826" t="str">
            <v>Ceinture Judo coupee Bleue 2,5</v>
          </cell>
          <cell r="C4826" t="str">
            <v>N42</v>
          </cell>
          <cell r="D4826" t="str">
            <v>Ceinture Judo coupee Bleue 2,5</v>
          </cell>
          <cell r="E4826">
            <v>1</v>
          </cell>
          <cell r="F4826" t="str">
            <v/>
          </cell>
          <cell r="G4826" t="str">
            <v/>
          </cell>
          <cell r="H4826" t="str">
            <v/>
          </cell>
          <cell r="I4826">
            <v>1.35</v>
          </cell>
        </row>
        <row r="4827">
          <cell r="A4827" t="str">
            <v>KAS650004</v>
          </cell>
          <cell r="B4827" t="str">
            <v>Tanto Bois</v>
          </cell>
          <cell r="C4827" t="str">
            <v>N42</v>
          </cell>
          <cell r="E4827">
            <v>10</v>
          </cell>
          <cell r="F4827" t="str">
            <v/>
          </cell>
          <cell r="G4827" t="str">
            <v/>
          </cell>
          <cell r="H4827" t="str">
            <v/>
          </cell>
          <cell r="I4827">
            <v>2.97</v>
          </cell>
        </row>
        <row r="4828">
          <cell r="A4828" t="str">
            <v>KAS650101</v>
          </cell>
          <cell r="B4828" t="str">
            <v>Nunchaku Mousse a Chaine</v>
          </cell>
          <cell r="C4828" t="str">
            <v>N42</v>
          </cell>
          <cell r="D4828" t="str">
            <v>Nunchaku Mousse a Chaine</v>
          </cell>
          <cell r="E4828">
            <v>10</v>
          </cell>
          <cell r="F4828" t="str">
            <v/>
          </cell>
          <cell r="G4828" t="str">
            <v/>
          </cell>
          <cell r="H4828" t="str">
            <v/>
          </cell>
          <cell r="I4828">
            <v>3.42</v>
          </cell>
        </row>
        <row r="4829">
          <cell r="A4829" t="str">
            <v>KET07631000</v>
          </cell>
          <cell r="B4829" t="str">
            <v>Giro P</v>
          </cell>
          <cell r="C4829" t="str">
            <v>N42</v>
          </cell>
          <cell r="D4829" t="str">
            <v>Giro P</v>
          </cell>
          <cell r="E4829">
            <v>1</v>
          </cell>
          <cell r="F4829" t="str">
            <v/>
          </cell>
          <cell r="G4829" t="str">
            <v/>
          </cell>
          <cell r="H4829" t="str">
            <v/>
          </cell>
          <cell r="I4829">
            <v>280.5</v>
          </cell>
        </row>
        <row r="4830">
          <cell r="A4830" t="str">
            <v>KET07631000_R</v>
          </cell>
          <cell r="B4830" t="str">
            <v>Giro P Reconditionne</v>
          </cell>
          <cell r="C4830" t="str">
            <v>N45</v>
          </cell>
          <cell r="D4830" t="str">
            <v>Giro P Reconditionne</v>
          </cell>
          <cell r="E4830">
            <v>10</v>
          </cell>
          <cell r="F4830" t="str">
            <v/>
          </cell>
          <cell r="G4830" t="str">
            <v/>
          </cell>
          <cell r="H4830" t="str">
            <v/>
          </cell>
          <cell r="I4830">
            <v>169.99</v>
          </cell>
        </row>
        <row r="4831">
          <cell r="A4831" t="str">
            <v>KET0768610_R</v>
          </cell>
          <cell r="B4831" t="str">
            <v>Ergo C6 Black Reconditionne</v>
          </cell>
          <cell r="C4831" t="str">
            <v>N45</v>
          </cell>
          <cell r="D4831" t="str">
            <v>Ergo C6 Black Reconditionne</v>
          </cell>
          <cell r="E4831">
            <v>1</v>
          </cell>
          <cell r="F4831" t="str">
            <v/>
          </cell>
          <cell r="G4831" t="str">
            <v/>
          </cell>
          <cell r="H4831" t="str">
            <v/>
          </cell>
          <cell r="I4831">
            <v>369</v>
          </cell>
        </row>
        <row r="4832">
          <cell r="A4832" t="str">
            <v>KET07689600</v>
          </cell>
          <cell r="B4832" t="str">
            <v>Ergo C6</v>
          </cell>
          <cell r="C4832" t="str">
            <v>N42</v>
          </cell>
          <cell r="D4832" t="str">
            <v>Ergo C6</v>
          </cell>
          <cell r="E4832">
            <v>1</v>
          </cell>
          <cell r="F4832" t="str">
            <v/>
          </cell>
          <cell r="G4832" t="str">
            <v/>
          </cell>
          <cell r="H4832" t="str">
            <v/>
          </cell>
          <cell r="I4832" t="str">
            <v/>
          </cell>
        </row>
        <row r="4833">
          <cell r="A4833" t="str">
            <v>KET07689800</v>
          </cell>
          <cell r="B4833" t="str">
            <v>Ergo C8</v>
          </cell>
          <cell r="C4833" t="str">
            <v>N42</v>
          </cell>
          <cell r="D4833" t="str">
            <v>Ergo C8</v>
          </cell>
          <cell r="E4833">
            <v>1</v>
          </cell>
          <cell r="F4833" t="str">
            <v/>
          </cell>
          <cell r="G4833" t="str">
            <v/>
          </cell>
          <cell r="H4833" t="str">
            <v/>
          </cell>
          <cell r="I4833">
            <v>495</v>
          </cell>
        </row>
        <row r="4834">
          <cell r="A4834" t="str">
            <v>KET0786100</v>
          </cell>
          <cell r="B4834" t="str">
            <v>CTR 5</v>
          </cell>
          <cell r="C4834" t="str">
            <v>P1</v>
          </cell>
          <cell r="D4834" t="str">
            <v>CTR 5</v>
          </cell>
          <cell r="E4834">
            <v>1</v>
          </cell>
          <cell r="F4834" t="str">
            <v/>
          </cell>
          <cell r="G4834" t="str">
            <v/>
          </cell>
          <cell r="H4834" t="str">
            <v/>
          </cell>
          <cell r="I4834">
            <v>579.5</v>
          </cell>
        </row>
        <row r="4835">
          <cell r="A4835" t="str">
            <v>KET07873600</v>
          </cell>
          <cell r="B4835" t="str">
            <v>Mini Stepper avec Compteur</v>
          </cell>
          <cell r="C4835" t="str">
            <v>N41</v>
          </cell>
          <cell r="D4835" t="str">
            <v>Mini Stepper avec Compteur</v>
          </cell>
          <cell r="E4835">
            <v>10</v>
          </cell>
          <cell r="F4835" t="str">
            <v/>
          </cell>
          <cell r="G4835" t="str">
            <v/>
          </cell>
          <cell r="H4835" t="str">
            <v/>
          </cell>
          <cell r="I4835">
            <v>55.85</v>
          </cell>
        </row>
        <row r="4836">
          <cell r="A4836" t="str">
            <v>KET7290_900</v>
          </cell>
          <cell r="B4836" t="str">
            <v>Trampoline 95 cm</v>
          </cell>
          <cell r="C4836" t="str">
            <v>N42</v>
          </cell>
          <cell r="D4836" t="str">
            <v>Trampoline 95 cm</v>
          </cell>
          <cell r="E4836">
            <v>1</v>
          </cell>
          <cell r="F4836" t="str">
            <v/>
          </cell>
          <cell r="G4836" t="str">
            <v/>
          </cell>
          <cell r="H4836" t="str">
            <v/>
          </cell>
          <cell r="I4836">
            <v>28.9</v>
          </cell>
        </row>
        <row r="4837">
          <cell r="A4837" t="str">
            <v>KET7291980</v>
          </cell>
          <cell r="B4837" t="str">
            <v>Trampoline 120 cm</v>
          </cell>
          <cell r="C4837" t="str">
            <v>N42</v>
          </cell>
          <cell r="E4837">
            <v>10</v>
          </cell>
          <cell r="F4837" t="str">
            <v/>
          </cell>
          <cell r="G4837" t="str">
            <v/>
          </cell>
          <cell r="H4837" t="str">
            <v/>
          </cell>
          <cell r="I4837">
            <v>47.5</v>
          </cell>
        </row>
        <row r="4838">
          <cell r="A4838" t="str">
            <v>KET7291_900</v>
          </cell>
          <cell r="B4838" t="str">
            <v>Trampoline 120 cm</v>
          </cell>
          <cell r="C4838" t="str">
            <v>N42</v>
          </cell>
          <cell r="D4838" t="str">
            <v>Trampoline 120 cm</v>
          </cell>
          <cell r="E4838">
            <v>1</v>
          </cell>
          <cell r="F4838" t="str">
            <v/>
          </cell>
          <cell r="G4838" t="str">
            <v/>
          </cell>
          <cell r="H4838" t="str">
            <v/>
          </cell>
          <cell r="I4838">
            <v>39.9</v>
          </cell>
        </row>
        <row r="4839">
          <cell r="A4839" t="str">
            <v>KET7350014</v>
          </cell>
          <cell r="B4839" t="str">
            <v>Set Tube</v>
          </cell>
          <cell r="C4839" t="str">
            <v>N42</v>
          </cell>
          <cell r="D4839" t="str">
            <v>Set Tube</v>
          </cell>
          <cell r="E4839">
            <v>10</v>
          </cell>
          <cell r="F4839" t="str">
            <v/>
          </cell>
          <cell r="G4839" t="str">
            <v/>
          </cell>
          <cell r="H4839" t="str">
            <v/>
          </cell>
          <cell r="I4839">
            <v>13</v>
          </cell>
        </row>
        <row r="4840">
          <cell r="A4840" t="str">
            <v>KET7350031</v>
          </cell>
          <cell r="B4840" t="str">
            <v>Bande de Latex Moyen vert</v>
          </cell>
          <cell r="C4840" t="str">
            <v>N42</v>
          </cell>
          <cell r="E4840">
            <v>10</v>
          </cell>
          <cell r="F4840" t="str">
            <v/>
          </cell>
          <cell r="G4840" t="str">
            <v/>
          </cell>
          <cell r="H4840" t="str">
            <v/>
          </cell>
          <cell r="I4840">
            <v>3.9</v>
          </cell>
        </row>
        <row r="4841">
          <cell r="A4841" t="str">
            <v>KET7350042</v>
          </cell>
          <cell r="B4841" t="str">
            <v>Bande de Latex Fort violet</v>
          </cell>
          <cell r="C4841" t="str">
            <v>N42</v>
          </cell>
          <cell r="D4841" t="str">
            <v>Bande de Latex Fort violet</v>
          </cell>
          <cell r="E4841">
            <v>10</v>
          </cell>
          <cell r="F4841" t="str">
            <v/>
          </cell>
          <cell r="G4841" t="str">
            <v/>
          </cell>
          <cell r="H4841" t="str">
            <v/>
          </cell>
          <cell r="I4841">
            <v>4.5</v>
          </cell>
        </row>
        <row r="4842">
          <cell r="A4842" t="str">
            <v>KET7350051</v>
          </cell>
          <cell r="B4842" t="str">
            <v>Balle Toning  1 kg / vert</v>
          </cell>
          <cell r="C4842" t="str">
            <v>N42</v>
          </cell>
          <cell r="D4842" t="str">
            <v>Balle Toning  1 kg / vert</v>
          </cell>
          <cell r="E4842">
            <v>10</v>
          </cell>
          <cell r="F4842" t="str">
            <v/>
          </cell>
          <cell r="G4842" t="str">
            <v/>
          </cell>
          <cell r="H4842" t="str">
            <v/>
          </cell>
          <cell r="I4842">
            <v>2.9</v>
          </cell>
        </row>
        <row r="4843">
          <cell r="A4843" t="str">
            <v>KET7350062</v>
          </cell>
          <cell r="B4843" t="str">
            <v>Balle Toning  1,5 kg / violet</v>
          </cell>
          <cell r="C4843" t="str">
            <v>N42</v>
          </cell>
          <cell r="D4843" t="str">
            <v>Balle Toning  1,5 kg / violet</v>
          </cell>
          <cell r="E4843">
            <v>10</v>
          </cell>
          <cell r="F4843" t="str">
            <v/>
          </cell>
          <cell r="G4843" t="str">
            <v/>
          </cell>
          <cell r="H4843" t="str">
            <v/>
          </cell>
          <cell r="I4843">
            <v>2.9</v>
          </cell>
        </row>
        <row r="4844">
          <cell r="A4844" t="str">
            <v>KET7350072</v>
          </cell>
          <cell r="B4844" t="str">
            <v>Air Stepper Violet</v>
          </cell>
          <cell r="C4844" t="str">
            <v>N42</v>
          </cell>
          <cell r="E4844">
            <v>10</v>
          </cell>
          <cell r="F4844" t="str">
            <v/>
          </cell>
          <cell r="G4844" t="str">
            <v/>
          </cell>
          <cell r="H4844" t="str">
            <v/>
          </cell>
          <cell r="I4844">
            <v>10.9</v>
          </cell>
        </row>
        <row r="4845">
          <cell r="A4845" t="str">
            <v>KET7350103</v>
          </cell>
          <cell r="B4845" t="str">
            <v>Cercle Pilates Gris</v>
          </cell>
          <cell r="C4845" t="str">
            <v>N42</v>
          </cell>
          <cell r="D4845" t="str">
            <v>Cercle Pilates Gris</v>
          </cell>
          <cell r="E4845">
            <v>10</v>
          </cell>
          <cell r="F4845" t="str">
            <v/>
          </cell>
          <cell r="G4845" t="str">
            <v/>
          </cell>
          <cell r="H4845" t="str">
            <v/>
          </cell>
          <cell r="I4845">
            <v>6.9</v>
          </cell>
        </row>
        <row r="4846">
          <cell r="A4846" t="str">
            <v>KET7350124</v>
          </cell>
          <cell r="B4846" t="str">
            <v>Balle de gymnastique 65 cm Basic</v>
          </cell>
          <cell r="C4846" t="str">
            <v>N42</v>
          </cell>
          <cell r="E4846">
            <v>10</v>
          </cell>
          <cell r="F4846" t="str">
            <v/>
          </cell>
          <cell r="G4846" t="str">
            <v/>
          </cell>
          <cell r="H4846" t="str">
            <v/>
          </cell>
          <cell r="I4846">
            <v>9.25</v>
          </cell>
        </row>
        <row r="4847">
          <cell r="A4847" t="str">
            <v>KET7350134</v>
          </cell>
          <cell r="B4847" t="str">
            <v>Balle de gymnastique 75 cm Basic</v>
          </cell>
          <cell r="C4847" t="str">
            <v>N42</v>
          </cell>
          <cell r="E4847">
            <v>10</v>
          </cell>
          <cell r="F4847" t="str">
            <v/>
          </cell>
          <cell r="G4847" t="str">
            <v/>
          </cell>
          <cell r="H4847" t="str">
            <v/>
          </cell>
          <cell r="I4847">
            <v>10.5</v>
          </cell>
        </row>
        <row r="4848">
          <cell r="A4848" t="str">
            <v>KET7350144</v>
          </cell>
          <cell r="B4848" t="str">
            <v>Balance Board Basic</v>
          </cell>
          <cell r="C4848" t="str">
            <v>N42</v>
          </cell>
          <cell r="D4848" t="str">
            <v>Balance Board Basic</v>
          </cell>
          <cell r="E4848">
            <v>1</v>
          </cell>
          <cell r="F4848" t="str">
            <v/>
          </cell>
          <cell r="G4848" t="str">
            <v/>
          </cell>
          <cell r="H4848" t="str">
            <v/>
          </cell>
          <cell r="I4848">
            <v>10.5</v>
          </cell>
        </row>
        <row r="4849">
          <cell r="A4849" t="str">
            <v>KET7350212</v>
          </cell>
          <cell r="B4849" t="str">
            <v>Air Pad Violet</v>
          </cell>
          <cell r="C4849" t="str">
            <v>N42</v>
          </cell>
          <cell r="E4849">
            <v>10</v>
          </cell>
          <cell r="F4849" t="str">
            <v/>
          </cell>
          <cell r="G4849" t="str">
            <v/>
          </cell>
          <cell r="H4849" t="str">
            <v/>
          </cell>
          <cell r="I4849">
            <v>9.5</v>
          </cell>
        </row>
        <row r="4850">
          <cell r="A4850" t="str">
            <v>KET7350254</v>
          </cell>
          <cell r="B4850" t="str">
            <v>Tapis de Fitness Basic</v>
          </cell>
          <cell r="C4850" t="str">
            <v>N42</v>
          </cell>
          <cell r="E4850">
            <v>10</v>
          </cell>
          <cell r="F4850" t="str">
            <v/>
          </cell>
          <cell r="G4850" t="str">
            <v/>
          </cell>
          <cell r="H4850" t="str">
            <v/>
          </cell>
          <cell r="I4850">
            <v>12.25</v>
          </cell>
        </row>
        <row r="4851">
          <cell r="A4851" t="str">
            <v>KET7350_001</v>
          </cell>
          <cell r="B4851" t="str">
            <v>Barre d'aerobic vert</v>
          </cell>
          <cell r="C4851" t="str">
            <v>N42</v>
          </cell>
          <cell r="D4851" t="str">
            <v>Barre d'aerobic vert</v>
          </cell>
          <cell r="E4851">
            <v>1</v>
          </cell>
          <cell r="F4851" t="str">
            <v/>
          </cell>
          <cell r="G4851" t="str">
            <v/>
          </cell>
          <cell r="H4851" t="str">
            <v/>
          </cell>
          <cell r="I4851">
            <v>16.899999999999999</v>
          </cell>
        </row>
        <row r="4852">
          <cell r="A4852" t="str">
            <v>KET7350_002</v>
          </cell>
          <cell r="B4852" t="str">
            <v>Barre d'aerobic violet</v>
          </cell>
          <cell r="C4852" t="str">
            <v>N42</v>
          </cell>
          <cell r="D4852" t="str">
            <v>Barre d'aerobic violet</v>
          </cell>
          <cell r="E4852">
            <v>10</v>
          </cell>
          <cell r="F4852" t="str">
            <v/>
          </cell>
          <cell r="G4852" t="str">
            <v/>
          </cell>
          <cell r="H4852" t="str">
            <v/>
          </cell>
          <cell r="I4852">
            <v>14.9</v>
          </cell>
        </row>
        <row r="4853">
          <cell r="A4853" t="str">
            <v>KET7350_080</v>
          </cell>
          <cell r="B4853" t="str">
            <v>Coque de Balle inclus Tubes noir</v>
          </cell>
          <cell r="C4853" t="str">
            <v>N42</v>
          </cell>
          <cell r="D4853" t="str">
            <v>Coque de Balle inclus Tubes noir</v>
          </cell>
          <cell r="E4853">
            <v>10</v>
          </cell>
          <cell r="F4853" t="str">
            <v/>
          </cell>
          <cell r="G4853" t="str">
            <v/>
          </cell>
          <cell r="H4853" t="str">
            <v/>
          </cell>
          <cell r="I4853">
            <v>11.9</v>
          </cell>
        </row>
        <row r="4854">
          <cell r="A4854" t="str">
            <v>KET7350_091</v>
          </cell>
          <cell r="B4854" t="str">
            <v>Balle de Yoga Verte</v>
          </cell>
          <cell r="C4854" t="str">
            <v>N42</v>
          </cell>
          <cell r="D4854" t="str">
            <v>Balle de Yoga Verte</v>
          </cell>
          <cell r="E4854">
            <v>10</v>
          </cell>
          <cell r="F4854" t="str">
            <v/>
          </cell>
          <cell r="G4854" t="str">
            <v/>
          </cell>
          <cell r="H4854" t="str">
            <v/>
          </cell>
          <cell r="I4854">
            <v>1.9</v>
          </cell>
        </row>
        <row r="4855">
          <cell r="A4855" t="str">
            <v>KET7350_092</v>
          </cell>
          <cell r="B4855" t="str">
            <v>Balle de Yoga Violet</v>
          </cell>
          <cell r="C4855" t="str">
            <v>N42</v>
          </cell>
          <cell r="D4855" t="str">
            <v>Balle de Yoga Violet</v>
          </cell>
          <cell r="E4855">
            <v>10</v>
          </cell>
          <cell r="F4855" t="str">
            <v/>
          </cell>
          <cell r="G4855" t="str">
            <v/>
          </cell>
          <cell r="H4855" t="str">
            <v/>
          </cell>
          <cell r="I4855">
            <v>1.9</v>
          </cell>
        </row>
        <row r="4856">
          <cell r="A4856" t="str">
            <v>KET7350_093</v>
          </cell>
          <cell r="B4856" t="str">
            <v>Balle de Yoga gris</v>
          </cell>
          <cell r="C4856" t="str">
            <v>N42</v>
          </cell>
          <cell r="D4856" t="str">
            <v>Balle de Yoga gris</v>
          </cell>
          <cell r="E4856">
            <v>10</v>
          </cell>
          <cell r="F4856" t="str">
            <v/>
          </cell>
          <cell r="G4856" t="str">
            <v/>
          </cell>
          <cell r="H4856" t="str">
            <v/>
          </cell>
          <cell r="I4856">
            <v>1.9</v>
          </cell>
        </row>
        <row r="4857">
          <cell r="A4857" t="str">
            <v>KET7350_102</v>
          </cell>
          <cell r="B4857" t="str">
            <v>CERCLE PILATES violet</v>
          </cell>
          <cell r="C4857" t="str">
            <v>N42</v>
          </cell>
          <cell r="D4857" t="str">
            <v>CERCLE PILATES violet</v>
          </cell>
          <cell r="E4857">
            <v>10</v>
          </cell>
          <cell r="F4857" t="str">
            <v/>
          </cell>
          <cell r="G4857" t="str">
            <v/>
          </cell>
          <cell r="H4857" t="str">
            <v/>
          </cell>
          <cell r="I4857">
            <v>6.95</v>
          </cell>
        </row>
        <row r="4858">
          <cell r="A4858" t="str">
            <v>KET7350_121</v>
          </cell>
          <cell r="B4858" t="str">
            <v>Balle de Gymnastique 65 cm vert</v>
          </cell>
          <cell r="C4858" t="str">
            <v>N42</v>
          </cell>
          <cell r="D4858" t="str">
            <v>Balle de Gymnastique 65 cm vert</v>
          </cell>
          <cell r="E4858">
            <v>10</v>
          </cell>
          <cell r="F4858" t="str">
            <v/>
          </cell>
          <cell r="G4858" t="str">
            <v/>
          </cell>
          <cell r="H4858" t="str">
            <v/>
          </cell>
          <cell r="I4858">
            <v>8.89</v>
          </cell>
        </row>
        <row r="4859">
          <cell r="A4859" t="str">
            <v>KET7350_132</v>
          </cell>
          <cell r="B4859" t="str">
            <v>Balle de Gymnastique 75 cm violet</v>
          </cell>
          <cell r="C4859" t="str">
            <v>N42</v>
          </cell>
          <cell r="D4859" t="str">
            <v>Balle de Gymnastique 75 cm violet</v>
          </cell>
          <cell r="E4859">
            <v>10</v>
          </cell>
          <cell r="F4859" t="str">
            <v/>
          </cell>
          <cell r="G4859" t="str">
            <v/>
          </cell>
          <cell r="H4859" t="str">
            <v/>
          </cell>
          <cell r="I4859">
            <v>9.89</v>
          </cell>
        </row>
        <row r="4860">
          <cell r="A4860" t="str">
            <v>KET7350_142</v>
          </cell>
          <cell r="B4860" t="str">
            <v>Balance Board 40 cm violet</v>
          </cell>
          <cell r="C4860" t="str">
            <v>N42</v>
          </cell>
          <cell r="D4860" t="str">
            <v>Balance Board 40 cm violet</v>
          </cell>
          <cell r="E4860">
            <v>6</v>
          </cell>
          <cell r="F4860" t="str">
            <v/>
          </cell>
          <cell r="G4860" t="str">
            <v/>
          </cell>
          <cell r="H4860" t="str">
            <v/>
          </cell>
          <cell r="I4860">
            <v>10.5</v>
          </cell>
        </row>
        <row r="4861">
          <cell r="A4861" t="str">
            <v>KET7350_151</v>
          </cell>
          <cell r="B4861" t="str">
            <v>Balance Board 35 cm vert</v>
          </cell>
          <cell r="C4861" t="str">
            <v>N42</v>
          </cell>
          <cell r="D4861" t="str">
            <v>Balance Board 35 cm vert</v>
          </cell>
          <cell r="E4861">
            <v>10</v>
          </cell>
          <cell r="F4861" t="str">
            <v/>
          </cell>
          <cell r="G4861" t="str">
            <v/>
          </cell>
          <cell r="H4861" t="str">
            <v/>
          </cell>
          <cell r="I4861">
            <v>6.9</v>
          </cell>
        </row>
        <row r="4862">
          <cell r="A4862" t="str">
            <v>KET7350_171</v>
          </cell>
          <cell r="B4862" t="str">
            <v>Tapis de Yoga vert</v>
          </cell>
          <cell r="C4862" t="str">
            <v>N42</v>
          </cell>
          <cell r="D4862" t="str">
            <v>Tapis de Yoga vert</v>
          </cell>
          <cell r="E4862">
            <v>6</v>
          </cell>
          <cell r="F4862" t="str">
            <v/>
          </cell>
          <cell r="G4862" t="str">
            <v/>
          </cell>
          <cell r="H4862" t="str">
            <v/>
          </cell>
          <cell r="I4862">
            <v>13.9</v>
          </cell>
        </row>
        <row r="4863">
          <cell r="A4863" t="str">
            <v>KET7350_172</v>
          </cell>
          <cell r="B4863" t="str">
            <v>Tapis de Yoga violet</v>
          </cell>
          <cell r="C4863" t="str">
            <v>N42</v>
          </cell>
          <cell r="D4863" t="str">
            <v>Tapis de Yoga violet</v>
          </cell>
          <cell r="E4863">
            <v>10</v>
          </cell>
          <cell r="F4863" t="str">
            <v/>
          </cell>
          <cell r="G4863" t="str">
            <v/>
          </cell>
          <cell r="H4863" t="str">
            <v/>
          </cell>
          <cell r="I4863">
            <v>13.9</v>
          </cell>
        </row>
        <row r="4864">
          <cell r="A4864" t="str">
            <v>KET7350_173</v>
          </cell>
          <cell r="B4864" t="str">
            <v>Tapis de Yoga gris</v>
          </cell>
          <cell r="C4864" t="str">
            <v>N42</v>
          </cell>
          <cell r="D4864" t="str">
            <v>Tapis de Yoga gris</v>
          </cell>
          <cell r="E4864">
            <v>10</v>
          </cell>
          <cell r="F4864" t="str">
            <v/>
          </cell>
          <cell r="G4864" t="str">
            <v/>
          </cell>
          <cell r="H4864" t="str">
            <v/>
          </cell>
          <cell r="I4864">
            <v>12.9</v>
          </cell>
        </row>
        <row r="4865">
          <cell r="A4865" t="str">
            <v>KET7350_201</v>
          </cell>
          <cell r="B4865" t="str">
            <v>Body Shaper vert</v>
          </cell>
          <cell r="C4865" t="str">
            <v>N42</v>
          </cell>
          <cell r="D4865" t="str">
            <v>Body Shaper vert</v>
          </cell>
          <cell r="E4865">
            <v>10</v>
          </cell>
          <cell r="F4865" t="str">
            <v/>
          </cell>
          <cell r="G4865" t="str">
            <v/>
          </cell>
          <cell r="H4865" t="str">
            <v/>
          </cell>
          <cell r="I4865">
            <v>5.6</v>
          </cell>
        </row>
        <row r="4866">
          <cell r="A4866" t="str">
            <v>KET7350_252</v>
          </cell>
          <cell r="B4866" t="str">
            <v>Tapis de Gymnastique violet</v>
          </cell>
          <cell r="C4866" t="str">
            <v>N42</v>
          </cell>
          <cell r="D4866" t="str">
            <v>Tapis de Gymnastique violet</v>
          </cell>
          <cell r="E4866">
            <v>4</v>
          </cell>
          <cell r="F4866" t="str">
            <v/>
          </cell>
          <cell r="G4866" t="str">
            <v/>
          </cell>
          <cell r="H4866" t="str">
            <v/>
          </cell>
          <cell r="I4866">
            <v>11.9</v>
          </cell>
        </row>
        <row r="4867">
          <cell r="A4867" t="str">
            <v>KET7350_253</v>
          </cell>
          <cell r="B4867" t="str">
            <v>Tapis de Gymnastique gris</v>
          </cell>
          <cell r="C4867" t="str">
            <v>N42</v>
          </cell>
          <cell r="D4867" t="str">
            <v>Tapis de Gymnastique gris</v>
          </cell>
          <cell r="E4867">
            <v>10</v>
          </cell>
          <cell r="F4867" t="str">
            <v/>
          </cell>
          <cell r="G4867" t="str">
            <v/>
          </cell>
          <cell r="H4867" t="str">
            <v/>
          </cell>
          <cell r="I4867">
            <v>11.9</v>
          </cell>
        </row>
        <row r="4868">
          <cell r="A4868" t="str">
            <v>KET7351000</v>
          </cell>
          <cell r="B4868" t="str">
            <v>Tapis de Fitness</v>
          </cell>
          <cell r="C4868" t="str">
            <v>N42</v>
          </cell>
          <cell r="D4868" t="str">
            <v>Tapis de Fitness</v>
          </cell>
          <cell r="E4868">
            <v>1</v>
          </cell>
          <cell r="F4868" t="str">
            <v/>
          </cell>
          <cell r="G4868" t="str">
            <v/>
          </cell>
          <cell r="H4868" t="str">
            <v/>
          </cell>
          <cell r="I4868">
            <v>31.5</v>
          </cell>
        </row>
        <row r="4869">
          <cell r="A4869" t="str">
            <v>KET7351100</v>
          </cell>
          <cell r="B4869" t="str">
            <v>Tapis de Yoga</v>
          </cell>
          <cell r="C4869" t="str">
            <v>N42</v>
          </cell>
          <cell r="E4869">
            <v>10</v>
          </cell>
          <cell r="F4869" t="str">
            <v/>
          </cell>
          <cell r="G4869" t="str">
            <v/>
          </cell>
          <cell r="H4869" t="str">
            <v/>
          </cell>
          <cell r="I4869">
            <v>28.75</v>
          </cell>
        </row>
        <row r="4870">
          <cell r="A4870" t="str">
            <v>KET7351200</v>
          </cell>
          <cell r="B4870" t="str">
            <v>Balle de Gymnastique 65 cm Blanc</v>
          </cell>
          <cell r="C4870" t="str">
            <v>N42</v>
          </cell>
          <cell r="E4870">
            <v>10</v>
          </cell>
          <cell r="F4870" t="str">
            <v/>
          </cell>
          <cell r="G4870" t="str">
            <v/>
          </cell>
          <cell r="H4870" t="str">
            <v/>
          </cell>
          <cell r="I4870">
            <v>14.5</v>
          </cell>
        </row>
        <row r="4871">
          <cell r="A4871" t="str">
            <v>KET7351250</v>
          </cell>
          <cell r="B4871" t="str">
            <v>Balle de Gymnastique 75 cm</v>
          </cell>
          <cell r="C4871" t="str">
            <v>N42</v>
          </cell>
          <cell r="D4871" t="str">
            <v>Balle de Gymnastique 75 cm</v>
          </cell>
          <cell r="E4871">
            <v>1</v>
          </cell>
          <cell r="F4871" t="str">
            <v/>
          </cell>
          <cell r="G4871" t="str">
            <v/>
          </cell>
          <cell r="H4871" t="str">
            <v/>
          </cell>
          <cell r="I4871">
            <v>16.5</v>
          </cell>
        </row>
        <row r="4872">
          <cell r="A4872" t="str">
            <v>KET7351260</v>
          </cell>
          <cell r="B4872" t="str">
            <v>Balle Toning 1 kg</v>
          </cell>
          <cell r="C4872" t="str">
            <v>N42</v>
          </cell>
          <cell r="E4872">
            <v>10</v>
          </cell>
          <cell r="F4872" t="str">
            <v/>
          </cell>
          <cell r="G4872" t="str">
            <v/>
          </cell>
          <cell r="H4872" t="str">
            <v/>
          </cell>
          <cell r="I4872">
            <v>2.75</v>
          </cell>
        </row>
        <row r="4873">
          <cell r="A4873" t="str">
            <v>KET7351270</v>
          </cell>
          <cell r="B4873" t="str">
            <v>Balle Toning 1,5 kg</v>
          </cell>
          <cell r="C4873" t="str">
            <v>N42</v>
          </cell>
          <cell r="D4873" t="str">
            <v>Balle Toning 1,5 kg</v>
          </cell>
          <cell r="E4873">
            <v>1</v>
          </cell>
          <cell r="F4873" t="str">
            <v/>
          </cell>
          <cell r="G4873" t="str">
            <v/>
          </cell>
          <cell r="H4873" t="str">
            <v/>
          </cell>
          <cell r="I4873">
            <v>3.5</v>
          </cell>
        </row>
        <row r="4874">
          <cell r="A4874" t="str">
            <v>KET7351280</v>
          </cell>
          <cell r="B4874" t="str">
            <v>Balle Toning 2 kg</v>
          </cell>
          <cell r="C4874" t="str">
            <v>N42</v>
          </cell>
          <cell r="E4874">
            <v>10</v>
          </cell>
          <cell r="F4874" t="str">
            <v/>
          </cell>
          <cell r="G4874" t="str">
            <v/>
          </cell>
          <cell r="H4874" t="str">
            <v/>
          </cell>
          <cell r="I4874">
            <v>3.75</v>
          </cell>
        </row>
        <row r="4875">
          <cell r="A4875" t="str">
            <v>KET7351300</v>
          </cell>
          <cell r="B4875" t="str">
            <v>Balance Board</v>
          </cell>
          <cell r="C4875" t="str">
            <v>N42</v>
          </cell>
          <cell r="E4875">
            <v>10</v>
          </cell>
          <cell r="F4875" t="str">
            <v/>
          </cell>
          <cell r="G4875" t="str">
            <v/>
          </cell>
          <cell r="H4875" t="str">
            <v/>
          </cell>
          <cell r="I4875">
            <v>17.5</v>
          </cell>
        </row>
        <row r="4876">
          <cell r="A4876" t="str">
            <v>KET7351400</v>
          </cell>
          <cell r="B4876" t="str">
            <v>Air Pad</v>
          </cell>
          <cell r="C4876" t="str">
            <v>N42</v>
          </cell>
          <cell r="D4876" t="str">
            <v>Air Pad</v>
          </cell>
          <cell r="E4876">
            <v>5</v>
          </cell>
          <cell r="F4876" t="str">
            <v/>
          </cell>
          <cell r="G4876" t="str">
            <v/>
          </cell>
          <cell r="H4876" t="str">
            <v/>
          </cell>
          <cell r="I4876">
            <v>10.5</v>
          </cell>
        </row>
        <row r="4877">
          <cell r="A4877" t="str">
            <v>KET7351500</v>
          </cell>
          <cell r="B4877" t="str">
            <v>Bande de Latex, facile</v>
          </cell>
          <cell r="C4877" t="str">
            <v>N42</v>
          </cell>
          <cell r="D4877" t="str">
            <v>Bande de Latex, facile</v>
          </cell>
          <cell r="E4877">
            <v>1</v>
          </cell>
          <cell r="F4877" t="str">
            <v/>
          </cell>
          <cell r="G4877" t="str">
            <v/>
          </cell>
          <cell r="H4877" t="str">
            <v/>
          </cell>
          <cell r="I4877">
            <v>4.75</v>
          </cell>
        </row>
        <row r="4878">
          <cell r="A4878" t="str">
            <v>KET7351510</v>
          </cell>
          <cell r="B4878" t="str">
            <v>Bande de Latex Moyen</v>
          </cell>
          <cell r="C4878" t="str">
            <v>N42</v>
          </cell>
          <cell r="D4878" t="str">
            <v>Bande de Latex Moyen</v>
          </cell>
          <cell r="E4878">
            <v>1</v>
          </cell>
          <cell r="F4878" t="str">
            <v/>
          </cell>
          <cell r="G4878" t="str">
            <v/>
          </cell>
          <cell r="H4878" t="str">
            <v/>
          </cell>
          <cell r="I4878">
            <v>4</v>
          </cell>
        </row>
        <row r="4879">
          <cell r="A4879" t="str">
            <v>KET7351520</v>
          </cell>
          <cell r="B4879" t="str">
            <v>Bande de Latex Fort</v>
          </cell>
          <cell r="C4879" t="str">
            <v>N42</v>
          </cell>
          <cell r="D4879" t="str">
            <v>Bande de Latex Fort</v>
          </cell>
          <cell r="E4879">
            <v>1</v>
          </cell>
          <cell r="F4879" t="str">
            <v/>
          </cell>
          <cell r="G4879" t="str">
            <v/>
          </cell>
          <cell r="H4879" t="str">
            <v/>
          </cell>
          <cell r="I4879">
            <v>11.5</v>
          </cell>
        </row>
        <row r="4880">
          <cell r="A4880" t="str">
            <v>KET7351540</v>
          </cell>
          <cell r="B4880" t="str">
            <v>Cercle Pilates</v>
          </cell>
          <cell r="C4880" t="str">
            <v>N42</v>
          </cell>
          <cell r="E4880">
            <v>10</v>
          </cell>
          <cell r="F4880" t="str">
            <v/>
          </cell>
          <cell r="G4880" t="str">
            <v/>
          </cell>
          <cell r="H4880" t="str">
            <v/>
          </cell>
          <cell r="I4880">
            <v>9</v>
          </cell>
        </row>
        <row r="4881">
          <cell r="A4881" t="str">
            <v>KET7351550</v>
          </cell>
          <cell r="B4881" t="str">
            <v>Set Tube</v>
          </cell>
          <cell r="C4881" t="str">
            <v>N42</v>
          </cell>
          <cell r="D4881" t="str">
            <v>Set Tube</v>
          </cell>
          <cell r="E4881">
            <v>1</v>
          </cell>
          <cell r="F4881" t="str">
            <v/>
          </cell>
          <cell r="G4881" t="str">
            <v/>
          </cell>
          <cell r="H4881" t="str">
            <v/>
          </cell>
          <cell r="I4881">
            <v>14.25</v>
          </cell>
        </row>
        <row r="4882">
          <cell r="A4882" t="str">
            <v>KET7351600</v>
          </cell>
          <cell r="B4882" t="str">
            <v>Foam Roller</v>
          </cell>
          <cell r="C4882" t="str">
            <v>N42</v>
          </cell>
          <cell r="D4882" t="str">
            <v>Foam Roller</v>
          </cell>
          <cell r="E4882">
            <v>1</v>
          </cell>
          <cell r="F4882" t="str">
            <v/>
          </cell>
          <cell r="G4882" t="str">
            <v/>
          </cell>
          <cell r="H4882" t="str">
            <v/>
          </cell>
          <cell r="I4882">
            <v>18.95</v>
          </cell>
        </row>
        <row r="4883">
          <cell r="A4883" t="str">
            <v>KET7360030</v>
          </cell>
          <cell r="B4883" t="str">
            <v>Corde à Sauter en Cuir Noir</v>
          </cell>
          <cell r="C4883" t="str">
            <v>N42</v>
          </cell>
          <cell r="E4883">
            <v>10</v>
          </cell>
          <cell r="F4883" t="str">
            <v/>
          </cell>
          <cell r="G4883" t="str">
            <v/>
          </cell>
          <cell r="H4883" t="str">
            <v/>
          </cell>
          <cell r="I4883">
            <v>6.5</v>
          </cell>
        </row>
        <row r="4884">
          <cell r="A4884" t="str">
            <v>KET7360182</v>
          </cell>
          <cell r="B4884" t="str">
            <v>Barre d'entrainement 5kg bleu</v>
          </cell>
          <cell r="C4884" t="str">
            <v>N42</v>
          </cell>
          <cell r="D4884" t="str">
            <v>Barre d'entrainement 5kg bleu</v>
          </cell>
          <cell r="E4884">
            <v>10</v>
          </cell>
          <cell r="F4884" t="str">
            <v/>
          </cell>
          <cell r="G4884" t="str">
            <v/>
          </cell>
          <cell r="H4884" t="str">
            <v/>
          </cell>
          <cell r="I4884">
            <v>16.95</v>
          </cell>
        </row>
        <row r="4885">
          <cell r="A4885" t="str">
            <v>KET7360186</v>
          </cell>
          <cell r="B4885" t="str">
            <v>Sling Trainer</v>
          </cell>
          <cell r="C4885" t="str">
            <v>N42</v>
          </cell>
          <cell r="E4885">
            <v>10</v>
          </cell>
          <cell r="F4885" t="str">
            <v/>
          </cell>
          <cell r="G4885" t="str">
            <v/>
          </cell>
          <cell r="H4885" t="str">
            <v/>
          </cell>
          <cell r="I4885">
            <v>23.9</v>
          </cell>
        </row>
        <row r="4886">
          <cell r="A4886" t="str">
            <v>KET7360187</v>
          </cell>
          <cell r="B4886" t="str">
            <v>Aerobic Stick</v>
          </cell>
          <cell r="C4886" t="str">
            <v>N42</v>
          </cell>
          <cell r="D4886" t="str">
            <v>Aerobic Stick</v>
          </cell>
          <cell r="E4886">
            <v>10</v>
          </cell>
          <cell r="F4886" t="str">
            <v/>
          </cell>
          <cell r="G4886" t="str">
            <v/>
          </cell>
          <cell r="H4886" t="str">
            <v/>
          </cell>
          <cell r="I4886">
            <v>15.9</v>
          </cell>
        </row>
        <row r="4887">
          <cell r="A4887" t="str">
            <v>KET7360195</v>
          </cell>
          <cell r="B4887" t="str">
            <v>Aerobic Step Basic</v>
          </cell>
          <cell r="C4887" t="str">
            <v>N42</v>
          </cell>
          <cell r="D4887" t="str">
            <v>Aerobic Step Basic</v>
          </cell>
          <cell r="E4887">
            <v>1</v>
          </cell>
          <cell r="F4887" t="str">
            <v/>
          </cell>
          <cell r="G4887" t="str">
            <v/>
          </cell>
          <cell r="H4887" t="str">
            <v/>
          </cell>
          <cell r="I4887">
            <v>75.75</v>
          </cell>
        </row>
        <row r="4888">
          <cell r="A4888" t="str">
            <v>KET7360205</v>
          </cell>
          <cell r="B4888" t="str">
            <v>AB Roller Basic</v>
          </cell>
          <cell r="C4888" t="str">
            <v>N42</v>
          </cell>
          <cell r="D4888" t="str">
            <v>AB Roller Basic</v>
          </cell>
          <cell r="E4888">
            <v>1</v>
          </cell>
          <cell r="F4888" t="str">
            <v/>
          </cell>
          <cell r="G4888" t="str">
            <v/>
          </cell>
          <cell r="H4888" t="str">
            <v/>
          </cell>
          <cell r="I4888">
            <v>33.5</v>
          </cell>
        </row>
        <row r="4889">
          <cell r="A4889" t="str">
            <v>KET7360_001</v>
          </cell>
          <cell r="B4889" t="str">
            <v>Corde a sauter Speed vert</v>
          </cell>
          <cell r="C4889" t="str">
            <v>N42</v>
          </cell>
          <cell r="D4889" t="str">
            <v>Corde a sauter Speed vert</v>
          </cell>
          <cell r="E4889">
            <v>10</v>
          </cell>
          <cell r="F4889" t="str">
            <v/>
          </cell>
          <cell r="G4889" t="str">
            <v/>
          </cell>
          <cell r="H4889" t="str">
            <v/>
          </cell>
          <cell r="I4889">
            <v>2.4900000000000002</v>
          </cell>
        </row>
        <row r="4890">
          <cell r="A4890" t="str">
            <v>KET7360_002</v>
          </cell>
          <cell r="B4890" t="str">
            <v>Corde a sauter Speed bleu</v>
          </cell>
          <cell r="C4890" t="str">
            <v>N42</v>
          </cell>
          <cell r="D4890" t="str">
            <v>Corde a sauter Speed bleu</v>
          </cell>
          <cell r="E4890">
            <v>10</v>
          </cell>
          <cell r="F4890" t="str">
            <v/>
          </cell>
          <cell r="G4890" t="str">
            <v/>
          </cell>
          <cell r="H4890" t="str">
            <v/>
          </cell>
          <cell r="I4890">
            <v>2.44</v>
          </cell>
        </row>
        <row r="4891">
          <cell r="A4891" t="str">
            <v>KET7360_004</v>
          </cell>
          <cell r="B4891" t="str">
            <v>Corde a sauter Speed rouge</v>
          </cell>
          <cell r="C4891" t="str">
            <v>N42</v>
          </cell>
          <cell r="D4891" t="str">
            <v>Corde a sauter Speed rouge</v>
          </cell>
          <cell r="E4891">
            <v>10</v>
          </cell>
          <cell r="F4891" t="str">
            <v/>
          </cell>
          <cell r="G4891" t="str">
            <v/>
          </cell>
          <cell r="H4891" t="str">
            <v/>
          </cell>
          <cell r="I4891">
            <v>2.48</v>
          </cell>
        </row>
        <row r="4892">
          <cell r="A4892" t="str">
            <v>KET7360_011</v>
          </cell>
          <cell r="B4892" t="str">
            <v>Corde a sauter vert</v>
          </cell>
          <cell r="C4892" t="str">
            <v>N42</v>
          </cell>
          <cell r="D4892" t="str">
            <v>Corde a sauter vert</v>
          </cell>
          <cell r="E4892">
            <v>10</v>
          </cell>
          <cell r="F4892" t="str">
            <v/>
          </cell>
          <cell r="G4892" t="str">
            <v/>
          </cell>
          <cell r="H4892" t="str">
            <v/>
          </cell>
          <cell r="I4892">
            <v>2.9</v>
          </cell>
        </row>
        <row r="4893">
          <cell r="A4893" t="str">
            <v>KET7360_012</v>
          </cell>
          <cell r="B4893" t="str">
            <v>Corde a sauter bleu</v>
          </cell>
          <cell r="C4893" t="str">
            <v>N42</v>
          </cell>
          <cell r="D4893" t="str">
            <v>Corde a sauter bleu</v>
          </cell>
          <cell r="E4893">
            <v>10</v>
          </cell>
          <cell r="F4893" t="str">
            <v/>
          </cell>
          <cell r="G4893" t="str">
            <v/>
          </cell>
          <cell r="H4893" t="str">
            <v/>
          </cell>
          <cell r="I4893">
            <v>2.83</v>
          </cell>
        </row>
        <row r="4894">
          <cell r="A4894" t="str">
            <v>KET7360_014</v>
          </cell>
          <cell r="B4894" t="str">
            <v>Corde a sauter rouge</v>
          </cell>
          <cell r="C4894" t="str">
            <v>N42</v>
          </cell>
          <cell r="D4894" t="str">
            <v>Corde a sauter rouge</v>
          </cell>
          <cell r="E4894">
            <v>10</v>
          </cell>
          <cell r="F4894" t="str">
            <v/>
          </cell>
          <cell r="G4894" t="str">
            <v/>
          </cell>
          <cell r="H4894" t="str">
            <v/>
          </cell>
          <cell r="I4894">
            <v>2.9</v>
          </cell>
        </row>
        <row r="4895">
          <cell r="A4895" t="str">
            <v>KET7360_021</v>
          </cell>
          <cell r="B4895" t="str">
            <v>Corde a sauter avec affichage digit</v>
          </cell>
          <cell r="C4895" t="str">
            <v>N42</v>
          </cell>
          <cell r="D4895" t="str">
            <v>Corde a sauter avec affichage digital vert</v>
          </cell>
          <cell r="E4895">
            <v>10</v>
          </cell>
          <cell r="F4895" t="str">
            <v/>
          </cell>
          <cell r="G4895" t="str">
            <v/>
          </cell>
          <cell r="H4895" t="str">
            <v/>
          </cell>
          <cell r="I4895">
            <v>7.9</v>
          </cell>
        </row>
        <row r="4896">
          <cell r="A4896" t="str">
            <v>KET7360_022</v>
          </cell>
          <cell r="B4896" t="str">
            <v>Corde a sauter avec affichage digit</v>
          </cell>
          <cell r="C4896" t="str">
            <v>N42</v>
          </cell>
          <cell r="D4896" t="str">
            <v>Corde a sauter avec affichage digital bleu</v>
          </cell>
          <cell r="E4896">
            <v>10</v>
          </cell>
          <cell r="F4896" t="str">
            <v/>
          </cell>
          <cell r="G4896" t="str">
            <v/>
          </cell>
          <cell r="H4896" t="str">
            <v/>
          </cell>
          <cell r="I4896">
            <v>7.9</v>
          </cell>
        </row>
        <row r="4897">
          <cell r="A4897" t="str">
            <v>KET7360_042</v>
          </cell>
          <cell r="B4897" t="str">
            <v>Corde a sauter avec poids bleu</v>
          </cell>
          <cell r="C4897" t="str">
            <v>N42</v>
          </cell>
          <cell r="D4897" t="str">
            <v>Corde a sauter avec poids bleu</v>
          </cell>
          <cell r="E4897">
            <v>10</v>
          </cell>
          <cell r="F4897" t="str">
            <v/>
          </cell>
          <cell r="G4897" t="str">
            <v/>
          </cell>
          <cell r="H4897" t="str">
            <v/>
          </cell>
          <cell r="I4897">
            <v>4.9000000000000004</v>
          </cell>
        </row>
        <row r="4898">
          <cell r="A4898" t="str">
            <v>KET7360_044</v>
          </cell>
          <cell r="B4898" t="str">
            <v>Corde a sauter lestee</v>
          </cell>
          <cell r="C4898" t="str">
            <v>N42</v>
          </cell>
          <cell r="D4898" t="str">
            <v>Corde a sauter lestee - IDEM REF: 7361-570</v>
          </cell>
          <cell r="E4898">
            <v>10</v>
          </cell>
          <cell r="F4898" t="str">
            <v/>
          </cell>
          <cell r="G4898" t="str">
            <v/>
          </cell>
          <cell r="H4898" t="str">
            <v/>
          </cell>
          <cell r="I4898">
            <v>4.9000000000000004</v>
          </cell>
        </row>
        <row r="4899">
          <cell r="A4899" t="str">
            <v>KET7360_051</v>
          </cell>
          <cell r="B4899" t="str">
            <v>Bracelets lestes 1,5 kg vert</v>
          </cell>
          <cell r="C4899" t="str">
            <v>N42</v>
          </cell>
          <cell r="D4899" t="str">
            <v>Bracelets lestes 1,5 kg vert</v>
          </cell>
          <cell r="E4899">
            <v>10</v>
          </cell>
          <cell r="F4899" t="str">
            <v/>
          </cell>
          <cell r="G4899" t="str">
            <v/>
          </cell>
          <cell r="H4899" t="str">
            <v/>
          </cell>
          <cell r="I4899">
            <v>8.9</v>
          </cell>
        </row>
        <row r="4900">
          <cell r="A4900" t="str">
            <v>KET7360_052</v>
          </cell>
          <cell r="B4900" t="str">
            <v>Bracelets lestes 1,5 kg bleu</v>
          </cell>
          <cell r="C4900" t="str">
            <v>N42</v>
          </cell>
          <cell r="D4900" t="str">
            <v>Bracelets lestes 1,5 kg bleu</v>
          </cell>
          <cell r="E4900">
            <v>10</v>
          </cell>
          <cell r="F4900" t="str">
            <v/>
          </cell>
          <cell r="G4900" t="str">
            <v/>
          </cell>
          <cell r="H4900" t="str">
            <v/>
          </cell>
          <cell r="I4900">
            <v>8.5</v>
          </cell>
        </row>
        <row r="4901">
          <cell r="A4901" t="str">
            <v>KET7360_064</v>
          </cell>
          <cell r="B4901" t="str">
            <v>Bracelets lestes 2,5 kg rouge</v>
          </cell>
          <cell r="C4901" t="str">
            <v>N42</v>
          </cell>
          <cell r="D4901" t="str">
            <v>Bracelets lestes 2,5 kg rouge</v>
          </cell>
          <cell r="E4901">
            <v>10</v>
          </cell>
          <cell r="F4901" t="str">
            <v/>
          </cell>
          <cell r="G4901" t="str">
            <v/>
          </cell>
          <cell r="H4901" t="str">
            <v/>
          </cell>
          <cell r="I4901">
            <v>9.9</v>
          </cell>
        </row>
        <row r="4902">
          <cell r="A4902" t="str">
            <v>KET7360_071</v>
          </cell>
          <cell r="B4902" t="str">
            <v>Chevilles lestes 2 x 0,5 kg verts</v>
          </cell>
          <cell r="C4902" t="str">
            <v>N42</v>
          </cell>
          <cell r="D4902" t="str">
            <v>Chevilles lestes 2 x 0,5 kg verts</v>
          </cell>
          <cell r="E4902">
            <v>10</v>
          </cell>
          <cell r="F4902" t="str">
            <v/>
          </cell>
          <cell r="G4902" t="str">
            <v/>
          </cell>
          <cell r="H4902" t="str">
            <v/>
          </cell>
          <cell r="I4902">
            <v>4.9000000000000004</v>
          </cell>
        </row>
        <row r="4903">
          <cell r="A4903" t="str">
            <v>KET7360_082</v>
          </cell>
          <cell r="B4903" t="str">
            <v>Chevilles lestes 2 x 1 kg Bleu</v>
          </cell>
          <cell r="C4903" t="str">
            <v>N42</v>
          </cell>
          <cell r="D4903" t="str">
            <v>Chevilles lestes 2 x 1 kg Bleu</v>
          </cell>
          <cell r="E4903">
            <v>10</v>
          </cell>
          <cell r="F4903" t="str">
            <v/>
          </cell>
          <cell r="G4903" t="str">
            <v/>
          </cell>
          <cell r="H4903" t="str">
            <v/>
          </cell>
          <cell r="I4903">
            <v>6.9</v>
          </cell>
        </row>
        <row r="4904">
          <cell r="A4904" t="str">
            <v>KET7360_094</v>
          </cell>
          <cell r="B4904" t="str">
            <v xml:space="preserve"> Chevilles lestes 2 x 1,5 kg Rouge</v>
          </cell>
          <cell r="C4904" t="str">
            <v>N42</v>
          </cell>
          <cell r="D4904" t="str">
            <v xml:space="preserve"> Chevilles lestes 2 x 1,5 kg Rouge</v>
          </cell>
          <cell r="E4904">
            <v>10</v>
          </cell>
          <cell r="F4904" t="str">
            <v/>
          </cell>
          <cell r="G4904" t="str">
            <v/>
          </cell>
          <cell r="H4904" t="str">
            <v/>
          </cell>
          <cell r="I4904">
            <v>9.9</v>
          </cell>
        </row>
        <row r="4905">
          <cell r="A4905" t="str">
            <v>KET7360_101</v>
          </cell>
          <cell r="B4905" t="str">
            <v>Bracelets Lestes 1 kg (la paire) ve</v>
          </cell>
          <cell r="C4905" t="str">
            <v>N42</v>
          </cell>
          <cell r="D4905" t="str">
            <v>Bracelets Lestes 1 kg (la paire) vert</v>
          </cell>
          <cell r="E4905">
            <v>10</v>
          </cell>
          <cell r="F4905" t="str">
            <v/>
          </cell>
          <cell r="G4905" t="str">
            <v/>
          </cell>
          <cell r="H4905" t="str">
            <v/>
          </cell>
          <cell r="I4905">
            <v>4.9000000000000004</v>
          </cell>
        </row>
        <row r="4906">
          <cell r="A4906" t="str">
            <v>KET7360_102</v>
          </cell>
          <cell r="B4906" t="str">
            <v>Bracelets Lestes 1 kg (la paire) bl</v>
          </cell>
          <cell r="C4906" t="str">
            <v>N42</v>
          </cell>
          <cell r="D4906" t="str">
            <v>Bracelets Lestes 1 kg (la paire) bleu</v>
          </cell>
          <cell r="E4906">
            <v>6</v>
          </cell>
          <cell r="F4906" t="str">
            <v/>
          </cell>
          <cell r="G4906" t="str">
            <v/>
          </cell>
          <cell r="H4906" t="str">
            <v/>
          </cell>
          <cell r="I4906">
            <v>4.5</v>
          </cell>
        </row>
        <row r="4907">
          <cell r="A4907" t="str">
            <v>KET7360_111</v>
          </cell>
          <cell r="B4907" t="str">
            <v>Bracelets Lestes 2 kg (la paire) ve</v>
          </cell>
          <cell r="C4907" t="str">
            <v>N42</v>
          </cell>
          <cell r="D4907" t="str">
            <v>Bracelets Lestes 2 kg (la paire) vert</v>
          </cell>
          <cell r="E4907">
            <v>10</v>
          </cell>
          <cell r="F4907" t="str">
            <v/>
          </cell>
          <cell r="G4907" t="str">
            <v/>
          </cell>
          <cell r="H4907" t="str">
            <v/>
          </cell>
          <cell r="I4907">
            <v>6.9</v>
          </cell>
        </row>
        <row r="4908">
          <cell r="A4908" t="str">
            <v>KET7360_112</v>
          </cell>
          <cell r="B4908" t="str">
            <v>Bracelets Lestes 2 kg (la paire) bl</v>
          </cell>
          <cell r="C4908" t="str">
            <v>N42</v>
          </cell>
          <cell r="D4908" t="str">
            <v>Bracelets Lestes 2 kg (la paire) bleu</v>
          </cell>
          <cell r="E4908">
            <v>6</v>
          </cell>
          <cell r="F4908" t="str">
            <v/>
          </cell>
          <cell r="G4908" t="str">
            <v/>
          </cell>
          <cell r="H4908" t="str">
            <v/>
          </cell>
          <cell r="I4908">
            <v>7.9</v>
          </cell>
        </row>
        <row r="4909">
          <cell r="A4909" t="str">
            <v>KET7360_120</v>
          </cell>
          <cell r="B4909" t="str">
            <v>Bracelets Lestes 3 kg (la paire) ro</v>
          </cell>
          <cell r="C4909" t="str">
            <v>N42</v>
          </cell>
          <cell r="D4909" t="str">
            <v>Bracelets Lestes 3 kg (la paire) rouge</v>
          </cell>
          <cell r="E4909">
            <v>10</v>
          </cell>
          <cell r="F4909" t="str">
            <v/>
          </cell>
          <cell r="G4909" t="str">
            <v/>
          </cell>
          <cell r="H4909" t="str">
            <v/>
          </cell>
          <cell r="I4909">
            <v>8.9</v>
          </cell>
        </row>
        <row r="4910">
          <cell r="A4910" t="str">
            <v>KET7360_130</v>
          </cell>
          <cell r="B4910" t="str">
            <v>Ceinture pour bouteille d'entrainem</v>
          </cell>
          <cell r="C4910" t="str">
            <v>N42</v>
          </cell>
          <cell r="D4910" t="str">
            <v>Ceinture pour bouteille d'entrainement</v>
          </cell>
          <cell r="E4910">
            <v>10</v>
          </cell>
          <cell r="F4910" t="str">
            <v/>
          </cell>
          <cell r="G4910" t="str">
            <v/>
          </cell>
          <cell r="H4910" t="str">
            <v/>
          </cell>
          <cell r="I4910">
            <v>6.9</v>
          </cell>
        </row>
        <row r="4911">
          <cell r="A4911" t="str">
            <v>KET7361000</v>
          </cell>
          <cell r="B4911" t="str">
            <v>Balance Step</v>
          </cell>
          <cell r="C4911" t="str">
            <v>N42</v>
          </cell>
          <cell r="E4911">
            <v>10</v>
          </cell>
          <cell r="F4911" t="str">
            <v/>
          </cell>
          <cell r="G4911" t="str">
            <v/>
          </cell>
          <cell r="H4911" t="str">
            <v/>
          </cell>
          <cell r="I4911">
            <v>79</v>
          </cell>
        </row>
        <row r="4912">
          <cell r="A4912" t="str">
            <v>KET7361010</v>
          </cell>
          <cell r="B4912" t="str">
            <v>Swing Stick</v>
          </cell>
          <cell r="C4912" t="str">
            <v>N42</v>
          </cell>
          <cell r="D4912" t="str">
            <v>Swing Stick</v>
          </cell>
          <cell r="E4912">
            <v>1</v>
          </cell>
          <cell r="F4912" t="str">
            <v/>
          </cell>
          <cell r="G4912" t="str">
            <v/>
          </cell>
          <cell r="H4912" t="str">
            <v/>
          </cell>
          <cell r="I4912">
            <v>10.75</v>
          </cell>
        </row>
        <row r="4913">
          <cell r="A4913" t="str">
            <v>KET7361100</v>
          </cell>
          <cell r="B4913" t="str">
            <v>Ab Roller</v>
          </cell>
          <cell r="C4913" t="str">
            <v>N42</v>
          </cell>
          <cell r="D4913" t="str">
            <v>Ab Roller</v>
          </cell>
          <cell r="E4913">
            <v>1</v>
          </cell>
          <cell r="F4913" t="str">
            <v/>
          </cell>
          <cell r="G4913" t="str">
            <v/>
          </cell>
          <cell r="H4913" t="str">
            <v/>
          </cell>
          <cell r="I4913">
            <v>58</v>
          </cell>
        </row>
        <row r="4914">
          <cell r="A4914" t="str">
            <v>KET7361150</v>
          </cell>
          <cell r="B4914" t="str">
            <v>Honolulu Hoop</v>
          </cell>
          <cell r="C4914" t="str">
            <v>N42</v>
          </cell>
          <cell r="D4914" t="str">
            <v>Honolulu Hoop</v>
          </cell>
          <cell r="E4914">
            <v>1</v>
          </cell>
          <cell r="F4914" t="str">
            <v/>
          </cell>
          <cell r="G4914" t="str">
            <v/>
          </cell>
          <cell r="H4914" t="str">
            <v/>
          </cell>
          <cell r="I4914">
            <v>18.25</v>
          </cell>
        </row>
        <row r="4915">
          <cell r="A4915" t="str">
            <v>KET7361190</v>
          </cell>
          <cell r="B4915" t="str">
            <v>Aerobic Stick</v>
          </cell>
          <cell r="C4915" t="str">
            <v>N42</v>
          </cell>
          <cell r="D4915" t="str">
            <v>Aerobic Stick</v>
          </cell>
          <cell r="E4915">
            <v>1</v>
          </cell>
          <cell r="F4915" t="str">
            <v/>
          </cell>
          <cell r="G4915" t="str">
            <v/>
          </cell>
          <cell r="H4915" t="str">
            <v/>
          </cell>
          <cell r="I4915">
            <v>18.25</v>
          </cell>
        </row>
        <row r="4916">
          <cell r="A4916" t="str">
            <v>KET7361200</v>
          </cell>
          <cell r="B4916" t="str">
            <v>Aerobic Step</v>
          </cell>
          <cell r="C4916" t="str">
            <v>N42</v>
          </cell>
          <cell r="E4916">
            <v>10</v>
          </cell>
          <cell r="F4916" t="str">
            <v/>
          </cell>
          <cell r="G4916" t="str">
            <v/>
          </cell>
          <cell r="H4916" t="str">
            <v/>
          </cell>
          <cell r="I4916">
            <v>74.25</v>
          </cell>
        </row>
        <row r="4917">
          <cell r="A4917" t="str">
            <v>KET7361300</v>
          </cell>
          <cell r="B4917" t="str">
            <v>Halteres d'aerobic , 2 x  0,5 kg, g</v>
          </cell>
          <cell r="C4917" t="str">
            <v>N42</v>
          </cell>
          <cell r="D4917" t="str">
            <v>Halteres d'aerobic , 2 x  0,5 kg, gris</v>
          </cell>
          <cell r="E4917">
            <v>1</v>
          </cell>
          <cell r="F4917" t="str">
            <v/>
          </cell>
          <cell r="G4917" t="str">
            <v/>
          </cell>
          <cell r="H4917" t="str">
            <v/>
          </cell>
          <cell r="I4917">
            <v>6.25</v>
          </cell>
        </row>
        <row r="4918">
          <cell r="A4918" t="str">
            <v>KET7361310</v>
          </cell>
          <cell r="B4918" t="str">
            <v>Halteres d'aerobic , 2 x 1 kg, gris</v>
          </cell>
          <cell r="C4918" t="str">
            <v>N42</v>
          </cell>
          <cell r="D4918" t="str">
            <v>Halteres d'aerobic , 2 x 1 kg, gris</v>
          </cell>
          <cell r="E4918">
            <v>1</v>
          </cell>
          <cell r="F4918" t="str">
            <v/>
          </cell>
          <cell r="G4918" t="str">
            <v/>
          </cell>
          <cell r="H4918" t="str">
            <v/>
          </cell>
          <cell r="I4918">
            <v>8.25</v>
          </cell>
        </row>
        <row r="4919">
          <cell r="A4919" t="str">
            <v>KET7361320</v>
          </cell>
          <cell r="B4919" t="str">
            <v>Halteres Aerobic 2 x 2 kg Gris</v>
          </cell>
          <cell r="C4919" t="str">
            <v>N42</v>
          </cell>
          <cell r="D4919" t="str">
            <v>Halteres Aerobic 2 x 2 kg Gris</v>
          </cell>
          <cell r="E4919">
            <v>1</v>
          </cell>
          <cell r="F4919" t="str">
            <v/>
          </cell>
          <cell r="G4919" t="str">
            <v/>
          </cell>
          <cell r="H4919" t="str">
            <v/>
          </cell>
          <cell r="I4919">
            <v>14.75</v>
          </cell>
        </row>
        <row r="4920">
          <cell r="A4920" t="str">
            <v>KET7361400</v>
          </cell>
          <cell r="B4920" t="str">
            <v>Bracelets Lestes 2 x 0,5 kg Gris</v>
          </cell>
          <cell r="C4920" t="str">
            <v>N42</v>
          </cell>
          <cell r="D4920" t="str">
            <v>Bracelets Lestes 2 x 0,5 kg Gris</v>
          </cell>
          <cell r="E4920">
            <v>1</v>
          </cell>
          <cell r="F4920" t="str">
            <v/>
          </cell>
          <cell r="G4920" t="str">
            <v/>
          </cell>
          <cell r="H4920" t="str">
            <v/>
          </cell>
          <cell r="I4920">
            <v>5.5</v>
          </cell>
        </row>
        <row r="4921">
          <cell r="A4921" t="str">
            <v>KET7361410</v>
          </cell>
          <cell r="B4921" t="str">
            <v>Bracelets Lestés 2 x 1 kg Gris</v>
          </cell>
          <cell r="C4921" t="str">
            <v>N42</v>
          </cell>
          <cell r="E4921">
            <v>10</v>
          </cell>
          <cell r="F4921" t="str">
            <v/>
          </cell>
          <cell r="G4921" t="str">
            <v/>
          </cell>
          <cell r="H4921" t="str">
            <v/>
          </cell>
          <cell r="I4921">
            <v>8.4499999999999993</v>
          </cell>
        </row>
        <row r="4922">
          <cell r="A4922" t="str">
            <v>KET7361420</v>
          </cell>
          <cell r="B4922" t="str">
            <v>Bracelets Lestes 2 x 1,5 kg Gris</v>
          </cell>
          <cell r="C4922" t="str">
            <v>N42</v>
          </cell>
          <cell r="D4922" t="str">
            <v>Bracelets Lestes 2 x 1,5 kg Gris</v>
          </cell>
          <cell r="E4922">
            <v>1</v>
          </cell>
          <cell r="F4922" t="str">
            <v/>
          </cell>
          <cell r="G4922" t="str">
            <v/>
          </cell>
          <cell r="H4922" t="str">
            <v/>
          </cell>
          <cell r="I4922">
            <v>10.75</v>
          </cell>
        </row>
        <row r="4923">
          <cell r="A4923" t="str">
            <v>KET7361460</v>
          </cell>
          <cell r="B4923" t="str">
            <v>Poids pour les mains et les pieds 2</v>
          </cell>
          <cell r="C4923" t="str">
            <v>N42</v>
          </cell>
          <cell r="D4923" t="str">
            <v>Poids pour les mains et les pieds 2 x 1,5 KG , bleu/gris</v>
          </cell>
          <cell r="E4923">
            <v>1</v>
          </cell>
          <cell r="F4923" t="str">
            <v/>
          </cell>
          <cell r="G4923" t="str">
            <v/>
          </cell>
          <cell r="H4923" t="str">
            <v/>
          </cell>
          <cell r="I4923">
            <v>10.25</v>
          </cell>
        </row>
        <row r="4924">
          <cell r="A4924" t="str">
            <v>KET7361520</v>
          </cell>
          <cell r="B4924" t="str">
            <v>Corde a Sauter Jump</v>
          </cell>
          <cell r="C4924" t="str">
            <v>N42</v>
          </cell>
          <cell r="D4924" t="str">
            <v>Corde a Sauter Jump</v>
          </cell>
          <cell r="E4924">
            <v>1</v>
          </cell>
          <cell r="F4924" t="str">
            <v/>
          </cell>
          <cell r="G4924" t="str">
            <v/>
          </cell>
          <cell r="H4924" t="str">
            <v/>
          </cell>
          <cell r="I4924">
            <v>4.45</v>
          </cell>
        </row>
        <row r="4925">
          <cell r="A4925" t="str">
            <v>KET7361550</v>
          </cell>
          <cell r="B4925" t="str">
            <v>Corde a Sauter Affichage Digital</v>
          </cell>
          <cell r="C4925" t="str">
            <v>N42</v>
          </cell>
          <cell r="D4925" t="str">
            <v>Corde a Sauter Affichage Digital</v>
          </cell>
          <cell r="E4925">
            <v>1</v>
          </cell>
          <cell r="F4925" t="str">
            <v/>
          </cell>
          <cell r="G4925" t="str">
            <v/>
          </cell>
          <cell r="H4925" t="str">
            <v/>
          </cell>
          <cell r="I4925">
            <v>8.5</v>
          </cell>
        </row>
        <row r="4926">
          <cell r="A4926" t="str">
            <v>KET7361560</v>
          </cell>
          <cell r="B4926" t="str">
            <v>Corde a Sauter Cuir Marron</v>
          </cell>
          <cell r="C4926" t="str">
            <v>N42</v>
          </cell>
          <cell r="D4926" t="str">
            <v>Corde a Sauter Cuir Marron</v>
          </cell>
          <cell r="E4926">
            <v>1</v>
          </cell>
          <cell r="F4926" t="str">
            <v/>
          </cell>
          <cell r="G4926" t="str">
            <v/>
          </cell>
          <cell r="H4926" t="str">
            <v/>
          </cell>
          <cell r="I4926">
            <v>9</v>
          </cell>
        </row>
        <row r="4927">
          <cell r="A4927" t="str">
            <v>KET7361570</v>
          </cell>
          <cell r="B4927" t="str">
            <v>Corde a Sauter Lestee</v>
          </cell>
          <cell r="C4927" t="str">
            <v>N42</v>
          </cell>
          <cell r="D4927" t="str">
            <v>Corde a Sauter Lestee</v>
          </cell>
          <cell r="E4927">
            <v>1</v>
          </cell>
          <cell r="F4927" t="str">
            <v/>
          </cell>
          <cell r="G4927" t="str">
            <v/>
          </cell>
          <cell r="H4927" t="str">
            <v/>
          </cell>
          <cell r="I4927">
            <v>7.95</v>
          </cell>
        </row>
        <row r="4928">
          <cell r="A4928" t="str">
            <v>KET7361600</v>
          </cell>
          <cell r="B4928" t="str">
            <v>Barre Multi Training</v>
          </cell>
          <cell r="C4928" t="str">
            <v>N42</v>
          </cell>
          <cell r="D4928" t="str">
            <v>Barre Multi Training</v>
          </cell>
          <cell r="E4928">
            <v>1</v>
          </cell>
          <cell r="F4928" t="str">
            <v/>
          </cell>
          <cell r="G4928" t="str">
            <v/>
          </cell>
          <cell r="H4928" t="str">
            <v/>
          </cell>
          <cell r="I4928">
            <v>25.75</v>
          </cell>
        </row>
        <row r="4929">
          <cell r="A4929" t="str">
            <v>KET7370000</v>
          </cell>
          <cell r="B4929" t="str">
            <v>Set halteres Neoprene avec support</v>
          </cell>
          <cell r="C4929" t="str">
            <v>N42</v>
          </cell>
          <cell r="D4929" t="str">
            <v>Set halteres Neoprene avec support de rangement</v>
          </cell>
          <cell r="E4929">
            <v>1</v>
          </cell>
          <cell r="F4929" t="str">
            <v/>
          </cell>
          <cell r="G4929" t="str">
            <v/>
          </cell>
          <cell r="H4929" t="str">
            <v/>
          </cell>
          <cell r="I4929">
            <v>41.9</v>
          </cell>
        </row>
        <row r="4930">
          <cell r="A4930" t="str">
            <v>KET7370044</v>
          </cell>
          <cell r="B4930" t="str">
            <v>Balle de Fitness 3 kg rouge</v>
          </cell>
          <cell r="C4930" t="str">
            <v>N42</v>
          </cell>
          <cell r="D4930" t="str">
            <v>Balle de Fitness 3 kg rouge</v>
          </cell>
          <cell r="E4930">
            <v>10</v>
          </cell>
          <cell r="F4930" t="str">
            <v/>
          </cell>
          <cell r="G4930" t="str">
            <v/>
          </cell>
          <cell r="H4930" t="str">
            <v/>
          </cell>
          <cell r="I4930">
            <v>10.5</v>
          </cell>
        </row>
        <row r="4931">
          <cell r="A4931" t="str">
            <v>KET7370053</v>
          </cell>
          <cell r="B4931" t="str">
            <v>Balle de Fitness 4 kg Gris</v>
          </cell>
          <cell r="C4931" t="str">
            <v>N42</v>
          </cell>
          <cell r="D4931" t="str">
            <v>Balle de Fitness 4 kg Gris</v>
          </cell>
          <cell r="E4931">
            <v>10</v>
          </cell>
          <cell r="F4931" t="str">
            <v/>
          </cell>
          <cell r="G4931" t="str">
            <v/>
          </cell>
          <cell r="H4931" t="str">
            <v/>
          </cell>
          <cell r="I4931">
            <v>9.9</v>
          </cell>
        </row>
        <row r="4932">
          <cell r="A4932" t="str">
            <v>KET7370084</v>
          </cell>
          <cell r="B4932" t="str">
            <v>Training Homme Taille M</v>
          </cell>
          <cell r="C4932" t="str">
            <v>N42</v>
          </cell>
          <cell r="D4932" t="str">
            <v>Training Homme Taille M</v>
          </cell>
          <cell r="E4932">
            <v>10</v>
          </cell>
          <cell r="F4932" t="str">
            <v/>
          </cell>
          <cell r="G4932" t="str">
            <v/>
          </cell>
          <cell r="H4932" t="str">
            <v/>
          </cell>
          <cell r="I4932">
            <v>11.25</v>
          </cell>
        </row>
        <row r="4933">
          <cell r="A4933" t="str">
            <v>KET7370085</v>
          </cell>
          <cell r="B4933" t="str">
            <v>Training Homme Taille L</v>
          </cell>
          <cell r="C4933" t="str">
            <v>N42</v>
          </cell>
          <cell r="E4933">
            <v>10</v>
          </cell>
          <cell r="F4933" t="str">
            <v/>
          </cell>
          <cell r="G4933" t="str">
            <v/>
          </cell>
          <cell r="H4933" t="str">
            <v/>
          </cell>
          <cell r="I4933">
            <v>11.5</v>
          </cell>
        </row>
        <row r="4934">
          <cell r="A4934" t="str">
            <v>KET7370086</v>
          </cell>
          <cell r="B4934" t="str">
            <v>Training Homme Taille XL</v>
          </cell>
          <cell r="C4934" t="str">
            <v>N42</v>
          </cell>
          <cell r="E4934">
            <v>10</v>
          </cell>
          <cell r="F4934" t="str">
            <v/>
          </cell>
          <cell r="G4934" t="str">
            <v/>
          </cell>
          <cell r="H4934" t="str">
            <v/>
          </cell>
          <cell r="I4934">
            <v>10.5</v>
          </cell>
        </row>
        <row r="4935">
          <cell r="A4935" t="str">
            <v>KET7370087</v>
          </cell>
          <cell r="B4935" t="str">
            <v>Training Pro Homme Taille M</v>
          </cell>
          <cell r="C4935" t="str">
            <v>N42</v>
          </cell>
          <cell r="E4935">
            <v>10</v>
          </cell>
          <cell r="F4935" t="str">
            <v/>
          </cell>
          <cell r="G4935" t="str">
            <v/>
          </cell>
          <cell r="H4935" t="str">
            <v/>
          </cell>
          <cell r="I4935">
            <v>11.9</v>
          </cell>
        </row>
        <row r="4936">
          <cell r="A4936" t="str">
            <v>KET7370088</v>
          </cell>
          <cell r="B4936" t="str">
            <v>Training Pro Homme Taille L</v>
          </cell>
          <cell r="C4936" t="str">
            <v>N42</v>
          </cell>
          <cell r="E4936">
            <v>10</v>
          </cell>
          <cell r="F4936" t="str">
            <v/>
          </cell>
          <cell r="G4936" t="str">
            <v/>
          </cell>
          <cell r="H4936" t="str">
            <v/>
          </cell>
          <cell r="I4936">
            <v>11.9</v>
          </cell>
        </row>
        <row r="4937">
          <cell r="A4937" t="str">
            <v>KET7370089</v>
          </cell>
          <cell r="B4937" t="str">
            <v>Training Pro Homme Taille XL</v>
          </cell>
          <cell r="C4937" t="str">
            <v>N42</v>
          </cell>
          <cell r="E4937">
            <v>10</v>
          </cell>
          <cell r="F4937" t="str">
            <v/>
          </cell>
          <cell r="G4937" t="str">
            <v/>
          </cell>
          <cell r="H4937" t="str">
            <v/>
          </cell>
          <cell r="I4937">
            <v>11.9</v>
          </cell>
        </row>
        <row r="4938">
          <cell r="A4938" t="str">
            <v>KET7370094</v>
          </cell>
          <cell r="B4938" t="str">
            <v>Gants d¿Entraînement Femme Taille S</v>
          </cell>
          <cell r="C4938" t="str">
            <v>N42</v>
          </cell>
          <cell r="E4938">
            <v>10</v>
          </cell>
          <cell r="F4938" t="str">
            <v/>
          </cell>
          <cell r="G4938" t="str">
            <v/>
          </cell>
          <cell r="H4938" t="str">
            <v/>
          </cell>
          <cell r="I4938">
            <v>14.9</v>
          </cell>
        </row>
        <row r="4939">
          <cell r="A4939" t="str">
            <v>KET7370095</v>
          </cell>
          <cell r="B4939" t="str">
            <v>Gants d¿Entraînement Femme Taille M</v>
          </cell>
          <cell r="C4939" t="str">
            <v>N42</v>
          </cell>
          <cell r="E4939">
            <v>10</v>
          </cell>
          <cell r="F4939" t="str">
            <v/>
          </cell>
          <cell r="G4939" t="str">
            <v/>
          </cell>
          <cell r="H4939" t="str">
            <v/>
          </cell>
          <cell r="I4939">
            <v>20.399999999999999</v>
          </cell>
        </row>
        <row r="4940">
          <cell r="A4940" t="str">
            <v>KET7370096</v>
          </cell>
          <cell r="B4940" t="str">
            <v>Gants d¿Entraînement Femme Taille L</v>
          </cell>
          <cell r="C4940" t="str">
            <v>N42</v>
          </cell>
          <cell r="E4940">
            <v>10</v>
          </cell>
          <cell r="F4940" t="str">
            <v/>
          </cell>
          <cell r="G4940" t="str">
            <v/>
          </cell>
          <cell r="H4940" t="str">
            <v/>
          </cell>
          <cell r="I4940">
            <v>14.9</v>
          </cell>
        </row>
        <row r="4941">
          <cell r="A4941" t="str">
            <v>KET7370097</v>
          </cell>
          <cell r="B4941" t="str">
            <v>Grips Pad  Taille S/M</v>
          </cell>
          <cell r="C4941" t="str">
            <v>N42</v>
          </cell>
          <cell r="E4941">
            <v>10</v>
          </cell>
          <cell r="F4941" t="str">
            <v/>
          </cell>
          <cell r="G4941" t="str">
            <v/>
          </cell>
          <cell r="H4941" t="str">
            <v/>
          </cell>
          <cell r="I4941">
            <v>7.5</v>
          </cell>
        </row>
        <row r="4942">
          <cell r="A4942" t="str">
            <v>KET7370098</v>
          </cell>
          <cell r="B4942" t="str">
            <v>Grips Pad  Taille L/XL</v>
          </cell>
          <cell r="C4942" t="str">
            <v>N42</v>
          </cell>
          <cell r="E4942">
            <v>10</v>
          </cell>
          <cell r="F4942" t="str">
            <v/>
          </cell>
          <cell r="G4942" t="str">
            <v/>
          </cell>
          <cell r="H4942" t="str">
            <v/>
          </cell>
          <cell r="I4942">
            <v>7.5</v>
          </cell>
        </row>
        <row r="4943">
          <cell r="A4943" t="str">
            <v>KET7370130</v>
          </cell>
          <cell r="B4943" t="str">
            <v>Ceinture d'halterophilie Taille M</v>
          </cell>
          <cell r="C4943" t="str">
            <v>N42</v>
          </cell>
          <cell r="D4943" t="str">
            <v>Ceinture d'halterophilie Taille M</v>
          </cell>
          <cell r="E4943">
            <v>10</v>
          </cell>
          <cell r="F4943" t="str">
            <v/>
          </cell>
          <cell r="G4943" t="str">
            <v/>
          </cell>
          <cell r="H4943" t="str">
            <v/>
          </cell>
          <cell r="I4943">
            <v>8.9</v>
          </cell>
        </row>
        <row r="4944">
          <cell r="A4944" t="str">
            <v>KET7370131</v>
          </cell>
          <cell r="B4944" t="str">
            <v xml:space="preserve"> Ceinture d'halterophilie Taille L</v>
          </cell>
          <cell r="C4944" t="str">
            <v>N42</v>
          </cell>
          <cell r="D4944" t="str">
            <v xml:space="preserve"> Ceinture d'halterophilie Taille L</v>
          </cell>
          <cell r="E4944">
            <v>10</v>
          </cell>
          <cell r="F4944" t="str">
            <v/>
          </cell>
          <cell r="G4944" t="str">
            <v/>
          </cell>
          <cell r="H4944" t="str">
            <v/>
          </cell>
          <cell r="I4944">
            <v>8.9</v>
          </cell>
        </row>
        <row r="4945">
          <cell r="A4945" t="str">
            <v>KET7370155</v>
          </cell>
          <cell r="B4945" t="str">
            <v>Musclets Réglables noir/gris</v>
          </cell>
          <cell r="C4945" t="str">
            <v>N42</v>
          </cell>
          <cell r="E4945">
            <v>10</v>
          </cell>
          <cell r="F4945" t="str">
            <v/>
          </cell>
          <cell r="G4945" t="str">
            <v/>
          </cell>
          <cell r="H4945" t="str">
            <v/>
          </cell>
          <cell r="I4945">
            <v>5.5</v>
          </cell>
        </row>
        <row r="4946">
          <cell r="A4946" t="str">
            <v>KET7370_080</v>
          </cell>
          <cell r="B4946" t="str">
            <v>Gants entrainement Men Taille S</v>
          </cell>
          <cell r="C4946" t="str">
            <v>N42</v>
          </cell>
          <cell r="D4946" t="str">
            <v>Gants entrainement Men Taille S</v>
          </cell>
          <cell r="E4946">
            <v>10</v>
          </cell>
          <cell r="F4946" t="str">
            <v/>
          </cell>
          <cell r="G4946" t="str">
            <v/>
          </cell>
          <cell r="H4946" t="str">
            <v/>
          </cell>
          <cell r="I4946">
            <v>9.9</v>
          </cell>
        </row>
        <row r="4947">
          <cell r="A4947" t="str">
            <v>KET7370_081</v>
          </cell>
          <cell r="B4947" t="str">
            <v>Gants entrainement Men Taille M</v>
          </cell>
          <cell r="C4947" t="str">
            <v>N42</v>
          </cell>
          <cell r="D4947" t="str">
            <v>Gants entrainement Men Taille M</v>
          </cell>
          <cell r="E4947">
            <v>10</v>
          </cell>
          <cell r="F4947" t="str">
            <v/>
          </cell>
          <cell r="G4947" t="str">
            <v/>
          </cell>
          <cell r="H4947" t="str">
            <v/>
          </cell>
          <cell r="I4947">
            <v>9.9</v>
          </cell>
        </row>
        <row r="4948">
          <cell r="A4948" t="str">
            <v>KET7370_082</v>
          </cell>
          <cell r="B4948" t="str">
            <v>Gants entrainement Men Taille L</v>
          </cell>
          <cell r="C4948" t="str">
            <v>N42</v>
          </cell>
          <cell r="D4948" t="str">
            <v>Gants entrainement Men Taille L</v>
          </cell>
          <cell r="E4948">
            <v>10</v>
          </cell>
          <cell r="F4948" t="str">
            <v/>
          </cell>
          <cell r="G4948" t="str">
            <v/>
          </cell>
          <cell r="H4948" t="str">
            <v/>
          </cell>
          <cell r="I4948">
            <v>9.9</v>
          </cell>
        </row>
        <row r="4949">
          <cell r="A4949" t="str">
            <v>KET7370_083</v>
          </cell>
          <cell r="B4949" t="str">
            <v>Gants entrainement Men Taille XL</v>
          </cell>
          <cell r="C4949" t="str">
            <v>N42</v>
          </cell>
          <cell r="D4949" t="str">
            <v>Gants entrainement Men Taille XL</v>
          </cell>
          <cell r="E4949">
            <v>10</v>
          </cell>
          <cell r="F4949" t="str">
            <v/>
          </cell>
          <cell r="G4949" t="str">
            <v/>
          </cell>
          <cell r="H4949" t="str">
            <v/>
          </cell>
          <cell r="I4949">
            <v>9.9</v>
          </cell>
        </row>
        <row r="4950">
          <cell r="A4950" t="str">
            <v>KET7370_090</v>
          </cell>
          <cell r="B4950" t="str">
            <v>Gants entrainement Woman Taille S</v>
          </cell>
          <cell r="C4950" t="str">
            <v>N42</v>
          </cell>
          <cell r="D4950" t="str">
            <v>Gants entrainement Woman Taille S</v>
          </cell>
          <cell r="E4950">
            <v>10</v>
          </cell>
          <cell r="F4950" t="str">
            <v/>
          </cell>
          <cell r="G4950" t="str">
            <v/>
          </cell>
          <cell r="H4950" t="str">
            <v/>
          </cell>
          <cell r="I4950">
            <v>7.9</v>
          </cell>
        </row>
        <row r="4951">
          <cell r="A4951" t="str">
            <v>KET7370_091</v>
          </cell>
          <cell r="B4951" t="str">
            <v>Gants entrainement Woman Taille M</v>
          </cell>
          <cell r="C4951" t="str">
            <v>N42</v>
          </cell>
          <cell r="D4951" t="str">
            <v>Gants entrainement Woman Taille M</v>
          </cell>
          <cell r="E4951">
            <v>10</v>
          </cell>
          <cell r="F4951" t="str">
            <v/>
          </cell>
          <cell r="G4951" t="str">
            <v/>
          </cell>
          <cell r="H4951" t="str">
            <v/>
          </cell>
          <cell r="I4951">
            <v>7.9</v>
          </cell>
        </row>
        <row r="4952">
          <cell r="A4952" t="str">
            <v>KET7370_092</v>
          </cell>
          <cell r="B4952" t="str">
            <v>Gants entrainement Woman Taille L</v>
          </cell>
          <cell r="C4952" t="str">
            <v>N42</v>
          </cell>
          <cell r="D4952" t="str">
            <v>Gants entrainement Woman Taille L</v>
          </cell>
          <cell r="E4952">
            <v>10</v>
          </cell>
          <cell r="F4952" t="str">
            <v/>
          </cell>
          <cell r="G4952" t="str">
            <v/>
          </cell>
          <cell r="H4952" t="str">
            <v/>
          </cell>
          <cell r="I4952">
            <v>7.9</v>
          </cell>
        </row>
        <row r="4953">
          <cell r="A4953" t="str">
            <v>KET7370_100</v>
          </cell>
          <cell r="B4953" t="str">
            <v>Gilet leste en nylon, noir</v>
          </cell>
          <cell r="C4953" t="str">
            <v>N42</v>
          </cell>
          <cell r="D4953" t="str">
            <v>Gilet leste en nylon, noir</v>
          </cell>
          <cell r="E4953">
            <v>10</v>
          </cell>
          <cell r="F4953" t="str">
            <v/>
          </cell>
          <cell r="G4953" t="str">
            <v/>
          </cell>
          <cell r="H4953" t="str">
            <v/>
          </cell>
          <cell r="I4953">
            <v>28.85</v>
          </cell>
        </row>
        <row r="4954">
          <cell r="A4954" t="str">
            <v>KET7370_104</v>
          </cell>
          <cell r="B4954" t="str">
            <v>Gilet leste en nylon, rouge</v>
          </cell>
          <cell r="C4954" t="str">
            <v>N42</v>
          </cell>
          <cell r="D4954" t="str">
            <v>Gilet leste en nylon, rouge</v>
          </cell>
          <cell r="E4954">
            <v>10</v>
          </cell>
          <cell r="F4954" t="str">
            <v/>
          </cell>
          <cell r="G4954" t="str">
            <v/>
          </cell>
          <cell r="H4954" t="str">
            <v/>
          </cell>
          <cell r="I4954">
            <v>17.5</v>
          </cell>
        </row>
        <row r="4955">
          <cell r="A4955" t="str">
            <v>KET7370_110</v>
          </cell>
          <cell r="B4955" t="str">
            <v>Gilet leste, noir, 10 kg</v>
          </cell>
          <cell r="C4955" t="str">
            <v>N42</v>
          </cell>
          <cell r="D4955" t="str">
            <v>Gilet leste, noir, 10 kg</v>
          </cell>
          <cell r="E4955">
            <v>10</v>
          </cell>
          <cell r="F4955">
            <v>40</v>
          </cell>
          <cell r="G4955">
            <v>40</v>
          </cell>
          <cell r="H4955">
            <v>20</v>
          </cell>
          <cell r="I4955">
            <v>31.41</v>
          </cell>
        </row>
        <row r="4956">
          <cell r="A4956" t="str">
            <v>KET7370_120</v>
          </cell>
          <cell r="B4956" t="str">
            <v>Poignees pour pompe la paire</v>
          </cell>
          <cell r="C4956" t="str">
            <v>N42</v>
          </cell>
          <cell r="D4956" t="str">
            <v>Poignees pour pompe la paire</v>
          </cell>
          <cell r="E4956">
            <v>4</v>
          </cell>
          <cell r="F4956" t="str">
            <v/>
          </cell>
          <cell r="G4956" t="str">
            <v/>
          </cell>
          <cell r="H4956" t="str">
            <v/>
          </cell>
          <cell r="I4956">
            <v>8.8000000000000007</v>
          </cell>
        </row>
        <row r="4957">
          <cell r="A4957" t="str">
            <v>KET7370_140</v>
          </cell>
          <cell r="B4957" t="str">
            <v>Musclets Noirs (la paire)</v>
          </cell>
          <cell r="C4957" t="str">
            <v>N42</v>
          </cell>
          <cell r="D4957" t="str">
            <v>Musclets Noirs (la paire)</v>
          </cell>
          <cell r="E4957">
            <v>10</v>
          </cell>
          <cell r="F4957" t="str">
            <v/>
          </cell>
          <cell r="G4957" t="str">
            <v/>
          </cell>
          <cell r="H4957" t="str">
            <v/>
          </cell>
          <cell r="I4957">
            <v>1.9</v>
          </cell>
        </row>
        <row r="4958">
          <cell r="A4958" t="str">
            <v>KET7370_144</v>
          </cell>
          <cell r="B4958" t="str">
            <v>Musclets Rouges (la paire)</v>
          </cell>
          <cell r="C4958" t="str">
            <v>N42</v>
          </cell>
          <cell r="D4958" t="str">
            <v>Musclets Rouges (la paire)</v>
          </cell>
          <cell r="E4958">
            <v>10</v>
          </cell>
          <cell r="F4958" t="str">
            <v/>
          </cell>
          <cell r="G4958" t="str">
            <v/>
          </cell>
          <cell r="H4958" t="str">
            <v/>
          </cell>
          <cell r="I4958">
            <v>1.9</v>
          </cell>
        </row>
        <row r="4959">
          <cell r="A4959" t="str">
            <v>KET7371400</v>
          </cell>
          <cell r="B4959" t="str">
            <v>Gilet leste noir 10 Kg</v>
          </cell>
          <cell r="C4959" t="str">
            <v>N42</v>
          </cell>
          <cell r="D4959" t="str">
            <v>Gilet leste noir 10 Kg</v>
          </cell>
          <cell r="E4959">
            <v>1</v>
          </cell>
          <cell r="F4959" t="str">
            <v/>
          </cell>
          <cell r="G4959" t="str">
            <v/>
          </cell>
          <cell r="H4959" t="str">
            <v/>
          </cell>
          <cell r="I4959">
            <v>25.5</v>
          </cell>
        </row>
        <row r="4960">
          <cell r="A4960" t="str">
            <v>KET7371430</v>
          </cell>
          <cell r="B4960" t="str">
            <v>Gants d'entraînement Homme (la pair</v>
          </cell>
          <cell r="C4960" t="str">
            <v>N42</v>
          </cell>
          <cell r="D4960" t="str">
            <v>Gants d'entraînement Homme (la paire) - Taille M</v>
          </cell>
          <cell r="E4960">
            <v>10</v>
          </cell>
          <cell r="F4960" t="str">
            <v/>
          </cell>
          <cell r="G4960" t="str">
            <v/>
          </cell>
          <cell r="H4960" t="str">
            <v/>
          </cell>
          <cell r="I4960">
            <v>11.25</v>
          </cell>
        </row>
        <row r="4961">
          <cell r="A4961" t="str">
            <v>KET7371431</v>
          </cell>
          <cell r="B4961" t="str">
            <v>Gants d'entraînement Homme (la pair</v>
          </cell>
          <cell r="C4961" t="str">
            <v>N42</v>
          </cell>
          <cell r="D4961" t="str">
            <v>Gants d'entraînement Homme (la paire) - Taille L</v>
          </cell>
          <cell r="E4961">
            <v>10</v>
          </cell>
          <cell r="F4961" t="str">
            <v/>
          </cell>
          <cell r="G4961" t="str">
            <v/>
          </cell>
          <cell r="H4961" t="str">
            <v/>
          </cell>
          <cell r="I4961">
            <v>11.25</v>
          </cell>
        </row>
        <row r="4962">
          <cell r="A4962" t="str">
            <v>KET7371440</v>
          </cell>
          <cell r="B4962" t="str">
            <v>Grips Pad  Taille S/M</v>
          </cell>
          <cell r="C4962" t="str">
            <v>N42</v>
          </cell>
          <cell r="E4962">
            <v>10</v>
          </cell>
          <cell r="F4962" t="str">
            <v/>
          </cell>
          <cell r="G4962" t="str">
            <v/>
          </cell>
          <cell r="H4962" t="str">
            <v/>
          </cell>
          <cell r="I4962">
            <v>8</v>
          </cell>
        </row>
        <row r="4963">
          <cell r="A4963" t="str">
            <v>KET7371442</v>
          </cell>
          <cell r="B4963" t="str">
            <v>Grips Pad  Taille L/XL</v>
          </cell>
          <cell r="C4963" t="str">
            <v>N42</v>
          </cell>
          <cell r="D4963" t="str">
            <v>Grips Pad  Taille L/XL</v>
          </cell>
          <cell r="E4963">
            <v>1</v>
          </cell>
          <cell r="F4963" t="str">
            <v/>
          </cell>
          <cell r="G4963" t="str">
            <v/>
          </cell>
          <cell r="H4963" t="str">
            <v/>
          </cell>
          <cell r="I4963">
            <v>8</v>
          </cell>
        </row>
        <row r="4964">
          <cell r="A4964" t="str">
            <v>KET7371500</v>
          </cell>
          <cell r="B4964" t="str">
            <v>Barre de Porte</v>
          </cell>
          <cell r="C4964" t="str">
            <v>N42</v>
          </cell>
          <cell r="D4964" t="str">
            <v>Barre de Porte</v>
          </cell>
          <cell r="E4964">
            <v>1</v>
          </cell>
          <cell r="F4964" t="str">
            <v/>
          </cell>
          <cell r="G4964" t="str">
            <v/>
          </cell>
          <cell r="H4964" t="str">
            <v/>
          </cell>
          <cell r="I4964">
            <v>10.25</v>
          </cell>
        </row>
        <row r="4965">
          <cell r="A4965" t="str">
            <v>KET7371550</v>
          </cell>
          <cell r="B4965" t="str">
            <v>Musclets</v>
          </cell>
          <cell r="C4965" t="str">
            <v>N42</v>
          </cell>
          <cell r="D4965" t="str">
            <v>Musclets</v>
          </cell>
          <cell r="E4965">
            <v>1</v>
          </cell>
          <cell r="F4965" t="str">
            <v/>
          </cell>
          <cell r="G4965" t="str">
            <v/>
          </cell>
          <cell r="H4965" t="str">
            <v/>
          </cell>
          <cell r="I4965">
            <v>2</v>
          </cell>
        </row>
        <row r="4966">
          <cell r="A4966" t="str">
            <v>KET7371560</v>
          </cell>
          <cell r="B4966" t="str">
            <v>Musclet Reglable</v>
          </cell>
          <cell r="C4966" t="str">
            <v>N42</v>
          </cell>
          <cell r="D4966" t="str">
            <v>Musclet Reglable</v>
          </cell>
          <cell r="E4966">
            <v>1</v>
          </cell>
          <cell r="F4966" t="str">
            <v/>
          </cell>
          <cell r="G4966" t="str">
            <v/>
          </cell>
          <cell r="H4966" t="str">
            <v/>
          </cell>
          <cell r="I4966">
            <v>6.45</v>
          </cell>
        </row>
        <row r="4967">
          <cell r="A4967" t="str">
            <v>KET7371570</v>
          </cell>
          <cell r="B4967" t="str">
            <v>Sling Trainer</v>
          </cell>
          <cell r="C4967" t="str">
            <v>N43</v>
          </cell>
          <cell r="D4967" t="str">
            <v>Sling Trainer</v>
          </cell>
          <cell r="E4967">
            <v>1</v>
          </cell>
          <cell r="F4967" t="str">
            <v/>
          </cell>
          <cell r="G4967" t="str">
            <v/>
          </cell>
          <cell r="H4967" t="str">
            <v/>
          </cell>
          <cell r="I4967" t="str">
            <v/>
          </cell>
        </row>
        <row r="4968">
          <cell r="A4968" t="str">
            <v>KET7371800</v>
          </cell>
          <cell r="B4968" t="str">
            <v>Power Pipe</v>
          </cell>
          <cell r="C4968" t="str">
            <v>N42</v>
          </cell>
          <cell r="D4968" t="str">
            <v>Power Pipe</v>
          </cell>
          <cell r="E4968">
            <v>1</v>
          </cell>
          <cell r="F4968" t="str">
            <v/>
          </cell>
          <cell r="G4968" t="str">
            <v/>
          </cell>
          <cell r="H4968" t="str">
            <v/>
          </cell>
          <cell r="I4968">
            <v>47.75</v>
          </cell>
        </row>
        <row r="4969">
          <cell r="A4969" t="str">
            <v>KET7410550_R</v>
          </cell>
          <cell r="B4969" t="str">
            <v>Torso Noir</v>
          </cell>
          <cell r="C4969" t="str">
            <v>N45</v>
          </cell>
          <cell r="E4969">
            <v>10</v>
          </cell>
          <cell r="F4969" t="str">
            <v/>
          </cell>
          <cell r="G4969" t="str">
            <v/>
          </cell>
          <cell r="H4969" t="str">
            <v/>
          </cell>
          <cell r="I4969" t="str">
            <v/>
          </cell>
        </row>
        <row r="4970">
          <cell r="A4970" t="str">
            <v>KET7411550</v>
          </cell>
          <cell r="B4970" t="str">
            <v>VARIO</v>
          </cell>
          <cell r="C4970" t="str">
            <v>N45</v>
          </cell>
          <cell r="D4970" t="str">
            <v>VARIO</v>
          </cell>
          <cell r="E4970">
            <v>1</v>
          </cell>
          <cell r="F4970" t="str">
            <v/>
          </cell>
          <cell r="G4970" t="str">
            <v/>
          </cell>
          <cell r="H4970" t="str">
            <v/>
          </cell>
          <cell r="I4970">
            <v>117</v>
          </cell>
        </row>
        <row r="4971">
          <cell r="A4971" t="str">
            <v>KET7426700</v>
          </cell>
          <cell r="B4971" t="str">
            <v>Table d Inversion Apollo</v>
          </cell>
          <cell r="C4971" t="str">
            <v>N42</v>
          </cell>
          <cell r="D4971" t="str">
            <v>Table d Inversion Apollo</v>
          </cell>
          <cell r="E4971">
            <v>1</v>
          </cell>
          <cell r="F4971" t="str">
            <v/>
          </cell>
          <cell r="G4971" t="str">
            <v/>
          </cell>
          <cell r="H4971" t="str">
            <v/>
          </cell>
          <cell r="I4971">
            <v>186</v>
          </cell>
        </row>
        <row r="4972">
          <cell r="A4972" t="str">
            <v>KET7428550</v>
          </cell>
          <cell r="B4972" t="str">
            <v>LINEO</v>
          </cell>
          <cell r="C4972" t="str">
            <v>N42</v>
          </cell>
          <cell r="D4972" t="str">
            <v>LINEO</v>
          </cell>
          <cell r="E4972">
            <v>1</v>
          </cell>
          <cell r="F4972" t="str">
            <v/>
          </cell>
          <cell r="G4972" t="str">
            <v/>
          </cell>
          <cell r="H4972" t="str">
            <v/>
          </cell>
          <cell r="I4972">
            <v>80.12</v>
          </cell>
        </row>
        <row r="4973">
          <cell r="A4973" t="str">
            <v>KET7465150</v>
          </cell>
          <cell r="B4973" t="str">
            <v>Pupitre a Biceps pour Primus / Alph</v>
          </cell>
          <cell r="C4973" t="str">
            <v>N42</v>
          </cell>
          <cell r="D4973" t="str">
            <v>Pupitre a Biceps pour Primus / Alpha Pro</v>
          </cell>
          <cell r="E4973">
            <v>10</v>
          </cell>
          <cell r="F4973" t="str">
            <v/>
          </cell>
          <cell r="G4973" t="str">
            <v/>
          </cell>
          <cell r="H4973" t="str">
            <v/>
          </cell>
          <cell r="I4973">
            <v>34</v>
          </cell>
        </row>
        <row r="4974">
          <cell r="A4974" t="str">
            <v>KET7465150_R1</v>
          </cell>
          <cell r="B4974" t="str">
            <v>Pupitre a Biceps pour Primus /Class</v>
          </cell>
          <cell r="C4974" t="str">
            <v>N45</v>
          </cell>
          <cell r="D4974" t="str">
            <v>Pupitre a Biceps pour Primus /Classic Reconditionne</v>
          </cell>
          <cell r="E4974">
            <v>1</v>
          </cell>
          <cell r="F4974" t="str">
            <v/>
          </cell>
          <cell r="G4974" t="str">
            <v/>
          </cell>
          <cell r="H4974" t="str">
            <v/>
          </cell>
          <cell r="I4974">
            <v>40.19</v>
          </cell>
        </row>
        <row r="4975">
          <cell r="A4975" t="str">
            <v>KET7465_880_R1</v>
          </cell>
          <cell r="B4975" t="str">
            <v>Pupitre à biceps pour Primus Recond</v>
          </cell>
          <cell r="C4975" t="str">
            <v>N45</v>
          </cell>
          <cell r="E4975">
            <v>1</v>
          </cell>
          <cell r="F4975">
            <v>77</v>
          </cell>
          <cell r="G4975">
            <v>31</v>
          </cell>
          <cell r="H4975">
            <v>16</v>
          </cell>
          <cell r="I4975" t="str">
            <v/>
          </cell>
        </row>
        <row r="4976">
          <cell r="A4976" t="str">
            <v>KET7471_028</v>
          </cell>
          <cell r="B4976" t="str">
            <v>Disques 2 x 1,25 Kg</v>
          </cell>
          <cell r="C4976" t="str">
            <v>N42</v>
          </cell>
          <cell r="D4976" t="str">
            <v>Disques 2 x 1,25 Kg</v>
          </cell>
          <cell r="E4976">
            <v>1</v>
          </cell>
          <cell r="F4976" t="str">
            <v/>
          </cell>
          <cell r="G4976" t="str">
            <v/>
          </cell>
          <cell r="H4976" t="str">
            <v/>
          </cell>
          <cell r="I4976">
            <v>1.25</v>
          </cell>
        </row>
        <row r="4977">
          <cell r="A4977" t="str">
            <v>KET7475_028_R1</v>
          </cell>
          <cell r="B4977" t="str">
            <v>Disque 1 x 15kg Reconditionne</v>
          </cell>
          <cell r="C4977" t="str">
            <v>N45</v>
          </cell>
          <cell r="D4977" t="str">
            <v>Disque 1 x 15kg Reconditionne</v>
          </cell>
          <cell r="E4977">
            <v>10</v>
          </cell>
          <cell r="F4977" t="str">
            <v/>
          </cell>
          <cell r="G4977" t="str">
            <v/>
          </cell>
          <cell r="H4977" t="str">
            <v/>
          </cell>
          <cell r="I4977" t="str">
            <v/>
          </cell>
        </row>
        <row r="4978">
          <cell r="A4978" t="str">
            <v>KET7484_700</v>
          </cell>
          <cell r="B4978" t="str">
            <v>Coffret haltere 1x 10kg</v>
          </cell>
          <cell r="C4978" t="str">
            <v>N42</v>
          </cell>
          <cell r="D4978" t="str">
            <v>Coffret haltere 1x 10kg</v>
          </cell>
          <cell r="E4978">
            <v>10</v>
          </cell>
          <cell r="F4978">
            <v>81</v>
          </cell>
          <cell r="G4978">
            <v>15</v>
          </cell>
          <cell r="H4978">
            <v>15</v>
          </cell>
          <cell r="I4978">
            <v>33.9</v>
          </cell>
        </row>
        <row r="4979">
          <cell r="A4979" t="str">
            <v>KET7493500</v>
          </cell>
          <cell r="B4979" t="str">
            <v>Clips la paire</v>
          </cell>
          <cell r="C4979" t="str">
            <v>N42</v>
          </cell>
          <cell r="D4979" t="str">
            <v>Clips la paire</v>
          </cell>
          <cell r="E4979">
            <v>10</v>
          </cell>
          <cell r="F4979" t="str">
            <v/>
          </cell>
          <cell r="G4979" t="str">
            <v/>
          </cell>
          <cell r="H4979" t="str">
            <v/>
          </cell>
          <cell r="I4979">
            <v>0.9</v>
          </cell>
        </row>
        <row r="4980">
          <cell r="A4980" t="str">
            <v>KET7496_500</v>
          </cell>
          <cell r="B4980" t="str">
            <v>Barre curl filetee 120 cm (diam 30m</v>
          </cell>
          <cell r="C4980" t="str">
            <v>N42</v>
          </cell>
          <cell r="D4980" t="str">
            <v>Barre curl filetee 120 cm (diam 30mm) avec vis de serrage</v>
          </cell>
          <cell r="E4980">
            <v>10</v>
          </cell>
          <cell r="F4980" t="str">
            <v/>
          </cell>
          <cell r="G4980" t="str">
            <v/>
          </cell>
          <cell r="H4980" t="str">
            <v/>
          </cell>
          <cell r="I4980">
            <v>21.75</v>
          </cell>
        </row>
        <row r="4981">
          <cell r="A4981" t="str">
            <v>KET7499300</v>
          </cell>
          <cell r="B4981" t="str">
            <v>Range disques et Halteres</v>
          </cell>
          <cell r="C4981" t="str">
            <v>N42</v>
          </cell>
          <cell r="D4981" t="str">
            <v>Range disques et Halteres</v>
          </cell>
          <cell r="E4981">
            <v>1</v>
          </cell>
          <cell r="F4981" t="str">
            <v/>
          </cell>
          <cell r="G4981" t="str">
            <v/>
          </cell>
          <cell r="H4981" t="str">
            <v/>
          </cell>
          <cell r="I4981">
            <v>129</v>
          </cell>
        </row>
        <row r="4982">
          <cell r="A4982" t="str">
            <v>KET7499_500</v>
          </cell>
          <cell r="B4982" t="str">
            <v>Range disques et halteres</v>
          </cell>
          <cell r="C4982" t="str">
            <v>N42</v>
          </cell>
          <cell r="D4982" t="str">
            <v>Range disques et halteres</v>
          </cell>
          <cell r="E4982">
            <v>1</v>
          </cell>
          <cell r="F4982">
            <v>31</v>
          </cell>
          <cell r="G4982">
            <v>124</v>
          </cell>
          <cell r="H4982">
            <v>18</v>
          </cell>
          <cell r="I4982">
            <v>178</v>
          </cell>
        </row>
        <row r="4983">
          <cell r="A4983" t="str">
            <v>KET7499_500_R1</v>
          </cell>
          <cell r="B4983" t="str">
            <v>Range disques et haltères reconditi</v>
          </cell>
          <cell r="C4983" t="str">
            <v>N45</v>
          </cell>
          <cell r="D4983" t="str">
            <v>Range disques et haltères reconditionné</v>
          </cell>
          <cell r="E4983">
            <v>1</v>
          </cell>
          <cell r="F4983">
            <v>124</v>
          </cell>
          <cell r="G4983">
            <v>31</v>
          </cell>
          <cell r="H4983">
            <v>18</v>
          </cell>
          <cell r="I4983" t="str">
            <v/>
          </cell>
        </row>
        <row r="4984">
          <cell r="A4984" t="str">
            <v>KET7562900_R</v>
          </cell>
          <cell r="B4984" t="str">
            <v>CTR 4 Reconditionne</v>
          </cell>
          <cell r="C4984" t="str">
            <v>N45</v>
          </cell>
          <cell r="D4984" t="str">
            <v>CTR 4 Reconditionne</v>
          </cell>
          <cell r="E4984">
            <v>1</v>
          </cell>
          <cell r="F4984" t="str">
            <v/>
          </cell>
          <cell r="G4984" t="str">
            <v/>
          </cell>
          <cell r="H4984" t="str">
            <v/>
          </cell>
          <cell r="I4984">
            <v>610.9</v>
          </cell>
        </row>
        <row r="4985">
          <cell r="A4985" t="str">
            <v>KET7639100_R</v>
          </cell>
          <cell r="B4985" t="str">
            <v>Speed 3 Reconditionne</v>
          </cell>
          <cell r="C4985" t="str">
            <v>N45</v>
          </cell>
          <cell r="D4985" t="str">
            <v>Speed 3 Reconditionne</v>
          </cell>
          <cell r="E4985">
            <v>1</v>
          </cell>
          <cell r="F4985" t="str">
            <v/>
          </cell>
          <cell r="G4985" t="str">
            <v/>
          </cell>
          <cell r="H4985" t="str">
            <v/>
          </cell>
          <cell r="I4985">
            <v>558.45000000000005</v>
          </cell>
        </row>
        <row r="4986">
          <cell r="A4986" t="str">
            <v>KET7639600</v>
          </cell>
          <cell r="B4986" t="str">
            <v>Racer 3</v>
          </cell>
          <cell r="C4986" t="str">
            <v>P1</v>
          </cell>
          <cell r="D4986" t="str">
            <v>Racer 3</v>
          </cell>
          <cell r="E4986">
            <v>1</v>
          </cell>
          <cell r="F4986" t="str">
            <v/>
          </cell>
          <cell r="G4986" t="str">
            <v/>
          </cell>
          <cell r="H4986" t="str">
            <v/>
          </cell>
          <cell r="I4986">
            <v>535.27</v>
          </cell>
        </row>
        <row r="4987">
          <cell r="A4987" t="str">
            <v>KET7639600_R1</v>
          </cell>
          <cell r="B4987" t="str">
            <v>Racer 3 Reconditionne</v>
          </cell>
          <cell r="C4987" t="str">
            <v>N45</v>
          </cell>
          <cell r="D4987" t="str">
            <v>Racer 3 Reconditionne</v>
          </cell>
          <cell r="E4987">
            <v>1</v>
          </cell>
          <cell r="F4987" t="str">
            <v/>
          </cell>
          <cell r="G4987" t="str">
            <v/>
          </cell>
          <cell r="H4987" t="str">
            <v/>
          </cell>
          <cell r="I4987">
            <v>492</v>
          </cell>
        </row>
        <row r="4988">
          <cell r="A4988" t="str">
            <v>KET7639700_R</v>
          </cell>
          <cell r="B4988" t="str">
            <v>Racer 1 Reconditionne</v>
          </cell>
          <cell r="C4988" t="str">
            <v>N45</v>
          </cell>
          <cell r="D4988" t="str">
            <v>Racer 1 Reconditionne</v>
          </cell>
          <cell r="E4988">
            <v>1</v>
          </cell>
          <cell r="F4988" t="str">
            <v/>
          </cell>
          <cell r="G4988" t="str">
            <v/>
          </cell>
          <cell r="H4988" t="str">
            <v/>
          </cell>
          <cell r="I4988">
            <v>385</v>
          </cell>
        </row>
        <row r="4989">
          <cell r="A4989" t="str">
            <v>KET7643600_R</v>
          </cell>
          <cell r="B4989" t="str">
            <v>Skylon 1 Reconditionne</v>
          </cell>
          <cell r="C4989" t="str">
            <v>N45</v>
          </cell>
          <cell r="D4989" t="str">
            <v>Skylon 1 Reconditionne</v>
          </cell>
          <cell r="E4989">
            <v>1</v>
          </cell>
          <cell r="F4989" t="str">
            <v/>
          </cell>
          <cell r="G4989" t="str">
            <v/>
          </cell>
          <cell r="H4989" t="str">
            <v/>
          </cell>
          <cell r="I4989">
            <v>515</v>
          </cell>
        </row>
        <row r="4990">
          <cell r="A4990" t="str">
            <v>KET7644500</v>
          </cell>
          <cell r="B4990" t="str">
            <v>Rivo P Black</v>
          </cell>
          <cell r="C4990" t="str">
            <v>P1</v>
          </cell>
          <cell r="D4990" t="str">
            <v>Rivo P Black</v>
          </cell>
          <cell r="E4990">
            <v>10</v>
          </cell>
          <cell r="F4990" t="str">
            <v/>
          </cell>
          <cell r="G4990" t="str">
            <v/>
          </cell>
          <cell r="H4990" t="str">
            <v/>
          </cell>
          <cell r="I4990">
            <v>547.29</v>
          </cell>
        </row>
        <row r="4991">
          <cell r="A4991" t="str">
            <v>KET7655350</v>
          </cell>
          <cell r="B4991" t="str">
            <v>Skylon 5</v>
          </cell>
          <cell r="C4991" t="str">
            <v>P1</v>
          </cell>
          <cell r="E4991">
            <v>10</v>
          </cell>
          <cell r="F4991" t="str">
            <v/>
          </cell>
          <cell r="G4991" t="str">
            <v/>
          </cell>
          <cell r="H4991" t="str">
            <v/>
          </cell>
          <cell r="I4991">
            <v>1055</v>
          </cell>
        </row>
        <row r="4992">
          <cell r="A4992" t="str">
            <v>KET7655350_R1</v>
          </cell>
          <cell r="B4992" t="str">
            <v>Skylon 5 Reconditionne</v>
          </cell>
          <cell r="C4992" t="str">
            <v>N45</v>
          </cell>
          <cell r="D4992" t="str">
            <v>Skylon 5 Reconditionne</v>
          </cell>
          <cell r="E4992">
            <v>1</v>
          </cell>
          <cell r="F4992" t="str">
            <v/>
          </cell>
          <cell r="G4992" t="str">
            <v/>
          </cell>
          <cell r="H4992" t="str">
            <v/>
          </cell>
          <cell r="I4992" t="str">
            <v/>
          </cell>
        </row>
        <row r="4993">
          <cell r="A4993" t="str">
            <v>KET7664_000</v>
          </cell>
          <cell r="B4993" t="str">
            <v>POLO M</v>
          </cell>
          <cell r="C4993" t="str">
            <v>N42</v>
          </cell>
          <cell r="D4993" t="str">
            <v>POLO M</v>
          </cell>
          <cell r="E4993">
            <v>10</v>
          </cell>
          <cell r="F4993" t="str">
            <v/>
          </cell>
          <cell r="G4993" t="str">
            <v/>
          </cell>
          <cell r="H4993" t="str">
            <v/>
          </cell>
          <cell r="I4993">
            <v>240.19</v>
          </cell>
        </row>
        <row r="4994">
          <cell r="A4994" t="str">
            <v>KET7680450_RV</v>
          </cell>
          <cell r="B4994" t="str">
            <v>Lotus E Reconditionne</v>
          </cell>
          <cell r="C4994" t="str">
            <v>N45</v>
          </cell>
          <cell r="D4994" t="str">
            <v>Lotus E Reconditionne</v>
          </cell>
          <cell r="E4994">
            <v>1</v>
          </cell>
          <cell r="F4994" t="str">
            <v/>
          </cell>
          <cell r="G4994" t="str">
            <v/>
          </cell>
          <cell r="H4994" t="str">
            <v/>
          </cell>
          <cell r="I4994">
            <v>359</v>
          </cell>
        </row>
        <row r="4995">
          <cell r="A4995" t="str">
            <v>KET7680500</v>
          </cell>
          <cell r="B4995" t="str">
            <v>EX 4</v>
          </cell>
          <cell r="C4995" t="str">
            <v>P1</v>
          </cell>
          <cell r="E4995">
            <v>1</v>
          </cell>
          <cell r="F4995">
            <v>98</v>
          </cell>
          <cell r="G4995">
            <v>54</v>
          </cell>
          <cell r="H4995">
            <v>78</v>
          </cell>
          <cell r="I4995">
            <v>355</v>
          </cell>
        </row>
        <row r="4996">
          <cell r="A4996" t="str">
            <v>KET7680500_R</v>
          </cell>
          <cell r="B4996" t="str">
            <v>EX 4 Reconditionne</v>
          </cell>
          <cell r="C4996" t="str">
            <v>N45</v>
          </cell>
          <cell r="D4996" t="str">
            <v>EX 4 Reconditionne</v>
          </cell>
          <cell r="E4996">
            <v>1</v>
          </cell>
          <cell r="F4996" t="str">
            <v/>
          </cell>
          <cell r="G4996" t="str">
            <v/>
          </cell>
          <cell r="H4996" t="str">
            <v/>
          </cell>
          <cell r="I4996">
            <v>387</v>
          </cell>
        </row>
        <row r="4997">
          <cell r="A4997" t="str">
            <v>KET7682150_R</v>
          </cell>
          <cell r="B4997" t="str">
            <v>E 3 Reconditionne</v>
          </cell>
          <cell r="C4997" t="str">
            <v>N45</v>
          </cell>
          <cell r="D4997" t="str">
            <v>E 3 Reconditionne</v>
          </cell>
          <cell r="E4997">
            <v>10</v>
          </cell>
          <cell r="F4997" t="str">
            <v/>
          </cell>
          <cell r="G4997" t="str">
            <v/>
          </cell>
          <cell r="H4997" t="str">
            <v/>
          </cell>
          <cell r="I4997">
            <v>382</v>
          </cell>
        </row>
        <row r="4998">
          <cell r="A4998" t="str">
            <v>KET7682600</v>
          </cell>
          <cell r="B4998" t="str">
            <v>E5</v>
          </cell>
          <cell r="C4998" t="str">
            <v>N42</v>
          </cell>
          <cell r="D4998" t="str">
            <v>E5</v>
          </cell>
          <cell r="E4998">
            <v>10</v>
          </cell>
          <cell r="F4998" t="str">
            <v/>
          </cell>
          <cell r="G4998" t="str">
            <v/>
          </cell>
          <cell r="H4998" t="str">
            <v/>
          </cell>
          <cell r="I4998">
            <v>556.21</v>
          </cell>
        </row>
        <row r="4999">
          <cell r="A4999" t="str">
            <v>KET7688_600</v>
          </cell>
          <cell r="B4999" t="str">
            <v>GOLF R</v>
          </cell>
          <cell r="C4999" t="str">
            <v>P1</v>
          </cell>
          <cell r="D4999" t="str">
            <v>GOLF R</v>
          </cell>
          <cell r="E4999">
            <v>1</v>
          </cell>
          <cell r="F4999" t="str">
            <v/>
          </cell>
          <cell r="G4999" t="str">
            <v/>
          </cell>
          <cell r="H4999" t="str">
            <v/>
          </cell>
          <cell r="I4999">
            <v>749.38</v>
          </cell>
        </row>
        <row r="5000">
          <cell r="A5000" t="str">
            <v>KET7707755</v>
          </cell>
          <cell r="B5000" t="str">
            <v>Delta XL Avec Pupitre a Biceps Poid</v>
          </cell>
          <cell r="C5000" t="str">
            <v>P1</v>
          </cell>
          <cell r="D5000" t="str">
            <v>Delta XL Avec Pupitre a Biceps Poids Compatibles Diametre 30 mm</v>
          </cell>
          <cell r="E5000">
            <v>10</v>
          </cell>
          <cell r="F5000" t="str">
            <v/>
          </cell>
          <cell r="G5000" t="str">
            <v/>
          </cell>
          <cell r="H5000" t="str">
            <v/>
          </cell>
          <cell r="I5000">
            <v>737.5</v>
          </cell>
        </row>
        <row r="5001">
          <cell r="A5001" t="str">
            <v>KET7707760</v>
          </cell>
          <cell r="B5001" t="str">
            <v>HERK</v>
          </cell>
          <cell r="C5001" t="str">
            <v>P1</v>
          </cell>
          <cell r="D5001" t="str">
            <v>HERK</v>
          </cell>
          <cell r="E5001">
            <v>10</v>
          </cell>
          <cell r="F5001" t="str">
            <v/>
          </cell>
          <cell r="G5001" t="str">
            <v/>
          </cell>
          <cell r="H5001" t="str">
            <v/>
          </cell>
          <cell r="I5001">
            <v>425.5</v>
          </cell>
        </row>
        <row r="5002">
          <cell r="A5002" t="str">
            <v>KET7707_500_R</v>
          </cell>
          <cell r="B5002" t="str">
            <v>Delta</v>
          </cell>
          <cell r="C5002" t="str">
            <v>N45</v>
          </cell>
          <cell r="E5002">
            <v>10</v>
          </cell>
          <cell r="F5002" t="str">
            <v/>
          </cell>
          <cell r="G5002" t="str">
            <v/>
          </cell>
          <cell r="H5002" t="str">
            <v/>
          </cell>
          <cell r="I5002">
            <v>404</v>
          </cell>
        </row>
        <row r="5003">
          <cell r="A5003" t="str">
            <v>KET7708000</v>
          </cell>
          <cell r="B5003" t="str">
            <v>Banc Multifonction Alpha</v>
          </cell>
          <cell r="C5003" t="str">
            <v>N42</v>
          </cell>
          <cell r="D5003" t="str">
            <v>Banc Multifonction Alpha</v>
          </cell>
          <cell r="E5003">
            <v>10</v>
          </cell>
          <cell r="F5003" t="str">
            <v/>
          </cell>
          <cell r="G5003" t="str">
            <v/>
          </cell>
          <cell r="H5003" t="str">
            <v/>
          </cell>
          <cell r="I5003">
            <v>179</v>
          </cell>
        </row>
        <row r="5004">
          <cell r="A5004" t="str">
            <v>KET7708100</v>
          </cell>
          <cell r="B5004" t="str">
            <v>Porte Halteres VECTOR</v>
          </cell>
          <cell r="C5004" t="str">
            <v>N42</v>
          </cell>
          <cell r="D5004" t="str">
            <v>Porte Halteres VECTOR</v>
          </cell>
          <cell r="E5004">
            <v>1</v>
          </cell>
          <cell r="F5004" t="str">
            <v/>
          </cell>
          <cell r="G5004" t="str">
            <v/>
          </cell>
          <cell r="H5004" t="str">
            <v/>
          </cell>
          <cell r="I5004">
            <v>176.75</v>
          </cell>
        </row>
        <row r="5005">
          <cell r="A5005" t="str">
            <v>KET7711_300_R</v>
          </cell>
          <cell r="B5005" t="str">
            <v>Ultra E Reconditionne</v>
          </cell>
          <cell r="C5005" t="str">
            <v>N45</v>
          </cell>
          <cell r="D5005" t="str">
            <v>Ultra E Reconditionne</v>
          </cell>
          <cell r="E5005">
            <v>1</v>
          </cell>
          <cell r="F5005">
            <v>74</v>
          </cell>
          <cell r="G5005">
            <v>195</v>
          </cell>
          <cell r="H5005">
            <v>25</v>
          </cell>
          <cell r="I5005">
            <v>1054.9000000000001</v>
          </cell>
        </row>
        <row r="5006">
          <cell r="A5006" t="str">
            <v>KET7715_000</v>
          </cell>
          <cell r="B5006" t="str">
            <v>KINETIC F3</v>
          </cell>
          <cell r="C5006" t="str">
            <v>P1</v>
          </cell>
          <cell r="D5006" t="str">
            <v>KINETIC F3</v>
          </cell>
          <cell r="E5006">
            <v>10</v>
          </cell>
          <cell r="F5006" t="str">
            <v/>
          </cell>
          <cell r="G5006" t="str">
            <v/>
          </cell>
          <cell r="H5006" t="str">
            <v/>
          </cell>
          <cell r="I5006">
            <v>841</v>
          </cell>
        </row>
        <row r="5007">
          <cell r="A5007" t="str">
            <v>KET7782100</v>
          </cell>
          <cell r="B5007" t="str">
            <v>Mini Pedalling</v>
          </cell>
          <cell r="C5007" t="str">
            <v>N42</v>
          </cell>
          <cell r="D5007" t="str">
            <v>Mini Pedalling</v>
          </cell>
          <cell r="E5007">
            <v>2</v>
          </cell>
          <cell r="F5007" t="str">
            <v/>
          </cell>
          <cell r="G5007" t="str">
            <v/>
          </cell>
          <cell r="H5007" t="str">
            <v/>
          </cell>
          <cell r="I5007">
            <v>31</v>
          </cell>
        </row>
        <row r="5008">
          <cell r="A5008" t="str">
            <v>KET7782500</v>
          </cell>
          <cell r="B5008" t="str">
            <v>Mini Pedaling Pro</v>
          </cell>
          <cell r="C5008" t="str">
            <v>N42</v>
          </cell>
          <cell r="E5008">
            <v>10</v>
          </cell>
          <cell r="F5008" t="str">
            <v/>
          </cell>
          <cell r="G5008" t="str">
            <v/>
          </cell>
          <cell r="H5008" t="str">
            <v/>
          </cell>
          <cell r="I5008">
            <v>41.25</v>
          </cell>
        </row>
        <row r="5009">
          <cell r="A5009" t="str">
            <v>KET7782_000</v>
          </cell>
          <cell r="B5009" t="str">
            <v>MINI PEDALLING</v>
          </cell>
          <cell r="C5009" t="str">
            <v>N42</v>
          </cell>
          <cell r="D5009" t="str">
            <v>MINI PEDALLING</v>
          </cell>
          <cell r="E5009">
            <v>1</v>
          </cell>
          <cell r="F5009" t="str">
            <v/>
          </cell>
          <cell r="G5009" t="str">
            <v/>
          </cell>
          <cell r="H5009" t="str">
            <v/>
          </cell>
          <cell r="I5009">
            <v>28.9</v>
          </cell>
        </row>
        <row r="5010">
          <cell r="A5010" t="str">
            <v>KET7782_000_R</v>
          </cell>
          <cell r="B5010" t="str">
            <v>MINI PEDALLING Reconditionne</v>
          </cell>
          <cell r="C5010" t="str">
            <v>N45</v>
          </cell>
          <cell r="D5010" t="str">
            <v>MINI PEDALLING Reconditionne</v>
          </cell>
          <cell r="E5010">
            <v>1</v>
          </cell>
          <cell r="F5010" t="str">
            <v/>
          </cell>
          <cell r="G5010" t="str">
            <v/>
          </cell>
          <cell r="H5010" t="str">
            <v/>
          </cell>
          <cell r="I5010">
            <v>28.9</v>
          </cell>
        </row>
        <row r="5011">
          <cell r="A5011" t="str">
            <v>KET7821_000</v>
          </cell>
          <cell r="B5011" t="str">
            <v>PENDO</v>
          </cell>
          <cell r="C5011" t="str">
            <v>N42</v>
          </cell>
          <cell r="E5011">
            <v>10</v>
          </cell>
          <cell r="F5011" t="str">
            <v/>
          </cell>
          <cell r="G5011" t="str">
            <v/>
          </cell>
          <cell r="H5011" t="str">
            <v/>
          </cell>
          <cell r="I5011">
            <v>232.56</v>
          </cell>
        </row>
        <row r="5012">
          <cell r="A5012" t="str">
            <v>KET7852500_R</v>
          </cell>
          <cell r="B5012" t="str">
            <v>Saphir P Reconditionne</v>
          </cell>
          <cell r="C5012" t="str">
            <v>N45</v>
          </cell>
          <cell r="D5012" t="str">
            <v>Saphir P Reconditionne</v>
          </cell>
          <cell r="E5012">
            <v>1</v>
          </cell>
          <cell r="F5012" t="str">
            <v/>
          </cell>
          <cell r="G5012" t="str">
            <v/>
          </cell>
          <cell r="H5012" t="str">
            <v/>
          </cell>
          <cell r="I5012">
            <v>499.9</v>
          </cell>
        </row>
        <row r="5013">
          <cell r="A5013" t="str">
            <v>KET7862_700_R</v>
          </cell>
          <cell r="B5013" t="str">
            <v>CTR 3</v>
          </cell>
          <cell r="C5013" t="str">
            <v>N45</v>
          </cell>
          <cell r="E5013">
            <v>10</v>
          </cell>
          <cell r="F5013" t="str">
            <v/>
          </cell>
          <cell r="G5013" t="str">
            <v/>
          </cell>
          <cell r="H5013" t="str">
            <v/>
          </cell>
          <cell r="I5013">
            <v>687</v>
          </cell>
        </row>
        <row r="5014">
          <cell r="A5014" t="str">
            <v>KET7873750</v>
          </cell>
          <cell r="B5014" t="str">
            <v>Mini Stepper avec Compteur</v>
          </cell>
          <cell r="C5014" t="str">
            <v>N42</v>
          </cell>
          <cell r="D5014" t="str">
            <v>Mini Stepper avec Compteur</v>
          </cell>
          <cell r="E5014">
            <v>1</v>
          </cell>
          <cell r="F5014" t="str">
            <v/>
          </cell>
          <cell r="G5014" t="str">
            <v/>
          </cell>
          <cell r="H5014" t="str">
            <v/>
          </cell>
          <cell r="I5014">
            <v>86</v>
          </cell>
        </row>
        <row r="5015">
          <cell r="A5015" t="str">
            <v>KET7874600</v>
          </cell>
          <cell r="B5015" t="str">
            <v>Vario</v>
          </cell>
          <cell r="C5015" t="str">
            <v>N42</v>
          </cell>
          <cell r="E5015">
            <v>10</v>
          </cell>
          <cell r="F5015" t="str">
            <v/>
          </cell>
          <cell r="G5015" t="str">
            <v/>
          </cell>
          <cell r="H5015" t="str">
            <v/>
          </cell>
          <cell r="I5015">
            <v>105.9</v>
          </cell>
        </row>
        <row r="5016">
          <cell r="A5016" t="str">
            <v>KET7874950</v>
          </cell>
          <cell r="B5016" t="str">
            <v>Side Stepper</v>
          </cell>
          <cell r="C5016" t="str">
            <v>N42</v>
          </cell>
          <cell r="D5016" t="str">
            <v>Side Stepper</v>
          </cell>
          <cell r="E5016">
            <v>1</v>
          </cell>
          <cell r="F5016" t="str">
            <v/>
          </cell>
          <cell r="G5016" t="str">
            <v/>
          </cell>
          <cell r="H5016" t="str">
            <v/>
          </cell>
          <cell r="I5016">
            <v>76</v>
          </cell>
        </row>
        <row r="5017">
          <cell r="A5017" t="str">
            <v>KET7874_700</v>
          </cell>
          <cell r="B5017" t="str">
            <v>Side Stepper avec compteur</v>
          </cell>
          <cell r="C5017" t="str">
            <v>N42</v>
          </cell>
          <cell r="D5017" t="str">
            <v>Side Stepper avec compteur</v>
          </cell>
          <cell r="E5017">
            <v>2</v>
          </cell>
          <cell r="F5017" t="str">
            <v/>
          </cell>
          <cell r="G5017" t="str">
            <v/>
          </cell>
          <cell r="H5017" t="str">
            <v/>
          </cell>
          <cell r="I5017">
            <v>62.05</v>
          </cell>
        </row>
        <row r="5018">
          <cell r="A5018" t="str">
            <v>KET7874_700_R1</v>
          </cell>
          <cell r="B5018" t="str">
            <v>Side Stepper Avec Compteur Recondit</v>
          </cell>
          <cell r="C5018" t="str">
            <v>N45</v>
          </cell>
          <cell r="E5018">
            <v>1</v>
          </cell>
          <cell r="F5018" t="str">
            <v/>
          </cell>
          <cell r="G5018" t="str">
            <v/>
          </cell>
          <cell r="H5018" t="str">
            <v/>
          </cell>
          <cell r="I5018">
            <v>48.9</v>
          </cell>
        </row>
        <row r="5019">
          <cell r="A5019" t="str">
            <v>KET7877_000</v>
          </cell>
          <cell r="B5019" t="str">
            <v>Montana gris et rouge</v>
          </cell>
          <cell r="C5019" t="str">
            <v>N42</v>
          </cell>
          <cell r="D5019" t="str">
            <v>Montana gris et rouge</v>
          </cell>
          <cell r="E5019">
            <v>1</v>
          </cell>
          <cell r="F5019" t="str">
            <v/>
          </cell>
          <cell r="G5019" t="str">
            <v/>
          </cell>
          <cell r="H5019" t="str">
            <v/>
          </cell>
          <cell r="I5019">
            <v>260.25</v>
          </cell>
        </row>
        <row r="5020">
          <cell r="A5020" t="str">
            <v>KET7877_000_R</v>
          </cell>
          <cell r="B5020" t="str">
            <v>Kettler Montana gris et rouge</v>
          </cell>
          <cell r="C5020" t="str">
            <v>N45</v>
          </cell>
          <cell r="E5020">
            <v>10</v>
          </cell>
          <cell r="F5020" t="str">
            <v/>
          </cell>
          <cell r="G5020" t="str">
            <v/>
          </cell>
          <cell r="H5020" t="str">
            <v/>
          </cell>
          <cell r="I5020">
            <v>189</v>
          </cell>
        </row>
        <row r="5021">
          <cell r="A5021" t="str">
            <v>KET7900000</v>
          </cell>
          <cell r="B5021" t="str">
            <v>Barre de Porte</v>
          </cell>
          <cell r="C5021" t="str">
            <v>N42</v>
          </cell>
          <cell r="E5021">
            <v>10</v>
          </cell>
          <cell r="F5021" t="str">
            <v/>
          </cell>
          <cell r="G5021" t="str">
            <v/>
          </cell>
          <cell r="H5021" t="str">
            <v/>
          </cell>
          <cell r="I5021">
            <v>8.9</v>
          </cell>
        </row>
        <row r="5022">
          <cell r="A5022" t="str">
            <v>KET7921_000</v>
          </cell>
          <cell r="B5022" t="str">
            <v>Set Entretien</v>
          </cell>
          <cell r="C5022" t="str">
            <v>N42</v>
          </cell>
          <cell r="D5022" t="str">
            <v>Set Entretien</v>
          </cell>
          <cell r="E5022">
            <v>1</v>
          </cell>
          <cell r="F5022" t="str">
            <v/>
          </cell>
          <cell r="G5022" t="str">
            <v/>
          </cell>
          <cell r="H5022" t="str">
            <v/>
          </cell>
          <cell r="I5022">
            <v>26</v>
          </cell>
        </row>
        <row r="5023">
          <cell r="A5023" t="str">
            <v>KET7937600</v>
          </cell>
          <cell r="B5023" t="str">
            <v>Cardio Pouls Set</v>
          </cell>
          <cell r="C5023" t="str">
            <v>N42</v>
          </cell>
          <cell r="D5023" t="str">
            <v>Cardio Pouls Set</v>
          </cell>
          <cell r="E5023">
            <v>10</v>
          </cell>
          <cell r="F5023" t="str">
            <v/>
          </cell>
          <cell r="G5023" t="str">
            <v/>
          </cell>
          <cell r="H5023" t="str">
            <v/>
          </cell>
          <cell r="I5023">
            <v>47.1</v>
          </cell>
        </row>
        <row r="5024">
          <cell r="A5024" t="str">
            <v>KET7937650</v>
          </cell>
          <cell r="B5024" t="str">
            <v>Adaptateur Polar</v>
          </cell>
          <cell r="C5024" t="str">
            <v>N42</v>
          </cell>
          <cell r="D5024" t="str">
            <v>Adaptateur Polar</v>
          </cell>
          <cell r="E5024">
            <v>10</v>
          </cell>
          <cell r="F5024" t="str">
            <v/>
          </cell>
          <cell r="G5024" t="str">
            <v/>
          </cell>
          <cell r="H5024" t="str">
            <v/>
          </cell>
          <cell r="I5024">
            <v>17</v>
          </cell>
        </row>
        <row r="5025">
          <cell r="A5025" t="str">
            <v>KET7937700</v>
          </cell>
          <cell r="B5025" t="str">
            <v>Oreillette cardio kettler</v>
          </cell>
          <cell r="C5025" t="str">
            <v>N42</v>
          </cell>
          <cell r="D5025" t="str">
            <v>Oreillette cardio kettler</v>
          </cell>
          <cell r="E5025">
            <v>10</v>
          </cell>
          <cell r="F5025" t="str">
            <v/>
          </cell>
          <cell r="G5025" t="str">
            <v/>
          </cell>
          <cell r="H5025" t="str">
            <v/>
          </cell>
          <cell r="I5025">
            <v>24</v>
          </cell>
        </row>
        <row r="5026">
          <cell r="A5026" t="str">
            <v>KET7938_180_R</v>
          </cell>
          <cell r="B5026" t="str">
            <v>Race Reconditionné</v>
          </cell>
          <cell r="C5026" t="str">
            <v>N45</v>
          </cell>
          <cell r="E5026">
            <v>10</v>
          </cell>
          <cell r="F5026" t="str">
            <v/>
          </cell>
          <cell r="G5026" t="str">
            <v/>
          </cell>
          <cell r="H5026" t="str">
            <v/>
          </cell>
          <cell r="I5026">
            <v>437</v>
          </cell>
        </row>
        <row r="5027">
          <cell r="A5027" t="str">
            <v>KET7938_950_R1</v>
          </cell>
          <cell r="B5027" t="str">
            <v>SR 2 reconditionne</v>
          </cell>
          <cell r="C5027" t="str">
            <v>N45</v>
          </cell>
          <cell r="D5027" t="str">
            <v>SR 2 reconditionne</v>
          </cell>
          <cell r="E5027">
            <v>1</v>
          </cell>
          <cell r="F5027">
            <v>83</v>
          </cell>
          <cell r="G5027">
            <v>96</v>
          </cell>
          <cell r="H5027">
            <v>23</v>
          </cell>
          <cell r="I5027">
            <v>280</v>
          </cell>
        </row>
        <row r="5028">
          <cell r="A5028" t="str">
            <v>KET7977900</v>
          </cell>
          <cell r="B5028" t="str">
            <v>Kadett Noir et gris</v>
          </cell>
          <cell r="C5028" t="str">
            <v>N42</v>
          </cell>
          <cell r="D5028" t="str">
            <v>Kadett Noir et gris</v>
          </cell>
          <cell r="E5028">
            <v>1</v>
          </cell>
          <cell r="F5028" t="str">
            <v/>
          </cell>
          <cell r="G5028" t="str">
            <v/>
          </cell>
          <cell r="H5028" t="str">
            <v/>
          </cell>
          <cell r="I5028">
            <v>390.68</v>
          </cell>
        </row>
        <row r="5029">
          <cell r="A5029" t="str">
            <v>KET7977900_R</v>
          </cell>
          <cell r="B5029" t="str">
            <v>Kadett Noir et gris</v>
          </cell>
          <cell r="C5029" t="str">
            <v>N45</v>
          </cell>
          <cell r="E5029">
            <v>1</v>
          </cell>
          <cell r="F5029">
            <v>110</v>
          </cell>
          <cell r="G5029">
            <v>50</v>
          </cell>
          <cell r="H5029">
            <v>20</v>
          </cell>
          <cell r="I5029">
            <v>245</v>
          </cell>
        </row>
        <row r="5030">
          <cell r="A5030" t="str">
            <v>KET7978900</v>
          </cell>
          <cell r="B5030" t="str">
            <v>Favorit Noir et gris</v>
          </cell>
          <cell r="C5030" t="str">
            <v>N41</v>
          </cell>
          <cell r="D5030" t="str">
            <v>Favorit Noir et gris</v>
          </cell>
          <cell r="E5030">
            <v>1</v>
          </cell>
          <cell r="F5030">
            <v>40</v>
          </cell>
          <cell r="G5030">
            <v>130</v>
          </cell>
          <cell r="H5030">
            <v>23</v>
          </cell>
          <cell r="I5030">
            <v>273.25</v>
          </cell>
        </row>
        <row r="5031">
          <cell r="A5031" t="str">
            <v>KET7978900_R1</v>
          </cell>
          <cell r="B5031" t="str">
            <v>Favorit Noir et gris Reconditionne</v>
          </cell>
          <cell r="C5031" t="str">
            <v>N45</v>
          </cell>
          <cell r="D5031" t="str">
            <v>Favorit Noir et gris Reconditionne</v>
          </cell>
          <cell r="E5031">
            <v>1</v>
          </cell>
          <cell r="F5031">
            <v>127</v>
          </cell>
          <cell r="G5031">
            <v>40</v>
          </cell>
          <cell r="H5031">
            <v>22</v>
          </cell>
          <cell r="I5031">
            <v>258</v>
          </cell>
        </row>
        <row r="5032">
          <cell r="A5032" t="str">
            <v>KET7988700</v>
          </cell>
          <cell r="B5032" t="str">
            <v>Racer S</v>
          </cell>
          <cell r="C5032" t="str">
            <v>P1</v>
          </cell>
          <cell r="D5032" t="str">
            <v>Racer S</v>
          </cell>
          <cell r="E5032">
            <v>1</v>
          </cell>
          <cell r="F5032" t="str">
            <v/>
          </cell>
          <cell r="G5032" t="str">
            <v/>
          </cell>
          <cell r="H5032" t="str">
            <v/>
          </cell>
          <cell r="I5032">
            <v>1.1000000000000001</v>
          </cell>
        </row>
        <row r="5033">
          <cell r="A5033" t="str">
            <v>KET7988700_R1</v>
          </cell>
          <cell r="B5033" t="str">
            <v>Racer S reconditionne</v>
          </cell>
          <cell r="C5033" t="str">
            <v>N45</v>
          </cell>
          <cell r="D5033" t="str">
            <v>Racer S reconditionne</v>
          </cell>
          <cell r="E5033">
            <v>10</v>
          </cell>
          <cell r="F5033" t="str">
            <v/>
          </cell>
          <cell r="G5033" t="str">
            <v/>
          </cell>
          <cell r="H5033" t="str">
            <v/>
          </cell>
          <cell r="I5033" t="str">
            <v/>
          </cell>
        </row>
        <row r="5034">
          <cell r="A5034" t="str">
            <v>KET7988720_RV</v>
          </cell>
          <cell r="B5034" t="str">
            <v>Racer 8</v>
          </cell>
          <cell r="C5034" t="str">
            <v>N45</v>
          </cell>
          <cell r="E5034">
            <v>10</v>
          </cell>
          <cell r="F5034" t="str">
            <v/>
          </cell>
          <cell r="G5034" t="str">
            <v/>
          </cell>
          <cell r="H5034" t="str">
            <v/>
          </cell>
          <cell r="I5034" t="str">
            <v/>
          </cell>
        </row>
        <row r="5035">
          <cell r="A5035" t="str">
            <v>KET7988756</v>
          </cell>
          <cell r="B5035" t="str">
            <v>Racer S</v>
          </cell>
          <cell r="C5035" t="str">
            <v>P1</v>
          </cell>
          <cell r="D5035" t="str">
            <v>Racer RS</v>
          </cell>
          <cell r="E5035">
            <v>1</v>
          </cell>
          <cell r="F5035" t="str">
            <v/>
          </cell>
          <cell r="G5035" t="str">
            <v/>
          </cell>
          <cell r="H5035" t="str">
            <v/>
          </cell>
          <cell r="I5035">
            <v>1.37</v>
          </cell>
        </row>
        <row r="5036">
          <cell r="A5036" t="str">
            <v>KET7988757</v>
          </cell>
          <cell r="B5036" t="str">
            <v>Racer RS</v>
          </cell>
          <cell r="C5036" t="str">
            <v>P1</v>
          </cell>
          <cell r="D5036" t="str">
            <v>Racer RS</v>
          </cell>
          <cell r="E5036">
            <v>1</v>
          </cell>
          <cell r="F5036" t="str">
            <v/>
          </cell>
          <cell r="G5036" t="str">
            <v/>
          </cell>
          <cell r="H5036" t="str">
            <v/>
          </cell>
          <cell r="I5036">
            <v>1.7</v>
          </cell>
        </row>
        <row r="5037">
          <cell r="A5037" t="str">
            <v>KET_7639_500</v>
          </cell>
          <cell r="B5037" t="str">
            <v>Spinning GIRO GT</v>
          </cell>
          <cell r="C5037" t="str">
            <v>P1</v>
          </cell>
          <cell r="D5037" t="str">
            <v>Spinning GIRO GT</v>
          </cell>
          <cell r="E5037">
            <v>1</v>
          </cell>
          <cell r="F5037">
            <v>83</v>
          </cell>
          <cell r="G5037">
            <v>96</v>
          </cell>
          <cell r="H5037">
            <v>26</v>
          </cell>
          <cell r="I5037">
            <v>354.63</v>
          </cell>
        </row>
        <row r="5038">
          <cell r="A5038" t="str">
            <v>KET_7639_500_R1</v>
          </cell>
          <cell r="B5038" t="str">
            <v>Giro GT reconditionne</v>
          </cell>
          <cell r="C5038" t="str">
            <v>N45</v>
          </cell>
          <cell r="D5038" t="str">
            <v>Giro GT reconditionne</v>
          </cell>
          <cell r="E5038">
            <v>1</v>
          </cell>
          <cell r="F5038">
            <v>83</v>
          </cell>
          <cell r="G5038">
            <v>96</v>
          </cell>
          <cell r="H5038">
            <v>26</v>
          </cell>
          <cell r="I5038">
            <v>271.20999999999998</v>
          </cell>
        </row>
        <row r="5039">
          <cell r="A5039" t="str">
            <v>KET_7644_000_R</v>
          </cell>
          <cell r="B5039" t="str">
            <v>Rivo P Reconditionne</v>
          </cell>
          <cell r="C5039" t="str">
            <v>N45</v>
          </cell>
          <cell r="D5039" t="str">
            <v>Rivo P Reconditionne</v>
          </cell>
          <cell r="E5039">
            <v>1</v>
          </cell>
          <cell r="F5039">
            <v>56</v>
          </cell>
          <cell r="G5039">
            <v>120</v>
          </cell>
          <cell r="H5039">
            <v>84</v>
          </cell>
          <cell r="I5039">
            <v>241.72</v>
          </cell>
        </row>
        <row r="5040">
          <cell r="A5040" t="str">
            <v>KET_7652_000</v>
          </cell>
          <cell r="B5040" t="str">
            <v>UNIX P</v>
          </cell>
          <cell r="C5040" t="str">
            <v>P1</v>
          </cell>
          <cell r="D5040" t="str">
            <v>UNIX P</v>
          </cell>
          <cell r="E5040">
            <v>1</v>
          </cell>
          <cell r="F5040">
            <v>60</v>
          </cell>
          <cell r="G5040">
            <v>135</v>
          </cell>
          <cell r="H5040">
            <v>89</v>
          </cell>
          <cell r="I5040">
            <v>540</v>
          </cell>
        </row>
        <row r="5041">
          <cell r="A5041" t="str">
            <v>KET_7974100</v>
          </cell>
          <cell r="B5041" t="str">
            <v>Coach M</v>
          </cell>
          <cell r="C5041" t="str">
            <v>N42</v>
          </cell>
          <cell r="D5041" t="str">
            <v>Coach M</v>
          </cell>
          <cell r="E5041">
            <v>1</v>
          </cell>
          <cell r="F5041">
            <v>31</v>
          </cell>
          <cell r="G5041">
            <v>222</v>
          </cell>
          <cell r="H5041">
            <v>81</v>
          </cell>
          <cell r="I5041">
            <v>435</v>
          </cell>
        </row>
        <row r="5042">
          <cell r="A5042" t="str">
            <v>KET_7974100_R1</v>
          </cell>
          <cell r="B5042" t="str">
            <v>Coach M Reconditionne</v>
          </cell>
          <cell r="C5042" t="str">
            <v>N45</v>
          </cell>
          <cell r="D5042" t="str">
            <v>Coach M Reconditionne</v>
          </cell>
          <cell r="E5042">
            <v>1</v>
          </cell>
          <cell r="F5042" t="str">
            <v/>
          </cell>
          <cell r="G5042" t="str">
            <v/>
          </cell>
          <cell r="H5042" t="str">
            <v/>
          </cell>
          <cell r="I5042" t="str">
            <v/>
          </cell>
        </row>
        <row r="5043">
          <cell r="A5043" t="str">
            <v>KUB15VEAORIG</v>
          </cell>
          <cell r="B5043" t="str">
            <v>Kubdu Biltong Snacks The Original P</v>
          </cell>
          <cell r="C5043" t="str">
            <v>N40</v>
          </cell>
          <cell r="D5043" t="str">
            <v>Kubdu Biltong Snacks The Original Pepper &amp; Coriander 15 Sachets de 40 g</v>
          </cell>
          <cell r="E5043">
            <v>10</v>
          </cell>
          <cell r="F5043" t="str">
            <v/>
          </cell>
          <cell r="G5043" t="str">
            <v/>
          </cell>
          <cell r="H5043" t="str">
            <v/>
          </cell>
          <cell r="I5043" t="str">
            <v/>
          </cell>
        </row>
        <row r="5044">
          <cell r="A5044" t="str">
            <v>KUB20CHICCUR</v>
          </cell>
          <cell r="B5044" t="str">
            <v>Sasana Biltong Chicken Snacks Poule</v>
          </cell>
          <cell r="C5044" t="str">
            <v>N40</v>
          </cell>
          <cell r="D5044" t="str">
            <v>Sasana Biltong Chicken Snacks Poulet Curry 20 Sachets de 30 g</v>
          </cell>
          <cell r="E5044">
            <v>10</v>
          </cell>
          <cell r="F5044" t="str">
            <v/>
          </cell>
          <cell r="G5044" t="str">
            <v/>
          </cell>
          <cell r="H5044" t="str">
            <v/>
          </cell>
          <cell r="I5044" t="str">
            <v/>
          </cell>
        </row>
        <row r="5045">
          <cell r="A5045" t="str">
            <v>KUB20CHICLEH</v>
          </cell>
          <cell r="B5045" t="str">
            <v>Sasana Biltong Chicken Snacks Poule</v>
          </cell>
          <cell r="C5045" t="str">
            <v>N40</v>
          </cell>
          <cell r="D5045" t="str">
            <v>Sasana Biltong Chicken Snacks Poulet Lemon &amp; Herbes 20 Sachets de 30 g</v>
          </cell>
          <cell r="E5045">
            <v>10</v>
          </cell>
          <cell r="F5045" t="str">
            <v/>
          </cell>
          <cell r="G5045" t="str">
            <v/>
          </cell>
          <cell r="H5045" t="str">
            <v/>
          </cell>
          <cell r="I5045" t="str">
            <v/>
          </cell>
        </row>
        <row r="5046">
          <cell r="A5046" t="str">
            <v>KUB20CHICTRA</v>
          </cell>
          <cell r="B5046" t="str">
            <v>Sasana Biltong Chicken Snacks Poule</v>
          </cell>
          <cell r="C5046" t="str">
            <v>N40</v>
          </cell>
          <cell r="D5046" t="str">
            <v>Sasana Biltong Chicken Snacks Poulet 20 Sachets de 30 g</v>
          </cell>
          <cell r="E5046">
            <v>10</v>
          </cell>
          <cell r="F5046" t="str">
            <v/>
          </cell>
          <cell r="G5046" t="str">
            <v/>
          </cell>
          <cell r="H5046" t="str">
            <v/>
          </cell>
          <cell r="I5046" t="str">
            <v/>
          </cell>
        </row>
        <row r="5047">
          <cell r="A5047" t="str">
            <v>KUBCHICCURR</v>
          </cell>
          <cell r="B5047" t="str">
            <v>Sasana Biltong Chicken Snacks Poule</v>
          </cell>
          <cell r="C5047" t="str">
            <v>N44</v>
          </cell>
          <cell r="D5047" t="str">
            <v>Sasana Biltong Chicken Snacks Poulet Curry Sachet de 30 g</v>
          </cell>
          <cell r="E5047">
            <v>20</v>
          </cell>
          <cell r="F5047" t="str">
            <v/>
          </cell>
          <cell r="G5047" t="str">
            <v/>
          </cell>
          <cell r="H5047" t="str">
            <v/>
          </cell>
          <cell r="I5047">
            <v>1.74</v>
          </cell>
        </row>
        <row r="5048">
          <cell r="A5048" t="str">
            <v>KUBCHICLEMHE</v>
          </cell>
          <cell r="B5048" t="str">
            <v>Sasana Biltong Chicken Snacks Poule</v>
          </cell>
          <cell r="C5048" t="str">
            <v>N44</v>
          </cell>
          <cell r="D5048" t="str">
            <v>Sasana Biltong Chicken Snacks Poulet Lemon . Herbes Sachet de 30 g</v>
          </cell>
          <cell r="E5048">
            <v>20</v>
          </cell>
          <cell r="F5048" t="str">
            <v/>
          </cell>
          <cell r="G5048" t="str">
            <v/>
          </cell>
          <cell r="H5048" t="str">
            <v/>
          </cell>
          <cell r="I5048">
            <v>1.74</v>
          </cell>
        </row>
        <row r="5049">
          <cell r="A5049" t="str">
            <v>KUBCHICTRAD</v>
          </cell>
          <cell r="B5049" t="str">
            <v>Sasana Biltong Chicken Snacks Poule</v>
          </cell>
          <cell r="C5049" t="str">
            <v>N44</v>
          </cell>
          <cell r="D5049" t="str">
            <v>Sasana Biltong Chicken Snacks Poulet Sachet de 30 g</v>
          </cell>
          <cell r="E5049">
            <v>20</v>
          </cell>
          <cell r="F5049" t="str">
            <v/>
          </cell>
          <cell r="G5049" t="str">
            <v/>
          </cell>
          <cell r="H5049" t="str">
            <v/>
          </cell>
          <cell r="I5049">
            <v>1.74</v>
          </cell>
        </row>
        <row r="5050">
          <cell r="A5050" t="str">
            <v>KUBPRESENTGO</v>
          </cell>
          <cell r="B5050" t="str">
            <v>Presentoir Kubdu Gourmet</v>
          </cell>
          <cell r="C5050" t="str">
            <v>N44</v>
          </cell>
          <cell r="D5050" t="str">
            <v>Presentoir Kubdu Gourmet</v>
          </cell>
          <cell r="E5050">
            <v>1</v>
          </cell>
          <cell r="F5050" t="str">
            <v/>
          </cell>
          <cell r="G5050" t="str">
            <v/>
          </cell>
          <cell r="H5050" t="str">
            <v/>
          </cell>
          <cell r="I5050" t="str">
            <v/>
          </cell>
        </row>
        <row r="5051">
          <cell r="A5051" t="str">
            <v>KUBVEA15CUR</v>
          </cell>
          <cell r="B5051" t="str">
            <v>Kubdu Biltong Snacks The Bobotti Cu</v>
          </cell>
          <cell r="C5051" t="str">
            <v>N40</v>
          </cell>
          <cell r="D5051" t="str">
            <v>Kubdu Biltong Snacks The Bobotti Curry 15 Sachets de 40 g</v>
          </cell>
          <cell r="E5051">
            <v>10</v>
          </cell>
          <cell r="F5051" t="str">
            <v/>
          </cell>
          <cell r="G5051" t="str">
            <v/>
          </cell>
          <cell r="H5051" t="str">
            <v/>
          </cell>
          <cell r="I5051" t="str">
            <v/>
          </cell>
        </row>
        <row r="5052">
          <cell r="A5052" t="str">
            <v>KUBVEA15SPIC</v>
          </cell>
          <cell r="B5052" t="str">
            <v>Kubdu Biltong Snacks The Spicy Chil</v>
          </cell>
          <cell r="C5052" t="str">
            <v>N40</v>
          </cell>
          <cell r="D5052" t="str">
            <v>Kubdu Biltong Snacks The Spicy Chili &amp; Paprika 15 Sachets de 40 g</v>
          </cell>
          <cell r="E5052">
            <v>10</v>
          </cell>
          <cell r="F5052" t="str">
            <v/>
          </cell>
          <cell r="G5052" t="str">
            <v/>
          </cell>
          <cell r="H5052" t="str">
            <v/>
          </cell>
          <cell r="I5052" t="str">
            <v/>
          </cell>
        </row>
        <row r="5053">
          <cell r="A5053" t="str">
            <v>KUBVEACUR</v>
          </cell>
          <cell r="B5053" t="str">
            <v>Kubdu Biltong Beef Snacks The Bobot</v>
          </cell>
          <cell r="C5053" t="str">
            <v>N44</v>
          </cell>
          <cell r="D5053" t="str">
            <v>Kubdu Biltong Beef Snacks The Bobotti Curry Sachet de 40 g</v>
          </cell>
          <cell r="E5053">
            <v>30</v>
          </cell>
          <cell r="F5053" t="str">
            <v/>
          </cell>
          <cell r="G5053" t="str">
            <v/>
          </cell>
          <cell r="H5053" t="str">
            <v/>
          </cell>
          <cell r="I5053">
            <v>2.5</v>
          </cell>
        </row>
        <row r="5054">
          <cell r="A5054" t="str">
            <v>KUBVEAORIG</v>
          </cell>
          <cell r="B5054" t="str">
            <v>Kubdu Biltong Beef Snacks The Origi</v>
          </cell>
          <cell r="C5054" t="str">
            <v>N44</v>
          </cell>
          <cell r="D5054" t="str">
            <v>Kubdu Biltong Beef Snacks The Original Pepper . Coriander Sachet de 40 g</v>
          </cell>
          <cell r="E5054">
            <v>30</v>
          </cell>
          <cell r="F5054" t="str">
            <v/>
          </cell>
          <cell r="G5054" t="str">
            <v/>
          </cell>
          <cell r="H5054" t="str">
            <v/>
          </cell>
          <cell r="I5054">
            <v>2.5</v>
          </cell>
        </row>
        <row r="5055">
          <cell r="A5055" t="str">
            <v>KUBVEASPIC</v>
          </cell>
          <cell r="B5055" t="str">
            <v>Kubdu Biltong Beef Snacks The Spicy</v>
          </cell>
          <cell r="C5055" t="str">
            <v>N44</v>
          </cell>
          <cell r="D5055" t="str">
            <v>Kubdu Biltong Beef Snacks The Spicy Chili . Paprika Sachet de 40 g</v>
          </cell>
          <cell r="E5055">
            <v>30</v>
          </cell>
          <cell r="F5055" t="str">
            <v/>
          </cell>
          <cell r="G5055" t="str">
            <v/>
          </cell>
          <cell r="H5055" t="str">
            <v/>
          </cell>
          <cell r="I5055">
            <v>2.5</v>
          </cell>
        </row>
        <row r="5056">
          <cell r="A5056" t="str">
            <v>LESMBP01</v>
          </cell>
          <cell r="B5056" t="str">
            <v>Kit de Pump SMARTBAR</v>
          </cell>
          <cell r="C5056" t="str">
            <v>N42</v>
          </cell>
          <cell r="D5056" t="str">
            <v>Kit de Pump SMARTBAR</v>
          </cell>
          <cell r="E5056">
            <v>10</v>
          </cell>
          <cell r="F5056" t="str">
            <v/>
          </cell>
          <cell r="G5056" t="str">
            <v/>
          </cell>
          <cell r="H5056" t="str">
            <v/>
          </cell>
          <cell r="I5056">
            <v>194.35</v>
          </cell>
        </row>
        <row r="5057">
          <cell r="A5057" t="str">
            <v>LESMBV02</v>
          </cell>
          <cell r="B5057" t="str">
            <v>Tubbing Force moyen violet</v>
          </cell>
          <cell r="C5057" t="str">
            <v>N42</v>
          </cell>
          <cell r="D5057" t="str">
            <v>Tubbing Force moyen violet</v>
          </cell>
          <cell r="E5057">
            <v>10</v>
          </cell>
          <cell r="F5057" t="str">
            <v/>
          </cell>
          <cell r="G5057" t="str">
            <v/>
          </cell>
          <cell r="H5057" t="str">
            <v/>
          </cell>
          <cell r="I5057">
            <v>6</v>
          </cell>
        </row>
        <row r="5058">
          <cell r="A5058" t="str">
            <v>LESMBV03</v>
          </cell>
          <cell r="B5058" t="str">
            <v>Tubbing Force fort noir</v>
          </cell>
          <cell r="C5058" t="str">
            <v>N42</v>
          </cell>
          <cell r="D5058" t="str">
            <v>Tubbing Force fort noir</v>
          </cell>
          <cell r="E5058">
            <v>10</v>
          </cell>
          <cell r="F5058" t="str">
            <v/>
          </cell>
          <cell r="G5058" t="str">
            <v/>
          </cell>
          <cell r="H5058" t="str">
            <v/>
          </cell>
          <cell r="I5058">
            <v>6</v>
          </cell>
        </row>
        <row r="5059">
          <cell r="A5059" t="str">
            <v>LESMCX01</v>
          </cell>
          <cell r="B5059" t="str">
            <v>Tubbing Force faible Gris</v>
          </cell>
          <cell r="C5059" t="str">
            <v>N42</v>
          </cell>
          <cell r="D5059" t="str">
            <v>Tubbing Force faible Gris</v>
          </cell>
          <cell r="E5059">
            <v>10</v>
          </cell>
          <cell r="F5059" t="str">
            <v/>
          </cell>
          <cell r="G5059" t="str">
            <v/>
          </cell>
          <cell r="H5059" t="str">
            <v/>
          </cell>
          <cell r="I5059">
            <v>6</v>
          </cell>
        </row>
        <row r="5060">
          <cell r="A5060" t="str">
            <v>LESMCX02</v>
          </cell>
          <cell r="B5060" t="str">
            <v>Tubbing Force moyen orange</v>
          </cell>
          <cell r="C5060" t="str">
            <v>N42</v>
          </cell>
          <cell r="D5060" t="str">
            <v>Tubbing Force moyen orange</v>
          </cell>
          <cell r="E5060">
            <v>10</v>
          </cell>
          <cell r="F5060" t="str">
            <v/>
          </cell>
          <cell r="G5060" t="str">
            <v/>
          </cell>
          <cell r="H5060" t="str">
            <v/>
          </cell>
          <cell r="I5060">
            <v>5</v>
          </cell>
        </row>
        <row r="5061">
          <cell r="A5061" t="str">
            <v>LESMD01</v>
          </cell>
          <cell r="B5061" t="str">
            <v>Kit de Pump DON OLIVER Barre + Coll</v>
          </cell>
          <cell r="C5061" t="str">
            <v>N42</v>
          </cell>
          <cell r="D5061" t="str">
            <v>Kit de Pump DON OLIVER Barre + Colliers + Jeu Poids</v>
          </cell>
          <cell r="E5061">
            <v>10</v>
          </cell>
          <cell r="F5061" t="str">
            <v/>
          </cell>
          <cell r="G5061" t="str">
            <v/>
          </cell>
          <cell r="H5061" t="str">
            <v/>
          </cell>
          <cell r="I5061">
            <v>83.85</v>
          </cell>
        </row>
        <row r="5062">
          <cell r="A5062" t="str">
            <v>LESMPF02TU</v>
          </cell>
          <cell r="B5062" t="str">
            <v>Tubing Moyen Rouge 12mm</v>
          </cell>
          <cell r="C5062" t="str">
            <v>N42</v>
          </cell>
          <cell r="E5062">
            <v>10</v>
          </cell>
          <cell r="F5062" t="str">
            <v/>
          </cell>
          <cell r="G5062" t="str">
            <v/>
          </cell>
          <cell r="H5062" t="str">
            <v/>
          </cell>
          <cell r="I5062" t="str">
            <v/>
          </cell>
        </row>
        <row r="5063">
          <cell r="A5063" t="str">
            <v>LESMS01</v>
          </cell>
          <cell r="B5063" t="str">
            <v>Body Step PRO</v>
          </cell>
          <cell r="C5063" t="str">
            <v>N42</v>
          </cell>
          <cell r="D5063" t="str">
            <v>Body Step PRO</v>
          </cell>
          <cell r="E5063">
            <v>1</v>
          </cell>
          <cell r="F5063" t="str">
            <v/>
          </cell>
          <cell r="G5063" t="str">
            <v/>
          </cell>
          <cell r="H5063" t="str">
            <v/>
          </cell>
          <cell r="I5063">
            <v>42.25</v>
          </cell>
        </row>
        <row r="5064">
          <cell r="A5064" t="str">
            <v>LESMS03</v>
          </cell>
          <cell r="B5064" t="str">
            <v>Smartstep</v>
          </cell>
          <cell r="C5064" t="str">
            <v>N42</v>
          </cell>
          <cell r="D5064" t="str">
            <v>Smartstep</v>
          </cell>
          <cell r="E5064">
            <v>1</v>
          </cell>
          <cell r="F5064" t="str">
            <v/>
          </cell>
          <cell r="G5064" t="str">
            <v/>
          </cell>
          <cell r="H5064" t="str">
            <v/>
          </cell>
          <cell r="I5064">
            <v>66.83</v>
          </cell>
        </row>
        <row r="5065">
          <cell r="A5065" t="str">
            <v>LIF90S_R1</v>
          </cell>
          <cell r="B5065" t="str">
            <v>90S anthracite et gris</v>
          </cell>
          <cell r="C5065" t="str">
            <v>N45</v>
          </cell>
          <cell r="D5065" t="str">
            <v>90S anthracite et gris</v>
          </cell>
          <cell r="E5065">
            <v>1</v>
          </cell>
          <cell r="F5065">
            <v>8</v>
          </cell>
          <cell r="G5065">
            <v>10</v>
          </cell>
          <cell r="H5065">
            <v>15</v>
          </cell>
          <cell r="I5065">
            <v>2</v>
          </cell>
        </row>
        <row r="5066">
          <cell r="A5066" t="str">
            <v>LIFSPROLBEU</v>
          </cell>
          <cell r="B5066" t="str">
            <v>Huile Olive Beurre Spray de 250 ml</v>
          </cell>
          <cell r="C5066" t="str">
            <v>N43</v>
          </cell>
          <cell r="D5066" t="str">
            <v>Huile Olive Beurre Spray de 250 ml</v>
          </cell>
          <cell r="E5066">
            <v>6</v>
          </cell>
          <cell r="F5066" t="str">
            <v/>
          </cell>
          <cell r="G5066" t="str">
            <v/>
          </cell>
          <cell r="H5066" t="str">
            <v/>
          </cell>
          <cell r="I5066">
            <v>4.4800000000000004</v>
          </cell>
        </row>
        <row r="5067">
          <cell r="A5067" t="str">
            <v>LIFSPROLNAT</v>
          </cell>
          <cell r="B5067" t="str">
            <v>Huile Olive Nature Spray de 250 ml</v>
          </cell>
          <cell r="C5067" t="str">
            <v>N43</v>
          </cell>
          <cell r="D5067" t="str">
            <v>Huile Olive Nature Spray de 250 ml</v>
          </cell>
          <cell r="E5067">
            <v>6</v>
          </cell>
          <cell r="F5067" t="str">
            <v/>
          </cell>
          <cell r="G5067" t="str">
            <v/>
          </cell>
          <cell r="H5067" t="str">
            <v/>
          </cell>
          <cell r="I5067">
            <v>4.4800000000000004</v>
          </cell>
        </row>
        <row r="5068">
          <cell r="A5068" t="str">
            <v>LIOBLEUFLIQ1</v>
          </cell>
          <cell r="B5068" t="str">
            <v>Blanc Oeuf Liquide Pasteurise Boute</v>
          </cell>
          <cell r="C5068" t="str">
            <v>N43</v>
          </cell>
          <cell r="D5068" t="str">
            <v>Blanc Oeuf Liquide Pasteurise Bouteille 1 kg</v>
          </cell>
          <cell r="E5068">
            <v>6</v>
          </cell>
          <cell r="F5068" t="str">
            <v/>
          </cell>
          <cell r="G5068" t="str">
            <v/>
          </cell>
          <cell r="H5068" t="str">
            <v/>
          </cell>
          <cell r="I5068">
            <v>2.4</v>
          </cell>
        </row>
        <row r="5069">
          <cell r="A5069" t="str">
            <v>LOF000200704</v>
          </cell>
          <cell r="B5069" t="str">
            <v>Lifter</v>
          </cell>
          <cell r="C5069" t="str">
            <v>N42</v>
          </cell>
          <cell r="D5069" t="str">
            <v>Lifter</v>
          </cell>
          <cell r="E5069">
            <v>1</v>
          </cell>
          <cell r="F5069" t="str">
            <v/>
          </cell>
          <cell r="G5069" t="str">
            <v/>
          </cell>
          <cell r="H5069" t="str">
            <v/>
          </cell>
          <cell r="I5069">
            <v>7</v>
          </cell>
        </row>
        <row r="5070">
          <cell r="A5070" t="str">
            <v>LOF000200714</v>
          </cell>
          <cell r="B5070" t="str">
            <v>Prolifter</v>
          </cell>
          <cell r="C5070" t="str">
            <v>N42</v>
          </cell>
          <cell r="D5070" t="str">
            <v>Prolifter</v>
          </cell>
          <cell r="E5070">
            <v>1</v>
          </cell>
          <cell r="F5070" t="str">
            <v/>
          </cell>
          <cell r="G5070" t="str">
            <v/>
          </cell>
          <cell r="H5070" t="str">
            <v/>
          </cell>
          <cell r="I5070">
            <v>8.5</v>
          </cell>
        </row>
        <row r="5071">
          <cell r="A5071" t="str">
            <v>LOF000200724</v>
          </cell>
          <cell r="B5071" t="str">
            <v>Wrist Support</v>
          </cell>
          <cell r="C5071" t="str">
            <v>N42</v>
          </cell>
          <cell r="D5071" t="str">
            <v>Wrist Support</v>
          </cell>
          <cell r="E5071">
            <v>1</v>
          </cell>
          <cell r="F5071" t="str">
            <v/>
          </cell>
          <cell r="G5071" t="str">
            <v/>
          </cell>
          <cell r="H5071" t="str">
            <v/>
          </cell>
          <cell r="I5071">
            <v>8</v>
          </cell>
        </row>
        <row r="5072">
          <cell r="A5072" t="str">
            <v>LOF000200734</v>
          </cell>
          <cell r="B5072" t="str">
            <v>POWER HOOK PRO BLACK T/U</v>
          </cell>
          <cell r="C5072" t="str">
            <v>N42</v>
          </cell>
          <cell r="E5072">
            <v>10</v>
          </cell>
          <cell r="F5072" t="str">
            <v/>
          </cell>
          <cell r="G5072" t="str">
            <v/>
          </cell>
          <cell r="H5072" t="str">
            <v/>
          </cell>
          <cell r="I5072">
            <v>9.6</v>
          </cell>
        </row>
        <row r="5073">
          <cell r="A5073" t="str">
            <v>LOF000200744</v>
          </cell>
          <cell r="B5073" t="str">
            <v>Power Hook Standard Black T/U</v>
          </cell>
          <cell r="C5073" t="str">
            <v>N42</v>
          </cell>
          <cell r="D5073" t="str">
            <v>Power Hook Standard Black T/U</v>
          </cell>
          <cell r="E5073">
            <v>10</v>
          </cell>
          <cell r="F5073" t="str">
            <v/>
          </cell>
          <cell r="G5073" t="str">
            <v/>
          </cell>
          <cell r="H5073" t="str">
            <v/>
          </cell>
          <cell r="I5073">
            <v>8.4499999999999993</v>
          </cell>
        </row>
        <row r="5074">
          <cell r="A5074" t="str">
            <v>LOF000203704</v>
          </cell>
          <cell r="B5074" t="str">
            <v>Anatomy Taille M</v>
          </cell>
          <cell r="C5074" t="str">
            <v>N42</v>
          </cell>
          <cell r="D5074" t="str">
            <v>Anatomy Taille M</v>
          </cell>
          <cell r="E5074">
            <v>1</v>
          </cell>
          <cell r="F5074" t="str">
            <v/>
          </cell>
          <cell r="G5074" t="str">
            <v/>
          </cell>
          <cell r="H5074" t="str">
            <v/>
          </cell>
          <cell r="I5074">
            <v>12</v>
          </cell>
        </row>
        <row r="5075">
          <cell r="A5075" t="str">
            <v>LOF002017013</v>
          </cell>
          <cell r="B5075" t="str">
            <v>Challenger Bleu Taille S</v>
          </cell>
          <cell r="C5075" t="str">
            <v>N42</v>
          </cell>
          <cell r="E5075">
            <v>10</v>
          </cell>
          <cell r="F5075" t="str">
            <v/>
          </cell>
          <cell r="G5075" t="str">
            <v/>
          </cell>
          <cell r="H5075" t="str">
            <v/>
          </cell>
          <cell r="I5075">
            <v>5.8</v>
          </cell>
        </row>
        <row r="5076">
          <cell r="A5076" t="str">
            <v>LOF002017014</v>
          </cell>
          <cell r="B5076" t="str">
            <v>Challenger Bleu Taille M</v>
          </cell>
          <cell r="C5076" t="str">
            <v>N42</v>
          </cell>
          <cell r="E5076">
            <v>10</v>
          </cell>
          <cell r="F5076" t="str">
            <v/>
          </cell>
          <cell r="G5076" t="str">
            <v/>
          </cell>
          <cell r="H5076" t="str">
            <v/>
          </cell>
          <cell r="I5076">
            <v>5.8</v>
          </cell>
        </row>
        <row r="5077">
          <cell r="A5077" t="str">
            <v>LOF002017015</v>
          </cell>
          <cell r="B5077" t="str">
            <v>Challenger Bleu Taille L</v>
          </cell>
          <cell r="C5077" t="str">
            <v>N42</v>
          </cell>
          <cell r="E5077">
            <v>10</v>
          </cell>
          <cell r="F5077" t="str">
            <v/>
          </cell>
          <cell r="G5077" t="str">
            <v/>
          </cell>
          <cell r="H5077" t="str">
            <v/>
          </cell>
          <cell r="I5077">
            <v>5.8</v>
          </cell>
        </row>
        <row r="5078">
          <cell r="A5078" t="str">
            <v>LOF002017016</v>
          </cell>
          <cell r="B5078" t="str">
            <v>Challenger Bleu Taille XL</v>
          </cell>
          <cell r="C5078" t="str">
            <v>N42</v>
          </cell>
          <cell r="D5078" t="str">
            <v>Challenger Bleu Taille XL</v>
          </cell>
          <cell r="E5078">
            <v>10</v>
          </cell>
          <cell r="F5078" t="str">
            <v/>
          </cell>
          <cell r="G5078" t="str">
            <v/>
          </cell>
          <cell r="H5078" t="str">
            <v/>
          </cell>
          <cell r="I5078">
            <v>5.5</v>
          </cell>
        </row>
        <row r="5079">
          <cell r="A5079" t="str">
            <v>LOF00201704L</v>
          </cell>
          <cell r="B5079" t="str">
            <v>Challenger Taille L</v>
          </cell>
          <cell r="C5079" t="str">
            <v>N42</v>
          </cell>
          <cell r="D5079" t="str">
            <v>Challenger Taille L</v>
          </cell>
          <cell r="E5079">
            <v>1</v>
          </cell>
          <cell r="F5079" t="str">
            <v/>
          </cell>
          <cell r="G5079" t="str">
            <v/>
          </cell>
          <cell r="H5079" t="str">
            <v/>
          </cell>
          <cell r="I5079">
            <v>5.8</v>
          </cell>
        </row>
        <row r="5080">
          <cell r="A5080" t="str">
            <v>LOF00201704M</v>
          </cell>
          <cell r="B5080" t="str">
            <v>Challenger Taille M</v>
          </cell>
          <cell r="C5080" t="str">
            <v>N42</v>
          </cell>
          <cell r="D5080" t="str">
            <v>Challenger Taille M</v>
          </cell>
          <cell r="E5080">
            <v>1</v>
          </cell>
          <cell r="F5080" t="str">
            <v/>
          </cell>
          <cell r="G5080" t="str">
            <v/>
          </cell>
          <cell r="H5080" t="str">
            <v/>
          </cell>
          <cell r="I5080">
            <v>5.8</v>
          </cell>
        </row>
        <row r="5081">
          <cell r="A5081" t="str">
            <v>LOF00201704S</v>
          </cell>
          <cell r="B5081" t="str">
            <v>Challenger Taille S</v>
          </cell>
          <cell r="C5081" t="str">
            <v>N42</v>
          </cell>
          <cell r="D5081" t="str">
            <v>Challenger Taille S</v>
          </cell>
          <cell r="E5081">
            <v>1</v>
          </cell>
          <cell r="F5081" t="str">
            <v/>
          </cell>
          <cell r="G5081" t="str">
            <v/>
          </cell>
          <cell r="H5081" t="str">
            <v/>
          </cell>
          <cell r="I5081">
            <v>5.8</v>
          </cell>
        </row>
        <row r="5082">
          <cell r="A5082" t="str">
            <v>LOF002017202</v>
          </cell>
          <cell r="B5082" t="str">
            <v>Cobra Blanc Taille XS</v>
          </cell>
          <cell r="C5082" t="str">
            <v>N42</v>
          </cell>
          <cell r="E5082">
            <v>10</v>
          </cell>
          <cell r="F5082" t="str">
            <v/>
          </cell>
          <cell r="G5082" t="str">
            <v/>
          </cell>
          <cell r="H5082" t="str">
            <v/>
          </cell>
          <cell r="I5082">
            <v>6.4</v>
          </cell>
        </row>
        <row r="5083">
          <cell r="A5083" t="str">
            <v>LOF002017203</v>
          </cell>
          <cell r="B5083" t="str">
            <v>Cobra Blanc Taille S</v>
          </cell>
          <cell r="C5083" t="str">
            <v>N42</v>
          </cell>
          <cell r="E5083">
            <v>10</v>
          </cell>
          <cell r="F5083" t="str">
            <v/>
          </cell>
          <cell r="G5083" t="str">
            <v/>
          </cell>
          <cell r="H5083" t="str">
            <v/>
          </cell>
          <cell r="I5083">
            <v>6.4</v>
          </cell>
        </row>
        <row r="5084">
          <cell r="A5084" t="str">
            <v>LOF002017204</v>
          </cell>
          <cell r="B5084" t="str">
            <v>Cobra Blanc Taille M</v>
          </cell>
          <cell r="C5084" t="str">
            <v>N42</v>
          </cell>
          <cell r="E5084">
            <v>10</v>
          </cell>
          <cell r="F5084" t="str">
            <v/>
          </cell>
          <cell r="G5084" t="str">
            <v/>
          </cell>
          <cell r="H5084" t="str">
            <v/>
          </cell>
          <cell r="I5084">
            <v>6.4</v>
          </cell>
        </row>
        <row r="5085">
          <cell r="A5085" t="str">
            <v>LOF002017205</v>
          </cell>
          <cell r="B5085" t="str">
            <v>Cobra Blanc Taille L</v>
          </cell>
          <cell r="C5085" t="str">
            <v>N42</v>
          </cell>
          <cell r="E5085">
            <v>10</v>
          </cell>
          <cell r="F5085" t="str">
            <v/>
          </cell>
          <cell r="G5085" t="str">
            <v/>
          </cell>
          <cell r="H5085" t="str">
            <v/>
          </cell>
          <cell r="I5085">
            <v>6.4</v>
          </cell>
        </row>
        <row r="5086">
          <cell r="A5086" t="str">
            <v>LOF002017206</v>
          </cell>
          <cell r="B5086" t="str">
            <v>Cobra Blanc Taille XL</v>
          </cell>
          <cell r="C5086" t="str">
            <v>N42</v>
          </cell>
          <cell r="E5086">
            <v>10</v>
          </cell>
          <cell r="F5086" t="str">
            <v/>
          </cell>
          <cell r="G5086" t="str">
            <v/>
          </cell>
          <cell r="H5086" t="str">
            <v/>
          </cell>
          <cell r="I5086">
            <v>6.4</v>
          </cell>
        </row>
        <row r="5087">
          <cell r="A5087" t="str">
            <v>LOF002017253</v>
          </cell>
          <cell r="B5087" t="str">
            <v>Cobra Marron Taille S</v>
          </cell>
          <cell r="C5087" t="str">
            <v>N42</v>
          </cell>
          <cell r="E5087">
            <v>10</v>
          </cell>
          <cell r="F5087" t="str">
            <v/>
          </cell>
          <cell r="G5087" t="str">
            <v/>
          </cell>
          <cell r="H5087" t="str">
            <v/>
          </cell>
          <cell r="I5087">
            <v>6.4</v>
          </cell>
        </row>
        <row r="5088">
          <cell r="A5088" t="str">
            <v>LOF002017254</v>
          </cell>
          <cell r="B5088" t="str">
            <v>Cobra Marron Taille M</v>
          </cell>
          <cell r="C5088" t="str">
            <v>N42</v>
          </cell>
          <cell r="E5088">
            <v>10</v>
          </cell>
          <cell r="F5088" t="str">
            <v/>
          </cell>
          <cell r="G5088" t="str">
            <v/>
          </cell>
          <cell r="H5088" t="str">
            <v/>
          </cell>
          <cell r="I5088">
            <v>6.4</v>
          </cell>
        </row>
        <row r="5089">
          <cell r="A5089" t="str">
            <v>LOF002017255</v>
          </cell>
          <cell r="B5089" t="str">
            <v>Cobra Marron Taille L</v>
          </cell>
          <cell r="C5089" t="str">
            <v>N42</v>
          </cell>
          <cell r="E5089">
            <v>10</v>
          </cell>
          <cell r="F5089" t="str">
            <v/>
          </cell>
          <cell r="G5089" t="str">
            <v/>
          </cell>
          <cell r="H5089" t="str">
            <v/>
          </cell>
          <cell r="I5089">
            <v>6.4</v>
          </cell>
        </row>
        <row r="5090">
          <cell r="A5090" t="str">
            <v>LOF002017256</v>
          </cell>
          <cell r="B5090" t="str">
            <v>Cobra Marron Taille XL</v>
          </cell>
          <cell r="C5090" t="str">
            <v>N42</v>
          </cell>
          <cell r="E5090">
            <v>10</v>
          </cell>
          <cell r="F5090" t="str">
            <v/>
          </cell>
          <cell r="G5090" t="str">
            <v/>
          </cell>
          <cell r="H5090" t="str">
            <v/>
          </cell>
          <cell r="I5090">
            <v>6.4</v>
          </cell>
        </row>
        <row r="5091">
          <cell r="A5091" t="str">
            <v>LOF002017257</v>
          </cell>
          <cell r="B5091" t="str">
            <v>Cobra Marron Taille XXL</v>
          </cell>
          <cell r="C5091" t="str">
            <v>N42</v>
          </cell>
          <cell r="E5091">
            <v>10</v>
          </cell>
          <cell r="F5091" t="str">
            <v/>
          </cell>
          <cell r="G5091" t="str">
            <v/>
          </cell>
          <cell r="H5091" t="str">
            <v/>
          </cell>
          <cell r="I5091">
            <v>6.4</v>
          </cell>
        </row>
        <row r="5092">
          <cell r="A5092" t="str">
            <v>LOF00201731L</v>
          </cell>
          <cell r="B5092" t="str">
            <v>Trainer Bleu Taille L</v>
          </cell>
          <cell r="C5092" t="str">
            <v>N42</v>
          </cell>
          <cell r="D5092" t="str">
            <v>Trainer Bleu Taille L</v>
          </cell>
          <cell r="E5092">
            <v>1</v>
          </cell>
          <cell r="F5092" t="str">
            <v/>
          </cell>
          <cell r="G5092" t="str">
            <v/>
          </cell>
          <cell r="H5092" t="str">
            <v/>
          </cell>
          <cell r="I5092">
            <v>7.5</v>
          </cell>
        </row>
        <row r="5093">
          <cell r="A5093" t="str">
            <v>LOF00201731M</v>
          </cell>
          <cell r="B5093" t="str">
            <v>Trainer Bleu Taille M</v>
          </cell>
          <cell r="C5093" t="str">
            <v>N42</v>
          </cell>
          <cell r="D5093" t="str">
            <v>Trainer Bleu Taille M</v>
          </cell>
          <cell r="E5093">
            <v>1</v>
          </cell>
          <cell r="F5093" t="str">
            <v/>
          </cell>
          <cell r="G5093" t="str">
            <v/>
          </cell>
          <cell r="H5093" t="str">
            <v/>
          </cell>
          <cell r="I5093">
            <v>7.5</v>
          </cell>
        </row>
        <row r="5094">
          <cell r="A5094" t="str">
            <v>LOF00201734L</v>
          </cell>
          <cell r="B5094" t="str">
            <v>Trainer Noir Taille L</v>
          </cell>
          <cell r="C5094" t="str">
            <v>N42</v>
          </cell>
          <cell r="D5094" t="str">
            <v>Trainer Noir Taille L</v>
          </cell>
          <cell r="E5094">
            <v>1</v>
          </cell>
          <cell r="F5094" t="str">
            <v/>
          </cell>
          <cell r="G5094" t="str">
            <v/>
          </cell>
          <cell r="H5094" t="str">
            <v/>
          </cell>
          <cell r="I5094">
            <v>7.5</v>
          </cell>
        </row>
        <row r="5095">
          <cell r="A5095" t="str">
            <v>LOF00201734M</v>
          </cell>
          <cell r="B5095" t="str">
            <v>Trainer Noir Taille M</v>
          </cell>
          <cell r="C5095" t="str">
            <v>N42</v>
          </cell>
          <cell r="D5095" t="str">
            <v>Trainer Noir Taille M</v>
          </cell>
          <cell r="E5095">
            <v>1</v>
          </cell>
          <cell r="F5095" t="str">
            <v/>
          </cell>
          <cell r="G5095" t="str">
            <v/>
          </cell>
          <cell r="H5095" t="str">
            <v/>
          </cell>
          <cell r="I5095">
            <v>7.5</v>
          </cell>
        </row>
        <row r="5096">
          <cell r="A5096" t="str">
            <v>LOF002017413</v>
          </cell>
          <cell r="B5096" t="str">
            <v>Full Version Bleu Taille S</v>
          </cell>
          <cell r="C5096" t="str">
            <v>N42</v>
          </cell>
          <cell r="E5096">
            <v>10</v>
          </cell>
          <cell r="F5096" t="str">
            <v/>
          </cell>
          <cell r="G5096" t="str">
            <v/>
          </cell>
          <cell r="H5096" t="str">
            <v/>
          </cell>
          <cell r="I5096">
            <v>8.82</v>
          </cell>
        </row>
        <row r="5097">
          <cell r="A5097" t="str">
            <v>LOF002017414</v>
          </cell>
          <cell r="B5097" t="str">
            <v>Full Version Bleu Taille M</v>
          </cell>
          <cell r="C5097" t="str">
            <v>N42</v>
          </cell>
          <cell r="E5097">
            <v>10</v>
          </cell>
          <cell r="F5097" t="str">
            <v/>
          </cell>
          <cell r="G5097" t="str">
            <v/>
          </cell>
          <cell r="H5097" t="str">
            <v/>
          </cell>
          <cell r="I5097">
            <v>8.82</v>
          </cell>
        </row>
        <row r="5098">
          <cell r="A5098" t="str">
            <v>LOF002017415</v>
          </cell>
          <cell r="B5098" t="str">
            <v>Full Version Bleu Taille L</v>
          </cell>
          <cell r="C5098" t="str">
            <v>N42</v>
          </cell>
          <cell r="E5098">
            <v>10</v>
          </cell>
          <cell r="F5098" t="str">
            <v/>
          </cell>
          <cell r="G5098" t="str">
            <v/>
          </cell>
          <cell r="H5098" t="str">
            <v/>
          </cell>
          <cell r="I5098">
            <v>8.82</v>
          </cell>
        </row>
        <row r="5099">
          <cell r="A5099" t="str">
            <v>LOF002017416</v>
          </cell>
          <cell r="B5099" t="str">
            <v>Full Version Bleu Taille XL</v>
          </cell>
          <cell r="C5099" t="str">
            <v>N42</v>
          </cell>
          <cell r="E5099">
            <v>10</v>
          </cell>
          <cell r="F5099" t="str">
            <v/>
          </cell>
          <cell r="G5099" t="str">
            <v/>
          </cell>
          <cell r="H5099" t="str">
            <v/>
          </cell>
          <cell r="I5099">
            <v>8.82</v>
          </cell>
        </row>
        <row r="5100">
          <cell r="A5100" t="str">
            <v>LOF00201744L</v>
          </cell>
          <cell r="B5100" t="str">
            <v>Full Version Taille L</v>
          </cell>
          <cell r="C5100" t="str">
            <v>N42</v>
          </cell>
          <cell r="D5100" t="str">
            <v>Full Version Taille L</v>
          </cell>
          <cell r="E5100">
            <v>1</v>
          </cell>
          <cell r="F5100" t="str">
            <v/>
          </cell>
          <cell r="G5100" t="str">
            <v/>
          </cell>
          <cell r="H5100" t="str">
            <v/>
          </cell>
          <cell r="I5100">
            <v>8.82</v>
          </cell>
        </row>
        <row r="5101">
          <cell r="A5101" t="str">
            <v>LOF00201744M</v>
          </cell>
          <cell r="B5101" t="str">
            <v>Full Version Taille M</v>
          </cell>
          <cell r="C5101" t="str">
            <v>N42</v>
          </cell>
          <cell r="D5101" t="str">
            <v>Full Version Taille M</v>
          </cell>
          <cell r="E5101">
            <v>10</v>
          </cell>
          <cell r="F5101" t="str">
            <v/>
          </cell>
          <cell r="G5101" t="str">
            <v/>
          </cell>
          <cell r="H5101" t="str">
            <v/>
          </cell>
          <cell r="I5101">
            <v>8.82</v>
          </cell>
        </row>
        <row r="5102">
          <cell r="A5102" t="str">
            <v>LOF00201814L</v>
          </cell>
          <cell r="B5102" t="str">
            <v>Basik Taille L</v>
          </cell>
          <cell r="C5102" t="str">
            <v>N42</v>
          </cell>
          <cell r="D5102" t="str">
            <v>Basik Taille L</v>
          </cell>
          <cell r="E5102">
            <v>10</v>
          </cell>
          <cell r="F5102" t="str">
            <v/>
          </cell>
          <cell r="G5102" t="str">
            <v/>
          </cell>
          <cell r="H5102" t="str">
            <v/>
          </cell>
          <cell r="I5102">
            <v>3.2</v>
          </cell>
        </row>
        <row r="5103">
          <cell r="A5103" t="str">
            <v>LOF00201814M</v>
          </cell>
          <cell r="B5103" t="str">
            <v>Basik Taille M</v>
          </cell>
          <cell r="C5103" t="str">
            <v>N42</v>
          </cell>
          <cell r="D5103" t="str">
            <v>Basik Taille M</v>
          </cell>
          <cell r="E5103">
            <v>1</v>
          </cell>
          <cell r="F5103" t="str">
            <v/>
          </cell>
          <cell r="G5103" t="str">
            <v/>
          </cell>
          <cell r="H5103" t="str">
            <v/>
          </cell>
          <cell r="I5103">
            <v>3.2</v>
          </cell>
        </row>
        <row r="5104">
          <cell r="A5104" t="str">
            <v>LOF00201814S</v>
          </cell>
          <cell r="B5104" t="str">
            <v>Basik Taille S</v>
          </cell>
          <cell r="C5104" t="str">
            <v>N42</v>
          </cell>
          <cell r="D5104" t="str">
            <v>Basik Taille S</v>
          </cell>
          <cell r="E5104">
            <v>1</v>
          </cell>
          <cell r="F5104" t="str">
            <v/>
          </cell>
          <cell r="G5104" t="str">
            <v/>
          </cell>
          <cell r="H5104" t="str">
            <v/>
          </cell>
          <cell r="I5104">
            <v>3.2</v>
          </cell>
        </row>
        <row r="5105">
          <cell r="A5105" t="str">
            <v>LOF00203704L</v>
          </cell>
          <cell r="B5105" t="str">
            <v>Anatomy Taille L</v>
          </cell>
          <cell r="C5105" t="str">
            <v>N42</v>
          </cell>
          <cell r="D5105" t="str">
            <v>Anatomy Taille L</v>
          </cell>
          <cell r="E5105">
            <v>1</v>
          </cell>
          <cell r="F5105" t="str">
            <v/>
          </cell>
          <cell r="G5105" t="str">
            <v/>
          </cell>
          <cell r="H5105" t="str">
            <v/>
          </cell>
          <cell r="I5105">
            <v>12</v>
          </cell>
        </row>
        <row r="5106">
          <cell r="A5106" t="str">
            <v>LOF0201704XL</v>
          </cell>
          <cell r="B5106" t="str">
            <v>Challenger Taille XL</v>
          </cell>
          <cell r="C5106" t="str">
            <v>N42</v>
          </cell>
          <cell r="D5106" t="str">
            <v>Challenger Taille XL</v>
          </cell>
          <cell r="E5106">
            <v>1</v>
          </cell>
          <cell r="F5106" t="str">
            <v/>
          </cell>
          <cell r="G5106" t="str">
            <v/>
          </cell>
          <cell r="H5106" t="str">
            <v/>
          </cell>
          <cell r="I5106">
            <v>5.8</v>
          </cell>
        </row>
        <row r="5107">
          <cell r="A5107" t="str">
            <v>LOF0201731XL</v>
          </cell>
          <cell r="B5107" t="str">
            <v>Trainer Bleu Taille XL</v>
          </cell>
          <cell r="C5107" t="str">
            <v>N42</v>
          </cell>
          <cell r="D5107" t="str">
            <v>Trainer Bleu Taille XL</v>
          </cell>
          <cell r="E5107">
            <v>10</v>
          </cell>
          <cell r="F5107" t="str">
            <v/>
          </cell>
          <cell r="G5107" t="str">
            <v/>
          </cell>
          <cell r="H5107" t="str">
            <v/>
          </cell>
          <cell r="I5107">
            <v>7.5</v>
          </cell>
        </row>
        <row r="5108">
          <cell r="A5108" t="str">
            <v>LOF0201734XL</v>
          </cell>
          <cell r="B5108" t="str">
            <v>Trainer Noir Taille XL</v>
          </cell>
          <cell r="C5108" t="str">
            <v>N42</v>
          </cell>
          <cell r="D5108" t="str">
            <v>Trainer Noir Taille XL</v>
          </cell>
          <cell r="E5108">
            <v>1</v>
          </cell>
          <cell r="F5108" t="str">
            <v/>
          </cell>
          <cell r="G5108" t="str">
            <v/>
          </cell>
          <cell r="H5108" t="str">
            <v/>
          </cell>
          <cell r="I5108">
            <v>7.5</v>
          </cell>
        </row>
        <row r="5109">
          <cell r="A5109" t="str">
            <v>LOF0201744XL</v>
          </cell>
          <cell r="B5109" t="str">
            <v>Full Version Taille XL</v>
          </cell>
          <cell r="C5109" t="str">
            <v>N42</v>
          </cell>
          <cell r="D5109" t="str">
            <v>Full Version Taille XL</v>
          </cell>
          <cell r="E5109">
            <v>1</v>
          </cell>
          <cell r="F5109" t="str">
            <v/>
          </cell>
          <cell r="G5109" t="str">
            <v/>
          </cell>
          <cell r="H5109" t="str">
            <v/>
          </cell>
          <cell r="I5109">
            <v>8.82</v>
          </cell>
        </row>
        <row r="5110">
          <cell r="A5110" t="str">
            <v>LOF0201814XL</v>
          </cell>
          <cell r="B5110" t="str">
            <v>Basik Taille XL</v>
          </cell>
          <cell r="C5110" t="str">
            <v>N42</v>
          </cell>
          <cell r="D5110" t="str">
            <v>Basik Taille XL</v>
          </cell>
          <cell r="E5110">
            <v>1</v>
          </cell>
          <cell r="F5110" t="str">
            <v/>
          </cell>
          <cell r="G5110" t="str">
            <v/>
          </cell>
          <cell r="H5110" t="str">
            <v/>
          </cell>
          <cell r="I5110">
            <v>3.2</v>
          </cell>
        </row>
        <row r="5111">
          <cell r="A5111" t="str">
            <v>LOF10194</v>
          </cell>
          <cell r="B5111" t="str">
            <v>Body Former Black Taille M</v>
          </cell>
          <cell r="C5111" t="str">
            <v>N42</v>
          </cell>
          <cell r="E5111">
            <v>10</v>
          </cell>
          <cell r="F5111" t="str">
            <v/>
          </cell>
          <cell r="G5111" t="str">
            <v/>
          </cell>
          <cell r="H5111" t="str">
            <v/>
          </cell>
          <cell r="I5111">
            <v>8</v>
          </cell>
        </row>
        <row r="5112">
          <cell r="A5112" t="str">
            <v>LOF10195</v>
          </cell>
          <cell r="B5112" t="str">
            <v>Body Former Black Taille L</v>
          </cell>
          <cell r="C5112" t="str">
            <v>N42</v>
          </cell>
          <cell r="E5112">
            <v>10</v>
          </cell>
          <cell r="F5112" t="str">
            <v/>
          </cell>
          <cell r="G5112" t="str">
            <v/>
          </cell>
          <cell r="H5112" t="str">
            <v/>
          </cell>
          <cell r="I5112">
            <v>8</v>
          </cell>
        </row>
        <row r="5113">
          <cell r="A5113" t="str">
            <v>LOF10196</v>
          </cell>
          <cell r="B5113" t="str">
            <v>Body Former Black Taille XL</v>
          </cell>
          <cell r="C5113" t="str">
            <v>N42</v>
          </cell>
          <cell r="E5113">
            <v>10</v>
          </cell>
          <cell r="F5113" t="str">
            <v/>
          </cell>
          <cell r="G5113" t="str">
            <v/>
          </cell>
          <cell r="H5113" t="str">
            <v/>
          </cell>
          <cell r="I5113">
            <v>8</v>
          </cell>
        </row>
        <row r="5114">
          <cell r="A5114" t="str">
            <v>LOF10213</v>
          </cell>
          <cell r="B5114" t="str">
            <v>Positive Thinking White Taille S</v>
          </cell>
          <cell r="C5114" t="str">
            <v>N42</v>
          </cell>
          <cell r="D5114" t="str">
            <v>Positive Thinking White Taille S</v>
          </cell>
          <cell r="E5114">
            <v>10</v>
          </cell>
          <cell r="F5114" t="str">
            <v/>
          </cell>
          <cell r="G5114" t="str">
            <v/>
          </cell>
          <cell r="H5114" t="str">
            <v/>
          </cell>
          <cell r="I5114">
            <v>4.25</v>
          </cell>
        </row>
        <row r="5115">
          <cell r="A5115" t="str">
            <v>LOF10214</v>
          </cell>
          <cell r="B5115" t="str">
            <v>Positive Thinking White Taille M</v>
          </cell>
          <cell r="C5115" t="str">
            <v>N42</v>
          </cell>
          <cell r="D5115" t="str">
            <v>Positive Thinking White Taille M</v>
          </cell>
          <cell r="E5115">
            <v>10</v>
          </cell>
          <cell r="F5115" t="str">
            <v/>
          </cell>
          <cell r="G5115" t="str">
            <v/>
          </cell>
          <cell r="H5115" t="str">
            <v/>
          </cell>
          <cell r="I5115">
            <v>4.25</v>
          </cell>
        </row>
        <row r="5116">
          <cell r="A5116" t="str">
            <v>LOF10215</v>
          </cell>
          <cell r="B5116" t="str">
            <v>Positive Thinking White Taille L</v>
          </cell>
          <cell r="C5116" t="str">
            <v>N42</v>
          </cell>
          <cell r="D5116" t="str">
            <v>Positive Thinking White Taille L</v>
          </cell>
          <cell r="E5116">
            <v>10</v>
          </cell>
          <cell r="F5116" t="str">
            <v/>
          </cell>
          <cell r="G5116" t="str">
            <v/>
          </cell>
          <cell r="H5116" t="str">
            <v/>
          </cell>
          <cell r="I5116">
            <v>4.25</v>
          </cell>
        </row>
        <row r="5117">
          <cell r="A5117" t="str">
            <v>LOF10223</v>
          </cell>
          <cell r="B5117" t="str">
            <v>Positive Thinking Blue Taille S</v>
          </cell>
          <cell r="C5117" t="str">
            <v>N42</v>
          </cell>
          <cell r="D5117" t="str">
            <v>Positive Thinking Blue Taille S</v>
          </cell>
          <cell r="E5117">
            <v>10</v>
          </cell>
          <cell r="F5117" t="str">
            <v/>
          </cell>
          <cell r="G5117" t="str">
            <v/>
          </cell>
          <cell r="H5117" t="str">
            <v/>
          </cell>
          <cell r="I5117">
            <v>4.25</v>
          </cell>
        </row>
        <row r="5118">
          <cell r="A5118" t="str">
            <v>LOF10224</v>
          </cell>
          <cell r="B5118" t="str">
            <v>Positive Thinking Blue Taille M</v>
          </cell>
          <cell r="C5118" t="str">
            <v>N42</v>
          </cell>
          <cell r="D5118" t="str">
            <v>Positive Thinking Blue Taille M</v>
          </cell>
          <cell r="E5118">
            <v>10</v>
          </cell>
          <cell r="F5118" t="str">
            <v/>
          </cell>
          <cell r="G5118" t="str">
            <v/>
          </cell>
          <cell r="H5118" t="str">
            <v/>
          </cell>
          <cell r="I5118">
            <v>4.25</v>
          </cell>
        </row>
        <row r="5119">
          <cell r="A5119" t="str">
            <v>LOF10225</v>
          </cell>
          <cell r="B5119" t="str">
            <v>Positive Thinking Blue Taille L</v>
          </cell>
          <cell r="C5119" t="str">
            <v>N42</v>
          </cell>
          <cell r="D5119" t="str">
            <v>Positive Thinking Blue Taille L</v>
          </cell>
          <cell r="E5119">
            <v>10</v>
          </cell>
          <cell r="F5119" t="str">
            <v/>
          </cell>
          <cell r="G5119" t="str">
            <v/>
          </cell>
          <cell r="H5119" t="str">
            <v/>
          </cell>
          <cell r="I5119">
            <v>4.25</v>
          </cell>
        </row>
        <row r="5120">
          <cell r="A5120" t="str">
            <v>LOF10233</v>
          </cell>
          <cell r="B5120" t="str">
            <v>Positive Thinking Red Taille S</v>
          </cell>
          <cell r="C5120" t="str">
            <v>N42</v>
          </cell>
          <cell r="D5120" t="str">
            <v>Positive Thinking Red Taille S</v>
          </cell>
          <cell r="E5120">
            <v>10</v>
          </cell>
          <cell r="F5120" t="str">
            <v/>
          </cell>
          <cell r="G5120" t="str">
            <v/>
          </cell>
          <cell r="H5120" t="str">
            <v/>
          </cell>
          <cell r="I5120">
            <v>4.25</v>
          </cell>
        </row>
        <row r="5121">
          <cell r="A5121" t="str">
            <v>LOF10234</v>
          </cell>
          <cell r="B5121" t="str">
            <v>Positive Thinking Red Taille M</v>
          </cell>
          <cell r="C5121" t="str">
            <v>N42</v>
          </cell>
          <cell r="D5121" t="str">
            <v>Positive Thinking Red Taille M</v>
          </cell>
          <cell r="E5121">
            <v>10</v>
          </cell>
          <cell r="F5121" t="str">
            <v/>
          </cell>
          <cell r="G5121" t="str">
            <v/>
          </cell>
          <cell r="H5121" t="str">
            <v/>
          </cell>
          <cell r="I5121">
            <v>5.05</v>
          </cell>
        </row>
        <row r="5122">
          <cell r="A5122" t="str">
            <v>LOF10235</v>
          </cell>
          <cell r="B5122" t="str">
            <v>Positive Thinking Red Taille L</v>
          </cell>
          <cell r="C5122" t="str">
            <v>N42</v>
          </cell>
          <cell r="D5122" t="str">
            <v>Positive Thinking Red Taille L</v>
          </cell>
          <cell r="E5122">
            <v>10</v>
          </cell>
          <cell r="F5122" t="str">
            <v/>
          </cell>
          <cell r="G5122" t="str">
            <v/>
          </cell>
          <cell r="H5122" t="str">
            <v/>
          </cell>
          <cell r="I5122">
            <v>4.25</v>
          </cell>
        </row>
        <row r="5123">
          <cell r="A5123" t="str">
            <v>LOF10264</v>
          </cell>
          <cell r="B5123" t="str">
            <v>Eternal Soul Rose Medium</v>
          </cell>
          <cell r="C5123" t="str">
            <v>N42</v>
          </cell>
          <cell r="D5123" t="str">
            <v>Eternal Soul Rose Medium</v>
          </cell>
          <cell r="E5123">
            <v>1</v>
          </cell>
          <cell r="F5123" t="str">
            <v/>
          </cell>
          <cell r="G5123" t="str">
            <v/>
          </cell>
          <cell r="H5123" t="str">
            <v/>
          </cell>
          <cell r="I5123">
            <v>5.4</v>
          </cell>
        </row>
        <row r="5124">
          <cell r="A5124" t="str">
            <v>LOF10265</v>
          </cell>
          <cell r="B5124" t="str">
            <v>Eternal Soul Rose Large</v>
          </cell>
          <cell r="C5124" t="str">
            <v>N42</v>
          </cell>
          <cell r="D5124" t="str">
            <v>Eternal Soul Rose Large</v>
          </cell>
          <cell r="E5124">
            <v>1</v>
          </cell>
          <cell r="F5124" t="str">
            <v/>
          </cell>
          <cell r="G5124" t="str">
            <v/>
          </cell>
          <cell r="H5124" t="str">
            <v/>
          </cell>
          <cell r="I5124">
            <v>5.4</v>
          </cell>
        </row>
        <row r="5125">
          <cell r="A5125" t="str">
            <v>LOF10266</v>
          </cell>
          <cell r="B5125" t="str">
            <v>ETERNAL SOUL ROSE X LARGE</v>
          </cell>
          <cell r="C5125" t="str">
            <v>N42</v>
          </cell>
          <cell r="D5125" t="str">
            <v>ETERNAL SOUL ROSE X LARGE</v>
          </cell>
          <cell r="E5125">
            <v>1</v>
          </cell>
          <cell r="F5125" t="str">
            <v/>
          </cell>
          <cell r="G5125" t="str">
            <v/>
          </cell>
          <cell r="H5125" t="str">
            <v/>
          </cell>
          <cell r="I5125">
            <v>5.4</v>
          </cell>
        </row>
        <row r="5126">
          <cell r="A5126" t="str">
            <v>LOF13718</v>
          </cell>
          <cell r="B5126" t="str">
            <v>Energy Taille S</v>
          </cell>
          <cell r="C5126" t="str">
            <v>N42</v>
          </cell>
          <cell r="E5126">
            <v>10</v>
          </cell>
          <cell r="F5126" t="str">
            <v/>
          </cell>
          <cell r="G5126" t="str">
            <v/>
          </cell>
          <cell r="H5126" t="str">
            <v/>
          </cell>
          <cell r="I5126">
            <v>3.05</v>
          </cell>
        </row>
        <row r="5127">
          <cell r="A5127" t="str">
            <v>LOF13719</v>
          </cell>
          <cell r="B5127" t="str">
            <v>Energy Taille M</v>
          </cell>
          <cell r="C5127" t="str">
            <v>N42</v>
          </cell>
          <cell r="E5127">
            <v>10</v>
          </cell>
          <cell r="F5127" t="str">
            <v/>
          </cell>
          <cell r="G5127" t="str">
            <v/>
          </cell>
          <cell r="H5127" t="str">
            <v/>
          </cell>
          <cell r="I5127">
            <v>3.05</v>
          </cell>
        </row>
        <row r="5128">
          <cell r="A5128" t="str">
            <v>LOF13720</v>
          </cell>
          <cell r="B5128" t="str">
            <v>Energy Taille L</v>
          </cell>
          <cell r="C5128" t="str">
            <v>N42</v>
          </cell>
          <cell r="E5128">
            <v>10</v>
          </cell>
          <cell r="F5128" t="str">
            <v/>
          </cell>
          <cell r="G5128" t="str">
            <v/>
          </cell>
          <cell r="H5128" t="str">
            <v/>
          </cell>
          <cell r="I5128">
            <v>3.05</v>
          </cell>
        </row>
        <row r="5129">
          <cell r="A5129" t="str">
            <v>LOF13721</v>
          </cell>
          <cell r="B5129" t="str">
            <v>Energy Taille XL</v>
          </cell>
          <cell r="C5129" t="str">
            <v>N42</v>
          </cell>
          <cell r="E5129">
            <v>10</v>
          </cell>
          <cell r="F5129" t="str">
            <v/>
          </cell>
          <cell r="G5129" t="str">
            <v/>
          </cell>
          <cell r="H5129" t="str">
            <v/>
          </cell>
          <cell r="I5129">
            <v>3.05</v>
          </cell>
        </row>
        <row r="5130">
          <cell r="A5130" t="str">
            <v>LPG102036</v>
          </cell>
          <cell r="B5130" t="str">
            <v>Wellbox</v>
          </cell>
          <cell r="C5130" t="str">
            <v>N42</v>
          </cell>
          <cell r="D5130" t="str">
            <v>Wellbox</v>
          </cell>
          <cell r="E5130">
            <v>1</v>
          </cell>
          <cell r="F5130" t="str">
            <v/>
          </cell>
          <cell r="G5130" t="str">
            <v/>
          </cell>
          <cell r="H5130" t="str">
            <v/>
          </cell>
          <cell r="I5130" t="str">
            <v/>
          </cell>
        </row>
        <row r="5131">
          <cell r="A5131" t="str">
            <v>LPGWELBOXBLA</v>
          </cell>
          <cell r="B5131" t="str">
            <v>Wellbox Ultra Black + montre</v>
          </cell>
          <cell r="C5131" t="str">
            <v>N42</v>
          </cell>
          <cell r="D5131" t="str">
            <v>Wellbox Ultra Black + montre</v>
          </cell>
          <cell r="E5131">
            <v>10</v>
          </cell>
          <cell r="F5131" t="str">
            <v/>
          </cell>
          <cell r="G5131" t="str">
            <v/>
          </cell>
          <cell r="H5131" t="str">
            <v/>
          </cell>
          <cell r="I5131">
            <v>638.04</v>
          </cell>
        </row>
        <row r="5132">
          <cell r="A5132" t="str">
            <v>LPGWELBOXEVE</v>
          </cell>
          <cell r="B5132" t="str">
            <v>Wellbox Evergreen + Montre</v>
          </cell>
          <cell r="C5132" t="str">
            <v>N42</v>
          </cell>
          <cell r="D5132" t="str">
            <v>Wellbox Evergreen + Montre</v>
          </cell>
          <cell r="E5132">
            <v>10</v>
          </cell>
          <cell r="F5132" t="str">
            <v/>
          </cell>
          <cell r="G5132" t="str">
            <v/>
          </cell>
          <cell r="H5132" t="str">
            <v/>
          </cell>
          <cell r="I5132">
            <v>638.04</v>
          </cell>
        </row>
        <row r="5133">
          <cell r="A5133" t="str">
            <v>LPGWELBOXNUD</v>
          </cell>
          <cell r="B5133" t="str">
            <v>Wellbox Nude  + montre</v>
          </cell>
          <cell r="C5133" t="str">
            <v>N42</v>
          </cell>
          <cell r="D5133" t="str">
            <v>Wellbox Nude  + montre</v>
          </cell>
          <cell r="E5133">
            <v>10</v>
          </cell>
          <cell r="F5133" t="str">
            <v/>
          </cell>
          <cell r="G5133" t="str">
            <v/>
          </cell>
          <cell r="H5133" t="str">
            <v/>
          </cell>
          <cell r="I5133">
            <v>638.04</v>
          </cell>
        </row>
        <row r="5134">
          <cell r="A5134" t="str">
            <v>LPGWELBOXRED</v>
          </cell>
          <cell r="B5134" t="str">
            <v>Wellbox Red + montre</v>
          </cell>
          <cell r="C5134" t="str">
            <v>N42</v>
          </cell>
          <cell r="D5134" t="str">
            <v>Wellbox Red + montre</v>
          </cell>
          <cell r="E5134">
            <v>10</v>
          </cell>
          <cell r="F5134" t="str">
            <v/>
          </cell>
          <cell r="G5134" t="str">
            <v/>
          </cell>
          <cell r="H5134" t="str">
            <v/>
          </cell>
          <cell r="I5134">
            <v>638.04</v>
          </cell>
        </row>
        <row r="5135">
          <cell r="A5135" t="str">
            <v>MADBALLSP65K</v>
          </cell>
          <cell r="B5135" t="str">
            <v>Swiss Ball &amp; Pump 500kg - 65cm</v>
          </cell>
          <cell r="C5135" t="str">
            <v>N42</v>
          </cell>
          <cell r="E5135">
            <v>10</v>
          </cell>
          <cell r="F5135" t="str">
            <v/>
          </cell>
          <cell r="G5135" t="str">
            <v/>
          </cell>
          <cell r="H5135" t="str">
            <v/>
          </cell>
          <cell r="I5135">
            <v>14.63</v>
          </cell>
        </row>
        <row r="5136">
          <cell r="A5136" t="str">
            <v>MADBALLSP75K</v>
          </cell>
          <cell r="B5136" t="str">
            <v>Swiss Ball &amp; Pump 500kg - 75cm</v>
          </cell>
          <cell r="C5136" t="str">
            <v>N42</v>
          </cell>
          <cell r="E5136">
            <v>6</v>
          </cell>
          <cell r="F5136" t="str">
            <v/>
          </cell>
          <cell r="G5136" t="str">
            <v/>
          </cell>
          <cell r="H5136" t="str">
            <v/>
          </cell>
          <cell r="I5136">
            <v>16.739999999999998</v>
          </cell>
        </row>
        <row r="5137">
          <cell r="A5137" t="str">
            <v>MADEDICINE1B</v>
          </cell>
          <cell r="B5137" t="str">
            <v>Medecine Ball 1kg - jaune/noir</v>
          </cell>
          <cell r="C5137" t="str">
            <v>N42</v>
          </cell>
          <cell r="D5137" t="str">
            <v>Medecine Ball 1kg - jaune/noir</v>
          </cell>
          <cell r="E5137">
            <v>10</v>
          </cell>
          <cell r="F5137" t="str">
            <v/>
          </cell>
          <cell r="G5137" t="str">
            <v/>
          </cell>
          <cell r="H5137" t="str">
            <v/>
          </cell>
          <cell r="I5137">
            <v>10.64</v>
          </cell>
        </row>
        <row r="5138">
          <cell r="A5138" t="str">
            <v>MADEDICINE2B</v>
          </cell>
          <cell r="B5138" t="str">
            <v>Medecine Ball 2kg - vert/noir</v>
          </cell>
          <cell r="C5138" t="str">
            <v>N42</v>
          </cell>
          <cell r="D5138" t="str">
            <v>Medecine Ball 2kg - vert/noir</v>
          </cell>
          <cell r="E5138">
            <v>10</v>
          </cell>
          <cell r="F5138" t="str">
            <v/>
          </cell>
          <cell r="G5138" t="str">
            <v/>
          </cell>
          <cell r="H5138" t="str">
            <v/>
          </cell>
          <cell r="I5138">
            <v>14.89</v>
          </cell>
        </row>
        <row r="5139">
          <cell r="A5139" t="str">
            <v>MADEDICINE3B</v>
          </cell>
          <cell r="B5139" t="str">
            <v>Medecine Ball 3kg - bleu/noir</v>
          </cell>
          <cell r="C5139" t="str">
            <v>N42</v>
          </cell>
          <cell r="D5139" t="str">
            <v>Medecine Ball 3kg - bleu/noir</v>
          </cell>
          <cell r="E5139">
            <v>10</v>
          </cell>
          <cell r="F5139" t="str">
            <v/>
          </cell>
          <cell r="G5139" t="str">
            <v/>
          </cell>
          <cell r="H5139" t="str">
            <v/>
          </cell>
          <cell r="I5139">
            <v>19.14</v>
          </cell>
        </row>
        <row r="5140">
          <cell r="A5140" t="str">
            <v>MADEDICINE4B</v>
          </cell>
          <cell r="B5140" t="str">
            <v>Medecine Ball 4kg - violet/noir</v>
          </cell>
          <cell r="C5140" t="str">
            <v>N42</v>
          </cell>
          <cell r="D5140" t="str">
            <v>Medecine Ball 4kg - violet/noir</v>
          </cell>
          <cell r="E5140">
            <v>10</v>
          </cell>
          <cell r="F5140" t="str">
            <v/>
          </cell>
          <cell r="G5140" t="str">
            <v/>
          </cell>
          <cell r="H5140" t="str">
            <v/>
          </cell>
          <cell r="I5140">
            <v>23.4</v>
          </cell>
        </row>
        <row r="5141">
          <cell r="A5141" t="str">
            <v>MADEDICINE5B</v>
          </cell>
          <cell r="B5141" t="str">
            <v>Medecine Ball 5kg - rouge/noir</v>
          </cell>
          <cell r="C5141" t="str">
            <v>N42</v>
          </cell>
          <cell r="D5141" t="str">
            <v>Medecine Ball 5kg - rouge/noir</v>
          </cell>
          <cell r="E5141">
            <v>10</v>
          </cell>
          <cell r="F5141" t="str">
            <v/>
          </cell>
          <cell r="G5141" t="str">
            <v/>
          </cell>
          <cell r="H5141" t="str">
            <v/>
          </cell>
          <cell r="I5141">
            <v>27.65</v>
          </cell>
        </row>
        <row r="5142">
          <cell r="A5142" t="str">
            <v>MADFABWHEEL</v>
          </cell>
          <cell r="B5142" t="str">
            <v>AB Wheel Pro</v>
          </cell>
          <cell r="C5142" t="str">
            <v>N42</v>
          </cell>
          <cell r="E5142">
            <v>10</v>
          </cell>
          <cell r="F5142" t="str">
            <v/>
          </cell>
          <cell r="G5142" t="str">
            <v/>
          </cell>
          <cell r="H5142" t="str">
            <v/>
          </cell>
          <cell r="I5142">
            <v>10.37</v>
          </cell>
        </row>
        <row r="5143">
          <cell r="A5143" t="str">
            <v>MADFBALDOME</v>
          </cell>
          <cell r="B5143" t="str">
            <v>Air Dome Pro</v>
          </cell>
          <cell r="C5143" t="str">
            <v>N42</v>
          </cell>
          <cell r="D5143" t="str">
            <v>Air Dome Pro</v>
          </cell>
          <cell r="E5143">
            <v>10</v>
          </cell>
          <cell r="F5143" t="str">
            <v/>
          </cell>
          <cell r="G5143" t="str">
            <v/>
          </cell>
          <cell r="H5143" t="str">
            <v/>
          </cell>
          <cell r="I5143">
            <v>43.59</v>
          </cell>
        </row>
        <row r="5144">
          <cell r="A5144" t="str">
            <v>MADFMEDDG10</v>
          </cell>
          <cell r="B5144" t="str">
            <v>Medecine Ball 10kg Double Grip</v>
          </cell>
          <cell r="C5144" t="str">
            <v>N42</v>
          </cell>
          <cell r="E5144">
            <v>10</v>
          </cell>
          <cell r="F5144" t="str">
            <v/>
          </cell>
          <cell r="G5144" t="str">
            <v/>
          </cell>
          <cell r="H5144" t="str">
            <v/>
          </cell>
          <cell r="I5144">
            <v>54.86</v>
          </cell>
        </row>
        <row r="5145">
          <cell r="A5145" t="str">
            <v>MADFMEDDG4</v>
          </cell>
          <cell r="B5145" t="str">
            <v>Medecine Ball 4kg Double Grip</v>
          </cell>
          <cell r="C5145" t="str">
            <v>N42</v>
          </cell>
          <cell r="E5145">
            <v>10</v>
          </cell>
          <cell r="F5145" t="str">
            <v/>
          </cell>
          <cell r="G5145" t="str">
            <v/>
          </cell>
          <cell r="H5145" t="str">
            <v/>
          </cell>
          <cell r="I5145">
            <v>29.35</v>
          </cell>
        </row>
        <row r="5146">
          <cell r="A5146" t="str">
            <v>MADFMEDDG5</v>
          </cell>
          <cell r="B5146" t="str">
            <v>Medecine Ball 5kg Double Grip</v>
          </cell>
          <cell r="C5146" t="str">
            <v>N42</v>
          </cell>
          <cell r="E5146">
            <v>10</v>
          </cell>
          <cell r="F5146" t="str">
            <v/>
          </cell>
          <cell r="G5146" t="str">
            <v/>
          </cell>
          <cell r="H5146" t="str">
            <v/>
          </cell>
          <cell r="I5146">
            <v>33.799999999999997</v>
          </cell>
        </row>
        <row r="5147">
          <cell r="A5147" t="str">
            <v>MADFMEDDG6</v>
          </cell>
          <cell r="B5147" t="str">
            <v>Medecine Ball 6kg Double Grip</v>
          </cell>
          <cell r="C5147" t="str">
            <v>N42</v>
          </cell>
          <cell r="D5147" t="str">
            <v>Medecine Ball 6kg Double Grip</v>
          </cell>
          <cell r="E5147">
            <v>10</v>
          </cell>
          <cell r="F5147" t="str">
            <v/>
          </cell>
          <cell r="G5147" t="str">
            <v/>
          </cell>
          <cell r="H5147" t="str">
            <v/>
          </cell>
          <cell r="I5147">
            <v>38.270000000000003</v>
          </cell>
        </row>
        <row r="5148">
          <cell r="A5148" t="str">
            <v>MADFMEDDG7</v>
          </cell>
          <cell r="B5148" t="str">
            <v>Medecine Ball 7kg Double Grip</v>
          </cell>
          <cell r="C5148" t="str">
            <v>N42</v>
          </cell>
          <cell r="D5148" t="str">
            <v>Medecine Ball 7kg Double Grip</v>
          </cell>
          <cell r="E5148">
            <v>10</v>
          </cell>
          <cell r="F5148" t="str">
            <v/>
          </cell>
          <cell r="G5148" t="str">
            <v/>
          </cell>
          <cell r="H5148" t="str">
            <v/>
          </cell>
          <cell r="I5148">
            <v>42.73</v>
          </cell>
        </row>
        <row r="5149">
          <cell r="A5149" t="str">
            <v>MADFMEDDG8</v>
          </cell>
          <cell r="B5149" t="str">
            <v>Medecine Ball 8kg Double Grip</v>
          </cell>
          <cell r="C5149" t="str">
            <v>N42</v>
          </cell>
          <cell r="D5149" t="str">
            <v>Medecine Ball 8kg Double Grip</v>
          </cell>
          <cell r="E5149">
            <v>10</v>
          </cell>
          <cell r="F5149" t="str">
            <v/>
          </cell>
          <cell r="G5149" t="str">
            <v/>
          </cell>
          <cell r="H5149" t="str">
            <v/>
          </cell>
          <cell r="I5149">
            <v>47.21</v>
          </cell>
        </row>
        <row r="5150">
          <cell r="A5150" t="str">
            <v>MADFMEDDG9</v>
          </cell>
          <cell r="B5150" t="str">
            <v>Medecine Ball 9kg Double Grip</v>
          </cell>
          <cell r="C5150" t="str">
            <v>N42</v>
          </cell>
          <cell r="D5150" t="str">
            <v>Medecine Ball 9kg Double Grip</v>
          </cell>
          <cell r="E5150">
            <v>10</v>
          </cell>
          <cell r="F5150" t="str">
            <v/>
          </cell>
          <cell r="G5150" t="str">
            <v/>
          </cell>
          <cell r="H5150" t="str">
            <v/>
          </cell>
          <cell r="I5150">
            <v>51.02</v>
          </cell>
        </row>
        <row r="5151">
          <cell r="A5151" t="str">
            <v>MADFMM6150</v>
          </cell>
          <cell r="B5151" t="str">
            <v>Tapis de protection - 90 x 150cm</v>
          </cell>
          <cell r="C5151" t="str">
            <v>N42</v>
          </cell>
          <cell r="D5151" t="str">
            <v>Tapis de protection - 90 x 150cm</v>
          </cell>
          <cell r="E5151">
            <v>10</v>
          </cell>
          <cell r="F5151" t="str">
            <v/>
          </cell>
          <cell r="G5151" t="str">
            <v/>
          </cell>
          <cell r="H5151" t="str">
            <v/>
          </cell>
          <cell r="I5151">
            <v>17.010000000000002</v>
          </cell>
        </row>
        <row r="5152">
          <cell r="A5152" t="str">
            <v>MADFMM6200</v>
          </cell>
          <cell r="B5152" t="str">
            <v>Tapis de protection 100 x 200 cm</v>
          </cell>
          <cell r="C5152" t="str">
            <v>N42</v>
          </cell>
          <cell r="D5152" t="str">
            <v>Tapis de protection 100 x 200 cm</v>
          </cell>
          <cell r="E5152">
            <v>10</v>
          </cell>
          <cell r="F5152" t="str">
            <v/>
          </cell>
          <cell r="G5152" t="str">
            <v/>
          </cell>
          <cell r="H5152" t="str">
            <v/>
          </cell>
          <cell r="I5152">
            <v>24.03</v>
          </cell>
        </row>
        <row r="5153">
          <cell r="A5153" t="str">
            <v>MADFMM6250</v>
          </cell>
          <cell r="B5153" t="str">
            <v>Tapis de protection - 100 x 250cm</v>
          </cell>
          <cell r="C5153" t="str">
            <v>N42</v>
          </cell>
          <cell r="D5153" t="str">
            <v>Tapis de protection - 100 x 250cm</v>
          </cell>
          <cell r="E5153">
            <v>10</v>
          </cell>
          <cell r="F5153" t="str">
            <v/>
          </cell>
          <cell r="G5153" t="str">
            <v/>
          </cell>
          <cell r="H5153" t="str">
            <v/>
          </cell>
          <cell r="I5153">
            <v>28.17</v>
          </cell>
        </row>
        <row r="5154">
          <cell r="A5154" t="str">
            <v>MADFSTEP</v>
          </cell>
          <cell r="B5154" t="str">
            <v>Studio Aérobic Step</v>
          </cell>
          <cell r="C5154" t="str">
            <v>N42</v>
          </cell>
          <cell r="E5154">
            <v>10</v>
          </cell>
          <cell r="F5154" t="str">
            <v/>
          </cell>
          <cell r="G5154" t="str">
            <v/>
          </cell>
          <cell r="H5154" t="str">
            <v/>
          </cell>
          <cell r="I5154">
            <v>55.94</v>
          </cell>
        </row>
        <row r="5155">
          <cell r="A5155" t="str">
            <v>MADGRIPPRO20</v>
          </cell>
          <cell r="B5155" t="str">
            <v>Hand Grip Pro Power réglable 5-20kg</v>
          </cell>
          <cell r="C5155" t="str">
            <v>N42</v>
          </cell>
          <cell r="E5155">
            <v>50</v>
          </cell>
          <cell r="F5155" t="str">
            <v/>
          </cell>
          <cell r="G5155" t="str">
            <v/>
          </cell>
          <cell r="H5155" t="str">
            <v/>
          </cell>
          <cell r="I5155">
            <v>5.32</v>
          </cell>
        </row>
        <row r="5156">
          <cell r="A5156" t="str">
            <v>MADGRIPPRO40</v>
          </cell>
          <cell r="B5156" t="str">
            <v>Hand Grip Pro Power réglable 10-40k</v>
          </cell>
          <cell r="C5156" t="str">
            <v>N42</v>
          </cell>
          <cell r="D5156" t="str">
            <v>Hand Grip Pro Power réglable 10-40kg</v>
          </cell>
          <cell r="E5156">
            <v>50</v>
          </cell>
          <cell r="F5156" t="str">
            <v/>
          </cell>
          <cell r="G5156" t="str">
            <v/>
          </cell>
          <cell r="H5156" t="str">
            <v/>
          </cell>
          <cell r="I5156">
            <v>5.32</v>
          </cell>
        </row>
        <row r="5157">
          <cell r="A5157" t="str">
            <v>MADTUBESAFEL</v>
          </cell>
          <cell r="B5157" t="str">
            <v>Resistance Trainer Studio Pro - Lig</v>
          </cell>
          <cell r="C5157" t="str">
            <v>N42</v>
          </cell>
          <cell r="D5157" t="str">
            <v>Resistance Trainer Studio Pro - Light</v>
          </cell>
          <cell r="E5157">
            <v>10</v>
          </cell>
          <cell r="F5157" t="str">
            <v/>
          </cell>
          <cell r="G5157" t="str">
            <v/>
          </cell>
          <cell r="H5157" t="str">
            <v/>
          </cell>
          <cell r="I5157">
            <v>6.91</v>
          </cell>
        </row>
        <row r="5158">
          <cell r="A5158" t="str">
            <v>MADUBESAFEM</v>
          </cell>
          <cell r="B5158" t="str">
            <v>Resistance Trainer Studio Pro - Med</v>
          </cell>
          <cell r="C5158" t="str">
            <v>N42</v>
          </cell>
          <cell r="D5158" t="str">
            <v>Resistance Trainer Studio Pro - Medium</v>
          </cell>
          <cell r="E5158">
            <v>10</v>
          </cell>
          <cell r="F5158" t="str">
            <v/>
          </cell>
          <cell r="G5158" t="str">
            <v/>
          </cell>
          <cell r="H5158" t="str">
            <v/>
          </cell>
          <cell r="I5158">
            <v>7.44</v>
          </cell>
        </row>
        <row r="5159">
          <cell r="A5159" t="str">
            <v>MADUBESAFES</v>
          </cell>
          <cell r="B5159" t="str">
            <v>Resistance Trainer Studio Pro - Str</v>
          </cell>
          <cell r="C5159" t="str">
            <v>N42</v>
          </cell>
          <cell r="D5159" t="str">
            <v>Resistance Trainer Studio Pro - Strong</v>
          </cell>
          <cell r="E5159">
            <v>10</v>
          </cell>
          <cell r="F5159" t="str">
            <v/>
          </cell>
          <cell r="G5159" t="str">
            <v/>
          </cell>
          <cell r="H5159" t="str">
            <v/>
          </cell>
          <cell r="I5159">
            <v>7.97</v>
          </cell>
        </row>
        <row r="5160">
          <cell r="A5160" t="str">
            <v>MAR011018000</v>
          </cell>
          <cell r="B5160" t="str">
            <v>Planche Abdominale Signature</v>
          </cell>
          <cell r="C5160" t="str">
            <v>N42</v>
          </cell>
          <cell r="D5160" t="str">
            <v>Planche Abdominale Signature</v>
          </cell>
          <cell r="E5160">
            <v>1</v>
          </cell>
          <cell r="F5160" t="str">
            <v/>
          </cell>
          <cell r="G5160" t="str">
            <v/>
          </cell>
          <cell r="H5160" t="str">
            <v/>
          </cell>
          <cell r="I5160">
            <v>14.95</v>
          </cell>
        </row>
        <row r="5161">
          <cell r="A5161" t="str">
            <v>MAR011018001</v>
          </cell>
          <cell r="B5161" t="str">
            <v>Banc Plat Signature</v>
          </cell>
          <cell r="C5161" t="str">
            <v>N42</v>
          </cell>
          <cell r="D5161" t="str">
            <v>Banc Plat Signature</v>
          </cell>
          <cell r="E5161">
            <v>1</v>
          </cell>
          <cell r="F5161" t="str">
            <v/>
          </cell>
          <cell r="G5161" t="str">
            <v/>
          </cell>
          <cell r="H5161" t="str">
            <v/>
          </cell>
          <cell r="I5161">
            <v>48.75</v>
          </cell>
        </row>
        <row r="5162">
          <cell r="A5162" t="str">
            <v>MAR011018002</v>
          </cell>
          <cell r="B5162" t="str">
            <v>Banc Simple Signature</v>
          </cell>
          <cell r="C5162" t="str">
            <v>N42</v>
          </cell>
          <cell r="D5162" t="str">
            <v>Banc Simple Signature</v>
          </cell>
          <cell r="E5162">
            <v>1</v>
          </cell>
          <cell r="F5162" t="str">
            <v/>
          </cell>
          <cell r="G5162" t="str">
            <v/>
          </cell>
          <cell r="H5162" t="str">
            <v/>
          </cell>
          <cell r="I5162">
            <v>99.5</v>
          </cell>
        </row>
        <row r="5163">
          <cell r="A5163" t="str">
            <v>MAR015018001</v>
          </cell>
          <cell r="B5163" t="str">
            <v>Chaise Romaine Signature</v>
          </cell>
          <cell r="C5163" t="str">
            <v>N42</v>
          </cell>
          <cell r="D5163" t="str">
            <v>Chaise Romaine Signature</v>
          </cell>
          <cell r="E5163">
            <v>1</v>
          </cell>
          <cell r="F5163" t="str">
            <v/>
          </cell>
          <cell r="G5163" t="str">
            <v/>
          </cell>
          <cell r="H5163" t="str">
            <v/>
          </cell>
          <cell r="I5163">
            <v>142.03</v>
          </cell>
        </row>
        <row r="5164">
          <cell r="A5164" t="str">
            <v>MAR039080008</v>
          </cell>
          <cell r="B5164" t="str">
            <v>Tapis Reversible Easy Lock</v>
          </cell>
          <cell r="C5164" t="str">
            <v>N42</v>
          </cell>
          <cell r="D5164" t="str">
            <v>Tapis Reversible Easy Lock</v>
          </cell>
          <cell r="E5164">
            <v>10</v>
          </cell>
          <cell r="F5164" t="str">
            <v/>
          </cell>
          <cell r="G5164" t="str">
            <v/>
          </cell>
          <cell r="H5164" t="str">
            <v/>
          </cell>
          <cell r="I5164">
            <v>9.5</v>
          </cell>
        </row>
        <row r="5165">
          <cell r="A5165" t="str">
            <v>MAR4MECT4000</v>
          </cell>
          <cell r="B5165" t="str">
            <v>Eclipse Chaise Romaine CT 4000</v>
          </cell>
          <cell r="C5165" t="str">
            <v>N42</v>
          </cell>
          <cell r="D5165" t="str">
            <v>Eclipse Chaise Romaine CT 4000</v>
          </cell>
          <cell r="E5165">
            <v>10</v>
          </cell>
          <cell r="F5165" t="str">
            <v/>
          </cell>
          <cell r="G5165" t="str">
            <v/>
          </cell>
          <cell r="H5165" t="str">
            <v/>
          </cell>
          <cell r="I5165">
            <v>53.63</v>
          </cell>
        </row>
        <row r="5166">
          <cell r="A5166" t="str">
            <v>MAR4MESR1000</v>
          </cell>
          <cell r="B5166" t="str">
            <v>Eclipse SR 1000 Chandelles reglable</v>
          </cell>
          <cell r="C5166" t="str">
            <v>N42</v>
          </cell>
          <cell r="D5166" t="str">
            <v>Eclipse SR 1000 Chandelles reglables</v>
          </cell>
          <cell r="E5166">
            <v>10</v>
          </cell>
          <cell r="F5166" t="str">
            <v/>
          </cell>
          <cell r="G5166" t="str">
            <v/>
          </cell>
          <cell r="H5166" t="str">
            <v/>
          </cell>
          <cell r="I5166">
            <v>48.21</v>
          </cell>
        </row>
        <row r="5167">
          <cell r="A5167" t="str">
            <v>MAR4MEUB3000</v>
          </cell>
          <cell r="B5167" t="str">
            <v>Eclipse Utility Bench UB 3000</v>
          </cell>
          <cell r="C5167" t="str">
            <v>N42</v>
          </cell>
          <cell r="D5167" t="str">
            <v>Eclipse Utility Bench UB 3000</v>
          </cell>
          <cell r="E5167">
            <v>10</v>
          </cell>
          <cell r="F5167" t="str">
            <v/>
          </cell>
          <cell r="G5167" t="str">
            <v/>
          </cell>
          <cell r="H5167" t="str">
            <v/>
          </cell>
          <cell r="I5167">
            <v>69.88</v>
          </cell>
        </row>
        <row r="5168">
          <cell r="A5168" t="str">
            <v>MARAZERTY</v>
          </cell>
          <cell r="B5168" t="str">
            <v>Azerty Chocolat Barre de 15 g</v>
          </cell>
          <cell r="C5168" t="str">
            <v>N44</v>
          </cell>
          <cell r="D5168" t="str">
            <v>Azerty Chocolat Barre de 15 g</v>
          </cell>
          <cell r="E5168">
            <v>1</v>
          </cell>
          <cell r="F5168" t="str">
            <v/>
          </cell>
          <cell r="G5168" t="str">
            <v/>
          </cell>
          <cell r="H5168" t="str">
            <v/>
          </cell>
          <cell r="I5168" t="str">
            <v/>
          </cell>
        </row>
        <row r="5169">
          <cell r="A5169" t="str">
            <v>MARBOUNTY1</v>
          </cell>
          <cell r="B5169" t="str">
            <v>Bounty Protein Barre de 51 g</v>
          </cell>
          <cell r="C5169" t="str">
            <v>N44</v>
          </cell>
          <cell r="D5169" t="str">
            <v>Bounty Protein Barre de 51 g</v>
          </cell>
          <cell r="E5169">
            <v>18</v>
          </cell>
          <cell r="F5169" t="str">
            <v/>
          </cell>
          <cell r="G5169" t="str">
            <v/>
          </cell>
          <cell r="H5169" t="str">
            <v/>
          </cell>
          <cell r="I5169">
            <v>1.71</v>
          </cell>
        </row>
        <row r="5170">
          <cell r="A5170" t="str">
            <v>MARCT8000</v>
          </cell>
          <cell r="B5170" t="str">
            <v>Eclipse Power Tower CT8000</v>
          </cell>
          <cell r="C5170" t="str">
            <v>N42</v>
          </cell>
          <cell r="D5170" t="str">
            <v>Eclipse Power Tower CT8000</v>
          </cell>
          <cell r="E5170">
            <v>1</v>
          </cell>
          <cell r="F5170" t="str">
            <v/>
          </cell>
          <cell r="G5170" t="str">
            <v/>
          </cell>
          <cell r="H5170" t="str">
            <v/>
          </cell>
          <cell r="I5170">
            <v>134.88</v>
          </cell>
        </row>
        <row r="5171">
          <cell r="A5171" t="str">
            <v>MARF1110_R</v>
          </cell>
          <cell r="B5171" t="str">
            <v>Set Olympique 100 Kg F1110 Occasion</v>
          </cell>
          <cell r="C5171" t="str">
            <v>N45</v>
          </cell>
          <cell r="D5171" t="str">
            <v>Set Olympique 100 Kg F1110 Occasion</v>
          </cell>
          <cell r="E5171">
            <v>1</v>
          </cell>
          <cell r="F5171" t="str">
            <v/>
          </cell>
          <cell r="G5171" t="str">
            <v/>
          </cell>
          <cell r="H5171" t="str">
            <v/>
          </cell>
          <cell r="I5171">
            <v>144</v>
          </cell>
        </row>
        <row r="5172">
          <cell r="A5172" t="str">
            <v>MARF1510_STAND</v>
          </cell>
          <cell r="B5172" t="str">
            <v>STAND POUR MARF1510 - Spare</v>
          </cell>
          <cell r="C5172" t="str">
            <v>P1</v>
          </cell>
          <cell r="E5172">
            <v>1</v>
          </cell>
          <cell r="F5172">
            <v>10</v>
          </cell>
          <cell r="G5172">
            <v>10</v>
          </cell>
          <cell r="H5172">
            <v>10</v>
          </cell>
          <cell r="I5172">
            <v>577.07000000000005</v>
          </cell>
        </row>
        <row r="5173">
          <cell r="A5173" t="str">
            <v>MARGS99</v>
          </cell>
          <cell r="B5173" t="str">
            <v>GS99 Dual Station</v>
          </cell>
          <cell r="C5173" t="str">
            <v>P1</v>
          </cell>
          <cell r="D5173" t="str">
            <v>GS99 Dual Station</v>
          </cell>
          <cell r="E5173">
            <v>1</v>
          </cell>
          <cell r="F5173">
            <v>100</v>
          </cell>
          <cell r="G5173">
            <v>200</v>
          </cell>
          <cell r="H5173">
            <v>100</v>
          </cell>
          <cell r="I5173">
            <v>594</v>
          </cell>
        </row>
        <row r="5174">
          <cell r="A5174" t="str">
            <v>MARJD3</v>
          </cell>
          <cell r="B5174" t="str">
            <v>Marcy JD3.1 BANC HYPEREXTENSION</v>
          </cell>
          <cell r="C5174" t="str">
            <v>N42</v>
          </cell>
          <cell r="D5174" t="str">
            <v>Marcy JD3.1 BANC HYPEREXTENSION</v>
          </cell>
          <cell r="E5174">
            <v>1</v>
          </cell>
          <cell r="F5174">
            <v>110</v>
          </cell>
          <cell r="G5174">
            <v>50</v>
          </cell>
          <cell r="H5174">
            <v>13</v>
          </cell>
          <cell r="I5174">
            <v>75</v>
          </cell>
        </row>
        <row r="5175">
          <cell r="A5175" t="str">
            <v>MARMCB5702_R1</v>
          </cell>
          <cell r="B5175" t="str">
            <v>Banc de Musculation Deluxe Recondit</v>
          </cell>
          <cell r="C5175" t="str">
            <v>N45</v>
          </cell>
          <cell r="D5175" t="str">
            <v>Banc de Musculation Deluxe Reconditionne</v>
          </cell>
          <cell r="E5175">
            <v>1</v>
          </cell>
          <cell r="F5175" t="str">
            <v/>
          </cell>
          <cell r="G5175" t="str">
            <v/>
          </cell>
          <cell r="H5175" t="str">
            <v/>
          </cell>
          <cell r="I5175">
            <v>151.88</v>
          </cell>
        </row>
        <row r="5176">
          <cell r="A5176" t="str">
            <v>MARMCB880M</v>
          </cell>
          <cell r="B5176" t="str">
            <v>BANC OLYMPIQUE MCB880M</v>
          </cell>
          <cell r="C5176" t="str">
            <v>P1</v>
          </cell>
          <cell r="E5176">
            <v>1</v>
          </cell>
          <cell r="F5176">
            <v>160</v>
          </cell>
          <cell r="G5176">
            <v>64</v>
          </cell>
          <cell r="H5176">
            <v>20</v>
          </cell>
          <cell r="I5176">
            <v>225</v>
          </cell>
        </row>
        <row r="5177">
          <cell r="A5177" t="str">
            <v>MARMD2100_R</v>
          </cell>
          <cell r="B5177" t="str">
            <v>MD2100 Refurbished</v>
          </cell>
          <cell r="C5177" t="str">
            <v>N45</v>
          </cell>
          <cell r="D5177" t="str">
            <v>MD2100 Refurbished</v>
          </cell>
          <cell r="E5177">
            <v>10</v>
          </cell>
          <cell r="F5177" t="str">
            <v/>
          </cell>
          <cell r="G5177" t="str">
            <v/>
          </cell>
          <cell r="H5177" t="str">
            <v/>
          </cell>
          <cell r="I5177">
            <v>106.69</v>
          </cell>
        </row>
        <row r="5178">
          <cell r="A5178" t="str">
            <v>MARMILKYWY</v>
          </cell>
          <cell r="B5178" t="str">
            <v>MilkyWay Barre de 51 g</v>
          </cell>
          <cell r="C5178" t="str">
            <v>N43</v>
          </cell>
          <cell r="D5178" t="str">
            <v>MilkyWay Barre de 51 g</v>
          </cell>
          <cell r="E5178">
            <v>18</v>
          </cell>
          <cell r="F5178" t="str">
            <v/>
          </cell>
          <cell r="G5178" t="str">
            <v/>
          </cell>
          <cell r="H5178" t="str">
            <v/>
          </cell>
          <cell r="I5178">
            <v>1.55</v>
          </cell>
        </row>
        <row r="5179">
          <cell r="A5179" t="str">
            <v>MARMP3100</v>
          </cell>
          <cell r="B5179" t="str">
            <v>Smith Machine MP3100</v>
          </cell>
          <cell r="C5179" t="str">
            <v>P1</v>
          </cell>
          <cell r="D5179" t="str">
            <v>Smith Machine MP3100</v>
          </cell>
          <cell r="E5179">
            <v>1</v>
          </cell>
          <cell r="F5179">
            <v>44</v>
          </cell>
          <cell r="G5179">
            <v>202</v>
          </cell>
          <cell r="H5179">
            <v>18</v>
          </cell>
          <cell r="I5179">
            <v>375</v>
          </cell>
        </row>
        <row r="5180">
          <cell r="A5180" t="str">
            <v>MARMP3100_R</v>
          </cell>
          <cell r="B5180" t="str">
            <v>Smith Machine MP3100 Reconditionné</v>
          </cell>
          <cell r="C5180" t="str">
            <v>N45</v>
          </cell>
          <cell r="E5180">
            <v>10</v>
          </cell>
          <cell r="F5180" t="str">
            <v/>
          </cell>
          <cell r="G5180" t="str">
            <v/>
          </cell>
          <cell r="H5180" t="str">
            <v/>
          </cell>
          <cell r="I5180" t="str">
            <v/>
          </cell>
        </row>
        <row r="5181">
          <cell r="A5181" t="str">
            <v>MARN8081</v>
          </cell>
          <cell r="B5181" t="str">
            <v>Snickers Protein 1 Barre de 51 g</v>
          </cell>
          <cell r="C5181" t="str">
            <v>N43</v>
          </cell>
          <cell r="D5181" t="str">
            <v>Snickers Protein 1 Barre de 51 g</v>
          </cell>
          <cell r="E5181">
            <v>18</v>
          </cell>
          <cell r="F5181" t="str">
            <v/>
          </cell>
          <cell r="G5181" t="str">
            <v/>
          </cell>
          <cell r="H5181" t="str">
            <v/>
          </cell>
          <cell r="I5181">
            <v>1.42</v>
          </cell>
        </row>
        <row r="5182">
          <cell r="A5182" t="str">
            <v>MARN8083</v>
          </cell>
          <cell r="B5182" t="str">
            <v>Mars Protein 1 Barre de 57 g</v>
          </cell>
          <cell r="C5182" t="str">
            <v>N43</v>
          </cell>
          <cell r="D5182" t="str">
            <v>Mars Protein 1 Barre de 57 g</v>
          </cell>
          <cell r="E5182">
            <v>18</v>
          </cell>
          <cell r="F5182" t="str">
            <v/>
          </cell>
          <cell r="G5182" t="str">
            <v/>
          </cell>
          <cell r="H5182" t="str">
            <v/>
          </cell>
          <cell r="I5182">
            <v>1.42</v>
          </cell>
        </row>
        <row r="5183">
          <cell r="A5183" t="str">
            <v>MARSC8_R</v>
          </cell>
          <cell r="B5183" t="str">
            <v>SC8 Spotter Catchers Reconditionné</v>
          </cell>
          <cell r="C5183" t="str">
            <v>N45</v>
          </cell>
          <cell r="E5183">
            <v>10</v>
          </cell>
          <cell r="F5183" t="str">
            <v/>
          </cell>
          <cell r="G5183" t="str">
            <v/>
          </cell>
          <cell r="H5183" t="str">
            <v/>
          </cell>
          <cell r="I5183" t="str">
            <v/>
          </cell>
        </row>
        <row r="5184">
          <cell r="A5184" t="str">
            <v>MARSET140</v>
          </cell>
          <cell r="B5184" t="str">
            <v>Ensemble Olympique a poignees 140kg</v>
          </cell>
          <cell r="C5184" t="str">
            <v>P1</v>
          </cell>
          <cell r="D5184" t="str">
            <v>Ensemble Olympique a poignees 140kg</v>
          </cell>
          <cell r="E5184">
            <v>1</v>
          </cell>
          <cell r="F5184" t="str">
            <v/>
          </cell>
          <cell r="G5184" t="str">
            <v/>
          </cell>
          <cell r="H5184" t="str">
            <v/>
          </cell>
          <cell r="I5184">
            <v>284.98</v>
          </cell>
        </row>
        <row r="5185">
          <cell r="A5185" t="str">
            <v>MARTSA5762_R1</v>
          </cell>
          <cell r="B5185" t="str">
            <v>Demi Smith Systeme Olympique Recond</v>
          </cell>
          <cell r="C5185" t="str">
            <v>N45</v>
          </cell>
          <cell r="D5185" t="str">
            <v>Demi Smith Systeme Olympique Reconditionne</v>
          </cell>
          <cell r="E5185">
            <v>1</v>
          </cell>
          <cell r="F5185">
            <v>55</v>
          </cell>
          <cell r="G5185">
            <v>90</v>
          </cell>
          <cell r="H5185">
            <v>22</v>
          </cell>
          <cell r="I5185" t="str">
            <v/>
          </cell>
        </row>
        <row r="5186">
          <cell r="A5186" t="str">
            <v>MARXC50</v>
          </cell>
          <cell r="B5186" t="str">
            <v>Velo Elliptique XC 50</v>
          </cell>
          <cell r="C5186" t="str">
            <v>N42</v>
          </cell>
          <cell r="D5186" t="str">
            <v>Velo Elliptique XC 50</v>
          </cell>
          <cell r="E5186">
            <v>10</v>
          </cell>
          <cell r="F5186" t="str">
            <v/>
          </cell>
          <cell r="G5186" t="str">
            <v/>
          </cell>
          <cell r="H5186" t="str">
            <v/>
          </cell>
          <cell r="I5186">
            <v>144</v>
          </cell>
        </row>
        <row r="5187">
          <cell r="A5187" t="str">
            <v>MODELE</v>
          </cell>
          <cell r="B5187" t="str">
            <v>MODELE</v>
          </cell>
          <cell r="C5187" t="str">
            <v>N40</v>
          </cell>
          <cell r="E5187">
            <v>10</v>
          </cell>
          <cell r="F5187" t="str">
            <v/>
          </cell>
          <cell r="G5187" t="str">
            <v/>
          </cell>
          <cell r="H5187" t="str">
            <v/>
          </cell>
          <cell r="I5187" t="str">
            <v/>
          </cell>
        </row>
        <row r="5188">
          <cell r="A5188" t="str">
            <v>MOO01077_R</v>
          </cell>
          <cell r="B5188" t="str">
            <v>Think 2.0 Reconditionne</v>
          </cell>
          <cell r="C5188" t="str">
            <v>N45</v>
          </cell>
          <cell r="D5188" t="str">
            <v>Think 2.0 Reconditionne</v>
          </cell>
          <cell r="E5188">
            <v>1</v>
          </cell>
          <cell r="F5188" t="str">
            <v/>
          </cell>
          <cell r="G5188" t="str">
            <v/>
          </cell>
          <cell r="H5188" t="str">
            <v/>
          </cell>
          <cell r="I5188">
            <v>334.56</v>
          </cell>
        </row>
        <row r="5189">
          <cell r="A5189" t="str">
            <v>MOO01078_R1</v>
          </cell>
          <cell r="B5189" t="str">
            <v>Cougar 2.0 Reconditionne</v>
          </cell>
          <cell r="C5189" t="str">
            <v>N45</v>
          </cell>
          <cell r="D5189" t="str">
            <v>Cougar 2.0 Reconditionne</v>
          </cell>
          <cell r="E5189">
            <v>1</v>
          </cell>
          <cell r="F5189" t="str">
            <v/>
          </cell>
          <cell r="G5189" t="str">
            <v/>
          </cell>
          <cell r="H5189" t="str">
            <v/>
          </cell>
          <cell r="I5189">
            <v>276.47000000000003</v>
          </cell>
        </row>
        <row r="5190">
          <cell r="A5190" t="str">
            <v>MOO01078_RV</v>
          </cell>
          <cell r="B5190" t="str">
            <v>Cougar 2.0</v>
          </cell>
          <cell r="C5190" t="str">
            <v>N45</v>
          </cell>
          <cell r="E5190">
            <v>10</v>
          </cell>
          <cell r="F5190" t="str">
            <v/>
          </cell>
          <cell r="G5190" t="str">
            <v/>
          </cell>
          <cell r="H5190" t="str">
            <v/>
          </cell>
          <cell r="I5190">
            <v>276.47000000000003</v>
          </cell>
        </row>
        <row r="5191">
          <cell r="A5191" t="str">
            <v>MOO01079</v>
          </cell>
          <cell r="B5191" t="str">
            <v>Mythic II</v>
          </cell>
          <cell r="C5191" t="str">
            <v>N40</v>
          </cell>
          <cell r="E5191">
            <v>10</v>
          </cell>
          <cell r="F5191" t="str">
            <v/>
          </cell>
          <cell r="G5191" t="str">
            <v/>
          </cell>
          <cell r="H5191" t="str">
            <v/>
          </cell>
          <cell r="I5191">
            <v>215.86</v>
          </cell>
        </row>
        <row r="5192">
          <cell r="A5192" t="str">
            <v>MOO01079_R</v>
          </cell>
          <cell r="B5192" t="str">
            <v>Mythic II Reconditionne</v>
          </cell>
          <cell r="C5192" t="str">
            <v>N45</v>
          </cell>
          <cell r="D5192" t="str">
            <v>Mythic II Reconditionne</v>
          </cell>
          <cell r="E5192">
            <v>1</v>
          </cell>
          <cell r="F5192" t="str">
            <v/>
          </cell>
          <cell r="G5192" t="str">
            <v/>
          </cell>
          <cell r="H5192" t="str">
            <v/>
          </cell>
          <cell r="I5192">
            <v>269.3</v>
          </cell>
        </row>
        <row r="5193">
          <cell r="A5193" t="str">
            <v>MOO01080_R1</v>
          </cell>
          <cell r="B5193" t="str">
            <v>Emotion 3.0 Reconditionne</v>
          </cell>
          <cell r="C5193" t="str">
            <v>N45</v>
          </cell>
          <cell r="D5193" t="str">
            <v>Emotion 3.0 Reconditionne</v>
          </cell>
          <cell r="E5193">
            <v>1</v>
          </cell>
          <cell r="F5193" t="str">
            <v/>
          </cell>
          <cell r="G5193" t="str">
            <v/>
          </cell>
          <cell r="H5193" t="str">
            <v/>
          </cell>
          <cell r="I5193">
            <v>288.97000000000003</v>
          </cell>
        </row>
        <row r="5194">
          <cell r="A5194" t="str">
            <v>MOO01080_RV</v>
          </cell>
          <cell r="B5194" t="str">
            <v>Emotion 3.0</v>
          </cell>
          <cell r="C5194" t="str">
            <v>N45</v>
          </cell>
          <cell r="E5194">
            <v>10</v>
          </cell>
          <cell r="F5194" t="str">
            <v/>
          </cell>
          <cell r="G5194" t="str">
            <v/>
          </cell>
          <cell r="H5194" t="str">
            <v/>
          </cell>
          <cell r="I5194" t="str">
            <v/>
          </cell>
        </row>
        <row r="5195">
          <cell r="A5195" t="str">
            <v>MOO01082</v>
          </cell>
          <cell r="B5195" t="str">
            <v>Lynx 2.0</v>
          </cell>
          <cell r="C5195" t="str">
            <v>P1</v>
          </cell>
          <cell r="D5195" t="str">
            <v>Lynx 2.0</v>
          </cell>
          <cell r="E5195">
            <v>1</v>
          </cell>
          <cell r="F5195" t="str">
            <v/>
          </cell>
          <cell r="G5195" t="str">
            <v/>
          </cell>
          <cell r="H5195" t="str">
            <v/>
          </cell>
          <cell r="I5195">
            <v>430.45</v>
          </cell>
        </row>
        <row r="5196">
          <cell r="A5196" t="str">
            <v>MOO01082_R</v>
          </cell>
          <cell r="B5196" t="str">
            <v>Lynx 2.0 Reconditionne</v>
          </cell>
          <cell r="C5196" t="str">
            <v>N45</v>
          </cell>
          <cell r="D5196" t="str">
            <v>Lynx 2.0 Reconditionne</v>
          </cell>
          <cell r="E5196">
            <v>1</v>
          </cell>
          <cell r="F5196" t="str">
            <v/>
          </cell>
          <cell r="G5196" t="str">
            <v/>
          </cell>
          <cell r="H5196" t="str">
            <v/>
          </cell>
          <cell r="I5196">
            <v>430.45</v>
          </cell>
        </row>
        <row r="5197">
          <cell r="A5197" t="str">
            <v>MOO01082_RV</v>
          </cell>
          <cell r="B5197" t="str">
            <v>Lynx 2.0</v>
          </cell>
          <cell r="C5197" t="str">
            <v>N45</v>
          </cell>
          <cell r="E5197">
            <v>10</v>
          </cell>
          <cell r="F5197" t="str">
            <v/>
          </cell>
          <cell r="G5197" t="str">
            <v/>
          </cell>
          <cell r="H5197" t="str">
            <v/>
          </cell>
          <cell r="I5197">
            <v>372.06</v>
          </cell>
        </row>
        <row r="5198">
          <cell r="A5198" t="str">
            <v>MOO01087</v>
          </cell>
          <cell r="B5198" t="str">
            <v>Eco Ride</v>
          </cell>
          <cell r="C5198" t="str">
            <v>P1</v>
          </cell>
          <cell r="E5198">
            <v>10</v>
          </cell>
          <cell r="F5198" t="str">
            <v/>
          </cell>
          <cell r="G5198" t="str">
            <v/>
          </cell>
          <cell r="H5198" t="str">
            <v/>
          </cell>
          <cell r="I5198">
            <v>158.09</v>
          </cell>
        </row>
        <row r="5199">
          <cell r="A5199" t="str">
            <v>MOO01087_R</v>
          </cell>
          <cell r="B5199" t="str">
            <v>Eco Ride Reconditionne</v>
          </cell>
          <cell r="C5199" t="str">
            <v>N45</v>
          </cell>
          <cell r="D5199" t="str">
            <v>Eco Ride Reconditionne</v>
          </cell>
          <cell r="E5199">
            <v>1</v>
          </cell>
          <cell r="F5199" t="str">
            <v/>
          </cell>
          <cell r="G5199" t="str">
            <v/>
          </cell>
          <cell r="H5199" t="str">
            <v/>
          </cell>
          <cell r="I5199">
            <v>158.09</v>
          </cell>
        </row>
        <row r="5200">
          <cell r="A5200" t="str">
            <v>MOO01087_RV</v>
          </cell>
          <cell r="B5200" t="str">
            <v>Eco Ride</v>
          </cell>
          <cell r="C5200" t="str">
            <v>N45</v>
          </cell>
          <cell r="E5200">
            <v>10</v>
          </cell>
          <cell r="F5200" t="str">
            <v/>
          </cell>
          <cell r="G5200" t="str">
            <v/>
          </cell>
          <cell r="H5200" t="str">
            <v/>
          </cell>
          <cell r="I5200">
            <v>156.62</v>
          </cell>
        </row>
        <row r="5201">
          <cell r="A5201" t="str">
            <v>MOO01088</v>
          </cell>
          <cell r="B5201" t="str">
            <v>Smoothy</v>
          </cell>
          <cell r="C5201" t="str">
            <v>N45</v>
          </cell>
          <cell r="D5201" t="str">
            <v>Smoothy Reconditionne</v>
          </cell>
          <cell r="E5201">
            <v>1</v>
          </cell>
          <cell r="F5201" t="str">
            <v/>
          </cell>
          <cell r="G5201" t="str">
            <v/>
          </cell>
          <cell r="H5201" t="str">
            <v/>
          </cell>
          <cell r="I5201">
            <v>185.02</v>
          </cell>
        </row>
        <row r="5202">
          <cell r="A5202" t="str">
            <v>MOO01088_R1</v>
          </cell>
          <cell r="B5202" t="str">
            <v>Smoothy Reconditionne</v>
          </cell>
          <cell r="C5202" t="str">
            <v>N45</v>
          </cell>
          <cell r="D5202" t="str">
            <v>Smoothy Reconditionne</v>
          </cell>
          <cell r="E5202">
            <v>1</v>
          </cell>
          <cell r="F5202" t="str">
            <v/>
          </cell>
          <cell r="G5202" t="str">
            <v/>
          </cell>
          <cell r="H5202" t="str">
            <v/>
          </cell>
          <cell r="I5202">
            <v>178.37</v>
          </cell>
        </row>
        <row r="5203">
          <cell r="A5203" t="str">
            <v>MOO01088_RV</v>
          </cell>
          <cell r="B5203" t="str">
            <v>Smoothy</v>
          </cell>
          <cell r="C5203" t="str">
            <v>N45</v>
          </cell>
          <cell r="E5203">
            <v>10</v>
          </cell>
          <cell r="F5203" t="str">
            <v/>
          </cell>
          <cell r="G5203" t="str">
            <v/>
          </cell>
          <cell r="H5203" t="str">
            <v/>
          </cell>
          <cell r="I5203">
            <v>170.59</v>
          </cell>
        </row>
        <row r="5204">
          <cell r="A5204" t="str">
            <v>MOO01093</v>
          </cell>
          <cell r="B5204" t="str">
            <v>Elite</v>
          </cell>
          <cell r="C5204" t="str">
            <v>P1</v>
          </cell>
          <cell r="D5204" t="str">
            <v>Elite</v>
          </cell>
          <cell r="E5204">
            <v>1</v>
          </cell>
          <cell r="F5204" t="str">
            <v/>
          </cell>
          <cell r="G5204" t="str">
            <v/>
          </cell>
          <cell r="H5204" t="str">
            <v/>
          </cell>
          <cell r="I5204">
            <v>191.66</v>
          </cell>
        </row>
        <row r="5205">
          <cell r="A5205" t="str">
            <v>MOO01093_RV</v>
          </cell>
          <cell r="B5205" t="str">
            <v>Elite Reconditionne suite Video</v>
          </cell>
          <cell r="C5205" t="str">
            <v>N45</v>
          </cell>
          <cell r="D5205" t="str">
            <v>Elite Reconditionne suite Video</v>
          </cell>
          <cell r="E5205">
            <v>1</v>
          </cell>
          <cell r="F5205" t="str">
            <v/>
          </cell>
          <cell r="G5205" t="str">
            <v/>
          </cell>
          <cell r="H5205" t="str">
            <v/>
          </cell>
          <cell r="I5205">
            <v>170.59</v>
          </cell>
        </row>
        <row r="5206">
          <cell r="A5206" t="str">
            <v>MOO01292_R</v>
          </cell>
          <cell r="B5206" t="str">
            <v>Cougar 3.0 Reconditionne</v>
          </cell>
          <cell r="C5206" t="str">
            <v>N45</v>
          </cell>
          <cell r="D5206" t="str">
            <v>Cougar 3.0 Reconditionne</v>
          </cell>
          <cell r="E5206">
            <v>1</v>
          </cell>
          <cell r="F5206" t="str">
            <v/>
          </cell>
          <cell r="G5206" t="str">
            <v/>
          </cell>
          <cell r="H5206" t="str">
            <v/>
          </cell>
          <cell r="I5206">
            <v>316.52999999999997</v>
          </cell>
        </row>
        <row r="5207">
          <cell r="A5207" t="str">
            <v>MOO01293_R</v>
          </cell>
          <cell r="B5207" t="str">
            <v>Emotion 4.0 Reconditionne</v>
          </cell>
          <cell r="C5207" t="str">
            <v>N45</v>
          </cell>
          <cell r="D5207" t="str">
            <v>Emotion 4.0 Reconditionne</v>
          </cell>
          <cell r="E5207">
            <v>1</v>
          </cell>
          <cell r="F5207" t="str">
            <v/>
          </cell>
          <cell r="G5207" t="str">
            <v/>
          </cell>
          <cell r="H5207" t="str">
            <v/>
          </cell>
          <cell r="I5207">
            <v>319.14</v>
          </cell>
        </row>
        <row r="5208">
          <cell r="A5208" t="str">
            <v>MOO01303</v>
          </cell>
          <cell r="B5208" t="str">
            <v>My Power Mp3</v>
          </cell>
          <cell r="C5208" t="str">
            <v>P1</v>
          </cell>
          <cell r="D5208" t="str">
            <v>My Power Mp3 Reconditionne</v>
          </cell>
          <cell r="E5208">
            <v>1</v>
          </cell>
          <cell r="F5208" t="str">
            <v/>
          </cell>
          <cell r="G5208" t="str">
            <v/>
          </cell>
          <cell r="H5208" t="str">
            <v/>
          </cell>
          <cell r="I5208">
            <v>116.53</v>
          </cell>
        </row>
        <row r="5209">
          <cell r="A5209" t="str">
            <v>MOO01303_R</v>
          </cell>
          <cell r="B5209" t="str">
            <v>My Power Mp3 Reconditionne</v>
          </cell>
          <cell r="C5209" t="str">
            <v>N45</v>
          </cell>
          <cell r="D5209" t="str">
            <v>My Power Mp3 Reconditionne</v>
          </cell>
          <cell r="E5209">
            <v>1</v>
          </cell>
          <cell r="F5209" t="str">
            <v/>
          </cell>
          <cell r="G5209" t="str">
            <v/>
          </cell>
          <cell r="H5209" t="str">
            <v/>
          </cell>
          <cell r="I5209">
            <v>116.94</v>
          </cell>
        </row>
        <row r="5210">
          <cell r="A5210" t="str">
            <v>MOO01304</v>
          </cell>
          <cell r="B5210" t="str">
            <v>My Fusion Mp3</v>
          </cell>
          <cell r="C5210" t="str">
            <v>N42</v>
          </cell>
          <cell r="D5210" t="str">
            <v>My Fusion Mp3</v>
          </cell>
          <cell r="E5210">
            <v>1</v>
          </cell>
          <cell r="F5210" t="str">
            <v/>
          </cell>
          <cell r="G5210" t="str">
            <v/>
          </cell>
          <cell r="H5210" t="str">
            <v/>
          </cell>
          <cell r="I5210">
            <v>156.53</v>
          </cell>
        </row>
        <row r="5211">
          <cell r="A5211" t="str">
            <v>MOO01304_R</v>
          </cell>
          <cell r="B5211" t="str">
            <v>My Fusion Mp3 Reconditionne</v>
          </cell>
          <cell r="C5211" t="str">
            <v>N45</v>
          </cell>
          <cell r="D5211" t="str">
            <v>My Fusion Mp3 Reconditionne</v>
          </cell>
          <cell r="E5211">
            <v>1</v>
          </cell>
          <cell r="F5211" t="str">
            <v/>
          </cell>
          <cell r="G5211" t="str">
            <v/>
          </cell>
          <cell r="H5211" t="str">
            <v/>
          </cell>
          <cell r="I5211">
            <v>146.41</v>
          </cell>
        </row>
        <row r="5212">
          <cell r="A5212" t="str">
            <v>MOO01305</v>
          </cell>
          <cell r="B5212" t="str">
            <v>Red dragon Pliable</v>
          </cell>
          <cell r="C5212" t="str">
            <v>P1</v>
          </cell>
          <cell r="D5212" t="str">
            <v>Red dragon Pliable</v>
          </cell>
          <cell r="E5212">
            <v>1</v>
          </cell>
          <cell r="F5212" t="str">
            <v/>
          </cell>
          <cell r="G5212" t="str">
            <v/>
          </cell>
          <cell r="H5212" t="str">
            <v/>
          </cell>
          <cell r="I5212">
            <v>157.83000000000001</v>
          </cell>
        </row>
        <row r="5213">
          <cell r="A5213" t="str">
            <v>MOO01305_R</v>
          </cell>
          <cell r="B5213" t="str">
            <v>Red Dragon Pliable Reconditionne</v>
          </cell>
          <cell r="C5213" t="str">
            <v>N45</v>
          </cell>
          <cell r="D5213" t="str">
            <v>Red Dragon Pliable Reconditionne</v>
          </cell>
          <cell r="E5213">
            <v>1</v>
          </cell>
          <cell r="F5213" t="str">
            <v/>
          </cell>
          <cell r="G5213" t="str">
            <v/>
          </cell>
          <cell r="H5213" t="str">
            <v/>
          </cell>
          <cell r="I5213">
            <v>159.91</v>
          </cell>
        </row>
        <row r="5214">
          <cell r="A5214" t="str">
            <v>MOO01306</v>
          </cell>
          <cell r="B5214" t="str">
            <v>Black Angel Pliable</v>
          </cell>
          <cell r="C5214" t="str">
            <v>P1</v>
          </cell>
          <cell r="D5214" t="str">
            <v>Black Angel Pliable</v>
          </cell>
          <cell r="E5214">
            <v>1</v>
          </cell>
          <cell r="F5214" t="str">
            <v/>
          </cell>
          <cell r="G5214" t="str">
            <v/>
          </cell>
          <cell r="H5214" t="str">
            <v/>
          </cell>
          <cell r="I5214">
            <v>213.27</v>
          </cell>
        </row>
        <row r="5215">
          <cell r="A5215" t="str">
            <v>MOO01306_R</v>
          </cell>
          <cell r="B5215" t="str">
            <v>Black Angel Pliable Reconditionne</v>
          </cell>
          <cell r="C5215" t="str">
            <v>N45</v>
          </cell>
          <cell r="D5215" t="str">
            <v>Black Angel Pliable Reconditionne</v>
          </cell>
          <cell r="E5215">
            <v>1</v>
          </cell>
          <cell r="F5215" t="str">
            <v/>
          </cell>
          <cell r="G5215" t="str">
            <v/>
          </cell>
          <cell r="H5215" t="str">
            <v/>
          </cell>
          <cell r="I5215">
            <v>213.49</v>
          </cell>
        </row>
        <row r="5216">
          <cell r="A5216" t="str">
            <v>MOO01401</v>
          </cell>
          <cell r="B5216" t="str">
            <v>Legend III</v>
          </cell>
          <cell r="C5216" t="str">
            <v>P1</v>
          </cell>
          <cell r="D5216" t="str">
            <v>Legend III</v>
          </cell>
          <cell r="E5216">
            <v>1</v>
          </cell>
          <cell r="F5216" t="str">
            <v/>
          </cell>
          <cell r="G5216" t="str">
            <v/>
          </cell>
          <cell r="H5216" t="str">
            <v/>
          </cell>
          <cell r="I5216">
            <v>296.89</v>
          </cell>
        </row>
        <row r="5217">
          <cell r="A5217" t="str">
            <v>MOO01401_R</v>
          </cell>
          <cell r="B5217" t="str">
            <v>Legend III Reconditionne</v>
          </cell>
          <cell r="C5217" t="str">
            <v>N45</v>
          </cell>
          <cell r="D5217" t="str">
            <v>Legend III Reconditionne</v>
          </cell>
          <cell r="E5217">
            <v>1</v>
          </cell>
          <cell r="F5217" t="str">
            <v/>
          </cell>
          <cell r="G5217" t="str">
            <v/>
          </cell>
          <cell r="H5217" t="str">
            <v/>
          </cell>
          <cell r="I5217">
            <v>299.56</v>
          </cell>
        </row>
        <row r="5218">
          <cell r="A5218" t="str">
            <v>MOO01463</v>
          </cell>
          <cell r="B5218" t="str">
            <v>Jaguar</v>
          </cell>
          <cell r="C5218" t="str">
            <v>P1</v>
          </cell>
          <cell r="D5218" t="str">
            <v>Jaguar</v>
          </cell>
          <cell r="E5218">
            <v>1</v>
          </cell>
          <cell r="F5218" t="str">
            <v/>
          </cell>
          <cell r="G5218" t="str">
            <v/>
          </cell>
          <cell r="H5218" t="str">
            <v/>
          </cell>
          <cell r="I5218">
            <v>286.33999999999997</v>
          </cell>
        </row>
        <row r="5219">
          <cell r="A5219" t="str">
            <v>MOO01463_R</v>
          </cell>
          <cell r="B5219" t="str">
            <v>Jaguar Reconditionne</v>
          </cell>
          <cell r="C5219" t="str">
            <v>N45</v>
          </cell>
          <cell r="D5219" t="str">
            <v>Jaguar Reconditionne</v>
          </cell>
          <cell r="E5219">
            <v>1</v>
          </cell>
          <cell r="F5219" t="str">
            <v/>
          </cell>
          <cell r="G5219" t="str">
            <v/>
          </cell>
          <cell r="H5219" t="str">
            <v/>
          </cell>
          <cell r="I5219">
            <v>284.02999999999997</v>
          </cell>
        </row>
        <row r="5220">
          <cell r="A5220" t="str">
            <v>MOO01464</v>
          </cell>
          <cell r="B5220" t="str">
            <v>Guepard</v>
          </cell>
          <cell r="C5220" t="str">
            <v>P1</v>
          </cell>
          <cell r="D5220" t="str">
            <v>Guepard</v>
          </cell>
          <cell r="E5220">
            <v>1</v>
          </cell>
          <cell r="F5220" t="str">
            <v/>
          </cell>
          <cell r="G5220" t="str">
            <v/>
          </cell>
          <cell r="H5220" t="str">
            <v/>
          </cell>
          <cell r="I5220">
            <v>318.32</v>
          </cell>
        </row>
        <row r="5221">
          <cell r="A5221" t="str">
            <v>MOO01464_R</v>
          </cell>
          <cell r="B5221" t="str">
            <v>Guepard Reconditionne</v>
          </cell>
          <cell r="C5221" t="str">
            <v>N45</v>
          </cell>
          <cell r="D5221" t="str">
            <v>Guepard Reconditionne</v>
          </cell>
          <cell r="E5221">
            <v>1</v>
          </cell>
          <cell r="F5221" t="str">
            <v/>
          </cell>
          <cell r="G5221" t="str">
            <v/>
          </cell>
          <cell r="H5221" t="str">
            <v/>
          </cell>
          <cell r="I5221">
            <v>318.27</v>
          </cell>
        </row>
        <row r="5222">
          <cell r="A5222" t="str">
            <v>MOO01465</v>
          </cell>
          <cell r="B5222" t="str">
            <v>Lynx 3.0</v>
          </cell>
          <cell r="C5222" t="str">
            <v>P1</v>
          </cell>
          <cell r="D5222" t="str">
            <v>Lynx 3.0</v>
          </cell>
          <cell r="E5222">
            <v>1</v>
          </cell>
          <cell r="F5222" t="str">
            <v/>
          </cell>
          <cell r="G5222" t="str">
            <v/>
          </cell>
          <cell r="H5222" t="str">
            <v/>
          </cell>
          <cell r="I5222">
            <v>446.44</v>
          </cell>
        </row>
        <row r="5223">
          <cell r="A5223" t="str">
            <v>MOO01465_R</v>
          </cell>
          <cell r="B5223" t="str">
            <v>Lynx 3.0 Reconditionne</v>
          </cell>
          <cell r="C5223" t="str">
            <v>N45</v>
          </cell>
          <cell r="D5223" t="str">
            <v>Lynx 3.0 Reconditionne</v>
          </cell>
          <cell r="E5223">
            <v>1</v>
          </cell>
          <cell r="F5223" t="str">
            <v/>
          </cell>
          <cell r="G5223" t="str">
            <v/>
          </cell>
          <cell r="H5223" t="str">
            <v/>
          </cell>
          <cell r="I5223">
            <v>443.16</v>
          </cell>
        </row>
        <row r="5224">
          <cell r="A5224" t="str">
            <v>MOO01571</v>
          </cell>
          <cell r="B5224" t="str">
            <v>Spectre</v>
          </cell>
          <cell r="C5224" t="str">
            <v>N42</v>
          </cell>
          <cell r="D5224" t="str">
            <v>Spectre</v>
          </cell>
          <cell r="E5224">
            <v>1</v>
          </cell>
          <cell r="F5224" t="str">
            <v/>
          </cell>
          <cell r="G5224" t="str">
            <v/>
          </cell>
          <cell r="H5224" t="str">
            <v/>
          </cell>
          <cell r="I5224">
            <v>124.35</v>
          </cell>
        </row>
        <row r="5225">
          <cell r="A5225" t="str">
            <v>MOO01571_R</v>
          </cell>
          <cell r="B5225" t="str">
            <v>Spectre Reconditionne</v>
          </cell>
          <cell r="C5225" t="str">
            <v>N45</v>
          </cell>
          <cell r="D5225" t="str">
            <v>Spectre Reconditionne</v>
          </cell>
          <cell r="E5225">
            <v>1</v>
          </cell>
          <cell r="F5225" t="str">
            <v/>
          </cell>
          <cell r="G5225" t="str">
            <v/>
          </cell>
          <cell r="H5225" t="str">
            <v/>
          </cell>
          <cell r="I5225">
            <v>125.99</v>
          </cell>
        </row>
        <row r="5226">
          <cell r="A5226" t="str">
            <v>MOO01572</v>
          </cell>
          <cell r="B5226" t="str">
            <v>Scorpio</v>
          </cell>
          <cell r="C5226" t="str">
            <v>N42</v>
          </cell>
          <cell r="D5226" t="str">
            <v>Scorpio</v>
          </cell>
          <cell r="E5226">
            <v>1</v>
          </cell>
          <cell r="F5226" t="str">
            <v/>
          </cell>
          <cell r="G5226" t="str">
            <v/>
          </cell>
          <cell r="H5226" t="str">
            <v/>
          </cell>
          <cell r="I5226">
            <v>111.01</v>
          </cell>
        </row>
        <row r="5227">
          <cell r="A5227" t="str">
            <v>MOO01572_R</v>
          </cell>
          <cell r="B5227" t="str">
            <v>Scorpio Reconditionne</v>
          </cell>
          <cell r="C5227" t="str">
            <v>N45</v>
          </cell>
          <cell r="D5227" t="str">
            <v>Scorpio Reconditionne</v>
          </cell>
          <cell r="E5227">
            <v>1</v>
          </cell>
          <cell r="F5227" t="str">
            <v/>
          </cell>
          <cell r="G5227" t="str">
            <v/>
          </cell>
          <cell r="H5227" t="str">
            <v/>
          </cell>
          <cell r="I5227">
            <v>113.05</v>
          </cell>
        </row>
        <row r="5228">
          <cell r="A5228" t="str">
            <v>MOO01729_R</v>
          </cell>
          <cell r="B5228" t="str">
            <v>Monster III Reconditionne</v>
          </cell>
          <cell r="C5228" t="str">
            <v>N45</v>
          </cell>
          <cell r="D5228" t="str">
            <v>Monster III Reconditionne</v>
          </cell>
          <cell r="E5228">
            <v>1</v>
          </cell>
          <cell r="F5228" t="str">
            <v/>
          </cell>
          <cell r="G5228" t="str">
            <v/>
          </cell>
          <cell r="H5228" t="str">
            <v/>
          </cell>
          <cell r="I5228">
            <v>123.96</v>
          </cell>
        </row>
        <row r="5229">
          <cell r="A5229" t="str">
            <v>MOO01819</v>
          </cell>
          <cell r="B5229" t="str">
            <v>Jaguar 2.0</v>
          </cell>
          <cell r="C5229" t="str">
            <v>P1</v>
          </cell>
          <cell r="D5229" t="str">
            <v>Jaguar 2.0</v>
          </cell>
          <cell r="E5229">
            <v>1</v>
          </cell>
          <cell r="F5229" t="str">
            <v/>
          </cell>
          <cell r="G5229" t="str">
            <v/>
          </cell>
          <cell r="H5229" t="str">
            <v/>
          </cell>
          <cell r="I5229">
            <v>296.3</v>
          </cell>
        </row>
        <row r="5230">
          <cell r="A5230" t="str">
            <v>MOO01819_R</v>
          </cell>
          <cell r="B5230" t="str">
            <v>Jaguar 2.0 Reconditionne</v>
          </cell>
          <cell r="C5230" t="str">
            <v>N45</v>
          </cell>
          <cell r="D5230" t="str">
            <v>Jaguar 2.0 Reconditionne</v>
          </cell>
          <cell r="E5230">
            <v>1</v>
          </cell>
          <cell r="F5230" t="str">
            <v/>
          </cell>
          <cell r="G5230" t="str">
            <v/>
          </cell>
          <cell r="H5230" t="str">
            <v/>
          </cell>
          <cell r="I5230">
            <v>296.3</v>
          </cell>
        </row>
        <row r="5231">
          <cell r="A5231" t="str">
            <v>MOO01820_R</v>
          </cell>
          <cell r="B5231" t="str">
            <v>Guepard 2.0 Reconditionne</v>
          </cell>
          <cell r="C5231" t="str">
            <v>N45</v>
          </cell>
          <cell r="D5231" t="str">
            <v>Guepard 2.0 Reconditionne</v>
          </cell>
          <cell r="E5231">
            <v>1</v>
          </cell>
          <cell r="F5231" t="str">
            <v/>
          </cell>
          <cell r="G5231" t="str">
            <v/>
          </cell>
          <cell r="H5231" t="str">
            <v/>
          </cell>
          <cell r="I5231">
            <v>332.14</v>
          </cell>
        </row>
        <row r="5232">
          <cell r="A5232" t="str">
            <v>MOO02021</v>
          </cell>
          <cell r="B5232" t="str">
            <v>Monster IV</v>
          </cell>
          <cell r="C5232" t="str">
            <v>N42</v>
          </cell>
          <cell r="D5232" t="str">
            <v>Monster IV</v>
          </cell>
          <cell r="E5232">
            <v>1</v>
          </cell>
          <cell r="F5232" t="str">
            <v/>
          </cell>
          <cell r="G5232" t="str">
            <v/>
          </cell>
          <cell r="H5232" t="str">
            <v/>
          </cell>
          <cell r="I5232">
            <v>108.38</v>
          </cell>
        </row>
        <row r="5233">
          <cell r="A5233" t="str">
            <v>MOO02024</v>
          </cell>
          <cell r="B5233" t="str">
            <v>Nitro IV</v>
          </cell>
          <cell r="C5233" t="str">
            <v>N42</v>
          </cell>
          <cell r="D5233" t="str">
            <v>Nitro IV</v>
          </cell>
          <cell r="E5233">
            <v>1</v>
          </cell>
          <cell r="F5233" t="str">
            <v/>
          </cell>
          <cell r="G5233" t="str">
            <v/>
          </cell>
          <cell r="H5233" t="str">
            <v/>
          </cell>
          <cell r="I5233">
            <v>97.37</v>
          </cell>
        </row>
        <row r="5234">
          <cell r="A5234" t="str">
            <v>MOO02027</v>
          </cell>
          <cell r="B5234" t="str">
            <v>Synergy II</v>
          </cell>
          <cell r="C5234" t="str">
            <v>N42</v>
          </cell>
          <cell r="D5234" t="str">
            <v>Synergy II</v>
          </cell>
          <cell r="E5234">
            <v>1</v>
          </cell>
          <cell r="F5234" t="str">
            <v/>
          </cell>
          <cell r="G5234" t="str">
            <v/>
          </cell>
          <cell r="H5234" t="str">
            <v/>
          </cell>
          <cell r="I5234">
            <v>75.78</v>
          </cell>
        </row>
        <row r="5235">
          <cell r="A5235" t="str">
            <v>MOO02029</v>
          </cell>
          <cell r="B5235" t="str">
            <v>Biker III</v>
          </cell>
          <cell r="C5235" t="str">
            <v>N42</v>
          </cell>
          <cell r="D5235" t="str">
            <v>Biker III</v>
          </cell>
          <cell r="E5235">
            <v>1</v>
          </cell>
          <cell r="F5235" t="str">
            <v/>
          </cell>
          <cell r="G5235" t="str">
            <v/>
          </cell>
          <cell r="H5235" t="str">
            <v/>
          </cell>
          <cell r="I5235">
            <v>124.4</v>
          </cell>
        </row>
        <row r="5236">
          <cell r="A5236" t="str">
            <v>MOO2180II</v>
          </cell>
          <cell r="B5236" t="str">
            <v>EMOTION II</v>
          </cell>
          <cell r="C5236" t="str">
            <v>P1</v>
          </cell>
          <cell r="D5236" t="str">
            <v>EMOTION II</v>
          </cell>
          <cell r="E5236">
            <v>1</v>
          </cell>
          <cell r="F5236" t="str">
            <v/>
          </cell>
          <cell r="G5236" t="str">
            <v/>
          </cell>
          <cell r="H5236" t="str">
            <v/>
          </cell>
          <cell r="I5236">
            <v>341.75</v>
          </cell>
        </row>
        <row r="5237">
          <cell r="A5237" t="str">
            <v>MOO2180II_R</v>
          </cell>
          <cell r="B5237" t="str">
            <v>Emotion II Reconditionne</v>
          </cell>
          <cell r="C5237" t="str">
            <v>N45</v>
          </cell>
          <cell r="D5237" t="str">
            <v>Emotion II Reconditionne</v>
          </cell>
          <cell r="E5237">
            <v>10</v>
          </cell>
          <cell r="F5237" t="str">
            <v/>
          </cell>
          <cell r="G5237" t="str">
            <v/>
          </cell>
          <cell r="H5237" t="str">
            <v/>
          </cell>
          <cell r="I5237">
            <v>328.17</v>
          </cell>
        </row>
        <row r="5238">
          <cell r="A5238" t="str">
            <v>MOO2180_R1</v>
          </cell>
          <cell r="B5238" t="str">
            <v>EMOTION</v>
          </cell>
          <cell r="C5238" t="str">
            <v>N45</v>
          </cell>
          <cell r="D5238" t="str">
            <v>EMOTION</v>
          </cell>
          <cell r="E5238">
            <v>1</v>
          </cell>
          <cell r="F5238">
            <v>185</v>
          </cell>
          <cell r="G5238">
            <v>120</v>
          </cell>
          <cell r="H5238">
            <v>100</v>
          </cell>
          <cell r="I5238">
            <v>158.13999999999999</v>
          </cell>
        </row>
        <row r="5239">
          <cell r="A5239" t="str">
            <v>MOOAFFICHE</v>
          </cell>
          <cell r="B5239" t="str">
            <v>Affiche Moovyoo 700 x 1000 mm</v>
          </cell>
          <cell r="C5239" t="str">
            <v>N44</v>
          </cell>
          <cell r="D5239" t="str">
            <v>Affiche Moovyoo 700 x 1000 mm</v>
          </cell>
          <cell r="E5239">
            <v>10</v>
          </cell>
          <cell r="F5239" t="str">
            <v/>
          </cell>
          <cell r="G5239" t="str">
            <v/>
          </cell>
          <cell r="H5239" t="str">
            <v/>
          </cell>
          <cell r="I5239" t="str">
            <v/>
          </cell>
        </row>
        <row r="5240">
          <cell r="A5240" t="str">
            <v>MOOAL601HP</v>
          </cell>
          <cell r="B5240" t="str">
            <v>Drakkar</v>
          </cell>
          <cell r="C5240" t="str">
            <v>N42</v>
          </cell>
          <cell r="D5240" t="str">
            <v>Drakkar</v>
          </cell>
          <cell r="E5240">
            <v>1</v>
          </cell>
          <cell r="F5240" t="str">
            <v/>
          </cell>
          <cell r="G5240" t="str">
            <v/>
          </cell>
          <cell r="H5240" t="str">
            <v/>
          </cell>
          <cell r="I5240">
            <v>123.53</v>
          </cell>
        </row>
        <row r="5241">
          <cell r="A5241" t="str">
            <v>MOOAL601HP_R1</v>
          </cell>
          <cell r="B5241" t="str">
            <v>Drakkar Reconditionne</v>
          </cell>
          <cell r="C5241" t="str">
            <v>N45</v>
          </cell>
          <cell r="D5241" t="str">
            <v>Drakkar Reconditionne</v>
          </cell>
          <cell r="E5241">
            <v>10</v>
          </cell>
          <cell r="F5241" t="str">
            <v/>
          </cell>
          <cell r="G5241" t="str">
            <v/>
          </cell>
          <cell r="H5241" t="str">
            <v/>
          </cell>
          <cell r="I5241">
            <v>134.69999999999999</v>
          </cell>
        </row>
        <row r="5242">
          <cell r="A5242" t="str">
            <v>MOOAL902T2</v>
          </cell>
          <cell r="B5242" t="str">
            <v>Biker 2</v>
          </cell>
          <cell r="C5242" t="str">
            <v>N42</v>
          </cell>
          <cell r="D5242" t="str">
            <v>Biker 2</v>
          </cell>
          <cell r="E5242">
            <v>1</v>
          </cell>
          <cell r="F5242">
            <v>107</v>
          </cell>
          <cell r="G5242">
            <v>23</v>
          </cell>
          <cell r="H5242">
            <v>87</v>
          </cell>
          <cell r="I5242">
            <v>132.16</v>
          </cell>
        </row>
        <row r="5243">
          <cell r="A5243" t="str">
            <v>MOOAL902T2_R</v>
          </cell>
          <cell r="B5243" t="str">
            <v>Biker 2 Reconditionne</v>
          </cell>
          <cell r="C5243" t="str">
            <v>N45</v>
          </cell>
          <cell r="D5243" t="str">
            <v>Biker 2 Reconditionne</v>
          </cell>
          <cell r="E5243">
            <v>1</v>
          </cell>
          <cell r="F5243">
            <v>107</v>
          </cell>
          <cell r="G5243">
            <v>23</v>
          </cell>
          <cell r="H5243">
            <v>87</v>
          </cell>
          <cell r="I5243">
            <v>132.16</v>
          </cell>
        </row>
        <row r="5244">
          <cell r="A5244" t="str">
            <v>MOOAL902T2_R2</v>
          </cell>
          <cell r="B5244" t="str">
            <v>Biker 2 Reconditionne</v>
          </cell>
          <cell r="C5244" t="str">
            <v>N45</v>
          </cell>
          <cell r="E5244">
            <v>10</v>
          </cell>
          <cell r="F5244" t="str">
            <v/>
          </cell>
          <cell r="G5244" t="str">
            <v/>
          </cell>
          <cell r="H5244" t="str">
            <v/>
          </cell>
          <cell r="I5244" t="str">
            <v/>
          </cell>
        </row>
        <row r="5245">
          <cell r="A5245" t="str">
            <v>MOOCEINTURE</v>
          </cell>
          <cell r="B5245" t="str">
            <v>ceinture cardio</v>
          </cell>
          <cell r="C5245" t="str">
            <v>N42</v>
          </cell>
          <cell r="D5245" t="str">
            <v>ceinture cardio</v>
          </cell>
          <cell r="E5245">
            <v>10</v>
          </cell>
          <cell r="F5245" t="str">
            <v/>
          </cell>
          <cell r="G5245" t="str">
            <v/>
          </cell>
          <cell r="H5245" t="str">
            <v/>
          </cell>
          <cell r="I5245">
            <v>0.09</v>
          </cell>
        </row>
        <row r="5246">
          <cell r="A5246" t="str">
            <v>MOOD360</v>
          </cell>
          <cell r="B5246" t="str">
            <v>Cougar</v>
          </cell>
          <cell r="C5246" t="str">
            <v>P1</v>
          </cell>
          <cell r="E5246">
            <v>10</v>
          </cell>
          <cell r="F5246" t="str">
            <v/>
          </cell>
          <cell r="G5246">
            <v>1</v>
          </cell>
          <cell r="H5246" t="str">
            <v/>
          </cell>
          <cell r="I5246">
            <v>281.95</v>
          </cell>
        </row>
        <row r="5247">
          <cell r="A5247" t="str">
            <v>MOOD360_R</v>
          </cell>
          <cell r="B5247" t="str">
            <v>Cougar Reconditionne</v>
          </cell>
          <cell r="C5247" t="str">
            <v>N45</v>
          </cell>
          <cell r="D5247" t="str">
            <v>Cougar Reconditionne</v>
          </cell>
          <cell r="E5247">
            <v>1</v>
          </cell>
          <cell r="F5247">
            <v>78</v>
          </cell>
          <cell r="G5247">
            <v>169</v>
          </cell>
          <cell r="H5247">
            <v>31</v>
          </cell>
          <cell r="I5247" t="str">
            <v/>
          </cell>
        </row>
        <row r="5248">
          <cell r="A5248" t="str">
            <v>MOOECOBIKEII</v>
          </cell>
          <cell r="B5248" t="str">
            <v>Eco Bike II</v>
          </cell>
          <cell r="C5248" t="str">
            <v>N42</v>
          </cell>
          <cell r="D5248" t="str">
            <v>Eco Bike II</v>
          </cell>
          <cell r="E5248">
            <v>1</v>
          </cell>
          <cell r="F5248" t="str">
            <v/>
          </cell>
          <cell r="G5248" t="str">
            <v/>
          </cell>
          <cell r="H5248" t="str">
            <v/>
          </cell>
          <cell r="I5248">
            <v>124.35</v>
          </cell>
        </row>
        <row r="5249">
          <cell r="A5249" t="str">
            <v>MOOECOBIKEII_R</v>
          </cell>
          <cell r="B5249" t="str">
            <v>Eco Bike II Reconditionne</v>
          </cell>
          <cell r="C5249" t="str">
            <v>N45</v>
          </cell>
          <cell r="D5249" t="str">
            <v>Eco Bike II Reconditionne</v>
          </cell>
          <cell r="E5249">
            <v>1</v>
          </cell>
          <cell r="F5249" t="str">
            <v/>
          </cell>
          <cell r="G5249" t="str">
            <v/>
          </cell>
          <cell r="H5249" t="str">
            <v/>
          </cell>
          <cell r="I5249">
            <v>133.19</v>
          </cell>
        </row>
        <row r="5250">
          <cell r="A5250" t="str">
            <v>MOOECOBIKE_R1</v>
          </cell>
          <cell r="B5250" t="str">
            <v>Eco Bike Reconditionné</v>
          </cell>
          <cell r="C5250" t="str">
            <v>N45</v>
          </cell>
          <cell r="E5250">
            <v>10</v>
          </cell>
          <cell r="F5250" t="str">
            <v/>
          </cell>
          <cell r="G5250" t="str">
            <v/>
          </cell>
          <cell r="H5250" t="str">
            <v/>
          </cell>
          <cell r="I5250" t="str">
            <v/>
          </cell>
        </row>
        <row r="5251">
          <cell r="A5251" t="str">
            <v>MOOELITEPLI_R1</v>
          </cell>
          <cell r="B5251" t="str">
            <v>Elite pliable Reconditionné</v>
          </cell>
          <cell r="C5251" t="str">
            <v>N45</v>
          </cell>
          <cell r="E5251">
            <v>10</v>
          </cell>
          <cell r="F5251" t="str">
            <v/>
          </cell>
          <cell r="G5251" t="str">
            <v/>
          </cell>
          <cell r="H5251" t="str">
            <v/>
          </cell>
          <cell r="I5251" t="str">
            <v/>
          </cell>
        </row>
        <row r="5252">
          <cell r="A5252" t="str">
            <v>MOOFITAL601B_R1</v>
          </cell>
          <cell r="B5252" t="str">
            <v>Nitro 2 Reconditionne</v>
          </cell>
          <cell r="C5252" t="str">
            <v>N45</v>
          </cell>
          <cell r="D5252" t="str">
            <v>Nitro 2 Reconditionne</v>
          </cell>
          <cell r="E5252">
            <v>1</v>
          </cell>
          <cell r="F5252">
            <v>28</v>
          </cell>
          <cell r="G5252">
            <v>100</v>
          </cell>
          <cell r="H5252">
            <v>66</v>
          </cell>
          <cell r="I5252">
            <v>97.34</v>
          </cell>
        </row>
        <row r="5253">
          <cell r="A5253" t="str">
            <v>MOOKW20_R1</v>
          </cell>
          <cell r="B5253" t="str">
            <v>Arc Shape reconditionné</v>
          </cell>
          <cell r="C5253" t="str">
            <v>N45</v>
          </cell>
          <cell r="E5253">
            <v>1</v>
          </cell>
          <cell r="F5253">
            <v>167</v>
          </cell>
          <cell r="G5253">
            <v>84</v>
          </cell>
          <cell r="H5253">
            <v>33</v>
          </cell>
          <cell r="I5253">
            <v>203.4</v>
          </cell>
        </row>
        <row r="5254">
          <cell r="A5254" t="str">
            <v>MOOLEGENDII</v>
          </cell>
          <cell r="B5254" t="str">
            <v>Legend II</v>
          </cell>
          <cell r="C5254" t="str">
            <v>P1</v>
          </cell>
          <cell r="D5254" t="str">
            <v>Legend II</v>
          </cell>
          <cell r="E5254">
            <v>1</v>
          </cell>
          <cell r="F5254" t="str">
            <v/>
          </cell>
          <cell r="G5254" t="str">
            <v/>
          </cell>
          <cell r="H5254" t="str">
            <v/>
          </cell>
          <cell r="I5254">
            <v>301.32</v>
          </cell>
        </row>
        <row r="5255">
          <cell r="A5255" t="str">
            <v>MOOLEGENDII_R</v>
          </cell>
          <cell r="B5255" t="str">
            <v>Legend II Reconditionne</v>
          </cell>
          <cell r="C5255" t="str">
            <v>N45</v>
          </cell>
          <cell r="D5255" t="str">
            <v>Legend II Reconditionne</v>
          </cell>
          <cell r="E5255">
            <v>1</v>
          </cell>
          <cell r="F5255" t="str">
            <v/>
          </cell>
          <cell r="G5255" t="str">
            <v/>
          </cell>
          <cell r="H5255" t="str">
            <v/>
          </cell>
          <cell r="I5255">
            <v>295.66000000000003</v>
          </cell>
        </row>
        <row r="5256">
          <cell r="A5256" t="str">
            <v>MOOLEGENDII_R1</v>
          </cell>
          <cell r="B5256" t="str">
            <v>Legend II Reconditionne</v>
          </cell>
          <cell r="C5256" t="str">
            <v>N45</v>
          </cell>
          <cell r="D5256" t="str">
            <v>Legend II Reconditionne</v>
          </cell>
          <cell r="E5256">
            <v>1</v>
          </cell>
          <cell r="F5256" t="str">
            <v/>
          </cell>
          <cell r="G5256" t="str">
            <v/>
          </cell>
          <cell r="H5256" t="str">
            <v/>
          </cell>
          <cell r="I5256" t="str">
            <v/>
          </cell>
        </row>
        <row r="5257">
          <cell r="A5257" t="str">
            <v>MOOPETL81708</v>
          </cell>
          <cell r="B5257" t="str">
            <v>Softy 400 MP3</v>
          </cell>
          <cell r="C5257" t="str">
            <v>P1</v>
          </cell>
          <cell r="D5257" t="str">
            <v>Softy 400 MP3</v>
          </cell>
          <cell r="E5257">
            <v>1</v>
          </cell>
          <cell r="F5257">
            <v>1</v>
          </cell>
          <cell r="G5257" t="str">
            <v/>
          </cell>
          <cell r="H5257">
            <v>1</v>
          </cell>
          <cell r="I5257">
            <v>347.71</v>
          </cell>
        </row>
        <row r="5258">
          <cell r="A5258" t="str">
            <v>MOOPETL81708_R1</v>
          </cell>
          <cell r="B5258" t="str">
            <v>Softy 400 MP3 Reconditionne</v>
          </cell>
          <cell r="C5258" t="str">
            <v>N45</v>
          </cell>
          <cell r="D5258" t="str">
            <v>Softy 400 MP3 Reconditionne</v>
          </cell>
          <cell r="E5258">
            <v>1</v>
          </cell>
          <cell r="F5258" t="str">
            <v/>
          </cell>
          <cell r="G5258" t="str">
            <v/>
          </cell>
          <cell r="H5258" t="str">
            <v/>
          </cell>
          <cell r="I5258">
            <v>360.53</v>
          </cell>
        </row>
        <row r="5259">
          <cell r="A5259" t="str">
            <v>MOOR99PM</v>
          </cell>
          <cell r="B5259" t="str">
            <v>Racing Rower</v>
          </cell>
          <cell r="C5259" t="str">
            <v>N41</v>
          </cell>
          <cell r="D5259" t="str">
            <v>Racing Rower</v>
          </cell>
          <cell r="E5259">
            <v>1</v>
          </cell>
          <cell r="F5259">
            <v>134</v>
          </cell>
          <cell r="G5259">
            <v>71</v>
          </cell>
          <cell r="H5259">
            <v>24</v>
          </cell>
          <cell r="I5259">
            <v>268.72000000000003</v>
          </cell>
        </row>
        <row r="5260">
          <cell r="A5260" t="str">
            <v>MOOR99PMII</v>
          </cell>
          <cell r="B5260" t="str">
            <v>Racing Rower II</v>
          </cell>
          <cell r="C5260" t="str">
            <v>N41</v>
          </cell>
          <cell r="D5260" t="str">
            <v>Racing Rower II</v>
          </cell>
          <cell r="E5260">
            <v>1</v>
          </cell>
          <cell r="F5260">
            <v>133</v>
          </cell>
          <cell r="G5260">
            <v>70</v>
          </cell>
          <cell r="H5260">
            <v>25</v>
          </cell>
          <cell r="I5260">
            <v>240.48</v>
          </cell>
        </row>
        <row r="5261">
          <cell r="A5261" t="str">
            <v>MOOR99PMII_R</v>
          </cell>
          <cell r="B5261" t="str">
            <v>Racing Rower II Reconditionne</v>
          </cell>
          <cell r="C5261" t="str">
            <v>N45</v>
          </cell>
          <cell r="D5261" t="str">
            <v>Racing Rower II Reconditionne</v>
          </cell>
          <cell r="E5261">
            <v>1</v>
          </cell>
          <cell r="F5261" t="str">
            <v/>
          </cell>
          <cell r="G5261" t="str">
            <v/>
          </cell>
          <cell r="H5261" t="str">
            <v/>
          </cell>
          <cell r="I5261">
            <v>240.5</v>
          </cell>
        </row>
        <row r="5262">
          <cell r="A5262" t="str">
            <v>MOOR99PM_R1</v>
          </cell>
          <cell r="B5262" t="str">
            <v>Racing Rower Reconditionne</v>
          </cell>
          <cell r="C5262" t="str">
            <v>N45</v>
          </cell>
          <cell r="D5262" t="str">
            <v>Racing Rower Reconditionne</v>
          </cell>
          <cell r="E5262">
            <v>1</v>
          </cell>
          <cell r="F5262">
            <v>70</v>
          </cell>
          <cell r="G5262">
            <v>133</v>
          </cell>
          <cell r="H5262">
            <v>25</v>
          </cell>
          <cell r="I5262">
            <v>199.85</v>
          </cell>
        </row>
        <row r="5263">
          <cell r="A5263" t="str">
            <v>MOOSA067FD</v>
          </cell>
          <cell r="B5263" t="str">
            <v>Carbon X Press</v>
          </cell>
          <cell r="C5263" t="str">
            <v>P1</v>
          </cell>
          <cell r="D5263" t="str">
            <v>Carbon X Press</v>
          </cell>
          <cell r="E5263">
            <v>1</v>
          </cell>
          <cell r="F5263" t="str">
            <v/>
          </cell>
          <cell r="G5263">
            <v>2</v>
          </cell>
          <cell r="H5263">
            <v>1</v>
          </cell>
          <cell r="I5263">
            <v>262.70999999999998</v>
          </cell>
        </row>
        <row r="5264">
          <cell r="A5264" t="str">
            <v>MOOSA067FD_RC</v>
          </cell>
          <cell r="B5264" t="str">
            <v>Carbon X Press Reconditionne</v>
          </cell>
          <cell r="C5264" t="str">
            <v>N45</v>
          </cell>
          <cell r="D5264" t="str">
            <v>Carbon X Press Reconditionne</v>
          </cell>
          <cell r="E5264">
            <v>1</v>
          </cell>
          <cell r="F5264" t="str">
            <v/>
          </cell>
          <cell r="G5264" t="str">
            <v/>
          </cell>
          <cell r="H5264" t="str">
            <v/>
          </cell>
          <cell r="I5264">
            <v>259.32</v>
          </cell>
        </row>
        <row r="5265">
          <cell r="A5265" t="str">
            <v>MOOSHAKER</v>
          </cell>
          <cell r="B5265" t="str">
            <v>Shaker Moovyoo</v>
          </cell>
          <cell r="C5265" t="str">
            <v>N44</v>
          </cell>
          <cell r="D5265" t="str">
            <v>Shaker Moovyoo</v>
          </cell>
          <cell r="E5265">
            <v>10</v>
          </cell>
          <cell r="F5265" t="str">
            <v/>
          </cell>
          <cell r="G5265" t="str">
            <v/>
          </cell>
          <cell r="H5265" t="str">
            <v/>
          </cell>
          <cell r="I5265" t="str">
            <v/>
          </cell>
        </row>
        <row r="5266">
          <cell r="A5266" t="str">
            <v>MOOSP0708PK</v>
          </cell>
          <cell r="B5266" t="str">
            <v>Booster</v>
          </cell>
          <cell r="C5266" t="str">
            <v>P1</v>
          </cell>
          <cell r="D5266" t="str">
            <v>Booster</v>
          </cell>
          <cell r="E5266">
            <v>1</v>
          </cell>
          <cell r="F5266" t="str">
            <v/>
          </cell>
          <cell r="G5266" t="str">
            <v/>
          </cell>
          <cell r="H5266" t="str">
            <v/>
          </cell>
          <cell r="I5266">
            <v>169.16</v>
          </cell>
        </row>
        <row r="5267">
          <cell r="A5267" t="str">
            <v>MOOSP0708PK_R</v>
          </cell>
          <cell r="B5267" t="str">
            <v>Booster Reconditionné</v>
          </cell>
          <cell r="C5267" t="str">
            <v>N45</v>
          </cell>
          <cell r="E5267">
            <v>10</v>
          </cell>
          <cell r="F5267" t="str">
            <v/>
          </cell>
          <cell r="G5267" t="str">
            <v/>
          </cell>
          <cell r="H5267" t="str">
            <v/>
          </cell>
          <cell r="I5267">
            <v>166.78</v>
          </cell>
        </row>
        <row r="5268">
          <cell r="A5268" t="str">
            <v>MOOTHINK_R1</v>
          </cell>
          <cell r="B5268" t="str">
            <v>Think Reconditionné</v>
          </cell>
          <cell r="C5268" t="str">
            <v>N45</v>
          </cell>
          <cell r="E5268">
            <v>10</v>
          </cell>
          <cell r="F5268" t="str">
            <v/>
          </cell>
          <cell r="G5268" t="str">
            <v/>
          </cell>
          <cell r="H5268" t="str">
            <v/>
          </cell>
          <cell r="I5268" t="str">
            <v/>
          </cell>
        </row>
        <row r="5269">
          <cell r="A5269" t="str">
            <v>MOOV390</v>
          </cell>
          <cell r="B5269" t="str">
            <v>Lynx</v>
          </cell>
          <cell r="C5269" t="str">
            <v>P1</v>
          </cell>
          <cell r="D5269" t="str">
            <v>Lynx</v>
          </cell>
          <cell r="E5269">
            <v>1</v>
          </cell>
          <cell r="F5269">
            <v>205</v>
          </cell>
          <cell r="G5269">
            <v>87</v>
          </cell>
          <cell r="H5269">
            <v>35</v>
          </cell>
          <cell r="I5269">
            <v>440.02</v>
          </cell>
        </row>
        <row r="5270">
          <cell r="A5270" t="str">
            <v>MOOV390_R2</v>
          </cell>
          <cell r="B5270" t="str">
            <v>Lynx Reconditionné</v>
          </cell>
          <cell r="C5270" t="str">
            <v>N45</v>
          </cell>
          <cell r="D5270" t="str">
            <v>Lynx Reconditionne</v>
          </cell>
          <cell r="E5270">
            <v>1</v>
          </cell>
          <cell r="F5270">
            <v>205</v>
          </cell>
          <cell r="G5270">
            <v>87</v>
          </cell>
          <cell r="H5270">
            <v>35</v>
          </cell>
          <cell r="I5270" t="str">
            <v/>
          </cell>
        </row>
        <row r="5271">
          <cell r="A5271" t="str">
            <v>MOOV396_R1</v>
          </cell>
          <cell r="B5271" t="str">
            <v>Tiger Reconditionne</v>
          </cell>
          <cell r="C5271" t="str">
            <v>N45</v>
          </cell>
          <cell r="D5271" t="str">
            <v>Tiger Reconditionne</v>
          </cell>
          <cell r="E5271">
            <v>1</v>
          </cell>
          <cell r="F5271">
            <v>205</v>
          </cell>
          <cell r="G5271">
            <v>87</v>
          </cell>
          <cell r="H5271">
            <v>35</v>
          </cell>
          <cell r="I5271">
            <v>586.38</v>
          </cell>
        </row>
        <row r="5272">
          <cell r="A5272" t="str">
            <v>MOOV570E_R1</v>
          </cell>
          <cell r="B5272" t="str">
            <v>Ultra Trail</v>
          </cell>
          <cell r="C5272" t="str">
            <v>N45</v>
          </cell>
          <cell r="E5272">
            <v>1</v>
          </cell>
          <cell r="F5272">
            <v>200</v>
          </cell>
          <cell r="G5272">
            <v>84</v>
          </cell>
          <cell r="H5272">
            <v>37</v>
          </cell>
          <cell r="I5272">
            <v>380.07</v>
          </cell>
        </row>
        <row r="5273">
          <cell r="A5273" t="str">
            <v>MOOVG30_R</v>
          </cell>
          <cell r="B5273" t="str">
            <v>Mythic Reconditionné</v>
          </cell>
          <cell r="C5273" t="str">
            <v>N45</v>
          </cell>
          <cell r="E5273">
            <v>10</v>
          </cell>
          <cell r="F5273" t="str">
            <v/>
          </cell>
          <cell r="G5273" t="str">
            <v/>
          </cell>
          <cell r="H5273" t="str">
            <v/>
          </cell>
          <cell r="I5273">
            <v>194.82</v>
          </cell>
        </row>
        <row r="5274">
          <cell r="A5274" t="str">
            <v>MOOVG60</v>
          </cell>
          <cell r="B5274" t="str">
            <v>Legend</v>
          </cell>
          <cell r="C5274" t="str">
            <v>P1</v>
          </cell>
          <cell r="E5274">
            <v>1</v>
          </cell>
          <cell r="F5274">
            <v>1</v>
          </cell>
          <cell r="G5274" t="str">
            <v/>
          </cell>
          <cell r="H5274" t="str">
            <v/>
          </cell>
          <cell r="I5274">
            <v>57.8</v>
          </cell>
        </row>
        <row r="5275">
          <cell r="A5275" t="str">
            <v>MOOVG60_4_R</v>
          </cell>
          <cell r="B5275" t="str">
            <v>Legend LTD Reconditionne</v>
          </cell>
          <cell r="C5275" t="str">
            <v>N45</v>
          </cell>
          <cell r="D5275" t="str">
            <v>Legend LTD Reconditionne</v>
          </cell>
          <cell r="E5275">
            <v>10</v>
          </cell>
          <cell r="F5275" t="str">
            <v/>
          </cell>
          <cell r="G5275" t="str">
            <v/>
          </cell>
          <cell r="H5275" t="str">
            <v/>
          </cell>
          <cell r="I5275">
            <v>236.53</v>
          </cell>
        </row>
        <row r="5276">
          <cell r="A5276" t="str">
            <v>MOOVG60_4_R1</v>
          </cell>
          <cell r="B5276" t="str">
            <v>Legend LTD Reconditionne</v>
          </cell>
          <cell r="C5276" t="str">
            <v>N45</v>
          </cell>
          <cell r="D5276" t="str">
            <v>Legend LTD Reconditionne</v>
          </cell>
          <cell r="E5276">
            <v>1</v>
          </cell>
          <cell r="F5276" t="str">
            <v/>
          </cell>
          <cell r="G5276" t="str">
            <v/>
          </cell>
          <cell r="H5276" t="str">
            <v/>
          </cell>
          <cell r="I5276">
            <v>264.70999999999998</v>
          </cell>
        </row>
        <row r="5277">
          <cell r="A5277" t="str">
            <v>MOOVG60_R1</v>
          </cell>
          <cell r="B5277" t="str">
            <v>Legend Reconditionne</v>
          </cell>
          <cell r="C5277" t="str">
            <v>N45</v>
          </cell>
          <cell r="D5277" t="str">
            <v>Legend Reconditionne</v>
          </cell>
          <cell r="E5277">
            <v>1</v>
          </cell>
          <cell r="F5277" t="str">
            <v/>
          </cell>
          <cell r="G5277" t="str">
            <v/>
          </cell>
          <cell r="H5277" t="str">
            <v/>
          </cell>
          <cell r="I5277">
            <v>245.46</v>
          </cell>
        </row>
        <row r="5278">
          <cell r="A5278" t="str">
            <v>MOOXSPEEDER</v>
          </cell>
          <cell r="B5278" t="str">
            <v>X Speeder</v>
          </cell>
          <cell r="C5278" t="str">
            <v>N45</v>
          </cell>
          <cell r="D5278" t="str">
            <v>X Speeder</v>
          </cell>
          <cell r="E5278">
            <v>1</v>
          </cell>
          <cell r="F5278" t="str">
            <v/>
          </cell>
          <cell r="G5278" t="str">
            <v/>
          </cell>
          <cell r="H5278" t="str">
            <v/>
          </cell>
          <cell r="I5278">
            <v>175.33</v>
          </cell>
        </row>
        <row r="5279">
          <cell r="A5279" t="str">
            <v>MOOXSPEEDER_R1</v>
          </cell>
          <cell r="B5279" t="str">
            <v>X Speeder Reconditionne</v>
          </cell>
          <cell r="C5279" t="str">
            <v>N45</v>
          </cell>
          <cell r="D5279" t="str">
            <v>X Speeder Reconditionne</v>
          </cell>
          <cell r="E5279">
            <v>1</v>
          </cell>
          <cell r="F5279" t="str">
            <v/>
          </cell>
          <cell r="G5279" t="str">
            <v/>
          </cell>
          <cell r="H5279" t="str">
            <v/>
          </cell>
          <cell r="I5279">
            <v>175.33</v>
          </cell>
        </row>
        <row r="5280">
          <cell r="A5280" t="str">
            <v>MOO_AL601BP3</v>
          </cell>
          <cell r="B5280" t="str">
            <v>Nitro 3</v>
          </cell>
          <cell r="C5280" t="str">
            <v>N42</v>
          </cell>
          <cell r="D5280" t="str">
            <v>Nitro 3</v>
          </cell>
          <cell r="E5280">
            <v>1</v>
          </cell>
          <cell r="F5280" t="str">
            <v/>
          </cell>
          <cell r="G5280" t="str">
            <v/>
          </cell>
          <cell r="H5280" t="str">
            <v/>
          </cell>
          <cell r="I5280">
            <v>121.32</v>
          </cell>
        </row>
        <row r="5281">
          <cell r="A5281" t="str">
            <v>MOO_AL601BP3_R</v>
          </cell>
          <cell r="B5281" t="str">
            <v>Nitro 3 Reconditionne</v>
          </cell>
          <cell r="C5281" t="str">
            <v>N45</v>
          </cell>
          <cell r="D5281" t="str">
            <v>Nitro 3 Reconditionne</v>
          </cell>
          <cell r="E5281">
            <v>10</v>
          </cell>
          <cell r="F5281" t="str">
            <v/>
          </cell>
          <cell r="G5281" t="str">
            <v/>
          </cell>
          <cell r="H5281" t="str">
            <v/>
          </cell>
          <cell r="I5281">
            <v>114.07</v>
          </cell>
        </row>
        <row r="5282">
          <cell r="A5282" t="str">
            <v>MOO_AL602LP</v>
          </cell>
          <cell r="B5282" t="str">
            <v>Synergy</v>
          </cell>
          <cell r="C5282" t="str">
            <v>N42</v>
          </cell>
          <cell r="D5282" t="str">
            <v>Synergy</v>
          </cell>
          <cell r="E5282">
            <v>1</v>
          </cell>
          <cell r="F5282" t="str">
            <v/>
          </cell>
          <cell r="G5282">
            <v>1</v>
          </cell>
          <cell r="H5282" t="str">
            <v/>
          </cell>
          <cell r="I5282">
            <v>82.35</v>
          </cell>
        </row>
        <row r="5283">
          <cell r="A5283" t="str">
            <v>MOO_AL602LP_R1</v>
          </cell>
          <cell r="B5283" t="str">
            <v>Synergy Reconditionne</v>
          </cell>
          <cell r="C5283" t="str">
            <v>N45</v>
          </cell>
          <cell r="D5283" t="str">
            <v>Synergy Reconditionne</v>
          </cell>
          <cell r="E5283">
            <v>1</v>
          </cell>
          <cell r="F5283">
            <v>110</v>
          </cell>
          <cell r="G5283">
            <v>32</v>
          </cell>
          <cell r="H5283">
            <v>67</v>
          </cell>
          <cell r="I5283">
            <v>91.13</v>
          </cell>
        </row>
        <row r="5284">
          <cell r="A5284" t="str">
            <v>MOO_AL605BP</v>
          </cell>
          <cell r="B5284" t="str">
            <v>Roader</v>
          </cell>
          <cell r="C5284" t="str">
            <v>N41</v>
          </cell>
          <cell r="D5284" t="str">
            <v>Roader</v>
          </cell>
          <cell r="E5284">
            <v>1</v>
          </cell>
          <cell r="F5284">
            <v>96</v>
          </cell>
          <cell r="G5284">
            <v>28</v>
          </cell>
          <cell r="H5284">
            <v>66</v>
          </cell>
          <cell r="I5284">
            <v>143.49</v>
          </cell>
        </row>
        <row r="5285">
          <cell r="A5285" t="str">
            <v>MOO_AL605BP_R</v>
          </cell>
          <cell r="B5285" t="str">
            <v>Roader reconditionne</v>
          </cell>
          <cell r="C5285" t="str">
            <v>N45</v>
          </cell>
          <cell r="D5285" t="str">
            <v>Roader reconditionne</v>
          </cell>
          <cell r="E5285">
            <v>1</v>
          </cell>
          <cell r="F5285" t="str">
            <v/>
          </cell>
          <cell r="G5285" t="str">
            <v/>
          </cell>
          <cell r="H5285" t="str">
            <v/>
          </cell>
          <cell r="I5285">
            <v>143.49</v>
          </cell>
        </row>
        <row r="5286">
          <cell r="A5286" t="str">
            <v>MOO_AL_601EP_1</v>
          </cell>
          <cell r="B5286" t="str">
            <v>Monster II</v>
          </cell>
          <cell r="C5286" t="str">
            <v>N42</v>
          </cell>
          <cell r="D5286" t="str">
            <v>Monster II</v>
          </cell>
          <cell r="E5286">
            <v>1</v>
          </cell>
          <cell r="F5286">
            <v>116</v>
          </cell>
          <cell r="G5286">
            <v>46</v>
          </cell>
          <cell r="H5286">
            <v>59</v>
          </cell>
          <cell r="I5286">
            <v>122.35</v>
          </cell>
        </row>
        <row r="5287">
          <cell r="A5287" t="str">
            <v>MOO_AL_601EP_R1</v>
          </cell>
          <cell r="B5287" t="str">
            <v>Monster II Reconditionne</v>
          </cell>
          <cell r="C5287" t="str">
            <v>N45</v>
          </cell>
          <cell r="D5287" t="str">
            <v>Monster II Reconditionne</v>
          </cell>
          <cell r="E5287">
            <v>1</v>
          </cell>
          <cell r="F5287" t="str">
            <v/>
          </cell>
          <cell r="G5287" t="str">
            <v/>
          </cell>
          <cell r="H5287" t="str">
            <v/>
          </cell>
          <cell r="I5287">
            <v>299.56</v>
          </cell>
        </row>
        <row r="5288">
          <cell r="A5288" t="str">
            <v>MOO_EB8709HP_R1</v>
          </cell>
          <cell r="B5288" t="str">
            <v>MONSTER Reconditionne</v>
          </cell>
          <cell r="C5288" t="str">
            <v>N45</v>
          </cell>
          <cell r="E5288">
            <v>1</v>
          </cell>
          <cell r="F5288">
            <v>115</v>
          </cell>
          <cell r="G5288">
            <v>43</v>
          </cell>
          <cell r="H5288">
            <v>58</v>
          </cell>
          <cell r="I5288" t="str">
            <v/>
          </cell>
        </row>
        <row r="5289">
          <cell r="A5289" t="str">
            <v>MOO_SM5000</v>
          </cell>
          <cell r="B5289" t="str">
            <v>Smith Machine Cobra</v>
          </cell>
          <cell r="C5289" t="str">
            <v>P1</v>
          </cell>
          <cell r="D5289" t="str">
            <v>Smith Machine Cobra</v>
          </cell>
          <cell r="E5289">
            <v>1</v>
          </cell>
          <cell r="F5289" t="str">
            <v/>
          </cell>
          <cell r="G5289">
            <v>2</v>
          </cell>
          <cell r="H5289" t="str">
            <v/>
          </cell>
          <cell r="I5289">
            <v>334.8</v>
          </cell>
        </row>
        <row r="5290">
          <cell r="A5290" t="str">
            <v>MOO_SM5000_R1</v>
          </cell>
          <cell r="B5290" t="str">
            <v>Smith Machine Cobra Reconditionne</v>
          </cell>
          <cell r="C5290" t="str">
            <v>N45</v>
          </cell>
          <cell r="D5290" t="str">
            <v>Smith Machine Cobra Reconditionne</v>
          </cell>
          <cell r="E5290">
            <v>10</v>
          </cell>
          <cell r="F5290" t="str">
            <v/>
          </cell>
          <cell r="G5290" t="str">
            <v/>
          </cell>
          <cell r="H5290" t="str">
            <v/>
          </cell>
          <cell r="I5290">
            <v>325.99</v>
          </cell>
        </row>
        <row r="5291">
          <cell r="A5291" t="str">
            <v>MOO_SM5000_RSB</v>
          </cell>
          <cell r="B5291" t="str">
            <v>Smith Machine Cobra Reconditionne S</v>
          </cell>
          <cell r="C5291" t="str">
            <v>N45</v>
          </cell>
          <cell r="D5291" t="str">
            <v>Smith Machine Cobra Reconditionne SANS BANC</v>
          </cell>
          <cell r="E5291">
            <v>1</v>
          </cell>
          <cell r="F5291" t="str">
            <v/>
          </cell>
          <cell r="G5291" t="str">
            <v/>
          </cell>
          <cell r="H5291" t="str">
            <v/>
          </cell>
          <cell r="I5291">
            <v>279.41000000000003</v>
          </cell>
        </row>
        <row r="5292">
          <cell r="A5292" t="str">
            <v>MOO_SPARE</v>
          </cell>
          <cell r="B5292" t="str">
            <v>MOOVYOO pieces detache en GARANTIE</v>
          </cell>
          <cell r="C5292" t="str">
            <v>N41</v>
          </cell>
          <cell r="D5292" t="str">
            <v>MOOVYOO pieces detache en GARANTIE</v>
          </cell>
          <cell r="E5292">
            <v>1</v>
          </cell>
          <cell r="F5292" t="str">
            <v/>
          </cell>
          <cell r="G5292" t="str">
            <v/>
          </cell>
          <cell r="H5292" t="str">
            <v/>
          </cell>
          <cell r="I5292">
            <v>106.79</v>
          </cell>
        </row>
        <row r="5293">
          <cell r="A5293" t="str">
            <v>MUS106449</v>
          </cell>
          <cell r="B5293" t="str">
            <v>War Machine Orange Pot de 350 g</v>
          </cell>
          <cell r="C5293" t="str">
            <v>N42</v>
          </cell>
          <cell r="D5293" t="str">
            <v>War Machine Orange Pot de 350 g</v>
          </cell>
          <cell r="E5293">
            <v>12</v>
          </cell>
          <cell r="F5293" t="str">
            <v/>
          </cell>
          <cell r="G5293" t="str">
            <v/>
          </cell>
          <cell r="H5293" t="str">
            <v/>
          </cell>
          <cell r="I5293">
            <v>6.18</v>
          </cell>
        </row>
        <row r="5294">
          <cell r="A5294" t="str">
            <v>MUS106450</v>
          </cell>
          <cell r="B5294" t="str">
            <v>Tank Chocolat Pot de 1440 g</v>
          </cell>
          <cell r="C5294" t="str">
            <v>N42</v>
          </cell>
          <cell r="D5294" t="str">
            <v>Tank Chocolat Pot de 1440 g</v>
          </cell>
          <cell r="E5294">
            <v>6</v>
          </cell>
          <cell r="F5294" t="str">
            <v/>
          </cell>
          <cell r="G5294" t="str">
            <v/>
          </cell>
          <cell r="H5294" t="str">
            <v/>
          </cell>
          <cell r="I5294">
            <v>15.33</v>
          </cell>
        </row>
        <row r="5295">
          <cell r="A5295" t="str">
            <v>MUS106451</v>
          </cell>
          <cell r="B5295" t="str">
            <v>Tank Chocolat Pot de 3000 g</v>
          </cell>
          <cell r="C5295" t="str">
            <v>N42</v>
          </cell>
          <cell r="D5295" t="str">
            <v>Tank Chocolat Pot de 3000 g</v>
          </cell>
          <cell r="E5295">
            <v>10</v>
          </cell>
          <cell r="F5295" t="str">
            <v/>
          </cell>
          <cell r="G5295" t="str">
            <v/>
          </cell>
          <cell r="H5295" t="str">
            <v/>
          </cell>
          <cell r="I5295">
            <v>28.39</v>
          </cell>
        </row>
        <row r="5296">
          <cell r="A5296" t="str">
            <v>MUS106454</v>
          </cell>
          <cell r="B5296" t="str">
            <v>Crea Combat Pot de 150 Gelules</v>
          </cell>
          <cell r="C5296" t="str">
            <v>N42</v>
          </cell>
          <cell r="D5296" t="str">
            <v>Crea Combat Pot de 150 Gelules</v>
          </cell>
          <cell r="E5296">
            <v>12</v>
          </cell>
          <cell r="F5296" t="str">
            <v/>
          </cell>
          <cell r="G5296" t="str">
            <v/>
          </cell>
          <cell r="H5296" t="str">
            <v/>
          </cell>
          <cell r="I5296">
            <v>6.14</v>
          </cell>
        </row>
        <row r="5297">
          <cell r="A5297" t="str">
            <v>MUS106455</v>
          </cell>
          <cell r="B5297" t="str">
            <v>Warrior Juice Chocolat Pot de 900 g</v>
          </cell>
          <cell r="C5297" t="str">
            <v>N42</v>
          </cell>
          <cell r="D5297" t="str">
            <v>Warrior Juice Chocolat Pot de 900 g</v>
          </cell>
          <cell r="E5297">
            <v>10</v>
          </cell>
          <cell r="F5297" t="str">
            <v/>
          </cell>
          <cell r="G5297" t="str">
            <v/>
          </cell>
          <cell r="H5297" t="str">
            <v/>
          </cell>
          <cell r="I5297">
            <v>15.27</v>
          </cell>
        </row>
        <row r="5298">
          <cell r="A5298" t="str">
            <v>MUS106456</v>
          </cell>
          <cell r="B5298" t="str">
            <v>Warrior Juice Chocolat Pot de 2100</v>
          </cell>
          <cell r="C5298" t="str">
            <v>N42</v>
          </cell>
          <cell r="D5298" t="str">
            <v>Warrior Juice Chocolat Pot de 2100 g</v>
          </cell>
          <cell r="E5298">
            <v>10</v>
          </cell>
          <cell r="F5298" t="str">
            <v/>
          </cell>
          <cell r="G5298" t="str">
            <v/>
          </cell>
          <cell r="H5298" t="str">
            <v/>
          </cell>
          <cell r="I5298">
            <v>29.9</v>
          </cell>
        </row>
        <row r="5299">
          <cell r="A5299" t="str">
            <v>MUS107517</v>
          </cell>
          <cell r="B5299" t="str">
            <v>Tank Vanille Pot de 3000 g</v>
          </cell>
          <cell r="C5299" t="str">
            <v>N42</v>
          </cell>
          <cell r="D5299" t="str">
            <v>Tank Vanille Pot de 3000 g</v>
          </cell>
          <cell r="E5299">
            <v>1</v>
          </cell>
          <cell r="F5299" t="str">
            <v/>
          </cell>
          <cell r="G5299" t="str">
            <v/>
          </cell>
          <cell r="H5299" t="str">
            <v/>
          </cell>
          <cell r="I5299">
            <v>28.39</v>
          </cell>
        </row>
        <row r="5300">
          <cell r="A5300" t="str">
            <v>MUS107518</v>
          </cell>
          <cell r="B5300" t="str">
            <v>Tank Vanille Pot de 1440 g</v>
          </cell>
          <cell r="C5300" t="str">
            <v>N42</v>
          </cell>
          <cell r="D5300" t="str">
            <v>Tank Vanille Pot de 1440 g</v>
          </cell>
          <cell r="E5300">
            <v>1</v>
          </cell>
          <cell r="F5300" t="str">
            <v/>
          </cell>
          <cell r="G5300" t="str">
            <v/>
          </cell>
          <cell r="H5300" t="str">
            <v/>
          </cell>
          <cell r="I5300">
            <v>16.09</v>
          </cell>
        </row>
        <row r="5301">
          <cell r="A5301" t="str">
            <v>MUS107519</v>
          </cell>
          <cell r="B5301" t="str">
            <v>Warrior Juice Vanille Pot de 900 g</v>
          </cell>
          <cell r="C5301" t="str">
            <v>N42</v>
          </cell>
          <cell r="D5301" t="str">
            <v>Warrior Juice Vanille Pot de 900 g</v>
          </cell>
          <cell r="E5301">
            <v>1</v>
          </cell>
          <cell r="F5301" t="str">
            <v/>
          </cell>
          <cell r="G5301" t="str">
            <v/>
          </cell>
          <cell r="H5301" t="str">
            <v/>
          </cell>
          <cell r="I5301">
            <v>15.27</v>
          </cell>
        </row>
        <row r="5302">
          <cell r="A5302" t="str">
            <v>MUS107521</v>
          </cell>
          <cell r="B5302" t="str">
            <v>Warrior Juice Vanille Pot de 2100 g</v>
          </cell>
          <cell r="C5302" t="str">
            <v>N42</v>
          </cell>
          <cell r="D5302" t="str">
            <v>Warrior Juice Vanille Pot de 2100 g</v>
          </cell>
          <cell r="E5302">
            <v>1</v>
          </cell>
          <cell r="F5302" t="str">
            <v/>
          </cell>
          <cell r="G5302" t="str">
            <v/>
          </cell>
          <cell r="H5302" t="str">
            <v/>
          </cell>
          <cell r="I5302">
            <v>29.9</v>
          </cell>
        </row>
        <row r="5303">
          <cell r="A5303" t="str">
            <v>MUS107688</v>
          </cell>
          <cell r="B5303" t="str">
            <v>Whey Blast Vanille Pot de 900 g</v>
          </cell>
          <cell r="C5303" t="str">
            <v>N42</v>
          </cell>
          <cell r="D5303" t="str">
            <v>Whey Blast Vanille Pot de 900 g</v>
          </cell>
          <cell r="E5303">
            <v>1</v>
          </cell>
          <cell r="F5303" t="str">
            <v/>
          </cell>
          <cell r="G5303" t="str">
            <v/>
          </cell>
          <cell r="H5303" t="str">
            <v/>
          </cell>
          <cell r="I5303">
            <v>14.35</v>
          </cell>
        </row>
        <row r="5304">
          <cell r="A5304" t="str">
            <v>MUS107689</v>
          </cell>
          <cell r="B5304" t="str">
            <v>Whey Blast Stracciatella Pot de 900</v>
          </cell>
          <cell r="C5304" t="str">
            <v>N42</v>
          </cell>
          <cell r="D5304" t="str">
            <v>Whey Blast Stracciatella Pot de 900 g</v>
          </cell>
          <cell r="E5304">
            <v>1</v>
          </cell>
          <cell r="F5304" t="str">
            <v/>
          </cell>
          <cell r="G5304" t="str">
            <v/>
          </cell>
          <cell r="H5304" t="str">
            <v/>
          </cell>
          <cell r="I5304">
            <v>14.35</v>
          </cell>
        </row>
        <row r="5305">
          <cell r="A5305" t="str">
            <v>MUS107692</v>
          </cell>
          <cell r="B5305" t="str">
            <v>Whey Blast Vanille Pot de 2100 g</v>
          </cell>
          <cell r="C5305" t="str">
            <v>N42</v>
          </cell>
          <cell r="D5305" t="str">
            <v>Whey Blast Vanille Pot de 2100 g</v>
          </cell>
          <cell r="E5305">
            <v>1</v>
          </cell>
          <cell r="F5305" t="str">
            <v/>
          </cell>
          <cell r="G5305" t="str">
            <v/>
          </cell>
          <cell r="H5305" t="str">
            <v/>
          </cell>
          <cell r="I5305">
            <v>31.71</v>
          </cell>
        </row>
        <row r="5306">
          <cell r="A5306" t="str">
            <v>MUS107853</v>
          </cell>
          <cell r="B5306" t="str">
            <v>Whey Blast Chocolat Pot de 900 g</v>
          </cell>
          <cell r="C5306" t="str">
            <v>N42</v>
          </cell>
          <cell r="D5306" t="str">
            <v>Whey Blast Chocolat Pot de 900 g</v>
          </cell>
          <cell r="E5306">
            <v>1</v>
          </cell>
          <cell r="F5306" t="str">
            <v/>
          </cell>
          <cell r="G5306" t="str">
            <v/>
          </cell>
          <cell r="H5306" t="str">
            <v/>
          </cell>
          <cell r="I5306">
            <v>14.35</v>
          </cell>
        </row>
        <row r="5307">
          <cell r="A5307" t="str">
            <v>MUS107854</v>
          </cell>
          <cell r="B5307" t="str">
            <v>Whey Blast Fraise Pot de 900 g</v>
          </cell>
          <cell r="C5307" t="str">
            <v>N42</v>
          </cell>
          <cell r="D5307" t="str">
            <v>Whey Blast Fraise Pot de 900 g</v>
          </cell>
          <cell r="E5307">
            <v>1</v>
          </cell>
          <cell r="F5307" t="str">
            <v/>
          </cell>
          <cell r="G5307" t="str">
            <v/>
          </cell>
          <cell r="H5307" t="str">
            <v/>
          </cell>
          <cell r="I5307">
            <v>14.35</v>
          </cell>
        </row>
        <row r="5308">
          <cell r="A5308" t="str">
            <v>MUS107857</v>
          </cell>
          <cell r="B5308" t="str">
            <v>Whey Blast Chocolat Pot de 2100 g</v>
          </cell>
          <cell r="C5308" t="str">
            <v>N42</v>
          </cell>
          <cell r="D5308" t="str">
            <v>Whey Blast Chocolat Pot de 2100 g</v>
          </cell>
          <cell r="E5308">
            <v>1</v>
          </cell>
          <cell r="F5308" t="str">
            <v/>
          </cell>
          <cell r="G5308" t="str">
            <v/>
          </cell>
          <cell r="H5308" t="str">
            <v/>
          </cell>
          <cell r="I5308">
            <v>30.2</v>
          </cell>
        </row>
        <row r="5309">
          <cell r="A5309" t="str">
            <v>MUS1295</v>
          </cell>
          <cell r="B5309" t="str">
            <v>NaNO Vapor Hardcore Pro Series Fram</v>
          </cell>
          <cell r="C5309" t="str">
            <v>N42</v>
          </cell>
          <cell r="D5309" t="str">
            <v>NaNO Vapor Hardcore Pro Series Framboise Raspberry Pot de 907 g (2lbs)</v>
          </cell>
          <cell r="E5309">
            <v>6</v>
          </cell>
          <cell r="F5309" t="str">
            <v/>
          </cell>
          <cell r="G5309" t="str">
            <v/>
          </cell>
          <cell r="H5309" t="str">
            <v/>
          </cell>
          <cell r="I5309">
            <v>23.64</v>
          </cell>
        </row>
        <row r="5310">
          <cell r="A5310" t="str">
            <v>MUS1585</v>
          </cell>
          <cell r="B5310" t="str">
            <v>Cell Tech Hardcore Pro Series Citro</v>
          </cell>
          <cell r="C5310" t="str">
            <v>N42</v>
          </cell>
          <cell r="D5310" t="str">
            <v>Cell Tech Hardcore Pro Series Citron Lemon Pot de 3 kg (6.6lbs)</v>
          </cell>
          <cell r="E5310">
            <v>10</v>
          </cell>
          <cell r="F5310" t="str">
            <v/>
          </cell>
          <cell r="G5310" t="str">
            <v/>
          </cell>
          <cell r="H5310" t="str">
            <v/>
          </cell>
          <cell r="I5310">
            <v>32.229999999999997</v>
          </cell>
        </row>
        <row r="5311">
          <cell r="A5311" t="str">
            <v>MUS1587</v>
          </cell>
          <cell r="B5311" t="str">
            <v>Nitro Tech Hardcore Pro Series Cook</v>
          </cell>
          <cell r="C5311" t="str">
            <v>N42</v>
          </cell>
          <cell r="D5311" t="str">
            <v>Nitro Tech Hardcore Pro Series Cookies &amp; Cream Pot de 1,8 kg (4lbs)</v>
          </cell>
          <cell r="E5311">
            <v>10</v>
          </cell>
          <cell r="F5311" t="str">
            <v/>
          </cell>
          <cell r="G5311" t="str">
            <v/>
          </cell>
          <cell r="H5311" t="str">
            <v/>
          </cell>
          <cell r="I5311">
            <v>33.64</v>
          </cell>
        </row>
        <row r="5312">
          <cell r="A5312" t="str">
            <v>MUS1995</v>
          </cell>
          <cell r="B5312" t="str">
            <v>Cell Tech Hardcore Pro Series Framb</v>
          </cell>
          <cell r="C5312" t="str">
            <v>N42</v>
          </cell>
          <cell r="D5312" t="str">
            <v>Cell Tech Hardcore Pro Series Framboise Raspberry Pot de 3 kg (6.6lbs)</v>
          </cell>
          <cell r="E5312">
            <v>10</v>
          </cell>
          <cell r="F5312" t="str">
            <v/>
          </cell>
          <cell r="G5312" t="str">
            <v/>
          </cell>
          <cell r="H5312" t="str">
            <v/>
          </cell>
          <cell r="I5312">
            <v>32.229999999999997</v>
          </cell>
        </row>
        <row r="5313">
          <cell r="A5313" t="str">
            <v>MUSAHALOFP33</v>
          </cell>
          <cell r="B5313" t="str">
            <v>A Halo Fruit Punch Pot de 920 g (2l</v>
          </cell>
          <cell r="C5313" t="str">
            <v>N42</v>
          </cell>
          <cell r="D5313" t="str">
            <v>A Halo Fruit Punch Pot de 920 g (2lbs)</v>
          </cell>
          <cell r="E5313">
            <v>10</v>
          </cell>
          <cell r="F5313" t="str">
            <v/>
          </cell>
          <cell r="G5313" t="str">
            <v/>
          </cell>
          <cell r="H5313" t="str">
            <v/>
          </cell>
          <cell r="I5313">
            <v>26.86</v>
          </cell>
        </row>
        <row r="5314">
          <cell r="A5314" t="str">
            <v>MUSAHALOFR33</v>
          </cell>
          <cell r="B5314" t="str">
            <v>A Halo Framboise Raspberry Pot de 9</v>
          </cell>
          <cell r="C5314" t="str">
            <v>N42</v>
          </cell>
          <cell r="D5314" t="str">
            <v>A Halo Framboise Raspberry Pot de 920 g (2lbs)</v>
          </cell>
          <cell r="E5314">
            <v>10</v>
          </cell>
          <cell r="F5314" t="str">
            <v/>
          </cell>
          <cell r="G5314" t="str">
            <v/>
          </cell>
          <cell r="H5314" t="str">
            <v/>
          </cell>
          <cell r="I5314">
            <v>26.86</v>
          </cell>
        </row>
        <row r="5315">
          <cell r="A5315" t="str">
            <v>MUSAHALOOR33</v>
          </cell>
          <cell r="B5315" t="str">
            <v>A Halo Orange Pot de 920 g (2lbs)</v>
          </cell>
          <cell r="C5315" t="str">
            <v>N42</v>
          </cell>
          <cell r="D5315" t="str">
            <v>A Halo Orange Pot de 920 g (2lbs)</v>
          </cell>
          <cell r="E5315">
            <v>10</v>
          </cell>
          <cell r="F5315" t="str">
            <v/>
          </cell>
          <cell r="G5315" t="str">
            <v/>
          </cell>
          <cell r="H5315" t="str">
            <v/>
          </cell>
          <cell r="I5315">
            <v>26.86</v>
          </cell>
        </row>
        <row r="5316">
          <cell r="A5316" t="str">
            <v>MUSASAUT800A</v>
          </cell>
          <cell r="B5316" t="str">
            <v>Assault Blue Artic Pot de 800 g</v>
          </cell>
          <cell r="C5316" t="str">
            <v>N42</v>
          </cell>
          <cell r="D5316" t="str">
            <v>Assault Blue Artic Pot de 800 g</v>
          </cell>
          <cell r="E5316">
            <v>10</v>
          </cell>
          <cell r="F5316" t="str">
            <v/>
          </cell>
          <cell r="G5316" t="str">
            <v/>
          </cell>
          <cell r="H5316" t="str">
            <v/>
          </cell>
          <cell r="I5316">
            <v>22.33</v>
          </cell>
        </row>
        <row r="5317">
          <cell r="A5317" t="str">
            <v>MUSASAUT800F</v>
          </cell>
          <cell r="B5317" t="str">
            <v>Assault Framboise Citron Raspberry</v>
          </cell>
          <cell r="C5317" t="str">
            <v>N42</v>
          </cell>
          <cell r="D5317" t="str">
            <v>Assault Framboise Citron Raspberry Lemon Pot de 800 g</v>
          </cell>
          <cell r="E5317">
            <v>10</v>
          </cell>
          <cell r="F5317" t="str">
            <v/>
          </cell>
          <cell r="G5317" t="str">
            <v/>
          </cell>
          <cell r="H5317" t="str">
            <v/>
          </cell>
          <cell r="I5317">
            <v>28.5</v>
          </cell>
        </row>
        <row r="5318">
          <cell r="A5318" t="str">
            <v>MUSASAUT800P</v>
          </cell>
          <cell r="B5318" t="str">
            <v>Assault Punch Pot de 800 g</v>
          </cell>
          <cell r="C5318" t="str">
            <v>N42</v>
          </cell>
          <cell r="D5318" t="str">
            <v>Assault Punch Pot de 800 g</v>
          </cell>
          <cell r="E5318">
            <v>10</v>
          </cell>
          <cell r="F5318" t="str">
            <v/>
          </cell>
          <cell r="G5318" t="str">
            <v/>
          </cell>
          <cell r="H5318" t="str">
            <v/>
          </cell>
          <cell r="I5318">
            <v>22.33</v>
          </cell>
        </row>
        <row r="5319">
          <cell r="A5319" t="str">
            <v>MUSASSLT</v>
          </cell>
          <cell r="B5319" t="str">
            <v>Assault Echantillon</v>
          </cell>
          <cell r="C5319" t="str">
            <v>N44</v>
          </cell>
          <cell r="D5319" t="str">
            <v>Assault Echantillon</v>
          </cell>
          <cell r="E5319">
            <v>10</v>
          </cell>
          <cell r="F5319" t="str">
            <v/>
          </cell>
          <cell r="G5319" t="str">
            <v/>
          </cell>
          <cell r="H5319" t="str">
            <v/>
          </cell>
          <cell r="I5319" t="str">
            <v/>
          </cell>
        </row>
        <row r="5320">
          <cell r="A5320" t="str">
            <v>MUSASSTECHVILLE</v>
          </cell>
          <cell r="B5320" t="str">
            <v>Mass Tech Vanille Pot de 2,3 kg (5l</v>
          </cell>
          <cell r="C5320" t="str">
            <v>N42</v>
          </cell>
          <cell r="D5320" t="str">
            <v>Mass Tech Vanille Pot de 2,3 kg (5lbs)</v>
          </cell>
          <cell r="E5320">
            <v>10</v>
          </cell>
          <cell r="F5320" t="str">
            <v/>
          </cell>
          <cell r="G5320" t="str">
            <v/>
          </cell>
          <cell r="H5320" t="str">
            <v/>
          </cell>
          <cell r="I5320">
            <v>27.22</v>
          </cell>
        </row>
        <row r="5321">
          <cell r="A5321" t="str">
            <v>MUSBATLEFUEL</v>
          </cell>
          <cell r="B5321" t="str">
            <v>Battle Fuel Pot de 126 Gelules</v>
          </cell>
          <cell r="C5321" t="str">
            <v>N42</v>
          </cell>
          <cell r="D5321" t="str">
            <v>Battle Fuel Pot de 126 Gelules</v>
          </cell>
          <cell r="E5321">
            <v>10</v>
          </cell>
          <cell r="F5321" t="str">
            <v/>
          </cell>
          <cell r="G5321" t="str">
            <v/>
          </cell>
          <cell r="H5321" t="str">
            <v/>
          </cell>
          <cell r="I5321">
            <v>17.32</v>
          </cell>
        </row>
        <row r="5322">
          <cell r="A5322" t="str">
            <v>MUSBULET380O</v>
          </cell>
          <cell r="B5322" t="str">
            <v>Bullet Proof Orange Framboise Orang</v>
          </cell>
          <cell r="C5322" t="str">
            <v>N42</v>
          </cell>
          <cell r="D5322" t="str">
            <v>Bullet Proof Orange Framboise Orange Rasperry Pot de 380 g</v>
          </cell>
          <cell r="E5322">
            <v>10</v>
          </cell>
          <cell r="F5322" t="str">
            <v/>
          </cell>
          <cell r="G5322" t="str">
            <v/>
          </cell>
          <cell r="H5322" t="str">
            <v/>
          </cell>
          <cell r="I5322">
            <v>31.2</v>
          </cell>
        </row>
        <row r="5323">
          <cell r="A5323" t="str">
            <v>MUSBULET380R</v>
          </cell>
          <cell r="B5323" t="str">
            <v>Bullet Proof Raisin Grape Pot de 38</v>
          </cell>
          <cell r="C5323" t="str">
            <v>N42</v>
          </cell>
          <cell r="D5323" t="str">
            <v>Bullet Proof Raisin Grape Pot de 380 g</v>
          </cell>
          <cell r="E5323">
            <v>10</v>
          </cell>
          <cell r="F5323" t="str">
            <v/>
          </cell>
          <cell r="G5323" t="str">
            <v/>
          </cell>
          <cell r="H5323" t="str">
            <v/>
          </cell>
          <cell r="I5323">
            <v>31.2</v>
          </cell>
        </row>
        <row r="5324">
          <cell r="A5324" t="str">
            <v>MUSCARNIVOC2</v>
          </cell>
          <cell r="B5324" t="str">
            <v>Carnivor Chocolat Pot de 1,814 kg</v>
          </cell>
          <cell r="C5324" t="str">
            <v>N42</v>
          </cell>
          <cell r="D5324" t="str">
            <v>Carnivor Chocolat Pot de 1,814 kg</v>
          </cell>
          <cell r="E5324">
            <v>4</v>
          </cell>
          <cell r="F5324" t="str">
            <v/>
          </cell>
          <cell r="G5324" t="str">
            <v/>
          </cell>
          <cell r="H5324" t="str">
            <v/>
          </cell>
          <cell r="I5324">
            <v>32.22</v>
          </cell>
        </row>
        <row r="5325">
          <cell r="A5325" t="str">
            <v>MUSCARNIVOR2</v>
          </cell>
          <cell r="B5325" t="str">
            <v>Carnivor Fruit punch Pot de 1,814 k</v>
          </cell>
          <cell r="C5325" t="str">
            <v>N42</v>
          </cell>
          <cell r="D5325" t="str">
            <v>Carnivor Fruit punch Pot de 1,814 kg</v>
          </cell>
          <cell r="E5325">
            <v>10</v>
          </cell>
          <cell r="F5325" t="str">
            <v/>
          </cell>
          <cell r="G5325" t="str">
            <v/>
          </cell>
          <cell r="H5325" t="str">
            <v/>
          </cell>
          <cell r="I5325">
            <v>38.99</v>
          </cell>
        </row>
        <row r="5326">
          <cell r="A5326" t="str">
            <v>MUSCARNVOR2C</v>
          </cell>
          <cell r="B5326" t="str">
            <v>Carnivor Chocolat Pot de 924 g</v>
          </cell>
          <cell r="C5326" t="str">
            <v>N42</v>
          </cell>
          <cell r="D5326" t="str">
            <v>Carnivor Chocolat Pot de 924 g</v>
          </cell>
          <cell r="E5326">
            <v>10</v>
          </cell>
          <cell r="F5326" t="str">
            <v/>
          </cell>
          <cell r="G5326" t="str">
            <v/>
          </cell>
          <cell r="H5326" t="str">
            <v/>
          </cell>
          <cell r="I5326">
            <v>32.22</v>
          </cell>
        </row>
        <row r="5327">
          <cell r="A5327" t="str">
            <v>MUSCARNVOR4F</v>
          </cell>
          <cell r="B5327" t="str">
            <v>Carnivor Framboise Pot de 1,814 kg</v>
          </cell>
          <cell r="C5327" t="str">
            <v>N42</v>
          </cell>
          <cell r="D5327" t="str">
            <v>Carnivor Framboise Pot de 1,814 kg</v>
          </cell>
          <cell r="E5327">
            <v>10</v>
          </cell>
          <cell r="F5327" t="str">
            <v/>
          </cell>
          <cell r="G5327" t="str">
            <v/>
          </cell>
          <cell r="H5327" t="str">
            <v/>
          </cell>
          <cell r="I5327">
            <v>33.97</v>
          </cell>
        </row>
        <row r="5328">
          <cell r="A5328" t="str">
            <v>MUSCARNVR2CV</v>
          </cell>
          <cell r="B5328" t="str">
            <v>Carnivor Cherry Vanilla Pot de 924</v>
          </cell>
          <cell r="C5328" t="str">
            <v>N42</v>
          </cell>
          <cell r="D5328" t="str">
            <v>Carnivor Cherry Vanilla Pot de 924 g</v>
          </cell>
          <cell r="E5328">
            <v>10</v>
          </cell>
          <cell r="F5328" t="str">
            <v/>
          </cell>
          <cell r="G5328" t="str">
            <v/>
          </cell>
          <cell r="H5328" t="str">
            <v/>
          </cell>
          <cell r="I5328">
            <v>19.23</v>
          </cell>
        </row>
        <row r="5329">
          <cell r="A5329" t="str">
            <v>MUSCARNVR2VC</v>
          </cell>
          <cell r="B5329" t="str">
            <v>Carnivor Vanille Caramel Pot de 1,8</v>
          </cell>
          <cell r="C5329" t="str">
            <v>N42</v>
          </cell>
          <cell r="D5329" t="str">
            <v>Carnivor Vanille Caramel Pot de 1,814 kg</v>
          </cell>
          <cell r="E5329">
            <v>10</v>
          </cell>
          <cell r="F5329" t="str">
            <v/>
          </cell>
          <cell r="G5329" t="str">
            <v/>
          </cell>
          <cell r="H5329" t="str">
            <v/>
          </cell>
          <cell r="I5329">
            <v>38.99</v>
          </cell>
        </row>
        <row r="5330">
          <cell r="A5330" t="str">
            <v>MUSCARNVR4CV</v>
          </cell>
          <cell r="B5330" t="str">
            <v>Carnivor Cherry Vanilla Pot de 1,81</v>
          </cell>
          <cell r="C5330" t="str">
            <v>N42</v>
          </cell>
          <cell r="D5330" t="str">
            <v>Carnivor Cherry Vanilla Pot de 1,814 kg</v>
          </cell>
          <cell r="E5330">
            <v>10</v>
          </cell>
          <cell r="F5330" t="str">
            <v/>
          </cell>
          <cell r="G5330" t="str">
            <v/>
          </cell>
          <cell r="H5330" t="str">
            <v/>
          </cell>
          <cell r="I5330">
            <v>35.99</v>
          </cell>
        </row>
        <row r="5331">
          <cell r="A5331" t="str">
            <v>MUSCELTECF66</v>
          </cell>
          <cell r="B5331" t="str">
            <v>Cell Tech Hardcore Pro Series Fruit</v>
          </cell>
          <cell r="C5331" t="str">
            <v>N42</v>
          </cell>
          <cell r="D5331" t="str">
            <v>Cell Tech Hardcore Pro Series Fruit punch Pot de 3 kg</v>
          </cell>
          <cell r="E5331">
            <v>10</v>
          </cell>
          <cell r="F5331" t="str">
            <v/>
          </cell>
          <cell r="G5331" t="str">
            <v/>
          </cell>
          <cell r="H5331" t="str">
            <v/>
          </cell>
          <cell r="I5331">
            <v>32.270000000000003</v>
          </cell>
        </row>
        <row r="5332">
          <cell r="A5332" t="str">
            <v>MUSCELTECO66</v>
          </cell>
          <cell r="B5332" t="str">
            <v>Cell Tech Hardcore Pro Series Orang</v>
          </cell>
          <cell r="C5332" t="str">
            <v>N42</v>
          </cell>
          <cell r="D5332" t="str">
            <v>Cell Tech Hardcore Pro Series Orange Pot de 3 kg (6.6lbs)</v>
          </cell>
          <cell r="E5332">
            <v>10</v>
          </cell>
          <cell r="F5332" t="str">
            <v/>
          </cell>
          <cell r="G5332" t="str">
            <v/>
          </cell>
          <cell r="H5332" t="str">
            <v/>
          </cell>
          <cell r="I5332">
            <v>32.229999999999997</v>
          </cell>
        </row>
        <row r="5333">
          <cell r="A5333" t="str">
            <v>MUSCLTCPRF3O</v>
          </cell>
          <cell r="B5333" t="str">
            <v>Cell Tech Performance Series Orange</v>
          </cell>
          <cell r="C5333" t="str">
            <v>N42</v>
          </cell>
          <cell r="D5333" t="str">
            <v>Cell Tech Performance Series Orange Pot de 1,4 kg</v>
          </cell>
          <cell r="E5333">
            <v>6</v>
          </cell>
          <cell r="F5333" t="str">
            <v/>
          </cell>
          <cell r="G5333" t="str">
            <v/>
          </cell>
          <cell r="H5333" t="str">
            <v/>
          </cell>
          <cell r="I5333">
            <v>12.4</v>
          </cell>
        </row>
        <row r="5334">
          <cell r="A5334" t="str">
            <v>MUSCLTCPRF3P</v>
          </cell>
          <cell r="B5334" t="str">
            <v>Cell Tech Performance Series Punch</v>
          </cell>
          <cell r="C5334" t="str">
            <v>N42</v>
          </cell>
          <cell r="D5334" t="str">
            <v>Cell Tech Performance Series Punch Pot de 1,4 kg</v>
          </cell>
          <cell r="E5334">
            <v>6</v>
          </cell>
          <cell r="F5334" t="str">
            <v/>
          </cell>
          <cell r="G5334" t="str">
            <v/>
          </cell>
          <cell r="H5334" t="str">
            <v/>
          </cell>
          <cell r="I5334">
            <v>18.059999999999999</v>
          </cell>
        </row>
        <row r="5335">
          <cell r="A5335" t="str">
            <v>MUSCLTCPRF3R</v>
          </cell>
          <cell r="B5335" t="str">
            <v>Cell Tech Performance Series Raisin</v>
          </cell>
          <cell r="C5335" t="str">
            <v>N42</v>
          </cell>
          <cell r="D5335" t="str">
            <v>Cell Tech Performance Series Raisin Grape Pot de 1,4 kg (3lbs)</v>
          </cell>
          <cell r="E5335">
            <v>10</v>
          </cell>
          <cell r="F5335" t="str">
            <v/>
          </cell>
          <cell r="G5335" t="str">
            <v/>
          </cell>
          <cell r="H5335" t="str">
            <v/>
          </cell>
          <cell r="I5335">
            <v>18.489999999999998</v>
          </cell>
        </row>
        <row r="5336">
          <cell r="A5336" t="str">
            <v>MUSCLTCPRF6O</v>
          </cell>
          <cell r="B5336" t="str">
            <v>Cell Tech Performance Series Orange</v>
          </cell>
          <cell r="C5336" t="str">
            <v>N42</v>
          </cell>
          <cell r="D5336" t="str">
            <v>Cell Tech Performance Series Orange Pot de 2,7 kg</v>
          </cell>
          <cell r="E5336">
            <v>4</v>
          </cell>
          <cell r="F5336" t="str">
            <v/>
          </cell>
          <cell r="G5336" t="str">
            <v/>
          </cell>
          <cell r="H5336" t="str">
            <v/>
          </cell>
          <cell r="I5336">
            <v>30.98</v>
          </cell>
        </row>
        <row r="5337">
          <cell r="A5337" t="str">
            <v>MUSCLTCPRF6P</v>
          </cell>
          <cell r="B5337" t="str">
            <v>Cell Tech Performance Series Punch</v>
          </cell>
          <cell r="C5337" t="str">
            <v>N42</v>
          </cell>
          <cell r="D5337" t="str">
            <v>Cell Tech Performance Series Punch Pot de 2,7 kg (6lbs)</v>
          </cell>
          <cell r="E5337">
            <v>4</v>
          </cell>
          <cell r="F5337" t="str">
            <v/>
          </cell>
          <cell r="G5337" t="str">
            <v/>
          </cell>
          <cell r="H5337" t="str">
            <v/>
          </cell>
          <cell r="I5337">
            <v>28.37</v>
          </cell>
        </row>
        <row r="5338">
          <cell r="A5338" t="str">
            <v>MUSCLTCPRF6R</v>
          </cell>
          <cell r="B5338" t="str">
            <v>Cell Tech Performance Series Raisin</v>
          </cell>
          <cell r="C5338" t="str">
            <v>N42</v>
          </cell>
          <cell r="D5338" t="str">
            <v>Cell Tech Performance Series Raisin Pot de 2,7 kg</v>
          </cell>
          <cell r="E5338">
            <v>4</v>
          </cell>
          <cell r="F5338" t="str">
            <v/>
          </cell>
          <cell r="G5338" t="str">
            <v/>
          </cell>
          <cell r="H5338" t="str">
            <v/>
          </cell>
          <cell r="I5338">
            <v>30.98</v>
          </cell>
        </row>
        <row r="5339">
          <cell r="A5339" t="str">
            <v>MUSCRNVRM6VC</v>
          </cell>
          <cell r="B5339" t="str">
            <v>Carnivor Mass Vanille Caramel Pot d</v>
          </cell>
          <cell r="C5339" t="str">
            <v>N42</v>
          </cell>
          <cell r="D5339" t="str">
            <v>Carnivor Mass Vanille Caramel Pot de 2590 g</v>
          </cell>
          <cell r="E5339">
            <v>4</v>
          </cell>
          <cell r="F5339" t="str">
            <v/>
          </cell>
          <cell r="G5339" t="str">
            <v/>
          </cell>
          <cell r="H5339" t="str">
            <v/>
          </cell>
          <cell r="I5339">
            <v>30.93</v>
          </cell>
        </row>
        <row r="5340">
          <cell r="A5340" t="str">
            <v>MUSCRNVRMS6C</v>
          </cell>
          <cell r="B5340" t="str">
            <v>Carnivor Mass Chocolat Pot de 2590</v>
          </cell>
          <cell r="C5340" t="str">
            <v>N42</v>
          </cell>
          <cell r="D5340" t="str">
            <v>Carnivor Mass Chocolat Pot de 2590 g</v>
          </cell>
          <cell r="E5340">
            <v>4</v>
          </cell>
          <cell r="F5340" t="str">
            <v/>
          </cell>
          <cell r="G5340" t="str">
            <v/>
          </cell>
          <cell r="H5340" t="str">
            <v/>
          </cell>
          <cell r="I5340">
            <v>33.99</v>
          </cell>
        </row>
        <row r="5341">
          <cell r="A5341" t="str">
            <v>MUSCRNVRMS6V</v>
          </cell>
          <cell r="B5341" t="str">
            <v>Carnivor Mass Vanille Pot de 2590 g</v>
          </cell>
          <cell r="C5341" t="str">
            <v>N42</v>
          </cell>
          <cell r="D5341" t="str">
            <v>Carnivor Mass Vanille Pot de 2590 g (5.7lbs)</v>
          </cell>
          <cell r="E5341">
            <v>4</v>
          </cell>
          <cell r="F5341" t="str">
            <v/>
          </cell>
          <cell r="G5341" t="str">
            <v/>
          </cell>
          <cell r="H5341" t="str">
            <v/>
          </cell>
          <cell r="I5341">
            <v>31.99</v>
          </cell>
        </row>
        <row r="5342">
          <cell r="A5342" t="str">
            <v>MUSCU_SHAK</v>
          </cell>
          <cell r="B5342" t="str">
            <v>Shaker Musculation fr</v>
          </cell>
          <cell r="C5342" t="str">
            <v>N44</v>
          </cell>
          <cell r="D5342" t="str">
            <v>Shaker Musculation fr</v>
          </cell>
          <cell r="E5342">
            <v>10</v>
          </cell>
          <cell r="F5342" t="str">
            <v/>
          </cell>
          <cell r="G5342" t="str">
            <v/>
          </cell>
          <cell r="H5342" t="str">
            <v/>
          </cell>
          <cell r="I5342" t="str">
            <v/>
          </cell>
        </row>
        <row r="5343">
          <cell r="A5343" t="str">
            <v>MUSGELSHT1B</v>
          </cell>
          <cell r="B5343" t="str">
            <v>Muscle Gel Shot Creme de Banane Ban</v>
          </cell>
          <cell r="C5343" t="str">
            <v>N43</v>
          </cell>
          <cell r="D5343" t="str">
            <v>Muscle Gel Shot Creme de Banane Banana Cream 1 Gel de 46,5 g</v>
          </cell>
          <cell r="E5343">
            <v>10</v>
          </cell>
          <cell r="F5343" t="str">
            <v/>
          </cell>
          <cell r="G5343" t="str">
            <v/>
          </cell>
          <cell r="H5343" t="str">
            <v/>
          </cell>
          <cell r="I5343">
            <v>2.62</v>
          </cell>
        </row>
        <row r="5344">
          <cell r="A5344" t="str">
            <v>MUSGELSHT1C</v>
          </cell>
          <cell r="B5344" t="str">
            <v>Muscle Gel Shot Citron Lime 1 Gel d</v>
          </cell>
          <cell r="C5344" t="str">
            <v>N43</v>
          </cell>
          <cell r="D5344" t="str">
            <v>Muscle Gel Shot Citron Lime 1 Gel de 46,5 g</v>
          </cell>
          <cell r="E5344">
            <v>10</v>
          </cell>
          <cell r="F5344" t="str">
            <v/>
          </cell>
          <cell r="G5344" t="str">
            <v/>
          </cell>
          <cell r="H5344" t="str">
            <v/>
          </cell>
          <cell r="I5344">
            <v>2.62</v>
          </cell>
        </row>
        <row r="5345">
          <cell r="A5345" t="str">
            <v>MUSGELSHT1M</v>
          </cell>
          <cell r="B5345" t="str">
            <v>Muscle Gel Shot Mangue des Tropique</v>
          </cell>
          <cell r="C5345" t="str">
            <v>N43</v>
          </cell>
          <cell r="D5345" t="str">
            <v>Muscle Gel Shot Mangue des Tropiques Tropical Mango 1 Gel de 46,5 g</v>
          </cell>
          <cell r="E5345">
            <v>10</v>
          </cell>
          <cell r="F5345" t="str">
            <v/>
          </cell>
          <cell r="G5345" t="str">
            <v/>
          </cell>
          <cell r="H5345" t="str">
            <v/>
          </cell>
          <cell r="I5345">
            <v>2.62</v>
          </cell>
        </row>
        <row r="5346">
          <cell r="A5346" t="str">
            <v>MUSHREDMTRIX</v>
          </cell>
          <cell r="B5346" t="str">
            <v>Shred Matrix Boite de 120 Gelules</v>
          </cell>
          <cell r="C5346" t="str">
            <v>N42</v>
          </cell>
          <cell r="D5346" t="str">
            <v>Shred Matrix Boite de 120 Gelules</v>
          </cell>
          <cell r="E5346">
            <v>10</v>
          </cell>
          <cell r="F5346" t="str">
            <v/>
          </cell>
          <cell r="G5346" t="str">
            <v/>
          </cell>
          <cell r="H5346" t="str">
            <v/>
          </cell>
          <cell r="I5346">
            <v>13.2</v>
          </cell>
        </row>
        <row r="5347">
          <cell r="A5347" t="str">
            <v>MUSHYDROXYCUT</v>
          </cell>
          <cell r="B5347" t="str">
            <v>Hydroxycut Hardcore Pro Series Pot</v>
          </cell>
          <cell r="C5347" t="str">
            <v>N42</v>
          </cell>
          <cell r="D5347" t="str">
            <v>Hydroxycut Hardcore Pro Series Pot de 120 gelules</v>
          </cell>
          <cell r="E5347">
            <v>10</v>
          </cell>
          <cell r="F5347" t="str">
            <v/>
          </cell>
          <cell r="G5347" t="str">
            <v/>
          </cell>
          <cell r="H5347" t="str">
            <v/>
          </cell>
          <cell r="I5347">
            <v>21.59</v>
          </cell>
        </row>
        <row r="5348">
          <cell r="A5348" t="str">
            <v>MUSMASSTEC7C</v>
          </cell>
          <cell r="B5348" t="str">
            <v>Mass Tech Performance Series Chocol</v>
          </cell>
          <cell r="C5348" t="str">
            <v>N42</v>
          </cell>
          <cell r="D5348" t="str">
            <v>Mass Tech Performance Series Chocolat Pot de 3,2 kg</v>
          </cell>
          <cell r="E5348">
            <v>4</v>
          </cell>
          <cell r="F5348" t="str">
            <v/>
          </cell>
          <cell r="G5348" t="str">
            <v/>
          </cell>
          <cell r="H5348" t="str">
            <v/>
          </cell>
          <cell r="I5348">
            <v>39.72</v>
          </cell>
        </row>
        <row r="5349">
          <cell r="A5349" t="str">
            <v>MUSMASSTEC7F</v>
          </cell>
          <cell r="B5349" t="str">
            <v>Mass Tech Performance Series Fraise</v>
          </cell>
          <cell r="C5349" t="str">
            <v>N42</v>
          </cell>
          <cell r="D5349" t="str">
            <v>Mass Tech Performance Series Fraise Pot de 3,2 kg</v>
          </cell>
          <cell r="E5349">
            <v>4</v>
          </cell>
          <cell r="F5349" t="str">
            <v/>
          </cell>
          <cell r="G5349" t="str">
            <v/>
          </cell>
          <cell r="H5349" t="str">
            <v/>
          </cell>
          <cell r="I5349">
            <v>39.72</v>
          </cell>
        </row>
        <row r="5350">
          <cell r="A5350" t="str">
            <v>MUSMASSTEC7V</v>
          </cell>
          <cell r="B5350" t="str">
            <v>Mass Tech Performance Series Vanill</v>
          </cell>
          <cell r="C5350" t="str">
            <v>N42</v>
          </cell>
          <cell r="D5350" t="str">
            <v>Mass Tech Performance Series Vanille Pot de 3,2 kg</v>
          </cell>
          <cell r="E5350">
            <v>4</v>
          </cell>
          <cell r="F5350" t="str">
            <v/>
          </cell>
          <cell r="G5350" t="str">
            <v/>
          </cell>
          <cell r="H5350" t="str">
            <v/>
          </cell>
          <cell r="I5350">
            <v>39.72</v>
          </cell>
        </row>
        <row r="5351">
          <cell r="A5351" t="str">
            <v>MUSMASSTECH</v>
          </cell>
          <cell r="B5351" t="str">
            <v>Mass Tech Chocolat Pot de 2,3 kg (5</v>
          </cell>
          <cell r="C5351" t="str">
            <v>N42</v>
          </cell>
          <cell r="D5351" t="str">
            <v>Mass Tech Chocolat Pot de 2,3 kg (5lbs)</v>
          </cell>
          <cell r="E5351">
            <v>4</v>
          </cell>
          <cell r="F5351" t="str">
            <v/>
          </cell>
          <cell r="G5351" t="str">
            <v/>
          </cell>
          <cell r="H5351" t="str">
            <v/>
          </cell>
          <cell r="I5351">
            <v>27.62</v>
          </cell>
        </row>
        <row r="5352">
          <cell r="A5352" t="str">
            <v>MUSMASSTECK</v>
          </cell>
          <cell r="B5352" t="str">
            <v>Mass Tech Cookies Pot de 2,3 kg (5l</v>
          </cell>
          <cell r="C5352" t="str">
            <v>N42</v>
          </cell>
          <cell r="D5352" t="str">
            <v>Mass Tech Cookies Pot de 2,3 kg (5lbs)</v>
          </cell>
          <cell r="E5352">
            <v>4</v>
          </cell>
          <cell r="F5352" t="str">
            <v/>
          </cell>
          <cell r="G5352" t="str">
            <v/>
          </cell>
          <cell r="H5352" t="str">
            <v/>
          </cell>
          <cell r="I5352">
            <v>27.22</v>
          </cell>
        </row>
        <row r="5353">
          <cell r="A5353" t="str">
            <v>MUSMME006</v>
          </cell>
          <cell r="B5353" t="str">
            <v>Carnivor Fruit punch Pot de 924 g (</v>
          </cell>
          <cell r="C5353" t="str">
            <v>N42</v>
          </cell>
          <cell r="D5353" t="str">
            <v>Carnivor Fruit punch Pot de 924 g (2lbs)</v>
          </cell>
          <cell r="E5353">
            <v>10</v>
          </cell>
          <cell r="F5353" t="str">
            <v/>
          </cell>
          <cell r="G5353" t="str">
            <v/>
          </cell>
          <cell r="H5353" t="str">
            <v/>
          </cell>
          <cell r="I5353">
            <v>19.989999999999998</v>
          </cell>
        </row>
        <row r="5354">
          <cell r="A5354" t="str">
            <v>MUSMTCELTECP2BR</v>
          </cell>
          <cell r="B5354" t="str">
            <v>Cell Tech Hardcore Pro Series Framb</v>
          </cell>
          <cell r="C5354" t="str">
            <v>N42</v>
          </cell>
          <cell r="D5354" t="str">
            <v>Cell Tech Hardcore Pro Series Framboise Pot de 2 kg (4.4lbs)</v>
          </cell>
          <cell r="E5354">
            <v>10</v>
          </cell>
          <cell r="F5354" t="str">
            <v/>
          </cell>
          <cell r="G5354" t="str">
            <v/>
          </cell>
          <cell r="H5354" t="str">
            <v/>
          </cell>
          <cell r="I5354">
            <v>23.28</v>
          </cell>
        </row>
        <row r="5355">
          <cell r="A5355" t="str">
            <v>MUSMTCELTECP2FP</v>
          </cell>
          <cell r="B5355" t="str">
            <v>Cell Tech Hardcore Pro Series Fruit</v>
          </cell>
          <cell r="C5355" t="str">
            <v>N42</v>
          </cell>
          <cell r="D5355" t="str">
            <v>Cell Tech Hardcore Pro Series Fruit Punch Pot de 2 kg (4.4lbs)</v>
          </cell>
          <cell r="E5355">
            <v>10</v>
          </cell>
          <cell r="F5355" t="str">
            <v/>
          </cell>
          <cell r="G5355" t="str">
            <v/>
          </cell>
          <cell r="H5355" t="str">
            <v/>
          </cell>
          <cell r="I5355">
            <v>23.28</v>
          </cell>
        </row>
        <row r="5356">
          <cell r="A5356" t="str">
            <v>MUSMTCELTECP2OR</v>
          </cell>
          <cell r="B5356" t="str">
            <v>Cell Tech Hardcore Pro Series Orang</v>
          </cell>
          <cell r="C5356" t="str">
            <v>N42</v>
          </cell>
          <cell r="D5356" t="str">
            <v>Cell Tech Hardcore Pro Series Orange Pot de 2 kg (4.4lbs)</v>
          </cell>
          <cell r="E5356">
            <v>10</v>
          </cell>
          <cell r="F5356" t="str">
            <v/>
          </cell>
          <cell r="G5356" t="str">
            <v/>
          </cell>
          <cell r="H5356" t="str">
            <v/>
          </cell>
          <cell r="I5356">
            <v>23.31</v>
          </cell>
        </row>
        <row r="5357">
          <cell r="A5357" t="str">
            <v>MUSMTISO_CHOC</v>
          </cell>
          <cell r="B5357" t="str">
            <v>Nitro Isolate 65 Pro Series Chocola</v>
          </cell>
          <cell r="C5357" t="str">
            <v>N42</v>
          </cell>
          <cell r="D5357" t="str">
            <v>Nitro Isolate 65 Pro Series Chocolat Pot de 960 g</v>
          </cell>
          <cell r="E5357">
            <v>10</v>
          </cell>
          <cell r="F5357" t="str">
            <v/>
          </cell>
          <cell r="G5357" t="str">
            <v/>
          </cell>
          <cell r="H5357" t="str">
            <v/>
          </cell>
          <cell r="I5357">
            <v>23.45</v>
          </cell>
        </row>
        <row r="5358">
          <cell r="A5358" t="str">
            <v>MUSMTISO_VAN</v>
          </cell>
          <cell r="B5358" t="str">
            <v>Nitro Isolate 65 Pro Series Vanille</v>
          </cell>
          <cell r="C5358" t="str">
            <v>N42</v>
          </cell>
          <cell r="D5358" t="str">
            <v>Nitro Isolate 65 Pro Series Vanille Pot de 960 g</v>
          </cell>
          <cell r="E5358">
            <v>10</v>
          </cell>
          <cell r="F5358" t="str">
            <v/>
          </cell>
          <cell r="G5358" t="str">
            <v/>
          </cell>
          <cell r="H5358" t="str">
            <v/>
          </cell>
          <cell r="I5358">
            <v>23.58</v>
          </cell>
        </row>
        <row r="5359">
          <cell r="A5359" t="str">
            <v>MUSMTNANVAP_ORA</v>
          </cell>
          <cell r="B5359" t="str">
            <v>NaNO Vapor Hardcore Pro Series Oran</v>
          </cell>
          <cell r="C5359" t="str">
            <v>N42</v>
          </cell>
          <cell r="D5359" t="str">
            <v>NaNO Vapor Hardcore Pro Series Orange Pot de 907 g (2lbs)</v>
          </cell>
          <cell r="E5359">
            <v>10</v>
          </cell>
          <cell r="F5359" t="str">
            <v/>
          </cell>
          <cell r="G5359" t="str">
            <v/>
          </cell>
          <cell r="H5359" t="str">
            <v/>
          </cell>
          <cell r="I5359">
            <v>25.31</v>
          </cell>
        </row>
        <row r="5360">
          <cell r="A5360" t="str">
            <v>MUSMTNITECH9GST</v>
          </cell>
          <cell r="B5360" t="str">
            <v>Nitro Tech Hardcore Pro Series Frai</v>
          </cell>
          <cell r="C5360" t="str">
            <v>N42</v>
          </cell>
          <cell r="D5360" t="str">
            <v>Nitro Tech Hardcore Pro Series Fraise Strawberry Pot de 907 g (2lbs)</v>
          </cell>
          <cell r="E5360">
            <v>10</v>
          </cell>
          <cell r="F5360" t="str">
            <v/>
          </cell>
          <cell r="G5360" t="str">
            <v/>
          </cell>
          <cell r="H5360" t="str">
            <v/>
          </cell>
          <cell r="I5360">
            <v>18.22</v>
          </cell>
        </row>
        <row r="5361">
          <cell r="A5361" t="str">
            <v>MUSMTNTC9GFB</v>
          </cell>
          <cell r="B5361" t="str">
            <v>Nitro Tech Hardcore Pro Series Frai</v>
          </cell>
          <cell r="C5361" t="str">
            <v>N42</v>
          </cell>
          <cell r="D5361" t="str">
            <v>Nitro Tech Hardcore Pro Series Fraise Banane Strawberry Banana Pot de 907 g (2lb</v>
          </cell>
          <cell r="E5361">
            <v>10</v>
          </cell>
          <cell r="F5361" t="str">
            <v/>
          </cell>
          <cell r="G5361" t="str">
            <v/>
          </cell>
          <cell r="H5361" t="str">
            <v/>
          </cell>
          <cell r="I5361">
            <v>18.22</v>
          </cell>
        </row>
        <row r="5362">
          <cell r="A5362" t="str">
            <v>MUSMUSMASSTECHF</v>
          </cell>
          <cell r="B5362" t="str">
            <v>Mass Tech Fraise Strawberry Pot de</v>
          </cell>
          <cell r="C5362" t="str">
            <v>N42</v>
          </cell>
          <cell r="D5362" t="str">
            <v>Mass Tech Fraise Strawberry Pot de 2,3 kg (5lbs)</v>
          </cell>
          <cell r="E5362">
            <v>4</v>
          </cell>
          <cell r="F5362" t="str">
            <v/>
          </cell>
          <cell r="G5362" t="str">
            <v/>
          </cell>
          <cell r="H5362" t="str">
            <v/>
          </cell>
          <cell r="I5362">
            <v>30.69</v>
          </cell>
        </row>
        <row r="5363">
          <cell r="A5363" t="str">
            <v>MUSMYOBILDFP</v>
          </cell>
          <cell r="B5363" t="str">
            <v>MyoBuild Fruit punch Pot de 324 g (</v>
          </cell>
          <cell r="C5363" t="str">
            <v>N42</v>
          </cell>
          <cell r="D5363" t="str">
            <v>MyoBuild Fruit punch Pot de 324 g (0.71lbs)</v>
          </cell>
          <cell r="E5363">
            <v>6</v>
          </cell>
          <cell r="F5363" t="str">
            <v/>
          </cell>
          <cell r="G5363" t="str">
            <v/>
          </cell>
          <cell r="H5363" t="str">
            <v/>
          </cell>
          <cell r="I5363">
            <v>21.68</v>
          </cell>
        </row>
        <row r="5364">
          <cell r="A5364" t="str">
            <v>MUSMYOBILDGR</v>
          </cell>
          <cell r="B5364" t="str">
            <v>MyoBuild Raisin Grape Pot de 324 g</v>
          </cell>
          <cell r="C5364" t="str">
            <v>N42</v>
          </cell>
          <cell r="D5364" t="str">
            <v>MyoBuild Raisin Grape Pot de 324 g (0.71lbs)</v>
          </cell>
          <cell r="E5364">
            <v>10</v>
          </cell>
          <cell r="F5364" t="str">
            <v/>
          </cell>
          <cell r="G5364" t="str">
            <v/>
          </cell>
          <cell r="H5364" t="str">
            <v/>
          </cell>
          <cell r="I5364">
            <v>23.31</v>
          </cell>
        </row>
        <row r="5365">
          <cell r="A5365" t="str">
            <v>MUSNANOPRF1F</v>
          </cell>
          <cell r="B5365" t="str">
            <v>Nano Vapor Hardcore Performance Ser</v>
          </cell>
          <cell r="C5365" t="str">
            <v>N42</v>
          </cell>
          <cell r="D5365" t="str">
            <v>Nano Vapor Hardcore Performance Series Framboise Pot de 477 g</v>
          </cell>
          <cell r="E5365">
            <v>6</v>
          </cell>
          <cell r="F5365" t="str">
            <v/>
          </cell>
          <cell r="G5365" t="str">
            <v/>
          </cell>
          <cell r="H5365" t="str">
            <v/>
          </cell>
          <cell r="I5365">
            <v>26.12</v>
          </cell>
        </row>
        <row r="5366">
          <cell r="A5366" t="str">
            <v>MUSNANOPRF1P</v>
          </cell>
          <cell r="B5366" t="str">
            <v>Nano Vapo Hardcore Performance Seri</v>
          </cell>
          <cell r="C5366" t="str">
            <v>N42</v>
          </cell>
          <cell r="D5366" t="str">
            <v>Nano Vapo Hardcore Performance Series Punch Pot de 477 g</v>
          </cell>
          <cell r="E5366">
            <v>6</v>
          </cell>
          <cell r="F5366" t="str">
            <v/>
          </cell>
          <cell r="G5366" t="str">
            <v/>
          </cell>
          <cell r="H5366" t="str">
            <v/>
          </cell>
          <cell r="I5366">
            <v>26.94</v>
          </cell>
        </row>
        <row r="5367">
          <cell r="A5367" t="str">
            <v>MUSNANOVAPFR</v>
          </cell>
          <cell r="B5367" t="str">
            <v>NaNO Vapor Hardcore Pro Series Frui</v>
          </cell>
          <cell r="C5367" t="str">
            <v>N42</v>
          </cell>
          <cell r="D5367" t="str">
            <v>NaNO Vapor Hardcore Pro Series Fruit Punch Pot de 907 g (2lbs)</v>
          </cell>
          <cell r="E5367">
            <v>6</v>
          </cell>
          <cell r="F5367" t="str">
            <v/>
          </cell>
          <cell r="G5367" t="str">
            <v/>
          </cell>
          <cell r="H5367" t="str">
            <v/>
          </cell>
          <cell r="I5367">
            <v>25.7</v>
          </cell>
        </row>
        <row r="5368">
          <cell r="A5368" t="str">
            <v>MUSNANOX9PRO</v>
          </cell>
          <cell r="B5368" t="str">
            <v>NaNOx9 Hardcore Pro Series Pot de 1</v>
          </cell>
          <cell r="C5368" t="str">
            <v>N42</v>
          </cell>
          <cell r="D5368" t="str">
            <v>NaNOx9 Hardcore Pro Series Pot de 180 Gelules</v>
          </cell>
          <cell r="E5368">
            <v>10</v>
          </cell>
          <cell r="F5368" t="str">
            <v/>
          </cell>
          <cell r="G5368" t="str">
            <v/>
          </cell>
          <cell r="H5368" t="str">
            <v/>
          </cell>
          <cell r="I5368">
            <v>34.74</v>
          </cell>
        </row>
        <row r="5369">
          <cell r="A5369" t="str">
            <v>MUSNEUROCORF</v>
          </cell>
          <cell r="B5369" t="str">
            <v>Neurocore Fruit punch Pot de 189 g</v>
          </cell>
          <cell r="C5369" t="str">
            <v>N42</v>
          </cell>
          <cell r="D5369" t="str">
            <v>Neurocore Fruit punch Pot de 189 g</v>
          </cell>
          <cell r="E5369">
            <v>10</v>
          </cell>
          <cell r="F5369" t="str">
            <v/>
          </cell>
          <cell r="G5369" t="str">
            <v/>
          </cell>
          <cell r="H5369" t="str">
            <v/>
          </cell>
          <cell r="I5369">
            <v>18.91</v>
          </cell>
        </row>
        <row r="5370">
          <cell r="A5370" t="str">
            <v>MUSNITECH9GCCAR</v>
          </cell>
          <cell r="B5370" t="str">
            <v>Nitro Tech Hardcore Pro Series Choc</v>
          </cell>
          <cell r="C5370" t="str">
            <v>N42</v>
          </cell>
          <cell r="D5370" t="str">
            <v>Nitro Tech Hardcore Pro Series Chocolat Caramel Pot de 907 g (2lbs)</v>
          </cell>
          <cell r="E5370">
            <v>10</v>
          </cell>
          <cell r="F5370" t="str">
            <v/>
          </cell>
          <cell r="G5370" t="str">
            <v/>
          </cell>
          <cell r="H5370" t="str">
            <v/>
          </cell>
          <cell r="I5370">
            <v>20.239999999999998</v>
          </cell>
        </row>
        <row r="5371">
          <cell r="A5371" t="str">
            <v>MUSNITRPRF2C</v>
          </cell>
          <cell r="B5371" t="str">
            <v>Nitro Tech Performance Series Choco</v>
          </cell>
          <cell r="C5371" t="str">
            <v>N42</v>
          </cell>
          <cell r="D5371" t="str">
            <v>Nitro Tech Performance Series Chocolat Pot de 900 g (2lbs)</v>
          </cell>
          <cell r="E5371">
            <v>10</v>
          </cell>
          <cell r="F5371" t="str">
            <v/>
          </cell>
          <cell r="G5371" t="str">
            <v/>
          </cell>
          <cell r="H5371" t="str">
            <v/>
          </cell>
          <cell r="I5371">
            <v>22.81</v>
          </cell>
        </row>
        <row r="5372">
          <cell r="A5372" t="str">
            <v>MUSNITRPRF2F</v>
          </cell>
          <cell r="B5372" t="str">
            <v>Nitro Tech Performance Series Frais</v>
          </cell>
          <cell r="C5372" t="str">
            <v>N42</v>
          </cell>
          <cell r="D5372" t="str">
            <v>Nitro Tech Performance Series Fraise Pot de 907 g</v>
          </cell>
          <cell r="E5372">
            <v>6</v>
          </cell>
          <cell r="F5372" t="str">
            <v/>
          </cell>
          <cell r="G5372" t="str">
            <v/>
          </cell>
          <cell r="H5372" t="str">
            <v/>
          </cell>
          <cell r="I5372">
            <v>22.71</v>
          </cell>
        </row>
        <row r="5373">
          <cell r="A5373" t="str">
            <v>MUSNITRPRF2K</v>
          </cell>
          <cell r="B5373" t="str">
            <v>Nitro Tech Performance Series Cooki</v>
          </cell>
          <cell r="C5373" t="str">
            <v>N42</v>
          </cell>
          <cell r="D5373" t="str">
            <v>Nitro Tech Performance Series Cookies Pot de 900 g (2lbs)</v>
          </cell>
          <cell r="E5373">
            <v>6</v>
          </cell>
          <cell r="F5373" t="str">
            <v/>
          </cell>
          <cell r="G5373" t="str">
            <v/>
          </cell>
          <cell r="H5373" t="str">
            <v/>
          </cell>
          <cell r="I5373">
            <v>22.81</v>
          </cell>
        </row>
        <row r="5374">
          <cell r="A5374" t="str">
            <v>MUSNITRPRF2V</v>
          </cell>
          <cell r="B5374" t="str">
            <v>Nitro Tech Performance Series Vanil</v>
          </cell>
          <cell r="C5374" t="str">
            <v>N42</v>
          </cell>
          <cell r="D5374" t="str">
            <v>Nitro Tech Performance Series Vanille Pot de 900 g (2lbs)</v>
          </cell>
          <cell r="E5374">
            <v>6</v>
          </cell>
          <cell r="F5374" t="str">
            <v/>
          </cell>
          <cell r="G5374" t="str">
            <v/>
          </cell>
          <cell r="H5374" t="str">
            <v/>
          </cell>
          <cell r="I5374">
            <v>22.81</v>
          </cell>
        </row>
        <row r="5375">
          <cell r="A5375" t="str">
            <v>MUSNITRPRF4C</v>
          </cell>
          <cell r="B5375" t="str">
            <v>Nitro Tech Performance Series Choco</v>
          </cell>
          <cell r="C5375" t="str">
            <v>N42</v>
          </cell>
          <cell r="D5375" t="str">
            <v>Nitro Tech Performance Series Chocolat Pot de 1,8 kg</v>
          </cell>
          <cell r="E5375">
            <v>10</v>
          </cell>
          <cell r="F5375" t="str">
            <v/>
          </cell>
          <cell r="G5375" t="str">
            <v/>
          </cell>
          <cell r="H5375" t="str">
            <v/>
          </cell>
          <cell r="I5375">
            <v>45.29</v>
          </cell>
        </row>
        <row r="5376">
          <cell r="A5376" t="str">
            <v>MUSNITRPRF4F</v>
          </cell>
          <cell r="B5376" t="str">
            <v>Nitro Tech Performance Series Frais</v>
          </cell>
          <cell r="C5376" t="str">
            <v>N42</v>
          </cell>
          <cell r="D5376" t="str">
            <v>Nitro Tech Performance Series Fraise Strawberry Pot de 2 kg (4lbs)</v>
          </cell>
          <cell r="E5376">
            <v>4</v>
          </cell>
          <cell r="F5376" t="str">
            <v/>
          </cell>
          <cell r="G5376" t="str">
            <v/>
          </cell>
          <cell r="H5376" t="str">
            <v/>
          </cell>
          <cell r="I5376">
            <v>41.64</v>
          </cell>
        </row>
        <row r="5377">
          <cell r="A5377" t="str">
            <v>MUSNITRPRF4K</v>
          </cell>
          <cell r="B5377" t="str">
            <v>Nitro Tech Performance Series Cooki</v>
          </cell>
          <cell r="C5377" t="str">
            <v>N42</v>
          </cell>
          <cell r="D5377" t="str">
            <v>Nitro Tech Performance Series Cookies Pot de 1,8 kg</v>
          </cell>
          <cell r="E5377">
            <v>4</v>
          </cell>
          <cell r="F5377" t="str">
            <v/>
          </cell>
          <cell r="G5377" t="str">
            <v/>
          </cell>
          <cell r="H5377" t="str">
            <v/>
          </cell>
          <cell r="I5377">
            <v>39.58</v>
          </cell>
        </row>
        <row r="5378">
          <cell r="A5378" t="str">
            <v>MUSNITRPRF4V</v>
          </cell>
          <cell r="B5378" t="str">
            <v>Nitro Tech Performance Series Vanil</v>
          </cell>
          <cell r="C5378" t="str">
            <v>N42</v>
          </cell>
          <cell r="D5378" t="str">
            <v>Nitro Tech Performance Series Vanille Pot de 1,8 kg</v>
          </cell>
          <cell r="E5378">
            <v>4</v>
          </cell>
          <cell r="F5378" t="str">
            <v/>
          </cell>
          <cell r="G5378" t="str">
            <v/>
          </cell>
          <cell r="H5378" t="str">
            <v/>
          </cell>
          <cell r="I5378">
            <v>49.21</v>
          </cell>
        </row>
        <row r="5379">
          <cell r="A5379" t="str">
            <v>MUSNITRTCCA4</v>
          </cell>
          <cell r="B5379" t="str">
            <v>Nitro Tech Hardcore Pro Series Choc</v>
          </cell>
          <cell r="C5379" t="str">
            <v>N42</v>
          </cell>
          <cell r="D5379" t="str">
            <v>Nitro Tech Hardcore Pro Series Chocolat caramel Pot de 1,8 kg (4lbs)</v>
          </cell>
          <cell r="E5379">
            <v>10</v>
          </cell>
          <cell r="F5379" t="str">
            <v/>
          </cell>
          <cell r="G5379" t="str">
            <v/>
          </cell>
          <cell r="H5379" t="str">
            <v/>
          </cell>
          <cell r="I5379">
            <v>30.95</v>
          </cell>
        </row>
        <row r="5380">
          <cell r="A5380" t="str">
            <v>MUSNITRTECB4</v>
          </cell>
          <cell r="B5380" t="str">
            <v>Nitro Tech Hardcore Pro Series Bana</v>
          </cell>
          <cell r="C5380" t="str">
            <v>N42</v>
          </cell>
          <cell r="D5380" t="str">
            <v>Nitro Tech Hardcore Pro Series Banane Pot de 1,8 kg (4lbs)</v>
          </cell>
          <cell r="E5380">
            <v>10</v>
          </cell>
          <cell r="F5380" t="str">
            <v/>
          </cell>
          <cell r="G5380" t="str">
            <v/>
          </cell>
          <cell r="H5380" t="str">
            <v/>
          </cell>
          <cell r="I5380">
            <v>34.39</v>
          </cell>
        </row>
        <row r="5381">
          <cell r="A5381" t="str">
            <v>MUSNITRTECC4</v>
          </cell>
          <cell r="B5381" t="str">
            <v>Nitro Tech Hardcore Pro Series Choc</v>
          </cell>
          <cell r="C5381" t="str">
            <v>N42</v>
          </cell>
          <cell r="D5381" t="str">
            <v>Nitro Tech Hardcore Pro Series Chocolat Pot de 1,8 kg (4lbs)</v>
          </cell>
          <cell r="E5381">
            <v>10</v>
          </cell>
          <cell r="F5381" t="str">
            <v/>
          </cell>
          <cell r="G5381" t="str">
            <v/>
          </cell>
          <cell r="H5381" t="str">
            <v/>
          </cell>
          <cell r="I5381">
            <v>35.99</v>
          </cell>
        </row>
        <row r="5382">
          <cell r="A5382" t="str">
            <v>MUSNITRTECF4</v>
          </cell>
          <cell r="B5382" t="str">
            <v>Nitro Tech Hardcore Pro Series Frai</v>
          </cell>
          <cell r="C5382" t="str">
            <v>N42</v>
          </cell>
          <cell r="D5382" t="str">
            <v>Nitro Tech Hardcore Pro Series Fraise Strawberry Pot de 1,8 kg (4lbs)</v>
          </cell>
          <cell r="E5382">
            <v>10</v>
          </cell>
          <cell r="F5382" t="str">
            <v/>
          </cell>
          <cell r="G5382" t="str">
            <v/>
          </cell>
          <cell r="H5382" t="str">
            <v/>
          </cell>
          <cell r="I5382">
            <v>35.17</v>
          </cell>
        </row>
        <row r="5383">
          <cell r="A5383" t="str">
            <v>MUSNITRTECV4</v>
          </cell>
          <cell r="B5383" t="str">
            <v>Nitro Tech Hardcore Pro Series Vani</v>
          </cell>
          <cell r="C5383" t="str">
            <v>N42</v>
          </cell>
          <cell r="D5383" t="str">
            <v>Nitro Tech Hardcore Pro Series Vanille Pot de 1,8 kg (4lbs)</v>
          </cell>
          <cell r="E5383">
            <v>4</v>
          </cell>
          <cell r="F5383" t="str">
            <v/>
          </cell>
          <cell r="G5383" t="str">
            <v/>
          </cell>
          <cell r="H5383" t="str">
            <v/>
          </cell>
          <cell r="I5383">
            <v>34.049999999999997</v>
          </cell>
        </row>
        <row r="5384">
          <cell r="A5384" t="str">
            <v>MUSPRMASGN6C</v>
          </cell>
          <cell r="B5384" t="str">
            <v>100% Premium Mass Gainer Chocolat S</v>
          </cell>
          <cell r="C5384" t="str">
            <v>N42</v>
          </cell>
          <cell r="D5384" t="str">
            <v>100% Premium Mass Gainer Chocolat Sachet de 6 kg</v>
          </cell>
          <cell r="E5384">
            <v>20</v>
          </cell>
          <cell r="F5384" t="str">
            <v/>
          </cell>
          <cell r="G5384" t="str">
            <v/>
          </cell>
          <cell r="H5384" t="str">
            <v/>
          </cell>
          <cell r="I5384">
            <v>30.57</v>
          </cell>
        </row>
        <row r="5385">
          <cell r="A5385" t="str">
            <v>MUSPRMASGN6V</v>
          </cell>
          <cell r="B5385" t="str">
            <v>100% Premium Mass Gainer Vanille Sa</v>
          </cell>
          <cell r="C5385" t="str">
            <v>N42</v>
          </cell>
          <cell r="D5385" t="str">
            <v>100% Premium Mass Gainer Vanille Sachet de 6 kg</v>
          </cell>
          <cell r="E5385">
            <v>10</v>
          </cell>
          <cell r="F5385" t="str">
            <v/>
          </cell>
          <cell r="G5385" t="str">
            <v/>
          </cell>
          <cell r="H5385" t="str">
            <v/>
          </cell>
          <cell r="I5385">
            <v>40.020000000000003</v>
          </cell>
        </row>
        <row r="5386">
          <cell r="A5386" t="str">
            <v>MUSPRMWHYP2C</v>
          </cell>
          <cell r="B5386" t="str">
            <v>100% Premium Whey Protein Plus Choc</v>
          </cell>
          <cell r="C5386" t="str">
            <v>N42</v>
          </cell>
          <cell r="D5386" t="str">
            <v>100% Premium Whey Protein Plus Chocolat Sachet de 2500 g</v>
          </cell>
          <cell r="E5386">
            <v>4</v>
          </cell>
          <cell r="F5386" t="str">
            <v/>
          </cell>
          <cell r="G5386" t="str">
            <v/>
          </cell>
          <cell r="H5386" t="str">
            <v/>
          </cell>
          <cell r="I5386">
            <v>32.700000000000003</v>
          </cell>
        </row>
        <row r="5387">
          <cell r="A5387" t="str">
            <v>MUSPRMWHYP2V</v>
          </cell>
          <cell r="B5387" t="str">
            <v>100% Premium Whey Protein Plus Vani</v>
          </cell>
          <cell r="C5387" t="str">
            <v>N42</v>
          </cell>
          <cell r="D5387" t="str">
            <v>100% Premium Whey Protein Plus Vanille Sachet de 2500 g</v>
          </cell>
          <cell r="E5387">
            <v>4</v>
          </cell>
          <cell r="F5387" t="str">
            <v/>
          </cell>
          <cell r="G5387" t="str">
            <v/>
          </cell>
          <cell r="H5387" t="str">
            <v/>
          </cell>
          <cell r="I5387">
            <v>35.880000000000003</v>
          </cell>
        </row>
        <row r="5388">
          <cell r="A5388" t="str">
            <v>MUSRCON1252P</v>
          </cell>
          <cell r="B5388" t="str">
            <v>Re Con Punch Pot de 1252 g</v>
          </cell>
          <cell r="C5388" t="str">
            <v>N42</v>
          </cell>
          <cell r="D5388" t="str">
            <v>Re Con Punch Pot de 1252 g</v>
          </cell>
          <cell r="E5388">
            <v>10</v>
          </cell>
          <cell r="F5388" t="str">
            <v/>
          </cell>
          <cell r="G5388" t="str">
            <v/>
          </cell>
          <cell r="H5388" t="str">
            <v/>
          </cell>
          <cell r="I5388">
            <v>36.799999999999997</v>
          </cell>
        </row>
        <row r="5389">
          <cell r="A5389" t="str">
            <v>MUSRCON1252W</v>
          </cell>
          <cell r="B5389" t="str">
            <v>Re con Pasteque Watermelon Pot de 1</v>
          </cell>
          <cell r="C5389" t="str">
            <v>N42</v>
          </cell>
          <cell r="D5389" t="str">
            <v>Re con Pasteque Watermelon Pot de 1252 g</v>
          </cell>
          <cell r="E5389">
            <v>10</v>
          </cell>
          <cell r="F5389" t="str">
            <v/>
          </cell>
          <cell r="G5389" t="str">
            <v/>
          </cell>
          <cell r="H5389" t="str">
            <v/>
          </cell>
          <cell r="I5389">
            <v>36.799999999999997</v>
          </cell>
        </row>
        <row r="5390">
          <cell r="A5390" t="str">
            <v>MUSSMTNITECH9GC</v>
          </cell>
          <cell r="B5390" t="str">
            <v>Nitro Tech Hardcore Pro Series Choc</v>
          </cell>
          <cell r="C5390" t="str">
            <v>N42</v>
          </cell>
          <cell r="D5390" t="str">
            <v>Nitro Tech Hardcore Pro Series Chocolat Pot de 907 g (2lbs)</v>
          </cell>
          <cell r="E5390">
            <v>10</v>
          </cell>
          <cell r="F5390" t="str">
            <v/>
          </cell>
          <cell r="G5390" t="str">
            <v/>
          </cell>
          <cell r="H5390" t="str">
            <v/>
          </cell>
          <cell r="I5390">
            <v>20.239999999999998</v>
          </cell>
        </row>
        <row r="5391">
          <cell r="A5391" t="str">
            <v>MUSSMTNITECH9GV</v>
          </cell>
          <cell r="B5391" t="str">
            <v>Nitro Tech Hardcore Pro Series Vani</v>
          </cell>
          <cell r="C5391" t="str">
            <v>N42</v>
          </cell>
          <cell r="D5391" t="str">
            <v>Nitro Tech Hardcore Pro Series Vanille Pot de 907 g (2lbs)</v>
          </cell>
          <cell r="E5391">
            <v>10</v>
          </cell>
          <cell r="F5391" t="str">
            <v/>
          </cell>
          <cell r="G5391" t="str">
            <v/>
          </cell>
          <cell r="H5391" t="str">
            <v/>
          </cell>
          <cell r="I5391">
            <v>20.239999999999998</v>
          </cell>
        </row>
        <row r="5392">
          <cell r="A5392" t="str">
            <v>MUSTCELTECP2LEM</v>
          </cell>
          <cell r="B5392" t="str">
            <v>Cell Tech Hardcore Pro Series Citro</v>
          </cell>
          <cell r="C5392" t="str">
            <v>N42</v>
          </cell>
          <cell r="D5392" t="str">
            <v>Cell Tech Hardcore Pro Series Citron Lime Pot de 2 kg (4.4lbs)</v>
          </cell>
          <cell r="E5392">
            <v>10</v>
          </cell>
          <cell r="F5392" t="str">
            <v/>
          </cell>
          <cell r="G5392" t="str">
            <v/>
          </cell>
          <cell r="H5392" t="str">
            <v/>
          </cell>
          <cell r="I5392">
            <v>23.28</v>
          </cell>
        </row>
        <row r="5393">
          <cell r="A5393" t="str">
            <v>MUSTNITECH9GFCR</v>
          </cell>
          <cell r="B5393" t="str">
            <v>Nitro Tech Hardcore Pro Series Cook</v>
          </cell>
          <cell r="C5393" t="str">
            <v>N42</v>
          </cell>
          <cell r="D5393" t="str">
            <v>Nitro Tech Hardcore Pro Series Cookies &amp; Cream Pot de 907 g (2lbs)</v>
          </cell>
          <cell r="E5393">
            <v>10</v>
          </cell>
          <cell r="F5393" t="str">
            <v/>
          </cell>
          <cell r="G5393" t="str">
            <v/>
          </cell>
          <cell r="H5393" t="str">
            <v/>
          </cell>
          <cell r="I5393">
            <v>20.239999999999998</v>
          </cell>
        </row>
        <row r="5394">
          <cell r="A5394" t="str">
            <v>MUS_SHAKER</v>
          </cell>
          <cell r="B5394" t="str">
            <v>Shaker Muscletech</v>
          </cell>
          <cell r="C5394" t="str">
            <v>N43</v>
          </cell>
          <cell r="D5394" t="str">
            <v>Shaker Muscletech</v>
          </cell>
          <cell r="E5394">
            <v>10</v>
          </cell>
          <cell r="F5394" t="str">
            <v/>
          </cell>
          <cell r="G5394" t="str">
            <v/>
          </cell>
          <cell r="H5394" t="str">
            <v/>
          </cell>
          <cell r="I5394">
            <v>0</v>
          </cell>
        </row>
        <row r="5395">
          <cell r="A5395" t="str">
            <v>NAT1062134</v>
          </cell>
          <cell r="B5395" t="str">
            <v>Isopure Zero Carb Vanille Pot de 1</v>
          </cell>
          <cell r="C5395" t="str">
            <v>N42</v>
          </cell>
          <cell r="D5395" t="str">
            <v>Isopure Zero Carb Vanille Pot de 1 kg</v>
          </cell>
          <cell r="E5395">
            <v>6</v>
          </cell>
          <cell r="F5395" t="str">
            <v/>
          </cell>
          <cell r="G5395" t="str">
            <v/>
          </cell>
          <cell r="H5395" t="str">
            <v/>
          </cell>
          <cell r="I5395">
            <v>20.61</v>
          </cell>
        </row>
        <row r="5396">
          <cell r="A5396" t="str">
            <v>NAT1062135</v>
          </cell>
          <cell r="B5396" t="str">
            <v>Isopure Zero Carb Chocolat Pot de 1</v>
          </cell>
          <cell r="C5396" t="str">
            <v>N42</v>
          </cell>
          <cell r="D5396" t="str">
            <v>Isopure Zero Carb Chocolat Pot de 1 kg</v>
          </cell>
          <cell r="E5396">
            <v>6</v>
          </cell>
          <cell r="F5396" t="str">
            <v/>
          </cell>
          <cell r="G5396" t="str">
            <v/>
          </cell>
          <cell r="H5396" t="str">
            <v/>
          </cell>
          <cell r="I5396">
            <v>20.61</v>
          </cell>
        </row>
        <row r="5397">
          <cell r="A5397" t="str">
            <v>NAT1062136</v>
          </cell>
          <cell r="B5397" t="str">
            <v>Isopure Zero Carb Fraise Pot de 1 k</v>
          </cell>
          <cell r="C5397" t="str">
            <v>N42</v>
          </cell>
          <cell r="D5397" t="str">
            <v>Isopure Zero Carb Fraise Pot de 1 kg</v>
          </cell>
          <cell r="E5397">
            <v>6</v>
          </cell>
          <cell r="F5397" t="str">
            <v/>
          </cell>
          <cell r="G5397" t="str">
            <v/>
          </cell>
          <cell r="H5397" t="str">
            <v/>
          </cell>
          <cell r="I5397">
            <v>20.61</v>
          </cell>
        </row>
        <row r="5398">
          <cell r="A5398" t="str">
            <v>NAT1062137</v>
          </cell>
          <cell r="B5398" t="str">
            <v>Isopure Zero Carb Chocolat Banane P</v>
          </cell>
          <cell r="C5398" t="str">
            <v>N42</v>
          </cell>
          <cell r="D5398" t="str">
            <v>Isopure Zero Carb Chocolat Banane Pot de 1 kg</v>
          </cell>
          <cell r="E5398">
            <v>6</v>
          </cell>
          <cell r="F5398" t="str">
            <v/>
          </cell>
          <cell r="G5398" t="str">
            <v/>
          </cell>
          <cell r="H5398" t="str">
            <v/>
          </cell>
          <cell r="I5398">
            <v>22.67</v>
          </cell>
        </row>
        <row r="5399">
          <cell r="A5399" t="str">
            <v>NAT1062138</v>
          </cell>
          <cell r="B5399" t="str">
            <v>Isopure Zero Carb Cappuccino Pot de</v>
          </cell>
          <cell r="C5399" t="str">
            <v>N42</v>
          </cell>
          <cell r="D5399" t="str">
            <v>Isopure Zero Carb Cappuccino Pot de 1 kg</v>
          </cell>
          <cell r="E5399">
            <v>6</v>
          </cell>
          <cell r="F5399" t="str">
            <v/>
          </cell>
          <cell r="G5399" t="str">
            <v/>
          </cell>
          <cell r="H5399" t="str">
            <v/>
          </cell>
          <cell r="I5399">
            <v>20.61</v>
          </cell>
        </row>
        <row r="5400">
          <cell r="A5400" t="str">
            <v>NAT1062139</v>
          </cell>
          <cell r="B5400" t="str">
            <v>Isopure Zero Carb Tropical Pot de 1</v>
          </cell>
          <cell r="C5400" t="str">
            <v>N42</v>
          </cell>
          <cell r="D5400" t="str">
            <v>Isopure Zero Carb Tropical Pot de 1 kg</v>
          </cell>
          <cell r="E5400">
            <v>6</v>
          </cell>
          <cell r="F5400" t="str">
            <v/>
          </cell>
          <cell r="G5400" t="str">
            <v/>
          </cell>
          <cell r="H5400" t="str">
            <v/>
          </cell>
          <cell r="I5400">
            <v>20.61</v>
          </cell>
        </row>
        <row r="5401">
          <cell r="A5401" t="str">
            <v>NAT1062140</v>
          </cell>
          <cell r="B5401" t="str">
            <v>Isopure Zero Carb Banane Pot de 1 k</v>
          </cell>
          <cell r="C5401" t="str">
            <v>N42</v>
          </cell>
          <cell r="D5401" t="str">
            <v>Isopure Zero Carb Banane Pot de 1 kg</v>
          </cell>
          <cell r="E5401">
            <v>6</v>
          </cell>
          <cell r="F5401" t="str">
            <v/>
          </cell>
          <cell r="G5401" t="str">
            <v/>
          </cell>
          <cell r="H5401" t="str">
            <v/>
          </cell>
          <cell r="I5401">
            <v>20.61</v>
          </cell>
        </row>
        <row r="5402">
          <cell r="A5402" t="str">
            <v>NAT1062141</v>
          </cell>
          <cell r="B5402" t="str">
            <v>Isopure Zero Carb Mangue Peche Pot</v>
          </cell>
          <cell r="C5402" t="str">
            <v>N42</v>
          </cell>
          <cell r="D5402" t="str">
            <v>Isopure Zero Carb Mangue Peche Pot de 1 kg</v>
          </cell>
          <cell r="E5402">
            <v>6</v>
          </cell>
          <cell r="F5402" t="str">
            <v/>
          </cell>
          <cell r="G5402" t="str">
            <v/>
          </cell>
          <cell r="H5402" t="str">
            <v/>
          </cell>
          <cell r="I5402">
            <v>20.61</v>
          </cell>
        </row>
        <row r="5403">
          <cell r="A5403" t="str">
            <v>NAT1062142</v>
          </cell>
          <cell r="B5403" t="str">
            <v>Isopure Zero Carb Vanille Pot de 2</v>
          </cell>
          <cell r="C5403" t="str">
            <v>N42</v>
          </cell>
          <cell r="D5403" t="str">
            <v>Isopure Zero Carb Vanille Pot de 2 kg</v>
          </cell>
          <cell r="E5403">
            <v>4</v>
          </cell>
          <cell r="F5403" t="str">
            <v/>
          </cell>
          <cell r="G5403" t="str">
            <v/>
          </cell>
          <cell r="H5403" t="str">
            <v/>
          </cell>
          <cell r="I5403">
            <v>39.020000000000003</v>
          </cell>
        </row>
        <row r="5404">
          <cell r="A5404" t="str">
            <v>NAT1062143</v>
          </cell>
          <cell r="B5404" t="str">
            <v>Isopure Zero Carb Chocolat Pot de 2</v>
          </cell>
          <cell r="C5404" t="str">
            <v>N42</v>
          </cell>
          <cell r="D5404" t="str">
            <v>Isopure Zero Carb Chocolat Pot de 2 kg</v>
          </cell>
          <cell r="E5404">
            <v>4</v>
          </cell>
          <cell r="F5404" t="str">
            <v/>
          </cell>
          <cell r="G5404" t="str">
            <v/>
          </cell>
          <cell r="H5404" t="str">
            <v/>
          </cell>
          <cell r="I5404">
            <v>39.020000000000003</v>
          </cell>
        </row>
        <row r="5405">
          <cell r="A5405" t="str">
            <v>NAT1062144</v>
          </cell>
          <cell r="B5405" t="str">
            <v>Isopure Zero Carb Fraise Pot de 2 k</v>
          </cell>
          <cell r="C5405" t="str">
            <v>N42</v>
          </cell>
          <cell r="D5405" t="str">
            <v>Isopure Zero Carb Fraise Pot de 2 kg</v>
          </cell>
          <cell r="E5405">
            <v>4</v>
          </cell>
          <cell r="F5405" t="str">
            <v/>
          </cell>
          <cell r="G5405" t="str">
            <v/>
          </cell>
          <cell r="H5405" t="str">
            <v/>
          </cell>
          <cell r="I5405">
            <v>39.020000000000003</v>
          </cell>
        </row>
        <row r="5406">
          <cell r="A5406" t="str">
            <v>NAT1062145</v>
          </cell>
          <cell r="B5406" t="str">
            <v>Isopure Zero Carb Chocolat Banane P</v>
          </cell>
          <cell r="C5406" t="str">
            <v>N42</v>
          </cell>
          <cell r="D5406" t="str">
            <v>Isopure Zero Carb Chocolat Banane Pot de 2 kg</v>
          </cell>
          <cell r="E5406">
            <v>4</v>
          </cell>
          <cell r="F5406" t="str">
            <v/>
          </cell>
          <cell r="G5406" t="str">
            <v/>
          </cell>
          <cell r="H5406" t="str">
            <v/>
          </cell>
          <cell r="I5406">
            <v>39.020000000000003</v>
          </cell>
        </row>
        <row r="5407">
          <cell r="A5407" t="str">
            <v>NAT1062146</v>
          </cell>
          <cell r="B5407" t="str">
            <v>Isopure Zero Carb Cappuccino Pot de</v>
          </cell>
          <cell r="C5407" t="str">
            <v>N42</v>
          </cell>
          <cell r="D5407" t="str">
            <v>Isopure Zero Carb Cappuccino Pot de 2 kg</v>
          </cell>
          <cell r="E5407">
            <v>4</v>
          </cell>
          <cell r="F5407" t="str">
            <v/>
          </cell>
          <cell r="G5407" t="str">
            <v/>
          </cell>
          <cell r="H5407" t="str">
            <v/>
          </cell>
          <cell r="I5407">
            <v>42.91</v>
          </cell>
        </row>
        <row r="5408">
          <cell r="A5408" t="str">
            <v>NAT1062150</v>
          </cell>
          <cell r="B5408" t="str">
            <v>Isopure Mass Vanille Pot de 2,2 kg</v>
          </cell>
          <cell r="C5408" t="str">
            <v>N42</v>
          </cell>
          <cell r="D5408" t="str">
            <v>Isopure Mass Vanille Pot de 2,2 kg</v>
          </cell>
          <cell r="E5408">
            <v>4</v>
          </cell>
          <cell r="F5408" t="str">
            <v/>
          </cell>
          <cell r="G5408" t="str">
            <v/>
          </cell>
          <cell r="H5408" t="str">
            <v/>
          </cell>
          <cell r="I5408">
            <v>25.26</v>
          </cell>
        </row>
        <row r="5409">
          <cell r="A5409" t="str">
            <v>NAT1062151</v>
          </cell>
          <cell r="B5409" t="str">
            <v>Isopure Mass Chocolat Pot de 2,2 kg</v>
          </cell>
          <cell r="C5409" t="str">
            <v>N42</v>
          </cell>
          <cell r="D5409" t="str">
            <v>Isopure Mass Chocolat Pot de 2,2 kg</v>
          </cell>
          <cell r="E5409">
            <v>4</v>
          </cell>
          <cell r="F5409" t="str">
            <v/>
          </cell>
          <cell r="G5409" t="str">
            <v/>
          </cell>
          <cell r="H5409" t="str">
            <v/>
          </cell>
          <cell r="I5409">
            <v>22.96</v>
          </cell>
        </row>
        <row r="5410">
          <cell r="A5410" t="str">
            <v>NAT1062196</v>
          </cell>
          <cell r="B5410" t="str">
            <v>Isopure Mass Fraise Pot de 2,2 kg</v>
          </cell>
          <cell r="C5410" t="str">
            <v>N42</v>
          </cell>
          <cell r="D5410" t="str">
            <v>Isopure Mass Fraise Pot de 2,2 kg</v>
          </cell>
          <cell r="E5410">
            <v>4</v>
          </cell>
          <cell r="F5410" t="str">
            <v/>
          </cell>
          <cell r="G5410" t="str">
            <v/>
          </cell>
          <cell r="H5410" t="str">
            <v/>
          </cell>
          <cell r="I5410">
            <v>22.96</v>
          </cell>
        </row>
        <row r="5411">
          <cell r="A5411" t="str">
            <v>NAT1063123</v>
          </cell>
          <cell r="B5411" t="str">
            <v>Isopure Zero Carb Chocolat Sachet d</v>
          </cell>
          <cell r="C5411" t="str">
            <v>N42</v>
          </cell>
          <cell r="D5411" t="str">
            <v>Isopure Zero Carb Chocolat Sachet de 500 g</v>
          </cell>
          <cell r="E5411">
            <v>12</v>
          </cell>
          <cell r="F5411" t="str">
            <v/>
          </cell>
          <cell r="G5411" t="str">
            <v/>
          </cell>
          <cell r="H5411" t="str">
            <v/>
          </cell>
          <cell r="I5411">
            <v>12.06</v>
          </cell>
        </row>
        <row r="5412">
          <cell r="A5412" t="str">
            <v>NAT1063124</v>
          </cell>
          <cell r="B5412" t="str">
            <v>Isopure Zero Carb Fraise Sachet de</v>
          </cell>
          <cell r="C5412" t="str">
            <v>N42</v>
          </cell>
          <cell r="D5412" t="str">
            <v>Isopure Zero Carb Fraise Sachet de 500 g</v>
          </cell>
          <cell r="E5412">
            <v>12</v>
          </cell>
          <cell r="F5412" t="str">
            <v/>
          </cell>
          <cell r="G5412" t="str">
            <v/>
          </cell>
          <cell r="H5412" t="str">
            <v/>
          </cell>
          <cell r="I5412">
            <v>12.06</v>
          </cell>
        </row>
        <row r="5413">
          <cell r="A5413" t="str">
            <v>NAT1063125</v>
          </cell>
          <cell r="B5413" t="str">
            <v>Isopure Zero Carb Vanille Sachet de</v>
          </cell>
          <cell r="C5413" t="str">
            <v>N42</v>
          </cell>
          <cell r="D5413" t="str">
            <v>Isopure Zero Carb Vanille Sachet de 500 g</v>
          </cell>
          <cell r="E5413">
            <v>12</v>
          </cell>
          <cell r="F5413" t="str">
            <v/>
          </cell>
          <cell r="G5413" t="str">
            <v/>
          </cell>
          <cell r="H5413" t="str">
            <v/>
          </cell>
          <cell r="I5413">
            <v>9.4</v>
          </cell>
        </row>
        <row r="5414">
          <cell r="A5414" t="str">
            <v>NAT1063126</v>
          </cell>
          <cell r="B5414" t="str">
            <v>Isopure Zero Sugar Tropical punch B</v>
          </cell>
          <cell r="C5414" t="str">
            <v>N43</v>
          </cell>
          <cell r="D5414" t="str">
            <v>Isopure Zero Sugar Tropical punch Bouteille de 470 ml</v>
          </cell>
          <cell r="E5414">
            <v>12</v>
          </cell>
          <cell r="F5414" t="str">
            <v/>
          </cell>
          <cell r="G5414" t="str">
            <v/>
          </cell>
          <cell r="H5414" t="str">
            <v/>
          </cell>
          <cell r="I5414">
            <v>1.75</v>
          </cell>
        </row>
        <row r="5415">
          <cell r="A5415" t="str">
            <v>NAT1063137</v>
          </cell>
          <cell r="B5415" t="str">
            <v>Isopure Zero Sugar Green punch Bout</v>
          </cell>
          <cell r="C5415" t="str">
            <v>N43</v>
          </cell>
          <cell r="D5415" t="str">
            <v>Isopure Zero Sugar Green punch Bouteille de 470 ml</v>
          </cell>
          <cell r="E5415">
            <v>12</v>
          </cell>
          <cell r="F5415" t="str">
            <v/>
          </cell>
          <cell r="G5415" t="str">
            <v/>
          </cell>
          <cell r="H5415" t="str">
            <v/>
          </cell>
          <cell r="I5415">
            <v>1.75</v>
          </cell>
        </row>
        <row r="5416">
          <cell r="A5416" t="str">
            <v>NAT1063140</v>
          </cell>
          <cell r="B5416" t="str">
            <v>Isopure Zero Sugar Red punch Boutei</v>
          </cell>
          <cell r="C5416" t="str">
            <v>N43</v>
          </cell>
          <cell r="D5416" t="str">
            <v>Isopure Zero Sugar Red punch Bouteille de 470 ml</v>
          </cell>
          <cell r="E5416">
            <v>12</v>
          </cell>
          <cell r="F5416" t="str">
            <v/>
          </cell>
          <cell r="G5416" t="str">
            <v/>
          </cell>
          <cell r="H5416" t="str">
            <v/>
          </cell>
          <cell r="I5416">
            <v>1.75</v>
          </cell>
        </row>
        <row r="5417">
          <cell r="A5417" t="str">
            <v>NAT1232548</v>
          </cell>
          <cell r="B5417" t="str">
            <v>Soupe Detox Pot de 300 g</v>
          </cell>
          <cell r="C5417" t="str">
            <v>N42</v>
          </cell>
          <cell r="E5417">
            <v>10</v>
          </cell>
          <cell r="F5417" t="str">
            <v/>
          </cell>
          <cell r="G5417" t="str">
            <v/>
          </cell>
          <cell r="H5417" t="str">
            <v/>
          </cell>
          <cell r="I5417">
            <v>9.11</v>
          </cell>
        </row>
        <row r="5418">
          <cell r="A5418" t="str">
            <v>NAT1232809</v>
          </cell>
          <cell r="B5418" t="str">
            <v>Detox Gelule Pilulier de 100 Glules</v>
          </cell>
          <cell r="C5418" t="str">
            <v>N42</v>
          </cell>
          <cell r="E5418">
            <v>10</v>
          </cell>
          <cell r="F5418" t="str">
            <v/>
          </cell>
          <cell r="G5418" t="str">
            <v/>
          </cell>
          <cell r="H5418" t="str">
            <v/>
          </cell>
          <cell r="I5418">
            <v>10.23</v>
          </cell>
        </row>
        <row r="5419">
          <cell r="A5419" t="str">
            <v>NAT1232810</v>
          </cell>
          <cell r="B5419" t="str">
            <v>Detox Matin Citron Bouteille de 500</v>
          </cell>
          <cell r="C5419" t="str">
            <v>N42</v>
          </cell>
          <cell r="D5419" t="str">
            <v>Detox Matin Citron Bouteille de 500 ml</v>
          </cell>
          <cell r="E5419">
            <v>10</v>
          </cell>
          <cell r="F5419" t="str">
            <v/>
          </cell>
          <cell r="G5419" t="str">
            <v/>
          </cell>
          <cell r="H5419" t="str">
            <v/>
          </cell>
          <cell r="I5419">
            <v>7.04</v>
          </cell>
        </row>
        <row r="5420">
          <cell r="A5420" t="str">
            <v>NAUNA4340015_R</v>
          </cell>
          <cell r="B5420" t="str">
            <v>NT 1820 Option poulie haute et bass</v>
          </cell>
          <cell r="C5420" t="str">
            <v>N45</v>
          </cell>
          <cell r="D5420" t="str">
            <v>NT 1820 Option poulie haute et basse RECONDITIONNE</v>
          </cell>
          <cell r="E5420">
            <v>10</v>
          </cell>
          <cell r="F5420" t="str">
            <v/>
          </cell>
          <cell r="G5420" t="str">
            <v/>
          </cell>
          <cell r="H5420" t="str">
            <v/>
          </cell>
          <cell r="I5420">
            <v>299.39999999999998</v>
          </cell>
        </row>
        <row r="5421">
          <cell r="A5421" t="str">
            <v>NET4CATALOGUE</v>
          </cell>
          <cell r="B5421" t="str">
            <v>Catalogue 2012</v>
          </cell>
          <cell r="C5421" t="str">
            <v>N44</v>
          </cell>
          <cell r="D5421" t="str">
            <v>Catalogue 2012</v>
          </cell>
          <cell r="E5421">
            <v>10</v>
          </cell>
          <cell r="F5421" t="str">
            <v/>
          </cell>
          <cell r="G5421" t="str">
            <v/>
          </cell>
          <cell r="H5421" t="str">
            <v/>
          </cell>
          <cell r="I5421">
            <v>0.53</v>
          </cell>
        </row>
        <row r="5422">
          <cell r="A5422" t="str">
            <v>NET4TENUE</v>
          </cell>
          <cell r="B5422" t="str">
            <v>tenue de travail NET4</v>
          </cell>
          <cell r="C5422" t="str">
            <v>SDO</v>
          </cell>
          <cell r="E5422">
            <v>1</v>
          </cell>
          <cell r="F5422" t="str">
            <v/>
          </cell>
          <cell r="G5422" t="str">
            <v/>
          </cell>
          <cell r="H5422" t="str">
            <v/>
          </cell>
          <cell r="I5422" t="str">
            <v/>
          </cell>
        </row>
        <row r="5423">
          <cell r="A5423" t="str">
            <v>NETCTNECHMIX</v>
          </cell>
          <cell r="B5423" t="str">
            <v>Carton de 430 echantillons mixes</v>
          </cell>
          <cell r="C5423" t="str">
            <v>N44</v>
          </cell>
          <cell r="D5423" t="str">
            <v>Carton de 430 echantillons mixes</v>
          </cell>
          <cell r="E5423">
            <v>1</v>
          </cell>
          <cell r="F5423">
            <v>60</v>
          </cell>
          <cell r="G5423">
            <v>40</v>
          </cell>
          <cell r="H5423">
            <v>30</v>
          </cell>
          <cell r="I5423">
            <v>74</v>
          </cell>
        </row>
        <row r="5424">
          <cell r="A5424" t="str">
            <v>NGAMENTKAKEMONO</v>
          </cell>
          <cell r="B5424" t="str">
            <v>Kakemono NG 60 X 180cm</v>
          </cell>
          <cell r="C5424" t="str">
            <v>N42</v>
          </cell>
          <cell r="D5424" t="str">
            <v>Kakemono NG 60 X 180cm</v>
          </cell>
          <cell r="E5424">
            <v>10</v>
          </cell>
          <cell r="F5424" t="str">
            <v/>
          </cell>
          <cell r="G5424" t="str">
            <v/>
          </cell>
          <cell r="H5424" t="str">
            <v/>
          </cell>
          <cell r="I5424">
            <v>28.27</v>
          </cell>
        </row>
        <row r="5425">
          <cell r="A5425" t="str">
            <v>NGNAFFICHE</v>
          </cell>
          <cell r="B5425" t="str">
            <v>Affiche NG Nutrition 500 x 700 mm</v>
          </cell>
          <cell r="C5425" t="str">
            <v>N44</v>
          </cell>
          <cell r="D5425" t="str">
            <v>Affiche NG Nutrition 500 x 700 mm</v>
          </cell>
          <cell r="E5425">
            <v>10</v>
          </cell>
          <cell r="F5425" t="str">
            <v/>
          </cell>
          <cell r="G5425" t="str">
            <v/>
          </cell>
          <cell r="H5425" t="str">
            <v/>
          </cell>
          <cell r="I5425">
            <v>0.24</v>
          </cell>
        </row>
        <row r="5426">
          <cell r="A5426" t="str">
            <v>NGNAFFOPSHA1</v>
          </cell>
          <cell r="B5426" t="str">
            <v>Affiche Operation Whey Gainer Shake</v>
          </cell>
          <cell r="C5426" t="str">
            <v>N44</v>
          </cell>
          <cell r="D5426" t="str">
            <v>Affiche Operation Whey Gainer Shaker NG Nutrition 500 x 700 mm</v>
          </cell>
          <cell r="E5426">
            <v>10</v>
          </cell>
          <cell r="F5426" t="str">
            <v/>
          </cell>
          <cell r="G5426" t="str">
            <v/>
          </cell>
          <cell r="H5426" t="str">
            <v/>
          </cell>
          <cell r="I5426">
            <v>0.35</v>
          </cell>
        </row>
        <row r="5427">
          <cell r="A5427" t="str">
            <v>NGNAMINO1200210</v>
          </cell>
          <cell r="B5427" t="str">
            <v>Amino AC Pilulier de 120 Gelules</v>
          </cell>
          <cell r="C5427" t="str">
            <v>N42</v>
          </cell>
          <cell r="D5427" t="str">
            <v>Amino AC Pilulier de 120 Gelules</v>
          </cell>
          <cell r="E5427">
            <v>10</v>
          </cell>
          <cell r="F5427" t="str">
            <v/>
          </cell>
          <cell r="G5427" t="str">
            <v/>
          </cell>
          <cell r="H5427" t="str">
            <v/>
          </cell>
          <cell r="I5427">
            <v>9.98</v>
          </cell>
        </row>
        <row r="5428">
          <cell r="A5428" t="str">
            <v>NGNBCAA180</v>
          </cell>
          <cell r="B5428" t="str">
            <v>BCAA 5:1:1 Pilulier de 180 Comprime</v>
          </cell>
          <cell r="C5428" t="str">
            <v>N42</v>
          </cell>
          <cell r="D5428" t="str">
            <v>BCAA 5:1:1 Pilulier de 180 Comprimes</v>
          </cell>
          <cell r="E5428">
            <v>46</v>
          </cell>
          <cell r="F5428" t="str">
            <v/>
          </cell>
          <cell r="G5428" t="str">
            <v/>
          </cell>
          <cell r="H5428" t="str">
            <v/>
          </cell>
          <cell r="I5428">
            <v>6.45</v>
          </cell>
        </row>
        <row r="5429">
          <cell r="A5429" t="str">
            <v>NGNCARNICPX</v>
          </cell>
          <cell r="B5429" t="str">
            <v>L Carnitine Matrix Pot de 180 Gelul</v>
          </cell>
          <cell r="C5429" t="str">
            <v>N42</v>
          </cell>
          <cell r="D5429" t="str">
            <v>L Carnitine Matrix Pot de 180 Gelules</v>
          </cell>
          <cell r="E5429">
            <v>48</v>
          </cell>
          <cell r="F5429" t="str">
            <v/>
          </cell>
          <cell r="G5429" t="str">
            <v/>
          </cell>
          <cell r="H5429" t="str">
            <v/>
          </cell>
          <cell r="I5429">
            <v>5.68</v>
          </cell>
        </row>
        <row r="5430">
          <cell r="A5430" t="str">
            <v>NGNCARNISHOT</v>
          </cell>
          <cell r="B5430" t="str">
            <v>Etui de 20 Flacons Monodoses PET de</v>
          </cell>
          <cell r="C5430" t="str">
            <v>N42</v>
          </cell>
          <cell r="D5430" t="str">
            <v>Etui de 20 Flacons Monodoses PET de 25 ml</v>
          </cell>
          <cell r="E5430">
            <v>18</v>
          </cell>
          <cell r="F5430" t="str">
            <v/>
          </cell>
          <cell r="G5430" t="str">
            <v/>
          </cell>
          <cell r="H5430" t="str">
            <v/>
          </cell>
          <cell r="I5430">
            <v>6.23</v>
          </cell>
        </row>
        <row r="5431">
          <cell r="A5431" t="str">
            <v>NGNCARNISHT</v>
          </cell>
          <cell r="B5431" t="str">
            <v>Carni Shot Orange Boite de 20 doses</v>
          </cell>
          <cell r="C5431" t="str">
            <v>N42</v>
          </cell>
          <cell r="D5431" t="str">
            <v>Carni Shot Orange Boite de 20 doses de 25 ml</v>
          </cell>
          <cell r="E5431">
            <v>36</v>
          </cell>
          <cell r="F5431" t="str">
            <v/>
          </cell>
          <cell r="G5431" t="str">
            <v/>
          </cell>
          <cell r="H5431" t="str">
            <v/>
          </cell>
          <cell r="I5431">
            <v>12.54</v>
          </cell>
        </row>
        <row r="5432">
          <cell r="A5432" t="str">
            <v>NGNCRNDRN500</v>
          </cell>
          <cell r="B5432" t="str">
            <v>Drain Carnitine Ananas Flacon de 50</v>
          </cell>
          <cell r="C5432" t="str">
            <v>N43</v>
          </cell>
          <cell r="D5432" t="str">
            <v>Drain Carnitine Ananas Flacon de 500 ml</v>
          </cell>
          <cell r="E5432">
            <v>1</v>
          </cell>
          <cell r="F5432" t="str">
            <v/>
          </cell>
          <cell r="G5432" t="str">
            <v/>
          </cell>
          <cell r="H5432" t="str">
            <v/>
          </cell>
          <cell r="I5432">
            <v>5.29</v>
          </cell>
        </row>
        <row r="5433">
          <cell r="A5433" t="str">
            <v>NGNCTNECHMIX</v>
          </cell>
          <cell r="B5433" t="str">
            <v>Carton de 180 echantillons NG Whey</v>
          </cell>
          <cell r="C5433" t="str">
            <v>N44</v>
          </cell>
          <cell r="D5433" t="str">
            <v>Carton de 180 echantillons NG Whey et Gainer</v>
          </cell>
          <cell r="E5433">
            <v>1</v>
          </cell>
          <cell r="F5433" t="str">
            <v/>
          </cell>
          <cell r="G5433" t="str">
            <v/>
          </cell>
          <cell r="H5433" t="str">
            <v/>
          </cell>
          <cell r="I5433">
            <v>59.76</v>
          </cell>
        </row>
        <row r="5434">
          <cell r="A5434" t="str">
            <v>NGNER1100CM0210</v>
          </cell>
          <cell r="B5434" t="str">
            <v>Gainer X Magno Chocolat Mandarine P</v>
          </cell>
          <cell r="C5434" t="str">
            <v>N42</v>
          </cell>
          <cell r="D5434" t="str">
            <v>Gainer X Magno Chocolat Mandarine Pot de 1,1 kg</v>
          </cell>
          <cell r="E5434">
            <v>10</v>
          </cell>
          <cell r="F5434" t="str">
            <v/>
          </cell>
          <cell r="G5434" t="str">
            <v/>
          </cell>
          <cell r="H5434" t="str">
            <v/>
          </cell>
          <cell r="I5434">
            <v>11.7</v>
          </cell>
        </row>
        <row r="5435">
          <cell r="A5435" t="str">
            <v>NGNER1100VB0210</v>
          </cell>
          <cell r="B5435" t="str">
            <v>Gainer X Magno Vanille Banane Pot d</v>
          </cell>
          <cell r="C5435" t="str">
            <v>N42</v>
          </cell>
          <cell r="D5435" t="str">
            <v>Gainer X Magno Vanille Banane Pot de 1,1 kg</v>
          </cell>
          <cell r="E5435">
            <v>200</v>
          </cell>
          <cell r="F5435" t="str">
            <v/>
          </cell>
          <cell r="G5435" t="str">
            <v/>
          </cell>
          <cell r="H5435" t="str">
            <v/>
          </cell>
          <cell r="I5435">
            <v>11.19</v>
          </cell>
        </row>
        <row r="5436">
          <cell r="A5436" t="str">
            <v>NGNER3000CM0210</v>
          </cell>
          <cell r="B5436" t="str">
            <v>Gainer X Magno Chocolat Mandarine P</v>
          </cell>
          <cell r="C5436" t="str">
            <v>N42</v>
          </cell>
          <cell r="D5436" t="str">
            <v>Gainer X Magno Chocolat Mandarine Pot de 3 kg</v>
          </cell>
          <cell r="E5436">
            <v>80</v>
          </cell>
          <cell r="F5436" t="str">
            <v/>
          </cell>
          <cell r="G5436" t="str">
            <v/>
          </cell>
          <cell r="H5436" t="str">
            <v/>
          </cell>
          <cell r="I5436">
            <v>26.84</v>
          </cell>
        </row>
        <row r="5437">
          <cell r="A5437" t="str">
            <v>NGNEY2750CM0210</v>
          </cell>
          <cell r="B5437" t="str">
            <v>Whey Aplai Chocolat Mandarine Pot d</v>
          </cell>
          <cell r="C5437" t="str">
            <v>N42</v>
          </cell>
          <cell r="D5437" t="str">
            <v>Whey Aplai Chocolat Mandarine Pot de 2,75 kg</v>
          </cell>
          <cell r="E5437">
            <v>80</v>
          </cell>
          <cell r="F5437" t="str">
            <v/>
          </cell>
          <cell r="G5437" t="str">
            <v/>
          </cell>
          <cell r="H5437" t="str">
            <v/>
          </cell>
          <cell r="I5437">
            <v>29.85</v>
          </cell>
        </row>
        <row r="5438">
          <cell r="A5438" t="str">
            <v>NGNEY2750VB0210</v>
          </cell>
          <cell r="B5438" t="str">
            <v>Whey Aplai Vanille Banane Pot de 2,</v>
          </cell>
          <cell r="C5438" t="str">
            <v>N42</v>
          </cell>
          <cell r="D5438" t="str">
            <v>Whey Aplai Vanille Banane Pot de 2,75 kg</v>
          </cell>
          <cell r="E5438">
            <v>10</v>
          </cell>
          <cell r="F5438" t="str">
            <v/>
          </cell>
          <cell r="G5438" t="str">
            <v/>
          </cell>
          <cell r="H5438" t="str">
            <v/>
          </cell>
          <cell r="I5438">
            <v>29.85</v>
          </cell>
        </row>
        <row r="5439">
          <cell r="A5439" t="str">
            <v>NGNEY750PMA0210</v>
          </cell>
          <cell r="B5439" t="str">
            <v>Whey Aplai Peche Mangue Abricot Pot</v>
          </cell>
          <cell r="C5439" t="str">
            <v>N42</v>
          </cell>
          <cell r="D5439" t="str">
            <v>Whey Aplai Peche Mangue Abricot Pot de 750 g</v>
          </cell>
          <cell r="E5439">
            <v>6</v>
          </cell>
          <cell r="F5439" t="str">
            <v/>
          </cell>
          <cell r="G5439" t="str">
            <v/>
          </cell>
          <cell r="H5439" t="str">
            <v/>
          </cell>
          <cell r="I5439">
            <v>12.59</v>
          </cell>
        </row>
        <row r="5440">
          <cell r="A5440" t="str">
            <v>NGNGAIN11AC</v>
          </cell>
          <cell r="B5440" t="str">
            <v>Gainer X Magno American Choco Pot d</v>
          </cell>
          <cell r="C5440" t="str">
            <v>N42</v>
          </cell>
          <cell r="D5440" t="str">
            <v>Gainer X Magno American Choco Pot de 1,1 kg</v>
          </cell>
          <cell r="E5440">
            <v>10</v>
          </cell>
          <cell r="F5440" t="str">
            <v/>
          </cell>
          <cell r="G5440" t="str">
            <v/>
          </cell>
          <cell r="H5440" t="str">
            <v/>
          </cell>
          <cell r="I5440">
            <v>13.52</v>
          </cell>
        </row>
        <row r="5441">
          <cell r="A5441" t="str">
            <v>NGNGAIN11VI</v>
          </cell>
          <cell r="B5441" t="str">
            <v>Gainer X Magno Vanille des iles Pot</v>
          </cell>
          <cell r="C5441" t="str">
            <v>N42</v>
          </cell>
          <cell r="D5441" t="str">
            <v>Gainer X Magno Vanille des iles Pot de 1,1 kg</v>
          </cell>
          <cell r="E5441">
            <v>10</v>
          </cell>
          <cell r="F5441" t="str">
            <v/>
          </cell>
          <cell r="G5441" t="str">
            <v/>
          </cell>
          <cell r="H5441" t="str">
            <v/>
          </cell>
          <cell r="I5441">
            <v>13.52</v>
          </cell>
        </row>
        <row r="5442">
          <cell r="A5442" t="str">
            <v>NGNGAINER2C1</v>
          </cell>
          <cell r="B5442" t="str">
            <v>Gainer X Magno 2 Chocolat Pot de 1,</v>
          </cell>
          <cell r="C5442" t="str">
            <v>N42</v>
          </cell>
          <cell r="D5442" t="str">
            <v>Gainer X Magno 2 Chocolat Pot de 1,1 kg</v>
          </cell>
          <cell r="E5442">
            <v>6</v>
          </cell>
          <cell r="F5442" t="str">
            <v/>
          </cell>
          <cell r="G5442" t="str">
            <v/>
          </cell>
          <cell r="H5442" t="str">
            <v/>
          </cell>
          <cell r="I5442">
            <v>10.55</v>
          </cell>
        </row>
        <row r="5443">
          <cell r="A5443" t="str">
            <v>NGNGAINER2C2</v>
          </cell>
          <cell r="B5443" t="str">
            <v>Gainer X Magno 2 Chocolat Pot de 3</v>
          </cell>
          <cell r="C5443" t="str">
            <v>N42</v>
          </cell>
          <cell r="D5443" t="str">
            <v>Gainer X Magno 2 Chocolat Pot de 3 kg</v>
          </cell>
          <cell r="E5443">
            <v>2</v>
          </cell>
          <cell r="F5443" t="str">
            <v/>
          </cell>
          <cell r="G5443" t="str">
            <v/>
          </cell>
          <cell r="H5443" t="str">
            <v/>
          </cell>
          <cell r="I5443">
            <v>22.1</v>
          </cell>
        </row>
        <row r="5444">
          <cell r="A5444" t="str">
            <v>NGNGAINER2P1</v>
          </cell>
          <cell r="B5444" t="str">
            <v>Gainer X Magno 2 Peche Mangue Abric</v>
          </cell>
          <cell r="C5444" t="str">
            <v>N42</v>
          </cell>
          <cell r="D5444" t="str">
            <v>Gainer X Magno 2 Peche Mangue Abricot Pot de 1,1 kg</v>
          </cell>
          <cell r="E5444">
            <v>6</v>
          </cell>
          <cell r="F5444" t="str">
            <v/>
          </cell>
          <cell r="G5444" t="str">
            <v/>
          </cell>
          <cell r="H5444" t="str">
            <v/>
          </cell>
          <cell r="I5444">
            <v>10.55</v>
          </cell>
        </row>
        <row r="5445">
          <cell r="A5445" t="str">
            <v>NGNGAINER2P2</v>
          </cell>
          <cell r="B5445" t="str">
            <v>Gainer X Magno 2 Peche Mangue Abric</v>
          </cell>
          <cell r="C5445" t="str">
            <v>N42</v>
          </cell>
          <cell r="D5445" t="str">
            <v>Gainer X Magno 2 Peche Mangue Abricot Pot de 3 kg</v>
          </cell>
          <cell r="E5445">
            <v>2</v>
          </cell>
          <cell r="F5445" t="str">
            <v/>
          </cell>
          <cell r="G5445" t="str">
            <v/>
          </cell>
          <cell r="H5445" t="str">
            <v/>
          </cell>
          <cell r="I5445">
            <v>22.1</v>
          </cell>
        </row>
        <row r="5446">
          <cell r="A5446" t="str">
            <v>NGNGAINER2V1</v>
          </cell>
          <cell r="B5446" t="str">
            <v>Gainer X Magno 2 Vanille Pot de 1,1</v>
          </cell>
          <cell r="C5446" t="str">
            <v>N42</v>
          </cell>
          <cell r="D5446" t="str">
            <v>Gainer X Magno 2 Vanille Pot de 1,1 kg</v>
          </cell>
          <cell r="E5446">
            <v>6</v>
          </cell>
          <cell r="F5446" t="str">
            <v/>
          </cell>
          <cell r="G5446" t="str">
            <v/>
          </cell>
          <cell r="H5446" t="str">
            <v/>
          </cell>
          <cell r="I5446">
            <v>10.55</v>
          </cell>
        </row>
        <row r="5447">
          <cell r="A5447" t="str">
            <v>NGNGAINER2V2</v>
          </cell>
          <cell r="B5447" t="str">
            <v>Gainer X Magno 2 Vanille Pot de 3 k</v>
          </cell>
          <cell r="C5447" t="str">
            <v>N42</v>
          </cell>
          <cell r="D5447" t="str">
            <v>Gainer X Magno 2 Vanille Pot de 3 kg</v>
          </cell>
          <cell r="E5447">
            <v>2</v>
          </cell>
          <cell r="F5447" t="str">
            <v/>
          </cell>
          <cell r="G5447" t="str">
            <v/>
          </cell>
          <cell r="H5447" t="str">
            <v/>
          </cell>
          <cell r="I5447">
            <v>22.1</v>
          </cell>
        </row>
        <row r="5448">
          <cell r="A5448" t="str">
            <v>NGNGAINER3AC</v>
          </cell>
          <cell r="B5448" t="str">
            <v>Gainer X Magno American Choco Pot d</v>
          </cell>
          <cell r="C5448" t="str">
            <v>N42</v>
          </cell>
          <cell r="D5448" t="str">
            <v>Gainer X Magno American Choco Pot de 3 kg</v>
          </cell>
          <cell r="E5448">
            <v>6</v>
          </cell>
          <cell r="F5448" t="str">
            <v/>
          </cell>
          <cell r="G5448" t="str">
            <v/>
          </cell>
          <cell r="H5448" t="str">
            <v/>
          </cell>
          <cell r="I5448">
            <v>28.89</v>
          </cell>
        </row>
        <row r="5449">
          <cell r="A5449" t="str">
            <v>NGNGAINER3VI</v>
          </cell>
          <cell r="B5449" t="str">
            <v>Gainer X Magno Vanille des iles Pot</v>
          </cell>
          <cell r="C5449" t="str">
            <v>N42</v>
          </cell>
          <cell r="D5449" t="str">
            <v>Gainer X Magno Vanille des iles Pot de 3 kg</v>
          </cell>
          <cell r="E5449">
            <v>6</v>
          </cell>
          <cell r="F5449" t="str">
            <v/>
          </cell>
          <cell r="G5449" t="str">
            <v/>
          </cell>
          <cell r="H5449" t="str">
            <v/>
          </cell>
          <cell r="I5449">
            <v>28.89</v>
          </cell>
        </row>
        <row r="5450">
          <cell r="A5450" t="str">
            <v>NGNGAINX20C</v>
          </cell>
          <cell r="B5450" t="str">
            <v>Echantillon Gainer X Magno Chocolat</v>
          </cell>
          <cell r="C5450" t="str">
            <v>N44</v>
          </cell>
          <cell r="D5450" t="str">
            <v>Echantillon Gainer X Magno Chocolat Sachet 15 g</v>
          </cell>
          <cell r="E5450">
            <v>200</v>
          </cell>
          <cell r="F5450" t="str">
            <v/>
          </cell>
          <cell r="G5450" t="str">
            <v/>
          </cell>
          <cell r="H5450" t="str">
            <v/>
          </cell>
          <cell r="I5450">
            <v>0.28000000000000003</v>
          </cell>
        </row>
        <row r="5451">
          <cell r="A5451" t="str">
            <v>NGNGAINX20PM</v>
          </cell>
          <cell r="B5451" t="str">
            <v>Echantillon Gainer X Magno Peche Ma</v>
          </cell>
          <cell r="C5451" t="str">
            <v>N44</v>
          </cell>
          <cell r="D5451" t="str">
            <v>Echantillon Gainer X Magno Peche Mangue Abricot Sachet 15 g</v>
          </cell>
          <cell r="E5451">
            <v>200</v>
          </cell>
          <cell r="F5451" t="str">
            <v/>
          </cell>
          <cell r="G5451" t="str">
            <v/>
          </cell>
          <cell r="H5451" t="str">
            <v/>
          </cell>
          <cell r="I5451">
            <v>0.28000000000000003</v>
          </cell>
        </row>
        <row r="5452">
          <cell r="A5452" t="str">
            <v>NGNGAINX20V</v>
          </cell>
          <cell r="B5452" t="str">
            <v>Echantillon Gainer X Magno Vanille</v>
          </cell>
          <cell r="C5452" t="str">
            <v>N44</v>
          </cell>
          <cell r="D5452" t="str">
            <v>Echantillon Gainer X Magno Vanille Sachet 15 g</v>
          </cell>
          <cell r="E5452">
            <v>200</v>
          </cell>
          <cell r="F5452" t="str">
            <v/>
          </cell>
          <cell r="G5452" t="str">
            <v/>
          </cell>
          <cell r="H5452" t="str">
            <v/>
          </cell>
          <cell r="I5452">
            <v>0.28000000000000003</v>
          </cell>
        </row>
        <row r="5453">
          <cell r="A5453" t="str">
            <v>NGNHEY2750T0210</v>
          </cell>
          <cell r="B5453" t="str">
            <v>Whey Aplai Tropical Pot de 2,75 kg</v>
          </cell>
          <cell r="C5453" t="str">
            <v>N42</v>
          </cell>
          <cell r="D5453" t="str">
            <v>Whey Aplai Tropical Pot de 2,75 kg</v>
          </cell>
          <cell r="E5453">
            <v>6</v>
          </cell>
          <cell r="F5453" t="str">
            <v/>
          </cell>
          <cell r="G5453" t="str">
            <v/>
          </cell>
          <cell r="H5453" t="str">
            <v/>
          </cell>
          <cell r="I5453">
            <v>36.33</v>
          </cell>
        </row>
        <row r="5454">
          <cell r="A5454" t="str">
            <v>NGNHEY750CM0210</v>
          </cell>
          <cell r="B5454" t="str">
            <v>Whey Aplai Chocolat Mandarine Pot d</v>
          </cell>
          <cell r="C5454" t="str">
            <v>N42</v>
          </cell>
          <cell r="D5454" t="str">
            <v>Whey Aplai Chocolat Mandarine Pot de 750 g</v>
          </cell>
          <cell r="E5454">
            <v>10</v>
          </cell>
          <cell r="F5454" t="str">
            <v/>
          </cell>
          <cell r="G5454" t="str">
            <v/>
          </cell>
          <cell r="H5454" t="str">
            <v/>
          </cell>
          <cell r="I5454">
            <v>13.27</v>
          </cell>
        </row>
        <row r="5455">
          <cell r="A5455" t="str">
            <v>NGNHEY750VB0210</v>
          </cell>
          <cell r="B5455" t="str">
            <v>Whey Aplai Vanille Banane Pot de 75</v>
          </cell>
          <cell r="C5455" t="str">
            <v>N42</v>
          </cell>
          <cell r="D5455" t="str">
            <v>Whey Aplai Vanille Banane Pot de 750 g</v>
          </cell>
          <cell r="E5455">
            <v>200</v>
          </cell>
          <cell r="F5455" t="str">
            <v/>
          </cell>
          <cell r="G5455" t="str">
            <v/>
          </cell>
          <cell r="H5455" t="str">
            <v/>
          </cell>
          <cell r="I5455">
            <v>12.59</v>
          </cell>
        </row>
        <row r="5456">
          <cell r="A5456" t="str">
            <v>NGNINCEUR900210</v>
          </cell>
          <cell r="B5456" t="str">
            <v>Fat Scalped Pilulier de 90 Gelules</v>
          </cell>
          <cell r="C5456" t="str">
            <v>N42</v>
          </cell>
          <cell r="D5456" t="str">
            <v>Fat Scalped Pilulier de 90 Gelules</v>
          </cell>
          <cell r="E5456">
            <v>10</v>
          </cell>
          <cell r="F5456" t="str">
            <v/>
          </cell>
          <cell r="G5456" t="str">
            <v/>
          </cell>
          <cell r="H5456" t="str">
            <v/>
          </cell>
          <cell r="I5456">
            <v>8.25</v>
          </cell>
        </row>
        <row r="5457">
          <cell r="A5457" t="str">
            <v>NGNOSTER1200210</v>
          </cell>
          <cell r="B5457" t="str">
            <v>Satawe NO Booster Pilulier de 120 G</v>
          </cell>
          <cell r="C5457" t="str">
            <v>N42</v>
          </cell>
          <cell r="D5457" t="str">
            <v>Satawe NO Booster Pilulier de 120 Gelules</v>
          </cell>
          <cell r="E5457">
            <v>10</v>
          </cell>
          <cell r="F5457" t="str">
            <v/>
          </cell>
          <cell r="G5457" t="str">
            <v/>
          </cell>
          <cell r="H5457" t="str">
            <v/>
          </cell>
          <cell r="I5457">
            <v>10</v>
          </cell>
        </row>
        <row r="5458">
          <cell r="A5458" t="str">
            <v>NGNPLOD750F0210</v>
          </cell>
          <cell r="B5458" t="str">
            <v>NO X Spindal Punch Berry Pot de 750</v>
          </cell>
          <cell r="C5458" t="str">
            <v>N42</v>
          </cell>
          <cell r="D5458" t="str">
            <v>NO X Spindal Punch Berry Pot de 750 g</v>
          </cell>
          <cell r="E5458">
            <v>10</v>
          </cell>
          <cell r="F5458" t="str">
            <v/>
          </cell>
          <cell r="G5458" t="str">
            <v/>
          </cell>
          <cell r="H5458" t="str">
            <v/>
          </cell>
          <cell r="I5458">
            <v>13</v>
          </cell>
        </row>
        <row r="5459">
          <cell r="A5459" t="str">
            <v>NGNPLOD750T0210</v>
          </cell>
          <cell r="B5459" t="str">
            <v>NO X Spindal Tropical Pot de 750 g</v>
          </cell>
          <cell r="C5459" t="str">
            <v>N42</v>
          </cell>
          <cell r="D5459" t="str">
            <v>NO X Spindal Tropical Pot de 750 g</v>
          </cell>
          <cell r="E5459">
            <v>10</v>
          </cell>
          <cell r="F5459" t="str">
            <v/>
          </cell>
          <cell r="G5459" t="str">
            <v/>
          </cell>
          <cell r="H5459" t="str">
            <v/>
          </cell>
          <cell r="I5459">
            <v>15</v>
          </cell>
        </row>
        <row r="5460">
          <cell r="A5460" t="str">
            <v>NGNR1100PMA0210</v>
          </cell>
          <cell r="B5460" t="str">
            <v>Gainer X Magno Peche Mangue Abricot</v>
          </cell>
          <cell r="C5460" t="str">
            <v>N42</v>
          </cell>
          <cell r="D5460" t="str">
            <v>Gainer X Magno Peche Mangue Abricot Pot de 1,1 kg</v>
          </cell>
          <cell r="E5460">
            <v>6</v>
          </cell>
          <cell r="F5460" t="str">
            <v/>
          </cell>
          <cell r="G5460" t="str">
            <v/>
          </cell>
          <cell r="H5460" t="str">
            <v/>
          </cell>
          <cell r="I5460">
            <v>11.47</v>
          </cell>
        </row>
        <row r="5461">
          <cell r="A5461" t="str">
            <v>NGNR3000PMA0210</v>
          </cell>
          <cell r="B5461" t="str">
            <v>Gainer X Magno Peche Mangue Abricot</v>
          </cell>
          <cell r="C5461" t="str">
            <v>N42</v>
          </cell>
          <cell r="D5461" t="str">
            <v>Gainer X Magno Peche Mangue Abricot Pot de 3 kg</v>
          </cell>
          <cell r="E5461">
            <v>6</v>
          </cell>
          <cell r="F5461" t="str">
            <v/>
          </cell>
          <cell r="G5461" t="str">
            <v/>
          </cell>
          <cell r="H5461" t="str">
            <v/>
          </cell>
          <cell r="I5461">
            <v>26.84</v>
          </cell>
        </row>
        <row r="5462">
          <cell r="A5462" t="str">
            <v>NGNSCALP180</v>
          </cell>
          <cell r="B5462" t="str">
            <v>Scalped Etui de 180 Gelules</v>
          </cell>
          <cell r="C5462" t="str">
            <v>N43</v>
          </cell>
          <cell r="D5462" t="str">
            <v>Scalped Etui de 180 Gelules</v>
          </cell>
          <cell r="E5462">
            <v>6</v>
          </cell>
          <cell r="F5462" t="str">
            <v/>
          </cell>
          <cell r="G5462" t="str">
            <v/>
          </cell>
          <cell r="H5462" t="str">
            <v/>
          </cell>
          <cell r="I5462">
            <v>9.3800000000000008</v>
          </cell>
        </row>
        <row r="5463">
          <cell r="A5463" t="str">
            <v>NGNSCALPED2</v>
          </cell>
          <cell r="B5463" t="str">
            <v>Scalped 2.0 Etui de 180 Gelules</v>
          </cell>
          <cell r="C5463" t="str">
            <v>N43</v>
          </cell>
          <cell r="D5463" t="str">
            <v>Scalped 2.0 Etui de 180 Gelules</v>
          </cell>
          <cell r="E5463">
            <v>6</v>
          </cell>
          <cell r="F5463" t="str">
            <v/>
          </cell>
          <cell r="G5463" t="str">
            <v/>
          </cell>
          <cell r="H5463" t="str">
            <v/>
          </cell>
          <cell r="I5463">
            <v>7.06</v>
          </cell>
        </row>
        <row r="5464">
          <cell r="A5464" t="str">
            <v>NGNSHAKERNOI</v>
          </cell>
          <cell r="B5464" t="str">
            <v>Shaker NG NUTRITION Noir 700 ml</v>
          </cell>
          <cell r="C5464" t="str">
            <v>N44</v>
          </cell>
          <cell r="D5464" t="str">
            <v>Shaker NG NUTRITION Noir 700 ml</v>
          </cell>
          <cell r="E5464">
            <v>45</v>
          </cell>
          <cell r="F5464" t="str">
            <v/>
          </cell>
          <cell r="G5464" t="str">
            <v/>
          </cell>
          <cell r="H5464" t="str">
            <v/>
          </cell>
          <cell r="I5464">
            <v>0.01</v>
          </cell>
        </row>
        <row r="5465">
          <cell r="A5465" t="str">
            <v>NGNSHAKEROR</v>
          </cell>
          <cell r="B5465" t="str">
            <v>Shaker NG NUTRITION Orange 700 ml</v>
          </cell>
          <cell r="C5465" t="str">
            <v>N44</v>
          </cell>
          <cell r="D5465" t="str">
            <v>Shaker NG NUTRITION Orange 700 ml</v>
          </cell>
          <cell r="E5465">
            <v>1</v>
          </cell>
          <cell r="F5465" t="str">
            <v/>
          </cell>
          <cell r="G5465" t="str">
            <v/>
          </cell>
          <cell r="H5465" t="str">
            <v/>
          </cell>
          <cell r="I5465" t="str">
            <v/>
          </cell>
        </row>
        <row r="5466">
          <cell r="A5466" t="str">
            <v>NGNSTWNO60UN</v>
          </cell>
          <cell r="B5466" t="str">
            <v>Satawe NO Shot Fraise Monodose de 6</v>
          </cell>
          <cell r="C5466" t="str">
            <v>N43</v>
          </cell>
          <cell r="D5466" t="str">
            <v>Satawe NO Shot Fraise Monodose de 60 ml</v>
          </cell>
          <cell r="E5466">
            <v>15</v>
          </cell>
          <cell r="F5466" t="str">
            <v/>
          </cell>
          <cell r="G5466" t="str">
            <v/>
          </cell>
          <cell r="H5466" t="str">
            <v/>
          </cell>
          <cell r="I5466">
            <v>1.06</v>
          </cell>
        </row>
        <row r="5467">
          <cell r="A5467" t="str">
            <v>NGNTOTEMHG2F</v>
          </cell>
          <cell r="B5467" t="str">
            <v>Totem NG Nutrition 2 Faces</v>
          </cell>
          <cell r="C5467" t="str">
            <v>N44</v>
          </cell>
          <cell r="E5467">
            <v>1</v>
          </cell>
          <cell r="F5467" t="str">
            <v/>
          </cell>
          <cell r="G5467" t="str">
            <v/>
          </cell>
          <cell r="H5467" t="str">
            <v/>
          </cell>
          <cell r="I5467">
            <v>19.97</v>
          </cell>
        </row>
        <row r="5468">
          <cell r="A5468" t="str">
            <v>NGNTSHIRT_L</v>
          </cell>
          <cell r="B5468" t="str">
            <v>Tee shirt NG Nutrition taille L</v>
          </cell>
          <cell r="C5468" t="str">
            <v>N42</v>
          </cell>
          <cell r="D5468" t="str">
            <v>Tee shirt NG Nutrition taille L</v>
          </cell>
          <cell r="E5468">
            <v>10</v>
          </cell>
          <cell r="F5468" t="str">
            <v/>
          </cell>
          <cell r="G5468" t="str">
            <v/>
          </cell>
          <cell r="H5468" t="str">
            <v/>
          </cell>
          <cell r="I5468">
            <v>3.79</v>
          </cell>
        </row>
        <row r="5469">
          <cell r="A5469" t="str">
            <v>NGNTSHIRT_M</v>
          </cell>
          <cell r="B5469" t="str">
            <v>Tee shirt NG Nutrition taille M</v>
          </cell>
          <cell r="C5469" t="str">
            <v>N42</v>
          </cell>
          <cell r="D5469" t="str">
            <v>Tee shirt NG Nutrition taille M</v>
          </cell>
          <cell r="E5469">
            <v>10</v>
          </cell>
          <cell r="F5469" t="str">
            <v/>
          </cell>
          <cell r="G5469" t="str">
            <v/>
          </cell>
          <cell r="H5469" t="str">
            <v/>
          </cell>
          <cell r="I5469">
            <v>3.79</v>
          </cell>
        </row>
        <row r="5470">
          <cell r="A5470" t="str">
            <v>NGNTSHIRT_XL</v>
          </cell>
          <cell r="B5470" t="str">
            <v>Tee shirt NG Nutrition taille XL</v>
          </cell>
          <cell r="C5470" t="str">
            <v>N42</v>
          </cell>
          <cell r="D5470" t="str">
            <v>Tee shirt NG Nutrition taille XL</v>
          </cell>
          <cell r="E5470">
            <v>10</v>
          </cell>
          <cell r="F5470" t="str">
            <v/>
          </cell>
          <cell r="G5470" t="str">
            <v/>
          </cell>
          <cell r="H5470" t="str">
            <v/>
          </cell>
          <cell r="I5470">
            <v>3.79</v>
          </cell>
        </row>
        <row r="5471">
          <cell r="A5471" t="str">
            <v>NGNWHAP20C</v>
          </cell>
          <cell r="B5471" t="str">
            <v>Echantillon Whey Aplai Chocolat Sac</v>
          </cell>
          <cell r="C5471" t="str">
            <v>N44</v>
          </cell>
          <cell r="D5471" t="str">
            <v>Echantillon Whey Aplai Chocolat Sachet 15 g</v>
          </cell>
          <cell r="E5471">
            <v>200</v>
          </cell>
          <cell r="F5471" t="str">
            <v/>
          </cell>
          <cell r="G5471" t="str">
            <v/>
          </cell>
          <cell r="H5471" t="str">
            <v/>
          </cell>
          <cell r="I5471">
            <v>0.38</v>
          </cell>
        </row>
        <row r="5472">
          <cell r="A5472" t="str">
            <v>NGNWHAP20PMA</v>
          </cell>
          <cell r="B5472" t="str">
            <v>Echantillon Whey Aplai Peche Mangue</v>
          </cell>
          <cell r="C5472" t="str">
            <v>N44</v>
          </cell>
          <cell r="D5472" t="str">
            <v>Echantillon Whey Aplai Peche Mangue Abricot Sachet 15 g</v>
          </cell>
          <cell r="E5472">
            <v>200</v>
          </cell>
          <cell r="F5472" t="str">
            <v/>
          </cell>
          <cell r="G5472" t="str">
            <v/>
          </cell>
          <cell r="H5472" t="str">
            <v/>
          </cell>
          <cell r="I5472">
            <v>0.38</v>
          </cell>
        </row>
        <row r="5473">
          <cell r="A5473" t="str">
            <v>NGNWHAP20V</v>
          </cell>
          <cell r="B5473" t="str">
            <v>Echantillon Whey Aplai Vanille Sach</v>
          </cell>
          <cell r="C5473" t="str">
            <v>N44</v>
          </cell>
          <cell r="D5473" t="str">
            <v>Echantillon Whey Aplai Vanille Sachet 15 g</v>
          </cell>
          <cell r="E5473">
            <v>200</v>
          </cell>
          <cell r="F5473" t="str">
            <v/>
          </cell>
          <cell r="G5473" t="str">
            <v/>
          </cell>
          <cell r="H5473" t="str">
            <v/>
          </cell>
          <cell r="I5473">
            <v>0.38</v>
          </cell>
        </row>
        <row r="5474">
          <cell r="A5474" t="str">
            <v>NGNWHEY2750C</v>
          </cell>
          <cell r="B5474" t="str">
            <v>Whey Aplai Chocolat Pot de 2,75 kg</v>
          </cell>
          <cell r="C5474" t="str">
            <v>N42</v>
          </cell>
          <cell r="D5474" t="str">
            <v>Whey Aplai Chocolat Pot de 2,75 kg</v>
          </cell>
          <cell r="E5474">
            <v>10</v>
          </cell>
          <cell r="F5474" t="str">
            <v/>
          </cell>
          <cell r="G5474" t="str">
            <v/>
          </cell>
          <cell r="H5474" t="str">
            <v/>
          </cell>
          <cell r="I5474">
            <v>35.44</v>
          </cell>
        </row>
        <row r="5475">
          <cell r="A5475" t="str">
            <v>NGNWHEY2750V</v>
          </cell>
          <cell r="B5475" t="str">
            <v>Whey Aplai Vanille Pot de 2,75 kg</v>
          </cell>
          <cell r="C5475" t="str">
            <v>N42</v>
          </cell>
          <cell r="D5475" t="str">
            <v>Whey Aplai Vanille Pot de 2,75 kg</v>
          </cell>
          <cell r="E5475">
            <v>6</v>
          </cell>
          <cell r="F5475" t="str">
            <v/>
          </cell>
          <cell r="G5475" t="str">
            <v/>
          </cell>
          <cell r="H5475" t="str">
            <v/>
          </cell>
          <cell r="I5475">
            <v>36.33</v>
          </cell>
        </row>
        <row r="5476">
          <cell r="A5476" t="str">
            <v>NGNWHEY2C1</v>
          </cell>
          <cell r="B5476" t="str">
            <v>Whey Aplai 2 Chocolat Pot de 750 g</v>
          </cell>
          <cell r="C5476" t="str">
            <v>N42</v>
          </cell>
          <cell r="D5476" t="str">
            <v>Whey Aplai 2 Chocolat Pot de 750 g</v>
          </cell>
          <cell r="E5476">
            <v>6</v>
          </cell>
          <cell r="F5476" t="str">
            <v/>
          </cell>
          <cell r="G5476" t="str">
            <v/>
          </cell>
          <cell r="H5476" t="str">
            <v/>
          </cell>
          <cell r="I5476">
            <v>12.8</v>
          </cell>
        </row>
        <row r="5477">
          <cell r="A5477" t="str">
            <v>NGNWHEY2C2</v>
          </cell>
          <cell r="B5477" t="str">
            <v>Whey Aplai 2 Chocolat Pot de 2,25 k</v>
          </cell>
          <cell r="C5477" t="str">
            <v>N42</v>
          </cell>
          <cell r="D5477" t="str">
            <v>Whey Aplai 2 Chocolat Pot de 2,25 kg</v>
          </cell>
          <cell r="E5477">
            <v>2</v>
          </cell>
          <cell r="F5477" t="str">
            <v/>
          </cell>
          <cell r="G5477" t="str">
            <v/>
          </cell>
          <cell r="H5477" t="str">
            <v/>
          </cell>
          <cell r="I5477">
            <v>30</v>
          </cell>
        </row>
        <row r="5478">
          <cell r="A5478" t="str">
            <v>NGNWHEY2PMA1</v>
          </cell>
          <cell r="B5478" t="str">
            <v>Whey Aplai 2 Peche Mangue Abricot P</v>
          </cell>
          <cell r="C5478" t="str">
            <v>N42</v>
          </cell>
          <cell r="D5478" t="str">
            <v>Whey Aplai 2 Peche Mangue Abricot Pot de 750 g</v>
          </cell>
          <cell r="E5478">
            <v>6</v>
          </cell>
          <cell r="F5478" t="str">
            <v/>
          </cell>
          <cell r="G5478" t="str">
            <v/>
          </cell>
          <cell r="H5478" t="str">
            <v/>
          </cell>
          <cell r="I5478">
            <v>12.8</v>
          </cell>
        </row>
        <row r="5479">
          <cell r="A5479" t="str">
            <v>NGNWHEY2PMA2</v>
          </cell>
          <cell r="B5479" t="str">
            <v>Whey Aplai 2 Peche Mangue Abricot P</v>
          </cell>
          <cell r="C5479" t="str">
            <v>N42</v>
          </cell>
          <cell r="D5479" t="str">
            <v>Whey Aplai 2 Peche Mangue Abricot Pot de 2,25 kg</v>
          </cell>
          <cell r="E5479">
            <v>2</v>
          </cell>
          <cell r="F5479" t="str">
            <v/>
          </cell>
          <cell r="G5479" t="str">
            <v/>
          </cell>
          <cell r="H5479" t="str">
            <v/>
          </cell>
          <cell r="I5479">
            <v>30</v>
          </cell>
        </row>
        <row r="5480">
          <cell r="A5480" t="str">
            <v>NGNWHEY2V1</v>
          </cell>
          <cell r="B5480" t="str">
            <v>Whey Aplai 2 Vanille Pot de 750 g</v>
          </cell>
          <cell r="C5480" t="str">
            <v>N42</v>
          </cell>
          <cell r="D5480" t="str">
            <v>Whey Aplai 2 Vanille Pot de 750 g</v>
          </cell>
          <cell r="E5480">
            <v>6</v>
          </cell>
          <cell r="F5480" t="str">
            <v/>
          </cell>
          <cell r="G5480" t="str">
            <v/>
          </cell>
          <cell r="H5480" t="str">
            <v/>
          </cell>
          <cell r="I5480">
            <v>12.8</v>
          </cell>
        </row>
        <row r="5481">
          <cell r="A5481" t="str">
            <v>NGNWHEY2V2</v>
          </cell>
          <cell r="B5481" t="str">
            <v>Whey Aplai 2 Vanille Pot de 2,25 kg</v>
          </cell>
          <cell r="C5481" t="str">
            <v>N42</v>
          </cell>
          <cell r="D5481" t="str">
            <v>Whey Aplai 2 Vanille Pot de 2,25 kg</v>
          </cell>
          <cell r="E5481">
            <v>2</v>
          </cell>
          <cell r="F5481" t="str">
            <v/>
          </cell>
          <cell r="G5481" t="str">
            <v/>
          </cell>
          <cell r="H5481" t="str">
            <v/>
          </cell>
          <cell r="I5481">
            <v>30</v>
          </cell>
        </row>
        <row r="5482">
          <cell r="A5482" t="str">
            <v>NGNWHEY750C</v>
          </cell>
          <cell r="B5482" t="str">
            <v>Whey Aplai Chocolat Pot de 750 g</v>
          </cell>
          <cell r="C5482" t="str">
            <v>N42</v>
          </cell>
          <cell r="D5482" t="str">
            <v>Whey Aplai Chocolat Pot de 750 g</v>
          </cell>
          <cell r="E5482">
            <v>6</v>
          </cell>
          <cell r="F5482" t="str">
            <v/>
          </cell>
          <cell r="G5482" t="str">
            <v/>
          </cell>
          <cell r="H5482" t="str">
            <v/>
          </cell>
          <cell r="I5482">
            <v>14.64</v>
          </cell>
        </row>
        <row r="5483">
          <cell r="A5483" t="str">
            <v>NGNWHEY750T0210</v>
          </cell>
          <cell r="B5483" t="str">
            <v>Whey Aplai Tropical Pot de 750 g</v>
          </cell>
          <cell r="C5483" t="str">
            <v>N42</v>
          </cell>
          <cell r="D5483" t="str">
            <v>Whey Aplai Tropical Pot de 750 g</v>
          </cell>
          <cell r="E5483">
            <v>10</v>
          </cell>
          <cell r="F5483" t="str">
            <v/>
          </cell>
          <cell r="G5483" t="str">
            <v/>
          </cell>
          <cell r="H5483" t="str">
            <v/>
          </cell>
          <cell r="I5483">
            <v>12.59</v>
          </cell>
        </row>
        <row r="5484">
          <cell r="A5484" t="str">
            <v>NGNWHEY750V</v>
          </cell>
          <cell r="B5484" t="str">
            <v>Whey Aplai Vanille Pot de 750 g</v>
          </cell>
          <cell r="C5484" t="str">
            <v>N42</v>
          </cell>
          <cell r="D5484" t="str">
            <v>Whey Aplai Vanille Pot de 750 g</v>
          </cell>
          <cell r="E5484">
            <v>6</v>
          </cell>
          <cell r="F5484" t="str">
            <v/>
          </cell>
          <cell r="G5484" t="str">
            <v/>
          </cell>
          <cell r="H5484" t="str">
            <v/>
          </cell>
          <cell r="I5484">
            <v>14.64</v>
          </cell>
        </row>
        <row r="5485">
          <cell r="A5485" t="str">
            <v>NGNY2750PMA0210</v>
          </cell>
          <cell r="B5485" t="str">
            <v>Whey Aplai Peche Mangue Abricot Pot</v>
          </cell>
          <cell r="C5485" t="str">
            <v>N42</v>
          </cell>
          <cell r="D5485" t="str">
            <v>Whey Aplai Peche Mangue Abricot Pot de 2,75 kg</v>
          </cell>
          <cell r="E5485">
            <v>6</v>
          </cell>
          <cell r="F5485" t="str">
            <v/>
          </cell>
          <cell r="G5485" t="str">
            <v/>
          </cell>
          <cell r="H5485" t="str">
            <v/>
          </cell>
          <cell r="I5485">
            <v>36.33</v>
          </cell>
        </row>
        <row r="5486">
          <cell r="A5486" t="str">
            <v>NGN_SHAKER</v>
          </cell>
          <cell r="B5486" t="str">
            <v>Shaker NG NUTRITION Blanc/Rouge 700</v>
          </cell>
          <cell r="C5486" t="str">
            <v>N44</v>
          </cell>
          <cell r="D5486" t="str">
            <v>Shaker NG NUTRITION Blanc/Rouge 700 ml</v>
          </cell>
          <cell r="E5486">
            <v>72</v>
          </cell>
          <cell r="F5486" t="str">
            <v/>
          </cell>
          <cell r="G5486" t="str">
            <v/>
          </cell>
          <cell r="H5486" t="str">
            <v/>
          </cell>
          <cell r="I5486">
            <v>0.01</v>
          </cell>
        </row>
        <row r="5487">
          <cell r="A5487" t="str">
            <v>NHC129</v>
          </cell>
          <cell r="B5487" t="str">
            <v>Mass Gain Vanille Boite de 1 kg</v>
          </cell>
          <cell r="C5487" t="str">
            <v>N42</v>
          </cell>
          <cell r="D5487" t="str">
            <v>Mass Gain Vanille Boite de 1 kg</v>
          </cell>
          <cell r="E5487">
            <v>10</v>
          </cell>
          <cell r="F5487" t="str">
            <v/>
          </cell>
          <cell r="G5487" t="str">
            <v/>
          </cell>
          <cell r="H5487" t="str">
            <v/>
          </cell>
          <cell r="I5487">
            <v>9</v>
          </cell>
        </row>
        <row r="5488">
          <cell r="A5488" t="str">
            <v>NHC130</v>
          </cell>
          <cell r="B5488" t="str">
            <v>100% Whey Vanille Boite de 750 g</v>
          </cell>
          <cell r="C5488" t="str">
            <v>N42</v>
          </cell>
          <cell r="D5488" t="str">
            <v>100% Whey Vanille Boite de 750 g</v>
          </cell>
          <cell r="E5488">
            <v>10</v>
          </cell>
          <cell r="F5488" t="str">
            <v/>
          </cell>
          <cell r="G5488" t="str">
            <v/>
          </cell>
          <cell r="H5488" t="str">
            <v/>
          </cell>
          <cell r="I5488">
            <v>11.8</v>
          </cell>
        </row>
        <row r="5489">
          <cell r="A5489" t="str">
            <v>NHC138</v>
          </cell>
          <cell r="B5489" t="str">
            <v>Creatine 5R Boite de 500 g</v>
          </cell>
          <cell r="C5489" t="str">
            <v>N42</v>
          </cell>
          <cell r="D5489" t="str">
            <v>Creatine 5R Boite de 500 g</v>
          </cell>
          <cell r="E5489">
            <v>10</v>
          </cell>
          <cell r="F5489" t="str">
            <v/>
          </cell>
          <cell r="G5489" t="str">
            <v/>
          </cell>
          <cell r="H5489" t="str">
            <v/>
          </cell>
          <cell r="I5489">
            <v>14.5</v>
          </cell>
        </row>
        <row r="5490">
          <cell r="A5490" t="str">
            <v>NHC139</v>
          </cell>
          <cell r="B5490" t="str">
            <v>Mass Gain Chocolat Boite de 1 kg</v>
          </cell>
          <cell r="C5490" t="str">
            <v>N42</v>
          </cell>
          <cell r="D5490" t="str">
            <v>Mass Gain Chocolat Boite de 1 kg</v>
          </cell>
          <cell r="E5490">
            <v>10</v>
          </cell>
          <cell r="F5490" t="str">
            <v/>
          </cell>
          <cell r="G5490" t="str">
            <v/>
          </cell>
          <cell r="H5490" t="str">
            <v/>
          </cell>
          <cell r="I5490">
            <v>9</v>
          </cell>
        </row>
        <row r="5491">
          <cell r="A5491" t="str">
            <v>NHC4</v>
          </cell>
          <cell r="B5491" t="str">
            <v>100% Whey Chocolat Boite de 750 g</v>
          </cell>
          <cell r="C5491" t="str">
            <v>N42</v>
          </cell>
          <cell r="D5491" t="str">
            <v>100% Whey Chocolat Boite de 750 g</v>
          </cell>
          <cell r="E5491">
            <v>6</v>
          </cell>
          <cell r="F5491" t="str">
            <v/>
          </cell>
          <cell r="G5491" t="str">
            <v/>
          </cell>
          <cell r="H5491" t="str">
            <v/>
          </cell>
          <cell r="I5491">
            <v>11.8</v>
          </cell>
        </row>
        <row r="5492">
          <cell r="A5492" t="str">
            <v>NHCA15010</v>
          </cell>
          <cell r="B5492" t="str">
            <v>Myo Xymum Vanille Pot de 750 g</v>
          </cell>
          <cell r="C5492" t="str">
            <v>N42</v>
          </cell>
          <cell r="D5492" t="str">
            <v>Myo Xymum Vanille Pot de 750 g</v>
          </cell>
          <cell r="E5492">
            <v>6</v>
          </cell>
          <cell r="F5492" t="str">
            <v/>
          </cell>
          <cell r="G5492" t="str">
            <v/>
          </cell>
          <cell r="H5492" t="str">
            <v/>
          </cell>
          <cell r="I5492">
            <v>14.5</v>
          </cell>
        </row>
        <row r="5493">
          <cell r="A5493" t="str">
            <v>NHCA15020</v>
          </cell>
          <cell r="B5493" t="str">
            <v>Nutrium 600k Chocolat Pot de 1 kg</v>
          </cell>
          <cell r="C5493" t="str">
            <v>N42</v>
          </cell>
          <cell r="D5493" t="str">
            <v>Nutrium 600k Chocolat Pot de 1 kg</v>
          </cell>
          <cell r="E5493">
            <v>6</v>
          </cell>
          <cell r="F5493" t="str">
            <v/>
          </cell>
          <cell r="G5493" t="str">
            <v/>
          </cell>
          <cell r="H5493" t="str">
            <v/>
          </cell>
          <cell r="I5493">
            <v>11.6</v>
          </cell>
        </row>
        <row r="5494">
          <cell r="A5494" t="str">
            <v>NHCA15030</v>
          </cell>
          <cell r="B5494" t="str">
            <v>Nutrium 600k Vanille Pot de 1 kg</v>
          </cell>
          <cell r="C5494" t="str">
            <v>N42</v>
          </cell>
          <cell r="D5494" t="str">
            <v>Nutrium 600k Vanille Pot de 1 kg</v>
          </cell>
          <cell r="E5494">
            <v>6</v>
          </cell>
          <cell r="F5494" t="str">
            <v/>
          </cell>
          <cell r="G5494" t="str">
            <v/>
          </cell>
          <cell r="H5494" t="str">
            <v/>
          </cell>
          <cell r="I5494">
            <v>11.6</v>
          </cell>
        </row>
        <row r="5495">
          <cell r="A5495" t="str">
            <v>NHCA15040</v>
          </cell>
          <cell r="B5495" t="str">
            <v>Vege Protein Chocolat Noisette Pot</v>
          </cell>
          <cell r="C5495" t="str">
            <v>N42</v>
          </cell>
          <cell r="D5495" t="str">
            <v>Vege Protein Chocolat Noisette Pot de 750 g</v>
          </cell>
          <cell r="E5495">
            <v>6</v>
          </cell>
          <cell r="F5495" t="str">
            <v/>
          </cell>
          <cell r="G5495" t="str">
            <v/>
          </cell>
          <cell r="H5495" t="str">
            <v/>
          </cell>
          <cell r="I5495">
            <v>10.6</v>
          </cell>
        </row>
        <row r="5496">
          <cell r="A5496" t="str">
            <v>NHCA15080</v>
          </cell>
          <cell r="B5496" t="str">
            <v>Vege Protein Vanille Pot de 750 g</v>
          </cell>
          <cell r="C5496" t="str">
            <v>N42</v>
          </cell>
          <cell r="D5496" t="str">
            <v>Vege Protein Vanille Pot de 750 g</v>
          </cell>
          <cell r="E5496">
            <v>6</v>
          </cell>
          <cell r="F5496" t="str">
            <v/>
          </cell>
          <cell r="G5496" t="str">
            <v/>
          </cell>
          <cell r="H5496" t="str">
            <v/>
          </cell>
          <cell r="I5496">
            <v>10.6</v>
          </cell>
        </row>
        <row r="5497">
          <cell r="A5497" t="str">
            <v>NHCA15090</v>
          </cell>
          <cell r="B5497" t="str">
            <v>Whey IC80 Pro Chocolat Pot de 750 g</v>
          </cell>
          <cell r="C5497" t="str">
            <v>N42</v>
          </cell>
          <cell r="D5497" t="str">
            <v>Whey IC80 Pro Chocolat Pot de 750 g</v>
          </cell>
          <cell r="E5497">
            <v>6</v>
          </cell>
          <cell r="F5497" t="str">
            <v/>
          </cell>
          <cell r="G5497" t="str">
            <v/>
          </cell>
          <cell r="H5497" t="str">
            <v/>
          </cell>
          <cell r="I5497">
            <v>14.5</v>
          </cell>
        </row>
        <row r="5498">
          <cell r="A5498" t="str">
            <v>NHCA15130</v>
          </cell>
          <cell r="B5498" t="str">
            <v>Whey IC80 Pro Vanille Pot de 750 g</v>
          </cell>
          <cell r="C5498" t="str">
            <v>N42</v>
          </cell>
          <cell r="D5498" t="str">
            <v>Whey IC80 Pro Vanille Pot de 750 g</v>
          </cell>
          <cell r="E5498">
            <v>6</v>
          </cell>
          <cell r="F5498" t="str">
            <v/>
          </cell>
          <cell r="G5498" t="str">
            <v/>
          </cell>
          <cell r="H5498" t="str">
            <v/>
          </cell>
          <cell r="I5498">
            <v>14.5</v>
          </cell>
        </row>
        <row r="5499">
          <cell r="A5499" t="str">
            <v>NHCA18380</v>
          </cell>
          <cell r="B5499" t="str">
            <v>Amino Rx Pilulier de 90 Gelules</v>
          </cell>
          <cell r="C5499" t="str">
            <v>N42</v>
          </cell>
          <cell r="D5499" t="str">
            <v>Amino Rx Pilulier de 90 Gelules</v>
          </cell>
          <cell r="E5499">
            <v>60</v>
          </cell>
          <cell r="F5499" t="str">
            <v/>
          </cell>
          <cell r="G5499" t="str">
            <v/>
          </cell>
          <cell r="H5499" t="str">
            <v/>
          </cell>
          <cell r="I5499">
            <v>9.7799999999999994</v>
          </cell>
        </row>
        <row r="5500">
          <cell r="A5500" t="str">
            <v>NHCA18390</v>
          </cell>
          <cell r="B5500" t="str">
            <v>BCAA 2 1 1 Pilulier de 90 Gelules</v>
          </cell>
          <cell r="C5500" t="str">
            <v>N42</v>
          </cell>
          <cell r="D5500" t="str">
            <v>BCAA 2 1 1 Pilulier de 90 Gelules</v>
          </cell>
          <cell r="E5500">
            <v>60</v>
          </cell>
          <cell r="F5500" t="str">
            <v/>
          </cell>
          <cell r="G5500" t="str">
            <v/>
          </cell>
          <cell r="H5500" t="str">
            <v/>
          </cell>
          <cell r="I5500">
            <v>10.050000000000001</v>
          </cell>
        </row>
        <row r="5501">
          <cell r="A5501" t="str">
            <v>NHCA18650</v>
          </cell>
          <cell r="B5501" t="str">
            <v>BCAA 4 1 1 Citronnade Pot de 250 g</v>
          </cell>
          <cell r="C5501" t="str">
            <v>N42</v>
          </cell>
          <cell r="D5501" t="str">
            <v>BCAA 4 1 1 Citronnade Pot de 250 g</v>
          </cell>
          <cell r="E5501">
            <v>48</v>
          </cell>
          <cell r="F5501" t="str">
            <v/>
          </cell>
          <cell r="G5501" t="str">
            <v/>
          </cell>
          <cell r="H5501" t="str">
            <v/>
          </cell>
          <cell r="I5501">
            <v>12.13</v>
          </cell>
        </row>
        <row r="5502">
          <cell r="A5502" t="str">
            <v>NHCA18660</v>
          </cell>
          <cell r="B5502" t="str">
            <v>Carnitine CoA Pilulier de 100 Gelul</v>
          </cell>
          <cell r="C5502" t="str">
            <v>N42</v>
          </cell>
          <cell r="D5502" t="str">
            <v>Carnitine CoA Pilulier de 100 Gelules</v>
          </cell>
          <cell r="E5502">
            <v>56</v>
          </cell>
          <cell r="F5502" t="str">
            <v/>
          </cell>
          <cell r="G5502" t="str">
            <v/>
          </cell>
          <cell r="H5502" t="str">
            <v/>
          </cell>
          <cell r="I5502">
            <v>10.62</v>
          </cell>
        </row>
        <row r="5503">
          <cell r="A5503" t="str">
            <v>NHCA18670</v>
          </cell>
          <cell r="B5503" t="str">
            <v>Creatine RBx Pilulier de 120 Gelule</v>
          </cell>
          <cell r="C5503" t="str">
            <v>N42</v>
          </cell>
          <cell r="D5503" t="str">
            <v>Creatine RBx Pilulier de 120 Gelules</v>
          </cell>
          <cell r="E5503">
            <v>56</v>
          </cell>
          <cell r="F5503" t="str">
            <v/>
          </cell>
          <cell r="G5503" t="str">
            <v/>
          </cell>
          <cell r="H5503" t="str">
            <v/>
          </cell>
          <cell r="I5503">
            <v>8.7200000000000006</v>
          </cell>
        </row>
        <row r="5504">
          <cell r="A5504" t="str">
            <v>NHCA18680</v>
          </cell>
          <cell r="B5504" t="str">
            <v>Creatine RBx Orange Pot de 320 g</v>
          </cell>
          <cell r="C5504" t="str">
            <v>N42</v>
          </cell>
          <cell r="D5504" t="str">
            <v>Creatine RBx Orange Pot de 320 g</v>
          </cell>
          <cell r="E5504">
            <v>48</v>
          </cell>
          <cell r="F5504" t="str">
            <v/>
          </cell>
          <cell r="G5504" t="str">
            <v/>
          </cell>
          <cell r="H5504" t="str">
            <v/>
          </cell>
          <cell r="I5504">
            <v>8.68</v>
          </cell>
        </row>
        <row r="5505">
          <cell r="A5505" t="str">
            <v>NHCA18690</v>
          </cell>
          <cell r="B5505" t="str">
            <v>Nergivix Cassis Pot de 300 g</v>
          </cell>
          <cell r="C5505" t="str">
            <v>N42</v>
          </cell>
          <cell r="D5505" t="str">
            <v>Nergivix Cassis Pot de 300 g</v>
          </cell>
          <cell r="E5505">
            <v>48</v>
          </cell>
          <cell r="F5505" t="str">
            <v/>
          </cell>
          <cell r="G5505" t="str">
            <v/>
          </cell>
          <cell r="H5505" t="str">
            <v/>
          </cell>
          <cell r="I5505">
            <v>7.77</v>
          </cell>
        </row>
        <row r="5506">
          <cell r="A5506" t="str">
            <v>NHCA18770</v>
          </cell>
          <cell r="B5506" t="str">
            <v>Prenotran Fruits des bois Pot de 30</v>
          </cell>
          <cell r="C5506" t="str">
            <v>N42</v>
          </cell>
          <cell r="D5506" t="str">
            <v>Prenotran Fruits des bois Pot de 300 g</v>
          </cell>
          <cell r="E5506">
            <v>48</v>
          </cell>
          <cell r="F5506" t="str">
            <v/>
          </cell>
          <cell r="G5506" t="str">
            <v/>
          </cell>
          <cell r="H5506" t="str">
            <v/>
          </cell>
          <cell r="I5506">
            <v>12.13</v>
          </cell>
        </row>
        <row r="5507">
          <cell r="A5507" t="str">
            <v>NHCA18780</v>
          </cell>
          <cell r="B5507" t="str">
            <v>Trixerone Pilulier de 100 Gelules</v>
          </cell>
          <cell r="C5507" t="str">
            <v>N42</v>
          </cell>
          <cell r="D5507" t="str">
            <v>Trixerone Pilulier de 100 Gelules</v>
          </cell>
          <cell r="E5507">
            <v>56</v>
          </cell>
          <cell r="F5507" t="str">
            <v/>
          </cell>
          <cell r="G5507" t="str">
            <v/>
          </cell>
          <cell r="H5507" t="str">
            <v/>
          </cell>
          <cell r="I5507">
            <v>14.41</v>
          </cell>
        </row>
        <row r="5508">
          <cell r="A5508" t="str">
            <v>NHCA18790</v>
          </cell>
          <cell r="B5508" t="str">
            <v>Myo Xymum Chocolat Pot de 750 g</v>
          </cell>
          <cell r="C5508" t="str">
            <v>N42</v>
          </cell>
          <cell r="D5508" t="str">
            <v>Myo Xymum Chocolat Pot de 750 g</v>
          </cell>
          <cell r="E5508">
            <v>6</v>
          </cell>
          <cell r="F5508" t="str">
            <v/>
          </cell>
          <cell r="G5508" t="str">
            <v/>
          </cell>
          <cell r="H5508" t="str">
            <v/>
          </cell>
          <cell r="I5508">
            <v>14.5</v>
          </cell>
        </row>
        <row r="5509">
          <cell r="A5509" t="str">
            <v>NHCA21010</v>
          </cell>
          <cell r="B5509" t="str">
            <v>Lean CLA Pilulier de 120 Gelules</v>
          </cell>
          <cell r="C5509" t="str">
            <v>N42</v>
          </cell>
          <cell r="D5509" t="str">
            <v>Lean CLA Pilulier de 120 Gelules</v>
          </cell>
          <cell r="E5509">
            <v>1</v>
          </cell>
          <cell r="F5509" t="str">
            <v/>
          </cell>
          <cell r="G5509" t="str">
            <v/>
          </cell>
          <cell r="H5509" t="str">
            <v/>
          </cell>
          <cell r="I5509">
            <v>12.43</v>
          </cell>
        </row>
        <row r="5510">
          <cell r="A5510" t="str">
            <v>NHCA21020</v>
          </cell>
          <cell r="B5510" t="str">
            <v>Myo Xymum Chocolat Pot de 2,25 kg</v>
          </cell>
          <cell r="C5510" t="str">
            <v>N42</v>
          </cell>
          <cell r="D5510" t="str">
            <v>Myo Xymum Chocolat Pot de 2,25 kg</v>
          </cell>
          <cell r="E5510">
            <v>6</v>
          </cell>
          <cell r="F5510" t="str">
            <v/>
          </cell>
          <cell r="G5510" t="str">
            <v/>
          </cell>
          <cell r="H5510" t="str">
            <v/>
          </cell>
          <cell r="I5510">
            <v>37.299999999999997</v>
          </cell>
        </row>
        <row r="5511">
          <cell r="A5511" t="str">
            <v>NHCA21030</v>
          </cell>
          <cell r="B5511" t="str">
            <v>Myo Xymum Vanille Pot de 2,25 kg</v>
          </cell>
          <cell r="C5511" t="str">
            <v>N42</v>
          </cell>
          <cell r="D5511" t="str">
            <v>Myo Xymum Vanille Pot de 2,25 kg</v>
          </cell>
          <cell r="E5511">
            <v>6</v>
          </cell>
          <cell r="F5511" t="str">
            <v/>
          </cell>
          <cell r="G5511" t="str">
            <v/>
          </cell>
          <cell r="H5511" t="str">
            <v/>
          </cell>
          <cell r="I5511">
            <v>37.299999999999997</v>
          </cell>
        </row>
        <row r="5512">
          <cell r="A5512" t="str">
            <v>NHCA21040</v>
          </cell>
          <cell r="B5512" t="str">
            <v>Nutrium 600k Chocolat Pot de 3 kg</v>
          </cell>
          <cell r="C5512" t="str">
            <v>N42</v>
          </cell>
          <cell r="D5512" t="str">
            <v>Nutrium 600k Chocolat Pot de 3 kg</v>
          </cell>
          <cell r="E5512">
            <v>6</v>
          </cell>
          <cell r="F5512" t="str">
            <v/>
          </cell>
          <cell r="G5512" t="str">
            <v/>
          </cell>
          <cell r="H5512" t="str">
            <v/>
          </cell>
          <cell r="I5512">
            <v>27.9</v>
          </cell>
        </row>
        <row r="5513">
          <cell r="A5513" t="str">
            <v>NHCA21060</v>
          </cell>
          <cell r="B5513" t="str">
            <v>Nutrium 600k Vanille Pot de 3 kg</v>
          </cell>
          <cell r="C5513" t="str">
            <v>N42</v>
          </cell>
          <cell r="D5513" t="str">
            <v>Nutrium 600k Vanille Pot de 3 kg</v>
          </cell>
          <cell r="E5513">
            <v>6</v>
          </cell>
          <cell r="F5513" t="str">
            <v/>
          </cell>
          <cell r="G5513" t="str">
            <v/>
          </cell>
          <cell r="H5513" t="str">
            <v/>
          </cell>
          <cell r="I5513">
            <v>27.9</v>
          </cell>
        </row>
        <row r="5514">
          <cell r="A5514" t="str">
            <v>NHCA21070</v>
          </cell>
          <cell r="B5514" t="str">
            <v>Whey IC80 Pro Vanille Pot de 2,25 k</v>
          </cell>
          <cell r="C5514" t="str">
            <v>N42</v>
          </cell>
          <cell r="D5514" t="str">
            <v>Whey IC80 Pro Vanille Pot de 2,25 kg</v>
          </cell>
          <cell r="E5514">
            <v>6</v>
          </cell>
          <cell r="F5514" t="str">
            <v/>
          </cell>
          <cell r="G5514" t="str">
            <v/>
          </cell>
          <cell r="H5514" t="str">
            <v/>
          </cell>
          <cell r="I5514">
            <v>37.299999999999997</v>
          </cell>
        </row>
        <row r="5515">
          <cell r="A5515" t="str">
            <v>NHCA21080</v>
          </cell>
          <cell r="B5515" t="str">
            <v>Whey IC80 Pro Chocolat Pot de 2,25</v>
          </cell>
          <cell r="C5515" t="str">
            <v>N42</v>
          </cell>
          <cell r="D5515" t="str">
            <v>Whey IC80 Pro Chocolat Pot de 2,25 kg</v>
          </cell>
          <cell r="E5515">
            <v>6</v>
          </cell>
          <cell r="F5515" t="str">
            <v/>
          </cell>
          <cell r="G5515" t="str">
            <v/>
          </cell>
          <cell r="H5515" t="str">
            <v/>
          </cell>
          <cell r="I5515">
            <v>37.299999999999997</v>
          </cell>
        </row>
        <row r="5516">
          <cell r="A5516" t="str">
            <v>NHCA21090</v>
          </cell>
          <cell r="B5516" t="str">
            <v>Orexide NG Boite de 56 gelules</v>
          </cell>
          <cell r="C5516" t="str">
            <v>N42</v>
          </cell>
          <cell r="D5516" t="str">
            <v>Orexide NG Boite de 56 gelules</v>
          </cell>
          <cell r="E5516">
            <v>20</v>
          </cell>
          <cell r="F5516" t="str">
            <v/>
          </cell>
          <cell r="G5516" t="str">
            <v/>
          </cell>
          <cell r="H5516" t="str">
            <v/>
          </cell>
          <cell r="I5516">
            <v>8.65</v>
          </cell>
        </row>
        <row r="5517">
          <cell r="A5517" t="str">
            <v>NHCA77210</v>
          </cell>
          <cell r="B5517" t="str">
            <v>L Glutamine Pilulier de 84 Gelules</v>
          </cell>
          <cell r="C5517" t="str">
            <v>N42</v>
          </cell>
          <cell r="D5517" t="str">
            <v>L Glutamine Pilulier de 84 Gelules vegetales</v>
          </cell>
          <cell r="E5517">
            <v>12</v>
          </cell>
          <cell r="F5517" t="str">
            <v/>
          </cell>
          <cell r="G5517" t="str">
            <v/>
          </cell>
          <cell r="H5517" t="str">
            <v/>
          </cell>
          <cell r="I5517">
            <v>7.91</v>
          </cell>
        </row>
        <row r="5518">
          <cell r="A5518" t="str">
            <v>NHCA77220</v>
          </cell>
          <cell r="B5518" t="str">
            <v>L Arginine Pilulier de 84 Gelules v</v>
          </cell>
          <cell r="C5518" t="str">
            <v>N42</v>
          </cell>
          <cell r="D5518" t="str">
            <v>L Arginine Pilulier de 84 Gelules vegetales</v>
          </cell>
          <cell r="E5518">
            <v>10</v>
          </cell>
          <cell r="F5518" t="str">
            <v/>
          </cell>
          <cell r="G5518" t="str">
            <v/>
          </cell>
          <cell r="H5518" t="str">
            <v/>
          </cell>
          <cell r="I5518">
            <v>10.25</v>
          </cell>
        </row>
        <row r="5519">
          <cell r="A5519" t="str">
            <v>NHCA77230</v>
          </cell>
          <cell r="B5519" t="str">
            <v>L Tryptophane Pilulier de 84 Gelule</v>
          </cell>
          <cell r="C5519" t="str">
            <v>N42</v>
          </cell>
          <cell r="D5519" t="str">
            <v>L Tryptophane Pilulier de 84 Gelules vegetales</v>
          </cell>
          <cell r="E5519">
            <v>8</v>
          </cell>
          <cell r="F5519" t="str">
            <v/>
          </cell>
          <cell r="G5519" t="str">
            <v/>
          </cell>
          <cell r="H5519" t="str">
            <v/>
          </cell>
          <cell r="I5519">
            <v>7.91</v>
          </cell>
        </row>
        <row r="5520">
          <cell r="A5520" t="str">
            <v>NHCA77240</v>
          </cell>
          <cell r="B5520" t="str">
            <v>Tribustak ZM NO Pilulier de 84 Gelu</v>
          </cell>
          <cell r="C5520" t="str">
            <v>N42</v>
          </cell>
          <cell r="D5520" t="str">
            <v>Tribustak ZM NO Pilulier de 84 Gelules vegetales</v>
          </cell>
          <cell r="E5520">
            <v>10</v>
          </cell>
          <cell r="F5520" t="str">
            <v/>
          </cell>
          <cell r="G5520" t="str">
            <v/>
          </cell>
          <cell r="H5520" t="str">
            <v/>
          </cell>
          <cell r="I5520">
            <v>7</v>
          </cell>
        </row>
        <row r="5521">
          <cell r="A5521" t="str">
            <v>NHCA77250</v>
          </cell>
          <cell r="B5521" t="str">
            <v>Myactide RX Boite de 112 Gelules ve</v>
          </cell>
          <cell r="C5521" t="str">
            <v>N42</v>
          </cell>
          <cell r="D5521" t="str">
            <v>Myactide RX Boite de 112 Gelules vegetales</v>
          </cell>
          <cell r="E5521">
            <v>10</v>
          </cell>
          <cell r="F5521" t="str">
            <v/>
          </cell>
          <cell r="G5521" t="str">
            <v/>
          </cell>
          <cell r="H5521" t="str">
            <v/>
          </cell>
          <cell r="I5521">
            <v>16.739999999999998</v>
          </cell>
        </row>
        <row r="5522">
          <cell r="A5522" t="str">
            <v>NHCA77278</v>
          </cell>
          <cell r="B5522" t="str">
            <v>Vege Protein Cappuccino Pot de 750</v>
          </cell>
          <cell r="C5522" t="str">
            <v>N42</v>
          </cell>
          <cell r="D5522" t="str">
            <v>Vege Protein Cappuccino Pot de 750 g</v>
          </cell>
          <cell r="E5522">
            <v>6</v>
          </cell>
          <cell r="F5522" t="str">
            <v/>
          </cell>
          <cell r="G5522" t="str">
            <v/>
          </cell>
          <cell r="H5522" t="str">
            <v/>
          </cell>
          <cell r="I5522">
            <v>10.6</v>
          </cell>
        </row>
        <row r="5523">
          <cell r="A5523" t="str">
            <v>NHCA77910</v>
          </cell>
          <cell r="B5523" t="str">
            <v>Orthosamine Pilulier de 42 Gelules</v>
          </cell>
          <cell r="C5523" t="str">
            <v>N42</v>
          </cell>
          <cell r="D5523" t="str">
            <v>Orthosamine Pilulier de 42 Gelules vegetales</v>
          </cell>
          <cell r="E5523">
            <v>8</v>
          </cell>
          <cell r="F5523" t="str">
            <v/>
          </cell>
          <cell r="G5523" t="str">
            <v/>
          </cell>
          <cell r="H5523" t="str">
            <v/>
          </cell>
          <cell r="I5523">
            <v>7.55</v>
          </cell>
        </row>
        <row r="5524">
          <cell r="A5524" t="str">
            <v>NHCA77940</v>
          </cell>
          <cell r="B5524" t="str">
            <v>Aqualyse Fruits rouges Flacon de 50</v>
          </cell>
          <cell r="C5524" t="str">
            <v>N42</v>
          </cell>
          <cell r="D5524" t="str">
            <v>Aqualyse Fruits rouges Flacon de 500 ml</v>
          </cell>
          <cell r="E5524">
            <v>8</v>
          </cell>
          <cell r="F5524" t="str">
            <v/>
          </cell>
          <cell r="G5524" t="str">
            <v/>
          </cell>
          <cell r="H5524" t="str">
            <v/>
          </cell>
          <cell r="I5524">
            <v>7.55</v>
          </cell>
        </row>
        <row r="5525">
          <cell r="A5525" t="str">
            <v>NHCA77970</v>
          </cell>
          <cell r="B5525" t="str">
            <v>L Oxazine Pilulier de 112 Gelules v</v>
          </cell>
          <cell r="C5525" t="str">
            <v>N42</v>
          </cell>
          <cell r="D5525" t="str">
            <v>L Oxazine Pilulier de 112 Gelules vegetales</v>
          </cell>
          <cell r="E5525">
            <v>8</v>
          </cell>
          <cell r="F5525" t="str">
            <v/>
          </cell>
          <cell r="G5525" t="str">
            <v/>
          </cell>
          <cell r="H5525" t="str">
            <v/>
          </cell>
          <cell r="I5525">
            <v>15.13</v>
          </cell>
        </row>
        <row r="5526">
          <cell r="A5526" t="str">
            <v>NHCARTIXSIL</v>
          </cell>
          <cell r="B5526" t="str">
            <v>Artix Sil Agrumes Flacon de 500 ml</v>
          </cell>
          <cell r="C5526" t="str">
            <v>N42</v>
          </cell>
          <cell r="D5526" t="str">
            <v>Artix Sil Agrumes Flacon de 500 ml</v>
          </cell>
          <cell r="E5526">
            <v>10</v>
          </cell>
          <cell r="F5526" t="str">
            <v/>
          </cell>
          <cell r="G5526" t="str">
            <v/>
          </cell>
          <cell r="H5526" t="str">
            <v/>
          </cell>
          <cell r="I5526">
            <v>12.32</v>
          </cell>
        </row>
        <row r="5527">
          <cell r="A5527" t="str">
            <v>NHCCOLLAXSIL</v>
          </cell>
          <cell r="B5527" t="str">
            <v>Collax Sil Agrumes Flacon de 500 ml</v>
          </cell>
          <cell r="C5527" t="str">
            <v>N42</v>
          </cell>
          <cell r="D5527" t="str">
            <v>Collax Sil Agrumes Flacon de 500 ml</v>
          </cell>
          <cell r="E5527">
            <v>8</v>
          </cell>
          <cell r="F5527" t="str">
            <v/>
          </cell>
          <cell r="G5527" t="str">
            <v/>
          </cell>
          <cell r="H5527" t="str">
            <v/>
          </cell>
          <cell r="I5527">
            <v>9.59</v>
          </cell>
        </row>
        <row r="5528">
          <cell r="A5528" t="str">
            <v>NHCEFFLUVIUM</v>
          </cell>
          <cell r="B5528" t="str">
            <v>Effluvium Pilulier de 168 Gelules v</v>
          </cell>
          <cell r="C5528" t="str">
            <v>N42</v>
          </cell>
          <cell r="D5528" t="str">
            <v>Effluvium Pilulier de 168 Gelules vegetales</v>
          </cell>
          <cell r="E5528">
            <v>6</v>
          </cell>
          <cell r="F5528" t="str">
            <v/>
          </cell>
          <cell r="G5528" t="str">
            <v/>
          </cell>
          <cell r="H5528" t="str">
            <v/>
          </cell>
          <cell r="I5528">
            <v>19.04</v>
          </cell>
        </row>
        <row r="5529">
          <cell r="A5529" t="str">
            <v>NHCENDOMUNE</v>
          </cell>
          <cell r="B5529" t="str">
            <v>Endomune Pilulier de 42 Gelules veg</v>
          </cell>
          <cell r="C5529" t="str">
            <v>N42</v>
          </cell>
          <cell r="D5529" t="str">
            <v>Endomune Pilulier de 42 Gelules vegetales</v>
          </cell>
          <cell r="E5529">
            <v>10</v>
          </cell>
          <cell r="F5529" t="str">
            <v/>
          </cell>
          <cell r="G5529" t="str">
            <v/>
          </cell>
          <cell r="H5529" t="str">
            <v/>
          </cell>
          <cell r="I5529">
            <v>7.84</v>
          </cell>
        </row>
        <row r="5530">
          <cell r="A5530" t="str">
            <v>NHCISOCINE</v>
          </cell>
          <cell r="B5530" t="str">
            <v>Isocine Fermete Citron vert Pot de</v>
          </cell>
          <cell r="C5530" t="str">
            <v>N42</v>
          </cell>
          <cell r="D5530" t="str">
            <v>Isocine Fermete Citron vert Pot de 400 g</v>
          </cell>
          <cell r="E5530">
            <v>6</v>
          </cell>
          <cell r="F5530" t="str">
            <v/>
          </cell>
          <cell r="G5530" t="str">
            <v/>
          </cell>
          <cell r="H5530" t="str">
            <v/>
          </cell>
          <cell r="I5530">
            <v>17.920000000000002</v>
          </cell>
        </row>
        <row r="5531">
          <cell r="A5531" t="str">
            <v>NHCLINTEXYL</v>
          </cell>
          <cell r="B5531" t="str">
            <v>L Intexyl Etui de 2 x 28 Gelules ve</v>
          </cell>
          <cell r="C5531" t="str">
            <v>N42</v>
          </cell>
          <cell r="D5531" t="str">
            <v>L Intexyl Etui de 2 x 28 Gelules vegetales</v>
          </cell>
          <cell r="E5531">
            <v>10</v>
          </cell>
          <cell r="F5531" t="str">
            <v/>
          </cell>
          <cell r="G5531" t="str">
            <v/>
          </cell>
          <cell r="H5531" t="str">
            <v/>
          </cell>
          <cell r="I5531">
            <v>12.88</v>
          </cell>
        </row>
        <row r="5532">
          <cell r="A5532" t="str">
            <v>NHCLIPASEAM</v>
          </cell>
          <cell r="B5532" t="str">
            <v>Lipaseam Etui de 84 Gelules GreenCa</v>
          </cell>
          <cell r="C5532" t="str">
            <v>N42</v>
          </cell>
          <cell r="D5532" t="str">
            <v>Lipaseam Etui de 84 Gelules GreenCaps</v>
          </cell>
          <cell r="E5532">
            <v>10</v>
          </cell>
          <cell r="F5532" t="str">
            <v/>
          </cell>
          <cell r="G5532" t="str">
            <v/>
          </cell>
          <cell r="H5532" t="str">
            <v/>
          </cell>
          <cell r="I5532">
            <v>9.9700000000000006</v>
          </cell>
        </row>
        <row r="5533">
          <cell r="A5533" t="str">
            <v>NHCMG84C</v>
          </cell>
          <cell r="B5533" t="str">
            <v>Magnesium Amino Chelate Pilulier de</v>
          </cell>
          <cell r="C5533" t="str">
            <v>N42</v>
          </cell>
          <cell r="D5533" t="str">
            <v>Magnesium Amino Chelate Pilulier de 84 Gelules</v>
          </cell>
          <cell r="E5533">
            <v>6</v>
          </cell>
          <cell r="F5533" t="str">
            <v/>
          </cell>
          <cell r="G5533" t="str">
            <v/>
          </cell>
          <cell r="H5533" t="str">
            <v/>
          </cell>
          <cell r="I5533">
            <v>6.86</v>
          </cell>
        </row>
        <row r="5534">
          <cell r="A5534" t="str">
            <v>NHCNOXEAM56</v>
          </cell>
          <cell r="B5534" t="str">
            <v>L Noxeam Boîte de 56 Gélules GreenC</v>
          </cell>
          <cell r="C5534" t="str">
            <v>N42</v>
          </cell>
          <cell r="D5534" t="str">
            <v>L Noxeam Boîte de 56 Gélules GreenCaps¿</v>
          </cell>
          <cell r="E5534">
            <v>10</v>
          </cell>
          <cell r="F5534" t="str">
            <v/>
          </cell>
          <cell r="G5534" t="str">
            <v/>
          </cell>
          <cell r="H5534" t="str">
            <v/>
          </cell>
          <cell r="I5534">
            <v>10.5</v>
          </cell>
        </row>
        <row r="5535">
          <cell r="A5535" t="str">
            <v>NHCOREXIDENG</v>
          </cell>
          <cell r="B5535" t="str">
            <v>Orexide NG Boite de 84 Gelules Gree</v>
          </cell>
          <cell r="C5535" t="str">
            <v>N42</v>
          </cell>
          <cell r="D5535" t="str">
            <v>Orexide NG Boite de 84 Gelules GreenCaps</v>
          </cell>
          <cell r="E5535">
            <v>10</v>
          </cell>
          <cell r="F5535" t="str">
            <v/>
          </cell>
          <cell r="G5535" t="str">
            <v/>
          </cell>
          <cell r="H5535" t="str">
            <v/>
          </cell>
          <cell r="I5535">
            <v>10.31</v>
          </cell>
        </row>
        <row r="5536">
          <cell r="A5536" t="str">
            <v>NHCPRENOT_P</v>
          </cell>
          <cell r="B5536" t="str">
            <v>Prenotran Pomme Pot de 280 g</v>
          </cell>
          <cell r="C5536" t="str">
            <v>N42</v>
          </cell>
          <cell r="D5536" t="str">
            <v>Prenotran Pomme Pot de 280 g</v>
          </cell>
          <cell r="E5536">
            <v>48</v>
          </cell>
          <cell r="F5536" t="str">
            <v/>
          </cell>
          <cell r="G5536" t="str">
            <v/>
          </cell>
          <cell r="H5536" t="str">
            <v/>
          </cell>
          <cell r="I5536">
            <v>12.13</v>
          </cell>
        </row>
        <row r="5537">
          <cell r="A5537" t="str">
            <v>NHCSARTD117</v>
          </cell>
          <cell r="B5537" t="str">
            <v>Artixine en Duo 2 Piluliers de 56 G</v>
          </cell>
          <cell r="C5537" t="str">
            <v>N42</v>
          </cell>
          <cell r="D5537" t="str">
            <v>Artixine en Duo 2 Piluliers de 56 Gelules vegetales</v>
          </cell>
          <cell r="E5537">
            <v>50</v>
          </cell>
          <cell r="F5537" t="str">
            <v/>
          </cell>
          <cell r="G5537" t="str">
            <v/>
          </cell>
          <cell r="H5537" t="str">
            <v/>
          </cell>
          <cell r="I5537">
            <v>13</v>
          </cell>
        </row>
        <row r="5538">
          <cell r="A5538" t="str">
            <v>NHCSFCAR124</v>
          </cell>
          <cell r="B5538" t="str">
            <v>Carnitine Catekol Pilulier de 84 Ge</v>
          </cell>
          <cell r="C5538" t="str">
            <v>N42</v>
          </cell>
          <cell r="D5538" t="str">
            <v>Carnitine Catekol Pilulier de 84 Gelules vegetales</v>
          </cell>
          <cell r="E5538">
            <v>10</v>
          </cell>
          <cell r="F5538" t="str">
            <v/>
          </cell>
          <cell r="G5538" t="str">
            <v/>
          </cell>
          <cell r="H5538" t="str">
            <v/>
          </cell>
          <cell r="I5538">
            <v>7.5</v>
          </cell>
        </row>
        <row r="5539">
          <cell r="A5539" t="str">
            <v>NHCSFCLAD120</v>
          </cell>
          <cell r="B5539" t="str">
            <v>CLA 1000 en Duo 2 Piluliers de 60 C</v>
          </cell>
          <cell r="C5539" t="str">
            <v>N42</v>
          </cell>
          <cell r="D5539" t="str">
            <v>CLA 1000 en Duo 2 Piluliers de 60 Capsules</v>
          </cell>
          <cell r="E5539">
            <v>16</v>
          </cell>
          <cell r="F5539" t="str">
            <v/>
          </cell>
          <cell r="G5539" t="str">
            <v/>
          </cell>
          <cell r="H5539" t="str">
            <v/>
          </cell>
          <cell r="I5539">
            <v>13</v>
          </cell>
        </row>
        <row r="5540">
          <cell r="A5540" t="str">
            <v>NHCSFCS125</v>
          </cell>
          <cell r="B5540" t="str">
            <v>CelluStepper 2 Piluliers 56 Gelules</v>
          </cell>
          <cell r="C5540" t="str">
            <v>N42</v>
          </cell>
          <cell r="D5540" t="str">
            <v>CelluStepper 2 Piluliers 56 Gelules et 56 Capsules</v>
          </cell>
          <cell r="E5540">
            <v>48</v>
          </cell>
          <cell r="F5540" t="str">
            <v/>
          </cell>
          <cell r="G5540" t="str">
            <v/>
          </cell>
          <cell r="H5540" t="str">
            <v/>
          </cell>
          <cell r="I5540">
            <v>11.34</v>
          </cell>
        </row>
        <row r="5541">
          <cell r="A5541" t="str">
            <v>NHCSFDIEC119</v>
          </cell>
          <cell r="B5541" t="str">
            <v>Diet Fitness Chocolat Boite de 400</v>
          </cell>
          <cell r="C5541" t="str">
            <v>N42</v>
          </cell>
          <cell r="D5541" t="str">
            <v>Diet Fitness Chocolat Boite de 400 g</v>
          </cell>
          <cell r="E5541">
            <v>8</v>
          </cell>
          <cell r="F5541" t="str">
            <v/>
          </cell>
          <cell r="G5541" t="str">
            <v/>
          </cell>
          <cell r="H5541" t="str">
            <v/>
          </cell>
          <cell r="I5541">
            <v>10.53</v>
          </cell>
        </row>
        <row r="5542">
          <cell r="A5542" t="str">
            <v>NHCSFDIEV142</v>
          </cell>
          <cell r="B5542" t="str">
            <v>Diet Fitness Vanille Boite de 400 g</v>
          </cell>
          <cell r="C5542" t="str">
            <v>N42</v>
          </cell>
          <cell r="D5542" t="str">
            <v>Diet Fitness Vanille Boite de 400 g</v>
          </cell>
          <cell r="E5542">
            <v>8</v>
          </cell>
          <cell r="F5542" t="str">
            <v/>
          </cell>
          <cell r="G5542" t="str">
            <v/>
          </cell>
          <cell r="H5542" t="str">
            <v/>
          </cell>
          <cell r="I5542">
            <v>10.53</v>
          </cell>
        </row>
        <row r="5543">
          <cell r="A5543" t="str">
            <v>NHCSFFC122</v>
          </cell>
          <cell r="B5543" t="str">
            <v>Fat Kcal Pilulier de 84 Gelules veg</v>
          </cell>
          <cell r="C5543" t="str">
            <v>N42</v>
          </cell>
          <cell r="D5543" t="str">
            <v>Fat Kcal Pilulier de 84 Gelules vegetales</v>
          </cell>
          <cell r="E5543">
            <v>10</v>
          </cell>
          <cell r="F5543" t="str">
            <v/>
          </cell>
          <cell r="G5543" t="str">
            <v/>
          </cell>
          <cell r="H5543" t="str">
            <v/>
          </cell>
          <cell r="I5543">
            <v>7</v>
          </cell>
        </row>
        <row r="5544">
          <cell r="A5544" t="str">
            <v>NHCSFSG121</v>
          </cell>
          <cell r="B5544" t="str">
            <v>Sugar Kcal Pilulier de 90 Gelules</v>
          </cell>
          <cell r="C5544" t="str">
            <v>N42</v>
          </cell>
          <cell r="D5544" t="str">
            <v>Sugar Kcal Pilulier de 90 Gelules</v>
          </cell>
          <cell r="E5544">
            <v>10</v>
          </cell>
          <cell r="F5544" t="str">
            <v/>
          </cell>
          <cell r="G5544" t="str">
            <v/>
          </cell>
          <cell r="H5544" t="str">
            <v/>
          </cell>
          <cell r="I5544">
            <v>7</v>
          </cell>
        </row>
        <row r="5545">
          <cell r="A5545" t="str">
            <v>NHCSFSS123</v>
          </cell>
          <cell r="B5545" t="str">
            <v>SlimSurger Pilulier de 90 Gelules</v>
          </cell>
          <cell r="C5545" t="str">
            <v>N42</v>
          </cell>
          <cell r="D5545" t="str">
            <v>SlimSurger Pilulier de 90 Gelules</v>
          </cell>
          <cell r="E5545">
            <v>10</v>
          </cell>
          <cell r="F5545" t="str">
            <v/>
          </cell>
          <cell r="G5545" t="str">
            <v/>
          </cell>
          <cell r="H5545" t="str">
            <v/>
          </cell>
          <cell r="I5545">
            <v>15.88</v>
          </cell>
        </row>
        <row r="5546">
          <cell r="A5546" t="str">
            <v>NHCSHAMI132</v>
          </cell>
          <cell r="B5546" t="str">
            <v>Aminostack Pilulier de 90 Comprimes</v>
          </cell>
          <cell r="C5546" t="str">
            <v>N42</v>
          </cell>
          <cell r="D5546" t="str">
            <v>Aminostack Pilulier de 90 Comprimes</v>
          </cell>
          <cell r="E5546">
            <v>16</v>
          </cell>
          <cell r="F5546" t="str">
            <v/>
          </cell>
          <cell r="G5546" t="str">
            <v/>
          </cell>
          <cell r="H5546" t="str">
            <v/>
          </cell>
          <cell r="I5546">
            <v>7.5</v>
          </cell>
        </row>
        <row r="5547">
          <cell r="A5547" t="str">
            <v>NHCSHBCA136</v>
          </cell>
          <cell r="B5547" t="str">
            <v>BCAA 211 Pilulier de 90 Comprimes</v>
          </cell>
          <cell r="C5547" t="str">
            <v>N42</v>
          </cell>
          <cell r="D5547" t="str">
            <v>BCAA 211 Pilulier de 90 Comprimes</v>
          </cell>
          <cell r="E5547">
            <v>10</v>
          </cell>
          <cell r="F5547" t="str">
            <v/>
          </cell>
          <cell r="G5547" t="str">
            <v/>
          </cell>
          <cell r="H5547" t="str">
            <v/>
          </cell>
          <cell r="I5547">
            <v>10.029999999999999</v>
          </cell>
        </row>
        <row r="5548">
          <cell r="A5548" t="str">
            <v>NHCSHCRE126</v>
          </cell>
          <cell r="B5548" t="str">
            <v>Kre Alkalyn Pilulier de 90 Gelules</v>
          </cell>
          <cell r="C5548" t="str">
            <v>N42</v>
          </cell>
          <cell r="D5548" t="str">
            <v>Kre Alkalyn Pilulier de 90 Gelules</v>
          </cell>
          <cell r="E5548">
            <v>16</v>
          </cell>
          <cell r="F5548" t="str">
            <v/>
          </cell>
          <cell r="G5548" t="str">
            <v/>
          </cell>
          <cell r="H5548" t="str">
            <v/>
          </cell>
          <cell r="I5548">
            <v>16.77</v>
          </cell>
        </row>
        <row r="5549">
          <cell r="A5549" t="str">
            <v>NHCSHCREG137</v>
          </cell>
          <cell r="B5549" t="str">
            <v>Creatine 5R Gelules Pilulier de 90</v>
          </cell>
          <cell r="C5549" t="str">
            <v>N42</v>
          </cell>
          <cell r="D5549" t="str">
            <v>Creatine 5R Gelules Pilulier de 90 Gelules</v>
          </cell>
          <cell r="E5549">
            <v>10</v>
          </cell>
          <cell r="F5549" t="str">
            <v/>
          </cell>
          <cell r="G5549" t="str">
            <v/>
          </cell>
          <cell r="H5549" t="str">
            <v/>
          </cell>
          <cell r="I5549">
            <v>5.5</v>
          </cell>
        </row>
        <row r="5550">
          <cell r="A5550" t="str">
            <v>NHCSHMASV147</v>
          </cell>
          <cell r="B5550" t="str">
            <v>Mass Gain 3 kg Vanille Seau de 3 kg</v>
          </cell>
          <cell r="C5550" t="str">
            <v>N42</v>
          </cell>
          <cell r="D5550" t="str">
            <v>Mass Gain 3 kg Vanille Seau de 3 kg</v>
          </cell>
          <cell r="E5550">
            <v>6</v>
          </cell>
          <cell r="F5550" t="str">
            <v/>
          </cell>
          <cell r="G5550" t="str">
            <v/>
          </cell>
          <cell r="H5550" t="str">
            <v/>
          </cell>
          <cell r="I5550">
            <v>31.25</v>
          </cell>
        </row>
        <row r="5551">
          <cell r="A5551" t="str">
            <v>NHCSHP95C128</v>
          </cell>
          <cell r="B5551" t="str">
            <v>NH95 Pro Chocolat Boite de 750 g</v>
          </cell>
          <cell r="C5551" t="str">
            <v>N42</v>
          </cell>
          <cell r="D5551" t="str">
            <v>NH95 Pro Chocolat Boite de 750 g</v>
          </cell>
          <cell r="E5551">
            <v>6</v>
          </cell>
          <cell r="F5551" t="str">
            <v/>
          </cell>
          <cell r="G5551" t="str">
            <v/>
          </cell>
          <cell r="H5551" t="str">
            <v/>
          </cell>
          <cell r="I5551">
            <v>11</v>
          </cell>
        </row>
        <row r="5552">
          <cell r="A5552" t="str">
            <v>NHCSHP95C146</v>
          </cell>
          <cell r="B5552" t="str">
            <v>NH95 Pro Chocolat Boite de 2,250 kg</v>
          </cell>
          <cell r="C5552" t="str">
            <v>N42</v>
          </cell>
          <cell r="D5552" t="str">
            <v>NH95 Pro Chocolat Boite de 2,250 kg</v>
          </cell>
          <cell r="E5552">
            <v>6</v>
          </cell>
          <cell r="F5552" t="str">
            <v/>
          </cell>
          <cell r="G5552" t="str">
            <v/>
          </cell>
          <cell r="H5552" t="str">
            <v/>
          </cell>
          <cell r="I5552">
            <v>42.73</v>
          </cell>
        </row>
        <row r="5553">
          <cell r="A5553" t="str">
            <v>NHCSHP95V127</v>
          </cell>
          <cell r="B5553" t="str">
            <v>NH95 Pro 750 g Vanille Boite de 750</v>
          </cell>
          <cell r="C5553" t="str">
            <v>N42</v>
          </cell>
          <cell r="D5553" t="str">
            <v>NH95 Pro 750 g Vanille Boite de 750 g</v>
          </cell>
          <cell r="E5553">
            <v>6</v>
          </cell>
          <cell r="F5553" t="str">
            <v/>
          </cell>
          <cell r="G5553" t="str">
            <v/>
          </cell>
          <cell r="H5553" t="str">
            <v/>
          </cell>
          <cell r="I5553">
            <v>11</v>
          </cell>
        </row>
        <row r="5554">
          <cell r="A5554" t="str">
            <v>NHCSHP95V145</v>
          </cell>
          <cell r="B5554" t="str">
            <v>NH95 Pro Vanille Boite de 2,250 kg</v>
          </cell>
          <cell r="C5554" t="str">
            <v>N42</v>
          </cell>
          <cell r="D5554" t="str">
            <v>NH95 Pro Vanille Boite de 2,250 kg</v>
          </cell>
          <cell r="E5554">
            <v>6</v>
          </cell>
          <cell r="F5554" t="str">
            <v/>
          </cell>
          <cell r="G5554" t="str">
            <v/>
          </cell>
          <cell r="H5554" t="str">
            <v/>
          </cell>
          <cell r="I5554">
            <v>43.37</v>
          </cell>
        </row>
        <row r="5555">
          <cell r="A5555" t="str">
            <v>NHCSHTHE133</v>
          </cell>
          <cell r="B5555" t="str">
            <v>Stripec Pilulier de 90 Gelules</v>
          </cell>
          <cell r="C5555" t="str">
            <v>N42</v>
          </cell>
          <cell r="D5555" t="str">
            <v>Stripec Pilulier de 90 Gelules</v>
          </cell>
          <cell r="E5555">
            <v>10</v>
          </cell>
          <cell r="F5555" t="str">
            <v/>
          </cell>
          <cell r="G5555" t="str">
            <v/>
          </cell>
          <cell r="H5555" t="str">
            <v/>
          </cell>
          <cell r="I5555">
            <v>15.68</v>
          </cell>
        </row>
        <row r="5556">
          <cell r="A5556" t="str">
            <v>NHCSPON114</v>
          </cell>
          <cell r="B5556" t="str">
            <v>Pondimax Pilulier de 84 Gelules</v>
          </cell>
          <cell r="C5556" t="str">
            <v>N42</v>
          </cell>
          <cell r="D5556" t="str">
            <v>Pondimax Pilulier de 84 Gelules</v>
          </cell>
          <cell r="E5556">
            <v>12</v>
          </cell>
          <cell r="F5556" t="str">
            <v/>
          </cell>
          <cell r="G5556" t="str">
            <v/>
          </cell>
          <cell r="H5556" t="str">
            <v/>
          </cell>
          <cell r="I5556">
            <v>8.91</v>
          </cell>
        </row>
        <row r="5557">
          <cell r="A5557" t="str">
            <v>NHCSSYM115</v>
          </cell>
          <cell r="B5557" t="str">
            <v>Symetix 2 Piluliers 56 Gelules et 5</v>
          </cell>
          <cell r="C5557" t="str">
            <v>N42</v>
          </cell>
          <cell r="D5557" t="str">
            <v>Symetix 2 Piluliers 56 Gelules et 56 Capsules</v>
          </cell>
          <cell r="E5557">
            <v>12</v>
          </cell>
          <cell r="F5557" t="str">
            <v/>
          </cell>
          <cell r="G5557" t="str">
            <v/>
          </cell>
          <cell r="H5557" t="str">
            <v/>
          </cell>
          <cell r="I5557">
            <v>11.34</v>
          </cell>
        </row>
        <row r="5558">
          <cell r="A5558" t="str">
            <v>NHCSTAG111</v>
          </cell>
          <cell r="B5558" t="str">
            <v>TagviC Pilulier de 56 Gelules veget</v>
          </cell>
          <cell r="C5558" t="str">
            <v>N42</v>
          </cell>
          <cell r="D5558" t="str">
            <v>TagviC Pilulier de 56 Gelules vegetales</v>
          </cell>
          <cell r="E5558">
            <v>12</v>
          </cell>
          <cell r="F5558" t="str">
            <v/>
          </cell>
          <cell r="G5558" t="str">
            <v/>
          </cell>
          <cell r="H5558" t="str">
            <v/>
          </cell>
          <cell r="I5558">
            <v>6.73</v>
          </cell>
        </row>
        <row r="5559">
          <cell r="A5559" t="str">
            <v>NHCSTHE116</v>
          </cell>
          <cell r="B5559" t="str">
            <v>Myolipox Pilulier de 84 Gelules veg</v>
          </cell>
          <cell r="C5559" t="str">
            <v>N42</v>
          </cell>
          <cell r="D5559" t="str">
            <v>Myolipox Pilulier de 84 Gelules vegetales</v>
          </cell>
          <cell r="E5559">
            <v>10</v>
          </cell>
          <cell r="F5559" t="str">
            <v/>
          </cell>
          <cell r="G5559" t="str">
            <v/>
          </cell>
          <cell r="H5559" t="str">
            <v/>
          </cell>
          <cell r="I5559">
            <v>13.72</v>
          </cell>
        </row>
        <row r="5560">
          <cell r="A5560" t="str">
            <v>NHCSTVP113</v>
          </cell>
          <cell r="B5560" t="str">
            <v>Triveplex Pilulier de 84 Gelules ve</v>
          </cell>
          <cell r="C5560" t="str">
            <v>N42</v>
          </cell>
          <cell r="D5560" t="str">
            <v>Triveplex Pilulier de 84 Gelules vegetales</v>
          </cell>
          <cell r="E5560">
            <v>10</v>
          </cell>
          <cell r="F5560" t="str">
            <v/>
          </cell>
          <cell r="G5560" t="str">
            <v/>
          </cell>
          <cell r="H5560" t="str">
            <v/>
          </cell>
          <cell r="I5560">
            <v>11.14</v>
          </cell>
        </row>
        <row r="5561">
          <cell r="A5561" t="str">
            <v>NHCTHERMOXYL</v>
          </cell>
          <cell r="B5561" t="str">
            <v>Thermoxyl Pilulier de 112 gelules</v>
          </cell>
          <cell r="C5561" t="str">
            <v>N42</v>
          </cell>
          <cell r="D5561" t="str">
            <v>Thermoxyl Pilulier de 112 gelules</v>
          </cell>
          <cell r="E5561">
            <v>48</v>
          </cell>
          <cell r="F5561" t="str">
            <v/>
          </cell>
          <cell r="G5561" t="str">
            <v/>
          </cell>
          <cell r="H5561" t="str">
            <v/>
          </cell>
          <cell r="I5561">
            <v>13.19</v>
          </cell>
        </row>
        <row r="5562">
          <cell r="A5562" t="str">
            <v>NHCVPVG225C</v>
          </cell>
          <cell r="B5562" t="str">
            <v>Vege Protein Chocolat Noisette Pot</v>
          </cell>
          <cell r="C5562" t="str">
            <v>N42</v>
          </cell>
          <cell r="D5562" t="str">
            <v>Vege Protein Chocolat Noisette Pot de 2,25 kg</v>
          </cell>
          <cell r="E5562">
            <v>6</v>
          </cell>
          <cell r="F5562" t="str">
            <v/>
          </cell>
          <cell r="G5562" t="str">
            <v/>
          </cell>
          <cell r="H5562" t="str">
            <v/>
          </cell>
          <cell r="I5562">
            <v>22.5</v>
          </cell>
        </row>
        <row r="5563">
          <cell r="A5563" t="str">
            <v>NHCVPVG225V</v>
          </cell>
          <cell r="B5563" t="str">
            <v>Vege Protein Vanille Pot de 2,25 kg</v>
          </cell>
          <cell r="C5563" t="str">
            <v>N42</v>
          </cell>
          <cell r="D5563" t="str">
            <v>Vege Protein Vanille Pot de 2,25 kg</v>
          </cell>
          <cell r="E5563">
            <v>6</v>
          </cell>
          <cell r="F5563" t="str">
            <v/>
          </cell>
          <cell r="G5563" t="str">
            <v/>
          </cell>
          <cell r="H5563" t="str">
            <v/>
          </cell>
          <cell r="I5563">
            <v>22.5</v>
          </cell>
        </row>
        <row r="5564">
          <cell r="A5564" t="str">
            <v>NIKFE0047_401</v>
          </cell>
          <cell r="B5564" t="str">
            <v>Push Up Grips</v>
          </cell>
          <cell r="C5564" t="str">
            <v>N42</v>
          </cell>
          <cell r="E5564">
            <v>1</v>
          </cell>
          <cell r="F5564" t="str">
            <v/>
          </cell>
          <cell r="G5564" t="str">
            <v/>
          </cell>
          <cell r="H5564" t="str">
            <v/>
          </cell>
          <cell r="I5564">
            <v>10</v>
          </cell>
        </row>
        <row r="5565">
          <cell r="A5565" t="str">
            <v>NIKSM0013_001</v>
          </cell>
          <cell r="B5565" t="str">
            <v>Nike Triax C3 Noir</v>
          </cell>
          <cell r="C5565" t="str">
            <v>N42</v>
          </cell>
          <cell r="E5565">
            <v>1</v>
          </cell>
          <cell r="F5565" t="str">
            <v/>
          </cell>
          <cell r="G5565" t="str">
            <v/>
          </cell>
          <cell r="H5565" t="str">
            <v/>
          </cell>
          <cell r="I5565">
            <v>35.6</v>
          </cell>
        </row>
        <row r="5566">
          <cell r="A5566" t="str">
            <v>NIKWR070_413</v>
          </cell>
          <cell r="B5566" t="str">
            <v>Nike Triax Smooth Bleu acide</v>
          </cell>
          <cell r="C5566" t="str">
            <v>N42</v>
          </cell>
          <cell r="E5566">
            <v>1</v>
          </cell>
          <cell r="F5566" t="str">
            <v/>
          </cell>
          <cell r="G5566" t="str">
            <v/>
          </cell>
          <cell r="H5566" t="str">
            <v/>
          </cell>
          <cell r="I5566">
            <v>26.11</v>
          </cell>
        </row>
        <row r="5567">
          <cell r="A5567" t="str">
            <v>NOH15208</v>
          </cell>
          <cell r="B5567" t="str">
            <v>SlimBeam Poignees a roulement a bil</v>
          </cell>
          <cell r="C5567" t="str">
            <v>N42</v>
          </cell>
          <cell r="D5567" t="str">
            <v>SlimBeam Poignees a roulement a bille</v>
          </cell>
          <cell r="E5567">
            <v>10</v>
          </cell>
          <cell r="F5567" t="str">
            <v/>
          </cell>
          <cell r="G5567" t="str">
            <v/>
          </cell>
          <cell r="H5567" t="str">
            <v/>
          </cell>
          <cell r="I5567">
            <v>24.5</v>
          </cell>
        </row>
        <row r="5568">
          <cell r="A5568" t="str">
            <v>NOHQP3100</v>
          </cell>
          <cell r="B5568" t="str">
            <v>Espalier Natural 14 barres</v>
          </cell>
          <cell r="C5568" t="str">
            <v>N42</v>
          </cell>
          <cell r="D5568" t="str">
            <v>Espalier Natural 14 barres</v>
          </cell>
          <cell r="E5568">
            <v>10</v>
          </cell>
          <cell r="F5568" t="str">
            <v/>
          </cell>
          <cell r="G5568" t="str">
            <v/>
          </cell>
          <cell r="H5568" t="str">
            <v/>
          </cell>
          <cell r="I5568">
            <v>162.5</v>
          </cell>
        </row>
        <row r="5569">
          <cell r="A5569" t="str">
            <v>NOHQP3110</v>
          </cell>
          <cell r="B5569" t="str">
            <v>Espalier Natural 10 Barres</v>
          </cell>
          <cell r="C5569" t="str">
            <v>N42</v>
          </cell>
          <cell r="D5569" t="str">
            <v>Espalier Natural 10 Barres</v>
          </cell>
          <cell r="E5569">
            <v>10</v>
          </cell>
          <cell r="F5569" t="str">
            <v/>
          </cell>
          <cell r="G5569" t="str">
            <v/>
          </cell>
          <cell r="H5569" t="str">
            <v/>
          </cell>
          <cell r="I5569">
            <v>172.08</v>
          </cell>
        </row>
        <row r="5570">
          <cell r="A5570" t="str">
            <v>NOHQP3300</v>
          </cell>
          <cell r="B5570" t="str">
            <v>Espalier Noyer 14 Barres</v>
          </cell>
          <cell r="C5570" t="str">
            <v>N42</v>
          </cell>
          <cell r="D5570" t="str">
            <v>Espalier Noyer 14 Barres</v>
          </cell>
          <cell r="E5570">
            <v>10</v>
          </cell>
          <cell r="F5570" t="str">
            <v/>
          </cell>
          <cell r="G5570" t="str">
            <v/>
          </cell>
          <cell r="H5570" t="str">
            <v/>
          </cell>
          <cell r="I5570">
            <v>247.5</v>
          </cell>
        </row>
        <row r="5571">
          <cell r="A5571" t="str">
            <v>NOHQP3310</v>
          </cell>
          <cell r="B5571" t="str">
            <v>Espalier Classique 10 Barres</v>
          </cell>
          <cell r="C5571" t="str">
            <v>N42</v>
          </cell>
          <cell r="D5571" t="str">
            <v>Espalier Classique 10 Barres</v>
          </cell>
          <cell r="E5571">
            <v>10</v>
          </cell>
          <cell r="F5571" t="str">
            <v/>
          </cell>
          <cell r="G5571" t="str">
            <v/>
          </cell>
          <cell r="H5571" t="str">
            <v/>
          </cell>
          <cell r="I5571">
            <v>232.5</v>
          </cell>
        </row>
        <row r="5572">
          <cell r="A5572" t="str">
            <v>NOHQP3500</v>
          </cell>
          <cell r="B5572" t="str">
            <v>Banc Incline en Frene, simili cuir</v>
          </cell>
          <cell r="C5572" t="str">
            <v>N42</v>
          </cell>
          <cell r="D5572" t="str">
            <v>Banc Incline en Frene, simili cuir noir</v>
          </cell>
          <cell r="E5572">
            <v>10</v>
          </cell>
          <cell r="F5572" t="str">
            <v/>
          </cell>
          <cell r="G5572" t="str">
            <v/>
          </cell>
          <cell r="H5572" t="str">
            <v/>
          </cell>
          <cell r="I5572">
            <v>97.5</v>
          </cell>
        </row>
        <row r="5573">
          <cell r="A5573" t="str">
            <v>NOHQP3510</v>
          </cell>
          <cell r="B5573" t="str">
            <v>Banc Incline en Frene, cuir noir</v>
          </cell>
          <cell r="C5573" t="str">
            <v>N42</v>
          </cell>
          <cell r="D5573" t="str">
            <v>Banc Incline en Frene, cuir noir</v>
          </cell>
          <cell r="E5573">
            <v>10</v>
          </cell>
          <cell r="F5573" t="str">
            <v/>
          </cell>
          <cell r="G5573" t="str">
            <v/>
          </cell>
          <cell r="H5573" t="str">
            <v/>
          </cell>
          <cell r="I5573">
            <v>147.5</v>
          </cell>
        </row>
        <row r="5574">
          <cell r="A5574" t="str">
            <v>NOR201296</v>
          </cell>
          <cell r="B5574" t="str">
            <v>courroie audiostrider 900</v>
          </cell>
          <cell r="C5574" t="str">
            <v>N42</v>
          </cell>
          <cell r="D5574" t="str">
            <v>courroie audiostrider 900</v>
          </cell>
          <cell r="E5574">
            <v>1</v>
          </cell>
          <cell r="F5574" t="str">
            <v/>
          </cell>
          <cell r="G5574" t="str">
            <v/>
          </cell>
          <cell r="H5574" t="str">
            <v/>
          </cell>
          <cell r="I5574">
            <v>22.48</v>
          </cell>
        </row>
        <row r="5575">
          <cell r="A5575" t="str">
            <v>NORETL82406_R1</v>
          </cell>
          <cell r="B5575" t="str">
            <v>EX3600 gris</v>
          </cell>
          <cell r="C5575" t="str">
            <v>N45</v>
          </cell>
          <cell r="E5575">
            <v>10</v>
          </cell>
          <cell r="F5575" t="str">
            <v/>
          </cell>
          <cell r="G5575" t="str">
            <v/>
          </cell>
          <cell r="H5575" t="str">
            <v/>
          </cell>
          <cell r="I5575">
            <v>1809.74</v>
          </cell>
        </row>
        <row r="5576">
          <cell r="A5576" t="str">
            <v>NOREVEL19813</v>
          </cell>
          <cell r="B5576" t="str">
            <v>Commercial 14</v>
          </cell>
          <cell r="C5576" t="str">
            <v>P1</v>
          </cell>
          <cell r="D5576" t="str">
            <v>Commercial 14</v>
          </cell>
          <cell r="E5576">
            <v>1</v>
          </cell>
          <cell r="F5576" t="str">
            <v/>
          </cell>
          <cell r="G5576" t="str">
            <v/>
          </cell>
          <cell r="H5576" t="str">
            <v/>
          </cell>
          <cell r="I5576">
            <v>613.07000000000005</v>
          </cell>
        </row>
        <row r="5577">
          <cell r="A5577" t="str">
            <v>NOREVEL19813_R1</v>
          </cell>
          <cell r="B5577" t="str">
            <v>Commercial 14 Reconditionne</v>
          </cell>
          <cell r="C5577" t="str">
            <v>N45</v>
          </cell>
          <cell r="D5577" t="str">
            <v>Commercial 14 Reconditionne</v>
          </cell>
          <cell r="E5577">
            <v>1</v>
          </cell>
          <cell r="F5577" t="str">
            <v/>
          </cell>
          <cell r="G5577" t="str">
            <v/>
          </cell>
          <cell r="H5577" t="str">
            <v/>
          </cell>
          <cell r="I5577">
            <v>739.54</v>
          </cell>
        </row>
        <row r="5578">
          <cell r="A5578" t="str">
            <v>NOREVEL19813_RV</v>
          </cell>
          <cell r="B5578" t="str">
            <v>Commercial 14 Reconditionne pour Vi</v>
          </cell>
          <cell r="C5578" t="str">
            <v>N45</v>
          </cell>
          <cell r="D5578" t="str">
            <v>Commercial 14 Reconditionne pour Video</v>
          </cell>
          <cell r="E5578">
            <v>1</v>
          </cell>
          <cell r="F5578" t="str">
            <v/>
          </cell>
          <cell r="G5578" t="str">
            <v/>
          </cell>
          <cell r="H5578" t="str">
            <v/>
          </cell>
          <cell r="I5578" t="str">
            <v/>
          </cell>
        </row>
        <row r="5579">
          <cell r="A5579" t="str">
            <v>NOREVEL90910_R1</v>
          </cell>
          <cell r="B5579" t="str">
            <v>E11.0 Reconditionne</v>
          </cell>
          <cell r="C5579" t="str">
            <v>N45</v>
          </cell>
          <cell r="D5579" t="str">
            <v>E11.0 Reconditionne</v>
          </cell>
          <cell r="E5579">
            <v>10</v>
          </cell>
          <cell r="F5579" t="str">
            <v/>
          </cell>
          <cell r="G5579" t="str">
            <v/>
          </cell>
          <cell r="H5579" t="str">
            <v/>
          </cell>
          <cell r="I5579">
            <v>388.89</v>
          </cell>
        </row>
        <row r="5580">
          <cell r="A5580" t="str">
            <v>NOREVEL90912</v>
          </cell>
          <cell r="B5580" t="str">
            <v>E 11.5</v>
          </cell>
          <cell r="C5580" t="str">
            <v>P1</v>
          </cell>
          <cell r="D5580" t="str">
            <v>E 11.5</v>
          </cell>
          <cell r="E5580">
            <v>1</v>
          </cell>
          <cell r="F5580" t="str">
            <v/>
          </cell>
          <cell r="G5580" t="str">
            <v/>
          </cell>
          <cell r="H5580" t="str">
            <v/>
          </cell>
          <cell r="I5580">
            <v>391.32</v>
          </cell>
        </row>
        <row r="5581">
          <cell r="A5581" t="str">
            <v>NOREVEL90912_RV</v>
          </cell>
          <cell r="B5581" t="str">
            <v>E 11.5 Reconditionne suite Video</v>
          </cell>
          <cell r="C5581" t="str">
            <v>N45</v>
          </cell>
          <cell r="D5581" t="str">
            <v>E 11.5 Reconditionne suite Video</v>
          </cell>
          <cell r="E5581">
            <v>1</v>
          </cell>
          <cell r="F5581" t="str">
            <v/>
          </cell>
          <cell r="G5581" t="str">
            <v/>
          </cell>
          <cell r="H5581" t="str">
            <v/>
          </cell>
          <cell r="I5581">
            <v>391.32</v>
          </cell>
        </row>
        <row r="5582">
          <cell r="A5582" t="str">
            <v>NOREVEL96207_R1</v>
          </cell>
          <cell r="B5582" t="str">
            <v>CX 650 reconditionné</v>
          </cell>
          <cell r="C5582" t="str">
            <v>N45</v>
          </cell>
          <cell r="E5582">
            <v>10</v>
          </cell>
          <cell r="F5582" t="str">
            <v/>
          </cell>
          <cell r="G5582" t="str">
            <v/>
          </cell>
          <cell r="H5582" t="str">
            <v/>
          </cell>
          <cell r="I5582" t="str">
            <v/>
          </cell>
        </row>
        <row r="5583">
          <cell r="A5583" t="str">
            <v>NOREVEL99914_R</v>
          </cell>
          <cell r="B5583" t="str">
            <v>E9.5 Reconditionne</v>
          </cell>
          <cell r="C5583" t="str">
            <v>N45</v>
          </cell>
          <cell r="D5583" t="str">
            <v>E9.5 Reconditionne</v>
          </cell>
          <cell r="E5583">
            <v>1</v>
          </cell>
          <cell r="F5583" t="str">
            <v/>
          </cell>
          <cell r="G5583" t="str">
            <v/>
          </cell>
          <cell r="H5583" t="str">
            <v/>
          </cell>
          <cell r="I5583">
            <v>469</v>
          </cell>
        </row>
        <row r="5584">
          <cell r="A5584" t="str">
            <v>NOREVEX74911_R</v>
          </cell>
          <cell r="B5584" t="str">
            <v>GX4.1 Reconditionne</v>
          </cell>
          <cell r="C5584" t="str">
            <v>N45</v>
          </cell>
          <cell r="D5584" t="str">
            <v>GX4.1 Reconditionne</v>
          </cell>
          <cell r="E5584">
            <v>1</v>
          </cell>
          <cell r="F5584">
            <v>36</v>
          </cell>
          <cell r="G5584">
            <v>97</v>
          </cell>
          <cell r="H5584">
            <v>64</v>
          </cell>
          <cell r="I5584">
            <v>258.75</v>
          </cell>
        </row>
        <row r="5585">
          <cell r="A5585" t="str">
            <v>NOREVEX75011</v>
          </cell>
          <cell r="B5585" t="str">
            <v>GXR4.1</v>
          </cell>
          <cell r="C5585" t="str">
            <v>P1</v>
          </cell>
          <cell r="D5585" t="str">
            <v>GXR4.1</v>
          </cell>
          <cell r="E5585">
            <v>1</v>
          </cell>
          <cell r="F5585">
            <v>33</v>
          </cell>
          <cell r="G5585">
            <v>137</v>
          </cell>
          <cell r="H5585">
            <v>65</v>
          </cell>
          <cell r="I5585">
            <v>290</v>
          </cell>
        </row>
        <row r="5586">
          <cell r="A5586" t="str">
            <v>NOREVEX75011_R</v>
          </cell>
          <cell r="B5586" t="str">
            <v>GXR4.1 Reconditionne</v>
          </cell>
          <cell r="C5586" t="str">
            <v>N45</v>
          </cell>
          <cell r="D5586" t="str">
            <v>GXR4.1 Reconditionne</v>
          </cell>
          <cell r="E5586">
            <v>10</v>
          </cell>
          <cell r="F5586" t="str">
            <v/>
          </cell>
          <cell r="G5586" t="str">
            <v/>
          </cell>
          <cell r="H5586" t="str">
            <v/>
          </cell>
          <cell r="I5586">
            <v>265</v>
          </cell>
        </row>
        <row r="5587">
          <cell r="A5587" t="str">
            <v>NOREVEX75012</v>
          </cell>
          <cell r="B5587" t="str">
            <v>GXR 4.2</v>
          </cell>
          <cell r="C5587" t="str">
            <v>P1</v>
          </cell>
          <cell r="D5587" t="str">
            <v>GXR 4.2</v>
          </cell>
          <cell r="E5587">
            <v>1</v>
          </cell>
          <cell r="F5587" t="str">
            <v/>
          </cell>
          <cell r="G5587" t="str">
            <v/>
          </cell>
          <cell r="H5587" t="str">
            <v/>
          </cell>
          <cell r="I5587">
            <v>260</v>
          </cell>
        </row>
        <row r="5588">
          <cell r="A5588" t="str">
            <v>NOREVEX75012_R1</v>
          </cell>
          <cell r="B5588" t="str">
            <v>GXR 4.2 Reconditionné</v>
          </cell>
          <cell r="C5588" t="str">
            <v>N45</v>
          </cell>
          <cell r="E5588">
            <v>10</v>
          </cell>
          <cell r="F5588" t="str">
            <v/>
          </cell>
          <cell r="G5588" t="str">
            <v/>
          </cell>
          <cell r="H5588" t="str">
            <v/>
          </cell>
          <cell r="I5588" t="str">
            <v/>
          </cell>
        </row>
        <row r="5589">
          <cell r="A5589" t="str">
            <v>NOREVEX84916_R</v>
          </cell>
          <cell r="B5589" t="str">
            <v>VXR475 Reconditionne</v>
          </cell>
          <cell r="C5589" t="str">
            <v>N45</v>
          </cell>
          <cell r="D5589" t="str">
            <v>VXR475 Reconditionne</v>
          </cell>
          <cell r="E5589">
            <v>1</v>
          </cell>
          <cell r="F5589" t="str">
            <v/>
          </cell>
          <cell r="G5589" t="str">
            <v/>
          </cell>
          <cell r="H5589" t="str">
            <v/>
          </cell>
          <cell r="I5589">
            <v>207.83</v>
          </cell>
        </row>
        <row r="5590">
          <cell r="A5590" t="str">
            <v>NOREXIF12</v>
          </cell>
          <cell r="B5590" t="str">
            <v>Module Ifit Live</v>
          </cell>
          <cell r="C5590" t="str">
            <v>N42</v>
          </cell>
          <cell r="D5590" t="str">
            <v>Module Ifit Live</v>
          </cell>
          <cell r="E5590">
            <v>1</v>
          </cell>
          <cell r="F5590" t="str">
            <v/>
          </cell>
          <cell r="G5590" t="str">
            <v/>
          </cell>
          <cell r="H5590" t="str">
            <v/>
          </cell>
          <cell r="I5590">
            <v>56</v>
          </cell>
        </row>
        <row r="5591">
          <cell r="A5591" t="str">
            <v>NORIPMC01507</v>
          </cell>
          <cell r="B5591" t="str">
            <v>IPOD CONNECTOR</v>
          </cell>
          <cell r="C5591" t="str">
            <v>N42</v>
          </cell>
          <cell r="E5591">
            <v>10</v>
          </cell>
          <cell r="F5591" t="str">
            <v/>
          </cell>
          <cell r="G5591" t="str">
            <v/>
          </cell>
          <cell r="H5591" t="str">
            <v/>
          </cell>
          <cell r="I5591">
            <v>14</v>
          </cell>
        </row>
        <row r="5592">
          <cell r="A5592" t="str">
            <v>NORIPMC01507_R</v>
          </cell>
          <cell r="B5592" t="str">
            <v>IPOD CONNECTOR reconditionne</v>
          </cell>
          <cell r="C5592" t="str">
            <v>N45</v>
          </cell>
          <cell r="D5592" t="str">
            <v>IPOD CONNECTOR reconditionne</v>
          </cell>
          <cell r="E5592">
            <v>10</v>
          </cell>
          <cell r="F5592" t="str">
            <v/>
          </cell>
          <cell r="G5592" t="str">
            <v/>
          </cell>
          <cell r="H5592" t="str">
            <v/>
          </cell>
          <cell r="I5592">
            <v>14</v>
          </cell>
        </row>
        <row r="5593">
          <cell r="A5593" t="str">
            <v>NORIVEL74014_RV</v>
          </cell>
          <cell r="B5593" t="str">
            <v>E5.0 Reconditionne</v>
          </cell>
          <cell r="C5593" t="str">
            <v>N45</v>
          </cell>
          <cell r="D5593" t="str">
            <v>E5.0 Reconditionne</v>
          </cell>
          <cell r="E5593">
            <v>1</v>
          </cell>
          <cell r="F5593" t="str">
            <v/>
          </cell>
          <cell r="G5593" t="str">
            <v/>
          </cell>
          <cell r="H5593" t="str">
            <v/>
          </cell>
          <cell r="I5593">
            <v>294</v>
          </cell>
        </row>
        <row r="5594">
          <cell r="A5594" t="str">
            <v>NORIVEL87015_R</v>
          </cell>
          <cell r="B5594" t="str">
            <v>E 5.6 Reconditionne</v>
          </cell>
          <cell r="C5594" t="str">
            <v>N45</v>
          </cell>
          <cell r="D5594" t="str">
            <v>E 5.6 Reconditionne</v>
          </cell>
          <cell r="E5594">
            <v>1</v>
          </cell>
          <cell r="F5594" t="str">
            <v/>
          </cell>
          <cell r="G5594" t="str">
            <v/>
          </cell>
          <cell r="H5594" t="str">
            <v/>
          </cell>
          <cell r="I5594">
            <v>349</v>
          </cell>
        </row>
        <row r="5595">
          <cell r="A5595" t="str">
            <v>NORIVEX71014</v>
          </cell>
          <cell r="B5595" t="str">
            <v>GX5.0</v>
          </cell>
          <cell r="C5595" t="str">
            <v>N42</v>
          </cell>
          <cell r="D5595" t="str">
            <v>GX5.0</v>
          </cell>
          <cell r="E5595">
            <v>10</v>
          </cell>
          <cell r="F5595" t="str">
            <v/>
          </cell>
          <cell r="G5595" t="str">
            <v/>
          </cell>
          <cell r="H5595" t="str">
            <v/>
          </cell>
          <cell r="I5595">
            <v>299</v>
          </cell>
        </row>
        <row r="5596">
          <cell r="A5596" t="str">
            <v>NORIVEX76014</v>
          </cell>
          <cell r="B5596" t="str">
            <v>GX5.4</v>
          </cell>
          <cell r="C5596" t="str">
            <v>N42</v>
          </cell>
          <cell r="D5596" t="str">
            <v>GX5.4</v>
          </cell>
          <cell r="E5596">
            <v>10</v>
          </cell>
          <cell r="F5596" t="str">
            <v/>
          </cell>
          <cell r="G5596" t="str">
            <v/>
          </cell>
          <cell r="H5596" t="str">
            <v/>
          </cell>
          <cell r="I5596">
            <v>276</v>
          </cell>
        </row>
        <row r="5597">
          <cell r="A5597" t="str">
            <v>NORMODFITLI</v>
          </cell>
          <cell r="B5597" t="str">
            <v>Module Ifit Live</v>
          </cell>
          <cell r="C5597" t="str">
            <v>N42</v>
          </cell>
          <cell r="D5597" t="str">
            <v>Module Ifit Live</v>
          </cell>
          <cell r="E5597">
            <v>10</v>
          </cell>
          <cell r="F5597" t="str">
            <v/>
          </cell>
          <cell r="G5597" t="str">
            <v/>
          </cell>
          <cell r="H5597" t="str">
            <v/>
          </cell>
          <cell r="I5597">
            <v>56</v>
          </cell>
        </row>
        <row r="5598">
          <cell r="A5598" t="str">
            <v>NORMODFITLI_R1</v>
          </cell>
          <cell r="B5598" t="str">
            <v>Module Ifit Live</v>
          </cell>
          <cell r="C5598" t="str">
            <v>N45</v>
          </cell>
          <cell r="D5598" t="str">
            <v>Module Ifit Live</v>
          </cell>
          <cell r="E5598">
            <v>1</v>
          </cell>
          <cell r="F5598">
            <v>26</v>
          </cell>
          <cell r="G5598">
            <v>13</v>
          </cell>
          <cell r="H5598">
            <v>6</v>
          </cell>
          <cell r="I5598">
            <v>56</v>
          </cell>
        </row>
        <row r="5599">
          <cell r="A5599" t="str">
            <v>NORNETEL12710</v>
          </cell>
          <cell r="B5599" t="str">
            <v>T14.0</v>
          </cell>
          <cell r="C5599" t="str">
            <v>P1</v>
          </cell>
          <cell r="D5599" t="str">
            <v>T14.0</v>
          </cell>
          <cell r="E5599">
            <v>1</v>
          </cell>
          <cell r="F5599">
            <v>81</v>
          </cell>
          <cell r="G5599">
            <v>213</v>
          </cell>
          <cell r="H5599">
            <v>38</v>
          </cell>
          <cell r="I5599">
            <v>670</v>
          </cell>
        </row>
        <row r="5600">
          <cell r="A5600" t="str">
            <v>NORNETEL12710_R</v>
          </cell>
          <cell r="B5600" t="str">
            <v>T14.0 reconditionné</v>
          </cell>
          <cell r="C5600" t="str">
            <v>N45</v>
          </cell>
          <cell r="E5600">
            <v>10</v>
          </cell>
          <cell r="F5600" t="str">
            <v/>
          </cell>
          <cell r="G5600" t="str">
            <v/>
          </cell>
          <cell r="H5600" t="str">
            <v/>
          </cell>
          <cell r="I5600">
            <v>670</v>
          </cell>
        </row>
        <row r="5601">
          <cell r="A5601" t="str">
            <v>NORNETL12807_R1</v>
          </cell>
          <cell r="B5601" t="str">
            <v>Nordictrack C2000 Reconditionné</v>
          </cell>
          <cell r="C5601" t="str">
            <v>P1</v>
          </cell>
          <cell r="E5601">
            <v>10</v>
          </cell>
          <cell r="F5601" t="str">
            <v/>
          </cell>
          <cell r="G5601" t="str">
            <v/>
          </cell>
          <cell r="H5601" t="str">
            <v/>
          </cell>
          <cell r="I5601" t="str">
            <v/>
          </cell>
        </row>
        <row r="5602">
          <cell r="A5602" t="str">
            <v>NORNETL12915_RC</v>
          </cell>
          <cell r="B5602" t="str">
            <v>C320I Reconditionne</v>
          </cell>
          <cell r="C5602" t="str">
            <v>N45</v>
          </cell>
          <cell r="D5602" t="str">
            <v>C320I Reconditionne</v>
          </cell>
          <cell r="E5602">
            <v>1</v>
          </cell>
          <cell r="F5602" t="str">
            <v/>
          </cell>
          <cell r="G5602" t="str">
            <v/>
          </cell>
          <cell r="H5602" t="str">
            <v/>
          </cell>
          <cell r="I5602">
            <v>574.9</v>
          </cell>
        </row>
        <row r="5603">
          <cell r="A5603" t="str">
            <v>NORNETL13711_R</v>
          </cell>
          <cell r="B5603" t="str">
            <v>T13.0 reconditionne</v>
          </cell>
          <cell r="C5603" t="str">
            <v>N45</v>
          </cell>
          <cell r="D5603" t="str">
            <v>T13.0 reconditionne</v>
          </cell>
          <cell r="E5603">
            <v>10</v>
          </cell>
          <cell r="F5603" t="str">
            <v/>
          </cell>
          <cell r="G5603" t="str">
            <v/>
          </cell>
          <cell r="H5603" t="str">
            <v/>
          </cell>
          <cell r="I5603">
            <v>602.86</v>
          </cell>
        </row>
        <row r="5604">
          <cell r="A5604" t="str">
            <v>NORNETL14708</v>
          </cell>
          <cell r="B5604" t="str">
            <v>Commercial</v>
          </cell>
          <cell r="C5604" t="str">
            <v>P1</v>
          </cell>
          <cell r="D5604" t="str">
            <v>Commercial</v>
          </cell>
          <cell r="E5604">
            <v>1</v>
          </cell>
          <cell r="F5604">
            <v>210</v>
          </cell>
          <cell r="G5604">
            <v>107</v>
          </cell>
          <cell r="H5604">
            <v>50</v>
          </cell>
          <cell r="I5604">
            <v>1</v>
          </cell>
        </row>
        <row r="5605">
          <cell r="A5605" t="str">
            <v>NORNETL14708_R1</v>
          </cell>
          <cell r="B5605" t="str">
            <v>Commercial CT Reconditionne</v>
          </cell>
          <cell r="C5605" t="str">
            <v>N45</v>
          </cell>
          <cell r="D5605" t="str">
            <v>Commercial CT Reconditionne</v>
          </cell>
          <cell r="E5605">
            <v>1</v>
          </cell>
          <cell r="F5605">
            <v>210</v>
          </cell>
          <cell r="G5605">
            <v>107</v>
          </cell>
          <cell r="H5605">
            <v>50</v>
          </cell>
          <cell r="I5605">
            <v>853.87</v>
          </cell>
        </row>
        <row r="5606">
          <cell r="A5606" t="str">
            <v>NORNETL14710</v>
          </cell>
          <cell r="B5606" t="str">
            <v>T17.0</v>
          </cell>
          <cell r="C5606" t="str">
            <v>P1</v>
          </cell>
          <cell r="D5606" t="str">
            <v>T17.0</v>
          </cell>
          <cell r="E5606">
            <v>1</v>
          </cell>
          <cell r="F5606">
            <v>99</v>
          </cell>
          <cell r="G5606">
            <v>213</v>
          </cell>
          <cell r="H5606">
            <v>62</v>
          </cell>
          <cell r="I5606">
            <v>1.5</v>
          </cell>
        </row>
        <row r="5607">
          <cell r="A5607" t="str">
            <v>NORNETL14710_R1</v>
          </cell>
          <cell r="B5607" t="str">
            <v>T17 0 Reconditionne</v>
          </cell>
          <cell r="C5607" t="str">
            <v>N45</v>
          </cell>
          <cell r="E5607">
            <v>1</v>
          </cell>
          <cell r="F5607">
            <v>213</v>
          </cell>
          <cell r="G5607">
            <v>99</v>
          </cell>
          <cell r="H5607">
            <v>62</v>
          </cell>
          <cell r="I5607" t="str">
            <v/>
          </cell>
        </row>
        <row r="5608">
          <cell r="A5608" t="str">
            <v>NORNETL14712_R</v>
          </cell>
          <cell r="B5608" t="str">
            <v>T17.2 Reconditionne</v>
          </cell>
          <cell r="C5608" t="str">
            <v>N45</v>
          </cell>
          <cell r="D5608" t="str">
            <v>T17.2 Reconditionne</v>
          </cell>
          <cell r="E5608">
            <v>1</v>
          </cell>
          <cell r="F5608" t="str">
            <v/>
          </cell>
          <cell r="G5608" t="str">
            <v/>
          </cell>
          <cell r="H5608" t="str">
            <v/>
          </cell>
          <cell r="I5608">
            <v>935</v>
          </cell>
        </row>
        <row r="5609">
          <cell r="A5609" t="str">
            <v>NORNETL14714</v>
          </cell>
          <cell r="B5609" t="str">
            <v>T17.5</v>
          </cell>
          <cell r="C5609" t="str">
            <v>P1</v>
          </cell>
          <cell r="D5609" t="str">
            <v>T17.5</v>
          </cell>
          <cell r="E5609">
            <v>1</v>
          </cell>
          <cell r="F5609" t="str">
            <v/>
          </cell>
          <cell r="G5609" t="str">
            <v/>
          </cell>
          <cell r="H5609" t="str">
            <v/>
          </cell>
          <cell r="I5609">
            <v>649</v>
          </cell>
        </row>
        <row r="5610">
          <cell r="A5610" t="str">
            <v>NORNETL14807_R1</v>
          </cell>
          <cell r="B5610" t="str">
            <v>C 2500 Reconditionne</v>
          </cell>
          <cell r="C5610" t="str">
            <v>N45</v>
          </cell>
          <cell r="D5610" t="str">
            <v>C 2500 Reconditionne</v>
          </cell>
          <cell r="E5610">
            <v>1</v>
          </cell>
          <cell r="F5610">
            <v>75</v>
          </cell>
          <cell r="G5610">
            <v>200</v>
          </cell>
          <cell r="H5610">
            <v>30</v>
          </cell>
          <cell r="I5610">
            <v>715</v>
          </cell>
        </row>
        <row r="5611">
          <cell r="A5611" t="str">
            <v>NORNETL14909</v>
          </cell>
          <cell r="B5611" t="str">
            <v>T12 SI</v>
          </cell>
          <cell r="C5611" t="str">
            <v>P1</v>
          </cell>
          <cell r="D5611" t="str">
            <v>T12 SI</v>
          </cell>
          <cell r="E5611">
            <v>1</v>
          </cell>
          <cell r="F5611">
            <v>77</v>
          </cell>
          <cell r="G5611">
            <v>204</v>
          </cell>
          <cell r="H5611">
            <v>31</v>
          </cell>
          <cell r="I5611">
            <v>515.85</v>
          </cell>
        </row>
        <row r="5612">
          <cell r="A5612" t="str">
            <v>NORNETL14909_R1</v>
          </cell>
          <cell r="B5612" t="str">
            <v>T12 SI Reconditionne</v>
          </cell>
          <cell r="C5612" t="str">
            <v>N45</v>
          </cell>
          <cell r="E5612">
            <v>1</v>
          </cell>
          <cell r="F5612">
            <v>204</v>
          </cell>
          <cell r="G5612">
            <v>77</v>
          </cell>
          <cell r="H5612">
            <v>31</v>
          </cell>
          <cell r="I5612" t="str">
            <v/>
          </cell>
        </row>
        <row r="5613">
          <cell r="A5613" t="str">
            <v>NORNETL16807_R1</v>
          </cell>
          <cell r="B5613" t="str">
            <v>C 3000 reconditionne</v>
          </cell>
          <cell r="C5613" t="str">
            <v>N45</v>
          </cell>
          <cell r="D5613" t="str">
            <v>C 3000 reconditionne</v>
          </cell>
          <cell r="E5613">
            <v>1</v>
          </cell>
          <cell r="F5613">
            <v>85</v>
          </cell>
          <cell r="G5613">
            <v>185</v>
          </cell>
          <cell r="H5613">
            <v>35</v>
          </cell>
          <cell r="I5613">
            <v>584.44000000000005</v>
          </cell>
        </row>
        <row r="5614">
          <cell r="A5614" t="str">
            <v>NORNETL17812_R</v>
          </cell>
          <cell r="B5614" t="str">
            <v>T14.2</v>
          </cell>
          <cell r="C5614" t="str">
            <v>P1</v>
          </cell>
          <cell r="E5614">
            <v>10</v>
          </cell>
          <cell r="F5614" t="str">
            <v/>
          </cell>
          <cell r="G5614" t="str">
            <v/>
          </cell>
          <cell r="H5614" t="str">
            <v/>
          </cell>
          <cell r="I5614" t="str">
            <v/>
          </cell>
        </row>
        <row r="5615">
          <cell r="A5615" t="str">
            <v>NORNETL19713</v>
          </cell>
          <cell r="B5615" t="str">
            <v>T 20.5</v>
          </cell>
          <cell r="C5615" t="str">
            <v>P1</v>
          </cell>
          <cell r="D5615" t="str">
            <v>T 20.5</v>
          </cell>
          <cell r="E5615">
            <v>1</v>
          </cell>
          <cell r="F5615" t="str">
            <v/>
          </cell>
          <cell r="G5615" t="str">
            <v/>
          </cell>
          <cell r="H5615" t="str">
            <v/>
          </cell>
          <cell r="I5615">
            <v>1.1200000000000001</v>
          </cell>
        </row>
        <row r="5616">
          <cell r="A5616" t="str">
            <v>NORNETL19713_RV</v>
          </cell>
          <cell r="B5616" t="str">
            <v>T 20.5 Reconditionne</v>
          </cell>
          <cell r="C5616" t="str">
            <v>N45</v>
          </cell>
          <cell r="D5616" t="str">
            <v>T 20.5 Reconditionne</v>
          </cell>
          <cell r="E5616">
            <v>1</v>
          </cell>
          <cell r="F5616" t="str">
            <v/>
          </cell>
          <cell r="G5616" t="str">
            <v/>
          </cell>
          <cell r="H5616" t="str">
            <v/>
          </cell>
          <cell r="I5616">
            <v>1.1200000000000001</v>
          </cell>
        </row>
        <row r="5617">
          <cell r="A5617" t="str">
            <v>NORNETL19714</v>
          </cell>
          <cell r="B5617" t="str">
            <v>Elite 1500</v>
          </cell>
          <cell r="C5617" t="str">
            <v>P1</v>
          </cell>
          <cell r="D5617" t="str">
            <v>Elite 1500</v>
          </cell>
          <cell r="E5617">
            <v>1</v>
          </cell>
          <cell r="F5617" t="str">
            <v/>
          </cell>
          <cell r="G5617" t="str">
            <v/>
          </cell>
          <cell r="H5617" t="str">
            <v/>
          </cell>
          <cell r="I5617">
            <v>880.18</v>
          </cell>
        </row>
        <row r="5618">
          <cell r="A5618" t="str">
            <v>NORNETL19714_R</v>
          </cell>
          <cell r="B5618" t="str">
            <v>Elite 1500 Reconditionne</v>
          </cell>
          <cell r="C5618" t="str">
            <v>N45</v>
          </cell>
          <cell r="D5618" t="str">
            <v>Elite 1500 Reconditionne</v>
          </cell>
          <cell r="E5618">
            <v>1</v>
          </cell>
          <cell r="F5618" t="str">
            <v/>
          </cell>
          <cell r="G5618" t="str">
            <v/>
          </cell>
          <cell r="H5618" t="str">
            <v/>
          </cell>
          <cell r="I5618" t="str">
            <v/>
          </cell>
        </row>
        <row r="5619">
          <cell r="A5619" t="str">
            <v>NORNETL19807_R1</v>
          </cell>
          <cell r="B5619" t="str">
            <v>C 4000 Reconditionne</v>
          </cell>
          <cell r="C5619" t="str">
            <v>N45</v>
          </cell>
          <cell r="E5619">
            <v>10</v>
          </cell>
          <cell r="F5619" t="str">
            <v/>
          </cell>
          <cell r="G5619" t="str">
            <v/>
          </cell>
          <cell r="H5619" t="str">
            <v/>
          </cell>
          <cell r="I5619" t="str">
            <v/>
          </cell>
        </row>
        <row r="5620">
          <cell r="A5620" t="str">
            <v>NORNETL20716_R</v>
          </cell>
          <cell r="B5620" t="str">
            <v>Commercial 1750 Reconditionne</v>
          </cell>
          <cell r="C5620" t="str">
            <v>N45</v>
          </cell>
          <cell r="D5620" t="str">
            <v>Commercial 1750 Reconditionne</v>
          </cell>
          <cell r="E5620">
            <v>1</v>
          </cell>
          <cell r="F5620" t="str">
            <v/>
          </cell>
          <cell r="G5620" t="str">
            <v/>
          </cell>
          <cell r="H5620" t="str">
            <v/>
          </cell>
          <cell r="I5620">
            <v>868.73</v>
          </cell>
        </row>
        <row r="5621">
          <cell r="A5621" t="str">
            <v>NORNETL22711</v>
          </cell>
          <cell r="B5621" t="str">
            <v>T22.0</v>
          </cell>
          <cell r="C5621" t="str">
            <v>P1</v>
          </cell>
          <cell r="D5621" t="str">
            <v>T22.0</v>
          </cell>
          <cell r="E5621">
            <v>1</v>
          </cell>
          <cell r="F5621">
            <v>210</v>
          </cell>
          <cell r="G5621">
            <v>83</v>
          </cell>
          <cell r="H5621">
            <v>38</v>
          </cell>
          <cell r="I5621">
            <v>1.3</v>
          </cell>
        </row>
        <row r="5622">
          <cell r="A5622" t="str">
            <v>NORNETL25711</v>
          </cell>
          <cell r="B5622" t="str">
            <v>T25.0</v>
          </cell>
          <cell r="C5622" t="str">
            <v>P1</v>
          </cell>
          <cell r="D5622" t="str">
            <v>T25.0</v>
          </cell>
          <cell r="E5622">
            <v>1</v>
          </cell>
          <cell r="F5622">
            <v>95</v>
          </cell>
          <cell r="G5622">
            <v>155</v>
          </cell>
          <cell r="H5622">
            <v>66</v>
          </cell>
          <cell r="I5622">
            <v>2</v>
          </cell>
        </row>
        <row r="5623">
          <cell r="A5623" t="str">
            <v>NORNETL25711_R1</v>
          </cell>
          <cell r="B5623" t="str">
            <v>T25.0 Reconditionne</v>
          </cell>
          <cell r="C5623" t="str">
            <v>N45</v>
          </cell>
          <cell r="D5623" t="str">
            <v>T25.0 Reconditionne</v>
          </cell>
          <cell r="E5623">
            <v>1</v>
          </cell>
          <cell r="F5623" t="str">
            <v/>
          </cell>
          <cell r="G5623" t="str">
            <v/>
          </cell>
          <cell r="H5623" t="str">
            <v/>
          </cell>
          <cell r="I5623" t="str">
            <v/>
          </cell>
        </row>
        <row r="5624">
          <cell r="A5624" t="str">
            <v>NORNETL29716_R</v>
          </cell>
          <cell r="B5624" t="str">
            <v>Commercial 2950 Reconditionne</v>
          </cell>
          <cell r="C5624" t="str">
            <v>N45</v>
          </cell>
          <cell r="D5624" t="str">
            <v>Commercial 2950 Reconditionne</v>
          </cell>
          <cell r="E5624">
            <v>1</v>
          </cell>
          <cell r="F5624" t="str">
            <v/>
          </cell>
          <cell r="G5624" t="str">
            <v/>
          </cell>
          <cell r="H5624" t="str">
            <v/>
          </cell>
          <cell r="I5624">
            <v>1.26</v>
          </cell>
        </row>
        <row r="5625">
          <cell r="A5625" t="str">
            <v>NORNETL30914</v>
          </cell>
          <cell r="B5625" t="str">
            <v>Elite 4000</v>
          </cell>
          <cell r="C5625" t="str">
            <v>P1</v>
          </cell>
          <cell r="D5625" t="str">
            <v>Elite 4000</v>
          </cell>
          <cell r="E5625">
            <v>1</v>
          </cell>
          <cell r="F5625" t="str">
            <v/>
          </cell>
          <cell r="G5625" t="str">
            <v/>
          </cell>
          <cell r="H5625" t="str">
            <v/>
          </cell>
          <cell r="I5625">
            <v>1.35</v>
          </cell>
        </row>
        <row r="5626">
          <cell r="A5626" t="str">
            <v>NORNETL30914_RV</v>
          </cell>
          <cell r="B5626" t="str">
            <v>Elite 4000 Reconditionne suite Vide</v>
          </cell>
          <cell r="C5626" t="str">
            <v>N45</v>
          </cell>
          <cell r="D5626" t="str">
            <v>Elite 4000 Reconditionne suite Video</v>
          </cell>
          <cell r="E5626">
            <v>1</v>
          </cell>
          <cell r="F5626" t="str">
            <v/>
          </cell>
          <cell r="G5626" t="str">
            <v/>
          </cell>
          <cell r="H5626" t="str">
            <v/>
          </cell>
          <cell r="I5626">
            <v>1.19</v>
          </cell>
        </row>
        <row r="5627">
          <cell r="A5627" t="str">
            <v>NORNETL99809</v>
          </cell>
          <cell r="B5627" t="str">
            <v>T9 SI</v>
          </cell>
          <cell r="C5627" t="str">
            <v>P1</v>
          </cell>
          <cell r="D5627" t="str">
            <v>T9 SI</v>
          </cell>
          <cell r="E5627">
            <v>1</v>
          </cell>
          <cell r="F5627">
            <v>90</v>
          </cell>
          <cell r="G5627">
            <v>194</v>
          </cell>
          <cell r="H5627">
            <v>161</v>
          </cell>
          <cell r="I5627">
            <v>465.37</v>
          </cell>
        </row>
        <row r="5628">
          <cell r="A5628" t="str">
            <v>NORNETL99809_R1</v>
          </cell>
          <cell r="B5628" t="str">
            <v>T9 SI Reconditionne</v>
          </cell>
          <cell r="C5628" t="str">
            <v>N45</v>
          </cell>
          <cell r="E5628">
            <v>10</v>
          </cell>
          <cell r="F5628" t="str">
            <v/>
          </cell>
          <cell r="G5628" t="str">
            <v/>
          </cell>
          <cell r="H5628" t="str">
            <v/>
          </cell>
          <cell r="I5628" t="str">
            <v/>
          </cell>
        </row>
        <row r="5629">
          <cell r="A5629" t="str">
            <v>NORNTEVEL7790_R</v>
          </cell>
          <cell r="B5629" t="str">
            <v>E7 ZL reconditionne</v>
          </cell>
          <cell r="C5629" t="str">
            <v>N45</v>
          </cell>
          <cell r="D5629" t="str">
            <v>E7 ZL reconditionne</v>
          </cell>
          <cell r="E5629">
            <v>10</v>
          </cell>
          <cell r="F5629" t="str">
            <v/>
          </cell>
          <cell r="G5629" t="str">
            <v/>
          </cell>
          <cell r="H5629" t="str">
            <v/>
          </cell>
          <cell r="I5629">
            <v>319</v>
          </cell>
        </row>
        <row r="5630">
          <cell r="A5630" t="str">
            <v>NORNTEVEL879_R1</v>
          </cell>
          <cell r="B5630" t="str">
            <v>NordicTrack E7.0</v>
          </cell>
          <cell r="C5630" t="str">
            <v>N45</v>
          </cell>
          <cell r="E5630">
            <v>1</v>
          </cell>
          <cell r="F5630" t="str">
            <v/>
          </cell>
          <cell r="G5630" t="str">
            <v/>
          </cell>
          <cell r="H5630" t="str">
            <v/>
          </cell>
          <cell r="I5630">
            <v>405</v>
          </cell>
        </row>
        <row r="5631">
          <cell r="A5631" t="str">
            <v>NORNTEVEL99007</v>
          </cell>
          <cell r="B5631" t="str">
            <v>Audiostrider 900 Reconditionne</v>
          </cell>
          <cell r="C5631" t="str">
            <v>N42</v>
          </cell>
          <cell r="E5631">
            <v>1</v>
          </cell>
          <cell r="F5631" t="str">
            <v/>
          </cell>
          <cell r="G5631" t="str">
            <v/>
          </cell>
          <cell r="H5631" t="str">
            <v/>
          </cell>
          <cell r="I5631">
            <v>445</v>
          </cell>
        </row>
        <row r="5632">
          <cell r="A5632" t="str">
            <v>NORNTEVEL9990_R</v>
          </cell>
          <cell r="B5632" t="str">
            <v>E9 ZL Reconditionne</v>
          </cell>
          <cell r="C5632" t="str">
            <v>N45</v>
          </cell>
          <cell r="D5632" t="str">
            <v>E9 ZL Reconditionne</v>
          </cell>
          <cell r="E5632">
            <v>10</v>
          </cell>
          <cell r="F5632" t="str">
            <v/>
          </cell>
          <cell r="G5632" t="str">
            <v/>
          </cell>
          <cell r="H5632" t="str">
            <v/>
          </cell>
          <cell r="I5632">
            <v>197.7</v>
          </cell>
        </row>
        <row r="5633">
          <cell r="A5633" t="str">
            <v>NORNTEVEX7590_R</v>
          </cell>
          <cell r="B5633" t="str">
            <v>C5 ZL</v>
          </cell>
          <cell r="C5633" t="str">
            <v>N45</v>
          </cell>
          <cell r="E5633">
            <v>10</v>
          </cell>
          <cell r="F5633" t="str">
            <v/>
          </cell>
          <cell r="G5633" t="str">
            <v/>
          </cell>
          <cell r="H5633" t="str">
            <v/>
          </cell>
          <cell r="I5633">
            <v>234.71</v>
          </cell>
        </row>
        <row r="5634">
          <cell r="A5634" t="str">
            <v>NORNTEVEX789_R1</v>
          </cell>
          <cell r="B5634" t="str">
            <v>C7 ZL Reconditionne</v>
          </cell>
          <cell r="C5634" t="str">
            <v>N45</v>
          </cell>
          <cell r="E5634">
            <v>1</v>
          </cell>
          <cell r="F5634">
            <v>100</v>
          </cell>
          <cell r="G5634">
            <v>38</v>
          </cell>
          <cell r="H5634">
            <v>65</v>
          </cell>
          <cell r="I5634" t="str">
            <v/>
          </cell>
        </row>
        <row r="5635">
          <cell r="A5635" t="str">
            <v>NORNVEL69816</v>
          </cell>
          <cell r="B5635" t="str">
            <v>C 5.5</v>
          </cell>
          <cell r="C5635" t="str">
            <v>P1</v>
          </cell>
          <cell r="D5635" t="str">
            <v>C 5.5</v>
          </cell>
          <cell r="E5635">
            <v>1</v>
          </cell>
          <cell r="F5635" t="str">
            <v/>
          </cell>
          <cell r="G5635" t="str">
            <v/>
          </cell>
          <cell r="H5635" t="str">
            <v/>
          </cell>
          <cell r="I5635">
            <v>335.68</v>
          </cell>
        </row>
        <row r="5636">
          <cell r="A5636" t="str">
            <v>NORNVEL69816_R</v>
          </cell>
          <cell r="B5636" t="str">
            <v>C 5.5 Reconditionne</v>
          </cell>
          <cell r="C5636" t="str">
            <v>N45</v>
          </cell>
          <cell r="D5636" t="str">
            <v>C 5.5 Reconditionne</v>
          </cell>
          <cell r="E5636">
            <v>1</v>
          </cell>
          <cell r="F5636" t="str">
            <v/>
          </cell>
          <cell r="G5636" t="str">
            <v/>
          </cell>
          <cell r="H5636" t="str">
            <v/>
          </cell>
          <cell r="I5636">
            <v>395.33</v>
          </cell>
        </row>
        <row r="5637">
          <cell r="A5637" t="str">
            <v>NORNVEL69816_RC</v>
          </cell>
          <cell r="B5637" t="str">
            <v>C 5.5 Reconditionne</v>
          </cell>
          <cell r="C5637" t="str">
            <v>N45</v>
          </cell>
          <cell r="D5637" t="str">
            <v>C 5.5 Reconditionne</v>
          </cell>
          <cell r="E5637">
            <v>1</v>
          </cell>
          <cell r="F5637" t="str">
            <v/>
          </cell>
          <cell r="G5637" t="str">
            <v/>
          </cell>
          <cell r="H5637" t="str">
            <v/>
          </cell>
          <cell r="I5637">
            <v>335.68</v>
          </cell>
        </row>
        <row r="5638">
          <cell r="A5638" t="str">
            <v>NORNVEL70415_R</v>
          </cell>
          <cell r="B5638" t="str">
            <v>Audio Strider 450 Reconditionne</v>
          </cell>
          <cell r="C5638" t="str">
            <v>N45</v>
          </cell>
          <cell r="D5638" t="str">
            <v>Audio Strider 450 Reconditionne</v>
          </cell>
          <cell r="E5638">
            <v>1</v>
          </cell>
          <cell r="F5638" t="str">
            <v/>
          </cell>
          <cell r="G5638" t="str">
            <v/>
          </cell>
          <cell r="H5638" t="str">
            <v/>
          </cell>
          <cell r="I5638" t="str">
            <v/>
          </cell>
        </row>
        <row r="5639">
          <cell r="A5639" t="str">
            <v>NORNVEL90917_R</v>
          </cell>
          <cell r="B5639" t="str">
            <v>SE7i Reconditionne</v>
          </cell>
          <cell r="C5639" t="str">
            <v>N45</v>
          </cell>
          <cell r="D5639" t="str">
            <v>SE7i Reconditionne</v>
          </cell>
          <cell r="E5639">
            <v>1</v>
          </cell>
          <cell r="F5639" t="str">
            <v/>
          </cell>
          <cell r="G5639" t="str">
            <v/>
          </cell>
          <cell r="H5639" t="str">
            <v/>
          </cell>
          <cell r="I5639">
            <v>396.48</v>
          </cell>
        </row>
        <row r="5640">
          <cell r="A5640" t="str">
            <v>NORTL99815_RV</v>
          </cell>
          <cell r="B5640" t="str">
            <v>C220I Reconditionne</v>
          </cell>
          <cell r="C5640" t="str">
            <v>N45</v>
          </cell>
          <cell r="D5640" t="str">
            <v>C220I Reconditionne</v>
          </cell>
          <cell r="E5640">
            <v>1</v>
          </cell>
          <cell r="F5640" t="str">
            <v/>
          </cell>
          <cell r="G5640" t="str">
            <v/>
          </cell>
          <cell r="H5640" t="str">
            <v/>
          </cell>
          <cell r="I5640">
            <v>332</v>
          </cell>
        </row>
        <row r="5641">
          <cell r="A5641" t="str">
            <v>NORVEL57016_R</v>
          </cell>
          <cell r="B5641" t="str">
            <v>E 500 Reconditionne</v>
          </cell>
          <cell r="C5641" t="str">
            <v>N45</v>
          </cell>
          <cell r="D5641" t="str">
            <v>E 500 Reconditionne</v>
          </cell>
          <cell r="E5641">
            <v>1</v>
          </cell>
          <cell r="F5641" t="str">
            <v/>
          </cell>
          <cell r="G5641" t="str">
            <v/>
          </cell>
          <cell r="H5641" t="str">
            <v/>
          </cell>
          <cell r="I5641">
            <v>428</v>
          </cell>
        </row>
        <row r="5642">
          <cell r="A5642" t="str">
            <v>NORVEL99812</v>
          </cell>
          <cell r="B5642" t="str">
            <v>E 9.2</v>
          </cell>
          <cell r="C5642" t="str">
            <v>P1</v>
          </cell>
          <cell r="D5642" t="str">
            <v>E 9.2</v>
          </cell>
          <cell r="E5642">
            <v>1</v>
          </cell>
          <cell r="F5642" t="str">
            <v/>
          </cell>
          <cell r="G5642" t="str">
            <v/>
          </cell>
          <cell r="H5642" t="str">
            <v/>
          </cell>
          <cell r="I5642">
            <v>299</v>
          </cell>
        </row>
        <row r="5643">
          <cell r="A5643" t="str">
            <v>NORVEL99812_R1</v>
          </cell>
          <cell r="B5643" t="str">
            <v>E 9.2 Reconditionne</v>
          </cell>
          <cell r="C5643" t="str">
            <v>N45</v>
          </cell>
          <cell r="D5643" t="str">
            <v>E 9.2 Reconditionne</v>
          </cell>
          <cell r="E5643">
            <v>10</v>
          </cell>
          <cell r="F5643" t="str">
            <v/>
          </cell>
          <cell r="G5643" t="str">
            <v/>
          </cell>
          <cell r="H5643" t="str">
            <v/>
          </cell>
          <cell r="I5643" t="str">
            <v/>
          </cell>
        </row>
        <row r="5644">
          <cell r="A5644" t="str">
            <v>NORVEX78612</v>
          </cell>
          <cell r="B5644" t="str">
            <v>GX3.4</v>
          </cell>
          <cell r="C5644" t="str">
            <v>P1</v>
          </cell>
          <cell r="D5644" t="str">
            <v>GX3.4</v>
          </cell>
          <cell r="E5644">
            <v>1</v>
          </cell>
          <cell r="F5644" t="str">
            <v/>
          </cell>
          <cell r="G5644" t="str">
            <v/>
          </cell>
          <cell r="H5644" t="str">
            <v/>
          </cell>
          <cell r="I5644">
            <v>260</v>
          </cell>
        </row>
        <row r="5645">
          <cell r="A5645" t="str">
            <v>NORVEX78612_R</v>
          </cell>
          <cell r="B5645" t="str">
            <v>GX3.4 Reconditionne</v>
          </cell>
          <cell r="C5645" t="str">
            <v>N45</v>
          </cell>
          <cell r="D5645" t="str">
            <v>GX3.4 Reconditionne</v>
          </cell>
          <cell r="E5645">
            <v>1</v>
          </cell>
          <cell r="F5645" t="str">
            <v/>
          </cell>
          <cell r="G5645" t="str">
            <v/>
          </cell>
          <cell r="H5645" t="str">
            <v/>
          </cell>
          <cell r="I5645">
            <v>333</v>
          </cell>
        </row>
        <row r="5646">
          <cell r="A5646" t="str">
            <v>NORVEX78915</v>
          </cell>
          <cell r="B5646" t="str">
            <v>U 60</v>
          </cell>
          <cell r="C5646" t="str">
            <v>P1</v>
          </cell>
          <cell r="D5646" t="str">
            <v>U 60</v>
          </cell>
          <cell r="E5646">
            <v>1</v>
          </cell>
          <cell r="F5646" t="str">
            <v/>
          </cell>
          <cell r="G5646" t="str">
            <v/>
          </cell>
          <cell r="H5646" t="str">
            <v/>
          </cell>
          <cell r="I5646">
            <v>241.75</v>
          </cell>
        </row>
        <row r="5647">
          <cell r="A5647" t="str">
            <v>NORVEX78915_RV</v>
          </cell>
          <cell r="B5647" t="str">
            <v>U 60 Reconditionne</v>
          </cell>
          <cell r="C5647" t="str">
            <v>N45</v>
          </cell>
          <cell r="D5647" t="str">
            <v>U 60 Reconditionne</v>
          </cell>
          <cell r="E5647">
            <v>1</v>
          </cell>
          <cell r="F5647" t="str">
            <v/>
          </cell>
          <cell r="G5647" t="str">
            <v/>
          </cell>
          <cell r="H5647" t="str">
            <v/>
          </cell>
          <cell r="I5647" t="str">
            <v/>
          </cell>
        </row>
        <row r="5648">
          <cell r="A5648" t="str">
            <v>NOR_TRANSFO</v>
          </cell>
          <cell r="B5648" t="str">
            <v>Transformateur  pour NORNTEVEX78009</v>
          </cell>
          <cell r="C5648" t="str">
            <v>N42</v>
          </cell>
          <cell r="D5648" t="str">
            <v>Transformateur  pour NORNTEVEX78009 - C7 ZL et NORNTEVEX75909  C5 ZL</v>
          </cell>
          <cell r="E5648">
            <v>1</v>
          </cell>
          <cell r="F5648" t="str">
            <v/>
          </cell>
          <cell r="G5648" t="str">
            <v/>
          </cell>
          <cell r="H5648" t="str">
            <v/>
          </cell>
          <cell r="I5648">
            <v>0.01</v>
          </cell>
        </row>
        <row r="5649">
          <cell r="A5649" t="str">
            <v>NRGNRG06</v>
          </cell>
          <cell r="B5649" t="str">
            <v>NRGBAG 6 kg</v>
          </cell>
          <cell r="C5649" t="str">
            <v>N42</v>
          </cell>
          <cell r="E5649">
            <v>10</v>
          </cell>
          <cell r="F5649" t="str">
            <v/>
          </cell>
          <cell r="G5649" t="str">
            <v/>
          </cell>
          <cell r="H5649" t="str">
            <v/>
          </cell>
          <cell r="I5649">
            <v>62.82</v>
          </cell>
        </row>
        <row r="5650">
          <cell r="A5650" t="str">
            <v>NRGNRG08</v>
          </cell>
          <cell r="B5650" t="str">
            <v>NRGBAG 8 kg</v>
          </cell>
          <cell r="C5650" t="str">
            <v>N42</v>
          </cell>
          <cell r="E5650">
            <v>10</v>
          </cell>
          <cell r="F5650" t="str">
            <v/>
          </cell>
          <cell r="G5650" t="str">
            <v/>
          </cell>
          <cell r="H5650" t="str">
            <v/>
          </cell>
          <cell r="I5650">
            <v>64.290000000000006</v>
          </cell>
        </row>
        <row r="5651">
          <cell r="A5651" t="str">
            <v>NRGNRG10</v>
          </cell>
          <cell r="B5651" t="str">
            <v>NRGBAG 10 kg</v>
          </cell>
          <cell r="C5651" t="str">
            <v>N42</v>
          </cell>
          <cell r="E5651">
            <v>10</v>
          </cell>
          <cell r="F5651" t="str">
            <v/>
          </cell>
          <cell r="G5651" t="str">
            <v/>
          </cell>
          <cell r="H5651" t="str">
            <v/>
          </cell>
          <cell r="I5651">
            <v>65.77</v>
          </cell>
        </row>
        <row r="5652">
          <cell r="A5652" t="str">
            <v>NUT004</v>
          </cell>
          <cell r="B5652" t="str">
            <v>Hemo Rage Black Orange Pot de 900 g</v>
          </cell>
          <cell r="C5652" t="str">
            <v>N42</v>
          </cell>
          <cell r="D5652" t="str">
            <v>Hemo Rage Black Orange Pot de 900 g (2lbs)</v>
          </cell>
          <cell r="E5652">
            <v>10</v>
          </cell>
          <cell r="F5652" t="str">
            <v/>
          </cell>
          <cell r="G5652" t="str">
            <v/>
          </cell>
          <cell r="H5652" t="str">
            <v/>
          </cell>
          <cell r="I5652">
            <v>21.18</v>
          </cell>
        </row>
        <row r="5653">
          <cell r="A5653" t="str">
            <v>NUT005</v>
          </cell>
          <cell r="B5653" t="str">
            <v>Hemo Rage Ultra Concentrate Punch P</v>
          </cell>
          <cell r="C5653" t="str">
            <v>N42</v>
          </cell>
          <cell r="D5653" t="str">
            <v>Hemo Rage Ultra Concentrate Punch Pot de 293 g (10,32oz)</v>
          </cell>
          <cell r="E5653">
            <v>10</v>
          </cell>
          <cell r="F5653" t="str">
            <v/>
          </cell>
          <cell r="G5653" t="str">
            <v/>
          </cell>
          <cell r="H5653" t="str">
            <v/>
          </cell>
          <cell r="I5653">
            <v>18.64</v>
          </cell>
        </row>
        <row r="5654">
          <cell r="A5654" t="str">
            <v>NUT1000ICEFRESH</v>
          </cell>
          <cell r="B5654" t="str">
            <v>Unisport Ice fresh Bouteille de 1L</v>
          </cell>
          <cell r="C5654" t="str">
            <v>N42</v>
          </cell>
          <cell r="D5654" t="str">
            <v>Unisport Ice fresh Bouteille de 1L</v>
          </cell>
          <cell r="E5654">
            <v>6</v>
          </cell>
          <cell r="F5654" t="str">
            <v/>
          </cell>
          <cell r="G5654" t="str">
            <v/>
          </cell>
          <cell r="H5654" t="str">
            <v/>
          </cell>
          <cell r="I5654">
            <v>6.72</v>
          </cell>
        </row>
        <row r="5655">
          <cell r="A5655" t="str">
            <v>NUT1000PFRTPASS</v>
          </cell>
          <cell r="B5655" t="str">
            <v>Unisport Peche Fruit de la passion</v>
          </cell>
          <cell r="C5655" t="str">
            <v>N42</v>
          </cell>
          <cell r="D5655" t="str">
            <v>Unisport Peche Fruit de la passion Bouteille de 1L</v>
          </cell>
          <cell r="E5655">
            <v>6</v>
          </cell>
          <cell r="F5655" t="str">
            <v/>
          </cell>
          <cell r="G5655" t="str">
            <v/>
          </cell>
          <cell r="H5655" t="str">
            <v/>
          </cell>
          <cell r="I5655">
            <v>6.72</v>
          </cell>
        </row>
        <row r="5656">
          <cell r="A5656" t="str">
            <v>NUT50WPI30B</v>
          </cell>
          <cell r="B5656" t="str">
            <v>Carton de 50 Unites de 100% Whey Pr</v>
          </cell>
          <cell r="C5656" t="str">
            <v>N44</v>
          </cell>
          <cell r="D5656" t="str">
            <v>Carton de 50 Unites de 100% Whey Protein Banane Ecbantillon de 30 g</v>
          </cell>
          <cell r="E5656">
            <v>50</v>
          </cell>
          <cell r="F5656" t="str">
            <v/>
          </cell>
          <cell r="G5656" t="str">
            <v/>
          </cell>
          <cell r="H5656" t="str">
            <v/>
          </cell>
          <cell r="I5656" t="str">
            <v/>
          </cell>
        </row>
        <row r="5657">
          <cell r="A5657" t="str">
            <v>NUT50WPI30C</v>
          </cell>
          <cell r="B5657" t="str">
            <v>Carton de 50 Unites de 100% Whey Pr</v>
          </cell>
          <cell r="C5657" t="str">
            <v>N44</v>
          </cell>
          <cell r="D5657" t="str">
            <v>Carton de 50 Unites de 100% Whey Protein Chocolat Ecbantillon de 30 g</v>
          </cell>
          <cell r="E5657">
            <v>50</v>
          </cell>
          <cell r="F5657" t="str">
            <v/>
          </cell>
          <cell r="G5657" t="str">
            <v/>
          </cell>
          <cell r="H5657" t="str">
            <v/>
          </cell>
          <cell r="I5657" t="str">
            <v/>
          </cell>
        </row>
        <row r="5658">
          <cell r="A5658" t="str">
            <v>NUT50WPI30F</v>
          </cell>
          <cell r="B5658" t="str">
            <v>Carton de 50 Unites de 100% Whey Pr</v>
          </cell>
          <cell r="C5658" t="str">
            <v>N44</v>
          </cell>
          <cell r="D5658" t="str">
            <v>Carton de 50 Unites de 100% Whey Protein Fraise Ecbantillon de 30 g</v>
          </cell>
          <cell r="E5658">
            <v>50</v>
          </cell>
          <cell r="F5658" t="str">
            <v/>
          </cell>
          <cell r="G5658" t="str">
            <v/>
          </cell>
          <cell r="H5658" t="str">
            <v/>
          </cell>
          <cell r="I5658" t="str">
            <v/>
          </cell>
        </row>
        <row r="5659">
          <cell r="A5659" t="str">
            <v>NUT50WPI30V</v>
          </cell>
          <cell r="B5659" t="str">
            <v>Carton de 50 Unites de 100% Whey Pr</v>
          </cell>
          <cell r="C5659" t="str">
            <v>N44</v>
          </cell>
          <cell r="D5659" t="str">
            <v>Carton de 50 Unites de 100% Whey Protein Vanille Ecbantillon de 30 g</v>
          </cell>
          <cell r="E5659">
            <v>50</v>
          </cell>
          <cell r="F5659" t="str">
            <v/>
          </cell>
          <cell r="G5659" t="str">
            <v/>
          </cell>
          <cell r="H5659" t="str">
            <v/>
          </cell>
          <cell r="I5659" t="str">
            <v/>
          </cell>
        </row>
        <row r="5660">
          <cell r="A5660" t="str">
            <v>NUTAAKGCC120</v>
          </cell>
          <cell r="B5660" t="str">
            <v>AAKG Compressed Caps Boite de 120 G</v>
          </cell>
          <cell r="C5660" t="str">
            <v>N42</v>
          </cell>
          <cell r="D5660" t="str">
            <v>AAKG Compressed Caps Boite de 120 Gelules</v>
          </cell>
          <cell r="E5660">
            <v>12</v>
          </cell>
          <cell r="F5660" t="str">
            <v/>
          </cell>
          <cell r="G5660" t="str">
            <v/>
          </cell>
          <cell r="H5660" t="str">
            <v/>
          </cell>
          <cell r="I5660">
            <v>7.81</v>
          </cell>
        </row>
        <row r="5661">
          <cell r="A5661" t="str">
            <v>NUTAFFICHN1</v>
          </cell>
          <cell r="B5661" t="str">
            <v>Affiche Format A2 N1</v>
          </cell>
          <cell r="C5661" t="str">
            <v>N41</v>
          </cell>
          <cell r="D5661" t="str">
            <v>Affiche Format A2 N1</v>
          </cell>
          <cell r="E5661">
            <v>1</v>
          </cell>
          <cell r="F5661" t="str">
            <v/>
          </cell>
          <cell r="G5661" t="str">
            <v/>
          </cell>
          <cell r="H5661" t="str">
            <v/>
          </cell>
          <cell r="I5661" t="str">
            <v/>
          </cell>
        </row>
        <row r="5662">
          <cell r="A5662" t="str">
            <v>NUTAKERCOMPRESS</v>
          </cell>
          <cell r="B5662" t="str">
            <v>Shaker Compress Expand  500ml</v>
          </cell>
          <cell r="C5662" t="str">
            <v>N42</v>
          </cell>
          <cell r="D5662" t="str">
            <v>Shaker Compress Expand  500ml</v>
          </cell>
          <cell r="E5662">
            <v>10</v>
          </cell>
          <cell r="F5662" t="str">
            <v/>
          </cell>
          <cell r="G5662" t="str">
            <v/>
          </cell>
          <cell r="H5662" t="str">
            <v/>
          </cell>
          <cell r="I5662">
            <v>5.54</v>
          </cell>
        </row>
        <row r="5663">
          <cell r="A5663" t="str">
            <v>NUTAKG75001</v>
          </cell>
          <cell r="B5663" t="str">
            <v>AAKG 7500 Cassis Dose de 25 ml</v>
          </cell>
          <cell r="C5663" t="str">
            <v>N44</v>
          </cell>
          <cell r="D5663" t="str">
            <v>AAKG 7500 Cassis Dose de 25 ml</v>
          </cell>
          <cell r="E5663">
            <v>240</v>
          </cell>
          <cell r="F5663" t="str">
            <v/>
          </cell>
          <cell r="G5663" t="str">
            <v/>
          </cell>
          <cell r="H5663" t="str">
            <v/>
          </cell>
          <cell r="I5663">
            <v>0.61</v>
          </cell>
        </row>
        <row r="5664">
          <cell r="A5664" t="str">
            <v>NUTAMINOLIQUID</v>
          </cell>
          <cell r="B5664" t="str">
            <v>Amino Power Liquid Neutre Flacon 50</v>
          </cell>
          <cell r="C5664" t="str">
            <v>N42</v>
          </cell>
          <cell r="D5664" t="str">
            <v>Amino Power Liquid Neutre Flacon 500 ml</v>
          </cell>
          <cell r="E5664">
            <v>10</v>
          </cell>
          <cell r="F5664" t="str">
            <v/>
          </cell>
          <cell r="G5664" t="str">
            <v/>
          </cell>
          <cell r="H5664" t="str">
            <v/>
          </cell>
          <cell r="I5664">
            <v>5.36</v>
          </cell>
        </row>
        <row r="5665">
          <cell r="A5665" t="str">
            <v>NUTANTICRAMP</v>
          </cell>
          <cell r="B5665" t="str">
            <v>Anticramp Pilulier de 120 Gelules</v>
          </cell>
          <cell r="C5665" t="str">
            <v>N42</v>
          </cell>
          <cell r="D5665" t="str">
            <v>Anticramp Pilulier de 120 Gelules</v>
          </cell>
          <cell r="E5665">
            <v>20</v>
          </cell>
          <cell r="F5665" t="str">
            <v/>
          </cell>
          <cell r="G5665" t="str">
            <v/>
          </cell>
          <cell r="H5665" t="str">
            <v/>
          </cell>
          <cell r="I5665">
            <v>4.97</v>
          </cell>
        </row>
        <row r="5666">
          <cell r="A5666" t="str">
            <v>NUTARGININECAPS</v>
          </cell>
          <cell r="B5666" t="str">
            <v>Arginine Pilulier de 120 Gelules</v>
          </cell>
          <cell r="C5666" t="str">
            <v>N42</v>
          </cell>
          <cell r="D5666" t="str">
            <v>Arginine Pilulier de 120 Gelules</v>
          </cell>
          <cell r="E5666">
            <v>20</v>
          </cell>
          <cell r="F5666" t="str">
            <v/>
          </cell>
          <cell r="G5666" t="str">
            <v/>
          </cell>
          <cell r="H5666" t="str">
            <v/>
          </cell>
          <cell r="I5666">
            <v>6.98</v>
          </cell>
        </row>
        <row r="5667">
          <cell r="A5667" t="str">
            <v>NUTAS026525L</v>
          </cell>
          <cell r="B5667" t="str">
            <v>Running Nutripack</v>
          </cell>
          <cell r="C5667" t="str">
            <v>N42</v>
          </cell>
          <cell r="D5667" t="str">
            <v>Running Nutripack</v>
          </cell>
          <cell r="E5667">
            <v>1</v>
          </cell>
          <cell r="F5667" t="str">
            <v/>
          </cell>
          <cell r="G5667" t="str">
            <v/>
          </cell>
          <cell r="H5667" t="str">
            <v/>
          </cell>
          <cell r="I5667">
            <v>16.510000000000002</v>
          </cell>
        </row>
        <row r="5668">
          <cell r="A5668" t="str">
            <v>NUTAS027525O</v>
          </cell>
          <cell r="B5668" t="str">
            <v>Bike Nutripack</v>
          </cell>
          <cell r="C5668" t="str">
            <v>N42</v>
          </cell>
          <cell r="D5668" t="str">
            <v>Bike Nutripack</v>
          </cell>
          <cell r="E5668">
            <v>1</v>
          </cell>
          <cell r="F5668" t="str">
            <v/>
          </cell>
          <cell r="G5668" t="str">
            <v/>
          </cell>
          <cell r="H5668" t="str">
            <v/>
          </cell>
          <cell r="I5668">
            <v>16.510000000000002</v>
          </cell>
        </row>
        <row r="5669">
          <cell r="A5669" t="str">
            <v>NUTAS028800C</v>
          </cell>
          <cell r="B5669" t="str">
            <v>Muscle Nutripack</v>
          </cell>
          <cell r="C5669" t="str">
            <v>N42</v>
          </cell>
          <cell r="D5669" t="str">
            <v>Muscle Nutripack</v>
          </cell>
          <cell r="E5669">
            <v>1</v>
          </cell>
          <cell r="F5669" t="str">
            <v/>
          </cell>
          <cell r="G5669" t="str">
            <v/>
          </cell>
          <cell r="H5669" t="str">
            <v/>
          </cell>
          <cell r="I5669">
            <v>20.41</v>
          </cell>
        </row>
        <row r="5670">
          <cell r="A5670" t="str">
            <v>NUTAS029525P</v>
          </cell>
          <cell r="B5670" t="str">
            <v>Football Nutripack</v>
          </cell>
          <cell r="C5670" t="str">
            <v>N42</v>
          </cell>
          <cell r="D5670" t="str">
            <v>Football Nutripack</v>
          </cell>
          <cell r="E5670">
            <v>10</v>
          </cell>
          <cell r="F5670" t="str">
            <v/>
          </cell>
          <cell r="G5670" t="str">
            <v/>
          </cell>
          <cell r="H5670" t="str">
            <v/>
          </cell>
          <cell r="I5670">
            <v>16.7</v>
          </cell>
        </row>
        <row r="5671">
          <cell r="A5671" t="str">
            <v>NUTAS034420M</v>
          </cell>
          <cell r="B5671" t="str">
            <v>Sports Nutripack</v>
          </cell>
          <cell r="C5671" t="str">
            <v>N42</v>
          </cell>
          <cell r="D5671" t="str">
            <v>Sports Nutripack</v>
          </cell>
          <cell r="E5671">
            <v>1</v>
          </cell>
          <cell r="F5671" t="str">
            <v/>
          </cell>
          <cell r="G5671" t="str">
            <v/>
          </cell>
          <cell r="H5671" t="str">
            <v/>
          </cell>
          <cell r="I5671">
            <v>9.85</v>
          </cell>
        </row>
        <row r="5672">
          <cell r="A5672" t="str">
            <v>NUTASSGAIN141KB</v>
          </cell>
          <cell r="B5672" t="str">
            <v>Mass Gain 14 Banane Pot de 1 kg</v>
          </cell>
          <cell r="C5672" t="str">
            <v>N42</v>
          </cell>
          <cell r="D5672" t="str">
            <v>Mass Gain 14 Banane Pot de 1 kg</v>
          </cell>
          <cell r="E5672">
            <v>4</v>
          </cell>
          <cell r="F5672" t="str">
            <v/>
          </cell>
          <cell r="G5672" t="str">
            <v/>
          </cell>
          <cell r="H5672" t="str">
            <v/>
          </cell>
          <cell r="I5672">
            <v>5.94</v>
          </cell>
        </row>
        <row r="5673">
          <cell r="A5673" t="str">
            <v>NUTASSGAIN141KC</v>
          </cell>
          <cell r="B5673" t="str">
            <v>Mass Gain 14 Chocolat Pot de 1 kg</v>
          </cell>
          <cell r="C5673" t="str">
            <v>N42</v>
          </cell>
          <cell r="D5673" t="str">
            <v>Mass Gain 14 Chocolat Pot de 1 kg</v>
          </cell>
          <cell r="E5673">
            <v>4</v>
          </cell>
          <cell r="F5673" t="str">
            <v/>
          </cell>
          <cell r="G5673" t="str">
            <v/>
          </cell>
          <cell r="H5673" t="str">
            <v/>
          </cell>
          <cell r="I5673">
            <v>7.28</v>
          </cell>
        </row>
        <row r="5674">
          <cell r="A5674" t="str">
            <v>NUTASSGAIN141KF</v>
          </cell>
          <cell r="B5674" t="str">
            <v>Mass Gain 14 Fraise Strawberry Pot</v>
          </cell>
          <cell r="C5674" t="str">
            <v>N42</v>
          </cell>
          <cell r="D5674" t="str">
            <v>Mass Gain 14 Fraise Strawberry Pot de 1 kg</v>
          </cell>
          <cell r="E5674">
            <v>10</v>
          </cell>
          <cell r="F5674" t="str">
            <v/>
          </cell>
          <cell r="G5674" t="str">
            <v/>
          </cell>
          <cell r="H5674" t="str">
            <v/>
          </cell>
          <cell r="I5674">
            <v>7.28</v>
          </cell>
        </row>
        <row r="5675">
          <cell r="A5675" t="str">
            <v>NUTASSGAIN141KV</v>
          </cell>
          <cell r="B5675" t="str">
            <v>Mass Gain 14 Vanille Pot de 1 kg</v>
          </cell>
          <cell r="C5675" t="str">
            <v>N42</v>
          </cell>
          <cell r="D5675" t="str">
            <v>Mass Gain 14 Vanille Pot de 1 kg</v>
          </cell>
          <cell r="E5675">
            <v>10</v>
          </cell>
          <cell r="F5675" t="str">
            <v/>
          </cell>
          <cell r="G5675" t="str">
            <v/>
          </cell>
          <cell r="H5675" t="str">
            <v/>
          </cell>
          <cell r="I5675">
            <v>7.28</v>
          </cell>
        </row>
        <row r="5676">
          <cell r="A5676" t="str">
            <v>NUTASSGAIN142KB</v>
          </cell>
          <cell r="B5676" t="str">
            <v>Mass Gain 14 Banane Pot de 2250 g</v>
          </cell>
          <cell r="C5676" t="str">
            <v>N42</v>
          </cell>
          <cell r="D5676" t="str">
            <v>Mass Gain 14 Banane Pot de 2250 g</v>
          </cell>
          <cell r="E5676">
            <v>2</v>
          </cell>
          <cell r="F5676" t="str">
            <v/>
          </cell>
          <cell r="G5676" t="str">
            <v/>
          </cell>
          <cell r="H5676" t="str">
            <v/>
          </cell>
          <cell r="I5676">
            <v>12</v>
          </cell>
        </row>
        <row r="5677">
          <cell r="A5677" t="str">
            <v>NUTASSGAIN142KC</v>
          </cell>
          <cell r="B5677" t="str">
            <v>Mass Gain 14 Chocolat Cacao Pot de</v>
          </cell>
          <cell r="C5677" t="str">
            <v>N42</v>
          </cell>
          <cell r="D5677" t="str">
            <v>Mass Gain 14 Chocolat Cacao Pot de 2250 g</v>
          </cell>
          <cell r="E5677">
            <v>2</v>
          </cell>
          <cell r="F5677" t="str">
            <v/>
          </cell>
          <cell r="G5677" t="str">
            <v/>
          </cell>
          <cell r="H5677" t="str">
            <v/>
          </cell>
          <cell r="I5677">
            <v>12</v>
          </cell>
        </row>
        <row r="5678">
          <cell r="A5678" t="str">
            <v>NUTASSGAIN142KF</v>
          </cell>
          <cell r="B5678" t="str">
            <v>Mass Gain 14 Fraise Pot de 2250 g</v>
          </cell>
          <cell r="C5678" t="str">
            <v>N42</v>
          </cell>
          <cell r="D5678" t="str">
            <v>Mass Gain 14 Fraise Pot de 2250 g</v>
          </cell>
          <cell r="E5678">
            <v>2</v>
          </cell>
          <cell r="F5678" t="str">
            <v/>
          </cell>
          <cell r="G5678" t="str">
            <v/>
          </cell>
          <cell r="H5678" t="str">
            <v/>
          </cell>
          <cell r="I5678">
            <v>14.64</v>
          </cell>
        </row>
        <row r="5679">
          <cell r="A5679" t="str">
            <v>NUTASSGAIN142KV</v>
          </cell>
          <cell r="B5679" t="str">
            <v>Mass Gain 14 Vanille Pot de 2250 g</v>
          </cell>
          <cell r="C5679" t="str">
            <v>N42</v>
          </cell>
          <cell r="D5679" t="str">
            <v>Mass Gain 14 Vanille Pot de 2250 g</v>
          </cell>
          <cell r="E5679">
            <v>2</v>
          </cell>
          <cell r="F5679" t="str">
            <v/>
          </cell>
          <cell r="G5679" t="str">
            <v/>
          </cell>
          <cell r="H5679" t="str">
            <v/>
          </cell>
          <cell r="I5679">
            <v>14.64</v>
          </cell>
        </row>
        <row r="5680">
          <cell r="A5680" t="str">
            <v>NUTASSGAIN146KC</v>
          </cell>
          <cell r="B5680" t="str">
            <v>Mass Gain 14 Chocolat Sachet de 6 k</v>
          </cell>
          <cell r="C5680" t="str">
            <v>N42</v>
          </cell>
          <cell r="D5680" t="str">
            <v>Mass Gain 14 Chocolat Sachet de 6 kg</v>
          </cell>
          <cell r="E5680">
            <v>2</v>
          </cell>
          <cell r="F5680" t="str">
            <v/>
          </cell>
          <cell r="G5680" t="str">
            <v/>
          </cell>
          <cell r="H5680" t="str">
            <v/>
          </cell>
          <cell r="I5680">
            <v>25.73</v>
          </cell>
        </row>
        <row r="5681">
          <cell r="A5681" t="str">
            <v>NUTASSGAIN146KV</v>
          </cell>
          <cell r="B5681" t="str">
            <v>Mass Gain 14 Vanille Sachet de 6 kg</v>
          </cell>
          <cell r="C5681" t="str">
            <v>N42</v>
          </cell>
          <cell r="D5681" t="str">
            <v>Mass Gain 14 Vanille Sachet de 6 kg</v>
          </cell>
          <cell r="E5681">
            <v>2</v>
          </cell>
          <cell r="F5681" t="str">
            <v/>
          </cell>
          <cell r="G5681" t="str">
            <v/>
          </cell>
          <cell r="H5681" t="str">
            <v/>
          </cell>
          <cell r="I5681">
            <v>25.73</v>
          </cell>
        </row>
        <row r="5682">
          <cell r="A5682" t="str">
            <v>NUTAT1300XX</v>
          </cell>
          <cell r="B5682" t="str">
            <v>Carniform 10x25 ml + 2 monodoses OF</v>
          </cell>
          <cell r="C5682" t="str">
            <v>N43</v>
          </cell>
          <cell r="D5682" t="str">
            <v>Carniform 10x25 ml + 2 monodoses OFFERTES</v>
          </cell>
          <cell r="E5682">
            <v>10</v>
          </cell>
          <cell r="F5682" t="str">
            <v/>
          </cell>
          <cell r="G5682" t="str">
            <v/>
          </cell>
          <cell r="H5682" t="str">
            <v/>
          </cell>
          <cell r="I5682">
            <v>6.46</v>
          </cell>
        </row>
        <row r="5683">
          <cell r="A5683" t="str">
            <v>NUTAWINDOW_CHOC</v>
          </cell>
          <cell r="B5683" t="str">
            <v>A Window Chocolat Pot de 2,268 kg</v>
          </cell>
          <cell r="C5683" t="str">
            <v>N42</v>
          </cell>
          <cell r="D5683" t="str">
            <v>A Window Chocolat Pot de 2,268 kg</v>
          </cell>
          <cell r="E5683">
            <v>10</v>
          </cell>
          <cell r="F5683" t="str">
            <v/>
          </cell>
          <cell r="G5683" t="str">
            <v/>
          </cell>
          <cell r="H5683" t="str">
            <v/>
          </cell>
          <cell r="I5683">
            <v>29.09</v>
          </cell>
        </row>
        <row r="5684">
          <cell r="A5684" t="str">
            <v>NUTAWINDOW_VAN</v>
          </cell>
          <cell r="B5684" t="str">
            <v>A Window Vanille Pot de 2,268 kg</v>
          </cell>
          <cell r="C5684" t="str">
            <v>N42</v>
          </cell>
          <cell r="D5684" t="str">
            <v>A Window Vanille Pot de 2,268 kg</v>
          </cell>
          <cell r="E5684">
            <v>10</v>
          </cell>
          <cell r="F5684" t="str">
            <v/>
          </cell>
          <cell r="G5684" t="str">
            <v/>
          </cell>
          <cell r="H5684" t="str">
            <v/>
          </cell>
          <cell r="I5684">
            <v>27.56</v>
          </cell>
        </row>
        <row r="5685">
          <cell r="A5685" t="str">
            <v>NUTBARUMARZIPAN</v>
          </cell>
          <cell r="B5685" t="str">
            <v>CFM 34 Protein Bars Massepain 1 Bar</v>
          </cell>
          <cell r="C5685" t="str">
            <v>N43</v>
          </cell>
          <cell r="D5685" t="str">
            <v>CFM 34 Protein Bars Massepain 1 Barre de 40 g</v>
          </cell>
          <cell r="E5685">
            <v>24</v>
          </cell>
          <cell r="F5685" t="str">
            <v/>
          </cell>
          <cell r="G5685" t="str">
            <v/>
          </cell>
          <cell r="H5685" t="str">
            <v/>
          </cell>
          <cell r="I5685">
            <v>0.54</v>
          </cell>
        </row>
        <row r="5686">
          <cell r="A5686" t="str">
            <v>NUTBIDON2012</v>
          </cell>
          <cell r="B5686" t="str">
            <v>Gourde de Sport Blanc nacre 500 ml</v>
          </cell>
          <cell r="C5686" t="str">
            <v>N43</v>
          </cell>
          <cell r="D5686" t="str">
            <v>Gourde de Sport Blanc nacre 500 ml</v>
          </cell>
          <cell r="E5686">
            <v>1</v>
          </cell>
          <cell r="F5686" t="str">
            <v/>
          </cell>
          <cell r="G5686" t="str">
            <v/>
          </cell>
          <cell r="H5686" t="str">
            <v/>
          </cell>
          <cell r="I5686">
            <v>1.36</v>
          </cell>
        </row>
        <row r="5687">
          <cell r="A5687" t="str">
            <v>NUTBIDON_50CL</v>
          </cell>
          <cell r="B5687" t="str">
            <v>Gourde de Sport Nutrend 500ml</v>
          </cell>
          <cell r="C5687" t="str">
            <v>N43</v>
          </cell>
          <cell r="D5687" t="str">
            <v>Gourde de Sport Nutrend 500ml</v>
          </cell>
          <cell r="E5687">
            <v>10</v>
          </cell>
          <cell r="F5687" t="str">
            <v/>
          </cell>
          <cell r="G5687" t="str">
            <v/>
          </cell>
          <cell r="H5687" t="str">
            <v/>
          </cell>
          <cell r="I5687">
            <v>1.36</v>
          </cell>
        </row>
        <row r="5688">
          <cell r="A5688" t="str">
            <v>NUTCAAMEGASHOTU</v>
          </cell>
          <cell r="B5688" t="str">
            <v>BCAA Liquid Shot Monodose de 60 ml</v>
          </cell>
          <cell r="C5688" t="str">
            <v>N43</v>
          </cell>
          <cell r="D5688" t="str">
            <v>BCAA Liquid Shot Monodose de 60 ml</v>
          </cell>
          <cell r="E5688">
            <v>20</v>
          </cell>
          <cell r="F5688" t="str">
            <v/>
          </cell>
          <cell r="G5688" t="str">
            <v/>
          </cell>
          <cell r="H5688" t="str">
            <v/>
          </cell>
          <cell r="I5688">
            <v>0.46</v>
          </cell>
        </row>
        <row r="5689">
          <cell r="A5689" t="str">
            <v>NUTCAR15SY1</v>
          </cell>
          <cell r="B5689" t="str">
            <v>Carnitine 1500 Synephrine 1 x 25 ml</v>
          </cell>
          <cell r="C5689" t="str">
            <v>N43</v>
          </cell>
          <cell r="D5689" t="str">
            <v>Carnitine 1500 Synephrine 1 x 25 ml</v>
          </cell>
          <cell r="E5689">
            <v>20</v>
          </cell>
          <cell r="F5689" t="str">
            <v/>
          </cell>
          <cell r="G5689" t="str">
            <v/>
          </cell>
          <cell r="H5689" t="str">
            <v/>
          </cell>
          <cell r="I5689">
            <v>0.57999999999999996</v>
          </cell>
        </row>
        <row r="5690">
          <cell r="A5690" t="str">
            <v>NUTCAR15SY20</v>
          </cell>
          <cell r="B5690" t="str">
            <v>Carnitine 1500 Synephrine Boite de</v>
          </cell>
          <cell r="C5690" t="str">
            <v>N42</v>
          </cell>
          <cell r="D5690" t="str">
            <v>Carnitine 1500 Synephrine Boite de 20 x 25 ml</v>
          </cell>
          <cell r="E5690">
            <v>10</v>
          </cell>
          <cell r="F5690" t="str">
            <v/>
          </cell>
          <cell r="G5690" t="str">
            <v/>
          </cell>
          <cell r="H5690" t="str">
            <v/>
          </cell>
          <cell r="I5690">
            <v>10.8</v>
          </cell>
        </row>
        <row r="5691">
          <cell r="A5691" t="str">
            <v>NUTCARBONEX</v>
          </cell>
          <cell r="B5691" t="str">
            <v>Carbonex Etui de 12 Comprimes</v>
          </cell>
          <cell r="C5691" t="str">
            <v>N42</v>
          </cell>
          <cell r="D5691" t="str">
            <v>Carbonex Etui de 12 Comprimes</v>
          </cell>
          <cell r="E5691">
            <v>15</v>
          </cell>
          <cell r="F5691" t="str">
            <v/>
          </cell>
          <cell r="G5691" t="str">
            <v/>
          </cell>
          <cell r="H5691" t="str">
            <v/>
          </cell>
          <cell r="I5691">
            <v>1.86</v>
          </cell>
        </row>
        <row r="5692">
          <cell r="A5692" t="str">
            <v>NUTCARBOSNACKUB</v>
          </cell>
          <cell r="B5692" t="str">
            <v>Carbosnack Myrtille Blueberry 1 Tub</v>
          </cell>
          <cell r="C5692" t="str">
            <v>N43</v>
          </cell>
          <cell r="D5692" t="str">
            <v>Carbosnack Myrtille Blueberry 1 Tube de 55 g</v>
          </cell>
          <cell r="E5692">
            <v>12</v>
          </cell>
          <cell r="F5692" t="str">
            <v/>
          </cell>
          <cell r="G5692" t="str">
            <v/>
          </cell>
          <cell r="H5692" t="str">
            <v/>
          </cell>
          <cell r="I5692">
            <v>0.39</v>
          </cell>
        </row>
        <row r="5693">
          <cell r="A5693" t="str">
            <v>NUTCARBOSNACKUC</v>
          </cell>
          <cell r="B5693" t="str">
            <v>Carbosnack Caramel 1 Tube de 55 g</v>
          </cell>
          <cell r="C5693" t="str">
            <v>N43</v>
          </cell>
          <cell r="D5693" t="str">
            <v>Carbosnack Caramel 1 Tube de 55 g</v>
          </cell>
          <cell r="E5693">
            <v>12</v>
          </cell>
          <cell r="F5693" t="str">
            <v/>
          </cell>
          <cell r="G5693" t="str">
            <v/>
          </cell>
          <cell r="H5693" t="str">
            <v/>
          </cell>
          <cell r="I5693">
            <v>0.39</v>
          </cell>
        </row>
        <row r="5694">
          <cell r="A5694" t="str">
            <v>NUTCARDR750C</v>
          </cell>
          <cell r="B5694" t="str">
            <v>Carnitine Activity Drink Avec Cafei</v>
          </cell>
          <cell r="C5694" t="str">
            <v>N43</v>
          </cell>
          <cell r="D5694" t="str">
            <v>Carnitine Activity Drink Avec Cafeine Cool Bouteille de 750 ml</v>
          </cell>
          <cell r="E5694">
            <v>8</v>
          </cell>
          <cell r="F5694" t="str">
            <v/>
          </cell>
          <cell r="G5694" t="str">
            <v/>
          </cell>
          <cell r="H5694" t="str">
            <v/>
          </cell>
          <cell r="I5694">
            <v>0.43</v>
          </cell>
        </row>
        <row r="5695">
          <cell r="A5695" t="str">
            <v>NUTCARDR750M</v>
          </cell>
          <cell r="B5695" t="str">
            <v>Carnitine Activity Drink Avec Cafei</v>
          </cell>
          <cell r="C5695" t="str">
            <v>N43</v>
          </cell>
          <cell r="D5695" t="str">
            <v>Carnitine Activity Drink Avec Cafeine Mix berry Bouteille de 750 ml</v>
          </cell>
          <cell r="E5695">
            <v>8</v>
          </cell>
          <cell r="F5695" t="str">
            <v/>
          </cell>
          <cell r="G5695" t="str">
            <v/>
          </cell>
          <cell r="H5695" t="str">
            <v/>
          </cell>
          <cell r="I5695">
            <v>0.43</v>
          </cell>
        </row>
        <row r="5696">
          <cell r="A5696" t="str">
            <v>NUTCARDR750O</v>
          </cell>
          <cell r="B5696" t="str">
            <v>Carnitine Activity Drink Avec Cafei</v>
          </cell>
          <cell r="C5696" t="str">
            <v>N43</v>
          </cell>
          <cell r="D5696" t="str">
            <v>Carnitine Activity Drink Avec Cafeine Orange Bouteille de 750 ml</v>
          </cell>
          <cell r="E5696">
            <v>8</v>
          </cell>
          <cell r="F5696" t="str">
            <v/>
          </cell>
          <cell r="G5696" t="str">
            <v/>
          </cell>
          <cell r="H5696" t="str">
            <v/>
          </cell>
          <cell r="I5696" t="str">
            <v/>
          </cell>
        </row>
        <row r="5697">
          <cell r="A5697" t="str">
            <v>NUTCARDR750S</v>
          </cell>
          <cell r="B5697" t="str">
            <v>Carnitine Activity Drink Avec Cafei</v>
          </cell>
          <cell r="C5697" t="str">
            <v>N43</v>
          </cell>
          <cell r="D5697" t="str">
            <v>Carnitine Activity Drink Avec Cafeine Cassis Bouteille de 750 ml</v>
          </cell>
          <cell r="E5697">
            <v>8</v>
          </cell>
          <cell r="F5697" t="str">
            <v/>
          </cell>
          <cell r="G5697" t="str">
            <v/>
          </cell>
          <cell r="H5697" t="str">
            <v/>
          </cell>
          <cell r="I5697" t="str">
            <v/>
          </cell>
        </row>
        <row r="5698">
          <cell r="A5698" t="str">
            <v>NUTCARDR750T</v>
          </cell>
          <cell r="B5698" t="str">
            <v>Carnitine Activity Drink Avec Cafei</v>
          </cell>
          <cell r="C5698" t="str">
            <v>N43</v>
          </cell>
          <cell r="D5698" t="str">
            <v>Carnitine Activity Drink Avec Cafeine The vert Sureau Bouteille de 750 ml</v>
          </cell>
          <cell r="E5698">
            <v>8</v>
          </cell>
          <cell r="F5698" t="str">
            <v/>
          </cell>
          <cell r="G5698" t="str">
            <v/>
          </cell>
          <cell r="H5698" t="str">
            <v/>
          </cell>
          <cell r="I5698">
            <v>0.43</v>
          </cell>
        </row>
        <row r="5699">
          <cell r="A5699" t="str">
            <v>NUTCARLIFE1</v>
          </cell>
          <cell r="B5699" t="str">
            <v>Carnilife 2000 Flacon de 25 ml</v>
          </cell>
          <cell r="C5699" t="str">
            <v>N44</v>
          </cell>
          <cell r="D5699" t="str">
            <v>Carnilife 2000 Flacon de 25 ml</v>
          </cell>
          <cell r="E5699">
            <v>1</v>
          </cell>
          <cell r="F5699" t="str">
            <v/>
          </cell>
          <cell r="G5699" t="str">
            <v/>
          </cell>
          <cell r="H5699" t="str">
            <v/>
          </cell>
          <cell r="I5699">
            <v>0.53</v>
          </cell>
        </row>
        <row r="5700">
          <cell r="A5700" t="str">
            <v>NUTCARNDRIBL</v>
          </cell>
          <cell r="B5700" t="str">
            <v>Carnitine Activity Drink Sans Cafei</v>
          </cell>
          <cell r="C5700" t="str">
            <v>N43</v>
          </cell>
          <cell r="D5700" t="str">
            <v>Carnitine Activity Drink Sans Cafeine Mure Citron vert Blackberry Lime Bouteille</v>
          </cell>
          <cell r="E5700">
            <v>8</v>
          </cell>
          <cell r="F5700" t="str">
            <v/>
          </cell>
          <cell r="G5700" t="str">
            <v/>
          </cell>
          <cell r="H5700" t="str">
            <v/>
          </cell>
          <cell r="I5700">
            <v>0.43</v>
          </cell>
        </row>
        <row r="5701">
          <cell r="A5701" t="str">
            <v>NUTCARNDRIKD</v>
          </cell>
          <cell r="B5701" t="str">
            <v>Carnitine Activity Drink Sans Cafei</v>
          </cell>
          <cell r="C5701" t="str">
            <v>N43</v>
          </cell>
          <cell r="D5701" t="str">
            <v>Carnitine Activity Drink Sans Cafeine Pitaya Dragon fruit Bouteille de 750 ml</v>
          </cell>
          <cell r="E5701">
            <v>8</v>
          </cell>
          <cell r="F5701" t="str">
            <v/>
          </cell>
          <cell r="G5701" t="str">
            <v/>
          </cell>
          <cell r="H5701" t="str">
            <v/>
          </cell>
          <cell r="I5701">
            <v>0.43</v>
          </cell>
        </row>
        <row r="5702">
          <cell r="A5702" t="str">
            <v>NUTCARNDRIKE</v>
          </cell>
          <cell r="B5702" t="str">
            <v>Carnitine Activity Drink Sans Cafei</v>
          </cell>
          <cell r="C5702" t="str">
            <v>N43</v>
          </cell>
          <cell r="D5702" t="str">
            <v>Carnitine Activity Drink Sans Cafeine Eucalyptus Kiwi Bouteille de 750 ml</v>
          </cell>
          <cell r="E5702">
            <v>8</v>
          </cell>
          <cell r="F5702" t="str">
            <v/>
          </cell>
          <cell r="G5702" t="str">
            <v/>
          </cell>
          <cell r="H5702" t="str">
            <v/>
          </cell>
          <cell r="I5702">
            <v>0.43</v>
          </cell>
        </row>
        <row r="5703">
          <cell r="A5703" t="str">
            <v>NUTCARNDRIKP</v>
          </cell>
          <cell r="B5703" t="str">
            <v>Carnitine Activity Drink Sans Cafei</v>
          </cell>
          <cell r="C5703" t="str">
            <v>N43</v>
          </cell>
          <cell r="D5703" t="str">
            <v>Carnitine Activity Drink Sans Cafeine Pamplemousse Grapefruit Bouteille de 750 m</v>
          </cell>
          <cell r="E5703">
            <v>8</v>
          </cell>
          <cell r="F5703" t="str">
            <v/>
          </cell>
          <cell r="G5703" t="str">
            <v/>
          </cell>
          <cell r="H5703" t="str">
            <v/>
          </cell>
          <cell r="I5703">
            <v>0.43</v>
          </cell>
        </row>
        <row r="5704">
          <cell r="A5704" t="str">
            <v>NUTCARNDRIPM</v>
          </cell>
          <cell r="B5704" t="str">
            <v>Carnitine Activity Drink Sans Cafei</v>
          </cell>
          <cell r="C5704" t="str">
            <v>N43</v>
          </cell>
          <cell r="D5704" t="str">
            <v>Carnitine Activity Drink Sans Cafeine Pomelo Bouteille de 750 ml</v>
          </cell>
          <cell r="E5704">
            <v>8</v>
          </cell>
          <cell r="F5704" t="str">
            <v/>
          </cell>
          <cell r="G5704" t="str">
            <v/>
          </cell>
          <cell r="H5704" t="str">
            <v/>
          </cell>
          <cell r="I5704">
            <v>0.43</v>
          </cell>
        </row>
        <row r="5705">
          <cell r="A5705" t="str">
            <v>NUTCARNIFORM</v>
          </cell>
          <cell r="B5705" t="str">
            <v>Carniform Boite de 10 x 25 ml</v>
          </cell>
          <cell r="C5705" t="str">
            <v>N42</v>
          </cell>
          <cell r="D5705" t="str">
            <v>Carniform Boite de 10 x 25 ml</v>
          </cell>
          <cell r="E5705">
            <v>14</v>
          </cell>
          <cell r="F5705" t="str">
            <v/>
          </cell>
          <cell r="G5705" t="str">
            <v/>
          </cell>
          <cell r="H5705" t="str">
            <v/>
          </cell>
          <cell r="I5705">
            <v>6.46</v>
          </cell>
        </row>
        <row r="5706">
          <cell r="A5706" t="str">
            <v>NUTCARNI_UNI</v>
          </cell>
          <cell r="B5706" t="str">
            <v>Carniform monodose 25 ml</v>
          </cell>
          <cell r="C5706" t="str">
            <v>N43</v>
          </cell>
          <cell r="D5706" t="str">
            <v>Carniform monodose 25 ml</v>
          </cell>
          <cell r="E5706">
            <v>10</v>
          </cell>
          <cell r="F5706" t="str">
            <v/>
          </cell>
          <cell r="G5706" t="str">
            <v/>
          </cell>
          <cell r="H5706" t="str">
            <v/>
          </cell>
          <cell r="I5706" t="str">
            <v/>
          </cell>
        </row>
        <row r="5707">
          <cell r="A5707" t="str">
            <v>NUTCATCOMPEX</v>
          </cell>
          <cell r="B5707" t="str">
            <v>Catalogue Compress Expand Novembre</v>
          </cell>
          <cell r="C5707" t="str">
            <v>N44</v>
          </cell>
          <cell r="D5707" t="str">
            <v>Catalogue Compress Expand Novembre 2013</v>
          </cell>
          <cell r="E5707">
            <v>10</v>
          </cell>
          <cell r="F5707" t="str">
            <v/>
          </cell>
          <cell r="G5707" t="str">
            <v/>
          </cell>
          <cell r="H5707" t="str">
            <v/>
          </cell>
          <cell r="I5707" t="str">
            <v/>
          </cell>
        </row>
        <row r="5708">
          <cell r="A5708" t="str">
            <v>NUTCATENG13</v>
          </cell>
          <cell r="B5708" t="str">
            <v>Catalogue NUTREND 2013 Anglais</v>
          </cell>
          <cell r="C5708" t="str">
            <v>N44</v>
          </cell>
          <cell r="D5708" t="str">
            <v>Catalogue NUTREND 2013 Anglais</v>
          </cell>
          <cell r="E5708">
            <v>1</v>
          </cell>
          <cell r="F5708" t="str">
            <v/>
          </cell>
          <cell r="G5708" t="str">
            <v/>
          </cell>
          <cell r="H5708" t="str">
            <v/>
          </cell>
          <cell r="I5708">
            <v>0.01</v>
          </cell>
        </row>
        <row r="5709">
          <cell r="A5709" t="str">
            <v>NUTCAT_EN12</v>
          </cell>
          <cell r="B5709" t="str">
            <v>Catalogue NUTREND 2012 Anglais</v>
          </cell>
          <cell r="C5709" t="str">
            <v>N44</v>
          </cell>
          <cell r="D5709" t="str">
            <v>Catalogue NUTREND 2012 Anglais</v>
          </cell>
          <cell r="E5709">
            <v>10</v>
          </cell>
          <cell r="F5709" t="str">
            <v/>
          </cell>
          <cell r="G5709" t="str">
            <v/>
          </cell>
          <cell r="H5709" t="str">
            <v/>
          </cell>
          <cell r="I5709" t="str">
            <v/>
          </cell>
        </row>
        <row r="5710">
          <cell r="A5710" t="str">
            <v>NUTCFRAMBYAOURT</v>
          </cell>
          <cell r="B5710" t="str">
            <v>Isogainer Framboise Yahourt Pot de</v>
          </cell>
          <cell r="C5710" t="str">
            <v>N42</v>
          </cell>
          <cell r="D5710" t="str">
            <v>Isogainer Framboise Yahourt Pot de 2,270 kg</v>
          </cell>
          <cell r="E5710">
            <v>10</v>
          </cell>
          <cell r="F5710" t="str">
            <v/>
          </cell>
          <cell r="G5710" t="str">
            <v/>
          </cell>
          <cell r="H5710" t="str">
            <v/>
          </cell>
          <cell r="I5710">
            <v>21.35</v>
          </cell>
        </row>
        <row r="5711">
          <cell r="A5711" t="str">
            <v>NUTCOMPBIG5B</v>
          </cell>
          <cell r="B5711" t="str">
            <v>Compress BIG Banane Seau de 5 kg</v>
          </cell>
          <cell r="C5711" t="str">
            <v>N42</v>
          </cell>
          <cell r="D5711" t="str">
            <v>Compress BIG Banane Seau de 5 kg</v>
          </cell>
          <cell r="E5711">
            <v>1</v>
          </cell>
          <cell r="F5711" t="str">
            <v/>
          </cell>
          <cell r="G5711" t="str">
            <v/>
          </cell>
          <cell r="H5711" t="str">
            <v/>
          </cell>
          <cell r="I5711">
            <v>40.28</v>
          </cell>
        </row>
        <row r="5712">
          <cell r="A5712" t="str">
            <v>NUTCOMPBIG5C</v>
          </cell>
          <cell r="B5712" t="str">
            <v>Compress BIG Chocolat Cacao Sac de</v>
          </cell>
          <cell r="C5712" t="str">
            <v>N42</v>
          </cell>
          <cell r="D5712" t="str">
            <v>Compress BIG Chocolat Cacao Sac de 5 kg</v>
          </cell>
          <cell r="E5712">
            <v>2</v>
          </cell>
          <cell r="F5712" t="str">
            <v/>
          </cell>
          <cell r="G5712" t="str">
            <v/>
          </cell>
          <cell r="H5712" t="str">
            <v/>
          </cell>
          <cell r="I5712">
            <v>40.28</v>
          </cell>
        </row>
        <row r="5713">
          <cell r="A5713" t="str">
            <v>NUTCOMPBIG5F</v>
          </cell>
          <cell r="B5713" t="str">
            <v>Compress BIG Fraise Seau de 5 kg</v>
          </cell>
          <cell r="C5713" t="str">
            <v>N42</v>
          </cell>
          <cell r="D5713" t="str">
            <v>Compress BIG Fraise Seau de 5 kg</v>
          </cell>
          <cell r="E5713">
            <v>1</v>
          </cell>
          <cell r="F5713" t="str">
            <v/>
          </cell>
          <cell r="G5713" t="str">
            <v/>
          </cell>
          <cell r="H5713" t="str">
            <v/>
          </cell>
          <cell r="I5713">
            <v>40.28</v>
          </cell>
        </row>
        <row r="5714">
          <cell r="A5714" t="str">
            <v>NUTCOMPBIG5V</v>
          </cell>
          <cell r="B5714" t="str">
            <v>Compress BIG Vanille Sac de 5 kg</v>
          </cell>
          <cell r="C5714" t="str">
            <v>N42</v>
          </cell>
          <cell r="D5714" t="str">
            <v>Compress BIG Vanille Sac de 5 kg</v>
          </cell>
          <cell r="E5714">
            <v>1</v>
          </cell>
          <cell r="F5714" t="str">
            <v/>
          </cell>
          <cell r="G5714" t="str">
            <v/>
          </cell>
          <cell r="H5714" t="str">
            <v/>
          </cell>
          <cell r="I5714">
            <v>40.28</v>
          </cell>
        </row>
        <row r="5715">
          <cell r="A5715" t="str">
            <v>NUTCOMPRESSBCAA</v>
          </cell>
          <cell r="B5715" t="str">
            <v>BCAA 4:1:1 Pot de 300 Comprimes</v>
          </cell>
          <cell r="C5715" t="str">
            <v>N42</v>
          </cell>
          <cell r="D5715" t="str">
            <v>BCAA 4:1:1 Pot de 300 Comprimes</v>
          </cell>
          <cell r="E5715">
            <v>6</v>
          </cell>
          <cell r="F5715" t="str">
            <v/>
          </cell>
          <cell r="G5715" t="str">
            <v/>
          </cell>
          <cell r="H5715" t="str">
            <v/>
          </cell>
          <cell r="I5715">
            <v>23.45</v>
          </cell>
        </row>
        <row r="5716">
          <cell r="A5716" t="str">
            <v>NUTCREACP120</v>
          </cell>
          <cell r="B5716" t="str">
            <v>Creatine Compressed Caps Boite de 1</v>
          </cell>
          <cell r="C5716" t="str">
            <v>N42</v>
          </cell>
          <cell r="D5716" t="str">
            <v>Creatine Compressed Caps Boite de 120 Gelules</v>
          </cell>
          <cell r="E5716">
            <v>12</v>
          </cell>
          <cell r="F5716" t="str">
            <v/>
          </cell>
          <cell r="G5716" t="str">
            <v/>
          </cell>
          <cell r="H5716" t="str">
            <v/>
          </cell>
          <cell r="I5716">
            <v>6.21</v>
          </cell>
        </row>
        <row r="5717">
          <cell r="A5717" t="str">
            <v>NUTDENUTS1CR</v>
          </cell>
          <cell r="B5717" t="str">
            <v>De Nuts Cranberry 1 Barre de 35 g</v>
          </cell>
          <cell r="C5717" t="str">
            <v>N43</v>
          </cell>
          <cell r="D5717" t="str">
            <v>De Nuts Cranberry 1 Barre de 35 g</v>
          </cell>
          <cell r="E5717">
            <v>35</v>
          </cell>
          <cell r="F5717" t="str">
            <v/>
          </cell>
          <cell r="G5717" t="str">
            <v/>
          </cell>
          <cell r="H5717" t="str">
            <v/>
          </cell>
          <cell r="I5717">
            <v>0.19</v>
          </cell>
        </row>
        <row r="5718">
          <cell r="A5718" t="str">
            <v>NUTDENUTSBARUAM</v>
          </cell>
          <cell r="B5718" t="str">
            <v>De Nuts Noix de cajou Amande Cashew</v>
          </cell>
          <cell r="C5718" t="str">
            <v>N43</v>
          </cell>
          <cell r="D5718" t="str">
            <v>De Nuts Noix de cajou Amande Cashew Almond 1 Barre de 35 g</v>
          </cell>
          <cell r="E5718">
            <v>35</v>
          </cell>
          <cell r="F5718" t="str">
            <v/>
          </cell>
          <cell r="G5718" t="str">
            <v/>
          </cell>
          <cell r="H5718" t="str">
            <v/>
          </cell>
          <cell r="I5718">
            <v>0.19</v>
          </cell>
        </row>
        <row r="5719">
          <cell r="A5719" t="str">
            <v>NUTDENUTSBARUCO</v>
          </cell>
          <cell r="B5719" t="str">
            <v>De Nuts Noix de coco 1 Barre de 35</v>
          </cell>
          <cell r="C5719" t="str">
            <v>N43</v>
          </cell>
          <cell r="D5719" t="str">
            <v>De Nuts Noix de coco 1 Barre de 35 g</v>
          </cell>
          <cell r="E5719">
            <v>35</v>
          </cell>
          <cell r="F5719" t="str">
            <v/>
          </cell>
          <cell r="G5719" t="str">
            <v/>
          </cell>
          <cell r="H5719" t="str">
            <v/>
          </cell>
          <cell r="I5719">
            <v>0.19</v>
          </cell>
        </row>
        <row r="5720">
          <cell r="A5720" t="str">
            <v>NUTDRINX400CITR</v>
          </cell>
          <cell r="B5720" t="str">
            <v>Profidrinx Citron Lemon Pot de 400</v>
          </cell>
          <cell r="C5720" t="str">
            <v>N42</v>
          </cell>
          <cell r="D5720" t="str">
            <v>Profidrinx Citron Lemon Pot de 400 g</v>
          </cell>
          <cell r="E5720">
            <v>10</v>
          </cell>
          <cell r="F5720" t="str">
            <v/>
          </cell>
          <cell r="G5720" t="str">
            <v/>
          </cell>
          <cell r="H5720" t="str">
            <v/>
          </cell>
          <cell r="I5720">
            <v>7.33</v>
          </cell>
        </row>
        <row r="5721">
          <cell r="A5721" t="str">
            <v>NUTDUROSNACKUAB</v>
          </cell>
          <cell r="B5721" t="str">
            <v>Endurosnack Abricot Tube de 75 g</v>
          </cell>
          <cell r="C5721" t="str">
            <v>N43</v>
          </cell>
          <cell r="D5721" t="str">
            <v>Endurosnack Abricot Tube de 75 g</v>
          </cell>
          <cell r="E5721">
            <v>10</v>
          </cell>
          <cell r="F5721" t="str">
            <v/>
          </cell>
          <cell r="G5721" t="str">
            <v/>
          </cell>
          <cell r="H5721" t="str">
            <v/>
          </cell>
          <cell r="I5721">
            <v>0.74</v>
          </cell>
        </row>
        <row r="5722">
          <cell r="A5722" t="str">
            <v>NUTDUROSNACKUOR</v>
          </cell>
          <cell r="B5722" t="str">
            <v>Endurosnack Orange Tube de 75 g</v>
          </cell>
          <cell r="C5722" t="str">
            <v>N43</v>
          </cell>
          <cell r="D5722" t="str">
            <v>Endurosnack Orange Tube de 75 g</v>
          </cell>
          <cell r="E5722">
            <v>10</v>
          </cell>
          <cell r="F5722" t="str">
            <v/>
          </cell>
          <cell r="G5722" t="str">
            <v/>
          </cell>
          <cell r="H5722" t="str">
            <v/>
          </cell>
          <cell r="I5722">
            <v>0.71</v>
          </cell>
        </row>
        <row r="5723">
          <cell r="A5723" t="str">
            <v>NUTEAETHYLESTER</v>
          </cell>
          <cell r="B5723" t="str">
            <v>Creatine Ethyl Ester Pilulier de 12</v>
          </cell>
          <cell r="C5723" t="str">
            <v>N42</v>
          </cell>
          <cell r="D5723" t="str">
            <v>Creatine Ethyl Ester Pilulier de 120 Gelules</v>
          </cell>
          <cell r="E5723">
            <v>20</v>
          </cell>
          <cell r="F5723" t="str">
            <v/>
          </cell>
          <cell r="G5723" t="str">
            <v/>
          </cell>
          <cell r="H5723" t="str">
            <v/>
          </cell>
          <cell r="I5723">
            <v>6.8</v>
          </cell>
        </row>
        <row r="5724">
          <cell r="A5724" t="str">
            <v>NUTECHBAR30</v>
          </cell>
          <cell r="B5724" t="str">
            <v>Barre echantillon Excelent Bar Doub</v>
          </cell>
          <cell r="C5724" t="str">
            <v>N44</v>
          </cell>
          <cell r="D5724" t="str">
            <v>Barre echantillon Excelent Bar Double Barre de 30 g</v>
          </cell>
          <cell r="E5724">
            <v>30</v>
          </cell>
          <cell r="F5724" t="str">
            <v/>
          </cell>
          <cell r="G5724" t="str">
            <v/>
          </cell>
          <cell r="H5724" t="str">
            <v/>
          </cell>
          <cell r="I5724" t="str">
            <v/>
          </cell>
        </row>
        <row r="5725">
          <cell r="A5725" t="str">
            <v>NUTECHBCA10O</v>
          </cell>
          <cell r="B5725" t="str">
            <v>Sachet Echantillon Compress BCAA In</v>
          </cell>
          <cell r="C5725" t="str">
            <v>N44</v>
          </cell>
          <cell r="D5725" t="str">
            <v>Sachet Echantillon Compress BCAA Instant Drink Orange Sachet de 10 g</v>
          </cell>
          <cell r="E5725">
            <v>10</v>
          </cell>
          <cell r="F5725" t="str">
            <v/>
          </cell>
          <cell r="G5725" t="str">
            <v/>
          </cell>
          <cell r="H5725" t="str">
            <v/>
          </cell>
          <cell r="I5725" t="str">
            <v/>
          </cell>
        </row>
        <row r="5726">
          <cell r="A5726" t="str">
            <v>NUTECHCOM70C</v>
          </cell>
          <cell r="B5726" t="str">
            <v>Sachet Echantillon Compress BIG Cho</v>
          </cell>
          <cell r="C5726" t="str">
            <v>N44</v>
          </cell>
          <cell r="D5726" t="str">
            <v>Sachet Echantillon Compress BIG Chocolat Sachet de 70 g</v>
          </cell>
          <cell r="E5726">
            <v>10</v>
          </cell>
          <cell r="F5726" t="str">
            <v/>
          </cell>
          <cell r="G5726" t="str">
            <v/>
          </cell>
          <cell r="H5726" t="str">
            <v/>
          </cell>
          <cell r="I5726" t="str">
            <v/>
          </cell>
        </row>
        <row r="5727">
          <cell r="A5727" t="str">
            <v>NUTECHCOM70P</v>
          </cell>
          <cell r="B5727" t="str">
            <v>Sachet Echantillon Compress BIG Pis</v>
          </cell>
          <cell r="C5727" t="str">
            <v>N44</v>
          </cell>
          <cell r="D5727" t="str">
            <v>Sachet Echantillon Compress BIG Pistache Sachet de 70 g</v>
          </cell>
          <cell r="E5727">
            <v>10</v>
          </cell>
          <cell r="F5727" t="str">
            <v/>
          </cell>
          <cell r="G5727" t="str">
            <v/>
          </cell>
          <cell r="H5727" t="str">
            <v/>
          </cell>
          <cell r="I5727" t="str">
            <v/>
          </cell>
        </row>
        <row r="5728">
          <cell r="A5728" t="str">
            <v>NUTECHCOM70V</v>
          </cell>
          <cell r="B5728" t="str">
            <v>Sachet Echantillon Compress BIG Van</v>
          </cell>
          <cell r="C5728" t="str">
            <v>N44</v>
          </cell>
          <cell r="D5728" t="str">
            <v>Sachet Echantillon Compress BIG Vanille Sachet de 70 g</v>
          </cell>
          <cell r="E5728">
            <v>1</v>
          </cell>
          <cell r="F5728" t="str">
            <v/>
          </cell>
          <cell r="G5728" t="str">
            <v/>
          </cell>
          <cell r="H5728" t="str">
            <v/>
          </cell>
          <cell r="I5728" t="str">
            <v/>
          </cell>
        </row>
        <row r="5729">
          <cell r="A5729" t="str">
            <v>NUTECHCPUM55</v>
          </cell>
          <cell r="B5729" t="str">
            <v>Sachet Echantillon Compress Caliber</v>
          </cell>
          <cell r="C5729" t="str">
            <v>N44</v>
          </cell>
          <cell r="D5729" t="str">
            <v>Sachet Echantillon Compress Caliber Pump Sachet de 55 g</v>
          </cell>
          <cell r="E5729">
            <v>10</v>
          </cell>
          <cell r="F5729" t="str">
            <v/>
          </cell>
          <cell r="G5729" t="str">
            <v/>
          </cell>
          <cell r="H5729" t="str">
            <v/>
          </cell>
          <cell r="I5729" t="str">
            <v/>
          </cell>
        </row>
        <row r="5730">
          <cell r="A5730" t="str">
            <v>NUTECHDLXCA</v>
          </cell>
          <cell r="B5730" t="str">
            <v>Echantillon Deluxe 100% Whey Protei</v>
          </cell>
          <cell r="C5730" t="str">
            <v>N44</v>
          </cell>
          <cell r="D5730" t="str">
            <v>Echantillon Deluxe 100% Whey Protein Chocolat Amandes Sachet de 30 g</v>
          </cell>
          <cell r="E5730">
            <v>1</v>
          </cell>
          <cell r="F5730" t="str">
            <v/>
          </cell>
          <cell r="G5730" t="str">
            <v/>
          </cell>
          <cell r="H5730" t="str">
            <v/>
          </cell>
          <cell r="I5730">
            <v>14.66</v>
          </cell>
        </row>
        <row r="5731">
          <cell r="A5731" t="str">
            <v>NUTECHDLXCB</v>
          </cell>
          <cell r="B5731" t="str">
            <v>Echantillon Deluxe 100% Whey Protei</v>
          </cell>
          <cell r="C5731" t="str">
            <v>N44</v>
          </cell>
          <cell r="D5731" t="str">
            <v>Echantillon Deluxe 100% Whey Protein Chocolat Brownies Sachet de 30 g</v>
          </cell>
          <cell r="E5731">
            <v>1</v>
          </cell>
          <cell r="F5731" t="str">
            <v/>
          </cell>
          <cell r="G5731" t="str">
            <v/>
          </cell>
          <cell r="H5731" t="str">
            <v/>
          </cell>
          <cell r="I5731" t="str">
            <v/>
          </cell>
        </row>
        <row r="5732">
          <cell r="A5732" t="str">
            <v>NUTECHDLXCC</v>
          </cell>
          <cell r="B5732" t="str">
            <v>Echantillon Deluxe 100% Whey Protei</v>
          </cell>
          <cell r="C5732" t="str">
            <v>N44</v>
          </cell>
          <cell r="D5732" t="str">
            <v>Echantillon Deluxe 100% Whey Protein Citron Cheesecake Sachet de 30 g</v>
          </cell>
          <cell r="E5732">
            <v>1</v>
          </cell>
          <cell r="F5732" t="str">
            <v/>
          </cell>
          <cell r="G5732" t="str">
            <v/>
          </cell>
          <cell r="H5732" t="str">
            <v/>
          </cell>
          <cell r="I5732" t="str">
            <v/>
          </cell>
        </row>
        <row r="5733">
          <cell r="A5733" t="str">
            <v>NUTECHDLXCL</v>
          </cell>
          <cell r="B5733" t="str">
            <v>Echantillon Deluxe 100% Whey Protei</v>
          </cell>
          <cell r="C5733" t="str">
            <v>N44</v>
          </cell>
          <cell r="D5733" t="str">
            <v>Echantillon Deluxe 100% Whey Protein Chocolat Noisette Sachet de 30 g</v>
          </cell>
          <cell r="E5733">
            <v>1</v>
          </cell>
          <cell r="F5733" t="str">
            <v/>
          </cell>
          <cell r="G5733" t="str">
            <v/>
          </cell>
          <cell r="H5733" t="str">
            <v/>
          </cell>
          <cell r="I5733" t="str">
            <v/>
          </cell>
        </row>
        <row r="5734">
          <cell r="A5734" t="str">
            <v>NUTECHDLXCR</v>
          </cell>
          <cell r="B5734" t="str">
            <v>Echantillon Deluxe 100% Whey Protei</v>
          </cell>
          <cell r="C5734" t="str">
            <v>N44</v>
          </cell>
          <cell r="D5734" t="str">
            <v>Echantillon Deluxe 100% Whey Protein Cinnamon rolls Sachet de 30 g</v>
          </cell>
          <cell r="E5734">
            <v>1</v>
          </cell>
          <cell r="F5734" t="str">
            <v/>
          </cell>
          <cell r="G5734" t="str">
            <v/>
          </cell>
          <cell r="H5734" t="str">
            <v/>
          </cell>
          <cell r="I5734" t="str">
            <v/>
          </cell>
        </row>
        <row r="5735">
          <cell r="A5735" t="str">
            <v>NUTECHDLXFC</v>
          </cell>
          <cell r="B5735" t="str">
            <v>Echantillon Deluxe 100% Whey Protei</v>
          </cell>
          <cell r="C5735" t="str">
            <v>N44</v>
          </cell>
          <cell r="D5735" t="str">
            <v>Echantillon Deluxe 100% Whey Protein Fraise Cheesecake Sachet de 30 g</v>
          </cell>
          <cell r="E5735">
            <v>1</v>
          </cell>
          <cell r="F5735" t="str">
            <v/>
          </cell>
          <cell r="G5735" t="str">
            <v/>
          </cell>
          <cell r="H5735" t="str">
            <v/>
          </cell>
          <cell r="I5735" t="str">
            <v/>
          </cell>
        </row>
        <row r="5736">
          <cell r="A5736" t="str">
            <v>NUTECHDLXVP</v>
          </cell>
          <cell r="B5736" t="str">
            <v>Echantillon Deluxe 100% Whey Protei</v>
          </cell>
          <cell r="C5736" t="str">
            <v>N44</v>
          </cell>
          <cell r="D5736" t="str">
            <v>Echantillon Deluxe 100% Whey Protein Vanille Pudding Sachet de 30 g</v>
          </cell>
          <cell r="E5736">
            <v>1</v>
          </cell>
          <cell r="F5736" t="str">
            <v/>
          </cell>
          <cell r="G5736" t="str">
            <v/>
          </cell>
          <cell r="H5736" t="str">
            <v/>
          </cell>
          <cell r="I5736" t="str">
            <v/>
          </cell>
        </row>
        <row r="5737">
          <cell r="A5737" t="str">
            <v>NUTECHN1CP50</v>
          </cell>
          <cell r="B5737" t="str">
            <v>Carton de 50 Echantillons N1 PWO Ca</v>
          </cell>
          <cell r="C5737" t="str">
            <v>N41</v>
          </cell>
          <cell r="D5737" t="str">
            <v>Carton de 50 Echantillons N1 PWO Cassis et Pamplemousse Sachets de 17 g</v>
          </cell>
          <cell r="E5737">
            <v>1</v>
          </cell>
          <cell r="F5737" t="str">
            <v/>
          </cell>
          <cell r="G5737" t="str">
            <v/>
          </cell>
          <cell r="H5737" t="str">
            <v/>
          </cell>
          <cell r="I5737" t="str">
            <v/>
          </cell>
        </row>
        <row r="5738">
          <cell r="A5738" t="str">
            <v>NUTECHN1PWOC</v>
          </cell>
          <cell r="B5738" t="str">
            <v>Carton de 50 Echantillons N1 PWO Ca</v>
          </cell>
          <cell r="C5738" t="str">
            <v>N44</v>
          </cell>
          <cell r="D5738" t="str">
            <v>Carton de 50 Echantillons N1 PWO Cassis</v>
          </cell>
          <cell r="E5738">
            <v>1</v>
          </cell>
          <cell r="F5738" t="str">
            <v/>
          </cell>
          <cell r="G5738" t="str">
            <v/>
          </cell>
          <cell r="H5738" t="str">
            <v/>
          </cell>
          <cell r="I5738" t="str">
            <v/>
          </cell>
        </row>
        <row r="5739">
          <cell r="A5739" t="str">
            <v>NUTECHN1PWOP</v>
          </cell>
          <cell r="B5739" t="str">
            <v>Carton de 50 Echantillons N1 PWO Pa</v>
          </cell>
          <cell r="C5739" t="str">
            <v>N44</v>
          </cell>
          <cell r="D5739" t="str">
            <v>Carton de 50 Echantillons N1 PWO Pamplemousse</v>
          </cell>
          <cell r="E5739">
            <v>1</v>
          </cell>
          <cell r="F5739" t="str">
            <v/>
          </cell>
          <cell r="G5739" t="str">
            <v/>
          </cell>
          <cell r="H5739" t="str">
            <v/>
          </cell>
          <cell r="I5739" t="str">
            <v/>
          </cell>
        </row>
        <row r="5740">
          <cell r="A5740" t="str">
            <v>NUTECHWH30BI</v>
          </cell>
          <cell r="B5740" t="str">
            <v>Sachet Echantillon Whey Core Biscui</v>
          </cell>
          <cell r="C5740" t="str">
            <v>N44</v>
          </cell>
          <cell r="D5740" t="str">
            <v>Sachet Echantillon Whey Core Biscuit Sachet de 30 g</v>
          </cell>
          <cell r="E5740">
            <v>50</v>
          </cell>
          <cell r="F5740" t="str">
            <v/>
          </cell>
          <cell r="G5740" t="str">
            <v/>
          </cell>
          <cell r="H5740" t="str">
            <v/>
          </cell>
          <cell r="I5740" t="str">
            <v/>
          </cell>
        </row>
        <row r="5741">
          <cell r="A5741" t="str">
            <v>NUTECHWH30CC</v>
          </cell>
          <cell r="B5741" t="str">
            <v>Sachet Echantillon Whey Core Chocol</v>
          </cell>
          <cell r="C5741" t="str">
            <v>N44</v>
          </cell>
          <cell r="D5741" t="str">
            <v>Sachet Echantillon Whey Core Chocolat Cerise Sachet de 30 g</v>
          </cell>
          <cell r="E5741">
            <v>50</v>
          </cell>
          <cell r="F5741" t="str">
            <v/>
          </cell>
          <cell r="G5741" t="str">
            <v/>
          </cell>
          <cell r="H5741" t="str">
            <v/>
          </cell>
          <cell r="I5741" t="str">
            <v/>
          </cell>
        </row>
        <row r="5742">
          <cell r="A5742" t="str">
            <v>NUTECHWH30FR</v>
          </cell>
          <cell r="B5742" t="str">
            <v>Sachet Echantillon Whey Core Frambo</v>
          </cell>
          <cell r="C5742" t="str">
            <v>N44</v>
          </cell>
          <cell r="D5742" t="str">
            <v>Sachet Echantillon Whey Core Framboise Raspberry Sachet de 30 g</v>
          </cell>
          <cell r="E5742">
            <v>50</v>
          </cell>
          <cell r="F5742" t="str">
            <v/>
          </cell>
          <cell r="G5742" t="str">
            <v/>
          </cell>
          <cell r="H5742" t="str">
            <v/>
          </cell>
          <cell r="I5742" t="str">
            <v/>
          </cell>
        </row>
        <row r="5743">
          <cell r="A5743" t="str">
            <v>NUTECHWH30IC</v>
          </cell>
          <cell r="B5743" t="str">
            <v>Sachet Echantillon Whey Core Cafe f</v>
          </cell>
          <cell r="C5743" t="str">
            <v>N44</v>
          </cell>
          <cell r="D5743" t="str">
            <v>Sachet Echantillon Whey Core Cafe frappe Ice coffee Sachet de 30 g</v>
          </cell>
          <cell r="E5743">
            <v>50</v>
          </cell>
          <cell r="F5743" t="str">
            <v/>
          </cell>
          <cell r="G5743" t="str">
            <v/>
          </cell>
          <cell r="H5743" t="str">
            <v/>
          </cell>
          <cell r="I5743" t="str">
            <v/>
          </cell>
        </row>
        <row r="5744">
          <cell r="A5744" t="str">
            <v>NUTECHWH30MB</v>
          </cell>
          <cell r="B5744" t="str">
            <v>Sachet Echantillon Whey Core Myrtil</v>
          </cell>
          <cell r="C5744" t="str">
            <v>N44</v>
          </cell>
          <cell r="D5744" t="str">
            <v>Sachet Echantillon Whey Core Myrtille Blueberry Sachet de 30 g</v>
          </cell>
          <cell r="E5744">
            <v>50</v>
          </cell>
          <cell r="F5744" t="str">
            <v/>
          </cell>
          <cell r="G5744" t="str">
            <v/>
          </cell>
          <cell r="H5744" t="str">
            <v/>
          </cell>
          <cell r="I5744" t="str">
            <v/>
          </cell>
        </row>
        <row r="5745">
          <cell r="A5745" t="str">
            <v>NUTECHWH30P</v>
          </cell>
          <cell r="B5745" t="str">
            <v>Sachet Echantillon Whey Core Pistac</v>
          </cell>
          <cell r="C5745" t="str">
            <v>N44</v>
          </cell>
          <cell r="D5745" t="str">
            <v>Sachet Echantillon Whey Core Pistache Sachet de 30 g</v>
          </cell>
          <cell r="E5745">
            <v>50</v>
          </cell>
          <cell r="F5745" t="str">
            <v/>
          </cell>
          <cell r="G5745" t="str">
            <v/>
          </cell>
          <cell r="H5745" t="str">
            <v/>
          </cell>
          <cell r="I5745" t="str">
            <v/>
          </cell>
        </row>
        <row r="5746">
          <cell r="A5746" t="str">
            <v>NUTECHWH30V</v>
          </cell>
          <cell r="B5746" t="str">
            <v>Sachet Echantillon Whey Core Vanill</v>
          </cell>
          <cell r="C5746" t="str">
            <v>N44</v>
          </cell>
          <cell r="D5746" t="str">
            <v>Sachet Echantillon Whey Core Vanille Sachet de 30 g</v>
          </cell>
          <cell r="E5746">
            <v>50</v>
          </cell>
          <cell r="F5746" t="str">
            <v/>
          </cell>
          <cell r="G5746" t="str">
            <v/>
          </cell>
          <cell r="H5746" t="str">
            <v/>
          </cell>
          <cell r="I5746" t="str">
            <v/>
          </cell>
        </row>
        <row r="5747">
          <cell r="A5747" t="str">
            <v>NUTECHWHY200</v>
          </cell>
          <cell r="B5747" t="str">
            <v>Carton 200 Echantillons 100% Whey P</v>
          </cell>
          <cell r="C5747" t="str">
            <v>N44</v>
          </cell>
          <cell r="D5747" t="str">
            <v>Carton 200 Echantillons 100% Whey Protein Sachets 15 g Biscuit Chocolat Fraise V</v>
          </cell>
          <cell r="E5747">
            <v>1</v>
          </cell>
          <cell r="F5747" t="str">
            <v/>
          </cell>
          <cell r="G5747" t="str">
            <v/>
          </cell>
          <cell r="H5747" t="str">
            <v/>
          </cell>
          <cell r="I5747" t="str">
            <v/>
          </cell>
        </row>
        <row r="5748">
          <cell r="A5748" t="str">
            <v>NUTECHWHYPRT</v>
          </cell>
          <cell r="B5748" t="str">
            <v>Echantillon 100% Whey Protein Vanil</v>
          </cell>
          <cell r="C5748" t="str">
            <v>N44</v>
          </cell>
          <cell r="D5748" t="str">
            <v>Echantillon 100% Whey Protein Vanille Chocolat Framboise ou Cafe frappe Sachet d</v>
          </cell>
          <cell r="E5748">
            <v>50</v>
          </cell>
          <cell r="F5748" t="str">
            <v/>
          </cell>
          <cell r="G5748" t="str">
            <v/>
          </cell>
          <cell r="H5748" t="str">
            <v/>
          </cell>
          <cell r="I5748" t="str">
            <v/>
          </cell>
        </row>
        <row r="5749">
          <cell r="A5749" t="str">
            <v>NUTELENT801000C</v>
          </cell>
          <cell r="B5749" t="str">
            <v>Excelent 80 Chocolat Cocoa 1 kg</v>
          </cell>
          <cell r="C5749" t="str">
            <v>N42</v>
          </cell>
          <cell r="E5749">
            <v>1</v>
          </cell>
          <cell r="F5749" t="str">
            <v/>
          </cell>
          <cell r="G5749" t="str">
            <v/>
          </cell>
          <cell r="H5749" t="str">
            <v/>
          </cell>
          <cell r="I5749">
            <v>12.77</v>
          </cell>
        </row>
        <row r="5750">
          <cell r="A5750" t="str">
            <v>NUTELENT801000F</v>
          </cell>
          <cell r="B5750" t="str">
            <v>Excelent 80 Fraise Strawberry 1 kg</v>
          </cell>
          <cell r="C5750" t="str">
            <v>N42</v>
          </cell>
          <cell r="E5750">
            <v>1</v>
          </cell>
          <cell r="F5750" t="str">
            <v/>
          </cell>
          <cell r="G5750" t="str">
            <v/>
          </cell>
          <cell r="H5750" t="str">
            <v/>
          </cell>
          <cell r="I5750">
            <v>12.77</v>
          </cell>
        </row>
        <row r="5751">
          <cell r="A5751" t="str">
            <v>NUTELENT801000V</v>
          </cell>
          <cell r="B5751" t="str">
            <v>Excelent 80 Vanille Pot de 1 kg</v>
          </cell>
          <cell r="C5751" t="str">
            <v>N42</v>
          </cell>
          <cell r="E5751">
            <v>1</v>
          </cell>
          <cell r="F5751" t="str">
            <v/>
          </cell>
          <cell r="G5751" t="str">
            <v/>
          </cell>
          <cell r="H5751" t="str">
            <v/>
          </cell>
          <cell r="I5751">
            <v>12.77</v>
          </cell>
        </row>
        <row r="5752">
          <cell r="A5752" t="str">
            <v>NUTENTOIRBARRES</v>
          </cell>
          <cell r="B5752" t="str">
            <v>Presentoir metal pour boite de barr</v>
          </cell>
          <cell r="C5752" t="str">
            <v>N42</v>
          </cell>
          <cell r="D5752" t="str">
            <v>Presentoir metal pour boite de barres</v>
          </cell>
          <cell r="E5752">
            <v>10</v>
          </cell>
          <cell r="F5752" t="str">
            <v/>
          </cell>
          <cell r="G5752" t="str">
            <v/>
          </cell>
          <cell r="H5752" t="str">
            <v/>
          </cell>
          <cell r="I5752">
            <v>7</v>
          </cell>
        </row>
        <row r="5753">
          <cell r="A5753" t="str">
            <v>NUTENTOIRCARTON</v>
          </cell>
          <cell r="B5753" t="str">
            <v>Presentoir Carton Nutrend</v>
          </cell>
          <cell r="C5753" t="str">
            <v>N42</v>
          </cell>
          <cell r="D5753" t="str">
            <v>Presentoir Carton Nutrend</v>
          </cell>
          <cell r="E5753">
            <v>10</v>
          </cell>
          <cell r="F5753" t="str">
            <v/>
          </cell>
          <cell r="G5753" t="str">
            <v/>
          </cell>
          <cell r="H5753" t="str">
            <v/>
          </cell>
          <cell r="I5753">
            <v>55</v>
          </cell>
        </row>
        <row r="5754">
          <cell r="A5754" t="str">
            <v>NUTENTPROTBARUV</v>
          </cell>
          <cell r="B5754" t="str">
            <v>Excelent Protein Bar Vanille Ananas</v>
          </cell>
          <cell r="C5754" t="str">
            <v>N43</v>
          </cell>
          <cell r="D5754" t="str">
            <v>Excelent Protein Bar Vanille Ananas 1 Barre de 40 g</v>
          </cell>
          <cell r="E5754">
            <v>30</v>
          </cell>
          <cell r="F5754" t="str">
            <v/>
          </cell>
          <cell r="G5754" t="str">
            <v/>
          </cell>
          <cell r="H5754" t="str">
            <v/>
          </cell>
          <cell r="I5754">
            <v>0.5</v>
          </cell>
        </row>
        <row r="5755">
          <cell r="A5755" t="str">
            <v>NUTENUTSBARUPIS</v>
          </cell>
          <cell r="B5755" t="str">
            <v>De Nuts Pistache Tournesol Pistachi</v>
          </cell>
          <cell r="C5755" t="str">
            <v>N43</v>
          </cell>
          <cell r="D5755" t="str">
            <v>De Nuts Pistache Tournesol Pistachio Sun flower 1 Barre de 35 g</v>
          </cell>
          <cell r="E5755">
            <v>35</v>
          </cell>
          <cell r="F5755" t="str">
            <v/>
          </cell>
          <cell r="G5755" t="str">
            <v/>
          </cell>
          <cell r="H5755" t="str">
            <v/>
          </cell>
          <cell r="I5755">
            <v>0.19</v>
          </cell>
        </row>
        <row r="5756">
          <cell r="A5756" t="str">
            <v>NUTERSFOODBAIES</v>
          </cell>
          <cell r="B5756" t="str">
            <v>Fighters Food 1,08 kg Acai berry Po</v>
          </cell>
          <cell r="C5756" t="str">
            <v>N42</v>
          </cell>
          <cell r="D5756" t="str">
            <v>Fighters Food 1,08 kg Acai berry Pot de 1,08 kg</v>
          </cell>
          <cell r="E5756">
            <v>10</v>
          </cell>
          <cell r="F5756" t="str">
            <v/>
          </cell>
          <cell r="G5756" t="str">
            <v/>
          </cell>
          <cell r="H5756" t="str">
            <v/>
          </cell>
          <cell r="I5756">
            <v>19.18</v>
          </cell>
        </row>
        <row r="5757">
          <cell r="A5757" t="str">
            <v>NUTESENTOIRUNIS</v>
          </cell>
          <cell r="B5757" t="str">
            <v>Presentoir Unisport</v>
          </cell>
          <cell r="C5757" t="str">
            <v>N44</v>
          </cell>
          <cell r="D5757" t="str">
            <v>Presentoir Unisport</v>
          </cell>
          <cell r="E5757">
            <v>10</v>
          </cell>
          <cell r="F5757" t="str">
            <v/>
          </cell>
          <cell r="G5757" t="str">
            <v/>
          </cell>
          <cell r="H5757" t="str">
            <v/>
          </cell>
          <cell r="I5757">
            <v>11.95</v>
          </cell>
        </row>
        <row r="5758">
          <cell r="A5758" t="str">
            <v>NUTEXITGELACOLL</v>
          </cell>
          <cell r="B5758" t="str">
            <v>Flexit Gelacoll Pilulier de 180 Gel</v>
          </cell>
          <cell r="C5758" t="str">
            <v>N42</v>
          </cell>
          <cell r="D5758" t="str">
            <v>Flexit Gelacoll Pilulier de 180 Gelules</v>
          </cell>
          <cell r="E5758">
            <v>20</v>
          </cell>
          <cell r="F5758" t="str">
            <v/>
          </cell>
          <cell r="G5758" t="str">
            <v/>
          </cell>
          <cell r="H5758" t="str">
            <v/>
          </cell>
          <cell r="I5758">
            <v>3.5</v>
          </cell>
        </row>
        <row r="5759">
          <cell r="A5759" t="str">
            <v>NUTEYAMINO10000</v>
          </cell>
          <cell r="B5759" t="str">
            <v>Compress Whey Amino 10000 Pot de 30</v>
          </cell>
          <cell r="C5759" t="str">
            <v>N42</v>
          </cell>
          <cell r="D5759" t="str">
            <v>Compress Whey Amino 10000 Pot de 300 Comprimes</v>
          </cell>
          <cell r="E5759">
            <v>6</v>
          </cell>
          <cell r="F5759" t="str">
            <v/>
          </cell>
          <cell r="G5759" t="str">
            <v/>
          </cell>
          <cell r="H5759" t="str">
            <v/>
          </cell>
          <cell r="I5759">
            <v>24.84</v>
          </cell>
        </row>
        <row r="5760">
          <cell r="A5760" t="str">
            <v>NUTEYCORE1001KB</v>
          </cell>
          <cell r="B5760" t="str">
            <v>Whey Core 100 Banane Pot de 1 kg</v>
          </cell>
          <cell r="C5760" t="str">
            <v>N42</v>
          </cell>
          <cell r="D5760" t="str">
            <v>Whey Core 100 Banane Pot de 1 kg</v>
          </cell>
          <cell r="E5760">
            <v>4</v>
          </cell>
          <cell r="F5760" t="str">
            <v/>
          </cell>
          <cell r="G5760" t="str">
            <v/>
          </cell>
          <cell r="H5760" t="str">
            <v/>
          </cell>
          <cell r="I5760">
            <v>14.39</v>
          </cell>
        </row>
        <row r="5761">
          <cell r="A5761" t="str">
            <v>NUTEYCORE1001KC</v>
          </cell>
          <cell r="B5761" t="str">
            <v>Whey Core 100 Chocolat Pot de 1 kg</v>
          </cell>
          <cell r="C5761" t="str">
            <v>N42</v>
          </cell>
          <cell r="D5761" t="str">
            <v>Whey Core 100 Chocolat Pot de 1 kg</v>
          </cell>
          <cell r="E5761">
            <v>4</v>
          </cell>
          <cell r="F5761" t="str">
            <v/>
          </cell>
          <cell r="G5761" t="str">
            <v/>
          </cell>
          <cell r="H5761" t="str">
            <v/>
          </cell>
          <cell r="I5761">
            <v>14.39</v>
          </cell>
        </row>
        <row r="5762">
          <cell r="A5762" t="str">
            <v>NUTEYCORE1001KF</v>
          </cell>
          <cell r="B5762" t="str">
            <v>Whey Core 100 Fraise Strawberry Pot</v>
          </cell>
          <cell r="C5762" t="str">
            <v>N42</v>
          </cell>
          <cell r="D5762" t="str">
            <v>Whey Core 100 Fraise Strawberry Pot de 1 kg</v>
          </cell>
          <cell r="E5762">
            <v>4</v>
          </cell>
          <cell r="F5762" t="str">
            <v/>
          </cell>
          <cell r="G5762" t="str">
            <v/>
          </cell>
          <cell r="H5762" t="str">
            <v/>
          </cell>
          <cell r="I5762">
            <v>14.39</v>
          </cell>
        </row>
        <row r="5763">
          <cell r="A5763" t="str">
            <v>NUTEYCORE1001KV</v>
          </cell>
          <cell r="B5763" t="str">
            <v>Whey Core 100 Vanille Pot de 1 kg</v>
          </cell>
          <cell r="C5763" t="str">
            <v>N42</v>
          </cell>
          <cell r="D5763" t="str">
            <v>Whey Core 100 Vanille Pot de 1 kg</v>
          </cell>
          <cell r="E5763">
            <v>4</v>
          </cell>
          <cell r="F5763" t="str">
            <v/>
          </cell>
          <cell r="G5763" t="str">
            <v/>
          </cell>
          <cell r="H5763" t="str">
            <v/>
          </cell>
          <cell r="I5763">
            <v>14.39</v>
          </cell>
        </row>
        <row r="5764">
          <cell r="A5764" t="str">
            <v>NUTEYCORE1002KB</v>
          </cell>
          <cell r="B5764" t="str">
            <v>Whey Core 100 Banane Pot de 2250 g</v>
          </cell>
          <cell r="C5764" t="str">
            <v>N42</v>
          </cell>
          <cell r="D5764" t="str">
            <v>Whey Core 100 Banane Pot de 2250 g</v>
          </cell>
          <cell r="E5764">
            <v>2</v>
          </cell>
          <cell r="F5764" t="str">
            <v/>
          </cell>
          <cell r="G5764" t="str">
            <v/>
          </cell>
          <cell r="H5764" t="str">
            <v/>
          </cell>
          <cell r="I5764">
            <v>27.5</v>
          </cell>
        </row>
        <row r="5765">
          <cell r="A5765" t="str">
            <v>NUTEYCORE1002KC</v>
          </cell>
          <cell r="B5765" t="str">
            <v>Whey Core 100 Chocolat Pot de 2250</v>
          </cell>
          <cell r="C5765" t="str">
            <v>N42</v>
          </cell>
          <cell r="D5765" t="str">
            <v>Whey Core 100 Chocolat Pot de 2250 g</v>
          </cell>
          <cell r="E5765">
            <v>2</v>
          </cell>
          <cell r="F5765" t="str">
            <v/>
          </cell>
          <cell r="G5765" t="str">
            <v/>
          </cell>
          <cell r="H5765" t="str">
            <v/>
          </cell>
          <cell r="I5765">
            <v>27.5</v>
          </cell>
        </row>
        <row r="5766">
          <cell r="A5766" t="str">
            <v>NUTEYCORE1002KF</v>
          </cell>
          <cell r="B5766" t="str">
            <v>Whey Core 100 Fraise Pot de 2250 g</v>
          </cell>
          <cell r="C5766" t="str">
            <v>N42</v>
          </cell>
          <cell r="D5766" t="str">
            <v>Whey Core 100 Fraise Pot de 2250 g</v>
          </cell>
          <cell r="E5766">
            <v>2</v>
          </cell>
          <cell r="F5766" t="str">
            <v/>
          </cell>
          <cell r="G5766" t="str">
            <v/>
          </cell>
          <cell r="H5766" t="str">
            <v/>
          </cell>
          <cell r="I5766">
            <v>27.5</v>
          </cell>
        </row>
        <row r="5767">
          <cell r="A5767" t="str">
            <v>NUTEYCORE1002KV</v>
          </cell>
          <cell r="B5767" t="str">
            <v>Whey Core 100 Vanille Pot de 2250 g</v>
          </cell>
          <cell r="C5767" t="str">
            <v>N42</v>
          </cell>
          <cell r="D5767" t="str">
            <v>Whey Core 100 Vanille Pot de 2250 g</v>
          </cell>
          <cell r="E5767">
            <v>2</v>
          </cell>
          <cell r="F5767" t="str">
            <v/>
          </cell>
          <cell r="G5767" t="str">
            <v/>
          </cell>
          <cell r="H5767" t="str">
            <v/>
          </cell>
          <cell r="I5767">
            <v>27.5</v>
          </cell>
        </row>
        <row r="5768">
          <cell r="A5768" t="str">
            <v>NUTFATDIR160</v>
          </cell>
          <cell r="B5768" t="str">
            <v>Fat Direct Pilulier de 160 Gelules</v>
          </cell>
          <cell r="C5768" t="str">
            <v>N42</v>
          </cell>
          <cell r="D5768" t="str">
            <v>Fat Direct Pilulier de 160 Gelules</v>
          </cell>
          <cell r="E5768">
            <v>20</v>
          </cell>
          <cell r="F5768" t="str">
            <v/>
          </cell>
          <cell r="G5768" t="str">
            <v/>
          </cell>
          <cell r="H5768" t="str">
            <v/>
          </cell>
          <cell r="I5768">
            <v>15.22</v>
          </cell>
        </row>
        <row r="5769">
          <cell r="A5769" t="str">
            <v>NUTFATDIRECT</v>
          </cell>
          <cell r="B5769" t="str">
            <v>Fat Direct Pilulier de 120 Gelules</v>
          </cell>
          <cell r="C5769" t="str">
            <v>N42</v>
          </cell>
          <cell r="D5769" t="str">
            <v>Fat Direct Pilulier de 120 Gelules</v>
          </cell>
          <cell r="E5769">
            <v>20</v>
          </cell>
          <cell r="F5769" t="str">
            <v/>
          </cell>
          <cell r="G5769" t="str">
            <v/>
          </cell>
          <cell r="H5769" t="str">
            <v/>
          </cell>
          <cell r="I5769">
            <v>9.6999999999999993</v>
          </cell>
        </row>
        <row r="5770">
          <cell r="A5770" t="str">
            <v>NUTFIGHTFACTOR</v>
          </cell>
          <cell r="B5770" t="str">
            <v>Fight Factor Fruit Punch Pot de 315</v>
          </cell>
          <cell r="C5770" t="str">
            <v>N42</v>
          </cell>
          <cell r="D5770" t="str">
            <v>Fight Factor Fruit Punch Pot de 315 g</v>
          </cell>
          <cell r="E5770">
            <v>10</v>
          </cell>
          <cell r="F5770" t="str">
            <v/>
          </cell>
          <cell r="G5770" t="str">
            <v/>
          </cell>
          <cell r="H5770" t="str">
            <v/>
          </cell>
          <cell r="I5770">
            <v>13.19</v>
          </cell>
        </row>
        <row r="5771">
          <cell r="A5771" t="str">
            <v>NUTFLEXITDR1328</v>
          </cell>
          <cell r="B5771" t="str">
            <v>Flexit Drink Fraise Strawberry Pot</v>
          </cell>
          <cell r="C5771" t="str">
            <v>N42</v>
          </cell>
          <cell r="D5771" t="str">
            <v>Flexit Drink Fraise Strawberry Pot de 400 g</v>
          </cell>
          <cell r="E5771">
            <v>10</v>
          </cell>
          <cell r="F5771" t="str">
            <v/>
          </cell>
          <cell r="G5771" t="str">
            <v/>
          </cell>
          <cell r="H5771" t="str">
            <v/>
          </cell>
          <cell r="I5771">
            <v>6</v>
          </cell>
        </row>
        <row r="5772">
          <cell r="A5772" t="str">
            <v>NUTFLEXITDRINK</v>
          </cell>
          <cell r="B5772" t="str">
            <v>Flexit Drink Orange Pot de 400 g</v>
          </cell>
          <cell r="C5772" t="str">
            <v>N42</v>
          </cell>
          <cell r="E5772">
            <v>10</v>
          </cell>
          <cell r="F5772" t="str">
            <v/>
          </cell>
          <cell r="G5772" t="str">
            <v/>
          </cell>
          <cell r="H5772" t="str">
            <v/>
          </cell>
          <cell r="I5772">
            <v>6</v>
          </cell>
        </row>
        <row r="5773">
          <cell r="A5773" t="str">
            <v>NUTFLEXITDRINKP</v>
          </cell>
          <cell r="B5773" t="str">
            <v>Flexit Drink Peche Peach Pot de 400</v>
          </cell>
          <cell r="C5773" t="str">
            <v>N42</v>
          </cell>
          <cell r="D5773" t="str">
            <v>Flexit Drink Peche Peach Pot de 400 g</v>
          </cell>
          <cell r="E5773">
            <v>6</v>
          </cell>
          <cell r="F5773" t="str">
            <v/>
          </cell>
          <cell r="G5773" t="str">
            <v/>
          </cell>
          <cell r="H5773" t="str">
            <v/>
          </cell>
          <cell r="I5773">
            <v>6</v>
          </cell>
        </row>
        <row r="5774">
          <cell r="A5774" t="str">
            <v>NUTFRIGO</v>
          </cell>
          <cell r="B5774" t="str">
            <v>Refrigerateur LIEBHERR BCDV 4312 av</v>
          </cell>
          <cell r="C5774" t="str">
            <v>P1</v>
          </cell>
          <cell r="D5774" t="str">
            <v>Refrigerateur LIEBHERR BCDV 4312 avec sticker Nutrend</v>
          </cell>
          <cell r="E5774">
            <v>1</v>
          </cell>
          <cell r="F5774">
            <v>80</v>
          </cell>
          <cell r="G5774">
            <v>80</v>
          </cell>
          <cell r="H5774">
            <v>200</v>
          </cell>
          <cell r="I5774">
            <v>650</v>
          </cell>
        </row>
        <row r="5775">
          <cell r="A5775" t="str">
            <v>NUTGLUTABOLIC</v>
          </cell>
          <cell r="B5775" t="str">
            <v>Glutabolic Pot de 500 g</v>
          </cell>
          <cell r="C5775" t="str">
            <v>N42</v>
          </cell>
          <cell r="D5775" t="str">
            <v>Glutabolic Pot de 500 g</v>
          </cell>
          <cell r="E5775">
            <v>6</v>
          </cell>
          <cell r="F5775" t="str">
            <v/>
          </cell>
          <cell r="G5775" t="str">
            <v/>
          </cell>
          <cell r="H5775" t="str">
            <v/>
          </cell>
          <cell r="I5775">
            <v>15.7</v>
          </cell>
        </row>
        <row r="5776">
          <cell r="A5776" t="str">
            <v>NUTGLUTAMIN500G</v>
          </cell>
          <cell r="B5776" t="str">
            <v>Glutamine Pot de 500 g</v>
          </cell>
          <cell r="C5776" t="str">
            <v>N42</v>
          </cell>
          <cell r="D5776" t="str">
            <v>Glutamine Pot de 500 g</v>
          </cell>
          <cell r="E5776">
            <v>4</v>
          </cell>
          <cell r="F5776" t="str">
            <v/>
          </cell>
          <cell r="G5776" t="str">
            <v/>
          </cell>
          <cell r="H5776" t="str">
            <v/>
          </cell>
          <cell r="I5776">
            <v>13.12</v>
          </cell>
        </row>
        <row r="5777">
          <cell r="A5777" t="str">
            <v>NUTGUTARX10</v>
          </cell>
          <cell r="B5777" t="str">
            <v>Gutar Boite de 10 x 25 ml</v>
          </cell>
          <cell r="C5777" t="str">
            <v>N42</v>
          </cell>
          <cell r="D5777" t="str">
            <v>Gutar Boite de 10 x 25 ml</v>
          </cell>
          <cell r="E5777">
            <v>10</v>
          </cell>
          <cell r="F5777" t="str">
            <v/>
          </cell>
          <cell r="G5777" t="str">
            <v/>
          </cell>
          <cell r="H5777" t="str">
            <v/>
          </cell>
          <cell r="I5777">
            <v>4.93</v>
          </cell>
        </row>
        <row r="5778">
          <cell r="A5778" t="str">
            <v>NUTHMB100</v>
          </cell>
          <cell r="B5778" t="str">
            <v>HMB 4500 Pilulier de 100 Gelules</v>
          </cell>
          <cell r="C5778" t="str">
            <v>N42</v>
          </cell>
          <cell r="D5778" t="str">
            <v>HMB 4500 Pilulier de 100 Gelules</v>
          </cell>
          <cell r="E5778">
            <v>20</v>
          </cell>
          <cell r="F5778" t="str">
            <v/>
          </cell>
          <cell r="G5778" t="str">
            <v/>
          </cell>
          <cell r="H5778" t="str">
            <v/>
          </cell>
          <cell r="I5778">
            <v>10.42</v>
          </cell>
        </row>
        <row r="5779">
          <cell r="A5779" t="str">
            <v>NUTHYDWY1K6C</v>
          </cell>
          <cell r="B5779" t="str">
            <v>Hydro Whey Chocolat Pot de 1600 g</v>
          </cell>
          <cell r="C5779" t="str">
            <v>N42</v>
          </cell>
          <cell r="D5779" t="str">
            <v>Hydro Whey Chocolat Pot de 1600 g</v>
          </cell>
          <cell r="E5779">
            <v>2</v>
          </cell>
          <cell r="F5779" t="str">
            <v/>
          </cell>
          <cell r="G5779" t="str">
            <v/>
          </cell>
          <cell r="H5779" t="str">
            <v/>
          </cell>
          <cell r="I5779">
            <v>26.44</v>
          </cell>
        </row>
        <row r="5780">
          <cell r="A5780" t="str">
            <v>NUTHYDWY1K6S</v>
          </cell>
          <cell r="B5780" t="str">
            <v>Hydro Whey Fraise Pot de 1600 g</v>
          </cell>
          <cell r="C5780" t="str">
            <v>N42</v>
          </cell>
          <cell r="D5780" t="str">
            <v>Hydro Whey Fraise Pot de 1600 g</v>
          </cell>
          <cell r="E5780">
            <v>2</v>
          </cell>
          <cell r="F5780" t="str">
            <v/>
          </cell>
          <cell r="G5780" t="str">
            <v/>
          </cell>
          <cell r="H5780" t="str">
            <v/>
          </cell>
          <cell r="I5780">
            <v>26.44</v>
          </cell>
        </row>
        <row r="5781">
          <cell r="A5781" t="str">
            <v>NUTHYDWY1K6V</v>
          </cell>
          <cell r="B5781" t="str">
            <v>Hydro Whey Vanille Pot de 1600 g</v>
          </cell>
          <cell r="C5781" t="str">
            <v>N42</v>
          </cell>
          <cell r="D5781" t="str">
            <v>Hydro Whey Vanille Pot de 1600 g</v>
          </cell>
          <cell r="E5781">
            <v>2</v>
          </cell>
          <cell r="F5781" t="str">
            <v/>
          </cell>
          <cell r="G5781" t="str">
            <v/>
          </cell>
          <cell r="H5781" t="str">
            <v/>
          </cell>
          <cell r="I5781">
            <v>26.44</v>
          </cell>
        </row>
        <row r="5782">
          <cell r="A5782" t="str">
            <v>NUTHYDWY800C</v>
          </cell>
          <cell r="B5782" t="str">
            <v>Hydro Whey Chocolat Pot de 800 g</v>
          </cell>
          <cell r="C5782" t="str">
            <v>N42</v>
          </cell>
          <cell r="D5782" t="str">
            <v>Hydro Whey Chocolat Pot de 800 g</v>
          </cell>
          <cell r="E5782">
            <v>6</v>
          </cell>
          <cell r="F5782" t="str">
            <v/>
          </cell>
          <cell r="G5782" t="str">
            <v/>
          </cell>
          <cell r="H5782" t="str">
            <v/>
          </cell>
          <cell r="I5782">
            <v>14.55</v>
          </cell>
        </row>
        <row r="5783">
          <cell r="A5783" t="str">
            <v>NUTHYDWY800S</v>
          </cell>
          <cell r="B5783" t="str">
            <v>Hydro Whey Fraise Pot de 800 g</v>
          </cell>
          <cell r="C5783" t="str">
            <v>N42</v>
          </cell>
          <cell r="D5783" t="str">
            <v>Hydro Whey Fraise Pot de 800 g</v>
          </cell>
          <cell r="E5783">
            <v>6</v>
          </cell>
          <cell r="F5783" t="str">
            <v/>
          </cell>
          <cell r="G5783" t="str">
            <v/>
          </cell>
          <cell r="H5783" t="str">
            <v/>
          </cell>
          <cell r="I5783">
            <v>14.55</v>
          </cell>
        </row>
        <row r="5784">
          <cell r="A5784" t="str">
            <v>NUTHYDWY800V</v>
          </cell>
          <cell r="B5784" t="str">
            <v>Hydro Whey Vanille Pot de 800 g</v>
          </cell>
          <cell r="C5784" t="str">
            <v>N42</v>
          </cell>
          <cell r="D5784" t="str">
            <v>Hydro Whey Vanille Pot de 800 g</v>
          </cell>
          <cell r="E5784">
            <v>6</v>
          </cell>
          <cell r="F5784" t="str">
            <v/>
          </cell>
          <cell r="G5784" t="str">
            <v/>
          </cell>
          <cell r="H5784" t="str">
            <v/>
          </cell>
          <cell r="I5784">
            <v>14.55</v>
          </cell>
        </row>
        <row r="5785">
          <cell r="A5785" t="str">
            <v>NUTIETTECOMPEXP</v>
          </cell>
          <cell r="B5785" t="str">
            <v>Serviette de Bain Compress Expand</v>
          </cell>
          <cell r="C5785" t="str">
            <v>N44</v>
          </cell>
          <cell r="D5785" t="str">
            <v>Serviette de Bain Compress Expand</v>
          </cell>
          <cell r="E5785">
            <v>10</v>
          </cell>
          <cell r="F5785" t="str">
            <v/>
          </cell>
          <cell r="G5785" t="str">
            <v/>
          </cell>
          <cell r="H5785" t="str">
            <v/>
          </cell>
          <cell r="I5785">
            <v>9.07</v>
          </cell>
        </row>
        <row r="5786">
          <cell r="A5786" t="str">
            <v>NUTIETTENUTREND</v>
          </cell>
          <cell r="B5786" t="str">
            <v>Serviette Nutrend Noir Argent</v>
          </cell>
          <cell r="C5786" t="str">
            <v>N44</v>
          </cell>
          <cell r="D5786" t="str">
            <v>Serviette Nutrend Noir Argent</v>
          </cell>
          <cell r="E5786">
            <v>10</v>
          </cell>
          <cell r="F5786" t="str">
            <v/>
          </cell>
          <cell r="G5786" t="str">
            <v/>
          </cell>
          <cell r="H5786" t="str">
            <v/>
          </cell>
          <cell r="I5786">
            <v>6.33</v>
          </cell>
        </row>
        <row r="5787">
          <cell r="A5787" t="str">
            <v>NUTIMUNOOXI</v>
          </cell>
          <cell r="B5787" t="str">
            <v>Imunooxi Flacon de 300 ml</v>
          </cell>
          <cell r="C5787" t="str">
            <v>N42</v>
          </cell>
          <cell r="D5787" t="str">
            <v>Imunooxi Flacon de 300 ml</v>
          </cell>
          <cell r="E5787">
            <v>10</v>
          </cell>
          <cell r="F5787" t="str">
            <v/>
          </cell>
          <cell r="G5787" t="str">
            <v/>
          </cell>
          <cell r="H5787" t="str">
            <v/>
          </cell>
          <cell r="I5787">
            <v>8.08</v>
          </cell>
        </row>
        <row r="5788">
          <cell r="A5788" t="str">
            <v>NUTINDRINKLEMON</v>
          </cell>
          <cell r="B5788" t="str">
            <v>Carnitine Activity Drink Avec Cafei</v>
          </cell>
          <cell r="C5788" t="str">
            <v>N43</v>
          </cell>
          <cell r="D5788" t="str">
            <v>Carnitine Activity Drink Avec Cafeine Citron Lemon Bouteille de 750 ml</v>
          </cell>
          <cell r="E5788">
            <v>8</v>
          </cell>
          <cell r="F5788" t="str">
            <v/>
          </cell>
          <cell r="G5788" t="str">
            <v/>
          </cell>
          <cell r="H5788" t="str">
            <v/>
          </cell>
          <cell r="I5788">
            <v>0.43</v>
          </cell>
        </row>
        <row r="5789">
          <cell r="A5789" t="str">
            <v>NUTINKPINEAPPLE</v>
          </cell>
          <cell r="B5789" t="str">
            <v>Carnitine Activity Drink Avec Cafei</v>
          </cell>
          <cell r="C5789" t="str">
            <v>N43</v>
          </cell>
          <cell r="D5789" t="str">
            <v>Carnitine Activity Drink Avec Cafeine Ananas Pine apple Bouteille de 750 ml</v>
          </cell>
          <cell r="E5789">
            <v>8</v>
          </cell>
          <cell r="F5789" t="str">
            <v/>
          </cell>
          <cell r="G5789" t="str">
            <v/>
          </cell>
          <cell r="H5789" t="str">
            <v/>
          </cell>
          <cell r="I5789">
            <v>0.43</v>
          </cell>
        </row>
        <row r="5790">
          <cell r="A5790" t="str">
            <v>NUTINNER141000B</v>
          </cell>
          <cell r="B5790" t="str">
            <v>Winner 14 Banane Pot de 1 kg</v>
          </cell>
          <cell r="C5790" t="str">
            <v>N42</v>
          </cell>
          <cell r="E5790">
            <v>1</v>
          </cell>
          <cell r="F5790" t="str">
            <v/>
          </cell>
          <cell r="G5790" t="str">
            <v/>
          </cell>
          <cell r="H5790" t="str">
            <v/>
          </cell>
          <cell r="I5790">
            <v>4.8600000000000003</v>
          </cell>
        </row>
        <row r="5791">
          <cell r="A5791" t="str">
            <v>NUTINNER141000F</v>
          </cell>
          <cell r="B5791" t="str">
            <v>Winner 14 Fraise Strawberry 1 kg</v>
          </cell>
          <cell r="C5791" t="str">
            <v>N42</v>
          </cell>
          <cell r="E5791">
            <v>1</v>
          </cell>
          <cell r="F5791" t="str">
            <v/>
          </cell>
          <cell r="G5791" t="str">
            <v/>
          </cell>
          <cell r="H5791" t="str">
            <v/>
          </cell>
          <cell r="I5791">
            <v>4.8600000000000003</v>
          </cell>
        </row>
        <row r="5792">
          <cell r="A5792" t="str">
            <v>NUTINNER141000V</v>
          </cell>
          <cell r="B5792" t="str">
            <v>Winner 14 Vanille Pot de 1 kg</v>
          </cell>
          <cell r="C5792" t="str">
            <v>N42</v>
          </cell>
          <cell r="E5792">
            <v>1</v>
          </cell>
          <cell r="F5792" t="str">
            <v/>
          </cell>
          <cell r="G5792" t="str">
            <v/>
          </cell>
          <cell r="H5792" t="str">
            <v/>
          </cell>
          <cell r="I5792">
            <v>4.8600000000000003</v>
          </cell>
        </row>
        <row r="5793">
          <cell r="A5793" t="str">
            <v>NUTINNER142250V</v>
          </cell>
          <cell r="B5793" t="str">
            <v>Winner 14 Vanille Pot de 2,250 kg</v>
          </cell>
          <cell r="C5793" t="str">
            <v>N42</v>
          </cell>
          <cell r="E5793">
            <v>10</v>
          </cell>
          <cell r="F5793" t="str">
            <v/>
          </cell>
          <cell r="G5793" t="str">
            <v/>
          </cell>
          <cell r="H5793" t="str">
            <v/>
          </cell>
          <cell r="I5793">
            <v>9.86</v>
          </cell>
        </row>
        <row r="5794">
          <cell r="A5794" t="str">
            <v>NUTISDR750B1</v>
          </cell>
          <cell r="B5794" t="str">
            <v>Isodrinx Mix Berry Bouteille de 750</v>
          </cell>
          <cell r="C5794" t="str">
            <v>N43</v>
          </cell>
          <cell r="D5794" t="str">
            <v>Isodrinx Mix Berry Bouteille de 750 ml</v>
          </cell>
          <cell r="E5794">
            <v>8</v>
          </cell>
          <cell r="F5794" t="str">
            <v/>
          </cell>
          <cell r="G5794" t="str">
            <v/>
          </cell>
          <cell r="H5794" t="str">
            <v/>
          </cell>
          <cell r="I5794">
            <v>0.62</v>
          </cell>
        </row>
        <row r="5795">
          <cell r="A5795" t="str">
            <v>NUTISDR750C1</v>
          </cell>
          <cell r="B5795" t="str">
            <v>Isodrinx Cool Bouteille de 750 ml</v>
          </cell>
          <cell r="C5795" t="str">
            <v>N43</v>
          </cell>
          <cell r="D5795" t="str">
            <v>Isodrinx Cool Bouteille de 750 ml</v>
          </cell>
          <cell r="E5795">
            <v>8</v>
          </cell>
          <cell r="F5795" t="str">
            <v/>
          </cell>
          <cell r="G5795" t="str">
            <v/>
          </cell>
          <cell r="H5795" t="str">
            <v/>
          </cell>
          <cell r="I5795">
            <v>0.62</v>
          </cell>
        </row>
        <row r="5796">
          <cell r="A5796" t="str">
            <v>NUTISODRINXN</v>
          </cell>
          <cell r="B5796" t="str">
            <v>Isodrinx Neutre Pot de 525 g</v>
          </cell>
          <cell r="C5796" t="str">
            <v>N42</v>
          </cell>
          <cell r="E5796">
            <v>10</v>
          </cell>
          <cell r="F5796" t="str">
            <v/>
          </cell>
          <cell r="G5796" t="str">
            <v/>
          </cell>
          <cell r="H5796" t="str">
            <v/>
          </cell>
          <cell r="I5796">
            <v>4</v>
          </cell>
        </row>
        <row r="5797">
          <cell r="A5797" t="str">
            <v>NUTISODRINX_CIT</v>
          </cell>
          <cell r="B5797" t="str">
            <v>Isodrinx Bitter Lemon Pot de 525 g</v>
          </cell>
          <cell r="C5797" t="str">
            <v>N42</v>
          </cell>
          <cell r="D5797" t="str">
            <v>Isodrinx Bitter Lemon Pot de 525 g</v>
          </cell>
          <cell r="E5797">
            <v>10</v>
          </cell>
          <cell r="F5797" t="str">
            <v/>
          </cell>
          <cell r="G5797" t="str">
            <v/>
          </cell>
          <cell r="H5797" t="str">
            <v/>
          </cell>
          <cell r="I5797">
            <v>4.45</v>
          </cell>
        </row>
        <row r="5798">
          <cell r="A5798" t="str">
            <v>NUTISODRINX_OR</v>
          </cell>
          <cell r="B5798" t="str">
            <v>Isodrinx Orange Pot de 525 g</v>
          </cell>
          <cell r="C5798" t="str">
            <v>N42</v>
          </cell>
          <cell r="D5798" t="str">
            <v>Isodrinx Orange Pot de 525 g</v>
          </cell>
          <cell r="E5798">
            <v>6</v>
          </cell>
          <cell r="F5798" t="str">
            <v/>
          </cell>
          <cell r="G5798" t="str">
            <v/>
          </cell>
          <cell r="H5798" t="str">
            <v/>
          </cell>
          <cell r="I5798">
            <v>4</v>
          </cell>
        </row>
        <row r="5799">
          <cell r="A5799" t="str">
            <v>NUTISODRINX_POM</v>
          </cell>
          <cell r="B5799" t="str">
            <v>Isodrinx Pomme verte Green Apple Po</v>
          </cell>
          <cell r="C5799" t="str">
            <v>N42</v>
          </cell>
          <cell r="D5799" t="str">
            <v>Isodrinx Pomme verte Green Apple Pot de 525 g</v>
          </cell>
          <cell r="E5799">
            <v>10</v>
          </cell>
          <cell r="F5799" t="str">
            <v/>
          </cell>
          <cell r="G5799" t="str">
            <v/>
          </cell>
          <cell r="H5799" t="str">
            <v/>
          </cell>
          <cell r="I5799">
            <v>3.8</v>
          </cell>
        </row>
        <row r="5800">
          <cell r="A5800" t="str">
            <v>NUTISOGOURDE</v>
          </cell>
          <cell r="B5800" t="str">
            <v>Pack Isodrinx Gourde Citron Bitter</v>
          </cell>
          <cell r="C5800" t="str">
            <v>N42</v>
          </cell>
          <cell r="D5800" t="str">
            <v>Pack Isodrinx Gourde Citron Bitter Lemon Pot de 525 g et Bidon</v>
          </cell>
          <cell r="E5800">
            <v>10</v>
          </cell>
          <cell r="F5800" t="str">
            <v/>
          </cell>
          <cell r="G5800" t="str">
            <v/>
          </cell>
          <cell r="H5800" t="str">
            <v/>
          </cell>
          <cell r="I5800">
            <v>3.8</v>
          </cell>
        </row>
        <row r="5801">
          <cell r="A5801" t="str">
            <v>NUTISOGRDEOR</v>
          </cell>
          <cell r="B5801" t="str">
            <v>Pack Isodrinx Gourde Orange Pot de</v>
          </cell>
          <cell r="C5801" t="str">
            <v>N42</v>
          </cell>
          <cell r="D5801" t="str">
            <v>Pack Isodrinx Gourde Orange Pot de 525 g et Bidon</v>
          </cell>
          <cell r="E5801">
            <v>10</v>
          </cell>
          <cell r="F5801" t="str">
            <v/>
          </cell>
          <cell r="G5801" t="str">
            <v/>
          </cell>
          <cell r="H5801" t="str">
            <v/>
          </cell>
          <cell r="I5801" t="str">
            <v/>
          </cell>
        </row>
        <row r="5802">
          <cell r="A5802" t="str">
            <v>NUTKREALKALYN</v>
          </cell>
          <cell r="B5802" t="str">
            <v>Kre Alkalyn 1500 Pilulier de 120 Ge</v>
          </cell>
          <cell r="C5802" t="str">
            <v>N42</v>
          </cell>
          <cell r="D5802" t="str">
            <v>Kre Alkalyn 1500 Pilulier de 120 Gelules</v>
          </cell>
          <cell r="E5802">
            <v>20</v>
          </cell>
          <cell r="F5802" t="str">
            <v/>
          </cell>
          <cell r="G5802" t="str">
            <v/>
          </cell>
          <cell r="H5802" t="str">
            <v/>
          </cell>
          <cell r="I5802">
            <v>12.4</v>
          </cell>
        </row>
        <row r="5803">
          <cell r="A5803" t="str">
            <v>NUTKUGREENAPPLE</v>
          </cell>
          <cell r="B5803" t="str">
            <v>Carbosnack Pomme verte Green Apple</v>
          </cell>
          <cell r="C5803" t="str">
            <v>N43</v>
          </cell>
          <cell r="D5803" t="str">
            <v>Carbosnack Pomme verte Green Apple 1 Tube de 55 g</v>
          </cell>
          <cell r="E5803">
            <v>12</v>
          </cell>
          <cell r="F5803" t="str">
            <v/>
          </cell>
          <cell r="G5803" t="str">
            <v/>
          </cell>
          <cell r="H5803" t="str">
            <v/>
          </cell>
          <cell r="I5803">
            <v>0.33</v>
          </cell>
        </row>
        <row r="5804">
          <cell r="A5804" t="str">
            <v>NUTLIQUIDORANGE</v>
          </cell>
          <cell r="B5804" t="str">
            <v>Carnitine Liquid Orange Flacon de 5</v>
          </cell>
          <cell r="C5804" t="str">
            <v>N42</v>
          </cell>
          <cell r="D5804" t="str">
            <v>Carnitine Liquid Orange Flacon de 500 ml</v>
          </cell>
          <cell r="E5804">
            <v>10</v>
          </cell>
          <cell r="F5804" t="str">
            <v/>
          </cell>
          <cell r="G5804" t="str">
            <v/>
          </cell>
          <cell r="H5804" t="str">
            <v/>
          </cell>
          <cell r="I5804">
            <v>5.32</v>
          </cell>
        </row>
        <row r="5805">
          <cell r="A5805" t="str">
            <v>NUTLUTAMINE1000</v>
          </cell>
          <cell r="B5805" t="str">
            <v>Glutamine 1000 Pilulier de 120 Gelu</v>
          </cell>
          <cell r="C5805" t="str">
            <v>N42</v>
          </cell>
          <cell r="D5805" t="str">
            <v>Glutamine 1000 Pilulier de 120 Gelules</v>
          </cell>
          <cell r="E5805">
            <v>20</v>
          </cell>
          <cell r="F5805" t="str">
            <v/>
          </cell>
          <cell r="G5805" t="str">
            <v/>
          </cell>
          <cell r="H5805" t="str">
            <v/>
          </cell>
          <cell r="I5805">
            <v>11.99</v>
          </cell>
        </row>
        <row r="5806">
          <cell r="A5806" t="str">
            <v>NUTMAGFITN</v>
          </cell>
          <cell r="B5806" t="str">
            <v>Magazine NUTREND Anglais</v>
          </cell>
          <cell r="C5806" t="str">
            <v>N44</v>
          </cell>
          <cell r="D5806" t="str">
            <v>Magazine NUTREND Anglais</v>
          </cell>
          <cell r="E5806">
            <v>10</v>
          </cell>
          <cell r="F5806" t="str">
            <v/>
          </cell>
          <cell r="G5806" t="str">
            <v/>
          </cell>
          <cell r="H5806" t="str">
            <v/>
          </cell>
          <cell r="I5806">
            <v>0.01</v>
          </cell>
        </row>
        <row r="5807">
          <cell r="A5807" t="str">
            <v>NUTMAGNESLIFE</v>
          </cell>
          <cell r="B5807" t="str">
            <v>Magneslife 10 Shots de 25 ml</v>
          </cell>
          <cell r="C5807" t="str">
            <v>N42</v>
          </cell>
          <cell r="D5807" t="str">
            <v>Magneslife 10 Shots de 25 ml</v>
          </cell>
          <cell r="E5807">
            <v>20</v>
          </cell>
          <cell r="F5807" t="str">
            <v/>
          </cell>
          <cell r="G5807" t="str">
            <v/>
          </cell>
          <cell r="H5807" t="str">
            <v/>
          </cell>
          <cell r="I5807">
            <v>3.9</v>
          </cell>
        </row>
        <row r="5808">
          <cell r="A5808" t="str">
            <v>NUTMASSFUS8C</v>
          </cell>
          <cell r="B5808" t="str">
            <v>Mass Fusion Chocolat Sachet de 7,26</v>
          </cell>
          <cell r="C5808" t="str">
            <v>N42</v>
          </cell>
          <cell r="D5808" t="str">
            <v>Mass Fusion Chocolat Sachet de 7,26 kg (16lbs)</v>
          </cell>
          <cell r="E5808">
            <v>3</v>
          </cell>
          <cell r="F5808" t="str">
            <v/>
          </cell>
          <cell r="G5808" t="str">
            <v/>
          </cell>
          <cell r="H5808" t="str">
            <v/>
          </cell>
          <cell r="I5808">
            <v>35.979999999999997</v>
          </cell>
        </row>
        <row r="5809">
          <cell r="A5809" t="str">
            <v>NUTMASSFUS8F</v>
          </cell>
          <cell r="B5809" t="str">
            <v>Mass Fusion Fraise Strawberry Sache</v>
          </cell>
          <cell r="C5809" t="str">
            <v>N42</v>
          </cell>
          <cell r="D5809" t="str">
            <v>Mass Fusion Fraise Strawberry Sachet de 7,26 kg (16lbs)</v>
          </cell>
          <cell r="E5809">
            <v>10</v>
          </cell>
          <cell r="F5809" t="str">
            <v/>
          </cell>
          <cell r="G5809" t="str">
            <v/>
          </cell>
          <cell r="H5809" t="str">
            <v/>
          </cell>
          <cell r="I5809">
            <v>35.979999999999997</v>
          </cell>
        </row>
        <row r="5810">
          <cell r="A5810" t="str">
            <v>NUTMASSFUS8V</v>
          </cell>
          <cell r="B5810" t="str">
            <v>Mass Fusion Vanille Sachet de 7,26</v>
          </cell>
          <cell r="C5810" t="str">
            <v>N42</v>
          </cell>
          <cell r="D5810" t="str">
            <v>Mass Fusion Vanille Sachet de 7,26 kg (16lbs)</v>
          </cell>
          <cell r="E5810">
            <v>10</v>
          </cell>
          <cell r="F5810" t="str">
            <v/>
          </cell>
          <cell r="G5810" t="str">
            <v/>
          </cell>
          <cell r="H5810" t="str">
            <v/>
          </cell>
          <cell r="I5810">
            <v>35.979999999999997</v>
          </cell>
        </row>
        <row r="5811">
          <cell r="A5811" t="str">
            <v>NUTMINBCAA500ML</v>
          </cell>
          <cell r="B5811" t="str">
            <v>BCAA Liquid 500 ml Orange Flacon de</v>
          </cell>
          <cell r="C5811" t="str">
            <v>N42</v>
          </cell>
          <cell r="D5811" t="str">
            <v>BCAA Liquid 500 ml Orange Flacon de 500 ml</v>
          </cell>
          <cell r="E5811">
            <v>10</v>
          </cell>
          <cell r="F5811" t="str">
            <v/>
          </cell>
          <cell r="G5811" t="str">
            <v/>
          </cell>
          <cell r="H5811" t="str">
            <v/>
          </cell>
          <cell r="I5811">
            <v>4.68</v>
          </cell>
        </row>
        <row r="5812">
          <cell r="A5812" t="str">
            <v>NUTMONOHYDR500G</v>
          </cell>
          <cell r="B5812" t="str">
            <v>Creatine Monohydrate Creapure Pot d</v>
          </cell>
          <cell r="C5812" t="str">
            <v>N42</v>
          </cell>
          <cell r="D5812" t="str">
            <v>Creatine Monohydrate Creapure Pot de 500 g</v>
          </cell>
          <cell r="E5812">
            <v>4</v>
          </cell>
          <cell r="F5812" t="str">
            <v/>
          </cell>
          <cell r="G5812" t="str">
            <v/>
          </cell>
          <cell r="H5812" t="str">
            <v/>
          </cell>
          <cell r="I5812">
            <v>8.3000000000000007</v>
          </cell>
        </row>
        <row r="5813">
          <cell r="A5813" t="str">
            <v>NUTMORUSHFRTPCH</v>
          </cell>
          <cell r="B5813" t="str">
            <v>Hemorush Fruit Punch Pot de 1 kg</v>
          </cell>
          <cell r="C5813" t="str">
            <v>N42</v>
          </cell>
          <cell r="D5813" t="str">
            <v>Hemorush Fruit Punch Pot de 1 kg</v>
          </cell>
          <cell r="E5813">
            <v>10</v>
          </cell>
          <cell r="F5813" t="str">
            <v/>
          </cell>
          <cell r="G5813" t="str">
            <v/>
          </cell>
          <cell r="H5813" t="str">
            <v/>
          </cell>
          <cell r="I5813">
            <v>20.93</v>
          </cell>
        </row>
        <row r="5814">
          <cell r="A5814" t="str">
            <v>NUTMORUSHORANGE</v>
          </cell>
          <cell r="B5814" t="str">
            <v>Hemorush Orange Pot de 1 kg</v>
          </cell>
          <cell r="C5814" t="str">
            <v>N42</v>
          </cell>
          <cell r="D5814" t="str">
            <v>Hemorush Orange Pot de 1 kg</v>
          </cell>
          <cell r="E5814">
            <v>10</v>
          </cell>
          <cell r="F5814" t="str">
            <v/>
          </cell>
          <cell r="G5814" t="str">
            <v/>
          </cell>
          <cell r="H5814" t="str">
            <v/>
          </cell>
          <cell r="I5814">
            <v>20.93</v>
          </cell>
        </row>
        <row r="5815">
          <cell r="A5815" t="str">
            <v>NUTMSCFUS2KC</v>
          </cell>
          <cell r="B5815" t="str">
            <v>Muscle Fusion Chocolat Pot de 2,27</v>
          </cell>
          <cell r="C5815" t="str">
            <v>N42</v>
          </cell>
          <cell r="D5815" t="str">
            <v>Muscle Fusion Chocolat Pot de 2,27 kg (5lbs)</v>
          </cell>
          <cell r="E5815">
            <v>10</v>
          </cell>
          <cell r="F5815" t="str">
            <v/>
          </cell>
          <cell r="G5815" t="str">
            <v/>
          </cell>
          <cell r="H5815" t="str">
            <v/>
          </cell>
          <cell r="I5815">
            <v>28</v>
          </cell>
        </row>
        <row r="5816">
          <cell r="A5816" t="str">
            <v>NUTMSCFUS2KK</v>
          </cell>
          <cell r="B5816" t="str">
            <v>Muscle Fusion Cookies &amp; Cream Pot d</v>
          </cell>
          <cell r="C5816" t="str">
            <v>N42</v>
          </cell>
          <cell r="D5816" t="str">
            <v>Muscle Fusion Cookies &amp; Cream Pot de 2,27 kg (5lbs)</v>
          </cell>
          <cell r="E5816">
            <v>10</v>
          </cell>
          <cell r="F5816" t="str">
            <v/>
          </cell>
          <cell r="G5816" t="str">
            <v/>
          </cell>
          <cell r="H5816" t="str">
            <v/>
          </cell>
          <cell r="I5816">
            <v>28</v>
          </cell>
        </row>
        <row r="5817">
          <cell r="A5817" t="str">
            <v>NUTMSCFUS2ST</v>
          </cell>
          <cell r="B5817" t="str">
            <v>Muscle Fusion Fraise Strawberry Pot</v>
          </cell>
          <cell r="C5817" t="str">
            <v>N42</v>
          </cell>
          <cell r="D5817" t="str">
            <v>Muscle Fusion Fraise Strawberry Pot de 2,27 kg (5lbs)</v>
          </cell>
          <cell r="E5817">
            <v>10</v>
          </cell>
          <cell r="F5817" t="str">
            <v/>
          </cell>
          <cell r="G5817" t="str">
            <v/>
          </cell>
          <cell r="H5817" t="str">
            <v/>
          </cell>
          <cell r="I5817">
            <v>28</v>
          </cell>
        </row>
        <row r="5818">
          <cell r="A5818" t="str">
            <v>NUTMSCFUS2VA</v>
          </cell>
          <cell r="B5818" t="str">
            <v>Muscle Fusion Vanille Pot de 2,27 k</v>
          </cell>
          <cell r="C5818" t="str">
            <v>N42</v>
          </cell>
          <cell r="D5818" t="str">
            <v>Muscle Fusion Vanille Pot de 2,27 kg (5lbs)</v>
          </cell>
          <cell r="E5818">
            <v>10</v>
          </cell>
          <cell r="F5818" t="str">
            <v/>
          </cell>
          <cell r="G5818" t="str">
            <v/>
          </cell>
          <cell r="H5818" t="str">
            <v/>
          </cell>
          <cell r="I5818">
            <v>28</v>
          </cell>
        </row>
        <row r="5819">
          <cell r="A5819" t="str">
            <v>NUTN1PWOBL</v>
          </cell>
          <cell r="B5819" t="str">
            <v>N1 Pre WorkOut Cassis Pot de 510 g</v>
          </cell>
          <cell r="C5819" t="str">
            <v>N42</v>
          </cell>
          <cell r="D5819" t="str">
            <v>N1 Pre WorkOut Cassis Pot de 510 g</v>
          </cell>
          <cell r="E5819">
            <v>6</v>
          </cell>
          <cell r="F5819" t="str">
            <v/>
          </cell>
          <cell r="G5819" t="str">
            <v/>
          </cell>
          <cell r="H5819" t="str">
            <v/>
          </cell>
          <cell r="I5819">
            <v>13.52</v>
          </cell>
        </row>
        <row r="5820">
          <cell r="A5820" t="str">
            <v>NUTN1PWOGR</v>
          </cell>
          <cell r="B5820" t="str">
            <v>N1 Pre WorkOut Pamplemousse Pot de</v>
          </cell>
          <cell r="C5820" t="str">
            <v>N42</v>
          </cell>
          <cell r="D5820" t="str">
            <v>N1 Pre WorkOut Pamplemousse Pot de 510 g</v>
          </cell>
          <cell r="E5820">
            <v>6</v>
          </cell>
          <cell r="F5820" t="str">
            <v/>
          </cell>
          <cell r="G5820" t="str">
            <v/>
          </cell>
          <cell r="H5820" t="str">
            <v/>
          </cell>
          <cell r="I5820">
            <v>13.52</v>
          </cell>
        </row>
        <row r="5821">
          <cell r="A5821" t="str">
            <v>NUTNBCAA150TABS</v>
          </cell>
          <cell r="B5821" t="str">
            <v>Amino BCAA Mega Strong Pilulier de</v>
          </cell>
          <cell r="C5821" t="str">
            <v>N42</v>
          </cell>
          <cell r="D5821" t="str">
            <v>Amino BCAA Mega Strong Pilulier de 150 Comprimes</v>
          </cell>
          <cell r="E5821">
            <v>20</v>
          </cell>
          <cell r="F5821" t="str">
            <v/>
          </cell>
          <cell r="G5821" t="str">
            <v/>
          </cell>
          <cell r="H5821" t="str">
            <v/>
          </cell>
          <cell r="I5821">
            <v>9.8000000000000007</v>
          </cell>
        </row>
        <row r="5822">
          <cell r="A5822" t="str">
            <v>NUTNDRINKORANGE</v>
          </cell>
          <cell r="B5822" t="str">
            <v>Carnitine Activity Drink Avec Cafei</v>
          </cell>
          <cell r="C5822" t="str">
            <v>N43</v>
          </cell>
          <cell r="D5822" t="str">
            <v>Carnitine Activity Drink Avec Cafeine Orange sanguine Bouteille de 750 ml</v>
          </cell>
          <cell r="E5822">
            <v>8</v>
          </cell>
          <cell r="F5822" t="str">
            <v/>
          </cell>
          <cell r="G5822" t="str">
            <v/>
          </cell>
          <cell r="H5822" t="str">
            <v/>
          </cell>
          <cell r="I5822">
            <v>0.43</v>
          </cell>
        </row>
        <row r="5823">
          <cell r="A5823" t="str">
            <v>NUTNIS1000FBOIS</v>
          </cell>
          <cell r="B5823" t="str">
            <v>Unisport Fraise des bois Bouteille</v>
          </cell>
          <cell r="C5823" t="str">
            <v>N42</v>
          </cell>
          <cell r="D5823" t="str">
            <v>Unisport Fraise des bois Bouteille de 1L</v>
          </cell>
          <cell r="E5823">
            <v>6</v>
          </cell>
          <cell r="F5823" t="str">
            <v/>
          </cell>
          <cell r="G5823" t="str">
            <v/>
          </cell>
          <cell r="H5823" t="str">
            <v/>
          </cell>
          <cell r="I5823">
            <v>6.72</v>
          </cell>
        </row>
        <row r="5824">
          <cell r="A5824" t="str">
            <v>NUTNIS1000ORANG</v>
          </cell>
          <cell r="B5824" t="str">
            <v>Unisport Orange Bouteille de 1L</v>
          </cell>
          <cell r="C5824" t="str">
            <v>N42</v>
          </cell>
          <cell r="D5824" t="str">
            <v>Unisport Orange Bouteille de 1L</v>
          </cell>
          <cell r="E5824">
            <v>6</v>
          </cell>
          <cell r="F5824" t="str">
            <v/>
          </cell>
          <cell r="G5824" t="str">
            <v/>
          </cell>
          <cell r="H5824" t="str">
            <v/>
          </cell>
          <cell r="I5824">
            <v>6.72</v>
          </cell>
        </row>
        <row r="5825">
          <cell r="A5825" t="str">
            <v>NUTNLIQUIDLEMON</v>
          </cell>
          <cell r="B5825" t="str">
            <v>Carnitin Liquid Citron Lemon Flacon</v>
          </cell>
          <cell r="C5825" t="str">
            <v>N42</v>
          </cell>
          <cell r="D5825" t="str">
            <v>Carnitin Liquid Citron Lemon Flacon de 500 ml</v>
          </cell>
          <cell r="E5825">
            <v>10</v>
          </cell>
          <cell r="F5825" t="str">
            <v/>
          </cell>
          <cell r="G5825" t="str">
            <v/>
          </cell>
          <cell r="H5825" t="str">
            <v/>
          </cell>
          <cell r="I5825">
            <v>6.1</v>
          </cell>
        </row>
        <row r="5826">
          <cell r="A5826" t="str">
            <v>NUTNOCELLRAISIN</v>
          </cell>
          <cell r="B5826" t="str">
            <v>Aminocell Raisin Grape Pot de 375 g</v>
          </cell>
          <cell r="C5826" t="str">
            <v>N42</v>
          </cell>
          <cell r="D5826" t="str">
            <v>Aminocell Raisin Grape Pot de 375 g</v>
          </cell>
          <cell r="E5826">
            <v>10</v>
          </cell>
          <cell r="F5826" t="str">
            <v/>
          </cell>
          <cell r="G5826" t="str">
            <v/>
          </cell>
          <cell r="H5826" t="str">
            <v/>
          </cell>
          <cell r="I5826">
            <v>15.95</v>
          </cell>
        </row>
        <row r="5827">
          <cell r="A5827" t="str">
            <v>NUTNOCOMPROMISE</v>
          </cell>
          <cell r="B5827" t="str">
            <v>NO Compromise Pilulier de 120 Gelul</v>
          </cell>
          <cell r="C5827" t="str">
            <v>N42</v>
          </cell>
          <cell r="D5827" t="str">
            <v>NO Compromise Pilulier de 120 Gelules</v>
          </cell>
          <cell r="E5827">
            <v>9</v>
          </cell>
          <cell r="F5827" t="str">
            <v/>
          </cell>
          <cell r="G5827" t="str">
            <v/>
          </cell>
          <cell r="H5827" t="str">
            <v/>
          </cell>
          <cell r="I5827">
            <v>12.8</v>
          </cell>
        </row>
        <row r="5828">
          <cell r="A5828" t="str">
            <v>NUTNUTPOMPEUNIS</v>
          </cell>
          <cell r="B5828" t="str">
            <v>Pompe Pour UniSport</v>
          </cell>
          <cell r="C5828" t="str">
            <v>N42</v>
          </cell>
          <cell r="D5828" t="str">
            <v>Pompe Pour UniSport</v>
          </cell>
          <cell r="E5828">
            <v>10</v>
          </cell>
          <cell r="F5828" t="str">
            <v/>
          </cell>
          <cell r="G5828" t="str">
            <v/>
          </cell>
          <cell r="H5828" t="str">
            <v/>
          </cell>
          <cell r="I5828">
            <v>1.21</v>
          </cell>
        </row>
        <row r="5829">
          <cell r="A5829" t="str">
            <v>NUTODRINX750CIT</v>
          </cell>
          <cell r="B5829" t="str">
            <v>Isodrinx Citron Lemon Bouteille de</v>
          </cell>
          <cell r="C5829" t="str">
            <v>N43</v>
          </cell>
          <cell r="D5829" t="str">
            <v>Isodrinx Citron Lemon Bouteille de 750 ml</v>
          </cell>
          <cell r="E5829">
            <v>8</v>
          </cell>
          <cell r="F5829" t="str">
            <v/>
          </cell>
          <cell r="G5829" t="str">
            <v/>
          </cell>
          <cell r="H5829" t="str">
            <v/>
          </cell>
          <cell r="I5829">
            <v>0.62</v>
          </cell>
        </row>
        <row r="5830">
          <cell r="A5830" t="str">
            <v>NUTODRINX750POM</v>
          </cell>
          <cell r="B5830" t="str">
            <v>Isodrinx Pomme verte Green Apple Bo</v>
          </cell>
          <cell r="C5830" t="str">
            <v>N43</v>
          </cell>
          <cell r="D5830" t="str">
            <v>Isodrinx Pomme verte Green Apple Bouteille de 750 ml</v>
          </cell>
          <cell r="E5830">
            <v>8</v>
          </cell>
          <cell r="F5830" t="str">
            <v/>
          </cell>
          <cell r="G5830" t="str">
            <v/>
          </cell>
          <cell r="H5830" t="str">
            <v/>
          </cell>
          <cell r="I5830">
            <v>0.74</v>
          </cell>
        </row>
        <row r="5831">
          <cell r="A5831" t="str">
            <v>NUTOMEGPL120</v>
          </cell>
          <cell r="B5831" t="str">
            <v>Omega 3 Plus Softgel Caps Etui de 1</v>
          </cell>
          <cell r="C5831" t="str">
            <v>N42</v>
          </cell>
          <cell r="D5831" t="str">
            <v>Omega 3 Plus Softgel Caps Etui de 120 Capsules</v>
          </cell>
          <cell r="E5831">
            <v>12</v>
          </cell>
          <cell r="F5831" t="str">
            <v/>
          </cell>
          <cell r="G5831" t="str">
            <v/>
          </cell>
          <cell r="H5831" t="str">
            <v/>
          </cell>
          <cell r="I5831">
            <v>8.16</v>
          </cell>
        </row>
        <row r="5832">
          <cell r="A5832" t="str">
            <v>NUTOMGRAPEFRUIT</v>
          </cell>
          <cell r="B5832" t="str">
            <v>Carnichrom Pamplemousse Flacon 500</v>
          </cell>
          <cell r="C5832" t="str">
            <v>N42</v>
          </cell>
          <cell r="D5832" t="str">
            <v>Carnichrom Pamplemousse Flacon 500 ml</v>
          </cell>
          <cell r="E5832">
            <v>10</v>
          </cell>
          <cell r="F5832" t="str">
            <v/>
          </cell>
          <cell r="G5832" t="str">
            <v/>
          </cell>
          <cell r="H5832" t="str">
            <v/>
          </cell>
          <cell r="I5832">
            <v>7.1</v>
          </cell>
        </row>
        <row r="5833">
          <cell r="A5833" t="str">
            <v>NUTOMPRESSBARUC</v>
          </cell>
          <cell r="B5833" t="str">
            <v>CFM 34 Protein Bars Chocolat 1 Barr</v>
          </cell>
          <cell r="C5833" t="str">
            <v>N43</v>
          </cell>
          <cell r="D5833" t="str">
            <v>CFM 34 Protein Bars Chocolat 1 Barre de 40 g</v>
          </cell>
          <cell r="E5833">
            <v>24</v>
          </cell>
          <cell r="F5833" t="str">
            <v/>
          </cell>
          <cell r="G5833" t="str">
            <v/>
          </cell>
          <cell r="H5833" t="str">
            <v/>
          </cell>
          <cell r="I5833">
            <v>0.52</v>
          </cell>
        </row>
        <row r="5834">
          <cell r="A5834" t="str">
            <v>NUTOMPRESSBARUV</v>
          </cell>
          <cell r="B5834" t="str">
            <v>CFM 34 Protein Bars Vanille Coconut</v>
          </cell>
          <cell r="C5834" t="str">
            <v>N43</v>
          </cell>
          <cell r="D5834" t="str">
            <v>CFM 34 Protein Bars Vanille Coconut 1 Barre de 40 g</v>
          </cell>
          <cell r="E5834">
            <v>24</v>
          </cell>
          <cell r="F5834" t="str">
            <v/>
          </cell>
          <cell r="G5834" t="str">
            <v/>
          </cell>
          <cell r="H5834" t="str">
            <v/>
          </cell>
          <cell r="I5834">
            <v>0.52</v>
          </cell>
        </row>
        <row r="5835">
          <cell r="A5835" t="str">
            <v>NUTOMPRESSFEVER</v>
          </cell>
          <cell r="B5835" t="str">
            <v>Compress Fever Pilulier de 120 Gelu</v>
          </cell>
          <cell r="C5835" t="str">
            <v>N42</v>
          </cell>
          <cell r="D5835" t="str">
            <v>Compress Fever Pilulier de 120 Gelules</v>
          </cell>
          <cell r="E5835">
            <v>4</v>
          </cell>
          <cell r="F5835" t="str">
            <v/>
          </cell>
          <cell r="G5835" t="str">
            <v/>
          </cell>
          <cell r="H5835" t="str">
            <v/>
          </cell>
          <cell r="I5835">
            <v>17.809999999999999</v>
          </cell>
        </row>
        <row r="5836">
          <cell r="A5836" t="str">
            <v>NUTOMSTRAWBERRY</v>
          </cell>
          <cell r="B5836" t="str">
            <v>Carnichrom Fraise Strawberry Flacon</v>
          </cell>
          <cell r="C5836" t="str">
            <v>N42</v>
          </cell>
          <cell r="D5836" t="str">
            <v>Carnichrom Fraise Strawberry Flacon 500 ml</v>
          </cell>
          <cell r="E5836">
            <v>10</v>
          </cell>
          <cell r="F5836" t="str">
            <v/>
          </cell>
          <cell r="G5836" t="str">
            <v/>
          </cell>
          <cell r="H5836" t="str">
            <v/>
          </cell>
          <cell r="I5836">
            <v>8.8000000000000007</v>
          </cell>
        </row>
        <row r="5837">
          <cell r="A5837" t="str">
            <v>NUTOSNACKUFRESH</v>
          </cell>
          <cell r="B5837" t="str">
            <v>Endurosnack Red Fresh Tube de 75 g</v>
          </cell>
          <cell r="C5837" t="str">
            <v>N43</v>
          </cell>
          <cell r="D5837" t="str">
            <v>Endurosnack Red Fresh Tube de 75 g</v>
          </cell>
          <cell r="E5837">
            <v>10</v>
          </cell>
          <cell r="F5837" t="str">
            <v/>
          </cell>
          <cell r="G5837" t="str">
            <v/>
          </cell>
          <cell r="H5837" t="str">
            <v/>
          </cell>
          <cell r="I5837">
            <v>0.63</v>
          </cell>
        </row>
        <row r="5838">
          <cell r="A5838" t="str">
            <v>NUTOSNACKULEMON</v>
          </cell>
          <cell r="B5838" t="str">
            <v>Carbosnack Citron Bitter Lemon 1 Tu</v>
          </cell>
          <cell r="C5838" t="str">
            <v>N43</v>
          </cell>
          <cell r="D5838" t="str">
            <v>Carbosnack Citron Bitter Lemon 1 Tube de 55 g</v>
          </cell>
          <cell r="E5838">
            <v>12</v>
          </cell>
          <cell r="F5838" t="str">
            <v/>
          </cell>
          <cell r="G5838" t="str">
            <v/>
          </cell>
          <cell r="H5838" t="str">
            <v/>
          </cell>
          <cell r="I5838">
            <v>0.38</v>
          </cell>
        </row>
        <row r="5839">
          <cell r="A5839" t="str">
            <v>NUTPACKMINC</v>
          </cell>
          <cell r="B5839" t="str">
            <v>Nutripack Perte de poids</v>
          </cell>
          <cell r="C5839" t="str">
            <v>N42</v>
          </cell>
          <cell r="D5839" t="str">
            <v>Nutripack Perte de poids</v>
          </cell>
          <cell r="E5839">
            <v>1</v>
          </cell>
          <cell r="F5839" t="str">
            <v/>
          </cell>
          <cell r="G5839" t="str">
            <v/>
          </cell>
          <cell r="H5839" t="str">
            <v/>
          </cell>
          <cell r="I5839">
            <v>12.9</v>
          </cell>
        </row>
        <row r="5840">
          <cell r="A5840" t="str">
            <v>NUTPANCRTWEY</v>
          </cell>
          <cell r="B5840" t="str">
            <v>Pancarte 100% Whey Protein</v>
          </cell>
          <cell r="C5840" t="str">
            <v>N42</v>
          </cell>
          <cell r="D5840" t="str">
            <v>Pancarte 100% Whey Protein</v>
          </cell>
          <cell r="E5840">
            <v>1</v>
          </cell>
          <cell r="F5840" t="str">
            <v/>
          </cell>
          <cell r="G5840" t="str">
            <v/>
          </cell>
          <cell r="H5840" t="str">
            <v/>
          </cell>
          <cell r="I5840">
            <v>0.5</v>
          </cell>
        </row>
        <row r="5841">
          <cell r="A5841" t="str">
            <v>NUTPKPROMODL</v>
          </cell>
          <cell r="B5841" t="str">
            <v>Pack Promo Nutrend Deluxe</v>
          </cell>
          <cell r="C5841" t="str">
            <v>N44</v>
          </cell>
          <cell r="D5841" t="str">
            <v>Pack Promo Nutrend Deluxe</v>
          </cell>
          <cell r="E5841">
            <v>1</v>
          </cell>
          <cell r="F5841" t="str">
            <v/>
          </cell>
          <cell r="G5841" t="str">
            <v/>
          </cell>
          <cell r="H5841" t="str">
            <v/>
          </cell>
          <cell r="I5841" t="str">
            <v/>
          </cell>
        </row>
        <row r="5842">
          <cell r="A5842" t="str">
            <v>NUTPOSBCAA</v>
          </cell>
          <cell r="B5842" t="str">
            <v>Poster BCAA MegaStrong Powder Nutre</v>
          </cell>
          <cell r="C5842" t="str">
            <v>N44</v>
          </cell>
          <cell r="D5842" t="str">
            <v>Poster BCAA MegaStrong Powder Nutrend</v>
          </cell>
          <cell r="E5842">
            <v>300</v>
          </cell>
          <cell r="F5842" t="str">
            <v/>
          </cell>
          <cell r="G5842" t="str">
            <v/>
          </cell>
          <cell r="H5842" t="str">
            <v/>
          </cell>
          <cell r="I5842" t="str">
            <v/>
          </cell>
        </row>
        <row r="5843">
          <cell r="A5843" t="str">
            <v>NUTPOSTCALIB</v>
          </cell>
          <cell r="B5843" t="str">
            <v>Poster NUTREND Caliber Pump</v>
          </cell>
          <cell r="C5843" t="str">
            <v>N44</v>
          </cell>
          <cell r="D5843" t="str">
            <v>Poster NUTREND Caliber Pump</v>
          </cell>
          <cell r="E5843">
            <v>10</v>
          </cell>
          <cell r="F5843" t="str">
            <v/>
          </cell>
          <cell r="G5843" t="str">
            <v/>
          </cell>
          <cell r="H5843" t="str">
            <v/>
          </cell>
          <cell r="I5843">
            <v>0.01</v>
          </cell>
        </row>
        <row r="5844">
          <cell r="A5844" t="str">
            <v>NUTPOSTCOMP</v>
          </cell>
          <cell r="B5844" t="str">
            <v>Poster NUTREND Gamme Compress Expan</v>
          </cell>
          <cell r="C5844" t="str">
            <v>N44</v>
          </cell>
          <cell r="D5844" t="str">
            <v>Poster NUTREND Gamme Compress Expand 2014</v>
          </cell>
          <cell r="E5844">
            <v>10</v>
          </cell>
          <cell r="F5844" t="str">
            <v/>
          </cell>
          <cell r="G5844" t="str">
            <v/>
          </cell>
          <cell r="H5844" t="str">
            <v/>
          </cell>
          <cell r="I5844">
            <v>0.01</v>
          </cell>
        </row>
        <row r="5845">
          <cell r="A5845" t="str">
            <v>NUTPOSTCRNTD</v>
          </cell>
          <cell r="B5845" t="str">
            <v>Poster NUTREND Carnitine Drink 2013</v>
          </cell>
          <cell r="C5845" t="str">
            <v>N44</v>
          </cell>
          <cell r="D5845" t="str">
            <v>Poster NUTREND Carnitine Drink 2013</v>
          </cell>
          <cell r="E5845">
            <v>10</v>
          </cell>
          <cell r="F5845" t="str">
            <v/>
          </cell>
          <cell r="G5845" t="str">
            <v/>
          </cell>
          <cell r="H5845" t="str">
            <v/>
          </cell>
          <cell r="I5845">
            <v>0.01</v>
          </cell>
        </row>
        <row r="5846">
          <cell r="A5846" t="str">
            <v>NUTPOSTENDUR</v>
          </cell>
          <cell r="B5846" t="str">
            <v>Poster NUTREND Enduro</v>
          </cell>
          <cell r="C5846" t="str">
            <v>N44</v>
          </cell>
          <cell r="E5846">
            <v>10</v>
          </cell>
          <cell r="F5846" t="str">
            <v/>
          </cell>
          <cell r="G5846" t="str">
            <v/>
          </cell>
          <cell r="H5846" t="str">
            <v/>
          </cell>
          <cell r="I5846">
            <v>0.01</v>
          </cell>
        </row>
        <row r="5847">
          <cell r="A5847" t="str">
            <v>NUTPOSTWHCOR</v>
          </cell>
          <cell r="B5847" t="str">
            <v>Poster NUTREND Whey Core</v>
          </cell>
          <cell r="C5847" t="str">
            <v>N44</v>
          </cell>
          <cell r="D5847" t="str">
            <v>Poster NUTREND Whey Core</v>
          </cell>
          <cell r="E5847">
            <v>10</v>
          </cell>
          <cell r="F5847" t="str">
            <v/>
          </cell>
          <cell r="G5847" t="str">
            <v/>
          </cell>
          <cell r="H5847" t="str">
            <v/>
          </cell>
          <cell r="I5847">
            <v>0.01</v>
          </cell>
        </row>
        <row r="5848">
          <cell r="A5848" t="str">
            <v>NUTPOSTWHYLX</v>
          </cell>
          <cell r="B5848" t="str">
            <v>Poster Whey Protein Deluxe</v>
          </cell>
          <cell r="C5848" t="str">
            <v>N44</v>
          </cell>
          <cell r="D5848" t="str">
            <v>Poster Whey Protein Deluxe</v>
          </cell>
          <cell r="E5848">
            <v>1</v>
          </cell>
          <cell r="F5848" t="str">
            <v/>
          </cell>
          <cell r="G5848" t="str">
            <v/>
          </cell>
          <cell r="H5848" t="str">
            <v/>
          </cell>
          <cell r="I5848" t="str">
            <v/>
          </cell>
        </row>
        <row r="5849">
          <cell r="A5849" t="str">
            <v>NUTPOSWHEY</v>
          </cell>
          <cell r="B5849" t="str">
            <v>Poster 100% Whey Protein Nutrend</v>
          </cell>
          <cell r="C5849" t="str">
            <v>N44</v>
          </cell>
          <cell r="D5849" t="str">
            <v>Poster 100% Whey Protein Nutrend</v>
          </cell>
          <cell r="E5849">
            <v>300</v>
          </cell>
          <cell r="F5849" t="str">
            <v/>
          </cell>
          <cell r="G5849" t="str">
            <v/>
          </cell>
          <cell r="H5849" t="str">
            <v/>
          </cell>
          <cell r="I5849" t="str">
            <v/>
          </cell>
        </row>
        <row r="5850">
          <cell r="A5850" t="str">
            <v>NUTPRESSBARU80B</v>
          </cell>
          <cell r="B5850" t="str">
            <v>CFM 34 Protein Bars Banane 1 Barre</v>
          </cell>
          <cell r="C5850" t="str">
            <v>N43</v>
          </cell>
          <cell r="D5850" t="str">
            <v>CFM 34 Protein Bars Banane 1 Barre de 80 g</v>
          </cell>
          <cell r="E5850">
            <v>24</v>
          </cell>
          <cell r="F5850" t="str">
            <v/>
          </cell>
          <cell r="G5850" t="str">
            <v/>
          </cell>
          <cell r="H5850" t="str">
            <v/>
          </cell>
          <cell r="I5850">
            <v>0.94</v>
          </cell>
        </row>
        <row r="5851">
          <cell r="A5851" t="str">
            <v>NUTPRESSBARU80C</v>
          </cell>
          <cell r="B5851" t="str">
            <v>CFM 34 Protein Bars Chocolat 1 Barr</v>
          </cell>
          <cell r="C5851" t="str">
            <v>N43</v>
          </cell>
          <cell r="D5851" t="str">
            <v>CFM 34 Protein Bars Chocolat 1 Barre de 80 g</v>
          </cell>
          <cell r="E5851">
            <v>24</v>
          </cell>
          <cell r="F5851" t="str">
            <v/>
          </cell>
          <cell r="G5851" t="str">
            <v/>
          </cell>
          <cell r="H5851" t="str">
            <v/>
          </cell>
          <cell r="I5851">
            <v>0.91</v>
          </cell>
        </row>
        <row r="5852">
          <cell r="A5852" t="str">
            <v>NUTPRESSBARU80M</v>
          </cell>
          <cell r="B5852" t="str">
            <v>CFM 34 Protein Bars Massepain 1 Bar</v>
          </cell>
          <cell r="C5852" t="str">
            <v>N43</v>
          </cell>
          <cell r="D5852" t="str">
            <v>CFM 34 Protein Bars Massepain 1 Barre de 80 g</v>
          </cell>
          <cell r="E5852">
            <v>24</v>
          </cell>
          <cell r="F5852" t="str">
            <v/>
          </cell>
          <cell r="G5852" t="str">
            <v/>
          </cell>
          <cell r="H5852" t="str">
            <v/>
          </cell>
          <cell r="I5852">
            <v>0.91</v>
          </cell>
        </row>
        <row r="5853">
          <cell r="A5853" t="str">
            <v>NUTPRESSBARU80V</v>
          </cell>
          <cell r="B5853" t="str">
            <v>CFM 34 Protein Bars Vanille Noix de</v>
          </cell>
          <cell r="C5853" t="str">
            <v>N43</v>
          </cell>
          <cell r="D5853" t="str">
            <v>CFM 34 Protein Bars Vanille Noix de Coco 1 Barre de 80 g</v>
          </cell>
          <cell r="E5853">
            <v>24</v>
          </cell>
          <cell r="F5853" t="str">
            <v/>
          </cell>
          <cell r="G5853" t="str">
            <v/>
          </cell>
          <cell r="H5853" t="str">
            <v/>
          </cell>
          <cell r="I5853">
            <v>0.91</v>
          </cell>
        </row>
        <row r="5854">
          <cell r="A5854" t="str">
            <v>NUTPRESSBRUTUSU</v>
          </cell>
          <cell r="B5854" t="str">
            <v>Compress Brutus Energy Shot Monodos</v>
          </cell>
          <cell r="C5854" t="str">
            <v>N43</v>
          </cell>
          <cell r="D5854" t="str">
            <v>Compress Brutus Energy Shot Monodose de 60 ml</v>
          </cell>
          <cell r="E5854">
            <v>20</v>
          </cell>
          <cell r="F5854" t="str">
            <v/>
          </cell>
          <cell r="G5854" t="str">
            <v/>
          </cell>
          <cell r="H5854" t="str">
            <v/>
          </cell>
          <cell r="I5854">
            <v>0.91</v>
          </cell>
        </row>
        <row r="5855">
          <cell r="A5855" t="str">
            <v>NUTPRESSDT2270C</v>
          </cell>
          <cell r="B5855" t="str">
            <v>Compress DT Chocolat Cocoa 2270 g</v>
          </cell>
          <cell r="C5855" t="str">
            <v>N42</v>
          </cell>
          <cell r="E5855">
            <v>1</v>
          </cell>
          <cell r="F5855" t="str">
            <v/>
          </cell>
          <cell r="G5855" t="str">
            <v/>
          </cell>
          <cell r="H5855" t="str">
            <v/>
          </cell>
          <cell r="I5855">
            <v>29.59</v>
          </cell>
        </row>
        <row r="5856">
          <cell r="A5856" t="str">
            <v>NUTPRESSDT2270F</v>
          </cell>
          <cell r="B5856" t="str">
            <v>Compress DT Fraise Strawberry 2270</v>
          </cell>
          <cell r="C5856" t="str">
            <v>N42</v>
          </cell>
          <cell r="D5856" t="str">
            <v>Compress DT Fraise Strawberry 2270 g</v>
          </cell>
          <cell r="E5856">
            <v>1</v>
          </cell>
          <cell r="F5856" t="str">
            <v/>
          </cell>
          <cell r="G5856" t="str">
            <v/>
          </cell>
          <cell r="H5856" t="str">
            <v/>
          </cell>
          <cell r="I5856">
            <v>26.08</v>
          </cell>
        </row>
        <row r="5857">
          <cell r="A5857" t="str">
            <v>NUTPRESSDT2270V</v>
          </cell>
          <cell r="B5857" t="str">
            <v>Compress DT Vanille Pot de 2270 g</v>
          </cell>
          <cell r="C5857" t="str">
            <v>N42</v>
          </cell>
          <cell r="E5857">
            <v>1</v>
          </cell>
          <cell r="F5857" t="str">
            <v/>
          </cell>
          <cell r="G5857" t="str">
            <v/>
          </cell>
          <cell r="H5857" t="str">
            <v/>
          </cell>
          <cell r="I5857">
            <v>26.08</v>
          </cell>
        </row>
        <row r="5858">
          <cell r="A5858" t="str">
            <v>NUTPRESSNT1000F</v>
          </cell>
          <cell r="B5858" t="str">
            <v>Compress NT Fraise Pot de 1000 g</v>
          </cell>
          <cell r="C5858" t="str">
            <v>N42</v>
          </cell>
          <cell r="D5858" t="str">
            <v>Compress NT Fraise Pot de 1000 g</v>
          </cell>
          <cell r="E5858">
            <v>10</v>
          </cell>
          <cell r="F5858" t="str">
            <v/>
          </cell>
          <cell r="G5858" t="str">
            <v/>
          </cell>
          <cell r="H5858" t="str">
            <v/>
          </cell>
          <cell r="I5858">
            <v>17.07</v>
          </cell>
        </row>
        <row r="5859">
          <cell r="A5859" t="str">
            <v>NUTPRESSVOLCANO</v>
          </cell>
          <cell r="B5859" t="str">
            <v>Compress VolcaNO Pilulier de 120 Ge</v>
          </cell>
          <cell r="C5859" t="str">
            <v>N42</v>
          </cell>
          <cell r="D5859" t="str">
            <v>Compress VolcaNO Pilulier de 120 Gelules</v>
          </cell>
          <cell r="E5859">
            <v>10</v>
          </cell>
          <cell r="F5859" t="str">
            <v/>
          </cell>
          <cell r="G5859" t="str">
            <v/>
          </cell>
          <cell r="H5859" t="str">
            <v/>
          </cell>
          <cell r="I5859">
            <v>14.02</v>
          </cell>
        </row>
        <row r="5860">
          <cell r="A5860" t="str">
            <v>NUTPROTBARB</v>
          </cell>
          <cell r="B5860" t="str">
            <v>Protein Bar Banane Barre de 55 g</v>
          </cell>
          <cell r="C5860" t="str">
            <v>N43</v>
          </cell>
          <cell r="D5860" t="str">
            <v>Protein Bar Banane Barre de 55 g</v>
          </cell>
          <cell r="E5860">
            <v>24</v>
          </cell>
          <cell r="F5860" t="str">
            <v/>
          </cell>
          <cell r="G5860" t="str">
            <v/>
          </cell>
          <cell r="H5860" t="str">
            <v/>
          </cell>
          <cell r="I5860">
            <v>0.6</v>
          </cell>
        </row>
        <row r="5861">
          <cell r="A5861" t="str">
            <v>NUTPROTBARC</v>
          </cell>
          <cell r="B5861" t="str">
            <v>Protein Bar Chocolat Barre de 55 g</v>
          </cell>
          <cell r="C5861" t="str">
            <v>N43</v>
          </cell>
          <cell r="D5861" t="str">
            <v>Protein Bar Chocolat Barre de 55 g</v>
          </cell>
          <cell r="E5861">
            <v>24</v>
          </cell>
          <cell r="F5861" t="str">
            <v/>
          </cell>
          <cell r="G5861" t="str">
            <v/>
          </cell>
          <cell r="H5861" t="str">
            <v/>
          </cell>
          <cell r="I5861">
            <v>0.6</v>
          </cell>
        </row>
        <row r="5862">
          <cell r="A5862" t="str">
            <v>NUTPROTBARN</v>
          </cell>
          <cell r="B5862" t="str">
            <v>Protein Bar Noix de coco Barre de 5</v>
          </cell>
          <cell r="C5862" t="str">
            <v>N43</v>
          </cell>
          <cell r="D5862" t="str">
            <v>Protein Bar Noix de coco Barre de 55 g</v>
          </cell>
          <cell r="E5862">
            <v>24</v>
          </cell>
          <cell r="F5862" t="str">
            <v/>
          </cell>
          <cell r="G5862" t="str">
            <v/>
          </cell>
          <cell r="H5862" t="str">
            <v/>
          </cell>
          <cell r="I5862">
            <v>0.6</v>
          </cell>
        </row>
        <row r="5863">
          <cell r="A5863" t="str">
            <v>NUTRAGE601000YA</v>
          </cell>
          <cell r="B5863" t="str">
            <v>Mirrage 60 Yaourt Fruits des bois W</v>
          </cell>
          <cell r="C5863" t="str">
            <v>N42</v>
          </cell>
          <cell r="D5863" t="str">
            <v>Mirrage 60 Yaourt Fruits des bois Wildberry Yoghurt Pot de 1 kg</v>
          </cell>
          <cell r="E5863">
            <v>1</v>
          </cell>
          <cell r="F5863" t="str">
            <v/>
          </cell>
          <cell r="G5863" t="str">
            <v/>
          </cell>
          <cell r="H5863" t="str">
            <v/>
          </cell>
          <cell r="I5863">
            <v>10.95</v>
          </cell>
        </row>
        <row r="5864">
          <cell r="A5864" t="str">
            <v>NUTRAGE602500YA</v>
          </cell>
          <cell r="B5864" t="str">
            <v>Mirrage 60 2500 g Yaourt Fruits des</v>
          </cell>
          <cell r="C5864" t="str">
            <v>N42</v>
          </cell>
          <cell r="D5864" t="str">
            <v>Mirrage 60 2500 g Yaourt Fruits des bois Wildberry Yoghurt 2,5 kg</v>
          </cell>
          <cell r="E5864">
            <v>1</v>
          </cell>
          <cell r="F5864" t="str">
            <v/>
          </cell>
          <cell r="G5864" t="str">
            <v/>
          </cell>
          <cell r="H5864" t="str">
            <v/>
          </cell>
          <cell r="I5864">
            <v>20.239999999999998</v>
          </cell>
        </row>
        <row r="5865">
          <cell r="A5865" t="str">
            <v>NUTRE1001KFRAMB</v>
          </cell>
          <cell r="B5865" t="str">
            <v>Whey Core 100 Framboise Raspberry P</v>
          </cell>
          <cell r="C5865" t="str">
            <v>N42</v>
          </cell>
          <cell r="D5865" t="str">
            <v>Whey Core 100 Framboise Raspberry Pot de 1 kg</v>
          </cell>
          <cell r="E5865">
            <v>4</v>
          </cell>
          <cell r="F5865" t="str">
            <v/>
          </cell>
          <cell r="G5865" t="str">
            <v/>
          </cell>
          <cell r="H5865" t="str">
            <v/>
          </cell>
          <cell r="I5865">
            <v>14.39</v>
          </cell>
        </row>
        <row r="5866">
          <cell r="A5866" t="str">
            <v>NUTRE1002KFRAMB</v>
          </cell>
          <cell r="B5866" t="str">
            <v>Whey Core 100 Framboise Pot de 2250</v>
          </cell>
          <cell r="C5866" t="str">
            <v>N42</v>
          </cell>
          <cell r="D5866" t="str">
            <v>Whey Core 100 Framboise Pot de 2250 g</v>
          </cell>
          <cell r="E5866">
            <v>2</v>
          </cell>
          <cell r="F5866" t="str">
            <v/>
          </cell>
          <cell r="G5866" t="str">
            <v/>
          </cell>
          <cell r="H5866" t="str">
            <v/>
          </cell>
          <cell r="I5866">
            <v>27</v>
          </cell>
        </row>
        <row r="5867">
          <cell r="A5867" t="str">
            <v>NUTREGENER_OR</v>
          </cell>
          <cell r="B5867" t="str">
            <v>Regener Orange Red Fresh Pot de 450</v>
          </cell>
          <cell r="C5867" t="str">
            <v>N42</v>
          </cell>
          <cell r="D5867" t="str">
            <v>Regener Orange Red Fresh Pot de 450 g</v>
          </cell>
          <cell r="E5867">
            <v>6</v>
          </cell>
          <cell r="F5867" t="str">
            <v/>
          </cell>
          <cell r="G5867" t="str">
            <v/>
          </cell>
          <cell r="H5867" t="str">
            <v/>
          </cell>
          <cell r="I5867">
            <v>5.86</v>
          </cell>
        </row>
        <row r="5868">
          <cell r="A5868" t="str">
            <v>NUTREGENER_POM</v>
          </cell>
          <cell r="B5868" t="str">
            <v>Regener Pomme Fresh apple Pot de 45</v>
          </cell>
          <cell r="C5868" t="str">
            <v>N42</v>
          </cell>
          <cell r="D5868" t="str">
            <v>Regener Pomme Fresh apple Pot de 450 g</v>
          </cell>
          <cell r="E5868">
            <v>6</v>
          </cell>
          <cell r="F5868" t="str">
            <v/>
          </cell>
          <cell r="G5868" t="str">
            <v/>
          </cell>
          <cell r="H5868" t="str">
            <v/>
          </cell>
          <cell r="I5868">
            <v>5.86</v>
          </cell>
        </row>
        <row r="5869">
          <cell r="A5869" t="str">
            <v>NUTREK11200L</v>
          </cell>
          <cell r="B5869" t="str">
            <v>Gants Avec Renfort Poignets Taille</v>
          </cell>
          <cell r="C5869" t="str">
            <v>N42</v>
          </cell>
          <cell r="D5869" t="str">
            <v>Gants Avec Renfort Poignets Taille L</v>
          </cell>
          <cell r="E5869">
            <v>10</v>
          </cell>
          <cell r="F5869" t="str">
            <v/>
          </cell>
          <cell r="G5869" t="str">
            <v/>
          </cell>
          <cell r="H5869" t="str">
            <v/>
          </cell>
          <cell r="I5869">
            <v>7.44</v>
          </cell>
        </row>
        <row r="5870">
          <cell r="A5870" t="str">
            <v>NUTREK11200M</v>
          </cell>
          <cell r="B5870" t="str">
            <v>Gants Avec Renfort Poignets Taille</v>
          </cell>
          <cell r="C5870" t="str">
            <v>N42</v>
          </cell>
          <cell r="D5870" t="str">
            <v>Gants Avec Renfort Poignets Taille M</v>
          </cell>
          <cell r="E5870">
            <v>10</v>
          </cell>
          <cell r="F5870" t="str">
            <v/>
          </cell>
          <cell r="G5870" t="str">
            <v/>
          </cell>
          <cell r="H5870" t="str">
            <v/>
          </cell>
          <cell r="I5870">
            <v>7.44</v>
          </cell>
        </row>
        <row r="5871">
          <cell r="A5871" t="str">
            <v>NUTREK1120XL</v>
          </cell>
          <cell r="B5871" t="str">
            <v>Gants Avec Renfort Poignets Taille</v>
          </cell>
          <cell r="C5871" t="str">
            <v>N42</v>
          </cell>
          <cell r="D5871" t="str">
            <v>Gants Avec Renfort Poignets Taille XL</v>
          </cell>
          <cell r="E5871">
            <v>10</v>
          </cell>
          <cell r="F5871" t="str">
            <v/>
          </cell>
          <cell r="G5871" t="str">
            <v/>
          </cell>
          <cell r="H5871" t="str">
            <v/>
          </cell>
          <cell r="I5871">
            <v>7.44</v>
          </cell>
        </row>
        <row r="5872">
          <cell r="A5872" t="str">
            <v>NUTREK12200L</v>
          </cell>
          <cell r="B5872" t="str">
            <v>T Shirt OH London Men</v>
          </cell>
          <cell r="C5872" t="str">
            <v>N42</v>
          </cell>
          <cell r="D5872" t="str">
            <v>T Shirt OH London Men</v>
          </cell>
          <cell r="E5872">
            <v>10</v>
          </cell>
          <cell r="F5872" t="str">
            <v/>
          </cell>
          <cell r="G5872" t="str">
            <v/>
          </cell>
          <cell r="H5872" t="str">
            <v/>
          </cell>
          <cell r="I5872">
            <v>6.9</v>
          </cell>
        </row>
        <row r="5873">
          <cell r="A5873" t="str">
            <v>NUTREK12200M</v>
          </cell>
          <cell r="B5873" t="str">
            <v>T Shirt OH London Men M</v>
          </cell>
          <cell r="C5873" t="str">
            <v>N42</v>
          </cell>
          <cell r="D5873" t="str">
            <v>T Shirt OH London Men M</v>
          </cell>
          <cell r="E5873">
            <v>10</v>
          </cell>
          <cell r="F5873" t="str">
            <v/>
          </cell>
          <cell r="G5873" t="str">
            <v/>
          </cell>
          <cell r="H5873" t="str">
            <v/>
          </cell>
          <cell r="I5873">
            <v>6.9</v>
          </cell>
        </row>
        <row r="5874">
          <cell r="A5874" t="str">
            <v>NUTREK1220XL</v>
          </cell>
          <cell r="B5874" t="str">
            <v>T Shirt OH London Men XL</v>
          </cell>
          <cell r="C5874" t="str">
            <v>N42</v>
          </cell>
          <cell r="D5874" t="str">
            <v>T Shirt OH London Men XL</v>
          </cell>
          <cell r="E5874">
            <v>10</v>
          </cell>
          <cell r="F5874" t="str">
            <v/>
          </cell>
          <cell r="G5874" t="str">
            <v/>
          </cell>
          <cell r="H5874" t="str">
            <v/>
          </cell>
          <cell r="I5874">
            <v>6.9</v>
          </cell>
        </row>
        <row r="5875">
          <cell r="A5875" t="str">
            <v>NUTREK12300L</v>
          </cell>
          <cell r="B5875" t="str">
            <v>T Shirt OH London Women L</v>
          </cell>
          <cell r="C5875" t="str">
            <v>N42</v>
          </cell>
          <cell r="D5875" t="str">
            <v>T Shirt OH London Women L</v>
          </cell>
          <cell r="E5875">
            <v>10</v>
          </cell>
          <cell r="F5875" t="str">
            <v/>
          </cell>
          <cell r="G5875" t="str">
            <v/>
          </cell>
          <cell r="H5875" t="str">
            <v/>
          </cell>
          <cell r="I5875">
            <v>6.9</v>
          </cell>
        </row>
        <row r="5876">
          <cell r="A5876" t="str">
            <v>NUTREK12300M</v>
          </cell>
          <cell r="B5876" t="str">
            <v>T Shirt OH London Women M</v>
          </cell>
          <cell r="C5876" t="str">
            <v>N42</v>
          </cell>
          <cell r="D5876" t="str">
            <v>T Shirt OH London Women M</v>
          </cell>
          <cell r="E5876">
            <v>10</v>
          </cell>
          <cell r="F5876" t="str">
            <v/>
          </cell>
          <cell r="G5876" t="str">
            <v/>
          </cell>
          <cell r="H5876" t="str">
            <v/>
          </cell>
          <cell r="I5876">
            <v>6.9</v>
          </cell>
        </row>
        <row r="5877">
          <cell r="A5877" t="str">
            <v>NUTREK12400M</v>
          </cell>
          <cell r="B5877" t="str">
            <v>Ceinture Nutrend Taille M</v>
          </cell>
          <cell r="C5877" t="str">
            <v>N42</v>
          </cell>
          <cell r="D5877" t="str">
            <v>Ceinture Nutrend Taille M</v>
          </cell>
          <cell r="E5877">
            <v>10</v>
          </cell>
          <cell r="F5877" t="str">
            <v/>
          </cell>
          <cell r="G5877" t="str">
            <v/>
          </cell>
          <cell r="H5877" t="str">
            <v/>
          </cell>
          <cell r="I5877">
            <v>8.8800000000000008</v>
          </cell>
        </row>
        <row r="5878">
          <cell r="A5878" t="str">
            <v>NUTREK124XXL</v>
          </cell>
          <cell r="B5878" t="str">
            <v>Ceinture Nutrend Taille XXL</v>
          </cell>
          <cell r="C5878" t="str">
            <v>N42</v>
          </cell>
          <cell r="D5878" t="str">
            <v>Ceinture Nutrend Taille XXL</v>
          </cell>
          <cell r="E5878">
            <v>10</v>
          </cell>
          <cell r="F5878" t="str">
            <v/>
          </cell>
          <cell r="G5878" t="str">
            <v/>
          </cell>
          <cell r="H5878" t="str">
            <v/>
          </cell>
          <cell r="I5878">
            <v>8.8800000000000008</v>
          </cell>
        </row>
        <row r="5879">
          <cell r="A5879" t="str">
            <v>NUTREK12500L</v>
          </cell>
          <cell r="B5879" t="str">
            <v>T Shirt Compress Expand Men L</v>
          </cell>
          <cell r="C5879" t="str">
            <v>N42</v>
          </cell>
          <cell r="D5879" t="str">
            <v>T Shirt Compress Expand Men L</v>
          </cell>
          <cell r="E5879">
            <v>10</v>
          </cell>
          <cell r="F5879" t="str">
            <v/>
          </cell>
          <cell r="G5879" t="str">
            <v/>
          </cell>
          <cell r="H5879" t="str">
            <v/>
          </cell>
          <cell r="I5879">
            <v>11.9</v>
          </cell>
        </row>
        <row r="5880">
          <cell r="A5880" t="str">
            <v>NUTREK1250XL</v>
          </cell>
          <cell r="B5880" t="str">
            <v>Tee Shirt Compress Expand Men XL</v>
          </cell>
          <cell r="C5880" t="str">
            <v>N42</v>
          </cell>
          <cell r="D5880" t="str">
            <v>Tee Shirt Compress Expand Men XL</v>
          </cell>
          <cell r="E5880">
            <v>10</v>
          </cell>
          <cell r="F5880" t="str">
            <v/>
          </cell>
          <cell r="G5880" t="str">
            <v/>
          </cell>
          <cell r="H5880" t="str">
            <v/>
          </cell>
          <cell r="I5880">
            <v>6.9</v>
          </cell>
        </row>
        <row r="5881">
          <cell r="A5881" t="str">
            <v>NUTREK125XXL</v>
          </cell>
          <cell r="B5881" t="str">
            <v>Tee Shirt Compress Expand Men XXL</v>
          </cell>
          <cell r="C5881" t="str">
            <v>N42</v>
          </cell>
          <cell r="D5881" t="str">
            <v>Tee Shirt Compress Expand Men XXL</v>
          </cell>
          <cell r="E5881">
            <v>10</v>
          </cell>
          <cell r="F5881" t="str">
            <v/>
          </cell>
          <cell r="G5881" t="str">
            <v/>
          </cell>
          <cell r="H5881" t="str">
            <v/>
          </cell>
          <cell r="I5881">
            <v>6.9</v>
          </cell>
        </row>
        <row r="5882">
          <cell r="A5882" t="str">
            <v>NUTREK30003</v>
          </cell>
          <cell r="B5882" t="str">
            <v>Ceinture Nutrend Taille L</v>
          </cell>
          <cell r="C5882" t="str">
            <v>N42</v>
          </cell>
          <cell r="D5882" t="str">
            <v>Ceinture Nutrend Taille L</v>
          </cell>
          <cell r="E5882">
            <v>10</v>
          </cell>
          <cell r="F5882" t="str">
            <v/>
          </cell>
          <cell r="G5882" t="str">
            <v/>
          </cell>
          <cell r="H5882" t="str">
            <v/>
          </cell>
          <cell r="I5882">
            <v>8.8800000000000008</v>
          </cell>
        </row>
        <row r="5883">
          <cell r="A5883" t="str">
            <v>NUTREK30004</v>
          </cell>
          <cell r="B5883" t="str">
            <v>Ceinture Nutrend Taille XL</v>
          </cell>
          <cell r="C5883" t="str">
            <v>N42</v>
          </cell>
          <cell r="D5883" t="str">
            <v>Ceinture Nutrend Taille XL</v>
          </cell>
          <cell r="E5883">
            <v>10</v>
          </cell>
          <cell r="F5883" t="str">
            <v/>
          </cell>
          <cell r="G5883" t="str">
            <v/>
          </cell>
          <cell r="H5883" t="str">
            <v/>
          </cell>
          <cell r="I5883">
            <v>8.8800000000000008</v>
          </cell>
        </row>
        <row r="5884">
          <cell r="A5884" t="str">
            <v>NUTREK30005</v>
          </cell>
          <cell r="B5884" t="str">
            <v>Gourde Edition Limitee Golden Bottl</v>
          </cell>
          <cell r="C5884" t="str">
            <v>N42</v>
          </cell>
          <cell r="D5884" t="str">
            <v>Gourde Edition Limitee Golden Bottle Jaroslav KULHAVY</v>
          </cell>
          <cell r="E5884">
            <v>10</v>
          </cell>
          <cell r="F5884" t="str">
            <v/>
          </cell>
          <cell r="G5884" t="str">
            <v/>
          </cell>
          <cell r="H5884" t="str">
            <v/>
          </cell>
          <cell r="I5884">
            <v>1.44</v>
          </cell>
        </row>
        <row r="5885">
          <cell r="A5885" t="str">
            <v>NUTREK30012</v>
          </cell>
          <cell r="B5885" t="str">
            <v>Porte Cle Compress Expand</v>
          </cell>
          <cell r="C5885" t="str">
            <v>N44</v>
          </cell>
          <cell r="D5885" t="str">
            <v>Porte Cle Compress Expand</v>
          </cell>
          <cell r="E5885">
            <v>500</v>
          </cell>
          <cell r="F5885" t="str">
            <v/>
          </cell>
          <cell r="G5885" t="str">
            <v/>
          </cell>
          <cell r="H5885" t="str">
            <v/>
          </cell>
          <cell r="I5885">
            <v>0.85</v>
          </cell>
        </row>
        <row r="5886">
          <cell r="A5886" t="str">
            <v>NUTREK30016</v>
          </cell>
          <cell r="B5886" t="str">
            <v>Sports Bottle Carrier Porte Bouteil</v>
          </cell>
          <cell r="C5886" t="str">
            <v>N42</v>
          </cell>
          <cell r="D5886" t="str">
            <v>Sports Bottle Carrier Porte Bouteilles de 8 bouteilles</v>
          </cell>
          <cell r="E5886">
            <v>10</v>
          </cell>
          <cell r="F5886" t="str">
            <v/>
          </cell>
          <cell r="G5886" t="str">
            <v/>
          </cell>
          <cell r="H5886" t="str">
            <v/>
          </cell>
          <cell r="I5886">
            <v>7.68</v>
          </cell>
        </row>
        <row r="5887">
          <cell r="A5887" t="str">
            <v>NUTREK30031</v>
          </cell>
          <cell r="B5887" t="str">
            <v>Sac Plastique Nutrend petit format</v>
          </cell>
          <cell r="C5887" t="str">
            <v>N44</v>
          </cell>
          <cell r="D5887" t="str">
            <v>Sac Plastique Nutrend petit format 36x45cm</v>
          </cell>
          <cell r="E5887">
            <v>10</v>
          </cell>
          <cell r="F5887" t="str">
            <v/>
          </cell>
          <cell r="G5887" t="str">
            <v/>
          </cell>
          <cell r="H5887" t="str">
            <v/>
          </cell>
          <cell r="I5887">
            <v>0.01</v>
          </cell>
        </row>
        <row r="5888">
          <cell r="A5888" t="str">
            <v>NUTREK30084</v>
          </cell>
          <cell r="B5888" t="str">
            <v>Baseball Casquette Blanc</v>
          </cell>
          <cell r="C5888" t="str">
            <v>N42</v>
          </cell>
          <cell r="D5888" t="str">
            <v>Baseball Casquette Blanc</v>
          </cell>
          <cell r="E5888">
            <v>10</v>
          </cell>
          <cell r="F5888" t="str">
            <v/>
          </cell>
          <cell r="G5888" t="str">
            <v/>
          </cell>
          <cell r="H5888" t="str">
            <v/>
          </cell>
          <cell r="I5888">
            <v>7.15</v>
          </cell>
        </row>
        <row r="5889">
          <cell r="A5889" t="str">
            <v>NUTREK807700</v>
          </cell>
          <cell r="B5889" t="str">
            <v>Shaker Deluxe 100% Whey Protein Gri</v>
          </cell>
          <cell r="C5889" t="str">
            <v>N44</v>
          </cell>
          <cell r="D5889" t="str">
            <v>Shaker Deluxe 100% Whey Protein Gris Rouge 700 ml</v>
          </cell>
          <cell r="E5889">
            <v>1</v>
          </cell>
          <cell r="F5889" t="str">
            <v/>
          </cell>
          <cell r="G5889" t="str">
            <v/>
          </cell>
          <cell r="H5889" t="str">
            <v/>
          </cell>
          <cell r="I5889" t="str">
            <v/>
          </cell>
        </row>
        <row r="5890">
          <cell r="A5890" t="str">
            <v>NUTREK913700</v>
          </cell>
          <cell r="B5890" t="str">
            <v>Shaker Nutrend Vert Green 700 ml</v>
          </cell>
          <cell r="C5890" t="str">
            <v>N44</v>
          </cell>
          <cell r="D5890" t="str">
            <v>Shaker Nutrend Vert Green 700 ml</v>
          </cell>
          <cell r="E5890">
            <v>1</v>
          </cell>
          <cell r="F5890" t="str">
            <v/>
          </cell>
          <cell r="G5890" t="str">
            <v/>
          </cell>
          <cell r="H5890" t="str">
            <v/>
          </cell>
          <cell r="I5890">
            <v>1.3</v>
          </cell>
        </row>
        <row r="5891">
          <cell r="A5891" t="str">
            <v>NUTREK914700</v>
          </cell>
          <cell r="B5891" t="str">
            <v>Shaker Nutrend Rose Pink 700 ml</v>
          </cell>
          <cell r="C5891" t="str">
            <v>N44</v>
          </cell>
          <cell r="D5891" t="str">
            <v>Shaker Nutrend Rose Pink 700 ml</v>
          </cell>
          <cell r="E5891">
            <v>1</v>
          </cell>
          <cell r="F5891" t="str">
            <v/>
          </cell>
          <cell r="G5891" t="str">
            <v/>
          </cell>
          <cell r="H5891" t="str">
            <v/>
          </cell>
          <cell r="I5891">
            <v>1.3</v>
          </cell>
        </row>
        <row r="5892">
          <cell r="A5892" t="str">
            <v>NUTRESSBARUBANE</v>
          </cell>
          <cell r="B5892" t="str">
            <v>CFM 34 Protein Bars Banane 1 Barre</v>
          </cell>
          <cell r="C5892" t="str">
            <v>N43</v>
          </cell>
          <cell r="D5892" t="str">
            <v>CFM 34 Protein Bars Banane 1 Barre de 40 g</v>
          </cell>
          <cell r="E5892">
            <v>24</v>
          </cell>
          <cell r="F5892" t="str">
            <v/>
          </cell>
          <cell r="G5892" t="str">
            <v/>
          </cell>
          <cell r="H5892" t="str">
            <v/>
          </cell>
          <cell r="I5892">
            <v>0.54</v>
          </cell>
        </row>
        <row r="5893">
          <cell r="A5893" t="str">
            <v>NUTRESSBIG6000C</v>
          </cell>
          <cell r="B5893" t="str">
            <v>Compress BIG Chocolat Cocoa Seau de</v>
          </cell>
          <cell r="C5893" t="str">
            <v>N42</v>
          </cell>
          <cell r="D5893" t="str">
            <v>Compress BIG Chocolat Cocoa Seau de 6 kg</v>
          </cell>
          <cell r="E5893">
            <v>1</v>
          </cell>
          <cell r="F5893" t="str">
            <v/>
          </cell>
          <cell r="G5893" t="str">
            <v/>
          </cell>
          <cell r="H5893" t="str">
            <v/>
          </cell>
          <cell r="I5893">
            <v>35.799999999999997</v>
          </cell>
        </row>
        <row r="5894">
          <cell r="A5894" t="str">
            <v>NUTRESSCOL1000B</v>
          </cell>
          <cell r="B5894" t="str">
            <v>Compress Colostrum Banane Boîte de</v>
          </cell>
          <cell r="C5894" t="str">
            <v>N42</v>
          </cell>
          <cell r="D5894" t="str">
            <v>Compress Colostrum Banane Boîte de 1 kg</v>
          </cell>
          <cell r="E5894">
            <v>10</v>
          </cell>
          <cell r="F5894" t="str">
            <v/>
          </cell>
          <cell r="G5894" t="str">
            <v/>
          </cell>
          <cell r="H5894" t="str">
            <v/>
          </cell>
          <cell r="I5894">
            <v>21.34</v>
          </cell>
        </row>
        <row r="5895">
          <cell r="A5895" t="str">
            <v>NUTRESSCOL1000C</v>
          </cell>
          <cell r="B5895" t="str">
            <v>Compress Iso Whey 90 Chocolat Pot d</v>
          </cell>
          <cell r="C5895" t="str">
            <v>N42</v>
          </cell>
          <cell r="D5895" t="str">
            <v>Compress Iso Whey 90 Chocolat Pot de 1 kg</v>
          </cell>
          <cell r="E5895">
            <v>4</v>
          </cell>
          <cell r="F5895" t="str">
            <v/>
          </cell>
          <cell r="G5895" t="str">
            <v/>
          </cell>
          <cell r="H5895" t="str">
            <v/>
          </cell>
          <cell r="I5895">
            <v>21.3</v>
          </cell>
        </row>
        <row r="5896">
          <cell r="A5896" t="str">
            <v>NUTRESSCOL1000F</v>
          </cell>
          <cell r="B5896" t="str">
            <v>Compress Colostrum Fraise Boite de</v>
          </cell>
          <cell r="C5896" t="str">
            <v>N42</v>
          </cell>
          <cell r="D5896" t="str">
            <v>Compress Colostrum Fraise Boite de 1 kg</v>
          </cell>
          <cell r="E5896">
            <v>10</v>
          </cell>
          <cell r="F5896" t="str">
            <v/>
          </cell>
          <cell r="G5896" t="str">
            <v/>
          </cell>
          <cell r="H5896" t="str">
            <v/>
          </cell>
          <cell r="I5896">
            <v>21.34</v>
          </cell>
        </row>
        <row r="5897">
          <cell r="A5897" t="str">
            <v>NUTRESSCOL1000V</v>
          </cell>
          <cell r="B5897" t="str">
            <v>Compress Iso Whey 90 Vanille Pot de</v>
          </cell>
          <cell r="C5897" t="str">
            <v>N42</v>
          </cell>
          <cell r="D5897" t="str">
            <v>Compress Iso Whey 90 Vanille Pot de 1 kg</v>
          </cell>
          <cell r="E5897">
            <v>4</v>
          </cell>
          <cell r="F5897" t="str">
            <v/>
          </cell>
          <cell r="G5897" t="str">
            <v/>
          </cell>
          <cell r="H5897" t="str">
            <v/>
          </cell>
          <cell r="I5897">
            <v>21.3</v>
          </cell>
        </row>
        <row r="5898">
          <cell r="A5898" t="str">
            <v>NUTRESTRISTURBO</v>
          </cell>
          <cell r="B5898" t="str">
            <v>Tribulus Terrestris Turbo Pilulier</v>
          </cell>
          <cell r="C5898" t="str">
            <v>N42</v>
          </cell>
          <cell r="D5898" t="str">
            <v>Tribulus Terrestris Turbo Pilulier de 120 Gelules</v>
          </cell>
          <cell r="E5898">
            <v>20</v>
          </cell>
          <cell r="F5898" t="str">
            <v/>
          </cell>
          <cell r="G5898" t="str">
            <v/>
          </cell>
          <cell r="H5898" t="str">
            <v/>
          </cell>
          <cell r="I5898">
            <v>8.4</v>
          </cell>
        </row>
        <row r="5899">
          <cell r="A5899" t="str">
            <v>NUTRINX400ORANG</v>
          </cell>
          <cell r="B5899" t="str">
            <v>Profidrinx Orange Pot de 400 g</v>
          </cell>
          <cell r="C5899" t="str">
            <v>N42</v>
          </cell>
          <cell r="D5899" t="str">
            <v>Profidrinx Orange Pot de 400 g</v>
          </cell>
          <cell r="E5899">
            <v>10</v>
          </cell>
          <cell r="F5899" t="str">
            <v/>
          </cell>
          <cell r="G5899" t="str">
            <v/>
          </cell>
          <cell r="H5899" t="str">
            <v/>
          </cell>
          <cell r="I5899">
            <v>7.33</v>
          </cell>
        </row>
        <row r="5900">
          <cell r="A5900" t="str">
            <v>NUTRINX750PAMPL</v>
          </cell>
          <cell r="B5900" t="str">
            <v>Isodrinx Pamplemousse Grapefruit Bo</v>
          </cell>
          <cell r="C5900" t="str">
            <v>N43</v>
          </cell>
          <cell r="D5900" t="str">
            <v>Isodrinx Pamplemousse Grapefruit Bouteille de 750 ml</v>
          </cell>
          <cell r="E5900">
            <v>8</v>
          </cell>
          <cell r="F5900" t="str">
            <v/>
          </cell>
          <cell r="G5900" t="str">
            <v/>
          </cell>
          <cell r="H5900" t="str">
            <v/>
          </cell>
          <cell r="I5900">
            <v>0.74</v>
          </cell>
        </row>
        <row r="5901">
          <cell r="A5901" t="str">
            <v>NUTRRAGE601000C</v>
          </cell>
          <cell r="B5901" t="str">
            <v>Mirrage 60 Chocolat Pot de 1 kg</v>
          </cell>
          <cell r="C5901" t="str">
            <v>N42</v>
          </cell>
          <cell r="E5901">
            <v>1</v>
          </cell>
          <cell r="F5901" t="str">
            <v/>
          </cell>
          <cell r="G5901" t="str">
            <v/>
          </cell>
          <cell r="H5901" t="str">
            <v/>
          </cell>
          <cell r="I5901">
            <v>10.66</v>
          </cell>
        </row>
        <row r="5902">
          <cell r="A5902" t="str">
            <v>NUTRRAGE601000V</v>
          </cell>
          <cell r="B5902" t="str">
            <v>Mirrage 60 Vanille Pot de 1 kg</v>
          </cell>
          <cell r="C5902" t="str">
            <v>N42</v>
          </cell>
          <cell r="D5902" t="str">
            <v>Mirrage 60 Vanille Pot de 1 kg</v>
          </cell>
          <cell r="E5902">
            <v>1</v>
          </cell>
          <cell r="F5902" t="str">
            <v/>
          </cell>
          <cell r="G5902" t="str">
            <v/>
          </cell>
          <cell r="H5902" t="str">
            <v/>
          </cell>
          <cell r="I5902">
            <v>10.95</v>
          </cell>
        </row>
        <row r="5903">
          <cell r="A5903" t="str">
            <v>NUTRRAGE602500F</v>
          </cell>
          <cell r="B5903" t="str">
            <v>Mirrage 60 2500 g Fraise Strawberry</v>
          </cell>
          <cell r="C5903" t="str">
            <v>N42</v>
          </cell>
          <cell r="D5903" t="str">
            <v>Mirrage 60 2500 g Fraise Strawberry 2,5 kg</v>
          </cell>
          <cell r="E5903">
            <v>1</v>
          </cell>
          <cell r="F5903" t="str">
            <v/>
          </cell>
          <cell r="G5903" t="str">
            <v/>
          </cell>
          <cell r="H5903" t="str">
            <v/>
          </cell>
          <cell r="I5903">
            <v>20.239999999999998</v>
          </cell>
        </row>
        <row r="5904">
          <cell r="A5904" t="str">
            <v>NUTRRAGE602500V</v>
          </cell>
          <cell r="B5904" t="str">
            <v>Mirrage 60 Vanille Pot de 2,5 kg</v>
          </cell>
          <cell r="C5904" t="str">
            <v>N42</v>
          </cell>
          <cell r="D5904" t="str">
            <v>Mirrage 60 Vanille Pot de 2,5 kg</v>
          </cell>
          <cell r="E5904">
            <v>1</v>
          </cell>
          <cell r="F5904" t="str">
            <v/>
          </cell>
          <cell r="G5904" t="str">
            <v/>
          </cell>
          <cell r="H5904" t="str">
            <v/>
          </cell>
          <cell r="I5904">
            <v>25.05</v>
          </cell>
        </row>
        <row r="5905">
          <cell r="A5905" t="str">
            <v>NUTS500ICEFRESH</v>
          </cell>
          <cell r="B5905" t="str">
            <v>Unisport Ice fresh Bouteille de 500</v>
          </cell>
          <cell r="C5905" t="str">
            <v>N42</v>
          </cell>
          <cell r="D5905" t="str">
            <v>Unisport Ice fresh Bouteille de 500 ml</v>
          </cell>
          <cell r="E5905">
            <v>10</v>
          </cell>
          <cell r="F5905" t="str">
            <v/>
          </cell>
          <cell r="G5905" t="str">
            <v/>
          </cell>
          <cell r="H5905" t="str">
            <v/>
          </cell>
          <cell r="I5905">
            <v>3.97</v>
          </cell>
        </row>
        <row r="5906">
          <cell r="A5906" t="str">
            <v>NUTS500PFRTPASS</v>
          </cell>
          <cell r="B5906" t="str">
            <v>Unisport Peche Fruit de la passion</v>
          </cell>
          <cell r="C5906" t="str">
            <v>N42</v>
          </cell>
          <cell r="D5906" t="str">
            <v>Unisport Peche Fruit de la passion Bouteille de 500 ml</v>
          </cell>
          <cell r="E5906">
            <v>10</v>
          </cell>
          <cell r="F5906" t="str">
            <v/>
          </cell>
          <cell r="G5906" t="str">
            <v/>
          </cell>
          <cell r="H5906" t="str">
            <v/>
          </cell>
          <cell r="I5906">
            <v>3.97</v>
          </cell>
        </row>
        <row r="5907">
          <cell r="A5907" t="str">
            <v>NUTSACGD4557</v>
          </cell>
          <cell r="B5907" t="str">
            <v>Sac Plastique Nutrend grand format</v>
          </cell>
          <cell r="C5907" t="str">
            <v>N44</v>
          </cell>
          <cell r="D5907" t="str">
            <v>Sac Plastique Nutrend grand format 45x57cm</v>
          </cell>
          <cell r="E5907">
            <v>10</v>
          </cell>
          <cell r="F5907" t="str">
            <v/>
          </cell>
          <cell r="G5907" t="str">
            <v/>
          </cell>
          <cell r="H5907" t="str">
            <v/>
          </cell>
          <cell r="I5907" t="str">
            <v/>
          </cell>
        </row>
        <row r="5908">
          <cell r="A5908" t="str">
            <v>NUTSETTESENDURO</v>
          </cell>
          <cell r="B5908" t="str">
            <v>Chaussettes Enduro Drive</v>
          </cell>
          <cell r="C5908" t="str">
            <v>N42</v>
          </cell>
          <cell r="D5908" t="str">
            <v>Chaussettes Enduro Drive</v>
          </cell>
          <cell r="E5908">
            <v>10</v>
          </cell>
          <cell r="F5908" t="str">
            <v/>
          </cell>
          <cell r="G5908" t="str">
            <v/>
          </cell>
          <cell r="H5908" t="str">
            <v/>
          </cell>
          <cell r="I5908">
            <v>2.37</v>
          </cell>
        </row>
        <row r="5909">
          <cell r="A5909" t="str">
            <v>NUTSHAKEX700</v>
          </cell>
          <cell r="B5909" t="str">
            <v>New Shaker Compress Expand Gris/Noi</v>
          </cell>
          <cell r="C5909" t="str">
            <v>N42</v>
          </cell>
          <cell r="D5909" t="str">
            <v>New Shaker Compress Expand Gris/Noir 700ml</v>
          </cell>
          <cell r="E5909">
            <v>10</v>
          </cell>
          <cell r="F5909" t="str">
            <v/>
          </cell>
          <cell r="G5909" t="str">
            <v/>
          </cell>
          <cell r="H5909" t="str">
            <v/>
          </cell>
          <cell r="I5909">
            <v>3.64</v>
          </cell>
        </row>
        <row r="5910">
          <cell r="A5910" t="str">
            <v>NUTSHIRTHOMGXXL</v>
          </cell>
          <cell r="B5910" t="str">
            <v>T Shirt Hom Gris XXL</v>
          </cell>
          <cell r="C5910" t="str">
            <v>N42</v>
          </cell>
          <cell r="D5910" t="str">
            <v>T Shirt Hom Gris XXL</v>
          </cell>
          <cell r="E5910">
            <v>10</v>
          </cell>
          <cell r="F5910" t="str">
            <v/>
          </cell>
          <cell r="G5910" t="str">
            <v/>
          </cell>
          <cell r="H5910" t="str">
            <v/>
          </cell>
          <cell r="I5910">
            <v>11.47</v>
          </cell>
        </row>
        <row r="5911">
          <cell r="A5911" t="str">
            <v>NUTSHLEHA_UNIT</v>
          </cell>
          <cell r="B5911" t="str">
            <v>Shleha Monodose de 25 ml</v>
          </cell>
          <cell r="C5911" t="str">
            <v>N43</v>
          </cell>
          <cell r="D5911" t="str">
            <v>Shleha Monodose de 25 ml</v>
          </cell>
          <cell r="E5911">
            <v>10</v>
          </cell>
          <cell r="F5911" t="str">
            <v/>
          </cell>
          <cell r="G5911" t="str">
            <v/>
          </cell>
          <cell r="H5911" t="str">
            <v/>
          </cell>
          <cell r="I5911">
            <v>0.84</v>
          </cell>
        </row>
        <row r="5912">
          <cell r="A5912" t="str">
            <v>NUTSODRINX750OR</v>
          </cell>
          <cell r="B5912" t="str">
            <v>Isodrinx Orange Bouteille de 750 ml</v>
          </cell>
          <cell r="C5912" t="str">
            <v>N43</v>
          </cell>
          <cell r="D5912" t="str">
            <v>Isodrinx Orange Bouteille de 750 ml</v>
          </cell>
          <cell r="E5912">
            <v>8</v>
          </cell>
          <cell r="F5912" t="str">
            <v/>
          </cell>
          <cell r="G5912" t="str">
            <v/>
          </cell>
          <cell r="H5912" t="str">
            <v/>
          </cell>
          <cell r="I5912">
            <v>0.62</v>
          </cell>
        </row>
        <row r="5913">
          <cell r="A5913" t="str">
            <v>NUTSODRINXPAMPL</v>
          </cell>
          <cell r="B5913" t="str">
            <v>Isodrinx Pamplemousse Grapefruit Po</v>
          </cell>
          <cell r="C5913" t="str">
            <v>N42</v>
          </cell>
          <cell r="D5913" t="str">
            <v>Isodrinx Pamplemousse Grapefruit Pot de 525 g</v>
          </cell>
          <cell r="E5913">
            <v>10</v>
          </cell>
          <cell r="F5913" t="str">
            <v/>
          </cell>
          <cell r="G5913" t="str">
            <v/>
          </cell>
          <cell r="H5913" t="str">
            <v/>
          </cell>
          <cell r="I5913">
            <v>1.27</v>
          </cell>
        </row>
        <row r="5914">
          <cell r="A5914" t="str">
            <v>NUTSYNEPHRINE</v>
          </cell>
          <cell r="B5914" t="str">
            <v>Synephrine Pilulier de 60 Gelules</v>
          </cell>
          <cell r="C5914" t="str">
            <v>N42</v>
          </cell>
          <cell r="D5914" t="str">
            <v>Synephrine Pilulier de 60 Gelules</v>
          </cell>
          <cell r="E5914">
            <v>20</v>
          </cell>
          <cell r="F5914" t="str">
            <v/>
          </cell>
          <cell r="G5914" t="str">
            <v/>
          </cell>
          <cell r="H5914" t="str">
            <v/>
          </cell>
          <cell r="I5914">
            <v>3.54</v>
          </cell>
        </row>
        <row r="5915">
          <cell r="A5915" t="str">
            <v>NUTTAURINE</v>
          </cell>
          <cell r="B5915" t="str">
            <v>Taurine Pilulier de 120 Gelules</v>
          </cell>
          <cell r="C5915" t="str">
            <v>N42</v>
          </cell>
          <cell r="D5915" t="str">
            <v>Taurine Pilulier de 120 Gelules</v>
          </cell>
          <cell r="E5915">
            <v>20</v>
          </cell>
          <cell r="F5915" t="str">
            <v/>
          </cell>
          <cell r="G5915" t="str">
            <v/>
          </cell>
          <cell r="H5915" t="str">
            <v/>
          </cell>
          <cell r="I5915">
            <v>5.57</v>
          </cell>
        </row>
        <row r="5916">
          <cell r="A5916" t="str">
            <v>NUTTCARNI60000S</v>
          </cell>
          <cell r="B5916" t="str">
            <v>Carnitine 60000 Synephrine Frambois</v>
          </cell>
          <cell r="C5916" t="str">
            <v>N42</v>
          </cell>
          <cell r="D5916" t="str">
            <v>Carnitine 60000 Synephrine Framboise jaune Flacon de 500 ml</v>
          </cell>
          <cell r="E5916">
            <v>10</v>
          </cell>
          <cell r="F5916" t="str">
            <v/>
          </cell>
          <cell r="G5916" t="str">
            <v/>
          </cell>
          <cell r="H5916" t="str">
            <v/>
          </cell>
          <cell r="I5916">
            <v>7.99</v>
          </cell>
        </row>
        <row r="5917">
          <cell r="A5917" t="str">
            <v>NUTTISOBOLIC1KF</v>
          </cell>
          <cell r="B5917" t="str">
            <v>Isobolic Fraise Strawberry Pot de 9</v>
          </cell>
          <cell r="C5917" t="str">
            <v>N42</v>
          </cell>
          <cell r="D5917" t="str">
            <v>Isobolic Fraise Strawberry Pot de 908 g</v>
          </cell>
          <cell r="E5917">
            <v>10</v>
          </cell>
          <cell r="F5917" t="str">
            <v/>
          </cell>
          <cell r="G5917" t="str">
            <v/>
          </cell>
          <cell r="H5917" t="str">
            <v/>
          </cell>
          <cell r="I5917">
            <v>13.96</v>
          </cell>
        </row>
        <row r="5918">
          <cell r="A5918" t="str">
            <v>NUTTISOBOLIC1KV</v>
          </cell>
          <cell r="B5918" t="str">
            <v>Isobolic Vanille Pot de 908 g</v>
          </cell>
          <cell r="C5918" t="str">
            <v>N42</v>
          </cell>
          <cell r="D5918" t="str">
            <v>Isobolic Vanille Pot de 908 g</v>
          </cell>
          <cell r="E5918">
            <v>10</v>
          </cell>
          <cell r="F5918" t="str">
            <v/>
          </cell>
          <cell r="G5918" t="str">
            <v/>
          </cell>
          <cell r="H5918" t="str">
            <v/>
          </cell>
          <cell r="I5918">
            <v>13.95</v>
          </cell>
        </row>
        <row r="5919">
          <cell r="A5919" t="str">
            <v>NUTTISOBOLIC2KC</v>
          </cell>
          <cell r="B5919" t="str">
            <v>Isobolic Chocolat Pot de 2,260 kg</v>
          </cell>
          <cell r="C5919" t="str">
            <v>N42</v>
          </cell>
          <cell r="D5919" t="str">
            <v>Isobolic Chocolat Pot de 2,260 kg</v>
          </cell>
          <cell r="E5919">
            <v>4</v>
          </cell>
          <cell r="F5919" t="str">
            <v/>
          </cell>
          <cell r="G5919" t="str">
            <v/>
          </cell>
          <cell r="H5919" t="str">
            <v/>
          </cell>
          <cell r="I5919">
            <v>29.9</v>
          </cell>
        </row>
        <row r="5920">
          <cell r="A5920" t="str">
            <v>NUTTISOBOLIC2KF</v>
          </cell>
          <cell r="B5920" t="str">
            <v>Isobolic Fraise Strawberry Pot de 2</v>
          </cell>
          <cell r="C5920" t="str">
            <v>N42</v>
          </cell>
          <cell r="D5920" t="str">
            <v>Isobolic Fraise Strawberry Pot de 2,260 kg</v>
          </cell>
          <cell r="E5920">
            <v>4</v>
          </cell>
          <cell r="F5920" t="str">
            <v/>
          </cell>
          <cell r="G5920" t="str">
            <v/>
          </cell>
          <cell r="H5920" t="str">
            <v/>
          </cell>
          <cell r="I5920">
            <v>29.9</v>
          </cell>
        </row>
        <row r="5921">
          <cell r="A5921" t="str">
            <v>NUTTOTCARN13</v>
          </cell>
          <cell r="B5921" t="str">
            <v>Totem NUTREND Carnitine drink  2013</v>
          </cell>
          <cell r="C5921" t="str">
            <v>N44</v>
          </cell>
          <cell r="E5921">
            <v>10</v>
          </cell>
          <cell r="F5921" t="str">
            <v/>
          </cell>
          <cell r="G5921" t="str">
            <v/>
          </cell>
          <cell r="H5921" t="str">
            <v/>
          </cell>
          <cell r="I5921">
            <v>0.01</v>
          </cell>
        </row>
        <row r="5922">
          <cell r="A5922" t="str">
            <v>NUTTPROTBARUANA</v>
          </cell>
          <cell r="B5922" t="str">
            <v>Excelent Protein Bar Ananas 1 Barre</v>
          </cell>
          <cell r="C5922" t="str">
            <v>N43</v>
          </cell>
          <cell r="D5922" t="str">
            <v>Excelent Protein Bar Ananas 1 Barre de 40 g</v>
          </cell>
          <cell r="E5922">
            <v>30</v>
          </cell>
          <cell r="F5922" t="str">
            <v/>
          </cell>
          <cell r="G5922" t="str">
            <v/>
          </cell>
          <cell r="H5922" t="str">
            <v/>
          </cell>
          <cell r="I5922">
            <v>0.5</v>
          </cell>
        </row>
        <row r="5923">
          <cell r="A5923" t="str">
            <v>NUTTPROTBARUCHO</v>
          </cell>
          <cell r="B5923" t="str">
            <v>Excelent Protein Bar Chocolat Noise</v>
          </cell>
          <cell r="C5923" t="str">
            <v>N44</v>
          </cell>
          <cell r="D5923" t="str">
            <v>Excelent Protein Bar Chocolat Noisette 1 Barre de 40 g</v>
          </cell>
          <cell r="E5923">
            <v>30</v>
          </cell>
          <cell r="F5923" t="str">
            <v/>
          </cell>
          <cell r="G5923" t="str">
            <v/>
          </cell>
          <cell r="H5923" t="str">
            <v/>
          </cell>
          <cell r="I5923">
            <v>0.5</v>
          </cell>
        </row>
        <row r="5924">
          <cell r="A5924" t="str">
            <v>NUTTPROTBARUMAS</v>
          </cell>
          <cell r="B5924" t="str">
            <v>Excelent Protein BAR Massepain Marz</v>
          </cell>
          <cell r="C5924" t="str">
            <v>N43</v>
          </cell>
          <cell r="D5924" t="str">
            <v>Excelent Protein BAR Massepain Marzipan 1 Barre de 40 g</v>
          </cell>
          <cell r="E5924">
            <v>30</v>
          </cell>
          <cell r="F5924" t="str">
            <v/>
          </cell>
          <cell r="G5924" t="str">
            <v/>
          </cell>
          <cell r="H5924" t="str">
            <v/>
          </cell>
          <cell r="I5924">
            <v>0.5</v>
          </cell>
        </row>
        <row r="5925">
          <cell r="A5925" t="str">
            <v>NUTTPROTBARUMYR</v>
          </cell>
          <cell r="B5925" t="str">
            <v>Excelent Protein Bar Cassis Cannebe</v>
          </cell>
          <cell r="C5925" t="str">
            <v>N43</v>
          </cell>
          <cell r="D5925" t="str">
            <v>Excelent Protein Bar Cassis Canneberge 1 Barre de 40 g</v>
          </cell>
          <cell r="E5925">
            <v>30</v>
          </cell>
          <cell r="F5925" t="str">
            <v/>
          </cell>
          <cell r="G5925" t="str">
            <v/>
          </cell>
          <cell r="H5925" t="str">
            <v/>
          </cell>
          <cell r="I5925">
            <v>0.52</v>
          </cell>
        </row>
        <row r="5926">
          <cell r="A5926" t="str">
            <v>NUTTSFEMN_L</v>
          </cell>
          <cell r="B5926" t="str">
            <v>T Shirt Fem Noir L</v>
          </cell>
          <cell r="C5926" t="str">
            <v>N42</v>
          </cell>
          <cell r="D5926" t="str">
            <v>T Shirt Fem Noir L</v>
          </cell>
          <cell r="E5926">
            <v>10</v>
          </cell>
          <cell r="F5926" t="str">
            <v/>
          </cell>
          <cell r="G5926" t="str">
            <v/>
          </cell>
          <cell r="H5926" t="str">
            <v/>
          </cell>
          <cell r="I5926" t="str">
            <v/>
          </cell>
        </row>
        <row r="5927">
          <cell r="A5927" t="str">
            <v>NUTTSFEMN_M</v>
          </cell>
          <cell r="B5927" t="str">
            <v>T Shirt Fem Noir M</v>
          </cell>
          <cell r="C5927" t="str">
            <v>N42</v>
          </cell>
          <cell r="D5927" t="str">
            <v>T Shirt Fem Noir M</v>
          </cell>
          <cell r="E5927">
            <v>10</v>
          </cell>
          <cell r="F5927" t="str">
            <v/>
          </cell>
          <cell r="G5927" t="str">
            <v/>
          </cell>
          <cell r="H5927" t="str">
            <v/>
          </cell>
          <cell r="I5927" t="str">
            <v/>
          </cell>
        </row>
        <row r="5928">
          <cell r="A5928" t="str">
            <v>NUTTSFEMN_S</v>
          </cell>
          <cell r="B5928" t="str">
            <v>T Shirt Fem Noir S</v>
          </cell>
          <cell r="C5928" t="str">
            <v>N42</v>
          </cell>
          <cell r="D5928" t="str">
            <v>T Shirt Fem Noir S</v>
          </cell>
          <cell r="E5928">
            <v>10</v>
          </cell>
          <cell r="F5928" t="str">
            <v/>
          </cell>
          <cell r="G5928" t="str">
            <v/>
          </cell>
          <cell r="H5928" t="str">
            <v/>
          </cell>
          <cell r="I5928">
            <v>11.47</v>
          </cell>
        </row>
        <row r="5929">
          <cell r="A5929" t="str">
            <v>NUTTSHIRTFEMWHL</v>
          </cell>
          <cell r="B5929" t="str">
            <v>T Shirt Fem Blanc L</v>
          </cell>
          <cell r="C5929" t="str">
            <v>N42</v>
          </cell>
          <cell r="D5929" t="str">
            <v>T Shirt Fem Blanc L</v>
          </cell>
          <cell r="E5929">
            <v>10</v>
          </cell>
          <cell r="F5929" t="str">
            <v/>
          </cell>
          <cell r="G5929" t="str">
            <v/>
          </cell>
          <cell r="H5929" t="str">
            <v/>
          </cell>
          <cell r="I5929">
            <v>11.47</v>
          </cell>
        </row>
        <row r="5930">
          <cell r="A5930" t="str">
            <v>NUTTSHIRTFEMWHM</v>
          </cell>
          <cell r="B5930" t="str">
            <v>T Shirt Fem Blanc M</v>
          </cell>
          <cell r="C5930" t="str">
            <v>N42</v>
          </cell>
          <cell r="D5930" t="str">
            <v>T Shirt Fem Blanc M</v>
          </cell>
          <cell r="E5930">
            <v>10</v>
          </cell>
          <cell r="F5930" t="str">
            <v/>
          </cell>
          <cell r="G5930" t="str">
            <v/>
          </cell>
          <cell r="H5930" t="str">
            <v/>
          </cell>
          <cell r="I5930">
            <v>11.47</v>
          </cell>
        </row>
        <row r="5931">
          <cell r="A5931" t="str">
            <v>NUTTSHIRTFEMWHS</v>
          </cell>
          <cell r="B5931" t="str">
            <v>T Shirt Fem Blanc S</v>
          </cell>
          <cell r="C5931" t="str">
            <v>N42</v>
          </cell>
          <cell r="D5931" t="str">
            <v>T Shirt Fem Blanc S</v>
          </cell>
          <cell r="E5931">
            <v>10</v>
          </cell>
          <cell r="F5931" t="str">
            <v/>
          </cell>
          <cell r="G5931" t="str">
            <v/>
          </cell>
          <cell r="H5931" t="str">
            <v/>
          </cell>
          <cell r="I5931">
            <v>6.9</v>
          </cell>
        </row>
        <row r="5932">
          <cell r="A5932" t="str">
            <v>NUTTSHIRTHOMGXL</v>
          </cell>
          <cell r="B5932" t="str">
            <v>T Shirt Hom Gris XL</v>
          </cell>
          <cell r="C5932" t="str">
            <v>N42</v>
          </cell>
          <cell r="D5932" t="str">
            <v>T Shirt Hom Gris XL</v>
          </cell>
          <cell r="E5932">
            <v>10</v>
          </cell>
          <cell r="F5932" t="str">
            <v/>
          </cell>
          <cell r="G5932" t="str">
            <v/>
          </cell>
          <cell r="H5932" t="str">
            <v/>
          </cell>
          <cell r="I5932">
            <v>11.47</v>
          </cell>
        </row>
        <row r="5933">
          <cell r="A5933" t="str">
            <v>NUTTSHOMN_L</v>
          </cell>
          <cell r="B5933" t="str">
            <v>T Shirt Hom Noir L</v>
          </cell>
          <cell r="C5933" t="str">
            <v>N44</v>
          </cell>
          <cell r="D5933" t="str">
            <v>T Shirt Hom Noir L</v>
          </cell>
          <cell r="E5933">
            <v>10</v>
          </cell>
          <cell r="F5933" t="str">
            <v/>
          </cell>
          <cell r="G5933" t="str">
            <v/>
          </cell>
          <cell r="H5933" t="str">
            <v/>
          </cell>
          <cell r="I5933">
            <v>2.9</v>
          </cell>
        </row>
        <row r="5934">
          <cell r="A5934" t="str">
            <v>NUTTSHOMN_M</v>
          </cell>
          <cell r="B5934" t="str">
            <v>T Shirt Hom Noir M</v>
          </cell>
          <cell r="C5934" t="str">
            <v>N44</v>
          </cell>
          <cell r="D5934" t="str">
            <v>T Shirt Hom Noir M</v>
          </cell>
          <cell r="E5934">
            <v>10</v>
          </cell>
          <cell r="F5934" t="str">
            <v/>
          </cell>
          <cell r="G5934" t="str">
            <v/>
          </cell>
          <cell r="H5934" t="str">
            <v/>
          </cell>
          <cell r="I5934">
            <v>11.47</v>
          </cell>
        </row>
        <row r="5935">
          <cell r="A5935" t="str">
            <v>NUTTSHOMN_XL</v>
          </cell>
          <cell r="B5935" t="str">
            <v>T Shirt Hom Noir XL</v>
          </cell>
          <cell r="C5935" t="str">
            <v>N44</v>
          </cell>
          <cell r="D5935" t="str">
            <v>T Shirt Hom Noir XL</v>
          </cell>
          <cell r="E5935">
            <v>10</v>
          </cell>
          <cell r="F5935" t="str">
            <v/>
          </cell>
          <cell r="G5935" t="str">
            <v/>
          </cell>
          <cell r="H5935" t="str">
            <v/>
          </cell>
          <cell r="I5935">
            <v>2.9</v>
          </cell>
        </row>
        <row r="5936">
          <cell r="A5936" t="str">
            <v>NUTTTSHIRTHOMGL</v>
          </cell>
          <cell r="B5936" t="str">
            <v>T Shirt Hom Gris L</v>
          </cell>
          <cell r="C5936" t="str">
            <v>N42</v>
          </cell>
          <cell r="D5936" t="str">
            <v>T Shirt Hom Gris L</v>
          </cell>
          <cell r="E5936">
            <v>10</v>
          </cell>
          <cell r="F5936" t="str">
            <v/>
          </cell>
          <cell r="G5936" t="str">
            <v/>
          </cell>
          <cell r="H5936" t="str">
            <v/>
          </cell>
          <cell r="I5936">
            <v>11.47</v>
          </cell>
        </row>
        <row r="5937">
          <cell r="A5937" t="str">
            <v>NUTTTSHIRTHOMGM</v>
          </cell>
          <cell r="B5937" t="str">
            <v>T Shirt Hom Gris M</v>
          </cell>
          <cell r="C5937" t="str">
            <v>N42</v>
          </cell>
          <cell r="D5937" t="str">
            <v>T Shirt Hom Gris M</v>
          </cell>
          <cell r="E5937">
            <v>10</v>
          </cell>
          <cell r="F5937" t="str">
            <v/>
          </cell>
          <cell r="G5937" t="str">
            <v/>
          </cell>
          <cell r="H5937" t="str">
            <v/>
          </cell>
          <cell r="I5937">
            <v>11.47</v>
          </cell>
        </row>
        <row r="5938">
          <cell r="A5938" t="str">
            <v>NUTTUNIS500CITR</v>
          </cell>
          <cell r="B5938" t="str">
            <v>Unisport Citron Bouteille de 500 ml</v>
          </cell>
          <cell r="C5938" t="str">
            <v>N42</v>
          </cell>
          <cell r="D5938" t="str">
            <v>Unisport Citron Bouteille de 500 ml</v>
          </cell>
          <cell r="E5938">
            <v>10</v>
          </cell>
          <cell r="F5938" t="str">
            <v/>
          </cell>
          <cell r="G5938" t="str">
            <v/>
          </cell>
          <cell r="H5938" t="str">
            <v/>
          </cell>
          <cell r="I5938">
            <v>3.97</v>
          </cell>
        </row>
        <row r="5939">
          <cell r="A5939" t="str">
            <v>NUTTYROSINE</v>
          </cell>
          <cell r="B5939" t="str">
            <v>Tyrosine Pilulier de 120 Gelules</v>
          </cell>
          <cell r="C5939" t="str">
            <v>N42</v>
          </cell>
          <cell r="D5939" t="str">
            <v>Tyrosine Pilulier de 120 Gelules</v>
          </cell>
          <cell r="E5939">
            <v>20</v>
          </cell>
          <cell r="F5939" t="str">
            <v/>
          </cell>
          <cell r="G5939" t="str">
            <v/>
          </cell>
          <cell r="H5939" t="str">
            <v/>
          </cell>
          <cell r="I5939">
            <v>8.33</v>
          </cell>
        </row>
        <row r="5940">
          <cell r="A5940" t="str">
            <v>NUTUNIS1000CITR</v>
          </cell>
          <cell r="B5940" t="str">
            <v>Unisport Citron Bouteille de 1L</v>
          </cell>
          <cell r="C5940" t="str">
            <v>N42</v>
          </cell>
          <cell r="D5940" t="str">
            <v>Unisport Citron Bouteille de 1L</v>
          </cell>
          <cell r="E5940">
            <v>6</v>
          </cell>
          <cell r="F5940" t="str">
            <v/>
          </cell>
          <cell r="G5940" t="str">
            <v/>
          </cell>
          <cell r="H5940" t="str">
            <v/>
          </cell>
          <cell r="I5940">
            <v>6.72</v>
          </cell>
        </row>
        <row r="5941">
          <cell r="A5941" t="str">
            <v>NUTUNIS500FBOIS</v>
          </cell>
          <cell r="B5941" t="str">
            <v>Unisport Fraise des bois Bouteille</v>
          </cell>
          <cell r="C5941" t="str">
            <v>N42</v>
          </cell>
          <cell r="D5941" t="str">
            <v>Unisport Fraise des bois Bouteille de 500 ml</v>
          </cell>
          <cell r="E5941">
            <v>10</v>
          </cell>
          <cell r="F5941" t="str">
            <v/>
          </cell>
          <cell r="G5941" t="str">
            <v/>
          </cell>
          <cell r="H5941" t="str">
            <v/>
          </cell>
          <cell r="I5941">
            <v>3.97</v>
          </cell>
        </row>
        <row r="5942">
          <cell r="A5942" t="str">
            <v>NUTUNIS500ORANG</v>
          </cell>
          <cell r="B5942" t="str">
            <v>Unisport Orange Bouteille de 500 ml</v>
          </cell>
          <cell r="C5942" t="str">
            <v>N42</v>
          </cell>
          <cell r="D5942" t="str">
            <v>Unisport Orange Bouteille de 500 ml</v>
          </cell>
          <cell r="E5942">
            <v>10</v>
          </cell>
          <cell r="F5942" t="str">
            <v/>
          </cell>
          <cell r="G5942" t="str">
            <v/>
          </cell>
          <cell r="H5942" t="str">
            <v/>
          </cell>
          <cell r="I5942">
            <v>3.97</v>
          </cell>
        </row>
        <row r="5943">
          <cell r="A5943" t="str">
            <v>NUTUNISZ1LC</v>
          </cell>
          <cell r="B5943" t="str">
            <v>Unisport Zero Citron Bouteille de 1</v>
          </cell>
          <cell r="C5943" t="str">
            <v>N42</v>
          </cell>
          <cell r="D5943" t="str">
            <v>Unisport Zero Citron Bouteille de 1000 ml</v>
          </cell>
          <cell r="E5943">
            <v>6</v>
          </cell>
          <cell r="F5943" t="str">
            <v/>
          </cell>
          <cell r="G5943" t="str">
            <v/>
          </cell>
          <cell r="H5943" t="str">
            <v/>
          </cell>
          <cell r="I5943">
            <v>9.0299999999999994</v>
          </cell>
        </row>
        <row r="5944">
          <cell r="A5944" t="str">
            <v>NUTUNISZ1LK</v>
          </cell>
          <cell r="B5944" t="str">
            <v>Unisport Zero Cassis Bouteille de 1</v>
          </cell>
          <cell r="C5944" t="str">
            <v>N42</v>
          </cell>
          <cell r="D5944" t="str">
            <v>Unisport Zero Cassis Bouteille de 1000 ml</v>
          </cell>
          <cell r="E5944">
            <v>6</v>
          </cell>
          <cell r="F5944" t="str">
            <v/>
          </cell>
          <cell r="G5944" t="str">
            <v/>
          </cell>
          <cell r="H5944" t="str">
            <v/>
          </cell>
          <cell r="I5944">
            <v>9.0299999999999994</v>
          </cell>
        </row>
        <row r="5945">
          <cell r="A5945" t="str">
            <v>NUTUNISZ1LPP</v>
          </cell>
          <cell r="B5945" t="str">
            <v>Unisport Zero Peche Fruit de la pas</v>
          </cell>
          <cell r="C5945" t="str">
            <v>N42</v>
          </cell>
          <cell r="D5945" t="str">
            <v>Unisport Zero Peche Fruit de la passion Bouteille de 1000 ml</v>
          </cell>
          <cell r="E5945">
            <v>6</v>
          </cell>
          <cell r="F5945" t="str">
            <v/>
          </cell>
          <cell r="G5945" t="str">
            <v/>
          </cell>
          <cell r="H5945" t="str">
            <v/>
          </cell>
          <cell r="I5945">
            <v>9.0299999999999994</v>
          </cell>
        </row>
        <row r="5946">
          <cell r="A5946" t="str">
            <v>NUTUNISZ1LPR</v>
          </cell>
          <cell r="B5946" t="str">
            <v>Unisport Zero Pamplemousse rose Bou</v>
          </cell>
          <cell r="C5946" t="str">
            <v>N42</v>
          </cell>
          <cell r="D5946" t="str">
            <v>Unisport Zero Pamplemousse rose Bouteille de 1000 ml</v>
          </cell>
          <cell r="E5946">
            <v>6</v>
          </cell>
          <cell r="F5946" t="str">
            <v/>
          </cell>
          <cell r="G5946" t="str">
            <v/>
          </cell>
          <cell r="H5946" t="str">
            <v/>
          </cell>
          <cell r="I5946">
            <v>9.0299999999999994</v>
          </cell>
        </row>
        <row r="5947">
          <cell r="A5947" t="str">
            <v>NUTURBOSNK10</v>
          </cell>
          <cell r="B5947" t="str">
            <v>TurboSnack Boite de 10 x 25 ml</v>
          </cell>
          <cell r="C5947" t="str">
            <v>N42</v>
          </cell>
          <cell r="D5947" t="str">
            <v>TurboSnack Boite de 10 x 25 ml</v>
          </cell>
          <cell r="E5947">
            <v>20</v>
          </cell>
          <cell r="F5947" t="str">
            <v/>
          </cell>
          <cell r="G5947" t="str">
            <v/>
          </cell>
          <cell r="H5947" t="str">
            <v/>
          </cell>
          <cell r="I5947">
            <v>5.38</v>
          </cell>
        </row>
        <row r="5948">
          <cell r="A5948" t="str">
            <v>NUTUROSNACKUPOM</v>
          </cell>
          <cell r="B5948" t="str">
            <v>Endurosnack Pomme verte Green Apple</v>
          </cell>
          <cell r="C5948" t="str">
            <v>N43</v>
          </cell>
          <cell r="D5948" t="str">
            <v>Endurosnack Pomme verte Green Apple Tube de 75 g</v>
          </cell>
          <cell r="E5948">
            <v>10</v>
          </cell>
          <cell r="F5948" t="str">
            <v/>
          </cell>
          <cell r="G5948" t="str">
            <v/>
          </cell>
          <cell r="H5948" t="str">
            <v/>
          </cell>
          <cell r="I5948">
            <v>0.63</v>
          </cell>
        </row>
        <row r="5949">
          <cell r="A5949" t="str">
            <v>NUTUTCARNI1500S</v>
          </cell>
          <cell r="B5949" t="str">
            <v>Carnitin 1500 Synephrine Pamplemous</v>
          </cell>
          <cell r="C5949" t="str">
            <v>N42</v>
          </cell>
          <cell r="D5949" t="str">
            <v>Carnitin 1500 Synephrine Pamplemousse Grapefruit Boite de 10 x 25 ml</v>
          </cell>
          <cell r="E5949">
            <v>10</v>
          </cell>
          <cell r="F5949" t="str">
            <v/>
          </cell>
          <cell r="G5949" t="str">
            <v/>
          </cell>
          <cell r="H5949" t="str">
            <v/>
          </cell>
          <cell r="I5949">
            <v>5.0199999999999996</v>
          </cell>
        </row>
        <row r="5950">
          <cell r="A5950" t="str">
            <v>NUTUTHYPERWHEYC</v>
          </cell>
          <cell r="B5950" t="str">
            <v>Hyper Whey Chocolat Pot de 2,268 kg</v>
          </cell>
          <cell r="C5950" t="str">
            <v>N42</v>
          </cell>
          <cell r="D5950" t="str">
            <v>Hyper Whey Chocolat Pot de 2,268 kg</v>
          </cell>
          <cell r="E5950">
            <v>10</v>
          </cell>
          <cell r="F5950" t="str">
            <v/>
          </cell>
          <cell r="G5950" t="str">
            <v/>
          </cell>
          <cell r="H5950" t="str">
            <v/>
          </cell>
          <cell r="I5950">
            <v>24.97</v>
          </cell>
        </row>
        <row r="5951">
          <cell r="A5951" t="str">
            <v>NUTUTHYPERWHEYF</v>
          </cell>
          <cell r="B5951" t="str">
            <v>Hyper Whey Fraise Strawberry Pot de</v>
          </cell>
          <cell r="C5951" t="str">
            <v>N42</v>
          </cell>
          <cell r="D5951" t="str">
            <v>Hyper Whey Fraise Strawberry Pot de 2,268 kg</v>
          </cell>
          <cell r="E5951">
            <v>10</v>
          </cell>
          <cell r="F5951" t="str">
            <v/>
          </cell>
          <cell r="G5951" t="str">
            <v/>
          </cell>
          <cell r="H5951" t="str">
            <v/>
          </cell>
          <cell r="I5951">
            <v>24.97</v>
          </cell>
        </row>
        <row r="5952">
          <cell r="A5952" t="str">
            <v>NUTUTHYPERWHEYV</v>
          </cell>
          <cell r="B5952" t="str">
            <v>Hyper Whey Vanille Pot de 2,268 kg</v>
          </cell>
          <cell r="C5952" t="str">
            <v>N42</v>
          </cell>
          <cell r="D5952" t="str">
            <v>Hyper Whey Vanille Pot de 2,268 kg</v>
          </cell>
          <cell r="E5952">
            <v>10</v>
          </cell>
          <cell r="F5952" t="str">
            <v/>
          </cell>
          <cell r="G5952" t="str">
            <v/>
          </cell>
          <cell r="H5952" t="str">
            <v/>
          </cell>
          <cell r="I5952">
            <v>24.97</v>
          </cell>
        </row>
        <row r="5953">
          <cell r="A5953" t="str">
            <v>NUTUTISOGAINERC</v>
          </cell>
          <cell r="B5953" t="str">
            <v>Isogainer Chocolat Pot de 2,260 kg</v>
          </cell>
          <cell r="C5953" t="str">
            <v>N42</v>
          </cell>
          <cell r="D5953" t="str">
            <v>Isogainer Chocolat Pot de 2,260 kg</v>
          </cell>
          <cell r="E5953">
            <v>10</v>
          </cell>
          <cell r="F5953" t="str">
            <v/>
          </cell>
          <cell r="G5953" t="str">
            <v/>
          </cell>
          <cell r="H5953" t="str">
            <v/>
          </cell>
          <cell r="I5953">
            <v>21.35</v>
          </cell>
        </row>
        <row r="5954">
          <cell r="A5954" t="str">
            <v>NUTVERRE</v>
          </cell>
          <cell r="B5954" t="str">
            <v>Verre Nutrend</v>
          </cell>
          <cell r="C5954" t="str">
            <v>N44</v>
          </cell>
          <cell r="D5954" t="str">
            <v>Verre Nutrend</v>
          </cell>
          <cell r="E5954">
            <v>10</v>
          </cell>
          <cell r="F5954" t="str">
            <v/>
          </cell>
          <cell r="G5954" t="str">
            <v/>
          </cell>
          <cell r="H5954" t="str">
            <v/>
          </cell>
          <cell r="I5954">
            <v>0.51</v>
          </cell>
        </row>
        <row r="5955">
          <cell r="A5955" t="str">
            <v>NUTVG005ME1</v>
          </cell>
          <cell r="B5955" t="str">
            <v>Endurosnack Abricot Sachet de 75 g</v>
          </cell>
          <cell r="C5955" t="str">
            <v>N43</v>
          </cell>
          <cell r="D5955" t="str">
            <v>Endurosnack Abricot Sachet de 75 g</v>
          </cell>
          <cell r="E5955">
            <v>16</v>
          </cell>
          <cell r="F5955" t="str">
            <v/>
          </cell>
          <cell r="G5955" t="str">
            <v/>
          </cell>
          <cell r="H5955" t="str">
            <v/>
          </cell>
          <cell r="I5955">
            <v>0.63</v>
          </cell>
        </row>
        <row r="5956">
          <cell r="A5956" t="str">
            <v>NUTVG005ME16</v>
          </cell>
          <cell r="B5956" t="str">
            <v>Endurosnack Abricot 16 Sachets de 7</v>
          </cell>
          <cell r="C5956" t="str">
            <v>N43</v>
          </cell>
          <cell r="D5956" t="str">
            <v>Endurosnack Abricot 16 Sachets de 75 g</v>
          </cell>
          <cell r="E5956">
            <v>10</v>
          </cell>
          <cell r="F5956" t="str">
            <v/>
          </cell>
          <cell r="G5956" t="str">
            <v/>
          </cell>
          <cell r="H5956" t="str">
            <v/>
          </cell>
          <cell r="I5956" t="str">
            <v/>
          </cell>
        </row>
        <row r="5957">
          <cell r="A5957" t="str">
            <v>NUTVG005PO1</v>
          </cell>
          <cell r="B5957" t="str">
            <v>Endurosnack Orange Sachet de 75 g</v>
          </cell>
          <cell r="C5957" t="str">
            <v>N43</v>
          </cell>
          <cell r="D5957" t="str">
            <v>Endurosnack Orange Sachet de 75 g</v>
          </cell>
          <cell r="E5957">
            <v>16</v>
          </cell>
          <cell r="F5957" t="str">
            <v/>
          </cell>
          <cell r="G5957" t="str">
            <v/>
          </cell>
          <cell r="H5957" t="str">
            <v/>
          </cell>
          <cell r="I5957">
            <v>0.63</v>
          </cell>
        </row>
        <row r="5958">
          <cell r="A5958" t="str">
            <v>NUTVG005RF1</v>
          </cell>
          <cell r="B5958" t="str">
            <v>Endurosnack Red Fresh Sachet de 75</v>
          </cell>
          <cell r="C5958" t="str">
            <v>N43</v>
          </cell>
          <cell r="D5958" t="str">
            <v>Endurosnack Red Fresh Sachet de 75 g</v>
          </cell>
          <cell r="E5958">
            <v>16</v>
          </cell>
          <cell r="F5958" t="str">
            <v/>
          </cell>
          <cell r="G5958" t="str">
            <v/>
          </cell>
          <cell r="H5958" t="str">
            <v/>
          </cell>
          <cell r="I5958">
            <v>0.63</v>
          </cell>
        </row>
        <row r="5959">
          <cell r="A5959" t="str">
            <v>NUTVG005ZJ1</v>
          </cell>
          <cell r="B5959" t="str">
            <v>Endurosnack Pomme verte Green Apple</v>
          </cell>
          <cell r="C5959" t="str">
            <v>N43</v>
          </cell>
          <cell r="D5959" t="str">
            <v>Endurosnack Pomme verte Green Apple Sachet de 75 g</v>
          </cell>
          <cell r="E5959">
            <v>16</v>
          </cell>
          <cell r="F5959" t="str">
            <v/>
          </cell>
          <cell r="G5959" t="str">
            <v/>
          </cell>
          <cell r="H5959" t="str">
            <v/>
          </cell>
          <cell r="I5959">
            <v>0.8</v>
          </cell>
        </row>
        <row r="5960">
          <cell r="A5960" t="str">
            <v>NUTVG0076R1</v>
          </cell>
          <cell r="B5960" t="str">
            <v>Compress NO Gel Fruits rouges Red 1</v>
          </cell>
          <cell r="C5960" t="str">
            <v>N43</v>
          </cell>
          <cell r="D5960" t="str">
            <v>Compress NO Gel Fruits rouges Red 1 Gel de 60 g</v>
          </cell>
          <cell r="E5960">
            <v>24</v>
          </cell>
          <cell r="F5960" t="str">
            <v/>
          </cell>
          <cell r="G5960" t="str">
            <v/>
          </cell>
          <cell r="H5960" t="str">
            <v/>
          </cell>
          <cell r="I5960">
            <v>0.75</v>
          </cell>
        </row>
        <row r="5961">
          <cell r="A5961" t="str">
            <v>NUTVG455BE1</v>
          </cell>
          <cell r="B5961" t="str">
            <v>Carbosnack Citron Blue energy 1 Sac</v>
          </cell>
          <cell r="C5961" t="str">
            <v>N43</v>
          </cell>
          <cell r="D5961" t="str">
            <v>Carbosnack Citron Blue energy 1 Sachet de 55 g</v>
          </cell>
          <cell r="E5961">
            <v>18</v>
          </cell>
          <cell r="F5961" t="str">
            <v/>
          </cell>
          <cell r="G5961" t="str">
            <v/>
          </cell>
          <cell r="H5961" t="str">
            <v/>
          </cell>
          <cell r="I5961">
            <v>0.39</v>
          </cell>
        </row>
        <row r="5962">
          <cell r="A5962" t="str">
            <v>NUTVG455BL18</v>
          </cell>
          <cell r="B5962" t="str">
            <v>Carbosnack Citron Bitter Lemon 18 S</v>
          </cell>
          <cell r="C5962" t="str">
            <v>N43</v>
          </cell>
          <cell r="D5962" t="str">
            <v>Carbosnack Citron Bitter Lemon 18 Sachets de 55 g</v>
          </cell>
          <cell r="E5962">
            <v>10</v>
          </cell>
          <cell r="F5962" t="str">
            <v/>
          </cell>
          <cell r="G5962" t="str">
            <v/>
          </cell>
          <cell r="H5962" t="str">
            <v/>
          </cell>
          <cell r="I5962" t="str">
            <v/>
          </cell>
        </row>
        <row r="5963">
          <cell r="A5963" t="str">
            <v>NUTVG455BLE1</v>
          </cell>
          <cell r="B5963" t="str">
            <v>Carbosnack Citron Bitter Lemon 1 Sa</v>
          </cell>
          <cell r="C5963" t="str">
            <v>N43</v>
          </cell>
          <cell r="D5963" t="str">
            <v>Carbosnack Citron Bitter Lemon 1 Sachet de 55 g</v>
          </cell>
          <cell r="E5963">
            <v>18</v>
          </cell>
          <cell r="F5963" t="str">
            <v/>
          </cell>
          <cell r="G5963" t="str">
            <v/>
          </cell>
          <cell r="H5963" t="str">
            <v/>
          </cell>
          <cell r="I5963">
            <v>0.39</v>
          </cell>
        </row>
        <row r="5964">
          <cell r="A5964" t="str">
            <v>NUTVG455BO1</v>
          </cell>
          <cell r="B5964" t="str">
            <v>Carbosnack Myrtille Bluberry 1 Sach</v>
          </cell>
          <cell r="C5964" t="str">
            <v>N43</v>
          </cell>
          <cell r="D5964" t="str">
            <v>Carbosnack Myrtille Bluberry 1 Sachet de 55 g</v>
          </cell>
          <cell r="E5964">
            <v>18</v>
          </cell>
          <cell r="F5964" t="str">
            <v/>
          </cell>
          <cell r="G5964" t="str">
            <v/>
          </cell>
          <cell r="H5964" t="str">
            <v/>
          </cell>
          <cell r="I5964">
            <v>0.39</v>
          </cell>
        </row>
        <row r="5965">
          <cell r="A5965" t="str">
            <v>NUTVG455BO18</v>
          </cell>
          <cell r="B5965" t="str">
            <v>Carbosnack BlueBerry 18 Sachets de</v>
          </cell>
          <cell r="C5965" t="str">
            <v>N43</v>
          </cell>
          <cell r="D5965" t="str">
            <v>Carbosnack BlueBerry 18 Sachets de 55 g</v>
          </cell>
          <cell r="E5965">
            <v>10</v>
          </cell>
          <cell r="F5965" t="str">
            <v/>
          </cell>
          <cell r="G5965" t="str">
            <v/>
          </cell>
          <cell r="H5965" t="str">
            <v/>
          </cell>
          <cell r="I5965" t="str">
            <v/>
          </cell>
        </row>
        <row r="5966">
          <cell r="A5966" t="str">
            <v>NUTVG455KA1</v>
          </cell>
          <cell r="B5966" t="str">
            <v>Carbosnack Caramel 1 Sachet de 55 g</v>
          </cell>
          <cell r="C5966" t="str">
            <v>N43</v>
          </cell>
          <cell r="D5966" t="str">
            <v>Carbosnack Caramel 1 Sachet de 55 g</v>
          </cell>
          <cell r="E5966">
            <v>18</v>
          </cell>
          <cell r="F5966" t="str">
            <v/>
          </cell>
          <cell r="G5966" t="str">
            <v/>
          </cell>
          <cell r="H5966" t="str">
            <v/>
          </cell>
          <cell r="I5966">
            <v>0.39</v>
          </cell>
        </row>
        <row r="5967">
          <cell r="A5967" t="str">
            <v>NUTVG455ME1</v>
          </cell>
          <cell r="B5967" t="str">
            <v>Carbosnack Abricot 1 Sachet de 55 g</v>
          </cell>
          <cell r="C5967" t="str">
            <v>N43</v>
          </cell>
          <cell r="D5967" t="str">
            <v>Carbosnack Abricot 1 Sachet de 55 g</v>
          </cell>
          <cell r="E5967">
            <v>18</v>
          </cell>
          <cell r="F5967" t="str">
            <v/>
          </cell>
          <cell r="G5967" t="str">
            <v/>
          </cell>
          <cell r="H5967" t="str">
            <v/>
          </cell>
          <cell r="I5967">
            <v>0.5</v>
          </cell>
        </row>
        <row r="5968">
          <cell r="A5968" t="str">
            <v>NUTVG455ZJ1</v>
          </cell>
          <cell r="B5968" t="str">
            <v>Carbosnack Pomme verte Green apple</v>
          </cell>
          <cell r="C5968" t="str">
            <v>N43</v>
          </cell>
          <cell r="D5968" t="str">
            <v>Carbosnack Pomme verte Green apple 1 Sachet de 55 g</v>
          </cell>
          <cell r="E5968">
            <v>18</v>
          </cell>
          <cell r="F5968" t="str">
            <v/>
          </cell>
          <cell r="G5968" t="str">
            <v/>
          </cell>
          <cell r="H5968" t="str">
            <v/>
          </cell>
          <cell r="I5968">
            <v>0.39</v>
          </cell>
        </row>
        <row r="5969">
          <cell r="A5969" t="str">
            <v>NUTVG455ZJ18</v>
          </cell>
          <cell r="B5969" t="str">
            <v>Carbosnack Pomme verte Green apple</v>
          </cell>
          <cell r="C5969" t="str">
            <v>N43</v>
          </cell>
          <cell r="D5969" t="str">
            <v>Carbosnack Pomme verte Green apple 18 Sachets de 55 g</v>
          </cell>
          <cell r="E5969">
            <v>10</v>
          </cell>
          <cell r="F5969" t="str">
            <v/>
          </cell>
          <cell r="G5969" t="str">
            <v/>
          </cell>
          <cell r="H5969" t="str">
            <v/>
          </cell>
          <cell r="I5969" t="str">
            <v/>
          </cell>
        </row>
        <row r="5970">
          <cell r="A5970" t="str">
            <v>NUTVM00155B</v>
          </cell>
          <cell r="B5970" t="str">
            <v>Muscle Protein Bar Banane 1 Barre d</v>
          </cell>
          <cell r="C5970" t="str">
            <v>N43</v>
          </cell>
          <cell r="D5970" t="str">
            <v>Muscle Protein Bar Banane 1 Barre de 55 g</v>
          </cell>
          <cell r="E5970">
            <v>24</v>
          </cell>
          <cell r="F5970" t="str">
            <v/>
          </cell>
          <cell r="G5970" t="str">
            <v/>
          </cell>
          <cell r="H5970" t="str">
            <v/>
          </cell>
          <cell r="I5970">
            <v>0.59</v>
          </cell>
        </row>
        <row r="5971">
          <cell r="A5971" t="str">
            <v>NUTVM00155C</v>
          </cell>
          <cell r="B5971" t="str">
            <v>Muscle Protein Bar Chocolat 1 Barre</v>
          </cell>
          <cell r="C5971" t="str">
            <v>N43</v>
          </cell>
          <cell r="D5971" t="str">
            <v>Muscle Protein Bar Chocolat 1 Barre de 55 g</v>
          </cell>
          <cell r="E5971">
            <v>24</v>
          </cell>
          <cell r="F5971" t="str">
            <v/>
          </cell>
          <cell r="G5971" t="str">
            <v/>
          </cell>
          <cell r="H5971" t="str">
            <v/>
          </cell>
          <cell r="I5971">
            <v>0.59</v>
          </cell>
        </row>
        <row r="5972">
          <cell r="A5972" t="str">
            <v>NUTVM00155FS</v>
          </cell>
          <cell r="B5972" t="str">
            <v>Muscle Protein Bar Fraise Strawberr</v>
          </cell>
          <cell r="C5972" t="str">
            <v>N43</v>
          </cell>
          <cell r="D5972" t="str">
            <v>Muscle Protein Bar Fraise Strawberry 1 Barre de 55 g</v>
          </cell>
          <cell r="E5972">
            <v>24</v>
          </cell>
          <cell r="F5972" t="str">
            <v/>
          </cell>
          <cell r="G5972" t="str">
            <v/>
          </cell>
          <cell r="H5972" t="str">
            <v/>
          </cell>
          <cell r="I5972">
            <v>0.59</v>
          </cell>
        </row>
        <row r="5973">
          <cell r="A5973" t="str">
            <v>NUTVM00155V</v>
          </cell>
          <cell r="B5973" t="str">
            <v>Muscle Protein Bar Vanille 1 Barre</v>
          </cell>
          <cell r="C5973" t="str">
            <v>N43</v>
          </cell>
          <cell r="D5973" t="str">
            <v>Muscle Protein Bar Vanille 1 Barre de 55 g</v>
          </cell>
          <cell r="E5973">
            <v>24</v>
          </cell>
          <cell r="F5973" t="str">
            <v/>
          </cell>
          <cell r="G5973" t="str">
            <v/>
          </cell>
          <cell r="H5973" t="str">
            <v/>
          </cell>
          <cell r="I5973">
            <v>0.56999999999999995</v>
          </cell>
        </row>
        <row r="5974">
          <cell r="A5974" t="str">
            <v>NUTVM01145C1</v>
          </cell>
          <cell r="B5974" t="str">
            <v>Regener Bar Chocolat Caramel 1 x 45</v>
          </cell>
          <cell r="C5974" t="str">
            <v>N43</v>
          </cell>
          <cell r="D5974" t="str">
            <v>Regener Bar Chocolat Caramel 1 x 45 g</v>
          </cell>
          <cell r="E5974">
            <v>21</v>
          </cell>
          <cell r="F5974" t="str">
            <v/>
          </cell>
          <cell r="G5974" t="str">
            <v/>
          </cell>
          <cell r="H5974" t="str">
            <v/>
          </cell>
          <cell r="I5974">
            <v>0.65</v>
          </cell>
        </row>
        <row r="5975">
          <cell r="A5975" t="str">
            <v>NUTVM01145Y1</v>
          </cell>
          <cell r="B5975" t="str">
            <v>Regener Bar Yoghurt Blueberry 1 x 4</v>
          </cell>
          <cell r="C5975" t="str">
            <v>N43</v>
          </cell>
          <cell r="D5975" t="str">
            <v>Regener Bar Yoghurt Blueberry 1 x 45 g</v>
          </cell>
          <cell r="E5975">
            <v>21</v>
          </cell>
          <cell r="F5975" t="str">
            <v/>
          </cell>
          <cell r="G5975" t="str">
            <v/>
          </cell>
          <cell r="H5975" t="str">
            <v/>
          </cell>
          <cell r="I5975">
            <v>0.65</v>
          </cell>
        </row>
        <row r="5976">
          <cell r="A5976" t="str">
            <v>NUTVM01340CN</v>
          </cell>
          <cell r="B5976" t="str">
            <v>Excelent Protein Bar Double Chocola</v>
          </cell>
          <cell r="C5976" t="str">
            <v>N43</v>
          </cell>
          <cell r="D5976" t="str">
            <v>Excelent Protein Bar Double Chocolat Nougat Cranberries 1 Barre de 40 g</v>
          </cell>
          <cell r="E5976">
            <v>30</v>
          </cell>
          <cell r="F5976" t="str">
            <v/>
          </cell>
          <cell r="G5976" t="str">
            <v/>
          </cell>
          <cell r="H5976" t="str">
            <v/>
          </cell>
          <cell r="I5976">
            <v>0.5</v>
          </cell>
        </row>
        <row r="5977">
          <cell r="A5977" t="str">
            <v>NUTVM01340CT</v>
          </cell>
          <cell r="B5977" t="str">
            <v>Excelent Protein Bar Double Citron</v>
          </cell>
          <cell r="C5977" t="str">
            <v>N43</v>
          </cell>
          <cell r="D5977" t="str">
            <v>Excelent Protein Bar Double Citron Fromage blanc Framboise 1 Barre de 40 g</v>
          </cell>
          <cell r="E5977">
            <v>30</v>
          </cell>
          <cell r="F5977" t="str">
            <v/>
          </cell>
          <cell r="G5977" t="str">
            <v/>
          </cell>
          <cell r="H5977" t="str">
            <v/>
          </cell>
          <cell r="I5977">
            <v>0.52</v>
          </cell>
        </row>
        <row r="5978">
          <cell r="A5978" t="str">
            <v>NUTVM01340MP</v>
          </cell>
          <cell r="B5978" t="str">
            <v>Excelent Protein Bar Double Amandes</v>
          </cell>
          <cell r="C5978" t="str">
            <v>N43</v>
          </cell>
          <cell r="D5978" t="str">
            <v>Excelent Protein Bar Double Amandes Pistaches 1 Barre de 40 g</v>
          </cell>
          <cell r="E5978">
            <v>30</v>
          </cell>
          <cell r="F5978" t="str">
            <v/>
          </cell>
          <cell r="G5978" t="str">
            <v/>
          </cell>
          <cell r="H5978" t="str">
            <v/>
          </cell>
          <cell r="I5978">
            <v>0.52</v>
          </cell>
        </row>
        <row r="5979">
          <cell r="A5979" t="str">
            <v>NUTVM01385CN</v>
          </cell>
          <cell r="B5979" t="str">
            <v>Excelent Protein Bar Double Chocola</v>
          </cell>
          <cell r="C5979" t="str">
            <v>N43</v>
          </cell>
          <cell r="D5979" t="str">
            <v>Excelent Protein Bar Double Chocolat Nougat Cranberries 1 Barre de 85 g</v>
          </cell>
          <cell r="E5979">
            <v>18</v>
          </cell>
          <cell r="F5979" t="str">
            <v/>
          </cell>
          <cell r="G5979" t="str">
            <v/>
          </cell>
          <cell r="H5979" t="str">
            <v/>
          </cell>
          <cell r="I5979">
            <v>0.8</v>
          </cell>
        </row>
        <row r="5980">
          <cell r="A5980" t="str">
            <v>NUTVM01385CT</v>
          </cell>
          <cell r="B5980" t="str">
            <v>Excelent Protein Bar Double Citron</v>
          </cell>
          <cell r="C5980" t="str">
            <v>N43</v>
          </cell>
          <cell r="D5980" t="str">
            <v>Excelent Protein Bar Double Citron Fromage blanc Framboise 1 Barre de 85 g</v>
          </cell>
          <cell r="E5980">
            <v>18</v>
          </cell>
          <cell r="F5980" t="str">
            <v/>
          </cell>
          <cell r="G5980" t="str">
            <v/>
          </cell>
          <cell r="H5980" t="str">
            <v/>
          </cell>
          <cell r="I5980">
            <v>0.8</v>
          </cell>
        </row>
        <row r="5981">
          <cell r="A5981" t="str">
            <v>NUTVM01385MP</v>
          </cell>
          <cell r="B5981" t="str">
            <v>Excelent Protein Bar Double Amandes</v>
          </cell>
          <cell r="C5981" t="str">
            <v>N43</v>
          </cell>
          <cell r="D5981" t="str">
            <v>Excelent Protein Bar Double Amandes Pistaches 1 Barre de 85 g</v>
          </cell>
          <cell r="E5981">
            <v>18</v>
          </cell>
          <cell r="F5981" t="str">
            <v/>
          </cell>
          <cell r="G5981" t="str">
            <v/>
          </cell>
          <cell r="H5981" t="str">
            <v/>
          </cell>
          <cell r="I5981">
            <v>0.8</v>
          </cell>
        </row>
        <row r="5982">
          <cell r="A5982" t="str">
            <v>NUTVM01890KO</v>
          </cell>
          <cell r="B5982" t="str">
            <v>After Sport Bar Noix de coco Coconu</v>
          </cell>
          <cell r="C5982" t="str">
            <v>N43</v>
          </cell>
          <cell r="D5982" t="str">
            <v>After Sport Bar Noix de coco Coconut 3 barres de 30 g</v>
          </cell>
          <cell r="E5982">
            <v>10</v>
          </cell>
          <cell r="F5982" t="str">
            <v/>
          </cell>
          <cell r="G5982" t="str">
            <v/>
          </cell>
          <cell r="H5982" t="str">
            <v/>
          </cell>
          <cell r="I5982">
            <v>0.91</v>
          </cell>
        </row>
        <row r="5983">
          <cell r="A5983" t="str">
            <v>NUTVM01890ML</v>
          </cell>
          <cell r="B5983" t="str">
            <v>After Sport Bar Amandes Almonds 3 b</v>
          </cell>
          <cell r="C5983" t="str">
            <v>N43</v>
          </cell>
          <cell r="D5983" t="str">
            <v>After Sport Bar Amandes Almonds 3 barres de 30 g</v>
          </cell>
          <cell r="E5983">
            <v>10</v>
          </cell>
          <cell r="F5983" t="str">
            <v/>
          </cell>
          <cell r="G5983" t="str">
            <v/>
          </cell>
          <cell r="H5983" t="str">
            <v/>
          </cell>
          <cell r="I5983">
            <v>0.91</v>
          </cell>
        </row>
        <row r="5984">
          <cell r="A5984" t="str">
            <v>NUTVM019120C</v>
          </cell>
          <cell r="B5984" t="str">
            <v>Musli Energy Bar Cranberry Blueberr</v>
          </cell>
          <cell r="C5984" t="str">
            <v>N42</v>
          </cell>
          <cell r="D5984" t="str">
            <v>Musli Energy Bar Cranberry Blueberry 6 x 20 g</v>
          </cell>
          <cell r="E5984">
            <v>10</v>
          </cell>
          <cell r="F5984" t="str">
            <v/>
          </cell>
          <cell r="G5984" t="str">
            <v/>
          </cell>
          <cell r="H5984" t="str">
            <v/>
          </cell>
          <cell r="I5984">
            <v>1.0900000000000001</v>
          </cell>
        </row>
        <row r="5985">
          <cell r="A5985" t="str">
            <v>NUTVM019120H</v>
          </cell>
          <cell r="B5985" t="str">
            <v>Musli Energy Bar Noisette Hazelnut</v>
          </cell>
          <cell r="C5985" t="str">
            <v>N42</v>
          </cell>
          <cell r="D5985" t="str">
            <v>Musli Energy Bar Noisette Hazelnut 6 x 20 g</v>
          </cell>
          <cell r="E5985">
            <v>10</v>
          </cell>
          <cell r="F5985" t="str">
            <v/>
          </cell>
          <cell r="G5985" t="str">
            <v/>
          </cell>
          <cell r="H5985" t="str">
            <v/>
          </cell>
          <cell r="I5985">
            <v>1.0900000000000001</v>
          </cell>
        </row>
        <row r="5986">
          <cell r="A5986" t="str">
            <v>NUTVM01A28</v>
          </cell>
          <cell r="B5986" t="str">
            <v>Profigur Musli Abricot 1 Barre 28 g</v>
          </cell>
          <cell r="C5986" t="str">
            <v>N43</v>
          </cell>
          <cell r="D5986" t="str">
            <v>Profigur Musli Abricot 1 Barre 28 g</v>
          </cell>
          <cell r="E5986">
            <v>35</v>
          </cell>
          <cell r="F5986" t="str">
            <v/>
          </cell>
          <cell r="G5986" t="str">
            <v/>
          </cell>
          <cell r="H5986" t="str">
            <v/>
          </cell>
          <cell r="I5986">
            <v>0.25</v>
          </cell>
        </row>
        <row r="5987">
          <cell r="A5987" t="str">
            <v>NUTVM01A33</v>
          </cell>
          <cell r="B5987" t="str">
            <v>Profigur Musli Canneberge Cranberry</v>
          </cell>
          <cell r="C5987" t="str">
            <v>N43</v>
          </cell>
          <cell r="D5987" t="str">
            <v>Profigur Musli Canneberge Cranberry 1 Barre 33 g</v>
          </cell>
          <cell r="E5987">
            <v>35</v>
          </cell>
          <cell r="F5987" t="str">
            <v/>
          </cell>
          <cell r="G5987" t="str">
            <v/>
          </cell>
          <cell r="H5987" t="str">
            <v/>
          </cell>
          <cell r="I5987">
            <v>0.21</v>
          </cell>
        </row>
        <row r="5988">
          <cell r="A5988" t="str">
            <v>NUTVM01C30</v>
          </cell>
          <cell r="B5988" t="str">
            <v>Profigur Cereal Chocolat 1 Barre 30</v>
          </cell>
          <cell r="C5988" t="str">
            <v>N43</v>
          </cell>
          <cell r="D5988" t="str">
            <v>Profigur Cereal Chocolat 1 Barre 30 g</v>
          </cell>
          <cell r="E5988">
            <v>30</v>
          </cell>
          <cell r="F5988" t="str">
            <v/>
          </cell>
          <cell r="G5988" t="str">
            <v/>
          </cell>
          <cell r="H5988" t="str">
            <v/>
          </cell>
          <cell r="I5988">
            <v>0.14000000000000001</v>
          </cell>
        </row>
        <row r="5989">
          <cell r="A5989" t="str">
            <v>NUTVM01C33</v>
          </cell>
          <cell r="B5989" t="str">
            <v>Profigur Musli Chocolat 1 Barre 33</v>
          </cell>
          <cell r="C5989" t="str">
            <v>N43</v>
          </cell>
          <cell r="D5989" t="str">
            <v>Profigur Musli Chocolat 1 Barre 33 g</v>
          </cell>
          <cell r="E5989">
            <v>35</v>
          </cell>
          <cell r="F5989" t="str">
            <v/>
          </cell>
          <cell r="G5989" t="str">
            <v/>
          </cell>
          <cell r="H5989" t="str">
            <v/>
          </cell>
          <cell r="I5989">
            <v>0.25</v>
          </cell>
        </row>
        <row r="5990">
          <cell r="A5990" t="str">
            <v>NUTVM01F28</v>
          </cell>
          <cell r="B5990" t="str">
            <v>Profigur Musli Fraise 1 Barre 28 g</v>
          </cell>
          <cell r="C5990" t="str">
            <v>N43</v>
          </cell>
          <cell r="D5990" t="str">
            <v>Profigur Musli Fraise 1 Barre 28 g</v>
          </cell>
          <cell r="E5990">
            <v>35</v>
          </cell>
          <cell r="F5990" t="str">
            <v/>
          </cell>
          <cell r="G5990" t="str">
            <v/>
          </cell>
          <cell r="H5990" t="str">
            <v/>
          </cell>
          <cell r="I5990">
            <v>0.25</v>
          </cell>
        </row>
        <row r="5991">
          <cell r="A5991" t="str">
            <v>NUTVM01N33</v>
          </cell>
          <cell r="B5991" t="str">
            <v>Profigur Musli Noisettes 1 Barre 33</v>
          </cell>
          <cell r="C5991" t="str">
            <v>N43</v>
          </cell>
          <cell r="D5991" t="str">
            <v>Profigur Musli Noisettes 1 Barre 33 g</v>
          </cell>
          <cell r="E5991">
            <v>35</v>
          </cell>
          <cell r="F5991" t="str">
            <v/>
          </cell>
          <cell r="G5991" t="str">
            <v/>
          </cell>
          <cell r="H5991" t="str">
            <v/>
          </cell>
          <cell r="I5991">
            <v>0.25</v>
          </cell>
        </row>
        <row r="5992">
          <cell r="A5992" t="str">
            <v>NUTVM01R33</v>
          </cell>
          <cell r="B5992" t="str">
            <v>Profigur Musli Framboise Raspberry</v>
          </cell>
          <cell r="C5992" t="str">
            <v>N43</v>
          </cell>
          <cell r="D5992" t="str">
            <v>Profigur Musli Framboise Raspberry 1 Barre 33 g</v>
          </cell>
          <cell r="E5992">
            <v>35</v>
          </cell>
          <cell r="F5992" t="str">
            <v/>
          </cell>
          <cell r="G5992" t="str">
            <v/>
          </cell>
          <cell r="H5992" t="str">
            <v/>
          </cell>
          <cell r="I5992">
            <v>0.25</v>
          </cell>
        </row>
        <row r="5993">
          <cell r="A5993" t="str">
            <v>NUTVM02540CO</v>
          </cell>
          <cell r="B5993" t="str">
            <v>Excelent Protein Bar Chocolat Coco</v>
          </cell>
          <cell r="C5993" t="str">
            <v>N43</v>
          </cell>
          <cell r="D5993" t="str">
            <v>Excelent Protein Bar Chocolat Coco 1 Barre de 40 g</v>
          </cell>
          <cell r="E5993">
            <v>30</v>
          </cell>
          <cell r="F5993" t="str">
            <v/>
          </cell>
          <cell r="G5993" t="str">
            <v/>
          </cell>
          <cell r="H5993" t="str">
            <v/>
          </cell>
          <cell r="I5993">
            <v>0.5</v>
          </cell>
        </row>
        <row r="5994">
          <cell r="A5994" t="str">
            <v>NUTVM02585AN</v>
          </cell>
          <cell r="B5994" t="str">
            <v>Excelent Protein Bar Ananas 1 Barre</v>
          </cell>
          <cell r="C5994" t="str">
            <v>N43</v>
          </cell>
          <cell r="D5994" t="str">
            <v>Excelent Protein Bar Ananas 1 Barre de 85 g</v>
          </cell>
          <cell r="E5994">
            <v>18</v>
          </cell>
          <cell r="F5994" t="str">
            <v/>
          </cell>
          <cell r="G5994" t="str">
            <v/>
          </cell>
          <cell r="H5994" t="str">
            <v/>
          </cell>
          <cell r="I5994">
            <v>0.8</v>
          </cell>
        </row>
        <row r="5995">
          <cell r="A5995" t="str">
            <v>NUTVM02585C</v>
          </cell>
          <cell r="B5995" t="str">
            <v>Excelent Protein Bar Chocolat Noise</v>
          </cell>
          <cell r="C5995" t="str">
            <v>N43</v>
          </cell>
          <cell r="D5995" t="str">
            <v>Excelent Protein Bar Chocolat Noisette 1 Barre de 85 g</v>
          </cell>
          <cell r="E5995">
            <v>18</v>
          </cell>
          <cell r="F5995" t="str">
            <v/>
          </cell>
          <cell r="G5995" t="str">
            <v/>
          </cell>
          <cell r="H5995" t="str">
            <v/>
          </cell>
          <cell r="I5995">
            <v>0.72</v>
          </cell>
        </row>
        <row r="5996">
          <cell r="A5996" t="str">
            <v>NUTVM02585VA</v>
          </cell>
          <cell r="B5996" t="str">
            <v>Excelent Protein Bar Vanille 1 Barr</v>
          </cell>
          <cell r="C5996" t="str">
            <v>N43</v>
          </cell>
          <cell r="D5996" t="str">
            <v>Excelent Protein Bar Vanille 1 Barre de 85 g</v>
          </cell>
          <cell r="E5996">
            <v>18</v>
          </cell>
          <cell r="F5996" t="str">
            <v/>
          </cell>
          <cell r="G5996" t="str">
            <v/>
          </cell>
          <cell r="H5996" t="str">
            <v/>
          </cell>
          <cell r="I5996">
            <v>0.8</v>
          </cell>
        </row>
        <row r="5997">
          <cell r="A5997" t="str">
            <v>NUTVM030C30</v>
          </cell>
          <cell r="B5997" t="str">
            <v>*PCB* Profigur Cereal Chocolat 30 B</v>
          </cell>
          <cell r="C5997" t="str">
            <v>N43</v>
          </cell>
          <cell r="D5997" t="str">
            <v>Profigur Cereal Chocolat 30 Barres 30 g (dont 8 gratuites)</v>
          </cell>
          <cell r="E5997">
            <v>10</v>
          </cell>
          <cell r="F5997" t="str">
            <v/>
          </cell>
          <cell r="G5997" t="str">
            <v/>
          </cell>
          <cell r="H5997" t="str">
            <v/>
          </cell>
          <cell r="I5997">
            <v>3.9</v>
          </cell>
        </row>
        <row r="5998">
          <cell r="A5998" t="str">
            <v>NUTVM035PMP1</v>
          </cell>
          <cell r="B5998" t="str">
            <v>De Nuts Amandes grillees Noix du br</v>
          </cell>
          <cell r="C5998" t="str">
            <v>N43</v>
          </cell>
          <cell r="D5998" t="str">
            <v>De Nuts Amandes grillees Noix du bresil Roasted almond Brazil nut 1 Barre de 35</v>
          </cell>
          <cell r="E5998">
            <v>35</v>
          </cell>
          <cell r="F5998" t="str">
            <v/>
          </cell>
          <cell r="G5998" t="str">
            <v/>
          </cell>
          <cell r="H5998" t="str">
            <v/>
          </cell>
          <cell r="I5998">
            <v>0.19</v>
          </cell>
        </row>
        <row r="5999">
          <cell r="A5999" t="str">
            <v>NUTVM0361SV</v>
          </cell>
          <cell r="B5999" t="str">
            <v>De Nuts Prune Plum 1 Barre de 35 g</v>
          </cell>
          <cell r="C5999" t="str">
            <v>N43</v>
          </cell>
          <cell r="D5999" t="str">
            <v>De Nuts Prune Plum 1 Barre de 35 g</v>
          </cell>
          <cell r="E5999">
            <v>35</v>
          </cell>
          <cell r="F5999" t="str">
            <v/>
          </cell>
          <cell r="G5999" t="str">
            <v/>
          </cell>
          <cell r="H5999" t="str">
            <v/>
          </cell>
          <cell r="I5999">
            <v>0.19</v>
          </cell>
        </row>
        <row r="6000">
          <cell r="A6000" t="str">
            <v>NUTVM03635PM</v>
          </cell>
          <cell r="B6000" t="str">
            <v>De Nuts Amandes grillees Noix du br</v>
          </cell>
          <cell r="C6000" t="str">
            <v>N43</v>
          </cell>
          <cell r="D6000" t="str">
            <v>De Nuts Amandes grillees Noix du bresil Roasted almond Brazil nut 35 Barres de 3</v>
          </cell>
          <cell r="E6000">
            <v>10</v>
          </cell>
          <cell r="F6000" t="str">
            <v/>
          </cell>
          <cell r="G6000" t="str">
            <v/>
          </cell>
          <cell r="H6000" t="str">
            <v/>
          </cell>
          <cell r="I6000" t="str">
            <v/>
          </cell>
        </row>
        <row r="6001">
          <cell r="A6001" t="str">
            <v>NUTVM03840OC</v>
          </cell>
          <cell r="B6001" t="str">
            <v>CFM 34 Protein Bars Orange Chocolat</v>
          </cell>
          <cell r="C6001" t="str">
            <v>N43</v>
          </cell>
          <cell r="D6001" t="str">
            <v>CFM 34 Protein Bars Orange Chocolat 1 Barre de 40 g</v>
          </cell>
          <cell r="E6001">
            <v>24</v>
          </cell>
          <cell r="F6001" t="str">
            <v/>
          </cell>
          <cell r="G6001" t="str">
            <v/>
          </cell>
          <cell r="H6001" t="str">
            <v/>
          </cell>
          <cell r="I6001">
            <v>0.54</v>
          </cell>
        </row>
        <row r="6002">
          <cell r="A6002" t="str">
            <v>NUTVM03880OC</v>
          </cell>
          <cell r="B6002" t="str">
            <v>CFM 34 Protein Bars Orange Chocolat</v>
          </cell>
          <cell r="C6002" t="str">
            <v>N43</v>
          </cell>
          <cell r="D6002" t="str">
            <v>CFM 34 Protein Bars Orange Chocolat 1 Barre de 80 g</v>
          </cell>
          <cell r="E6002">
            <v>24</v>
          </cell>
          <cell r="F6002" t="str">
            <v/>
          </cell>
          <cell r="G6002" t="str">
            <v/>
          </cell>
          <cell r="H6002" t="str">
            <v/>
          </cell>
          <cell r="I6002">
            <v>0.95</v>
          </cell>
        </row>
        <row r="6003">
          <cell r="A6003" t="str">
            <v>NUTVM04060CB</v>
          </cell>
          <cell r="B6003" t="str">
            <v>DeLuxe Protein Bar Chocolat Brownie</v>
          </cell>
          <cell r="C6003" t="str">
            <v>N43</v>
          </cell>
          <cell r="D6003" t="str">
            <v>DeLuxe Protein Bar Chocolat Brownies Barre de 60 g</v>
          </cell>
          <cell r="E6003">
            <v>12</v>
          </cell>
          <cell r="F6003" t="str">
            <v/>
          </cell>
          <cell r="G6003" t="str">
            <v/>
          </cell>
          <cell r="H6003" t="str">
            <v/>
          </cell>
          <cell r="I6003">
            <v>0.81</v>
          </cell>
        </row>
        <row r="6004">
          <cell r="A6004" t="str">
            <v>NUTVM04060CC</v>
          </cell>
          <cell r="B6004" t="str">
            <v>DeLuxe Protein Bar Citron Cheesecak</v>
          </cell>
          <cell r="C6004" t="str">
            <v>N43</v>
          </cell>
          <cell r="D6004" t="str">
            <v>DeLuxe Protein Bar Citron Cheesecake Barre de 60 g</v>
          </cell>
          <cell r="E6004">
            <v>12</v>
          </cell>
          <cell r="F6004" t="str">
            <v/>
          </cell>
          <cell r="G6004" t="str">
            <v/>
          </cell>
          <cell r="H6004" t="str">
            <v/>
          </cell>
          <cell r="I6004">
            <v>0.8</v>
          </cell>
        </row>
        <row r="6005">
          <cell r="A6005" t="str">
            <v>NUTVM04060FC</v>
          </cell>
          <cell r="B6005" t="str">
            <v>DeLuxe Protein Bar Fraise Cheesecak</v>
          </cell>
          <cell r="C6005" t="str">
            <v>N43</v>
          </cell>
          <cell r="D6005" t="str">
            <v>DeLuxe Protein Bar Fraise Cheesecake Barre de 60 g</v>
          </cell>
          <cell r="E6005">
            <v>12</v>
          </cell>
          <cell r="F6005" t="str">
            <v/>
          </cell>
          <cell r="G6005" t="str">
            <v/>
          </cell>
          <cell r="H6005" t="str">
            <v/>
          </cell>
          <cell r="I6005">
            <v>0.87</v>
          </cell>
        </row>
        <row r="6006">
          <cell r="A6006" t="str">
            <v>NUTVM04060PC</v>
          </cell>
          <cell r="B6006" t="str">
            <v>DeLuxe Protein Bar Panna Cotta  Bar</v>
          </cell>
          <cell r="C6006" t="str">
            <v>N43</v>
          </cell>
          <cell r="D6006" t="str">
            <v>DeLuxe Protein Bar Panna Cotta  Barre de 60 g</v>
          </cell>
          <cell r="E6006">
            <v>12</v>
          </cell>
          <cell r="F6006" t="str">
            <v/>
          </cell>
          <cell r="G6006" t="str">
            <v/>
          </cell>
          <cell r="H6006" t="str">
            <v/>
          </cell>
          <cell r="I6006">
            <v>0.81</v>
          </cell>
        </row>
        <row r="6007">
          <cell r="A6007" t="str">
            <v>NUTVM04340BK</v>
          </cell>
          <cell r="B6007" t="str">
            <v>Excelent Protein Bar Double Avec Ca</v>
          </cell>
          <cell r="C6007" t="str">
            <v>N43</v>
          </cell>
          <cell r="D6007" t="str">
            <v>Excelent Protein Bar Double Avec Cafeine Cafe bresilien 1 Barre de 40 g</v>
          </cell>
          <cell r="E6007">
            <v>1</v>
          </cell>
          <cell r="F6007" t="str">
            <v/>
          </cell>
          <cell r="G6007" t="str">
            <v/>
          </cell>
          <cell r="H6007" t="str">
            <v/>
          </cell>
          <cell r="I6007">
            <v>0.5</v>
          </cell>
        </row>
        <row r="6008">
          <cell r="A6008" t="str">
            <v>NUTVM1830KO1</v>
          </cell>
          <cell r="B6008" t="str">
            <v>After Sport Bar Noix de coco Coconu</v>
          </cell>
          <cell r="C6008" t="str">
            <v>N43</v>
          </cell>
          <cell r="D6008" t="str">
            <v>After Sport Bar Noix de coco Coconut 1 Barre de 30 g</v>
          </cell>
          <cell r="E6008">
            <v>24</v>
          </cell>
          <cell r="F6008" t="str">
            <v/>
          </cell>
          <cell r="G6008" t="str">
            <v/>
          </cell>
          <cell r="H6008" t="str">
            <v/>
          </cell>
          <cell r="I6008">
            <v>0.27</v>
          </cell>
        </row>
        <row r="6009">
          <cell r="A6009" t="str">
            <v>NUTVM1830ML1</v>
          </cell>
          <cell r="B6009" t="str">
            <v>After Sport Bar Amandes Almonds 1 B</v>
          </cell>
          <cell r="C6009" t="str">
            <v>N43</v>
          </cell>
          <cell r="D6009" t="str">
            <v>After Sport Bar Amandes Almonds 1 Barre de 30 g</v>
          </cell>
          <cell r="E6009">
            <v>24</v>
          </cell>
          <cell r="F6009" t="str">
            <v/>
          </cell>
          <cell r="G6009" t="str">
            <v/>
          </cell>
          <cell r="H6009" t="str">
            <v/>
          </cell>
          <cell r="I6009">
            <v>0.27</v>
          </cell>
        </row>
        <row r="6010">
          <cell r="A6010" t="str">
            <v>NUTVM1920B1</v>
          </cell>
          <cell r="B6010" t="str">
            <v>Musli Energy Bar Cranberry Blueberr</v>
          </cell>
          <cell r="C6010" t="str">
            <v>N43</v>
          </cell>
          <cell r="D6010" t="str">
            <v>Musli Energy Bar Cranberry Blueberry 1 Barre de 20 g</v>
          </cell>
          <cell r="E6010">
            <v>30</v>
          </cell>
          <cell r="F6010" t="str">
            <v/>
          </cell>
          <cell r="G6010" t="str">
            <v/>
          </cell>
          <cell r="H6010" t="str">
            <v/>
          </cell>
          <cell r="I6010">
            <v>0.2</v>
          </cell>
        </row>
        <row r="6011">
          <cell r="A6011" t="str">
            <v>NUTVM1920L1</v>
          </cell>
          <cell r="B6011" t="str">
            <v>Musli Energy Bar Noisette Hazelnut</v>
          </cell>
          <cell r="C6011" t="str">
            <v>N43</v>
          </cell>
          <cell r="D6011" t="str">
            <v>Musli Energy Bar Noisette Hazelnut 1 Barre de 20 g</v>
          </cell>
          <cell r="E6011">
            <v>30</v>
          </cell>
          <cell r="F6011" t="str">
            <v/>
          </cell>
          <cell r="G6011" t="str">
            <v/>
          </cell>
          <cell r="H6011" t="str">
            <v/>
          </cell>
          <cell r="I6011">
            <v>0.2</v>
          </cell>
        </row>
        <row r="6012">
          <cell r="A6012" t="str">
            <v>NUTVM2370BA1</v>
          </cell>
          <cell r="B6012" t="str">
            <v>Wellness Oats Cake Banane 1 Cake 70</v>
          </cell>
          <cell r="C6012" t="str">
            <v>N43</v>
          </cell>
          <cell r="D6012" t="str">
            <v>Wellness Oats Cake Banane 1 Cake 70 g</v>
          </cell>
          <cell r="E6012">
            <v>20</v>
          </cell>
          <cell r="F6012" t="str">
            <v/>
          </cell>
          <cell r="G6012" t="str">
            <v/>
          </cell>
          <cell r="H6012" t="str">
            <v/>
          </cell>
          <cell r="I6012">
            <v>0.36</v>
          </cell>
        </row>
        <row r="6013">
          <cell r="A6013" t="str">
            <v>NUTVM2370CI1</v>
          </cell>
          <cell r="B6013" t="str">
            <v>Wellness Oats Cake Citron Lemon cur</v>
          </cell>
          <cell r="C6013" t="str">
            <v>N43</v>
          </cell>
          <cell r="D6013" t="str">
            <v>Wellness Oats Cake Citron Lemon curd cheese 1 Cake 70 g</v>
          </cell>
          <cell r="E6013">
            <v>20</v>
          </cell>
          <cell r="F6013" t="str">
            <v/>
          </cell>
          <cell r="G6013" t="str">
            <v/>
          </cell>
          <cell r="H6013" t="str">
            <v/>
          </cell>
          <cell r="I6013">
            <v>0.36</v>
          </cell>
        </row>
        <row r="6014">
          <cell r="A6014" t="str">
            <v>NUTVM2370LK1</v>
          </cell>
          <cell r="B6014" t="str">
            <v>Wellness Oats Cake Café glacé Ice c</v>
          </cell>
          <cell r="C6014" t="str">
            <v>N43</v>
          </cell>
          <cell r="D6014" t="str">
            <v>Wellness Oats Cake Café glacé Ice coffee 1 Cake 70 g</v>
          </cell>
          <cell r="E6014">
            <v>20</v>
          </cell>
          <cell r="F6014" t="str">
            <v/>
          </cell>
          <cell r="G6014" t="str">
            <v/>
          </cell>
          <cell r="H6014" t="str">
            <v/>
          </cell>
          <cell r="I6014">
            <v>0.36</v>
          </cell>
        </row>
        <row r="6015">
          <cell r="A6015" t="str">
            <v>NUTVM2540LIP</v>
          </cell>
          <cell r="B6015" t="str">
            <v>Excelent Protein Bar Citron vert Pa</v>
          </cell>
          <cell r="C6015" t="str">
            <v>N43</v>
          </cell>
          <cell r="D6015" t="str">
            <v>Excelent Protein Bar Citron vert Papaye 1 Barre de 40 g</v>
          </cell>
          <cell r="E6015">
            <v>30</v>
          </cell>
          <cell r="F6015" t="str">
            <v/>
          </cell>
          <cell r="G6015" t="str">
            <v/>
          </cell>
          <cell r="H6015" t="str">
            <v/>
          </cell>
          <cell r="I6015">
            <v>0.5</v>
          </cell>
        </row>
        <row r="6016">
          <cell r="A6016" t="str">
            <v>NUTVM3435E1</v>
          </cell>
          <cell r="B6016" t="str">
            <v>Voltage Energy Cake Exotic 1 Barre</v>
          </cell>
          <cell r="C6016" t="str">
            <v>N43</v>
          </cell>
          <cell r="D6016" t="str">
            <v>Voltage Energy Cake Exotic 1 Barre de 35 g</v>
          </cell>
          <cell r="E6016">
            <v>25</v>
          </cell>
          <cell r="F6016" t="str">
            <v/>
          </cell>
          <cell r="G6016" t="str">
            <v/>
          </cell>
          <cell r="H6016" t="str">
            <v/>
          </cell>
          <cell r="I6016">
            <v>0.32</v>
          </cell>
        </row>
        <row r="6017">
          <cell r="A6017" t="str">
            <v>NUTVM3435K1</v>
          </cell>
          <cell r="B6017" t="str">
            <v>Voltage Energy Cake Coconut 1 Barre</v>
          </cell>
          <cell r="C6017" t="str">
            <v>N43</v>
          </cell>
          <cell r="D6017" t="str">
            <v>Voltage Energy Cake Coconut 1 Barre de 35 g</v>
          </cell>
          <cell r="E6017">
            <v>25</v>
          </cell>
          <cell r="F6017" t="str">
            <v/>
          </cell>
          <cell r="G6017" t="str">
            <v/>
          </cell>
          <cell r="H6017" t="str">
            <v/>
          </cell>
          <cell r="I6017">
            <v>0.32</v>
          </cell>
        </row>
        <row r="6018">
          <cell r="A6018" t="str">
            <v>NUTVM3435L1</v>
          </cell>
          <cell r="B6018" t="str">
            <v>Voltage Energy Cake Forest berry 1</v>
          </cell>
          <cell r="C6018" t="str">
            <v>N43</v>
          </cell>
          <cell r="D6018" t="str">
            <v>Voltage Energy Cake Forest berry 1 Barre de 35 g</v>
          </cell>
          <cell r="E6018">
            <v>25</v>
          </cell>
          <cell r="F6018" t="str">
            <v/>
          </cell>
          <cell r="G6018" t="str">
            <v/>
          </cell>
          <cell r="H6018" t="str">
            <v/>
          </cell>
          <cell r="I6018">
            <v>0.32</v>
          </cell>
        </row>
        <row r="6019">
          <cell r="A6019" t="str">
            <v>NUTVM3435O1</v>
          </cell>
          <cell r="B6019" t="str">
            <v>Voltage Energy Cake Hazelnut 1 Barr</v>
          </cell>
          <cell r="C6019" t="str">
            <v>N43</v>
          </cell>
          <cell r="D6019" t="str">
            <v>Voltage Energy Cake Hazelnut 1 Barre de 35 g</v>
          </cell>
          <cell r="E6019">
            <v>25</v>
          </cell>
          <cell r="F6019" t="str">
            <v/>
          </cell>
          <cell r="G6019" t="str">
            <v/>
          </cell>
          <cell r="H6019" t="str">
            <v/>
          </cell>
          <cell r="I6019">
            <v>0.32</v>
          </cell>
        </row>
        <row r="6020">
          <cell r="A6020" t="str">
            <v>NUTVM4048MIX</v>
          </cell>
          <cell r="B6020" t="str">
            <v>Deluxe Protein Bar Assortiment de 8</v>
          </cell>
          <cell r="C6020" t="str">
            <v>N42</v>
          </cell>
          <cell r="D6020" t="str">
            <v>Deluxe Protein Bar Assortiment de 8 saveurs Boite de 8 Barres de 60 g</v>
          </cell>
          <cell r="E6020">
            <v>20</v>
          </cell>
          <cell r="F6020" t="str">
            <v/>
          </cell>
          <cell r="G6020" t="str">
            <v/>
          </cell>
          <cell r="H6020" t="str">
            <v/>
          </cell>
          <cell r="I6020">
            <v>6.74</v>
          </cell>
        </row>
        <row r="6021">
          <cell r="A6021" t="str">
            <v>NUTVM40MA24</v>
          </cell>
          <cell r="B6021" t="str">
            <v>T Meal Bar Framboise Raspberry 24 B</v>
          </cell>
          <cell r="C6021" t="str">
            <v>N42</v>
          </cell>
          <cell r="D6021" t="str">
            <v>T Meal Bar Framboise Raspberry 24 Barres de 40 g</v>
          </cell>
          <cell r="E6021">
            <v>10</v>
          </cell>
          <cell r="F6021" t="str">
            <v/>
          </cell>
          <cell r="G6021" t="str">
            <v/>
          </cell>
          <cell r="H6021" t="str">
            <v/>
          </cell>
          <cell r="I6021" t="str">
            <v/>
          </cell>
        </row>
        <row r="6022">
          <cell r="A6022" t="str">
            <v>NUTVM42100</v>
          </cell>
          <cell r="B6022" t="str">
            <v>Flapjack Myrtille Canneberge 1 Barr</v>
          </cell>
          <cell r="C6022" t="str">
            <v>N43</v>
          </cell>
          <cell r="D6022" t="str">
            <v>Flapjack Myrtille Canneberge 1 Barre de 100 g</v>
          </cell>
          <cell r="E6022">
            <v>20</v>
          </cell>
          <cell r="F6022" t="str">
            <v/>
          </cell>
          <cell r="G6022" t="str">
            <v/>
          </cell>
          <cell r="H6022" t="str">
            <v/>
          </cell>
          <cell r="I6022" t="str">
            <v/>
          </cell>
        </row>
        <row r="6023">
          <cell r="A6023" t="str">
            <v>NUTVM42100AP</v>
          </cell>
          <cell r="B6023" t="str">
            <v>Flapjack Abricot Noix de pecan 1 Ba</v>
          </cell>
          <cell r="C6023" t="str">
            <v>N43</v>
          </cell>
          <cell r="D6023" t="str">
            <v>Flapjack Abricot Noix de pecan 1 Barre de 100 g</v>
          </cell>
          <cell r="E6023">
            <v>20</v>
          </cell>
          <cell r="F6023" t="str">
            <v/>
          </cell>
          <cell r="G6023" t="str">
            <v/>
          </cell>
          <cell r="H6023" t="str">
            <v/>
          </cell>
          <cell r="I6023">
            <v>0.53</v>
          </cell>
        </row>
        <row r="6024">
          <cell r="A6024" t="str">
            <v>NUTVM42100C</v>
          </cell>
          <cell r="B6024" t="str">
            <v>Flapjack Roules a la cannelle 1 Bar</v>
          </cell>
          <cell r="C6024" t="str">
            <v>N43</v>
          </cell>
          <cell r="D6024" t="str">
            <v>Flapjack Roules a la cannelle 1 Barre de 100 g</v>
          </cell>
          <cell r="E6024">
            <v>20</v>
          </cell>
          <cell r="F6024" t="str">
            <v/>
          </cell>
          <cell r="G6024" t="str">
            <v/>
          </cell>
          <cell r="H6024" t="str">
            <v/>
          </cell>
          <cell r="I6024">
            <v>0.53</v>
          </cell>
        </row>
        <row r="6025">
          <cell r="A6025" t="str">
            <v>NUTVM42100CA</v>
          </cell>
          <cell r="B6025" t="str">
            <v>Flapjack Chocolat Amande avec Choco</v>
          </cell>
          <cell r="C6025" t="str">
            <v>N43</v>
          </cell>
          <cell r="D6025" t="str">
            <v>Flapjack Chocolat Amande avec Chocolat au lait 1 Barre de 100 g</v>
          </cell>
          <cell r="E6025">
            <v>20</v>
          </cell>
          <cell r="F6025" t="str">
            <v/>
          </cell>
          <cell r="G6025" t="str">
            <v/>
          </cell>
          <cell r="H6025" t="str">
            <v/>
          </cell>
          <cell r="I6025">
            <v>0.53</v>
          </cell>
        </row>
        <row r="6026">
          <cell r="A6026" t="str">
            <v>NUTVM42100CC</v>
          </cell>
          <cell r="B6026" t="str">
            <v>Flapjack Chocolat Noix de coco avec</v>
          </cell>
          <cell r="C6026" t="str">
            <v>N43</v>
          </cell>
          <cell r="D6026" t="str">
            <v>Flapjack Chocolat Noix de coco avec Chocolat noir 1 Barre de 100 g</v>
          </cell>
          <cell r="E6026">
            <v>20</v>
          </cell>
          <cell r="F6026" t="str">
            <v/>
          </cell>
          <cell r="G6026" t="str">
            <v/>
          </cell>
          <cell r="H6026" t="str">
            <v/>
          </cell>
          <cell r="I6026">
            <v>0.53</v>
          </cell>
        </row>
        <row r="6027">
          <cell r="A6027" t="str">
            <v>NUTVM42100LC</v>
          </cell>
          <cell r="B6027" t="str">
            <v>Flapjack Citron Fromage blanc 1 Bar</v>
          </cell>
          <cell r="C6027" t="str">
            <v>N43</v>
          </cell>
          <cell r="D6027" t="str">
            <v>Flapjack Citron Fromage blanc 1 Barre de 100 g</v>
          </cell>
          <cell r="E6027">
            <v>20</v>
          </cell>
          <cell r="F6027" t="str">
            <v/>
          </cell>
          <cell r="G6027" t="str">
            <v/>
          </cell>
          <cell r="H6027" t="str">
            <v/>
          </cell>
          <cell r="I6027">
            <v>0.53</v>
          </cell>
        </row>
        <row r="6028">
          <cell r="A6028" t="str">
            <v>NUTVM42100P</v>
          </cell>
          <cell r="B6028" t="str">
            <v>Flapjack Pomme Noix 1 Barre de 100</v>
          </cell>
          <cell r="C6028" t="str">
            <v>N43</v>
          </cell>
          <cell r="D6028" t="str">
            <v>Flapjack Pomme Noix 1 Barre de 100 g</v>
          </cell>
          <cell r="E6028">
            <v>20</v>
          </cell>
          <cell r="F6028" t="str">
            <v/>
          </cell>
          <cell r="G6028" t="str">
            <v/>
          </cell>
          <cell r="H6028" t="str">
            <v/>
          </cell>
          <cell r="I6028">
            <v>0.53</v>
          </cell>
        </row>
        <row r="6029">
          <cell r="A6029" t="str">
            <v>NUTVM42100PC</v>
          </cell>
          <cell r="B6029" t="str">
            <v>Flapjack Pistache Coco 1 Barre de 1</v>
          </cell>
          <cell r="C6029" t="str">
            <v>N43</v>
          </cell>
          <cell r="D6029" t="str">
            <v>Flapjack Pistache Coco 1 Barre de 100 g</v>
          </cell>
          <cell r="E6029">
            <v>20</v>
          </cell>
          <cell r="F6029" t="str">
            <v/>
          </cell>
          <cell r="G6029" t="str">
            <v/>
          </cell>
          <cell r="H6029" t="str">
            <v/>
          </cell>
          <cell r="I6029">
            <v>0.44</v>
          </cell>
        </row>
        <row r="6030">
          <cell r="A6030" t="str">
            <v>NUTVM44100CB</v>
          </cell>
          <cell r="B6030" t="str">
            <v>Flapjack Sans Gluten Chocolat Banan</v>
          </cell>
          <cell r="C6030" t="str">
            <v>N43</v>
          </cell>
          <cell r="D6030" t="str">
            <v>Flapjack Sans Gluten Chocolat Banane 1 Barre de 100 g</v>
          </cell>
          <cell r="E6030">
            <v>20</v>
          </cell>
          <cell r="F6030" t="str">
            <v/>
          </cell>
          <cell r="G6030" t="str">
            <v/>
          </cell>
          <cell r="H6030" t="str">
            <v/>
          </cell>
          <cell r="I6030">
            <v>0.62</v>
          </cell>
        </row>
        <row r="6031">
          <cell r="A6031" t="str">
            <v>NUTVM44100CG</v>
          </cell>
          <cell r="B6031" t="str">
            <v>Flapjack Sans Gluten Chocolat Griot</v>
          </cell>
          <cell r="C6031" t="str">
            <v>N43</v>
          </cell>
          <cell r="D6031" t="str">
            <v>Flapjack Sans Gluten Chocolat Griotte 1 Barre de 100 g</v>
          </cell>
          <cell r="E6031">
            <v>20</v>
          </cell>
          <cell r="F6031" t="str">
            <v/>
          </cell>
          <cell r="G6031" t="str">
            <v/>
          </cell>
          <cell r="H6031" t="str">
            <v/>
          </cell>
          <cell r="I6031">
            <v>0.62</v>
          </cell>
        </row>
        <row r="6032">
          <cell r="A6032" t="str">
            <v>NUTVM44100CN</v>
          </cell>
          <cell r="B6032" t="str">
            <v>Flapjack Sans Gluten Chocolat Noix</v>
          </cell>
          <cell r="C6032" t="str">
            <v>N43</v>
          </cell>
          <cell r="D6032" t="str">
            <v>Flapjack Sans Gluten Chocolat Noix de coco 1 Barre de 100 g</v>
          </cell>
          <cell r="E6032">
            <v>20</v>
          </cell>
          <cell r="F6032" t="str">
            <v/>
          </cell>
          <cell r="G6032" t="str">
            <v/>
          </cell>
          <cell r="H6032" t="str">
            <v/>
          </cell>
          <cell r="I6032">
            <v>0.62</v>
          </cell>
        </row>
        <row r="6033">
          <cell r="A6033" t="str">
            <v>NUTVM44100GF</v>
          </cell>
          <cell r="B6033" t="str">
            <v>Flapjack Sans Gluten Griotte Fraise</v>
          </cell>
          <cell r="C6033" t="str">
            <v>N43</v>
          </cell>
          <cell r="D6033" t="str">
            <v>Flapjack Sans Gluten Griotte Fraise 1 Barre de 100 g</v>
          </cell>
          <cell r="E6033">
            <v>20</v>
          </cell>
          <cell r="F6033" t="str">
            <v/>
          </cell>
          <cell r="G6033" t="str">
            <v/>
          </cell>
          <cell r="H6033" t="str">
            <v/>
          </cell>
          <cell r="I6033">
            <v>0.62</v>
          </cell>
        </row>
        <row r="6034">
          <cell r="A6034" t="str">
            <v>NUTVM44100MC</v>
          </cell>
          <cell r="B6034" t="str">
            <v>Flapjack Sans Gluten Myrtille Cranb</v>
          </cell>
          <cell r="C6034" t="str">
            <v>N43</v>
          </cell>
          <cell r="D6034" t="str">
            <v>Flapjack Sans Gluten Myrtille Cranberry 1 Barre de 100 g</v>
          </cell>
          <cell r="E6034">
            <v>20</v>
          </cell>
          <cell r="F6034" t="str">
            <v/>
          </cell>
          <cell r="G6034" t="str">
            <v/>
          </cell>
          <cell r="H6034" t="str">
            <v/>
          </cell>
          <cell r="I6034">
            <v>0.62</v>
          </cell>
        </row>
        <row r="6035">
          <cell r="A6035" t="str">
            <v>NUTVM44100PN</v>
          </cell>
          <cell r="B6035" t="str">
            <v>Flapjack Sans Gluten Prune Noisette</v>
          </cell>
          <cell r="C6035" t="str">
            <v>N43</v>
          </cell>
          <cell r="D6035" t="str">
            <v>Flapjack Sans Gluten Prune Noisette 1 Barre de 100 g</v>
          </cell>
          <cell r="E6035">
            <v>20</v>
          </cell>
          <cell r="F6035" t="str">
            <v/>
          </cell>
          <cell r="G6035" t="str">
            <v/>
          </cell>
          <cell r="H6035" t="str">
            <v/>
          </cell>
          <cell r="I6035">
            <v>0.62</v>
          </cell>
        </row>
        <row r="6036">
          <cell r="A6036" t="str">
            <v>NUTVM680CO1</v>
          </cell>
          <cell r="B6036" t="str">
            <v>Low Carb Protein Bar 30 Chocolat 1</v>
          </cell>
          <cell r="C6036" t="str">
            <v>N43</v>
          </cell>
          <cell r="D6036" t="str">
            <v>Low Carb Protein Bar 30 Chocolat 1 Barre de 80 g</v>
          </cell>
          <cell r="E6036">
            <v>24</v>
          </cell>
          <cell r="F6036" t="str">
            <v/>
          </cell>
          <cell r="G6036" t="str">
            <v/>
          </cell>
          <cell r="H6036" t="str">
            <v/>
          </cell>
          <cell r="I6036">
            <v>0.94</v>
          </cell>
        </row>
        <row r="6037">
          <cell r="A6037" t="str">
            <v>NUTVM680MN1</v>
          </cell>
          <cell r="B6037" t="str">
            <v>Low Carb Protein Bar 30 Mangue 1 Ba</v>
          </cell>
          <cell r="C6037" t="str">
            <v>N43</v>
          </cell>
          <cell r="D6037" t="str">
            <v>Low Carb Protein Bar 30 Mangue 1 Barre de 80 g</v>
          </cell>
          <cell r="E6037">
            <v>24</v>
          </cell>
          <cell r="F6037" t="str">
            <v/>
          </cell>
          <cell r="G6037" t="str">
            <v/>
          </cell>
          <cell r="H6037" t="str">
            <v/>
          </cell>
          <cell r="I6037">
            <v>0.94</v>
          </cell>
        </row>
        <row r="6038">
          <cell r="A6038" t="str">
            <v>NUTVM680NU1</v>
          </cell>
          <cell r="B6038" t="str">
            <v>Low Carb Protein Bar 30 Nougat 1 Ba</v>
          </cell>
          <cell r="C6038" t="str">
            <v>N43</v>
          </cell>
          <cell r="D6038" t="str">
            <v>Low Carb Protein Bar 30 Nougat 1 Barre de 80 g</v>
          </cell>
          <cell r="E6038">
            <v>24</v>
          </cell>
          <cell r="F6038" t="str">
            <v/>
          </cell>
          <cell r="G6038" t="str">
            <v/>
          </cell>
          <cell r="H6038" t="str">
            <v/>
          </cell>
          <cell r="I6038">
            <v>0.94</v>
          </cell>
        </row>
        <row r="6039">
          <cell r="A6039" t="str">
            <v>NUTVM680PI1</v>
          </cell>
          <cell r="B6039" t="str">
            <v>Low Carb Protein Bar 30 Pistache Pi</v>
          </cell>
          <cell r="C6039" t="str">
            <v>N43</v>
          </cell>
          <cell r="D6039" t="str">
            <v>Low Carb Protein Bar 30 Pistache Pistachio 1 Barre de 80 g</v>
          </cell>
          <cell r="E6039">
            <v>24</v>
          </cell>
          <cell r="F6039" t="str">
            <v/>
          </cell>
          <cell r="G6039" t="str">
            <v/>
          </cell>
          <cell r="H6039" t="str">
            <v/>
          </cell>
          <cell r="I6039">
            <v>0.9</v>
          </cell>
        </row>
        <row r="6040">
          <cell r="A6040" t="str">
            <v>NUTVM70LK20</v>
          </cell>
          <cell r="B6040" t="str">
            <v>Wellness Oats Cake Cafe glace Ice c</v>
          </cell>
          <cell r="C6040" t="str">
            <v>N42</v>
          </cell>
          <cell r="D6040" t="str">
            <v>Wellness Oats Cake Cafe glace Ice coffee 20 Cakes 70 g</v>
          </cell>
          <cell r="E6040">
            <v>10</v>
          </cell>
          <cell r="F6040" t="str">
            <v/>
          </cell>
          <cell r="G6040" t="str">
            <v/>
          </cell>
          <cell r="H6040" t="str">
            <v/>
          </cell>
          <cell r="I6040" t="str">
            <v/>
          </cell>
        </row>
        <row r="6041">
          <cell r="A6041" t="str">
            <v>NUTVM840KV1</v>
          </cell>
          <cell r="B6041" t="str">
            <v>T Meal Bar Cafe Coffee 1 Barre de 4</v>
          </cell>
          <cell r="C6041" t="str">
            <v>N43</v>
          </cell>
          <cell r="D6041" t="str">
            <v>T Meal Bar Cafe Coffee 1 Barre de 40 g</v>
          </cell>
          <cell r="E6041">
            <v>24</v>
          </cell>
          <cell r="F6041" t="str">
            <v/>
          </cell>
          <cell r="G6041" t="str">
            <v/>
          </cell>
          <cell r="H6041" t="str">
            <v/>
          </cell>
          <cell r="I6041">
            <v>0.54</v>
          </cell>
        </row>
        <row r="6042">
          <cell r="A6042" t="str">
            <v>NUTVM840KV24</v>
          </cell>
          <cell r="B6042" t="str">
            <v>T Meal Bar Cafe Coffee 24 Barres de</v>
          </cell>
          <cell r="C6042" t="str">
            <v>N42</v>
          </cell>
          <cell r="D6042" t="str">
            <v>T Meal Bar Cafe Coffee 24 Barres de 40 g</v>
          </cell>
          <cell r="E6042">
            <v>10</v>
          </cell>
          <cell r="F6042" t="str">
            <v/>
          </cell>
          <cell r="G6042" t="str">
            <v/>
          </cell>
          <cell r="H6042" t="str">
            <v/>
          </cell>
          <cell r="I6042" t="str">
            <v/>
          </cell>
        </row>
        <row r="6043">
          <cell r="A6043" t="str">
            <v>NUTVM840MA1</v>
          </cell>
          <cell r="B6043" t="str">
            <v>T Meal Bar Framboise Raspberry 1 Ba</v>
          </cell>
          <cell r="C6043" t="str">
            <v>N43</v>
          </cell>
          <cell r="D6043" t="str">
            <v>T Meal Bar Framboise Raspberry 1 Barre de 40 g</v>
          </cell>
          <cell r="E6043">
            <v>24</v>
          </cell>
          <cell r="F6043" t="str">
            <v/>
          </cell>
          <cell r="G6043" t="str">
            <v/>
          </cell>
          <cell r="H6043" t="str">
            <v/>
          </cell>
          <cell r="I6043">
            <v>0.54</v>
          </cell>
        </row>
        <row r="6044">
          <cell r="A6044" t="str">
            <v>NUTVM840ST1</v>
          </cell>
          <cell r="B6044" t="str">
            <v>T Meal Bar Stracciatella 1 Barre de</v>
          </cell>
          <cell r="C6044" t="str">
            <v>N43</v>
          </cell>
          <cell r="D6044" t="str">
            <v>T Meal Bar Stracciatella 1 Barre de 40 g</v>
          </cell>
          <cell r="E6044">
            <v>24</v>
          </cell>
          <cell r="F6044" t="str">
            <v/>
          </cell>
          <cell r="G6044" t="str">
            <v/>
          </cell>
          <cell r="H6044" t="str">
            <v/>
          </cell>
          <cell r="I6044">
            <v>0.54</v>
          </cell>
        </row>
        <row r="6045">
          <cell r="A6045" t="str">
            <v>NUTVM840ST24</v>
          </cell>
          <cell r="B6045" t="str">
            <v>T Meal Bar Stracciatella 24 Barres</v>
          </cell>
          <cell r="C6045" t="str">
            <v>N42</v>
          </cell>
          <cell r="D6045" t="str">
            <v>T Meal Bar Stracciatella 24 Barres de 40 g</v>
          </cell>
          <cell r="E6045">
            <v>10</v>
          </cell>
          <cell r="F6045" t="str">
            <v/>
          </cell>
          <cell r="G6045" t="str">
            <v/>
          </cell>
          <cell r="H6045" t="str">
            <v/>
          </cell>
          <cell r="I6045" t="str">
            <v/>
          </cell>
        </row>
        <row r="6046">
          <cell r="A6046" t="str">
            <v>NUTVR054250X</v>
          </cell>
          <cell r="B6046" t="str">
            <v>Carnilife 2000 20 x 25 ml</v>
          </cell>
          <cell r="C6046" t="str">
            <v>N42</v>
          </cell>
          <cell r="D6046" t="str">
            <v>Carnilife 2000 20 x 25 ml</v>
          </cell>
          <cell r="E6046">
            <v>1</v>
          </cell>
          <cell r="F6046" t="str">
            <v/>
          </cell>
          <cell r="G6046" t="str">
            <v/>
          </cell>
          <cell r="H6046" t="str">
            <v/>
          </cell>
          <cell r="I6046">
            <v>13.43</v>
          </cell>
        </row>
        <row r="6047">
          <cell r="A6047" t="str">
            <v>NUTVR055500X</v>
          </cell>
          <cell r="B6047" t="str">
            <v>Carnilife 40000 Flacon 500 ml</v>
          </cell>
          <cell r="C6047" t="str">
            <v>N42</v>
          </cell>
          <cell r="D6047" t="str">
            <v>Carnilife 40000 Flacon 500 ml</v>
          </cell>
          <cell r="E6047">
            <v>10</v>
          </cell>
          <cell r="F6047" t="str">
            <v/>
          </cell>
          <cell r="G6047" t="str">
            <v/>
          </cell>
          <cell r="H6047" t="str">
            <v/>
          </cell>
          <cell r="I6047">
            <v>7.1</v>
          </cell>
        </row>
        <row r="6048">
          <cell r="A6048" t="str">
            <v>NUTVR057100</v>
          </cell>
          <cell r="B6048" t="str">
            <v>Compress Whey Amino 10000 Etui de 1</v>
          </cell>
          <cell r="C6048" t="str">
            <v>N42</v>
          </cell>
          <cell r="D6048" t="str">
            <v>Compress Whey Amino 10000 Etui de 100 Comprimes</v>
          </cell>
          <cell r="E6048">
            <v>10</v>
          </cell>
          <cell r="F6048" t="str">
            <v/>
          </cell>
          <cell r="G6048" t="str">
            <v/>
          </cell>
          <cell r="H6048" t="str">
            <v/>
          </cell>
          <cell r="I6048">
            <v>9.58</v>
          </cell>
        </row>
        <row r="6049">
          <cell r="A6049" t="str">
            <v>NUTVR05860XX</v>
          </cell>
          <cell r="B6049" t="str">
            <v>Carnilife 1000 Pot de 60 Gelules</v>
          </cell>
          <cell r="C6049" t="str">
            <v>N42</v>
          </cell>
          <cell r="D6049" t="str">
            <v>Carnilife 1000 Pot de 60 Gelules</v>
          </cell>
          <cell r="E6049">
            <v>20</v>
          </cell>
          <cell r="F6049" t="str">
            <v/>
          </cell>
          <cell r="G6049" t="str">
            <v/>
          </cell>
          <cell r="H6049" t="str">
            <v/>
          </cell>
          <cell r="I6049">
            <v>7.11</v>
          </cell>
        </row>
        <row r="6050">
          <cell r="A6050" t="str">
            <v>NUTVR059100</v>
          </cell>
          <cell r="B6050" t="str">
            <v>Compress BCAA Pot de 100 Comprimes</v>
          </cell>
          <cell r="C6050" t="str">
            <v>N42</v>
          </cell>
          <cell r="D6050" t="str">
            <v>Compress BCAA Pot de 100 Comprimes</v>
          </cell>
          <cell r="E6050">
            <v>10</v>
          </cell>
          <cell r="F6050" t="str">
            <v/>
          </cell>
          <cell r="G6050" t="str">
            <v/>
          </cell>
          <cell r="H6050" t="str">
            <v/>
          </cell>
          <cell r="I6050">
            <v>8.6999999999999993</v>
          </cell>
        </row>
        <row r="6051">
          <cell r="A6051" t="str">
            <v>NUTVR060120X</v>
          </cell>
          <cell r="B6051" t="str">
            <v>Multimineral Aquamin Pilulier de 12</v>
          </cell>
          <cell r="C6051" t="str">
            <v>N42</v>
          </cell>
          <cell r="D6051" t="str">
            <v>Multimineral Aquamin Pilulier de 120 gelules</v>
          </cell>
          <cell r="E6051">
            <v>20</v>
          </cell>
          <cell r="F6051" t="str">
            <v/>
          </cell>
          <cell r="G6051" t="str">
            <v/>
          </cell>
          <cell r="H6051" t="str">
            <v/>
          </cell>
          <cell r="I6051">
            <v>5.04</v>
          </cell>
        </row>
        <row r="6052">
          <cell r="A6052" t="str">
            <v>NUTVR063120X</v>
          </cell>
          <cell r="B6052" t="str">
            <v>Ecdysterone Pot de 120 gelules</v>
          </cell>
          <cell r="C6052" t="str">
            <v>N42</v>
          </cell>
          <cell r="D6052" t="str">
            <v>Ecdysterone Pot de 120 gelules</v>
          </cell>
          <cell r="E6052">
            <v>10</v>
          </cell>
          <cell r="F6052" t="str">
            <v/>
          </cell>
          <cell r="G6052" t="str">
            <v/>
          </cell>
          <cell r="H6052" t="str">
            <v/>
          </cell>
          <cell r="I6052">
            <v>25.96</v>
          </cell>
        </row>
        <row r="6053">
          <cell r="A6053" t="str">
            <v>NUTVR064120X</v>
          </cell>
          <cell r="B6053" t="str">
            <v>Compress TRT Pot de 120 gelules</v>
          </cell>
          <cell r="C6053" t="str">
            <v>N42</v>
          </cell>
          <cell r="D6053" t="str">
            <v>Compress TRT Pot de 120 gelules</v>
          </cell>
          <cell r="E6053">
            <v>10</v>
          </cell>
          <cell r="F6053" t="str">
            <v/>
          </cell>
          <cell r="G6053" t="str">
            <v/>
          </cell>
          <cell r="H6053" t="str">
            <v/>
          </cell>
          <cell r="I6053">
            <v>12.35</v>
          </cell>
        </row>
        <row r="6054">
          <cell r="A6054" t="str">
            <v>NUTVR069120</v>
          </cell>
          <cell r="B6054" t="str">
            <v>Glutamine Compressed Caps Etui de 1</v>
          </cell>
          <cell r="C6054" t="str">
            <v>N42</v>
          </cell>
          <cell r="D6054" t="str">
            <v>Glutamine Compressed Caps Etui de 120 Gelules</v>
          </cell>
          <cell r="E6054">
            <v>12</v>
          </cell>
          <cell r="F6054" t="str">
            <v/>
          </cell>
          <cell r="G6054" t="str">
            <v/>
          </cell>
          <cell r="H6054" t="str">
            <v/>
          </cell>
          <cell r="I6054">
            <v>6.21</v>
          </cell>
        </row>
        <row r="6055">
          <cell r="A6055" t="str">
            <v>NUTVS001300</v>
          </cell>
          <cell r="B6055" t="str">
            <v>Creatine Monohydrate Pot de 300 g</v>
          </cell>
          <cell r="C6055" t="str">
            <v>N42</v>
          </cell>
          <cell r="D6055" t="str">
            <v>Creatine Monohydrate Pot de 300 g</v>
          </cell>
          <cell r="E6055">
            <v>1</v>
          </cell>
          <cell r="F6055" t="str">
            <v/>
          </cell>
          <cell r="G6055" t="str">
            <v/>
          </cell>
          <cell r="H6055" t="str">
            <v/>
          </cell>
          <cell r="I6055">
            <v>5.94</v>
          </cell>
        </row>
        <row r="6056">
          <cell r="A6056" t="str">
            <v>NUTVS014175O</v>
          </cell>
          <cell r="B6056" t="str">
            <v>Isodrinx Orange Boite de 5 sachets</v>
          </cell>
          <cell r="C6056" t="str">
            <v>N42</v>
          </cell>
          <cell r="D6056" t="str">
            <v>Isodrinx Orange Boite de 5 sachets de 35 g</v>
          </cell>
          <cell r="E6056">
            <v>30</v>
          </cell>
          <cell r="F6056" t="str">
            <v/>
          </cell>
          <cell r="G6056" t="str">
            <v/>
          </cell>
          <cell r="H6056" t="str">
            <v/>
          </cell>
          <cell r="I6056">
            <v>1.86</v>
          </cell>
        </row>
        <row r="6057">
          <cell r="A6057" t="str">
            <v>NUTVS014175P</v>
          </cell>
          <cell r="B6057" t="str">
            <v>Isodrinx Pomme verte Green apple Bo</v>
          </cell>
          <cell r="C6057" t="str">
            <v>N42</v>
          </cell>
          <cell r="D6057" t="str">
            <v>Isodrinx Pomme verte Green apple Boite de 5 sachets de 35 g</v>
          </cell>
          <cell r="E6057">
            <v>30</v>
          </cell>
          <cell r="F6057" t="str">
            <v/>
          </cell>
          <cell r="G6057" t="str">
            <v/>
          </cell>
          <cell r="H6057" t="str">
            <v/>
          </cell>
          <cell r="I6057">
            <v>1.86</v>
          </cell>
        </row>
        <row r="6058">
          <cell r="A6058" t="str">
            <v>NUTVS0167FA1</v>
          </cell>
          <cell r="B6058" t="str">
            <v>Regener Pomme Fresh apple Sachet de</v>
          </cell>
          <cell r="C6058" t="str">
            <v>N43</v>
          </cell>
          <cell r="D6058" t="str">
            <v>Regener Pomme Fresh apple Sachet de 75 g</v>
          </cell>
          <cell r="E6058">
            <v>10</v>
          </cell>
          <cell r="F6058" t="str">
            <v/>
          </cell>
          <cell r="G6058" t="str">
            <v/>
          </cell>
          <cell r="H6058" t="str">
            <v/>
          </cell>
          <cell r="I6058">
            <v>1.02</v>
          </cell>
        </row>
        <row r="6059">
          <cell r="A6059" t="str">
            <v>NUTVS0167RF1</v>
          </cell>
          <cell r="B6059" t="str">
            <v>Regener Red fresh Sachet de 75 g</v>
          </cell>
          <cell r="C6059" t="str">
            <v>N43</v>
          </cell>
          <cell r="D6059" t="str">
            <v>Regener Red fresh Sachet de 75 g</v>
          </cell>
          <cell r="E6059">
            <v>10</v>
          </cell>
          <cell r="F6059" t="str">
            <v/>
          </cell>
          <cell r="G6059" t="str">
            <v/>
          </cell>
          <cell r="H6059" t="str">
            <v/>
          </cell>
          <cell r="I6059">
            <v>1.02</v>
          </cell>
        </row>
        <row r="6060">
          <cell r="A6060" t="str">
            <v>NUTVS019100P</v>
          </cell>
          <cell r="B6060" t="str">
            <v>Whey Core 100 Pistache Pot de 1 kg</v>
          </cell>
          <cell r="C6060" t="str">
            <v>N42</v>
          </cell>
          <cell r="D6060" t="str">
            <v>Whey Core 100 Pistache Pot de 1 kg</v>
          </cell>
          <cell r="E6060">
            <v>4</v>
          </cell>
          <cell r="F6060" t="str">
            <v/>
          </cell>
          <cell r="G6060" t="str">
            <v/>
          </cell>
          <cell r="H6060" t="str">
            <v/>
          </cell>
          <cell r="I6060">
            <v>14.39</v>
          </cell>
        </row>
        <row r="6061">
          <cell r="A6061" t="str">
            <v>NUTVS0191KBI</v>
          </cell>
          <cell r="B6061" t="str">
            <v>Whey Core 100 Biscuit Pot de 1 kg</v>
          </cell>
          <cell r="C6061" t="str">
            <v>N42</v>
          </cell>
          <cell r="D6061" t="str">
            <v>Whey Core 100 Biscuit Pot de 1 kg</v>
          </cell>
          <cell r="E6061">
            <v>4</v>
          </cell>
          <cell r="F6061" t="str">
            <v/>
          </cell>
          <cell r="G6061" t="str">
            <v/>
          </cell>
          <cell r="H6061" t="str">
            <v/>
          </cell>
          <cell r="I6061">
            <v>14.39</v>
          </cell>
        </row>
        <row r="6062">
          <cell r="A6062" t="str">
            <v>NUTVS0191KBM</v>
          </cell>
          <cell r="B6062" t="str">
            <v>Whey Core 100 Myrtille Blueberry Po</v>
          </cell>
          <cell r="C6062" t="str">
            <v>N42</v>
          </cell>
          <cell r="D6062" t="str">
            <v>Whey Core 100 Myrtille Blueberry Pot de 1 kg</v>
          </cell>
          <cell r="E6062">
            <v>4</v>
          </cell>
          <cell r="F6062" t="str">
            <v/>
          </cell>
          <cell r="G6062" t="str">
            <v/>
          </cell>
          <cell r="H6062" t="str">
            <v/>
          </cell>
          <cell r="I6062">
            <v>14.5</v>
          </cell>
        </row>
        <row r="6063">
          <cell r="A6063" t="str">
            <v>NUTVS0191KC</v>
          </cell>
          <cell r="B6063" t="str">
            <v>Whey Core 100 Cafe glace Ice coffee</v>
          </cell>
          <cell r="C6063" t="str">
            <v>N42</v>
          </cell>
          <cell r="D6063" t="str">
            <v>Whey Core 100 Cafe glace Ice coffee Pot de 1 kg</v>
          </cell>
          <cell r="E6063">
            <v>4</v>
          </cell>
          <cell r="F6063" t="str">
            <v/>
          </cell>
          <cell r="G6063" t="str">
            <v/>
          </cell>
          <cell r="H6063" t="str">
            <v/>
          </cell>
          <cell r="I6063">
            <v>14.47</v>
          </cell>
        </row>
        <row r="6064">
          <cell r="A6064" t="str">
            <v>NUTVS0191KCC</v>
          </cell>
          <cell r="B6064" t="str">
            <v>Whey Core 100 Chocolat Cerise Pot d</v>
          </cell>
          <cell r="C6064" t="str">
            <v>N42</v>
          </cell>
          <cell r="D6064" t="str">
            <v>Whey Core 100 Chocolat Cerise Pot de 1 kg</v>
          </cell>
          <cell r="E6064">
            <v>4</v>
          </cell>
          <cell r="F6064" t="str">
            <v/>
          </cell>
          <cell r="G6064" t="str">
            <v/>
          </cell>
          <cell r="H6064" t="str">
            <v/>
          </cell>
          <cell r="I6064">
            <v>14.5</v>
          </cell>
        </row>
        <row r="6065">
          <cell r="A6065" t="str">
            <v>NUTVS01922KC</v>
          </cell>
          <cell r="B6065" t="str">
            <v>Whey Core 100 Cafe glace Ice coffee</v>
          </cell>
          <cell r="C6065" t="str">
            <v>N42</v>
          </cell>
          <cell r="D6065" t="str">
            <v>Whey Core 100 Cafe glace Ice coffee Pot de 2250 g</v>
          </cell>
          <cell r="E6065">
            <v>2</v>
          </cell>
          <cell r="F6065" t="str">
            <v/>
          </cell>
          <cell r="G6065" t="str">
            <v/>
          </cell>
          <cell r="H6065" t="str">
            <v/>
          </cell>
          <cell r="I6065">
            <v>27.5</v>
          </cell>
        </row>
        <row r="6066">
          <cell r="A6066" t="str">
            <v>NUTVS0192KBI</v>
          </cell>
          <cell r="B6066" t="str">
            <v>Whey Core 100 Biscuit Pot de 2250 g</v>
          </cell>
          <cell r="C6066" t="str">
            <v>N42</v>
          </cell>
          <cell r="D6066" t="str">
            <v>Whey Core 100 Biscuit Pot de 2250 g</v>
          </cell>
          <cell r="E6066">
            <v>2</v>
          </cell>
          <cell r="F6066" t="str">
            <v/>
          </cell>
          <cell r="G6066" t="str">
            <v/>
          </cell>
          <cell r="H6066" t="str">
            <v/>
          </cell>
          <cell r="I6066">
            <v>27.5</v>
          </cell>
        </row>
        <row r="6067">
          <cell r="A6067" t="str">
            <v>NUTVS0192KBM</v>
          </cell>
          <cell r="B6067" t="str">
            <v>Whey Core 100 Myrtille Pot de 2250</v>
          </cell>
          <cell r="C6067" t="str">
            <v>N42</v>
          </cell>
          <cell r="D6067" t="str">
            <v>Whey Core 100 Myrtille Pot de 2250 g</v>
          </cell>
          <cell r="E6067">
            <v>2</v>
          </cell>
          <cell r="F6067" t="str">
            <v/>
          </cell>
          <cell r="G6067" t="str">
            <v/>
          </cell>
          <cell r="H6067" t="str">
            <v/>
          </cell>
          <cell r="I6067">
            <v>27.5</v>
          </cell>
        </row>
        <row r="6068">
          <cell r="A6068" t="str">
            <v>NUTVS0192KP</v>
          </cell>
          <cell r="B6068" t="str">
            <v>Whey Core 100 Pistache Pot de 2250</v>
          </cell>
          <cell r="C6068" t="str">
            <v>N42</v>
          </cell>
          <cell r="D6068" t="str">
            <v>Whey Core 100 Pistache Pot de 2250 g</v>
          </cell>
          <cell r="E6068">
            <v>2</v>
          </cell>
          <cell r="F6068" t="str">
            <v/>
          </cell>
          <cell r="G6068" t="str">
            <v/>
          </cell>
          <cell r="H6068" t="str">
            <v/>
          </cell>
          <cell r="I6068">
            <v>27.5</v>
          </cell>
        </row>
        <row r="6069">
          <cell r="A6069" t="str">
            <v>NUTVS020400B</v>
          </cell>
          <cell r="B6069" t="str">
            <v>T Meal Fruity Banane Pot de 400 g</v>
          </cell>
          <cell r="C6069" t="str">
            <v>N42</v>
          </cell>
          <cell r="D6069" t="str">
            <v>T Meal Fruity Banane Pot de 400 g</v>
          </cell>
          <cell r="E6069">
            <v>1</v>
          </cell>
          <cell r="F6069" t="str">
            <v/>
          </cell>
          <cell r="G6069" t="str">
            <v/>
          </cell>
          <cell r="H6069" t="str">
            <v/>
          </cell>
          <cell r="I6069">
            <v>6.44</v>
          </cell>
        </row>
        <row r="6070">
          <cell r="A6070" t="str">
            <v>NUTVS020400C</v>
          </cell>
          <cell r="B6070" t="str">
            <v>T Meal Fruity Chocolat Pot de 400 g</v>
          </cell>
          <cell r="C6070" t="str">
            <v>N42</v>
          </cell>
          <cell r="D6070" t="str">
            <v>T Meal Fruity Chocolat Pot de 400 g</v>
          </cell>
          <cell r="E6070">
            <v>6</v>
          </cell>
          <cell r="F6070" t="str">
            <v/>
          </cell>
          <cell r="G6070" t="str">
            <v/>
          </cell>
          <cell r="H6070" t="str">
            <v/>
          </cell>
          <cell r="I6070">
            <v>6.44</v>
          </cell>
        </row>
        <row r="6071">
          <cell r="A6071" t="str">
            <v>NUTVS020400F</v>
          </cell>
          <cell r="B6071" t="str">
            <v>T Meal Fruity Fraise Pot de 400 g</v>
          </cell>
          <cell r="C6071" t="str">
            <v>N42</v>
          </cell>
          <cell r="D6071" t="str">
            <v>T Meal Fruity Fraise Pot de 400 g</v>
          </cell>
          <cell r="E6071">
            <v>10</v>
          </cell>
          <cell r="F6071" t="str">
            <v/>
          </cell>
          <cell r="G6071" t="str">
            <v/>
          </cell>
          <cell r="H6071" t="str">
            <v/>
          </cell>
          <cell r="I6071">
            <v>6.44</v>
          </cell>
        </row>
        <row r="6072">
          <cell r="A6072" t="str">
            <v>NUTVS020400K</v>
          </cell>
          <cell r="B6072" t="str">
            <v>T Meal Fruity Cafe glace Pot de 400</v>
          </cell>
          <cell r="C6072" t="str">
            <v>N42</v>
          </cell>
          <cell r="D6072" t="str">
            <v>T Meal Fruity Cafe glace Pot de 400 g</v>
          </cell>
          <cell r="E6072">
            <v>6</v>
          </cell>
          <cell r="F6072" t="str">
            <v/>
          </cell>
          <cell r="G6072" t="str">
            <v/>
          </cell>
          <cell r="H6072" t="str">
            <v/>
          </cell>
          <cell r="I6072">
            <v>6.44</v>
          </cell>
        </row>
        <row r="6073">
          <cell r="A6073" t="str">
            <v>NUTVS030300B</v>
          </cell>
          <cell r="B6073" t="str">
            <v>B4 Activity Banane 5 x 60 g</v>
          </cell>
          <cell r="C6073" t="str">
            <v>N42</v>
          </cell>
          <cell r="D6073" t="str">
            <v>B4 Activity Banane 5 x 60 g</v>
          </cell>
          <cell r="E6073">
            <v>10</v>
          </cell>
          <cell r="F6073" t="str">
            <v/>
          </cell>
          <cell r="G6073" t="str">
            <v/>
          </cell>
          <cell r="H6073" t="str">
            <v/>
          </cell>
          <cell r="I6073">
            <v>3.04</v>
          </cell>
        </row>
        <row r="6074">
          <cell r="A6074" t="str">
            <v>NUTVS030300C</v>
          </cell>
          <cell r="B6074" t="str">
            <v>B4 Sport Activity Chocolat 5 x 60 g</v>
          </cell>
          <cell r="C6074" t="str">
            <v>N42</v>
          </cell>
          <cell r="D6074" t="str">
            <v>B4 Sport Activity Chocolat 5 x 60 g</v>
          </cell>
          <cell r="E6074">
            <v>16</v>
          </cell>
          <cell r="F6074" t="str">
            <v/>
          </cell>
          <cell r="G6074" t="str">
            <v/>
          </cell>
          <cell r="H6074" t="str">
            <v/>
          </cell>
          <cell r="I6074">
            <v>3.04</v>
          </cell>
        </row>
        <row r="6075">
          <cell r="A6075" t="str">
            <v>NUTVS030300F</v>
          </cell>
          <cell r="B6075" t="str">
            <v>B4 Sport Activity Fraise Yaourt 5 x</v>
          </cell>
          <cell r="C6075" t="str">
            <v>N42</v>
          </cell>
          <cell r="D6075" t="str">
            <v>B4 Sport Activity Fraise Yaourt 5 x 60 g</v>
          </cell>
          <cell r="E6075">
            <v>16</v>
          </cell>
          <cell r="F6075" t="str">
            <v/>
          </cell>
          <cell r="G6075" t="str">
            <v/>
          </cell>
          <cell r="H6075" t="str">
            <v/>
          </cell>
          <cell r="I6075">
            <v>3.04</v>
          </cell>
        </row>
        <row r="6076">
          <cell r="A6076" t="str">
            <v>NUTVS030300N</v>
          </cell>
          <cell r="B6076" t="str">
            <v>B4 Activity Nature 5 x 60 g</v>
          </cell>
          <cell r="C6076" t="str">
            <v>N42</v>
          </cell>
          <cell r="D6076" t="str">
            <v>B4 Activity Nature 5 x 60 g</v>
          </cell>
          <cell r="E6076">
            <v>10</v>
          </cell>
          <cell r="F6076" t="str">
            <v/>
          </cell>
          <cell r="G6076" t="str">
            <v/>
          </cell>
          <cell r="H6076" t="str">
            <v/>
          </cell>
          <cell r="I6076">
            <v>3.04</v>
          </cell>
        </row>
        <row r="6077">
          <cell r="A6077" t="str">
            <v>NUTVS03222BA</v>
          </cell>
          <cell r="B6077" t="str">
            <v>100% Whey Protein Banane Pot de 225</v>
          </cell>
          <cell r="C6077" t="str">
            <v>N42</v>
          </cell>
          <cell r="D6077" t="str">
            <v>100% Whey Protein Banane Pot de 2250 g</v>
          </cell>
          <cell r="E6077">
            <v>2</v>
          </cell>
          <cell r="F6077" t="str">
            <v/>
          </cell>
          <cell r="G6077" t="str">
            <v/>
          </cell>
          <cell r="H6077" t="str">
            <v/>
          </cell>
          <cell r="I6077">
            <v>25</v>
          </cell>
        </row>
        <row r="6078">
          <cell r="A6078" t="str">
            <v>NUTVS03222BI</v>
          </cell>
          <cell r="B6078" t="str">
            <v>100% Whey Protein Biscuit Pot de 22</v>
          </cell>
          <cell r="C6078" t="str">
            <v>N42</v>
          </cell>
          <cell r="D6078" t="str">
            <v>100% Whey Protein Biscuit Pot de 2250 g</v>
          </cell>
          <cell r="E6078">
            <v>2</v>
          </cell>
          <cell r="F6078" t="str">
            <v/>
          </cell>
          <cell r="G6078" t="str">
            <v/>
          </cell>
          <cell r="H6078" t="str">
            <v/>
          </cell>
          <cell r="I6078">
            <v>23.75</v>
          </cell>
        </row>
        <row r="6079">
          <cell r="A6079" t="str">
            <v>NUTVS03222CK</v>
          </cell>
          <cell r="B6079" t="str">
            <v>100% Whey Protein Chocolat Cacao Po</v>
          </cell>
          <cell r="C6079" t="str">
            <v>N42</v>
          </cell>
          <cell r="D6079" t="str">
            <v>100% Whey Protein Chocolat Cacao Pot de 2250 g</v>
          </cell>
          <cell r="E6079">
            <v>2</v>
          </cell>
          <cell r="F6079" t="str">
            <v/>
          </cell>
          <cell r="G6079" t="str">
            <v/>
          </cell>
          <cell r="H6079" t="str">
            <v/>
          </cell>
          <cell r="I6079">
            <v>23.75</v>
          </cell>
        </row>
        <row r="6080">
          <cell r="A6080" t="str">
            <v>NUTVS03222JH</v>
          </cell>
          <cell r="B6080" t="str">
            <v>100% Whey Protein Fraise Pot de 225</v>
          </cell>
          <cell r="C6080" t="str">
            <v>N42</v>
          </cell>
          <cell r="D6080" t="str">
            <v>100% Whey Protein Fraise Pot de 2250 g</v>
          </cell>
          <cell r="E6080">
            <v>2</v>
          </cell>
          <cell r="F6080" t="str">
            <v/>
          </cell>
          <cell r="G6080" t="str">
            <v/>
          </cell>
          <cell r="H6080" t="str">
            <v/>
          </cell>
          <cell r="I6080">
            <v>23.75</v>
          </cell>
        </row>
        <row r="6081">
          <cell r="A6081" t="str">
            <v>NUTVS03222LK</v>
          </cell>
          <cell r="B6081" t="str">
            <v>100% Whey Protein Cafe frappe Pot d</v>
          </cell>
          <cell r="C6081" t="str">
            <v>N42</v>
          </cell>
          <cell r="D6081" t="str">
            <v>100% Whey Protein Cafe frappe Pot de 2250 g</v>
          </cell>
          <cell r="E6081">
            <v>1</v>
          </cell>
          <cell r="F6081" t="str">
            <v/>
          </cell>
          <cell r="G6081" t="str">
            <v/>
          </cell>
          <cell r="H6081" t="str">
            <v/>
          </cell>
          <cell r="I6081">
            <v>25</v>
          </cell>
        </row>
        <row r="6082">
          <cell r="A6082" t="str">
            <v>NUTVS03222MA</v>
          </cell>
          <cell r="B6082" t="str">
            <v>100% Whey Protein Framboise Pot de</v>
          </cell>
          <cell r="C6082" t="str">
            <v>N42</v>
          </cell>
          <cell r="D6082" t="str">
            <v>100% Whey Protein Framboise Pot de 2250 g</v>
          </cell>
          <cell r="E6082">
            <v>2</v>
          </cell>
          <cell r="F6082" t="str">
            <v/>
          </cell>
          <cell r="G6082" t="str">
            <v/>
          </cell>
          <cell r="H6082" t="str">
            <v/>
          </cell>
          <cell r="I6082">
            <v>25</v>
          </cell>
        </row>
        <row r="6083">
          <cell r="A6083" t="str">
            <v>NUTVS03222PI</v>
          </cell>
          <cell r="B6083" t="str">
            <v>100% Whey Protein Pistache Pot de 2</v>
          </cell>
          <cell r="C6083" t="str">
            <v>N42</v>
          </cell>
          <cell r="D6083" t="str">
            <v>100% Whey Protein Pistache Pot de 2250 g</v>
          </cell>
          <cell r="E6083">
            <v>2</v>
          </cell>
          <cell r="F6083" t="str">
            <v/>
          </cell>
          <cell r="G6083" t="str">
            <v/>
          </cell>
          <cell r="H6083" t="str">
            <v/>
          </cell>
          <cell r="I6083">
            <v>25</v>
          </cell>
        </row>
        <row r="6084">
          <cell r="A6084" t="str">
            <v>NUTVS03222VA</v>
          </cell>
          <cell r="B6084" t="str">
            <v>100% Whey Protein Vanille Pot de 22</v>
          </cell>
          <cell r="C6084" t="str">
            <v>N42</v>
          </cell>
          <cell r="D6084" t="str">
            <v>100% Whey Protein Vanille Pot de 2250 g</v>
          </cell>
          <cell r="E6084">
            <v>2</v>
          </cell>
          <cell r="F6084" t="str">
            <v/>
          </cell>
          <cell r="G6084" t="str">
            <v/>
          </cell>
          <cell r="H6084" t="str">
            <v/>
          </cell>
          <cell r="I6084">
            <v>23.75</v>
          </cell>
        </row>
        <row r="6085">
          <cell r="A6085" t="str">
            <v>NUTVS032900B</v>
          </cell>
          <cell r="B6085" t="str">
            <v>100% Whey Protein Biscuit Pot de 90</v>
          </cell>
          <cell r="C6085" t="str">
            <v>N42</v>
          </cell>
          <cell r="D6085" t="str">
            <v>100% Whey Protein Biscuit Pot de 900 g</v>
          </cell>
          <cell r="E6085">
            <v>4</v>
          </cell>
          <cell r="F6085" t="str">
            <v/>
          </cell>
          <cell r="G6085" t="str">
            <v/>
          </cell>
          <cell r="H6085" t="str">
            <v/>
          </cell>
          <cell r="I6085">
            <v>12.8</v>
          </cell>
        </row>
        <row r="6086">
          <cell r="A6086" t="str">
            <v>NUTVS032900C</v>
          </cell>
          <cell r="B6086" t="str">
            <v>100% Whey Protein Chocolat Cacao Po</v>
          </cell>
          <cell r="C6086" t="str">
            <v>N42</v>
          </cell>
          <cell r="D6086" t="str">
            <v>100% Whey Protein Chocolat Cacao Pot de 900 g</v>
          </cell>
          <cell r="E6086">
            <v>4</v>
          </cell>
          <cell r="F6086" t="str">
            <v/>
          </cell>
          <cell r="G6086" t="str">
            <v/>
          </cell>
          <cell r="H6086" t="str">
            <v/>
          </cell>
          <cell r="I6086">
            <v>12.8</v>
          </cell>
        </row>
        <row r="6087">
          <cell r="A6087" t="str">
            <v>NUTVS032900J</v>
          </cell>
          <cell r="B6087" t="str">
            <v>100% Whey Protein Fraise Pot de 900</v>
          </cell>
          <cell r="C6087" t="str">
            <v>N42</v>
          </cell>
          <cell r="D6087" t="str">
            <v>100% Whey Protein Fraise Pot de 900 g</v>
          </cell>
          <cell r="E6087">
            <v>4</v>
          </cell>
          <cell r="F6087" t="str">
            <v/>
          </cell>
          <cell r="G6087" t="str">
            <v/>
          </cell>
          <cell r="H6087" t="str">
            <v/>
          </cell>
          <cell r="I6087">
            <v>12.8</v>
          </cell>
        </row>
        <row r="6088">
          <cell r="A6088" t="str">
            <v>NUTVS032900L</v>
          </cell>
          <cell r="B6088" t="str">
            <v>100% Whey Protein Cafe frappe Pot d</v>
          </cell>
          <cell r="C6088" t="str">
            <v>N42</v>
          </cell>
          <cell r="D6088" t="str">
            <v>100% Whey Protein Cafe frappe Pot de 900 g</v>
          </cell>
          <cell r="E6088">
            <v>4</v>
          </cell>
          <cell r="F6088" t="str">
            <v/>
          </cell>
          <cell r="G6088" t="str">
            <v/>
          </cell>
          <cell r="H6088" t="str">
            <v/>
          </cell>
          <cell r="I6088">
            <v>11.86</v>
          </cell>
        </row>
        <row r="6089">
          <cell r="A6089" t="str">
            <v>NUTVS032900M</v>
          </cell>
          <cell r="B6089" t="str">
            <v>100% Whey Protein Framboise Pot de</v>
          </cell>
          <cell r="C6089" t="str">
            <v>N42</v>
          </cell>
          <cell r="D6089" t="str">
            <v>100% Whey Protein Framboise Pot de 900 g</v>
          </cell>
          <cell r="E6089">
            <v>1</v>
          </cell>
          <cell r="F6089" t="str">
            <v/>
          </cell>
          <cell r="G6089" t="str">
            <v/>
          </cell>
          <cell r="H6089" t="str">
            <v/>
          </cell>
          <cell r="I6089">
            <v>12.8</v>
          </cell>
        </row>
        <row r="6090">
          <cell r="A6090" t="str">
            <v>NUTVS032900P</v>
          </cell>
          <cell r="B6090" t="str">
            <v>100% Whey Protein Pistache Pot de 9</v>
          </cell>
          <cell r="C6090" t="str">
            <v>N42</v>
          </cell>
          <cell r="D6090" t="str">
            <v>100% Whey Protein Pistache Pot de 900 g</v>
          </cell>
          <cell r="E6090">
            <v>4</v>
          </cell>
          <cell r="F6090" t="str">
            <v/>
          </cell>
          <cell r="G6090" t="str">
            <v/>
          </cell>
          <cell r="H6090" t="str">
            <v/>
          </cell>
          <cell r="I6090">
            <v>12.8</v>
          </cell>
        </row>
        <row r="6091">
          <cell r="A6091" t="str">
            <v>NUTVS032900V</v>
          </cell>
          <cell r="B6091" t="str">
            <v>100% Whey Protein Vanille Pot de 90</v>
          </cell>
          <cell r="C6091" t="str">
            <v>N42</v>
          </cell>
          <cell r="D6091" t="str">
            <v>100% Whey Protein Vanille Pot de 900 g</v>
          </cell>
          <cell r="E6091">
            <v>4</v>
          </cell>
          <cell r="F6091" t="str">
            <v/>
          </cell>
          <cell r="G6091" t="str">
            <v/>
          </cell>
          <cell r="H6091" t="str">
            <v/>
          </cell>
          <cell r="I6091">
            <v>12.8</v>
          </cell>
        </row>
        <row r="6092">
          <cell r="A6092" t="str">
            <v>NUTVS0401BA</v>
          </cell>
          <cell r="B6092" t="str">
            <v>Mass Gain Banane Pot de 1 kg</v>
          </cell>
          <cell r="C6092" t="str">
            <v>N42</v>
          </cell>
          <cell r="D6092" t="str">
            <v>Mass Gain Banane Pot de 1 kg</v>
          </cell>
          <cell r="E6092">
            <v>1</v>
          </cell>
          <cell r="F6092" t="str">
            <v/>
          </cell>
          <cell r="G6092" t="str">
            <v/>
          </cell>
          <cell r="H6092" t="str">
            <v/>
          </cell>
          <cell r="I6092">
            <v>7.28</v>
          </cell>
        </row>
        <row r="6093">
          <cell r="A6093" t="str">
            <v>NUTVS0401BI</v>
          </cell>
          <cell r="B6093" t="str">
            <v>Mass Gain Biscuit Pot de 1 kg</v>
          </cell>
          <cell r="C6093" t="str">
            <v>N42</v>
          </cell>
          <cell r="D6093" t="str">
            <v>Mass Gain Biscuit Pot de 1 kg</v>
          </cell>
          <cell r="E6093">
            <v>4</v>
          </cell>
          <cell r="F6093" t="str">
            <v/>
          </cell>
          <cell r="G6093" t="str">
            <v/>
          </cell>
          <cell r="H6093" t="str">
            <v/>
          </cell>
          <cell r="I6093">
            <v>7.28</v>
          </cell>
        </row>
        <row r="6094">
          <cell r="A6094" t="str">
            <v>NUTVS0401CC</v>
          </cell>
          <cell r="B6094" t="str">
            <v>Mass Gain Chocolat Pot de 1 kg</v>
          </cell>
          <cell r="C6094" t="str">
            <v>N42</v>
          </cell>
          <cell r="D6094" t="str">
            <v>Mass Gain Chocolat Pot de 1 kg</v>
          </cell>
          <cell r="E6094">
            <v>4</v>
          </cell>
          <cell r="F6094" t="str">
            <v/>
          </cell>
          <cell r="G6094" t="str">
            <v/>
          </cell>
          <cell r="H6094" t="str">
            <v/>
          </cell>
          <cell r="I6094">
            <v>7.28</v>
          </cell>
        </row>
        <row r="6095">
          <cell r="A6095" t="str">
            <v>NUTVS0401CCO</v>
          </cell>
          <cell r="B6095" t="str">
            <v>Mass Gain Chocolat Coconut Pot de 1</v>
          </cell>
          <cell r="C6095" t="str">
            <v>N42</v>
          </cell>
          <cell r="D6095" t="str">
            <v>Mass Gain Chocolat Coconut Pot de 1 kg</v>
          </cell>
          <cell r="E6095">
            <v>4</v>
          </cell>
          <cell r="F6095" t="str">
            <v/>
          </cell>
          <cell r="G6095" t="str">
            <v/>
          </cell>
          <cell r="H6095" t="str">
            <v/>
          </cell>
          <cell r="I6095">
            <v>7.28</v>
          </cell>
        </row>
        <row r="6096">
          <cell r="A6096" t="str">
            <v>NUTVS0401JHF</v>
          </cell>
          <cell r="B6096" t="str">
            <v>Mass Gain Fraise Pot de 1 kg</v>
          </cell>
          <cell r="C6096" t="str">
            <v>N42</v>
          </cell>
          <cell r="D6096" t="str">
            <v>Mass Gain Fraise Pot de 1 kg</v>
          </cell>
          <cell r="E6096">
            <v>4</v>
          </cell>
          <cell r="F6096" t="str">
            <v/>
          </cell>
          <cell r="G6096" t="str">
            <v/>
          </cell>
          <cell r="H6096" t="str">
            <v/>
          </cell>
          <cell r="I6096">
            <v>7.28</v>
          </cell>
        </row>
        <row r="6097">
          <cell r="A6097" t="str">
            <v>NUTVS0401PI</v>
          </cell>
          <cell r="B6097" t="str">
            <v>Mass Gain Pistache Pot de 1 kg</v>
          </cell>
          <cell r="C6097" t="str">
            <v>N42</v>
          </cell>
          <cell r="D6097" t="str">
            <v>Mass Gain Pistache Pot de 1 kg</v>
          </cell>
          <cell r="E6097">
            <v>1</v>
          </cell>
          <cell r="F6097" t="str">
            <v/>
          </cell>
          <cell r="G6097" t="str">
            <v/>
          </cell>
          <cell r="H6097" t="str">
            <v/>
          </cell>
          <cell r="I6097">
            <v>7.28</v>
          </cell>
        </row>
        <row r="6098">
          <cell r="A6098" t="str">
            <v>NUTVS0401VA</v>
          </cell>
          <cell r="B6098" t="str">
            <v>Mass Gain Vanille Pot de 1 kg</v>
          </cell>
          <cell r="C6098" t="str">
            <v>N42</v>
          </cell>
          <cell r="D6098" t="str">
            <v>Mass Gain Vanille Pot de 1 kg</v>
          </cell>
          <cell r="E6098">
            <v>4</v>
          </cell>
          <cell r="F6098" t="str">
            <v/>
          </cell>
          <cell r="G6098" t="str">
            <v/>
          </cell>
          <cell r="H6098" t="str">
            <v/>
          </cell>
          <cell r="I6098">
            <v>7.28</v>
          </cell>
        </row>
        <row r="6099">
          <cell r="A6099" t="str">
            <v>NUTVS0402BA</v>
          </cell>
          <cell r="B6099" t="str">
            <v>Mass Gain Banane Pot de 2250 g</v>
          </cell>
          <cell r="C6099" t="str">
            <v>N42</v>
          </cell>
          <cell r="D6099" t="str">
            <v>Mass Gain Banane Pot de 2250 g</v>
          </cell>
          <cell r="E6099">
            <v>2</v>
          </cell>
          <cell r="F6099" t="str">
            <v/>
          </cell>
          <cell r="G6099" t="str">
            <v/>
          </cell>
          <cell r="H6099" t="str">
            <v/>
          </cell>
          <cell r="I6099">
            <v>15.23</v>
          </cell>
        </row>
        <row r="6100">
          <cell r="A6100" t="str">
            <v>NUTVS0402BI</v>
          </cell>
          <cell r="B6100" t="str">
            <v>Mass Gain Biscuit Pot de 2250 g</v>
          </cell>
          <cell r="C6100" t="str">
            <v>N42</v>
          </cell>
          <cell r="D6100" t="str">
            <v>Mass Gain Biscuit Pot de 2250 g</v>
          </cell>
          <cell r="E6100">
            <v>1</v>
          </cell>
          <cell r="F6100" t="str">
            <v/>
          </cell>
          <cell r="G6100" t="str">
            <v/>
          </cell>
          <cell r="H6100" t="str">
            <v/>
          </cell>
          <cell r="I6100">
            <v>3.66</v>
          </cell>
        </row>
        <row r="6101">
          <cell r="A6101" t="str">
            <v>NUTVS0402CC</v>
          </cell>
          <cell r="B6101" t="str">
            <v>Mass Gain Chocolat Pot de 2250 g</v>
          </cell>
          <cell r="C6101" t="str">
            <v>N42</v>
          </cell>
          <cell r="D6101" t="str">
            <v>Mass Gain Chocolat Pot de 2250 g</v>
          </cell>
          <cell r="E6101">
            <v>2</v>
          </cell>
          <cell r="F6101" t="str">
            <v/>
          </cell>
          <cell r="G6101" t="str">
            <v/>
          </cell>
          <cell r="H6101" t="str">
            <v/>
          </cell>
          <cell r="I6101">
            <v>14.64</v>
          </cell>
        </row>
        <row r="6102">
          <cell r="A6102" t="str">
            <v>NUTVS0402CCO</v>
          </cell>
          <cell r="B6102" t="str">
            <v>Mass Gain Chocolat Coconut Pot de 2</v>
          </cell>
          <cell r="C6102" t="str">
            <v>N42</v>
          </cell>
          <cell r="D6102" t="str">
            <v>Mass Gain Chocolat Coconut Pot de 2250 g</v>
          </cell>
          <cell r="E6102">
            <v>1</v>
          </cell>
          <cell r="F6102" t="str">
            <v/>
          </cell>
          <cell r="G6102" t="str">
            <v/>
          </cell>
          <cell r="H6102" t="str">
            <v/>
          </cell>
          <cell r="I6102">
            <v>14.64</v>
          </cell>
        </row>
        <row r="6103">
          <cell r="A6103" t="str">
            <v>NUTVS0402JHF</v>
          </cell>
          <cell r="B6103" t="str">
            <v>Mass Gain Fraise Pot de 2250 g</v>
          </cell>
          <cell r="C6103" t="str">
            <v>N42</v>
          </cell>
          <cell r="D6103" t="str">
            <v>Mass Gain Fraise Pot de 2250 g</v>
          </cell>
          <cell r="E6103">
            <v>2</v>
          </cell>
          <cell r="F6103" t="str">
            <v/>
          </cell>
          <cell r="G6103" t="str">
            <v/>
          </cell>
          <cell r="H6103" t="str">
            <v/>
          </cell>
          <cell r="I6103">
            <v>14.64</v>
          </cell>
        </row>
        <row r="6104">
          <cell r="A6104" t="str">
            <v>NUTVS0402PI</v>
          </cell>
          <cell r="B6104" t="str">
            <v>Mass Gain Pistache Pot de 2250 g</v>
          </cell>
          <cell r="C6104" t="str">
            <v>N42</v>
          </cell>
          <cell r="D6104" t="str">
            <v>Mass Gain Pistache Pot de 2250 g</v>
          </cell>
          <cell r="E6104">
            <v>1</v>
          </cell>
          <cell r="F6104" t="str">
            <v/>
          </cell>
          <cell r="G6104" t="str">
            <v/>
          </cell>
          <cell r="H6104" t="str">
            <v/>
          </cell>
          <cell r="I6104">
            <v>14.64</v>
          </cell>
        </row>
        <row r="6105">
          <cell r="A6105" t="str">
            <v>NUTVS0402VA</v>
          </cell>
          <cell r="B6105" t="str">
            <v>Mass Gain Vanille Pot de 2250 g</v>
          </cell>
          <cell r="C6105" t="str">
            <v>N42</v>
          </cell>
          <cell r="D6105" t="str">
            <v>Mass Gain Vanille Pot de 2250 g</v>
          </cell>
          <cell r="E6105">
            <v>2</v>
          </cell>
          <cell r="F6105" t="str">
            <v/>
          </cell>
          <cell r="G6105" t="str">
            <v/>
          </cell>
          <cell r="H6105" t="str">
            <v/>
          </cell>
          <cell r="I6105">
            <v>14.64</v>
          </cell>
        </row>
        <row r="6106">
          <cell r="A6106" t="str">
            <v>NUTVS0406KGB</v>
          </cell>
          <cell r="B6106" t="str">
            <v>Mass Gain 14 Banane Sachet de 6 kg</v>
          </cell>
          <cell r="C6106" t="str">
            <v>N42</v>
          </cell>
          <cell r="D6106" t="str">
            <v>Mass Gain 14 Banane Sachet de 6 kg</v>
          </cell>
          <cell r="E6106">
            <v>6</v>
          </cell>
          <cell r="F6106" t="str">
            <v/>
          </cell>
          <cell r="G6106" t="str">
            <v/>
          </cell>
          <cell r="H6106" t="str">
            <v/>
          </cell>
          <cell r="I6106">
            <v>25.73</v>
          </cell>
        </row>
        <row r="6107">
          <cell r="A6107" t="str">
            <v>NUTVS0406KGF</v>
          </cell>
          <cell r="B6107" t="str">
            <v>Mass Gain 14 Fraise Sachet de 6 kg</v>
          </cell>
          <cell r="C6107" t="str">
            <v>N42</v>
          </cell>
          <cell r="D6107" t="str">
            <v>Mass Gain 14 Fraise Sachet de 6 kg</v>
          </cell>
          <cell r="E6107">
            <v>2</v>
          </cell>
          <cell r="F6107" t="str">
            <v/>
          </cell>
          <cell r="G6107" t="str">
            <v/>
          </cell>
          <cell r="H6107" t="str">
            <v/>
          </cell>
          <cell r="I6107">
            <v>25.73</v>
          </cell>
        </row>
        <row r="6108">
          <cell r="A6108" t="str">
            <v>NUTVS04122CC</v>
          </cell>
          <cell r="B6108" t="str">
            <v>Whey Core Chocolat Cacao Pot de 220</v>
          </cell>
          <cell r="C6108" t="str">
            <v>N42</v>
          </cell>
          <cell r="D6108" t="str">
            <v>Whey Core Chocolat Cacao Pot de 2200 g</v>
          </cell>
          <cell r="E6108">
            <v>2</v>
          </cell>
          <cell r="F6108" t="str">
            <v/>
          </cell>
          <cell r="G6108" t="str">
            <v/>
          </cell>
          <cell r="H6108" t="str">
            <v/>
          </cell>
          <cell r="I6108">
            <v>22.18</v>
          </cell>
        </row>
        <row r="6109">
          <cell r="A6109" t="str">
            <v>NUTVS04122V</v>
          </cell>
          <cell r="B6109" t="str">
            <v>Whey Core Vanille Pot de 2200 g</v>
          </cell>
          <cell r="C6109" t="str">
            <v>N42</v>
          </cell>
          <cell r="D6109" t="str">
            <v>Whey Core Vanille Pot de 2200 g</v>
          </cell>
          <cell r="E6109">
            <v>2</v>
          </cell>
          <cell r="F6109" t="str">
            <v/>
          </cell>
          <cell r="G6109" t="str">
            <v/>
          </cell>
          <cell r="H6109" t="str">
            <v/>
          </cell>
          <cell r="I6109">
            <v>21.09</v>
          </cell>
        </row>
        <row r="6110">
          <cell r="A6110" t="str">
            <v>NUTVS0415KGC</v>
          </cell>
          <cell r="B6110" t="str">
            <v>Whey Core 55 Chocolat Cacao Pot de</v>
          </cell>
          <cell r="C6110" t="str">
            <v>N42</v>
          </cell>
          <cell r="D6110" t="str">
            <v>Whey Core 55 Chocolat Cacao Pot de 5 kg</v>
          </cell>
          <cell r="E6110">
            <v>1</v>
          </cell>
          <cell r="F6110" t="str">
            <v/>
          </cell>
          <cell r="G6110" t="str">
            <v/>
          </cell>
          <cell r="H6110" t="str">
            <v/>
          </cell>
          <cell r="I6110">
            <v>48.24</v>
          </cell>
        </row>
        <row r="6111">
          <cell r="A6111" t="str">
            <v>NUTVS0415KGV</v>
          </cell>
          <cell r="B6111" t="str">
            <v>Whey Core 55 Vanille Pot de 5 kg</v>
          </cell>
          <cell r="C6111" t="str">
            <v>N42</v>
          </cell>
          <cell r="D6111" t="str">
            <v>Whey Core 55 Vanille Pot de 5 kg</v>
          </cell>
          <cell r="E6111">
            <v>1</v>
          </cell>
          <cell r="F6111" t="str">
            <v/>
          </cell>
          <cell r="G6111" t="str">
            <v/>
          </cell>
          <cell r="H6111" t="str">
            <v/>
          </cell>
          <cell r="I6111">
            <v>48.24</v>
          </cell>
        </row>
        <row r="6112">
          <cell r="A6112" t="str">
            <v>NUTVS041800C</v>
          </cell>
          <cell r="B6112" t="str">
            <v>Whey Core 55 Chocolat Cacao Sachet</v>
          </cell>
          <cell r="C6112" t="str">
            <v>N42</v>
          </cell>
          <cell r="D6112" t="str">
            <v>Whey Core 55 Chocolat Cacao Sachet zip de 800 g</v>
          </cell>
          <cell r="E6112">
            <v>10</v>
          </cell>
          <cell r="F6112" t="str">
            <v/>
          </cell>
          <cell r="G6112" t="str">
            <v/>
          </cell>
          <cell r="H6112" t="str">
            <v/>
          </cell>
          <cell r="I6112">
            <v>8.5299999999999994</v>
          </cell>
        </row>
        <row r="6113">
          <cell r="A6113" t="str">
            <v>NUTVS041800F</v>
          </cell>
          <cell r="B6113" t="str">
            <v>Whey Core 55 Fraise Strawberry Sach</v>
          </cell>
          <cell r="C6113" t="str">
            <v>N42</v>
          </cell>
          <cell r="D6113" t="str">
            <v>Whey Core 55 Fraise Strawberry Sachet zip de 800 g</v>
          </cell>
          <cell r="E6113">
            <v>10</v>
          </cell>
          <cell r="F6113" t="str">
            <v/>
          </cell>
          <cell r="G6113" t="str">
            <v/>
          </cell>
          <cell r="H6113" t="str">
            <v/>
          </cell>
          <cell r="I6113">
            <v>8.5299999999999994</v>
          </cell>
        </row>
        <row r="6114">
          <cell r="A6114" t="str">
            <v>NUTVS041800V</v>
          </cell>
          <cell r="B6114" t="str">
            <v>Whey Core 55 Vanille Sachet zip de</v>
          </cell>
          <cell r="C6114" t="str">
            <v>N42</v>
          </cell>
          <cell r="D6114" t="str">
            <v>Whey Core 55 Vanille Sachet zip de 800 g</v>
          </cell>
          <cell r="E6114">
            <v>10</v>
          </cell>
          <cell r="F6114" t="str">
            <v/>
          </cell>
          <cell r="G6114" t="str">
            <v/>
          </cell>
          <cell r="H6114" t="str">
            <v/>
          </cell>
          <cell r="I6114">
            <v>8.5299999999999994</v>
          </cell>
        </row>
        <row r="6115">
          <cell r="A6115" t="str">
            <v>NUTVS0419CKK</v>
          </cell>
          <cell r="B6115" t="str">
            <v>Whey Core Chocolat Cacao Sachet de</v>
          </cell>
          <cell r="C6115" t="str">
            <v>N43</v>
          </cell>
          <cell r="D6115" t="str">
            <v>Whey Core Chocolat Cacao Sachet de 900 g</v>
          </cell>
          <cell r="E6115">
            <v>4</v>
          </cell>
          <cell r="F6115" t="str">
            <v/>
          </cell>
          <cell r="G6115" t="str">
            <v/>
          </cell>
          <cell r="H6115" t="str">
            <v/>
          </cell>
          <cell r="I6115">
            <v>6.92</v>
          </cell>
        </row>
        <row r="6116">
          <cell r="A6116" t="str">
            <v>NUTVS0419JH</v>
          </cell>
          <cell r="B6116" t="str">
            <v>Whey Core Fraise Sachet de 900 g</v>
          </cell>
          <cell r="C6116" t="str">
            <v>N43</v>
          </cell>
          <cell r="D6116" t="str">
            <v>Whey Core Fraise Sachet de 900 g</v>
          </cell>
          <cell r="E6116">
            <v>4</v>
          </cell>
          <cell r="F6116" t="str">
            <v/>
          </cell>
          <cell r="G6116" t="str">
            <v/>
          </cell>
          <cell r="H6116" t="str">
            <v/>
          </cell>
          <cell r="I6116">
            <v>6.92</v>
          </cell>
        </row>
        <row r="6117">
          <cell r="A6117" t="str">
            <v>NUTVS0419MBO</v>
          </cell>
          <cell r="B6117" t="str">
            <v>Whey Core Framboise Myrtille Sachet</v>
          </cell>
          <cell r="C6117" t="str">
            <v>N43</v>
          </cell>
          <cell r="D6117" t="str">
            <v>Whey Core Framboise Myrtille Sachet de 900 g</v>
          </cell>
          <cell r="E6117">
            <v>4</v>
          </cell>
          <cell r="F6117" t="str">
            <v/>
          </cell>
          <cell r="G6117" t="str">
            <v/>
          </cell>
          <cell r="H6117" t="str">
            <v/>
          </cell>
          <cell r="I6117">
            <v>6.92</v>
          </cell>
        </row>
        <row r="6118">
          <cell r="A6118" t="str">
            <v>NUTVS0419VA</v>
          </cell>
          <cell r="B6118" t="str">
            <v>Whey Core Vanille Sachet de 900 g</v>
          </cell>
          <cell r="C6118" t="str">
            <v>N43</v>
          </cell>
          <cell r="D6118" t="str">
            <v>Whey Core Vanille Sachet de 900 g</v>
          </cell>
          <cell r="E6118">
            <v>4</v>
          </cell>
          <cell r="F6118" t="str">
            <v/>
          </cell>
          <cell r="G6118" t="str">
            <v/>
          </cell>
          <cell r="H6118" t="str">
            <v/>
          </cell>
          <cell r="I6118">
            <v>6.92</v>
          </cell>
        </row>
        <row r="6119">
          <cell r="A6119" t="str">
            <v>NUTVS04411BL</v>
          </cell>
          <cell r="B6119" t="str">
            <v>Compress Caliber Pump Bitter Lemon</v>
          </cell>
          <cell r="C6119" t="str">
            <v>N42</v>
          </cell>
          <cell r="D6119" t="str">
            <v>Compress Caliber Pump Bitter Lemon Pot de 1100 g</v>
          </cell>
          <cell r="E6119">
            <v>6</v>
          </cell>
          <cell r="F6119" t="str">
            <v/>
          </cell>
          <cell r="G6119" t="str">
            <v/>
          </cell>
          <cell r="H6119" t="str">
            <v/>
          </cell>
          <cell r="I6119">
            <v>14.68</v>
          </cell>
        </row>
        <row r="6120">
          <cell r="A6120" t="str">
            <v>NUTVS045300O</v>
          </cell>
          <cell r="B6120" t="str">
            <v>BCAA Mega Strong Powder Orange Pot</v>
          </cell>
          <cell r="C6120" t="str">
            <v>N42</v>
          </cell>
          <cell r="D6120" t="str">
            <v>BCAA Mega Strong Powder Orange Pot de 300 g</v>
          </cell>
          <cell r="E6120">
            <v>6</v>
          </cell>
          <cell r="F6120" t="str">
            <v/>
          </cell>
          <cell r="G6120" t="str">
            <v/>
          </cell>
          <cell r="H6120" t="str">
            <v/>
          </cell>
          <cell r="I6120">
            <v>8.52</v>
          </cell>
        </row>
        <row r="6121">
          <cell r="A6121" t="str">
            <v>NUTVS045500G</v>
          </cell>
          <cell r="B6121" t="str">
            <v>BCAA Mega Strong Powder Pamplemouss</v>
          </cell>
          <cell r="C6121" t="str">
            <v>N42</v>
          </cell>
          <cell r="D6121" t="str">
            <v>BCAA Mega Strong Powder Pamplemousse Pot de 500 g</v>
          </cell>
          <cell r="E6121">
            <v>1</v>
          </cell>
          <cell r="F6121" t="str">
            <v/>
          </cell>
          <cell r="G6121" t="str">
            <v/>
          </cell>
          <cell r="H6121" t="str">
            <v/>
          </cell>
          <cell r="I6121">
            <v>13.84</v>
          </cell>
        </row>
        <row r="6122">
          <cell r="A6122" t="str">
            <v>NUTVS04550AN</v>
          </cell>
          <cell r="B6122" t="str">
            <v>BCAA Mega Strong Powder Ananas Pot</v>
          </cell>
          <cell r="C6122" t="str">
            <v>N42</v>
          </cell>
          <cell r="D6122" t="str">
            <v>BCAA Mega Strong Powder Ananas Pot de 500 g</v>
          </cell>
          <cell r="E6122">
            <v>4</v>
          </cell>
          <cell r="F6122" t="str">
            <v/>
          </cell>
          <cell r="G6122" t="str">
            <v/>
          </cell>
          <cell r="H6122" t="str">
            <v/>
          </cell>
          <cell r="I6122">
            <v>13.84</v>
          </cell>
        </row>
        <row r="6123">
          <cell r="A6123" t="str">
            <v>NUTVS04550PO</v>
          </cell>
          <cell r="B6123" t="str">
            <v>BCAA Mega Strong Powder Orange Pot</v>
          </cell>
          <cell r="C6123" t="str">
            <v>N42</v>
          </cell>
          <cell r="D6123" t="str">
            <v>BCAA Mega Strong Powder Orange Pot de 500 g</v>
          </cell>
          <cell r="E6123">
            <v>4</v>
          </cell>
          <cell r="F6123" t="str">
            <v/>
          </cell>
          <cell r="G6123" t="str">
            <v/>
          </cell>
          <cell r="H6123" t="str">
            <v/>
          </cell>
          <cell r="I6123">
            <v>13.84</v>
          </cell>
        </row>
        <row r="6124">
          <cell r="A6124" t="str">
            <v>NUTVS049700B</v>
          </cell>
          <cell r="B6124" t="str">
            <v>Compress BIG Banane Sachet zip de 7</v>
          </cell>
          <cell r="C6124" t="str">
            <v>N42</v>
          </cell>
          <cell r="D6124" t="str">
            <v>Compress BIG Banane Sachet zip de 700 g</v>
          </cell>
          <cell r="E6124">
            <v>10</v>
          </cell>
          <cell r="F6124" t="str">
            <v/>
          </cell>
          <cell r="G6124" t="str">
            <v/>
          </cell>
          <cell r="H6124" t="str">
            <v/>
          </cell>
          <cell r="I6124">
            <v>6.98</v>
          </cell>
        </row>
        <row r="6125">
          <cell r="A6125" t="str">
            <v>NUTVS049700C</v>
          </cell>
          <cell r="B6125" t="str">
            <v>Compress BIG Chocolat Cacao Sachet</v>
          </cell>
          <cell r="C6125" t="str">
            <v>N42</v>
          </cell>
          <cell r="D6125" t="str">
            <v>Compress BIG Chocolat Cacao Sachet zip de 700 g</v>
          </cell>
          <cell r="E6125">
            <v>10</v>
          </cell>
          <cell r="F6125" t="str">
            <v/>
          </cell>
          <cell r="G6125" t="str">
            <v/>
          </cell>
          <cell r="H6125" t="str">
            <v/>
          </cell>
          <cell r="I6125">
            <v>6.49</v>
          </cell>
        </row>
        <row r="6126">
          <cell r="A6126" t="str">
            <v>NUTVS049700F</v>
          </cell>
          <cell r="B6126" t="str">
            <v>Compress BIG Fraise Sachet zip de 7</v>
          </cell>
          <cell r="C6126" t="str">
            <v>N42</v>
          </cell>
          <cell r="D6126" t="str">
            <v>Compress BIG Fraise Sachet zip de 700 g</v>
          </cell>
          <cell r="E6126">
            <v>10</v>
          </cell>
          <cell r="F6126" t="str">
            <v/>
          </cell>
          <cell r="G6126" t="str">
            <v/>
          </cell>
          <cell r="H6126" t="str">
            <v/>
          </cell>
          <cell r="I6126">
            <v>6.49</v>
          </cell>
        </row>
        <row r="6127">
          <cell r="A6127" t="str">
            <v>NUTVS049700V</v>
          </cell>
          <cell r="B6127" t="str">
            <v>Compress BIG Vanille Sachet zip de</v>
          </cell>
          <cell r="C6127" t="str">
            <v>N42</v>
          </cell>
          <cell r="D6127" t="str">
            <v>Compress BIG Vanille Sachet zip de 700 g</v>
          </cell>
          <cell r="E6127">
            <v>10</v>
          </cell>
          <cell r="F6127" t="str">
            <v/>
          </cell>
          <cell r="G6127" t="str">
            <v/>
          </cell>
          <cell r="H6127" t="str">
            <v/>
          </cell>
          <cell r="I6127">
            <v>6.49</v>
          </cell>
        </row>
        <row r="6128">
          <cell r="A6128" t="str">
            <v>NUTVS051900C</v>
          </cell>
          <cell r="B6128" t="str">
            <v>Compress NT Chocolat Cacao Pot de 9</v>
          </cell>
          <cell r="C6128" t="str">
            <v>N42</v>
          </cell>
          <cell r="D6128" t="str">
            <v>Compress NT Chocolat Cacao Pot de 900 g</v>
          </cell>
          <cell r="E6128">
            <v>4</v>
          </cell>
          <cell r="F6128" t="str">
            <v/>
          </cell>
          <cell r="G6128" t="str">
            <v/>
          </cell>
          <cell r="H6128" t="str">
            <v/>
          </cell>
          <cell r="I6128">
            <v>14.47</v>
          </cell>
        </row>
        <row r="6129">
          <cell r="A6129" t="str">
            <v>NUTVS051900F</v>
          </cell>
          <cell r="B6129" t="str">
            <v>Compress NT Fraise Pot de 900 g</v>
          </cell>
          <cell r="C6129" t="str">
            <v>N42</v>
          </cell>
          <cell r="D6129" t="str">
            <v>Compress NT Fraise Pot de 900 g</v>
          </cell>
          <cell r="E6129">
            <v>4</v>
          </cell>
          <cell r="F6129" t="str">
            <v/>
          </cell>
          <cell r="G6129" t="str">
            <v/>
          </cell>
          <cell r="H6129" t="str">
            <v/>
          </cell>
          <cell r="I6129">
            <v>14.47</v>
          </cell>
        </row>
        <row r="6130">
          <cell r="A6130" t="str">
            <v>NUTVS051900V</v>
          </cell>
          <cell r="B6130" t="str">
            <v>Compress NT Vanille Pot de 900 g</v>
          </cell>
          <cell r="C6130" t="str">
            <v>N42</v>
          </cell>
          <cell r="D6130" t="str">
            <v>Compress NT Vanille Pot de 900 g</v>
          </cell>
          <cell r="E6130">
            <v>4</v>
          </cell>
          <cell r="F6130" t="str">
            <v/>
          </cell>
          <cell r="G6130" t="str">
            <v/>
          </cell>
          <cell r="H6130" t="str">
            <v/>
          </cell>
          <cell r="I6130">
            <v>14.47</v>
          </cell>
        </row>
        <row r="6131">
          <cell r="A6131" t="str">
            <v>NUTVS0591CIJ</v>
          </cell>
          <cell r="B6131" t="str">
            <v>Long Protein Citron Yoghurt Pot de</v>
          </cell>
          <cell r="C6131" t="str">
            <v>N43</v>
          </cell>
          <cell r="D6131" t="str">
            <v>Long Protein Citron Yoghurt Pot de 1000 g</v>
          </cell>
          <cell r="E6131">
            <v>4</v>
          </cell>
          <cell r="F6131" t="str">
            <v/>
          </cell>
          <cell r="G6131" t="str">
            <v/>
          </cell>
          <cell r="H6131" t="str">
            <v/>
          </cell>
          <cell r="I6131">
            <v>14.55</v>
          </cell>
        </row>
        <row r="6132">
          <cell r="A6132" t="str">
            <v>NUTVS0591CKK</v>
          </cell>
          <cell r="B6132" t="str">
            <v>Long Protein Chocolat Cacao Pot de</v>
          </cell>
          <cell r="C6132" t="str">
            <v>N42</v>
          </cell>
          <cell r="D6132" t="str">
            <v>Long Protein Chocolat Cacao Pot de 1000 g</v>
          </cell>
          <cell r="E6132">
            <v>4</v>
          </cell>
          <cell r="F6132" t="str">
            <v/>
          </cell>
          <cell r="G6132" t="str">
            <v/>
          </cell>
          <cell r="H6132" t="str">
            <v/>
          </cell>
          <cell r="I6132">
            <v>14.55</v>
          </cell>
        </row>
        <row r="6133">
          <cell r="A6133" t="str">
            <v>NUTVS0591MC</v>
          </cell>
          <cell r="B6133" t="str">
            <v>Long Protein Pate d amandes Pot de</v>
          </cell>
          <cell r="C6133" t="str">
            <v>N43</v>
          </cell>
          <cell r="D6133" t="str">
            <v>Long Protein Pate d amandes Pot de 1000 g</v>
          </cell>
          <cell r="E6133">
            <v>4</v>
          </cell>
          <cell r="F6133" t="str">
            <v/>
          </cell>
          <cell r="G6133" t="str">
            <v/>
          </cell>
          <cell r="H6133" t="str">
            <v/>
          </cell>
          <cell r="I6133">
            <v>14.55</v>
          </cell>
        </row>
        <row r="6134">
          <cell r="A6134" t="str">
            <v>NUTVS0591VA</v>
          </cell>
          <cell r="B6134" t="str">
            <v>Long Protein Vanille Pot de 1000 g</v>
          </cell>
          <cell r="C6134" t="str">
            <v>N42</v>
          </cell>
          <cell r="D6134" t="str">
            <v>Long Protein Vanille Pot de 1000 g</v>
          </cell>
          <cell r="E6134">
            <v>4</v>
          </cell>
          <cell r="F6134" t="str">
            <v/>
          </cell>
          <cell r="G6134" t="str">
            <v/>
          </cell>
          <cell r="H6134" t="str">
            <v/>
          </cell>
          <cell r="I6134">
            <v>14.55</v>
          </cell>
        </row>
        <row r="6135">
          <cell r="A6135" t="str">
            <v>NUTVS0592CIJ</v>
          </cell>
          <cell r="B6135" t="str">
            <v>Long Protein Citron Yoghurt Pot de</v>
          </cell>
          <cell r="C6135" t="str">
            <v>N43</v>
          </cell>
          <cell r="D6135" t="str">
            <v>Long Protein Citron Yoghurt Pot de 2200 g</v>
          </cell>
          <cell r="E6135">
            <v>2</v>
          </cell>
          <cell r="F6135" t="str">
            <v/>
          </cell>
          <cell r="G6135" t="str">
            <v/>
          </cell>
          <cell r="H6135" t="str">
            <v/>
          </cell>
          <cell r="I6135">
            <v>25.73</v>
          </cell>
        </row>
        <row r="6136">
          <cell r="A6136" t="str">
            <v>NUTVS0592CKK</v>
          </cell>
          <cell r="B6136" t="str">
            <v>Long Protein Chocolat Cacao Pot de</v>
          </cell>
          <cell r="C6136" t="str">
            <v>N43</v>
          </cell>
          <cell r="D6136" t="str">
            <v>Long Protein Chocolat Cacao Pot de 2200 g</v>
          </cell>
          <cell r="E6136">
            <v>2</v>
          </cell>
          <cell r="F6136" t="str">
            <v/>
          </cell>
          <cell r="G6136" t="str">
            <v/>
          </cell>
          <cell r="H6136" t="str">
            <v/>
          </cell>
          <cell r="I6136">
            <v>5.94</v>
          </cell>
        </row>
        <row r="6137">
          <cell r="A6137" t="str">
            <v>NUTVS0592MC</v>
          </cell>
          <cell r="B6137" t="str">
            <v>Long Protein Pate d amandes Pot de</v>
          </cell>
          <cell r="C6137" t="str">
            <v>N43</v>
          </cell>
          <cell r="D6137" t="str">
            <v>Long Protein Pate d amandes Pot de 2200 g</v>
          </cell>
          <cell r="E6137">
            <v>2</v>
          </cell>
          <cell r="F6137" t="str">
            <v/>
          </cell>
          <cell r="G6137" t="str">
            <v/>
          </cell>
          <cell r="H6137" t="str">
            <v/>
          </cell>
          <cell r="I6137">
            <v>25.73</v>
          </cell>
        </row>
        <row r="6138">
          <cell r="A6138" t="str">
            <v>NUTVS0592VA</v>
          </cell>
          <cell r="B6138" t="str">
            <v>Long Protein Vanille Pot de 2200 g</v>
          </cell>
          <cell r="C6138" t="str">
            <v>N43</v>
          </cell>
          <cell r="D6138" t="str">
            <v>Long Protein Vanille Pot de 2200 g</v>
          </cell>
          <cell r="E6138">
            <v>2</v>
          </cell>
          <cell r="F6138" t="str">
            <v/>
          </cell>
          <cell r="G6138" t="str">
            <v/>
          </cell>
          <cell r="H6138" t="str">
            <v/>
          </cell>
          <cell r="I6138">
            <v>25.73</v>
          </cell>
        </row>
        <row r="6139">
          <cell r="A6139" t="str">
            <v>NUTVS0612KGC</v>
          </cell>
          <cell r="B6139" t="str">
            <v>Micellar Casein Chocolat Cacao Pot</v>
          </cell>
          <cell r="C6139" t="str">
            <v>N43</v>
          </cell>
          <cell r="D6139" t="str">
            <v>Micellar Casein Chocolat Cacao Pot de 2250 g</v>
          </cell>
          <cell r="E6139">
            <v>2</v>
          </cell>
          <cell r="F6139" t="str">
            <v/>
          </cell>
          <cell r="G6139" t="str">
            <v/>
          </cell>
          <cell r="H6139" t="str">
            <v/>
          </cell>
          <cell r="I6139">
            <v>31.06</v>
          </cell>
        </row>
        <row r="6140">
          <cell r="A6140" t="str">
            <v>NUTVS0612KGF</v>
          </cell>
          <cell r="B6140" t="str">
            <v>Micellar Casein Fraise Pot de 2250</v>
          </cell>
          <cell r="C6140" t="str">
            <v>N43</v>
          </cell>
          <cell r="D6140" t="str">
            <v>Micellar Casein Fraise Pot de 2250 g</v>
          </cell>
          <cell r="E6140">
            <v>2</v>
          </cell>
          <cell r="F6140" t="str">
            <v/>
          </cell>
          <cell r="G6140" t="str">
            <v/>
          </cell>
          <cell r="H6140" t="str">
            <v/>
          </cell>
          <cell r="I6140">
            <v>31.06</v>
          </cell>
        </row>
        <row r="6141">
          <cell r="A6141" t="str">
            <v>NUTVS0612KGV</v>
          </cell>
          <cell r="B6141" t="str">
            <v>Micellar Casein Vanille Pot de 2250</v>
          </cell>
          <cell r="C6141" t="str">
            <v>N43</v>
          </cell>
          <cell r="D6141" t="str">
            <v>Micellar Casein Vanille Pot de 2250 g</v>
          </cell>
          <cell r="E6141">
            <v>2</v>
          </cell>
          <cell r="F6141" t="str">
            <v/>
          </cell>
          <cell r="G6141" t="str">
            <v/>
          </cell>
          <cell r="H6141" t="str">
            <v/>
          </cell>
          <cell r="I6141">
            <v>31.06</v>
          </cell>
        </row>
        <row r="6142">
          <cell r="A6142" t="str">
            <v>NUTVS061900C</v>
          </cell>
          <cell r="B6142" t="str">
            <v>Micellar Casein Chocolat Cacao Pot</v>
          </cell>
          <cell r="C6142" t="str">
            <v>N42</v>
          </cell>
          <cell r="D6142" t="str">
            <v>Micellar Casein Chocolat Cacao Pot de 900 g</v>
          </cell>
          <cell r="E6142">
            <v>4</v>
          </cell>
          <cell r="F6142" t="str">
            <v/>
          </cell>
          <cell r="G6142" t="str">
            <v/>
          </cell>
          <cell r="H6142" t="str">
            <v/>
          </cell>
          <cell r="I6142">
            <v>14.06</v>
          </cell>
        </row>
        <row r="6143">
          <cell r="A6143" t="str">
            <v>NUTVS061900F</v>
          </cell>
          <cell r="B6143" t="str">
            <v>Micellar Casein Fraise Pot de 900 g</v>
          </cell>
          <cell r="C6143" t="str">
            <v>N42</v>
          </cell>
          <cell r="D6143" t="str">
            <v>Micellar Casein Fraise Pot de 900 g</v>
          </cell>
          <cell r="E6143">
            <v>4</v>
          </cell>
          <cell r="F6143" t="str">
            <v/>
          </cell>
          <cell r="G6143" t="str">
            <v/>
          </cell>
          <cell r="H6143" t="str">
            <v/>
          </cell>
          <cell r="I6143">
            <v>14.06</v>
          </cell>
        </row>
        <row r="6144">
          <cell r="A6144" t="str">
            <v>NUTVS061900V</v>
          </cell>
          <cell r="B6144" t="str">
            <v>Micellar Casein Vanille Pot de 900</v>
          </cell>
          <cell r="C6144" t="str">
            <v>N42</v>
          </cell>
          <cell r="D6144" t="str">
            <v>Micellar Casein Vanille Pot de 900 g</v>
          </cell>
          <cell r="E6144">
            <v>4</v>
          </cell>
          <cell r="F6144" t="str">
            <v/>
          </cell>
          <cell r="G6144" t="str">
            <v/>
          </cell>
          <cell r="H6144" t="str">
            <v/>
          </cell>
          <cell r="I6144">
            <v>14.06</v>
          </cell>
        </row>
        <row r="6145">
          <cell r="A6145" t="str">
            <v>NUTVS062180B</v>
          </cell>
          <cell r="B6145" t="str">
            <v>100% Whey Isolate Banane Pot de 180</v>
          </cell>
          <cell r="C6145" t="str">
            <v>N42</v>
          </cell>
          <cell r="D6145" t="str">
            <v>100% Whey Isolate Banane Pot de 1800 g</v>
          </cell>
          <cell r="E6145">
            <v>2</v>
          </cell>
          <cell r="F6145" t="str">
            <v/>
          </cell>
          <cell r="G6145" t="str">
            <v/>
          </cell>
          <cell r="H6145" t="str">
            <v/>
          </cell>
          <cell r="I6145">
            <v>26.13</v>
          </cell>
        </row>
        <row r="6146">
          <cell r="A6146" t="str">
            <v>NUTVS062180C</v>
          </cell>
          <cell r="B6146" t="str">
            <v>100% Whey Isolate Chocolat Pot de 1</v>
          </cell>
          <cell r="C6146" t="str">
            <v>N43</v>
          </cell>
          <cell r="D6146" t="str">
            <v>100% Whey Isolate Chocolat Pot de 1800 g</v>
          </cell>
          <cell r="E6146">
            <v>2</v>
          </cell>
          <cell r="F6146" t="str">
            <v/>
          </cell>
          <cell r="G6146" t="str">
            <v/>
          </cell>
          <cell r="H6146" t="str">
            <v/>
          </cell>
          <cell r="I6146">
            <v>26.13</v>
          </cell>
        </row>
        <row r="6147">
          <cell r="A6147" t="str">
            <v>NUTVS062180F</v>
          </cell>
          <cell r="B6147" t="str">
            <v>100% Whey Isolate Fraise Pot de 180</v>
          </cell>
          <cell r="C6147" t="str">
            <v>N42</v>
          </cell>
          <cell r="D6147" t="str">
            <v>100% Whey Isolate Fraise Pot de 1800 g</v>
          </cell>
          <cell r="E6147">
            <v>2</v>
          </cell>
          <cell r="F6147" t="str">
            <v/>
          </cell>
          <cell r="G6147" t="str">
            <v/>
          </cell>
          <cell r="H6147" t="str">
            <v/>
          </cell>
          <cell r="I6147">
            <v>26.13</v>
          </cell>
        </row>
        <row r="6148">
          <cell r="A6148" t="str">
            <v>NUTVS062180V</v>
          </cell>
          <cell r="B6148" t="str">
            <v>100% Whey Isolate Vanille Pot de 18</v>
          </cell>
          <cell r="C6148" t="str">
            <v>N43</v>
          </cell>
          <cell r="D6148" t="str">
            <v>100% Whey Isolate Vanille Pot de 1800 g</v>
          </cell>
          <cell r="E6148">
            <v>2</v>
          </cell>
          <cell r="F6148" t="str">
            <v/>
          </cell>
          <cell r="G6148" t="str">
            <v/>
          </cell>
          <cell r="H6148" t="str">
            <v/>
          </cell>
          <cell r="I6148">
            <v>26.13</v>
          </cell>
        </row>
        <row r="6149">
          <cell r="A6149" t="str">
            <v>NUTVS062900B</v>
          </cell>
          <cell r="B6149" t="str">
            <v>100% Whey Isolate Banane Pot de 900</v>
          </cell>
          <cell r="C6149" t="str">
            <v>N42</v>
          </cell>
          <cell r="D6149" t="str">
            <v>100% Whey Isolate Banane Pot de 900 g</v>
          </cell>
          <cell r="E6149">
            <v>4</v>
          </cell>
          <cell r="F6149" t="str">
            <v/>
          </cell>
          <cell r="G6149" t="str">
            <v/>
          </cell>
          <cell r="H6149" t="str">
            <v/>
          </cell>
          <cell r="I6149">
            <v>15</v>
          </cell>
        </row>
        <row r="6150">
          <cell r="A6150" t="str">
            <v>NUTVS062900C</v>
          </cell>
          <cell r="B6150" t="str">
            <v>100% Whey Isolate Chocolat Pot de 9</v>
          </cell>
          <cell r="C6150" t="str">
            <v>N43</v>
          </cell>
          <cell r="D6150" t="str">
            <v>100% Whey Isolate Chocolat Pot de 900 g</v>
          </cell>
          <cell r="E6150">
            <v>4</v>
          </cell>
          <cell r="F6150" t="str">
            <v/>
          </cell>
          <cell r="G6150" t="str">
            <v/>
          </cell>
          <cell r="H6150" t="str">
            <v/>
          </cell>
          <cell r="I6150">
            <v>15</v>
          </cell>
        </row>
        <row r="6151">
          <cell r="A6151" t="str">
            <v>NUTVS062900F</v>
          </cell>
          <cell r="B6151" t="str">
            <v>100% Whey Isolate Fraise Pot de 900</v>
          </cell>
          <cell r="C6151" t="str">
            <v>N42</v>
          </cell>
          <cell r="D6151" t="str">
            <v>100% Whey Isolate Fraise Pot de 900 g</v>
          </cell>
          <cell r="E6151">
            <v>4</v>
          </cell>
          <cell r="F6151" t="str">
            <v/>
          </cell>
          <cell r="G6151" t="str">
            <v/>
          </cell>
          <cell r="H6151" t="str">
            <v/>
          </cell>
          <cell r="I6151">
            <v>15</v>
          </cell>
        </row>
        <row r="6152">
          <cell r="A6152" t="str">
            <v>NUTVS062900V</v>
          </cell>
          <cell r="B6152" t="str">
            <v>100% Whey Isolate Vanille Pot de 90</v>
          </cell>
          <cell r="C6152" t="str">
            <v>N43</v>
          </cell>
          <cell r="D6152" t="str">
            <v>100% Whey Isolate Vanille Pot de 900 g</v>
          </cell>
          <cell r="E6152">
            <v>4</v>
          </cell>
          <cell r="F6152" t="str">
            <v/>
          </cell>
          <cell r="G6152" t="str">
            <v/>
          </cell>
          <cell r="H6152" t="str">
            <v/>
          </cell>
          <cell r="I6152">
            <v>15</v>
          </cell>
        </row>
        <row r="6153">
          <cell r="A6153" t="str">
            <v>NUTVS12600PO</v>
          </cell>
          <cell r="B6153" t="str">
            <v>Creaport Orange Pot de 600 g</v>
          </cell>
          <cell r="C6153" t="str">
            <v>N42</v>
          </cell>
          <cell r="D6153" t="str">
            <v>Creaport Orange Pot de 600 g</v>
          </cell>
          <cell r="E6153">
            <v>4</v>
          </cell>
          <cell r="F6153" t="str">
            <v/>
          </cell>
          <cell r="G6153" t="str">
            <v/>
          </cell>
          <cell r="H6153" t="str">
            <v/>
          </cell>
          <cell r="I6153">
            <v>6.92</v>
          </cell>
        </row>
        <row r="6154">
          <cell r="A6154" t="str">
            <v>NUTVS1420BLE</v>
          </cell>
          <cell r="B6154" t="str">
            <v>Isodrinx Bitter Lemon Pot de 420 g</v>
          </cell>
          <cell r="C6154" t="str">
            <v>N42</v>
          </cell>
          <cell r="D6154" t="str">
            <v>Isodrinx Bitter Lemon Pot de 420 g</v>
          </cell>
          <cell r="E6154">
            <v>6</v>
          </cell>
          <cell r="F6154" t="str">
            <v/>
          </cell>
          <cell r="G6154" t="str">
            <v/>
          </cell>
          <cell r="H6154" t="str">
            <v/>
          </cell>
          <cell r="I6154">
            <v>4.08</v>
          </cell>
        </row>
        <row r="6155">
          <cell r="A6155" t="str">
            <v>NUTVS1420NA</v>
          </cell>
          <cell r="B6155" t="str">
            <v>Isodrinx Nature Pot de 420 g</v>
          </cell>
          <cell r="C6155" t="str">
            <v>N42</v>
          </cell>
          <cell r="D6155" t="str">
            <v>Isodrinx Nature Pot de 420 g</v>
          </cell>
          <cell r="E6155">
            <v>6</v>
          </cell>
          <cell r="F6155" t="str">
            <v/>
          </cell>
          <cell r="G6155" t="str">
            <v/>
          </cell>
          <cell r="H6155" t="str">
            <v/>
          </cell>
          <cell r="I6155">
            <v>3.9</v>
          </cell>
        </row>
        <row r="6156">
          <cell r="A6156" t="str">
            <v>NUTVS1420PO</v>
          </cell>
          <cell r="B6156" t="str">
            <v>Isodrinx Orange Pot de 420 g</v>
          </cell>
          <cell r="C6156" t="str">
            <v>N42</v>
          </cell>
          <cell r="D6156" t="str">
            <v>Isodrinx Orange Pot de 420 g</v>
          </cell>
          <cell r="E6156">
            <v>6</v>
          </cell>
          <cell r="F6156" t="str">
            <v/>
          </cell>
          <cell r="G6156" t="str">
            <v/>
          </cell>
          <cell r="H6156" t="str">
            <v/>
          </cell>
          <cell r="I6156">
            <v>4.08</v>
          </cell>
        </row>
        <row r="6157">
          <cell r="A6157" t="str">
            <v>NUTVS1420ZJ</v>
          </cell>
          <cell r="B6157" t="str">
            <v>Isodrinx Pomme verte Pot de 420 g</v>
          </cell>
          <cell r="C6157" t="str">
            <v>N42</v>
          </cell>
          <cell r="D6157" t="str">
            <v>Isodrinx Pomme verte Pot de 420 g</v>
          </cell>
          <cell r="E6157">
            <v>6</v>
          </cell>
          <cell r="F6157" t="str">
            <v/>
          </cell>
          <cell r="G6157" t="str">
            <v/>
          </cell>
          <cell r="H6157" t="str">
            <v/>
          </cell>
          <cell r="I6157">
            <v>4.08</v>
          </cell>
        </row>
        <row r="6158">
          <cell r="A6158" t="str">
            <v>NUTVS3230BA</v>
          </cell>
          <cell r="B6158" t="str">
            <v>100% Whey Protein Banane Sachet de</v>
          </cell>
          <cell r="C6158" t="str">
            <v>N43</v>
          </cell>
          <cell r="D6158" t="str">
            <v>100% Whey Protein Banane Sachet de 30 g</v>
          </cell>
          <cell r="E6158">
            <v>80</v>
          </cell>
          <cell r="F6158" t="str">
            <v/>
          </cell>
          <cell r="G6158" t="str">
            <v/>
          </cell>
          <cell r="H6158" t="str">
            <v/>
          </cell>
          <cell r="I6158">
            <v>0.48</v>
          </cell>
        </row>
        <row r="6159">
          <cell r="A6159" t="str">
            <v>NUTVS3230BI</v>
          </cell>
          <cell r="B6159" t="str">
            <v>100% Whey Protein Biscuit Sachet de</v>
          </cell>
          <cell r="C6159" t="str">
            <v>N43</v>
          </cell>
          <cell r="D6159" t="str">
            <v>100% Whey Protein Biscuit Sachet de 30 g</v>
          </cell>
          <cell r="E6159">
            <v>80</v>
          </cell>
          <cell r="F6159" t="str">
            <v/>
          </cell>
          <cell r="G6159" t="str">
            <v/>
          </cell>
          <cell r="H6159" t="str">
            <v/>
          </cell>
          <cell r="I6159">
            <v>0.48</v>
          </cell>
        </row>
        <row r="6160">
          <cell r="A6160" t="str">
            <v>NUTVS3230BO</v>
          </cell>
          <cell r="B6160" t="str">
            <v>100% Whey Protein Myrtille Sachet d</v>
          </cell>
          <cell r="C6160" t="str">
            <v>N43</v>
          </cell>
          <cell r="D6160" t="str">
            <v>100% Whey Protein Myrtille Sachet de 30 g</v>
          </cell>
          <cell r="E6160">
            <v>80</v>
          </cell>
          <cell r="F6160" t="str">
            <v/>
          </cell>
          <cell r="G6160" t="str">
            <v/>
          </cell>
          <cell r="H6160" t="str">
            <v/>
          </cell>
          <cell r="I6160">
            <v>0.48</v>
          </cell>
        </row>
        <row r="6161">
          <cell r="A6161" t="str">
            <v>NUTVS3230CC</v>
          </cell>
          <cell r="B6161" t="str">
            <v>100% Whey Protein Chocolat Cacao Sa</v>
          </cell>
          <cell r="C6161" t="str">
            <v>N43</v>
          </cell>
          <cell r="D6161" t="str">
            <v>100% Whey Protein Chocolat Cacao Sachet de 30 g</v>
          </cell>
          <cell r="E6161">
            <v>80</v>
          </cell>
          <cell r="F6161" t="str">
            <v/>
          </cell>
          <cell r="G6161" t="str">
            <v/>
          </cell>
          <cell r="H6161" t="str">
            <v/>
          </cell>
          <cell r="I6161">
            <v>0.48</v>
          </cell>
        </row>
        <row r="6162">
          <cell r="A6162" t="str">
            <v>NUTVS3230CY</v>
          </cell>
          <cell r="B6162" t="str">
            <v>100% Whey Protein Chocolat Cerise S</v>
          </cell>
          <cell r="C6162" t="str">
            <v>N43</v>
          </cell>
          <cell r="D6162" t="str">
            <v>100% Whey Protein Chocolat Cerise Sachet de 30 g</v>
          </cell>
          <cell r="E6162">
            <v>80</v>
          </cell>
          <cell r="F6162" t="str">
            <v/>
          </cell>
          <cell r="G6162" t="str">
            <v/>
          </cell>
          <cell r="H6162" t="str">
            <v/>
          </cell>
          <cell r="I6162">
            <v>0.48</v>
          </cell>
        </row>
        <row r="6163">
          <cell r="A6163" t="str">
            <v>NUTVS3230JH</v>
          </cell>
          <cell r="B6163" t="str">
            <v>100% Whey Protein Fraise Sachet de</v>
          </cell>
          <cell r="C6163" t="str">
            <v>N43</v>
          </cell>
          <cell r="D6163" t="str">
            <v>100% Whey Protein Fraise Sachet de 30 g</v>
          </cell>
          <cell r="E6163">
            <v>80</v>
          </cell>
          <cell r="F6163" t="str">
            <v/>
          </cell>
          <cell r="G6163" t="str">
            <v/>
          </cell>
          <cell r="H6163" t="str">
            <v/>
          </cell>
          <cell r="I6163">
            <v>0.48</v>
          </cell>
        </row>
        <row r="6164">
          <cell r="A6164" t="str">
            <v>NUTVS3230LK</v>
          </cell>
          <cell r="B6164" t="str">
            <v>100% Whey Protein Cafe frappe Sache</v>
          </cell>
          <cell r="C6164" t="str">
            <v>N43</v>
          </cell>
          <cell r="D6164" t="str">
            <v>100% Whey Protein Cafe frappe Sachet de 30 g</v>
          </cell>
          <cell r="E6164">
            <v>80</v>
          </cell>
          <cell r="F6164" t="str">
            <v/>
          </cell>
          <cell r="G6164" t="str">
            <v/>
          </cell>
          <cell r="H6164" t="str">
            <v/>
          </cell>
          <cell r="I6164">
            <v>0.48</v>
          </cell>
        </row>
        <row r="6165">
          <cell r="A6165" t="str">
            <v>NUTVS3230MA</v>
          </cell>
          <cell r="B6165" t="str">
            <v>100% Whey Protein Framboise Sachet</v>
          </cell>
          <cell r="C6165" t="str">
            <v>N43</v>
          </cell>
          <cell r="D6165" t="str">
            <v>100% Whey Protein Framboise Sachet de 30 g</v>
          </cell>
          <cell r="E6165">
            <v>80</v>
          </cell>
          <cell r="F6165" t="str">
            <v/>
          </cell>
          <cell r="G6165" t="str">
            <v/>
          </cell>
          <cell r="H6165" t="str">
            <v/>
          </cell>
          <cell r="I6165">
            <v>0.48</v>
          </cell>
        </row>
        <row r="6166">
          <cell r="A6166" t="str">
            <v>NUTVS3230PI</v>
          </cell>
          <cell r="B6166" t="str">
            <v>100% Whey Protein Pistache Sachet d</v>
          </cell>
          <cell r="C6166" t="str">
            <v>N43</v>
          </cell>
          <cell r="D6166" t="str">
            <v>100% Whey Protein Pistache Sachet de 30 g</v>
          </cell>
          <cell r="E6166">
            <v>80</v>
          </cell>
          <cell r="F6166" t="str">
            <v/>
          </cell>
          <cell r="G6166" t="str">
            <v/>
          </cell>
          <cell r="H6166" t="str">
            <v/>
          </cell>
          <cell r="I6166">
            <v>0.48</v>
          </cell>
        </row>
        <row r="6167">
          <cell r="A6167" t="str">
            <v>NUTVS3230VA</v>
          </cell>
          <cell r="B6167" t="str">
            <v>100% Whey Protein Vanille Sachet de</v>
          </cell>
          <cell r="C6167" t="str">
            <v>N43</v>
          </cell>
          <cell r="D6167" t="str">
            <v>100% Whey Protein Vanille Sachet de 30 g</v>
          </cell>
          <cell r="E6167">
            <v>80</v>
          </cell>
          <cell r="F6167" t="str">
            <v/>
          </cell>
          <cell r="G6167" t="str">
            <v/>
          </cell>
          <cell r="H6167" t="str">
            <v/>
          </cell>
          <cell r="I6167">
            <v>0.48</v>
          </cell>
        </row>
        <row r="6168">
          <cell r="A6168" t="str">
            <v>NUTVS41800FM</v>
          </cell>
          <cell r="B6168" t="str">
            <v>Whey Core 55 Framboise Myrtille Ras</v>
          </cell>
          <cell r="C6168" t="str">
            <v>N42</v>
          </cell>
          <cell r="D6168" t="str">
            <v>Whey Core 55 Framboise Myrtille Raspberry Blueberry Sachet zip de 800 g</v>
          </cell>
          <cell r="E6168">
            <v>10</v>
          </cell>
          <cell r="F6168" t="str">
            <v/>
          </cell>
          <cell r="G6168" t="str">
            <v/>
          </cell>
          <cell r="H6168" t="str">
            <v/>
          </cell>
          <cell r="I6168">
            <v>8.5299999999999994</v>
          </cell>
        </row>
        <row r="6169">
          <cell r="A6169" t="str">
            <v>NUTVS421000C</v>
          </cell>
          <cell r="B6169" t="str">
            <v>Long Core Chocolat Cacao Pot de 100</v>
          </cell>
          <cell r="C6169" t="str">
            <v>N42</v>
          </cell>
          <cell r="D6169" t="str">
            <v>Long Core Chocolat Cacao Pot de 1000 g</v>
          </cell>
          <cell r="E6169">
            <v>4</v>
          </cell>
          <cell r="F6169" t="str">
            <v/>
          </cell>
          <cell r="G6169" t="str">
            <v/>
          </cell>
          <cell r="H6169" t="str">
            <v/>
          </cell>
          <cell r="I6169">
            <v>15.77</v>
          </cell>
        </row>
        <row r="6170">
          <cell r="A6170" t="str">
            <v>NUTVS421000V</v>
          </cell>
          <cell r="B6170" t="str">
            <v>Long Core Vanille Pot de 1000 g</v>
          </cell>
          <cell r="C6170" t="str">
            <v>N42</v>
          </cell>
          <cell r="D6170" t="str">
            <v>Long Core Vanille Pot de 1000 g</v>
          </cell>
          <cell r="E6170">
            <v>4</v>
          </cell>
          <cell r="F6170" t="str">
            <v/>
          </cell>
          <cell r="G6170" t="str">
            <v/>
          </cell>
          <cell r="H6170" t="str">
            <v/>
          </cell>
          <cell r="I6170">
            <v>15.77</v>
          </cell>
        </row>
        <row r="6171">
          <cell r="A6171" t="str">
            <v>NUTVS422200C</v>
          </cell>
          <cell r="B6171" t="str">
            <v>Long Core Chocolat Cacao Pot de 220</v>
          </cell>
          <cell r="C6171" t="str">
            <v>N42</v>
          </cell>
          <cell r="D6171" t="str">
            <v>Long Core Chocolat Cacao Pot de 2200 g</v>
          </cell>
          <cell r="E6171">
            <v>2</v>
          </cell>
          <cell r="F6171" t="str">
            <v/>
          </cell>
          <cell r="G6171" t="str">
            <v/>
          </cell>
          <cell r="H6171" t="str">
            <v/>
          </cell>
          <cell r="I6171">
            <v>29.5</v>
          </cell>
        </row>
        <row r="6172">
          <cell r="A6172" t="str">
            <v>NUTVS422200V</v>
          </cell>
          <cell r="B6172" t="str">
            <v>Long Core Vanille Pot de 2200 g</v>
          </cell>
          <cell r="C6172" t="str">
            <v>N42</v>
          </cell>
          <cell r="D6172" t="str">
            <v>Long Core Vanille Pot de 2200 g</v>
          </cell>
          <cell r="E6172">
            <v>2</v>
          </cell>
          <cell r="F6172" t="str">
            <v/>
          </cell>
          <cell r="G6172" t="str">
            <v/>
          </cell>
          <cell r="H6172" t="str">
            <v/>
          </cell>
          <cell r="I6172">
            <v>29.5</v>
          </cell>
        </row>
        <row r="6173">
          <cell r="A6173" t="str">
            <v>NUTVS471200O</v>
          </cell>
          <cell r="B6173" t="str">
            <v>Compress Creaport Orange Pot de 120</v>
          </cell>
          <cell r="C6173" t="str">
            <v>N42</v>
          </cell>
          <cell r="D6173" t="str">
            <v>Compress Creaport Orange Pot de 1200 g</v>
          </cell>
          <cell r="E6173">
            <v>6</v>
          </cell>
          <cell r="F6173" t="str">
            <v/>
          </cell>
          <cell r="G6173" t="str">
            <v/>
          </cell>
          <cell r="H6173" t="str">
            <v/>
          </cell>
          <cell r="I6173">
            <v>11.54</v>
          </cell>
        </row>
        <row r="6174">
          <cell r="A6174" t="str">
            <v>NUTVS492100B</v>
          </cell>
          <cell r="B6174" t="str">
            <v>Compress BIG Banane Pot de 2,1 kg</v>
          </cell>
          <cell r="C6174" t="str">
            <v>N42</v>
          </cell>
          <cell r="D6174" t="str">
            <v>Compress BIG Banane Pot de 2,1 kg</v>
          </cell>
          <cell r="E6174">
            <v>2</v>
          </cell>
          <cell r="F6174" t="str">
            <v/>
          </cell>
          <cell r="G6174" t="str">
            <v/>
          </cell>
          <cell r="H6174" t="str">
            <v/>
          </cell>
          <cell r="I6174">
            <v>20.29</v>
          </cell>
        </row>
        <row r="6175">
          <cell r="A6175" t="str">
            <v>NUTVS492100C</v>
          </cell>
          <cell r="B6175" t="str">
            <v>Compress BIG Chocolat Cacao Pot de</v>
          </cell>
          <cell r="C6175" t="str">
            <v>N43</v>
          </cell>
          <cell r="D6175" t="str">
            <v>Compress BIG Chocolat Cacao Pot de 2,1 kg</v>
          </cell>
          <cell r="E6175">
            <v>2</v>
          </cell>
          <cell r="F6175" t="str">
            <v/>
          </cell>
          <cell r="G6175" t="str">
            <v/>
          </cell>
          <cell r="H6175" t="str">
            <v/>
          </cell>
          <cell r="I6175">
            <v>19.510000000000002</v>
          </cell>
        </row>
        <row r="6176">
          <cell r="A6176" t="str">
            <v>NUTVS492100F</v>
          </cell>
          <cell r="B6176" t="str">
            <v>Compress BIG Fraise Pot de 2,1 kg</v>
          </cell>
          <cell r="C6176" t="str">
            <v>N43</v>
          </cell>
          <cell r="D6176" t="str">
            <v>Compress BIG Fraise Pot de 2,1 kg</v>
          </cell>
          <cell r="E6176">
            <v>2</v>
          </cell>
          <cell r="F6176" t="str">
            <v/>
          </cell>
          <cell r="G6176" t="str">
            <v/>
          </cell>
          <cell r="H6176" t="str">
            <v/>
          </cell>
          <cell r="I6176">
            <v>19.510000000000002</v>
          </cell>
        </row>
        <row r="6177">
          <cell r="A6177" t="str">
            <v>NUTVS492100P</v>
          </cell>
          <cell r="B6177" t="str">
            <v>Compress BIG Pistache Pot de 2,1 kg</v>
          </cell>
          <cell r="C6177" t="str">
            <v>N43</v>
          </cell>
          <cell r="D6177" t="str">
            <v>Compress BIG Pistache Pot de 2,1 kg</v>
          </cell>
          <cell r="E6177">
            <v>2</v>
          </cell>
          <cell r="F6177" t="str">
            <v/>
          </cell>
          <cell r="G6177" t="str">
            <v/>
          </cell>
          <cell r="H6177" t="str">
            <v/>
          </cell>
          <cell r="I6177">
            <v>19.52</v>
          </cell>
        </row>
        <row r="6178">
          <cell r="A6178" t="str">
            <v>NUTVS492100V</v>
          </cell>
          <cell r="B6178" t="str">
            <v>Compress BIG Vanille Pot de 2,1 kg</v>
          </cell>
          <cell r="C6178" t="str">
            <v>N43</v>
          </cell>
          <cell r="D6178" t="str">
            <v>Compress BIG Vanille Pot de 2,1 kg</v>
          </cell>
          <cell r="E6178">
            <v>2</v>
          </cell>
          <cell r="F6178" t="str">
            <v/>
          </cell>
          <cell r="G6178" t="str">
            <v/>
          </cell>
          <cell r="H6178" t="str">
            <v/>
          </cell>
          <cell r="I6178">
            <v>19.510000000000002</v>
          </cell>
        </row>
        <row r="6179">
          <cell r="A6179" t="str">
            <v>NUTVS49910B</v>
          </cell>
          <cell r="B6179" t="str">
            <v>Compress BIG Banane Pot de 910 g</v>
          </cell>
          <cell r="C6179" t="str">
            <v>N42</v>
          </cell>
          <cell r="D6179" t="str">
            <v>Compress BIG Banane Pot de 910 g</v>
          </cell>
          <cell r="E6179">
            <v>4</v>
          </cell>
          <cell r="F6179" t="str">
            <v/>
          </cell>
          <cell r="G6179" t="str">
            <v/>
          </cell>
          <cell r="H6179" t="str">
            <v/>
          </cell>
          <cell r="I6179">
            <v>8.86</v>
          </cell>
        </row>
        <row r="6180">
          <cell r="A6180" t="str">
            <v>NUTVS49910CC</v>
          </cell>
          <cell r="B6180" t="str">
            <v>Compress BIG Chocolat Cacao Pot de</v>
          </cell>
          <cell r="C6180" t="str">
            <v>N42</v>
          </cell>
          <cell r="D6180" t="str">
            <v>Compress BIG Chocolat Cacao Pot de 910 g</v>
          </cell>
          <cell r="E6180">
            <v>4</v>
          </cell>
          <cell r="F6180" t="str">
            <v/>
          </cell>
          <cell r="G6180" t="str">
            <v/>
          </cell>
          <cell r="H6180" t="str">
            <v/>
          </cell>
          <cell r="I6180">
            <v>8.86</v>
          </cell>
        </row>
        <row r="6181">
          <cell r="A6181" t="str">
            <v>NUTVS49910F</v>
          </cell>
          <cell r="B6181" t="str">
            <v>Compress BIG Fraise Pot de 910 g</v>
          </cell>
          <cell r="C6181" t="str">
            <v>N42</v>
          </cell>
          <cell r="D6181" t="str">
            <v>Compress BIG Fraise Pot de 910 g</v>
          </cell>
          <cell r="E6181">
            <v>4</v>
          </cell>
          <cell r="F6181" t="str">
            <v/>
          </cell>
          <cell r="G6181" t="str">
            <v/>
          </cell>
          <cell r="H6181" t="str">
            <v/>
          </cell>
          <cell r="I6181">
            <v>8.86</v>
          </cell>
        </row>
        <row r="6182">
          <cell r="A6182" t="str">
            <v>NUTVS49910P</v>
          </cell>
          <cell r="B6182" t="str">
            <v>Compress BIG Pistache Pot de 910 g</v>
          </cell>
          <cell r="C6182" t="str">
            <v>N42</v>
          </cell>
          <cell r="D6182" t="str">
            <v>Compress BIG Pistache Pot de 910 g</v>
          </cell>
          <cell r="E6182">
            <v>4</v>
          </cell>
          <cell r="F6182" t="str">
            <v/>
          </cell>
          <cell r="G6182" t="str">
            <v/>
          </cell>
          <cell r="H6182" t="str">
            <v/>
          </cell>
          <cell r="I6182">
            <v>8.75</v>
          </cell>
        </row>
        <row r="6183">
          <cell r="A6183" t="str">
            <v>NUTVS49910V</v>
          </cell>
          <cell r="B6183" t="str">
            <v>Compress BIG Vanille Pot de 910 g</v>
          </cell>
          <cell r="C6183" t="str">
            <v>N42</v>
          </cell>
          <cell r="D6183" t="str">
            <v>Compress BIG Vanille Pot de 910 g</v>
          </cell>
          <cell r="E6183">
            <v>4</v>
          </cell>
          <cell r="F6183" t="str">
            <v/>
          </cell>
          <cell r="G6183" t="str">
            <v/>
          </cell>
          <cell r="H6183" t="str">
            <v/>
          </cell>
          <cell r="I6183">
            <v>8.86</v>
          </cell>
        </row>
        <row r="6184">
          <cell r="A6184" t="str">
            <v>NUTVS512700C</v>
          </cell>
          <cell r="B6184" t="str">
            <v>Compress NT Chocolat Cacao Pot de 2</v>
          </cell>
          <cell r="C6184" t="str">
            <v>N42</v>
          </cell>
          <cell r="D6184" t="str">
            <v>Compress NT Chocolat Cacao Pot de 2700 g</v>
          </cell>
          <cell r="E6184">
            <v>2</v>
          </cell>
          <cell r="F6184" t="str">
            <v/>
          </cell>
          <cell r="G6184" t="str">
            <v/>
          </cell>
          <cell r="H6184" t="str">
            <v/>
          </cell>
          <cell r="I6184">
            <v>42.49</v>
          </cell>
        </row>
        <row r="6185">
          <cell r="A6185" t="str">
            <v>NUTVS512700F</v>
          </cell>
          <cell r="B6185" t="str">
            <v>Compress NT Fraise Pot de 2700 g</v>
          </cell>
          <cell r="C6185" t="str">
            <v>N42</v>
          </cell>
          <cell r="D6185" t="str">
            <v>Compress NT Fraise Pot de 2700 g</v>
          </cell>
          <cell r="E6185">
            <v>10</v>
          </cell>
          <cell r="F6185" t="str">
            <v/>
          </cell>
          <cell r="G6185" t="str">
            <v/>
          </cell>
          <cell r="H6185" t="str">
            <v/>
          </cell>
          <cell r="I6185">
            <v>42.49</v>
          </cell>
        </row>
        <row r="6186">
          <cell r="A6186" t="str">
            <v>NUTVS512700V</v>
          </cell>
          <cell r="B6186" t="str">
            <v>Compress NT Vanille Pot de 2700 g</v>
          </cell>
          <cell r="C6186" t="str">
            <v>N42</v>
          </cell>
          <cell r="D6186" t="str">
            <v>Compress NT Vanille Pot de 2700 g</v>
          </cell>
          <cell r="E6186">
            <v>10</v>
          </cell>
          <cell r="F6186" t="str">
            <v/>
          </cell>
          <cell r="G6186" t="str">
            <v/>
          </cell>
          <cell r="H6186" t="str">
            <v/>
          </cell>
          <cell r="I6186">
            <v>42.49</v>
          </cell>
        </row>
        <row r="6187">
          <cell r="A6187" t="str">
            <v>NUTVS5521MIX</v>
          </cell>
          <cell r="B6187" t="str">
            <v>Deluxe 100% Whey Protein Assortimen</v>
          </cell>
          <cell r="C6187" t="str">
            <v>N42</v>
          </cell>
          <cell r="D6187" t="str">
            <v>Deluxe 100% Whey Protein Assortiment de 7 saveurs Boite de 7 Sachets de 30 g</v>
          </cell>
          <cell r="E6187">
            <v>20</v>
          </cell>
          <cell r="F6187" t="str">
            <v/>
          </cell>
          <cell r="G6187" t="str">
            <v/>
          </cell>
          <cell r="H6187" t="str">
            <v/>
          </cell>
          <cell r="I6187">
            <v>4.26</v>
          </cell>
        </row>
        <row r="6188">
          <cell r="A6188" t="str">
            <v>NUTVS55225CA</v>
          </cell>
          <cell r="B6188" t="str">
            <v>Deluxe 100% Whey Protein Chocolat A</v>
          </cell>
          <cell r="C6188" t="str">
            <v>N42</v>
          </cell>
          <cell r="D6188" t="str">
            <v>Deluxe 100% Whey Protein Chocolat Amande Pot de 2250 g</v>
          </cell>
          <cell r="E6188">
            <v>2</v>
          </cell>
          <cell r="F6188" t="str">
            <v/>
          </cell>
          <cell r="G6188" t="str">
            <v/>
          </cell>
          <cell r="H6188" t="str">
            <v/>
          </cell>
          <cell r="I6188">
            <v>29.13</v>
          </cell>
        </row>
        <row r="6189">
          <cell r="A6189" t="str">
            <v>NUTVS55225CB</v>
          </cell>
          <cell r="B6189" t="str">
            <v>Deluxe 100% Whey Protein Chocolat B</v>
          </cell>
          <cell r="C6189" t="str">
            <v>N42</v>
          </cell>
          <cell r="D6189" t="str">
            <v>Deluxe 100% Whey Protein Chocolat Brownies Pot de 2250 g</v>
          </cell>
          <cell r="E6189">
            <v>2</v>
          </cell>
          <cell r="F6189" t="str">
            <v/>
          </cell>
          <cell r="G6189" t="str">
            <v/>
          </cell>
          <cell r="H6189" t="str">
            <v/>
          </cell>
          <cell r="I6189">
            <v>29.13</v>
          </cell>
        </row>
        <row r="6190">
          <cell r="A6190" t="str">
            <v>NUTVS55225CC</v>
          </cell>
          <cell r="B6190" t="str">
            <v>Deluxe 100% Whey Protein Citron Che</v>
          </cell>
          <cell r="C6190" t="str">
            <v>N42</v>
          </cell>
          <cell r="D6190" t="str">
            <v>Deluxe 100% Whey Protein Citron Cheesecake Pot de 2250 g</v>
          </cell>
          <cell r="E6190">
            <v>2</v>
          </cell>
          <cell r="F6190" t="str">
            <v/>
          </cell>
          <cell r="G6190" t="str">
            <v/>
          </cell>
          <cell r="H6190" t="str">
            <v/>
          </cell>
          <cell r="I6190">
            <v>29.13</v>
          </cell>
        </row>
        <row r="6191">
          <cell r="A6191" t="str">
            <v>NUTVS55225CL</v>
          </cell>
          <cell r="B6191" t="str">
            <v>Deluxe 100% Whey Protein Chocolat N</v>
          </cell>
          <cell r="C6191" t="str">
            <v>N42</v>
          </cell>
          <cell r="D6191" t="str">
            <v>Deluxe 100% Whey Protein Chocolat Noisette Pot de 2250 g</v>
          </cell>
          <cell r="E6191">
            <v>2</v>
          </cell>
          <cell r="F6191" t="str">
            <v/>
          </cell>
          <cell r="G6191" t="str">
            <v/>
          </cell>
          <cell r="H6191" t="str">
            <v/>
          </cell>
          <cell r="I6191">
            <v>29.13</v>
          </cell>
        </row>
        <row r="6192">
          <cell r="A6192" t="str">
            <v>NUTVS55225FC</v>
          </cell>
          <cell r="B6192" t="str">
            <v>Deluxe 100% Whey Protein Fraise Che</v>
          </cell>
          <cell r="C6192" t="str">
            <v>N42</v>
          </cell>
          <cell r="D6192" t="str">
            <v>Deluxe 100% Whey Protein Fraise Cheesecake Pot de 2250 g</v>
          </cell>
          <cell r="E6192">
            <v>2</v>
          </cell>
          <cell r="F6192" t="str">
            <v/>
          </cell>
          <cell r="G6192" t="str">
            <v/>
          </cell>
          <cell r="H6192" t="str">
            <v/>
          </cell>
          <cell r="I6192">
            <v>29.13</v>
          </cell>
        </row>
        <row r="6193">
          <cell r="A6193" t="str">
            <v>NUTVS55225VP</v>
          </cell>
          <cell r="B6193" t="str">
            <v>Deluxe 100% Whey Protein Vanille Pu</v>
          </cell>
          <cell r="C6193" t="str">
            <v>N42</v>
          </cell>
          <cell r="D6193" t="str">
            <v>Deluxe 100% Whey Protein Vanille Pudding Pot de 2250 g</v>
          </cell>
          <cell r="E6193">
            <v>2</v>
          </cell>
          <cell r="F6193" t="str">
            <v/>
          </cell>
          <cell r="G6193" t="str">
            <v/>
          </cell>
          <cell r="H6193" t="str">
            <v/>
          </cell>
          <cell r="I6193">
            <v>29.13</v>
          </cell>
        </row>
        <row r="6194">
          <cell r="A6194" t="str">
            <v>NUTVS5530CA</v>
          </cell>
          <cell r="B6194" t="str">
            <v>Deluxe 100% Whey Chocolat Amande Sa</v>
          </cell>
          <cell r="C6194" t="str">
            <v>N43</v>
          </cell>
          <cell r="D6194" t="str">
            <v>Deluxe 100% Whey Chocolat Amande Sachet de 30 g</v>
          </cell>
          <cell r="E6194">
            <v>80</v>
          </cell>
          <cell r="F6194" t="str">
            <v/>
          </cell>
          <cell r="G6194" t="str">
            <v/>
          </cell>
          <cell r="H6194" t="str">
            <v/>
          </cell>
          <cell r="I6194">
            <v>0.51</v>
          </cell>
        </row>
        <row r="6195">
          <cell r="A6195" t="str">
            <v>NUTVS5530CB</v>
          </cell>
          <cell r="B6195" t="str">
            <v>Deluxe 100% Whey Chocolat Brownies</v>
          </cell>
          <cell r="C6195" t="str">
            <v>N43</v>
          </cell>
          <cell r="D6195" t="str">
            <v>Deluxe 100% Whey Chocolat Brownies Sachet de 30 g</v>
          </cell>
          <cell r="E6195">
            <v>80</v>
          </cell>
          <cell r="F6195" t="str">
            <v/>
          </cell>
          <cell r="G6195" t="str">
            <v/>
          </cell>
          <cell r="H6195" t="str">
            <v/>
          </cell>
          <cell r="I6195">
            <v>0.51</v>
          </cell>
        </row>
        <row r="6196">
          <cell r="A6196" t="str">
            <v>NUTVS5530CC</v>
          </cell>
          <cell r="B6196" t="str">
            <v>Deluxe 100% Whey Citron Cheesecake</v>
          </cell>
          <cell r="C6196" t="str">
            <v>N43</v>
          </cell>
          <cell r="D6196" t="str">
            <v>Deluxe 100% Whey Citron Cheesecake Sachet de 30 g</v>
          </cell>
          <cell r="E6196">
            <v>80</v>
          </cell>
          <cell r="F6196" t="str">
            <v/>
          </cell>
          <cell r="G6196" t="str">
            <v/>
          </cell>
          <cell r="H6196" t="str">
            <v/>
          </cell>
          <cell r="I6196">
            <v>0.51</v>
          </cell>
        </row>
        <row r="6197">
          <cell r="A6197" t="str">
            <v>NUTVS5530CL</v>
          </cell>
          <cell r="B6197" t="str">
            <v>Deluxe 100% Whey Chocolat Noisette</v>
          </cell>
          <cell r="C6197" t="str">
            <v>N43</v>
          </cell>
          <cell r="D6197" t="str">
            <v>Deluxe 100% Whey Chocolat Noisette Sachet de 30 g</v>
          </cell>
          <cell r="E6197">
            <v>80</v>
          </cell>
          <cell r="F6197" t="str">
            <v/>
          </cell>
          <cell r="G6197" t="str">
            <v/>
          </cell>
          <cell r="H6197" t="str">
            <v/>
          </cell>
          <cell r="I6197">
            <v>0.51</v>
          </cell>
        </row>
        <row r="6198">
          <cell r="A6198" t="str">
            <v>NUTVS5530CR</v>
          </cell>
          <cell r="B6198" t="str">
            <v>Deluxe 100% Whey Brioche a la canne</v>
          </cell>
          <cell r="C6198" t="str">
            <v>N43</v>
          </cell>
          <cell r="D6198" t="str">
            <v>Deluxe 100% Whey Brioche a la cannelle Sachet de 30 g</v>
          </cell>
          <cell r="E6198">
            <v>80</v>
          </cell>
          <cell r="F6198" t="str">
            <v/>
          </cell>
          <cell r="G6198" t="str">
            <v/>
          </cell>
          <cell r="H6198" t="str">
            <v/>
          </cell>
          <cell r="I6198">
            <v>0.51</v>
          </cell>
        </row>
        <row r="6199">
          <cell r="A6199" t="str">
            <v>NUTVS5530FC</v>
          </cell>
          <cell r="B6199" t="str">
            <v>Deluxe 100% Whey Fraise Cheesecake</v>
          </cell>
          <cell r="C6199" t="str">
            <v>N43</v>
          </cell>
          <cell r="D6199" t="str">
            <v>Deluxe 100% Whey Fraise Cheesecake Sachet de 30 g</v>
          </cell>
          <cell r="E6199">
            <v>80</v>
          </cell>
          <cell r="F6199" t="str">
            <v/>
          </cell>
          <cell r="G6199" t="str">
            <v/>
          </cell>
          <cell r="H6199" t="str">
            <v/>
          </cell>
          <cell r="I6199">
            <v>0.51</v>
          </cell>
        </row>
        <row r="6200">
          <cell r="A6200" t="str">
            <v>NUTVS5530VP</v>
          </cell>
          <cell r="B6200" t="str">
            <v>Deluxe 100% Whey Vanille Pudding Sa</v>
          </cell>
          <cell r="C6200" t="str">
            <v>N43</v>
          </cell>
          <cell r="D6200" t="str">
            <v>Deluxe 100% Whey Vanille Pudding Sachet de 30 g</v>
          </cell>
          <cell r="E6200">
            <v>80</v>
          </cell>
          <cell r="F6200" t="str">
            <v/>
          </cell>
          <cell r="G6200" t="str">
            <v/>
          </cell>
          <cell r="H6200" t="str">
            <v/>
          </cell>
          <cell r="I6200">
            <v>0.51</v>
          </cell>
        </row>
        <row r="6201">
          <cell r="A6201" t="str">
            <v>NUTVS55900CA</v>
          </cell>
          <cell r="B6201" t="str">
            <v>Deluxe 100% Whey Protein Chocolat A</v>
          </cell>
          <cell r="C6201" t="str">
            <v>N42</v>
          </cell>
          <cell r="D6201" t="str">
            <v>Deluxe 100% Whey Protein Chocolat Amande Pot de 900 g</v>
          </cell>
          <cell r="E6201">
            <v>4</v>
          </cell>
          <cell r="F6201" t="str">
            <v/>
          </cell>
          <cell r="G6201" t="str">
            <v/>
          </cell>
          <cell r="H6201" t="str">
            <v/>
          </cell>
          <cell r="I6201">
            <v>14.66</v>
          </cell>
        </row>
        <row r="6202">
          <cell r="A6202" t="str">
            <v>NUTVS55900CB</v>
          </cell>
          <cell r="B6202" t="str">
            <v>Deluxe 100% Whey Protein Chocolat B</v>
          </cell>
          <cell r="C6202" t="str">
            <v>N42</v>
          </cell>
          <cell r="D6202" t="str">
            <v>Deluxe 100% Whey Protein Chocolat Brownies Pot de 900 g</v>
          </cell>
          <cell r="E6202">
            <v>4</v>
          </cell>
          <cell r="F6202" t="str">
            <v/>
          </cell>
          <cell r="G6202" t="str">
            <v/>
          </cell>
          <cell r="H6202" t="str">
            <v/>
          </cell>
          <cell r="I6202">
            <v>14.66</v>
          </cell>
        </row>
        <row r="6203">
          <cell r="A6203" t="str">
            <v>NUTVS55900CC</v>
          </cell>
          <cell r="B6203" t="str">
            <v>Deluxe 100% Whey Protein Citron Che</v>
          </cell>
          <cell r="C6203" t="str">
            <v>N42</v>
          </cell>
          <cell r="D6203" t="str">
            <v>Deluxe 100% Whey Protein Citron Cheesecake Pot de 900 g</v>
          </cell>
          <cell r="E6203">
            <v>4</v>
          </cell>
          <cell r="F6203" t="str">
            <v/>
          </cell>
          <cell r="G6203" t="str">
            <v/>
          </cell>
          <cell r="H6203" t="str">
            <v/>
          </cell>
          <cell r="I6203">
            <v>14.66</v>
          </cell>
        </row>
        <row r="6204">
          <cell r="A6204" t="str">
            <v>NUTVS55900CL</v>
          </cell>
          <cell r="B6204" t="str">
            <v>Deluxe 100% Whey Protein Chocolat N</v>
          </cell>
          <cell r="C6204" t="str">
            <v>N42</v>
          </cell>
          <cell r="D6204" t="str">
            <v>Deluxe 100% Whey Protein Chocolat Noisette Pot de 900 g</v>
          </cell>
          <cell r="E6204">
            <v>4</v>
          </cell>
          <cell r="F6204" t="str">
            <v/>
          </cell>
          <cell r="G6204" t="str">
            <v/>
          </cell>
          <cell r="H6204" t="str">
            <v/>
          </cell>
          <cell r="I6204">
            <v>14.66</v>
          </cell>
        </row>
        <row r="6205">
          <cell r="A6205" t="str">
            <v>NUTVS55900FC</v>
          </cell>
          <cell r="B6205" t="str">
            <v>Deluxe 100% Whey Protein Fraise Che</v>
          </cell>
          <cell r="C6205" t="str">
            <v>N42</v>
          </cell>
          <cell r="D6205" t="str">
            <v>Deluxe 100% Whey Protein Fraise Cheesecake Pot de 900 g</v>
          </cell>
          <cell r="E6205">
            <v>4</v>
          </cell>
          <cell r="F6205" t="str">
            <v/>
          </cell>
          <cell r="G6205" t="str">
            <v/>
          </cell>
          <cell r="H6205" t="str">
            <v/>
          </cell>
          <cell r="I6205">
            <v>14.66</v>
          </cell>
        </row>
        <row r="6206">
          <cell r="A6206" t="str">
            <v>NUTVS55900VP</v>
          </cell>
          <cell r="B6206" t="str">
            <v>Deluxe 100% Whey Protein Vanille Pu</v>
          </cell>
          <cell r="C6206" t="str">
            <v>N42</v>
          </cell>
          <cell r="D6206" t="str">
            <v>Deluxe 100% Whey Protein Vanille Pudding Pot de 900 g</v>
          </cell>
          <cell r="E6206">
            <v>4</v>
          </cell>
          <cell r="F6206" t="str">
            <v/>
          </cell>
          <cell r="G6206" t="str">
            <v/>
          </cell>
          <cell r="H6206" t="str">
            <v/>
          </cell>
          <cell r="I6206">
            <v>14.66</v>
          </cell>
        </row>
        <row r="6207">
          <cell r="A6207" t="str">
            <v>NUTVS58560BA</v>
          </cell>
          <cell r="B6207" t="str">
            <v>Diet Protein Banane Pot de 560 g</v>
          </cell>
          <cell r="C6207" t="str">
            <v>N42</v>
          </cell>
          <cell r="D6207" t="str">
            <v>Diet Protein Banane Pot de 560 g</v>
          </cell>
          <cell r="E6207">
            <v>6</v>
          </cell>
          <cell r="F6207" t="str">
            <v/>
          </cell>
          <cell r="G6207" t="str">
            <v/>
          </cell>
          <cell r="H6207" t="str">
            <v/>
          </cell>
          <cell r="I6207">
            <v>9.76</v>
          </cell>
        </row>
        <row r="6208">
          <cell r="A6208" t="str">
            <v>NUTVS58560CO</v>
          </cell>
          <cell r="B6208" t="str">
            <v>Diet Protein Chocolat Pot de 560 g</v>
          </cell>
          <cell r="C6208" t="str">
            <v>N42</v>
          </cell>
          <cell r="D6208" t="str">
            <v>Diet Protein Chocolat Pot de 560 g</v>
          </cell>
          <cell r="E6208">
            <v>6</v>
          </cell>
          <cell r="F6208" t="str">
            <v/>
          </cell>
          <cell r="G6208" t="str">
            <v/>
          </cell>
          <cell r="H6208" t="str">
            <v/>
          </cell>
          <cell r="I6208">
            <v>9.76</v>
          </cell>
        </row>
        <row r="6209">
          <cell r="A6209" t="str">
            <v>NUTVS58560JH</v>
          </cell>
          <cell r="B6209" t="str">
            <v>Diet Protein Fraise Pot de 560 g</v>
          </cell>
          <cell r="C6209" t="str">
            <v>N42</v>
          </cell>
          <cell r="D6209" t="str">
            <v>Diet Protein Fraise Pot de 560 g</v>
          </cell>
          <cell r="E6209">
            <v>6</v>
          </cell>
          <cell r="F6209" t="str">
            <v/>
          </cell>
          <cell r="G6209" t="str">
            <v/>
          </cell>
          <cell r="H6209" t="str">
            <v/>
          </cell>
          <cell r="I6209">
            <v>9.76</v>
          </cell>
        </row>
        <row r="6210">
          <cell r="A6210" t="str">
            <v>NUTVS58560LK</v>
          </cell>
          <cell r="B6210" t="str">
            <v>Diet Protein Cafe frappe Pot de 560</v>
          </cell>
          <cell r="C6210" t="str">
            <v>N42</v>
          </cell>
          <cell r="D6210" t="str">
            <v>Diet Protein Cafe frappe Pot de 560 g</v>
          </cell>
          <cell r="E6210">
            <v>6</v>
          </cell>
          <cell r="F6210" t="str">
            <v/>
          </cell>
          <cell r="G6210" t="str">
            <v/>
          </cell>
          <cell r="H6210" t="str">
            <v/>
          </cell>
          <cell r="I6210">
            <v>9.76</v>
          </cell>
        </row>
        <row r="6211">
          <cell r="A6211" t="str">
            <v>NUTVT016500G</v>
          </cell>
          <cell r="B6211" t="str">
            <v>Carnitin Drink Sans Cafeine Fresh G</v>
          </cell>
          <cell r="C6211" t="str">
            <v>N43</v>
          </cell>
          <cell r="D6211" t="str">
            <v>Carnitin Drink Sans Cafeine Fresh Grape Bouteille de 500 ml</v>
          </cell>
          <cell r="E6211">
            <v>8</v>
          </cell>
          <cell r="F6211" t="str">
            <v/>
          </cell>
          <cell r="G6211" t="str">
            <v/>
          </cell>
          <cell r="H6211" t="str">
            <v/>
          </cell>
          <cell r="I6211">
            <v>0.5</v>
          </cell>
        </row>
        <row r="6212">
          <cell r="A6212" t="str">
            <v>NUTVT017_1MF</v>
          </cell>
          <cell r="B6212" t="str">
            <v>Unisport Multi-fruits Bouteille de</v>
          </cell>
          <cell r="C6212" t="str">
            <v>N42</v>
          </cell>
          <cell r="D6212" t="str">
            <v>Unisport Multi-fruits Bouteille de 1L</v>
          </cell>
          <cell r="E6212">
            <v>6</v>
          </cell>
          <cell r="F6212" t="str">
            <v/>
          </cell>
          <cell r="G6212" t="str">
            <v/>
          </cell>
          <cell r="H6212" t="str">
            <v/>
          </cell>
          <cell r="I6212">
            <v>6.72</v>
          </cell>
        </row>
        <row r="6213">
          <cell r="A6213" t="str">
            <v>NUTVT017_1TC</v>
          </cell>
          <cell r="B6213" t="str">
            <v>Unisport The vert Citron Bouteille</v>
          </cell>
          <cell r="C6213" t="str">
            <v>N42</v>
          </cell>
          <cell r="D6213" t="str">
            <v>Unisport The vert Citron Bouteille de 1L</v>
          </cell>
          <cell r="E6213">
            <v>6</v>
          </cell>
          <cell r="F6213" t="str">
            <v/>
          </cell>
          <cell r="G6213" t="str">
            <v/>
          </cell>
          <cell r="H6213" t="str">
            <v/>
          </cell>
          <cell r="I6213">
            <v>6.72</v>
          </cell>
        </row>
        <row r="6214">
          <cell r="A6214" t="str">
            <v>NUTVT02500PO</v>
          </cell>
          <cell r="B6214" t="str">
            <v>Carnitine 1000 20 x 25 ml</v>
          </cell>
          <cell r="C6214" t="str">
            <v>N42</v>
          </cell>
          <cell r="D6214" t="str">
            <v>Carnitine 1000 20 x 25 ml</v>
          </cell>
          <cell r="E6214">
            <v>1</v>
          </cell>
          <cell r="F6214" t="str">
            <v/>
          </cell>
          <cell r="G6214" t="str">
            <v/>
          </cell>
          <cell r="H6214" t="str">
            <v/>
          </cell>
          <cell r="I6214">
            <v>10.199999999999999</v>
          </cell>
        </row>
        <row r="6215">
          <cell r="A6215" t="str">
            <v>NUTVT02500UN</v>
          </cell>
          <cell r="B6215" t="str">
            <v>Carnitine 1000 1 x 25 ml</v>
          </cell>
          <cell r="C6215" t="str">
            <v>N43</v>
          </cell>
          <cell r="D6215" t="str">
            <v>Carnitine 1000 1 x 25 ml</v>
          </cell>
          <cell r="E6215">
            <v>20</v>
          </cell>
          <cell r="F6215" t="str">
            <v/>
          </cell>
          <cell r="G6215" t="str">
            <v/>
          </cell>
          <cell r="H6215" t="str">
            <v/>
          </cell>
          <cell r="I6215">
            <v>0.51</v>
          </cell>
        </row>
        <row r="6216">
          <cell r="A6216" t="str">
            <v>NUTVT026250B</v>
          </cell>
          <cell r="B6216" t="str">
            <v>Energy Blue Canette 250 ml</v>
          </cell>
          <cell r="C6216" t="str">
            <v>N42</v>
          </cell>
          <cell r="D6216" t="str">
            <v>Energy Blue Canette 250 ml</v>
          </cell>
          <cell r="E6216">
            <v>10</v>
          </cell>
          <cell r="F6216" t="str">
            <v/>
          </cell>
          <cell r="G6216" t="str">
            <v/>
          </cell>
          <cell r="H6216" t="str">
            <v/>
          </cell>
          <cell r="I6216">
            <v>0.59</v>
          </cell>
        </row>
        <row r="6217">
          <cell r="A6217" t="str">
            <v>NUTVT026250G</v>
          </cell>
          <cell r="B6217" t="str">
            <v>Energy Green Canette 250 ml</v>
          </cell>
          <cell r="C6217" t="str">
            <v>N42</v>
          </cell>
          <cell r="D6217" t="str">
            <v>Energy Green Canette 250 ml</v>
          </cell>
          <cell r="E6217">
            <v>10</v>
          </cell>
          <cell r="F6217" t="str">
            <v/>
          </cell>
          <cell r="G6217" t="str">
            <v/>
          </cell>
          <cell r="H6217" t="str">
            <v/>
          </cell>
          <cell r="I6217">
            <v>0.59</v>
          </cell>
        </row>
        <row r="6218">
          <cell r="A6218" t="str">
            <v>NUTVT026250R</v>
          </cell>
          <cell r="B6218" t="str">
            <v>Energy Red Canette 250 ml</v>
          </cell>
          <cell r="C6218" t="str">
            <v>N42</v>
          </cell>
          <cell r="D6218" t="str">
            <v>Energy Red Canette 250 ml</v>
          </cell>
          <cell r="E6218">
            <v>10</v>
          </cell>
          <cell r="F6218" t="str">
            <v/>
          </cell>
          <cell r="G6218" t="str">
            <v/>
          </cell>
          <cell r="H6218" t="str">
            <v/>
          </cell>
          <cell r="I6218">
            <v>0.59</v>
          </cell>
        </row>
        <row r="6219">
          <cell r="A6219" t="str">
            <v>NUTVT0381200</v>
          </cell>
          <cell r="B6219" t="str">
            <v>Carnitine 3000 Shot 20 Shots de 60</v>
          </cell>
          <cell r="C6219" t="str">
            <v>N42</v>
          </cell>
          <cell r="D6219" t="str">
            <v>Carnitine 3000 Shot 20 Shots de 60 ml</v>
          </cell>
          <cell r="E6219">
            <v>10</v>
          </cell>
          <cell r="F6219" t="str">
            <v/>
          </cell>
          <cell r="G6219" t="str">
            <v/>
          </cell>
          <cell r="H6219" t="str">
            <v/>
          </cell>
          <cell r="I6219">
            <v>10.85</v>
          </cell>
        </row>
        <row r="6220">
          <cell r="A6220" t="str">
            <v>NUTVT03812UN</v>
          </cell>
          <cell r="B6220" t="str">
            <v>Carnitine 3000 Shot 1 Shot 60 ml</v>
          </cell>
          <cell r="C6220" t="str">
            <v>N43</v>
          </cell>
          <cell r="D6220" t="str">
            <v>Carnitine 3000 Shot 1 Shot 60 ml</v>
          </cell>
          <cell r="E6220">
            <v>20</v>
          </cell>
          <cell r="F6220" t="str">
            <v/>
          </cell>
          <cell r="G6220" t="str">
            <v/>
          </cell>
          <cell r="H6220" t="str">
            <v/>
          </cell>
          <cell r="I6220">
            <v>0.72</v>
          </cell>
        </row>
        <row r="6221">
          <cell r="A6221" t="str">
            <v>NUTVT04075AN</v>
          </cell>
          <cell r="B6221" t="str">
            <v>Isodrinx Ananas Pineapple Bouteille</v>
          </cell>
          <cell r="C6221" t="str">
            <v>N43</v>
          </cell>
          <cell r="D6221" t="str">
            <v>Isodrinx Ananas Pineapple Bouteille de 750 ml</v>
          </cell>
          <cell r="E6221">
            <v>8</v>
          </cell>
          <cell r="F6221" t="str">
            <v/>
          </cell>
          <cell r="G6221" t="str">
            <v/>
          </cell>
          <cell r="H6221" t="str">
            <v/>
          </cell>
          <cell r="I6221">
            <v>0.74</v>
          </cell>
        </row>
        <row r="6222">
          <cell r="A6222" t="str">
            <v>NUTVT0421000</v>
          </cell>
          <cell r="B6222" t="str">
            <v>BCAA Liquid 1000 ml Orange Flacon d</v>
          </cell>
          <cell r="C6222" t="str">
            <v>N42</v>
          </cell>
          <cell r="D6222" t="str">
            <v>BCAA Liquid 1000 ml Orange Flacon de 1000 ml</v>
          </cell>
          <cell r="E6222">
            <v>6</v>
          </cell>
          <cell r="F6222" t="str">
            <v/>
          </cell>
          <cell r="G6222" t="str">
            <v/>
          </cell>
          <cell r="H6222" t="str">
            <v/>
          </cell>
          <cell r="I6222">
            <v>8.44</v>
          </cell>
        </row>
        <row r="6223">
          <cell r="A6223" t="str">
            <v>NUTVT044500R</v>
          </cell>
          <cell r="B6223" t="str">
            <v>Compress Gladiator RTD Rouge Red 1</v>
          </cell>
          <cell r="C6223" t="str">
            <v>N43</v>
          </cell>
          <cell r="D6223" t="str">
            <v>Compress Gladiator RTD Rouge Red 1 Bouteille de 500 ml</v>
          </cell>
          <cell r="E6223">
            <v>8</v>
          </cell>
          <cell r="F6223" t="str">
            <v/>
          </cell>
          <cell r="G6223" t="str">
            <v/>
          </cell>
          <cell r="H6223" t="str">
            <v/>
          </cell>
          <cell r="I6223">
            <v>0.76</v>
          </cell>
        </row>
        <row r="6224">
          <cell r="A6224" t="str">
            <v>NUTVT047UNIT</v>
          </cell>
          <cell r="B6224" t="str">
            <v>Compress CarniBooster 3000 1 Shot d</v>
          </cell>
          <cell r="C6224" t="str">
            <v>N42</v>
          </cell>
          <cell r="D6224" t="str">
            <v>Compress CarniBooster 3000 1 Shot de 60 ml</v>
          </cell>
          <cell r="E6224">
            <v>1</v>
          </cell>
          <cell r="F6224" t="str">
            <v/>
          </cell>
          <cell r="G6224" t="str">
            <v/>
          </cell>
          <cell r="H6224" t="str">
            <v/>
          </cell>
          <cell r="I6224">
            <v>0.8</v>
          </cell>
        </row>
        <row r="6225">
          <cell r="A6225" t="str">
            <v>NUTVT049500A</v>
          </cell>
          <cell r="B6225" t="str">
            <v>Carnitine Activity Drink Ananas Pin</v>
          </cell>
          <cell r="C6225" t="str">
            <v>N43</v>
          </cell>
          <cell r="D6225" t="str">
            <v>Carnitine Activity Drink Ananas Pineapple Bouteille de 500 ml</v>
          </cell>
          <cell r="E6225">
            <v>8</v>
          </cell>
          <cell r="F6225" t="str">
            <v/>
          </cell>
          <cell r="G6225" t="str">
            <v/>
          </cell>
          <cell r="H6225" t="str">
            <v/>
          </cell>
          <cell r="I6225">
            <v>0.45</v>
          </cell>
        </row>
        <row r="6226">
          <cell r="A6226" t="str">
            <v>NUTVT049500C</v>
          </cell>
          <cell r="B6226" t="str">
            <v>Carnitine Activity Drink Citron Bou</v>
          </cell>
          <cell r="C6226" t="str">
            <v>N43</v>
          </cell>
          <cell r="D6226" t="str">
            <v>Carnitine Activity Drink Citron Bouteille de 500 ml</v>
          </cell>
          <cell r="E6226">
            <v>8</v>
          </cell>
          <cell r="F6226" t="str">
            <v/>
          </cell>
          <cell r="G6226" t="str">
            <v/>
          </cell>
          <cell r="H6226" t="str">
            <v/>
          </cell>
          <cell r="I6226">
            <v>0.5</v>
          </cell>
        </row>
        <row r="6227">
          <cell r="A6227" t="str">
            <v>NUTVT049500O</v>
          </cell>
          <cell r="B6227" t="str">
            <v>Carnitine Activity Drink Orange san</v>
          </cell>
          <cell r="C6227" t="str">
            <v>N43</v>
          </cell>
          <cell r="D6227" t="str">
            <v>Carnitine Activity Drink Orange sanguine Red orange Bouteille de 500 ml</v>
          </cell>
          <cell r="E6227">
            <v>8</v>
          </cell>
          <cell r="F6227" t="str">
            <v/>
          </cell>
          <cell r="G6227" t="str">
            <v/>
          </cell>
          <cell r="H6227" t="str">
            <v/>
          </cell>
          <cell r="I6227">
            <v>0.45</v>
          </cell>
        </row>
        <row r="6228">
          <cell r="A6228" t="str">
            <v>NUTVT04950A8</v>
          </cell>
          <cell r="B6228" t="str">
            <v>Carnitine Activity Drink Ananas Pin</v>
          </cell>
          <cell r="C6228" t="str">
            <v>N42</v>
          </cell>
          <cell r="D6228" t="str">
            <v>Carnitine Activity Drink Ananas Pineapple 8 Bouteilles de 500 ml</v>
          </cell>
          <cell r="E6228">
            <v>10</v>
          </cell>
          <cell r="F6228" t="str">
            <v/>
          </cell>
          <cell r="G6228" t="str">
            <v/>
          </cell>
          <cell r="H6228" t="str">
            <v/>
          </cell>
          <cell r="I6228" t="str">
            <v/>
          </cell>
        </row>
        <row r="6229">
          <cell r="A6229" t="str">
            <v>NUTVT04950C8</v>
          </cell>
          <cell r="B6229" t="str">
            <v>Carnitine Activity Drink Citron 8 B</v>
          </cell>
          <cell r="C6229" t="str">
            <v>N42</v>
          </cell>
          <cell r="D6229" t="str">
            <v>Carnitine Activity Drink Citron 8 Bouteilles de 500 ml</v>
          </cell>
          <cell r="E6229">
            <v>10</v>
          </cell>
          <cell r="F6229" t="str">
            <v/>
          </cell>
          <cell r="G6229" t="str">
            <v/>
          </cell>
          <cell r="H6229" t="str">
            <v/>
          </cell>
          <cell r="I6229" t="str">
            <v/>
          </cell>
        </row>
        <row r="6230">
          <cell r="A6230" t="str">
            <v>NUTVT04950O8</v>
          </cell>
          <cell r="B6230" t="str">
            <v>Carnitine Activity Drink Orange san</v>
          </cell>
          <cell r="C6230" t="str">
            <v>N42</v>
          </cell>
          <cell r="D6230" t="str">
            <v>Carnitine Activity Drink Orange sanguine Red orange 8 Bouteilles de 500 ml</v>
          </cell>
          <cell r="E6230">
            <v>10</v>
          </cell>
          <cell r="F6230" t="str">
            <v/>
          </cell>
          <cell r="G6230" t="str">
            <v/>
          </cell>
          <cell r="H6230" t="str">
            <v/>
          </cell>
          <cell r="I6230" t="str">
            <v/>
          </cell>
        </row>
        <row r="6231">
          <cell r="A6231" t="str">
            <v>NUTVT052CL1L</v>
          </cell>
          <cell r="B6231" t="str">
            <v>Unisport Energy Cool Bouteille de 1</v>
          </cell>
          <cell r="C6231" t="str">
            <v>N42</v>
          </cell>
          <cell r="D6231" t="str">
            <v>Unisport Energy Cool Bouteille de 1000 ml</v>
          </cell>
          <cell r="E6231">
            <v>10</v>
          </cell>
          <cell r="F6231" t="str">
            <v/>
          </cell>
          <cell r="G6231" t="str">
            <v/>
          </cell>
          <cell r="H6231" t="str">
            <v/>
          </cell>
          <cell r="I6231">
            <v>9.83</v>
          </cell>
        </row>
        <row r="6232">
          <cell r="A6232" t="str">
            <v>NUTVT052F1L</v>
          </cell>
          <cell r="B6232" t="str">
            <v>Unisport Energy Fresh Citron vert C</v>
          </cell>
          <cell r="C6232" t="str">
            <v>N42</v>
          </cell>
          <cell r="D6232" t="str">
            <v>Unisport Energy Fresh Citron vert Cranberry Bouteille de 1000 ml</v>
          </cell>
          <cell r="E6232">
            <v>6</v>
          </cell>
          <cell r="F6232" t="str">
            <v/>
          </cell>
          <cell r="G6232" t="str">
            <v/>
          </cell>
          <cell r="H6232" t="str">
            <v/>
          </cell>
          <cell r="I6232">
            <v>8.35</v>
          </cell>
        </row>
        <row r="6233">
          <cell r="A6233" t="str">
            <v>NUTVT05312UN</v>
          </cell>
          <cell r="B6233" t="str">
            <v>Gutar Energy Shot Neutre 1 x 60 ml</v>
          </cell>
          <cell r="C6233" t="str">
            <v>N43</v>
          </cell>
          <cell r="D6233" t="str">
            <v>Gutar Energy Shot Neutre 1 x 60 ml</v>
          </cell>
          <cell r="E6233">
            <v>20</v>
          </cell>
          <cell r="F6233" t="str">
            <v/>
          </cell>
          <cell r="G6233" t="str">
            <v/>
          </cell>
          <cell r="H6233" t="str">
            <v/>
          </cell>
          <cell r="I6233">
            <v>0.64</v>
          </cell>
        </row>
        <row r="6234">
          <cell r="A6234" t="str">
            <v>NUTVT058120</v>
          </cell>
          <cell r="B6234" t="str">
            <v>Compress Brutus Energy Shot Boite d</v>
          </cell>
          <cell r="C6234" t="str">
            <v>N43</v>
          </cell>
          <cell r="D6234" t="str">
            <v>Compress Brutus Energy Shot Boite de 20 x 60 ml</v>
          </cell>
          <cell r="E6234">
            <v>10</v>
          </cell>
          <cell r="F6234" t="str">
            <v/>
          </cell>
          <cell r="G6234" t="str">
            <v/>
          </cell>
          <cell r="H6234" t="str">
            <v/>
          </cell>
          <cell r="I6234" t="str">
            <v/>
          </cell>
        </row>
        <row r="6235">
          <cell r="A6235" t="str">
            <v>NUTVT16500G8</v>
          </cell>
          <cell r="B6235" t="str">
            <v>Carnitin Drink Sans Cafeine Pamplem</v>
          </cell>
          <cell r="C6235" t="str">
            <v>N42</v>
          </cell>
          <cell r="D6235" t="str">
            <v>Carnitin Drink Sans Cafeine Pamplemousse Fresh Grape 8 Bouteilles de 500 ml</v>
          </cell>
          <cell r="E6235">
            <v>10</v>
          </cell>
          <cell r="F6235" t="str">
            <v/>
          </cell>
          <cell r="G6235" t="str">
            <v/>
          </cell>
          <cell r="H6235" t="str">
            <v/>
          </cell>
          <cell r="I6235" t="str">
            <v/>
          </cell>
        </row>
        <row r="6236">
          <cell r="A6236" t="str">
            <v>NUTVT17_1FC</v>
          </cell>
          <cell r="B6236" t="str">
            <v>Unisport Framboise Bouteille de 1L</v>
          </cell>
          <cell r="C6236" t="str">
            <v>N42</v>
          </cell>
          <cell r="D6236" t="str">
            <v>Unisport Framboise Bouteille de 1L</v>
          </cell>
          <cell r="E6236">
            <v>6</v>
          </cell>
          <cell r="F6236" t="str">
            <v/>
          </cell>
          <cell r="G6236" t="str">
            <v/>
          </cell>
          <cell r="H6236" t="str">
            <v/>
          </cell>
          <cell r="I6236">
            <v>6.72</v>
          </cell>
        </row>
        <row r="6237">
          <cell r="A6237" t="str">
            <v>NUTVT1X60UN</v>
          </cell>
          <cell r="B6237" t="str">
            <v>Carniform Shot 1 x 60 ml</v>
          </cell>
          <cell r="C6237" t="str">
            <v>N43</v>
          </cell>
          <cell r="D6237" t="str">
            <v>Carniform Shot 1 x 60 ml</v>
          </cell>
          <cell r="E6237">
            <v>20</v>
          </cell>
          <cell r="F6237" t="str">
            <v/>
          </cell>
          <cell r="G6237" t="str">
            <v/>
          </cell>
          <cell r="H6237" t="str">
            <v/>
          </cell>
          <cell r="I6237">
            <v>0.62</v>
          </cell>
        </row>
        <row r="6238">
          <cell r="A6238" t="str">
            <v>NUTVT4075BLE</v>
          </cell>
          <cell r="B6238" t="str">
            <v>Isodrinx Bitter lemon Bouteille de</v>
          </cell>
          <cell r="C6238" t="str">
            <v>N43</v>
          </cell>
          <cell r="D6238" t="str">
            <v>Isodrinx Bitter lemon Bouteille de 750 ml</v>
          </cell>
          <cell r="E6238">
            <v>8</v>
          </cell>
          <cell r="F6238" t="str">
            <v/>
          </cell>
          <cell r="G6238" t="str">
            <v/>
          </cell>
          <cell r="H6238" t="str">
            <v/>
          </cell>
          <cell r="I6238">
            <v>0.62</v>
          </cell>
        </row>
        <row r="6239">
          <cell r="A6239" t="str">
            <v>NUTVT4075ELI</v>
          </cell>
          <cell r="B6239" t="str">
            <v>Isodrinx Eucalyptus Lime Bouteille</v>
          </cell>
          <cell r="C6239" t="str">
            <v>N43</v>
          </cell>
          <cell r="D6239" t="str">
            <v>Isodrinx Eucalyptus Lime Bouteille de 750 ml</v>
          </cell>
          <cell r="E6239">
            <v>8</v>
          </cell>
          <cell r="F6239" t="str">
            <v/>
          </cell>
          <cell r="G6239" t="str">
            <v/>
          </cell>
          <cell r="H6239" t="str">
            <v/>
          </cell>
          <cell r="I6239">
            <v>0.74</v>
          </cell>
        </row>
        <row r="6240">
          <cell r="A6240" t="str">
            <v>NUTVTX60X10</v>
          </cell>
          <cell r="B6240" t="str">
            <v>Carniform Shots 10 x 60 ml</v>
          </cell>
          <cell r="C6240" t="str">
            <v>N42</v>
          </cell>
          <cell r="D6240" t="str">
            <v>Carniform Shots 10 x 60 ml</v>
          </cell>
          <cell r="E6240">
            <v>10</v>
          </cell>
          <cell r="F6240" t="str">
            <v/>
          </cell>
          <cell r="G6240" t="str">
            <v/>
          </cell>
          <cell r="H6240" t="str">
            <v/>
          </cell>
          <cell r="I6240">
            <v>7.1</v>
          </cell>
        </row>
        <row r="6241">
          <cell r="A6241" t="str">
            <v>NUTWPC25F2V</v>
          </cell>
          <cell r="B6241" t="str">
            <v>100% Whey Protein 25% FREE Vanille</v>
          </cell>
          <cell r="C6241" t="str">
            <v>N42</v>
          </cell>
          <cell r="D6241" t="str">
            <v>100% Whey Protein 25% FREE Vanille Pot de 2820 g</v>
          </cell>
          <cell r="E6241">
            <v>2</v>
          </cell>
          <cell r="F6241" t="str">
            <v/>
          </cell>
          <cell r="G6241" t="str">
            <v/>
          </cell>
          <cell r="H6241" t="str">
            <v/>
          </cell>
          <cell r="I6241">
            <v>23.75</v>
          </cell>
        </row>
        <row r="6242">
          <cell r="A6242" t="str">
            <v>NUTWPCI25F2B</v>
          </cell>
          <cell r="B6242" t="str">
            <v>100% Whey Protein 25% FREE Biscuit</v>
          </cell>
          <cell r="C6242" t="str">
            <v>N42</v>
          </cell>
          <cell r="D6242" t="str">
            <v>100% Whey Protein 25% FREE Biscuit Pot de 2820 g</v>
          </cell>
          <cell r="E6242">
            <v>2</v>
          </cell>
          <cell r="F6242" t="str">
            <v/>
          </cell>
          <cell r="G6242" t="str">
            <v/>
          </cell>
          <cell r="H6242" t="str">
            <v/>
          </cell>
          <cell r="I6242">
            <v>23.75</v>
          </cell>
        </row>
        <row r="6243">
          <cell r="A6243" t="str">
            <v>NUTWPCI25F2C</v>
          </cell>
          <cell r="B6243" t="str">
            <v>100% Whey Protein 25% FREE Chocolat</v>
          </cell>
          <cell r="C6243" t="str">
            <v>N42</v>
          </cell>
          <cell r="D6243" t="str">
            <v>100% Whey Protein 25% FREE Chocolat Cacao Pot de 2820 g</v>
          </cell>
          <cell r="E6243">
            <v>2</v>
          </cell>
          <cell r="F6243" t="str">
            <v/>
          </cell>
          <cell r="G6243" t="str">
            <v/>
          </cell>
          <cell r="H6243" t="str">
            <v/>
          </cell>
          <cell r="I6243">
            <v>23.75</v>
          </cell>
        </row>
        <row r="6244">
          <cell r="A6244" t="str">
            <v>NUTWPCI25F2F</v>
          </cell>
          <cell r="B6244" t="str">
            <v>100% Whey Protein 25% FREE Fraise P</v>
          </cell>
          <cell r="C6244" t="str">
            <v>N42</v>
          </cell>
          <cell r="D6244" t="str">
            <v>100% Whey Protein 25% FREE Fraise Pot de 2820 g</v>
          </cell>
          <cell r="E6244">
            <v>2</v>
          </cell>
          <cell r="F6244" t="str">
            <v/>
          </cell>
          <cell r="G6244" t="str">
            <v/>
          </cell>
          <cell r="H6244" t="str">
            <v/>
          </cell>
          <cell r="I6244">
            <v>23.75</v>
          </cell>
        </row>
        <row r="6245">
          <cell r="A6245" t="str">
            <v>NUTWPCI25F2V</v>
          </cell>
          <cell r="B6245" t="str">
            <v>100% Whey Protein 25% FREE Vanille</v>
          </cell>
          <cell r="C6245" t="str">
            <v>N42</v>
          </cell>
          <cell r="D6245" t="str">
            <v>100% Whey Protein 25% FREE Vanille Pot de 2820 g</v>
          </cell>
          <cell r="E6245">
            <v>1</v>
          </cell>
          <cell r="F6245" t="str">
            <v/>
          </cell>
          <cell r="G6245" t="str">
            <v/>
          </cell>
          <cell r="H6245" t="str">
            <v/>
          </cell>
          <cell r="I6245" t="str">
            <v/>
          </cell>
        </row>
        <row r="6246">
          <cell r="A6246" t="str">
            <v>NUTZMA</v>
          </cell>
          <cell r="B6246" t="str">
            <v>ZMA Pot de 120 gelules NE PAS METTR</v>
          </cell>
          <cell r="C6246" t="str">
            <v>N42</v>
          </cell>
          <cell r="D6246" t="str">
            <v>ZMA Pot de 120 gelules NE PAS METTRE ON LINE</v>
          </cell>
          <cell r="E6246">
            <v>20</v>
          </cell>
          <cell r="F6246" t="str">
            <v/>
          </cell>
          <cell r="G6246" t="str">
            <v/>
          </cell>
          <cell r="H6246" t="str">
            <v/>
          </cell>
          <cell r="I6246">
            <v>1.53</v>
          </cell>
        </row>
        <row r="6247">
          <cell r="A6247" t="str">
            <v>NUT_BCAAMS20</v>
          </cell>
          <cell r="B6247" t="str">
            <v>BCAA Mega Shot 20 x 60 ml</v>
          </cell>
          <cell r="C6247" t="str">
            <v>N43</v>
          </cell>
          <cell r="D6247" t="str">
            <v>BCAA Mega Shot 20 x 60 ml</v>
          </cell>
          <cell r="E6247">
            <v>10</v>
          </cell>
          <cell r="F6247" t="str">
            <v/>
          </cell>
          <cell r="G6247" t="str">
            <v/>
          </cell>
          <cell r="H6247" t="str">
            <v/>
          </cell>
          <cell r="I6247" t="str">
            <v/>
          </cell>
        </row>
        <row r="6248">
          <cell r="A6248" t="str">
            <v>NUT_BOITE</v>
          </cell>
          <cell r="B6248" t="str">
            <v>Boite echantillon NUTREND</v>
          </cell>
          <cell r="C6248" t="str">
            <v>N44</v>
          </cell>
          <cell r="D6248" t="str">
            <v>Boite echantillon NUTREND</v>
          </cell>
          <cell r="E6248">
            <v>10</v>
          </cell>
          <cell r="F6248" t="str">
            <v/>
          </cell>
          <cell r="G6248" t="str">
            <v/>
          </cell>
          <cell r="H6248" t="str">
            <v/>
          </cell>
          <cell r="I6248" t="str">
            <v/>
          </cell>
        </row>
        <row r="6249">
          <cell r="A6249" t="str">
            <v>NUT_CATALOG</v>
          </cell>
          <cell r="B6249" t="str">
            <v>Catalogue NUTREND Francais</v>
          </cell>
          <cell r="C6249" t="str">
            <v>N44</v>
          </cell>
          <cell r="D6249" t="str">
            <v>Catalogue NUTREND Francais</v>
          </cell>
          <cell r="E6249">
            <v>10</v>
          </cell>
          <cell r="F6249" t="str">
            <v/>
          </cell>
          <cell r="G6249" t="str">
            <v/>
          </cell>
          <cell r="H6249" t="str">
            <v/>
          </cell>
          <cell r="I6249" t="str">
            <v/>
          </cell>
        </row>
        <row r="6250">
          <cell r="A6250" t="str">
            <v>NUT_POSTER</v>
          </cell>
          <cell r="B6250" t="str">
            <v>Poster NUTREND</v>
          </cell>
          <cell r="C6250" t="str">
            <v>N44</v>
          </cell>
          <cell r="D6250" t="str">
            <v>Poster NUTREND</v>
          </cell>
          <cell r="E6250">
            <v>10</v>
          </cell>
          <cell r="F6250" t="str">
            <v/>
          </cell>
          <cell r="G6250" t="str">
            <v/>
          </cell>
          <cell r="H6250" t="str">
            <v/>
          </cell>
          <cell r="I6250">
            <v>0.01</v>
          </cell>
        </row>
        <row r="6251">
          <cell r="A6251" t="str">
            <v>NUT_SACHET</v>
          </cell>
          <cell r="B6251" t="str">
            <v>Sachet Echantillon Whey Core 100 Ch</v>
          </cell>
          <cell r="C6251" t="str">
            <v>N44</v>
          </cell>
          <cell r="D6251" t="str">
            <v>Sachet Echantillon Whey Core 100 Chocolat Sachet de 30 g</v>
          </cell>
          <cell r="E6251">
            <v>200</v>
          </cell>
          <cell r="F6251" t="str">
            <v/>
          </cell>
          <cell r="G6251" t="str">
            <v/>
          </cell>
          <cell r="H6251" t="str">
            <v/>
          </cell>
          <cell r="I6251">
            <v>0.01</v>
          </cell>
        </row>
        <row r="6252">
          <cell r="A6252" t="str">
            <v>NUT_SHAKER</v>
          </cell>
          <cell r="B6252" t="str">
            <v>Shaker Nutrend Blanc White 600 ml</v>
          </cell>
          <cell r="C6252" t="str">
            <v>N44</v>
          </cell>
          <cell r="D6252" t="str">
            <v>Shaker Nutrend Blanc White 600 ml</v>
          </cell>
          <cell r="E6252">
            <v>10</v>
          </cell>
          <cell r="F6252" t="str">
            <v/>
          </cell>
          <cell r="G6252" t="str">
            <v/>
          </cell>
          <cell r="H6252" t="str">
            <v/>
          </cell>
          <cell r="I6252">
            <v>1.3</v>
          </cell>
        </row>
        <row r="6253">
          <cell r="A6253" t="str">
            <v>NUT_TOTEM</v>
          </cell>
          <cell r="B6253" t="str">
            <v>Totem Carnitin NUTREND</v>
          </cell>
          <cell r="C6253" t="str">
            <v>N44</v>
          </cell>
          <cell r="D6253" t="str">
            <v>Totem Carnitin NUTREND</v>
          </cell>
          <cell r="E6253">
            <v>10</v>
          </cell>
          <cell r="F6253" t="str">
            <v/>
          </cell>
          <cell r="G6253" t="str">
            <v/>
          </cell>
          <cell r="H6253" t="str">
            <v/>
          </cell>
          <cell r="I6253">
            <v>1.72</v>
          </cell>
        </row>
        <row r="6254">
          <cell r="A6254" t="str">
            <v>OFIFR020_R1</v>
          </cell>
          <cell r="B6254" t="str">
            <v>ST8279M Reconditionné</v>
          </cell>
          <cell r="C6254" t="str">
            <v>N45</v>
          </cell>
          <cell r="E6254">
            <v>10</v>
          </cell>
          <cell r="F6254" t="str">
            <v/>
          </cell>
          <cell r="G6254" t="str">
            <v/>
          </cell>
          <cell r="H6254" t="str">
            <v/>
          </cell>
          <cell r="I6254" t="str">
            <v/>
          </cell>
        </row>
        <row r="6255">
          <cell r="A6255" t="str">
            <v>OLI150ECH8G6</v>
          </cell>
          <cell r="B6255" t="str">
            <v>Carton de 150 Echantillons Knockout</v>
          </cell>
          <cell r="C6255" t="str">
            <v>N44</v>
          </cell>
          <cell r="D6255" t="str">
            <v>Carton de 150 Echantillons Knockout 2.0 Cola 8.6 g</v>
          </cell>
          <cell r="E6255">
            <v>1</v>
          </cell>
          <cell r="F6255" t="str">
            <v/>
          </cell>
          <cell r="G6255" t="str">
            <v/>
          </cell>
          <cell r="H6255" t="str">
            <v/>
          </cell>
          <cell r="I6255" t="str">
            <v/>
          </cell>
        </row>
        <row r="6256">
          <cell r="A6256" t="str">
            <v>OLI597696497</v>
          </cell>
          <cell r="B6256" t="str">
            <v>Strong Hooks Crochets de Force</v>
          </cell>
          <cell r="C6256" t="str">
            <v>N41</v>
          </cell>
          <cell r="E6256">
            <v>10</v>
          </cell>
          <cell r="F6256" t="str">
            <v/>
          </cell>
          <cell r="G6256" t="str">
            <v/>
          </cell>
          <cell r="H6256" t="str">
            <v/>
          </cell>
          <cell r="I6256">
            <v>6.26</v>
          </cell>
        </row>
        <row r="6257">
          <cell r="A6257" t="str">
            <v>OLIAAKG75UN</v>
          </cell>
          <cell r="B6257" t="str">
            <v>AAKG 7500 Extreme Shot Cerise Cherr</v>
          </cell>
          <cell r="C6257" t="str">
            <v>N43</v>
          </cell>
          <cell r="D6257" t="str">
            <v>AAKG 7500 Extreme Shot Cerise Cherry 1 dose de 25 ml</v>
          </cell>
          <cell r="E6257">
            <v>20</v>
          </cell>
          <cell r="F6257" t="str">
            <v/>
          </cell>
          <cell r="G6257" t="str">
            <v/>
          </cell>
          <cell r="H6257" t="str">
            <v/>
          </cell>
          <cell r="I6257">
            <v>1.38</v>
          </cell>
        </row>
        <row r="6258">
          <cell r="A6258" t="str">
            <v>OLIAAKGXPLOD</v>
          </cell>
          <cell r="B6258" t="str">
            <v>AAKG Xplode Orange Pot de 440 g</v>
          </cell>
          <cell r="C6258" t="str">
            <v>N42</v>
          </cell>
          <cell r="E6258">
            <v>10</v>
          </cell>
          <cell r="F6258" t="str">
            <v/>
          </cell>
          <cell r="G6258" t="str">
            <v/>
          </cell>
          <cell r="H6258" t="str">
            <v/>
          </cell>
          <cell r="I6258">
            <v>19.38</v>
          </cell>
        </row>
        <row r="6259">
          <cell r="A6259" t="str">
            <v>OLIAINBOLIC6000</v>
          </cell>
          <cell r="B6259" t="str">
            <v>Gain Bolic 6000 Vanille Pot de 4 kg</v>
          </cell>
          <cell r="C6259" t="str">
            <v>N42</v>
          </cell>
          <cell r="D6259" t="str">
            <v>Gain Bolic 6000 Vanille Pot de 4 kg</v>
          </cell>
          <cell r="E6259">
            <v>4</v>
          </cell>
          <cell r="F6259" t="str">
            <v/>
          </cell>
          <cell r="G6259" t="str">
            <v/>
          </cell>
          <cell r="H6259" t="str">
            <v/>
          </cell>
          <cell r="I6259">
            <v>22.45</v>
          </cell>
        </row>
        <row r="6260">
          <cell r="A6260" t="str">
            <v>OLIAINERATOR3KC</v>
          </cell>
          <cell r="B6260" t="str">
            <v>Gainerator Chocolat Pot de 3,2 Kg</v>
          </cell>
          <cell r="C6260" t="str">
            <v>N42</v>
          </cell>
          <cell r="D6260" t="str">
            <v>Gainerator Chocolat Pot de 3,2 Kg</v>
          </cell>
          <cell r="E6260">
            <v>10</v>
          </cell>
          <cell r="F6260" t="str">
            <v/>
          </cell>
          <cell r="G6260" t="str">
            <v/>
          </cell>
          <cell r="H6260" t="str">
            <v/>
          </cell>
          <cell r="I6260">
            <v>30.58</v>
          </cell>
        </row>
        <row r="6261">
          <cell r="A6261" t="str">
            <v>OLIAINERATOR3KV</v>
          </cell>
          <cell r="B6261" t="str">
            <v>Gainerator Vanille Pot de 3,2 Kg</v>
          </cell>
          <cell r="C6261" t="str">
            <v>N42</v>
          </cell>
          <cell r="D6261" t="str">
            <v>Gainerator Vanille Pot de 3,2 Kg</v>
          </cell>
          <cell r="E6261">
            <v>4</v>
          </cell>
          <cell r="F6261" t="str">
            <v/>
          </cell>
          <cell r="G6261" t="str">
            <v/>
          </cell>
          <cell r="H6261" t="str">
            <v/>
          </cell>
          <cell r="I6261">
            <v>30.58</v>
          </cell>
        </row>
        <row r="6262">
          <cell r="A6262" t="str">
            <v>OLIAMOK120</v>
          </cell>
          <cell r="B6262" t="str">
            <v>Amok Boite de 60 Gelules</v>
          </cell>
          <cell r="C6262" t="str">
            <v>N42</v>
          </cell>
          <cell r="D6262" t="str">
            <v>Amok Boite de 60 Gelules</v>
          </cell>
          <cell r="E6262">
            <v>10</v>
          </cell>
          <cell r="F6262" t="str">
            <v/>
          </cell>
          <cell r="G6262" t="str">
            <v/>
          </cell>
          <cell r="H6262" t="str">
            <v/>
          </cell>
          <cell r="I6262">
            <v>6.66</v>
          </cell>
        </row>
        <row r="6263">
          <cell r="A6263" t="str">
            <v>OLIANAMIN400</v>
          </cell>
          <cell r="B6263" t="str">
            <v>Anabolic Amino 5500 Mega Caps Pot d</v>
          </cell>
          <cell r="C6263" t="str">
            <v>N42</v>
          </cell>
          <cell r="D6263" t="str">
            <v>Anabolic Amino 5500 Mega Caps Pot de 400 Gelules</v>
          </cell>
          <cell r="E6263">
            <v>6</v>
          </cell>
          <cell r="F6263" t="str">
            <v/>
          </cell>
          <cell r="G6263" t="str">
            <v/>
          </cell>
          <cell r="H6263" t="str">
            <v/>
          </cell>
          <cell r="I6263">
            <v>16.23</v>
          </cell>
        </row>
        <row r="6264">
          <cell r="A6264" t="str">
            <v>OLIANTIOXP60</v>
          </cell>
          <cell r="B6264" t="str">
            <v>Gold Vita Min Anti OX Super Sport B</v>
          </cell>
          <cell r="C6264" t="str">
            <v>N42</v>
          </cell>
          <cell r="D6264" t="str">
            <v>Gold Vita Min Anti OX Super Sport Boîte de 60 Gélules</v>
          </cell>
          <cell r="E6264">
            <v>10</v>
          </cell>
          <cell r="F6264" t="str">
            <v/>
          </cell>
          <cell r="G6264" t="str">
            <v/>
          </cell>
          <cell r="H6264" t="str">
            <v/>
          </cell>
          <cell r="I6264">
            <v>13.42</v>
          </cell>
        </row>
        <row r="6265">
          <cell r="A6265" t="str">
            <v>OLIASSACRAPOMME</v>
          </cell>
          <cell r="B6265" t="str">
            <v>Massacra Pomme Pot de 1350 g</v>
          </cell>
          <cell r="C6265" t="str">
            <v>N42</v>
          </cell>
          <cell r="D6265" t="str">
            <v>Massacra Pomme Pot de 1350 g</v>
          </cell>
          <cell r="E6265">
            <v>10</v>
          </cell>
          <cell r="F6265" t="str">
            <v/>
          </cell>
          <cell r="G6265" t="str">
            <v/>
          </cell>
          <cell r="H6265" t="str">
            <v/>
          </cell>
          <cell r="I6265">
            <v>22.98</v>
          </cell>
        </row>
        <row r="6266">
          <cell r="A6266" t="str">
            <v>OLIBCAAMEGACAPS</v>
          </cell>
          <cell r="B6266" t="str">
            <v>BCAA Mega Caps Pot de 300 Gelules</v>
          </cell>
          <cell r="C6266" t="str">
            <v>N42</v>
          </cell>
          <cell r="D6266" t="str">
            <v>BCAA Mega Caps Pot de 300 Gelules</v>
          </cell>
          <cell r="E6266">
            <v>6</v>
          </cell>
          <cell r="F6266" t="str">
            <v/>
          </cell>
          <cell r="G6266" t="str">
            <v/>
          </cell>
          <cell r="H6266" t="str">
            <v/>
          </cell>
          <cell r="I6266">
            <v>17.079999999999998</v>
          </cell>
        </row>
        <row r="6267">
          <cell r="A6267" t="str">
            <v>OLIBCAAXPLF</v>
          </cell>
          <cell r="B6267" t="str">
            <v>BCAA Xplode Powder Fraise Sachet de</v>
          </cell>
          <cell r="C6267" t="str">
            <v>N44</v>
          </cell>
          <cell r="D6267" t="str">
            <v>BCAA Xplode Powder Fraise Sachet de 10 g</v>
          </cell>
          <cell r="E6267">
            <v>1</v>
          </cell>
          <cell r="F6267" t="str">
            <v/>
          </cell>
          <cell r="G6267" t="str">
            <v/>
          </cell>
          <cell r="H6267" t="str">
            <v/>
          </cell>
          <cell r="I6267">
            <v>14.85</v>
          </cell>
        </row>
        <row r="6268">
          <cell r="A6268" t="str">
            <v>OLIBCAAXPLFP</v>
          </cell>
          <cell r="B6268" t="str">
            <v>BCAA Xplode Powder Fruit punch Pot</v>
          </cell>
          <cell r="C6268" t="str">
            <v>N42</v>
          </cell>
          <cell r="D6268" t="str">
            <v>BCAA Xplode Powder Fruit punch Pot de 500 g</v>
          </cell>
          <cell r="E6268">
            <v>6</v>
          </cell>
          <cell r="F6268" t="str">
            <v/>
          </cell>
          <cell r="G6268" t="str">
            <v/>
          </cell>
          <cell r="H6268" t="str">
            <v/>
          </cell>
          <cell r="I6268">
            <v>14.85</v>
          </cell>
        </row>
        <row r="6269">
          <cell r="A6269" t="str">
            <v>OLIBCAAXPLO</v>
          </cell>
          <cell r="B6269" t="str">
            <v>BCAA Xplode Powder Orange Sachet de</v>
          </cell>
          <cell r="C6269" t="str">
            <v>N44</v>
          </cell>
          <cell r="D6269" t="str">
            <v>BCAA Xplode Powder Orange Sachet de 10 g</v>
          </cell>
          <cell r="E6269">
            <v>1</v>
          </cell>
          <cell r="F6269" t="str">
            <v/>
          </cell>
          <cell r="G6269" t="str">
            <v/>
          </cell>
          <cell r="H6269" t="str">
            <v/>
          </cell>
          <cell r="I6269" t="str">
            <v/>
          </cell>
        </row>
        <row r="6270">
          <cell r="A6270" t="str">
            <v>OLIBCAXP280M</v>
          </cell>
          <cell r="B6270" t="str">
            <v>BCAA Xplode Powder Mojito Pot de 28</v>
          </cell>
          <cell r="C6270" t="str">
            <v>N42</v>
          </cell>
          <cell r="D6270" t="str">
            <v>BCAA Xplode Powder Mojito Pot de 280 g</v>
          </cell>
          <cell r="E6270">
            <v>1</v>
          </cell>
          <cell r="F6270" t="str">
            <v/>
          </cell>
          <cell r="G6270" t="str">
            <v/>
          </cell>
          <cell r="H6270" t="str">
            <v/>
          </cell>
          <cell r="I6270">
            <v>6.49</v>
          </cell>
        </row>
        <row r="6271">
          <cell r="A6271" t="str">
            <v>OLIBETALXPLD</v>
          </cell>
          <cell r="B6271" t="str">
            <v>Beta Alanine Xplode Orange Pot de 4</v>
          </cell>
          <cell r="C6271" t="str">
            <v>N42</v>
          </cell>
          <cell r="D6271" t="str">
            <v>Beta Alanine Xplode Orange Pot de 420 g</v>
          </cell>
          <cell r="E6271">
            <v>6</v>
          </cell>
          <cell r="F6271" t="str">
            <v/>
          </cell>
          <cell r="G6271" t="str">
            <v/>
          </cell>
          <cell r="H6271" t="str">
            <v/>
          </cell>
          <cell r="I6271">
            <v>12.97</v>
          </cell>
        </row>
        <row r="6272">
          <cell r="A6272" t="str">
            <v>OLIBOOMB1C</v>
          </cell>
          <cell r="B6272" t="str">
            <v>Boom Bar Caramel Barre de 35 g</v>
          </cell>
          <cell r="C6272" t="str">
            <v>N43</v>
          </cell>
          <cell r="D6272" t="str">
            <v>Boom Bar Caramel Barre de 35 g</v>
          </cell>
          <cell r="E6272">
            <v>24</v>
          </cell>
          <cell r="F6272" t="str">
            <v/>
          </cell>
          <cell r="G6272" t="str">
            <v/>
          </cell>
          <cell r="H6272" t="str">
            <v/>
          </cell>
          <cell r="I6272">
            <v>0.75</v>
          </cell>
        </row>
        <row r="6273">
          <cell r="A6273" t="str">
            <v>OLIBOOMB1CH</v>
          </cell>
          <cell r="B6273" t="str">
            <v>Boom Bar Chocolat Barre de 35 g</v>
          </cell>
          <cell r="C6273" t="str">
            <v>N43</v>
          </cell>
          <cell r="D6273" t="str">
            <v>Boom Bar Chocolat Barre de 35 g</v>
          </cell>
          <cell r="E6273">
            <v>24</v>
          </cell>
          <cell r="F6273" t="str">
            <v/>
          </cell>
          <cell r="G6273" t="str">
            <v/>
          </cell>
          <cell r="H6273" t="str">
            <v/>
          </cell>
          <cell r="I6273">
            <v>0.75</v>
          </cell>
        </row>
        <row r="6274">
          <cell r="A6274" t="str">
            <v>OLIBOOMB1CO</v>
          </cell>
          <cell r="B6274" t="str">
            <v>Boom Bar Noix de Coco Barre de 35 g</v>
          </cell>
          <cell r="C6274" t="str">
            <v>N43</v>
          </cell>
          <cell r="D6274" t="str">
            <v>Boom Bar Noix de Coco Barre de 35 g</v>
          </cell>
          <cell r="E6274">
            <v>24</v>
          </cell>
          <cell r="F6274" t="str">
            <v/>
          </cell>
          <cell r="G6274" t="str">
            <v/>
          </cell>
          <cell r="H6274" t="str">
            <v/>
          </cell>
          <cell r="I6274">
            <v>0.75</v>
          </cell>
        </row>
        <row r="6275">
          <cell r="A6275" t="str">
            <v>OLICARN1500M</v>
          </cell>
          <cell r="B6275" t="str">
            <v>L Carnitine 1500 Extreme Mega Caps</v>
          </cell>
          <cell r="C6275" t="str">
            <v>N42</v>
          </cell>
          <cell r="D6275" t="str">
            <v>L Carnitine 1500 Extreme Mega Caps Boite de 120 Gelules</v>
          </cell>
          <cell r="E6275">
            <v>18</v>
          </cell>
          <cell r="F6275" t="str">
            <v/>
          </cell>
          <cell r="G6275" t="str">
            <v/>
          </cell>
          <cell r="H6275" t="str">
            <v/>
          </cell>
          <cell r="I6275">
            <v>23.19</v>
          </cell>
        </row>
        <row r="6276">
          <cell r="A6276" t="str">
            <v>OLICARXP300C</v>
          </cell>
          <cell r="B6276" t="str">
            <v>L-Carnitine Xplode Powder Cerise Po</v>
          </cell>
          <cell r="C6276" t="str">
            <v>N42</v>
          </cell>
          <cell r="D6276" t="str">
            <v>L-Carnitine Xplode Powder Cerise Pot de 300 g</v>
          </cell>
          <cell r="E6276">
            <v>6</v>
          </cell>
          <cell r="F6276" t="str">
            <v/>
          </cell>
          <cell r="G6276" t="str">
            <v/>
          </cell>
          <cell r="H6276" t="str">
            <v/>
          </cell>
          <cell r="I6276">
            <v>15.48</v>
          </cell>
        </row>
        <row r="6277">
          <cell r="A6277" t="str">
            <v>OLICARXP300O</v>
          </cell>
          <cell r="B6277" t="str">
            <v>L-Carnitine Xplode Powder Orange Po</v>
          </cell>
          <cell r="C6277" t="str">
            <v>N42</v>
          </cell>
          <cell r="D6277" t="str">
            <v>L-Carnitine Xplode Powder Orange Pot de 300 g</v>
          </cell>
          <cell r="E6277">
            <v>6</v>
          </cell>
          <cell r="F6277" t="str">
            <v/>
          </cell>
          <cell r="G6277" t="str">
            <v/>
          </cell>
          <cell r="H6277" t="str">
            <v/>
          </cell>
          <cell r="I6277">
            <v>15.48</v>
          </cell>
        </row>
        <row r="6278">
          <cell r="A6278" t="str">
            <v>OLICATALOG</v>
          </cell>
          <cell r="B6278" t="str">
            <v>Catalogue Olimp</v>
          </cell>
          <cell r="C6278" t="str">
            <v>N44</v>
          </cell>
          <cell r="D6278" t="str">
            <v>Catalogue Olimp</v>
          </cell>
          <cell r="E6278">
            <v>10</v>
          </cell>
          <cell r="F6278" t="str">
            <v/>
          </cell>
          <cell r="G6278" t="str">
            <v/>
          </cell>
          <cell r="H6278" t="str">
            <v/>
          </cell>
          <cell r="I6278" t="str">
            <v/>
          </cell>
        </row>
        <row r="6279">
          <cell r="A6279" t="str">
            <v>OLICHITOSAN</v>
          </cell>
          <cell r="B6279" t="str">
            <v>Chitosan Boite de 60 Gelules</v>
          </cell>
          <cell r="C6279" t="str">
            <v>N42</v>
          </cell>
          <cell r="D6279" t="str">
            <v>Chitosan Boite de 60 Gelules</v>
          </cell>
          <cell r="E6279">
            <v>10</v>
          </cell>
          <cell r="F6279" t="str">
            <v/>
          </cell>
          <cell r="G6279" t="str">
            <v/>
          </cell>
          <cell r="H6279" t="str">
            <v/>
          </cell>
          <cell r="I6279">
            <v>4.4800000000000004</v>
          </cell>
        </row>
        <row r="6280">
          <cell r="A6280" t="str">
            <v>OLICLAGTLC60</v>
          </cell>
          <cell r="B6280" t="str">
            <v>CLA Green Tea L Carnitine Pot de 60</v>
          </cell>
          <cell r="C6280" t="str">
            <v>N42</v>
          </cell>
          <cell r="D6280" t="str">
            <v>CLA Green Tea L Carnitine Pot de 60 Gélules</v>
          </cell>
          <cell r="E6280">
            <v>30</v>
          </cell>
          <cell r="F6280" t="str">
            <v/>
          </cell>
          <cell r="G6280" t="str">
            <v/>
          </cell>
          <cell r="H6280" t="str">
            <v/>
          </cell>
          <cell r="I6280">
            <v>8.56</v>
          </cell>
        </row>
        <row r="6281">
          <cell r="A6281" t="str">
            <v>OLICPROBEL6L</v>
          </cell>
          <cell r="B6281" t="str">
            <v>Ceinture Profi Belt 6 Taille L</v>
          </cell>
          <cell r="C6281" t="str">
            <v>N42</v>
          </cell>
          <cell r="D6281" t="str">
            <v>Ceinture Profi Belt 6 Taille L</v>
          </cell>
          <cell r="E6281">
            <v>10</v>
          </cell>
          <cell r="F6281" t="str">
            <v/>
          </cell>
          <cell r="G6281" t="str">
            <v/>
          </cell>
          <cell r="H6281" t="str">
            <v/>
          </cell>
          <cell r="I6281">
            <v>7.92</v>
          </cell>
        </row>
        <row r="6282">
          <cell r="A6282" t="str">
            <v>OLICPROBEL6M</v>
          </cell>
          <cell r="B6282" t="str">
            <v>Ceinture Profi Belt 6 Taille M</v>
          </cell>
          <cell r="C6282" t="str">
            <v>N42</v>
          </cell>
          <cell r="E6282">
            <v>25</v>
          </cell>
          <cell r="F6282" t="str">
            <v/>
          </cell>
          <cell r="G6282" t="str">
            <v/>
          </cell>
          <cell r="H6282" t="str">
            <v/>
          </cell>
          <cell r="I6282">
            <v>6.94</v>
          </cell>
        </row>
        <row r="6283">
          <cell r="A6283" t="str">
            <v>OLICRBNOX1A</v>
          </cell>
          <cell r="B6283" t="str">
            <v>Carbo NOX Ananas Zip Bag 1000 g</v>
          </cell>
          <cell r="C6283" t="str">
            <v>N42</v>
          </cell>
          <cell r="D6283" t="str">
            <v>Carbo NOX Ananas Zip Bag 1000 g</v>
          </cell>
          <cell r="E6283">
            <v>4</v>
          </cell>
          <cell r="F6283" t="str">
            <v/>
          </cell>
          <cell r="G6283" t="str">
            <v/>
          </cell>
          <cell r="H6283" t="str">
            <v/>
          </cell>
          <cell r="I6283">
            <v>4.49</v>
          </cell>
        </row>
        <row r="6284">
          <cell r="A6284" t="str">
            <v>OLICRBNOX1C</v>
          </cell>
          <cell r="B6284" t="str">
            <v>Carbo NOX Citron Zip Bag 1000 g</v>
          </cell>
          <cell r="C6284" t="str">
            <v>N42</v>
          </cell>
          <cell r="D6284" t="str">
            <v>Carbo NOX Citron Zip Bag 1000 g</v>
          </cell>
          <cell r="E6284">
            <v>7</v>
          </cell>
          <cell r="F6284" t="str">
            <v/>
          </cell>
          <cell r="G6284" t="str">
            <v/>
          </cell>
          <cell r="H6284" t="str">
            <v/>
          </cell>
          <cell r="I6284">
            <v>4.49</v>
          </cell>
        </row>
        <row r="6285">
          <cell r="A6285" t="str">
            <v>OLICRBNOX1F</v>
          </cell>
          <cell r="B6285" t="str">
            <v>Carbo NOX Fraise Zip Bag 1000 g</v>
          </cell>
          <cell r="C6285" t="str">
            <v>N42</v>
          </cell>
          <cell r="D6285" t="str">
            <v>Carbo NOX Fraise Zip Bag 1000 g</v>
          </cell>
          <cell r="E6285">
            <v>7</v>
          </cell>
          <cell r="F6285" t="str">
            <v/>
          </cell>
          <cell r="G6285" t="str">
            <v/>
          </cell>
          <cell r="H6285" t="str">
            <v/>
          </cell>
          <cell r="I6285">
            <v>4.49</v>
          </cell>
        </row>
        <row r="6286">
          <cell r="A6286" t="str">
            <v>OLICRBNOX1O</v>
          </cell>
          <cell r="B6286" t="str">
            <v>Carbo NOX Orange Zip Bag 1000 g</v>
          </cell>
          <cell r="C6286" t="str">
            <v>N42</v>
          </cell>
          <cell r="D6286" t="str">
            <v>Carbo NOX Orange Zip Bag 1000 g</v>
          </cell>
          <cell r="E6286">
            <v>7</v>
          </cell>
          <cell r="F6286" t="str">
            <v/>
          </cell>
          <cell r="G6286" t="str">
            <v/>
          </cell>
          <cell r="H6286" t="str">
            <v/>
          </cell>
          <cell r="I6286">
            <v>4.49</v>
          </cell>
        </row>
        <row r="6287">
          <cell r="A6287" t="str">
            <v>OLICRBNOX4A</v>
          </cell>
          <cell r="B6287" t="str">
            <v>Carbo NOX Ananas Pineapple Pot de 4</v>
          </cell>
          <cell r="C6287" t="str">
            <v>N42</v>
          </cell>
          <cell r="D6287" t="str">
            <v>Carbo NOX Ananas Pineapple Pot de 4000 g (8.8lbs)</v>
          </cell>
          <cell r="E6287">
            <v>1</v>
          </cell>
          <cell r="F6287" t="str">
            <v/>
          </cell>
          <cell r="G6287" t="str">
            <v/>
          </cell>
          <cell r="H6287" t="str">
            <v/>
          </cell>
          <cell r="I6287">
            <v>17.32</v>
          </cell>
        </row>
        <row r="6288">
          <cell r="A6288" t="str">
            <v>OLICRBNOX4C</v>
          </cell>
          <cell r="B6288" t="str">
            <v>Carbo NOX Citron Pot de 4000 g</v>
          </cell>
          <cell r="C6288" t="str">
            <v>N42</v>
          </cell>
          <cell r="D6288" t="str">
            <v>Carbo NOX Citron Pot de 4000 g</v>
          </cell>
          <cell r="E6288">
            <v>1</v>
          </cell>
          <cell r="F6288" t="str">
            <v/>
          </cell>
          <cell r="G6288" t="str">
            <v/>
          </cell>
          <cell r="H6288" t="str">
            <v/>
          </cell>
          <cell r="I6288">
            <v>17.32</v>
          </cell>
        </row>
        <row r="6289">
          <cell r="A6289" t="str">
            <v>OLICRBNOX4F</v>
          </cell>
          <cell r="B6289" t="str">
            <v>Carbo NOX Fraise Pot de 4000 g</v>
          </cell>
          <cell r="C6289" t="str">
            <v>N42</v>
          </cell>
          <cell r="D6289" t="str">
            <v>Carbo NOX Fraise Pot de 4000 g</v>
          </cell>
          <cell r="E6289">
            <v>1</v>
          </cell>
          <cell r="F6289" t="str">
            <v/>
          </cell>
          <cell r="G6289" t="str">
            <v/>
          </cell>
          <cell r="H6289" t="str">
            <v/>
          </cell>
          <cell r="I6289">
            <v>17.32</v>
          </cell>
        </row>
        <row r="6290">
          <cell r="A6290" t="str">
            <v>OLICRBNOX4O</v>
          </cell>
          <cell r="B6290" t="str">
            <v>Carbo NOX Orange Pot de 4000 g</v>
          </cell>
          <cell r="C6290" t="str">
            <v>N42</v>
          </cell>
          <cell r="D6290" t="str">
            <v>Carbo NOX Orange Pot de 4000 g</v>
          </cell>
          <cell r="E6290">
            <v>4</v>
          </cell>
          <cell r="F6290" t="str">
            <v/>
          </cell>
          <cell r="G6290" t="str">
            <v/>
          </cell>
          <cell r="H6290" t="str">
            <v/>
          </cell>
          <cell r="I6290">
            <v>17.32</v>
          </cell>
        </row>
        <row r="6291">
          <cell r="A6291" t="str">
            <v>OLICRBNOXOR</v>
          </cell>
          <cell r="B6291" t="str">
            <v>Carbo NOX Orange Sachet de 25 g</v>
          </cell>
          <cell r="C6291" t="str">
            <v>N44</v>
          </cell>
          <cell r="D6291" t="str">
            <v>Carbo NOX Orange Sachet de 25 g</v>
          </cell>
          <cell r="E6291">
            <v>1</v>
          </cell>
          <cell r="F6291" t="str">
            <v/>
          </cell>
          <cell r="G6291" t="str">
            <v/>
          </cell>
          <cell r="H6291" t="str">
            <v/>
          </cell>
          <cell r="I6291">
            <v>4.49</v>
          </cell>
        </row>
        <row r="6292">
          <cell r="A6292" t="str">
            <v>OLICREAMC120</v>
          </cell>
          <cell r="B6292" t="str">
            <v>Creatine Mega Caps Boite de 120 gel</v>
          </cell>
          <cell r="C6292" t="str">
            <v>N42</v>
          </cell>
          <cell r="D6292" t="str">
            <v>Creatine Mega Caps Boite de 120 gelules</v>
          </cell>
          <cell r="E6292">
            <v>18</v>
          </cell>
          <cell r="F6292" t="str">
            <v/>
          </cell>
          <cell r="G6292" t="str">
            <v/>
          </cell>
          <cell r="H6292" t="str">
            <v/>
          </cell>
          <cell r="I6292">
            <v>5.04</v>
          </cell>
        </row>
        <row r="6293">
          <cell r="A6293" t="str">
            <v>OLICREAMC400</v>
          </cell>
          <cell r="B6293" t="str">
            <v>Creatine Mega Caps Pot de 400 gelul</v>
          </cell>
          <cell r="C6293" t="str">
            <v>N42</v>
          </cell>
          <cell r="D6293" t="str">
            <v>Creatine Mega Caps Pot de 400 gelules</v>
          </cell>
          <cell r="E6293">
            <v>6</v>
          </cell>
          <cell r="F6293" t="str">
            <v/>
          </cell>
          <cell r="G6293" t="str">
            <v/>
          </cell>
          <cell r="H6293" t="str">
            <v/>
          </cell>
          <cell r="I6293">
            <v>13.84</v>
          </cell>
        </row>
        <row r="6294">
          <cell r="A6294" t="str">
            <v>OLICRXPL500A</v>
          </cell>
          <cell r="B6294" t="str">
            <v>Creatine Xplode Powder Ananas Pot d</v>
          </cell>
          <cell r="C6294" t="str">
            <v>N42</v>
          </cell>
          <cell r="D6294" t="str">
            <v>Creatine Xplode Powder Ananas Pot de 500 g</v>
          </cell>
          <cell r="E6294">
            <v>6</v>
          </cell>
          <cell r="F6294" t="str">
            <v/>
          </cell>
          <cell r="G6294" t="str">
            <v/>
          </cell>
          <cell r="H6294" t="str">
            <v/>
          </cell>
          <cell r="I6294">
            <v>13.99</v>
          </cell>
        </row>
        <row r="6295">
          <cell r="A6295" t="str">
            <v>OLICRXPL500O</v>
          </cell>
          <cell r="B6295" t="str">
            <v>Creatine Xplode Powder Orange Pot d</v>
          </cell>
          <cell r="C6295" t="str">
            <v>N42</v>
          </cell>
          <cell r="D6295" t="str">
            <v>Creatine Xplode Powder Orange Pot de 500 g</v>
          </cell>
          <cell r="E6295">
            <v>6</v>
          </cell>
          <cell r="F6295" t="str">
            <v/>
          </cell>
          <cell r="G6295" t="str">
            <v/>
          </cell>
          <cell r="H6295" t="str">
            <v/>
          </cell>
          <cell r="I6295">
            <v>14.49</v>
          </cell>
        </row>
        <row r="6296">
          <cell r="A6296" t="str">
            <v>OLICRXPL500P</v>
          </cell>
          <cell r="B6296" t="str">
            <v>Creatine Xplode Powder Pamplemousse</v>
          </cell>
          <cell r="C6296" t="str">
            <v>N42</v>
          </cell>
          <cell r="D6296" t="str">
            <v>Creatine Xplode Powder Pamplemousse Pot de 500 g</v>
          </cell>
          <cell r="E6296">
            <v>6</v>
          </cell>
          <cell r="F6296" t="str">
            <v/>
          </cell>
          <cell r="G6296" t="str">
            <v/>
          </cell>
          <cell r="H6296" t="str">
            <v/>
          </cell>
          <cell r="I6296">
            <v>13.69</v>
          </cell>
        </row>
        <row r="6297">
          <cell r="A6297" t="str">
            <v>OLIDEPOWDERCITR</v>
          </cell>
          <cell r="B6297" t="str">
            <v>BCAA Xplode Powder Citron Pot de 50</v>
          </cell>
          <cell r="C6297" t="str">
            <v>N42</v>
          </cell>
          <cell r="D6297" t="str">
            <v>BCAA Xplode Powder Citron Pot de 500 g</v>
          </cell>
          <cell r="E6297">
            <v>6</v>
          </cell>
          <cell r="F6297" t="str">
            <v/>
          </cell>
          <cell r="G6297" t="str">
            <v/>
          </cell>
          <cell r="H6297" t="str">
            <v/>
          </cell>
          <cell r="I6297">
            <v>14.85</v>
          </cell>
        </row>
        <row r="6298">
          <cell r="A6298" t="str">
            <v>OLIDEXT1000C</v>
          </cell>
          <cell r="B6298" t="str">
            <v>Dextrex Juice Citron Sachet zip de</v>
          </cell>
          <cell r="C6298" t="str">
            <v>N42</v>
          </cell>
          <cell r="D6298" t="str">
            <v>Dextrex Juice Citron Sachet zip de 1000 g</v>
          </cell>
          <cell r="E6298">
            <v>12</v>
          </cell>
          <cell r="F6298" t="str">
            <v/>
          </cell>
          <cell r="G6298" t="str">
            <v/>
          </cell>
          <cell r="H6298" t="str">
            <v/>
          </cell>
          <cell r="I6298">
            <v>3.42</v>
          </cell>
        </row>
        <row r="6299">
          <cell r="A6299" t="str">
            <v>OLIDEXT1000O</v>
          </cell>
          <cell r="B6299" t="str">
            <v>Dextrex Juice Orange Sachet zip de</v>
          </cell>
          <cell r="C6299" t="str">
            <v>N42</v>
          </cell>
          <cell r="D6299" t="str">
            <v>Dextrex Juice Orange Sachet zip de 1000 g</v>
          </cell>
          <cell r="E6299">
            <v>12</v>
          </cell>
          <cell r="F6299" t="str">
            <v/>
          </cell>
          <cell r="G6299" t="str">
            <v/>
          </cell>
          <cell r="H6299" t="str">
            <v/>
          </cell>
          <cell r="I6299">
            <v>3.42</v>
          </cell>
        </row>
        <row r="6300">
          <cell r="A6300" t="str">
            <v>OLIDEXT1000P</v>
          </cell>
          <cell r="B6300" t="str">
            <v>Dextrex Juice Pomme Sachet zip de 1</v>
          </cell>
          <cell r="C6300" t="str">
            <v>N42</v>
          </cell>
          <cell r="D6300" t="str">
            <v>Dextrex Juice Pomme Sachet zip de 1000 g</v>
          </cell>
          <cell r="E6300">
            <v>12</v>
          </cell>
          <cell r="F6300" t="str">
            <v/>
          </cell>
          <cell r="G6300" t="str">
            <v/>
          </cell>
          <cell r="H6300" t="str">
            <v/>
          </cell>
          <cell r="I6300">
            <v>3.42</v>
          </cell>
        </row>
        <row r="6301">
          <cell r="A6301" t="str">
            <v>OLIEAANBLXPA</v>
          </cell>
          <cell r="B6301" t="str">
            <v>Amino EAAnabol Xplode Ananas Pineap</v>
          </cell>
          <cell r="C6301" t="str">
            <v>N42</v>
          </cell>
          <cell r="D6301" t="str">
            <v>Amino EAAnabol Xplode Ananas Pineapple Pot de 520 g</v>
          </cell>
          <cell r="E6301">
            <v>10</v>
          </cell>
          <cell r="F6301" t="str">
            <v/>
          </cell>
          <cell r="G6301" t="str">
            <v/>
          </cell>
          <cell r="H6301" t="str">
            <v/>
          </cell>
          <cell r="I6301">
            <v>17.420000000000002</v>
          </cell>
        </row>
        <row r="6302">
          <cell r="A6302" t="str">
            <v>OLIEAANBLXPO</v>
          </cell>
          <cell r="B6302" t="str">
            <v>Amino EAAnabol Xplode Orange Pot de</v>
          </cell>
          <cell r="C6302" t="str">
            <v>N42</v>
          </cell>
          <cell r="D6302" t="str">
            <v>Amino EAAnabol Xplode Orange Pot de 520 g</v>
          </cell>
          <cell r="E6302">
            <v>6</v>
          </cell>
          <cell r="F6302" t="str">
            <v/>
          </cell>
          <cell r="G6302" t="str">
            <v/>
          </cell>
          <cell r="H6302" t="str">
            <v/>
          </cell>
          <cell r="I6302">
            <v>14.01</v>
          </cell>
        </row>
        <row r="6303">
          <cell r="A6303" t="str">
            <v>OLIECHREDWEI</v>
          </cell>
          <cell r="B6303" t="str">
            <v>Carton 150 Echantillons Redweiller</v>
          </cell>
          <cell r="C6303" t="str">
            <v>N44</v>
          </cell>
          <cell r="D6303" t="str">
            <v>Carton 150 Echantillons Redweiller Red punch de 8,6 g</v>
          </cell>
          <cell r="E6303">
            <v>1</v>
          </cell>
          <cell r="F6303" t="str">
            <v/>
          </cell>
          <cell r="G6303" t="str">
            <v/>
          </cell>
          <cell r="H6303" t="str">
            <v/>
          </cell>
          <cell r="I6303" t="str">
            <v/>
          </cell>
        </row>
        <row r="6304">
          <cell r="A6304" t="str">
            <v>OLIEMEGACAPS120</v>
          </cell>
          <cell r="B6304" t="str">
            <v>Taurine Mega Caps Boite de 120 Gelu</v>
          </cell>
          <cell r="C6304" t="str">
            <v>N42</v>
          </cell>
          <cell r="D6304" t="str">
            <v>Taurine Mega Caps Boite de 120 Gelules</v>
          </cell>
          <cell r="E6304">
            <v>18</v>
          </cell>
          <cell r="F6304" t="str">
            <v/>
          </cell>
          <cell r="G6304" t="str">
            <v/>
          </cell>
          <cell r="H6304" t="str">
            <v/>
          </cell>
          <cell r="I6304">
            <v>4.38</v>
          </cell>
        </row>
        <row r="6305">
          <cell r="A6305" t="str">
            <v>OLIEMONOHYDRATE</v>
          </cell>
          <cell r="B6305" t="str">
            <v>Creapure Monohydrate Pot de 500 g</v>
          </cell>
          <cell r="C6305" t="str">
            <v>N42</v>
          </cell>
          <cell r="D6305" t="str">
            <v>Creapure Monohydrate Pot de 500 g</v>
          </cell>
          <cell r="E6305">
            <v>6</v>
          </cell>
          <cell r="F6305" t="str">
            <v/>
          </cell>
          <cell r="G6305" t="str">
            <v/>
          </cell>
          <cell r="H6305" t="str">
            <v/>
          </cell>
          <cell r="I6305">
            <v>11.39</v>
          </cell>
        </row>
        <row r="6306">
          <cell r="A6306" t="str">
            <v>OLIFIOGLBLM</v>
          </cell>
          <cell r="B6306" t="str">
            <v>Fitness One Gloves Blue Taille M</v>
          </cell>
          <cell r="C6306" t="str">
            <v>N42</v>
          </cell>
          <cell r="E6306">
            <v>50</v>
          </cell>
          <cell r="F6306" t="str">
            <v/>
          </cell>
          <cell r="G6306" t="str">
            <v/>
          </cell>
          <cell r="H6306" t="str">
            <v/>
          </cell>
          <cell r="I6306">
            <v>6.24</v>
          </cell>
        </row>
        <row r="6307">
          <cell r="A6307" t="str">
            <v>OLIFIOGLBLS</v>
          </cell>
          <cell r="B6307" t="str">
            <v>Fitness One Gloves Blue Taille S</v>
          </cell>
          <cell r="C6307" t="str">
            <v>N42</v>
          </cell>
          <cell r="E6307">
            <v>50</v>
          </cell>
          <cell r="F6307" t="str">
            <v/>
          </cell>
          <cell r="G6307" t="str">
            <v/>
          </cell>
          <cell r="H6307" t="str">
            <v/>
          </cell>
          <cell r="I6307">
            <v>6.24</v>
          </cell>
        </row>
        <row r="6308">
          <cell r="A6308" t="str">
            <v>OLIFIOGLBLXS</v>
          </cell>
          <cell r="B6308" t="str">
            <v>Fitness One Gloves Blue Taille XS</v>
          </cell>
          <cell r="C6308" t="str">
            <v>N42</v>
          </cell>
          <cell r="E6308">
            <v>50</v>
          </cell>
          <cell r="F6308" t="str">
            <v/>
          </cell>
          <cell r="G6308" t="str">
            <v/>
          </cell>
          <cell r="H6308" t="str">
            <v/>
          </cell>
          <cell r="I6308">
            <v>6.24</v>
          </cell>
        </row>
        <row r="6309">
          <cell r="A6309" t="str">
            <v>OLIFSTGLOPIL</v>
          </cell>
          <cell r="B6309" t="str">
            <v>Fitness Star gloves Pink Taille L</v>
          </cell>
          <cell r="C6309" t="str">
            <v>N42</v>
          </cell>
          <cell r="E6309">
            <v>50</v>
          </cell>
          <cell r="F6309" t="str">
            <v/>
          </cell>
          <cell r="G6309" t="str">
            <v/>
          </cell>
          <cell r="H6309" t="str">
            <v/>
          </cell>
          <cell r="I6309">
            <v>6.4</v>
          </cell>
        </row>
        <row r="6310">
          <cell r="A6310" t="str">
            <v>OLIFSTGLOPIM</v>
          </cell>
          <cell r="B6310" t="str">
            <v>Fitness Star gloves Pink Taille M</v>
          </cell>
          <cell r="C6310" t="str">
            <v>N42</v>
          </cell>
          <cell r="E6310">
            <v>50</v>
          </cell>
          <cell r="F6310" t="str">
            <v/>
          </cell>
          <cell r="G6310" t="str">
            <v/>
          </cell>
          <cell r="H6310" t="str">
            <v/>
          </cell>
          <cell r="I6310">
            <v>6.4</v>
          </cell>
        </row>
        <row r="6311">
          <cell r="A6311" t="str">
            <v>OLIFSTGLOPIS</v>
          </cell>
          <cell r="B6311" t="str">
            <v>Fitness Star gloves Pink Taille S</v>
          </cell>
          <cell r="C6311" t="str">
            <v>N42</v>
          </cell>
          <cell r="E6311">
            <v>50</v>
          </cell>
          <cell r="F6311" t="str">
            <v/>
          </cell>
          <cell r="G6311" t="str">
            <v/>
          </cell>
          <cell r="H6311" t="str">
            <v/>
          </cell>
          <cell r="I6311">
            <v>6.4</v>
          </cell>
        </row>
        <row r="6312">
          <cell r="A6312" t="str">
            <v>OLIGAINBLC1F</v>
          </cell>
          <cell r="B6312" t="str">
            <v>Gain Bolic 6000 Fraise Sachet de 10</v>
          </cell>
          <cell r="C6312" t="str">
            <v>N42</v>
          </cell>
          <cell r="D6312" t="str">
            <v>Gain Bolic 6000 Fraise Sachet de 1000 g</v>
          </cell>
          <cell r="E6312">
            <v>8</v>
          </cell>
          <cell r="F6312" t="str">
            <v/>
          </cell>
          <cell r="G6312" t="str">
            <v/>
          </cell>
          <cell r="H6312" t="str">
            <v/>
          </cell>
          <cell r="I6312">
            <v>6.29</v>
          </cell>
        </row>
        <row r="6313">
          <cell r="A6313" t="str">
            <v>OLIGAINBLC3C</v>
          </cell>
          <cell r="B6313" t="str">
            <v>Gain Bolic 6000 Chocolat Pot de 3,5</v>
          </cell>
          <cell r="C6313" t="str">
            <v>N42</v>
          </cell>
          <cell r="D6313" t="str">
            <v>Gain Bolic 6000 Chocolat Pot de 3,5 kg</v>
          </cell>
          <cell r="E6313">
            <v>4</v>
          </cell>
          <cell r="F6313" t="str">
            <v/>
          </cell>
          <cell r="G6313" t="str">
            <v/>
          </cell>
          <cell r="H6313" t="str">
            <v/>
          </cell>
          <cell r="I6313">
            <v>19.04</v>
          </cell>
        </row>
        <row r="6314">
          <cell r="A6314" t="str">
            <v>OLIGAINBLC3F</v>
          </cell>
          <cell r="B6314" t="str">
            <v>Gain Bolic 6000 Fraise Pot de 3,5 k</v>
          </cell>
          <cell r="C6314" t="str">
            <v>N42</v>
          </cell>
          <cell r="D6314" t="str">
            <v>Gain Bolic 6000 Fraise Pot de 3,5 kg</v>
          </cell>
          <cell r="E6314">
            <v>4</v>
          </cell>
          <cell r="F6314" t="str">
            <v/>
          </cell>
          <cell r="G6314" t="str">
            <v/>
          </cell>
          <cell r="H6314" t="str">
            <v/>
          </cell>
          <cell r="I6314">
            <v>19.55</v>
          </cell>
        </row>
        <row r="6315">
          <cell r="A6315" t="str">
            <v>OLIGAINBLC3V</v>
          </cell>
          <cell r="B6315" t="str">
            <v>Gain Bolic 6000 Vanille Pot de 3,5</v>
          </cell>
          <cell r="C6315" t="str">
            <v>N42</v>
          </cell>
          <cell r="D6315" t="str">
            <v>Gain Bolic 6000 Vanille Pot de 3,5 kg</v>
          </cell>
          <cell r="E6315">
            <v>4</v>
          </cell>
          <cell r="F6315" t="str">
            <v/>
          </cell>
          <cell r="G6315" t="str">
            <v/>
          </cell>
          <cell r="H6315" t="str">
            <v/>
          </cell>
          <cell r="I6315">
            <v>19.04</v>
          </cell>
        </row>
        <row r="6316">
          <cell r="A6316" t="str">
            <v>OLIGB6000C1</v>
          </cell>
          <cell r="B6316" t="str">
            <v>GB 6000 Bar Chocolat Barre de 100 g</v>
          </cell>
          <cell r="C6316" t="str">
            <v>N43</v>
          </cell>
          <cell r="D6316" t="str">
            <v>GB 6000 Bar Chocolat Barre de 100 g</v>
          </cell>
          <cell r="E6316">
            <v>12</v>
          </cell>
          <cell r="F6316" t="str">
            <v/>
          </cell>
          <cell r="G6316" t="str">
            <v/>
          </cell>
          <cell r="H6316" t="str">
            <v/>
          </cell>
          <cell r="I6316">
            <v>1.23</v>
          </cell>
        </row>
        <row r="6317">
          <cell r="A6317" t="str">
            <v>OLIGB6000F1</v>
          </cell>
          <cell r="B6317" t="str">
            <v>GB 6000 Bar Fraise Barre de 100 g</v>
          </cell>
          <cell r="C6317" t="str">
            <v>N43</v>
          </cell>
          <cell r="D6317" t="str">
            <v>GB 6000 Bar Fraise Barre de 100 g</v>
          </cell>
          <cell r="E6317">
            <v>12</v>
          </cell>
          <cell r="F6317" t="str">
            <v/>
          </cell>
          <cell r="G6317" t="str">
            <v/>
          </cell>
          <cell r="H6317" t="str">
            <v/>
          </cell>
          <cell r="I6317">
            <v>1.23</v>
          </cell>
        </row>
        <row r="6318">
          <cell r="A6318" t="str">
            <v>OLIGB6000V1</v>
          </cell>
          <cell r="B6318" t="str">
            <v>GB 6000 Bar Vanille Barre de 100 g</v>
          </cell>
          <cell r="C6318" t="str">
            <v>N43</v>
          </cell>
          <cell r="D6318" t="str">
            <v>GB 6000 Bar Vanille Barre de 100 g</v>
          </cell>
          <cell r="E6318">
            <v>12</v>
          </cell>
          <cell r="F6318" t="str">
            <v/>
          </cell>
          <cell r="G6318" t="str">
            <v/>
          </cell>
          <cell r="H6318" t="str">
            <v/>
          </cell>
          <cell r="I6318">
            <v>1.23</v>
          </cell>
        </row>
        <row r="6319">
          <cell r="A6319" t="str">
            <v>OLIGDMRLD12C</v>
          </cell>
          <cell r="B6319" t="str">
            <v>Good Morning Lady A.M. Shake Chocol</v>
          </cell>
          <cell r="C6319" t="str">
            <v>N44</v>
          </cell>
          <cell r="D6319" t="str">
            <v>Good Morning Lady A.M. Shake Chocolat Sachet 12 g</v>
          </cell>
          <cell r="E6319">
            <v>1</v>
          </cell>
          <cell r="F6319" t="str">
            <v/>
          </cell>
          <cell r="G6319" t="str">
            <v/>
          </cell>
          <cell r="H6319" t="str">
            <v/>
          </cell>
          <cell r="I6319" t="str">
            <v/>
          </cell>
        </row>
        <row r="6320">
          <cell r="A6320" t="str">
            <v>OLIGDMRLD12V</v>
          </cell>
          <cell r="B6320" t="str">
            <v>Good Morning Lady A.M. Shake Vanill</v>
          </cell>
          <cell r="C6320" t="str">
            <v>N44</v>
          </cell>
          <cell r="D6320" t="str">
            <v>Good Morning Lady A.M. Shake Vanille Sachet 12 g</v>
          </cell>
          <cell r="E6320">
            <v>1</v>
          </cell>
          <cell r="F6320" t="str">
            <v/>
          </cell>
          <cell r="G6320" t="str">
            <v/>
          </cell>
          <cell r="H6320" t="str">
            <v/>
          </cell>
          <cell r="I6320" t="str">
            <v/>
          </cell>
        </row>
        <row r="6321">
          <cell r="A6321" t="str">
            <v>OLIGLAD1B</v>
          </cell>
          <cell r="B6321" t="str">
            <v>Gladiator Bar Brownie Barre de 60 g</v>
          </cell>
          <cell r="C6321" t="str">
            <v>N43</v>
          </cell>
          <cell r="D6321" t="str">
            <v>Gladiator Bar Brownie Barre de 60 g</v>
          </cell>
          <cell r="E6321">
            <v>15</v>
          </cell>
          <cell r="F6321" t="str">
            <v/>
          </cell>
          <cell r="G6321" t="str">
            <v/>
          </cell>
          <cell r="H6321" t="str">
            <v/>
          </cell>
          <cell r="I6321">
            <v>1.03</v>
          </cell>
        </row>
        <row r="6322">
          <cell r="A6322" t="str">
            <v>OLIGLAD1CA</v>
          </cell>
          <cell r="B6322" t="str">
            <v>Gladiator Bar Caramel Arachides Bar</v>
          </cell>
          <cell r="C6322" t="str">
            <v>N43</v>
          </cell>
          <cell r="D6322" t="str">
            <v>Gladiator Bar Caramel Arachides Barre de 60 g</v>
          </cell>
          <cell r="E6322">
            <v>15</v>
          </cell>
          <cell r="F6322" t="str">
            <v/>
          </cell>
          <cell r="G6322" t="str">
            <v/>
          </cell>
          <cell r="H6322" t="str">
            <v/>
          </cell>
          <cell r="I6322">
            <v>1.03</v>
          </cell>
        </row>
        <row r="6323">
          <cell r="A6323" t="str">
            <v>OLIGLAD1V</v>
          </cell>
          <cell r="B6323" t="str">
            <v>Gladiator Bar Vanille Barre de 60 g</v>
          </cell>
          <cell r="C6323" t="str">
            <v>N43</v>
          </cell>
          <cell r="D6323" t="str">
            <v>Gladiator Bar Vanille Barre de 60 g</v>
          </cell>
          <cell r="E6323">
            <v>15</v>
          </cell>
          <cell r="F6323" t="str">
            <v/>
          </cell>
          <cell r="G6323" t="str">
            <v/>
          </cell>
          <cell r="H6323" t="str">
            <v/>
          </cell>
          <cell r="I6323">
            <v>1.03</v>
          </cell>
        </row>
        <row r="6324">
          <cell r="A6324" t="str">
            <v>OLIGLTXP500C</v>
          </cell>
          <cell r="B6324" t="str">
            <v>Glutamine Xplode Citron Lemon Pot d</v>
          </cell>
          <cell r="C6324" t="str">
            <v>N42</v>
          </cell>
          <cell r="D6324" t="str">
            <v>Glutamine Xplode Citron Lemon Pot de 500 g</v>
          </cell>
          <cell r="E6324">
            <v>10</v>
          </cell>
          <cell r="F6324" t="str">
            <v/>
          </cell>
          <cell r="G6324" t="str">
            <v/>
          </cell>
          <cell r="H6324" t="str">
            <v/>
          </cell>
          <cell r="I6324">
            <v>16.55</v>
          </cell>
        </row>
        <row r="6325">
          <cell r="A6325" t="str">
            <v>OLIGLTXP500O</v>
          </cell>
          <cell r="B6325" t="str">
            <v>Glutamine Xplode Orange Pot de 500</v>
          </cell>
          <cell r="C6325" t="str">
            <v>N42</v>
          </cell>
          <cell r="D6325" t="str">
            <v>Glutamine Xplode Orange Pot de 500 g</v>
          </cell>
          <cell r="E6325">
            <v>10</v>
          </cell>
          <cell r="F6325" t="str">
            <v/>
          </cell>
          <cell r="G6325" t="str">
            <v/>
          </cell>
          <cell r="H6325" t="str">
            <v/>
          </cell>
          <cell r="I6325">
            <v>16.55</v>
          </cell>
        </row>
        <row r="6326">
          <cell r="A6326" t="str">
            <v>OLIGOLDOMEGA</v>
          </cell>
          <cell r="B6326" t="str">
            <v>Gold Omega 3 Sport Edition Boite de</v>
          </cell>
          <cell r="C6326" t="str">
            <v>N42</v>
          </cell>
          <cell r="D6326" t="str">
            <v>Gold Omega 3 Sport Edition Boite de 120 Gelules</v>
          </cell>
          <cell r="E6326">
            <v>18</v>
          </cell>
          <cell r="F6326" t="str">
            <v/>
          </cell>
          <cell r="G6326" t="str">
            <v/>
          </cell>
          <cell r="H6326" t="str">
            <v/>
          </cell>
          <cell r="I6326">
            <v>7.65</v>
          </cell>
        </row>
        <row r="6327">
          <cell r="A6327" t="str">
            <v>OLIGREENTEA</v>
          </cell>
          <cell r="B6327" t="str">
            <v>Green Tea Boîte de 60 gélules</v>
          </cell>
          <cell r="C6327" t="str">
            <v>N42</v>
          </cell>
          <cell r="E6327">
            <v>10</v>
          </cell>
          <cell r="F6327" t="str">
            <v/>
          </cell>
          <cell r="G6327" t="str">
            <v/>
          </cell>
          <cell r="H6327" t="str">
            <v/>
          </cell>
          <cell r="I6327">
            <v>7.57</v>
          </cell>
        </row>
        <row r="6328">
          <cell r="A6328" t="str">
            <v>OLIHARDCORWR</v>
          </cell>
          <cell r="B6328" t="str">
            <v>Hardcore Wrist Wraps</v>
          </cell>
          <cell r="C6328" t="str">
            <v>N42</v>
          </cell>
          <cell r="E6328">
            <v>50</v>
          </cell>
          <cell r="F6328" t="str">
            <v/>
          </cell>
          <cell r="G6328" t="str">
            <v/>
          </cell>
          <cell r="H6328" t="str">
            <v/>
          </cell>
          <cell r="I6328">
            <v>5.05</v>
          </cell>
        </row>
        <row r="6329">
          <cell r="A6329" t="str">
            <v>OLIHELLBR120</v>
          </cell>
          <cell r="B6329" t="str">
            <v>Hell S Breath Mega Caps Boîte de 12</v>
          </cell>
          <cell r="C6329" t="str">
            <v>N42</v>
          </cell>
          <cell r="D6329" t="str">
            <v>Hell S Breath Mega Caps Boîte de 120 Gélules</v>
          </cell>
          <cell r="E6329">
            <v>10</v>
          </cell>
          <cell r="F6329" t="str">
            <v/>
          </cell>
          <cell r="G6329" t="str">
            <v/>
          </cell>
          <cell r="H6329" t="str">
            <v/>
          </cell>
          <cell r="I6329">
            <v>21.04</v>
          </cell>
        </row>
        <row r="6330">
          <cell r="A6330" t="str">
            <v>OLIHEYISOLATE95</v>
          </cell>
          <cell r="B6330" t="str">
            <v>Pure Whey Isolate 95 Chocolat Pot d</v>
          </cell>
          <cell r="C6330" t="str">
            <v>N42</v>
          </cell>
          <cell r="D6330" t="str">
            <v>Pure Whey Isolate 95 Chocolat Pot de 2,2 kg</v>
          </cell>
          <cell r="E6330">
            <v>4</v>
          </cell>
          <cell r="F6330" t="str">
            <v/>
          </cell>
          <cell r="G6330" t="str">
            <v/>
          </cell>
          <cell r="H6330" t="str">
            <v/>
          </cell>
          <cell r="I6330">
            <v>44.66</v>
          </cell>
        </row>
        <row r="6331">
          <cell r="A6331" t="str">
            <v>OLIHIPR900FB</v>
          </cell>
          <cell r="B6331" t="str">
            <v>Hi Pro Pancakes Framboise Sachet de</v>
          </cell>
          <cell r="C6331" t="str">
            <v>N42</v>
          </cell>
          <cell r="D6331" t="str">
            <v>Hi Pro Pancakes Framboise Sachet de 900 g</v>
          </cell>
          <cell r="E6331">
            <v>9</v>
          </cell>
          <cell r="F6331" t="str">
            <v/>
          </cell>
          <cell r="G6331" t="str">
            <v/>
          </cell>
          <cell r="H6331" t="str">
            <v/>
          </cell>
          <cell r="I6331">
            <v>10.07</v>
          </cell>
        </row>
        <row r="6332">
          <cell r="A6332" t="str">
            <v>OLIHIPR900NC</v>
          </cell>
          <cell r="B6332" t="str">
            <v>Hi Pro Pancakes Noix de coco Sachet</v>
          </cell>
          <cell r="C6332" t="str">
            <v>N42</v>
          </cell>
          <cell r="D6332" t="str">
            <v>Hi Pro Pancakes Noix de coco Sachet de 900 g</v>
          </cell>
          <cell r="E6332">
            <v>9</v>
          </cell>
          <cell r="F6332" t="str">
            <v/>
          </cell>
          <cell r="G6332" t="str">
            <v/>
          </cell>
          <cell r="H6332" t="str">
            <v/>
          </cell>
          <cell r="I6332">
            <v>10.07</v>
          </cell>
        </row>
        <row r="6333">
          <cell r="A6333" t="str">
            <v>OLIHIPR900PE</v>
          </cell>
          <cell r="B6333" t="str">
            <v>Hi Pro Pancakes Pain d epices Sache</v>
          </cell>
          <cell r="C6333" t="str">
            <v>N42</v>
          </cell>
          <cell r="D6333" t="str">
            <v>Hi Pro Pancakes Pain d epices Sachet de 900 g</v>
          </cell>
          <cell r="E6333">
            <v>9</v>
          </cell>
          <cell r="F6333" t="str">
            <v/>
          </cell>
          <cell r="G6333" t="str">
            <v/>
          </cell>
          <cell r="H6333" t="str">
            <v/>
          </cell>
          <cell r="I6333">
            <v>10.07</v>
          </cell>
        </row>
        <row r="6334">
          <cell r="A6334" t="str">
            <v>OLIINBOLIC6000F</v>
          </cell>
          <cell r="B6334" t="str">
            <v>Gain Bolic 6000 Fraise Pot de 4 kg</v>
          </cell>
          <cell r="C6334" t="str">
            <v>N42</v>
          </cell>
          <cell r="D6334" t="str">
            <v>Gain Bolic 6000 Fraise Pot de 4 kg</v>
          </cell>
          <cell r="E6334">
            <v>4</v>
          </cell>
          <cell r="F6334" t="str">
            <v/>
          </cell>
          <cell r="G6334" t="str">
            <v/>
          </cell>
          <cell r="H6334" t="str">
            <v/>
          </cell>
          <cell r="I6334">
            <v>22.45</v>
          </cell>
        </row>
        <row r="6335">
          <cell r="A6335" t="str">
            <v>OLIISOLATE951KV</v>
          </cell>
          <cell r="B6335" t="str">
            <v>Pure Whey Isolate 95 1 kg Vanille P</v>
          </cell>
          <cell r="C6335" t="str">
            <v>N42</v>
          </cell>
          <cell r="D6335" t="str">
            <v>Pure Whey Isolate 95 1 kg Vanille Pot de 1 kg</v>
          </cell>
          <cell r="E6335">
            <v>10</v>
          </cell>
          <cell r="F6335" t="str">
            <v/>
          </cell>
          <cell r="G6335" t="str">
            <v/>
          </cell>
          <cell r="H6335" t="str">
            <v/>
          </cell>
          <cell r="I6335">
            <v>22.76</v>
          </cell>
        </row>
        <row r="6336">
          <cell r="A6336" t="str">
            <v>OLIKMEGACAPS120</v>
          </cell>
          <cell r="B6336" t="str">
            <v>AAKG Extreme 1250 Mega Caps Boite d</v>
          </cell>
          <cell r="C6336" t="str">
            <v>N42</v>
          </cell>
          <cell r="D6336" t="str">
            <v>AAKG Extreme 1250 Mega Caps Boite de 120 Gelules</v>
          </cell>
          <cell r="E6336">
            <v>18</v>
          </cell>
          <cell r="F6336" t="str">
            <v/>
          </cell>
          <cell r="G6336" t="str">
            <v/>
          </cell>
          <cell r="H6336" t="str">
            <v/>
          </cell>
          <cell r="I6336">
            <v>9.9</v>
          </cell>
        </row>
        <row r="6337">
          <cell r="A6337" t="str">
            <v>OLIKNOCBB</v>
          </cell>
          <cell r="B6337" t="str">
            <v>Knockout 2.0 Bubble Blow Pot de 305</v>
          </cell>
          <cell r="C6337" t="str">
            <v>N42</v>
          </cell>
          <cell r="D6337" t="str">
            <v>Knockout 2.0 Bubble Blow Pot de 305 g</v>
          </cell>
          <cell r="E6337">
            <v>12</v>
          </cell>
          <cell r="F6337" t="str">
            <v/>
          </cell>
          <cell r="G6337" t="str">
            <v/>
          </cell>
          <cell r="H6337" t="str">
            <v/>
          </cell>
          <cell r="I6337">
            <v>10.34</v>
          </cell>
        </row>
        <row r="6338">
          <cell r="A6338" t="str">
            <v>OLIKNOCCB</v>
          </cell>
          <cell r="B6338" t="str">
            <v>Knockout 2.0 Cola Blast Pot de 305</v>
          </cell>
          <cell r="C6338" t="str">
            <v>N42</v>
          </cell>
          <cell r="D6338" t="str">
            <v>Knockout 2.0 Cola Blast Pot de 305 g</v>
          </cell>
          <cell r="E6338">
            <v>12</v>
          </cell>
          <cell r="F6338" t="str">
            <v/>
          </cell>
          <cell r="G6338" t="str">
            <v/>
          </cell>
          <cell r="H6338" t="str">
            <v/>
          </cell>
          <cell r="I6338">
            <v>10.34</v>
          </cell>
        </row>
        <row r="6339">
          <cell r="A6339" t="str">
            <v>OLIKNOCIT</v>
          </cell>
          <cell r="B6339" t="str">
            <v>Knockout 2.0 Citrus Punch Pot de 30</v>
          </cell>
          <cell r="C6339" t="str">
            <v>N42</v>
          </cell>
          <cell r="D6339" t="str">
            <v>Knockout 2.0 Citrus Punch Pot de 305 g</v>
          </cell>
          <cell r="E6339">
            <v>12</v>
          </cell>
          <cell r="F6339" t="str">
            <v/>
          </cell>
          <cell r="G6339" t="str">
            <v/>
          </cell>
          <cell r="H6339" t="str">
            <v/>
          </cell>
          <cell r="I6339">
            <v>10.34</v>
          </cell>
        </row>
        <row r="6340">
          <cell r="A6340" t="str">
            <v>OLIKNOCPA</v>
          </cell>
          <cell r="B6340" t="str">
            <v>Knockout 2.0 Pear Attack Pot de 305</v>
          </cell>
          <cell r="C6340" t="str">
            <v>N42</v>
          </cell>
          <cell r="D6340" t="str">
            <v>Knockout 2.0 Pear Attack Pot de 305 g</v>
          </cell>
          <cell r="E6340">
            <v>12</v>
          </cell>
          <cell r="F6340" t="str">
            <v/>
          </cell>
          <cell r="G6340" t="str">
            <v/>
          </cell>
          <cell r="H6340" t="str">
            <v/>
          </cell>
          <cell r="I6340">
            <v>10.34</v>
          </cell>
        </row>
        <row r="6341">
          <cell r="A6341" t="str">
            <v>OLIKREALKAL1378</v>
          </cell>
          <cell r="B6341" t="str">
            <v>Kre Alkalyn 2500 Mega Caps Blister</v>
          </cell>
          <cell r="C6341" t="str">
            <v>N42</v>
          </cell>
          <cell r="D6341" t="str">
            <v>Kre Alkalyn 2500 Mega Caps Blister de 120 Gelules</v>
          </cell>
          <cell r="E6341">
            <v>10</v>
          </cell>
          <cell r="F6341" t="str">
            <v/>
          </cell>
          <cell r="G6341" t="str">
            <v/>
          </cell>
          <cell r="H6341" t="str">
            <v/>
          </cell>
          <cell r="I6341">
            <v>15.95</v>
          </cell>
        </row>
        <row r="6342">
          <cell r="A6342" t="str">
            <v>OLIKREALKALYN</v>
          </cell>
          <cell r="B6342" t="str">
            <v>Kre Alkalyn 1500 Pot de 120 gelules</v>
          </cell>
          <cell r="C6342" t="str">
            <v>N42</v>
          </cell>
          <cell r="D6342" t="str">
            <v>Kre Alkalyn 1500 Pot de 120 gelules</v>
          </cell>
          <cell r="E6342">
            <v>30</v>
          </cell>
          <cell r="F6342" t="str">
            <v/>
          </cell>
          <cell r="G6342" t="str">
            <v/>
          </cell>
          <cell r="H6342" t="str">
            <v/>
          </cell>
          <cell r="I6342">
            <v>10.71</v>
          </cell>
        </row>
        <row r="6343">
          <cell r="A6343" t="str">
            <v>OLILIC60001000C</v>
          </cell>
          <cell r="B6343" t="str">
            <v>Gain Bolic 6000 Chocolat Sachet de</v>
          </cell>
          <cell r="C6343" t="str">
            <v>N42</v>
          </cell>
          <cell r="D6343" t="str">
            <v>Gain Bolic 6000 Chocolat Sachet de 1000 g</v>
          </cell>
          <cell r="E6343">
            <v>8</v>
          </cell>
          <cell r="F6343" t="str">
            <v/>
          </cell>
          <cell r="G6343" t="str">
            <v/>
          </cell>
          <cell r="H6343" t="str">
            <v/>
          </cell>
          <cell r="I6343">
            <v>6.47</v>
          </cell>
        </row>
        <row r="6344">
          <cell r="A6344" t="str">
            <v>OLILIC60001000V</v>
          </cell>
          <cell r="B6344" t="str">
            <v>Gain Bolic 6000 Vanille Sachet de 1</v>
          </cell>
          <cell r="C6344" t="str">
            <v>N42</v>
          </cell>
          <cell r="D6344" t="str">
            <v>Gain Bolic 6000 Vanille Sachet de 1000 g</v>
          </cell>
          <cell r="E6344">
            <v>8</v>
          </cell>
          <cell r="F6344" t="str">
            <v/>
          </cell>
          <cell r="G6344" t="str">
            <v/>
          </cell>
          <cell r="H6344" t="str">
            <v/>
          </cell>
          <cell r="I6344">
            <v>6.47</v>
          </cell>
        </row>
        <row r="6345">
          <cell r="A6345" t="str">
            <v>OLILIC6000COLAT</v>
          </cell>
          <cell r="B6345" t="str">
            <v>Gain Bolic 6000 Chocolat Pot de 4 k</v>
          </cell>
          <cell r="C6345" t="str">
            <v>N42</v>
          </cell>
          <cell r="D6345" t="str">
            <v>Gain Bolic 6000 Chocolat Pot de 4 kg</v>
          </cell>
          <cell r="E6345">
            <v>4</v>
          </cell>
          <cell r="F6345" t="str">
            <v/>
          </cell>
          <cell r="G6345" t="str">
            <v/>
          </cell>
          <cell r="H6345" t="str">
            <v/>
          </cell>
          <cell r="I6345">
            <v>22.45</v>
          </cell>
        </row>
        <row r="6346">
          <cell r="A6346" t="str">
            <v>OLILODEPOWDEROR</v>
          </cell>
          <cell r="B6346" t="str">
            <v>BCAA Xplode Powder Orange Pot de 50</v>
          </cell>
          <cell r="C6346" t="str">
            <v>N42</v>
          </cell>
          <cell r="D6346" t="str">
            <v>BCAA Xplode Powder Orange Pot de 500 g</v>
          </cell>
          <cell r="E6346">
            <v>6</v>
          </cell>
          <cell r="F6346" t="str">
            <v/>
          </cell>
          <cell r="G6346" t="str">
            <v/>
          </cell>
          <cell r="H6346" t="str">
            <v/>
          </cell>
          <cell r="I6346">
            <v>15.87</v>
          </cell>
        </row>
        <row r="6347">
          <cell r="A6347" t="str">
            <v>OLIMASSACRA</v>
          </cell>
          <cell r="B6347" t="str">
            <v>Massacra Orange Pot de 1350 g</v>
          </cell>
          <cell r="C6347" t="str">
            <v>N42</v>
          </cell>
          <cell r="D6347" t="str">
            <v>Massacra Orange Pot de 1350 g</v>
          </cell>
          <cell r="E6347">
            <v>4</v>
          </cell>
          <cell r="F6347" t="str">
            <v/>
          </cell>
          <cell r="G6347" t="str">
            <v/>
          </cell>
          <cell r="H6347" t="str">
            <v/>
          </cell>
          <cell r="I6347">
            <v>23.07</v>
          </cell>
        </row>
        <row r="6348">
          <cell r="A6348" t="str">
            <v>OLIMASSACRA2</v>
          </cell>
          <cell r="B6348" t="str">
            <v>Massacra Episode 2 Orange 20 Sachet</v>
          </cell>
          <cell r="C6348" t="str">
            <v>N42</v>
          </cell>
          <cell r="D6348" t="str">
            <v>Massacra Episode 2 Orange 20 Sachets de 65 g</v>
          </cell>
          <cell r="E6348">
            <v>10</v>
          </cell>
          <cell r="F6348" t="str">
            <v/>
          </cell>
          <cell r="G6348" t="str">
            <v/>
          </cell>
          <cell r="H6348" t="str">
            <v/>
          </cell>
          <cell r="I6348">
            <v>27.23</v>
          </cell>
        </row>
        <row r="6349">
          <cell r="A6349" t="str">
            <v>OLIMASSACRA3</v>
          </cell>
          <cell r="B6349" t="str">
            <v>Massacra Episode 3 Orange sanguine</v>
          </cell>
          <cell r="C6349" t="str">
            <v>N43</v>
          </cell>
          <cell r="D6349" t="str">
            <v>Massacra Episode 3 Orange sanguine Sachet de 180 g</v>
          </cell>
          <cell r="E6349">
            <v>6</v>
          </cell>
          <cell r="F6349" t="str">
            <v/>
          </cell>
          <cell r="G6349" t="str">
            <v/>
          </cell>
          <cell r="H6349" t="str">
            <v/>
          </cell>
          <cell r="I6349">
            <v>7.72</v>
          </cell>
        </row>
        <row r="6350">
          <cell r="A6350" t="str">
            <v>OLIMATRIXVAN</v>
          </cell>
          <cell r="B6350" t="str">
            <v>Barre Matrix pro 32 Barre de 80 g V</v>
          </cell>
          <cell r="C6350" t="str">
            <v>N42</v>
          </cell>
          <cell r="D6350" t="str">
            <v>Barre Matrix pro 32 Barre de 80 g Vanille</v>
          </cell>
          <cell r="E6350">
            <v>10</v>
          </cell>
          <cell r="F6350" t="str">
            <v/>
          </cell>
          <cell r="G6350" t="str">
            <v/>
          </cell>
          <cell r="H6350" t="str">
            <v/>
          </cell>
          <cell r="I6350">
            <v>1.41</v>
          </cell>
        </row>
        <row r="6351">
          <cell r="A6351" t="str">
            <v>OLIMPLEX100CO2K</v>
          </cell>
          <cell r="B6351" t="str">
            <v>Whey Protein Complex Chocolat Pot d</v>
          </cell>
          <cell r="C6351" t="str">
            <v>N42</v>
          </cell>
          <cell r="D6351" t="str">
            <v>Whey Protein Complex Chocolat Pot de 2,2 kg</v>
          </cell>
          <cell r="E6351">
            <v>10</v>
          </cell>
          <cell r="F6351" t="str">
            <v/>
          </cell>
          <cell r="G6351" t="str">
            <v/>
          </cell>
          <cell r="H6351" t="str">
            <v/>
          </cell>
          <cell r="I6351">
            <v>35</v>
          </cell>
        </row>
        <row r="6352">
          <cell r="A6352" t="str">
            <v>OLIMSCRA3O45</v>
          </cell>
          <cell r="B6352" t="str">
            <v>Massacra Episode 3 Orange sanguine</v>
          </cell>
          <cell r="C6352" t="str">
            <v>N42</v>
          </cell>
          <cell r="D6352" t="str">
            <v>Massacra Episode 3 Orange sanguine Pot de 450 g</v>
          </cell>
          <cell r="E6352">
            <v>1</v>
          </cell>
          <cell r="F6352" t="str">
            <v/>
          </cell>
          <cell r="G6352" t="str">
            <v/>
          </cell>
          <cell r="H6352" t="str">
            <v/>
          </cell>
          <cell r="I6352">
            <v>19.18</v>
          </cell>
        </row>
        <row r="6353">
          <cell r="A6353" t="str">
            <v>OLIMSMINOST1</v>
          </cell>
          <cell r="B6353" t="str">
            <v>Musclemino Stage 1 Pot de 300 compr</v>
          </cell>
          <cell r="C6353" t="str">
            <v>N42</v>
          </cell>
          <cell r="D6353" t="str">
            <v>Musclemino Stage 1 Pot de 300 comprimes</v>
          </cell>
          <cell r="E6353">
            <v>6</v>
          </cell>
          <cell r="F6353" t="str">
            <v/>
          </cell>
          <cell r="G6353" t="str">
            <v/>
          </cell>
          <cell r="H6353" t="str">
            <v/>
          </cell>
          <cell r="I6353">
            <v>15.3</v>
          </cell>
        </row>
        <row r="6354">
          <cell r="A6354" t="str">
            <v>OLIMSTRGP2C</v>
          </cell>
          <cell r="B6354" t="str">
            <v>Mega Strong Protein Chocolat Pot de</v>
          </cell>
          <cell r="C6354" t="str">
            <v>N42</v>
          </cell>
          <cell r="D6354" t="str">
            <v>Mega Strong Protein Chocolat Pot de 2 kg</v>
          </cell>
          <cell r="E6354">
            <v>4</v>
          </cell>
          <cell r="F6354" t="str">
            <v/>
          </cell>
          <cell r="G6354" t="str">
            <v/>
          </cell>
          <cell r="H6354" t="str">
            <v/>
          </cell>
          <cell r="I6354">
            <v>31.5</v>
          </cell>
        </row>
        <row r="6355">
          <cell r="A6355" t="str">
            <v>OLIMSTRGP2KC</v>
          </cell>
          <cell r="B6355" t="str">
            <v>Mega Strong Protein Chocolat Pot de</v>
          </cell>
          <cell r="C6355" t="str">
            <v>N42</v>
          </cell>
          <cell r="D6355" t="str">
            <v>Mega Strong Protein Chocolat Pot de 2,2 kg</v>
          </cell>
          <cell r="E6355">
            <v>10</v>
          </cell>
          <cell r="F6355" t="str">
            <v/>
          </cell>
          <cell r="G6355" t="str">
            <v/>
          </cell>
          <cell r="H6355" t="str">
            <v/>
          </cell>
          <cell r="I6355">
            <v>43.98</v>
          </cell>
        </row>
        <row r="6356">
          <cell r="A6356" t="str">
            <v>OLIMSTRGP2KF</v>
          </cell>
          <cell r="B6356" t="str">
            <v>Mega Strong Protein Fraise Pot de 2</v>
          </cell>
          <cell r="C6356" t="str">
            <v>N42</v>
          </cell>
          <cell r="D6356" t="str">
            <v>Mega Strong Protein Fraise Pot de 2,2 kg</v>
          </cell>
          <cell r="E6356">
            <v>10</v>
          </cell>
          <cell r="F6356" t="str">
            <v/>
          </cell>
          <cell r="G6356" t="str">
            <v/>
          </cell>
          <cell r="H6356" t="str">
            <v/>
          </cell>
          <cell r="I6356">
            <v>43.98</v>
          </cell>
        </row>
        <row r="6357">
          <cell r="A6357" t="str">
            <v>OLIMSTRGP2KV</v>
          </cell>
          <cell r="B6357" t="str">
            <v>Mega Strong Protein Vanille Pot de</v>
          </cell>
          <cell r="C6357" t="str">
            <v>N42</v>
          </cell>
          <cell r="D6357" t="str">
            <v>Mega Strong Protein Vanille Pot de 2,2 kg</v>
          </cell>
          <cell r="E6357">
            <v>4</v>
          </cell>
          <cell r="F6357" t="str">
            <v/>
          </cell>
          <cell r="G6357" t="str">
            <v/>
          </cell>
          <cell r="H6357" t="str">
            <v/>
          </cell>
          <cell r="I6357">
            <v>43.98</v>
          </cell>
        </row>
        <row r="6358">
          <cell r="A6358" t="str">
            <v>OLIMSTRGP2V</v>
          </cell>
          <cell r="B6358" t="str">
            <v>Mega Strong Protein Vanille Pot de</v>
          </cell>
          <cell r="C6358" t="str">
            <v>N42</v>
          </cell>
          <cell r="D6358" t="str">
            <v>Mega Strong Protein Vanille Pot de 2 kg</v>
          </cell>
          <cell r="E6358">
            <v>4</v>
          </cell>
          <cell r="F6358" t="str">
            <v/>
          </cell>
          <cell r="G6358" t="str">
            <v/>
          </cell>
          <cell r="H6358" t="str">
            <v/>
          </cell>
          <cell r="I6358">
            <v>31.5</v>
          </cell>
        </row>
        <row r="6359">
          <cell r="A6359" t="str">
            <v>OLINITFORTEPLUS</v>
          </cell>
          <cell r="B6359" t="str">
            <v>L Carnitine 500 Forte Plus Pot de 6</v>
          </cell>
          <cell r="C6359" t="str">
            <v>N42</v>
          </cell>
          <cell r="D6359" t="str">
            <v>L Carnitine 500 Forte Plus Pot de 60 gelules</v>
          </cell>
          <cell r="E6359">
            <v>10</v>
          </cell>
          <cell r="F6359" t="str">
            <v/>
          </cell>
          <cell r="G6359" t="str">
            <v/>
          </cell>
          <cell r="H6359" t="str">
            <v/>
          </cell>
          <cell r="I6359">
            <v>12.78</v>
          </cell>
        </row>
        <row r="6360">
          <cell r="A6360" t="str">
            <v>OLINOPRLD60C</v>
          </cell>
          <cell r="B6360" t="str">
            <v>NO PreLoad Mega Caps Boîte de 60 Gé</v>
          </cell>
          <cell r="C6360" t="str">
            <v>N42</v>
          </cell>
          <cell r="D6360" t="str">
            <v>NO PreLoad Mega Caps Boîte de 60 Gélules</v>
          </cell>
          <cell r="E6360">
            <v>30</v>
          </cell>
          <cell r="F6360" t="str">
            <v/>
          </cell>
          <cell r="G6360" t="str">
            <v/>
          </cell>
          <cell r="H6360" t="str">
            <v/>
          </cell>
          <cell r="I6360">
            <v>16.649999999999999</v>
          </cell>
        </row>
        <row r="6361">
          <cell r="A6361" t="str">
            <v>OLIOLATE95VILLE</v>
          </cell>
          <cell r="B6361" t="str">
            <v>Pure Whey Isolate 95 Vanille Pot de</v>
          </cell>
          <cell r="C6361" t="str">
            <v>N42</v>
          </cell>
          <cell r="D6361" t="str">
            <v>Pure Whey Isolate 95 Vanille Pot de 2,2 kg</v>
          </cell>
          <cell r="E6361">
            <v>4</v>
          </cell>
          <cell r="F6361" t="str">
            <v/>
          </cell>
          <cell r="G6361" t="str">
            <v/>
          </cell>
          <cell r="H6361" t="str">
            <v/>
          </cell>
          <cell r="I6361">
            <v>53.21</v>
          </cell>
        </row>
        <row r="6362">
          <cell r="A6362" t="str">
            <v>OLIOLIBCAAMG120</v>
          </cell>
          <cell r="B6362" t="str">
            <v>BCAA Mega Caps Etui de 120 Gelules</v>
          </cell>
          <cell r="C6362" t="str">
            <v>N42</v>
          </cell>
          <cell r="D6362" t="str">
            <v>BCAA Mega Caps Etui de 120 Gelules</v>
          </cell>
          <cell r="E6362">
            <v>18</v>
          </cell>
          <cell r="F6362" t="str">
            <v/>
          </cell>
          <cell r="G6362" t="str">
            <v/>
          </cell>
          <cell r="H6362" t="str">
            <v/>
          </cell>
          <cell r="I6362">
            <v>10</v>
          </cell>
        </row>
        <row r="6363">
          <cell r="A6363" t="str">
            <v>OLIOLONXBLISTER</v>
          </cell>
          <cell r="B6363" t="str">
            <v>HMBolon X Blisters 300 Mega Caps</v>
          </cell>
          <cell r="C6363" t="str">
            <v>N42</v>
          </cell>
          <cell r="D6363" t="str">
            <v>HMBolon X Blisters 300 Mega Caps</v>
          </cell>
          <cell r="E6363">
            <v>9</v>
          </cell>
          <cell r="F6363" t="str">
            <v/>
          </cell>
          <cell r="G6363" t="str">
            <v/>
          </cell>
          <cell r="H6363" t="str">
            <v/>
          </cell>
          <cell r="I6363">
            <v>17.54</v>
          </cell>
        </row>
        <row r="6364">
          <cell r="A6364" t="str">
            <v>OLIOMEGA31000MG</v>
          </cell>
          <cell r="B6364" t="str">
            <v>Omega 3 1000 mg Etui de 60 gelules</v>
          </cell>
          <cell r="C6364" t="str">
            <v>N42</v>
          </cell>
          <cell r="D6364" t="str">
            <v>Omega 3 1000 mg Etui de 60 gelules</v>
          </cell>
          <cell r="E6364">
            <v>10</v>
          </cell>
          <cell r="F6364" t="str">
            <v/>
          </cell>
          <cell r="G6364" t="str">
            <v/>
          </cell>
          <cell r="H6364" t="str">
            <v/>
          </cell>
          <cell r="I6364">
            <v>3.49</v>
          </cell>
        </row>
        <row r="6365">
          <cell r="A6365" t="str">
            <v>OLIOTCOMPLEX100</v>
          </cell>
          <cell r="B6365" t="str">
            <v>Whey Protein Complex Vanille Pot de</v>
          </cell>
          <cell r="C6365" t="str">
            <v>N42</v>
          </cell>
          <cell r="D6365" t="str">
            <v>Whey Protein Complex Vanille Pot de 2,2 kg</v>
          </cell>
          <cell r="E6365">
            <v>10</v>
          </cell>
          <cell r="F6365" t="str">
            <v/>
          </cell>
          <cell r="G6365" t="str">
            <v/>
          </cell>
          <cell r="H6365" t="str">
            <v/>
          </cell>
          <cell r="I6365">
            <v>35</v>
          </cell>
        </row>
        <row r="6366">
          <cell r="A6366" t="str">
            <v>OLIPENBUT350</v>
          </cell>
          <cell r="B6366" t="str">
            <v>Peanut Butter Crunchy Pot de 350 g</v>
          </cell>
          <cell r="C6366" t="str">
            <v>N42</v>
          </cell>
          <cell r="D6366" t="str">
            <v>Peanut Butter Crunchy Pot de 350 g</v>
          </cell>
          <cell r="E6366">
            <v>12</v>
          </cell>
          <cell r="F6366" t="str">
            <v/>
          </cell>
          <cell r="G6366" t="str">
            <v/>
          </cell>
          <cell r="H6366" t="str">
            <v/>
          </cell>
          <cell r="I6366">
            <v>2.33</v>
          </cell>
        </row>
        <row r="6367">
          <cell r="A6367" t="str">
            <v>OLIPENBUT700</v>
          </cell>
          <cell r="B6367" t="str">
            <v>Peanut Butter Crunchy Pot de 700 g</v>
          </cell>
          <cell r="C6367" t="str">
            <v>N42</v>
          </cell>
          <cell r="D6367" t="str">
            <v>Peanut Butter Crunchy Pot de 700 g</v>
          </cell>
          <cell r="E6367">
            <v>12</v>
          </cell>
          <cell r="F6367" t="str">
            <v/>
          </cell>
          <cell r="G6367" t="str">
            <v/>
          </cell>
          <cell r="H6367" t="str">
            <v/>
          </cell>
          <cell r="I6367">
            <v>3.84</v>
          </cell>
        </row>
        <row r="6368">
          <cell r="A6368" t="str">
            <v>OLIPEXPRESSCITR</v>
          </cell>
          <cell r="B6368" t="str">
            <v>Pump Express Citron Pot de 1,400 kg</v>
          </cell>
          <cell r="C6368" t="str">
            <v>N42</v>
          </cell>
          <cell r="D6368" t="str">
            <v>Pump Express Citron Pot de 1,400 kg</v>
          </cell>
          <cell r="E6368">
            <v>10</v>
          </cell>
          <cell r="F6368" t="str">
            <v/>
          </cell>
          <cell r="G6368" t="str">
            <v/>
          </cell>
          <cell r="H6368" t="str">
            <v/>
          </cell>
          <cell r="I6368">
            <v>23.89</v>
          </cell>
        </row>
        <row r="6369">
          <cell r="A6369" t="str">
            <v>OLIPMAS1KGC</v>
          </cell>
          <cell r="B6369" t="str">
            <v>Profi Mass Chocolat Sachet Zip de 1</v>
          </cell>
          <cell r="C6369" t="str">
            <v>N42</v>
          </cell>
          <cell r="D6369" t="str">
            <v>Profi Mass Chocolat Sachet Zip de 1000 g</v>
          </cell>
          <cell r="E6369">
            <v>1</v>
          </cell>
          <cell r="F6369" t="str">
            <v/>
          </cell>
          <cell r="G6369" t="str">
            <v/>
          </cell>
          <cell r="H6369" t="str">
            <v/>
          </cell>
          <cell r="I6369">
            <v>12.75</v>
          </cell>
        </row>
        <row r="6370">
          <cell r="A6370" t="str">
            <v>OLIPMAS1KGV</v>
          </cell>
          <cell r="B6370" t="str">
            <v>Profi Mass Vanille Sachet Zip de 10</v>
          </cell>
          <cell r="C6370" t="str">
            <v>N42</v>
          </cell>
          <cell r="D6370" t="str">
            <v>Profi Mass Vanille Sachet Zip de 1000 g</v>
          </cell>
          <cell r="E6370">
            <v>1</v>
          </cell>
          <cell r="F6370" t="str">
            <v/>
          </cell>
          <cell r="G6370" t="str">
            <v/>
          </cell>
          <cell r="H6370" t="str">
            <v/>
          </cell>
          <cell r="I6370">
            <v>12.75</v>
          </cell>
        </row>
        <row r="6371">
          <cell r="A6371" t="str">
            <v>OLIPMAS2800C</v>
          </cell>
          <cell r="B6371" t="str">
            <v>Profi Mass Chocolat Pot de 2800 g</v>
          </cell>
          <cell r="C6371" t="str">
            <v>N42</v>
          </cell>
          <cell r="D6371" t="str">
            <v>Profi Mass Chocolat Pot de 2800 g</v>
          </cell>
          <cell r="E6371">
            <v>4</v>
          </cell>
          <cell r="F6371" t="str">
            <v/>
          </cell>
          <cell r="G6371" t="str">
            <v/>
          </cell>
          <cell r="H6371" t="str">
            <v/>
          </cell>
          <cell r="I6371">
            <v>38.4</v>
          </cell>
        </row>
        <row r="6372">
          <cell r="A6372" t="str">
            <v>OLIPMAS2800F</v>
          </cell>
          <cell r="B6372" t="str">
            <v>Profi Mass Fraise Pot de 2800 g</v>
          </cell>
          <cell r="C6372" t="str">
            <v>N42</v>
          </cell>
          <cell r="D6372" t="str">
            <v>Profi Mass Fraise Pot de 2800 g</v>
          </cell>
          <cell r="E6372">
            <v>10</v>
          </cell>
          <cell r="F6372" t="str">
            <v/>
          </cell>
          <cell r="G6372" t="str">
            <v/>
          </cell>
          <cell r="H6372" t="str">
            <v/>
          </cell>
          <cell r="I6372">
            <v>44.9</v>
          </cell>
        </row>
        <row r="6373">
          <cell r="A6373" t="str">
            <v>OLIPMAS2800V</v>
          </cell>
          <cell r="B6373" t="str">
            <v>Profi Mass Vanille Pot de 2800 g</v>
          </cell>
          <cell r="C6373" t="str">
            <v>N42</v>
          </cell>
          <cell r="D6373" t="str">
            <v>Profi Mass Vanille Pot de 2800 g</v>
          </cell>
          <cell r="E6373">
            <v>4</v>
          </cell>
          <cell r="F6373" t="str">
            <v/>
          </cell>
          <cell r="G6373" t="str">
            <v/>
          </cell>
          <cell r="H6373" t="str">
            <v/>
          </cell>
          <cell r="I6373">
            <v>38.4</v>
          </cell>
        </row>
        <row r="6374">
          <cell r="A6374" t="str">
            <v>OLIPMAS280TI</v>
          </cell>
          <cell r="B6374" t="str">
            <v>Profi Mass Tiramisu Pot de 2800 g</v>
          </cell>
          <cell r="C6374" t="str">
            <v>N42</v>
          </cell>
          <cell r="D6374" t="str">
            <v>Profi Mass Tiramisu Pot de 2800 g</v>
          </cell>
          <cell r="E6374">
            <v>10</v>
          </cell>
          <cell r="F6374" t="str">
            <v/>
          </cell>
          <cell r="G6374" t="str">
            <v/>
          </cell>
          <cell r="H6374" t="str">
            <v/>
          </cell>
          <cell r="I6374">
            <v>44.9</v>
          </cell>
        </row>
        <row r="6375">
          <cell r="A6375" t="str">
            <v>OLIPORTECLE</v>
          </cell>
          <cell r="B6375" t="str">
            <v>Porte Cle Olimp</v>
          </cell>
          <cell r="C6375" t="str">
            <v>N44</v>
          </cell>
          <cell r="D6375" t="str">
            <v>Porte Cle Olimp</v>
          </cell>
          <cell r="E6375">
            <v>10</v>
          </cell>
          <cell r="F6375" t="str">
            <v/>
          </cell>
          <cell r="G6375" t="str">
            <v/>
          </cell>
          <cell r="H6375" t="str">
            <v/>
          </cell>
          <cell r="I6375" t="str">
            <v/>
          </cell>
        </row>
        <row r="6376">
          <cell r="A6376" t="str">
            <v>OLIPOSTER</v>
          </cell>
          <cell r="B6376" t="str">
            <v>Poster Olimp</v>
          </cell>
          <cell r="C6376" t="str">
            <v>N44</v>
          </cell>
          <cell r="D6376" t="str">
            <v>Poster Olimp</v>
          </cell>
          <cell r="E6376">
            <v>1</v>
          </cell>
          <cell r="F6376" t="str">
            <v/>
          </cell>
          <cell r="G6376" t="str">
            <v/>
          </cell>
          <cell r="H6376" t="str">
            <v/>
          </cell>
          <cell r="I6376" t="str">
            <v/>
          </cell>
        </row>
        <row r="6377">
          <cell r="A6377" t="str">
            <v>OLIPRAMXPLD</v>
          </cell>
          <cell r="B6377" t="str">
            <v>Pro Amino Xplode Powder Pot de 360</v>
          </cell>
          <cell r="C6377" t="str">
            <v>N42</v>
          </cell>
          <cell r="D6377" t="str">
            <v>Pro Amino Xplode Powder Pot de 360 g</v>
          </cell>
          <cell r="E6377">
            <v>6</v>
          </cell>
          <cell r="F6377" t="str">
            <v/>
          </cell>
          <cell r="G6377" t="str">
            <v/>
          </cell>
          <cell r="H6377" t="str">
            <v/>
          </cell>
          <cell r="I6377">
            <v>13.9</v>
          </cell>
        </row>
        <row r="6378">
          <cell r="A6378" t="str">
            <v>OLIPROBEL6XL</v>
          </cell>
          <cell r="B6378" t="str">
            <v>Ceinture Profi Belt 6 Taille XL</v>
          </cell>
          <cell r="C6378" t="str">
            <v>N42</v>
          </cell>
          <cell r="E6378">
            <v>10</v>
          </cell>
          <cell r="F6378" t="str">
            <v/>
          </cell>
          <cell r="G6378" t="str">
            <v/>
          </cell>
          <cell r="H6378" t="str">
            <v/>
          </cell>
          <cell r="I6378">
            <v>6.94</v>
          </cell>
        </row>
        <row r="6379">
          <cell r="A6379" t="str">
            <v>OLIPRVT700C</v>
          </cell>
          <cell r="B6379" t="str">
            <v>Provit 80 Chocolat Sachet Zip de 70</v>
          </cell>
          <cell r="C6379" t="str">
            <v>N42</v>
          </cell>
          <cell r="D6379" t="str">
            <v>Provit 80 Chocolat Sachet Zip de 700 g</v>
          </cell>
          <cell r="E6379">
            <v>10</v>
          </cell>
          <cell r="F6379" t="str">
            <v/>
          </cell>
          <cell r="G6379" t="str">
            <v/>
          </cell>
          <cell r="H6379" t="str">
            <v/>
          </cell>
          <cell r="I6379">
            <v>7.48</v>
          </cell>
        </row>
        <row r="6380">
          <cell r="A6380" t="str">
            <v>OLIPRVT700V</v>
          </cell>
          <cell r="B6380" t="str">
            <v>Provit 80 Vanille Sachet Zip de 700</v>
          </cell>
          <cell r="C6380" t="str">
            <v>N42</v>
          </cell>
          <cell r="D6380" t="str">
            <v>Provit 80 Vanille Sachet Zip de 700 g</v>
          </cell>
          <cell r="E6380">
            <v>10</v>
          </cell>
          <cell r="F6380" t="str">
            <v/>
          </cell>
          <cell r="G6380" t="str">
            <v/>
          </cell>
          <cell r="H6380" t="str">
            <v/>
          </cell>
          <cell r="I6380">
            <v>7.48</v>
          </cell>
        </row>
        <row r="6381">
          <cell r="A6381" t="str">
            <v>OLIPRWYI95F1</v>
          </cell>
          <cell r="B6381" t="str">
            <v>Pure Whey Isolate 95 Fraise Strawbe</v>
          </cell>
          <cell r="C6381" t="str">
            <v>N42</v>
          </cell>
          <cell r="D6381" t="str">
            <v>Pure Whey Isolate 95 Fraise Strawberry Pot de 1 kg</v>
          </cell>
          <cell r="E6381">
            <v>10</v>
          </cell>
          <cell r="F6381" t="str">
            <v/>
          </cell>
          <cell r="G6381" t="str">
            <v/>
          </cell>
          <cell r="H6381" t="str">
            <v/>
          </cell>
          <cell r="I6381">
            <v>22.76</v>
          </cell>
        </row>
        <row r="6382">
          <cell r="A6382" t="str">
            <v>OLIPUMPEXPRESS</v>
          </cell>
          <cell r="B6382" t="str">
            <v>Pump Express Orange Pot de 1,400 kg</v>
          </cell>
          <cell r="C6382" t="str">
            <v>N42</v>
          </cell>
          <cell r="D6382" t="str">
            <v>Pump Express Orange Pot de 1,400 kg</v>
          </cell>
          <cell r="E6382">
            <v>4</v>
          </cell>
          <cell r="F6382" t="str">
            <v/>
          </cell>
          <cell r="G6382" t="str">
            <v/>
          </cell>
          <cell r="H6382" t="str">
            <v/>
          </cell>
          <cell r="I6382">
            <v>23.89</v>
          </cell>
        </row>
        <row r="6383">
          <cell r="A6383" t="str">
            <v>OLIPUMPXPRS2</v>
          </cell>
          <cell r="B6383" t="str">
            <v>Pump Express 2 Concentrate Orange P</v>
          </cell>
          <cell r="C6383" t="str">
            <v>N42</v>
          </cell>
          <cell r="D6383" t="str">
            <v>Pump Express 2 Concentrate Orange Pot de 660 g</v>
          </cell>
          <cell r="E6383">
            <v>1</v>
          </cell>
          <cell r="F6383" t="str">
            <v/>
          </cell>
          <cell r="G6383" t="str">
            <v/>
          </cell>
          <cell r="H6383" t="str">
            <v/>
          </cell>
          <cell r="I6383">
            <v>17.82</v>
          </cell>
        </row>
        <row r="6384">
          <cell r="A6384" t="str">
            <v>OLIRDWL300F</v>
          </cell>
          <cell r="B6384" t="str">
            <v>RedWeiler Fraise Pot de 300 g</v>
          </cell>
          <cell r="C6384" t="str">
            <v>N42</v>
          </cell>
          <cell r="D6384" t="str">
            <v>RedWeiler Fraise Pot de 300 g</v>
          </cell>
          <cell r="E6384">
            <v>1</v>
          </cell>
          <cell r="F6384" t="str">
            <v/>
          </cell>
          <cell r="G6384" t="str">
            <v/>
          </cell>
          <cell r="H6384" t="str">
            <v/>
          </cell>
          <cell r="I6384">
            <v>9.51</v>
          </cell>
        </row>
        <row r="6385">
          <cell r="A6385" t="str">
            <v>OLIRDWL300P</v>
          </cell>
          <cell r="B6385" t="str">
            <v>RedWeiler Poire Pot de 300 g</v>
          </cell>
          <cell r="C6385" t="str">
            <v>N43</v>
          </cell>
          <cell r="D6385" t="str">
            <v>RedWeiler Poire Pot de 300 g</v>
          </cell>
          <cell r="E6385">
            <v>1</v>
          </cell>
          <cell r="F6385" t="str">
            <v/>
          </cell>
          <cell r="G6385" t="str">
            <v/>
          </cell>
          <cell r="H6385" t="str">
            <v/>
          </cell>
          <cell r="I6385">
            <v>9.51</v>
          </cell>
        </row>
        <row r="6386">
          <cell r="A6386" t="str">
            <v>OLIREANIMATOR</v>
          </cell>
          <cell r="B6386" t="str">
            <v>Reanimator Citron Pot de 1400 g</v>
          </cell>
          <cell r="C6386" t="str">
            <v>N42</v>
          </cell>
          <cell r="D6386" t="str">
            <v>Reanimator Citron Pot de 1400 g</v>
          </cell>
          <cell r="E6386">
            <v>4</v>
          </cell>
          <cell r="F6386" t="str">
            <v/>
          </cell>
          <cell r="G6386" t="str">
            <v/>
          </cell>
          <cell r="H6386" t="str">
            <v/>
          </cell>
          <cell r="I6386">
            <v>28.19</v>
          </cell>
        </row>
        <row r="6387">
          <cell r="A6387" t="str">
            <v>OLIREDWEILCO</v>
          </cell>
          <cell r="B6387" t="str">
            <v>RedWeiler Cola Pot de 480 g</v>
          </cell>
          <cell r="C6387" t="str">
            <v>N42</v>
          </cell>
          <cell r="D6387" t="str">
            <v>RedWeiler Cola Pot de 480 g</v>
          </cell>
          <cell r="E6387">
            <v>6</v>
          </cell>
          <cell r="F6387" t="str">
            <v/>
          </cell>
          <cell r="G6387" t="str">
            <v/>
          </cell>
          <cell r="H6387" t="str">
            <v/>
          </cell>
          <cell r="I6387">
            <v>19.43</v>
          </cell>
        </row>
        <row r="6388">
          <cell r="A6388" t="str">
            <v>OLIREDWEILO</v>
          </cell>
          <cell r="B6388" t="str">
            <v>RedWeiler Orange Pot de 480 g</v>
          </cell>
          <cell r="C6388" t="str">
            <v>N42</v>
          </cell>
          <cell r="E6388">
            <v>10</v>
          </cell>
          <cell r="F6388" t="str">
            <v/>
          </cell>
          <cell r="G6388" t="str">
            <v/>
          </cell>
          <cell r="H6388" t="str">
            <v/>
          </cell>
          <cell r="I6388">
            <v>19.43</v>
          </cell>
        </row>
        <row r="6389">
          <cell r="A6389" t="str">
            <v>OLIREDWEILRP</v>
          </cell>
          <cell r="B6389" t="str">
            <v>RedWeiler Red punch Pot de 480 g</v>
          </cell>
          <cell r="C6389" t="str">
            <v>N42</v>
          </cell>
          <cell r="D6389" t="str">
            <v>RedWeiler Red punch Pot de 480 g</v>
          </cell>
          <cell r="E6389">
            <v>6</v>
          </cell>
          <cell r="F6389" t="str">
            <v/>
          </cell>
          <cell r="G6389" t="str">
            <v/>
          </cell>
          <cell r="H6389" t="str">
            <v/>
          </cell>
          <cell r="I6389">
            <v>18.940000000000001</v>
          </cell>
        </row>
        <row r="6390">
          <cell r="A6390" t="str">
            <v>OLIREDWL12FP</v>
          </cell>
          <cell r="B6390" t="str">
            <v>RedWeiler Fruit punch Sachet de 12</v>
          </cell>
          <cell r="C6390" t="str">
            <v>N44</v>
          </cell>
          <cell r="D6390" t="str">
            <v>RedWeiler Fruit punch Sachet de 12 g</v>
          </cell>
          <cell r="E6390">
            <v>1</v>
          </cell>
          <cell r="F6390" t="str">
            <v/>
          </cell>
          <cell r="G6390" t="str">
            <v/>
          </cell>
          <cell r="H6390" t="str">
            <v/>
          </cell>
          <cell r="I6390" t="str">
            <v/>
          </cell>
        </row>
        <row r="6391">
          <cell r="A6391" t="str">
            <v>OLIREDWL15M</v>
          </cell>
          <cell r="B6391" t="str">
            <v>RedWeiler Myrtille Sachet de 12 g</v>
          </cell>
          <cell r="C6391" t="str">
            <v>N44</v>
          </cell>
          <cell r="D6391" t="str">
            <v>RedWeiler Myrtille Sachet de 12 g</v>
          </cell>
          <cell r="E6391">
            <v>1</v>
          </cell>
          <cell r="F6391" t="str">
            <v/>
          </cell>
          <cell r="G6391" t="str">
            <v/>
          </cell>
          <cell r="H6391" t="str">
            <v/>
          </cell>
          <cell r="I6391">
            <v>18.940000000000001</v>
          </cell>
        </row>
        <row r="6392">
          <cell r="A6392" t="str">
            <v>OLIRESUR12FP</v>
          </cell>
          <cell r="B6392" t="str">
            <v>Resurrector Forest punch Pot de 120</v>
          </cell>
          <cell r="C6392" t="str">
            <v>N42</v>
          </cell>
          <cell r="D6392" t="str">
            <v>Resurrector Forest punch Pot de 1200 g</v>
          </cell>
          <cell r="E6392">
            <v>4</v>
          </cell>
          <cell r="F6392" t="str">
            <v/>
          </cell>
          <cell r="G6392" t="str">
            <v/>
          </cell>
          <cell r="H6392" t="str">
            <v/>
          </cell>
          <cell r="I6392">
            <v>23.16</v>
          </cell>
        </row>
        <row r="6393">
          <cell r="A6393" t="str">
            <v>OLIRESUR12T</v>
          </cell>
          <cell r="B6393" t="str">
            <v>Resurrector Tiramisu Pot de 1200 g</v>
          </cell>
          <cell r="C6393" t="str">
            <v>N42</v>
          </cell>
          <cell r="E6393">
            <v>10</v>
          </cell>
          <cell r="F6393" t="str">
            <v/>
          </cell>
          <cell r="G6393" t="str">
            <v/>
          </cell>
          <cell r="H6393" t="str">
            <v/>
          </cell>
          <cell r="I6393">
            <v>24.87</v>
          </cell>
        </row>
        <row r="6394">
          <cell r="A6394" t="str">
            <v>OLIRGIPOWER1500</v>
          </cell>
          <cell r="B6394" t="str">
            <v>ArgiPower 1500 Boîte de 120 gélules</v>
          </cell>
          <cell r="C6394" t="str">
            <v>N42</v>
          </cell>
          <cell r="E6394">
            <v>10</v>
          </cell>
          <cell r="F6394" t="str">
            <v/>
          </cell>
          <cell r="G6394" t="str">
            <v/>
          </cell>
          <cell r="H6394" t="str">
            <v/>
          </cell>
          <cell r="I6394">
            <v>11.09</v>
          </cell>
        </row>
        <row r="6395">
          <cell r="A6395" t="str">
            <v>OLIRIBUSTERON90</v>
          </cell>
          <cell r="B6395" t="str">
            <v>Tribusteron 90 Boite de 120 Gelules</v>
          </cell>
          <cell r="C6395" t="str">
            <v>N42</v>
          </cell>
          <cell r="D6395" t="str">
            <v>Tribusteron 90 Boite de 120 Gelules</v>
          </cell>
          <cell r="E6395">
            <v>30</v>
          </cell>
          <cell r="F6395" t="str">
            <v/>
          </cell>
          <cell r="G6395" t="str">
            <v/>
          </cell>
          <cell r="H6395" t="str">
            <v/>
          </cell>
          <cell r="I6395">
            <v>13.37</v>
          </cell>
        </row>
        <row r="6396">
          <cell r="A6396" t="str">
            <v>OLISACPLSTQ</v>
          </cell>
          <cell r="B6396" t="str">
            <v>Sacs Plastiques Blanc marque Olimp</v>
          </cell>
          <cell r="C6396" t="str">
            <v>N44</v>
          </cell>
          <cell r="D6396" t="str">
            <v>Sacs Plastiques Blanc marque Olimp en noir</v>
          </cell>
          <cell r="E6396">
            <v>10</v>
          </cell>
          <cell r="F6396" t="str">
            <v/>
          </cell>
          <cell r="G6396" t="str">
            <v/>
          </cell>
          <cell r="H6396" t="str">
            <v/>
          </cell>
          <cell r="I6396" t="str">
            <v/>
          </cell>
        </row>
        <row r="6397">
          <cell r="A6397" t="str">
            <v>OLISACRA2CITRON</v>
          </cell>
          <cell r="B6397" t="str">
            <v>Massacra Episode 2 Citron 20 Sachet</v>
          </cell>
          <cell r="C6397" t="str">
            <v>N42</v>
          </cell>
          <cell r="D6397" t="str">
            <v>Massacra Episode 2 Citron 20 Sachets de 65 g</v>
          </cell>
          <cell r="E6397">
            <v>10</v>
          </cell>
          <cell r="F6397" t="str">
            <v/>
          </cell>
          <cell r="G6397" t="str">
            <v/>
          </cell>
          <cell r="H6397" t="str">
            <v/>
          </cell>
          <cell r="I6397">
            <v>39.76</v>
          </cell>
        </row>
        <row r="6398">
          <cell r="A6398" t="str">
            <v>OLISHAKBLITE</v>
          </cell>
          <cell r="B6398" t="str">
            <v>Shaker Olimp Black Label Lite Noir</v>
          </cell>
          <cell r="C6398" t="str">
            <v>N43</v>
          </cell>
          <cell r="D6398" t="str">
            <v>Shaker Olimp Black Label Lite Noir 400 ml</v>
          </cell>
          <cell r="E6398">
            <v>1</v>
          </cell>
          <cell r="F6398" t="str">
            <v/>
          </cell>
          <cell r="G6398" t="str">
            <v/>
          </cell>
          <cell r="H6398" t="str">
            <v/>
          </cell>
          <cell r="I6398">
            <v>3.15</v>
          </cell>
        </row>
        <row r="6399">
          <cell r="A6399" t="str">
            <v>OLISHAKER</v>
          </cell>
          <cell r="B6399" t="str">
            <v>*PCB* Smart Shaker Black Label Olim</v>
          </cell>
          <cell r="C6399" t="str">
            <v>N43</v>
          </cell>
          <cell r="D6399" t="str">
            <v>Smart Shaker Black Label Olimp 600 ml</v>
          </cell>
          <cell r="E6399">
            <v>10</v>
          </cell>
          <cell r="F6399" t="str">
            <v/>
          </cell>
          <cell r="G6399" t="str">
            <v/>
          </cell>
          <cell r="H6399" t="str">
            <v/>
          </cell>
          <cell r="I6399">
            <v>5.75</v>
          </cell>
        </row>
        <row r="6400">
          <cell r="A6400" t="str">
            <v>OLISHAKERED</v>
          </cell>
          <cell r="B6400" t="str">
            <v>Shaker Yes I Can</v>
          </cell>
          <cell r="C6400" t="str">
            <v>N44</v>
          </cell>
          <cell r="D6400" t="str">
            <v>Shaker Yes I Can</v>
          </cell>
          <cell r="E6400">
            <v>40</v>
          </cell>
          <cell r="F6400" t="str">
            <v/>
          </cell>
          <cell r="G6400" t="str">
            <v/>
          </cell>
          <cell r="H6400" t="str">
            <v/>
          </cell>
          <cell r="I6400">
            <v>2</v>
          </cell>
        </row>
        <row r="6401">
          <cell r="A6401" t="str">
            <v>OLISHAKERJAU</v>
          </cell>
          <cell r="B6401" t="str">
            <v>Shaker Olimp 700ml Jaune</v>
          </cell>
          <cell r="C6401" t="str">
            <v>N44</v>
          </cell>
          <cell r="D6401" t="str">
            <v>Shaker Olimp 700ml Jaune</v>
          </cell>
          <cell r="E6401">
            <v>10</v>
          </cell>
          <cell r="F6401" t="str">
            <v/>
          </cell>
          <cell r="G6401" t="str">
            <v/>
          </cell>
          <cell r="H6401" t="str">
            <v/>
          </cell>
          <cell r="I6401" t="str">
            <v/>
          </cell>
        </row>
        <row r="6402">
          <cell r="A6402" t="str">
            <v>OLISHAKERVER</v>
          </cell>
          <cell r="B6402" t="str">
            <v>Shaker Gym Is My Home</v>
          </cell>
          <cell r="C6402" t="str">
            <v>N44</v>
          </cell>
          <cell r="D6402" t="str">
            <v>Shaker Gym Is My Home</v>
          </cell>
          <cell r="E6402">
            <v>40</v>
          </cell>
          <cell r="F6402" t="str">
            <v/>
          </cell>
          <cell r="G6402" t="str">
            <v/>
          </cell>
          <cell r="H6402" t="str">
            <v/>
          </cell>
          <cell r="I6402">
            <v>2</v>
          </cell>
        </row>
        <row r="6403">
          <cell r="A6403" t="str">
            <v>OLISOJAZP700</v>
          </cell>
          <cell r="B6403" t="str">
            <v>Sojavit 85 Zip Bag Neutre Sachet zi</v>
          </cell>
          <cell r="C6403" t="str">
            <v>N42</v>
          </cell>
          <cell r="D6403" t="str">
            <v>Sojavit 85 Zip Bag Neutre Sachet zip 700 g</v>
          </cell>
          <cell r="E6403">
            <v>10</v>
          </cell>
          <cell r="F6403" t="str">
            <v/>
          </cell>
          <cell r="G6403" t="str">
            <v/>
          </cell>
          <cell r="H6403" t="str">
            <v/>
          </cell>
          <cell r="I6403">
            <v>5.4</v>
          </cell>
        </row>
        <row r="6404">
          <cell r="A6404" t="str">
            <v>OLISOLATE951KCO</v>
          </cell>
          <cell r="B6404" t="str">
            <v>Pure Whey Isolate 95 Chocolat Pot d</v>
          </cell>
          <cell r="C6404" t="str">
            <v>N42</v>
          </cell>
          <cell r="D6404" t="str">
            <v>Pure Whey Isolate 95 Chocolat Pot de 1 kg</v>
          </cell>
          <cell r="E6404">
            <v>10</v>
          </cell>
          <cell r="F6404" t="str">
            <v/>
          </cell>
          <cell r="G6404" t="str">
            <v/>
          </cell>
          <cell r="H6404" t="str">
            <v/>
          </cell>
          <cell r="I6404">
            <v>22.76</v>
          </cell>
        </row>
        <row r="6405">
          <cell r="A6405" t="str">
            <v>OLISOPLS700B</v>
          </cell>
          <cell r="B6405" t="str">
            <v>Iso Plus Powder Tropic Blue Pot 700</v>
          </cell>
          <cell r="C6405" t="str">
            <v>N42</v>
          </cell>
          <cell r="D6405" t="str">
            <v>Iso Plus Powder Tropic Blue Pot 700 g</v>
          </cell>
          <cell r="E6405">
            <v>6</v>
          </cell>
          <cell r="F6405" t="str">
            <v/>
          </cell>
          <cell r="G6405" t="str">
            <v/>
          </cell>
          <cell r="H6405" t="str">
            <v/>
          </cell>
          <cell r="I6405">
            <v>5.55</v>
          </cell>
        </row>
        <row r="6406">
          <cell r="A6406" t="str">
            <v>OLISOPLS700L</v>
          </cell>
          <cell r="B6406" t="str">
            <v>Iso Plus Powder Citron Lemon Pot 70</v>
          </cell>
          <cell r="C6406" t="str">
            <v>N42</v>
          </cell>
          <cell r="D6406" t="str">
            <v>Iso Plus Powder Citron Lemon Pot 700 g</v>
          </cell>
          <cell r="E6406">
            <v>10</v>
          </cell>
          <cell r="F6406" t="str">
            <v/>
          </cell>
          <cell r="G6406" t="str">
            <v/>
          </cell>
          <cell r="H6406" t="str">
            <v/>
          </cell>
          <cell r="I6406">
            <v>5.55</v>
          </cell>
        </row>
        <row r="6407">
          <cell r="A6407" t="str">
            <v>OLISOPLS700O</v>
          </cell>
          <cell r="B6407" t="str">
            <v>Iso Plus Powder Orange Pot 700 g</v>
          </cell>
          <cell r="C6407" t="str">
            <v>N42</v>
          </cell>
          <cell r="D6407" t="str">
            <v>Iso Plus Powder Orange Pot 700 g</v>
          </cell>
          <cell r="E6407">
            <v>10</v>
          </cell>
          <cell r="F6407" t="str">
            <v/>
          </cell>
          <cell r="G6407" t="str">
            <v/>
          </cell>
          <cell r="H6407" t="str">
            <v/>
          </cell>
          <cell r="I6407">
            <v>5.55</v>
          </cell>
        </row>
        <row r="6408">
          <cell r="A6408" t="str">
            <v>OLISOULRIPP</v>
          </cell>
          <cell r="B6408" t="str">
            <v>Soul Ripper Pot de 500 g</v>
          </cell>
          <cell r="C6408" t="str">
            <v>N42</v>
          </cell>
          <cell r="D6408" t="str">
            <v>Soul Ripper Pot de 500 g</v>
          </cell>
          <cell r="E6408">
            <v>6</v>
          </cell>
          <cell r="F6408" t="str">
            <v/>
          </cell>
          <cell r="G6408" t="str">
            <v/>
          </cell>
          <cell r="H6408" t="str">
            <v/>
          </cell>
          <cell r="I6408">
            <v>20.97</v>
          </cell>
        </row>
        <row r="6409">
          <cell r="A6409" t="str">
            <v>OLISSACRA2POMME</v>
          </cell>
          <cell r="B6409" t="str">
            <v>Massacra Episode 2 Pomme 20 Sachets</v>
          </cell>
          <cell r="C6409" t="str">
            <v>N42</v>
          </cell>
          <cell r="D6409" t="str">
            <v>Massacra Episode 2 Pomme 20 Sachets de 65 g</v>
          </cell>
          <cell r="E6409">
            <v>1</v>
          </cell>
          <cell r="F6409" t="str">
            <v/>
          </cell>
          <cell r="G6409" t="str">
            <v/>
          </cell>
          <cell r="H6409" t="str">
            <v/>
          </cell>
          <cell r="I6409">
            <v>27.23</v>
          </cell>
        </row>
        <row r="6410">
          <cell r="A6410" t="str">
            <v>OLISSACRACITRON</v>
          </cell>
          <cell r="B6410" t="str">
            <v>Massacra Citron Pot de 1350 g</v>
          </cell>
          <cell r="C6410" t="str">
            <v>N42</v>
          </cell>
          <cell r="D6410" t="str">
            <v>Massacra Citron Pot de 1350 g</v>
          </cell>
          <cell r="E6410">
            <v>4</v>
          </cell>
          <cell r="F6410" t="str">
            <v/>
          </cell>
          <cell r="G6410" t="str">
            <v/>
          </cell>
          <cell r="H6410" t="str">
            <v/>
          </cell>
          <cell r="I6410">
            <v>22.98</v>
          </cell>
        </row>
        <row r="6411">
          <cell r="A6411" t="str">
            <v>OLISTRONGRIP</v>
          </cell>
          <cell r="B6411" t="str">
            <v>Strong Grip</v>
          </cell>
          <cell r="C6411" t="str">
            <v>N42</v>
          </cell>
          <cell r="E6411">
            <v>50</v>
          </cell>
          <cell r="F6411" t="str">
            <v/>
          </cell>
          <cell r="G6411" t="str">
            <v/>
          </cell>
          <cell r="H6411" t="str">
            <v/>
          </cell>
          <cell r="I6411">
            <v>4.92</v>
          </cell>
        </row>
        <row r="6412">
          <cell r="A6412" t="str">
            <v>OLISTYLO</v>
          </cell>
          <cell r="B6412" t="str">
            <v>Stylo Olimp</v>
          </cell>
          <cell r="C6412" t="str">
            <v>N44</v>
          </cell>
          <cell r="D6412" t="str">
            <v>Stylo Olimp</v>
          </cell>
          <cell r="E6412">
            <v>100</v>
          </cell>
          <cell r="F6412" t="str">
            <v/>
          </cell>
          <cell r="G6412" t="str">
            <v/>
          </cell>
          <cell r="H6412" t="str">
            <v/>
          </cell>
          <cell r="I6412" t="str">
            <v/>
          </cell>
        </row>
        <row r="6413">
          <cell r="A6413" t="str">
            <v>OLISWDRPM12C</v>
          </cell>
          <cell r="B6413" t="str">
            <v>Sweet Dreams Lady P.M. Shake Chocol</v>
          </cell>
          <cell r="C6413" t="str">
            <v>N44</v>
          </cell>
          <cell r="D6413" t="str">
            <v>Sweet Dreams Lady P.M. Shake Chocolat Sachet de 12,5 g</v>
          </cell>
          <cell r="E6413">
            <v>1</v>
          </cell>
          <cell r="F6413" t="str">
            <v/>
          </cell>
          <cell r="G6413" t="str">
            <v/>
          </cell>
          <cell r="H6413" t="str">
            <v/>
          </cell>
          <cell r="I6413" t="str">
            <v/>
          </cell>
        </row>
        <row r="6414">
          <cell r="A6414" t="str">
            <v>OLISWDRPM12V</v>
          </cell>
          <cell r="B6414" t="str">
            <v>Sweet Dreams Lady P.M. Shake Vanill</v>
          </cell>
          <cell r="C6414" t="str">
            <v>N44</v>
          </cell>
          <cell r="D6414" t="str">
            <v>Sweet Dreams Lady P.M. Shake Vanille Sachet de 12,5 g</v>
          </cell>
          <cell r="E6414">
            <v>1</v>
          </cell>
          <cell r="F6414" t="str">
            <v/>
          </cell>
          <cell r="G6414" t="str">
            <v/>
          </cell>
          <cell r="H6414" t="str">
            <v/>
          </cell>
          <cell r="I6414" t="str">
            <v/>
          </cell>
        </row>
        <row r="6415">
          <cell r="A6415" t="str">
            <v>OLISYSPR700C</v>
          </cell>
          <cell r="B6415" t="str">
            <v>System Protein 80 Chocolat Sachet Z</v>
          </cell>
          <cell r="C6415" t="str">
            <v>N42</v>
          </cell>
          <cell r="D6415" t="str">
            <v>System Protein 80 Chocolat Sachet Zip de 700 g</v>
          </cell>
          <cell r="E6415">
            <v>10</v>
          </cell>
          <cell r="F6415" t="str">
            <v/>
          </cell>
          <cell r="G6415" t="str">
            <v/>
          </cell>
          <cell r="H6415" t="str">
            <v/>
          </cell>
          <cell r="I6415">
            <v>12.53</v>
          </cell>
        </row>
        <row r="6416">
          <cell r="A6416" t="str">
            <v>OLISYSPR700F</v>
          </cell>
          <cell r="B6416" t="str">
            <v>System Protein 80 Fraise Strawberry</v>
          </cell>
          <cell r="C6416" t="str">
            <v>N42</v>
          </cell>
          <cell r="D6416" t="str">
            <v>System Protein 80 Fraise Strawberry Sachet Zip de 700 g</v>
          </cell>
          <cell r="E6416">
            <v>1</v>
          </cell>
          <cell r="F6416" t="str">
            <v/>
          </cell>
          <cell r="G6416" t="str">
            <v/>
          </cell>
          <cell r="H6416" t="str">
            <v/>
          </cell>
          <cell r="I6416">
            <v>12.53</v>
          </cell>
        </row>
        <row r="6417">
          <cell r="A6417" t="str">
            <v>OLISYSPR700V</v>
          </cell>
          <cell r="B6417" t="str">
            <v>System Protein 80 Vanille Sachet Zi</v>
          </cell>
          <cell r="C6417" t="str">
            <v>N42</v>
          </cell>
          <cell r="D6417" t="str">
            <v>System Protein 80 Vanille Sachet Zip de 700 g</v>
          </cell>
          <cell r="E6417">
            <v>1</v>
          </cell>
          <cell r="F6417" t="str">
            <v/>
          </cell>
          <cell r="G6417" t="str">
            <v/>
          </cell>
          <cell r="H6417" t="str">
            <v/>
          </cell>
          <cell r="I6417">
            <v>12.53</v>
          </cell>
        </row>
        <row r="6418">
          <cell r="A6418" t="str">
            <v>OLIT100120</v>
          </cell>
          <cell r="B6418" t="str">
            <v>T 100 Hardcore Pot de 120 Gélules</v>
          </cell>
          <cell r="C6418" t="str">
            <v>N42</v>
          </cell>
          <cell r="E6418">
            <v>10</v>
          </cell>
          <cell r="F6418" t="str">
            <v/>
          </cell>
          <cell r="G6418" t="str">
            <v/>
          </cell>
          <cell r="H6418" t="str">
            <v/>
          </cell>
          <cell r="I6418">
            <v>19.25</v>
          </cell>
        </row>
        <row r="6419">
          <cell r="A6419" t="str">
            <v>OLIT100120MC</v>
          </cell>
          <cell r="B6419" t="str">
            <v>T 100 Mega Caps Boite de 120 Gelule</v>
          </cell>
          <cell r="C6419" t="str">
            <v>N42</v>
          </cell>
          <cell r="D6419" t="str">
            <v>T 100 Mega Caps Boite de 120 Gelules</v>
          </cell>
          <cell r="E6419">
            <v>18</v>
          </cell>
          <cell r="F6419" t="str">
            <v/>
          </cell>
          <cell r="G6419" t="str">
            <v/>
          </cell>
          <cell r="H6419" t="str">
            <v/>
          </cell>
          <cell r="I6419">
            <v>19.86</v>
          </cell>
        </row>
        <row r="6420">
          <cell r="A6420" t="str">
            <v>OLITERMLNS60</v>
          </cell>
          <cell r="B6420" t="str">
            <v>Therm Line S Pot de 60 Gélules</v>
          </cell>
          <cell r="C6420" t="str">
            <v>N42</v>
          </cell>
          <cell r="E6420">
            <v>10</v>
          </cell>
          <cell r="F6420" t="str">
            <v/>
          </cell>
          <cell r="G6420" t="str">
            <v/>
          </cell>
          <cell r="H6420" t="str">
            <v/>
          </cell>
          <cell r="I6420">
            <v>8.6199999999999992</v>
          </cell>
        </row>
        <row r="6421">
          <cell r="A6421" t="str">
            <v>OLITHERMOSP2</v>
          </cell>
          <cell r="B6421" t="str">
            <v>Thermo Speed Extreme 2.0 Boite de 1</v>
          </cell>
          <cell r="C6421" t="str">
            <v>N44</v>
          </cell>
          <cell r="D6421" t="str">
            <v>Thermo Speed Extreme 2.0 Boite de 120 Gelules</v>
          </cell>
          <cell r="E6421">
            <v>6</v>
          </cell>
          <cell r="F6421" t="str">
            <v/>
          </cell>
          <cell r="G6421" t="str">
            <v/>
          </cell>
          <cell r="H6421" t="str">
            <v/>
          </cell>
          <cell r="I6421">
            <v>11.25</v>
          </cell>
        </row>
        <row r="6422">
          <cell r="A6422" t="str">
            <v>OLITHERMOSTIM</v>
          </cell>
          <cell r="B6422" t="str">
            <v>Thermo Stim Pot de 60 gelules</v>
          </cell>
          <cell r="C6422" t="str">
            <v>N42</v>
          </cell>
          <cell r="D6422" t="str">
            <v>Thermo Stim Pot de 60 gelules</v>
          </cell>
          <cell r="E6422">
            <v>24</v>
          </cell>
          <cell r="F6422" t="str">
            <v/>
          </cell>
          <cell r="G6422" t="str">
            <v/>
          </cell>
          <cell r="H6422" t="str">
            <v/>
          </cell>
          <cell r="I6422">
            <v>10.06</v>
          </cell>
        </row>
        <row r="6423">
          <cell r="A6423" t="str">
            <v>OLITHRMSTM2</v>
          </cell>
          <cell r="B6423" t="str">
            <v>Thermo Stim Hardcore Pot de 60 gélu</v>
          </cell>
          <cell r="C6423" t="str">
            <v>N42</v>
          </cell>
          <cell r="D6423" t="str">
            <v>Thermo Stim Hardcore Pot de 60 gélules</v>
          </cell>
          <cell r="E6423">
            <v>10</v>
          </cell>
          <cell r="F6423" t="str">
            <v/>
          </cell>
          <cell r="G6423" t="str">
            <v/>
          </cell>
          <cell r="H6423" t="str">
            <v/>
          </cell>
          <cell r="I6423">
            <v>8.6</v>
          </cell>
        </row>
        <row r="6424">
          <cell r="A6424" t="str">
            <v>OLITHRSPH120</v>
          </cell>
          <cell r="B6424" t="str">
            <v>Thermo Speed Hardcore Mega Caps Etu</v>
          </cell>
          <cell r="C6424" t="str">
            <v>N42</v>
          </cell>
          <cell r="D6424" t="str">
            <v>Thermo Speed Hardcore Mega Caps Etui de 120 Gelules</v>
          </cell>
          <cell r="E6424">
            <v>18</v>
          </cell>
          <cell r="F6424" t="str">
            <v/>
          </cell>
          <cell r="G6424" t="str">
            <v/>
          </cell>
          <cell r="H6424" t="str">
            <v/>
          </cell>
          <cell r="I6424">
            <v>12.15</v>
          </cell>
        </row>
        <row r="6425">
          <cell r="A6425" t="str">
            <v>OLITRONGMATRIX7</v>
          </cell>
          <cell r="B6425" t="str">
            <v>Dominator Creatine Strong Matrix 7</v>
          </cell>
          <cell r="C6425" t="str">
            <v>N42</v>
          </cell>
          <cell r="D6425" t="str">
            <v>Dominator Creatine Strong Matrix 7 Boite de 120 Gelules</v>
          </cell>
          <cell r="E6425">
            <v>10</v>
          </cell>
          <cell r="F6425" t="str">
            <v/>
          </cell>
          <cell r="G6425" t="str">
            <v/>
          </cell>
          <cell r="H6425" t="str">
            <v/>
          </cell>
          <cell r="I6425">
            <v>18.77</v>
          </cell>
        </row>
        <row r="6426">
          <cell r="A6426" t="str">
            <v>OLIVITAMPS30</v>
          </cell>
          <cell r="B6426" t="str">
            <v>Vita Min Plus Pot de 30 Gélules</v>
          </cell>
          <cell r="C6426" t="str">
            <v>N42</v>
          </cell>
          <cell r="E6426">
            <v>10</v>
          </cell>
          <cell r="F6426" t="str">
            <v/>
          </cell>
          <cell r="G6426" t="str">
            <v/>
          </cell>
          <cell r="H6426" t="str">
            <v/>
          </cell>
          <cell r="I6426">
            <v>3.49</v>
          </cell>
        </row>
        <row r="6427">
          <cell r="A6427" t="str">
            <v>OLIWHEYPC2KA</v>
          </cell>
          <cell r="B6427" t="str">
            <v>Whey Protein Complex Pinacolada Pot</v>
          </cell>
          <cell r="C6427" t="str">
            <v>N42</v>
          </cell>
          <cell r="D6427" t="str">
            <v>Whey Protein Complex Pinacolada Pot de 2,2 kg</v>
          </cell>
          <cell r="E6427">
            <v>10</v>
          </cell>
          <cell r="F6427" t="str">
            <v/>
          </cell>
          <cell r="G6427" t="str">
            <v/>
          </cell>
          <cell r="H6427" t="str">
            <v/>
          </cell>
          <cell r="I6427">
            <v>38.94</v>
          </cell>
        </row>
        <row r="6428">
          <cell r="A6428" t="str">
            <v>OLIWHEYPC2KC</v>
          </cell>
          <cell r="B6428" t="str">
            <v>Whey Protein Complex Cafe Ice coffe</v>
          </cell>
          <cell r="C6428" t="str">
            <v>N42</v>
          </cell>
          <cell r="D6428" t="str">
            <v>Whey Protein Complex Cafe Ice coffee Pot de 2,2 kg</v>
          </cell>
          <cell r="E6428">
            <v>10</v>
          </cell>
          <cell r="F6428" t="str">
            <v/>
          </cell>
          <cell r="G6428" t="str">
            <v/>
          </cell>
          <cell r="H6428" t="str">
            <v/>
          </cell>
          <cell r="I6428">
            <v>37.14</v>
          </cell>
        </row>
        <row r="6429">
          <cell r="A6429" t="str">
            <v>OLIWHEYPC2KF</v>
          </cell>
          <cell r="B6429" t="str">
            <v>Whey Protein Complex Fraise Pot de</v>
          </cell>
          <cell r="C6429" t="str">
            <v>N42</v>
          </cell>
          <cell r="D6429" t="str">
            <v>Whey Protein Complex Fraise Pot de 2,2 kg</v>
          </cell>
          <cell r="E6429">
            <v>10</v>
          </cell>
          <cell r="F6429" t="str">
            <v/>
          </cell>
          <cell r="G6429" t="str">
            <v/>
          </cell>
          <cell r="H6429" t="str">
            <v/>
          </cell>
          <cell r="I6429">
            <v>35</v>
          </cell>
        </row>
        <row r="6430">
          <cell r="A6430" t="str">
            <v>OLIWHYAMN300</v>
          </cell>
          <cell r="B6430" t="str">
            <v>Whey Amino 9000 Pot de 300 Comprimé</v>
          </cell>
          <cell r="C6430" t="str">
            <v>N42</v>
          </cell>
          <cell r="D6430" t="str">
            <v>Whey Amino 9000 Pot de 300 Comprimés</v>
          </cell>
          <cell r="E6430">
            <v>6</v>
          </cell>
          <cell r="F6430" t="str">
            <v/>
          </cell>
          <cell r="G6430" t="str">
            <v/>
          </cell>
          <cell r="H6430" t="str">
            <v/>
          </cell>
          <cell r="I6430">
            <v>21.49</v>
          </cell>
        </row>
        <row r="6431">
          <cell r="A6431" t="str">
            <v>OLIWHYIS15C</v>
          </cell>
          <cell r="B6431" t="str">
            <v>Pure Whey Isolate 95 Chocolat Sache</v>
          </cell>
          <cell r="C6431" t="str">
            <v>N44</v>
          </cell>
          <cell r="D6431" t="str">
            <v>Pure Whey Isolate 95 Chocolat Sachet de 15 g</v>
          </cell>
          <cell r="E6431">
            <v>1</v>
          </cell>
          <cell r="F6431" t="str">
            <v/>
          </cell>
          <cell r="G6431" t="str">
            <v/>
          </cell>
          <cell r="H6431" t="str">
            <v/>
          </cell>
          <cell r="I6431">
            <v>13.71</v>
          </cell>
        </row>
        <row r="6432">
          <cell r="A6432" t="str">
            <v>OLIWHYIS600C</v>
          </cell>
          <cell r="B6432" t="str">
            <v>Pure Whey Isolate 95 Chocolat Sache</v>
          </cell>
          <cell r="C6432" t="str">
            <v>N42</v>
          </cell>
          <cell r="D6432" t="str">
            <v>Pure Whey Isolate 95 Chocolat Sachet zip 600 g</v>
          </cell>
          <cell r="E6432">
            <v>10</v>
          </cell>
          <cell r="F6432" t="str">
            <v/>
          </cell>
          <cell r="G6432" t="str">
            <v/>
          </cell>
          <cell r="H6432" t="str">
            <v/>
          </cell>
          <cell r="I6432">
            <v>13.71</v>
          </cell>
        </row>
        <row r="6433">
          <cell r="A6433" t="str">
            <v>OLIWHYIS600F</v>
          </cell>
          <cell r="B6433" t="str">
            <v>Pure Whey Isolate 95 Fraise Sachet</v>
          </cell>
          <cell r="C6433" t="str">
            <v>N42</v>
          </cell>
          <cell r="D6433" t="str">
            <v>Pure Whey Isolate 95 Fraise Sachet zip 600 g</v>
          </cell>
          <cell r="E6433">
            <v>10</v>
          </cell>
          <cell r="F6433" t="str">
            <v/>
          </cell>
          <cell r="G6433" t="str">
            <v/>
          </cell>
          <cell r="H6433" t="str">
            <v/>
          </cell>
          <cell r="I6433">
            <v>13.71</v>
          </cell>
        </row>
        <row r="6434">
          <cell r="A6434" t="str">
            <v>OLIWHYIS600V</v>
          </cell>
          <cell r="B6434" t="str">
            <v>Pure Whey Isolate 95 Vanille Sachet</v>
          </cell>
          <cell r="C6434" t="str">
            <v>N42</v>
          </cell>
          <cell r="D6434" t="str">
            <v>Pure Whey Isolate 95 Vanille Sachet zip 600 g</v>
          </cell>
          <cell r="E6434">
            <v>10</v>
          </cell>
          <cell r="F6434" t="str">
            <v/>
          </cell>
          <cell r="G6434" t="str">
            <v/>
          </cell>
          <cell r="H6434" t="str">
            <v/>
          </cell>
          <cell r="I6434">
            <v>13.71</v>
          </cell>
        </row>
        <row r="6435">
          <cell r="A6435" t="str">
            <v>OLIWHYPC700A</v>
          </cell>
          <cell r="B6435" t="str">
            <v>Whey Protein Complex Ananas Pinacol</v>
          </cell>
          <cell r="C6435" t="str">
            <v>N42</v>
          </cell>
          <cell r="D6435" t="str">
            <v>Whey Protein Complex Ananas Pinacolada Sachet zip 700 g</v>
          </cell>
          <cell r="E6435">
            <v>10</v>
          </cell>
          <cell r="F6435" t="str">
            <v/>
          </cell>
          <cell r="G6435" t="str">
            <v/>
          </cell>
          <cell r="H6435" t="str">
            <v/>
          </cell>
          <cell r="I6435">
            <v>10.78</v>
          </cell>
        </row>
        <row r="6436">
          <cell r="A6436" t="str">
            <v>OLIWHYPC700C</v>
          </cell>
          <cell r="B6436" t="str">
            <v>Whey Protein Complex Chocolat Sache</v>
          </cell>
          <cell r="C6436" t="str">
            <v>N42</v>
          </cell>
          <cell r="D6436" t="str">
            <v>Whey Protein Complex Chocolat Sachet zip 700 g</v>
          </cell>
          <cell r="E6436">
            <v>9</v>
          </cell>
          <cell r="F6436" t="str">
            <v/>
          </cell>
          <cell r="G6436" t="str">
            <v/>
          </cell>
          <cell r="H6436" t="str">
            <v/>
          </cell>
          <cell r="I6436">
            <v>10.42</v>
          </cell>
        </row>
        <row r="6437">
          <cell r="A6437" t="str">
            <v>OLIWHYPC700V</v>
          </cell>
          <cell r="B6437" t="str">
            <v>Whey Protein Complex Vanille Sachet</v>
          </cell>
          <cell r="C6437" t="str">
            <v>N42</v>
          </cell>
          <cell r="D6437" t="str">
            <v>Whey Protein Complex Vanille Sachet zip 700 g</v>
          </cell>
          <cell r="E6437">
            <v>10</v>
          </cell>
          <cell r="F6437" t="str">
            <v/>
          </cell>
          <cell r="G6437" t="str">
            <v/>
          </cell>
          <cell r="H6437" t="str">
            <v/>
          </cell>
          <cell r="I6437">
            <v>12.64</v>
          </cell>
        </row>
        <row r="6438">
          <cell r="A6438" t="str">
            <v>OLIWRKLD7OR</v>
          </cell>
          <cell r="B6438" t="str">
            <v>Work It Lady Orange Sachet de 7,5 g</v>
          </cell>
          <cell r="C6438" t="str">
            <v>N44</v>
          </cell>
          <cell r="D6438" t="str">
            <v>Work It Lady Orange Sachet de 7,5 g</v>
          </cell>
          <cell r="E6438">
            <v>1</v>
          </cell>
          <cell r="F6438" t="str">
            <v/>
          </cell>
          <cell r="G6438" t="str">
            <v/>
          </cell>
          <cell r="H6438" t="str">
            <v/>
          </cell>
          <cell r="I6438" t="str">
            <v/>
          </cell>
        </row>
        <row r="6439">
          <cell r="A6439" t="str">
            <v>OLIWYPC17C</v>
          </cell>
          <cell r="B6439" t="str">
            <v>Whey Protein Complex 100% Chocolat</v>
          </cell>
          <cell r="C6439" t="str">
            <v>N44</v>
          </cell>
          <cell r="D6439" t="str">
            <v>Whey Protein Complex 100% Chocolat Sachet 17,5 g</v>
          </cell>
          <cell r="E6439">
            <v>1</v>
          </cell>
          <cell r="F6439" t="str">
            <v/>
          </cell>
          <cell r="G6439" t="str">
            <v/>
          </cell>
          <cell r="H6439" t="str">
            <v/>
          </cell>
          <cell r="I6439" t="str">
            <v/>
          </cell>
        </row>
        <row r="6440">
          <cell r="A6440" t="str">
            <v>OLIWYPC17CK</v>
          </cell>
          <cell r="B6440" t="str">
            <v>Whey Protein Complex 100% Cookies c</v>
          </cell>
          <cell r="C6440" t="str">
            <v>N44</v>
          </cell>
          <cell r="D6440" t="str">
            <v>Whey Protein Complex 100% Cookies cream Sachet 17,5 g</v>
          </cell>
          <cell r="E6440">
            <v>1</v>
          </cell>
          <cell r="F6440" t="str">
            <v/>
          </cell>
          <cell r="G6440" t="str">
            <v/>
          </cell>
          <cell r="H6440" t="str">
            <v/>
          </cell>
          <cell r="I6440">
            <v>12.64</v>
          </cell>
        </row>
        <row r="6441">
          <cell r="A6441" t="str">
            <v>OLIX5PRS700B</v>
          </cell>
          <cell r="B6441" t="str">
            <v>X5 Protein Bag Banane Sachet de 700</v>
          </cell>
          <cell r="C6441" t="str">
            <v>N42</v>
          </cell>
          <cell r="D6441" t="str">
            <v>X5 Protein Bag Banane Sachet de 700 g</v>
          </cell>
          <cell r="E6441">
            <v>10</v>
          </cell>
          <cell r="F6441" t="str">
            <v/>
          </cell>
          <cell r="G6441" t="str">
            <v/>
          </cell>
          <cell r="H6441" t="str">
            <v/>
          </cell>
          <cell r="I6441">
            <v>10.95</v>
          </cell>
        </row>
        <row r="6442">
          <cell r="A6442" t="str">
            <v>OLIX5PRS700C</v>
          </cell>
          <cell r="B6442" t="str">
            <v>X5 Protein Bag Chocolat Sachet de 7</v>
          </cell>
          <cell r="C6442" t="str">
            <v>N42</v>
          </cell>
          <cell r="D6442" t="str">
            <v>X5 Protein Bag Chocolat Sachet de 700 g</v>
          </cell>
          <cell r="E6442">
            <v>10</v>
          </cell>
          <cell r="F6442" t="str">
            <v/>
          </cell>
          <cell r="G6442" t="str">
            <v/>
          </cell>
          <cell r="H6442" t="str">
            <v/>
          </cell>
          <cell r="I6442">
            <v>10.95</v>
          </cell>
        </row>
        <row r="6443">
          <cell r="A6443" t="str">
            <v>OLIX5PRS700V</v>
          </cell>
          <cell r="B6443" t="str">
            <v>X5 Protein Bag Vanille Sachet de 70</v>
          </cell>
          <cell r="C6443" t="str">
            <v>N42</v>
          </cell>
          <cell r="D6443" t="str">
            <v>X5 Protein Bag Vanille Sachet de 700 g</v>
          </cell>
          <cell r="E6443">
            <v>10</v>
          </cell>
          <cell r="F6443" t="str">
            <v/>
          </cell>
          <cell r="G6443" t="str">
            <v/>
          </cell>
          <cell r="H6443" t="str">
            <v/>
          </cell>
          <cell r="I6443">
            <v>10.95</v>
          </cell>
        </row>
        <row r="6444">
          <cell r="A6444" t="str">
            <v>OLIXPLODEPOWDER</v>
          </cell>
          <cell r="B6444" t="str">
            <v>BCAA Xplode Powder Ananas Pot de 50</v>
          </cell>
          <cell r="C6444" t="str">
            <v>N42</v>
          </cell>
          <cell r="D6444" t="str">
            <v>BCAA Xplode Powder Ananas Pot de 500 g</v>
          </cell>
          <cell r="E6444">
            <v>6</v>
          </cell>
          <cell r="F6444" t="str">
            <v/>
          </cell>
          <cell r="G6444" t="str">
            <v/>
          </cell>
          <cell r="H6444" t="str">
            <v/>
          </cell>
          <cell r="I6444">
            <v>14.85</v>
          </cell>
        </row>
        <row r="6445">
          <cell r="A6445" t="str">
            <v>OLIXTREM120CAPS</v>
          </cell>
          <cell r="B6445" t="str">
            <v>Thermo Speed Extreme Mega Caps Boit</v>
          </cell>
          <cell r="C6445" t="str">
            <v>N42</v>
          </cell>
          <cell r="D6445" t="str">
            <v>Thermo Speed Extreme Mega Caps Boite de 120 Gelules</v>
          </cell>
          <cell r="E6445">
            <v>18</v>
          </cell>
          <cell r="F6445" t="str">
            <v/>
          </cell>
          <cell r="G6445" t="str">
            <v/>
          </cell>
          <cell r="H6445" t="str">
            <v/>
          </cell>
          <cell r="I6445">
            <v>10.35</v>
          </cell>
        </row>
        <row r="6446">
          <cell r="A6446" t="str">
            <v>OLI_SAMPLE</v>
          </cell>
          <cell r="B6446" t="str">
            <v>Sachet Echantillon Olimp</v>
          </cell>
          <cell r="C6446" t="str">
            <v>N44</v>
          </cell>
          <cell r="D6446" t="str">
            <v>Sachet Echantillon Olimp</v>
          </cell>
          <cell r="E6446">
            <v>10</v>
          </cell>
          <cell r="F6446" t="str">
            <v/>
          </cell>
          <cell r="G6446" t="str">
            <v/>
          </cell>
          <cell r="H6446" t="str">
            <v/>
          </cell>
          <cell r="I6446">
            <v>0.01</v>
          </cell>
        </row>
        <row r="6447">
          <cell r="A6447" t="str">
            <v>ONEGELSPORT</v>
          </cell>
          <cell r="B6447" t="str">
            <v>One Gel Sport Flacon de 100 ml</v>
          </cell>
          <cell r="C6447" t="str">
            <v>N42</v>
          </cell>
          <cell r="E6447">
            <v>10</v>
          </cell>
          <cell r="F6447" t="str">
            <v/>
          </cell>
          <cell r="G6447" t="str">
            <v/>
          </cell>
          <cell r="H6447" t="str">
            <v/>
          </cell>
          <cell r="I6447">
            <v>12</v>
          </cell>
        </row>
        <row r="6448">
          <cell r="A6448" t="str">
            <v>OPNBCAA5000</v>
          </cell>
          <cell r="B6448" t="str">
            <v>Intantized BCAA 5000 Powder Pot de</v>
          </cell>
          <cell r="C6448" t="str">
            <v>N42</v>
          </cell>
          <cell r="D6448" t="str">
            <v>Intantized BCAA 5000 Powder Pot de 336 g</v>
          </cell>
          <cell r="E6448">
            <v>10</v>
          </cell>
          <cell r="F6448" t="str">
            <v/>
          </cell>
          <cell r="G6448" t="str">
            <v/>
          </cell>
          <cell r="H6448" t="str">
            <v/>
          </cell>
          <cell r="I6448">
            <v>18.59</v>
          </cell>
        </row>
        <row r="6449">
          <cell r="A6449" t="str">
            <v>OPNDIETBOOST</v>
          </cell>
          <cell r="B6449" t="str">
            <v>OPTIMUM NUTRITION Complete Diet Boo</v>
          </cell>
          <cell r="C6449" t="str">
            <v>N42</v>
          </cell>
          <cell r="D6449" t="str">
            <v>OPTIMUM NUTRITION Complete Diet Boost Pot de 120 capsules</v>
          </cell>
          <cell r="E6449">
            <v>10</v>
          </cell>
          <cell r="F6449" t="str">
            <v/>
          </cell>
          <cell r="G6449" t="str">
            <v/>
          </cell>
          <cell r="H6449" t="str">
            <v/>
          </cell>
          <cell r="I6449">
            <v>12.4</v>
          </cell>
        </row>
        <row r="6450">
          <cell r="A6450" t="str">
            <v>OPT100CAS1LC</v>
          </cell>
          <cell r="B6450" t="str">
            <v>100 % Casein Gold Standard Chocolat</v>
          </cell>
          <cell r="C6450" t="str">
            <v>N42</v>
          </cell>
          <cell r="D6450" t="str">
            <v>100 % Casein Gold Standard Chocolat Sachet de 450 g</v>
          </cell>
          <cell r="E6450">
            <v>4</v>
          </cell>
          <cell r="F6450" t="str">
            <v/>
          </cell>
          <cell r="G6450" t="str">
            <v/>
          </cell>
          <cell r="H6450" t="str">
            <v/>
          </cell>
          <cell r="I6450">
            <v>11.34</v>
          </cell>
        </row>
        <row r="6451">
          <cell r="A6451" t="str">
            <v>OPT100CAS1LV</v>
          </cell>
          <cell r="B6451" t="str">
            <v>100 % Casein Gold Standard Vanille</v>
          </cell>
          <cell r="C6451" t="str">
            <v>N42</v>
          </cell>
          <cell r="D6451" t="str">
            <v>100 % Casein Gold Standard Vanille Sachet de 450 g</v>
          </cell>
          <cell r="E6451">
            <v>4</v>
          </cell>
          <cell r="F6451" t="str">
            <v/>
          </cell>
          <cell r="G6451" t="str">
            <v/>
          </cell>
          <cell r="H6451" t="str">
            <v/>
          </cell>
          <cell r="I6451">
            <v>11.34</v>
          </cell>
        </row>
        <row r="6452">
          <cell r="A6452" t="str">
            <v>OPT100CAS2F</v>
          </cell>
          <cell r="B6452" t="str">
            <v>100 % Casein Gold Standard Fraise P</v>
          </cell>
          <cell r="C6452" t="str">
            <v>N42</v>
          </cell>
          <cell r="D6452" t="str">
            <v>100 % Casein Gold Standard Fraise Pot de 896 g</v>
          </cell>
          <cell r="E6452">
            <v>1</v>
          </cell>
          <cell r="F6452" t="str">
            <v/>
          </cell>
          <cell r="G6452" t="str">
            <v/>
          </cell>
          <cell r="H6452" t="str">
            <v/>
          </cell>
          <cell r="I6452">
            <v>25.79</v>
          </cell>
        </row>
        <row r="6453">
          <cell r="A6453" t="str">
            <v>OPT100CAS2LC</v>
          </cell>
          <cell r="B6453" t="str">
            <v>100 % Casein Gold Standard Chocolat</v>
          </cell>
          <cell r="C6453" t="str">
            <v>N42</v>
          </cell>
          <cell r="D6453" t="str">
            <v>100 % Casein Gold Standard Chocolat Pot de 908 g</v>
          </cell>
          <cell r="E6453">
            <v>6</v>
          </cell>
          <cell r="F6453" t="str">
            <v/>
          </cell>
          <cell r="G6453" t="str">
            <v/>
          </cell>
          <cell r="H6453" t="str">
            <v/>
          </cell>
          <cell r="I6453">
            <v>25.79</v>
          </cell>
        </row>
        <row r="6454">
          <cell r="A6454" t="str">
            <v>OPT100CAS2LV</v>
          </cell>
          <cell r="B6454" t="str">
            <v>100 % Casein Gold Standard Vanille</v>
          </cell>
          <cell r="C6454" t="str">
            <v>N42</v>
          </cell>
          <cell r="D6454" t="str">
            <v>100 % Casein Gold Standard Vanille Pot de 908 g</v>
          </cell>
          <cell r="E6454">
            <v>6</v>
          </cell>
          <cell r="F6454" t="str">
            <v/>
          </cell>
          <cell r="G6454" t="str">
            <v/>
          </cell>
          <cell r="H6454" t="str">
            <v/>
          </cell>
          <cell r="I6454">
            <v>25.79</v>
          </cell>
        </row>
        <row r="6455">
          <cell r="A6455" t="str">
            <v>OPT100CAS4LC</v>
          </cell>
          <cell r="B6455" t="str">
            <v>100 % Casein Gold Standard Chocolat</v>
          </cell>
          <cell r="C6455" t="str">
            <v>N42</v>
          </cell>
          <cell r="D6455" t="str">
            <v>100 % Casein Gold Standard Chocolat Pot de 1820 g</v>
          </cell>
          <cell r="E6455">
            <v>4</v>
          </cell>
          <cell r="F6455" t="str">
            <v/>
          </cell>
          <cell r="G6455" t="str">
            <v/>
          </cell>
          <cell r="H6455" t="str">
            <v/>
          </cell>
          <cell r="I6455">
            <v>41.9</v>
          </cell>
        </row>
        <row r="6456">
          <cell r="A6456" t="str">
            <v>OPT100CAS4LV</v>
          </cell>
          <cell r="B6456" t="str">
            <v>100 % Casein Gold Standard Vanille</v>
          </cell>
          <cell r="C6456" t="str">
            <v>N42</v>
          </cell>
          <cell r="D6456" t="str">
            <v>100 % Casein Gold Standard Vanille Pot de 1820 g</v>
          </cell>
          <cell r="E6456">
            <v>4</v>
          </cell>
          <cell r="F6456" t="str">
            <v/>
          </cell>
          <cell r="G6456" t="str">
            <v/>
          </cell>
          <cell r="H6456" t="str">
            <v/>
          </cell>
          <cell r="I6456">
            <v>41.9</v>
          </cell>
        </row>
        <row r="6457">
          <cell r="A6457" t="str">
            <v>OPT1042202</v>
          </cell>
          <cell r="B6457" t="str">
            <v>Presentoir Carton Petit format</v>
          </cell>
          <cell r="C6457" t="str">
            <v>N42</v>
          </cell>
          <cell r="E6457">
            <v>10</v>
          </cell>
          <cell r="F6457" t="str">
            <v/>
          </cell>
          <cell r="G6457" t="str">
            <v/>
          </cell>
          <cell r="H6457" t="str">
            <v/>
          </cell>
          <cell r="I6457" t="str">
            <v/>
          </cell>
        </row>
        <row r="6458">
          <cell r="A6458" t="str">
            <v>OPT1042224</v>
          </cell>
          <cell r="B6458" t="str">
            <v>Shaker Cup ON Blanc . Noir 1 Litre</v>
          </cell>
          <cell r="C6458" t="str">
            <v>N43</v>
          </cell>
          <cell r="D6458" t="str">
            <v>Shaker Cup ON Blanc . Noir 1 Litre</v>
          </cell>
          <cell r="E6458">
            <v>1</v>
          </cell>
          <cell r="F6458" t="str">
            <v/>
          </cell>
          <cell r="G6458" t="str">
            <v/>
          </cell>
          <cell r="H6458" t="str">
            <v/>
          </cell>
          <cell r="I6458">
            <v>2.2799999999999998</v>
          </cell>
        </row>
        <row r="6459">
          <cell r="A6459" t="str">
            <v>OPT1045112</v>
          </cell>
          <cell r="B6459" t="str">
            <v>Guide des Proteines ON Français</v>
          </cell>
          <cell r="C6459" t="str">
            <v>N42</v>
          </cell>
          <cell r="E6459">
            <v>10</v>
          </cell>
          <cell r="F6459" t="str">
            <v/>
          </cell>
          <cell r="G6459" t="str">
            <v/>
          </cell>
          <cell r="H6459" t="str">
            <v/>
          </cell>
          <cell r="I6459" t="str">
            <v/>
          </cell>
        </row>
        <row r="6460">
          <cell r="A6460" t="str">
            <v>OPT1046518</v>
          </cell>
          <cell r="B6460" t="str">
            <v>Platinum PRE Workout Framboise Citr</v>
          </cell>
          <cell r="C6460" t="str">
            <v>N42</v>
          </cell>
          <cell r="D6460" t="str">
            <v>Platinum PRE Workout Framboise Citron Raspberry Lemon Pot de 300 g (10.58oz)</v>
          </cell>
          <cell r="E6460">
            <v>6</v>
          </cell>
          <cell r="F6460" t="str">
            <v/>
          </cell>
          <cell r="G6460" t="str">
            <v/>
          </cell>
          <cell r="H6460" t="str">
            <v/>
          </cell>
          <cell r="I6460">
            <v>15.93</v>
          </cell>
        </row>
        <row r="6461">
          <cell r="A6461" t="str">
            <v>OPT1046519</v>
          </cell>
          <cell r="B6461" t="str">
            <v>Platinum PRE Workout Fruit Punch Po</v>
          </cell>
          <cell r="C6461" t="str">
            <v>N42</v>
          </cell>
          <cell r="D6461" t="str">
            <v>Platinum PRE Workout Fruit Punch Pot de 300 g (10.58oz)</v>
          </cell>
          <cell r="E6461">
            <v>6</v>
          </cell>
          <cell r="F6461" t="str">
            <v/>
          </cell>
          <cell r="G6461" t="str">
            <v/>
          </cell>
          <cell r="H6461" t="str">
            <v/>
          </cell>
          <cell r="I6461">
            <v>15.93</v>
          </cell>
        </row>
        <row r="6462">
          <cell r="A6462" t="str">
            <v>OPT1046630</v>
          </cell>
          <cell r="B6462" t="str">
            <v>Lean Whey Fraise Sachet de 465 g</v>
          </cell>
          <cell r="C6462" t="str">
            <v>N42</v>
          </cell>
          <cell r="D6462" t="str">
            <v>Lean Whey Fraise Sachet de 465 g</v>
          </cell>
          <cell r="E6462">
            <v>4</v>
          </cell>
          <cell r="F6462" t="str">
            <v/>
          </cell>
          <cell r="G6462" t="str">
            <v/>
          </cell>
          <cell r="H6462" t="str">
            <v/>
          </cell>
          <cell r="I6462">
            <v>11.13</v>
          </cell>
        </row>
        <row r="6463">
          <cell r="A6463" t="str">
            <v>OPT1046631</v>
          </cell>
          <cell r="B6463" t="str">
            <v>Lean Whey Chocolat Sachet de 465 g</v>
          </cell>
          <cell r="C6463" t="str">
            <v>N42</v>
          </cell>
          <cell r="D6463" t="str">
            <v>Lean Whey Chocolat Sachet de 465 g</v>
          </cell>
          <cell r="E6463">
            <v>4</v>
          </cell>
          <cell r="F6463" t="str">
            <v/>
          </cell>
          <cell r="G6463" t="str">
            <v/>
          </cell>
          <cell r="H6463" t="str">
            <v/>
          </cell>
          <cell r="I6463">
            <v>11.13</v>
          </cell>
        </row>
        <row r="6464">
          <cell r="A6464" t="str">
            <v>OPT1046632</v>
          </cell>
          <cell r="B6464" t="str">
            <v>Lean Whey Vanille Sachet de 465 g</v>
          </cell>
          <cell r="C6464" t="str">
            <v>N42</v>
          </cell>
          <cell r="D6464" t="str">
            <v>Lean Whey Vanille Sachet de 465 g</v>
          </cell>
          <cell r="E6464">
            <v>4</v>
          </cell>
          <cell r="F6464" t="str">
            <v/>
          </cell>
          <cell r="G6464" t="str">
            <v/>
          </cell>
          <cell r="H6464" t="str">
            <v/>
          </cell>
          <cell r="I6464">
            <v>11.13</v>
          </cell>
        </row>
        <row r="6465">
          <cell r="A6465" t="str">
            <v>OPT1046633</v>
          </cell>
          <cell r="B6465" t="str">
            <v>Lean Whey Fraise Sachet de 930 g</v>
          </cell>
          <cell r="C6465" t="str">
            <v>N42</v>
          </cell>
          <cell r="D6465" t="str">
            <v>Lean Whey Fraise Sachet de 930 g</v>
          </cell>
          <cell r="E6465">
            <v>4</v>
          </cell>
          <cell r="F6465" t="str">
            <v/>
          </cell>
          <cell r="G6465" t="str">
            <v/>
          </cell>
          <cell r="H6465" t="str">
            <v/>
          </cell>
          <cell r="I6465">
            <v>20.72</v>
          </cell>
        </row>
        <row r="6466">
          <cell r="A6466" t="str">
            <v>OPT1046634</v>
          </cell>
          <cell r="B6466" t="str">
            <v>Lean Whey Chocolat Sachet de 930 g</v>
          </cell>
          <cell r="C6466" t="str">
            <v>N42</v>
          </cell>
          <cell r="D6466" t="str">
            <v>Lean Whey Chocolat Sachet de 930 g</v>
          </cell>
          <cell r="E6466">
            <v>4</v>
          </cell>
          <cell r="F6466" t="str">
            <v/>
          </cell>
          <cell r="G6466" t="str">
            <v/>
          </cell>
          <cell r="H6466" t="str">
            <v/>
          </cell>
          <cell r="I6466">
            <v>19.14</v>
          </cell>
        </row>
        <row r="6467">
          <cell r="A6467" t="str">
            <v>OPT1046635</v>
          </cell>
          <cell r="B6467" t="str">
            <v>Lean Whey Vanille Sachet de 930 g</v>
          </cell>
          <cell r="C6467" t="str">
            <v>N42</v>
          </cell>
          <cell r="D6467" t="str">
            <v>Lean Whey Vanille Sachet de 930 g</v>
          </cell>
          <cell r="E6467">
            <v>4</v>
          </cell>
          <cell r="F6467" t="str">
            <v/>
          </cell>
          <cell r="G6467" t="str">
            <v/>
          </cell>
          <cell r="H6467" t="str">
            <v/>
          </cell>
          <cell r="I6467">
            <v>20.72</v>
          </cell>
        </row>
        <row r="6468">
          <cell r="A6468" t="str">
            <v>OPT1047327</v>
          </cell>
          <cell r="B6468" t="str">
            <v>Gold Standard 100% Egg Chocolat Pot</v>
          </cell>
          <cell r="C6468" t="str">
            <v>N42</v>
          </cell>
          <cell r="D6468" t="str">
            <v>Gold Standard 100% Egg Chocolat Pot de 909 g (2lbs)</v>
          </cell>
          <cell r="E6468">
            <v>6</v>
          </cell>
          <cell r="F6468" t="str">
            <v/>
          </cell>
          <cell r="G6468" t="str">
            <v/>
          </cell>
          <cell r="H6468" t="str">
            <v/>
          </cell>
          <cell r="I6468">
            <v>22.32</v>
          </cell>
        </row>
        <row r="6469">
          <cell r="A6469" t="str">
            <v>OPT1047328</v>
          </cell>
          <cell r="B6469" t="str">
            <v>Gold Standard 100% Egg Vanille Pot</v>
          </cell>
          <cell r="C6469" t="str">
            <v>N42</v>
          </cell>
          <cell r="D6469" t="str">
            <v>Gold Standard 100% Egg Vanille Pot de 909 g (2lbs)</v>
          </cell>
          <cell r="E6469">
            <v>10</v>
          </cell>
          <cell r="F6469" t="str">
            <v/>
          </cell>
          <cell r="G6469" t="str">
            <v/>
          </cell>
          <cell r="H6469" t="str">
            <v/>
          </cell>
          <cell r="I6469">
            <v>32.31</v>
          </cell>
        </row>
        <row r="6470">
          <cell r="A6470" t="str">
            <v>OPT1049364</v>
          </cell>
          <cell r="B6470" t="str">
            <v>Complete Protein Chocolat Pot de 2</v>
          </cell>
          <cell r="C6470" t="str">
            <v>N42</v>
          </cell>
          <cell r="D6470" t="str">
            <v>Complete Protein Chocolat Pot de 2 kg</v>
          </cell>
          <cell r="E6470">
            <v>4</v>
          </cell>
          <cell r="F6470" t="str">
            <v/>
          </cell>
          <cell r="G6470" t="str">
            <v/>
          </cell>
          <cell r="H6470" t="str">
            <v/>
          </cell>
          <cell r="I6470">
            <v>30.1</v>
          </cell>
        </row>
        <row r="6471">
          <cell r="A6471" t="str">
            <v>OPT1049368</v>
          </cell>
          <cell r="B6471" t="str">
            <v>Complete Protein Vanille Pot de 2 k</v>
          </cell>
          <cell r="C6471" t="str">
            <v>N42</v>
          </cell>
          <cell r="D6471" t="str">
            <v>Complete Protein Vanille Pot de 2 kg</v>
          </cell>
          <cell r="E6471">
            <v>4</v>
          </cell>
          <cell r="F6471" t="str">
            <v/>
          </cell>
          <cell r="G6471" t="str">
            <v/>
          </cell>
          <cell r="H6471" t="str">
            <v/>
          </cell>
          <cell r="I6471">
            <v>30.1</v>
          </cell>
        </row>
        <row r="6472">
          <cell r="A6472" t="str">
            <v>OPT1049369</v>
          </cell>
          <cell r="B6472" t="str">
            <v>Complete Protein Vanille Sachet de</v>
          </cell>
          <cell r="C6472" t="str">
            <v>N42</v>
          </cell>
          <cell r="D6472" t="str">
            <v>Complete Protein Vanille Sachet de 500 g</v>
          </cell>
          <cell r="E6472">
            <v>4</v>
          </cell>
          <cell r="F6472" t="str">
            <v/>
          </cell>
          <cell r="G6472" t="str">
            <v/>
          </cell>
          <cell r="H6472" t="str">
            <v/>
          </cell>
          <cell r="I6472">
            <v>8.7899999999999991</v>
          </cell>
        </row>
        <row r="6473">
          <cell r="A6473" t="str">
            <v>OPT1049380</v>
          </cell>
          <cell r="B6473" t="str">
            <v>Complete Protein Chocolat Sachet de</v>
          </cell>
          <cell r="C6473" t="str">
            <v>N42</v>
          </cell>
          <cell r="D6473" t="str">
            <v>Complete Protein Chocolat Sachet de 500 g</v>
          </cell>
          <cell r="E6473">
            <v>4</v>
          </cell>
          <cell r="F6473" t="str">
            <v/>
          </cell>
          <cell r="G6473" t="str">
            <v/>
          </cell>
          <cell r="H6473" t="str">
            <v/>
          </cell>
          <cell r="I6473">
            <v>8.7899999999999991</v>
          </cell>
        </row>
        <row r="6474">
          <cell r="A6474" t="str">
            <v>OPT1056586</v>
          </cell>
          <cell r="B6474" t="str">
            <v>AmiNO Energy Citron vert Pot de 270</v>
          </cell>
          <cell r="C6474" t="str">
            <v>N42</v>
          </cell>
          <cell r="D6474" t="str">
            <v>AmiNO Energy Citron vert Pot de 270 g</v>
          </cell>
          <cell r="E6474">
            <v>6</v>
          </cell>
          <cell r="F6474" t="str">
            <v/>
          </cell>
          <cell r="G6474" t="str">
            <v/>
          </cell>
          <cell r="H6474" t="str">
            <v/>
          </cell>
          <cell r="I6474">
            <v>13.78</v>
          </cell>
        </row>
        <row r="6475">
          <cell r="A6475" t="str">
            <v>OPT1056588</v>
          </cell>
          <cell r="B6475" t="str">
            <v>AmiNO Energy Orange Pot de 270 g</v>
          </cell>
          <cell r="C6475" t="str">
            <v>N42</v>
          </cell>
          <cell r="D6475" t="str">
            <v>AmiNO Energy Orange Pot de 270 g</v>
          </cell>
          <cell r="E6475">
            <v>6</v>
          </cell>
          <cell r="F6475" t="str">
            <v/>
          </cell>
          <cell r="G6475" t="str">
            <v/>
          </cell>
          <cell r="H6475" t="str">
            <v/>
          </cell>
          <cell r="I6475">
            <v>13.77</v>
          </cell>
        </row>
        <row r="6476">
          <cell r="A6476" t="str">
            <v>OPT1056770</v>
          </cell>
          <cell r="B6476" t="str">
            <v>Glycomaize Neutre Pot de 2 kg</v>
          </cell>
          <cell r="C6476" t="str">
            <v>N42</v>
          </cell>
          <cell r="D6476" t="str">
            <v>Glycomaize Neutre Pot de 2 kg</v>
          </cell>
          <cell r="E6476">
            <v>4</v>
          </cell>
          <cell r="F6476" t="str">
            <v/>
          </cell>
          <cell r="G6476" t="str">
            <v/>
          </cell>
          <cell r="H6476" t="str">
            <v/>
          </cell>
          <cell r="I6476">
            <v>15.35</v>
          </cell>
        </row>
        <row r="6477">
          <cell r="A6477" t="str">
            <v>OPT1058213</v>
          </cell>
          <cell r="B6477" t="str">
            <v>Creatine Neutre Pot de 317 g</v>
          </cell>
          <cell r="C6477" t="str">
            <v>N42</v>
          </cell>
          <cell r="D6477" t="str">
            <v>Creatine Neutre Pot de 317 g</v>
          </cell>
          <cell r="E6477">
            <v>6</v>
          </cell>
          <cell r="F6477" t="str">
            <v/>
          </cell>
          <cell r="G6477" t="str">
            <v/>
          </cell>
          <cell r="H6477" t="str">
            <v/>
          </cell>
          <cell r="I6477">
            <v>6.55</v>
          </cell>
        </row>
        <row r="6478">
          <cell r="A6478" t="str">
            <v>OPT1058215</v>
          </cell>
          <cell r="B6478" t="str">
            <v>Creatine Neutre Pot de 634 g</v>
          </cell>
          <cell r="C6478" t="str">
            <v>N42</v>
          </cell>
          <cell r="D6478" t="str">
            <v>Creatine Neutre Pot de 634 g</v>
          </cell>
          <cell r="E6478">
            <v>6</v>
          </cell>
          <cell r="F6478" t="str">
            <v/>
          </cell>
          <cell r="G6478" t="str">
            <v/>
          </cell>
          <cell r="H6478" t="str">
            <v/>
          </cell>
          <cell r="I6478">
            <v>8.14</v>
          </cell>
        </row>
        <row r="6479">
          <cell r="A6479" t="str">
            <v>OPT1059906</v>
          </cell>
          <cell r="B6479" t="str">
            <v>Gold Standard Pre Workout Pasteque</v>
          </cell>
          <cell r="C6479" t="str">
            <v>N42</v>
          </cell>
          <cell r="D6479" t="str">
            <v>Gold Standard Pre Workout Pasteque Pot de 330 g</v>
          </cell>
          <cell r="E6479">
            <v>6</v>
          </cell>
          <cell r="F6479" t="str">
            <v/>
          </cell>
          <cell r="G6479" t="str">
            <v/>
          </cell>
          <cell r="H6479" t="str">
            <v/>
          </cell>
          <cell r="I6479">
            <v>14.6</v>
          </cell>
        </row>
        <row r="6480">
          <cell r="A6480" t="str">
            <v>OPT1059909</v>
          </cell>
          <cell r="B6480" t="str">
            <v>Gold Standard Pre Workout Pomme ver</v>
          </cell>
          <cell r="C6480" t="str">
            <v>N42</v>
          </cell>
          <cell r="D6480" t="str">
            <v>Gold Standard Pre Workout Pomme verte Pot de 330 g</v>
          </cell>
          <cell r="E6480">
            <v>6</v>
          </cell>
          <cell r="F6480" t="str">
            <v/>
          </cell>
          <cell r="G6480" t="str">
            <v/>
          </cell>
          <cell r="H6480" t="str">
            <v/>
          </cell>
          <cell r="I6480">
            <v>14.6</v>
          </cell>
        </row>
        <row r="6481">
          <cell r="A6481" t="str">
            <v>OPT1059912</v>
          </cell>
          <cell r="B6481" t="str">
            <v>Gold Standard Pre Workout Fruit pun</v>
          </cell>
          <cell r="C6481" t="str">
            <v>N43</v>
          </cell>
          <cell r="D6481" t="str">
            <v>Gold Standard Pre Workout Fruit punch Pot de 330 g</v>
          </cell>
          <cell r="E6481">
            <v>6</v>
          </cell>
          <cell r="F6481" t="str">
            <v/>
          </cell>
          <cell r="G6481" t="str">
            <v/>
          </cell>
          <cell r="H6481" t="str">
            <v/>
          </cell>
          <cell r="I6481">
            <v>14.95</v>
          </cell>
        </row>
        <row r="6482">
          <cell r="A6482" t="str">
            <v>OPT1062378</v>
          </cell>
          <cell r="B6482" t="str">
            <v>100% Whey Gold Standard + 10% FREE</v>
          </cell>
          <cell r="C6482" t="str">
            <v>N42</v>
          </cell>
          <cell r="D6482" t="str">
            <v>100% Whey Gold Standard + 10% FREE Chocolat Pot de 2,5 kg + 10% Gratuit</v>
          </cell>
          <cell r="E6482">
            <v>4</v>
          </cell>
          <cell r="F6482" t="str">
            <v/>
          </cell>
          <cell r="G6482" t="str">
            <v/>
          </cell>
          <cell r="H6482" t="str">
            <v/>
          </cell>
          <cell r="I6482">
            <v>41.91</v>
          </cell>
        </row>
        <row r="6483">
          <cell r="A6483" t="str">
            <v>OPT1062828</v>
          </cell>
          <cell r="B6483" t="str">
            <v>AmiNO Energy Myrtille Pot de 270 g</v>
          </cell>
          <cell r="C6483" t="str">
            <v>N42</v>
          </cell>
          <cell r="D6483" t="str">
            <v>AmiNO Energy Myrtille Pot de 270 g</v>
          </cell>
          <cell r="E6483">
            <v>6</v>
          </cell>
          <cell r="F6483" t="str">
            <v/>
          </cell>
          <cell r="G6483" t="str">
            <v/>
          </cell>
          <cell r="H6483" t="str">
            <v/>
          </cell>
          <cell r="I6483">
            <v>11.48</v>
          </cell>
        </row>
        <row r="6484">
          <cell r="A6484" t="str">
            <v>OPT1062850</v>
          </cell>
          <cell r="B6484" t="str">
            <v>AmiNO Energy LT Fruit Fusion Pot de</v>
          </cell>
          <cell r="C6484" t="str">
            <v>N42</v>
          </cell>
          <cell r="D6484" t="str">
            <v>AmiNO Energy LT Fruit Fusion Pot de 270 g</v>
          </cell>
          <cell r="E6484">
            <v>6</v>
          </cell>
          <cell r="F6484" t="str">
            <v/>
          </cell>
          <cell r="G6484" t="str">
            <v/>
          </cell>
          <cell r="H6484" t="str">
            <v/>
          </cell>
          <cell r="I6484">
            <v>11.48</v>
          </cell>
        </row>
        <row r="6485">
          <cell r="A6485" t="str">
            <v>OPT1062852</v>
          </cell>
          <cell r="B6485" t="str">
            <v>AmiNO Energy Ananas Pot de 270 g</v>
          </cell>
          <cell r="C6485" t="str">
            <v>N42</v>
          </cell>
          <cell r="D6485" t="str">
            <v>AmiNO Energy Ananas Pot de 270 g</v>
          </cell>
          <cell r="E6485">
            <v>6</v>
          </cell>
          <cell r="F6485" t="str">
            <v/>
          </cell>
          <cell r="G6485" t="str">
            <v/>
          </cell>
          <cell r="H6485" t="str">
            <v/>
          </cell>
          <cell r="I6485">
            <v>16.78</v>
          </cell>
        </row>
        <row r="6486">
          <cell r="A6486" t="str">
            <v>OPT1062854</v>
          </cell>
          <cell r="B6486" t="str">
            <v>AmiNO Energy Fraise Citron vert Pot</v>
          </cell>
          <cell r="C6486" t="str">
            <v>N42</v>
          </cell>
          <cell r="D6486" t="str">
            <v>AmiNO Energy Fraise Citron vert Pot de 270 g</v>
          </cell>
          <cell r="E6486">
            <v>6</v>
          </cell>
          <cell r="F6486" t="str">
            <v/>
          </cell>
          <cell r="G6486" t="str">
            <v/>
          </cell>
          <cell r="H6486" t="str">
            <v/>
          </cell>
          <cell r="I6486">
            <v>11.48</v>
          </cell>
        </row>
        <row r="6487">
          <cell r="A6487" t="str">
            <v>OPT1064052</v>
          </cell>
          <cell r="B6487" t="str">
            <v>Serious Mass Chocolat Beurre d arac</v>
          </cell>
          <cell r="C6487" t="str">
            <v>N42</v>
          </cell>
          <cell r="D6487" t="str">
            <v>Serious Mass Chocolat Beurre d arachide Pot de 2,73 kg</v>
          </cell>
          <cell r="E6487">
            <v>4</v>
          </cell>
          <cell r="F6487" t="str">
            <v/>
          </cell>
          <cell r="G6487" t="str">
            <v/>
          </cell>
          <cell r="H6487" t="str">
            <v/>
          </cell>
          <cell r="I6487">
            <v>20.97</v>
          </cell>
        </row>
        <row r="6488">
          <cell r="A6488" t="str">
            <v>OPT1065035</v>
          </cell>
          <cell r="B6488" t="str">
            <v>Protein Whey Chocolat Pot de 1,7 kg</v>
          </cell>
          <cell r="C6488" t="str">
            <v>N42</v>
          </cell>
          <cell r="D6488" t="str">
            <v>Protein Whey Chocolat Pot de 1,7 kg</v>
          </cell>
          <cell r="E6488">
            <v>4</v>
          </cell>
          <cell r="F6488" t="str">
            <v/>
          </cell>
          <cell r="G6488" t="str">
            <v/>
          </cell>
          <cell r="H6488" t="str">
            <v/>
          </cell>
          <cell r="I6488">
            <v>23.03</v>
          </cell>
        </row>
        <row r="6489">
          <cell r="A6489" t="str">
            <v>OPT1065036</v>
          </cell>
          <cell r="B6489" t="str">
            <v>Protein Whey Fraise Pot de 1,7 kg</v>
          </cell>
          <cell r="C6489" t="str">
            <v>N42</v>
          </cell>
          <cell r="D6489" t="str">
            <v>Protein Whey Fraise Pot de 1,7 kg</v>
          </cell>
          <cell r="E6489">
            <v>4</v>
          </cell>
          <cell r="F6489" t="str">
            <v/>
          </cell>
          <cell r="G6489" t="str">
            <v/>
          </cell>
          <cell r="H6489" t="str">
            <v/>
          </cell>
          <cell r="I6489">
            <v>23.03</v>
          </cell>
        </row>
        <row r="6490">
          <cell r="A6490" t="str">
            <v>OPT1065037</v>
          </cell>
          <cell r="B6490" t="str">
            <v>Protein Whey Chocolat Sachet de 320</v>
          </cell>
          <cell r="C6490" t="str">
            <v>N42</v>
          </cell>
          <cell r="D6490" t="str">
            <v>Protein Whey Chocolat Sachet de 320 g</v>
          </cell>
          <cell r="E6490">
            <v>4</v>
          </cell>
          <cell r="F6490" t="str">
            <v/>
          </cell>
          <cell r="G6490" t="str">
            <v/>
          </cell>
          <cell r="H6490" t="str">
            <v/>
          </cell>
          <cell r="I6490">
            <v>5.72</v>
          </cell>
        </row>
        <row r="6491">
          <cell r="A6491" t="str">
            <v>OPT1065038</v>
          </cell>
          <cell r="B6491" t="str">
            <v>Protein Whey Fraise Sachet de 320 g</v>
          </cell>
          <cell r="C6491" t="str">
            <v>N42</v>
          </cell>
          <cell r="D6491" t="str">
            <v>Protein Whey Fraise Sachet de 320 g</v>
          </cell>
          <cell r="E6491">
            <v>4</v>
          </cell>
          <cell r="F6491" t="str">
            <v/>
          </cell>
          <cell r="G6491" t="str">
            <v/>
          </cell>
          <cell r="H6491" t="str">
            <v/>
          </cell>
          <cell r="I6491">
            <v>5.72</v>
          </cell>
        </row>
        <row r="6492">
          <cell r="A6492" t="str">
            <v>OPT1066140</v>
          </cell>
          <cell r="B6492" t="str">
            <v>Opti Men Pilulier de 180 Comprimes</v>
          </cell>
          <cell r="C6492" t="str">
            <v>N42</v>
          </cell>
          <cell r="D6492" t="str">
            <v>Opti Men Pilulier de 180 Comprimes</v>
          </cell>
          <cell r="E6492">
            <v>12</v>
          </cell>
          <cell r="F6492" t="str">
            <v/>
          </cell>
          <cell r="G6492" t="str">
            <v/>
          </cell>
          <cell r="H6492" t="str">
            <v/>
          </cell>
          <cell r="I6492">
            <v>18.79</v>
          </cell>
        </row>
        <row r="6493">
          <cell r="A6493" t="str">
            <v>OPT1066141</v>
          </cell>
          <cell r="B6493" t="str">
            <v>Opti Men Pilulier de 90 Comprimes</v>
          </cell>
          <cell r="C6493" t="str">
            <v>N42</v>
          </cell>
          <cell r="D6493" t="str">
            <v>Opti Men Pilulier de 90 Comprimes</v>
          </cell>
          <cell r="E6493">
            <v>12</v>
          </cell>
          <cell r="F6493" t="str">
            <v/>
          </cell>
          <cell r="G6493" t="str">
            <v/>
          </cell>
          <cell r="H6493" t="str">
            <v/>
          </cell>
          <cell r="I6493">
            <v>9.5</v>
          </cell>
        </row>
        <row r="6494">
          <cell r="A6494" t="str">
            <v>OPT1066151</v>
          </cell>
          <cell r="B6494" t="str">
            <v>Opti Women Pilulier de 60 Gelules</v>
          </cell>
          <cell r="C6494" t="str">
            <v>N42</v>
          </cell>
          <cell r="D6494" t="str">
            <v>Opti Women Pilulier de 60 Gelules</v>
          </cell>
          <cell r="E6494">
            <v>12</v>
          </cell>
          <cell r="F6494" t="str">
            <v/>
          </cell>
          <cell r="G6494" t="str">
            <v/>
          </cell>
          <cell r="H6494" t="str">
            <v/>
          </cell>
          <cell r="I6494">
            <v>10.44</v>
          </cell>
        </row>
        <row r="6495">
          <cell r="A6495" t="str">
            <v>OPT1066168</v>
          </cell>
          <cell r="B6495" t="str">
            <v>ZMA Pilulier de 90 Gelules</v>
          </cell>
          <cell r="C6495" t="str">
            <v>N42</v>
          </cell>
          <cell r="D6495" t="str">
            <v>ZMA Pilulier de 90 Gelules</v>
          </cell>
          <cell r="E6495">
            <v>24</v>
          </cell>
          <cell r="F6495" t="str">
            <v/>
          </cell>
          <cell r="G6495" t="str">
            <v/>
          </cell>
          <cell r="H6495" t="str">
            <v/>
          </cell>
          <cell r="I6495">
            <v>13.78</v>
          </cell>
        </row>
        <row r="6496">
          <cell r="A6496" t="str">
            <v>OPT1066663</v>
          </cell>
          <cell r="B6496" t="str">
            <v>Boite de 24 Echantillons Optimum Nu</v>
          </cell>
          <cell r="C6496" t="str">
            <v>N44</v>
          </cell>
          <cell r="D6496" t="str">
            <v>Boite de 24 Echantillons Optimum Nutrition Chocolat</v>
          </cell>
          <cell r="E6496">
            <v>1</v>
          </cell>
          <cell r="F6496" t="str">
            <v/>
          </cell>
          <cell r="G6496" t="str">
            <v/>
          </cell>
          <cell r="H6496" t="str">
            <v/>
          </cell>
          <cell r="I6496" t="str">
            <v/>
          </cell>
        </row>
        <row r="6497">
          <cell r="A6497" t="str">
            <v>OPT1067757</v>
          </cell>
          <cell r="B6497" t="str">
            <v>BCAA Gold Standard Train Sustain Fr</v>
          </cell>
          <cell r="C6497" t="str">
            <v>N42</v>
          </cell>
          <cell r="D6497" t="str">
            <v>BCAA Gold Standard Train Sustain Fraise Kiwi Pot de 266 g</v>
          </cell>
          <cell r="E6497">
            <v>6</v>
          </cell>
          <cell r="F6497" t="str">
            <v/>
          </cell>
          <cell r="G6497" t="str">
            <v/>
          </cell>
          <cell r="H6497" t="str">
            <v/>
          </cell>
          <cell r="I6497">
            <v>17.3</v>
          </cell>
        </row>
        <row r="6498">
          <cell r="A6498" t="str">
            <v>OPT1067759</v>
          </cell>
          <cell r="B6498" t="str">
            <v>BCAA Gold Standard Train Sustain Po</v>
          </cell>
          <cell r="C6498" t="str">
            <v>N42</v>
          </cell>
          <cell r="D6498" t="str">
            <v>BCAA Gold Standard Train Sustain Pomme Poire Pot de 266 g</v>
          </cell>
          <cell r="E6498">
            <v>6</v>
          </cell>
          <cell r="F6498" t="str">
            <v/>
          </cell>
          <cell r="G6498" t="str">
            <v/>
          </cell>
          <cell r="H6498" t="str">
            <v/>
          </cell>
          <cell r="I6498">
            <v>15.43</v>
          </cell>
        </row>
        <row r="6499">
          <cell r="A6499" t="str">
            <v>OPT1067801</v>
          </cell>
          <cell r="B6499" t="str">
            <v>BCAA Gold Standard Train Sustain Fr</v>
          </cell>
          <cell r="C6499" t="str">
            <v>N42</v>
          </cell>
          <cell r="D6499" t="str">
            <v>BCAA Gold Standard Train Sustain Framboise Grenade Pot de 266 g</v>
          </cell>
          <cell r="E6499">
            <v>6</v>
          </cell>
          <cell r="F6499" t="str">
            <v/>
          </cell>
          <cell r="G6499" t="str">
            <v/>
          </cell>
          <cell r="H6499" t="str">
            <v/>
          </cell>
          <cell r="I6499">
            <v>14.42</v>
          </cell>
        </row>
        <row r="6500">
          <cell r="A6500" t="str">
            <v>OPT1067805</v>
          </cell>
          <cell r="B6500" t="str">
            <v>BCAA Gold Standard Train Sustain Co</v>
          </cell>
          <cell r="C6500" t="str">
            <v>N42</v>
          </cell>
          <cell r="D6500" t="str">
            <v>BCAA Gold Standard Train Sustain Cola Pot de 266 g</v>
          </cell>
          <cell r="E6500">
            <v>6</v>
          </cell>
          <cell r="F6500" t="str">
            <v/>
          </cell>
          <cell r="G6500" t="str">
            <v/>
          </cell>
          <cell r="H6500" t="str">
            <v/>
          </cell>
          <cell r="I6500">
            <v>17.3</v>
          </cell>
        </row>
        <row r="6501">
          <cell r="A6501" t="str">
            <v>OPT1069202</v>
          </cell>
          <cell r="B6501" t="str">
            <v>Thermo Cuts Pilulier de 100 Gelules</v>
          </cell>
          <cell r="C6501" t="str">
            <v>N42</v>
          </cell>
          <cell r="D6501" t="str">
            <v>Thermo Cuts Pilulier de 100 Gelules</v>
          </cell>
          <cell r="E6501">
            <v>12</v>
          </cell>
          <cell r="F6501" t="str">
            <v/>
          </cell>
          <cell r="G6501" t="str">
            <v/>
          </cell>
          <cell r="H6501" t="str">
            <v/>
          </cell>
          <cell r="I6501">
            <v>12.72</v>
          </cell>
        </row>
        <row r="6502">
          <cell r="A6502" t="str">
            <v>OPT1069207</v>
          </cell>
          <cell r="B6502" t="str">
            <v>Thermo Cuts Pilulier de 40 Gelules</v>
          </cell>
          <cell r="C6502" t="str">
            <v>N42</v>
          </cell>
          <cell r="D6502" t="str">
            <v>Thermo Cuts Pilulier de 40 Gelules</v>
          </cell>
          <cell r="E6502">
            <v>24</v>
          </cell>
          <cell r="F6502" t="str">
            <v/>
          </cell>
          <cell r="G6502" t="str">
            <v/>
          </cell>
          <cell r="H6502" t="str">
            <v/>
          </cell>
          <cell r="I6502">
            <v>7.19</v>
          </cell>
        </row>
        <row r="6503">
          <cell r="A6503" t="str">
            <v>OPT1071307</v>
          </cell>
          <cell r="B6503" t="str">
            <v>Protein Bar Chocolat 1 Barre de 60</v>
          </cell>
          <cell r="C6503" t="str">
            <v>N43</v>
          </cell>
          <cell r="D6503" t="str">
            <v>Protein Bar Chocolat 1 Barre de 60 g</v>
          </cell>
          <cell r="E6503">
            <v>60</v>
          </cell>
          <cell r="F6503" t="str">
            <v/>
          </cell>
          <cell r="G6503" t="str">
            <v/>
          </cell>
          <cell r="H6503" t="str">
            <v/>
          </cell>
          <cell r="I6503">
            <v>0.17</v>
          </cell>
        </row>
        <row r="6504">
          <cell r="A6504" t="str">
            <v>OPT107130710</v>
          </cell>
          <cell r="B6504" t="str">
            <v>Protein Bar Chocolat 10 Barres de 6</v>
          </cell>
          <cell r="C6504" t="str">
            <v>N43</v>
          </cell>
          <cell r="D6504" t="str">
            <v>Protein Bar Chocolat 10 Barres de 60 g</v>
          </cell>
          <cell r="E6504">
            <v>1</v>
          </cell>
          <cell r="F6504" t="str">
            <v/>
          </cell>
          <cell r="G6504" t="str">
            <v/>
          </cell>
          <cell r="H6504" t="str">
            <v/>
          </cell>
          <cell r="I6504" t="str">
            <v/>
          </cell>
        </row>
        <row r="6505">
          <cell r="A6505" t="str">
            <v>OPT1071308</v>
          </cell>
          <cell r="B6505" t="str">
            <v>Protein Bar Fraise 1 Barre de 60 g</v>
          </cell>
          <cell r="C6505" t="str">
            <v>N43</v>
          </cell>
          <cell r="D6505" t="str">
            <v>Protein Bar Fraise 1 Barre de 60 g</v>
          </cell>
          <cell r="E6505">
            <v>60</v>
          </cell>
          <cell r="F6505" t="str">
            <v/>
          </cell>
          <cell r="G6505" t="str">
            <v/>
          </cell>
          <cell r="H6505" t="str">
            <v/>
          </cell>
          <cell r="I6505">
            <v>1.38</v>
          </cell>
        </row>
        <row r="6506">
          <cell r="A6506" t="str">
            <v>OPT107130810</v>
          </cell>
          <cell r="B6506" t="str">
            <v>Protein Bar Fraise 10 Barres de 60</v>
          </cell>
          <cell r="C6506" t="str">
            <v>N43</v>
          </cell>
          <cell r="D6506" t="str">
            <v>Protein Bar Fraise 10 Barres de 60 g</v>
          </cell>
          <cell r="E6506">
            <v>1</v>
          </cell>
          <cell r="F6506" t="str">
            <v/>
          </cell>
          <cell r="G6506" t="str">
            <v/>
          </cell>
          <cell r="H6506" t="str">
            <v/>
          </cell>
          <cell r="I6506" t="str">
            <v/>
          </cell>
        </row>
        <row r="6507">
          <cell r="A6507" t="str">
            <v>OPT1071309</v>
          </cell>
          <cell r="B6507" t="str">
            <v>Protein Bar Double Choc Brownie 1 B</v>
          </cell>
          <cell r="C6507" t="str">
            <v>N43</v>
          </cell>
          <cell r="D6507" t="str">
            <v>Protein Bar Double Choc Brownie 1 Barre de 60 g</v>
          </cell>
          <cell r="E6507">
            <v>60</v>
          </cell>
          <cell r="F6507" t="str">
            <v/>
          </cell>
          <cell r="G6507" t="str">
            <v/>
          </cell>
          <cell r="H6507" t="str">
            <v/>
          </cell>
          <cell r="I6507">
            <v>1.38</v>
          </cell>
        </row>
        <row r="6508">
          <cell r="A6508" t="str">
            <v>OPT107130910</v>
          </cell>
          <cell r="B6508" t="str">
            <v>Protein Bar Double Choc Brownie 10</v>
          </cell>
          <cell r="C6508" t="str">
            <v>N43</v>
          </cell>
          <cell r="D6508" t="str">
            <v>Protein Bar Double Choc Brownie 10 Barres de 60 g</v>
          </cell>
          <cell r="E6508">
            <v>1</v>
          </cell>
          <cell r="F6508" t="str">
            <v/>
          </cell>
          <cell r="G6508" t="str">
            <v/>
          </cell>
          <cell r="H6508" t="str">
            <v/>
          </cell>
          <cell r="I6508" t="str">
            <v/>
          </cell>
        </row>
        <row r="6509">
          <cell r="A6509" t="str">
            <v>OPT1071390</v>
          </cell>
          <cell r="B6509" t="str">
            <v>Protein Bar Cookies 1 Barre de 60 g</v>
          </cell>
          <cell r="C6509" t="str">
            <v>N43</v>
          </cell>
          <cell r="D6509" t="str">
            <v>Protein Bar Cookies 1 Barre de 60 g</v>
          </cell>
          <cell r="E6509">
            <v>60</v>
          </cell>
          <cell r="F6509" t="str">
            <v/>
          </cell>
          <cell r="G6509" t="str">
            <v/>
          </cell>
          <cell r="H6509" t="str">
            <v/>
          </cell>
          <cell r="I6509">
            <v>1.38</v>
          </cell>
        </row>
        <row r="6510">
          <cell r="A6510" t="str">
            <v>OPT107139010</v>
          </cell>
          <cell r="B6510" t="str">
            <v>Protein Bar Cookies 10 Barres de 60</v>
          </cell>
          <cell r="C6510" t="str">
            <v>N43</v>
          </cell>
          <cell r="D6510" t="str">
            <v>Protein Bar Cookies 10 Barres de 60 g</v>
          </cell>
          <cell r="E6510">
            <v>1</v>
          </cell>
          <cell r="F6510" t="str">
            <v/>
          </cell>
          <cell r="G6510" t="str">
            <v/>
          </cell>
          <cell r="H6510" t="str">
            <v/>
          </cell>
          <cell r="I6510" t="str">
            <v/>
          </cell>
        </row>
        <row r="6511">
          <cell r="A6511" t="str">
            <v>OPT1071781</v>
          </cell>
          <cell r="B6511" t="str">
            <v>Pack Anniversaire Gold Standard Cho</v>
          </cell>
          <cell r="C6511" t="str">
            <v>N42</v>
          </cell>
          <cell r="D6511" t="str">
            <v>Pack Anniversaire Gold Standard Chocolat 2,27 kg + Shaker</v>
          </cell>
          <cell r="E6511">
            <v>4</v>
          </cell>
          <cell r="F6511" t="str">
            <v/>
          </cell>
          <cell r="G6511" t="str">
            <v/>
          </cell>
          <cell r="H6511" t="str">
            <v/>
          </cell>
          <cell r="I6511">
            <v>41.91</v>
          </cell>
        </row>
        <row r="6512">
          <cell r="A6512" t="str">
            <v>OPT1071783</v>
          </cell>
          <cell r="B6512" t="str">
            <v>AmiNO Energy Fruit Fusion Pot de 90</v>
          </cell>
          <cell r="C6512" t="str">
            <v>N42</v>
          </cell>
          <cell r="D6512" t="str">
            <v>AmiNO Energy Fruit Fusion Pot de 90 g</v>
          </cell>
          <cell r="E6512">
            <v>24</v>
          </cell>
          <cell r="F6512" t="str">
            <v/>
          </cell>
          <cell r="G6512" t="str">
            <v/>
          </cell>
          <cell r="H6512" t="str">
            <v/>
          </cell>
          <cell r="I6512">
            <v>4.88</v>
          </cell>
        </row>
        <row r="6513">
          <cell r="A6513" t="str">
            <v>OPT1071784</v>
          </cell>
          <cell r="B6513" t="str">
            <v>AmiNO Energy Ananas Pot de 90 g</v>
          </cell>
          <cell r="C6513" t="str">
            <v>N42</v>
          </cell>
          <cell r="D6513" t="str">
            <v>AmiNO Energy Ananas Pot de 90 g</v>
          </cell>
          <cell r="E6513">
            <v>24</v>
          </cell>
          <cell r="F6513" t="str">
            <v/>
          </cell>
          <cell r="G6513" t="str">
            <v/>
          </cell>
          <cell r="H6513" t="str">
            <v/>
          </cell>
          <cell r="I6513">
            <v>4.88</v>
          </cell>
        </row>
        <row r="6514">
          <cell r="A6514" t="str">
            <v>OPT1071785</v>
          </cell>
          <cell r="B6514" t="str">
            <v>Micronized Creatine Powder Neutre P</v>
          </cell>
          <cell r="C6514" t="str">
            <v>N42</v>
          </cell>
          <cell r="D6514" t="str">
            <v>Micronized Creatine Powder Neutre Pot de 144 g</v>
          </cell>
          <cell r="E6514">
            <v>24</v>
          </cell>
          <cell r="F6514" t="str">
            <v/>
          </cell>
          <cell r="G6514" t="str">
            <v/>
          </cell>
          <cell r="H6514" t="str">
            <v/>
          </cell>
          <cell r="I6514">
            <v>4.88</v>
          </cell>
        </row>
        <row r="6515">
          <cell r="A6515" t="str">
            <v>OPT1076602</v>
          </cell>
          <cell r="B6515" t="str">
            <v>AmiNO Energy Cola Pot de 270 g</v>
          </cell>
          <cell r="C6515" t="str">
            <v>N42</v>
          </cell>
          <cell r="D6515" t="str">
            <v>AmiNO Energy Cola Pot de 270 g</v>
          </cell>
          <cell r="E6515">
            <v>6</v>
          </cell>
          <cell r="F6515" t="str">
            <v/>
          </cell>
          <cell r="G6515" t="str">
            <v/>
          </cell>
          <cell r="H6515" t="str">
            <v/>
          </cell>
          <cell r="I6515">
            <v>11.02</v>
          </cell>
        </row>
        <row r="6516">
          <cell r="A6516" t="str">
            <v>OPT1076604</v>
          </cell>
          <cell r="B6516" t="str">
            <v>AmiNO Energy Iced tea Pot de 270 g</v>
          </cell>
          <cell r="C6516" t="str">
            <v>N42</v>
          </cell>
          <cell r="D6516" t="str">
            <v>AmiNO Energy Iced tea Pot de 270 g</v>
          </cell>
          <cell r="E6516">
            <v>6</v>
          </cell>
          <cell r="F6516" t="str">
            <v/>
          </cell>
          <cell r="G6516" t="str">
            <v/>
          </cell>
          <cell r="H6516" t="str">
            <v/>
          </cell>
          <cell r="I6516">
            <v>11.02</v>
          </cell>
        </row>
        <row r="6517">
          <cell r="A6517" t="str">
            <v>OPT211RECOVC</v>
          </cell>
          <cell r="B6517" t="str">
            <v>211 Recovery Chocolat Pot de 1695 g</v>
          </cell>
          <cell r="C6517" t="str">
            <v>N42</v>
          </cell>
          <cell r="D6517" t="str">
            <v>211 Recovery Chocolat Pot de 1695 g (3.74lbs)</v>
          </cell>
          <cell r="E6517">
            <v>6</v>
          </cell>
          <cell r="F6517" t="str">
            <v/>
          </cell>
          <cell r="G6517" t="str">
            <v/>
          </cell>
          <cell r="H6517" t="str">
            <v/>
          </cell>
          <cell r="I6517">
            <v>27.99</v>
          </cell>
        </row>
        <row r="6518">
          <cell r="A6518" t="str">
            <v>OPT211RECOVV</v>
          </cell>
          <cell r="B6518" t="str">
            <v>211 Recovery Vanille Pot de 1695 g</v>
          </cell>
          <cell r="C6518" t="str">
            <v>N42</v>
          </cell>
          <cell r="D6518" t="str">
            <v>211 Recovery Vanille Pot de 1695 g (3.74lbs)</v>
          </cell>
          <cell r="E6518">
            <v>6</v>
          </cell>
          <cell r="F6518" t="str">
            <v/>
          </cell>
          <cell r="G6518" t="str">
            <v/>
          </cell>
          <cell r="H6518" t="str">
            <v/>
          </cell>
          <cell r="I6518">
            <v>27.99</v>
          </cell>
        </row>
        <row r="6519">
          <cell r="A6519" t="str">
            <v>OPT9067864</v>
          </cell>
          <cell r="B6519" t="str">
            <v>Small Shaker Cup Web Blanc et Noir</v>
          </cell>
          <cell r="C6519" t="str">
            <v>N43</v>
          </cell>
          <cell r="D6519" t="str">
            <v>Small Shaker Cup Web Blanc et Noir 500 ml</v>
          </cell>
          <cell r="E6519">
            <v>72</v>
          </cell>
          <cell r="F6519" t="str">
            <v/>
          </cell>
          <cell r="G6519" t="str">
            <v/>
          </cell>
          <cell r="H6519" t="str">
            <v/>
          </cell>
          <cell r="I6519">
            <v>1.8</v>
          </cell>
        </row>
        <row r="6520">
          <cell r="A6520" t="str">
            <v>OPT9075314</v>
          </cell>
          <cell r="B6520" t="str">
            <v>Shaker Cup True Strength Blanc . No</v>
          </cell>
          <cell r="C6520" t="str">
            <v>N43</v>
          </cell>
          <cell r="D6520" t="str">
            <v>Shaker Cup True Strength Blanc . Noir 700 ml</v>
          </cell>
          <cell r="E6520">
            <v>84</v>
          </cell>
          <cell r="F6520" t="str">
            <v/>
          </cell>
          <cell r="G6520" t="str">
            <v/>
          </cell>
          <cell r="H6520" t="str">
            <v/>
          </cell>
          <cell r="I6520">
            <v>2.2799999999999998</v>
          </cell>
        </row>
        <row r="6521">
          <cell r="A6521" t="str">
            <v>OPT9081971</v>
          </cell>
          <cell r="B6521" t="str">
            <v>Shaker Cup True Strengh 500 ml</v>
          </cell>
          <cell r="C6521" t="str">
            <v>N44</v>
          </cell>
          <cell r="D6521" t="str">
            <v>Shaker Cup True Strengh 500 ml</v>
          </cell>
          <cell r="E6521">
            <v>50</v>
          </cell>
          <cell r="F6521" t="str">
            <v/>
          </cell>
          <cell r="G6521" t="str">
            <v/>
          </cell>
          <cell r="H6521" t="str">
            <v/>
          </cell>
          <cell r="I6521">
            <v>5.51</v>
          </cell>
        </row>
        <row r="6522">
          <cell r="A6522" t="str">
            <v>OPT9087750</v>
          </cell>
          <cell r="B6522" t="str">
            <v>Shaker Anniversaire 30 Ans Gold 800</v>
          </cell>
          <cell r="C6522" t="str">
            <v>N44</v>
          </cell>
          <cell r="D6522" t="str">
            <v>Shaker Anniversaire 30 Ans Gold 800 ml</v>
          </cell>
          <cell r="E6522">
            <v>50</v>
          </cell>
          <cell r="F6522" t="str">
            <v/>
          </cell>
          <cell r="G6522" t="str">
            <v/>
          </cell>
          <cell r="H6522" t="str">
            <v/>
          </cell>
          <cell r="I6522" t="str">
            <v/>
          </cell>
        </row>
        <row r="6523">
          <cell r="A6523" t="str">
            <v>OPT9087752</v>
          </cell>
          <cell r="B6523" t="str">
            <v>Shaker Optimum Noir 800 ml</v>
          </cell>
          <cell r="C6523" t="str">
            <v>N44</v>
          </cell>
          <cell r="D6523" t="str">
            <v>Shaker Optimum Noir 800 ml</v>
          </cell>
          <cell r="E6523">
            <v>1</v>
          </cell>
          <cell r="F6523" t="str">
            <v/>
          </cell>
          <cell r="G6523" t="str">
            <v/>
          </cell>
          <cell r="H6523" t="str">
            <v/>
          </cell>
          <cell r="I6523" t="str">
            <v/>
          </cell>
        </row>
        <row r="6524">
          <cell r="A6524" t="str">
            <v>OPT9088221</v>
          </cell>
          <cell r="B6524" t="str">
            <v>T Shirt Anniversaire 30 Ans Taille</v>
          </cell>
          <cell r="C6524" t="str">
            <v>N44</v>
          </cell>
          <cell r="D6524" t="str">
            <v>T Shirt Anniversaire 30 Ans Taille L</v>
          </cell>
          <cell r="E6524">
            <v>36</v>
          </cell>
          <cell r="F6524" t="str">
            <v/>
          </cell>
          <cell r="G6524" t="str">
            <v/>
          </cell>
          <cell r="H6524" t="str">
            <v/>
          </cell>
          <cell r="I6524" t="str">
            <v/>
          </cell>
        </row>
        <row r="6525">
          <cell r="A6525" t="str">
            <v>OPT9088221M</v>
          </cell>
          <cell r="B6525" t="str">
            <v>T Shirt Anniversaire 30 Ans Taille</v>
          </cell>
          <cell r="C6525" t="str">
            <v>N44</v>
          </cell>
          <cell r="D6525" t="str">
            <v>T Shirt Anniversaire 30 Ans Taille M</v>
          </cell>
          <cell r="E6525">
            <v>36</v>
          </cell>
          <cell r="F6525" t="str">
            <v/>
          </cell>
          <cell r="G6525" t="str">
            <v/>
          </cell>
          <cell r="H6525" t="str">
            <v/>
          </cell>
          <cell r="I6525" t="str">
            <v/>
          </cell>
        </row>
        <row r="6526">
          <cell r="A6526" t="str">
            <v>OPTAFTMAX2C</v>
          </cell>
          <cell r="B6526" t="str">
            <v>After Max Chocolat Pot de 1838 g</v>
          </cell>
          <cell r="C6526" t="str">
            <v>N42</v>
          </cell>
          <cell r="E6526">
            <v>4</v>
          </cell>
          <cell r="F6526" t="str">
            <v/>
          </cell>
          <cell r="G6526" t="str">
            <v/>
          </cell>
          <cell r="H6526" t="str">
            <v/>
          </cell>
          <cell r="I6526">
            <v>27.06</v>
          </cell>
        </row>
        <row r="6527">
          <cell r="A6527" t="str">
            <v>OPTAFTMAX2V</v>
          </cell>
          <cell r="B6527" t="str">
            <v>After Max Vanille Pot de 1838 g (4.</v>
          </cell>
          <cell r="C6527" t="str">
            <v>N42</v>
          </cell>
          <cell r="D6527" t="str">
            <v>After Max Vanille Pot de 1838 g (4.27lbs)</v>
          </cell>
          <cell r="E6527">
            <v>4</v>
          </cell>
          <cell r="F6527" t="str">
            <v/>
          </cell>
          <cell r="G6527" t="str">
            <v/>
          </cell>
          <cell r="H6527" t="str">
            <v/>
          </cell>
          <cell r="I6527">
            <v>29.29</v>
          </cell>
        </row>
        <row r="6528">
          <cell r="A6528" t="str">
            <v>OPTAMINCHEWB</v>
          </cell>
          <cell r="B6528" t="str">
            <v>Amino Chewables Baies sauvages Wild</v>
          </cell>
          <cell r="C6528" t="str">
            <v>N42</v>
          </cell>
          <cell r="D6528" t="str">
            <v>Amino Chewables Baies sauvages Wild Berry 100 pieces</v>
          </cell>
          <cell r="E6528">
            <v>10</v>
          </cell>
          <cell r="F6528" t="str">
            <v/>
          </cell>
          <cell r="G6528" t="str">
            <v/>
          </cell>
          <cell r="H6528" t="str">
            <v/>
          </cell>
          <cell r="I6528">
            <v>16.440000000000001</v>
          </cell>
        </row>
        <row r="6529">
          <cell r="A6529" t="str">
            <v>OPTAMINCHEWL</v>
          </cell>
          <cell r="B6529" t="str">
            <v>Amino Chewables Lemonade 100 pieces</v>
          </cell>
          <cell r="C6529" t="str">
            <v>N42</v>
          </cell>
          <cell r="D6529" t="str">
            <v>Amino Chewables Lemonade 100 pieces a croquer</v>
          </cell>
          <cell r="E6529">
            <v>10</v>
          </cell>
          <cell r="F6529" t="str">
            <v/>
          </cell>
          <cell r="G6529" t="str">
            <v/>
          </cell>
          <cell r="H6529" t="str">
            <v/>
          </cell>
          <cell r="I6529">
            <v>16.8</v>
          </cell>
        </row>
        <row r="6530">
          <cell r="A6530" t="str">
            <v>OPTAMINENERB</v>
          </cell>
          <cell r="B6530" t="str">
            <v>Amino Energy Framboise Blue Raspber</v>
          </cell>
          <cell r="C6530" t="str">
            <v>N42</v>
          </cell>
          <cell r="D6530" t="str">
            <v>Amino Energy Framboise Blue Raspberry Pot de 270 g</v>
          </cell>
          <cell r="E6530">
            <v>10</v>
          </cell>
          <cell r="F6530" t="str">
            <v/>
          </cell>
          <cell r="G6530" t="str">
            <v/>
          </cell>
          <cell r="H6530" t="str">
            <v/>
          </cell>
          <cell r="I6530">
            <v>15.59</v>
          </cell>
        </row>
        <row r="6531">
          <cell r="A6531" t="str">
            <v>OPTAMINENERF</v>
          </cell>
          <cell r="B6531" t="str">
            <v>AmiNO Energy Fruit Fusion Pot de 27</v>
          </cell>
          <cell r="C6531" t="str">
            <v>N42</v>
          </cell>
          <cell r="D6531" t="str">
            <v>AmiNO Energy Fruit Fusion Pot de 270 g (0.6lbs)</v>
          </cell>
          <cell r="E6531">
            <v>6</v>
          </cell>
          <cell r="F6531" t="str">
            <v/>
          </cell>
          <cell r="G6531" t="str">
            <v/>
          </cell>
          <cell r="H6531" t="str">
            <v/>
          </cell>
          <cell r="I6531">
            <v>16.440000000000001</v>
          </cell>
        </row>
        <row r="6532">
          <cell r="A6532" t="str">
            <v>OPTAMINENERO</v>
          </cell>
          <cell r="B6532" t="str">
            <v>Amino Energy Orange Cooler Pot de 2</v>
          </cell>
          <cell r="C6532" t="str">
            <v>N42</v>
          </cell>
          <cell r="D6532" t="str">
            <v>Amino Energy Orange Cooler Pot de 270 g</v>
          </cell>
          <cell r="E6532">
            <v>10</v>
          </cell>
          <cell r="F6532" t="str">
            <v/>
          </cell>
          <cell r="G6532" t="str">
            <v/>
          </cell>
          <cell r="H6532" t="str">
            <v/>
          </cell>
          <cell r="I6532">
            <v>15.59</v>
          </cell>
        </row>
        <row r="6533">
          <cell r="A6533" t="str">
            <v>OPTBCAA1000</v>
          </cell>
          <cell r="B6533" t="str">
            <v>BCAA 1000 Caps Pot de 200 capsules</v>
          </cell>
          <cell r="C6533" t="str">
            <v>N42</v>
          </cell>
          <cell r="D6533" t="str">
            <v>BCAA 1000 Caps Pot de 200 capsules</v>
          </cell>
          <cell r="E6533">
            <v>10</v>
          </cell>
          <cell r="F6533" t="str">
            <v/>
          </cell>
          <cell r="G6533" t="str">
            <v/>
          </cell>
          <cell r="H6533" t="str">
            <v/>
          </cell>
          <cell r="I6533">
            <v>12.12</v>
          </cell>
        </row>
        <row r="6534">
          <cell r="A6534" t="str">
            <v>OPTBCAAML400</v>
          </cell>
          <cell r="B6534" t="str">
            <v>BCAA 1000 Caps Pot de 400 capsules</v>
          </cell>
          <cell r="C6534" t="str">
            <v>N42</v>
          </cell>
          <cell r="E6534">
            <v>12</v>
          </cell>
          <cell r="F6534" t="str">
            <v/>
          </cell>
          <cell r="G6534" t="str">
            <v/>
          </cell>
          <cell r="H6534" t="str">
            <v/>
          </cell>
          <cell r="I6534">
            <v>16.89</v>
          </cell>
        </row>
        <row r="6535">
          <cell r="A6535" t="str">
            <v>OPTBLWATBOT</v>
          </cell>
          <cell r="B6535" t="str">
            <v>Black Water Bottle Avec Logo 1 Litr</v>
          </cell>
          <cell r="C6535" t="str">
            <v>N44</v>
          </cell>
          <cell r="D6535" t="str">
            <v>Black Water Bottle Avec Logo 1 Litre</v>
          </cell>
          <cell r="E6535">
            <v>50</v>
          </cell>
          <cell r="F6535" t="str">
            <v/>
          </cell>
          <cell r="G6535" t="str">
            <v/>
          </cell>
          <cell r="H6535" t="str">
            <v/>
          </cell>
          <cell r="I6535" t="str">
            <v/>
          </cell>
        </row>
        <row r="6536">
          <cell r="A6536" t="str">
            <v>OPTCARN500C</v>
          </cell>
          <cell r="B6536" t="str">
            <v>L Carnitine Refresh Citron Lemon Bo</v>
          </cell>
          <cell r="C6536" t="str">
            <v>N43</v>
          </cell>
          <cell r="D6536" t="str">
            <v>L Carnitine Refresh Citron Lemon Bouteille de 500 ml (16.9oz)</v>
          </cell>
          <cell r="E6536">
            <v>12</v>
          </cell>
          <cell r="F6536" t="str">
            <v/>
          </cell>
          <cell r="G6536" t="str">
            <v/>
          </cell>
          <cell r="H6536" t="str">
            <v/>
          </cell>
          <cell r="I6536">
            <v>12.93</v>
          </cell>
        </row>
        <row r="6537">
          <cell r="A6537" t="str">
            <v>OPTCARN500O</v>
          </cell>
          <cell r="B6537" t="str">
            <v>L Carnitine Refresh Orange Bouteill</v>
          </cell>
          <cell r="C6537" t="str">
            <v>N43</v>
          </cell>
          <cell r="D6537" t="str">
            <v>L Carnitine Refresh Orange Bouteille de 500 ml (16.9oz)</v>
          </cell>
          <cell r="E6537">
            <v>12</v>
          </cell>
          <cell r="F6537" t="str">
            <v/>
          </cell>
          <cell r="G6537" t="str">
            <v/>
          </cell>
          <cell r="H6537" t="str">
            <v/>
          </cell>
          <cell r="I6537">
            <v>12.93</v>
          </cell>
        </row>
        <row r="6538">
          <cell r="A6538" t="str">
            <v>OPTCARNIT500</v>
          </cell>
          <cell r="B6538" t="str">
            <v>L Carnitine 500 mg Pot de 60 Compri</v>
          </cell>
          <cell r="C6538" t="str">
            <v>N42</v>
          </cell>
          <cell r="D6538" t="str">
            <v>L Carnitine 500 mg Pot de 60 Comprimés</v>
          </cell>
          <cell r="E6538">
            <v>10</v>
          </cell>
          <cell r="F6538" t="str">
            <v/>
          </cell>
          <cell r="G6538" t="str">
            <v/>
          </cell>
          <cell r="H6538" t="str">
            <v/>
          </cell>
          <cell r="I6538">
            <v>10.82</v>
          </cell>
        </row>
        <row r="6539">
          <cell r="A6539" t="str">
            <v>OPTCARNSH12C</v>
          </cell>
          <cell r="B6539" t="str">
            <v>L Carnatine Shot Citron Lemon 12 Sh</v>
          </cell>
          <cell r="C6539" t="str">
            <v>N42</v>
          </cell>
          <cell r="D6539" t="str">
            <v>L Carnatine Shot Citron Lemon 12 Shots de 60 ml</v>
          </cell>
          <cell r="E6539">
            <v>12</v>
          </cell>
          <cell r="F6539" t="str">
            <v/>
          </cell>
          <cell r="G6539" t="str">
            <v/>
          </cell>
          <cell r="H6539" t="str">
            <v/>
          </cell>
          <cell r="I6539">
            <v>11.5</v>
          </cell>
        </row>
        <row r="6540">
          <cell r="A6540" t="str">
            <v>OPTCARNSH12O</v>
          </cell>
          <cell r="B6540" t="str">
            <v>L Carnatine Shot Orange 12 Shots de</v>
          </cell>
          <cell r="C6540" t="str">
            <v>N42</v>
          </cell>
          <cell r="D6540" t="str">
            <v>L Carnatine Shot Orange 12 Shots de 60 ml</v>
          </cell>
          <cell r="E6540">
            <v>12</v>
          </cell>
          <cell r="F6540" t="str">
            <v/>
          </cell>
          <cell r="G6540" t="str">
            <v/>
          </cell>
          <cell r="H6540" t="str">
            <v/>
          </cell>
          <cell r="I6540">
            <v>11.5</v>
          </cell>
        </row>
        <row r="6541">
          <cell r="A6541" t="str">
            <v>OPTCF1113</v>
          </cell>
          <cell r="B6541" t="str">
            <v>Kit PLV Protein Whey</v>
          </cell>
          <cell r="C6541" t="str">
            <v>N44</v>
          </cell>
          <cell r="D6541" t="str">
            <v>Kit PLV Protein Whey</v>
          </cell>
          <cell r="E6541">
            <v>1</v>
          </cell>
          <cell r="F6541" t="str">
            <v/>
          </cell>
          <cell r="G6541" t="str">
            <v/>
          </cell>
          <cell r="H6541" t="str">
            <v/>
          </cell>
          <cell r="I6541">
            <v>20</v>
          </cell>
        </row>
        <row r="6542">
          <cell r="A6542" t="str">
            <v>OPTCLA90C</v>
          </cell>
          <cell r="B6542" t="str">
            <v>CLA Pot de 90 Gélules</v>
          </cell>
          <cell r="C6542" t="str">
            <v>N42</v>
          </cell>
          <cell r="E6542">
            <v>10</v>
          </cell>
          <cell r="F6542" t="str">
            <v/>
          </cell>
          <cell r="G6542" t="str">
            <v/>
          </cell>
          <cell r="H6542" t="str">
            <v/>
          </cell>
          <cell r="I6542">
            <v>11.26</v>
          </cell>
        </row>
        <row r="6543">
          <cell r="A6543" t="str">
            <v>OPTCOOKBOOK</v>
          </cell>
          <cell r="B6543" t="str">
            <v>FRENCH PROTEIN COOKBOOK</v>
          </cell>
          <cell r="C6543" t="str">
            <v>N44</v>
          </cell>
          <cell r="E6543">
            <v>10</v>
          </cell>
          <cell r="F6543" t="str">
            <v/>
          </cell>
          <cell r="G6543" t="str">
            <v/>
          </cell>
          <cell r="H6543" t="str">
            <v/>
          </cell>
          <cell r="I6543" t="str">
            <v/>
          </cell>
        </row>
        <row r="6544">
          <cell r="A6544" t="str">
            <v>OPTCOOLERBAG</v>
          </cell>
          <cell r="B6544" t="str">
            <v>Cooler Bag Noir</v>
          </cell>
          <cell r="C6544" t="str">
            <v>N44</v>
          </cell>
          <cell r="D6544" t="str">
            <v>Cooler Bag Noir</v>
          </cell>
          <cell r="E6544">
            <v>1</v>
          </cell>
          <cell r="F6544" t="str">
            <v/>
          </cell>
          <cell r="G6544" t="str">
            <v/>
          </cell>
          <cell r="H6544" t="str">
            <v/>
          </cell>
          <cell r="I6544">
            <v>0.1</v>
          </cell>
        </row>
        <row r="6545">
          <cell r="A6545" t="str">
            <v>OPTCPLPTNC1</v>
          </cell>
          <cell r="B6545" t="str">
            <v>Complete Protein Bar Chocolat 1 Bar</v>
          </cell>
          <cell r="C6545" t="str">
            <v>N43</v>
          </cell>
          <cell r="D6545" t="str">
            <v>Complete Protein Bar Chocolat 1 Barre de 50 g</v>
          </cell>
          <cell r="E6545">
            <v>12</v>
          </cell>
          <cell r="F6545" t="str">
            <v/>
          </cell>
          <cell r="G6545" t="str">
            <v/>
          </cell>
          <cell r="H6545" t="str">
            <v/>
          </cell>
          <cell r="I6545">
            <v>1.1100000000000001</v>
          </cell>
        </row>
        <row r="6546">
          <cell r="A6546" t="str">
            <v>OPTCPLPTNK1</v>
          </cell>
          <cell r="B6546" t="str">
            <v>Complete Protein Bar Caramel Crunch</v>
          </cell>
          <cell r="C6546" t="str">
            <v>N43</v>
          </cell>
          <cell r="D6546" t="str">
            <v>Complete Protein Bar Caramel Crunch 1 Barre de 50 g</v>
          </cell>
          <cell r="E6546">
            <v>12</v>
          </cell>
          <cell r="F6546" t="str">
            <v/>
          </cell>
          <cell r="G6546" t="str">
            <v/>
          </cell>
          <cell r="H6546" t="str">
            <v/>
          </cell>
          <cell r="I6546">
            <v>1.1100000000000001</v>
          </cell>
        </row>
        <row r="6547">
          <cell r="A6547" t="str">
            <v>OPTCREATINE1430</v>
          </cell>
          <cell r="B6547" t="str">
            <v>Creatine 100% Monohydrate Pot de 30</v>
          </cell>
          <cell r="C6547" t="str">
            <v>N42</v>
          </cell>
          <cell r="D6547" t="str">
            <v>Creatine 100% Monohydrate Pot de 300 g</v>
          </cell>
          <cell r="E6547">
            <v>10</v>
          </cell>
          <cell r="F6547" t="str">
            <v/>
          </cell>
          <cell r="G6547" t="str">
            <v/>
          </cell>
          <cell r="H6547" t="str">
            <v/>
          </cell>
          <cell r="I6547" t="str">
            <v/>
          </cell>
        </row>
        <row r="6548">
          <cell r="A6548" t="str">
            <v>OPTCRSPWH1DC</v>
          </cell>
          <cell r="B6548" t="str">
            <v>100% Whey Crisp Bar Double Rich Cho</v>
          </cell>
          <cell r="C6548" t="str">
            <v>N43</v>
          </cell>
          <cell r="D6548" t="str">
            <v>100% Whey Crisp Bar Double Rich Chocolate 1 Barre de 80 g</v>
          </cell>
          <cell r="E6548">
            <v>12</v>
          </cell>
          <cell r="F6548" t="str">
            <v/>
          </cell>
          <cell r="G6548" t="str">
            <v/>
          </cell>
          <cell r="H6548" t="str">
            <v/>
          </cell>
          <cell r="I6548">
            <v>1.3</v>
          </cell>
        </row>
        <row r="6549">
          <cell r="A6549" t="str">
            <v>OPTCRSPWHB1V</v>
          </cell>
          <cell r="B6549" t="str">
            <v>100% Whey Crisp Bar Vanille 1 Barre</v>
          </cell>
          <cell r="C6549" t="str">
            <v>N43</v>
          </cell>
          <cell r="D6549" t="str">
            <v>100% Whey Crisp Bar Vanille 1 Barre</v>
          </cell>
          <cell r="E6549">
            <v>12</v>
          </cell>
          <cell r="F6549" t="str">
            <v/>
          </cell>
          <cell r="G6549" t="str">
            <v/>
          </cell>
          <cell r="H6549" t="str">
            <v/>
          </cell>
          <cell r="I6549">
            <v>1.1000000000000001</v>
          </cell>
        </row>
        <row r="6550">
          <cell r="A6550" t="str">
            <v>OPTCRSPWHBAR</v>
          </cell>
          <cell r="B6550" t="str">
            <v>100% Whey Crisp Bar Chocolat 1 Barr</v>
          </cell>
          <cell r="C6550" t="str">
            <v>N43</v>
          </cell>
          <cell r="D6550" t="str">
            <v>100% Whey Crisp Bar Chocolat 1 Barre de 50 g (1.76oz)</v>
          </cell>
          <cell r="E6550">
            <v>12</v>
          </cell>
          <cell r="F6550" t="str">
            <v/>
          </cell>
          <cell r="G6550" t="str">
            <v/>
          </cell>
          <cell r="H6550" t="str">
            <v/>
          </cell>
          <cell r="I6550">
            <v>1.1000000000000001</v>
          </cell>
        </row>
        <row r="6551">
          <cell r="A6551" t="str">
            <v>OPTECHWHEY</v>
          </cell>
          <cell r="B6551" t="str">
            <v>Boite 24 echantillons Whey Gold</v>
          </cell>
          <cell r="C6551" t="str">
            <v>N44</v>
          </cell>
          <cell r="E6551">
            <v>10</v>
          </cell>
          <cell r="F6551" t="str">
            <v/>
          </cell>
          <cell r="G6551" t="str">
            <v/>
          </cell>
          <cell r="H6551" t="str">
            <v/>
          </cell>
          <cell r="I6551">
            <v>0.01</v>
          </cell>
        </row>
        <row r="6552">
          <cell r="A6552" t="str">
            <v>OPTEGGPROT2L</v>
          </cell>
          <cell r="B6552" t="str">
            <v>100% Egg Protein Chocolat Pot de 90</v>
          </cell>
          <cell r="C6552" t="str">
            <v>N42</v>
          </cell>
          <cell r="D6552" t="str">
            <v>100% Egg Protein Chocolat Pot de 900 g (2lbs)</v>
          </cell>
          <cell r="E6552">
            <v>6</v>
          </cell>
          <cell r="F6552" t="str">
            <v/>
          </cell>
          <cell r="G6552" t="str">
            <v/>
          </cell>
          <cell r="H6552" t="str">
            <v/>
          </cell>
          <cell r="I6552">
            <v>20.6</v>
          </cell>
        </row>
        <row r="6553">
          <cell r="A6553" t="str">
            <v>OPTEGGPROT2V</v>
          </cell>
          <cell r="B6553" t="str">
            <v>100% Egg Protein Vanille Pot de 900</v>
          </cell>
          <cell r="C6553" t="str">
            <v>N42</v>
          </cell>
          <cell r="D6553" t="str">
            <v>100% Egg Protein Vanille Pot de 900 g</v>
          </cell>
          <cell r="E6553">
            <v>10</v>
          </cell>
          <cell r="F6553" t="str">
            <v/>
          </cell>
          <cell r="G6553" t="str">
            <v/>
          </cell>
          <cell r="H6553" t="str">
            <v/>
          </cell>
          <cell r="I6553">
            <v>21.9</v>
          </cell>
        </row>
        <row r="6554">
          <cell r="A6554" t="str">
            <v>OPTGDSDGN1C</v>
          </cell>
          <cell r="B6554" t="str">
            <v>Gold Standard Gainer Chocolat Pot d</v>
          </cell>
          <cell r="C6554" t="str">
            <v>N42</v>
          </cell>
          <cell r="D6554" t="str">
            <v>Gold Standard Gainer Chocolat Pot de 1624 g</v>
          </cell>
          <cell r="E6554">
            <v>6</v>
          </cell>
          <cell r="F6554" t="str">
            <v/>
          </cell>
          <cell r="G6554" t="str">
            <v/>
          </cell>
          <cell r="H6554" t="str">
            <v/>
          </cell>
          <cell r="I6554">
            <v>23.74</v>
          </cell>
        </row>
        <row r="6555">
          <cell r="A6555" t="str">
            <v>OPTGDSDGN1F</v>
          </cell>
          <cell r="B6555" t="str">
            <v>Gold Standard Gainer Fraise Pot de</v>
          </cell>
          <cell r="C6555" t="str">
            <v>N42</v>
          </cell>
          <cell r="D6555" t="str">
            <v>Gold Standard Gainer Fraise Pot de 1624 g</v>
          </cell>
          <cell r="E6555">
            <v>6</v>
          </cell>
          <cell r="F6555" t="str">
            <v/>
          </cell>
          <cell r="G6555" t="str">
            <v/>
          </cell>
          <cell r="H6555" t="str">
            <v/>
          </cell>
          <cell r="I6555">
            <v>23.74</v>
          </cell>
        </row>
        <row r="6556">
          <cell r="A6556" t="str">
            <v>OPTGDSDGN1V</v>
          </cell>
          <cell r="B6556" t="str">
            <v>Gold Standard Gainer Vanille Pot de</v>
          </cell>
          <cell r="C6556" t="str">
            <v>N42</v>
          </cell>
          <cell r="D6556" t="str">
            <v>Gold Standard Gainer Vanille Pot de 1624 g</v>
          </cell>
          <cell r="E6556">
            <v>6</v>
          </cell>
          <cell r="F6556" t="str">
            <v/>
          </cell>
          <cell r="G6556" t="str">
            <v/>
          </cell>
          <cell r="H6556" t="str">
            <v/>
          </cell>
          <cell r="I6556">
            <v>23.74</v>
          </cell>
        </row>
        <row r="6557">
          <cell r="A6557" t="str">
            <v>OPTGDSDGN3C</v>
          </cell>
          <cell r="B6557" t="str">
            <v>Gold Standard Gainer Chocolat Sache</v>
          </cell>
          <cell r="C6557" t="str">
            <v>N42</v>
          </cell>
          <cell r="D6557" t="str">
            <v>Gold Standard Gainer Chocolat Sachet de 3,25 kg</v>
          </cell>
          <cell r="E6557">
            <v>4</v>
          </cell>
          <cell r="F6557" t="str">
            <v/>
          </cell>
          <cell r="G6557" t="str">
            <v/>
          </cell>
          <cell r="H6557" t="str">
            <v/>
          </cell>
          <cell r="I6557">
            <v>41.97</v>
          </cell>
        </row>
        <row r="6558">
          <cell r="A6558" t="str">
            <v>OPTGDSDGN3F</v>
          </cell>
          <cell r="B6558" t="str">
            <v>Gold Standard Gainer Fraise Sachet</v>
          </cell>
          <cell r="C6558" t="str">
            <v>N42</v>
          </cell>
          <cell r="D6558" t="str">
            <v>Gold Standard Gainer Fraise Sachet de 3,25 kg</v>
          </cell>
          <cell r="E6558">
            <v>4</v>
          </cell>
          <cell r="F6558" t="str">
            <v/>
          </cell>
          <cell r="G6558" t="str">
            <v/>
          </cell>
          <cell r="H6558" t="str">
            <v/>
          </cell>
          <cell r="I6558">
            <v>41.97</v>
          </cell>
        </row>
        <row r="6559">
          <cell r="A6559" t="str">
            <v>OPTGDSDGN3V</v>
          </cell>
          <cell r="B6559" t="str">
            <v>Gold Standard Gainer Vanille Sachet</v>
          </cell>
          <cell r="C6559" t="str">
            <v>N42</v>
          </cell>
          <cell r="D6559" t="str">
            <v>Gold Standard Gainer Vanille Sachet de 3,25 kg</v>
          </cell>
          <cell r="E6559">
            <v>4</v>
          </cell>
          <cell r="F6559" t="str">
            <v/>
          </cell>
          <cell r="G6559" t="str">
            <v/>
          </cell>
          <cell r="H6559" t="str">
            <v/>
          </cell>
          <cell r="I6559">
            <v>41.97</v>
          </cell>
        </row>
        <row r="6560">
          <cell r="A6560" t="str">
            <v>OPTGSWOPK</v>
          </cell>
          <cell r="B6560" t="str">
            <v>Gold Standard WorkOut Pack 88 g 266</v>
          </cell>
          <cell r="C6560" t="str">
            <v>N42</v>
          </cell>
          <cell r="D6560" t="str">
            <v>Gold Standard WorkOut Pack 88 g 266 g Shaker</v>
          </cell>
          <cell r="E6560">
            <v>6</v>
          </cell>
          <cell r="F6560" t="str">
            <v/>
          </cell>
          <cell r="G6560" t="str">
            <v/>
          </cell>
          <cell r="H6560" t="str">
            <v/>
          </cell>
          <cell r="I6560">
            <v>22.08</v>
          </cell>
        </row>
        <row r="6561">
          <cell r="A6561" t="str">
            <v>OPTGUIDPROT</v>
          </cell>
          <cell r="B6561" t="str">
            <v>Guide Complet sur les Proteines</v>
          </cell>
          <cell r="C6561" t="str">
            <v>N44</v>
          </cell>
          <cell r="D6561" t="str">
            <v>Guide Complet sur les Proteines</v>
          </cell>
          <cell r="E6561">
            <v>10</v>
          </cell>
          <cell r="F6561" t="str">
            <v/>
          </cell>
          <cell r="G6561" t="str">
            <v/>
          </cell>
          <cell r="H6561" t="str">
            <v/>
          </cell>
          <cell r="I6561">
            <v>0.01</v>
          </cell>
        </row>
        <row r="6562">
          <cell r="A6562" t="str">
            <v>OPTKITBCAAGO</v>
          </cell>
          <cell r="B6562" t="str">
            <v>Kits BCAA Gold</v>
          </cell>
          <cell r="C6562" t="str">
            <v>N42</v>
          </cell>
          <cell r="D6562" t="str">
            <v>Kits BCAA Gold</v>
          </cell>
          <cell r="E6562">
            <v>1</v>
          </cell>
          <cell r="F6562" t="str">
            <v/>
          </cell>
          <cell r="G6562" t="str">
            <v/>
          </cell>
          <cell r="H6562" t="str">
            <v/>
          </cell>
          <cell r="I6562" t="str">
            <v/>
          </cell>
        </row>
        <row r="6563">
          <cell r="A6563" t="str">
            <v>OPTKITPLV</v>
          </cell>
          <cell r="B6563" t="str">
            <v>Kit PLV Optimum Nutrition</v>
          </cell>
          <cell r="C6563" t="str">
            <v>N44</v>
          </cell>
          <cell r="D6563" t="str">
            <v>Kit PLV Optimum Nutrition</v>
          </cell>
          <cell r="E6563">
            <v>1</v>
          </cell>
          <cell r="F6563" t="str">
            <v/>
          </cell>
          <cell r="G6563" t="str">
            <v/>
          </cell>
          <cell r="H6563" t="str">
            <v/>
          </cell>
          <cell r="I6563" t="str">
            <v/>
          </cell>
        </row>
        <row r="6564">
          <cell r="A6564" t="str">
            <v>OPTKITPLVANI</v>
          </cell>
          <cell r="B6564" t="str">
            <v>Kit PLV Magasin Anniversaire ON</v>
          </cell>
          <cell r="C6564" t="str">
            <v>N44</v>
          </cell>
          <cell r="D6564" t="str">
            <v>Kit PLV Magasin Anniversaire ON</v>
          </cell>
          <cell r="E6564">
            <v>1</v>
          </cell>
          <cell r="F6564" t="str">
            <v/>
          </cell>
          <cell r="G6564" t="str">
            <v/>
          </cell>
          <cell r="H6564" t="str">
            <v/>
          </cell>
          <cell r="I6564" t="str">
            <v/>
          </cell>
        </row>
        <row r="6565">
          <cell r="A6565" t="str">
            <v>OPTKITPLVGSP</v>
          </cell>
          <cell r="B6565" t="str">
            <v>Kit PLV GSPWO</v>
          </cell>
          <cell r="C6565" t="str">
            <v>N44</v>
          </cell>
          <cell r="D6565" t="str">
            <v>Kit PLV GSPWO</v>
          </cell>
          <cell r="E6565">
            <v>1</v>
          </cell>
          <cell r="F6565" t="str">
            <v/>
          </cell>
          <cell r="G6565" t="str">
            <v/>
          </cell>
          <cell r="H6565" t="str">
            <v/>
          </cell>
          <cell r="I6565" t="str">
            <v/>
          </cell>
        </row>
        <row r="6566">
          <cell r="A6566" t="str">
            <v>OPTNITRCOR3C</v>
          </cell>
          <cell r="B6566" t="str">
            <v>Nitrocore 24 Chocolat Pot de 1362 g</v>
          </cell>
          <cell r="C6566" t="str">
            <v>N42</v>
          </cell>
          <cell r="D6566" t="str">
            <v>Nitrocore 24 Chocolat Pot de 1362 g (3 lbs)</v>
          </cell>
          <cell r="E6566">
            <v>6</v>
          </cell>
          <cell r="F6566" t="str">
            <v/>
          </cell>
          <cell r="G6566" t="str">
            <v/>
          </cell>
          <cell r="H6566" t="str">
            <v/>
          </cell>
          <cell r="I6566">
            <v>22.45</v>
          </cell>
        </row>
        <row r="6567">
          <cell r="A6567" t="str">
            <v>OPTNITRCOR3V</v>
          </cell>
          <cell r="B6567" t="str">
            <v>Nitrocore 24 Vanille Pot de 1362 g</v>
          </cell>
          <cell r="C6567" t="str">
            <v>N42</v>
          </cell>
          <cell r="D6567" t="str">
            <v>Nitrocore 24 Vanille Pot de 1362 g (3 lbs)</v>
          </cell>
          <cell r="E6567">
            <v>6</v>
          </cell>
          <cell r="F6567" t="str">
            <v/>
          </cell>
          <cell r="G6567" t="str">
            <v/>
          </cell>
          <cell r="H6567" t="str">
            <v/>
          </cell>
          <cell r="I6567">
            <v>22.45</v>
          </cell>
        </row>
        <row r="6568">
          <cell r="A6568" t="str">
            <v>OPTNITRCOR6C</v>
          </cell>
          <cell r="B6568" t="str">
            <v>Nitrocore 24 Chocolat Pot de 2724 g</v>
          </cell>
          <cell r="C6568" t="str">
            <v>N42</v>
          </cell>
          <cell r="D6568" t="str">
            <v>Nitrocore 24 Chocolat Pot de 2724 g (6 lbs)</v>
          </cell>
          <cell r="E6568">
            <v>4</v>
          </cell>
          <cell r="F6568" t="str">
            <v/>
          </cell>
          <cell r="G6568" t="str">
            <v/>
          </cell>
          <cell r="H6568" t="str">
            <v/>
          </cell>
          <cell r="I6568">
            <v>38.270000000000003</v>
          </cell>
        </row>
        <row r="6569">
          <cell r="A6569" t="str">
            <v>OPTNITRCOR6V</v>
          </cell>
          <cell r="B6569" t="str">
            <v>Nitrocore 24 Vanille Pot de 2724 g</v>
          </cell>
          <cell r="C6569" t="str">
            <v>N42</v>
          </cell>
          <cell r="D6569" t="str">
            <v>Nitrocore 24 Vanille Pot de 2724 g (6 lbs)</v>
          </cell>
          <cell r="E6569">
            <v>4</v>
          </cell>
          <cell r="F6569" t="str">
            <v/>
          </cell>
          <cell r="G6569" t="str">
            <v/>
          </cell>
          <cell r="H6569" t="str">
            <v/>
          </cell>
          <cell r="I6569">
            <v>38.270000000000003</v>
          </cell>
        </row>
        <row r="6570">
          <cell r="A6570" t="str">
            <v>OPTOATWHEY3C</v>
          </cell>
          <cell r="B6570" t="str">
            <v>Natural 100% Oats et Whey Chocolat</v>
          </cell>
          <cell r="C6570" t="str">
            <v>N42</v>
          </cell>
          <cell r="D6570" t="str">
            <v>Natural 100% Oats et Whey Chocolat au lait Milk Choc Pot de 1362 g (3 lbs)</v>
          </cell>
          <cell r="E6570">
            <v>6</v>
          </cell>
          <cell r="F6570" t="str">
            <v/>
          </cell>
          <cell r="G6570" t="str">
            <v/>
          </cell>
          <cell r="H6570" t="str">
            <v/>
          </cell>
          <cell r="I6570">
            <v>16.97</v>
          </cell>
        </row>
        <row r="6571">
          <cell r="A6571" t="str">
            <v>OPTOATWHEY3V</v>
          </cell>
          <cell r="B6571" t="str">
            <v>Natural 100% Oats et Whey Vanille V</v>
          </cell>
          <cell r="C6571" t="str">
            <v>N42</v>
          </cell>
          <cell r="D6571" t="str">
            <v>Natural 100% Oats et Whey Vanille Vanilla Bean Pot de 1362 g (3 lbs)</v>
          </cell>
          <cell r="E6571">
            <v>6</v>
          </cell>
          <cell r="F6571" t="str">
            <v/>
          </cell>
          <cell r="G6571" t="str">
            <v/>
          </cell>
          <cell r="H6571" t="str">
            <v/>
          </cell>
          <cell r="I6571">
            <v>18.34</v>
          </cell>
        </row>
        <row r="6572">
          <cell r="A6572" t="str">
            <v>OPTOPTCREA600G</v>
          </cell>
          <cell r="B6572" t="str">
            <v>Creatine Powder Pot de 600 g</v>
          </cell>
          <cell r="C6572" t="str">
            <v>N42</v>
          </cell>
          <cell r="D6572" t="str">
            <v>Creatine Powder Pot de 600 g</v>
          </cell>
          <cell r="E6572">
            <v>6</v>
          </cell>
          <cell r="F6572" t="str">
            <v/>
          </cell>
          <cell r="G6572" t="str">
            <v/>
          </cell>
          <cell r="H6572" t="str">
            <v/>
          </cell>
          <cell r="I6572">
            <v>10.57</v>
          </cell>
        </row>
        <row r="6573">
          <cell r="A6573" t="str">
            <v>OPTOPTcrea600G</v>
          </cell>
          <cell r="B6573" t="str">
            <v>Creatine Powder Pot de 600 g</v>
          </cell>
          <cell r="C6573" t="str">
            <v>N42</v>
          </cell>
          <cell r="D6573" t="str">
            <v>Creatine Powder Pot de 600 g</v>
          </cell>
          <cell r="E6573">
            <v>10</v>
          </cell>
          <cell r="F6573" t="str">
            <v/>
          </cell>
          <cell r="G6573" t="str">
            <v/>
          </cell>
          <cell r="H6573" t="str">
            <v/>
          </cell>
          <cell r="I6573">
            <v>10.57</v>
          </cell>
        </row>
        <row r="6574">
          <cell r="A6574" t="str">
            <v>OPTOWFJK2C1</v>
          </cell>
          <cell r="B6574" t="str">
            <v>Oats And Whey Flapjack Bar Double C</v>
          </cell>
          <cell r="C6574" t="str">
            <v>N43</v>
          </cell>
          <cell r="D6574" t="str">
            <v>Oats And Whey Flapjack Bar Double Choc 1 Barre de 70 g</v>
          </cell>
          <cell r="E6574">
            <v>12</v>
          </cell>
          <cell r="F6574" t="str">
            <v/>
          </cell>
          <cell r="G6574" t="str">
            <v/>
          </cell>
          <cell r="H6574" t="str">
            <v/>
          </cell>
          <cell r="I6574">
            <v>1.06</v>
          </cell>
        </row>
        <row r="6575">
          <cell r="A6575" t="str">
            <v>OPTOWFJKOH1</v>
          </cell>
          <cell r="B6575" t="str">
            <v>Oats And Whey Flapjack Bar Miel . A</v>
          </cell>
          <cell r="C6575" t="str">
            <v>N43</v>
          </cell>
          <cell r="D6575" t="str">
            <v>Oats And Whey Flapjack Bar Miel . Avoine Oats . Honey 1 Barre de 70 g</v>
          </cell>
          <cell r="E6575">
            <v>12</v>
          </cell>
          <cell r="F6575" t="str">
            <v/>
          </cell>
          <cell r="G6575" t="str">
            <v/>
          </cell>
          <cell r="H6575" t="str">
            <v/>
          </cell>
          <cell r="I6575">
            <v>1.06</v>
          </cell>
        </row>
        <row r="6576">
          <cell r="A6576" t="str">
            <v>OPTPCGAIN10C</v>
          </cell>
          <cell r="B6576" t="str">
            <v>Pro Complex Gainer Chocolat Pot de</v>
          </cell>
          <cell r="C6576" t="str">
            <v>N42</v>
          </cell>
          <cell r="D6576" t="str">
            <v>Pro Complex Gainer Chocolat Pot de 4,60 kg (10.16 lbs)</v>
          </cell>
          <cell r="E6576">
            <v>2</v>
          </cell>
          <cell r="F6576" t="str">
            <v/>
          </cell>
          <cell r="G6576" t="str">
            <v/>
          </cell>
          <cell r="H6576" t="str">
            <v/>
          </cell>
          <cell r="I6576">
            <v>46.37</v>
          </cell>
        </row>
        <row r="6577">
          <cell r="A6577" t="str">
            <v>OPTPCGAIN10V</v>
          </cell>
          <cell r="B6577" t="str">
            <v>Pro Complex Gainer Vanille Pot de 4</v>
          </cell>
          <cell r="C6577" t="str">
            <v>N42</v>
          </cell>
          <cell r="D6577" t="str">
            <v>Pro Complex Gainer Vanille Pot de 4,60 kg (10.16 lbs)</v>
          </cell>
          <cell r="E6577">
            <v>2</v>
          </cell>
          <cell r="F6577" t="str">
            <v/>
          </cell>
          <cell r="G6577" t="str">
            <v/>
          </cell>
          <cell r="H6577" t="str">
            <v/>
          </cell>
          <cell r="I6577">
            <v>46.37</v>
          </cell>
        </row>
        <row r="6578">
          <cell r="A6578" t="str">
            <v>OPTPCGAIN5LC</v>
          </cell>
          <cell r="B6578" t="str">
            <v>Pro Complex Gainer Chocolat Pot de</v>
          </cell>
          <cell r="C6578" t="str">
            <v>N42</v>
          </cell>
          <cell r="D6578" t="str">
            <v>Pro Complex Gainer Chocolat Pot de 2,30 kg (5,08 lbs)</v>
          </cell>
          <cell r="E6578">
            <v>4</v>
          </cell>
          <cell r="F6578" t="str">
            <v/>
          </cell>
          <cell r="G6578" t="str">
            <v/>
          </cell>
          <cell r="H6578" t="str">
            <v/>
          </cell>
          <cell r="I6578">
            <v>26</v>
          </cell>
        </row>
        <row r="6579">
          <cell r="A6579" t="str">
            <v>OPTPCGAIN5LF</v>
          </cell>
          <cell r="B6579" t="str">
            <v>Pro Complex Gainer Fraise Pot de 2,</v>
          </cell>
          <cell r="C6579" t="str">
            <v>N42</v>
          </cell>
          <cell r="D6579" t="str">
            <v>Pro Complex Gainer Fraise Pot de 2,35 kg</v>
          </cell>
          <cell r="E6579">
            <v>4</v>
          </cell>
          <cell r="F6579" t="str">
            <v/>
          </cell>
          <cell r="G6579" t="str">
            <v/>
          </cell>
          <cell r="H6579" t="str">
            <v/>
          </cell>
          <cell r="I6579">
            <v>30.22</v>
          </cell>
        </row>
        <row r="6580">
          <cell r="A6580" t="str">
            <v>OPTPCGAIN5LV</v>
          </cell>
          <cell r="B6580" t="str">
            <v>Pro Complex Gainer Vanille Pot de 2</v>
          </cell>
          <cell r="C6580" t="str">
            <v>N42</v>
          </cell>
          <cell r="D6580" t="str">
            <v>Pro Complex Gainer Vanille Pot de 2,35 kg</v>
          </cell>
          <cell r="E6580">
            <v>10</v>
          </cell>
          <cell r="F6580" t="str">
            <v/>
          </cell>
          <cell r="G6580" t="str">
            <v/>
          </cell>
          <cell r="H6580" t="str">
            <v/>
          </cell>
          <cell r="I6580">
            <v>30.22</v>
          </cell>
        </row>
        <row r="6581">
          <cell r="A6581" t="str">
            <v>OPTPILULIER</v>
          </cell>
          <cell r="B6581" t="str">
            <v>Pilulier blanc transparent</v>
          </cell>
          <cell r="C6581" t="str">
            <v>N44</v>
          </cell>
          <cell r="D6581" t="str">
            <v>Pilulier blanc transparent</v>
          </cell>
          <cell r="E6581">
            <v>10</v>
          </cell>
          <cell r="F6581" t="str">
            <v/>
          </cell>
          <cell r="G6581" t="str">
            <v/>
          </cell>
          <cell r="H6581" t="str">
            <v/>
          </cell>
          <cell r="I6581" t="str">
            <v/>
          </cell>
        </row>
        <row r="6582">
          <cell r="A6582" t="str">
            <v>OPTPLTHDBL1C</v>
          </cell>
          <cell r="B6582" t="str">
            <v>Platinum HydroBuilder Chocolat Pot</v>
          </cell>
          <cell r="C6582" t="str">
            <v>N42</v>
          </cell>
          <cell r="D6582" t="str">
            <v>Platinum HydroBuilder Chocolat Pot de 1 kg</v>
          </cell>
          <cell r="E6582">
            <v>6</v>
          </cell>
          <cell r="F6582" t="str">
            <v/>
          </cell>
          <cell r="G6582" t="str">
            <v/>
          </cell>
          <cell r="H6582" t="str">
            <v/>
          </cell>
          <cell r="I6582">
            <v>27.9</v>
          </cell>
        </row>
        <row r="6583">
          <cell r="A6583" t="str">
            <v>OPTPLTHDBL1V</v>
          </cell>
          <cell r="B6583" t="str">
            <v>Platinum HydroBuilder Vanille Pot d</v>
          </cell>
          <cell r="C6583" t="str">
            <v>N42</v>
          </cell>
          <cell r="D6583" t="str">
            <v>Platinum HydroBuilder Vanille Pot de 1 kg (20serv)</v>
          </cell>
          <cell r="E6583">
            <v>6</v>
          </cell>
          <cell r="F6583" t="str">
            <v/>
          </cell>
          <cell r="G6583" t="str">
            <v/>
          </cell>
          <cell r="H6583" t="str">
            <v/>
          </cell>
          <cell r="I6583">
            <v>28.12</v>
          </cell>
        </row>
        <row r="6584">
          <cell r="A6584" t="str">
            <v>OPTPLTHYDW1C</v>
          </cell>
          <cell r="B6584" t="str">
            <v>Platinum HydroWhey Chocolat Pot de</v>
          </cell>
          <cell r="C6584" t="str">
            <v>N42</v>
          </cell>
          <cell r="D6584" t="str">
            <v>Platinum HydroWhey Chocolat Pot de 750 g (1.75 lbs)</v>
          </cell>
          <cell r="E6584">
            <v>6</v>
          </cell>
          <cell r="F6584" t="str">
            <v/>
          </cell>
          <cell r="G6584" t="str">
            <v/>
          </cell>
          <cell r="H6584" t="str">
            <v/>
          </cell>
          <cell r="I6584">
            <v>21.24</v>
          </cell>
        </row>
        <row r="6585">
          <cell r="A6585" t="str">
            <v>OPTPLTHYDW1F</v>
          </cell>
          <cell r="B6585" t="str">
            <v>Platinum HydroWhey Fraise Pot de 75</v>
          </cell>
          <cell r="C6585" t="str">
            <v>N42</v>
          </cell>
          <cell r="D6585" t="str">
            <v>Platinum HydroWhey Fraise Pot de 750 g (1.75 lbs)</v>
          </cell>
          <cell r="E6585">
            <v>6</v>
          </cell>
          <cell r="F6585" t="str">
            <v/>
          </cell>
          <cell r="G6585" t="str">
            <v/>
          </cell>
          <cell r="H6585" t="str">
            <v/>
          </cell>
          <cell r="I6585">
            <v>21.24</v>
          </cell>
        </row>
        <row r="6586">
          <cell r="A6586" t="str">
            <v>OPTPLTHYDW1V</v>
          </cell>
          <cell r="B6586" t="str">
            <v>Platinum HydroWhey Vanille Pot de 7</v>
          </cell>
          <cell r="C6586" t="str">
            <v>N42</v>
          </cell>
          <cell r="D6586" t="str">
            <v>Platinum HydroWhey Vanille Pot de 750 g (1.75 lbs)</v>
          </cell>
          <cell r="E6586">
            <v>6</v>
          </cell>
          <cell r="F6586" t="str">
            <v/>
          </cell>
          <cell r="G6586" t="str">
            <v/>
          </cell>
          <cell r="H6586" t="str">
            <v/>
          </cell>
          <cell r="I6586">
            <v>21.24</v>
          </cell>
        </row>
        <row r="6587">
          <cell r="A6587" t="str">
            <v>OPTPLTHYDW2C</v>
          </cell>
          <cell r="B6587" t="str">
            <v>Platinum HydroWhey Chocolat Pot de</v>
          </cell>
          <cell r="C6587" t="str">
            <v>N42</v>
          </cell>
          <cell r="D6587" t="str">
            <v>Platinum HydroWhey Chocolat Pot de 1,6 kg</v>
          </cell>
          <cell r="E6587">
            <v>4</v>
          </cell>
          <cell r="F6587" t="str">
            <v/>
          </cell>
          <cell r="G6587" t="str">
            <v/>
          </cell>
          <cell r="H6587" t="str">
            <v/>
          </cell>
          <cell r="I6587">
            <v>42.57</v>
          </cell>
        </row>
        <row r="6588">
          <cell r="A6588" t="str">
            <v>OPTPLTHYDW2F</v>
          </cell>
          <cell r="B6588" t="str">
            <v>Platinum HydroWhey Fraise Pot de 1,</v>
          </cell>
          <cell r="C6588" t="str">
            <v>N42</v>
          </cell>
          <cell r="D6588" t="str">
            <v>Platinum HydroWhey Fraise Pot de 1,6 kg</v>
          </cell>
          <cell r="E6588">
            <v>4</v>
          </cell>
          <cell r="F6588" t="str">
            <v/>
          </cell>
          <cell r="G6588" t="str">
            <v/>
          </cell>
          <cell r="H6588" t="str">
            <v/>
          </cell>
          <cell r="I6588">
            <v>42.57</v>
          </cell>
        </row>
        <row r="6589">
          <cell r="A6589" t="str">
            <v>OPTPLTHYDW2V</v>
          </cell>
          <cell r="B6589" t="str">
            <v>Platinum HydroWhey Vanille Pot de 1</v>
          </cell>
          <cell r="C6589" t="str">
            <v>N42</v>
          </cell>
          <cell r="D6589" t="str">
            <v>Platinum HydroWhey Vanille Pot de 1,6 kg</v>
          </cell>
          <cell r="E6589">
            <v>4</v>
          </cell>
          <cell r="F6589" t="str">
            <v/>
          </cell>
          <cell r="G6589" t="str">
            <v/>
          </cell>
          <cell r="H6589" t="str">
            <v/>
          </cell>
          <cell r="I6589">
            <v>42.57</v>
          </cell>
        </row>
        <row r="6590">
          <cell r="A6590" t="str">
            <v>OPTPOSTER</v>
          </cell>
          <cell r="B6590" t="str">
            <v>Poster Optimum Nutrition</v>
          </cell>
          <cell r="C6590" t="str">
            <v>N44</v>
          </cell>
          <cell r="E6590">
            <v>10</v>
          </cell>
          <cell r="F6590" t="str">
            <v/>
          </cell>
          <cell r="G6590" t="str">
            <v/>
          </cell>
          <cell r="H6590" t="str">
            <v/>
          </cell>
          <cell r="I6590" t="str">
            <v/>
          </cell>
        </row>
        <row r="6591">
          <cell r="A6591" t="str">
            <v>OPTSERVIETN</v>
          </cell>
          <cell r="B6591" t="str">
            <v>Serviette Noire Optimum Nutrition</v>
          </cell>
          <cell r="C6591" t="str">
            <v>N44</v>
          </cell>
          <cell r="D6591" t="str">
            <v>Serviette Noire Optimum Nutrition</v>
          </cell>
          <cell r="E6591">
            <v>1</v>
          </cell>
          <cell r="F6591" t="str">
            <v/>
          </cell>
          <cell r="G6591" t="str">
            <v/>
          </cell>
          <cell r="H6591" t="str">
            <v/>
          </cell>
          <cell r="I6591" t="str">
            <v/>
          </cell>
        </row>
        <row r="6592">
          <cell r="A6592" t="str">
            <v>OPTSHAKER</v>
          </cell>
          <cell r="B6592" t="str">
            <v>Mini Shaker Cup ON Blanc et Noir 50</v>
          </cell>
          <cell r="C6592" t="str">
            <v>N44</v>
          </cell>
          <cell r="D6592" t="str">
            <v>Mini Shaker Cup ON Blanc et Noir 500 ml</v>
          </cell>
          <cell r="E6592">
            <v>10</v>
          </cell>
          <cell r="F6592" t="str">
            <v/>
          </cell>
          <cell r="G6592" t="str">
            <v/>
          </cell>
          <cell r="H6592" t="str">
            <v/>
          </cell>
          <cell r="I6592">
            <v>1.81</v>
          </cell>
        </row>
        <row r="6593">
          <cell r="A6593" t="str">
            <v>OPTSHAKMOUSK</v>
          </cell>
          <cell r="B6593" t="str">
            <v>Mini Shaker Lite Mousqueton 600 ml</v>
          </cell>
          <cell r="C6593" t="str">
            <v>N44</v>
          </cell>
          <cell r="D6593" t="str">
            <v>Mini Shaker Lite Mousqueton 600 ml</v>
          </cell>
          <cell r="E6593">
            <v>36</v>
          </cell>
          <cell r="F6593" t="str">
            <v/>
          </cell>
          <cell r="G6593" t="str">
            <v/>
          </cell>
          <cell r="H6593" t="str">
            <v/>
          </cell>
          <cell r="I6593" t="str">
            <v/>
          </cell>
        </row>
        <row r="6594">
          <cell r="A6594" t="str">
            <v>OPTSHIRTL</v>
          </cell>
          <cell r="B6594" t="str">
            <v>T shirt Basic taille L</v>
          </cell>
          <cell r="C6594" t="str">
            <v>N44</v>
          </cell>
          <cell r="E6594">
            <v>10</v>
          </cell>
          <cell r="F6594" t="str">
            <v/>
          </cell>
          <cell r="G6594" t="str">
            <v/>
          </cell>
          <cell r="H6594" t="str">
            <v/>
          </cell>
          <cell r="I6594" t="str">
            <v/>
          </cell>
        </row>
        <row r="6595">
          <cell r="A6595" t="str">
            <v>OPTSRMASS12B</v>
          </cell>
          <cell r="B6595" t="str">
            <v>Serious Mass Banane Sachet de 5,6 k</v>
          </cell>
          <cell r="C6595" t="str">
            <v>N42</v>
          </cell>
          <cell r="D6595" t="str">
            <v>Serious Mass Banane Sachet de 5,6 kg</v>
          </cell>
          <cell r="E6595">
            <v>2</v>
          </cell>
          <cell r="F6595" t="str">
            <v/>
          </cell>
          <cell r="G6595" t="str">
            <v/>
          </cell>
          <cell r="H6595" t="str">
            <v/>
          </cell>
          <cell r="I6595">
            <v>35.64</v>
          </cell>
        </row>
        <row r="6596">
          <cell r="A6596" t="str">
            <v>OPTSRMASS12C</v>
          </cell>
          <cell r="B6596" t="str">
            <v>Serious Mass Chocolat Sachet de 5,6</v>
          </cell>
          <cell r="C6596" t="str">
            <v>N42</v>
          </cell>
          <cell r="D6596" t="str">
            <v>Serious Mass Chocolat Sachet de 5,6 kg</v>
          </cell>
          <cell r="E6596">
            <v>2</v>
          </cell>
          <cell r="F6596" t="str">
            <v/>
          </cell>
          <cell r="G6596" t="str">
            <v/>
          </cell>
          <cell r="H6596" t="str">
            <v/>
          </cell>
          <cell r="I6596">
            <v>35.64</v>
          </cell>
        </row>
        <row r="6597">
          <cell r="A6597" t="str">
            <v>OPTSRMASS12F</v>
          </cell>
          <cell r="B6597" t="str">
            <v>Serious Mass Fraise Sachet de 5,6 k</v>
          </cell>
          <cell r="C6597" t="str">
            <v>N42</v>
          </cell>
          <cell r="D6597" t="str">
            <v>Serious Mass Fraise Sachet de 5,6 kg</v>
          </cell>
          <cell r="E6597">
            <v>2</v>
          </cell>
          <cell r="F6597" t="str">
            <v/>
          </cell>
          <cell r="G6597" t="str">
            <v/>
          </cell>
          <cell r="H6597" t="str">
            <v/>
          </cell>
          <cell r="I6597">
            <v>35.64</v>
          </cell>
        </row>
        <row r="6598">
          <cell r="A6598" t="str">
            <v>OPTSRMASS12V</v>
          </cell>
          <cell r="B6598" t="str">
            <v>Serious Mass Vanille Sachet de 5,6</v>
          </cell>
          <cell r="C6598" t="str">
            <v>N42</v>
          </cell>
          <cell r="D6598" t="str">
            <v>Serious Mass Vanille Sachet de 5,6 kg</v>
          </cell>
          <cell r="E6598">
            <v>2</v>
          </cell>
          <cell r="F6598" t="str">
            <v/>
          </cell>
          <cell r="G6598" t="str">
            <v/>
          </cell>
          <cell r="H6598" t="str">
            <v/>
          </cell>
          <cell r="I6598">
            <v>35.64</v>
          </cell>
        </row>
        <row r="6599">
          <cell r="A6599" t="str">
            <v>OPTSRMASS6LC</v>
          </cell>
          <cell r="B6599" t="str">
            <v>Serious Mass Chocolat Pot de 2,73 k</v>
          </cell>
          <cell r="C6599" t="str">
            <v>N42</v>
          </cell>
          <cell r="D6599" t="str">
            <v>Serious Mass Chocolat Pot de 2,73 kg</v>
          </cell>
          <cell r="E6599">
            <v>4</v>
          </cell>
          <cell r="F6599" t="str">
            <v/>
          </cell>
          <cell r="G6599" t="str">
            <v/>
          </cell>
          <cell r="H6599" t="str">
            <v/>
          </cell>
          <cell r="I6599">
            <v>22.8</v>
          </cell>
        </row>
        <row r="6600">
          <cell r="A6600" t="str">
            <v>OPTSRMASS6LF</v>
          </cell>
          <cell r="B6600" t="str">
            <v>Serious Mass Fraise Pot de 2,73 kg</v>
          </cell>
          <cell r="C6600" t="str">
            <v>N42</v>
          </cell>
          <cell r="D6600" t="str">
            <v>Serious Mass Fraise Pot de 2,73 kg</v>
          </cell>
          <cell r="E6600">
            <v>4</v>
          </cell>
          <cell r="F6600" t="str">
            <v/>
          </cell>
          <cell r="G6600" t="str">
            <v/>
          </cell>
          <cell r="H6600" t="str">
            <v/>
          </cell>
          <cell r="I6600">
            <v>22.5</v>
          </cell>
        </row>
        <row r="6601">
          <cell r="A6601" t="str">
            <v>OPTSRMASS6LV</v>
          </cell>
          <cell r="B6601" t="str">
            <v>Serious Mass Vanille Pot de 2,73 kg</v>
          </cell>
          <cell r="C6601" t="str">
            <v>N42</v>
          </cell>
          <cell r="D6601" t="str">
            <v>Serious Mass Vanille Pot de 2,73 kg</v>
          </cell>
          <cell r="E6601">
            <v>4</v>
          </cell>
          <cell r="F6601" t="str">
            <v/>
          </cell>
          <cell r="G6601" t="str">
            <v/>
          </cell>
          <cell r="H6601" t="str">
            <v/>
          </cell>
          <cell r="I6601">
            <v>22.8</v>
          </cell>
        </row>
        <row r="6602">
          <cell r="A6602" t="str">
            <v>OPTTRIB100C</v>
          </cell>
          <cell r="B6602" t="str">
            <v>Tribulus Pot de 100 Gelules</v>
          </cell>
          <cell r="C6602" t="str">
            <v>N42</v>
          </cell>
          <cell r="D6602" t="str">
            <v>Tribulus Pot de 100 Gelules</v>
          </cell>
          <cell r="E6602">
            <v>10</v>
          </cell>
          <cell r="F6602" t="str">
            <v/>
          </cell>
          <cell r="G6602" t="str">
            <v/>
          </cell>
          <cell r="H6602" t="str">
            <v/>
          </cell>
          <cell r="I6602">
            <v>7.66</v>
          </cell>
        </row>
        <row r="6603">
          <cell r="A6603" t="str">
            <v>OPTTSGSD2MBL</v>
          </cell>
          <cell r="B6603" t="str">
            <v>ON GOLD STD ZONE TShirt V2 Men Blac</v>
          </cell>
          <cell r="C6603" t="str">
            <v>N44</v>
          </cell>
          <cell r="D6603" t="str">
            <v>ON GOLD STD ZONE TShirt V2 Men Black L</v>
          </cell>
          <cell r="E6603">
            <v>80</v>
          </cell>
          <cell r="F6603" t="str">
            <v/>
          </cell>
          <cell r="G6603" t="str">
            <v/>
          </cell>
          <cell r="H6603" t="str">
            <v/>
          </cell>
          <cell r="I6603" t="str">
            <v/>
          </cell>
        </row>
        <row r="6604">
          <cell r="A6604" t="str">
            <v>OPTTSGSD2MBM</v>
          </cell>
          <cell r="B6604" t="str">
            <v>ON GOLD STD ZONE TShirt V2 Men Blac</v>
          </cell>
          <cell r="C6604" t="str">
            <v>N44</v>
          </cell>
          <cell r="D6604" t="str">
            <v>ON GOLD STD ZONE TShirt V2 Men Black M</v>
          </cell>
          <cell r="E6604">
            <v>80</v>
          </cell>
          <cell r="F6604" t="str">
            <v/>
          </cell>
          <cell r="G6604" t="str">
            <v/>
          </cell>
          <cell r="H6604" t="str">
            <v/>
          </cell>
          <cell r="I6604" t="str">
            <v/>
          </cell>
        </row>
        <row r="6605">
          <cell r="A6605" t="str">
            <v>OPTTSGSD2MBS</v>
          </cell>
          <cell r="B6605" t="str">
            <v>ON GOLD STD ZONE TShirt V2 Men Blac</v>
          </cell>
          <cell r="C6605" t="str">
            <v>N44</v>
          </cell>
          <cell r="D6605" t="str">
            <v>ON GOLD STD ZONE TShirt V2 Men Black S</v>
          </cell>
          <cell r="E6605">
            <v>80</v>
          </cell>
          <cell r="F6605" t="str">
            <v/>
          </cell>
          <cell r="G6605" t="str">
            <v/>
          </cell>
          <cell r="H6605" t="str">
            <v/>
          </cell>
          <cell r="I6605" t="str">
            <v/>
          </cell>
        </row>
        <row r="6606">
          <cell r="A6606" t="str">
            <v>OPTWHEY20C</v>
          </cell>
          <cell r="B6606" t="str">
            <v>100% Whey Gold Standard + 20% Gratu</v>
          </cell>
          <cell r="C6606" t="str">
            <v>N42</v>
          </cell>
          <cell r="D6606" t="str">
            <v>100% Whey Gold Standard + 20% Gratuit Chocolat Pot de 908 +182 g</v>
          </cell>
          <cell r="E6606">
            <v>6</v>
          </cell>
          <cell r="F6606" t="str">
            <v/>
          </cell>
          <cell r="G6606" t="str">
            <v/>
          </cell>
          <cell r="H6606" t="str">
            <v/>
          </cell>
          <cell r="I6606">
            <v>20.23</v>
          </cell>
        </row>
        <row r="6607">
          <cell r="A6607" t="str">
            <v>OPTWHEY20F</v>
          </cell>
          <cell r="B6607" t="str">
            <v>100% Whey Gold Standard + 20% Gratu</v>
          </cell>
          <cell r="C6607" t="str">
            <v>N42</v>
          </cell>
          <cell r="D6607" t="str">
            <v>100% Whey Gold Standard + 20% Gratuit Fraise Pot de 908 + 182 g</v>
          </cell>
          <cell r="E6607">
            <v>6</v>
          </cell>
          <cell r="F6607" t="str">
            <v/>
          </cell>
          <cell r="G6607" t="str">
            <v/>
          </cell>
          <cell r="H6607" t="str">
            <v/>
          </cell>
          <cell r="I6607">
            <v>20.23</v>
          </cell>
        </row>
        <row r="6608">
          <cell r="A6608" t="str">
            <v>OPTWHEY20V</v>
          </cell>
          <cell r="B6608" t="str">
            <v>100% Whey Gold Standard + 20% Gratu</v>
          </cell>
          <cell r="C6608" t="str">
            <v>N42</v>
          </cell>
          <cell r="D6608" t="str">
            <v>100% Whey Gold Standard + 20% Gratuit Vanille Pot de 908 + 182 g</v>
          </cell>
          <cell r="E6608">
            <v>6</v>
          </cell>
          <cell r="F6608" t="str">
            <v/>
          </cell>
          <cell r="G6608" t="str">
            <v/>
          </cell>
          <cell r="H6608" t="str">
            <v/>
          </cell>
          <cell r="I6608">
            <v>20.23</v>
          </cell>
        </row>
        <row r="6609">
          <cell r="A6609" t="str">
            <v>OPTWHEYGD10C</v>
          </cell>
          <cell r="B6609" t="str">
            <v>100% Whey Gold Standard Chocolat Sa</v>
          </cell>
          <cell r="C6609" t="str">
            <v>N42</v>
          </cell>
          <cell r="D6609" t="str">
            <v>100% Whey Gold Standard Chocolat Sachet de 4,54 kg</v>
          </cell>
          <cell r="E6609">
            <v>2</v>
          </cell>
          <cell r="F6609" t="str">
            <v/>
          </cell>
          <cell r="G6609" t="str">
            <v/>
          </cell>
          <cell r="H6609" t="str">
            <v/>
          </cell>
          <cell r="I6609">
            <v>76.53</v>
          </cell>
        </row>
        <row r="6610">
          <cell r="A6610" t="str">
            <v>OPTWHEYGD10V</v>
          </cell>
          <cell r="B6610" t="str">
            <v>100% Whey Gold Standard Vanille Sac</v>
          </cell>
          <cell r="C6610" t="str">
            <v>N42</v>
          </cell>
          <cell r="D6610" t="str">
            <v>100% Whey Gold Standard Vanille Sachet de 4,54 kg</v>
          </cell>
          <cell r="E6610">
            <v>2</v>
          </cell>
          <cell r="F6610" t="str">
            <v/>
          </cell>
          <cell r="G6610" t="str">
            <v/>
          </cell>
          <cell r="H6610" t="str">
            <v/>
          </cell>
          <cell r="I6610">
            <v>76.53</v>
          </cell>
        </row>
        <row r="6611">
          <cell r="A6611" t="str">
            <v>OPTWHEYGD1F</v>
          </cell>
          <cell r="B6611" t="str">
            <v>100% Whey Gold Standard Fraise Sach</v>
          </cell>
          <cell r="C6611" t="str">
            <v>N42</v>
          </cell>
          <cell r="D6611" t="str">
            <v>100% Whey Gold Standard Fraise Sachet de 450 g</v>
          </cell>
          <cell r="E6611">
            <v>4</v>
          </cell>
          <cell r="F6611" t="str">
            <v/>
          </cell>
          <cell r="G6611" t="str">
            <v/>
          </cell>
          <cell r="H6611" t="str">
            <v/>
          </cell>
          <cell r="I6611">
            <v>9.6300000000000008</v>
          </cell>
        </row>
        <row r="6612">
          <cell r="A6612" t="str">
            <v>OPTWHEYGD1L</v>
          </cell>
          <cell r="B6612" t="str">
            <v>100% Whey Gold Standard Chocolat Sa</v>
          </cell>
          <cell r="C6612" t="str">
            <v>N42</v>
          </cell>
          <cell r="D6612" t="str">
            <v>100% Whey Gold Standard Chocolat Sachet de 450 g</v>
          </cell>
          <cell r="E6612">
            <v>4</v>
          </cell>
          <cell r="F6612" t="str">
            <v/>
          </cell>
          <cell r="G6612" t="str">
            <v/>
          </cell>
          <cell r="H6612" t="str">
            <v/>
          </cell>
          <cell r="I6612">
            <v>9.6300000000000008</v>
          </cell>
        </row>
        <row r="6613">
          <cell r="A6613" t="str">
            <v>OPTWHEYGD1V</v>
          </cell>
          <cell r="B6613" t="str">
            <v>100% Whey Gold Standard Vanille Sac</v>
          </cell>
          <cell r="C6613" t="str">
            <v>N42</v>
          </cell>
          <cell r="D6613" t="str">
            <v>100% Whey Gold Standard Vanille Sachet de 450 g</v>
          </cell>
          <cell r="E6613">
            <v>10</v>
          </cell>
          <cell r="F6613" t="str">
            <v/>
          </cell>
          <cell r="G6613" t="str">
            <v/>
          </cell>
          <cell r="H6613" t="str">
            <v/>
          </cell>
          <cell r="I6613">
            <v>9.9</v>
          </cell>
        </row>
        <row r="6614">
          <cell r="A6614" t="str">
            <v>OPTWHEYGD2CL</v>
          </cell>
          <cell r="B6614" t="str">
            <v>100% Whey Gold Standard Chocolat au</v>
          </cell>
          <cell r="C6614" t="str">
            <v>N42</v>
          </cell>
          <cell r="D6614" t="str">
            <v>100% Whey Gold Standard Chocolat au lait Pot de 908 g</v>
          </cell>
          <cell r="E6614">
            <v>6</v>
          </cell>
          <cell r="F6614" t="str">
            <v/>
          </cell>
          <cell r="G6614" t="str">
            <v/>
          </cell>
          <cell r="H6614" t="str">
            <v/>
          </cell>
          <cell r="I6614">
            <v>21.03</v>
          </cell>
        </row>
        <row r="6615">
          <cell r="A6615" t="str">
            <v>OPTWHEYGD2CM</v>
          </cell>
          <cell r="B6615" t="str">
            <v>100% Whey Gold Standard Chocolat Me</v>
          </cell>
          <cell r="C6615" t="str">
            <v>N42</v>
          </cell>
          <cell r="D6615" t="str">
            <v>100% Whey Gold Standard Chocolat Menthe Pot de 908 g</v>
          </cell>
          <cell r="E6615">
            <v>6</v>
          </cell>
          <cell r="F6615" t="str">
            <v/>
          </cell>
          <cell r="G6615" t="str">
            <v/>
          </cell>
          <cell r="H6615" t="str">
            <v/>
          </cell>
          <cell r="I6615">
            <v>21.03</v>
          </cell>
        </row>
        <row r="6616">
          <cell r="A6616" t="str">
            <v>OPTWHEYGD2LB</v>
          </cell>
          <cell r="B6616" t="str">
            <v>100% Whey Gold Standard Banane Pot</v>
          </cell>
          <cell r="C6616" t="str">
            <v>N42</v>
          </cell>
          <cell r="D6616" t="str">
            <v>100% Whey Gold Standard Banane Pot de 908 g</v>
          </cell>
          <cell r="E6616">
            <v>6</v>
          </cell>
          <cell r="F6616" t="str">
            <v/>
          </cell>
          <cell r="G6616" t="str">
            <v/>
          </cell>
          <cell r="H6616" t="str">
            <v/>
          </cell>
          <cell r="I6616">
            <v>20.63</v>
          </cell>
        </row>
        <row r="6617">
          <cell r="A6617" t="str">
            <v>OPTWHEYGD2LC</v>
          </cell>
          <cell r="B6617" t="str">
            <v>100% Whey Gold Standard Chocolat Po</v>
          </cell>
          <cell r="C6617" t="str">
            <v>N42</v>
          </cell>
          <cell r="D6617" t="str">
            <v>100% Whey Gold Standard Chocolat Pot de 908 g</v>
          </cell>
          <cell r="E6617">
            <v>6</v>
          </cell>
          <cell r="F6617" t="str">
            <v/>
          </cell>
          <cell r="G6617" t="str">
            <v/>
          </cell>
          <cell r="H6617" t="str">
            <v/>
          </cell>
          <cell r="I6617">
            <v>18.809999999999999</v>
          </cell>
        </row>
        <row r="6618">
          <cell r="A6618" t="str">
            <v>OPTWHEYGD2LF</v>
          </cell>
          <cell r="B6618" t="str">
            <v>100% Whey Gold Standard Fraise Pot</v>
          </cell>
          <cell r="C6618" t="str">
            <v>N42</v>
          </cell>
          <cell r="D6618" t="str">
            <v>100% Whey Gold Standard Fraise Pot de 908 g</v>
          </cell>
          <cell r="E6618">
            <v>6</v>
          </cell>
          <cell r="F6618" t="str">
            <v/>
          </cell>
          <cell r="G6618" t="str">
            <v/>
          </cell>
          <cell r="H6618" t="str">
            <v/>
          </cell>
          <cell r="I6618">
            <v>19.79</v>
          </cell>
        </row>
        <row r="6619">
          <cell r="A6619" t="str">
            <v>OPTWHEYGD2LK</v>
          </cell>
          <cell r="B6619" t="str">
            <v>100% Whey Gold Standard Cookies Pot</v>
          </cell>
          <cell r="C6619" t="str">
            <v>N42</v>
          </cell>
          <cell r="D6619" t="str">
            <v>100% Whey Gold Standard Cookies Pot de 908 g</v>
          </cell>
          <cell r="E6619">
            <v>6</v>
          </cell>
          <cell r="F6619" t="str">
            <v/>
          </cell>
          <cell r="G6619" t="str">
            <v/>
          </cell>
          <cell r="H6619" t="str">
            <v/>
          </cell>
          <cell r="I6619">
            <v>21.03</v>
          </cell>
        </row>
        <row r="6620">
          <cell r="A6620" t="str">
            <v>OPTWHEYGD2LV</v>
          </cell>
          <cell r="B6620" t="str">
            <v>100% Whey Gold Standard Vanille Pot</v>
          </cell>
          <cell r="C6620" t="str">
            <v>N42</v>
          </cell>
          <cell r="D6620" t="str">
            <v>100% Whey Gold Standard Vanille Pot de 908 g</v>
          </cell>
          <cell r="E6620">
            <v>6</v>
          </cell>
          <cell r="F6620" t="str">
            <v/>
          </cell>
          <cell r="G6620" t="str">
            <v/>
          </cell>
          <cell r="H6620" t="str">
            <v/>
          </cell>
          <cell r="I6620">
            <v>18.2</v>
          </cell>
        </row>
        <row r="6621">
          <cell r="A6621" t="str">
            <v>OPTWHEYGD2TP</v>
          </cell>
          <cell r="B6621" t="str">
            <v>100% Whey Gold Standard Tropical Pu</v>
          </cell>
          <cell r="C6621" t="str">
            <v>N42</v>
          </cell>
          <cell r="D6621" t="str">
            <v>100% Whey Gold Standard Tropical Punch Pot de 908 g (2 lbs)</v>
          </cell>
          <cell r="E6621">
            <v>6</v>
          </cell>
          <cell r="F6621" t="str">
            <v/>
          </cell>
          <cell r="G6621" t="str">
            <v/>
          </cell>
          <cell r="H6621" t="str">
            <v/>
          </cell>
          <cell r="I6621">
            <v>18.190000000000001</v>
          </cell>
        </row>
        <row r="6622">
          <cell r="A6622" t="str">
            <v>OPTWHEYGD5CM</v>
          </cell>
          <cell r="B6622" t="str">
            <v>100 Whey Gold Standard Chocolat Men</v>
          </cell>
          <cell r="C6622" t="str">
            <v>N42</v>
          </cell>
          <cell r="D6622" t="str">
            <v>100 Whey Gold Standard Chocolat Menthe Pot de 2,27 kg</v>
          </cell>
          <cell r="E6622">
            <v>4</v>
          </cell>
          <cell r="F6622" t="str">
            <v/>
          </cell>
          <cell r="G6622" t="str">
            <v/>
          </cell>
          <cell r="H6622" t="str">
            <v/>
          </cell>
          <cell r="I6622">
            <v>41.92</v>
          </cell>
        </row>
        <row r="6623">
          <cell r="A6623" t="str">
            <v>OPTWHEYGD5CP</v>
          </cell>
          <cell r="B6623" t="str">
            <v>100 Whey Gold Standard Cappuccino P</v>
          </cell>
          <cell r="C6623" t="str">
            <v>N42</v>
          </cell>
          <cell r="D6623" t="str">
            <v>100 Whey Gold Standard Cappuccino Pot de 2,27 kg (5 lbs)</v>
          </cell>
          <cell r="E6623">
            <v>4</v>
          </cell>
          <cell r="F6623" t="str">
            <v/>
          </cell>
          <cell r="G6623" t="str">
            <v/>
          </cell>
          <cell r="H6623" t="str">
            <v/>
          </cell>
          <cell r="I6623">
            <v>35.31</v>
          </cell>
        </row>
        <row r="6624">
          <cell r="A6624" t="str">
            <v>OPTWHEYGD5CR</v>
          </cell>
          <cell r="B6624" t="str">
            <v>100 Whey Gold Standard Caramel Pot</v>
          </cell>
          <cell r="C6624" t="str">
            <v>N42</v>
          </cell>
          <cell r="D6624" t="str">
            <v>100 Whey Gold Standard Caramel Pot de 2,27 kg (5 lbs)</v>
          </cell>
          <cell r="E6624">
            <v>4</v>
          </cell>
          <cell r="F6624" t="str">
            <v/>
          </cell>
          <cell r="G6624" t="str">
            <v/>
          </cell>
          <cell r="H6624" t="str">
            <v/>
          </cell>
          <cell r="I6624">
            <v>35.31</v>
          </cell>
        </row>
        <row r="6625">
          <cell r="A6625" t="str">
            <v>OPTWHEYGD5FB</v>
          </cell>
          <cell r="B6625" t="str">
            <v>100% Whey Gold Standard Fraise Bana</v>
          </cell>
          <cell r="C6625" t="str">
            <v>N42</v>
          </cell>
          <cell r="D6625" t="str">
            <v>100% Whey Gold Standard Fraise Banane Pot de 2,27 kg</v>
          </cell>
          <cell r="E6625">
            <v>4</v>
          </cell>
          <cell r="F6625" t="str">
            <v/>
          </cell>
          <cell r="G6625" t="str">
            <v/>
          </cell>
          <cell r="H6625" t="str">
            <v/>
          </cell>
          <cell r="I6625">
            <v>41.92</v>
          </cell>
        </row>
        <row r="6626">
          <cell r="A6626" t="str">
            <v>OPTWHEYGD5LB</v>
          </cell>
          <cell r="B6626" t="str">
            <v>100 Whey Gold Standard Banane Pot d</v>
          </cell>
          <cell r="C6626" t="str">
            <v>N42</v>
          </cell>
          <cell r="D6626" t="str">
            <v>100 Whey Gold Standard Banane Pot de 2,27 kg</v>
          </cell>
          <cell r="E6626">
            <v>4</v>
          </cell>
          <cell r="F6626" t="str">
            <v/>
          </cell>
          <cell r="G6626" t="str">
            <v/>
          </cell>
          <cell r="H6626" t="str">
            <v/>
          </cell>
          <cell r="I6626">
            <v>41.92</v>
          </cell>
        </row>
        <row r="6627">
          <cell r="A6627" t="str">
            <v>OPTWHEYGD5LC</v>
          </cell>
          <cell r="B6627" t="str">
            <v>100% Whey Gold Standard Chocolat Po</v>
          </cell>
          <cell r="C6627" t="str">
            <v>N42</v>
          </cell>
          <cell r="D6627" t="str">
            <v>100% Whey Gold Standard Chocolat Pot de 2,27 kg</v>
          </cell>
          <cell r="E6627">
            <v>4</v>
          </cell>
          <cell r="F6627" t="str">
            <v/>
          </cell>
          <cell r="G6627" t="str">
            <v/>
          </cell>
          <cell r="H6627" t="str">
            <v/>
          </cell>
          <cell r="I6627">
            <v>41.91</v>
          </cell>
        </row>
        <row r="6628">
          <cell r="A6628" t="str">
            <v>OPTWHEYGD5LF</v>
          </cell>
          <cell r="B6628" t="str">
            <v>100% Whey Gold Standard Fraise Pot</v>
          </cell>
          <cell r="C6628" t="str">
            <v>N42</v>
          </cell>
          <cell r="D6628" t="str">
            <v>100% Whey Gold Standard Fraise Pot de 2,27 kg</v>
          </cell>
          <cell r="E6628">
            <v>4</v>
          </cell>
          <cell r="F6628" t="str">
            <v/>
          </cell>
          <cell r="G6628" t="str">
            <v/>
          </cell>
          <cell r="H6628" t="str">
            <v/>
          </cell>
          <cell r="I6628">
            <v>41.92</v>
          </cell>
        </row>
        <row r="6629">
          <cell r="A6629" t="str">
            <v>OPTWHEYGD5LK</v>
          </cell>
          <cell r="B6629" t="str">
            <v>100% Whey Gold Standard Cookies Pot</v>
          </cell>
          <cell r="C6629" t="str">
            <v>N42</v>
          </cell>
          <cell r="D6629" t="str">
            <v>100% Whey Gold Standard Cookies Pot de 2,27 kg</v>
          </cell>
          <cell r="E6629">
            <v>4</v>
          </cell>
          <cell r="F6629" t="str">
            <v/>
          </cell>
          <cell r="G6629" t="str">
            <v/>
          </cell>
          <cell r="H6629" t="str">
            <v/>
          </cell>
          <cell r="I6629">
            <v>37.72</v>
          </cell>
        </row>
        <row r="6630">
          <cell r="A6630" t="str">
            <v>OPTWHEYGD5LV</v>
          </cell>
          <cell r="B6630" t="str">
            <v>100% Whey Gold Standard Vanilla Ice</v>
          </cell>
          <cell r="C6630" t="str">
            <v>N42</v>
          </cell>
          <cell r="D6630" t="str">
            <v>100% Whey Gold Standard Vanilla Ice Pot de 2,27 kg</v>
          </cell>
          <cell r="E6630">
            <v>4</v>
          </cell>
          <cell r="F6630" t="str">
            <v/>
          </cell>
          <cell r="G6630" t="str">
            <v/>
          </cell>
          <cell r="H6630" t="str">
            <v/>
          </cell>
          <cell r="I6630">
            <v>41.91</v>
          </cell>
        </row>
        <row r="6631">
          <cell r="A6631" t="str">
            <v>OPTWHEYGD5MC</v>
          </cell>
          <cell r="B6631" t="str">
            <v>100% Whey Gold Standard Chocolat au</v>
          </cell>
          <cell r="C6631" t="str">
            <v>N42</v>
          </cell>
          <cell r="D6631" t="str">
            <v>100% Whey Gold Standard Chocolat au lait Pot de 2,27 kg</v>
          </cell>
          <cell r="E6631">
            <v>4</v>
          </cell>
          <cell r="F6631" t="str">
            <v/>
          </cell>
          <cell r="G6631" t="str">
            <v/>
          </cell>
          <cell r="H6631" t="str">
            <v/>
          </cell>
          <cell r="I6631">
            <v>41.92</v>
          </cell>
        </row>
        <row r="6632">
          <cell r="A6632" t="str">
            <v>OPTWHEYGD5TP</v>
          </cell>
          <cell r="B6632" t="str">
            <v>100 Whey Gold Standard Tropical Pun</v>
          </cell>
          <cell r="C6632" t="str">
            <v>N42</v>
          </cell>
          <cell r="D6632" t="str">
            <v>100 Whey Gold Standard Tropical Punch Pot de 2,27 kg (5 lbs)</v>
          </cell>
          <cell r="E6632">
            <v>4</v>
          </cell>
          <cell r="F6632" t="str">
            <v/>
          </cell>
          <cell r="G6632" t="str">
            <v/>
          </cell>
          <cell r="H6632" t="str">
            <v/>
          </cell>
          <cell r="I6632">
            <v>35.31</v>
          </cell>
        </row>
        <row r="6633">
          <cell r="A6633" t="str">
            <v>OPTWHEYGD5VC</v>
          </cell>
          <cell r="B6633" t="str">
            <v>100% Whey Gold Standard Vanille Fre</v>
          </cell>
          <cell r="C6633" t="str">
            <v>N42</v>
          </cell>
          <cell r="D6633" t="str">
            <v>100% Whey Gold Standard Vanille French Pot de 2,27 kg</v>
          </cell>
          <cell r="E6633">
            <v>4</v>
          </cell>
          <cell r="F6633" t="str">
            <v/>
          </cell>
          <cell r="G6633" t="str">
            <v/>
          </cell>
          <cell r="H6633" t="str">
            <v/>
          </cell>
          <cell r="I6633">
            <v>41.92</v>
          </cell>
        </row>
        <row r="6634">
          <cell r="A6634" t="str">
            <v>OPTWHOLYOT1C</v>
          </cell>
          <cell r="B6634" t="str">
            <v>Wholly Oats Chocolat Beurre d'arach</v>
          </cell>
          <cell r="C6634" t="str">
            <v>N43</v>
          </cell>
          <cell r="D6634" t="str">
            <v>Wholly Oats Chocolat Beurre d'arachide Chocolate Peanut Butter 1 Barre de 80 g</v>
          </cell>
          <cell r="E6634">
            <v>12</v>
          </cell>
          <cell r="F6634" t="str">
            <v/>
          </cell>
          <cell r="G6634" t="str">
            <v/>
          </cell>
          <cell r="H6634" t="str">
            <v/>
          </cell>
          <cell r="I6634">
            <v>1.3</v>
          </cell>
        </row>
        <row r="6635">
          <cell r="A6635" t="str">
            <v>OPTWHOLYOT1F</v>
          </cell>
          <cell r="B6635" t="str">
            <v>Wholly Oats Fraise &amp; Crème Strawber</v>
          </cell>
          <cell r="C6635" t="str">
            <v>N43</v>
          </cell>
          <cell r="D6635" t="str">
            <v>Wholly Oats Fraise &amp; Crème Strawberries &amp; Cream 1 Barre de 80 g</v>
          </cell>
          <cell r="E6635">
            <v>12</v>
          </cell>
          <cell r="F6635" t="str">
            <v/>
          </cell>
          <cell r="G6635" t="str">
            <v/>
          </cell>
          <cell r="H6635" t="str">
            <v/>
          </cell>
          <cell r="I6635">
            <v>1.3</v>
          </cell>
        </row>
        <row r="6636">
          <cell r="A6636" t="str">
            <v>OPTZMA90C</v>
          </cell>
          <cell r="B6636" t="str">
            <v>ZMA pot de 90 Gélules</v>
          </cell>
          <cell r="C6636" t="str">
            <v>N42</v>
          </cell>
          <cell r="E6636">
            <v>10</v>
          </cell>
          <cell r="F6636" t="str">
            <v/>
          </cell>
          <cell r="G6636" t="str">
            <v/>
          </cell>
          <cell r="H6636" t="str">
            <v/>
          </cell>
          <cell r="I6636">
            <v>8.65</v>
          </cell>
        </row>
        <row r="6637">
          <cell r="A6637" t="str">
            <v>OPT_SAMPLE</v>
          </cell>
          <cell r="B6637" t="str">
            <v>Sachet Echantillon Whey Gold Chocol</v>
          </cell>
          <cell r="C6637" t="str">
            <v>N44</v>
          </cell>
          <cell r="D6637" t="str">
            <v>Sachet Echantillon Whey Gold Chocolat</v>
          </cell>
          <cell r="E6637">
            <v>10</v>
          </cell>
          <cell r="F6637" t="str">
            <v/>
          </cell>
          <cell r="G6637" t="str">
            <v/>
          </cell>
          <cell r="H6637" t="str">
            <v/>
          </cell>
          <cell r="I6637">
            <v>0.74</v>
          </cell>
        </row>
        <row r="6638">
          <cell r="A6638" t="str">
            <v>OREBAR332ES</v>
          </cell>
          <cell r="B6638" t="str">
            <v>BAR 332 ES</v>
          </cell>
          <cell r="C6638" t="str">
            <v>N42</v>
          </cell>
          <cell r="D6638" t="str">
            <v>BAR 332 ES</v>
          </cell>
          <cell r="E6638">
            <v>1</v>
          </cell>
          <cell r="F6638" t="str">
            <v/>
          </cell>
          <cell r="G6638" t="str">
            <v/>
          </cell>
          <cell r="H6638" t="str">
            <v/>
          </cell>
          <cell r="I6638">
            <v>35.1</v>
          </cell>
        </row>
        <row r="6639">
          <cell r="A6639" t="str">
            <v>OREBAR386</v>
          </cell>
          <cell r="B6639" t="str">
            <v>BAR386</v>
          </cell>
          <cell r="C6639" t="str">
            <v>N42</v>
          </cell>
          <cell r="D6639" t="str">
            <v>BAR386</v>
          </cell>
          <cell r="E6639">
            <v>10</v>
          </cell>
          <cell r="F6639" t="str">
            <v/>
          </cell>
          <cell r="G6639" t="str">
            <v/>
          </cell>
          <cell r="H6639" t="str">
            <v/>
          </cell>
          <cell r="I6639">
            <v>22.8</v>
          </cell>
        </row>
        <row r="6640">
          <cell r="A6640" t="str">
            <v>OREBAR388HG</v>
          </cell>
          <cell r="B6640" t="str">
            <v>BAR388HG</v>
          </cell>
          <cell r="C6640" t="str">
            <v>N42</v>
          </cell>
          <cell r="D6640" t="str">
            <v>BAR388HG</v>
          </cell>
          <cell r="E6640">
            <v>10</v>
          </cell>
          <cell r="F6640" t="str">
            <v/>
          </cell>
          <cell r="G6640" t="str">
            <v/>
          </cell>
          <cell r="H6640" t="str">
            <v/>
          </cell>
          <cell r="I6640">
            <v>30</v>
          </cell>
        </row>
        <row r="6641">
          <cell r="A6641" t="str">
            <v>OREBAR806</v>
          </cell>
          <cell r="B6641" t="str">
            <v>BAR 806</v>
          </cell>
          <cell r="C6641" t="str">
            <v>N42</v>
          </cell>
          <cell r="D6641" t="str">
            <v>BAR 806</v>
          </cell>
          <cell r="E6641">
            <v>1</v>
          </cell>
          <cell r="F6641" t="str">
            <v/>
          </cell>
          <cell r="G6641" t="str">
            <v/>
          </cell>
          <cell r="H6641" t="str">
            <v/>
          </cell>
          <cell r="I6641">
            <v>30.03</v>
          </cell>
        </row>
        <row r="6642">
          <cell r="A6642" t="str">
            <v>OREBAR808HG</v>
          </cell>
          <cell r="B6642" t="str">
            <v>BAR 808 HG</v>
          </cell>
          <cell r="C6642" t="str">
            <v>N42</v>
          </cell>
          <cell r="D6642" t="str">
            <v>BAR 808 HG</v>
          </cell>
          <cell r="E6642">
            <v>1</v>
          </cell>
          <cell r="F6642" t="str">
            <v/>
          </cell>
          <cell r="G6642" t="str">
            <v/>
          </cell>
          <cell r="H6642" t="str">
            <v/>
          </cell>
          <cell r="I6642">
            <v>35.880000000000003</v>
          </cell>
        </row>
        <row r="6643">
          <cell r="A6643" t="str">
            <v>OREBAR908HG</v>
          </cell>
          <cell r="B6643" t="str">
            <v>BAR 908HG 1 Station meteo design</v>
          </cell>
          <cell r="C6643" t="str">
            <v>N42</v>
          </cell>
          <cell r="D6643" t="str">
            <v>BAR 908HG 1 Station meteo design</v>
          </cell>
          <cell r="E6643">
            <v>10</v>
          </cell>
          <cell r="F6643" t="str">
            <v/>
          </cell>
          <cell r="G6643" t="str">
            <v/>
          </cell>
          <cell r="H6643" t="str">
            <v/>
          </cell>
          <cell r="I6643">
            <v>59.73</v>
          </cell>
        </row>
        <row r="6644">
          <cell r="A6644" t="str">
            <v>OREC510</v>
          </cell>
          <cell r="B6644" t="str">
            <v>Chronometre C510 Noir</v>
          </cell>
          <cell r="C6644" t="str">
            <v>N42</v>
          </cell>
          <cell r="D6644" t="str">
            <v>Chronometre C510 Noir</v>
          </cell>
          <cell r="E6644">
            <v>10</v>
          </cell>
          <cell r="F6644" t="str">
            <v/>
          </cell>
          <cell r="G6644" t="str">
            <v/>
          </cell>
          <cell r="H6644" t="str">
            <v/>
          </cell>
          <cell r="I6644">
            <v>3.9</v>
          </cell>
        </row>
        <row r="6645">
          <cell r="A6645" t="str">
            <v>OREEW93</v>
          </cell>
          <cell r="B6645" t="str">
            <v>Station Meteo Thermo</v>
          </cell>
          <cell r="C6645" t="str">
            <v>N42</v>
          </cell>
          <cell r="D6645" t="str">
            <v>Station Meteo Thermo</v>
          </cell>
          <cell r="E6645">
            <v>10</v>
          </cell>
          <cell r="F6645" t="str">
            <v/>
          </cell>
          <cell r="G6645" t="str">
            <v/>
          </cell>
          <cell r="H6645" t="str">
            <v/>
          </cell>
          <cell r="I6645">
            <v>19</v>
          </cell>
        </row>
        <row r="6646">
          <cell r="A6646" t="str">
            <v>OREGP108</v>
          </cell>
          <cell r="B6646" t="str">
            <v>GPS Sportif Vitesse et Distance</v>
          </cell>
          <cell r="C6646" t="str">
            <v>N42</v>
          </cell>
          <cell r="D6646" t="str">
            <v>GPS Sportif Vitesse et Distance</v>
          </cell>
          <cell r="E6646">
            <v>10</v>
          </cell>
          <cell r="F6646" t="str">
            <v/>
          </cell>
          <cell r="G6646" t="str">
            <v/>
          </cell>
          <cell r="H6646" t="str">
            <v/>
          </cell>
          <cell r="I6646">
            <v>35.1</v>
          </cell>
        </row>
        <row r="6647">
          <cell r="A6647" t="str">
            <v>OREGP123</v>
          </cell>
          <cell r="B6647" t="str">
            <v>GP 123</v>
          </cell>
          <cell r="C6647" t="str">
            <v>N42</v>
          </cell>
          <cell r="D6647" t="str">
            <v>GP 123</v>
          </cell>
          <cell r="E6647">
            <v>10</v>
          </cell>
          <cell r="F6647" t="str">
            <v/>
          </cell>
          <cell r="G6647" t="str">
            <v/>
          </cell>
          <cell r="H6647" t="str">
            <v/>
          </cell>
          <cell r="I6647">
            <v>59.7</v>
          </cell>
        </row>
        <row r="6648">
          <cell r="A6648" t="str">
            <v>OREGR101</v>
          </cell>
          <cell r="B6648" t="str">
            <v>Balance impedancemetre GR101 Gris m</v>
          </cell>
          <cell r="C6648" t="str">
            <v>N42</v>
          </cell>
          <cell r="D6648" t="str">
            <v>Balance impedancemetre GR101 Gris metal</v>
          </cell>
          <cell r="E6648">
            <v>10</v>
          </cell>
          <cell r="F6648" t="str">
            <v/>
          </cell>
          <cell r="G6648" t="str">
            <v/>
          </cell>
          <cell r="H6648" t="str">
            <v/>
          </cell>
          <cell r="I6648">
            <v>64.8</v>
          </cell>
        </row>
        <row r="6649">
          <cell r="A6649" t="str">
            <v>OREJW102</v>
          </cell>
          <cell r="B6649" t="str">
            <v>Horloge Murale Ecran Jumbo meteo</v>
          </cell>
          <cell r="C6649" t="str">
            <v>N42</v>
          </cell>
          <cell r="D6649" t="str">
            <v>Horloge Murale Ecran Jumbo meteo</v>
          </cell>
          <cell r="E6649">
            <v>10</v>
          </cell>
          <cell r="F6649" t="str">
            <v/>
          </cell>
          <cell r="G6649" t="str">
            <v/>
          </cell>
          <cell r="H6649" t="str">
            <v/>
          </cell>
          <cell r="I6649">
            <v>64.8</v>
          </cell>
        </row>
        <row r="6650">
          <cell r="A6650" t="str">
            <v>OREPE320N</v>
          </cell>
          <cell r="B6650" t="str">
            <v>Podometre Oregon PE320</v>
          </cell>
          <cell r="C6650" t="str">
            <v>N42</v>
          </cell>
          <cell r="D6650" t="str">
            <v>Podometre Oregon PE320</v>
          </cell>
          <cell r="E6650">
            <v>10</v>
          </cell>
          <cell r="F6650" t="str">
            <v/>
          </cell>
          <cell r="G6650" t="str">
            <v/>
          </cell>
          <cell r="H6650" t="str">
            <v/>
          </cell>
          <cell r="I6650">
            <v>4.8</v>
          </cell>
        </row>
        <row r="6651">
          <cell r="A6651" t="str">
            <v>OREPE326CA</v>
          </cell>
          <cell r="B6651" t="str">
            <v>Podometre Compteur de Calories Oreg</v>
          </cell>
          <cell r="C6651" t="str">
            <v>N42</v>
          </cell>
          <cell r="D6651" t="str">
            <v>Podometre Compteur de Calories Oregon PE326CA</v>
          </cell>
          <cell r="E6651">
            <v>10</v>
          </cell>
          <cell r="F6651" t="str">
            <v/>
          </cell>
          <cell r="G6651" t="str">
            <v/>
          </cell>
          <cell r="H6651" t="str">
            <v/>
          </cell>
          <cell r="I6651">
            <v>9.9</v>
          </cell>
        </row>
        <row r="6652">
          <cell r="A6652" t="str">
            <v>OREPE326PM</v>
          </cell>
          <cell r="B6652" t="str">
            <v>PODOMETRE PULSEMETRE</v>
          </cell>
          <cell r="C6652" t="str">
            <v>N42</v>
          </cell>
          <cell r="D6652" t="str">
            <v>PODOMETRE PULSEMETRE</v>
          </cell>
          <cell r="E6652">
            <v>10</v>
          </cell>
          <cell r="F6652" t="str">
            <v/>
          </cell>
          <cell r="G6652" t="str">
            <v/>
          </cell>
          <cell r="H6652" t="str">
            <v/>
          </cell>
          <cell r="I6652">
            <v>9.9</v>
          </cell>
        </row>
        <row r="6653">
          <cell r="A6653" t="str">
            <v>OREPE823</v>
          </cell>
          <cell r="B6653" t="str">
            <v>Podometre PE823 Rouge, blanc</v>
          </cell>
          <cell r="C6653" t="str">
            <v>N42</v>
          </cell>
          <cell r="D6653" t="str">
            <v>Podometre PE823 Rouge, blanc</v>
          </cell>
          <cell r="E6653">
            <v>10</v>
          </cell>
          <cell r="F6653" t="str">
            <v/>
          </cell>
          <cell r="G6653" t="str">
            <v/>
          </cell>
          <cell r="H6653" t="str">
            <v/>
          </cell>
          <cell r="I6653">
            <v>12.61</v>
          </cell>
        </row>
        <row r="6654">
          <cell r="A6654" t="str">
            <v>OREPE903</v>
          </cell>
          <cell r="B6654" t="str">
            <v>PE 903</v>
          </cell>
          <cell r="C6654" t="str">
            <v>N42</v>
          </cell>
          <cell r="D6654" t="str">
            <v>PE 903</v>
          </cell>
          <cell r="E6654">
            <v>10</v>
          </cell>
          <cell r="F6654" t="str">
            <v/>
          </cell>
          <cell r="G6654" t="str">
            <v/>
          </cell>
          <cell r="H6654" t="str">
            <v/>
          </cell>
          <cell r="I6654">
            <v>20.100000000000001</v>
          </cell>
        </row>
        <row r="6655">
          <cell r="A6655" t="str">
            <v>OREPE980</v>
          </cell>
          <cell r="B6655" t="str">
            <v>Podometre PE 980</v>
          </cell>
          <cell r="C6655" t="str">
            <v>N42</v>
          </cell>
          <cell r="D6655" t="str">
            <v>Podometre PE 980</v>
          </cell>
          <cell r="E6655">
            <v>10</v>
          </cell>
          <cell r="F6655" t="str">
            <v/>
          </cell>
          <cell r="G6655" t="str">
            <v/>
          </cell>
          <cell r="H6655" t="str">
            <v/>
          </cell>
          <cell r="I6655">
            <v>20.100000000000001</v>
          </cell>
        </row>
        <row r="6656">
          <cell r="A6656" t="str">
            <v>OREPE980N</v>
          </cell>
          <cell r="B6656" t="str">
            <v>PE 980 N</v>
          </cell>
          <cell r="C6656" t="str">
            <v>N42</v>
          </cell>
          <cell r="D6656" t="str">
            <v>PE 980 N</v>
          </cell>
          <cell r="E6656">
            <v>10</v>
          </cell>
          <cell r="F6656" t="str">
            <v/>
          </cell>
          <cell r="G6656" t="str">
            <v/>
          </cell>
          <cell r="H6656" t="str">
            <v/>
          </cell>
          <cell r="I6656">
            <v>20.100000000000001</v>
          </cell>
        </row>
        <row r="6657">
          <cell r="A6657" t="str">
            <v>ORERA121</v>
          </cell>
          <cell r="B6657" t="str">
            <v>Montre Meteo  Oregon RA121</v>
          </cell>
          <cell r="C6657" t="str">
            <v>N42</v>
          </cell>
          <cell r="D6657" t="str">
            <v>Montre Meteo  Oregon RA121</v>
          </cell>
          <cell r="E6657">
            <v>1</v>
          </cell>
          <cell r="F6657" t="str">
            <v/>
          </cell>
          <cell r="G6657" t="str">
            <v/>
          </cell>
          <cell r="H6657" t="str">
            <v/>
          </cell>
          <cell r="I6657">
            <v>30</v>
          </cell>
        </row>
        <row r="6658">
          <cell r="A6658" t="str">
            <v>ORERA129</v>
          </cell>
          <cell r="B6658" t="str">
            <v>RA 129 1 Montre sport Noir</v>
          </cell>
          <cell r="C6658" t="str">
            <v>N42</v>
          </cell>
          <cell r="D6658" t="str">
            <v>RA 129 1 Montre sport Noir</v>
          </cell>
          <cell r="E6658">
            <v>10</v>
          </cell>
          <cell r="F6658" t="str">
            <v/>
          </cell>
          <cell r="G6658" t="str">
            <v/>
          </cell>
          <cell r="H6658" t="str">
            <v/>
          </cell>
          <cell r="I6658">
            <v>30</v>
          </cell>
        </row>
        <row r="6659">
          <cell r="A6659" t="str">
            <v>ORERMR500ES</v>
          </cell>
          <cell r="B6659" t="str">
            <v>RMR 500 ES</v>
          </cell>
          <cell r="C6659" t="str">
            <v>N42</v>
          </cell>
          <cell r="D6659" t="str">
            <v>RMR 500 ES</v>
          </cell>
          <cell r="E6659">
            <v>1</v>
          </cell>
          <cell r="F6659" t="str">
            <v/>
          </cell>
          <cell r="G6659" t="str">
            <v/>
          </cell>
          <cell r="H6659" t="str">
            <v/>
          </cell>
          <cell r="I6659">
            <v>49.83</v>
          </cell>
        </row>
        <row r="6660">
          <cell r="A6660" t="str">
            <v>ORERMR802</v>
          </cell>
          <cell r="B6660" t="str">
            <v>RMR 802</v>
          </cell>
          <cell r="C6660" t="str">
            <v>N42</v>
          </cell>
          <cell r="D6660" t="str">
            <v>RMR 802</v>
          </cell>
          <cell r="E6660">
            <v>10</v>
          </cell>
          <cell r="F6660" t="str">
            <v/>
          </cell>
          <cell r="G6660" t="str">
            <v/>
          </cell>
          <cell r="H6660" t="str">
            <v/>
          </cell>
          <cell r="I6660">
            <v>20.13</v>
          </cell>
        </row>
        <row r="6661">
          <cell r="A6661" t="str">
            <v>ORESE102L</v>
          </cell>
          <cell r="B6661" t="str">
            <v>SE 102L</v>
          </cell>
          <cell r="C6661" t="str">
            <v>N42</v>
          </cell>
          <cell r="D6661" t="str">
            <v>SE 102L</v>
          </cell>
          <cell r="E6661">
            <v>10</v>
          </cell>
          <cell r="F6661" t="str">
            <v/>
          </cell>
          <cell r="G6661" t="str">
            <v/>
          </cell>
          <cell r="H6661" t="str">
            <v/>
          </cell>
          <cell r="I6661">
            <v>14</v>
          </cell>
        </row>
        <row r="6662">
          <cell r="A6662" t="str">
            <v>ORESE102N</v>
          </cell>
          <cell r="B6662" t="str">
            <v>SE 102 N</v>
          </cell>
          <cell r="C6662" t="str">
            <v>N42</v>
          </cell>
          <cell r="D6662" t="str">
            <v>SE 102 N</v>
          </cell>
          <cell r="E6662">
            <v>5</v>
          </cell>
          <cell r="F6662" t="str">
            <v/>
          </cell>
          <cell r="G6662" t="str">
            <v/>
          </cell>
          <cell r="H6662" t="str">
            <v/>
          </cell>
          <cell r="I6662">
            <v>35.1</v>
          </cell>
        </row>
        <row r="6663">
          <cell r="A6663" t="str">
            <v>ORESE120</v>
          </cell>
          <cell r="B6663" t="str">
            <v>SE 120</v>
          </cell>
          <cell r="C6663" t="str">
            <v>N42</v>
          </cell>
          <cell r="E6663">
            <v>1</v>
          </cell>
          <cell r="F6663" t="str">
            <v/>
          </cell>
          <cell r="G6663" t="str">
            <v/>
          </cell>
          <cell r="H6663" t="str">
            <v/>
          </cell>
          <cell r="I6663">
            <v>14</v>
          </cell>
        </row>
        <row r="6664">
          <cell r="A6664" t="str">
            <v>ORESE188</v>
          </cell>
          <cell r="B6664" t="str">
            <v>SE 188</v>
          </cell>
          <cell r="C6664" t="str">
            <v>N42</v>
          </cell>
          <cell r="D6664" t="str">
            <v>SE 188</v>
          </cell>
          <cell r="E6664">
            <v>5</v>
          </cell>
          <cell r="F6664" t="str">
            <v/>
          </cell>
          <cell r="G6664" t="str">
            <v/>
          </cell>
          <cell r="H6664" t="str">
            <v/>
          </cell>
          <cell r="I6664">
            <v>39.6</v>
          </cell>
        </row>
        <row r="6665">
          <cell r="A6665" t="str">
            <v>ORESE300</v>
          </cell>
          <cell r="B6665" t="str">
            <v>Montre cardio SE300</v>
          </cell>
          <cell r="C6665" t="str">
            <v>N42</v>
          </cell>
          <cell r="D6665" t="str">
            <v>Montre cardio SE300</v>
          </cell>
          <cell r="E6665">
            <v>10</v>
          </cell>
          <cell r="F6665" t="str">
            <v/>
          </cell>
          <cell r="G6665" t="str">
            <v/>
          </cell>
          <cell r="H6665" t="str">
            <v/>
          </cell>
          <cell r="I6665">
            <v>64.8</v>
          </cell>
        </row>
        <row r="6666">
          <cell r="A6666" t="str">
            <v>ORESE331</v>
          </cell>
          <cell r="B6666" t="str">
            <v>SE 332</v>
          </cell>
          <cell r="C6666" t="str">
            <v>N42</v>
          </cell>
          <cell r="D6666" t="str">
            <v>SE 332</v>
          </cell>
          <cell r="E6666">
            <v>10</v>
          </cell>
          <cell r="F6666" t="str">
            <v/>
          </cell>
          <cell r="G6666" t="str">
            <v/>
          </cell>
          <cell r="H6666" t="str">
            <v/>
          </cell>
          <cell r="I6666">
            <v>44.7</v>
          </cell>
        </row>
        <row r="6667">
          <cell r="A6667" t="str">
            <v>ORESE332</v>
          </cell>
          <cell r="B6667" t="str">
            <v>SE 332 Noir</v>
          </cell>
          <cell r="C6667" t="str">
            <v>N42</v>
          </cell>
          <cell r="D6667" t="str">
            <v>SE 332 Noir</v>
          </cell>
          <cell r="E6667">
            <v>10</v>
          </cell>
          <cell r="F6667" t="str">
            <v/>
          </cell>
          <cell r="G6667" t="str">
            <v/>
          </cell>
          <cell r="H6667" t="str">
            <v/>
          </cell>
          <cell r="I6667">
            <v>39.6</v>
          </cell>
        </row>
        <row r="6668">
          <cell r="A6668" t="str">
            <v>ORESE833</v>
          </cell>
          <cell r="B6668" t="str">
            <v>SE 833</v>
          </cell>
          <cell r="C6668" t="str">
            <v>N42</v>
          </cell>
          <cell r="D6668" t="str">
            <v>SE 833</v>
          </cell>
          <cell r="E6668">
            <v>10</v>
          </cell>
          <cell r="F6668" t="str">
            <v/>
          </cell>
          <cell r="G6668" t="str">
            <v/>
          </cell>
          <cell r="H6668" t="str">
            <v/>
          </cell>
          <cell r="I6668">
            <v>84.6</v>
          </cell>
        </row>
        <row r="6669">
          <cell r="A6669" t="str">
            <v>ORESH201</v>
          </cell>
          <cell r="B6669" t="str">
            <v>SH 201</v>
          </cell>
          <cell r="C6669" t="str">
            <v>N42</v>
          </cell>
          <cell r="D6669" t="str">
            <v>SH 201</v>
          </cell>
          <cell r="E6669">
            <v>5</v>
          </cell>
          <cell r="F6669" t="str">
            <v/>
          </cell>
          <cell r="G6669" t="str">
            <v/>
          </cell>
          <cell r="H6669" t="str">
            <v/>
          </cell>
          <cell r="I6669">
            <v>44.7</v>
          </cell>
        </row>
        <row r="6670">
          <cell r="A6670" t="str">
            <v>ORESL103</v>
          </cell>
          <cell r="B6670" t="str">
            <v>Station Meteo Ecran Tactile SL103</v>
          </cell>
          <cell r="C6670" t="str">
            <v>N42</v>
          </cell>
          <cell r="D6670" t="str">
            <v>Station Meteo Ecran Tactile SL103</v>
          </cell>
          <cell r="E6670">
            <v>10</v>
          </cell>
          <cell r="F6670" t="str">
            <v/>
          </cell>
          <cell r="G6670" t="str">
            <v/>
          </cell>
          <cell r="H6670" t="str">
            <v/>
          </cell>
          <cell r="I6670">
            <v>30</v>
          </cell>
        </row>
        <row r="6671">
          <cell r="A6671" t="str">
            <v>ORESL110</v>
          </cell>
          <cell r="B6671" t="str">
            <v>SL 110</v>
          </cell>
          <cell r="C6671" t="str">
            <v>N42</v>
          </cell>
          <cell r="D6671" t="str">
            <v>SL 110</v>
          </cell>
          <cell r="E6671">
            <v>10</v>
          </cell>
          <cell r="F6671" t="str">
            <v/>
          </cell>
          <cell r="G6671" t="str">
            <v/>
          </cell>
          <cell r="H6671" t="str">
            <v/>
          </cell>
          <cell r="I6671">
            <v>5.0999999999999996</v>
          </cell>
        </row>
        <row r="6672">
          <cell r="A6672" t="str">
            <v>ORESL210</v>
          </cell>
          <cell r="B6672" t="str">
            <v>Chronometre 2 lignes Oregon SL210</v>
          </cell>
          <cell r="C6672" t="str">
            <v>N42</v>
          </cell>
          <cell r="D6672" t="str">
            <v>Chronometre 2 lignes Oregon SL210</v>
          </cell>
          <cell r="E6672">
            <v>10</v>
          </cell>
          <cell r="F6672" t="str">
            <v/>
          </cell>
          <cell r="G6672" t="str">
            <v/>
          </cell>
          <cell r="H6672" t="str">
            <v/>
          </cell>
          <cell r="I6672">
            <v>9.9</v>
          </cell>
        </row>
        <row r="6673">
          <cell r="A6673" t="str">
            <v>ORESTR938</v>
          </cell>
          <cell r="B6673" t="str">
            <v>Str938</v>
          </cell>
          <cell r="C6673" t="str">
            <v>N42</v>
          </cell>
          <cell r="D6673" t="str">
            <v>Str938</v>
          </cell>
          <cell r="E6673">
            <v>10</v>
          </cell>
          <cell r="F6673" t="str">
            <v/>
          </cell>
          <cell r="G6673" t="str">
            <v/>
          </cell>
          <cell r="H6673" t="str">
            <v/>
          </cell>
          <cell r="I6673">
            <v>22.09</v>
          </cell>
        </row>
        <row r="6674">
          <cell r="A6674" t="str">
            <v>OREWMH90</v>
          </cell>
          <cell r="B6674" t="str">
            <v>Station meteo previsions 4 jours</v>
          </cell>
          <cell r="C6674" t="str">
            <v>N42</v>
          </cell>
          <cell r="D6674" t="str">
            <v>Station meteo previsions 4 jours</v>
          </cell>
          <cell r="E6674">
            <v>10</v>
          </cell>
          <cell r="F6674" t="str">
            <v/>
          </cell>
          <cell r="G6674" t="str">
            <v/>
          </cell>
          <cell r="H6674" t="str">
            <v/>
          </cell>
          <cell r="I6674">
            <v>44.7</v>
          </cell>
        </row>
        <row r="6675">
          <cell r="A6675" t="str">
            <v>OREWMR100</v>
          </cell>
          <cell r="B6675" t="str">
            <v>WMR100 gris</v>
          </cell>
          <cell r="C6675" t="str">
            <v>N42</v>
          </cell>
          <cell r="D6675" t="str">
            <v>WMR100 gris</v>
          </cell>
          <cell r="E6675">
            <v>2</v>
          </cell>
          <cell r="F6675" t="str">
            <v/>
          </cell>
          <cell r="G6675" t="str">
            <v/>
          </cell>
          <cell r="H6675" t="str">
            <v/>
          </cell>
          <cell r="I6675">
            <v>114.9</v>
          </cell>
        </row>
        <row r="6676">
          <cell r="A6676" t="str">
            <v>OREWMR200</v>
          </cell>
          <cell r="B6676" t="str">
            <v>WMR 200</v>
          </cell>
          <cell r="C6676" t="str">
            <v>N42</v>
          </cell>
          <cell r="D6676" t="str">
            <v>WMR 200</v>
          </cell>
          <cell r="E6676">
            <v>10</v>
          </cell>
          <cell r="F6676" t="str">
            <v/>
          </cell>
          <cell r="G6676" t="str">
            <v/>
          </cell>
          <cell r="H6676" t="str">
            <v/>
          </cell>
          <cell r="I6676">
            <v>200.61</v>
          </cell>
        </row>
        <row r="6677">
          <cell r="A6677" t="str">
            <v>OREWMR80</v>
          </cell>
          <cell r="B6677" t="str">
            <v>WMR 80 1 Station meteto Pro</v>
          </cell>
          <cell r="C6677" t="str">
            <v>N42</v>
          </cell>
          <cell r="D6677" t="str">
            <v>WMR 80 1 Station meteto Pro</v>
          </cell>
          <cell r="E6677">
            <v>1</v>
          </cell>
          <cell r="F6677" t="str">
            <v/>
          </cell>
          <cell r="G6677" t="str">
            <v/>
          </cell>
          <cell r="H6677" t="str">
            <v/>
          </cell>
          <cell r="I6677">
            <v>79.8</v>
          </cell>
        </row>
        <row r="6678">
          <cell r="A6678" t="str">
            <v>OREWMR86</v>
          </cell>
          <cell r="B6678" t="str">
            <v>Station Meteo WMR86</v>
          </cell>
          <cell r="C6678" t="str">
            <v>N42</v>
          </cell>
          <cell r="D6678" t="str">
            <v>Station Meteo WMR86</v>
          </cell>
          <cell r="E6678">
            <v>10</v>
          </cell>
          <cell r="F6678" t="str">
            <v/>
          </cell>
          <cell r="G6678" t="str">
            <v/>
          </cell>
          <cell r="H6678" t="str">
            <v/>
          </cell>
          <cell r="I6678">
            <v>64.8</v>
          </cell>
        </row>
        <row r="6679">
          <cell r="A6679" t="str">
            <v>OREWMR928NX</v>
          </cell>
          <cell r="B6679" t="str">
            <v>Station meteo WMR928 NX</v>
          </cell>
          <cell r="C6679" t="str">
            <v>N42</v>
          </cell>
          <cell r="D6679" t="str">
            <v>Station meteo WMR928 NX</v>
          </cell>
          <cell r="E6679">
            <v>4</v>
          </cell>
          <cell r="F6679" t="str">
            <v/>
          </cell>
          <cell r="G6679" t="str">
            <v/>
          </cell>
          <cell r="H6679" t="str">
            <v/>
          </cell>
          <cell r="I6679">
            <v>165</v>
          </cell>
        </row>
        <row r="6680">
          <cell r="A6680" t="str">
            <v>OREWS901</v>
          </cell>
          <cell r="B6680" t="str">
            <v>WS 901</v>
          </cell>
          <cell r="C6680" t="str">
            <v>N42</v>
          </cell>
          <cell r="D6680" t="str">
            <v>WS 901</v>
          </cell>
          <cell r="E6680">
            <v>1</v>
          </cell>
          <cell r="F6680" t="str">
            <v/>
          </cell>
          <cell r="G6680" t="str">
            <v/>
          </cell>
          <cell r="H6680" t="str">
            <v/>
          </cell>
          <cell r="I6680">
            <v>11.05</v>
          </cell>
        </row>
        <row r="6681">
          <cell r="A6681" t="str">
            <v>OREWS902</v>
          </cell>
          <cell r="B6681" t="str">
            <v>WS 902</v>
          </cell>
          <cell r="C6681" t="str">
            <v>N42</v>
          </cell>
          <cell r="D6681" t="str">
            <v>WS 902</v>
          </cell>
          <cell r="E6681">
            <v>1</v>
          </cell>
          <cell r="F6681" t="str">
            <v/>
          </cell>
          <cell r="G6681" t="str">
            <v/>
          </cell>
          <cell r="H6681" t="str">
            <v/>
          </cell>
          <cell r="I6681">
            <v>70.23</v>
          </cell>
        </row>
        <row r="6682">
          <cell r="A6682" t="str">
            <v>OREWS903</v>
          </cell>
          <cell r="B6682" t="str">
            <v>Diffuseur da€¿Huiles Essentielles</v>
          </cell>
          <cell r="C6682" t="str">
            <v>N42</v>
          </cell>
          <cell r="D6682" t="str">
            <v>Diffuseur da€¿Huiles Essentielles</v>
          </cell>
          <cell r="E6682">
            <v>10</v>
          </cell>
          <cell r="F6682" t="str">
            <v/>
          </cell>
          <cell r="G6682" t="str">
            <v/>
          </cell>
          <cell r="H6682" t="str">
            <v/>
          </cell>
          <cell r="I6682">
            <v>53.95</v>
          </cell>
        </row>
        <row r="6683">
          <cell r="A6683" t="str">
            <v>OREWS907</v>
          </cell>
          <cell r="B6683" t="str">
            <v>I-Fresh Purificateur d'Air</v>
          </cell>
          <cell r="C6683" t="str">
            <v>N42</v>
          </cell>
          <cell r="D6683" t="str">
            <v>I-Fresh Purificateur d'Air</v>
          </cell>
          <cell r="E6683">
            <v>10</v>
          </cell>
          <cell r="F6683" t="str">
            <v/>
          </cell>
          <cell r="G6683" t="str">
            <v/>
          </cell>
          <cell r="H6683" t="str">
            <v/>
          </cell>
          <cell r="I6683">
            <v>108.23</v>
          </cell>
        </row>
        <row r="6684">
          <cell r="A6684" t="str">
            <v>OREWS908</v>
          </cell>
          <cell r="B6684" t="str">
            <v>I-fresh Purificateur Compact</v>
          </cell>
          <cell r="C6684" t="str">
            <v>N42</v>
          </cell>
          <cell r="D6684" t="str">
            <v>I-fresh Purificateur Compact</v>
          </cell>
          <cell r="E6684">
            <v>10</v>
          </cell>
          <cell r="F6684" t="str">
            <v/>
          </cell>
          <cell r="G6684" t="str">
            <v/>
          </cell>
          <cell r="H6684" t="str">
            <v/>
          </cell>
          <cell r="I6684">
            <v>48.43</v>
          </cell>
        </row>
        <row r="6685">
          <cell r="A6685" t="str">
            <v>ORI2040</v>
          </cell>
          <cell r="B6685" t="str">
            <v>SWING STEPPER</v>
          </cell>
          <cell r="C6685" t="str">
            <v>N41</v>
          </cell>
          <cell r="D6685" t="str">
            <v>SWING STEPPER</v>
          </cell>
          <cell r="E6685">
            <v>1</v>
          </cell>
          <cell r="F6685">
            <v>41</v>
          </cell>
          <cell r="G6685">
            <v>45</v>
          </cell>
          <cell r="H6685">
            <v>24</v>
          </cell>
          <cell r="I6685">
            <v>25</v>
          </cell>
        </row>
        <row r="6686">
          <cell r="A6686" t="str">
            <v>ORI2043</v>
          </cell>
          <cell r="B6686" t="str">
            <v>Ballon de Gym 75 cm</v>
          </cell>
          <cell r="C6686" t="str">
            <v>N42</v>
          </cell>
          <cell r="D6686" t="str">
            <v>Ballon de Gym 75 cm</v>
          </cell>
          <cell r="E6686">
            <v>10</v>
          </cell>
          <cell r="F6686" t="str">
            <v/>
          </cell>
          <cell r="G6686" t="str">
            <v/>
          </cell>
          <cell r="H6686" t="str">
            <v/>
          </cell>
          <cell r="I6686">
            <v>6.2</v>
          </cell>
        </row>
        <row r="6687">
          <cell r="A6687" t="str">
            <v>ORI2044</v>
          </cell>
          <cell r="B6687" t="str">
            <v>AB ROLLER + TAPIS</v>
          </cell>
          <cell r="C6687" t="str">
            <v>N42</v>
          </cell>
          <cell r="D6687" t="str">
            <v>AB ROLLER + TAPIS</v>
          </cell>
          <cell r="E6687">
            <v>4</v>
          </cell>
          <cell r="F6687" t="str">
            <v/>
          </cell>
          <cell r="G6687" t="str">
            <v/>
          </cell>
          <cell r="H6687" t="str">
            <v/>
          </cell>
          <cell r="I6687">
            <v>13.5</v>
          </cell>
        </row>
        <row r="6688">
          <cell r="A6688" t="str">
            <v>ORI2046</v>
          </cell>
          <cell r="B6688" t="str">
            <v>STEP 2 Niveaux</v>
          </cell>
          <cell r="C6688" t="str">
            <v>N41</v>
          </cell>
          <cell r="D6688" t="str">
            <v>STEP 2 Niveaux</v>
          </cell>
          <cell r="E6688">
            <v>1</v>
          </cell>
          <cell r="F6688">
            <v>35</v>
          </cell>
          <cell r="G6688">
            <v>70</v>
          </cell>
          <cell r="H6688">
            <v>15</v>
          </cell>
          <cell r="I6688">
            <v>12.5</v>
          </cell>
        </row>
        <row r="6689">
          <cell r="A6689" t="str">
            <v>OSPAF02</v>
          </cell>
          <cell r="B6689" t="str">
            <v>Aqua Spa Family Luxe 6P</v>
          </cell>
          <cell r="C6689" t="str">
            <v>N42</v>
          </cell>
          <cell r="D6689" t="str">
            <v>Aqua Spa Family Luxe 6P</v>
          </cell>
          <cell r="E6689">
            <v>1</v>
          </cell>
          <cell r="F6689">
            <v>45</v>
          </cell>
          <cell r="G6689">
            <v>52</v>
          </cell>
          <cell r="H6689">
            <v>72</v>
          </cell>
          <cell r="I6689">
            <v>339</v>
          </cell>
        </row>
        <row r="6690">
          <cell r="A6690" t="str">
            <v>OSPAS01</v>
          </cell>
          <cell r="B6690" t="str">
            <v>Aqua Spa Succes 4P</v>
          </cell>
          <cell r="C6690" t="str">
            <v>N42</v>
          </cell>
          <cell r="D6690" t="str">
            <v>Aqua Spa Succes 4P</v>
          </cell>
          <cell r="E6690">
            <v>1</v>
          </cell>
          <cell r="F6690">
            <v>45</v>
          </cell>
          <cell r="G6690">
            <v>52</v>
          </cell>
          <cell r="H6690">
            <v>72</v>
          </cell>
          <cell r="I6690">
            <v>255</v>
          </cell>
        </row>
        <row r="6691">
          <cell r="A6691" t="str">
            <v>OSPAS02</v>
          </cell>
          <cell r="B6691" t="str">
            <v>Aqua Spa Succes Luxe 4P</v>
          </cell>
          <cell r="C6691" t="str">
            <v>N42</v>
          </cell>
          <cell r="D6691" t="str">
            <v>Aqua Spa Succes Luxe 4P</v>
          </cell>
          <cell r="E6691">
            <v>10</v>
          </cell>
          <cell r="F6691" t="str">
            <v/>
          </cell>
          <cell r="G6691" t="str">
            <v/>
          </cell>
          <cell r="H6691" t="str">
            <v/>
          </cell>
          <cell r="I6691">
            <v>255</v>
          </cell>
        </row>
        <row r="6692">
          <cell r="A6692" t="str">
            <v>OVE0064</v>
          </cell>
          <cell r="B6692" t="str">
            <v>Malto Fruits rouges Seau de 2 kg</v>
          </cell>
          <cell r="C6692" t="str">
            <v>N42</v>
          </cell>
          <cell r="E6692">
            <v>4</v>
          </cell>
          <cell r="F6692" t="str">
            <v/>
          </cell>
          <cell r="G6692" t="str">
            <v/>
          </cell>
          <cell r="H6692" t="str">
            <v/>
          </cell>
          <cell r="I6692">
            <v>17.079999999999998</v>
          </cell>
        </row>
        <row r="6693">
          <cell r="A6693" t="str">
            <v>OVE0393</v>
          </cell>
          <cell r="B6693" t="str">
            <v>Hydrixir Citron Seau 3 kg</v>
          </cell>
          <cell r="C6693" t="str">
            <v>N42</v>
          </cell>
          <cell r="E6693">
            <v>4</v>
          </cell>
          <cell r="F6693" t="str">
            <v/>
          </cell>
          <cell r="G6693" t="str">
            <v/>
          </cell>
          <cell r="H6693" t="str">
            <v/>
          </cell>
          <cell r="I6693">
            <v>30.38</v>
          </cell>
        </row>
        <row r="6694">
          <cell r="A6694" t="str">
            <v>OVE0398</v>
          </cell>
          <cell r="B6694" t="str">
            <v>Hydrixir Thé Pêche Seau 3 kg</v>
          </cell>
          <cell r="C6694" t="str">
            <v>N42</v>
          </cell>
          <cell r="E6694">
            <v>4</v>
          </cell>
          <cell r="F6694" t="str">
            <v/>
          </cell>
          <cell r="G6694" t="str">
            <v/>
          </cell>
          <cell r="H6694" t="str">
            <v/>
          </cell>
          <cell r="I6694">
            <v>30.06</v>
          </cell>
        </row>
        <row r="6695">
          <cell r="A6695" t="str">
            <v>OVE0399</v>
          </cell>
          <cell r="B6695" t="str">
            <v>Hydrixir Menthe Fraîche Seau 3 kg</v>
          </cell>
          <cell r="C6695" t="str">
            <v>N42</v>
          </cell>
          <cell r="E6695">
            <v>4</v>
          </cell>
          <cell r="F6695" t="str">
            <v/>
          </cell>
          <cell r="G6695" t="str">
            <v/>
          </cell>
          <cell r="H6695" t="str">
            <v/>
          </cell>
          <cell r="I6695">
            <v>30.38</v>
          </cell>
        </row>
        <row r="6696">
          <cell r="A6696" t="str">
            <v>OVE1002</v>
          </cell>
          <cell r="B6696" t="str">
            <v>Coup de Fouet Fruits rouges 10 tube</v>
          </cell>
          <cell r="C6696" t="str">
            <v>N42</v>
          </cell>
          <cell r="D6696" t="str">
            <v>Coup de Fouet Fruits rouges 10 tubes de 25 g</v>
          </cell>
          <cell r="E6696">
            <v>10</v>
          </cell>
          <cell r="F6696" t="str">
            <v/>
          </cell>
          <cell r="G6696" t="str">
            <v/>
          </cell>
          <cell r="H6696" t="str">
            <v/>
          </cell>
          <cell r="I6696">
            <v>14.21</v>
          </cell>
        </row>
        <row r="6697">
          <cell r="A6697" t="str">
            <v>OVE1005</v>
          </cell>
          <cell r="B6697" t="str">
            <v>Selection Performance 10 tubes</v>
          </cell>
          <cell r="C6697" t="str">
            <v>N42</v>
          </cell>
          <cell r="E6697">
            <v>5</v>
          </cell>
          <cell r="F6697" t="str">
            <v/>
          </cell>
          <cell r="G6697" t="str">
            <v/>
          </cell>
          <cell r="H6697" t="str">
            <v/>
          </cell>
          <cell r="I6697">
            <v>12.19</v>
          </cell>
        </row>
        <row r="6698">
          <cell r="A6698" t="str">
            <v>OVE1009</v>
          </cell>
          <cell r="B6698" t="str">
            <v>Red Tonic 10 tubes de 25 g</v>
          </cell>
          <cell r="C6698" t="str">
            <v>N42</v>
          </cell>
          <cell r="D6698" t="str">
            <v>Red Tonic 10 tubes de 25 g</v>
          </cell>
          <cell r="E6698">
            <v>10</v>
          </cell>
          <cell r="F6698" t="str">
            <v/>
          </cell>
          <cell r="G6698" t="str">
            <v/>
          </cell>
          <cell r="H6698" t="str">
            <v/>
          </cell>
          <cell r="I6698">
            <v>16.8</v>
          </cell>
        </row>
        <row r="6699">
          <cell r="A6699" t="str">
            <v>OVE1020</v>
          </cell>
          <cell r="B6699" t="str">
            <v>Creme Preparatoire Tube de 150 ml</v>
          </cell>
          <cell r="C6699" t="str">
            <v>N42</v>
          </cell>
          <cell r="E6699">
            <v>6</v>
          </cell>
          <cell r="F6699" t="str">
            <v/>
          </cell>
          <cell r="G6699" t="str">
            <v/>
          </cell>
          <cell r="H6699" t="str">
            <v/>
          </cell>
          <cell r="I6699">
            <v>5.04</v>
          </cell>
        </row>
        <row r="6700">
          <cell r="A6700" t="str">
            <v>OVE1021</v>
          </cell>
          <cell r="B6700" t="str">
            <v>Creme Decontraction Tube de 150 ml</v>
          </cell>
          <cell r="C6700" t="str">
            <v>N42</v>
          </cell>
          <cell r="D6700" t="str">
            <v>Creme Decontraction Tube de 150 ml</v>
          </cell>
          <cell r="E6700">
            <v>6</v>
          </cell>
          <cell r="F6700" t="str">
            <v/>
          </cell>
          <cell r="G6700" t="str">
            <v/>
          </cell>
          <cell r="H6700" t="str">
            <v/>
          </cell>
          <cell r="I6700">
            <v>5.69</v>
          </cell>
        </row>
        <row r="6701">
          <cell r="A6701" t="str">
            <v>OVE1055</v>
          </cell>
          <cell r="B6701" t="str">
            <v>Boisson 4 Endurance Citron Citron v</v>
          </cell>
          <cell r="C6701" t="str">
            <v>N42</v>
          </cell>
          <cell r="D6701" t="str">
            <v>Boisson 4 Endurance Citron Citron vert 500 g</v>
          </cell>
          <cell r="E6701">
            <v>6</v>
          </cell>
          <cell r="F6701" t="str">
            <v/>
          </cell>
          <cell r="G6701" t="str">
            <v/>
          </cell>
          <cell r="H6701" t="str">
            <v/>
          </cell>
          <cell r="I6701">
            <v>7.44</v>
          </cell>
        </row>
        <row r="6702">
          <cell r="A6702" t="str">
            <v>OVE1061</v>
          </cell>
          <cell r="B6702" t="str">
            <v>Malto Neutre Boite de 500 g</v>
          </cell>
          <cell r="C6702" t="str">
            <v>N42</v>
          </cell>
          <cell r="D6702" t="str">
            <v>Malto Neutre Boite de 500 g</v>
          </cell>
          <cell r="E6702">
            <v>10</v>
          </cell>
          <cell r="F6702" t="str">
            <v/>
          </cell>
          <cell r="G6702" t="str">
            <v/>
          </cell>
          <cell r="H6702" t="str">
            <v/>
          </cell>
          <cell r="I6702">
            <v>7.3</v>
          </cell>
        </row>
        <row r="6703">
          <cell r="A6703" t="str">
            <v>OVE1062</v>
          </cell>
          <cell r="B6703" t="str">
            <v>Malto Citron Boîte de 500 g</v>
          </cell>
          <cell r="C6703" t="str">
            <v>N42</v>
          </cell>
          <cell r="E6703">
            <v>6</v>
          </cell>
          <cell r="F6703" t="str">
            <v/>
          </cell>
          <cell r="G6703" t="str">
            <v/>
          </cell>
          <cell r="H6703" t="str">
            <v/>
          </cell>
          <cell r="I6703">
            <v>6.64</v>
          </cell>
        </row>
        <row r="6704">
          <cell r="A6704" t="str">
            <v>OVE1064</v>
          </cell>
          <cell r="B6704" t="str">
            <v>Malto Fruits rouges Boite de 500 g</v>
          </cell>
          <cell r="C6704" t="str">
            <v>N42</v>
          </cell>
          <cell r="D6704" t="str">
            <v>Malto Fruits rouges Boite de 500 g</v>
          </cell>
          <cell r="E6704">
            <v>10</v>
          </cell>
          <cell r="F6704" t="str">
            <v/>
          </cell>
          <cell r="G6704" t="str">
            <v/>
          </cell>
          <cell r="H6704" t="str">
            <v/>
          </cell>
          <cell r="I6704">
            <v>6.64</v>
          </cell>
        </row>
        <row r="6705">
          <cell r="A6705" t="str">
            <v>OVE1075</v>
          </cell>
          <cell r="B6705" t="str">
            <v>Malto Antioxydant Citron Citron ver</v>
          </cell>
          <cell r="C6705" t="str">
            <v>N42</v>
          </cell>
          <cell r="D6705" t="str">
            <v>Malto Antioxydant Citron Citron vert 500 g</v>
          </cell>
          <cell r="E6705">
            <v>6</v>
          </cell>
          <cell r="F6705" t="str">
            <v/>
          </cell>
          <cell r="G6705" t="str">
            <v/>
          </cell>
          <cell r="H6705" t="str">
            <v/>
          </cell>
          <cell r="I6705">
            <v>7.11</v>
          </cell>
        </row>
        <row r="6706">
          <cell r="A6706" t="str">
            <v>OVE1086</v>
          </cell>
          <cell r="B6706" t="str">
            <v>Hydrixir Orange Mangue Boîte 600 g</v>
          </cell>
          <cell r="C6706" t="str">
            <v>N42</v>
          </cell>
          <cell r="E6706">
            <v>12</v>
          </cell>
          <cell r="F6706" t="str">
            <v/>
          </cell>
          <cell r="G6706" t="str">
            <v/>
          </cell>
          <cell r="H6706" t="str">
            <v/>
          </cell>
          <cell r="I6706">
            <v>9.8699999999999992</v>
          </cell>
        </row>
        <row r="6707">
          <cell r="A6707" t="str">
            <v>OVE1096</v>
          </cell>
          <cell r="B6707" t="str">
            <v>Hydrixir Fruits Rouges Boite 600 g</v>
          </cell>
          <cell r="C6707" t="str">
            <v>N42</v>
          </cell>
          <cell r="D6707" t="str">
            <v>Hydrixir Fruits Rouges Boite 600 g</v>
          </cell>
          <cell r="E6707">
            <v>12</v>
          </cell>
          <cell r="F6707" t="str">
            <v/>
          </cell>
          <cell r="G6707" t="str">
            <v/>
          </cell>
          <cell r="H6707" t="str">
            <v/>
          </cell>
          <cell r="I6707">
            <v>10.85</v>
          </cell>
        </row>
        <row r="6708">
          <cell r="A6708" t="str">
            <v>OVE1098</v>
          </cell>
          <cell r="B6708" t="str">
            <v>Hydrixir Thé Pêche Boîte 600 g</v>
          </cell>
          <cell r="C6708" t="str">
            <v>N42</v>
          </cell>
          <cell r="E6708">
            <v>12</v>
          </cell>
          <cell r="F6708" t="str">
            <v/>
          </cell>
          <cell r="G6708" t="str">
            <v/>
          </cell>
          <cell r="H6708" t="str">
            <v/>
          </cell>
          <cell r="I6708">
            <v>9.8699999999999992</v>
          </cell>
        </row>
        <row r="6709">
          <cell r="A6709" t="str">
            <v>OVE1099</v>
          </cell>
          <cell r="B6709" t="str">
            <v>Hydrixir Menthe Fraiche Boite 600 g</v>
          </cell>
          <cell r="C6709" t="str">
            <v>N42</v>
          </cell>
          <cell r="D6709" t="str">
            <v>Hydrixir Menthe Fraiche Boite 600 g</v>
          </cell>
          <cell r="E6709">
            <v>10</v>
          </cell>
          <cell r="F6709" t="str">
            <v/>
          </cell>
          <cell r="G6709" t="str">
            <v/>
          </cell>
          <cell r="H6709" t="str">
            <v/>
          </cell>
          <cell r="I6709">
            <v>10.85</v>
          </cell>
        </row>
        <row r="6710">
          <cell r="A6710" t="str">
            <v>OVE1120</v>
          </cell>
          <cell r="B6710" t="str">
            <v>Hydrixir Antioxydant Citron Citron</v>
          </cell>
          <cell r="C6710" t="str">
            <v>N42</v>
          </cell>
          <cell r="D6710" t="str">
            <v>Hydrixir Antioxydant Citron Citron vert Boite 600 g</v>
          </cell>
          <cell r="E6710">
            <v>12</v>
          </cell>
          <cell r="F6710" t="str">
            <v/>
          </cell>
          <cell r="G6710" t="str">
            <v/>
          </cell>
          <cell r="H6710" t="str">
            <v/>
          </cell>
          <cell r="I6710">
            <v>11.45</v>
          </cell>
        </row>
        <row r="6711">
          <cell r="A6711" t="str">
            <v>OVE3094_UNIT</v>
          </cell>
          <cell r="B6711" t="str">
            <v>Barres Energetiques Fruitees Fruits</v>
          </cell>
          <cell r="C6711" t="str">
            <v>N43</v>
          </cell>
          <cell r="D6711" t="str">
            <v>Barres Energetiques Fruitees Fruits rouges 1 Barre de 30 g</v>
          </cell>
          <cell r="E6711">
            <v>30</v>
          </cell>
          <cell r="F6711" t="str">
            <v/>
          </cell>
          <cell r="G6711" t="str">
            <v/>
          </cell>
          <cell r="H6711" t="str">
            <v/>
          </cell>
          <cell r="I6711">
            <v>1.65</v>
          </cell>
        </row>
        <row r="6712">
          <cell r="A6712" t="str">
            <v>OVE3095_UNIT</v>
          </cell>
          <cell r="B6712" t="str">
            <v>Barre Hyperproteinee Chocolat noir</v>
          </cell>
          <cell r="C6712" t="str">
            <v>N43</v>
          </cell>
          <cell r="D6712" t="str">
            <v>Barre Hyperproteinee Chocolat noir 1 barre de 35 g</v>
          </cell>
          <cell r="E6712">
            <v>10</v>
          </cell>
          <cell r="F6712" t="str">
            <v/>
          </cell>
          <cell r="G6712" t="str">
            <v/>
          </cell>
          <cell r="H6712" t="str">
            <v/>
          </cell>
          <cell r="I6712">
            <v>1.05</v>
          </cell>
        </row>
        <row r="6713">
          <cell r="A6713" t="str">
            <v>OVE3097_UNIT</v>
          </cell>
          <cell r="B6713" t="str">
            <v>Barre Magnesium Chocolat Cereales 1</v>
          </cell>
          <cell r="C6713" t="str">
            <v>N43</v>
          </cell>
          <cell r="D6713" t="str">
            <v>Barre Magnesium Chocolat Cereales 1 barre de 50 g</v>
          </cell>
          <cell r="E6713">
            <v>10</v>
          </cell>
          <cell r="F6713" t="str">
            <v/>
          </cell>
          <cell r="G6713" t="str">
            <v/>
          </cell>
          <cell r="H6713" t="str">
            <v/>
          </cell>
          <cell r="I6713">
            <v>1</v>
          </cell>
        </row>
        <row r="6714">
          <cell r="A6714" t="str">
            <v>OVE3204</v>
          </cell>
          <cell r="B6714" t="str">
            <v>Gel Antioxydant Citron 10 Gels 27 g</v>
          </cell>
          <cell r="C6714" t="str">
            <v>N42</v>
          </cell>
          <cell r="E6714">
            <v>5</v>
          </cell>
          <cell r="F6714" t="str">
            <v/>
          </cell>
          <cell r="G6714" t="str">
            <v/>
          </cell>
          <cell r="H6714" t="str">
            <v/>
          </cell>
          <cell r="I6714">
            <v>8.8800000000000008</v>
          </cell>
        </row>
        <row r="6715">
          <cell r="A6715" t="str">
            <v>OVE3240</v>
          </cell>
          <cell r="B6715" t="str">
            <v>Energix Tube Citron Boite 10 Tubes</v>
          </cell>
          <cell r="C6715" t="str">
            <v>N42</v>
          </cell>
          <cell r="D6715" t="str">
            <v>Energix Tube Citron Boite 10 Tubes de 27 g</v>
          </cell>
          <cell r="E6715">
            <v>10</v>
          </cell>
          <cell r="F6715" t="str">
            <v/>
          </cell>
          <cell r="G6715" t="str">
            <v/>
          </cell>
          <cell r="H6715" t="str">
            <v/>
          </cell>
          <cell r="I6715">
            <v>12.26</v>
          </cell>
        </row>
        <row r="6716">
          <cell r="A6716" t="str">
            <v>OVE3241</v>
          </cell>
          <cell r="B6716" t="str">
            <v>Energix Tube Fruits des Bois Boite</v>
          </cell>
          <cell r="C6716" t="str">
            <v>N42</v>
          </cell>
          <cell r="D6716" t="str">
            <v>Energix Tube Fruits des Bois Boite 10 Tubes de 27 g</v>
          </cell>
          <cell r="E6716">
            <v>10</v>
          </cell>
          <cell r="F6716" t="str">
            <v/>
          </cell>
          <cell r="G6716" t="str">
            <v/>
          </cell>
          <cell r="H6716" t="str">
            <v/>
          </cell>
          <cell r="I6716">
            <v>12.26</v>
          </cell>
        </row>
        <row r="6717">
          <cell r="A6717" t="str">
            <v>OVE5003</v>
          </cell>
          <cell r="B6717" t="str">
            <v>Complexe Brule Graisse Pilulier 90</v>
          </cell>
          <cell r="C6717" t="str">
            <v>N42</v>
          </cell>
          <cell r="D6717" t="str">
            <v>Complexe Brule Graisse Pilulier 90 comprimés</v>
          </cell>
          <cell r="E6717">
            <v>6</v>
          </cell>
          <cell r="F6717" t="str">
            <v/>
          </cell>
          <cell r="G6717" t="str">
            <v/>
          </cell>
          <cell r="H6717" t="str">
            <v/>
          </cell>
          <cell r="I6717">
            <v>9.08</v>
          </cell>
        </row>
        <row r="6718">
          <cell r="A6718" t="str">
            <v>OVE5005</v>
          </cell>
          <cell r="B6718" t="str">
            <v>Surdynamisant Pilulier 60 gélules</v>
          </cell>
          <cell r="C6718" t="str">
            <v>N42</v>
          </cell>
          <cell r="E6718">
            <v>6</v>
          </cell>
          <cell r="F6718" t="str">
            <v/>
          </cell>
          <cell r="G6718" t="str">
            <v/>
          </cell>
          <cell r="H6718" t="str">
            <v/>
          </cell>
          <cell r="I6718">
            <v>10.88</v>
          </cell>
        </row>
        <row r="6719">
          <cell r="A6719" t="str">
            <v>OVE5006</v>
          </cell>
          <cell r="B6719" t="str">
            <v>Ginseng Rouge Pilulier de 60 Gelule</v>
          </cell>
          <cell r="C6719" t="str">
            <v>N42</v>
          </cell>
          <cell r="D6719" t="str">
            <v>Ginseng Rouge Pilulier de 60 Gelules</v>
          </cell>
          <cell r="E6719">
            <v>10</v>
          </cell>
          <cell r="F6719" t="str">
            <v/>
          </cell>
          <cell r="G6719" t="str">
            <v/>
          </cell>
          <cell r="H6719" t="str">
            <v/>
          </cell>
          <cell r="I6719">
            <v>8.16</v>
          </cell>
        </row>
        <row r="6720">
          <cell r="A6720" t="str">
            <v>OVE5007</v>
          </cell>
          <cell r="B6720" t="str">
            <v>Complexe Articulaire Pilulier 60 co</v>
          </cell>
          <cell r="C6720" t="str">
            <v>N42</v>
          </cell>
          <cell r="D6720" t="str">
            <v>Complexe Articulaire Pilulier 60 comprimés</v>
          </cell>
          <cell r="E6720">
            <v>6</v>
          </cell>
          <cell r="F6720" t="str">
            <v/>
          </cell>
          <cell r="G6720" t="str">
            <v/>
          </cell>
          <cell r="H6720" t="str">
            <v/>
          </cell>
          <cell r="I6720">
            <v>8.6</v>
          </cell>
        </row>
        <row r="6721">
          <cell r="A6721" t="str">
            <v>OVE5011</v>
          </cell>
          <cell r="B6721" t="str">
            <v>BCAA Pilulier 180 Comprimés</v>
          </cell>
          <cell r="C6721" t="str">
            <v>N42</v>
          </cell>
          <cell r="E6721">
            <v>6</v>
          </cell>
          <cell r="F6721" t="str">
            <v/>
          </cell>
          <cell r="G6721" t="str">
            <v/>
          </cell>
          <cell r="H6721" t="str">
            <v/>
          </cell>
          <cell r="I6721">
            <v>11.63</v>
          </cell>
        </row>
        <row r="6722">
          <cell r="A6722" t="str">
            <v>OVE5012</v>
          </cell>
          <cell r="B6722" t="str">
            <v>Spiruline Pilulier de 60 gelules</v>
          </cell>
          <cell r="C6722" t="str">
            <v>N42</v>
          </cell>
          <cell r="D6722" t="str">
            <v>Spiruline Pilulier de 60 gelules</v>
          </cell>
          <cell r="E6722">
            <v>6</v>
          </cell>
          <cell r="F6722" t="str">
            <v/>
          </cell>
          <cell r="G6722" t="str">
            <v/>
          </cell>
          <cell r="H6722" t="str">
            <v/>
          </cell>
          <cell r="I6722">
            <v>5.63</v>
          </cell>
        </row>
        <row r="6723">
          <cell r="A6723" t="str">
            <v>OVE5015</v>
          </cell>
          <cell r="B6723" t="str">
            <v>Spordej Chocolat Boite de 700 g</v>
          </cell>
          <cell r="C6723" t="str">
            <v>N42</v>
          </cell>
          <cell r="D6723" t="str">
            <v>Spordej Chocolat Boite de 700 g</v>
          </cell>
          <cell r="E6723">
            <v>10</v>
          </cell>
          <cell r="F6723" t="str">
            <v/>
          </cell>
          <cell r="G6723" t="str">
            <v/>
          </cell>
          <cell r="H6723" t="str">
            <v/>
          </cell>
          <cell r="I6723">
            <v>13.21</v>
          </cell>
        </row>
        <row r="6724">
          <cell r="A6724" t="str">
            <v>OVE5030</v>
          </cell>
          <cell r="B6724" t="str">
            <v>Pates Hyperproteinees Boite 15 paqu</v>
          </cell>
          <cell r="C6724" t="str">
            <v>N42</v>
          </cell>
          <cell r="D6724" t="str">
            <v>Pates Hyperproteinees Boite 15 paquets de 100 g</v>
          </cell>
          <cell r="E6724">
            <v>10</v>
          </cell>
          <cell r="F6724" t="str">
            <v/>
          </cell>
          <cell r="G6724" t="str">
            <v/>
          </cell>
          <cell r="H6724" t="str">
            <v/>
          </cell>
          <cell r="I6724">
            <v>24.42</v>
          </cell>
        </row>
        <row r="6725">
          <cell r="A6725" t="str">
            <v>OVE5060</v>
          </cell>
          <cell r="B6725" t="str">
            <v>Gatosport Bio Chocolat pepites Boit</v>
          </cell>
          <cell r="C6725" t="str">
            <v>N42</v>
          </cell>
          <cell r="D6725" t="str">
            <v>Gatosport Bio Chocolat pepites Boite 400 g</v>
          </cell>
          <cell r="E6725">
            <v>6</v>
          </cell>
          <cell r="F6725" t="str">
            <v/>
          </cell>
          <cell r="G6725" t="str">
            <v/>
          </cell>
          <cell r="H6725" t="str">
            <v/>
          </cell>
          <cell r="I6725">
            <v>7.37</v>
          </cell>
        </row>
        <row r="6726">
          <cell r="A6726" t="str">
            <v>OVE5072</v>
          </cell>
          <cell r="B6726" t="str">
            <v>Gatosport Chocolat Boite de 400 g</v>
          </cell>
          <cell r="C6726" t="str">
            <v>N42</v>
          </cell>
          <cell r="D6726" t="str">
            <v>Gatosport Chocolat Boite de 400 g</v>
          </cell>
          <cell r="E6726">
            <v>10</v>
          </cell>
          <cell r="F6726" t="str">
            <v/>
          </cell>
          <cell r="G6726" t="str">
            <v/>
          </cell>
          <cell r="H6726" t="str">
            <v/>
          </cell>
          <cell r="I6726">
            <v>6.34</v>
          </cell>
        </row>
        <row r="6727">
          <cell r="A6727" t="str">
            <v>OVE5074</v>
          </cell>
          <cell r="B6727" t="str">
            <v>Gatosport Amande Boite de 400 g</v>
          </cell>
          <cell r="C6727" t="str">
            <v>N42</v>
          </cell>
          <cell r="D6727" t="str">
            <v>Gatosport Amande Boite de 400 g</v>
          </cell>
          <cell r="E6727">
            <v>10</v>
          </cell>
          <cell r="F6727" t="str">
            <v/>
          </cell>
          <cell r="G6727" t="str">
            <v/>
          </cell>
          <cell r="H6727" t="str">
            <v/>
          </cell>
          <cell r="I6727">
            <v>6.34</v>
          </cell>
        </row>
        <row r="6728">
          <cell r="A6728" t="str">
            <v>OVEANTIOX1C</v>
          </cell>
          <cell r="B6728" t="str">
            <v>Gel Antioxydant Liquide Citron Tube</v>
          </cell>
          <cell r="C6728" t="str">
            <v>N44</v>
          </cell>
          <cell r="D6728" t="str">
            <v>Gel Antioxydant Liquide Citron Tube de 35 g</v>
          </cell>
          <cell r="E6728">
            <v>36</v>
          </cell>
          <cell r="F6728" t="str">
            <v/>
          </cell>
          <cell r="G6728" t="str">
            <v/>
          </cell>
          <cell r="H6728" t="str">
            <v/>
          </cell>
          <cell r="I6728">
            <v>1.03</v>
          </cell>
        </row>
        <row r="6729">
          <cell r="A6729" t="str">
            <v>OVEANTIOX1F</v>
          </cell>
          <cell r="B6729" t="str">
            <v>Gel Antioxydant Liquide Fruits Roug</v>
          </cell>
          <cell r="C6729" t="str">
            <v>N44</v>
          </cell>
          <cell r="D6729" t="str">
            <v>Gel Antioxydant Liquide Fruits Rouges Tube de 35 g</v>
          </cell>
          <cell r="E6729">
            <v>36</v>
          </cell>
          <cell r="F6729" t="str">
            <v/>
          </cell>
          <cell r="G6729" t="str">
            <v/>
          </cell>
          <cell r="H6729" t="str">
            <v/>
          </cell>
          <cell r="I6729">
            <v>1.03</v>
          </cell>
        </row>
        <row r="6730">
          <cell r="A6730" t="str">
            <v>OVECAFEIN1C</v>
          </cell>
          <cell r="B6730" t="str">
            <v>Cafein Gel Cafe Tube de 29 g</v>
          </cell>
          <cell r="C6730" t="str">
            <v>N44</v>
          </cell>
          <cell r="D6730" t="str">
            <v>Cafein Gel Cafe Tube de 29 g</v>
          </cell>
          <cell r="E6730">
            <v>36</v>
          </cell>
          <cell r="F6730" t="str">
            <v/>
          </cell>
          <cell r="G6730" t="str">
            <v/>
          </cell>
          <cell r="H6730" t="str">
            <v/>
          </cell>
          <cell r="I6730">
            <v>1.35</v>
          </cell>
        </row>
        <row r="6731">
          <cell r="A6731" t="str">
            <v>OVEENERG1C</v>
          </cell>
          <cell r="B6731" t="str">
            <v>Energix Gel Liquide Citron Tube de</v>
          </cell>
          <cell r="C6731" t="str">
            <v>N44</v>
          </cell>
          <cell r="D6731" t="str">
            <v>Energix Gel Liquide Citron Tube de 35 g</v>
          </cell>
          <cell r="E6731">
            <v>36</v>
          </cell>
          <cell r="F6731" t="str">
            <v/>
          </cell>
          <cell r="G6731" t="str">
            <v/>
          </cell>
          <cell r="H6731" t="str">
            <v/>
          </cell>
          <cell r="I6731">
            <v>1.07</v>
          </cell>
        </row>
        <row r="6732">
          <cell r="A6732" t="str">
            <v>OVEENERG1F</v>
          </cell>
          <cell r="B6732" t="str">
            <v>Energix Gel Liquide Fruits des bois</v>
          </cell>
          <cell r="C6732" t="str">
            <v>N44</v>
          </cell>
          <cell r="D6732" t="str">
            <v>Energix Gel Liquide Fruits des bois Tube de 35 g</v>
          </cell>
          <cell r="E6732">
            <v>36</v>
          </cell>
          <cell r="F6732" t="str">
            <v/>
          </cell>
          <cell r="G6732" t="str">
            <v/>
          </cell>
          <cell r="H6732" t="str">
            <v/>
          </cell>
          <cell r="I6732">
            <v>1.07</v>
          </cell>
        </row>
        <row r="6733">
          <cell r="A6733" t="str">
            <v>OVEFOUET1C</v>
          </cell>
          <cell r="B6733" t="str">
            <v>Coup de Fouet Gel Liquide Citron Tu</v>
          </cell>
          <cell r="C6733" t="str">
            <v>N44</v>
          </cell>
          <cell r="D6733" t="str">
            <v>Coup de Fouet Gel Liquide Citron Tube de 35 g</v>
          </cell>
          <cell r="E6733">
            <v>36</v>
          </cell>
          <cell r="F6733" t="str">
            <v/>
          </cell>
          <cell r="G6733" t="str">
            <v/>
          </cell>
          <cell r="H6733" t="str">
            <v/>
          </cell>
          <cell r="I6733">
            <v>1.19</v>
          </cell>
        </row>
        <row r="6734">
          <cell r="A6734" t="str">
            <v>OVEFOUET1F</v>
          </cell>
          <cell r="B6734" t="str">
            <v>Coup de Fouet Gel Liquide Fruits Ro</v>
          </cell>
          <cell r="C6734" t="str">
            <v>N44</v>
          </cell>
          <cell r="D6734" t="str">
            <v>Coup de Fouet Gel Liquide Fruits Rouges Tube de 35 g</v>
          </cell>
          <cell r="E6734">
            <v>36</v>
          </cell>
          <cell r="F6734" t="str">
            <v/>
          </cell>
          <cell r="G6734" t="str">
            <v/>
          </cell>
          <cell r="H6734" t="str">
            <v/>
          </cell>
          <cell r="I6734">
            <v>1.19</v>
          </cell>
        </row>
        <row r="6735">
          <cell r="A6735" t="str">
            <v>OVEGEL</v>
          </cell>
          <cell r="B6735" t="str">
            <v>Gel Antioxydant Pomme Verte 10 Gels</v>
          </cell>
          <cell r="C6735" t="str">
            <v>N42</v>
          </cell>
          <cell r="D6735" t="str">
            <v>Gel Antioxydant Pomme Verte 10 Gels de 27 g</v>
          </cell>
          <cell r="E6735">
            <v>5</v>
          </cell>
          <cell r="F6735" t="str">
            <v/>
          </cell>
          <cell r="G6735" t="str">
            <v/>
          </cell>
          <cell r="H6735" t="str">
            <v/>
          </cell>
          <cell r="I6735">
            <v>10.45</v>
          </cell>
        </row>
        <row r="6736">
          <cell r="A6736" t="str">
            <v>OVEPCYCLE1</v>
          </cell>
          <cell r="B6736" t="str">
            <v>Pack Cyclosport 3 Boites 12 Gels 1</v>
          </cell>
          <cell r="C6736" t="str">
            <v>N42</v>
          </cell>
          <cell r="D6736" t="str">
            <v>Pack Cyclosport 3 Boites 12 Gels 1 Bidon</v>
          </cell>
          <cell r="E6736">
            <v>10</v>
          </cell>
          <cell r="F6736" t="str">
            <v/>
          </cell>
          <cell r="G6736" t="str">
            <v/>
          </cell>
          <cell r="H6736" t="str">
            <v/>
          </cell>
          <cell r="I6736">
            <v>29.4</v>
          </cell>
        </row>
        <row r="6737">
          <cell r="A6737" t="str">
            <v>OVEREDTON1M</v>
          </cell>
          <cell r="B6737" t="str">
            <v>Red Tonic Sprint Air Liquide Menthe</v>
          </cell>
          <cell r="C6737" t="str">
            <v>N44</v>
          </cell>
          <cell r="D6737" t="str">
            <v>Red Tonic Sprint Air Liquide Menthe Eucalyptus Tube de 35 g</v>
          </cell>
          <cell r="E6737">
            <v>36</v>
          </cell>
          <cell r="F6737" t="str">
            <v/>
          </cell>
          <cell r="G6737" t="str">
            <v/>
          </cell>
          <cell r="H6737" t="str">
            <v/>
          </cell>
          <cell r="I6737">
            <v>1.4</v>
          </cell>
        </row>
        <row r="6738">
          <cell r="A6738" t="str">
            <v>OVETRAIL</v>
          </cell>
          <cell r="B6738" t="str">
            <v>Pack Trail 7 Produits</v>
          </cell>
          <cell r="C6738" t="str">
            <v>N42</v>
          </cell>
          <cell r="D6738" t="str">
            <v>Pack Trail 7 Produits</v>
          </cell>
          <cell r="E6738">
            <v>10</v>
          </cell>
          <cell r="F6738" t="str">
            <v/>
          </cell>
          <cell r="G6738" t="str">
            <v/>
          </cell>
          <cell r="H6738" t="str">
            <v/>
          </cell>
          <cell r="I6738">
            <v>27</v>
          </cell>
        </row>
        <row r="6739">
          <cell r="A6739" t="str">
            <v>OVETRIAT</v>
          </cell>
          <cell r="B6739" t="str">
            <v>Pack Triathlon 6 Produits</v>
          </cell>
          <cell r="C6739" t="str">
            <v>N42</v>
          </cell>
          <cell r="D6739" t="str">
            <v>Pack Triathlon 6 Produits</v>
          </cell>
          <cell r="E6739">
            <v>10</v>
          </cell>
          <cell r="F6739" t="str">
            <v/>
          </cell>
          <cell r="G6739" t="str">
            <v/>
          </cell>
          <cell r="H6739" t="str">
            <v/>
          </cell>
          <cell r="I6739">
            <v>29.4</v>
          </cell>
        </row>
        <row r="6740">
          <cell r="A6740" t="str">
            <v>PAL</v>
          </cell>
          <cell r="B6740" t="str">
            <v>PALETTE NETQUATTRO</v>
          </cell>
          <cell r="C6740" t="str">
            <v>PAL</v>
          </cell>
          <cell r="E6740">
            <v>1</v>
          </cell>
          <cell r="F6740" t="str">
            <v/>
          </cell>
          <cell r="G6740" t="str">
            <v/>
          </cell>
          <cell r="H6740" t="str">
            <v/>
          </cell>
          <cell r="I6740" t="str">
            <v/>
          </cell>
        </row>
        <row r="6741">
          <cell r="A6741" t="str">
            <v>PER201001</v>
          </cell>
          <cell r="B6741" t="str">
            <v>Massage Stick</v>
          </cell>
          <cell r="C6741" t="str">
            <v>N42</v>
          </cell>
          <cell r="D6741" t="str">
            <v>Massage Stick</v>
          </cell>
          <cell r="E6741">
            <v>1</v>
          </cell>
          <cell r="F6741" t="str">
            <v/>
          </cell>
          <cell r="G6741" t="str">
            <v/>
          </cell>
          <cell r="H6741" t="str">
            <v/>
          </cell>
          <cell r="I6741">
            <v>10.7</v>
          </cell>
        </row>
        <row r="6742">
          <cell r="A6742" t="str">
            <v>PER201155</v>
          </cell>
          <cell r="B6742" t="str">
            <v>Massage Roller</v>
          </cell>
          <cell r="C6742" t="str">
            <v>N42</v>
          </cell>
          <cell r="D6742" t="str">
            <v>Massage Roller</v>
          </cell>
          <cell r="E6742">
            <v>1</v>
          </cell>
          <cell r="F6742" t="str">
            <v/>
          </cell>
          <cell r="G6742" t="str">
            <v/>
          </cell>
          <cell r="H6742" t="str">
            <v/>
          </cell>
          <cell r="I6742">
            <v>12.5</v>
          </cell>
        </row>
        <row r="6743">
          <cell r="A6743" t="str">
            <v>PER31014EU</v>
          </cell>
          <cell r="B6743" t="str">
            <v>Push Up Basic</v>
          </cell>
          <cell r="C6743" t="str">
            <v>N42</v>
          </cell>
          <cell r="D6743" t="str">
            <v>Push Up Basic</v>
          </cell>
          <cell r="E6743">
            <v>10</v>
          </cell>
          <cell r="F6743" t="str">
            <v/>
          </cell>
          <cell r="G6743" t="str">
            <v/>
          </cell>
          <cell r="H6743" t="str">
            <v/>
          </cell>
          <cell r="I6743">
            <v>11.77</v>
          </cell>
        </row>
        <row r="6744">
          <cell r="A6744" t="str">
            <v>PER31015EU</v>
          </cell>
          <cell r="B6744" t="str">
            <v>Push Up V2</v>
          </cell>
          <cell r="C6744" t="str">
            <v>N43</v>
          </cell>
          <cell r="D6744" t="str">
            <v>Push Up V2</v>
          </cell>
          <cell r="E6744">
            <v>2</v>
          </cell>
          <cell r="F6744" t="str">
            <v/>
          </cell>
          <cell r="G6744" t="str">
            <v/>
          </cell>
          <cell r="H6744" t="str">
            <v/>
          </cell>
          <cell r="I6744">
            <v>17.399999999999999</v>
          </cell>
        </row>
        <row r="6745">
          <cell r="A6745" t="str">
            <v>PER31016EU</v>
          </cell>
          <cell r="B6745" t="str">
            <v>Perfect Ab Strap</v>
          </cell>
          <cell r="C6745" t="str">
            <v>N42</v>
          </cell>
          <cell r="D6745" t="str">
            <v>Perfect Ab Strap</v>
          </cell>
          <cell r="E6745">
            <v>3</v>
          </cell>
          <cell r="F6745" t="str">
            <v/>
          </cell>
          <cell r="G6745" t="str">
            <v/>
          </cell>
          <cell r="H6745" t="str">
            <v/>
          </cell>
          <cell r="I6745">
            <v>11.25</v>
          </cell>
        </row>
        <row r="6746">
          <cell r="A6746" t="str">
            <v>PER31017</v>
          </cell>
          <cell r="B6746" t="str">
            <v>Situp</v>
          </cell>
          <cell r="C6746" t="str">
            <v>N43</v>
          </cell>
          <cell r="D6746" t="str">
            <v>Situp</v>
          </cell>
          <cell r="E6746">
            <v>2</v>
          </cell>
          <cell r="F6746" t="str">
            <v/>
          </cell>
          <cell r="G6746" t="str">
            <v/>
          </cell>
          <cell r="H6746" t="str">
            <v/>
          </cell>
          <cell r="I6746">
            <v>15</v>
          </cell>
        </row>
        <row r="6747">
          <cell r="A6747" t="str">
            <v>PER31018EU</v>
          </cell>
          <cell r="B6747" t="str">
            <v>Core Ball 65 cm</v>
          </cell>
          <cell r="C6747" t="str">
            <v>N42</v>
          </cell>
          <cell r="D6747" t="str">
            <v>Core Ball 65 cm</v>
          </cell>
          <cell r="E6747">
            <v>10</v>
          </cell>
          <cell r="F6747" t="str">
            <v/>
          </cell>
          <cell r="G6747" t="str">
            <v/>
          </cell>
          <cell r="H6747" t="str">
            <v/>
          </cell>
          <cell r="I6747" t="str">
            <v/>
          </cell>
        </row>
        <row r="6748">
          <cell r="A6748" t="str">
            <v>PER31020EU</v>
          </cell>
          <cell r="B6748" t="str">
            <v>Resistance Bands</v>
          </cell>
          <cell r="C6748" t="str">
            <v>N42</v>
          </cell>
          <cell r="D6748" t="str">
            <v>Resistance Bands</v>
          </cell>
          <cell r="E6748">
            <v>4</v>
          </cell>
          <cell r="F6748" t="str">
            <v/>
          </cell>
          <cell r="G6748" t="str">
            <v/>
          </cell>
          <cell r="H6748" t="str">
            <v/>
          </cell>
          <cell r="I6748">
            <v>12.75</v>
          </cell>
        </row>
        <row r="6749">
          <cell r="A6749" t="str">
            <v>PER31021EU</v>
          </cell>
          <cell r="B6749" t="str">
            <v>Multi-Gym</v>
          </cell>
          <cell r="C6749" t="str">
            <v>N43</v>
          </cell>
          <cell r="D6749" t="str">
            <v>Multi-Gym</v>
          </cell>
          <cell r="E6749">
            <v>2</v>
          </cell>
          <cell r="F6749" t="str">
            <v/>
          </cell>
          <cell r="G6749" t="str">
            <v/>
          </cell>
          <cell r="H6749" t="str">
            <v/>
          </cell>
          <cell r="I6749">
            <v>20.23</v>
          </cell>
        </row>
        <row r="6750">
          <cell r="A6750" t="str">
            <v>PER31021EU_R1</v>
          </cell>
          <cell r="B6750" t="str">
            <v>Multi Gym Reconditionne</v>
          </cell>
          <cell r="C6750" t="str">
            <v>N45</v>
          </cell>
          <cell r="D6750" t="str">
            <v>Multi Gym Reconditionne</v>
          </cell>
          <cell r="E6750">
            <v>1</v>
          </cell>
          <cell r="F6750" t="str">
            <v/>
          </cell>
          <cell r="G6750" t="str">
            <v/>
          </cell>
          <cell r="H6750" t="str">
            <v/>
          </cell>
          <cell r="I6750">
            <v>16.98</v>
          </cell>
        </row>
        <row r="6751">
          <cell r="A6751" t="str">
            <v>PER311007</v>
          </cell>
          <cell r="B6751" t="str">
            <v>Lumiere Led Safety</v>
          </cell>
          <cell r="C6751" t="str">
            <v>N42</v>
          </cell>
          <cell r="D6751" t="str">
            <v>Lumiere Led Safety</v>
          </cell>
          <cell r="E6751">
            <v>10</v>
          </cell>
          <cell r="F6751" t="str">
            <v/>
          </cell>
          <cell r="G6751" t="str">
            <v/>
          </cell>
          <cell r="H6751" t="str">
            <v/>
          </cell>
          <cell r="I6751" t="str">
            <v/>
          </cell>
        </row>
        <row r="6752">
          <cell r="A6752" t="str">
            <v>PER311021</v>
          </cell>
          <cell r="B6752" t="str">
            <v>Hydrobelt</v>
          </cell>
          <cell r="C6752" t="str">
            <v>N42</v>
          </cell>
          <cell r="E6752">
            <v>10</v>
          </cell>
          <cell r="F6752" t="str">
            <v/>
          </cell>
          <cell r="G6752" t="str">
            <v/>
          </cell>
          <cell r="H6752" t="str">
            <v/>
          </cell>
          <cell r="I6752">
            <v>9.5</v>
          </cell>
        </row>
        <row r="6753">
          <cell r="A6753" t="str">
            <v>PER311038</v>
          </cell>
          <cell r="B6753" t="str">
            <v>Brassard Smartphone</v>
          </cell>
          <cell r="C6753" t="str">
            <v>N42</v>
          </cell>
          <cell r="D6753" t="str">
            <v>Brassard Smartphone</v>
          </cell>
          <cell r="E6753">
            <v>10</v>
          </cell>
          <cell r="F6753" t="str">
            <v/>
          </cell>
          <cell r="G6753" t="str">
            <v/>
          </cell>
          <cell r="H6753" t="str">
            <v/>
          </cell>
          <cell r="I6753" t="str">
            <v/>
          </cell>
        </row>
        <row r="6754">
          <cell r="A6754" t="str">
            <v>PER311052</v>
          </cell>
          <cell r="B6754" t="str">
            <v>Brassard Led</v>
          </cell>
          <cell r="C6754" t="str">
            <v>N42</v>
          </cell>
          <cell r="D6754" t="str">
            <v>Brassard Led</v>
          </cell>
          <cell r="E6754">
            <v>10</v>
          </cell>
          <cell r="F6754" t="str">
            <v/>
          </cell>
          <cell r="G6754" t="str">
            <v/>
          </cell>
          <cell r="H6754" t="str">
            <v/>
          </cell>
          <cell r="I6754" t="str">
            <v/>
          </cell>
        </row>
        <row r="6755">
          <cell r="A6755" t="str">
            <v>PER311069</v>
          </cell>
          <cell r="B6755" t="str">
            <v>Serviette Rafraichissante</v>
          </cell>
          <cell r="C6755" t="str">
            <v>N42</v>
          </cell>
          <cell r="D6755" t="str">
            <v>Serviette Rafraichissante</v>
          </cell>
          <cell r="E6755">
            <v>10</v>
          </cell>
          <cell r="F6755" t="str">
            <v/>
          </cell>
          <cell r="G6755" t="str">
            <v/>
          </cell>
          <cell r="H6755" t="str">
            <v/>
          </cell>
          <cell r="I6755" t="str">
            <v/>
          </cell>
        </row>
        <row r="6756">
          <cell r="A6756" t="str">
            <v>PER311076</v>
          </cell>
          <cell r="B6756" t="str">
            <v>AB Carver Pro</v>
          </cell>
          <cell r="C6756" t="str">
            <v>N43</v>
          </cell>
          <cell r="D6756" t="str">
            <v>AB Carver Pro</v>
          </cell>
          <cell r="E6756">
            <v>2</v>
          </cell>
          <cell r="F6756" t="str">
            <v/>
          </cell>
          <cell r="G6756" t="str">
            <v/>
          </cell>
          <cell r="H6756" t="str">
            <v/>
          </cell>
          <cell r="I6756">
            <v>20.86</v>
          </cell>
        </row>
        <row r="6757">
          <cell r="A6757" t="str">
            <v>PER311120</v>
          </cell>
          <cell r="B6757" t="str">
            <v>Core Ball 75 cm</v>
          </cell>
          <cell r="C6757" t="str">
            <v>N42</v>
          </cell>
          <cell r="D6757" t="str">
            <v>Core Ball 75 cm</v>
          </cell>
          <cell r="E6757">
            <v>10</v>
          </cell>
          <cell r="F6757" t="str">
            <v/>
          </cell>
          <cell r="G6757" t="str">
            <v/>
          </cell>
          <cell r="H6757" t="str">
            <v/>
          </cell>
          <cell r="I6757">
            <v>10.5</v>
          </cell>
        </row>
        <row r="6758">
          <cell r="A6758" t="str">
            <v>PER311144</v>
          </cell>
          <cell r="B6758" t="str">
            <v>Core Ball 55 cm</v>
          </cell>
          <cell r="C6758" t="str">
            <v>N42</v>
          </cell>
          <cell r="D6758" t="str">
            <v>Core Ball 55 cm</v>
          </cell>
          <cell r="E6758">
            <v>3</v>
          </cell>
          <cell r="F6758" t="str">
            <v/>
          </cell>
          <cell r="G6758" t="str">
            <v/>
          </cell>
          <cell r="H6758" t="str">
            <v/>
          </cell>
          <cell r="I6758">
            <v>8.4499999999999993</v>
          </cell>
        </row>
        <row r="6759">
          <cell r="A6759" t="str">
            <v>PER311557</v>
          </cell>
          <cell r="B6759" t="str">
            <v>Chrono Move</v>
          </cell>
          <cell r="C6759" t="str">
            <v>N42</v>
          </cell>
          <cell r="D6759" t="str">
            <v>Chrono Move</v>
          </cell>
          <cell r="E6759">
            <v>12</v>
          </cell>
          <cell r="F6759" t="str">
            <v/>
          </cell>
          <cell r="G6759" t="str">
            <v/>
          </cell>
          <cell r="H6759" t="str">
            <v/>
          </cell>
          <cell r="I6759">
            <v>5</v>
          </cell>
        </row>
        <row r="6760">
          <cell r="A6760" t="str">
            <v>PER311656</v>
          </cell>
          <cell r="B6760" t="str">
            <v>Total Body Kit</v>
          </cell>
          <cell r="C6760" t="str">
            <v>N42</v>
          </cell>
          <cell r="D6760" t="str">
            <v>Total Body Kit</v>
          </cell>
          <cell r="E6760">
            <v>1</v>
          </cell>
          <cell r="F6760" t="str">
            <v/>
          </cell>
          <cell r="G6760" t="str">
            <v/>
          </cell>
          <cell r="H6760" t="str">
            <v/>
          </cell>
          <cell r="I6760">
            <v>35</v>
          </cell>
        </row>
        <row r="6761">
          <cell r="A6761" t="str">
            <v>PER311694</v>
          </cell>
          <cell r="B6761" t="str">
            <v>Calorie Move</v>
          </cell>
          <cell r="C6761" t="str">
            <v>N42</v>
          </cell>
          <cell r="E6761">
            <v>10</v>
          </cell>
          <cell r="F6761" t="str">
            <v/>
          </cell>
          <cell r="G6761" t="str">
            <v/>
          </cell>
          <cell r="H6761" t="str">
            <v/>
          </cell>
          <cell r="I6761">
            <v>7.5</v>
          </cell>
        </row>
        <row r="6762">
          <cell r="A6762" t="str">
            <v>PERART000322</v>
          </cell>
          <cell r="B6762" t="str">
            <v>Prosnax Chocolat 1 Barre de 40 g</v>
          </cell>
          <cell r="C6762" t="str">
            <v>N43</v>
          </cell>
          <cell r="D6762" t="str">
            <v>Prosnax Chocolat 1 Barre de 40 g</v>
          </cell>
          <cell r="E6762">
            <v>24</v>
          </cell>
          <cell r="F6762" t="str">
            <v/>
          </cell>
          <cell r="G6762" t="str">
            <v/>
          </cell>
          <cell r="H6762" t="str">
            <v/>
          </cell>
          <cell r="I6762">
            <v>0.62</v>
          </cell>
        </row>
        <row r="6763">
          <cell r="A6763" t="str">
            <v>PERART000451</v>
          </cell>
          <cell r="B6763" t="str">
            <v>NutriBar Chocolat Cacahuete 1 Barre</v>
          </cell>
          <cell r="C6763" t="str">
            <v>N43</v>
          </cell>
          <cell r="D6763" t="str">
            <v>NutriBar Chocolat Cacahuete 1 Barre de 50 g</v>
          </cell>
          <cell r="E6763">
            <v>1</v>
          </cell>
          <cell r="F6763" t="str">
            <v/>
          </cell>
          <cell r="G6763" t="str">
            <v/>
          </cell>
          <cell r="H6763" t="str">
            <v/>
          </cell>
          <cell r="I6763">
            <v>0.78</v>
          </cell>
        </row>
        <row r="6764">
          <cell r="A6764" t="str">
            <v>PERART000472</v>
          </cell>
          <cell r="B6764" t="str">
            <v>Isotone Agrumes 1 Bouteille de 500</v>
          </cell>
          <cell r="C6764" t="str">
            <v>N43</v>
          </cell>
          <cell r="D6764" t="str">
            <v>Isotone Agrumes 1 Bouteille de 500 ml</v>
          </cell>
          <cell r="E6764">
            <v>1</v>
          </cell>
          <cell r="F6764" t="str">
            <v/>
          </cell>
          <cell r="G6764" t="str">
            <v/>
          </cell>
          <cell r="H6764" t="str">
            <v/>
          </cell>
          <cell r="I6764">
            <v>0.61</v>
          </cell>
        </row>
        <row r="6765">
          <cell r="A6765" t="str">
            <v>PERART000521</v>
          </cell>
          <cell r="B6765" t="str">
            <v>Burner Pamplemousse Bouteille de 50</v>
          </cell>
          <cell r="C6765" t="str">
            <v>N43</v>
          </cell>
          <cell r="D6765" t="str">
            <v>Burner Pamplemousse Bouteille de 500 ml</v>
          </cell>
          <cell r="E6765">
            <v>24</v>
          </cell>
          <cell r="F6765" t="str">
            <v/>
          </cell>
          <cell r="G6765" t="str">
            <v/>
          </cell>
          <cell r="H6765" t="str">
            <v/>
          </cell>
          <cell r="I6765">
            <v>0.61</v>
          </cell>
        </row>
        <row r="6766">
          <cell r="A6766" t="str">
            <v>PERART000547</v>
          </cell>
          <cell r="B6766" t="str">
            <v>P E P Punch 1 Bouteille de 500 ml</v>
          </cell>
          <cell r="C6766" t="str">
            <v>N43</v>
          </cell>
          <cell r="D6766" t="str">
            <v>P E P Punch 1 Bouteille de 500 ml</v>
          </cell>
          <cell r="E6766">
            <v>24</v>
          </cell>
          <cell r="F6766" t="str">
            <v/>
          </cell>
          <cell r="G6766" t="str">
            <v/>
          </cell>
          <cell r="H6766" t="str">
            <v/>
          </cell>
          <cell r="I6766">
            <v>0.61</v>
          </cell>
        </row>
        <row r="6767">
          <cell r="A6767" t="str">
            <v>PERART000800</v>
          </cell>
          <cell r="B6767" t="str">
            <v>Megabar Crispy Caramel 1 Barre de 1</v>
          </cell>
          <cell r="C6767" t="str">
            <v>N43</v>
          </cell>
          <cell r="D6767" t="str">
            <v>Megabar Crispy Caramel 18 Barre de 80 g</v>
          </cell>
          <cell r="E6767">
            <v>12</v>
          </cell>
          <cell r="F6767" t="str">
            <v/>
          </cell>
          <cell r="G6767" t="str">
            <v/>
          </cell>
          <cell r="H6767" t="str">
            <v/>
          </cell>
          <cell r="I6767">
            <v>1.32</v>
          </cell>
        </row>
        <row r="6768">
          <cell r="A6768" t="str">
            <v>PERART001108</v>
          </cell>
          <cell r="B6768" t="str">
            <v>Pro 80 Black Vanille Pot de 750 g</v>
          </cell>
          <cell r="C6768" t="str">
            <v>N43</v>
          </cell>
          <cell r="D6768" t="str">
            <v>Pro 80 Black Vanille Pot de 750 g</v>
          </cell>
          <cell r="E6768">
            <v>6</v>
          </cell>
          <cell r="F6768" t="str">
            <v/>
          </cell>
          <cell r="G6768" t="str">
            <v/>
          </cell>
          <cell r="H6768" t="str">
            <v/>
          </cell>
          <cell r="I6768">
            <v>12.32</v>
          </cell>
        </row>
        <row r="6769">
          <cell r="A6769" t="str">
            <v>PERART001109</v>
          </cell>
          <cell r="B6769" t="str">
            <v>Pro 80 Black Chocolat Pot de 750 g</v>
          </cell>
          <cell r="C6769" t="str">
            <v>N43</v>
          </cell>
          <cell r="D6769" t="str">
            <v>Pro 80 Black Chocolat Pot de 750 g</v>
          </cell>
          <cell r="E6769">
            <v>6</v>
          </cell>
          <cell r="F6769" t="str">
            <v/>
          </cell>
          <cell r="G6769" t="str">
            <v/>
          </cell>
          <cell r="H6769" t="str">
            <v/>
          </cell>
          <cell r="I6769">
            <v>12.32</v>
          </cell>
        </row>
        <row r="6770">
          <cell r="A6770" t="str">
            <v>PERART001114</v>
          </cell>
          <cell r="B6770" t="str">
            <v>Pro 80 Black Creme brulee Pot de 75</v>
          </cell>
          <cell r="C6770" t="str">
            <v>N43</v>
          </cell>
          <cell r="D6770" t="str">
            <v>Pro 80 Black Creme brulee Pot de 750 g</v>
          </cell>
          <cell r="E6770">
            <v>6</v>
          </cell>
          <cell r="F6770" t="str">
            <v/>
          </cell>
          <cell r="G6770" t="str">
            <v/>
          </cell>
          <cell r="H6770" t="str">
            <v/>
          </cell>
          <cell r="I6770">
            <v>12.32</v>
          </cell>
        </row>
        <row r="6771">
          <cell r="A6771" t="str">
            <v>PERART001122</v>
          </cell>
          <cell r="B6771" t="str">
            <v>Fast Recovery Bar Vanille Yaourt 1</v>
          </cell>
          <cell r="C6771" t="str">
            <v>N43</v>
          </cell>
          <cell r="D6771" t="str">
            <v>Fast Recovery Bar Vanille Yaourt 1 Barre de 50 g</v>
          </cell>
          <cell r="E6771">
            <v>24</v>
          </cell>
          <cell r="F6771" t="str">
            <v/>
          </cell>
          <cell r="G6771" t="str">
            <v/>
          </cell>
          <cell r="H6771" t="str">
            <v/>
          </cell>
          <cell r="I6771">
            <v>0.77</v>
          </cell>
        </row>
        <row r="6772">
          <cell r="A6772" t="str">
            <v>PERART001163</v>
          </cell>
          <cell r="B6772" t="str">
            <v>Tribulus Terrestris Pilulier de 120</v>
          </cell>
          <cell r="C6772" t="str">
            <v>N43</v>
          </cell>
          <cell r="D6772" t="str">
            <v>Tribulus Terrestris Pilulier de 120 Gelules</v>
          </cell>
          <cell r="E6772">
            <v>12</v>
          </cell>
          <cell r="F6772" t="str">
            <v/>
          </cell>
          <cell r="G6772" t="str">
            <v/>
          </cell>
          <cell r="H6772" t="str">
            <v/>
          </cell>
          <cell r="I6772">
            <v>4.2699999999999996</v>
          </cell>
        </row>
        <row r="6773">
          <cell r="A6773" t="str">
            <v>PERART001251</v>
          </cell>
          <cell r="B6773" t="str">
            <v>Pure Whey Black Vanille Pot de 900</v>
          </cell>
          <cell r="C6773" t="str">
            <v>N43</v>
          </cell>
          <cell r="D6773" t="str">
            <v>Pure Whey Black Vanille Pot de 900 g</v>
          </cell>
          <cell r="E6773">
            <v>6</v>
          </cell>
          <cell r="F6773" t="str">
            <v/>
          </cell>
          <cell r="G6773" t="str">
            <v/>
          </cell>
          <cell r="H6773" t="str">
            <v/>
          </cell>
          <cell r="I6773">
            <v>13.93</v>
          </cell>
        </row>
        <row r="6774">
          <cell r="A6774" t="str">
            <v>PERART001252</v>
          </cell>
          <cell r="B6774" t="str">
            <v>Pure Whey Black Chocolat Pot de 900</v>
          </cell>
          <cell r="C6774" t="str">
            <v>N43</v>
          </cell>
          <cell r="D6774" t="str">
            <v>Pure Whey Black Chocolat Pot de 900 g</v>
          </cell>
          <cell r="E6774">
            <v>6</v>
          </cell>
          <cell r="F6774" t="str">
            <v/>
          </cell>
          <cell r="G6774" t="str">
            <v/>
          </cell>
          <cell r="H6774" t="str">
            <v/>
          </cell>
          <cell r="I6774">
            <v>13.93</v>
          </cell>
        </row>
        <row r="6775">
          <cell r="A6775" t="str">
            <v>PERART001253</v>
          </cell>
          <cell r="B6775" t="str">
            <v>Pure Whey Black Fruits des bois Pot</v>
          </cell>
          <cell r="C6775" t="str">
            <v>N43</v>
          </cell>
          <cell r="D6775" t="str">
            <v>Pure Whey Black Fruits des bois Pot de 900 g</v>
          </cell>
          <cell r="E6775">
            <v>6</v>
          </cell>
          <cell r="F6775" t="str">
            <v/>
          </cell>
          <cell r="G6775" t="str">
            <v/>
          </cell>
          <cell r="H6775" t="str">
            <v/>
          </cell>
          <cell r="I6775">
            <v>13.93</v>
          </cell>
        </row>
        <row r="6776">
          <cell r="A6776" t="str">
            <v>PERART001254</v>
          </cell>
          <cell r="B6776" t="str">
            <v>Pure Whey Black Chococcino Pot de 9</v>
          </cell>
          <cell r="C6776" t="str">
            <v>N43</v>
          </cell>
          <cell r="D6776" t="str">
            <v>Pure Whey Black Chococcino Pot de 900 g</v>
          </cell>
          <cell r="E6776">
            <v>6</v>
          </cell>
          <cell r="F6776" t="str">
            <v/>
          </cell>
          <cell r="G6776" t="str">
            <v/>
          </cell>
          <cell r="H6776" t="str">
            <v/>
          </cell>
          <cell r="I6776">
            <v>13.93</v>
          </cell>
        </row>
        <row r="6777">
          <cell r="A6777" t="str">
            <v>PERART001275</v>
          </cell>
          <cell r="B6777" t="str">
            <v>Pro 80 Black Cappuccino Pot de 750</v>
          </cell>
          <cell r="C6777" t="str">
            <v>N43</v>
          </cell>
          <cell r="D6777" t="str">
            <v>Pro 80 Black Cappuccino Pot de 750 g</v>
          </cell>
          <cell r="E6777">
            <v>6</v>
          </cell>
          <cell r="F6777" t="str">
            <v/>
          </cell>
          <cell r="G6777" t="str">
            <v/>
          </cell>
          <cell r="H6777" t="str">
            <v/>
          </cell>
          <cell r="I6777">
            <v>12.32</v>
          </cell>
        </row>
        <row r="6778">
          <cell r="A6778" t="str">
            <v>PERART001282</v>
          </cell>
          <cell r="B6778" t="str">
            <v>Pure Whey Black Chocolat Pot de 200</v>
          </cell>
          <cell r="C6778" t="str">
            <v>N43</v>
          </cell>
          <cell r="D6778" t="str">
            <v>Pure Whey Black Chocolat Pot de 2000 g</v>
          </cell>
          <cell r="E6778">
            <v>2</v>
          </cell>
          <cell r="F6778" t="str">
            <v/>
          </cell>
          <cell r="G6778" t="str">
            <v/>
          </cell>
          <cell r="H6778" t="str">
            <v/>
          </cell>
          <cell r="I6778">
            <v>26.95</v>
          </cell>
        </row>
        <row r="6779">
          <cell r="A6779" t="str">
            <v>PERART001283</v>
          </cell>
          <cell r="B6779" t="str">
            <v>Pure Whey Black Fruits des bois Pot</v>
          </cell>
          <cell r="C6779" t="str">
            <v>N43</v>
          </cell>
          <cell r="D6779" t="str">
            <v>Pure Whey Black Fruits des bois Pot de 2000 g</v>
          </cell>
          <cell r="E6779">
            <v>2</v>
          </cell>
          <cell r="F6779" t="str">
            <v/>
          </cell>
          <cell r="G6779" t="str">
            <v/>
          </cell>
          <cell r="H6779" t="str">
            <v/>
          </cell>
          <cell r="I6779">
            <v>26.95</v>
          </cell>
        </row>
        <row r="6780">
          <cell r="A6780" t="str">
            <v>PERART001285</v>
          </cell>
          <cell r="B6780" t="str">
            <v>Pure Whey Black Chococcino Pot de 2</v>
          </cell>
          <cell r="C6780" t="str">
            <v>N43</v>
          </cell>
          <cell r="D6780" t="str">
            <v>Pure Whey Black Chococcino Pot de 2000 g</v>
          </cell>
          <cell r="E6780">
            <v>2</v>
          </cell>
          <cell r="F6780" t="str">
            <v/>
          </cell>
          <cell r="G6780" t="str">
            <v/>
          </cell>
          <cell r="H6780" t="str">
            <v/>
          </cell>
          <cell r="I6780">
            <v>26.95</v>
          </cell>
        </row>
        <row r="6781">
          <cell r="A6781" t="str">
            <v>PERART001290</v>
          </cell>
          <cell r="B6781" t="str">
            <v>Pure Whey Black Vanille Pot de 2000</v>
          </cell>
          <cell r="C6781" t="str">
            <v>N43</v>
          </cell>
          <cell r="D6781" t="str">
            <v>Pure Whey Black Vanille Pot de 2000 g</v>
          </cell>
          <cell r="E6781">
            <v>2</v>
          </cell>
          <cell r="F6781" t="str">
            <v/>
          </cell>
          <cell r="G6781" t="str">
            <v/>
          </cell>
          <cell r="H6781" t="str">
            <v/>
          </cell>
          <cell r="I6781">
            <v>26.95</v>
          </cell>
        </row>
        <row r="6782">
          <cell r="A6782" t="str">
            <v>PERART001309</v>
          </cell>
          <cell r="B6782" t="str">
            <v>Turbo Mass Gainer Chocolat Pot de 3</v>
          </cell>
          <cell r="C6782" t="str">
            <v>N43</v>
          </cell>
          <cell r="D6782" t="str">
            <v>Turbo Mass Gainer Chocolat Pot de 3000 g</v>
          </cell>
          <cell r="E6782">
            <v>2</v>
          </cell>
          <cell r="F6782" t="str">
            <v/>
          </cell>
          <cell r="G6782" t="str">
            <v/>
          </cell>
          <cell r="H6782" t="str">
            <v/>
          </cell>
          <cell r="I6782">
            <v>19.88</v>
          </cell>
        </row>
        <row r="6783">
          <cell r="A6783" t="str">
            <v>PERART001310</v>
          </cell>
          <cell r="B6783" t="str">
            <v>Turbo Mass Gainer Fraise Pot de 300</v>
          </cell>
          <cell r="C6783" t="str">
            <v>N43</v>
          </cell>
          <cell r="D6783" t="str">
            <v>Turbo Mass Gainer Fraise Pot de 3000 g</v>
          </cell>
          <cell r="E6783">
            <v>2</v>
          </cell>
          <cell r="F6783" t="str">
            <v/>
          </cell>
          <cell r="G6783" t="str">
            <v/>
          </cell>
          <cell r="H6783" t="str">
            <v/>
          </cell>
          <cell r="I6783">
            <v>19.88</v>
          </cell>
        </row>
        <row r="6784">
          <cell r="A6784" t="str">
            <v>PERART001311</v>
          </cell>
          <cell r="B6784" t="str">
            <v>Turbo Mass Gainer Vanille Pot de 30</v>
          </cell>
          <cell r="C6784" t="str">
            <v>N43</v>
          </cell>
          <cell r="D6784" t="str">
            <v>Turbo Mass Gainer Vanille Pot de 3000 g</v>
          </cell>
          <cell r="E6784">
            <v>2</v>
          </cell>
          <cell r="F6784" t="str">
            <v/>
          </cell>
          <cell r="G6784" t="str">
            <v/>
          </cell>
          <cell r="H6784" t="str">
            <v/>
          </cell>
          <cell r="I6784">
            <v>19.88</v>
          </cell>
        </row>
        <row r="6785">
          <cell r="A6785" t="str">
            <v>PERART001325</v>
          </cell>
          <cell r="B6785" t="str">
            <v>The Bomb Orange sanguine Pot de 500</v>
          </cell>
          <cell r="C6785" t="str">
            <v>N43</v>
          </cell>
          <cell r="D6785" t="str">
            <v>The Bomb Orange sanguine Pot de 500 g</v>
          </cell>
          <cell r="E6785">
            <v>9</v>
          </cell>
          <cell r="F6785" t="str">
            <v/>
          </cell>
          <cell r="G6785" t="str">
            <v/>
          </cell>
          <cell r="H6785" t="str">
            <v/>
          </cell>
          <cell r="I6785">
            <v>13.79</v>
          </cell>
        </row>
        <row r="6786">
          <cell r="A6786" t="str">
            <v>PERART001328</v>
          </cell>
          <cell r="B6786" t="str">
            <v>Fluid Fighter Pilulier de 90 Gelule</v>
          </cell>
          <cell r="C6786" t="str">
            <v>N43</v>
          </cell>
          <cell r="D6786" t="str">
            <v>Fluid Fighter Pilulier de 90 Gelules</v>
          </cell>
          <cell r="E6786">
            <v>12</v>
          </cell>
          <cell r="F6786" t="str">
            <v/>
          </cell>
          <cell r="G6786" t="str">
            <v/>
          </cell>
          <cell r="H6786" t="str">
            <v/>
          </cell>
          <cell r="I6786">
            <v>7.28</v>
          </cell>
        </row>
        <row r="6787">
          <cell r="A6787" t="str">
            <v>PERART001351</v>
          </cell>
          <cell r="B6787" t="str">
            <v>Fast Recovery Bar Stracciatella 1 B</v>
          </cell>
          <cell r="C6787" t="str">
            <v>N43</v>
          </cell>
          <cell r="D6787" t="str">
            <v>Fast Recovery Bar Stracciatella 1 Barre de 50 g</v>
          </cell>
          <cell r="E6787">
            <v>24</v>
          </cell>
          <cell r="F6787" t="str">
            <v/>
          </cell>
          <cell r="G6787" t="str">
            <v/>
          </cell>
          <cell r="H6787" t="str">
            <v/>
          </cell>
          <cell r="I6787">
            <v>0.77</v>
          </cell>
        </row>
        <row r="6788">
          <cell r="A6788" t="str">
            <v>PERART001526</v>
          </cell>
          <cell r="B6788" t="str">
            <v>Performance Bar Latte machiatto 1 B</v>
          </cell>
          <cell r="C6788" t="str">
            <v>N43</v>
          </cell>
          <cell r="D6788" t="str">
            <v>Performance Bar Latte machiatto 1 Barre de 70 g</v>
          </cell>
          <cell r="E6788">
            <v>18</v>
          </cell>
          <cell r="F6788" t="str">
            <v/>
          </cell>
          <cell r="G6788" t="str">
            <v/>
          </cell>
          <cell r="H6788" t="str">
            <v/>
          </cell>
          <cell r="I6788">
            <v>0.54</v>
          </cell>
        </row>
        <row r="6789">
          <cell r="A6789" t="str">
            <v>PERART001528</v>
          </cell>
          <cell r="B6789" t="str">
            <v>Performance Bar Chocolat mix 1 Barr</v>
          </cell>
          <cell r="C6789" t="str">
            <v>N43</v>
          </cell>
          <cell r="D6789" t="str">
            <v>Performance Bar Chocolat mix 1 Barre de 70 g</v>
          </cell>
          <cell r="E6789">
            <v>18</v>
          </cell>
          <cell r="F6789" t="str">
            <v/>
          </cell>
          <cell r="G6789" t="str">
            <v/>
          </cell>
          <cell r="H6789" t="str">
            <v/>
          </cell>
          <cell r="I6789">
            <v>0.54</v>
          </cell>
        </row>
        <row r="6790">
          <cell r="A6790" t="str">
            <v>PERART001751</v>
          </cell>
          <cell r="B6790" t="str">
            <v>Turbo Mass Gainer Vanille Pot de 10</v>
          </cell>
          <cell r="C6790" t="str">
            <v>N43</v>
          </cell>
          <cell r="D6790" t="str">
            <v>Turbo Mass Gainer Vanille Pot de 1000 g</v>
          </cell>
          <cell r="E6790">
            <v>6</v>
          </cell>
          <cell r="F6790" t="str">
            <v/>
          </cell>
          <cell r="G6790" t="str">
            <v/>
          </cell>
          <cell r="H6790" t="str">
            <v/>
          </cell>
          <cell r="I6790">
            <v>7.98</v>
          </cell>
        </row>
        <row r="6791">
          <cell r="A6791" t="str">
            <v>PERART001753</v>
          </cell>
          <cell r="B6791" t="str">
            <v>Turbo Mass Gainer Chocolat Pot de 1</v>
          </cell>
          <cell r="C6791" t="str">
            <v>N43</v>
          </cell>
          <cell r="D6791" t="str">
            <v>Turbo Mass Gainer Chocolat Pot de 1000 g</v>
          </cell>
          <cell r="E6791">
            <v>6</v>
          </cell>
          <cell r="F6791" t="str">
            <v/>
          </cell>
          <cell r="G6791" t="str">
            <v/>
          </cell>
          <cell r="H6791" t="str">
            <v/>
          </cell>
          <cell r="I6791">
            <v>7.98</v>
          </cell>
        </row>
        <row r="6792">
          <cell r="A6792" t="str">
            <v>PERART001755</v>
          </cell>
          <cell r="B6792" t="str">
            <v>Turbo Mass Gainer Fraise Pot de 100</v>
          </cell>
          <cell r="C6792" t="str">
            <v>N43</v>
          </cell>
          <cell r="D6792" t="str">
            <v>Turbo Mass Gainer Fraise Pot de 1000 g</v>
          </cell>
          <cell r="E6792">
            <v>6</v>
          </cell>
          <cell r="F6792" t="str">
            <v/>
          </cell>
          <cell r="G6792" t="str">
            <v/>
          </cell>
          <cell r="H6792" t="str">
            <v/>
          </cell>
          <cell r="I6792">
            <v>7.98</v>
          </cell>
        </row>
        <row r="6793">
          <cell r="A6793" t="str">
            <v>PERART001769</v>
          </cell>
          <cell r="B6793" t="str">
            <v>Protein Max Vanille 1 Bouteille de</v>
          </cell>
          <cell r="C6793" t="str">
            <v>N43</v>
          </cell>
          <cell r="D6793" t="str">
            <v>Protein Max Vanille 1 Bouteille de 310 ml</v>
          </cell>
          <cell r="E6793">
            <v>12</v>
          </cell>
          <cell r="F6793" t="str">
            <v/>
          </cell>
          <cell r="G6793" t="str">
            <v/>
          </cell>
          <cell r="H6793" t="str">
            <v/>
          </cell>
          <cell r="I6793">
            <v>1.05</v>
          </cell>
        </row>
        <row r="6794">
          <cell r="A6794" t="str">
            <v>PERART001770</v>
          </cell>
          <cell r="B6794" t="str">
            <v>Protein Max Chocolat 1 Bouteille de</v>
          </cell>
          <cell r="C6794" t="str">
            <v>N43</v>
          </cell>
          <cell r="D6794" t="str">
            <v>Protein Max Chocolat 1 Bouteille de 310 ml</v>
          </cell>
          <cell r="E6794">
            <v>12</v>
          </cell>
          <cell r="F6794" t="str">
            <v/>
          </cell>
          <cell r="G6794" t="str">
            <v/>
          </cell>
          <cell r="H6794" t="str">
            <v/>
          </cell>
          <cell r="I6794">
            <v>1.05</v>
          </cell>
        </row>
        <row r="6795">
          <cell r="A6795" t="str">
            <v>PERART001800</v>
          </cell>
          <cell r="B6795" t="str">
            <v>Yellow Burner Pilulier de 120 Gelul</v>
          </cell>
          <cell r="C6795" t="str">
            <v>N43</v>
          </cell>
          <cell r="D6795" t="str">
            <v>Yellow Burner Pilulier de 120 Gelules</v>
          </cell>
          <cell r="E6795">
            <v>12</v>
          </cell>
          <cell r="F6795" t="str">
            <v/>
          </cell>
          <cell r="G6795" t="str">
            <v/>
          </cell>
          <cell r="H6795" t="str">
            <v/>
          </cell>
          <cell r="I6795">
            <v>12.32</v>
          </cell>
        </row>
        <row r="6796">
          <cell r="A6796" t="str">
            <v>PERART001898</v>
          </cell>
          <cell r="B6796" t="str">
            <v>Recovery BCAA G Orange Pot de 500 g</v>
          </cell>
          <cell r="C6796" t="str">
            <v>N43</v>
          </cell>
          <cell r="D6796" t="str">
            <v>Recovery BCAA G Orange Pot de 500 g</v>
          </cell>
          <cell r="E6796">
            <v>9</v>
          </cell>
          <cell r="F6796" t="str">
            <v/>
          </cell>
          <cell r="G6796" t="str">
            <v/>
          </cell>
          <cell r="H6796" t="str">
            <v/>
          </cell>
          <cell r="I6796">
            <v>15.33</v>
          </cell>
        </row>
        <row r="6797">
          <cell r="A6797" t="str">
            <v>PERART001899</v>
          </cell>
          <cell r="B6797" t="str">
            <v>Max Carb Orange 1 Bouteille de 500</v>
          </cell>
          <cell r="C6797" t="str">
            <v>N43</v>
          </cell>
          <cell r="D6797" t="str">
            <v>Max Carb Orange 1 Bouteille de 500 ml</v>
          </cell>
          <cell r="E6797">
            <v>24</v>
          </cell>
          <cell r="F6797" t="str">
            <v/>
          </cell>
          <cell r="G6797" t="str">
            <v/>
          </cell>
          <cell r="H6797" t="str">
            <v/>
          </cell>
          <cell r="I6797">
            <v>0.61</v>
          </cell>
        </row>
        <row r="6798">
          <cell r="A6798" t="str">
            <v>PERART001900</v>
          </cell>
          <cell r="B6798" t="str">
            <v>Burner Orange Mandarine Bouteille d</v>
          </cell>
          <cell r="C6798" t="str">
            <v>N43</v>
          </cell>
          <cell r="D6798" t="str">
            <v>Burner Orange Mandarine Bouteille de 500 ml</v>
          </cell>
          <cell r="E6798">
            <v>24</v>
          </cell>
          <cell r="F6798" t="str">
            <v/>
          </cell>
          <cell r="G6798" t="str">
            <v/>
          </cell>
          <cell r="H6798" t="str">
            <v/>
          </cell>
          <cell r="I6798">
            <v>0.61</v>
          </cell>
        </row>
        <row r="6799">
          <cell r="A6799" t="str">
            <v>PERART001901</v>
          </cell>
          <cell r="B6799" t="str">
            <v>Burner Fruits des bois Bouteille de</v>
          </cell>
          <cell r="C6799" t="str">
            <v>N43</v>
          </cell>
          <cell r="D6799" t="str">
            <v>Burner Fruits des bois Bouteille de 500 ml</v>
          </cell>
          <cell r="E6799">
            <v>24</v>
          </cell>
          <cell r="F6799" t="str">
            <v/>
          </cell>
          <cell r="G6799" t="str">
            <v/>
          </cell>
          <cell r="H6799" t="str">
            <v/>
          </cell>
          <cell r="I6799">
            <v>0.61</v>
          </cell>
        </row>
        <row r="6800">
          <cell r="A6800" t="str">
            <v>PERART001902</v>
          </cell>
          <cell r="B6800" t="str">
            <v>Burner The vert Bouteille de 500 ml</v>
          </cell>
          <cell r="C6800" t="str">
            <v>N43</v>
          </cell>
          <cell r="D6800" t="str">
            <v>Burner The vert Bouteille de 500 ml</v>
          </cell>
          <cell r="E6800">
            <v>24</v>
          </cell>
          <cell r="F6800" t="str">
            <v/>
          </cell>
          <cell r="G6800" t="str">
            <v/>
          </cell>
          <cell r="H6800" t="str">
            <v/>
          </cell>
          <cell r="I6800">
            <v>0.61</v>
          </cell>
        </row>
        <row r="6801">
          <cell r="A6801" t="str">
            <v>PERART001932</v>
          </cell>
          <cell r="B6801" t="str">
            <v>Protein Crunch Vanille 1 Barre de 6</v>
          </cell>
          <cell r="C6801" t="str">
            <v>N43</v>
          </cell>
          <cell r="D6801" t="str">
            <v>Protein Crunch Vanille 1 Barre de 65 g</v>
          </cell>
          <cell r="E6801">
            <v>12</v>
          </cell>
          <cell r="F6801" t="str">
            <v/>
          </cell>
          <cell r="G6801" t="str">
            <v/>
          </cell>
          <cell r="H6801" t="str">
            <v/>
          </cell>
          <cell r="I6801">
            <v>0.95</v>
          </cell>
        </row>
        <row r="6802">
          <cell r="A6802" t="str">
            <v>PERART002022</v>
          </cell>
          <cell r="B6802" t="str">
            <v>P E P Light Citron Citron vert 1 Bo</v>
          </cell>
          <cell r="C6802" t="str">
            <v>N43</v>
          </cell>
          <cell r="D6802" t="str">
            <v>P E P Light Citron Citron vert 1 Bouteille de 500 ml</v>
          </cell>
          <cell r="E6802">
            <v>24</v>
          </cell>
          <cell r="F6802" t="str">
            <v/>
          </cell>
          <cell r="G6802" t="str">
            <v/>
          </cell>
          <cell r="H6802" t="str">
            <v/>
          </cell>
          <cell r="I6802">
            <v>0.61</v>
          </cell>
        </row>
        <row r="6803">
          <cell r="A6803" t="str">
            <v>PERART002072</v>
          </cell>
          <cell r="B6803" t="str">
            <v>Megabar Fruits rouges 1 Barre de 10</v>
          </cell>
          <cell r="C6803" t="str">
            <v>N43</v>
          </cell>
          <cell r="D6803" t="str">
            <v>Megabar Fruits rouges 1 Barre de 100 g</v>
          </cell>
          <cell r="E6803">
            <v>12</v>
          </cell>
          <cell r="F6803" t="str">
            <v/>
          </cell>
          <cell r="G6803" t="str">
            <v/>
          </cell>
          <cell r="H6803" t="str">
            <v/>
          </cell>
          <cell r="I6803">
            <v>1.32</v>
          </cell>
        </row>
        <row r="6804">
          <cell r="A6804" t="str">
            <v>PERART002074</v>
          </cell>
          <cell r="B6804" t="str">
            <v>Vita Vites Pilulier de 120 Comprime</v>
          </cell>
          <cell r="C6804" t="str">
            <v>N43</v>
          </cell>
          <cell r="D6804" t="str">
            <v>Vita Vites Pilulier de 120 Comprimes</v>
          </cell>
          <cell r="E6804">
            <v>12</v>
          </cell>
          <cell r="F6804" t="str">
            <v/>
          </cell>
          <cell r="G6804" t="str">
            <v/>
          </cell>
          <cell r="H6804" t="str">
            <v/>
          </cell>
          <cell r="I6804">
            <v>8.33</v>
          </cell>
        </row>
        <row r="6805">
          <cell r="A6805" t="str">
            <v>PERART002088</v>
          </cell>
          <cell r="B6805" t="str">
            <v>O Booster Pilulier de 90 Gelules</v>
          </cell>
          <cell r="C6805" t="str">
            <v>N43</v>
          </cell>
          <cell r="D6805" t="str">
            <v>O Booster Pilulier de 90 Gelules</v>
          </cell>
          <cell r="E6805">
            <v>12</v>
          </cell>
          <cell r="F6805" t="str">
            <v/>
          </cell>
          <cell r="G6805" t="str">
            <v/>
          </cell>
          <cell r="H6805" t="str">
            <v/>
          </cell>
          <cell r="I6805">
            <v>9.73</v>
          </cell>
        </row>
        <row r="6806">
          <cell r="A6806" t="str">
            <v>PERART002098</v>
          </cell>
          <cell r="B6806" t="str">
            <v>Pure Whey Black Caramel Pot de 900</v>
          </cell>
          <cell r="C6806" t="str">
            <v>N43</v>
          </cell>
          <cell r="D6806" t="str">
            <v>Pure Whey Black Caramel Pot de 900 g</v>
          </cell>
          <cell r="E6806">
            <v>6</v>
          </cell>
          <cell r="F6806" t="str">
            <v/>
          </cell>
          <cell r="G6806" t="str">
            <v/>
          </cell>
          <cell r="H6806" t="str">
            <v/>
          </cell>
          <cell r="I6806">
            <v>13.93</v>
          </cell>
        </row>
        <row r="6807">
          <cell r="A6807" t="str">
            <v>PERART002150</v>
          </cell>
          <cell r="B6807" t="str">
            <v>Pure Whey Black Mango Pot de 900 g</v>
          </cell>
          <cell r="C6807" t="str">
            <v>N43</v>
          </cell>
          <cell r="D6807" t="str">
            <v>Pure Whey Black Mango Pot de 900 g</v>
          </cell>
          <cell r="E6807">
            <v>6</v>
          </cell>
          <cell r="F6807" t="str">
            <v/>
          </cell>
          <cell r="G6807" t="str">
            <v/>
          </cell>
          <cell r="H6807" t="str">
            <v/>
          </cell>
          <cell r="I6807">
            <v>13.93</v>
          </cell>
        </row>
        <row r="6808">
          <cell r="A6808" t="str">
            <v>PERFLUIDFI90</v>
          </cell>
          <cell r="B6808" t="str">
            <v>Fluid Fighter Pilulier de 90 Gelule</v>
          </cell>
          <cell r="C6808" t="str">
            <v>N43</v>
          </cell>
          <cell r="D6808" t="str">
            <v>Fluid Fighter Pilulier de 90 Gelules</v>
          </cell>
          <cell r="E6808">
            <v>12</v>
          </cell>
          <cell r="F6808" t="str">
            <v/>
          </cell>
          <cell r="G6808" t="str">
            <v/>
          </cell>
          <cell r="H6808" t="str">
            <v/>
          </cell>
          <cell r="I6808">
            <v>7.28</v>
          </cell>
        </row>
        <row r="6809">
          <cell r="A6809" t="str">
            <v>PEROBOOST90</v>
          </cell>
          <cell r="B6809" t="str">
            <v>O Booster Pilulier de 90 Gelules</v>
          </cell>
          <cell r="C6809" t="str">
            <v>N43</v>
          </cell>
          <cell r="D6809" t="str">
            <v>O Booster Pilulier de 90 Gelules</v>
          </cell>
          <cell r="E6809">
            <v>12</v>
          </cell>
          <cell r="F6809" t="str">
            <v/>
          </cell>
          <cell r="G6809" t="str">
            <v/>
          </cell>
          <cell r="H6809" t="str">
            <v/>
          </cell>
          <cell r="I6809">
            <v>9.73</v>
          </cell>
        </row>
        <row r="6810">
          <cell r="A6810" t="str">
            <v>PEROBOSTER60</v>
          </cell>
          <cell r="B6810" t="str">
            <v>O Booster Pilulier de 60 Gelules</v>
          </cell>
          <cell r="C6810" t="str">
            <v>N43</v>
          </cell>
          <cell r="D6810" t="str">
            <v>O Booster Pilulier de 60 Gelules</v>
          </cell>
          <cell r="E6810">
            <v>12</v>
          </cell>
          <cell r="F6810" t="str">
            <v/>
          </cell>
          <cell r="G6810" t="str">
            <v/>
          </cell>
          <cell r="H6810" t="str">
            <v/>
          </cell>
          <cell r="I6810">
            <v>9.73</v>
          </cell>
        </row>
        <row r="6811">
          <cell r="A6811" t="str">
            <v>PERPPWHEY1C</v>
          </cell>
          <cell r="B6811" t="str">
            <v>Premium Pure Whey Chocolat Pot de 9</v>
          </cell>
          <cell r="C6811" t="str">
            <v>N42</v>
          </cell>
          <cell r="D6811" t="str">
            <v>Premium Pure Whey Chocolat Pot de 900 g</v>
          </cell>
          <cell r="E6811">
            <v>2</v>
          </cell>
          <cell r="F6811" t="str">
            <v/>
          </cell>
          <cell r="G6811" t="str">
            <v/>
          </cell>
          <cell r="H6811" t="str">
            <v/>
          </cell>
          <cell r="I6811">
            <v>13.93</v>
          </cell>
        </row>
        <row r="6812">
          <cell r="A6812" t="str">
            <v>PERPPWHEY1F</v>
          </cell>
          <cell r="B6812" t="str">
            <v>Premium Pure Whey Fruits des forets</v>
          </cell>
          <cell r="C6812" t="str">
            <v>N42</v>
          </cell>
          <cell r="D6812" t="str">
            <v>Premium Pure Whey Fruits des forets Pot de 900 g</v>
          </cell>
          <cell r="E6812">
            <v>2</v>
          </cell>
          <cell r="F6812" t="str">
            <v/>
          </cell>
          <cell r="G6812" t="str">
            <v/>
          </cell>
          <cell r="H6812" t="str">
            <v/>
          </cell>
          <cell r="I6812">
            <v>13.93</v>
          </cell>
        </row>
        <row r="6813">
          <cell r="A6813" t="str">
            <v>PERPPWHEY1N</v>
          </cell>
          <cell r="B6813" t="str">
            <v>Premium Pure Whey Noix de coco Pot</v>
          </cell>
          <cell r="C6813" t="str">
            <v>N42</v>
          </cell>
          <cell r="D6813" t="str">
            <v>Premium Pure Whey Noix de coco Pot de 900 g</v>
          </cell>
          <cell r="E6813">
            <v>2</v>
          </cell>
          <cell r="F6813" t="str">
            <v/>
          </cell>
          <cell r="G6813" t="str">
            <v/>
          </cell>
          <cell r="H6813" t="str">
            <v/>
          </cell>
          <cell r="I6813">
            <v>13.93</v>
          </cell>
        </row>
        <row r="6814">
          <cell r="A6814" t="str">
            <v>PERPPWHEY1P</v>
          </cell>
          <cell r="B6814" t="str">
            <v>Premium Pure Whey Pistache Pot de 9</v>
          </cell>
          <cell r="C6814" t="str">
            <v>N42</v>
          </cell>
          <cell r="D6814" t="str">
            <v>Premium Pure Whey Pistache Pot de 900 g</v>
          </cell>
          <cell r="E6814">
            <v>2</v>
          </cell>
          <cell r="F6814" t="str">
            <v/>
          </cell>
          <cell r="G6814" t="str">
            <v/>
          </cell>
          <cell r="H6814" t="str">
            <v/>
          </cell>
          <cell r="I6814">
            <v>13.93</v>
          </cell>
        </row>
        <row r="6815">
          <cell r="A6815" t="str">
            <v>PERPPWHEY1V</v>
          </cell>
          <cell r="B6815" t="str">
            <v>Premium Pure Whey Vanille Pot de 90</v>
          </cell>
          <cell r="C6815" t="str">
            <v>N42</v>
          </cell>
          <cell r="D6815" t="str">
            <v>Premium Pure Whey Vanille Pot de 900 g</v>
          </cell>
          <cell r="E6815">
            <v>2</v>
          </cell>
          <cell r="F6815" t="str">
            <v/>
          </cell>
          <cell r="G6815" t="str">
            <v/>
          </cell>
          <cell r="H6815" t="str">
            <v/>
          </cell>
          <cell r="I6815">
            <v>13.93</v>
          </cell>
        </row>
        <row r="6816">
          <cell r="A6816" t="str">
            <v>PERPPWHEY2C</v>
          </cell>
          <cell r="B6816" t="str">
            <v>Premium Pure Whey Chocolat Pot de 1</v>
          </cell>
          <cell r="C6816" t="str">
            <v>N42</v>
          </cell>
          <cell r="D6816" t="str">
            <v>Premium Pure Whey Chocolat Pot de 1,8 kg</v>
          </cell>
          <cell r="E6816">
            <v>2</v>
          </cell>
          <cell r="F6816" t="str">
            <v/>
          </cell>
          <cell r="G6816" t="str">
            <v/>
          </cell>
          <cell r="H6816" t="str">
            <v/>
          </cell>
          <cell r="I6816">
            <v>26.95</v>
          </cell>
        </row>
        <row r="6817">
          <cell r="A6817" t="str">
            <v>PERPPWHEY2F</v>
          </cell>
          <cell r="B6817" t="str">
            <v>Premium Pure Whey Fruits des forets</v>
          </cell>
          <cell r="C6817" t="str">
            <v>N42</v>
          </cell>
          <cell r="D6817" t="str">
            <v>Premium Pure Whey Fruits des forets Pot de 1,8 kg</v>
          </cell>
          <cell r="E6817">
            <v>2</v>
          </cell>
          <cell r="F6817" t="str">
            <v/>
          </cell>
          <cell r="G6817" t="str">
            <v/>
          </cell>
          <cell r="H6817" t="str">
            <v/>
          </cell>
          <cell r="I6817">
            <v>26.95</v>
          </cell>
        </row>
        <row r="6818">
          <cell r="A6818" t="str">
            <v>PERPPWHEY2N</v>
          </cell>
          <cell r="B6818" t="str">
            <v>Premium Pure Whey Noix de coco Pot</v>
          </cell>
          <cell r="C6818" t="str">
            <v>N42</v>
          </cell>
          <cell r="D6818" t="str">
            <v>Premium Pure Whey Noix de coco Pot de 1,8 kg</v>
          </cell>
          <cell r="E6818">
            <v>2</v>
          </cell>
          <cell r="F6818" t="str">
            <v/>
          </cell>
          <cell r="G6818" t="str">
            <v/>
          </cell>
          <cell r="H6818" t="str">
            <v/>
          </cell>
          <cell r="I6818">
            <v>26.95</v>
          </cell>
        </row>
        <row r="6819">
          <cell r="A6819" t="str">
            <v>PERPPWHEY2P</v>
          </cell>
          <cell r="B6819" t="str">
            <v>Premium Pure Whey Pistache Pot de 1</v>
          </cell>
          <cell r="C6819" t="str">
            <v>N42</v>
          </cell>
          <cell r="D6819" t="str">
            <v>Premium Pure Whey Pistache Pot de 1,8 kg</v>
          </cell>
          <cell r="E6819">
            <v>2</v>
          </cell>
          <cell r="F6819" t="str">
            <v/>
          </cell>
          <cell r="G6819" t="str">
            <v/>
          </cell>
          <cell r="H6819" t="str">
            <v/>
          </cell>
          <cell r="I6819">
            <v>26.95</v>
          </cell>
        </row>
        <row r="6820">
          <cell r="A6820" t="str">
            <v>PERPPWHEY2V</v>
          </cell>
          <cell r="B6820" t="str">
            <v>Premium Pure Whey Vanille Pot de 1,</v>
          </cell>
          <cell r="C6820" t="str">
            <v>N42</v>
          </cell>
          <cell r="D6820" t="str">
            <v>Premium Pure Whey Vanille Pot de 1,8 kg</v>
          </cell>
          <cell r="E6820">
            <v>2</v>
          </cell>
          <cell r="F6820" t="str">
            <v/>
          </cell>
          <cell r="G6820" t="str">
            <v/>
          </cell>
          <cell r="H6820" t="str">
            <v/>
          </cell>
          <cell r="I6820">
            <v>26.95</v>
          </cell>
        </row>
        <row r="6821">
          <cell r="A6821" t="str">
            <v>PERPROTB1BC</v>
          </cell>
          <cell r="B6821" t="str">
            <v>Protein Crunch Brownie Caramel 1 Ba</v>
          </cell>
          <cell r="C6821" t="str">
            <v>N43</v>
          </cell>
          <cell r="D6821" t="str">
            <v>Protein Crunch Brownie Caramel 1 Barre de 65 g</v>
          </cell>
          <cell r="E6821">
            <v>12</v>
          </cell>
          <cell r="F6821" t="str">
            <v/>
          </cell>
          <cell r="G6821" t="str">
            <v/>
          </cell>
          <cell r="H6821" t="str">
            <v/>
          </cell>
          <cell r="I6821" t="str">
            <v/>
          </cell>
        </row>
        <row r="6822">
          <cell r="A6822" t="str">
            <v>PERTMG171C</v>
          </cell>
          <cell r="B6822" t="str">
            <v>Turbo Mass Gainer Chocolat Pot de 1</v>
          </cell>
          <cell r="C6822" t="str">
            <v>N43</v>
          </cell>
          <cell r="D6822" t="str">
            <v>Turbo Mass Gainer Chocolat Pot de 1000 g</v>
          </cell>
          <cell r="E6822">
            <v>6</v>
          </cell>
          <cell r="F6822" t="str">
            <v/>
          </cell>
          <cell r="G6822" t="str">
            <v/>
          </cell>
          <cell r="H6822" t="str">
            <v/>
          </cell>
          <cell r="I6822">
            <v>7.98</v>
          </cell>
        </row>
        <row r="6823">
          <cell r="A6823" t="str">
            <v>PERTMG171F</v>
          </cell>
          <cell r="B6823" t="str">
            <v>Turbo Mass Gainer Fraise Pot de 100</v>
          </cell>
          <cell r="C6823" t="str">
            <v>N42</v>
          </cell>
          <cell r="D6823" t="str">
            <v>Turbo Mass Gainer Fraise Pot de 1000 g</v>
          </cell>
          <cell r="E6823">
            <v>6</v>
          </cell>
          <cell r="F6823" t="str">
            <v/>
          </cell>
          <cell r="G6823" t="str">
            <v/>
          </cell>
          <cell r="H6823" t="str">
            <v/>
          </cell>
          <cell r="I6823" t="str">
            <v/>
          </cell>
        </row>
        <row r="6824">
          <cell r="A6824" t="str">
            <v>PERTMG171V</v>
          </cell>
          <cell r="B6824" t="str">
            <v>Turbo Mass Gainer Vanille Pot de 10</v>
          </cell>
          <cell r="C6824" t="str">
            <v>N43</v>
          </cell>
          <cell r="D6824" t="str">
            <v>Turbo Mass Gainer Vanille Pot de 1000 g</v>
          </cell>
          <cell r="E6824">
            <v>6</v>
          </cell>
          <cell r="F6824" t="str">
            <v/>
          </cell>
          <cell r="G6824" t="str">
            <v/>
          </cell>
          <cell r="H6824" t="str">
            <v/>
          </cell>
          <cell r="I6824" t="str">
            <v/>
          </cell>
        </row>
        <row r="6825">
          <cell r="A6825" t="str">
            <v>PERTMG173C</v>
          </cell>
          <cell r="B6825" t="str">
            <v>Turbo Mass Gainer Chocolat Pot de 3</v>
          </cell>
          <cell r="C6825" t="str">
            <v>N43</v>
          </cell>
          <cell r="D6825" t="str">
            <v>Turbo Mass Gainer Chocolat Pot de 3000 g</v>
          </cell>
          <cell r="E6825">
            <v>2</v>
          </cell>
          <cell r="F6825" t="str">
            <v/>
          </cell>
          <cell r="G6825" t="str">
            <v/>
          </cell>
          <cell r="H6825" t="str">
            <v/>
          </cell>
          <cell r="I6825">
            <v>20.309999999999999</v>
          </cell>
        </row>
        <row r="6826">
          <cell r="A6826" t="str">
            <v>PERTMG173F</v>
          </cell>
          <cell r="B6826" t="str">
            <v>Turbo Mass Gainer Fraise Pot de 300</v>
          </cell>
          <cell r="C6826" t="str">
            <v>N43</v>
          </cell>
          <cell r="D6826" t="str">
            <v>Turbo Mass Gainer Fraise Pot de 3000 g</v>
          </cell>
          <cell r="E6826">
            <v>2</v>
          </cell>
          <cell r="F6826" t="str">
            <v/>
          </cell>
          <cell r="G6826" t="str">
            <v/>
          </cell>
          <cell r="H6826" t="str">
            <v/>
          </cell>
          <cell r="I6826" t="str">
            <v/>
          </cell>
        </row>
        <row r="6827">
          <cell r="A6827" t="str">
            <v>PERTMG173V</v>
          </cell>
          <cell r="B6827" t="str">
            <v>Turbo Mass Gainer Vanille Pot de 30</v>
          </cell>
          <cell r="C6827" t="str">
            <v>N43</v>
          </cell>
          <cell r="D6827" t="str">
            <v>Turbo Mass Gainer Vanille Pot de 3000 g</v>
          </cell>
          <cell r="E6827">
            <v>2</v>
          </cell>
          <cell r="F6827" t="str">
            <v/>
          </cell>
          <cell r="G6827" t="str">
            <v/>
          </cell>
          <cell r="H6827" t="str">
            <v/>
          </cell>
          <cell r="I6827" t="str">
            <v/>
          </cell>
        </row>
        <row r="6828">
          <cell r="A6828" t="str">
            <v>PERYELLBURN</v>
          </cell>
          <cell r="B6828" t="str">
            <v>Yellow Burner Pilulier de 120 Gelul</v>
          </cell>
          <cell r="C6828" t="str">
            <v>N43</v>
          </cell>
          <cell r="D6828" t="str">
            <v>Yellow Burner Pilulier de 120 Gelules</v>
          </cell>
          <cell r="E6828">
            <v>12</v>
          </cell>
          <cell r="F6828" t="str">
            <v/>
          </cell>
          <cell r="G6828" t="str">
            <v/>
          </cell>
          <cell r="H6828" t="str">
            <v/>
          </cell>
          <cell r="I6828">
            <v>12.32</v>
          </cell>
        </row>
        <row r="6829">
          <cell r="A6829" t="str">
            <v>PHA102700</v>
          </cell>
          <cell r="B6829" t="str">
            <v>Casein Chocolat Pot de 1 kg</v>
          </cell>
          <cell r="C6829" t="str">
            <v>N42</v>
          </cell>
          <cell r="D6829" t="str">
            <v>Casein Chocolat Pot de 1 kg</v>
          </cell>
          <cell r="E6829">
            <v>6</v>
          </cell>
          <cell r="F6829" t="str">
            <v/>
          </cell>
          <cell r="G6829" t="str">
            <v/>
          </cell>
          <cell r="H6829" t="str">
            <v/>
          </cell>
          <cell r="I6829">
            <v>18.36</v>
          </cell>
        </row>
        <row r="6830">
          <cell r="A6830" t="str">
            <v>PHA102701</v>
          </cell>
          <cell r="B6830" t="str">
            <v>Casein Fraise Pot de 1 kg</v>
          </cell>
          <cell r="C6830" t="str">
            <v>N42</v>
          </cell>
          <cell r="D6830" t="str">
            <v>Casein Fraise Pot de 1 kg</v>
          </cell>
          <cell r="E6830">
            <v>6</v>
          </cell>
          <cell r="F6830" t="str">
            <v/>
          </cell>
          <cell r="G6830" t="str">
            <v/>
          </cell>
          <cell r="H6830" t="str">
            <v/>
          </cell>
          <cell r="I6830">
            <v>18.36</v>
          </cell>
        </row>
        <row r="6831">
          <cell r="A6831" t="str">
            <v>PHA102702</v>
          </cell>
          <cell r="B6831" t="str">
            <v>Casein Vanille Pot de 1 kg</v>
          </cell>
          <cell r="C6831" t="str">
            <v>N42</v>
          </cell>
          <cell r="D6831" t="str">
            <v>Casein Vanille Pot de 1 kg</v>
          </cell>
          <cell r="E6831">
            <v>6</v>
          </cell>
          <cell r="F6831" t="str">
            <v/>
          </cell>
          <cell r="G6831" t="str">
            <v/>
          </cell>
          <cell r="H6831" t="str">
            <v/>
          </cell>
          <cell r="I6831">
            <v>18.36</v>
          </cell>
        </row>
        <row r="6832">
          <cell r="A6832" t="str">
            <v>PHA102706</v>
          </cell>
          <cell r="B6832" t="str">
            <v>Casein Chocolat Sachet refermable d</v>
          </cell>
          <cell r="C6832" t="str">
            <v>N42</v>
          </cell>
          <cell r="D6832" t="str">
            <v>Casein Chocolat Sachet refermable de 3 kg</v>
          </cell>
          <cell r="E6832">
            <v>10</v>
          </cell>
          <cell r="F6832" t="str">
            <v/>
          </cell>
          <cell r="G6832" t="str">
            <v/>
          </cell>
          <cell r="H6832" t="str">
            <v/>
          </cell>
          <cell r="I6832">
            <v>45.2</v>
          </cell>
        </row>
        <row r="6833">
          <cell r="A6833" t="str">
            <v>PHA102708</v>
          </cell>
          <cell r="B6833" t="str">
            <v>Casein Vanille Sachet refermable de</v>
          </cell>
          <cell r="C6833" t="str">
            <v>N42</v>
          </cell>
          <cell r="D6833" t="str">
            <v>Casein Vanille Sachet refermable de 3 kg</v>
          </cell>
          <cell r="E6833">
            <v>10</v>
          </cell>
          <cell r="F6833" t="str">
            <v/>
          </cell>
          <cell r="G6833" t="str">
            <v/>
          </cell>
          <cell r="H6833" t="str">
            <v/>
          </cell>
          <cell r="I6833">
            <v>45.2</v>
          </cell>
        </row>
        <row r="6834">
          <cell r="A6834" t="str">
            <v>PHA102717</v>
          </cell>
          <cell r="B6834" t="str">
            <v>Whey Best Banane Sachet zip de 1 kg</v>
          </cell>
          <cell r="C6834" t="str">
            <v>N42</v>
          </cell>
          <cell r="D6834" t="str">
            <v>Whey Best Banane Sachet zip de 1 kg</v>
          </cell>
          <cell r="E6834">
            <v>10</v>
          </cell>
          <cell r="F6834" t="str">
            <v/>
          </cell>
          <cell r="G6834" t="str">
            <v/>
          </cell>
          <cell r="H6834" t="str">
            <v/>
          </cell>
          <cell r="I6834">
            <v>13.11</v>
          </cell>
        </row>
        <row r="6835">
          <cell r="A6835" t="str">
            <v>PHA102718</v>
          </cell>
          <cell r="B6835" t="str">
            <v>Whey Extra Banane Pot de 1 kg</v>
          </cell>
          <cell r="C6835" t="str">
            <v>N42</v>
          </cell>
          <cell r="D6835" t="str">
            <v>Whey Extra Banane Pot de 1 kg</v>
          </cell>
          <cell r="E6835">
            <v>6</v>
          </cell>
          <cell r="F6835" t="str">
            <v/>
          </cell>
          <cell r="G6835" t="str">
            <v/>
          </cell>
          <cell r="H6835" t="str">
            <v/>
          </cell>
          <cell r="I6835">
            <v>13.7</v>
          </cell>
        </row>
        <row r="6836">
          <cell r="A6836" t="str">
            <v>PHA102719</v>
          </cell>
          <cell r="B6836" t="str">
            <v>Whey Best Chocolat Noix de coco Sac</v>
          </cell>
          <cell r="C6836" t="str">
            <v>N42</v>
          </cell>
          <cell r="D6836" t="str">
            <v>Whey Best Chocolat Noix de coco Sachet zip de 1 kg</v>
          </cell>
          <cell r="E6836">
            <v>10</v>
          </cell>
          <cell r="F6836" t="str">
            <v/>
          </cell>
          <cell r="G6836" t="str">
            <v/>
          </cell>
          <cell r="H6836" t="str">
            <v/>
          </cell>
          <cell r="I6836">
            <v>13.11</v>
          </cell>
        </row>
        <row r="6837">
          <cell r="A6837" t="str">
            <v>PHA102720</v>
          </cell>
          <cell r="B6837" t="str">
            <v>Whey Best Chocolat Noix de coco Pot</v>
          </cell>
          <cell r="C6837" t="str">
            <v>N42</v>
          </cell>
          <cell r="D6837" t="str">
            <v>Whey Best Chocolat Noix de coco Pot de 1 kg</v>
          </cell>
          <cell r="E6837">
            <v>6</v>
          </cell>
          <cell r="F6837" t="str">
            <v/>
          </cell>
          <cell r="G6837" t="str">
            <v/>
          </cell>
          <cell r="H6837" t="str">
            <v/>
          </cell>
          <cell r="I6837">
            <v>13.7</v>
          </cell>
        </row>
        <row r="6838">
          <cell r="A6838" t="str">
            <v>PHA102721</v>
          </cell>
          <cell r="B6838" t="str">
            <v>Whey Best Chocolat Noisette Sachet</v>
          </cell>
          <cell r="C6838" t="str">
            <v>N42</v>
          </cell>
          <cell r="D6838" t="str">
            <v>Whey Best Chocolat Noisette Sachet zip de 1 kg</v>
          </cell>
          <cell r="E6838">
            <v>10</v>
          </cell>
          <cell r="F6838" t="str">
            <v/>
          </cell>
          <cell r="G6838" t="str">
            <v/>
          </cell>
          <cell r="H6838" t="str">
            <v/>
          </cell>
          <cell r="I6838">
            <v>13.12</v>
          </cell>
        </row>
        <row r="6839">
          <cell r="A6839" t="str">
            <v>PHA102722</v>
          </cell>
          <cell r="B6839" t="str">
            <v>Whey Extra Chocolat Noisette Pot de</v>
          </cell>
          <cell r="C6839" t="str">
            <v>N42</v>
          </cell>
          <cell r="D6839" t="str">
            <v>Whey Extra Chocolat Noisette Pot de 1 kg</v>
          </cell>
          <cell r="E6839">
            <v>6</v>
          </cell>
          <cell r="F6839" t="str">
            <v/>
          </cell>
          <cell r="G6839" t="str">
            <v/>
          </cell>
          <cell r="H6839" t="str">
            <v/>
          </cell>
          <cell r="I6839">
            <v>13.7</v>
          </cell>
        </row>
        <row r="6840">
          <cell r="A6840" t="str">
            <v>PHA102723</v>
          </cell>
          <cell r="B6840" t="str">
            <v>Whey Best Fraise Chocolat blanc Sac</v>
          </cell>
          <cell r="C6840" t="str">
            <v>N42</v>
          </cell>
          <cell r="D6840" t="str">
            <v>Whey Best Fraise Chocolat blanc Sachet zip de 1 kg</v>
          </cell>
          <cell r="E6840">
            <v>10</v>
          </cell>
          <cell r="F6840" t="str">
            <v/>
          </cell>
          <cell r="G6840" t="str">
            <v/>
          </cell>
          <cell r="H6840" t="str">
            <v/>
          </cell>
          <cell r="I6840">
            <v>13.11</v>
          </cell>
        </row>
        <row r="6841">
          <cell r="A6841" t="str">
            <v>PHA102724</v>
          </cell>
          <cell r="B6841" t="str">
            <v>Whey Extra Fraise Chocolat blanc Po</v>
          </cell>
          <cell r="C6841" t="str">
            <v>N42</v>
          </cell>
          <cell r="D6841" t="str">
            <v>Whey Extra Fraise Chocolat blanc Pot de 1 kg</v>
          </cell>
          <cell r="E6841">
            <v>6</v>
          </cell>
          <cell r="F6841" t="str">
            <v/>
          </cell>
          <cell r="G6841" t="str">
            <v/>
          </cell>
          <cell r="H6841" t="str">
            <v/>
          </cell>
          <cell r="I6841">
            <v>13.7</v>
          </cell>
        </row>
        <row r="6842">
          <cell r="A6842" t="str">
            <v>PHA102729</v>
          </cell>
          <cell r="B6842" t="str">
            <v>Whey Best Banane Sachet zip de 3 kg</v>
          </cell>
          <cell r="C6842" t="str">
            <v>N42</v>
          </cell>
          <cell r="D6842" t="str">
            <v>Whey Best Banane Sachet zip de 3 kg</v>
          </cell>
          <cell r="E6842">
            <v>10</v>
          </cell>
          <cell r="F6842" t="str">
            <v/>
          </cell>
          <cell r="G6842" t="str">
            <v/>
          </cell>
          <cell r="H6842" t="str">
            <v/>
          </cell>
          <cell r="I6842">
            <v>33.130000000000003</v>
          </cell>
        </row>
        <row r="6843">
          <cell r="A6843" t="str">
            <v>PHA102730</v>
          </cell>
          <cell r="B6843" t="str">
            <v>Whey Best Chocolat Noix de coco Sac</v>
          </cell>
          <cell r="C6843" t="str">
            <v>N42</v>
          </cell>
          <cell r="D6843" t="str">
            <v>Whey Best Chocolat Noix de coco Sachet zip de 3 kg</v>
          </cell>
          <cell r="E6843">
            <v>10</v>
          </cell>
          <cell r="F6843" t="str">
            <v/>
          </cell>
          <cell r="G6843" t="str">
            <v/>
          </cell>
          <cell r="H6843" t="str">
            <v/>
          </cell>
          <cell r="I6843">
            <v>36.799999999999997</v>
          </cell>
        </row>
        <row r="6844">
          <cell r="A6844" t="str">
            <v>PHA102731</v>
          </cell>
          <cell r="B6844" t="str">
            <v>Whey Best Chocolat Noisette Sachet</v>
          </cell>
          <cell r="C6844" t="str">
            <v>N42</v>
          </cell>
          <cell r="D6844" t="str">
            <v>Whey Best Chocolat Noisette Sachet zip de 3 kg</v>
          </cell>
          <cell r="E6844">
            <v>10</v>
          </cell>
          <cell r="F6844" t="str">
            <v/>
          </cell>
          <cell r="G6844" t="str">
            <v/>
          </cell>
          <cell r="H6844" t="str">
            <v/>
          </cell>
          <cell r="I6844">
            <v>31.3</v>
          </cell>
        </row>
        <row r="6845">
          <cell r="A6845" t="str">
            <v>PHA102732</v>
          </cell>
          <cell r="B6845" t="str">
            <v>Whey Best Fraise Chocolat blanc Sac</v>
          </cell>
          <cell r="C6845" t="str">
            <v>N42</v>
          </cell>
          <cell r="D6845" t="str">
            <v>Whey Best Fraise Chocolat blanc Sachet zip de 3 kg</v>
          </cell>
          <cell r="E6845">
            <v>10</v>
          </cell>
          <cell r="F6845" t="str">
            <v/>
          </cell>
          <cell r="G6845" t="str">
            <v/>
          </cell>
          <cell r="H6845" t="str">
            <v/>
          </cell>
          <cell r="I6845">
            <v>31.3</v>
          </cell>
        </row>
        <row r="6846">
          <cell r="A6846" t="str">
            <v>PHA102737</v>
          </cell>
          <cell r="B6846" t="str">
            <v>Whey Great Chocolat Sachet zip de 1</v>
          </cell>
          <cell r="C6846" t="str">
            <v>N42</v>
          </cell>
          <cell r="D6846" t="str">
            <v>Whey Great Chocolat Sachet zip de 1 kg</v>
          </cell>
          <cell r="E6846">
            <v>10</v>
          </cell>
          <cell r="F6846" t="str">
            <v/>
          </cell>
          <cell r="G6846" t="str">
            <v/>
          </cell>
          <cell r="H6846" t="str">
            <v/>
          </cell>
          <cell r="I6846">
            <v>13.11</v>
          </cell>
        </row>
        <row r="6847">
          <cell r="A6847" t="str">
            <v>PHA102738</v>
          </cell>
          <cell r="B6847" t="str">
            <v>Whey Great Chocolat Pot de 1 kg</v>
          </cell>
          <cell r="C6847" t="str">
            <v>N42</v>
          </cell>
          <cell r="D6847" t="str">
            <v>Whey Great Chocolat Pot de 1 kg</v>
          </cell>
          <cell r="E6847">
            <v>6</v>
          </cell>
          <cell r="F6847" t="str">
            <v/>
          </cell>
          <cell r="G6847" t="str">
            <v/>
          </cell>
          <cell r="H6847" t="str">
            <v/>
          </cell>
          <cell r="I6847">
            <v>13.7</v>
          </cell>
        </row>
        <row r="6848">
          <cell r="A6848" t="str">
            <v>PHA102739</v>
          </cell>
          <cell r="B6848" t="str">
            <v>Whey Great Fraise Sachet zip de 1 k</v>
          </cell>
          <cell r="C6848" t="str">
            <v>N42</v>
          </cell>
          <cell r="D6848" t="str">
            <v>Whey Great Fraise Sachet zip de 1 kg</v>
          </cell>
          <cell r="E6848">
            <v>10</v>
          </cell>
          <cell r="F6848" t="str">
            <v/>
          </cell>
          <cell r="G6848" t="str">
            <v/>
          </cell>
          <cell r="H6848" t="str">
            <v/>
          </cell>
          <cell r="I6848">
            <v>13.11</v>
          </cell>
        </row>
        <row r="6849">
          <cell r="A6849" t="str">
            <v>PHA102740</v>
          </cell>
          <cell r="B6849" t="str">
            <v>Whey Great Fraise Pot de 1 kg</v>
          </cell>
          <cell r="C6849" t="str">
            <v>N42</v>
          </cell>
          <cell r="D6849" t="str">
            <v>Whey Great Fraise Pot de 1 kg</v>
          </cell>
          <cell r="E6849">
            <v>10</v>
          </cell>
          <cell r="F6849" t="str">
            <v/>
          </cell>
          <cell r="G6849" t="str">
            <v/>
          </cell>
          <cell r="H6849" t="str">
            <v/>
          </cell>
          <cell r="I6849">
            <v>15.62</v>
          </cell>
        </row>
        <row r="6850">
          <cell r="A6850" t="str">
            <v>PHA102741</v>
          </cell>
          <cell r="B6850" t="str">
            <v>Whey Great Vanille Sachet zip de 1</v>
          </cell>
          <cell r="C6850" t="str">
            <v>N42</v>
          </cell>
          <cell r="D6850" t="str">
            <v>Whey Great Vanille Sachet zip de 1 kg</v>
          </cell>
          <cell r="E6850">
            <v>10</v>
          </cell>
          <cell r="F6850" t="str">
            <v/>
          </cell>
          <cell r="G6850" t="str">
            <v/>
          </cell>
          <cell r="H6850" t="str">
            <v/>
          </cell>
          <cell r="I6850">
            <v>13.11</v>
          </cell>
        </row>
        <row r="6851">
          <cell r="A6851" t="str">
            <v>PHA102742</v>
          </cell>
          <cell r="B6851" t="str">
            <v>Whey Great Vanille Pot de 1 kg</v>
          </cell>
          <cell r="C6851" t="str">
            <v>N42</v>
          </cell>
          <cell r="D6851" t="str">
            <v>Whey Great Vanille Pot de 1 kg</v>
          </cell>
          <cell r="E6851">
            <v>10</v>
          </cell>
          <cell r="F6851" t="str">
            <v/>
          </cell>
          <cell r="G6851" t="str">
            <v/>
          </cell>
          <cell r="H6851" t="str">
            <v/>
          </cell>
          <cell r="I6851">
            <v>13.7</v>
          </cell>
        </row>
        <row r="6852">
          <cell r="A6852" t="str">
            <v>PHA102746</v>
          </cell>
          <cell r="B6852" t="str">
            <v>Whey Great Chocolat Sachet zip de 3</v>
          </cell>
          <cell r="C6852" t="str">
            <v>N42</v>
          </cell>
          <cell r="D6852" t="str">
            <v>Whey Great Chocolat Sachet zip de 3 kg</v>
          </cell>
          <cell r="E6852">
            <v>10</v>
          </cell>
          <cell r="F6852" t="str">
            <v/>
          </cell>
          <cell r="G6852" t="str">
            <v/>
          </cell>
          <cell r="H6852" t="str">
            <v/>
          </cell>
          <cell r="I6852">
            <v>36.799999999999997</v>
          </cell>
        </row>
        <row r="6853">
          <cell r="A6853" t="str">
            <v>PHA102747</v>
          </cell>
          <cell r="B6853" t="str">
            <v>Whey Great Fraise Sachet zip de 3 k</v>
          </cell>
          <cell r="C6853" t="str">
            <v>N42</v>
          </cell>
          <cell r="D6853" t="str">
            <v>Whey Great Fraise Sachet zip de 3 kg</v>
          </cell>
          <cell r="E6853">
            <v>10</v>
          </cell>
          <cell r="F6853" t="str">
            <v/>
          </cell>
          <cell r="G6853" t="str">
            <v/>
          </cell>
          <cell r="H6853" t="str">
            <v/>
          </cell>
          <cell r="I6853">
            <v>31.3</v>
          </cell>
        </row>
        <row r="6854">
          <cell r="A6854" t="str">
            <v>PHA102748</v>
          </cell>
          <cell r="B6854" t="str">
            <v>Whey Great Vanille Sachet zip de 3</v>
          </cell>
          <cell r="C6854" t="str">
            <v>N42</v>
          </cell>
          <cell r="D6854" t="str">
            <v>Whey Great Vanille Sachet zip de 3 kg</v>
          </cell>
          <cell r="E6854">
            <v>4</v>
          </cell>
          <cell r="F6854" t="str">
            <v/>
          </cell>
          <cell r="G6854" t="str">
            <v/>
          </cell>
          <cell r="H6854" t="str">
            <v/>
          </cell>
          <cell r="I6854">
            <v>36.08</v>
          </cell>
        </row>
        <row r="6855">
          <cell r="A6855" t="str">
            <v>PHA102752</v>
          </cell>
          <cell r="B6855" t="str">
            <v>Whey Isolate Banane Pot de 1 kg</v>
          </cell>
          <cell r="C6855" t="str">
            <v>N42</v>
          </cell>
          <cell r="D6855" t="str">
            <v>Whey Isolate Banane Pot de 1 kg</v>
          </cell>
          <cell r="E6855">
            <v>6</v>
          </cell>
          <cell r="F6855" t="str">
            <v/>
          </cell>
          <cell r="G6855" t="str">
            <v/>
          </cell>
          <cell r="H6855" t="str">
            <v/>
          </cell>
          <cell r="I6855">
            <v>15.64</v>
          </cell>
        </row>
        <row r="6856">
          <cell r="A6856" t="str">
            <v>PHA102753</v>
          </cell>
          <cell r="B6856" t="str">
            <v>Whey Isolate Chocolat Pot de 1 kg</v>
          </cell>
          <cell r="C6856" t="str">
            <v>N42</v>
          </cell>
          <cell r="D6856" t="str">
            <v>Whey Isolate Chocolat Pot de 1 kg</v>
          </cell>
          <cell r="E6856">
            <v>6</v>
          </cell>
          <cell r="F6856" t="str">
            <v/>
          </cell>
          <cell r="G6856" t="str">
            <v/>
          </cell>
          <cell r="H6856" t="str">
            <v/>
          </cell>
          <cell r="I6856">
            <v>15.64</v>
          </cell>
        </row>
        <row r="6857">
          <cell r="A6857" t="str">
            <v>PHA102754</v>
          </cell>
          <cell r="B6857" t="str">
            <v>Whey Isolate Framboise Pot de 1 kg</v>
          </cell>
          <cell r="C6857" t="str">
            <v>N42</v>
          </cell>
          <cell r="D6857" t="str">
            <v>Whey Isolate Framboise Pot de 1 kg</v>
          </cell>
          <cell r="E6857">
            <v>10</v>
          </cell>
          <cell r="F6857" t="str">
            <v/>
          </cell>
          <cell r="G6857" t="str">
            <v/>
          </cell>
          <cell r="H6857" t="str">
            <v/>
          </cell>
          <cell r="I6857">
            <v>15.64</v>
          </cell>
        </row>
        <row r="6858">
          <cell r="A6858" t="str">
            <v>PHA102755</v>
          </cell>
          <cell r="B6858" t="str">
            <v>Whey Isolate Fraise Pot de 1 kg</v>
          </cell>
          <cell r="C6858" t="str">
            <v>N42</v>
          </cell>
          <cell r="D6858" t="str">
            <v>Whey Isolate Fraise Pot de 1 kg</v>
          </cell>
          <cell r="E6858">
            <v>10</v>
          </cell>
          <cell r="F6858" t="str">
            <v/>
          </cell>
          <cell r="G6858" t="str">
            <v/>
          </cell>
          <cell r="H6858" t="str">
            <v/>
          </cell>
          <cell r="I6858">
            <v>15.64</v>
          </cell>
        </row>
        <row r="6859">
          <cell r="A6859" t="str">
            <v>PHA102756</v>
          </cell>
          <cell r="B6859" t="str">
            <v>Whey Isolate Vanille Pot de 1 kg</v>
          </cell>
          <cell r="C6859" t="str">
            <v>N42</v>
          </cell>
          <cell r="D6859" t="str">
            <v>Whey Isolate Vanille Pot de 1 kg</v>
          </cell>
          <cell r="E6859">
            <v>10</v>
          </cell>
          <cell r="F6859" t="str">
            <v/>
          </cell>
          <cell r="G6859" t="str">
            <v/>
          </cell>
          <cell r="H6859" t="str">
            <v/>
          </cell>
          <cell r="I6859">
            <v>15.64</v>
          </cell>
        </row>
        <row r="6860">
          <cell r="A6860" t="str">
            <v>PHA102763</v>
          </cell>
          <cell r="B6860" t="str">
            <v>Whey Isolate Chocolat Sachet referm</v>
          </cell>
          <cell r="C6860" t="str">
            <v>N42</v>
          </cell>
          <cell r="D6860" t="str">
            <v>Whey Isolate Chocolat Sachet refermable de 3 kg</v>
          </cell>
          <cell r="E6860">
            <v>4</v>
          </cell>
          <cell r="F6860" t="str">
            <v/>
          </cell>
          <cell r="G6860" t="str">
            <v/>
          </cell>
          <cell r="H6860" t="str">
            <v/>
          </cell>
          <cell r="I6860">
            <v>37.69</v>
          </cell>
        </row>
        <row r="6861">
          <cell r="A6861" t="str">
            <v>PHA102764</v>
          </cell>
          <cell r="B6861" t="str">
            <v>Whey Isolate Framboise Sachet refer</v>
          </cell>
          <cell r="C6861" t="str">
            <v>N42</v>
          </cell>
          <cell r="D6861" t="str">
            <v>Whey Isolate Framboise Sachet refermable de 3 kg</v>
          </cell>
          <cell r="E6861">
            <v>5</v>
          </cell>
          <cell r="F6861" t="str">
            <v/>
          </cell>
          <cell r="G6861" t="str">
            <v/>
          </cell>
          <cell r="H6861" t="str">
            <v/>
          </cell>
          <cell r="I6861">
            <v>37.69</v>
          </cell>
        </row>
        <row r="6862">
          <cell r="A6862" t="str">
            <v>PHA102765</v>
          </cell>
          <cell r="B6862" t="str">
            <v>Whey Isolate Fraise Sachet refermab</v>
          </cell>
          <cell r="C6862" t="str">
            <v>N42</v>
          </cell>
          <cell r="D6862" t="str">
            <v>Whey Isolate Fraise Sachet refermable de 3 kg</v>
          </cell>
          <cell r="E6862">
            <v>5</v>
          </cell>
          <cell r="F6862" t="str">
            <v/>
          </cell>
          <cell r="G6862" t="str">
            <v/>
          </cell>
          <cell r="H6862" t="str">
            <v/>
          </cell>
          <cell r="I6862">
            <v>37.69</v>
          </cell>
        </row>
        <row r="6863">
          <cell r="A6863" t="str">
            <v>PHA102766</v>
          </cell>
          <cell r="B6863" t="str">
            <v>Whey Isolate Vanille Sachet referma</v>
          </cell>
          <cell r="C6863" t="str">
            <v>N42</v>
          </cell>
          <cell r="D6863" t="str">
            <v>Whey Isolate Vanille Sachet refermable de 3 kg</v>
          </cell>
          <cell r="E6863">
            <v>5</v>
          </cell>
          <cell r="F6863" t="str">
            <v/>
          </cell>
          <cell r="G6863" t="str">
            <v/>
          </cell>
          <cell r="H6863" t="str">
            <v/>
          </cell>
          <cell r="I6863">
            <v>37.69</v>
          </cell>
        </row>
        <row r="6864">
          <cell r="A6864" t="str">
            <v>PHA107560</v>
          </cell>
          <cell r="B6864" t="str">
            <v>Casein Plus Chocolat Pot de 910 g</v>
          </cell>
          <cell r="C6864" t="str">
            <v>N42</v>
          </cell>
          <cell r="D6864" t="str">
            <v>Casein Plus Chocolat Pot de 910 g</v>
          </cell>
          <cell r="E6864">
            <v>1</v>
          </cell>
          <cell r="F6864" t="str">
            <v/>
          </cell>
          <cell r="G6864" t="str">
            <v/>
          </cell>
          <cell r="H6864" t="str">
            <v/>
          </cell>
          <cell r="I6864">
            <v>15.93</v>
          </cell>
        </row>
        <row r="6865">
          <cell r="A6865" t="str">
            <v>PHA107562</v>
          </cell>
          <cell r="B6865" t="str">
            <v>Casein Plus Fraise Pot de 910 g</v>
          </cell>
          <cell r="C6865" t="str">
            <v>N42</v>
          </cell>
          <cell r="E6865">
            <v>6</v>
          </cell>
          <cell r="F6865" t="str">
            <v/>
          </cell>
          <cell r="G6865" t="str">
            <v/>
          </cell>
          <cell r="H6865" t="str">
            <v/>
          </cell>
          <cell r="I6865">
            <v>15.93</v>
          </cell>
        </row>
        <row r="6866">
          <cell r="A6866" t="str">
            <v>PHA107563</v>
          </cell>
          <cell r="B6866" t="str">
            <v>Casein Plus Vanille Pot de 910 g</v>
          </cell>
          <cell r="C6866" t="str">
            <v>N42</v>
          </cell>
          <cell r="D6866" t="str">
            <v>Casein Plus Vanille Pot de 910 g</v>
          </cell>
          <cell r="E6866">
            <v>1</v>
          </cell>
          <cell r="F6866" t="str">
            <v/>
          </cell>
          <cell r="G6866" t="str">
            <v/>
          </cell>
          <cell r="H6866" t="str">
            <v/>
          </cell>
          <cell r="I6866">
            <v>15.93</v>
          </cell>
        </row>
        <row r="6867">
          <cell r="A6867" t="str">
            <v>PHA107564</v>
          </cell>
          <cell r="B6867" t="str">
            <v>Casein Plus Chocolat Pot de 1820 g</v>
          </cell>
          <cell r="C6867" t="str">
            <v>N42</v>
          </cell>
          <cell r="E6867">
            <v>6</v>
          </cell>
          <cell r="F6867" t="str">
            <v/>
          </cell>
          <cell r="G6867" t="str">
            <v/>
          </cell>
          <cell r="H6867" t="str">
            <v/>
          </cell>
          <cell r="I6867">
            <v>28.85</v>
          </cell>
        </row>
        <row r="6868">
          <cell r="A6868" t="str">
            <v>PHA107565</v>
          </cell>
          <cell r="B6868" t="str">
            <v>Casein Plus Fraise Pot de 1820 g</v>
          </cell>
          <cell r="C6868" t="str">
            <v>N42</v>
          </cell>
          <cell r="E6868">
            <v>6</v>
          </cell>
          <cell r="F6868" t="str">
            <v/>
          </cell>
          <cell r="G6868" t="str">
            <v/>
          </cell>
          <cell r="H6868" t="str">
            <v/>
          </cell>
          <cell r="I6868">
            <v>28.85</v>
          </cell>
        </row>
        <row r="6869">
          <cell r="A6869" t="str">
            <v>PHA107566</v>
          </cell>
          <cell r="B6869" t="str">
            <v>Casein Plus Vanille Pot de 1820 g</v>
          </cell>
          <cell r="C6869" t="str">
            <v>N42</v>
          </cell>
          <cell r="D6869" t="str">
            <v>Casein Plus Vanille Pot de 1820 g</v>
          </cell>
          <cell r="E6869">
            <v>1</v>
          </cell>
          <cell r="F6869" t="str">
            <v/>
          </cell>
          <cell r="G6869" t="str">
            <v/>
          </cell>
          <cell r="H6869" t="str">
            <v/>
          </cell>
          <cell r="I6869">
            <v>30.29</v>
          </cell>
        </row>
        <row r="6870">
          <cell r="A6870" t="str">
            <v>PHA107567</v>
          </cell>
          <cell r="B6870" t="str">
            <v>Whey Extras Chocolat Pot de 900 g</v>
          </cell>
          <cell r="C6870" t="str">
            <v>N42</v>
          </cell>
          <cell r="D6870" t="str">
            <v>Whey Extras Chocolat Pot de 900 g</v>
          </cell>
          <cell r="E6870">
            <v>1</v>
          </cell>
          <cell r="F6870" t="str">
            <v/>
          </cell>
          <cell r="G6870" t="str">
            <v/>
          </cell>
          <cell r="H6870" t="str">
            <v/>
          </cell>
          <cell r="I6870">
            <v>13.15</v>
          </cell>
        </row>
        <row r="6871">
          <cell r="A6871" t="str">
            <v>PHA107568</v>
          </cell>
          <cell r="B6871" t="str">
            <v>Whey Extras Chocolat Pot de 2250 g</v>
          </cell>
          <cell r="C6871" t="str">
            <v>N42</v>
          </cell>
          <cell r="D6871" t="str">
            <v>Whey Extras Chocolat Pot de 2250 g</v>
          </cell>
          <cell r="E6871">
            <v>1</v>
          </cell>
          <cell r="F6871" t="str">
            <v/>
          </cell>
          <cell r="G6871" t="str">
            <v/>
          </cell>
          <cell r="H6871" t="str">
            <v/>
          </cell>
          <cell r="I6871">
            <v>30.25</v>
          </cell>
        </row>
        <row r="6872">
          <cell r="A6872" t="str">
            <v>PHA107569</v>
          </cell>
          <cell r="B6872" t="str">
            <v>Whey Extras Fraise Pot de 900 g</v>
          </cell>
          <cell r="C6872" t="str">
            <v>N42</v>
          </cell>
          <cell r="E6872">
            <v>6</v>
          </cell>
          <cell r="F6872" t="str">
            <v/>
          </cell>
          <cell r="G6872" t="str">
            <v/>
          </cell>
          <cell r="H6872" t="str">
            <v/>
          </cell>
          <cell r="I6872">
            <v>13.15</v>
          </cell>
        </row>
        <row r="6873">
          <cell r="A6873" t="str">
            <v>PHA107570</v>
          </cell>
          <cell r="B6873" t="str">
            <v>Whey Extras Fraise Pot de 2250 g</v>
          </cell>
          <cell r="C6873" t="str">
            <v>N42</v>
          </cell>
          <cell r="E6873">
            <v>2</v>
          </cell>
          <cell r="F6873" t="str">
            <v/>
          </cell>
          <cell r="G6873" t="str">
            <v/>
          </cell>
          <cell r="H6873" t="str">
            <v/>
          </cell>
          <cell r="I6873">
            <v>30.25</v>
          </cell>
        </row>
        <row r="6874">
          <cell r="A6874" t="str">
            <v>PHA107571</v>
          </cell>
          <cell r="B6874" t="str">
            <v>Whey Extras Vanille Pot de 900 g</v>
          </cell>
          <cell r="C6874" t="str">
            <v>N42</v>
          </cell>
          <cell r="D6874" t="str">
            <v>Whey Extras Vanille Pot de 900 g</v>
          </cell>
          <cell r="E6874">
            <v>1</v>
          </cell>
          <cell r="F6874" t="str">
            <v/>
          </cell>
          <cell r="G6874" t="str">
            <v/>
          </cell>
          <cell r="H6874" t="str">
            <v/>
          </cell>
          <cell r="I6874">
            <v>13.15</v>
          </cell>
        </row>
        <row r="6875">
          <cell r="A6875" t="str">
            <v>PHA107572</v>
          </cell>
          <cell r="B6875" t="str">
            <v>Whey Extras Vanille Pot de 2250 g</v>
          </cell>
          <cell r="C6875" t="str">
            <v>N42</v>
          </cell>
          <cell r="D6875" t="str">
            <v>Whey Extras Vanille Pot de 2250 g</v>
          </cell>
          <cell r="E6875">
            <v>1</v>
          </cell>
          <cell r="F6875" t="str">
            <v/>
          </cell>
          <cell r="G6875" t="str">
            <v/>
          </cell>
          <cell r="H6875" t="str">
            <v/>
          </cell>
          <cell r="I6875">
            <v>30.25</v>
          </cell>
        </row>
        <row r="6876">
          <cell r="A6876" t="str">
            <v>PHA107664</v>
          </cell>
          <cell r="B6876" t="str">
            <v>Whey Isolate Banane Pot de 910 g</v>
          </cell>
          <cell r="C6876" t="str">
            <v>N42</v>
          </cell>
          <cell r="E6876">
            <v>6</v>
          </cell>
          <cell r="F6876" t="str">
            <v/>
          </cell>
          <cell r="G6876" t="str">
            <v/>
          </cell>
          <cell r="H6876" t="str">
            <v/>
          </cell>
          <cell r="I6876">
            <v>17.7</v>
          </cell>
        </row>
        <row r="6877">
          <cell r="A6877" t="str">
            <v>PHA107665</v>
          </cell>
          <cell r="B6877" t="str">
            <v>Whey Isolate Framboise Pot de 910 g</v>
          </cell>
          <cell r="C6877" t="str">
            <v>N42</v>
          </cell>
          <cell r="E6877">
            <v>6</v>
          </cell>
          <cell r="F6877" t="str">
            <v/>
          </cell>
          <cell r="G6877" t="str">
            <v/>
          </cell>
          <cell r="H6877" t="str">
            <v/>
          </cell>
          <cell r="I6877">
            <v>17.7</v>
          </cell>
        </row>
        <row r="6878">
          <cell r="A6878" t="str">
            <v>PHA107666</v>
          </cell>
          <cell r="B6878" t="str">
            <v>Whey Isolate Fraise Pot de 910 g</v>
          </cell>
          <cell r="C6878" t="str">
            <v>N42</v>
          </cell>
          <cell r="E6878">
            <v>6</v>
          </cell>
          <cell r="F6878" t="str">
            <v/>
          </cell>
          <cell r="G6878" t="str">
            <v/>
          </cell>
          <cell r="H6878" t="str">
            <v/>
          </cell>
          <cell r="I6878">
            <v>17.7</v>
          </cell>
        </row>
        <row r="6879">
          <cell r="A6879" t="str">
            <v>PHA107667</v>
          </cell>
          <cell r="B6879" t="str">
            <v>Whey Isolate Vanille Pot de 910 g</v>
          </cell>
          <cell r="C6879" t="str">
            <v>N42</v>
          </cell>
          <cell r="E6879">
            <v>6</v>
          </cell>
          <cell r="F6879" t="str">
            <v/>
          </cell>
          <cell r="G6879" t="str">
            <v/>
          </cell>
          <cell r="H6879" t="str">
            <v/>
          </cell>
          <cell r="I6879">
            <v>17.7</v>
          </cell>
        </row>
        <row r="6880">
          <cell r="A6880" t="str">
            <v>PHA107668</v>
          </cell>
          <cell r="B6880" t="str">
            <v>Whey Isolate Chocolat Pot de 910 g</v>
          </cell>
          <cell r="C6880" t="str">
            <v>N42</v>
          </cell>
          <cell r="E6880">
            <v>6</v>
          </cell>
          <cell r="F6880" t="str">
            <v/>
          </cell>
          <cell r="G6880" t="str">
            <v/>
          </cell>
          <cell r="H6880" t="str">
            <v/>
          </cell>
          <cell r="I6880">
            <v>17.7</v>
          </cell>
        </row>
        <row r="6881">
          <cell r="A6881" t="str">
            <v>PHA107672</v>
          </cell>
          <cell r="B6881" t="str">
            <v>Whey Isolate Banane Pot de 1820 g</v>
          </cell>
          <cell r="C6881" t="str">
            <v>N42</v>
          </cell>
          <cell r="E6881">
            <v>6</v>
          </cell>
          <cell r="F6881" t="str">
            <v/>
          </cell>
          <cell r="G6881" t="str">
            <v/>
          </cell>
          <cell r="H6881" t="str">
            <v/>
          </cell>
          <cell r="I6881">
            <v>31.85</v>
          </cell>
        </row>
        <row r="6882">
          <cell r="A6882" t="str">
            <v>PHA107673</v>
          </cell>
          <cell r="B6882" t="str">
            <v>Whey Isolate Framboise Pot de 1820</v>
          </cell>
          <cell r="C6882" t="str">
            <v>N42</v>
          </cell>
          <cell r="D6882" t="str">
            <v>Whey Isolate Framboise Pot de 1820 g</v>
          </cell>
          <cell r="E6882">
            <v>6</v>
          </cell>
          <cell r="F6882" t="str">
            <v/>
          </cell>
          <cell r="G6882" t="str">
            <v/>
          </cell>
          <cell r="H6882" t="str">
            <v/>
          </cell>
          <cell r="I6882">
            <v>31.85</v>
          </cell>
        </row>
        <row r="6883">
          <cell r="A6883" t="str">
            <v>PHA107674</v>
          </cell>
          <cell r="B6883" t="str">
            <v>Whey Isolate Fraise Pot de 1820 g</v>
          </cell>
          <cell r="C6883" t="str">
            <v>N42</v>
          </cell>
          <cell r="E6883">
            <v>6</v>
          </cell>
          <cell r="F6883" t="str">
            <v/>
          </cell>
          <cell r="G6883" t="str">
            <v/>
          </cell>
          <cell r="H6883" t="str">
            <v/>
          </cell>
          <cell r="I6883">
            <v>31.85</v>
          </cell>
        </row>
        <row r="6884">
          <cell r="A6884" t="str">
            <v>PHA107675</v>
          </cell>
          <cell r="B6884" t="str">
            <v>Whey Isolate Vanille Pot de 1820 g</v>
          </cell>
          <cell r="C6884" t="str">
            <v>N42</v>
          </cell>
          <cell r="E6884">
            <v>6</v>
          </cell>
          <cell r="F6884" t="str">
            <v/>
          </cell>
          <cell r="G6884" t="str">
            <v/>
          </cell>
          <cell r="H6884" t="str">
            <v/>
          </cell>
          <cell r="I6884">
            <v>31.85</v>
          </cell>
        </row>
        <row r="6885">
          <cell r="A6885" t="str">
            <v>PHA107676</v>
          </cell>
          <cell r="B6885" t="str">
            <v>Whey Isolate Chocolat Pot de 1820 g</v>
          </cell>
          <cell r="C6885" t="str">
            <v>N42</v>
          </cell>
          <cell r="E6885">
            <v>6</v>
          </cell>
          <cell r="F6885" t="str">
            <v/>
          </cell>
          <cell r="G6885" t="str">
            <v/>
          </cell>
          <cell r="H6885" t="str">
            <v/>
          </cell>
          <cell r="I6885">
            <v>31.85</v>
          </cell>
        </row>
        <row r="6886">
          <cell r="A6886" t="str">
            <v>PHA108012</v>
          </cell>
          <cell r="B6886" t="str">
            <v>Muscle Booster Chocolat Pot de 1300</v>
          </cell>
          <cell r="C6886" t="str">
            <v>N42</v>
          </cell>
          <cell r="D6886" t="str">
            <v>Muscle Booster Chocolat Pot de 1300 g</v>
          </cell>
          <cell r="E6886">
            <v>6</v>
          </cell>
          <cell r="F6886" t="str">
            <v/>
          </cell>
          <cell r="G6886" t="str">
            <v/>
          </cell>
          <cell r="H6886" t="str">
            <v/>
          </cell>
          <cell r="I6886">
            <v>10.25</v>
          </cell>
        </row>
        <row r="6887">
          <cell r="A6887" t="str">
            <v>PHA108013</v>
          </cell>
          <cell r="B6887" t="str">
            <v>Muscle Booster Chocolat Pot de 3000</v>
          </cell>
          <cell r="C6887" t="str">
            <v>N42</v>
          </cell>
          <cell r="D6887" t="str">
            <v>Muscle Booster Chocolat Pot de 3000 g</v>
          </cell>
          <cell r="E6887">
            <v>1</v>
          </cell>
          <cell r="F6887" t="str">
            <v/>
          </cell>
          <cell r="G6887" t="str">
            <v/>
          </cell>
          <cell r="H6887" t="str">
            <v/>
          </cell>
          <cell r="I6887">
            <v>21.29</v>
          </cell>
        </row>
        <row r="6888">
          <cell r="A6888" t="str">
            <v>PHAASK1000L</v>
          </cell>
          <cell r="B6888" t="str">
            <v>Training Mask Noir/Gris</v>
          </cell>
          <cell r="C6888" t="str">
            <v>N42</v>
          </cell>
          <cell r="D6888" t="str">
            <v>Training Mask Noir/Gris</v>
          </cell>
          <cell r="E6888">
            <v>1</v>
          </cell>
          <cell r="F6888" t="str">
            <v/>
          </cell>
          <cell r="G6888" t="str">
            <v/>
          </cell>
          <cell r="H6888" t="str">
            <v/>
          </cell>
          <cell r="I6888">
            <v>55.56</v>
          </cell>
        </row>
        <row r="6889">
          <cell r="A6889" t="str">
            <v>PHAASK100S</v>
          </cell>
          <cell r="B6889" t="str">
            <v>Training Mask Noir/Argent</v>
          </cell>
          <cell r="C6889" t="str">
            <v>N42</v>
          </cell>
          <cell r="D6889" t="str">
            <v>Training Mask Noir/Argent</v>
          </cell>
          <cell r="E6889">
            <v>1</v>
          </cell>
          <cell r="F6889" t="str">
            <v/>
          </cell>
          <cell r="G6889" t="str">
            <v/>
          </cell>
          <cell r="H6889" t="str">
            <v/>
          </cell>
          <cell r="I6889">
            <v>55.56</v>
          </cell>
        </row>
        <row r="6890">
          <cell r="A6890" t="str">
            <v>PHAECHMSCBCH</v>
          </cell>
          <cell r="B6890" t="str">
            <v>*PCB* Sachet Echantillon Muscle Boo</v>
          </cell>
          <cell r="C6890" t="str">
            <v>N44</v>
          </cell>
          <cell r="D6890" t="str">
            <v>Sachet Echantillon Muscle Booster 50g chocolat</v>
          </cell>
          <cell r="E6890">
            <v>10</v>
          </cell>
          <cell r="F6890" t="str">
            <v/>
          </cell>
          <cell r="G6890" t="str">
            <v/>
          </cell>
          <cell r="H6890" t="str">
            <v/>
          </cell>
          <cell r="I6890" t="str">
            <v/>
          </cell>
        </row>
        <row r="6891">
          <cell r="A6891" t="str">
            <v>PHAECHWHX15C</v>
          </cell>
          <cell r="B6891" t="str">
            <v>Sachet Echantillon Whey Extras 15 g</v>
          </cell>
          <cell r="C6891" t="str">
            <v>N44</v>
          </cell>
          <cell r="D6891" t="str">
            <v>Sachet Echantillon Whey Extras 15 g Chocolat</v>
          </cell>
          <cell r="E6891">
            <v>1</v>
          </cell>
          <cell r="F6891" t="str">
            <v/>
          </cell>
          <cell r="G6891" t="str">
            <v/>
          </cell>
          <cell r="H6891" t="str">
            <v/>
          </cell>
          <cell r="I6891" t="str">
            <v/>
          </cell>
        </row>
        <row r="6892">
          <cell r="A6892" t="str">
            <v>PHAPHK1000S</v>
          </cell>
          <cell r="B6892" t="str">
            <v>Training Mask Noir/Gris</v>
          </cell>
          <cell r="C6892" t="str">
            <v>N42</v>
          </cell>
          <cell r="D6892" t="str">
            <v>Training Mask Noir/Gris</v>
          </cell>
          <cell r="E6892">
            <v>1</v>
          </cell>
          <cell r="F6892" t="str">
            <v/>
          </cell>
          <cell r="G6892" t="str">
            <v/>
          </cell>
          <cell r="H6892" t="str">
            <v/>
          </cell>
          <cell r="I6892">
            <v>55.56</v>
          </cell>
        </row>
        <row r="6893">
          <cell r="A6893" t="str">
            <v>PHAPHMASK1M</v>
          </cell>
          <cell r="B6893" t="str">
            <v>Training Mask Noir/Argent</v>
          </cell>
          <cell r="C6893" t="str">
            <v>N42</v>
          </cell>
          <cell r="D6893" t="str">
            <v>Training Mask Noir/Argent</v>
          </cell>
          <cell r="E6893">
            <v>1</v>
          </cell>
          <cell r="F6893" t="str">
            <v/>
          </cell>
          <cell r="G6893" t="str">
            <v/>
          </cell>
          <cell r="H6893" t="str">
            <v/>
          </cell>
          <cell r="I6893">
            <v>55.56</v>
          </cell>
        </row>
        <row r="6894">
          <cell r="A6894" t="str">
            <v>PHAPSK1000M</v>
          </cell>
          <cell r="B6894" t="str">
            <v>Training Mask Noir/Gris</v>
          </cell>
          <cell r="C6894" t="str">
            <v>N42</v>
          </cell>
          <cell r="D6894" t="str">
            <v>Training Mask Noir/Gris</v>
          </cell>
          <cell r="E6894">
            <v>1</v>
          </cell>
          <cell r="F6894" t="str">
            <v/>
          </cell>
          <cell r="G6894" t="str">
            <v/>
          </cell>
          <cell r="H6894" t="str">
            <v/>
          </cell>
          <cell r="I6894">
            <v>55.56</v>
          </cell>
        </row>
        <row r="6895">
          <cell r="A6895" t="str">
            <v>PHAPSK1001L</v>
          </cell>
          <cell r="B6895" t="str">
            <v>Training Mask Noir/Argent</v>
          </cell>
          <cell r="C6895" t="str">
            <v>N42</v>
          </cell>
          <cell r="D6895" t="str">
            <v>Training Mask Noir/Argent</v>
          </cell>
          <cell r="E6895">
            <v>1</v>
          </cell>
          <cell r="F6895" t="str">
            <v/>
          </cell>
          <cell r="G6895" t="str">
            <v/>
          </cell>
          <cell r="H6895" t="str">
            <v/>
          </cell>
          <cell r="I6895">
            <v>55.56</v>
          </cell>
        </row>
        <row r="6896">
          <cell r="A6896" t="str">
            <v>PHASHAKER</v>
          </cell>
          <cell r="B6896" t="str">
            <v>Tasse PharmaFirst</v>
          </cell>
          <cell r="C6896" t="str">
            <v>N44</v>
          </cell>
          <cell r="D6896" t="str">
            <v>Tasse PharmaFirst</v>
          </cell>
          <cell r="E6896">
            <v>50</v>
          </cell>
          <cell r="F6896" t="str">
            <v/>
          </cell>
          <cell r="G6896" t="str">
            <v/>
          </cell>
          <cell r="H6896" t="str">
            <v/>
          </cell>
          <cell r="I6896" t="str">
            <v/>
          </cell>
        </row>
        <row r="6897">
          <cell r="A6897" t="str">
            <v>PHDAMINODRVB</v>
          </cell>
          <cell r="B6897" t="str">
            <v>Amino Drive Baies Berry Pot de 650</v>
          </cell>
          <cell r="C6897" t="str">
            <v>N42</v>
          </cell>
          <cell r="D6897" t="str">
            <v>Amino Drive Baies Berry Pot de 650 g</v>
          </cell>
          <cell r="E6897">
            <v>6</v>
          </cell>
          <cell r="F6897" t="str">
            <v/>
          </cell>
          <cell r="G6897" t="str">
            <v/>
          </cell>
          <cell r="H6897" t="str">
            <v/>
          </cell>
          <cell r="I6897">
            <v>14.99</v>
          </cell>
        </row>
        <row r="6898">
          <cell r="A6898" t="str">
            <v>PHDAMINODRVO</v>
          </cell>
          <cell r="B6898" t="str">
            <v>Amino Drive Orange Pot de 650 g</v>
          </cell>
          <cell r="C6898" t="str">
            <v>N42</v>
          </cell>
          <cell r="E6898">
            <v>6</v>
          </cell>
          <cell r="F6898" t="str">
            <v/>
          </cell>
          <cell r="G6898" t="str">
            <v/>
          </cell>
          <cell r="H6898" t="str">
            <v/>
          </cell>
          <cell r="I6898">
            <v>14.99</v>
          </cell>
        </row>
        <row r="6899">
          <cell r="A6899" t="str">
            <v>PHDBATTERY3B</v>
          </cell>
          <cell r="B6899" t="str">
            <v>Battery 3 Baies Berry Pot de 1 kg</v>
          </cell>
          <cell r="C6899" t="str">
            <v>N42</v>
          </cell>
          <cell r="E6899">
            <v>6</v>
          </cell>
          <cell r="F6899" t="str">
            <v/>
          </cell>
          <cell r="G6899" t="str">
            <v/>
          </cell>
          <cell r="H6899" t="str">
            <v/>
          </cell>
          <cell r="I6899">
            <v>7.25</v>
          </cell>
        </row>
        <row r="6900">
          <cell r="A6900" t="str">
            <v>PHDBATTERY3O</v>
          </cell>
          <cell r="B6900" t="str">
            <v>Battery 3 Orange Mangue Pot de 1 kg</v>
          </cell>
          <cell r="C6900" t="str">
            <v>N42</v>
          </cell>
          <cell r="E6900">
            <v>6</v>
          </cell>
          <cell r="F6900" t="str">
            <v/>
          </cell>
          <cell r="G6900" t="str">
            <v/>
          </cell>
          <cell r="H6900" t="str">
            <v/>
          </cell>
          <cell r="I6900">
            <v>7.25</v>
          </cell>
        </row>
        <row r="6901">
          <cell r="A6901" t="str">
            <v>PHDBCAAS195</v>
          </cell>
          <cell r="B6901" t="str">
            <v>BCAA Boite de 195 Gelules</v>
          </cell>
          <cell r="C6901" t="str">
            <v>N42</v>
          </cell>
          <cell r="D6901" t="str">
            <v>BCAA Boite de 195 Gelules</v>
          </cell>
          <cell r="E6901">
            <v>10</v>
          </cell>
          <cell r="F6901" t="str">
            <v/>
          </cell>
          <cell r="G6901" t="str">
            <v/>
          </cell>
          <cell r="H6901" t="str">
            <v/>
          </cell>
          <cell r="I6901" t="str">
            <v/>
          </cell>
        </row>
        <row r="6902">
          <cell r="A6902" t="str">
            <v>PHDCHARGE24O</v>
          </cell>
          <cell r="B6902" t="str">
            <v>Charged Orange 24 Gels de 36 ml</v>
          </cell>
          <cell r="C6902" t="str">
            <v>N42</v>
          </cell>
          <cell r="D6902" t="str">
            <v>Charged Orange 24 Gels de 36 ml</v>
          </cell>
          <cell r="E6902">
            <v>10</v>
          </cell>
          <cell r="F6902" t="str">
            <v/>
          </cell>
          <cell r="G6902" t="str">
            <v/>
          </cell>
          <cell r="H6902" t="str">
            <v/>
          </cell>
          <cell r="I6902">
            <v>22.96</v>
          </cell>
        </row>
        <row r="6903">
          <cell r="A6903" t="str">
            <v>PHDCHARGED1O</v>
          </cell>
          <cell r="B6903" t="str">
            <v>Charged Orange 1 Gel de 36 ml</v>
          </cell>
          <cell r="C6903" t="str">
            <v>N43</v>
          </cell>
          <cell r="E6903">
            <v>24</v>
          </cell>
          <cell r="F6903" t="str">
            <v/>
          </cell>
          <cell r="G6903" t="str">
            <v/>
          </cell>
          <cell r="H6903" t="str">
            <v/>
          </cell>
          <cell r="I6903">
            <v>0.77</v>
          </cell>
        </row>
        <row r="6904">
          <cell r="A6904" t="str">
            <v>PHDCLA1000</v>
          </cell>
          <cell r="B6904" t="str">
            <v>CLA Boite de 90 Gelules</v>
          </cell>
          <cell r="C6904" t="str">
            <v>N42</v>
          </cell>
          <cell r="D6904" t="str">
            <v>CLA Boite de 90 Gelules</v>
          </cell>
          <cell r="E6904">
            <v>10</v>
          </cell>
          <cell r="F6904" t="str">
            <v/>
          </cell>
          <cell r="G6904" t="str">
            <v/>
          </cell>
          <cell r="H6904" t="str">
            <v/>
          </cell>
          <cell r="I6904" t="str">
            <v/>
          </cell>
        </row>
        <row r="6905">
          <cell r="A6905" t="str">
            <v>PHDCREATINE</v>
          </cell>
          <cell r="B6905" t="str">
            <v>Creatine Monohydrate Pot de 550 g</v>
          </cell>
          <cell r="C6905" t="str">
            <v>N42</v>
          </cell>
          <cell r="E6905">
            <v>6</v>
          </cell>
          <cell r="F6905" t="str">
            <v/>
          </cell>
          <cell r="G6905" t="str">
            <v/>
          </cell>
          <cell r="H6905" t="str">
            <v/>
          </cell>
          <cell r="I6905">
            <v>9.99</v>
          </cell>
        </row>
        <row r="6906">
          <cell r="A6906" t="str">
            <v>PHDDTWHY12CK</v>
          </cell>
          <cell r="B6906" t="str">
            <v>Diet Whey Bar Chocolat Cookies 12 B</v>
          </cell>
          <cell r="C6906" t="str">
            <v>N42</v>
          </cell>
          <cell r="D6906" t="str">
            <v>Diet Whey Bar Chocolat Cookies 12 Barres de 50 g</v>
          </cell>
          <cell r="E6906">
            <v>10</v>
          </cell>
          <cell r="F6906" t="str">
            <v/>
          </cell>
          <cell r="G6906" t="str">
            <v/>
          </cell>
          <cell r="H6906" t="str">
            <v/>
          </cell>
          <cell r="I6906">
            <v>12.4</v>
          </cell>
        </row>
        <row r="6907">
          <cell r="A6907" t="str">
            <v>PHDDTWHY12F</v>
          </cell>
          <cell r="B6907" t="str">
            <v>Diet Whey Bar Fraise Strawberry 12</v>
          </cell>
          <cell r="C6907" t="str">
            <v>N42</v>
          </cell>
          <cell r="D6907" t="str">
            <v>Diet Whey Bar Fraise Strawberry 12 Barres de 50 g</v>
          </cell>
          <cell r="E6907">
            <v>10</v>
          </cell>
          <cell r="F6907" t="str">
            <v/>
          </cell>
          <cell r="G6907" t="str">
            <v/>
          </cell>
          <cell r="H6907" t="str">
            <v/>
          </cell>
          <cell r="I6907">
            <v>12.4</v>
          </cell>
        </row>
        <row r="6908">
          <cell r="A6908" t="str">
            <v>PHDDTWHYB1CK</v>
          </cell>
          <cell r="B6908" t="str">
            <v>Diet Whey Bar Chocolat Cookies 1 Ba</v>
          </cell>
          <cell r="C6908" t="str">
            <v>N43</v>
          </cell>
          <cell r="D6908" t="str">
            <v>Diet Whey Bar Chocolat Cookies 1 Barre de 50 g</v>
          </cell>
          <cell r="E6908">
            <v>12</v>
          </cell>
          <cell r="F6908" t="str">
            <v/>
          </cell>
          <cell r="G6908" t="str">
            <v/>
          </cell>
          <cell r="H6908" t="str">
            <v/>
          </cell>
          <cell r="I6908">
            <v>0.83</v>
          </cell>
        </row>
        <row r="6909">
          <cell r="A6909" t="str">
            <v>PHDDTWHYB1CO</v>
          </cell>
          <cell r="B6909" t="str">
            <v>Diet Whey Bar Chocolat Orange 1 Bar</v>
          </cell>
          <cell r="C6909" t="str">
            <v>N43</v>
          </cell>
          <cell r="D6909" t="str">
            <v>Diet Whey Bar Chocolat Orange 1 Barre de 50 g</v>
          </cell>
          <cell r="E6909">
            <v>12</v>
          </cell>
          <cell r="F6909" t="str">
            <v/>
          </cell>
          <cell r="G6909" t="str">
            <v/>
          </cell>
          <cell r="H6909" t="str">
            <v/>
          </cell>
          <cell r="I6909">
            <v>1.07</v>
          </cell>
        </row>
        <row r="6910">
          <cell r="A6910" t="str">
            <v>PHDDTWHYB1F</v>
          </cell>
          <cell r="B6910" t="str">
            <v>Diet Whey Bar Fraise Strawberry 1 B</v>
          </cell>
          <cell r="C6910" t="str">
            <v>N43</v>
          </cell>
          <cell r="D6910" t="str">
            <v>Diet Whey Bar Fraise cheese cake Strawberry 1 Barre de 50 g</v>
          </cell>
          <cell r="E6910">
            <v>12</v>
          </cell>
          <cell r="F6910" t="str">
            <v/>
          </cell>
          <cell r="G6910" t="str">
            <v/>
          </cell>
          <cell r="H6910" t="str">
            <v/>
          </cell>
          <cell r="I6910">
            <v>0.83</v>
          </cell>
        </row>
        <row r="6911">
          <cell r="A6911" t="str">
            <v>PHDFLAPJK1FB</v>
          </cell>
          <cell r="B6911" t="str">
            <v>FlapJack Fruits des bois 1 Barre de</v>
          </cell>
          <cell r="C6911" t="str">
            <v>N43</v>
          </cell>
          <cell r="D6911" t="str">
            <v>FlapJack Fruits des bois 1 Barre de 75 g</v>
          </cell>
          <cell r="E6911">
            <v>24</v>
          </cell>
          <cell r="F6911" t="str">
            <v/>
          </cell>
          <cell r="G6911" t="str">
            <v/>
          </cell>
          <cell r="H6911" t="str">
            <v/>
          </cell>
          <cell r="I6911">
            <v>0.52</v>
          </cell>
        </row>
        <row r="6912">
          <cell r="A6912" t="str">
            <v>PHDGRWFCT12O</v>
          </cell>
          <cell r="B6912" t="str">
            <v>Growth Factor 50 Chocolat Orange 12</v>
          </cell>
          <cell r="C6912" t="str">
            <v>N42</v>
          </cell>
          <cell r="D6912" t="str">
            <v>Growth Factor 50 Chocolat Orange 12 Barres de 100 g</v>
          </cell>
          <cell r="E6912">
            <v>10</v>
          </cell>
          <cell r="F6912" t="str">
            <v/>
          </cell>
          <cell r="G6912" t="str">
            <v/>
          </cell>
          <cell r="H6912" t="str">
            <v/>
          </cell>
          <cell r="I6912">
            <v>16.7</v>
          </cell>
        </row>
        <row r="6913">
          <cell r="A6913" t="str">
            <v>PHDGRWFCT1C</v>
          </cell>
          <cell r="B6913" t="str">
            <v>*PCB* Growth Factor 50 Double Choco</v>
          </cell>
          <cell r="C6913" t="str">
            <v>N43</v>
          </cell>
          <cell r="D6913" t="str">
            <v>Growth Factor 50 Double Chocolat 1 Barre de 100 g</v>
          </cell>
          <cell r="E6913">
            <v>12</v>
          </cell>
          <cell r="F6913" t="str">
            <v/>
          </cell>
          <cell r="G6913" t="str">
            <v/>
          </cell>
          <cell r="H6913" t="str">
            <v/>
          </cell>
          <cell r="I6913">
            <v>1.1200000000000001</v>
          </cell>
        </row>
        <row r="6914">
          <cell r="A6914" t="str">
            <v>PHDGRWFCT1O</v>
          </cell>
          <cell r="B6914" t="str">
            <v>Growth Factor 50 Chocolat Orange 1</v>
          </cell>
          <cell r="C6914" t="str">
            <v>N43</v>
          </cell>
          <cell r="D6914" t="str">
            <v>Growth Factor 50 Chocolat Orange 1 Barre de 100 g</v>
          </cell>
          <cell r="E6914">
            <v>12</v>
          </cell>
          <cell r="F6914" t="str">
            <v/>
          </cell>
          <cell r="G6914" t="str">
            <v/>
          </cell>
          <cell r="H6914" t="str">
            <v/>
          </cell>
          <cell r="I6914">
            <v>1.49</v>
          </cell>
        </row>
        <row r="6915">
          <cell r="A6915" t="str">
            <v>PHDIETWHEY1C</v>
          </cell>
          <cell r="B6915" t="str">
            <v>Diet Whey Chocolat Sachet de 1 kg</v>
          </cell>
          <cell r="C6915" t="str">
            <v>N42</v>
          </cell>
          <cell r="E6915">
            <v>12</v>
          </cell>
          <cell r="F6915" t="str">
            <v/>
          </cell>
          <cell r="G6915" t="str">
            <v/>
          </cell>
          <cell r="H6915" t="str">
            <v/>
          </cell>
          <cell r="I6915">
            <v>11.5</v>
          </cell>
        </row>
        <row r="6916">
          <cell r="A6916" t="str">
            <v>PHDIETWHEY2C</v>
          </cell>
          <cell r="B6916" t="str">
            <v>Diet Whey Chocolat BelgePot de 2 kg</v>
          </cell>
          <cell r="C6916" t="str">
            <v>N42</v>
          </cell>
          <cell r="E6916">
            <v>4</v>
          </cell>
          <cell r="F6916" t="str">
            <v/>
          </cell>
          <cell r="G6916" t="str">
            <v/>
          </cell>
          <cell r="H6916" t="str">
            <v/>
          </cell>
          <cell r="I6916">
            <v>21.75</v>
          </cell>
        </row>
        <row r="6917">
          <cell r="A6917" t="str">
            <v>PHDIETWHY1CB</v>
          </cell>
          <cell r="B6917" t="str">
            <v>Diet Whey Chocolat blanc Sachet de</v>
          </cell>
          <cell r="C6917" t="str">
            <v>N42</v>
          </cell>
          <cell r="D6917" t="str">
            <v>Diet Whey Chocolat blanc Sachet de 1 kg</v>
          </cell>
          <cell r="E6917">
            <v>8</v>
          </cell>
          <cell r="F6917" t="str">
            <v/>
          </cell>
          <cell r="G6917" t="str">
            <v/>
          </cell>
          <cell r="H6917" t="str">
            <v/>
          </cell>
          <cell r="I6917">
            <v>11.5</v>
          </cell>
        </row>
        <row r="6918">
          <cell r="A6918" t="str">
            <v>PHDIETWHY1CO</v>
          </cell>
          <cell r="B6918" t="str">
            <v>Diet Whey Chocolat Orange Sachet de</v>
          </cell>
          <cell r="C6918" t="str">
            <v>N42</v>
          </cell>
          <cell r="D6918" t="str">
            <v>Diet Whey Chocolat Orange Sachet de 1 kg</v>
          </cell>
          <cell r="E6918">
            <v>4</v>
          </cell>
          <cell r="F6918" t="str">
            <v/>
          </cell>
          <cell r="G6918" t="str">
            <v/>
          </cell>
          <cell r="H6918" t="str">
            <v/>
          </cell>
          <cell r="I6918">
            <v>11.5</v>
          </cell>
        </row>
        <row r="6919">
          <cell r="A6919" t="str">
            <v>PHDIETWHY1F</v>
          </cell>
          <cell r="B6919" t="str">
            <v>Diet Whey Fraise Strawberry Sachet</v>
          </cell>
          <cell r="C6919" t="str">
            <v>N42</v>
          </cell>
          <cell r="D6919" t="str">
            <v>Diet Whey Fraise Strawberry Sachet de 1 kg</v>
          </cell>
          <cell r="E6919">
            <v>4</v>
          </cell>
          <cell r="F6919" t="str">
            <v/>
          </cell>
          <cell r="G6919" t="str">
            <v/>
          </cell>
          <cell r="H6919" t="str">
            <v/>
          </cell>
          <cell r="I6919">
            <v>11.5</v>
          </cell>
        </row>
        <row r="6920">
          <cell r="A6920" t="str">
            <v>PHDIETWHY1V</v>
          </cell>
          <cell r="B6920" t="str">
            <v>Diet Whey Vanille Sachet de 1 kg</v>
          </cell>
          <cell r="C6920" t="str">
            <v>N42</v>
          </cell>
          <cell r="E6920">
            <v>12</v>
          </cell>
          <cell r="F6920" t="str">
            <v/>
          </cell>
          <cell r="G6920" t="str">
            <v/>
          </cell>
          <cell r="H6920" t="str">
            <v/>
          </cell>
          <cell r="I6920">
            <v>11.5</v>
          </cell>
        </row>
        <row r="6921">
          <cell r="A6921" t="str">
            <v>PHDIETWHY2CB</v>
          </cell>
          <cell r="B6921" t="str">
            <v>Diet Whey Chocolat blanc Pot de 2 k</v>
          </cell>
          <cell r="C6921" t="str">
            <v>N42</v>
          </cell>
          <cell r="D6921" t="str">
            <v>Diet Whey Chocolat blanc Pot de 2 kg</v>
          </cell>
          <cell r="E6921">
            <v>4</v>
          </cell>
          <cell r="F6921" t="str">
            <v/>
          </cell>
          <cell r="G6921" t="str">
            <v/>
          </cell>
          <cell r="H6921" t="str">
            <v/>
          </cell>
          <cell r="I6921">
            <v>21.75</v>
          </cell>
        </row>
        <row r="6922">
          <cell r="A6922" t="str">
            <v>PHDIETWHY2CO</v>
          </cell>
          <cell r="B6922" t="str">
            <v>Diet Whey Chocolat Orange Pot de 2</v>
          </cell>
          <cell r="C6922" t="str">
            <v>N42</v>
          </cell>
          <cell r="D6922" t="str">
            <v>Diet Whey Chocolat Orange Pot de 2 kg</v>
          </cell>
          <cell r="E6922">
            <v>4</v>
          </cell>
          <cell r="F6922" t="str">
            <v/>
          </cell>
          <cell r="G6922" t="str">
            <v/>
          </cell>
          <cell r="H6922" t="str">
            <v/>
          </cell>
          <cell r="I6922">
            <v>21.75</v>
          </cell>
        </row>
        <row r="6923">
          <cell r="A6923" t="str">
            <v>PHDIETWHY2F</v>
          </cell>
          <cell r="B6923" t="str">
            <v>Diet Whey Fraise Strawberry Pot de</v>
          </cell>
          <cell r="C6923" t="str">
            <v>N42</v>
          </cell>
          <cell r="D6923" t="str">
            <v>Diet Whey Fraise Strawberry Pot de 2 kg</v>
          </cell>
          <cell r="E6923">
            <v>10</v>
          </cell>
          <cell r="F6923" t="str">
            <v/>
          </cell>
          <cell r="G6923" t="str">
            <v/>
          </cell>
          <cell r="H6923" t="str">
            <v/>
          </cell>
          <cell r="I6923">
            <v>21.75</v>
          </cell>
        </row>
        <row r="6924">
          <cell r="A6924" t="str">
            <v>PHDIETWHY2V</v>
          </cell>
          <cell r="B6924" t="str">
            <v>Diet Whey Vanille Pot de 2 kg</v>
          </cell>
          <cell r="C6924" t="str">
            <v>N42</v>
          </cell>
          <cell r="D6924" t="str">
            <v>Diet Whey Vanille Pot de 2 kg</v>
          </cell>
          <cell r="E6924">
            <v>4</v>
          </cell>
          <cell r="F6924" t="str">
            <v/>
          </cell>
          <cell r="G6924" t="str">
            <v/>
          </cell>
          <cell r="H6924" t="str">
            <v/>
          </cell>
          <cell r="I6924">
            <v>38.39</v>
          </cell>
        </row>
        <row r="6925">
          <cell r="A6925" t="str">
            <v>PHDLEANDEGRE</v>
          </cell>
          <cell r="B6925" t="str">
            <v>Lean Degree Pot de 120 Gelules</v>
          </cell>
          <cell r="C6925" t="str">
            <v>N42</v>
          </cell>
          <cell r="D6925" t="str">
            <v>Lean Degree Pot de 120 Gelules</v>
          </cell>
          <cell r="E6925">
            <v>10</v>
          </cell>
          <cell r="F6925" t="str">
            <v/>
          </cell>
          <cell r="G6925" t="str">
            <v/>
          </cell>
          <cell r="H6925" t="str">
            <v/>
          </cell>
          <cell r="I6925" t="str">
            <v/>
          </cell>
        </row>
        <row r="6926">
          <cell r="A6926" t="str">
            <v>PHDMETHOXY7T</v>
          </cell>
          <cell r="B6926" t="str">
            <v>Methoxy 7 Test Boite de 90 Gelules</v>
          </cell>
          <cell r="C6926" t="str">
            <v>N42</v>
          </cell>
          <cell r="D6926" t="str">
            <v>Methoxy 7 Test Boite de 90 Gelules</v>
          </cell>
          <cell r="E6926">
            <v>10</v>
          </cell>
          <cell r="F6926" t="str">
            <v/>
          </cell>
          <cell r="G6926" t="str">
            <v/>
          </cell>
          <cell r="H6926" t="str">
            <v/>
          </cell>
          <cell r="I6926" t="str">
            <v/>
          </cell>
        </row>
        <row r="6927">
          <cell r="A6927" t="str">
            <v>PHDPHARMAHMB</v>
          </cell>
          <cell r="B6927" t="str">
            <v>Pharma HMB Boite de 120 Gelules</v>
          </cell>
          <cell r="C6927" t="str">
            <v>N42</v>
          </cell>
          <cell r="D6927" t="str">
            <v>Pharma HMB Boite de 120 Gelules</v>
          </cell>
          <cell r="E6927">
            <v>10</v>
          </cell>
          <cell r="F6927" t="str">
            <v/>
          </cell>
          <cell r="G6927" t="str">
            <v/>
          </cell>
          <cell r="H6927" t="str">
            <v/>
          </cell>
          <cell r="I6927" t="str">
            <v/>
          </cell>
        </row>
        <row r="6928">
          <cell r="A6928" t="str">
            <v>PHDPHRMBLD2B</v>
          </cell>
          <cell r="B6928" t="str">
            <v>Pharma Blend 6HR Banane Sachet de 2</v>
          </cell>
          <cell r="C6928" t="str">
            <v>N42</v>
          </cell>
          <cell r="D6928" t="str">
            <v>Pharma Blend 6HR Banane Sachet de 2,27 kg</v>
          </cell>
          <cell r="E6928">
            <v>5</v>
          </cell>
          <cell r="F6928" t="str">
            <v/>
          </cell>
          <cell r="G6928" t="str">
            <v/>
          </cell>
          <cell r="H6928" t="str">
            <v/>
          </cell>
          <cell r="I6928">
            <v>37.08</v>
          </cell>
        </row>
        <row r="6929">
          <cell r="A6929" t="str">
            <v>PHDPHRMBLD2C</v>
          </cell>
          <cell r="B6929" t="str">
            <v>Pharma Blend 6HR Chocolat Sachet de</v>
          </cell>
          <cell r="C6929" t="str">
            <v>N42</v>
          </cell>
          <cell r="D6929" t="str">
            <v>Pharma Blend 6HR Chocolat Sachet de 2,27 kg</v>
          </cell>
          <cell r="E6929">
            <v>5</v>
          </cell>
          <cell r="F6929" t="str">
            <v/>
          </cell>
          <cell r="G6929" t="str">
            <v/>
          </cell>
          <cell r="H6929" t="str">
            <v/>
          </cell>
          <cell r="I6929">
            <v>19.989999999999998</v>
          </cell>
        </row>
        <row r="6930">
          <cell r="A6930" t="str">
            <v>PHDPHRMBLD2F</v>
          </cell>
          <cell r="B6930" t="str">
            <v>Pharma Blend 6HR Fraise Strawberry</v>
          </cell>
          <cell r="C6930" t="str">
            <v>N42</v>
          </cell>
          <cell r="D6930" t="str">
            <v>Pharma Blend 6HR Fraise Strawberry Sachet de 2,27 kg</v>
          </cell>
          <cell r="E6930">
            <v>5</v>
          </cell>
          <cell r="F6930" t="str">
            <v/>
          </cell>
          <cell r="G6930" t="str">
            <v/>
          </cell>
          <cell r="H6930" t="str">
            <v/>
          </cell>
          <cell r="I6930">
            <v>19.989999999999998</v>
          </cell>
        </row>
        <row r="6931">
          <cell r="A6931" t="str">
            <v>PHDPHRMBLD2V</v>
          </cell>
          <cell r="B6931" t="str">
            <v>Pharma Blend 6HR Vanille Sachet de</v>
          </cell>
          <cell r="C6931" t="str">
            <v>N42</v>
          </cell>
          <cell r="D6931" t="str">
            <v>Pharma Blend 6HR Vanille Sachet de 2,27 kg</v>
          </cell>
          <cell r="E6931">
            <v>5</v>
          </cell>
          <cell r="F6931" t="str">
            <v/>
          </cell>
          <cell r="G6931" t="str">
            <v/>
          </cell>
          <cell r="H6931" t="str">
            <v/>
          </cell>
          <cell r="I6931">
            <v>37.08</v>
          </cell>
        </row>
        <row r="6932">
          <cell r="A6932" t="str">
            <v>PHDPHRMBLD2W</v>
          </cell>
          <cell r="B6932" t="str">
            <v>Pharma Blend 6HR Chocolat blanc Sac</v>
          </cell>
          <cell r="C6932" t="str">
            <v>N42</v>
          </cell>
          <cell r="D6932" t="str">
            <v>Pharma Blend 6HR Chocolat blanc Sachet de 2,27 kg</v>
          </cell>
          <cell r="E6932">
            <v>12</v>
          </cell>
          <cell r="F6932" t="str">
            <v/>
          </cell>
          <cell r="G6932" t="str">
            <v/>
          </cell>
          <cell r="H6932" t="str">
            <v/>
          </cell>
          <cell r="I6932">
            <v>36.130000000000003</v>
          </cell>
        </row>
        <row r="6933">
          <cell r="A6933" t="str">
            <v>PHDPHRMGN2CK</v>
          </cell>
          <cell r="B6933" t="str">
            <v>Pharma Gain Chocolat Cookies Pot de</v>
          </cell>
          <cell r="C6933" t="str">
            <v>N42</v>
          </cell>
          <cell r="D6933" t="str">
            <v>Pharma Gain Chocolat Cookies Pot de 2,27 kg</v>
          </cell>
          <cell r="E6933">
            <v>4</v>
          </cell>
          <cell r="F6933" t="str">
            <v/>
          </cell>
          <cell r="G6933" t="str">
            <v/>
          </cell>
          <cell r="H6933" t="str">
            <v/>
          </cell>
          <cell r="I6933">
            <v>14.99</v>
          </cell>
        </row>
        <row r="6934">
          <cell r="A6934" t="str">
            <v>PHDPHRMGN2F</v>
          </cell>
          <cell r="B6934" t="str">
            <v>Pharma Gain Fraise Strawberry Pot d</v>
          </cell>
          <cell r="C6934" t="str">
            <v>N42</v>
          </cell>
          <cell r="D6934" t="str">
            <v>Pharma Gain Fraise Strawberry Pot de 2,27 kg</v>
          </cell>
          <cell r="E6934">
            <v>4</v>
          </cell>
          <cell r="F6934" t="str">
            <v/>
          </cell>
          <cell r="G6934" t="str">
            <v/>
          </cell>
          <cell r="H6934" t="str">
            <v/>
          </cell>
          <cell r="I6934">
            <v>24.22</v>
          </cell>
        </row>
        <row r="6935">
          <cell r="A6935" t="str">
            <v>PHDPHRMGN2V</v>
          </cell>
          <cell r="B6935" t="str">
            <v>Pharma Gain Vanille Pot de 2,27 kg</v>
          </cell>
          <cell r="C6935" t="str">
            <v>N42</v>
          </cell>
          <cell r="E6935">
            <v>4</v>
          </cell>
          <cell r="F6935" t="str">
            <v/>
          </cell>
          <cell r="G6935" t="str">
            <v/>
          </cell>
          <cell r="H6935" t="str">
            <v/>
          </cell>
          <cell r="I6935">
            <v>14.99</v>
          </cell>
        </row>
        <row r="6936">
          <cell r="A6936" t="str">
            <v>PHDPHRMPR1CK</v>
          </cell>
          <cell r="B6936" t="str">
            <v>Pharma Pure Chocolat Cookies Sachet</v>
          </cell>
          <cell r="C6936" t="str">
            <v>N42</v>
          </cell>
          <cell r="D6936" t="str">
            <v>Pharma Pure Chocolat Cookies Sachet de 908 g</v>
          </cell>
          <cell r="E6936">
            <v>12</v>
          </cell>
          <cell r="F6936" t="str">
            <v/>
          </cell>
          <cell r="G6936" t="str">
            <v/>
          </cell>
          <cell r="H6936" t="str">
            <v/>
          </cell>
          <cell r="I6936">
            <v>13.99</v>
          </cell>
        </row>
        <row r="6937">
          <cell r="A6937" t="str">
            <v>PHDPHRMPR1CO</v>
          </cell>
          <cell r="B6937" t="str">
            <v>Pharma Pure Chocolat Orange Sachet</v>
          </cell>
          <cell r="C6937" t="str">
            <v>N42</v>
          </cell>
          <cell r="D6937" t="str">
            <v>Pharma Pure Chocolat Orange Sachet de 908 g</v>
          </cell>
          <cell r="E6937">
            <v>12</v>
          </cell>
          <cell r="F6937" t="str">
            <v/>
          </cell>
          <cell r="G6937" t="str">
            <v/>
          </cell>
          <cell r="H6937" t="str">
            <v/>
          </cell>
          <cell r="I6937">
            <v>21.42</v>
          </cell>
        </row>
        <row r="6938">
          <cell r="A6938" t="str">
            <v>PHDPHRMPR1F</v>
          </cell>
          <cell r="B6938" t="str">
            <v>Pharma Pure Fraise Sachet de 908 g</v>
          </cell>
          <cell r="C6938" t="str">
            <v>N42</v>
          </cell>
          <cell r="D6938" t="str">
            <v>Pharma Pure Fraise Sachet de 908 g</v>
          </cell>
          <cell r="E6938">
            <v>12</v>
          </cell>
          <cell r="F6938" t="str">
            <v/>
          </cell>
          <cell r="G6938" t="str">
            <v/>
          </cell>
          <cell r="H6938" t="str">
            <v/>
          </cell>
          <cell r="I6938">
            <v>21.42</v>
          </cell>
        </row>
        <row r="6939">
          <cell r="A6939" t="str">
            <v>PHDPHRMPR1V</v>
          </cell>
          <cell r="B6939" t="str">
            <v>Pharma Pure Vanille Sachet de 908 g</v>
          </cell>
          <cell r="C6939" t="str">
            <v>N42</v>
          </cell>
          <cell r="E6939">
            <v>8</v>
          </cell>
          <cell r="F6939" t="str">
            <v/>
          </cell>
          <cell r="G6939" t="str">
            <v/>
          </cell>
          <cell r="H6939" t="str">
            <v/>
          </cell>
          <cell r="I6939">
            <v>13.99</v>
          </cell>
        </row>
        <row r="6940">
          <cell r="A6940" t="str">
            <v>PHDPHRMWY1CC</v>
          </cell>
          <cell r="B6940" t="str">
            <v>Pharma Whey HT Chocolat Cookies Sac</v>
          </cell>
          <cell r="C6940" t="str">
            <v>N42</v>
          </cell>
          <cell r="D6940" t="str">
            <v>Pharma Whey HT Chocolat Cookies Sachet de 908 g</v>
          </cell>
          <cell r="E6940">
            <v>8</v>
          </cell>
          <cell r="F6940" t="str">
            <v/>
          </cell>
          <cell r="G6940" t="str">
            <v/>
          </cell>
          <cell r="H6940" t="str">
            <v/>
          </cell>
          <cell r="I6940">
            <v>11.62</v>
          </cell>
        </row>
        <row r="6941">
          <cell r="A6941" t="str">
            <v>PHDPHRMWY1CM</v>
          </cell>
          <cell r="B6941" t="str">
            <v>Pharma Whey HT Chocolat Mint Sachet</v>
          </cell>
          <cell r="C6941" t="str">
            <v>N42</v>
          </cell>
          <cell r="D6941" t="str">
            <v>Pharma Whey HT Chocolat Mint Sachet de 908 g</v>
          </cell>
          <cell r="E6941">
            <v>8</v>
          </cell>
          <cell r="F6941" t="str">
            <v/>
          </cell>
          <cell r="G6941" t="str">
            <v/>
          </cell>
          <cell r="H6941" t="str">
            <v/>
          </cell>
          <cell r="I6941">
            <v>11.62</v>
          </cell>
        </row>
        <row r="6942">
          <cell r="A6942" t="str">
            <v>PHDPHRMWY1F</v>
          </cell>
          <cell r="B6942" t="str">
            <v>Pharma Whey HT Fraise Strawberry Sa</v>
          </cell>
          <cell r="C6942" t="str">
            <v>N42</v>
          </cell>
          <cell r="D6942" t="str">
            <v>Pharma Whey HT Fraise Strawberry Sachet de 908 g</v>
          </cell>
          <cell r="E6942">
            <v>8</v>
          </cell>
          <cell r="F6942" t="str">
            <v/>
          </cell>
          <cell r="G6942" t="str">
            <v/>
          </cell>
          <cell r="H6942" t="str">
            <v/>
          </cell>
          <cell r="I6942">
            <v>11.62</v>
          </cell>
        </row>
        <row r="6943">
          <cell r="A6943" t="str">
            <v>PHDPHRMWY1N</v>
          </cell>
          <cell r="B6943" t="str">
            <v>Pharma Whey HT Neutre Sachet de 908</v>
          </cell>
          <cell r="C6943" t="str">
            <v>N42</v>
          </cell>
          <cell r="D6943" t="str">
            <v>Pharma Whey HT Neutre Sachet de 908 g</v>
          </cell>
          <cell r="E6943">
            <v>8</v>
          </cell>
          <cell r="F6943" t="str">
            <v/>
          </cell>
          <cell r="G6943" t="str">
            <v/>
          </cell>
          <cell r="H6943" t="str">
            <v/>
          </cell>
          <cell r="I6943">
            <v>11.62</v>
          </cell>
        </row>
        <row r="6944">
          <cell r="A6944" t="str">
            <v>PHDPHRMWY1V</v>
          </cell>
          <cell r="B6944" t="str">
            <v>Pharma Whey HT Vanille Sachet de 90</v>
          </cell>
          <cell r="C6944" t="str">
            <v>N42</v>
          </cell>
          <cell r="D6944" t="str">
            <v>Pharma Whey HT Vanille Sachet de 908 g</v>
          </cell>
          <cell r="E6944">
            <v>8</v>
          </cell>
          <cell r="F6944" t="str">
            <v/>
          </cell>
          <cell r="G6944" t="str">
            <v/>
          </cell>
          <cell r="H6944" t="str">
            <v/>
          </cell>
          <cell r="I6944">
            <v>11.62</v>
          </cell>
        </row>
        <row r="6945">
          <cell r="A6945" t="str">
            <v>PHDPHRMWY2B</v>
          </cell>
          <cell r="B6945" t="str">
            <v>Pharma Whey HT Banane Pot de 2,27 k</v>
          </cell>
          <cell r="C6945" t="str">
            <v>N42</v>
          </cell>
          <cell r="D6945" t="str">
            <v>Pharma Whey HT Banane Pot de 2,27 kg</v>
          </cell>
          <cell r="E6945">
            <v>4</v>
          </cell>
          <cell r="F6945" t="str">
            <v/>
          </cell>
          <cell r="G6945" t="str">
            <v/>
          </cell>
          <cell r="H6945" t="str">
            <v/>
          </cell>
          <cell r="I6945">
            <v>20.99</v>
          </cell>
        </row>
        <row r="6946">
          <cell r="A6946" t="str">
            <v>PHDPHRMWY2CK</v>
          </cell>
          <cell r="B6946" t="str">
            <v>Pharma Whey HT Chocolat Cookies Pot</v>
          </cell>
          <cell r="C6946" t="str">
            <v>N42</v>
          </cell>
          <cell r="D6946" t="str">
            <v>Pharma Whey HT Chocolat Cookies Pot de 2,27 kg</v>
          </cell>
          <cell r="E6946">
            <v>4</v>
          </cell>
          <cell r="F6946" t="str">
            <v/>
          </cell>
          <cell r="G6946" t="str">
            <v/>
          </cell>
          <cell r="H6946" t="str">
            <v/>
          </cell>
          <cell r="I6946">
            <v>20.99</v>
          </cell>
        </row>
        <row r="6947">
          <cell r="A6947" t="str">
            <v>PHDPHRMWY2CM</v>
          </cell>
          <cell r="B6947" t="str">
            <v>Pharma Whey HT Chocolat Mint Pot de</v>
          </cell>
          <cell r="C6947" t="str">
            <v>N42</v>
          </cell>
          <cell r="D6947" t="str">
            <v>Pharma Whey HT Chocolat Mint Pot de 2,27 kg</v>
          </cell>
          <cell r="E6947">
            <v>4</v>
          </cell>
          <cell r="F6947" t="str">
            <v/>
          </cell>
          <cell r="G6947" t="str">
            <v/>
          </cell>
          <cell r="H6947" t="str">
            <v/>
          </cell>
          <cell r="I6947">
            <v>20.99</v>
          </cell>
        </row>
        <row r="6948">
          <cell r="A6948" t="str">
            <v>PHDPHRMWY2F</v>
          </cell>
          <cell r="B6948" t="str">
            <v>Pharma Whey HT Fraise Strawberry Po</v>
          </cell>
          <cell r="C6948" t="str">
            <v>N42</v>
          </cell>
          <cell r="D6948" t="str">
            <v>Pharma Whey HT Fraise Strawberry Pot de 2,27 kg</v>
          </cell>
          <cell r="E6948">
            <v>4</v>
          </cell>
          <cell r="F6948" t="str">
            <v/>
          </cell>
          <cell r="G6948" t="str">
            <v/>
          </cell>
          <cell r="H6948" t="str">
            <v/>
          </cell>
          <cell r="I6948">
            <v>20.99</v>
          </cell>
        </row>
        <row r="6949">
          <cell r="A6949" t="str">
            <v>PHDPHRMWY2V</v>
          </cell>
          <cell r="B6949" t="str">
            <v>Pharma Whey HT Vanille Pot de 2,27</v>
          </cell>
          <cell r="C6949" t="str">
            <v>N42</v>
          </cell>
          <cell r="D6949" t="str">
            <v>Pharma Whey HT Vanille Pot de 2,27 kg</v>
          </cell>
          <cell r="E6949">
            <v>4</v>
          </cell>
          <cell r="F6949" t="str">
            <v/>
          </cell>
          <cell r="G6949" t="str">
            <v/>
          </cell>
          <cell r="H6949" t="str">
            <v/>
          </cell>
          <cell r="I6949">
            <v>20.99</v>
          </cell>
        </row>
        <row r="6950">
          <cell r="A6950" t="str">
            <v>PHDPHRMWY4CK</v>
          </cell>
          <cell r="B6950" t="str">
            <v>Pharma Whey HT Chocolat Cookies Sac</v>
          </cell>
          <cell r="C6950" t="str">
            <v>N42</v>
          </cell>
          <cell r="D6950" t="str">
            <v>Pharma Whey HT Chocolat Cookies Sachet de 4,54 kg (10lbs)</v>
          </cell>
          <cell r="E6950">
            <v>2</v>
          </cell>
          <cell r="F6950" t="str">
            <v/>
          </cell>
          <cell r="G6950" t="str">
            <v/>
          </cell>
          <cell r="H6950" t="str">
            <v/>
          </cell>
          <cell r="I6950">
            <v>44.99</v>
          </cell>
        </row>
        <row r="6951">
          <cell r="A6951" t="str">
            <v>PHDPHRMWY4F</v>
          </cell>
          <cell r="B6951" t="str">
            <v>Pharma Whey HT Fraise Strawberry Sa</v>
          </cell>
          <cell r="C6951" t="str">
            <v>N42</v>
          </cell>
          <cell r="D6951" t="str">
            <v>Pharma Whey HT Fraise Strawberry Sachet de 4,54 kg (10lbs)</v>
          </cell>
          <cell r="E6951">
            <v>2</v>
          </cell>
          <cell r="F6951" t="str">
            <v/>
          </cell>
          <cell r="G6951" t="str">
            <v/>
          </cell>
          <cell r="H6951" t="str">
            <v/>
          </cell>
          <cell r="I6951">
            <v>44.99</v>
          </cell>
        </row>
        <row r="6952">
          <cell r="A6952" t="str">
            <v>PHDPHRMWY4V</v>
          </cell>
          <cell r="B6952" t="str">
            <v>Pharma Whey HT Vanille Sachet de 4,</v>
          </cell>
          <cell r="C6952" t="str">
            <v>N42</v>
          </cell>
          <cell r="D6952" t="str">
            <v>Pharma Whey HT Vanille Sachet de 4,54 kg (10lbs)</v>
          </cell>
          <cell r="E6952">
            <v>2</v>
          </cell>
          <cell r="F6952" t="str">
            <v/>
          </cell>
          <cell r="G6952" t="str">
            <v/>
          </cell>
          <cell r="H6952" t="str">
            <v/>
          </cell>
          <cell r="I6952">
            <v>44.99</v>
          </cell>
        </row>
        <row r="6953">
          <cell r="A6953" t="str">
            <v>PHDRECOVER1B</v>
          </cell>
          <cell r="B6953" t="str">
            <v>Recovery Baies Berry Sachet de 1,28</v>
          </cell>
          <cell r="C6953" t="str">
            <v>N42</v>
          </cell>
          <cell r="D6953" t="str">
            <v>Recovery Baies Berry Sachet de 1,28 kg</v>
          </cell>
          <cell r="E6953">
            <v>2</v>
          </cell>
          <cell r="F6953" t="str">
            <v/>
          </cell>
          <cell r="G6953" t="str">
            <v/>
          </cell>
          <cell r="H6953" t="str">
            <v/>
          </cell>
          <cell r="I6953">
            <v>19.04</v>
          </cell>
        </row>
        <row r="6954">
          <cell r="A6954" t="str">
            <v>PHDRECOVER1C</v>
          </cell>
          <cell r="B6954" t="str">
            <v>Recovery Citron Lemon Sachet de 1,2</v>
          </cell>
          <cell r="C6954" t="str">
            <v>N42</v>
          </cell>
          <cell r="D6954" t="str">
            <v>Recovery Citron Lemon Sachet de 1,28 kg</v>
          </cell>
          <cell r="E6954">
            <v>8</v>
          </cell>
          <cell r="F6954" t="str">
            <v/>
          </cell>
          <cell r="G6954" t="str">
            <v/>
          </cell>
          <cell r="H6954" t="str">
            <v/>
          </cell>
          <cell r="I6954">
            <v>13.93</v>
          </cell>
        </row>
        <row r="6955">
          <cell r="A6955" t="str">
            <v>PHDRECOVER1O</v>
          </cell>
          <cell r="B6955" t="str">
            <v>Recovery Orange Sachet de 1,28 kg</v>
          </cell>
          <cell r="C6955" t="str">
            <v>N42</v>
          </cell>
          <cell r="E6955">
            <v>8</v>
          </cell>
          <cell r="F6955" t="str">
            <v/>
          </cell>
          <cell r="G6955" t="str">
            <v/>
          </cell>
          <cell r="H6955" t="str">
            <v/>
          </cell>
          <cell r="I6955">
            <v>13.93</v>
          </cell>
        </row>
        <row r="6956">
          <cell r="A6956" t="str">
            <v>PHDSHAKER400</v>
          </cell>
          <cell r="B6956" t="str">
            <v>Shaker Bouchon vert 400 ml</v>
          </cell>
          <cell r="C6956" t="str">
            <v>N43</v>
          </cell>
          <cell r="E6956">
            <v>20</v>
          </cell>
          <cell r="F6956" t="str">
            <v/>
          </cell>
          <cell r="G6956" t="str">
            <v/>
          </cell>
          <cell r="H6956" t="str">
            <v/>
          </cell>
          <cell r="I6956" t="str">
            <v/>
          </cell>
        </row>
        <row r="6957">
          <cell r="A6957" t="str">
            <v>PHDSHAKER600</v>
          </cell>
          <cell r="B6957" t="str">
            <v>Shaker Bouchon rouge 600 ml</v>
          </cell>
          <cell r="C6957" t="str">
            <v>N43</v>
          </cell>
          <cell r="E6957">
            <v>20</v>
          </cell>
          <cell r="F6957" t="str">
            <v/>
          </cell>
          <cell r="G6957" t="str">
            <v/>
          </cell>
          <cell r="H6957" t="str">
            <v/>
          </cell>
          <cell r="I6957" t="str">
            <v/>
          </cell>
        </row>
        <row r="6958">
          <cell r="A6958" t="str">
            <v>PHDSMARTBR1</v>
          </cell>
          <cell r="B6958" t="str">
            <v>Smart Bars Caramel Pomme Toffee App</v>
          </cell>
          <cell r="C6958" t="str">
            <v>N43</v>
          </cell>
          <cell r="D6958" t="str">
            <v>Smart Bars Caramel Pomme Toffee Apple Crunch 1 Barre de 50 g</v>
          </cell>
          <cell r="E6958">
            <v>24</v>
          </cell>
          <cell r="F6958" t="str">
            <v/>
          </cell>
          <cell r="G6958" t="str">
            <v/>
          </cell>
          <cell r="H6958" t="str">
            <v/>
          </cell>
          <cell r="I6958">
            <v>0.49</v>
          </cell>
        </row>
        <row r="6959">
          <cell r="A6959" t="str">
            <v>PHDSYNISO2B</v>
          </cell>
          <cell r="B6959" t="str">
            <v>Synergy Iso 7 Banane Pot de 2 kg</v>
          </cell>
          <cell r="C6959" t="str">
            <v>N42</v>
          </cell>
          <cell r="E6959">
            <v>4</v>
          </cell>
          <cell r="F6959" t="str">
            <v/>
          </cell>
          <cell r="G6959" t="str">
            <v/>
          </cell>
          <cell r="H6959" t="str">
            <v/>
          </cell>
          <cell r="I6959">
            <v>19.989999999999998</v>
          </cell>
        </row>
        <row r="6960">
          <cell r="A6960" t="str">
            <v>PHDSYNISO2CK</v>
          </cell>
          <cell r="B6960" t="str">
            <v>Synergy Iso 7 Chocolat Cookies Pot</v>
          </cell>
          <cell r="C6960" t="str">
            <v>N42</v>
          </cell>
          <cell r="D6960" t="str">
            <v>Synergy Iso 7 Chocolat Cookies Pot de 2 kg</v>
          </cell>
          <cell r="E6960">
            <v>4</v>
          </cell>
          <cell r="F6960" t="str">
            <v/>
          </cell>
          <cell r="G6960" t="str">
            <v/>
          </cell>
          <cell r="H6960" t="str">
            <v/>
          </cell>
          <cell r="I6960">
            <v>19.989999999999998</v>
          </cell>
        </row>
        <row r="6961">
          <cell r="A6961" t="str">
            <v>PHDSYNISO2CM</v>
          </cell>
          <cell r="B6961" t="str">
            <v>Synergy Iso 7 Chocolat Mint Pot de</v>
          </cell>
          <cell r="C6961" t="str">
            <v>N42</v>
          </cell>
          <cell r="D6961" t="str">
            <v>Synergy Iso 7 Chocolat Mint Pot de 2 kg</v>
          </cell>
          <cell r="E6961">
            <v>4</v>
          </cell>
          <cell r="F6961" t="str">
            <v/>
          </cell>
          <cell r="G6961" t="str">
            <v/>
          </cell>
          <cell r="H6961" t="str">
            <v/>
          </cell>
          <cell r="I6961">
            <v>19.989999999999998</v>
          </cell>
        </row>
        <row r="6962">
          <cell r="A6962" t="str">
            <v>PHDSYNISO2CO</v>
          </cell>
          <cell r="B6962" t="str">
            <v>Synergy Iso 7 Chocolat Orange Pot d</v>
          </cell>
          <cell r="C6962" t="str">
            <v>N42</v>
          </cell>
          <cell r="D6962" t="str">
            <v>Synergy Iso 7 Chocolat Orange Pot de 2 kg</v>
          </cell>
          <cell r="E6962">
            <v>4</v>
          </cell>
          <cell r="F6962" t="str">
            <v/>
          </cell>
          <cell r="G6962" t="str">
            <v/>
          </cell>
          <cell r="H6962" t="str">
            <v/>
          </cell>
          <cell r="I6962">
            <v>19.989999999999998</v>
          </cell>
        </row>
        <row r="6963">
          <cell r="A6963" t="str">
            <v>PHDSYNISO2F</v>
          </cell>
          <cell r="B6963" t="str">
            <v>Synergy Iso 7 Fraise Strawberry Pot</v>
          </cell>
          <cell r="C6963" t="str">
            <v>N42</v>
          </cell>
          <cell r="D6963" t="str">
            <v>Synergy Iso 7 Fraise Strawberry Pot de 2 kg</v>
          </cell>
          <cell r="E6963">
            <v>4</v>
          </cell>
          <cell r="F6963" t="str">
            <v/>
          </cell>
          <cell r="G6963" t="str">
            <v/>
          </cell>
          <cell r="H6963" t="str">
            <v/>
          </cell>
          <cell r="I6963">
            <v>19.989999999999998</v>
          </cell>
        </row>
        <row r="6964">
          <cell r="A6964" t="str">
            <v>PHDSYNISO2V</v>
          </cell>
          <cell r="B6964" t="str">
            <v>Synergy Iso 7 Vanille Pot de 2 kg</v>
          </cell>
          <cell r="C6964" t="str">
            <v>N42</v>
          </cell>
          <cell r="E6964">
            <v>4</v>
          </cell>
          <cell r="F6964" t="str">
            <v/>
          </cell>
          <cell r="G6964" t="str">
            <v/>
          </cell>
          <cell r="H6964" t="str">
            <v/>
          </cell>
          <cell r="I6964">
            <v>19.989999999999998</v>
          </cell>
        </row>
        <row r="6965">
          <cell r="A6965" t="str">
            <v>PHDTESHIRTBL</v>
          </cell>
          <cell r="B6965" t="str">
            <v>Tee Shirt PhD Blanc Taille L</v>
          </cell>
          <cell r="C6965" t="str">
            <v>N42</v>
          </cell>
          <cell r="E6965">
            <v>15</v>
          </cell>
          <cell r="F6965" t="str">
            <v/>
          </cell>
          <cell r="G6965" t="str">
            <v/>
          </cell>
          <cell r="H6965" t="str">
            <v/>
          </cell>
          <cell r="I6965" t="str">
            <v/>
          </cell>
        </row>
        <row r="6966">
          <cell r="A6966" t="str">
            <v>PHDVMAXPUMPB</v>
          </cell>
          <cell r="B6966" t="str">
            <v>V Max Pump Baies Berry Pot de 800 g</v>
          </cell>
          <cell r="C6966" t="str">
            <v>N42</v>
          </cell>
          <cell r="E6966">
            <v>6</v>
          </cell>
          <cell r="F6966" t="str">
            <v/>
          </cell>
          <cell r="G6966" t="str">
            <v/>
          </cell>
          <cell r="H6966" t="str">
            <v/>
          </cell>
          <cell r="I6966">
            <v>14.99</v>
          </cell>
        </row>
        <row r="6967">
          <cell r="A6967" t="str">
            <v>PHDVMAXPUMPC</v>
          </cell>
          <cell r="B6967" t="str">
            <v>V Max Pump Citron Lemon Pot de 800</v>
          </cell>
          <cell r="C6967" t="str">
            <v>N42</v>
          </cell>
          <cell r="D6967" t="str">
            <v>V Max Pump Citron Lemon Pot de 800 g</v>
          </cell>
          <cell r="E6967">
            <v>6</v>
          </cell>
          <cell r="F6967" t="str">
            <v/>
          </cell>
          <cell r="G6967" t="str">
            <v/>
          </cell>
          <cell r="H6967" t="str">
            <v/>
          </cell>
          <cell r="I6967">
            <v>14.99</v>
          </cell>
        </row>
        <row r="6968">
          <cell r="A6968" t="str">
            <v>PHDVMAXPUMPO</v>
          </cell>
          <cell r="B6968" t="str">
            <v>V Max Pump Orange Pot de 800 g</v>
          </cell>
          <cell r="C6968" t="str">
            <v>N42</v>
          </cell>
          <cell r="E6968">
            <v>6</v>
          </cell>
          <cell r="F6968" t="str">
            <v/>
          </cell>
          <cell r="G6968" t="str">
            <v/>
          </cell>
          <cell r="H6968" t="str">
            <v/>
          </cell>
          <cell r="I6968">
            <v>14.99</v>
          </cell>
        </row>
        <row r="6969">
          <cell r="A6969" t="str">
            <v>PHDWAXYVOL2B</v>
          </cell>
          <cell r="B6969" t="str">
            <v>Waxy Vol Baies Berry Sachet de 2 kg</v>
          </cell>
          <cell r="C6969" t="str">
            <v>N42</v>
          </cell>
          <cell r="E6969">
            <v>8</v>
          </cell>
          <cell r="F6969" t="str">
            <v/>
          </cell>
          <cell r="G6969" t="str">
            <v/>
          </cell>
          <cell r="H6969" t="str">
            <v/>
          </cell>
          <cell r="I6969">
            <v>6.74</v>
          </cell>
        </row>
        <row r="6970">
          <cell r="A6970" t="str">
            <v>PHDWAXYVOL2M</v>
          </cell>
          <cell r="B6970" t="str">
            <v>Waxy Vol Mangue Mango Sachet de 2 k</v>
          </cell>
          <cell r="C6970" t="str">
            <v>N42</v>
          </cell>
          <cell r="D6970" t="str">
            <v>Waxy Vol Mangue Mango Sachet de 2 kg</v>
          </cell>
          <cell r="E6970">
            <v>8</v>
          </cell>
          <cell r="F6970" t="str">
            <v/>
          </cell>
          <cell r="G6970" t="str">
            <v/>
          </cell>
          <cell r="H6970" t="str">
            <v/>
          </cell>
          <cell r="I6970">
            <v>6.74</v>
          </cell>
        </row>
        <row r="6971">
          <cell r="A6971" t="str">
            <v>PHDWAXYVOL2N</v>
          </cell>
          <cell r="B6971" t="str">
            <v>Waxy Vol Nature Sachet de 2 kg</v>
          </cell>
          <cell r="C6971" t="str">
            <v>N42</v>
          </cell>
          <cell r="D6971" t="str">
            <v>Waxy Vol Nature Sachet de 2 kg</v>
          </cell>
          <cell r="E6971">
            <v>12</v>
          </cell>
          <cell r="F6971" t="str">
            <v/>
          </cell>
          <cell r="G6971" t="str">
            <v/>
          </cell>
          <cell r="H6971" t="str">
            <v/>
          </cell>
          <cell r="I6971">
            <v>10.27</v>
          </cell>
        </row>
        <row r="6972">
          <cell r="A6972" t="str">
            <v>PHDWHEYZE12C</v>
          </cell>
          <cell r="B6972" t="str">
            <v>Whey Zero Cranberry 12 Bouteilles d</v>
          </cell>
          <cell r="C6972" t="str">
            <v>N42</v>
          </cell>
          <cell r="D6972" t="str">
            <v>Whey Zero Cranberry 12 Bouteilles de 500 ml</v>
          </cell>
          <cell r="E6972">
            <v>10</v>
          </cell>
          <cell r="F6972" t="str">
            <v/>
          </cell>
          <cell r="G6972" t="str">
            <v/>
          </cell>
          <cell r="H6972" t="str">
            <v/>
          </cell>
          <cell r="I6972">
            <v>18.600000000000001</v>
          </cell>
        </row>
        <row r="6973">
          <cell r="A6973" t="str">
            <v>PHDWHEYZER1C</v>
          </cell>
          <cell r="B6973" t="str">
            <v>Whey Zero Cranberry 1 Bouteille de</v>
          </cell>
          <cell r="C6973" t="str">
            <v>N43</v>
          </cell>
          <cell r="D6973" t="str">
            <v>Whey Zero Cranberry 1 Bouteille de 500 ml</v>
          </cell>
          <cell r="E6973">
            <v>12</v>
          </cell>
          <cell r="F6973" t="str">
            <v/>
          </cell>
          <cell r="G6973" t="str">
            <v/>
          </cell>
          <cell r="H6973" t="str">
            <v/>
          </cell>
          <cell r="I6973">
            <v>1.25</v>
          </cell>
        </row>
        <row r="6974">
          <cell r="A6974" t="str">
            <v>PHDWHEYZER1L</v>
          </cell>
          <cell r="B6974" t="str">
            <v>Whey Zero Citron Lemon 1 Bouteille</v>
          </cell>
          <cell r="C6974" t="str">
            <v>N43</v>
          </cell>
          <cell r="D6974" t="str">
            <v>Whey Zero Citron Lemon 1 Bouteille de 500 ml</v>
          </cell>
          <cell r="E6974">
            <v>12</v>
          </cell>
          <cell r="F6974" t="str">
            <v/>
          </cell>
          <cell r="G6974" t="str">
            <v/>
          </cell>
          <cell r="H6974" t="str">
            <v/>
          </cell>
          <cell r="I6974">
            <v>1.25</v>
          </cell>
        </row>
        <row r="6975">
          <cell r="A6975" t="str">
            <v>PHDWHEYZER1O</v>
          </cell>
          <cell r="B6975" t="str">
            <v>Whey Zero Orange 1 Bouteille de 500</v>
          </cell>
          <cell r="C6975" t="str">
            <v>N43</v>
          </cell>
          <cell r="D6975" t="str">
            <v>Whey Zero Orange 1 Bouteille de 500 ml</v>
          </cell>
          <cell r="E6975">
            <v>12</v>
          </cell>
          <cell r="F6975" t="str">
            <v/>
          </cell>
          <cell r="G6975" t="str">
            <v/>
          </cell>
          <cell r="H6975" t="str">
            <v/>
          </cell>
          <cell r="I6975">
            <v>1.25</v>
          </cell>
        </row>
        <row r="6976">
          <cell r="A6976" t="str">
            <v>PHDWRBLSHAKR</v>
          </cell>
          <cell r="B6976" t="str">
            <v>Deluxe Wire Ball Shaker 750 ml</v>
          </cell>
          <cell r="C6976" t="str">
            <v>N43</v>
          </cell>
          <cell r="E6976">
            <v>10</v>
          </cell>
          <cell r="F6976" t="str">
            <v/>
          </cell>
          <cell r="G6976" t="str">
            <v/>
          </cell>
          <cell r="H6976" t="str">
            <v/>
          </cell>
          <cell r="I6976">
            <v>1.99</v>
          </cell>
        </row>
        <row r="6977">
          <cell r="A6977" t="str">
            <v>PHD_SAMPLE</v>
          </cell>
          <cell r="B6977" t="str">
            <v>*PCB* Sachet Echantillon PHD</v>
          </cell>
          <cell r="C6977" t="str">
            <v>N44</v>
          </cell>
          <cell r="E6977">
            <v>10</v>
          </cell>
          <cell r="F6977" t="str">
            <v/>
          </cell>
          <cell r="G6977" t="str">
            <v/>
          </cell>
          <cell r="H6977" t="str">
            <v/>
          </cell>
          <cell r="I6977" t="str">
            <v/>
          </cell>
        </row>
        <row r="6978">
          <cell r="A6978" t="str">
            <v>POL0023700JAUNE</v>
          </cell>
          <cell r="B6978" t="str">
            <v>Polar AXN300 Jaune</v>
          </cell>
          <cell r="C6978" t="str">
            <v>N42</v>
          </cell>
          <cell r="D6978" t="str">
            <v>Polar AXN300 Jaune</v>
          </cell>
          <cell r="E6978">
            <v>1</v>
          </cell>
          <cell r="F6978" t="str">
            <v/>
          </cell>
          <cell r="G6978" t="str">
            <v/>
          </cell>
          <cell r="H6978" t="str">
            <v/>
          </cell>
          <cell r="I6978">
            <v>98.83</v>
          </cell>
        </row>
        <row r="6979">
          <cell r="A6979" t="str">
            <v>POL400117</v>
          </cell>
          <cell r="B6979" t="str">
            <v>Guide de la remise en forme</v>
          </cell>
          <cell r="C6979" t="str">
            <v>N42</v>
          </cell>
          <cell r="D6979" t="str">
            <v>Guide de la remise en forme</v>
          </cell>
          <cell r="E6979">
            <v>1</v>
          </cell>
          <cell r="F6979" t="str">
            <v/>
          </cell>
          <cell r="G6979" t="str">
            <v/>
          </cell>
          <cell r="H6979" t="str">
            <v/>
          </cell>
          <cell r="I6979">
            <v>4.55</v>
          </cell>
        </row>
        <row r="6980">
          <cell r="A6980" t="str">
            <v>POL7937640</v>
          </cell>
          <cell r="B6980" t="str">
            <v>Ceinture T34</v>
          </cell>
          <cell r="C6980" t="str">
            <v>N42</v>
          </cell>
          <cell r="D6980" t="str">
            <v>Ceinture T34</v>
          </cell>
          <cell r="E6980">
            <v>10</v>
          </cell>
          <cell r="F6980" t="str">
            <v/>
          </cell>
          <cell r="G6980" t="str">
            <v/>
          </cell>
          <cell r="H6980" t="str">
            <v/>
          </cell>
          <cell r="I6980">
            <v>25</v>
          </cell>
        </row>
        <row r="6981">
          <cell r="A6981" t="str">
            <v>POL890048</v>
          </cell>
          <cell r="B6981" t="str">
            <v>Capteur de puissance</v>
          </cell>
          <cell r="C6981" t="str">
            <v>N42</v>
          </cell>
          <cell r="D6981" t="str">
            <v>Capteur de puissance</v>
          </cell>
          <cell r="E6981">
            <v>1</v>
          </cell>
          <cell r="F6981" t="str">
            <v/>
          </cell>
          <cell r="G6981" t="str">
            <v/>
          </cell>
          <cell r="H6981" t="str">
            <v/>
          </cell>
          <cell r="I6981">
            <v>148.24</v>
          </cell>
        </row>
        <row r="6982">
          <cell r="A6982" t="str">
            <v>POL890048_R</v>
          </cell>
          <cell r="B6982" t="str">
            <v>Capteur de puissance reconditionne</v>
          </cell>
          <cell r="C6982" t="str">
            <v>N45</v>
          </cell>
          <cell r="D6982" t="str">
            <v>Capteur de puissance reconditionne</v>
          </cell>
          <cell r="E6982">
            <v>10</v>
          </cell>
          <cell r="F6982" t="str">
            <v/>
          </cell>
          <cell r="G6982" t="str">
            <v/>
          </cell>
          <cell r="H6982" t="str">
            <v/>
          </cell>
          <cell r="I6982">
            <v>148.24</v>
          </cell>
        </row>
        <row r="6983">
          <cell r="A6983" t="str">
            <v>POL90021957</v>
          </cell>
          <cell r="B6983" t="str">
            <v>Polar WM21 1 montre + 1 ceinture em</v>
          </cell>
          <cell r="C6983" t="str">
            <v>N42</v>
          </cell>
          <cell r="D6983" t="str">
            <v>Polar WM21 1 montre + 1 ceinture emettrice</v>
          </cell>
          <cell r="E6983">
            <v>1</v>
          </cell>
          <cell r="F6983" t="str">
            <v/>
          </cell>
          <cell r="G6983" t="str">
            <v/>
          </cell>
          <cell r="H6983" t="str">
            <v/>
          </cell>
          <cell r="I6983">
            <v>72.760000000000005</v>
          </cell>
        </row>
        <row r="6984">
          <cell r="A6984" t="str">
            <v>POL90021984</v>
          </cell>
          <cell r="B6984" t="str">
            <v>Polar WM42 1 montre + 1 ceinture ém</v>
          </cell>
          <cell r="C6984" t="str">
            <v>N42</v>
          </cell>
          <cell r="D6984" t="str">
            <v>Polar WM42 1 montre + 1 ceinture émettrice</v>
          </cell>
          <cell r="E6984">
            <v>1</v>
          </cell>
          <cell r="F6984" t="str">
            <v/>
          </cell>
          <cell r="G6984" t="str">
            <v/>
          </cell>
          <cell r="H6984" t="str">
            <v/>
          </cell>
          <cell r="I6984">
            <v>108.22</v>
          </cell>
        </row>
        <row r="6985">
          <cell r="A6985" t="str">
            <v>POL90023864</v>
          </cell>
          <cell r="B6985" t="str">
            <v>Polar S 725</v>
          </cell>
          <cell r="C6985" t="str">
            <v>N42</v>
          </cell>
          <cell r="D6985" t="str">
            <v>Polar S 725</v>
          </cell>
          <cell r="E6985">
            <v>1</v>
          </cell>
          <cell r="F6985" t="str">
            <v/>
          </cell>
          <cell r="G6985" t="str">
            <v/>
          </cell>
          <cell r="H6985" t="str">
            <v/>
          </cell>
          <cell r="I6985">
            <v>178</v>
          </cell>
        </row>
        <row r="6986">
          <cell r="A6986" t="str">
            <v>POL90026352</v>
          </cell>
          <cell r="B6986" t="str">
            <v>RS400 Anthracite</v>
          </cell>
          <cell r="C6986" t="str">
            <v>N42</v>
          </cell>
          <cell r="D6986" t="str">
            <v>RS400 Anthracite</v>
          </cell>
          <cell r="E6986">
            <v>10</v>
          </cell>
          <cell r="F6986" t="str">
            <v/>
          </cell>
          <cell r="G6986" t="str">
            <v/>
          </cell>
          <cell r="H6986" t="str">
            <v/>
          </cell>
          <cell r="I6986">
            <v>113.17</v>
          </cell>
        </row>
        <row r="6987">
          <cell r="A6987" t="str">
            <v>POL90026352_R1</v>
          </cell>
          <cell r="B6987" t="str">
            <v>RS400 reconditionne</v>
          </cell>
          <cell r="C6987" t="str">
            <v>N45</v>
          </cell>
          <cell r="D6987" t="str">
            <v>RS400 reconditionne</v>
          </cell>
          <cell r="E6987">
            <v>1</v>
          </cell>
          <cell r="F6987">
            <v>15</v>
          </cell>
          <cell r="G6987">
            <v>20</v>
          </cell>
          <cell r="H6987">
            <v>10</v>
          </cell>
          <cell r="I6987">
            <v>113.17</v>
          </cell>
        </row>
        <row r="6988">
          <cell r="A6988" t="str">
            <v>POL90026365</v>
          </cell>
          <cell r="B6988" t="str">
            <v>RS400sd Anthracite et Carbone</v>
          </cell>
          <cell r="C6988" t="str">
            <v>N42</v>
          </cell>
          <cell r="D6988" t="str">
            <v>RS400sd Anthracite et Carbone</v>
          </cell>
          <cell r="E6988">
            <v>10</v>
          </cell>
          <cell r="F6988" t="str">
            <v/>
          </cell>
          <cell r="G6988" t="str">
            <v/>
          </cell>
          <cell r="H6988" t="str">
            <v/>
          </cell>
          <cell r="I6988">
            <v>148.33000000000001</v>
          </cell>
        </row>
        <row r="6989">
          <cell r="A6989" t="str">
            <v>POL90032634</v>
          </cell>
          <cell r="B6989" t="str">
            <v>RS400sd + interface USB Anthracite</v>
          </cell>
          <cell r="C6989" t="str">
            <v>N42</v>
          </cell>
          <cell r="D6989" t="str">
            <v>RS400sd + interface USB Anthracite et Carbone</v>
          </cell>
          <cell r="E6989">
            <v>1</v>
          </cell>
          <cell r="F6989" t="str">
            <v/>
          </cell>
          <cell r="G6989" t="str">
            <v/>
          </cell>
          <cell r="H6989" t="str">
            <v/>
          </cell>
          <cell r="I6989">
            <v>146.69999999999999</v>
          </cell>
        </row>
        <row r="6990">
          <cell r="A6990" t="str">
            <v>POL90032797</v>
          </cell>
          <cell r="B6990" t="str">
            <v>FT40M GRIS</v>
          </cell>
          <cell r="C6990" t="str">
            <v>N42</v>
          </cell>
          <cell r="D6990" t="str">
            <v>FT40M GRIS</v>
          </cell>
          <cell r="E6990">
            <v>1</v>
          </cell>
          <cell r="F6990" t="str">
            <v/>
          </cell>
          <cell r="G6990" t="str">
            <v/>
          </cell>
          <cell r="H6990" t="str">
            <v/>
          </cell>
          <cell r="I6990">
            <v>74.16</v>
          </cell>
        </row>
        <row r="6991">
          <cell r="A6991" t="str">
            <v>POL90033457</v>
          </cell>
          <cell r="B6991" t="str">
            <v>RS800CX b interface USB</v>
          </cell>
          <cell r="C6991" t="str">
            <v>N42</v>
          </cell>
          <cell r="D6991" t="str">
            <v>RS800CX b interface USB</v>
          </cell>
          <cell r="E6991">
            <v>1</v>
          </cell>
          <cell r="F6991" t="str">
            <v/>
          </cell>
          <cell r="G6991" t="str">
            <v/>
          </cell>
          <cell r="H6991" t="str">
            <v/>
          </cell>
          <cell r="I6991">
            <v>197.74</v>
          </cell>
        </row>
        <row r="6992">
          <cell r="A6992" t="str">
            <v>POL90033475</v>
          </cell>
          <cell r="B6992" t="str">
            <v>FT60Fviolet</v>
          </cell>
          <cell r="C6992" t="str">
            <v>N42</v>
          </cell>
          <cell r="D6992" t="str">
            <v>FT60Fviolet</v>
          </cell>
          <cell r="E6992">
            <v>10</v>
          </cell>
          <cell r="F6992" t="str">
            <v/>
          </cell>
          <cell r="G6992" t="str">
            <v/>
          </cell>
          <cell r="H6992" t="str">
            <v/>
          </cell>
          <cell r="I6992">
            <v>79.08</v>
          </cell>
        </row>
        <row r="6993">
          <cell r="A6993" t="str">
            <v>POL90033475_R</v>
          </cell>
          <cell r="B6993" t="str">
            <v>FT60Fviolet</v>
          </cell>
          <cell r="C6993" t="str">
            <v>N45</v>
          </cell>
          <cell r="E6993">
            <v>10</v>
          </cell>
          <cell r="F6993" t="str">
            <v/>
          </cell>
          <cell r="G6993" t="str">
            <v/>
          </cell>
          <cell r="H6993" t="str">
            <v/>
          </cell>
          <cell r="I6993">
            <v>79.08</v>
          </cell>
        </row>
        <row r="6994">
          <cell r="A6994" t="str">
            <v>POL90033728</v>
          </cell>
          <cell r="B6994" t="str">
            <v>FA20F Blanc</v>
          </cell>
          <cell r="C6994" t="str">
            <v>N42</v>
          </cell>
          <cell r="D6994" t="str">
            <v>FA20F Blanc</v>
          </cell>
          <cell r="E6994">
            <v>10</v>
          </cell>
          <cell r="F6994" t="str">
            <v/>
          </cell>
          <cell r="G6994" t="str">
            <v/>
          </cell>
          <cell r="H6994" t="str">
            <v/>
          </cell>
          <cell r="I6994">
            <v>49.41</v>
          </cell>
        </row>
        <row r="6995">
          <cell r="A6995" t="str">
            <v>POL90033728_R1</v>
          </cell>
          <cell r="B6995" t="str">
            <v>FA20F Blanc reconditionne</v>
          </cell>
          <cell r="C6995" t="str">
            <v>N45</v>
          </cell>
          <cell r="D6995" t="str">
            <v>FA20F Blanc reconditionne</v>
          </cell>
          <cell r="E6995">
            <v>1</v>
          </cell>
          <cell r="F6995">
            <v>15</v>
          </cell>
          <cell r="G6995">
            <v>20</v>
          </cell>
          <cell r="H6995">
            <v>9</v>
          </cell>
          <cell r="I6995">
            <v>49.41</v>
          </cell>
        </row>
        <row r="6996">
          <cell r="A6996" t="str">
            <v>POL90033754</v>
          </cell>
          <cell r="B6996" t="str">
            <v>RS200 noire + GPS G1</v>
          </cell>
          <cell r="C6996" t="str">
            <v>N42</v>
          </cell>
          <cell r="D6996" t="str">
            <v>RS200 noire + GPS G1</v>
          </cell>
          <cell r="E6996">
            <v>1</v>
          </cell>
          <cell r="F6996" t="str">
            <v/>
          </cell>
          <cell r="G6996" t="str">
            <v/>
          </cell>
          <cell r="H6996" t="str">
            <v/>
          </cell>
          <cell r="I6996">
            <v>123.21</v>
          </cell>
        </row>
        <row r="6997">
          <cell r="A6997" t="str">
            <v>POL90033856</v>
          </cell>
          <cell r="B6997" t="str">
            <v>RS800CX sd interface USB</v>
          </cell>
          <cell r="C6997" t="str">
            <v>N42</v>
          </cell>
          <cell r="D6997" t="str">
            <v>RS800CX sd interface USB</v>
          </cell>
          <cell r="E6997">
            <v>1</v>
          </cell>
          <cell r="F6997" t="str">
            <v/>
          </cell>
          <cell r="G6997" t="str">
            <v/>
          </cell>
          <cell r="H6997" t="str">
            <v/>
          </cell>
          <cell r="I6997">
            <v>242.33</v>
          </cell>
        </row>
        <row r="6998">
          <cell r="A6998" t="str">
            <v>POL90034019</v>
          </cell>
          <cell r="B6998" t="str">
            <v>CS100 Gris</v>
          </cell>
          <cell r="C6998" t="str">
            <v>N42</v>
          </cell>
          <cell r="D6998" t="str">
            <v>CS100 Gris</v>
          </cell>
          <cell r="E6998">
            <v>1</v>
          </cell>
          <cell r="F6998" t="str">
            <v/>
          </cell>
          <cell r="G6998" t="str">
            <v/>
          </cell>
          <cell r="H6998" t="str">
            <v/>
          </cell>
          <cell r="I6998">
            <v>49.41</v>
          </cell>
        </row>
        <row r="6999">
          <cell r="A6999" t="str">
            <v>POL90035742</v>
          </cell>
          <cell r="B6999" t="str">
            <v>FT60MG1 noir ecran rouge</v>
          </cell>
          <cell r="C6999" t="str">
            <v>N42</v>
          </cell>
          <cell r="D6999" t="str">
            <v>FT60MG1 noir ecran rouge</v>
          </cell>
          <cell r="E6999">
            <v>1</v>
          </cell>
          <cell r="F6999" t="str">
            <v/>
          </cell>
          <cell r="G6999" t="str">
            <v/>
          </cell>
          <cell r="H6999" t="str">
            <v/>
          </cell>
          <cell r="I6999">
            <v>148.33000000000001</v>
          </cell>
        </row>
        <row r="7000">
          <cell r="A7000" t="str">
            <v>POL90035746</v>
          </cell>
          <cell r="B7000" t="str">
            <v>FT60FG1 noir</v>
          </cell>
          <cell r="C7000" t="str">
            <v>N42</v>
          </cell>
          <cell r="D7000" t="str">
            <v>FT60FG1 noir</v>
          </cell>
          <cell r="E7000">
            <v>1</v>
          </cell>
          <cell r="F7000" t="str">
            <v/>
          </cell>
          <cell r="G7000" t="str">
            <v/>
          </cell>
          <cell r="H7000" t="str">
            <v/>
          </cell>
          <cell r="I7000">
            <v>148.33000000000001</v>
          </cell>
        </row>
        <row r="7001">
          <cell r="A7001" t="str">
            <v>POL90035750</v>
          </cell>
          <cell r="B7001" t="str">
            <v>FT60FG1 violet</v>
          </cell>
          <cell r="C7001" t="str">
            <v>N42</v>
          </cell>
          <cell r="D7001" t="str">
            <v>FT60FG1 violet</v>
          </cell>
          <cell r="E7001">
            <v>1</v>
          </cell>
          <cell r="F7001" t="str">
            <v/>
          </cell>
          <cell r="G7001" t="str">
            <v/>
          </cell>
          <cell r="H7001" t="str">
            <v/>
          </cell>
          <cell r="I7001">
            <v>148.33000000000001</v>
          </cell>
        </row>
        <row r="7002">
          <cell r="A7002" t="str">
            <v>POL90036407</v>
          </cell>
          <cell r="B7002" t="str">
            <v>FT60Mnoir ecran blanc</v>
          </cell>
          <cell r="C7002" t="str">
            <v>N42</v>
          </cell>
          <cell r="D7002" t="str">
            <v>FT60Mnoir ecran blanc</v>
          </cell>
          <cell r="E7002">
            <v>1</v>
          </cell>
          <cell r="F7002" t="str">
            <v/>
          </cell>
          <cell r="G7002" t="str">
            <v/>
          </cell>
          <cell r="H7002" t="str">
            <v/>
          </cell>
          <cell r="I7002">
            <v>79.08</v>
          </cell>
        </row>
        <row r="7003">
          <cell r="A7003" t="str">
            <v>POL90036411</v>
          </cell>
          <cell r="B7003" t="str">
            <v>FT60MG1 noir ecran blanc</v>
          </cell>
          <cell r="C7003" t="str">
            <v>N42</v>
          </cell>
          <cell r="D7003" t="str">
            <v>FT60MG1 noir ecran blanc</v>
          </cell>
          <cell r="E7003">
            <v>10</v>
          </cell>
          <cell r="F7003" t="str">
            <v/>
          </cell>
          <cell r="G7003" t="str">
            <v/>
          </cell>
          <cell r="H7003" t="str">
            <v/>
          </cell>
          <cell r="I7003">
            <v>148.33000000000001</v>
          </cell>
        </row>
        <row r="7004">
          <cell r="A7004" t="str">
            <v>POL90036620</v>
          </cell>
          <cell r="B7004" t="str">
            <v>RS300X noir</v>
          </cell>
          <cell r="C7004" t="str">
            <v>N42</v>
          </cell>
          <cell r="D7004" t="str">
            <v>RS300X noir</v>
          </cell>
          <cell r="E7004">
            <v>1</v>
          </cell>
          <cell r="F7004" t="str">
            <v/>
          </cell>
          <cell r="G7004" t="str">
            <v/>
          </cell>
          <cell r="H7004" t="str">
            <v/>
          </cell>
          <cell r="I7004">
            <v>59.61</v>
          </cell>
        </row>
        <row r="7005">
          <cell r="A7005" t="str">
            <v>POL90036623</v>
          </cell>
          <cell r="B7005" t="str">
            <v>RS300Xsd noir</v>
          </cell>
          <cell r="C7005" t="str">
            <v>N42</v>
          </cell>
          <cell r="D7005" t="str">
            <v>RS300Xsd noir</v>
          </cell>
          <cell r="E7005">
            <v>10</v>
          </cell>
          <cell r="F7005" t="str">
            <v/>
          </cell>
          <cell r="G7005" t="str">
            <v/>
          </cell>
          <cell r="H7005" t="str">
            <v/>
          </cell>
          <cell r="I7005">
            <v>98.83</v>
          </cell>
        </row>
        <row r="7006">
          <cell r="A7006" t="str">
            <v>POL90036626</v>
          </cell>
          <cell r="B7006" t="str">
            <v>RS300X G1 noir</v>
          </cell>
          <cell r="C7006" t="str">
            <v>N42</v>
          </cell>
          <cell r="D7006" t="str">
            <v>RS300X G1 noir</v>
          </cell>
          <cell r="E7006">
            <v>10</v>
          </cell>
          <cell r="F7006" t="str">
            <v/>
          </cell>
          <cell r="G7006" t="str">
            <v/>
          </cell>
          <cell r="H7006" t="str">
            <v/>
          </cell>
          <cell r="I7006">
            <v>98.83</v>
          </cell>
        </row>
        <row r="7007">
          <cell r="A7007" t="str">
            <v>POL90036629</v>
          </cell>
          <cell r="B7007" t="str">
            <v>RS300X orange</v>
          </cell>
          <cell r="C7007" t="str">
            <v>N42</v>
          </cell>
          <cell r="D7007" t="str">
            <v>RS300X orange</v>
          </cell>
          <cell r="E7007">
            <v>1</v>
          </cell>
          <cell r="F7007" t="str">
            <v/>
          </cell>
          <cell r="G7007" t="str">
            <v/>
          </cell>
          <cell r="H7007" t="str">
            <v/>
          </cell>
          <cell r="I7007">
            <v>64.25</v>
          </cell>
        </row>
        <row r="7008">
          <cell r="A7008" t="str">
            <v>POL90036629_R1</v>
          </cell>
          <cell r="B7008" t="str">
            <v>RS300X orange Reconditionne</v>
          </cell>
          <cell r="C7008" t="str">
            <v>N45</v>
          </cell>
          <cell r="D7008" t="str">
            <v>RS300X orange Reconditionne</v>
          </cell>
          <cell r="E7008">
            <v>1</v>
          </cell>
          <cell r="F7008">
            <v>15</v>
          </cell>
          <cell r="G7008">
            <v>20</v>
          </cell>
          <cell r="H7008">
            <v>90</v>
          </cell>
          <cell r="I7008">
            <v>64.25</v>
          </cell>
        </row>
        <row r="7009">
          <cell r="A7009" t="str">
            <v>POL90036635</v>
          </cell>
          <cell r="B7009" t="str">
            <v>RS300X G1 orange</v>
          </cell>
          <cell r="C7009" t="str">
            <v>N42</v>
          </cell>
          <cell r="D7009" t="str">
            <v>RS300X G1 orange</v>
          </cell>
          <cell r="E7009">
            <v>10</v>
          </cell>
          <cell r="F7009" t="str">
            <v/>
          </cell>
          <cell r="G7009" t="str">
            <v/>
          </cell>
          <cell r="H7009" t="str">
            <v/>
          </cell>
          <cell r="I7009">
            <v>98.83</v>
          </cell>
        </row>
        <row r="7010">
          <cell r="A7010" t="str">
            <v>POL90036746</v>
          </cell>
          <cell r="B7010" t="str">
            <v>FT7M BLK/SIL</v>
          </cell>
          <cell r="C7010" t="str">
            <v>N42</v>
          </cell>
          <cell r="D7010" t="str">
            <v>FT7M BLK/SIL</v>
          </cell>
          <cell r="E7010">
            <v>10</v>
          </cell>
          <cell r="F7010" t="str">
            <v/>
          </cell>
          <cell r="G7010" t="str">
            <v/>
          </cell>
          <cell r="H7010" t="str">
            <v/>
          </cell>
          <cell r="I7010">
            <v>49.41</v>
          </cell>
        </row>
        <row r="7011">
          <cell r="A7011" t="str">
            <v>POL90036747</v>
          </cell>
          <cell r="B7011" t="str">
            <v>FT7F BLK GOL</v>
          </cell>
          <cell r="C7011" t="str">
            <v>N42</v>
          </cell>
          <cell r="D7011" t="str">
            <v>FT7F BLK GOL</v>
          </cell>
          <cell r="E7011">
            <v>1</v>
          </cell>
          <cell r="F7011" t="str">
            <v/>
          </cell>
          <cell r="G7011" t="str">
            <v/>
          </cell>
          <cell r="H7011" t="str">
            <v/>
          </cell>
          <cell r="I7011">
            <v>49.41</v>
          </cell>
        </row>
        <row r="7012">
          <cell r="A7012" t="str">
            <v>POL90036748</v>
          </cell>
          <cell r="B7012" t="str">
            <v>FT7F rouge/argent</v>
          </cell>
          <cell r="C7012" t="str">
            <v>N42</v>
          </cell>
          <cell r="D7012" t="str">
            <v>FT7F rouge/argent</v>
          </cell>
          <cell r="E7012">
            <v>10</v>
          </cell>
          <cell r="F7012" t="str">
            <v/>
          </cell>
          <cell r="G7012" t="str">
            <v/>
          </cell>
          <cell r="H7012" t="str">
            <v/>
          </cell>
          <cell r="I7012">
            <v>49.41</v>
          </cell>
        </row>
        <row r="7013">
          <cell r="A7013" t="str">
            <v>POL90036750</v>
          </cell>
          <cell r="B7013" t="str">
            <v>FT4M SIL BLK</v>
          </cell>
          <cell r="C7013" t="str">
            <v>N42</v>
          </cell>
          <cell r="D7013" t="str">
            <v>FT4M SIL BLK</v>
          </cell>
          <cell r="E7013">
            <v>1</v>
          </cell>
          <cell r="F7013" t="str">
            <v/>
          </cell>
          <cell r="G7013" t="str">
            <v/>
          </cell>
          <cell r="H7013" t="str">
            <v/>
          </cell>
          <cell r="I7013">
            <v>39.49</v>
          </cell>
        </row>
        <row r="7014">
          <cell r="A7014" t="str">
            <v>POL90036752</v>
          </cell>
          <cell r="B7014" t="str">
            <v>FT4F BRO BRO</v>
          </cell>
          <cell r="C7014" t="str">
            <v>N42</v>
          </cell>
          <cell r="D7014" t="str">
            <v>FT4F BRO BRO</v>
          </cell>
          <cell r="E7014">
            <v>10</v>
          </cell>
          <cell r="F7014" t="str">
            <v/>
          </cell>
          <cell r="G7014" t="str">
            <v/>
          </cell>
          <cell r="H7014" t="str">
            <v/>
          </cell>
          <cell r="I7014">
            <v>39.49</v>
          </cell>
        </row>
        <row r="7015">
          <cell r="A7015" t="str">
            <v>POL90037103</v>
          </cell>
          <cell r="B7015" t="str">
            <v>FT7M noir/rouge</v>
          </cell>
          <cell r="C7015" t="str">
            <v>N42</v>
          </cell>
          <cell r="D7015" t="str">
            <v>FT7M noir/rouge</v>
          </cell>
          <cell r="E7015">
            <v>10</v>
          </cell>
          <cell r="F7015" t="str">
            <v/>
          </cell>
          <cell r="G7015" t="str">
            <v/>
          </cell>
          <cell r="H7015" t="str">
            <v/>
          </cell>
          <cell r="I7015">
            <v>49.41</v>
          </cell>
        </row>
        <row r="7016">
          <cell r="A7016" t="str">
            <v>POL90037558</v>
          </cell>
          <cell r="B7016" t="str">
            <v>FT1</v>
          </cell>
          <cell r="C7016" t="str">
            <v>N42</v>
          </cell>
          <cell r="D7016" t="str">
            <v>FT1</v>
          </cell>
          <cell r="E7016">
            <v>10</v>
          </cell>
          <cell r="F7016" t="str">
            <v/>
          </cell>
          <cell r="G7016" t="str">
            <v/>
          </cell>
          <cell r="H7016" t="str">
            <v/>
          </cell>
          <cell r="I7016">
            <v>26.57</v>
          </cell>
        </row>
        <row r="7017">
          <cell r="A7017" t="str">
            <v>POL90037559</v>
          </cell>
          <cell r="B7017" t="str">
            <v>FT2</v>
          </cell>
          <cell r="C7017" t="str">
            <v>N42</v>
          </cell>
          <cell r="D7017" t="str">
            <v>FT2</v>
          </cell>
          <cell r="E7017">
            <v>1</v>
          </cell>
          <cell r="F7017" t="str">
            <v/>
          </cell>
          <cell r="G7017" t="str">
            <v/>
          </cell>
          <cell r="H7017" t="str">
            <v/>
          </cell>
          <cell r="I7017">
            <v>35</v>
          </cell>
        </row>
        <row r="7018">
          <cell r="A7018" t="str">
            <v>POL90037559_R1</v>
          </cell>
          <cell r="B7018" t="str">
            <v>FT2 Reconditionne</v>
          </cell>
          <cell r="C7018" t="str">
            <v>N45</v>
          </cell>
          <cell r="D7018" t="str">
            <v>FT2 Reconditionne</v>
          </cell>
          <cell r="E7018">
            <v>10</v>
          </cell>
          <cell r="F7018" t="str">
            <v/>
          </cell>
          <cell r="G7018" t="str">
            <v/>
          </cell>
          <cell r="H7018" t="str">
            <v/>
          </cell>
          <cell r="I7018">
            <v>31.85</v>
          </cell>
        </row>
        <row r="7019">
          <cell r="A7019" t="str">
            <v>POL90038871</v>
          </cell>
          <cell r="B7019" t="str">
            <v>FT40M Black</v>
          </cell>
          <cell r="C7019" t="str">
            <v>N42</v>
          </cell>
          <cell r="D7019" t="str">
            <v>FT40M Black</v>
          </cell>
          <cell r="E7019">
            <v>10</v>
          </cell>
          <cell r="F7019" t="str">
            <v/>
          </cell>
          <cell r="G7019" t="str">
            <v/>
          </cell>
          <cell r="H7019" t="str">
            <v/>
          </cell>
          <cell r="I7019">
            <v>64.25</v>
          </cell>
        </row>
        <row r="7020">
          <cell r="A7020" t="str">
            <v>POL90038882</v>
          </cell>
          <cell r="B7020" t="str">
            <v>RCX5 Black</v>
          </cell>
          <cell r="C7020" t="str">
            <v>N42</v>
          </cell>
          <cell r="D7020" t="str">
            <v>RCX5 Black</v>
          </cell>
          <cell r="E7020">
            <v>10</v>
          </cell>
          <cell r="F7020" t="str">
            <v/>
          </cell>
          <cell r="G7020" t="str">
            <v/>
          </cell>
          <cell r="H7020" t="str">
            <v/>
          </cell>
          <cell r="I7020">
            <v>143.41999999999999</v>
          </cell>
        </row>
        <row r="7021">
          <cell r="A7021" t="str">
            <v>POL90038975</v>
          </cell>
          <cell r="B7021" t="str">
            <v>RS800CX New</v>
          </cell>
          <cell r="C7021" t="str">
            <v>N42</v>
          </cell>
          <cell r="D7021" t="str">
            <v>RS800CX New</v>
          </cell>
          <cell r="E7021">
            <v>1</v>
          </cell>
          <cell r="F7021" t="str">
            <v/>
          </cell>
          <cell r="G7021" t="str">
            <v/>
          </cell>
          <cell r="H7021" t="str">
            <v/>
          </cell>
          <cell r="I7021">
            <v>192.83</v>
          </cell>
        </row>
        <row r="7022">
          <cell r="A7022" t="str">
            <v>POL90038978</v>
          </cell>
          <cell r="B7022" t="str">
            <v>RS800CX SD New</v>
          </cell>
          <cell r="C7022" t="str">
            <v>N42</v>
          </cell>
          <cell r="D7022" t="str">
            <v>RS800CX SD New</v>
          </cell>
          <cell r="E7022">
            <v>10</v>
          </cell>
          <cell r="F7022" t="str">
            <v/>
          </cell>
          <cell r="G7022" t="str">
            <v/>
          </cell>
          <cell r="H7022" t="str">
            <v/>
          </cell>
          <cell r="I7022">
            <v>242.33</v>
          </cell>
        </row>
        <row r="7023">
          <cell r="A7023" t="str">
            <v>POL90038981</v>
          </cell>
          <cell r="B7023" t="str">
            <v>RS800 CX B New</v>
          </cell>
          <cell r="C7023" t="str">
            <v>N42</v>
          </cell>
          <cell r="D7023" t="str">
            <v>RS800 CX B New</v>
          </cell>
          <cell r="E7023">
            <v>1</v>
          </cell>
          <cell r="F7023" t="str">
            <v/>
          </cell>
          <cell r="G7023" t="str">
            <v/>
          </cell>
          <cell r="H7023" t="str">
            <v/>
          </cell>
          <cell r="I7023">
            <v>197.74</v>
          </cell>
        </row>
        <row r="7024">
          <cell r="A7024" t="str">
            <v>POL90038984</v>
          </cell>
          <cell r="B7024" t="str">
            <v>RS800CX G3 New</v>
          </cell>
          <cell r="C7024" t="str">
            <v>N42</v>
          </cell>
          <cell r="D7024" t="str">
            <v>RS800CX G3 New</v>
          </cell>
          <cell r="E7024">
            <v>10</v>
          </cell>
          <cell r="F7024" t="str">
            <v/>
          </cell>
          <cell r="G7024" t="str">
            <v/>
          </cell>
          <cell r="H7024" t="str">
            <v/>
          </cell>
          <cell r="I7024">
            <v>242.34</v>
          </cell>
        </row>
        <row r="7025">
          <cell r="A7025" t="str">
            <v>POL90040139</v>
          </cell>
          <cell r="B7025" t="str">
            <v>FT80 Noir Ecran Blanc</v>
          </cell>
          <cell r="C7025" t="str">
            <v>N42</v>
          </cell>
          <cell r="D7025" t="str">
            <v>FT80 Noir Ecran Blanc</v>
          </cell>
          <cell r="E7025">
            <v>10</v>
          </cell>
          <cell r="F7025" t="str">
            <v/>
          </cell>
          <cell r="G7025" t="str">
            <v/>
          </cell>
          <cell r="H7025" t="str">
            <v/>
          </cell>
          <cell r="I7025">
            <v>123.58</v>
          </cell>
        </row>
        <row r="7026">
          <cell r="A7026" t="str">
            <v>POL90040926</v>
          </cell>
          <cell r="B7026" t="str">
            <v>FT40F blanc</v>
          </cell>
          <cell r="C7026" t="str">
            <v>N42</v>
          </cell>
          <cell r="D7026" t="str">
            <v>FT40F blanc</v>
          </cell>
          <cell r="E7026">
            <v>10</v>
          </cell>
          <cell r="F7026" t="str">
            <v/>
          </cell>
          <cell r="G7026" t="str">
            <v/>
          </cell>
          <cell r="H7026" t="str">
            <v/>
          </cell>
          <cell r="I7026">
            <v>64.25</v>
          </cell>
        </row>
        <row r="7027">
          <cell r="A7027" t="str">
            <v>POL90042057</v>
          </cell>
          <cell r="B7027" t="str">
            <v>RCX5 Red</v>
          </cell>
          <cell r="C7027" t="str">
            <v>N42</v>
          </cell>
          <cell r="D7027" t="str">
            <v>RCX5 Red</v>
          </cell>
          <cell r="E7027">
            <v>10</v>
          </cell>
          <cell r="F7027" t="str">
            <v/>
          </cell>
          <cell r="G7027" t="str">
            <v/>
          </cell>
          <cell r="H7027" t="str">
            <v/>
          </cell>
          <cell r="I7027">
            <v>143.41999999999999</v>
          </cell>
        </row>
        <row r="7028">
          <cell r="A7028" t="str">
            <v>POL90042148</v>
          </cell>
          <cell r="B7028" t="str">
            <v>RCX3 Black Homme</v>
          </cell>
          <cell r="C7028" t="str">
            <v>N42</v>
          </cell>
          <cell r="D7028" t="str">
            <v>RCX3 Black Homme</v>
          </cell>
          <cell r="E7028">
            <v>1</v>
          </cell>
          <cell r="F7028" t="str">
            <v/>
          </cell>
          <cell r="G7028" t="str">
            <v/>
          </cell>
          <cell r="H7028" t="str">
            <v/>
          </cell>
          <cell r="I7028">
            <v>84.9</v>
          </cell>
        </row>
        <row r="7029">
          <cell r="A7029" t="str">
            <v>POL90042158</v>
          </cell>
          <cell r="B7029" t="str">
            <v>RCX3 Run Black</v>
          </cell>
          <cell r="C7029" t="str">
            <v>N42</v>
          </cell>
          <cell r="D7029" t="str">
            <v>RCX3 Run Black</v>
          </cell>
          <cell r="E7029">
            <v>10</v>
          </cell>
          <cell r="F7029" t="str">
            <v/>
          </cell>
          <cell r="G7029" t="str">
            <v/>
          </cell>
          <cell r="H7029" t="str">
            <v/>
          </cell>
          <cell r="I7029">
            <v>123.58</v>
          </cell>
        </row>
        <row r="7030">
          <cell r="A7030" t="str">
            <v>POL90042185</v>
          </cell>
          <cell r="B7030" t="str">
            <v>RCX3 White Femme</v>
          </cell>
          <cell r="C7030" t="str">
            <v>N42</v>
          </cell>
          <cell r="D7030" t="str">
            <v>RCX3 White Femme</v>
          </cell>
          <cell r="E7030">
            <v>10</v>
          </cell>
          <cell r="F7030" t="str">
            <v/>
          </cell>
          <cell r="G7030" t="str">
            <v/>
          </cell>
          <cell r="H7030" t="str">
            <v/>
          </cell>
          <cell r="I7030">
            <v>84.9</v>
          </cell>
        </row>
        <row r="7031">
          <cell r="A7031" t="str">
            <v>POL90042194</v>
          </cell>
          <cell r="B7031" t="str">
            <v>RCX3 Run White</v>
          </cell>
          <cell r="C7031" t="str">
            <v>N42</v>
          </cell>
          <cell r="D7031" t="str">
            <v>RCX3 Run White</v>
          </cell>
          <cell r="E7031">
            <v>10</v>
          </cell>
          <cell r="F7031" t="str">
            <v/>
          </cell>
          <cell r="G7031" t="str">
            <v/>
          </cell>
          <cell r="H7031" t="str">
            <v/>
          </cell>
          <cell r="I7031">
            <v>123.58</v>
          </cell>
        </row>
        <row r="7032">
          <cell r="A7032" t="str">
            <v>POL90042852</v>
          </cell>
          <cell r="B7032" t="str">
            <v>FT1 Bleu</v>
          </cell>
          <cell r="C7032" t="str">
            <v>N42</v>
          </cell>
          <cell r="D7032" t="str">
            <v>FT1 Bleu</v>
          </cell>
          <cell r="E7032">
            <v>10</v>
          </cell>
          <cell r="F7032" t="str">
            <v/>
          </cell>
          <cell r="G7032" t="str">
            <v/>
          </cell>
          <cell r="H7032" t="str">
            <v/>
          </cell>
          <cell r="I7032">
            <v>26.57</v>
          </cell>
        </row>
        <row r="7033">
          <cell r="A7033" t="str">
            <v>POL90042858</v>
          </cell>
          <cell r="B7033" t="str">
            <v>FT2 Rouge</v>
          </cell>
          <cell r="C7033" t="str">
            <v>N42</v>
          </cell>
          <cell r="D7033" t="str">
            <v>FT2 Rouge</v>
          </cell>
          <cell r="E7033">
            <v>10</v>
          </cell>
          <cell r="F7033" t="str">
            <v/>
          </cell>
          <cell r="G7033" t="str">
            <v/>
          </cell>
          <cell r="H7033" t="str">
            <v/>
          </cell>
          <cell r="I7033">
            <v>31.85</v>
          </cell>
        </row>
        <row r="7034">
          <cell r="A7034" t="str">
            <v>POL90042867</v>
          </cell>
          <cell r="B7034" t="str">
            <v>FT4F Violet</v>
          </cell>
          <cell r="C7034" t="str">
            <v>N42</v>
          </cell>
          <cell r="D7034" t="str">
            <v>FT4F Violet</v>
          </cell>
          <cell r="E7034">
            <v>10</v>
          </cell>
          <cell r="F7034" t="str">
            <v/>
          </cell>
          <cell r="G7034" t="str">
            <v/>
          </cell>
          <cell r="H7034" t="str">
            <v/>
          </cell>
          <cell r="I7034">
            <v>40.4</v>
          </cell>
        </row>
        <row r="7035">
          <cell r="A7035" t="str">
            <v>POL90044689</v>
          </cell>
          <cell r="B7035" t="str">
            <v>RC3 GPS Intégré</v>
          </cell>
          <cell r="C7035" t="str">
            <v>N42</v>
          </cell>
          <cell r="E7035">
            <v>1</v>
          </cell>
          <cell r="F7035" t="str">
            <v/>
          </cell>
          <cell r="G7035" t="str">
            <v/>
          </cell>
          <cell r="H7035" t="str">
            <v/>
          </cell>
          <cell r="I7035">
            <v>115.02</v>
          </cell>
        </row>
        <row r="7036">
          <cell r="A7036" t="str">
            <v>POL90046241</v>
          </cell>
          <cell r="B7036" t="str">
            <v>RC3 GPS Integre avec Ceinture Cardi</v>
          </cell>
          <cell r="C7036" t="str">
            <v>N42</v>
          </cell>
          <cell r="D7036" t="str">
            <v>RC3 GPS Integre avec Ceinture Cardiaque</v>
          </cell>
          <cell r="E7036">
            <v>1</v>
          </cell>
          <cell r="F7036" t="str">
            <v/>
          </cell>
          <cell r="G7036" t="str">
            <v/>
          </cell>
          <cell r="H7036" t="str">
            <v/>
          </cell>
          <cell r="I7036">
            <v>146.88</v>
          </cell>
        </row>
        <row r="7037">
          <cell r="A7037" t="str">
            <v>POL90047371</v>
          </cell>
          <cell r="B7037" t="str">
            <v>FT60F Lilas</v>
          </cell>
          <cell r="C7037" t="str">
            <v>N42</v>
          </cell>
          <cell r="D7037" t="str">
            <v>FT60F Lilas</v>
          </cell>
          <cell r="E7037">
            <v>10</v>
          </cell>
          <cell r="F7037" t="str">
            <v/>
          </cell>
          <cell r="G7037" t="str">
            <v/>
          </cell>
          <cell r="H7037" t="str">
            <v/>
          </cell>
          <cell r="I7037">
            <v>70.709999999999994</v>
          </cell>
        </row>
        <row r="7038">
          <cell r="A7038" t="str">
            <v>POL90047437</v>
          </cell>
          <cell r="B7038" t="str">
            <v>V800 noire avec Ceinture Cardiaque</v>
          </cell>
          <cell r="C7038" t="str">
            <v>N42</v>
          </cell>
          <cell r="D7038" t="str">
            <v>V800 noire avec Ceinture Cardiaque</v>
          </cell>
          <cell r="E7038">
            <v>1</v>
          </cell>
          <cell r="F7038" t="str">
            <v/>
          </cell>
          <cell r="G7038" t="str">
            <v/>
          </cell>
          <cell r="H7038" t="str">
            <v/>
          </cell>
          <cell r="I7038">
            <v>246.75</v>
          </cell>
        </row>
        <row r="7039">
          <cell r="A7039" t="str">
            <v>POL90047623</v>
          </cell>
          <cell r="B7039" t="str">
            <v>FT4M Bleu</v>
          </cell>
          <cell r="C7039" t="str">
            <v>N42</v>
          </cell>
          <cell r="D7039" t="str">
            <v>FT4M Bleu</v>
          </cell>
          <cell r="E7039">
            <v>10</v>
          </cell>
          <cell r="F7039" t="str">
            <v/>
          </cell>
          <cell r="G7039" t="str">
            <v/>
          </cell>
          <cell r="H7039" t="str">
            <v/>
          </cell>
          <cell r="I7039" t="str">
            <v/>
          </cell>
        </row>
        <row r="7040">
          <cell r="A7040" t="str">
            <v>POL90047656</v>
          </cell>
          <cell r="B7040" t="str">
            <v>Loop</v>
          </cell>
          <cell r="C7040" t="str">
            <v>N42</v>
          </cell>
          <cell r="D7040" t="str">
            <v>Loop</v>
          </cell>
          <cell r="E7040">
            <v>10</v>
          </cell>
          <cell r="F7040" t="str">
            <v/>
          </cell>
          <cell r="G7040" t="str">
            <v/>
          </cell>
          <cell r="H7040" t="str">
            <v/>
          </cell>
          <cell r="I7040">
            <v>58.3</v>
          </cell>
        </row>
        <row r="7041">
          <cell r="A7041" t="str">
            <v>POL90047658</v>
          </cell>
          <cell r="B7041" t="str">
            <v>Loop Bleu</v>
          </cell>
          <cell r="C7041" t="str">
            <v>N42</v>
          </cell>
          <cell r="D7041" t="str">
            <v>Loop Bleu</v>
          </cell>
          <cell r="E7041">
            <v>1</v>
          </cell>
          <cell r="F7041" t="str">
            <v/>
          </cell>
          <cell r="G7041" t="str">
            <v/>
          </cell>
          <cell r="H7041" t="str">
            <v/>
          </cell>
          <cell r="I7041">
            <v>53.05</v>
          </cell>
        </row>
        <row r="7042">
          <cell r="A7042" t="str">
            <v>POL90048732</v>
          </cell>
          <cell r="B7042" t="str">
            <v>FT4F Verte</v>
          </cell>
          <cell r="C7042" t="str">
            <v>N42</v>
          </cell>
          <cell r="E7042">
            <v>10</v>
          </cell>
          <cell r="F7042" t="str">
            <v/>
          </cell>
          <cell r="G7042" t="str">
            <v/>
          </cell>
          <cell r="H7042" t="str">
            <v/>
          </cell>
          <cell r="I7042">
            <v>40.86</v>
          </cell>
        </row>
        <row r="7043">
          <cell r="A7043" t="str">
            <v>POL90048734</v>
          </cell>
          <cell r="B7043" t="str">
            <v>FT7F rouge / orange</v>
          </cell>
          <cell r="C7043" t="str">
            <v>N42</v>
          </cell>
          <cell r="E7043">
            <v>10</v>
          </cell>
          <cell r="F7043" t="str">
            <v/>
          </cell>
          <cell r="G7043" t="str">
            <v/>
          </cell>
          <cell r="H7043" t="str">
            <v/>
          </cell>
          <cell r="I7043">
            <v>49.96</v>
          </cell>
        </row>
        <row r="7044">
          <cell r="A7044" t="str">
            <v>POL90048736</v>
          </cell>
          <cell r="B7044" t="str">
            <v>FT7F bleue / Lilas</v>
          </cell>
          <cell r="C7044" t="str">
            <v>N42</v>
          </cell>
          <cell r="D7044" t="str">
            <v>FT7F bleue / Lilas</v>
          </cell>
          <cell r="E7044">
            <v>10</v>
          </cell>
          <cell r="F7044" t="str">
            <v/>
          </cell>
          <cell r="G7044" t="str">
            <v/>
          </cell>
          <cell r="H7044" t="str">
            <v/>
          </cell>
          <cell r="I7044">
            <v>54.9</v>
          </cell>
        </row>
        <row r="7045">
          <cell r="A7045" t="str">
            <v>POL90048839</v>
          </cell>
          <cell r="B7045" t="str">
            <v>FT2 bleu</v>
          </cell>
          <cell r="C7045" t="str">
            <v>N42</v>
          </cell>
          <cell r="E7045">
            <v>10</v>
          </cell>
          <cell r="F7045" t="str">
            <v/>
          </cell>
          <cell r="G7045" t="str">
            <v/>
          </cell>
          <cell r="H7045" t="str">
            <v/>
          </cell>
          <cell r="I7045">
            <v>31.85</v>
          </cell>
        </row>
        <row r="7046">
          <cell r="A7046" t="str">
            <v>POL90048948</v>
          </cell>
          <cell r="B7046" t="str">
            <v>V800 Bleue avec ceinture cardiaque</v>
          </cell>
          <cell r="C7046" t="str">
            <v>N42</v>
          </cell>
          <cell r="D7046" t="str">
            <v>V800 Bleue avec ceinture cardiaque</v>
          </cell>
          <cell r="E7046">
            <v>1</v>
          </cell>
          <cell r="F7046" t="str">
            <v/>
          </cell>
          <cell r="G7046" t="str">
            <v/>
          </cell>
          <cell r="H7046" t="str">
            <v/>
          </cell>
          <cell r="I7046">
            <v>246.75</v>
          </cell>
        </row>
        <row r="7047">
          <cell r="A7047" t="str">
            <v>POL90049593</v>
          </cell>
          <cell r="B7047" t="str">
            <v>FT60F Blanche</v>
          </cell>
          <cell r="C7047" t="str">
            <v>N42</v>
          </cell>
          <cell r="D7047" t="str">
            <v>FT60F Blanche</v>
          </cell>
          <cell r="E7047">
            <v>1</v>
          </cell>
          <cell r="F7047" t="str">
            <v/>
          </cell>
          <cell r="G7047" t="str">
            <v/>
          </cell>
          <cell r="H7047" t="str">
            <v/>
          </cell>
          <cell r="I7047">
            <v>77.7</v>
          </cell>
        </row>
        <row r="7048">
          <cell r="A7048" t="str">
            <v>POL90050618</v>
          </cell>
          <cell r="B7048" t="str">
            <v>RC3 GPS Intégré Bleu avec ceinture</v>
          </cell>
          <cell r="C7048" t="str">
            <v>N42</v>
          </cell>
          <cell r="D7048" t="str">
            <v>RC3 GPS Intégré Bleu avec ceinture cardiaque</v>
          </cell>
          <cell r="E7048">
            <v>10</v>
          </cell>
          <cell r="F7048" t="str">
            <v/>
          </cell>
          <cell r="G7048" t="str">
            <v/>
          </cell>
          <cell r="H7048" t="str">
            <v/>
          </cell>
          <cell r="I7048">
            <v>144.57</v>
          </cell>
        </row>
        <row r="7049">
          <cell r="A7049" t="str">
            <v>POL90051023</v>
          </cell>
          <cell r="B7049" t="str">
            <v>FT2 bleu</v>
          </cell>
          <cell r="C7049" t="str">
            <v>N42</v>
          </cell>
          <cell r="D7049" t="str">
            <v>FT2 bleu</v>
          </cell>
          <cell r="E7049">
            <v>1</v>
          </cell>
          <cell r="F7049" t="str">
            <v/>
          </cell>
          <cell r="G7049" t="str">
            <v/>
          </cell>
          <cell r="H7049" t="str">
            <v/>
          </cell>
          <cell r="I7049">
            <v>35</v>
          </cell>
        </row>
        <row r="7050">
          <cell r="A7050" t="str">
            <v>POL90051029</v>
          </cell>
          <cell r="B7050" t="str">
            <v>FT1 Bleu</v>
          </cell>
          <cell r="C7050" t="str">
            <v>N42</v>
          </cell>
          <cell r="D7050" t="str">
            <v>FT1 Bleu</v>
          </cell>
          <cell r="E7050">
            <v>1</v>
          </cell>
          <cell r="F7050" t="str">
            <v/>
          </cell>
          <cell r="G7050" t="str">
            <v/>
          </cell>
          <cell r="H7050" t="str">
            <v/>
          </cell>
          <cell r="I7050">
            <v>29.2</v>
          </cell>
        </row>
        <row r="7051">
          <cell r="A7051" t="str">
            <v>POL90051032</v>
          </cell>
          <cell r="B7051" t="str">
            <v>FT4F Verte</v>
          </cell>
          <cell r="C7051" t="str">
            <v>N42</v>
          </cell>
          <cell r="E7051">
            <v>10</v>
          </cell>
          <cell r="F7051" t="str">
            <v/>
          </cell>
          <cell r="G7051" t="str">
            <v/>
          </cell>
          <cell r="H7051" t="str">
            <v/>
          </cell>
          <cell r="I7051">
            <v>42.21</v>
          </cell>
        </row>
        <row r="7052">
          <cell r="A7052" t="str">
            <v>POL90051035</v>
          </cell>
          <cell r="B7052" t="str">
            <v>FT4F Violet</v>
          </cell>
          <cell r="C7052" t="str">
            <v>N42</v>
          </cell>
          <cell r="D7052" t="str">
            <v>FT4F Violet</v>
          </cell>
          <cell r="E7052">
            <v>1</v>
          </cell>
          <cell r="F7052" t="str">
            <v/>
          </cell>
          <cell r="G7052" t="str">
            <v/>
          </cell>
          <cell r="H7052" t="str">
            <v/>
          </cell>
          <cell r="I7052">
            <v>44.9</v>
          </cell>
        </row>
        <row r="7053">
          <cell r="A7053" t="str">
            <v>POL90051048</v>
          </cell>
          <cell r="B7053" t="str">
            <v>FT7F rouge / orange</v>
          </cell>
          <cell r="C7053" t="str">
            <v>N42</v>
          </cell>
          <cell r="E7053">
            <v>10</v>
          </cell>
          <cell r="F7053" t="str">
            <v/>
          </cell>
          <cell r="G7053" t="str">
            <v/>
          </cell>
          <cell r="H7053" t="str">
            <v/>
          </cell>
          <cell r="I7053">
            <v>49.96</v>
          </cell>
        </row>
        <row r="7054">
          <cell r="A7054" t="str">
            <v>POL90051341</v>
          </cell>
          <cell r="B7054" t="str">
            <v>M400 Noir HR</v>
          </cell>
          <cell r="C7054" t="str">
            <v>N42</v>
          </cell>
          <cell r="D7054" t="str">
            <v>M400 Noir HR</v>
          </cell>
          <cell r="E7054">
            <v>1</v>
          </cell>
          <cell r="F7054" t="str">
            <v/>
          </cell>
          <cell r="G7054" t="str">
            <v/>
          </cell>
          <cell r="H7054" t="str">
            <v/>
          </cell>
          <cell r="I7054">
            <v>106.11</v>
          </cell>
        </row>
        <row r="7055">
          <cell r="A7055" t="str">
            <v>POL90051347</v>
          </cell>
          <cell r="B7055" t="str">
            <v>M400 Blanc HR</v>
          </cell>
          <cell r="C7055" t="str">
            <v>N42</v>
          </cell>
          <cell r="D7055" t="str">
            <v>M400 Blanc HR</v>
          </cell>
          <cell r="E7055">
            <v>1</v>
          </cell>
          <cell r="F7055" t="str">
            <v/>
          </cell>
          <cell r="G7055" t="str">
            <v/>
          </cell>
          <cell r="H7055" t="str">
            <v/>
          </cell>
          <cell r="I7055">
            <v>106.11</v>
          </cell>
        </row>
        <row r="7056">
          <cell r="A7056" t="str">
            <v>POL90051953</v>
          </cell>
          <cell r="B7056" t="str">
            <v>A300 Noir HR</v>
          </cell>
          <cell r="C7056" t="str">
            <v>N42</v>
          </cell>
          <cell r="D7056" t="str">
            <v>A300 Noir HR</v>
          </cell>
          <cell r="E7056">
            <v>1</v>
          </cell>
          <cell r="F7056" t="str">
            <v/>
          </cell>
          <cell r="G7056" t="str">
            <v/>
          </cell>
          <cell r="H7056" t="str">
            <v/>
          </cell>
          <cell r="I7056">
            <v>84.9</v>
          </cell>
        </row>
        <row r="7057">
          <cell r="A7057" t="str">
            <v>POL90052236</v>
          </cell>
          <cell r="B7057" t="str">
            <v>Loop Violet</v>
          </cell>
          <cell r="C7057" t="str">
            <v>N42</v>
          </cell>
          <cell r="D7057" t="str">
            <v>Loop Violet</v>
          </cell>
          <cell r="E7057">
            <v>1</v>
          </cell>
          <cell r="F7057" t="str">
            <v/>
          </cell>
          <cell r="G7057" t="str">
            <v/>
          </cell>
          <cell r="H7057" t="str">
            <v/>
          </cell>
          <cell r="I7057">
            <v>58.3</v>
          </cell>
        </row>
        <row r="7058">
          <cell r="A7058" t="str">
            <v>POL90054235</v>
          </cell>
          <cell r="B7058" t="str">
            <v>A300 Blanc HR</v>
          </cell>
          <cell r="C7058" t="str">
            <v>N42</v>
          </cell>
          <cell r="D7058" t="str">
            <v>A300 Blanc HR</v>
          </cell>
          <cell r="E7058">
            <v>1</v>
          </cell>
          <cell r="F7058" t="str">
            <v/>
          </cell>
          <cell r="G7058" t="str">
            <v/>
          </cell>
          <cell r="H7058" t="str">
            <v/>
          </cell>
          <cell r="I7058">
            <v>84.9</v>
          </cell>
        </row>
        <row r="7059">
          <cell r="A7059" t="str">
            <v>POL90054243</v>
          </cell>
          <cell r="B7059" t="str">
            <v>A300 Rose HR</v>
          </cell>
          <cell r="C7059" t="str">
            <v>N42</v>
          </cell>
          <cell r="D7059" t="str">
            <v>A300 Rose HR</v>
          </cell>
          <cell r="E7059">
            <v>1</v>
          </cell>
          <cell r="F7059" t="str">
            <v/>
          </cell>
          <cell r="G7059" t="str">
            <v/>
          </cell>
          <cell r="H7059" t="str">
            <v/>
          </cell>
          <cell r="I7059">
            <v>84.9</v>
          </cell>
        </row>
        <row r="7060">
          <cell r="A7060" t="str">
            <v>POL90054912</v>
          </cell>
          <cell r="B7060" t="str">
            <v>Loop 2 Noir</v>
          </cell>
          <cell r="C7060" t="str">
            <v>N42</v>
          </cell>
          <cell r="D7060" t="str">
            <v>Loop 2 Noir</v>
          </cell>
          <cell r="E7060">
            <v>1</v>
          </cell>
          <cell r="F7060" t="str">
            <v/>
          </cell>
          <cell r="G7060" t="str">
            <v/>
          </cell>
          <cell r="H7060" t="str">
            <v/>
          </cell>
          <cell r="I7060">
            <v>63.65</v>
          </cell>
        </row>
        <row r="7061">
          <cell r="A7061" t="str">
            <v>POL90054930</v>
          </cell>
          <cell r="B7061" t="str">
            <v>Loop 2 Rose</v>
          </cell>
          <cell r="C7061" t="str">
            <v>N42</v>
          </cell>
          <cell r="D7061" t="str">
            <v>Loop 2 Rose</v>
          </cell>
          <cell r="E7061">
            <v>1</v>
          </cell>
          <cell r="F7061" t="str">
            <v/>
          </cell>
          <cell r="G7061" t="str">
            <v/>
          </cell>
          <cell r="H7061" t="str">
            <v/>
          </cell>
          <cell r="I7061">
            <v>63.65</v>
          </cell>
        </row>
        <row r="7062">
          <cell r="A7062" t="str">
            <v>POL90054936</v>
          </cell>
          <cell r="B7062" t="str">
            <v>Loop 2 Blanc</v>
          </cell>
          <cell r="C7062" t="str">
            <v>N42</v>
          </cell>
          <cell r="D7062" t="str">
            <v>Loop 2 Blanc</v>
          </cell>
          <cell r="E7062">
            <v>1</v>
          </cell>
          <cell r="F7062" t="str">
            <v/>
          </cell>
          <cell r="G7062" t="str">
            <v/>
          </cell>
          <cell r="H7062" t="str">
            <v/>
          </cell>
          <cell r="I7062">
            <v>63.65</v>
          </cell>
        </row>
        <row r="7063">
          <cell r="A7063" t="str">
            <v>POL90057421</v>
          </cell>
          <cell r="B7063" t="str">
            <v>A360 M Noir</v>
          </cell>
          <cell r="C7063" t="str">
            <v>N42</v>
          </cell>
          <cell r="D7063" t="str">
            <v>A360 M Noir</v>
          </cell>
          <cell r="E7063">
            <v>1</v>
          </cell>
          <cell r="F7063" t="str">
            <v/>
          </cell>
          <cell r="G7063" t="str">
            <v/>
          </cell>
          <cell r="H7063" t="str">
            <v/>
          </cell>
          <cell r="I7063" t="str">
            <v/>
          </cell>
        </row>
        <row r="7064">
          <cell r="A7064" t="str">
            <v>POL90057424</v>
          </cell>
          <cell r="B7064" t="str">
            <v>A360 L Noir</v>
          </cell>
          <cell r="C7064" t="str">
            <v>N42</v>
          </cell>
          <cell r="D7064" t="str">
            <v>A360 L Noir</v>
          </cell>
          <cell r="E7064">
            <v>1</v>
          </cell>
          <cell r="F7064" t="str">
            <v/>
          </cell>
          <cell r="G7064" t="str">
            <v/>
          </cell>
          <cell r="H7064" t="str">
            <v/>
          </cell>
          <cell r="I7064" t="str">
            <v/>
          </cell>
        </row>
        <row r="7065">
          <cell r="A7065" t="str">
            <v>POL90057433</v>
          </cell>
          <cell r="B7065" t="str">
            <v>A360 S Blanc</v>
          </cell>
          <cell r="C7065" t="str">
            <v>N42</v>
          </cell>
          <cell r="D7065" t="str">
            <v>A360 S Blanc</v>
          </cell>
          <cell r="E7065">
            <v>1</v>
          </cell>
          <cell r="F7065" t="str">
            <v/>
          </cell>
          <cell r="G7065" t="str">
            <v/>
          </cell>
          <cell r="H7065" t="str">
            <v/>
          </cell>
          <cell r="I7065">
            <v>106.11</v>
          </cell>
        </row>
        <row r="7066">
          <cell r="A7066" t="str">
            <v>POL91026636</v>
          </cell>
          <cell r="B7066" t="str">
            <v>Kit cadence 5kHz serie CS</v>
          </cell>
          <cell r="C7066" t="str">
            <v>N42</v>
          </cell>
          <cell r="D7066" t="str">
            <v>Kit cadence 5kHz serie CS</v>
          </cell>
          <cell r="E7066">
            <v>10</v>
          </cell>
          <cell r="F7066" t="str">
            <v/>
          </cell>
          <cell r="G7066" t="str">
            <v/>
          </cell>
          <cell r="H7066" t="str">
            <v/>
          </cell>
          <cell r="I7066">
            <v>15.73</v>
          </cell>
        </row>
        <row r="7067">
          <cell r="A7067" t="str">
            <v>POL91026655</v>
          </cell>
          <cell r="B7067" t="str">
            <v>Kit vitesse WIND</v>
          </cell>
          <cell r="C7067" t="str">
            <v>N42</v>
          </cell>
          <cell r="D7067" t="str">
            <v>Kit vitesse WIND</v>
          </cell>
          <cell r="E7067">
            <v>10</v>
          </cell>
          <cell r="F7067" t="str">
            <v/>
          </cell>
          <cell r="G7067" t="str">
            <v/>
          </cell>
          <cell r="H7067" t="str">
            <v/>
          </cell>
          <cell r="I7067">
            <v>24.66</v>
          </cell>
        </row>
        <row r="7068">
          <cell r="A7068" t="str">
            <v>POL91026657</v>
          </cell>
          <cell r="B7068" t="str">
            <v>Kit cadence WIND</v>
          </cell>
          <cell r="C7068" t="str">
            <v>N42</v>
          </cell>
          <cell r="D7068" t="str">
            <v>Kit cadence WIND</v>
          </cell>
          <cell r="E7068">
            <v>10</v>
          </cell>
          <cell r="F7068" t="str">
            <v/>
          </cell>
          <cell r="G7068" t="str">
            <v/>
          </cell>
          <cell r="H7068" t="str">
            <v/>
          </cell>
          <cell r="I7068">
            <v>24.66</v>
          </cell>
        </row>
        <row r="7069">
          <cell r="A7069" t="str">
            <v>POL91027204</v>
          </cell>
          <cell r="B7069" t="str">
            <v>Accelerometre S1</v>
          </cell>
          <cell r="C7069" t="str">
            <v>N42</v>
          </cell>
          <cell r="D7069" t="str">
            <v>Accelerometre S1</v>
          </cell>
          <cell r="E7069">
            <v>1</v>
          </cell>
          <cell r="F7069" t="str">
            <v/>
          </cell>
          <cell r="G7069" t="str">
            <v/>
          </cell>
          <cell r="H7069" t="str">
            <v/>
          </cell>
          <cell r="I7069">
            <v>49.41</v>
          </cell>
        </row>
        <row r="7070">
          <cell r="A7070" t="str">
            <v>POL91028692</v>
          </cell>
          <cell r="B7070" t="str">
            <v>Support Velo Serie CS</v>
          </cell>
          <cell r="C7070" t="str">
            <v>N42</v>
          </cell>
          <cell r="D7070" t="str">
            <v>Support Velo Serie CS</v>
          </cell>
          <cell r="E7070">
            <v>1</v>
          </cell>
          <cell r="F7070" t="str">
            <v/>
          </cell>
          <cell r="G7070" t="str">
            <v/>
          </cell>
          <cell r="H7070" t="str">
            <v/>
          </cell>
          <cell r="I7070">
            <v>3.91</v>
          </cell>
        </row>
        <row r="7071">
          <cell r="A7071" t="str">
            <v>POL91029347</v>
          </cell>
          <cell r="B7071" t="str">
            <v>Interface Universelle USB2</v>
          </cell>
          <cell r="C7071" t="str">
            <v>N42</v>
          </cell>
          <cell r="D7071" t="str">
            <v>Interface Universelle USB2</v>
          </cell>
          <cell r="E7071">
            <v>10</v>
          </cell>
          <cell r="F7071" t="str">
            <v/>
          </cell>
          <cell r="G7071" t="str">
            <v/>
          </cell>
          <cell r="H7071" t="str">
            <v/>
          </cell>
          <cell r="I7071">
            <v>29.59</v>
          </cell>
        </row>
        <row r="7072">
          <cell r="A7072" t="str">
            <v>POL91029854</v>
          </cell>
          <cell r="B7072" t="str">
            <v>Accelerometre S3</v>
          </cell>
          <cell r="C7072" t="str">
            <v>N42</v>
          </cell>
          <cell r="D7072" t="str">
            <v>Accelerometre S3</v>
          </cell>
          <cell r="E7072">
            <v>1</v>
          </cell>
          <cell r="F7072" t="str">
            <v/>
          </cell>
          <cell r="G7072" t="str">
            <v/>
          </cell>
          <cell r="H7072" t="str">
            <v/>
          </cell>
          <cell r="I7072">
            <v>64.25</v>
          </cell>
        </row>
        <row r="7073">
          <cell r="A7073" t="str">
            <v>POL91032834</v>
          </cell>
          <cell r="B7073" t="str">
            <v>Interface Flowlink</v>
          </cell>
          <cell r="C7073" t="str">
            <v>N42</v>
          </cell>
          <cell r="D7073" t="str">
            <v>Interface Flowlink</v>
          </cell>
          <cell r="E7073">
            <v>10</v>
          </cell>
          <cell r="F7073" t="str">
            <v/>
          </cell>
          <cell r="G7073" t="str">
            <v/>
          </cell>
          <cell r="H7073" t="str">
            <v/>
          </cell>
          <cell r="I7073">
            <v>24.66</v>
          </cell>
        </row>
        <row r="7074">
          <cell r="A7074" t="str">
            <v>POL91054245</v>
          </cell>
          <cell r="B7074" t="str">
            <v>Bracelet A300 Noir</v>
          </cell>
          <cell r="C7074" t="str">
            <v>N42</v>
          </cell>
          <cell r="D7074" t="str">
            <v>Bracelet A300 Noir</v>
          </cell>
          <cell r="E7074">
            <v>1</v>
          </cell>
          <cell r="F7074" t="str">
            <v/>
          </cell>
          <cell r="G7074" t="str">
            <v/>
          </cell>
          <cell r="H7074" t="str">
            <v/>
          </cell>
          <cell r="I7074">
            <v>13.2</v>
          </cell>
        </row>
        <row r="7075">
          <cell r="A7075" t="str">
            <v>POL91054246</v>
          </cell>
          <cell r="B7075" t="str">
            <v>Bracelet A300 Blanc</v>
          </cell>
          <cell r="C7075" t="str">
            <v>N42</v>
          </cell>
          <cell r="D7075" t="str">
            <v>Bracelet A300 Blanc</v>
          </cell>
          <cell r="E7075">
            <v>1</v>
          </cell>
          <cell r="F7075" t="str">
            <v/>
          </cell>
          <cell r="G7075" t="str">
            <v/>
          </cell>
          <cell r="H7075" t="str">
            <v/>
          </cell>
          <cell r="I7075">
            <v>13.2</v>
          </cell>
        </row>
        <row r="7076">
          <cell r="A7076" t="str">
            <v>POL91054247</v>
          </cell>
          <cell r="B7076" t="str">
            <v>Bracelet A300 Rose</v>
          </cell>
          <cell r="C7076" t="str">
            <v>N42</v>
          </cell>
          <cell r="D7076" t="str">
            <v>Bracelet A300 Rose</v>
          </cell>
          <cell r="E7076">
            <v>1</v>
          </cell>
          <cell r="F7076" t="str">
            <v/>
          </cell>
          <cell r="G7076" t="str">
            <v/>
          </cell>
          <cell r="H7076" t="str">
            <v/>
          </cell>
          <cell r="I7076">
            <v>13.2</v>
          </cell>
        </row>
        <row r="7077">
          <cell r="A7077" t="str">
            <v>POL91054248</v>
          </cell>
          <cell r="B7077" t="str">
            <v>Bracelet A300 Gris</v>
          </cell>
          <cell r="C7077" t="str">
            <v>N42</v>
          </cell>
          <cell r="D7077" t="str">
            <v>Bracelet A300 Gris</v>
          </cell>
          <cell r="E7077">
            <v>1</v>
          </cell>
          <cell r="F7077" t="str">
            <v/>
          </cell>
          <cell r="G7077" t="str">
            <v/>
          </cell>
          <cell r="H7077" t="str">
            <v/>
          </cell>
          <cell r="I7077">
            <v>13.2</v>
          </cell>
        </row>
        <row r="7078">
          <cell r="A7078" t="str">
            <v>POL91054249</v>
          </cell>
          <cell r="B7078" t="str">
            <v>Bracelet A300 Bleu</v>
          </cell>
          <cell r="C7078" t="str">
            <v>N42</v>
          </cell>
          <cell r="D7078" t="str">
            <v>Bracelet A300 Bleu</v>
          </cell>
          <cell r="E7078">
            <v>1</v>
          </cell>
          <cell r="F7078" t="str">
            <v/>
          </cell>
          <cell r="G7078" t="str">
            <v/>
          </cell>
          <cell r="H7078" t="str">
            <v/>
          </cell>
          <cell r="I7078">
            <v>13.2</v>
          </cell>
        </row>
        <row r="7079">
          <cell r="A7079" t="str">
            <v>POL91054250</v>
          </cell>
          <cell r="B7079" t="str">
            <v>Bracelet A300 Jaune</v>
          </cell>
          <cell r="C7079" t="str">
            <v>N42</v>
          </cell>
          <cell r="D7079" t="str">
            <v>Bracelet A300 Jaune</v>
          </cell>
          <cell r="E7079">
            <v>1</v>
          </cell>
          <cell r="F7079" t="str">
            <v/>
          </cell>
          <cell r="G7079" t="str">
            <v/>
          </cell>
          <cell r="H7079" t="str">
            <v/>
          </cell>
          <cell r="I7079">
            <v>13.2</v>
          </cell>
        </row>
        <row r="7080">
          <cell r="A7080" t="str">
            <v>POL920130</v>
          </cell>
          <cell r="B7080" t="str">
            <v>Emetteur T31 et Elastique</v>
          </cell>
          <cell r="C7080" t="str">
            <v>N42</v>
          </cell>
          <cell r="D7080" t="str">
            <v>Emetteur T31 et Elastique</v>
          </cell>
          <cell r="E7080">
            <v>10</v>
          </cell>
          <cell r="F7080" t="str">
            <v/>
          </cell>
          <cell r="G7080" t="str">
            <v/>
          </cell>
          <cell r="H7080" t="str">
            <v/>
          </cell>
          <cell r="I7080">
            <v>14.83</v>
          </cell>
        </row>
        <row r="7081">
          <cell r="A7081" t="str">
            <v>POL920130_R1</v>
          </cell>
          <cell r="B7081" t="str">
            <v>Emetteur T31 et Elastique Reconditi</v>
          </cell>
          <cell r="C7081" t="str">
            <v>N45</v>
          </cell>
          <cell r="D7081" t="str">
            <v>Emetteur T31 et Elastique Reconditionne</v>
          </cell>
          <cell r="E7081">
            <v>1</v>
          </cell>
          <cell r="F7081">
            <v>25</v>
          </cell>
          <cell r="G7081">
            <v>34</v>
          </cell>
          <cell r="H7081">
            <v>1</v>
          </cell>
          <cell r="I7081">
            <v>14.83</v>
          </cell>
        </row>
        <row r="7082">
          <cell r="A7082" t="str">
            <v>POL92021521</v>
          </cell>
          <cell r="B7082" t="str">
            <v>Emetteur WearLink</v>
          </cell>
          <cell r="C7082" t="str">
            <v>N42</v>
          </cell>
          <cell r="E7082">
            <v>1</v>
          </cell>
          <cell r="F7082" t="str">
            <v/>
          </cell>
          <cell r="G7082" t="str">
            <v/>
          </cell>
          <cell r="H7082" t="str">
            <v/>
          </cell>
          <cell r="I7082">
            <v>28.66</v>
          </cell>
        </row>
        <row r="7083">
          <cell r="A7083" t="str">
            <v>POL92032554</v>
          </cell>
          <cell r="B7083" t="str">
            <v>Emetteur WearLink Code avec Elastiq</v>
          </cell>
          <cell r="C7083" t="str">
            <v>N42</v>
          </cell>
          <cell r="D7083" t="str">
            <v>Emetteur WearLink Code avec Elastique M XL</v>
          </cell>
          <cell r="E7083">
            <v>10</v>
          </cell>
          <cell r="F7083" t="str">
            <v/>
          </cell>
          <cell r="G7083" t="str">
            <v/>
          </cell>
          <cell r="H7083" t="str">
            <v/>
          </cell>
          <cell r="I7083">
            <v>24.66</v>
          </cell>
        </row>
        <row r="7084">
          <cell r="A7084" t="str">
            <v>POL92032554_R1</v>
          </cell>
          <cell r="B7084" t="str">
            <v>Emetteur WearLink Code avec Elastiq</v>
          </cell>
          <cell r="C7084" t="str">
            <v>N45</v>
          </cell>
          <cell r="D7084" t="str">
            <v>Emetteur WearLink Code avec Elastique M XL Reconditionne</v>
          </cell>
          <cell r="E7084">
            <v>10</v>
          </cell>
          <cell r="F7084" t="str">
            <v/>
          </cell>
          <cell r="G7084" t="str">
            <v/>
          </cell>
          <cell r="H7084" t="str">
            <v/>
          </cell>
          <cell r="I7084" t="str">
            <v/>
          </cell>
        </row>
        <row r="7085">
          <cell r="A7085" t="str">
            <v>POL92043528</v>
          </cell>
          <cell r="B7085" t="str">
            <v>Emetteur H1 avec elastique M-XXL</v>
          </cell>
          <cell r="C7085" t="str">
            <v>N42</v>
          </cell>
          <cell r="D7085" t="str">
            <v>Emetteur H1 avec elastique M-XXL</v>
          </cell>
          <cell r="E7085">
            <v>10</v>
          </cell>
          <cell r="F7085" t="str">
            <v/>
          </cell>
          <cell r="G7085" t="str">
            <v/>
          </cell>
          <cell r="H7085" t="str">
            <v/>
          </cell>
          <cell r="I7085">
            <v>24.66</v>
          </cell>
        </row>
        <row r="7086">
          <cell r="A7086" t="str">
            <v>POL92043531</v>
          </cell>
          <cell r="B7086" t="str">
            <v>Emetteur H1 avec elastique XS-S</v>
          </cell>
          <cell r="C7086" t="str">
            <v>N42</v>
          </cell>
          <cell r="D7086" t="str">
            <v>Emetteur H1 avec elastique XS-S</v>
          </cell>
          <cell r="E7086">
            <v>10</v>
          </cell>
          <cell r="F7086" t="str">
            <v/>
          </cell>
          <cell r="G7086" t="str">
            <v/>
          </cell>
          <cell r="H7086" t="str">
            <v/>
          </cell>
          <cell r="I7086">
            <v>25.03</v>
          </cell>
        </row>
        <row r="7087">
          <cell r="A7087" t="str">
            <v>POL92043537</v>
          </cell>
          <cell r="B7087" t="str">
            <v>Emetteur H2 avec elastique XS-S</v>
          </cell>
          <cell r="C7087" t="str">
            <v>N42</v>
          </cell>
          <cell r="D7087" t="str">
            <v>Emetteur H2 avec elastique XS-S</v>
          </cell>
          <cell r="E7087">
            <v>10</v>
          </cell>
          <cell r="F7087" t="str">
            <v/>
          </cell>
          <cell r="G7087" t="str">
            <v/>
          </cell>
          <cell r="H7087" t="str">
            <v/>
          </cell>
          <cell r="I7087">
            <v>35.9</v>
          </cell>
        </row>
        <row r="7088">
          <cell r="A7088" t="str">
            <v>POL92043574</v>
          </cell>
          <cell r="B7088" t="str">
            <v>Emetteur Wearlink Bluetooh M-XXL</v>
          </cell>
          <cell r="C7088" t="str">
            <v>N42</v>
          </cell>
          <cell r="E7088">
            <v>10</v>
          </cell>
          <cell r="F7088" t="str">
            <v/>
          </cell>
          <cell r="G7088" t="str">
            <v/>
          </cell>
          <cell r="H7088" t="str">
            <v/>
          </cell>
          <cell r="I7088">
            <v>34.94</v>
          </cell>
        </row>
        <row r="7089">
          <cell r="A7089" t="str">
            <v>POL92044305</v>
          </cell>
          <cell r="B7089" t="str">
            <v>Emetteur H7 Bluetooh Smart M-XXL</v>
          </cell>
          <cell r="C7089" t="str">
            <v>N42</v>
          </cell>
          <cell r="D7089" t="str">
            <v>Emetteur H7 Bluetooh Smart M-XXL</v>
          </cell>
          <cell r="E7089">
            <v>10</v>
          </cell>
          <cell r="F7089" t="str">
            <v/>
          </cell>
          <cell r="G7089" t="str">
            <v/>
          </cell>
          <cell r="H7089" t="str">
            <v/>
          </cell>
          <cell r="I7089">
            <v>39</v>
          </cell>
        </row>
        <row r="7090">
          <cell r="A7090" t="str">
            <v>POL92046232</v>
          </cell>
          <cell r="B7090" t="str">
            <v>Emetteur H6 Bluetooth Smart XS-S</v>
          </cell>
          <cell r="C7090" t="str">
            <v>N42</v>
          </cell>
          <cell r="E7090">
            <v>10</v>
          </cell>
          <cell r="F7090" t="str">
            <v/>
          </cell>
          <cell r="G7090" t="str">
            <v/>
          </cell>
          <cell r="H7090" t="str">
            <v/>
          </cell>
          <cell r="I7090">
            <v>30.3</v>
          </cell>
        </row>
        <row r="7091">
          <cell r="A7091" t="str">
            <v>POL92046233</v>
          </cell>
          <cell r="B7091" t="str">
            <v>Emetteur H6 Bluetooth Smart M-XXL</v>
          </cell>
          <cell r="C7091" t="str">
            <v>N42</v>
          </cell>
          <cell r="E7091">
            <v>10</v>
          </cell>
          <cell r="F7091" t="str">
            <v/>
          </cell>
          <cell r="G7091" t="str">
            <v/>
          </cell>
          <cell r="H7091" t="str">
            <v/>
          </cell>
          <cell r="I7091">
            <v>30.3</v>
          </cell>
        </row>
        <row r="7092">
          <cell r="A7092" t="str">
            <v>POL92053182</v>
          </cell>
          <cell r="B7092" t="str">
            <v>Emetteur H7 Bluetooh Smart M-XXL Bl</v>
          </cell>
          <cell r="C7092" t="str">
            <v>N42</v>
          </cell>
          <cell r="D7092" t="str">
            <v>Emetteur H7 Bluetooh Smart M-XXL Bleu</v>
          </cell>
          <cell r="E7092">
            <v>1</v>
          </cell>
          <cell r="F7092" t="str">
            <v/>
          </cell>
          <cell r="G7092" t="str">
            <v/>
          </cell>
          <cell r="H7092" t="str">
            <v/>
          </cell>
          <cell r="I7092">
            <v>39</v>
          </cell>
        </row>
        <row r="7093">
          <cell r="A7093" t="str">
            <v>POL92053186</v>
          </cell>
          <cell r="B7093" t="str">
            <v>Emetteur H7 Bluetooh Smart M-XXL Ro</v>
          </cell>
          <cell r="C7093" t="str">
            <v>N42</v>
          </cell>
          <cell r="D7093" t="str">
            <v>Emetteur H7 Bluetooh Smart M-XXL Rose</v>
          </cell>
          <cell r="E7093">
            <v>1</v>
          </cell>
          <cell r="F7093" t="str">
            <v/>
          </cell>
          <cell r="G7093" t="str">
            <v/>
          </cell>
          <cell r="H7093" t="str">
            <v/>
          </cell>
          <cell r="I7093">
            <v>39</v>
          </cell>
        </row>
        <row r="7094">
          <cell r="A7094" t="str">
            <v>POL92061851</v>
          </cell>
          <cell r="B7094" t="str">
            <v>Emetteur H10 Bluetooth Smart  S-XS</v>
          </cell>
          <cell r="C7094" t="str">
            <v>N42</v>
          </cell>
          <cell r="D7094" t="str">
            <v>Emetteur H10 Bluetooth Smart  S-XS</v>
          </cell>
          <cell r="E7094">
            <v>1</v>
          </cell>
          <cell r="F7094" t="str">
            <v/>
          </cell>
          <cell r="G7094" t="str">
            <v/>
          </cell>
          <cell r="H7094" t="str">
            <v/>
          </cell>
          <cell r="I7094" t="str">
            <v/>
          </cell>
        </row>
        <row r="7095">
          <cell r="A7095" t="str">
            <v>POL92061854</v>
          </cell>
          <cell r="B7095" t="str">
            <v>Emetteur H10 Bluetooth Smart  M-XL</v>
          </cell>
          <cell r="C7095" t="str">
            <v>N42</v>
          </cell>
          <cell r="D7095" t="str">
            <v>Emetteur H10 Bluetooth Smart  M-XL</v>
          </cell>
          <cell r="E7095">
            <v>1</v>
          </cell>
          <cell r="F7095" t="str">
            <v/>
          </cell>
          <cell r="G7095" t="str">
            <v/>
          </cell>
          <cell r="H7095" t="str">
            <v/>
          </cell>
          <cell r="I7095" t="str">
            <v/>
          </cell>
        </row>
        <row r="7096">
          <cell r="A7096" t="str">
            <v>POL925240</v>
          </cell>
          <cell r="B7096" t="str">
            <v>Interface Infra rouge port serie</v>
          </cell>
          <cell r="C7096" t="str">
            <v>N42</v>
          </cell>
          <cell r="D7096" t="str">
            <v>Interface Infra rouge port serie</v>
          </cell>
          <cell r="E7096">
            <v>10</v>
          </cell>
          <cell r="F7096" t="str">
            <v/>
          </cell>
          <cell r="G7096" t="str">
            <v/>
          </cell>
          <cell r="H7096" t="str">
            <v/>
          </cell>
          <cell r="I7096">
            <v>33.58</v>
          </cell>
        </row>
        <row r="7097">
          <cell r="A7097" t="str">
            <v>POLCOFFRET500</v>
          </cell>
          <cell r="B7097" t="str">
            <v>COFFRET AXN 500 série limitée</v>
          </cell>
          <cell r="C7097" t="str">
            <v>N42</v>
          </cell>
          <cell r="E7097">
            <v>1</v>
          </cell>
          <cell r="F7097" t="str">
            <v/>
          </cell>
          <cell r="G7097" t="str">
            <v/>
          </cell>
          <cell r="H7097" t="str">
            <v/>
          </cell>
          <cell r="I7097">
            <v>177.9</v>
          </cell>
        </row>
        <row r="7098">
          <cell r="A7098" t="str">
            <v>POLCS300</v>
          </cell>
          <cell r="B7098" t="str">
            <v>CS300 Noir</v>
          </cell>
          <cell r="C7098" t="str">
            <v>N42</v>
          </cell>
          <cell r="D7098" t="str">
            <v>CS300 Noir</v>
          </cell>
          <cell r="E7098">
            <v>10</v>
          </cell>
          <cell r="F7098" t="str">
            <v/>
          </cell>
          <cell r="G7098" t="str">
            <v/>
          </cell>
          <cell r="H7098" t="str">
            <v/>
          </cell>
          <cell r="I7098">
            <v>74.17</v>
          </cell>
        </row>
        <row r="7099">
          <cell r="A7099" t="str">
            <v>POLCS600</v>
          </cell>
          <cell r="B7099" t="str">
            <v>CS600p Noir</v>
          </cell>
          <cell r="C7099" t="str">
            <v>N42</v>
          </cell>
          <cell r="D7099" t="str">
            <v>CS600p Noir</v>
          </cell>
          <cell r="E7099">
            <v>1</v>
          </cell>
          <cell r="F7099" t="str">
            <v/>
          </cell>
          <cell r="G7099" t="str">
            <v/>
          </cell>
          <cell r="H7099" t="str">
            <v/>
          </cell>
          <cell r="I7099">
            <v>311.5</v>
          </cell>
        </row>
        <row r="7100">
          <cell r="A7100" t="str">
            <v>POLF4BLEU</v>
          </cell>
          <cell r="B7100" t="str">
            <v>Polar F4F Bleu de glace</v>
          </cell>
          <cell r="C7100" t="str">
            <v>N42</v>
          </cell>
          <cell r="D7100" t="str">
            <v>Polar F4F Bleu de glace</v>
          </cell>
          <cell r="E7100">
            <v>1</v>
          </cell>
          <cell r="F7100" t="str">
            <v/>
          </cell>
          <cell r="G7100" t="str">
            <v/>
          </cell>
          <cell r="H7100" t="str">
            <v/>
          </cell>
          <cell r="I7100">
            <v>39.49</v>
          </cell>
        </row>
        <row r="7101">
          <cell r="A7101" t="str">
            <v>POLF6BLEU</v>
          </cell>
          <cell r="B7101" t="str">
            <v>F6M Bleu</v>
          </cell>
          <cell r="C7101" t="str">
            <v>N42</v>
          </cell>
          <cell r="E7101">
            <v>1</v>
          </cell>
          <cell r="F7101" t="str">
            <v/>
          </cell>
          <cell r="G7101" t="str">
            <v/>
          </cell>
          <cell r="H7101" t="str">
            <v/>
          </cell>
          <cell r="I7101">
            <v>59.24</v>
          </cell>
        </row>
        <row r="7102">
          <cell r="A7102" t="str">
            <v>POLFA20M</v>
          </cell>
          <cell r="B7102" t="str">
            <v>FA20M Noir</v>
          </cell>
          <cell r="C7102" t="str">
            <v>N42</v>
          </cell>
          <cell r="D7102" t="str">
            <v>FA20M Noir</v>
          </cell>
          <cell r="E7102">
            <v>1</v>
          </cell>
          <cell r="F7102" t="str">
            <v/>
          </cell>
          <cell r="G7102" t="str">
            <v/>
          </cell>
          <cell r="H7102" t="str">
            <v/>
          </cell>
          <cell r="I7102">
            <v>49.41</v>
          </cell>
        </row>
        <row r="7103">
          <cell r="A7103" t="str">
            <v>POLFT80NOIR</v>
          </cell>
          <cell r="B7103" t="str">
            <v>FT80</v>
          </cell>
          <cell r="C7103" t="str">
            <v>N42</v>
          </cell>
          <cell r="D7103" t="str">
            <v>FT80</v>
          </cell>
          <cell r="E7103">
            <v>10</v>
          </cell>
          <cell r="F7103" t="str">
            <v/>
          </cell>
          <cell r="G7103" t="str">
            <v/>
          </cell>
          <cell r="H7103" t="str">
            <v/>
          </cell>
          <cell r="I7103">
            <v>123.58</v>
          </cell>
        </row>
        <row r="7104">
          <cell r="A7104" t="str">
            <v>POLPRESENT</v>
          </cell>
          <cell r="B7104" t="str">
            <v>ANNULE</v>
          </cell>
          <cell r="C7104" t="str">
            <v>N44</v>
          </cell>
          <cell r="D7104" t="str">
            <v>ANNULE</v>
          </cell>
          <cell r="E7104">
            <v>10</v>
          </cell>
          <cell r="F7104" t="str">
            <v/>
          </cell>
          <cell r="G7104" t="str">
            <v/>
          </cell>
          <cell r="H7104" t="str">
            <v/>
          </cell>
          <cell r="I7104">
            <v>58.3</v>
          </cell>
        </row>
        <row r="7105">
          <cell r="A7105" t="str">
            <v>POLPRÉSENT</v>
          </cell>
          <cell r="B7105" t="str">
            <v>Présentoir comptoir</v>
          </cell>
          <cell r="C7105" t="str">
            <v>N44</v>
          </cell>
          <cell r="E7105">
            <v>10</v>
          </cell>
          <cell r="F7105" t="str">
            <v/>
          </cell>
          <cell r="G7105" t="str">
            <v/>
          </cell>
          <cell r="H7105" t="str">
            <v/>
          </cell>
          <cell r="I7105">
            <v>58.3</v>
          </cell>
        </row>
        <row r="7106">
          <cell r="A7106" t="str">
            <v>POLRS100</v>
          </cell>
          <cell r="B7106" t="str">
            <v>Polar RS 100 Gris</v>
          </cell>
          <cell r="C7106" t="str">
            <v>N42</v>
          </cell>
          <cell r="D7106" t="str">
            <v>Polar RS 100 Gris</v>
          </cell>
          <cell r="E7106">
            <v>1</v>
          </cell>
          <cell r="F7106" t="str">
            <v/>
          </cell>
          <cell r="G7106" t="str">
            <v/>
          </cell>
          <cell r="H7106" t="str">
            <v/>
          </cell>
          <cell r="I7106">
            <v>49.41</v>
          </cell>
        </row>
        <row r="7107">
          <cell r="A7107" t="str">
            <v>POLRS100NOIR</v>
          </cell>
          <cell r="B7107" t="str">
            <v>RS100 Noir</v>
          </cell>
          <cell r="C7107" t="str">
            <v>N42</v>
          </cell>
          <cell r="D7107" t="str">
            <v>RS100 Noir</v>
          </cell>
          <cell r="E7107">
            <v>10</v>
          </cell>
          <cell r="F7107" t="str">
            <v/>
          </cell>
          <cell r="G7107" t="str">
            <v/>
          </cell>
          <cell r="H7107" t="str">
            <v/>
          </cell>
          <cell r="I7107">
            <v>43.9</v>
          </cell>
        </row>
        <row r="7108">
          <cell r="A7108" t="str">
            <v>POLRS100_R</v>
          </cell>
          <cell r="B7108" t="str">
            <v>Polar RS 100 Gris</v>
          </cell>
          <cell r="C7108" t="str">
            <v>N45</v>
          </cell>
          <cell r="E7108">
            <v>10</v>
          </cell>
          <cell r="F7108" t="str">
            <v/>
          </cell>
          <cell r="G7108" t="str">
            <v/>
          </cell>
          <cell r="H7108" t="str">
            <v/>
          </cell>
          <cell r="I7108">
            <v>49.41</v>
          </cell>
        </row>
        <row r="7109">
          <cell r="A7109" t="str">
            <v>POWCOMPSTAND</v>
          </cell>
          <cell r="B7109" t="str">
            <v>Support d'haltères pliable</v>
          </cell>
          <cell r="C7109" t="str">
            <v>N42</v>
          </cell>
          <cell r="E7109">
            <v>10</v>
          </cell>
          <cell r="F7109" t="str">
            <v/>
          </cell>
          <cell r="G7109" t="str">
            <v/>
          </cell>
          <cell r="H7109" t="str">
            <v/>
          </cell>
          <cell r="I7109">
            <v>56.06</v>
          </cell>
        </row>
        <row r="7110">
          <cell r="A7110" t="str">
            <v>POWPAB139X</v>
          </cell>
          <cell r="B7110" t="str">
            <v>AB BOARD</v>
          </cell>
          <cell r="C7110" t="str">
            <v>N40</v>
          </cell>
          <cell r="D7110" t="str">
            <v>AB BOARD</v>
          </cell>
          <cell r="E7110">
            <v>10</v>
          </cell>
          <cell r="F7110">
            <v>0</v>
          </cell>
          <cell r="G7110">
            <v>0</v>
          </cell>
          <cell r="H7110">
            <v>0</v>
          </cell>
          <cell r="I7110">
            <v>29.5</v>
          </cell>
        </row>
        <row r="7111">
          <cell r="A7111" t="str">
            <v>POWPBCHIN</v>
          </cell>
          <cell r="B7111" t="str">
            <v>Option Chinning Bar pour SportBench</v>
          </cell>
          <cell r="C7111" t="str">
            <v>N42</v>
          </cell>
          <cell r="E7111">
            <v>10</v>
          </cell>
          <cell r="F7111" t="str">
            <v/>
          </cell>
          <cell r="G7111" t="str">
            <v/>
          </cell>
          <cell r="H7111" t="str">
            <v/>
          </cell>
          <cell r="I7111">
            <v>76.58</v>
          </cell>
        </row>
        <row r="7112">
          <cell r="A7112" t="str">
            <v>POWPBDIP</v>
          </cell>
          <cell r="B7112" t="str">
            <v>Option Dipping station pour SportBe</v>
          </cell>
          <cell r="C7112" t="str">
            <v>N42</v>
          </cell>
          <cell r="D7112" t="str">
            <v>Option Dipping station pour SportBench</v>
          </cell>
          <cell r="E7112">
            <v>10</v>
          </cell>
          <cell r="F7112" t="str">
            <v/>
          </cell>
          <cell r="G7112" t="str">
            <v/>
          </cell>
          <cell r="H7112" t="str">
            <v/>
          </cell>
          <cell r="I7112">
            <v>50.08</v>
          </cell>
        </row>
        <row r="7113">
          <cell r="A7113" t="str">
            <v>POWPBKB40</v>
          </cell>
          <cell r="B7113" t="str">
            <v>KettleBlock 40</v>
          </cell>
          <cell r="C7113" t="str">
            <v>N42</v>
          </cell>
          <cell r="D7113" t="str">
            <v>KettleBlock 40</v>
          </cell>
          <cell r="E7113">
            <v>1</v>
          </cell>
          <cell r="F7113" t="str">
            <v/>
          </cell>
          <cell r="G7113" t="str">
            <v/>
          </cell>
          <cell r="H7113" t="str">
            <v/>
          </cell>
          <cell r="I7113">
            <v>141.08000000000001</v>
          </cell>
        </row>
        <row r="7114">
          <cell r="A7114" t="str">
            <v>POWPBKB4055</v>
          </cell>
          <cell r="B7114" t="str">
            <v>Extension de poids pour KettleBlock</v>
          </cell>
          <cell r="C7114" t="str">
            <v>N42</v>
          </cell>
          <cell r="D7114" t="str">
            <v>Extension de poids pour KettleBlock 40</v>
          </cell>
          <cell r="E7114">
            <v>1</v>
          </cell>
          <cell r="F7114" t="str">
            <v/>
          </cell>
          <cell r="G7114" t="str">
            <v/>
          </cell>
          <cell r="H7114" t="str">
            <v/>
          </cell>
          <cell r="I7114">
            <v>86.17</v>
          </cell>
        </row>
        <row r="7115">
          <cell r="A7115" t="str">
            <v>POWPBS24</v>
          </cell>
          <cell r="B7115" t="str">
            <v>PowerBlock Sport 2.4</v>
          </cell>
          <cell r="C7115" t="str">
            <v>N42</v>
          </cell>
          <cell r="D7115" t="str">
            <v>PowerBlock Sport 2.4</v>
          </cell>
          <cell r="E7115">
            <v>1</v>
          </cell>
          <cell r="F7115" t="str">
            <v/>
          </cell>
          <cell r="G7115" t="str">
            <v/>
          </cell>
          <cell r="H7115" t="str">
            <v/>
          </cell>
          <cell r="I7115">
            <v>87.5</v>
          </cell>
        </row>
        <row r="7116">
          <cell r="A7116" t="str">
            <v>POWPBS50</v>
          </cell>
          <cell r="B7116" t="str">
            <v>PowerBlock Sport 5.0</v>
          </cell>
          <cell r="C7116" t="str">
            <v>N42</v>
          </cell>
          <cell r="D7116" t="str">
            <v>PowerBlock Sport 5.0</v>
          </cell>
          <cell r="E7116">
            <v>1</v>
          </cell>
          <cell r="F7116" t="str">
            <v/>
          </cell>
          <cell r="G7116" t="str">
            <v/>
          </cell>
          <cell r="H7116" t="str">
            <v/>
          </cell>
          <cell r="I7116">
            <v>175</v>
          </cell>
        </row>
        <row r="7117">
          <cell r="A7117" t="str">
            <v>POWPBS90A</v>
          </cell>
          <cell r="B7117" t="str">
            <v>PowerBlock Sport 9.0 (stage 1)</v>
          </cell>
          <cell r="C7117" t="str">
            <v>N42</v>
          </cell>
          <cell r="D7117" t="str">
            <v>PowerBlock Sport 9.0 (stage 1)</v>
          </cell>
          <cell r="E7117">
            <v>1</v>
          </cell>
          <cell r="F7117" t="str">
            <v/>
          </cell>
          <cell r="G7117" t="str">
            <v/>
          </cell>
          <cell r="H7117" t="str">
            <v/>
          </cell>
          <cell r="I7117">
            <v>175</v>
          </cell>
        </row>
        <row r="7118">
          <cell r="A7118" t="str">
            <v>POWPBS90B</v>
          </cell>
          <cell r="B7118" t="str">
            <v>Kit pour PowerBlock 9.0 Stage 2 / 2</v>
          </cell>
          <cell r="C7118" t="str">
            <v>N42</v>
          </cell>
          <cell r="D7118" t="str">
            <v>Kit pour PowerBlock 9.0 Stage 2 / 23-41kg (paire)</v>
          </cell>
          <cell r="E7118">
            <v>10</v>
          </cell>
          <cell r="F7118" t="str">
            <v/>
          </cell>
          <cell r="G7118" t="str">
            <v/>
          </cell>
          <cell r="H7118" t="str">
            <v/>
          </cell>
          <cell r="I7118">
            <v>167.9</v>
          </cell>
        </row>
        <row r="7119">
          <cell r="A7119" t="str">
            <v>POWPBS90C</v>
          </cell>
          <cell r="B7119" t="str">
            <v>Kit pour PowerBlock 9.0 Stage 3 / 4</v>
          </cell>
          <cell r="C7119" t="str">
            <v>N42</v>
          </cell>
          <cell r="D7119" t="str">
            <v>Kit pour PowerBlock 9.0 Stage 3 / 45,5-59kg (paire)</v>
          </cell>
          <cell r="E7119">
            <v>10</v>
          </cell>
          <cell r="F7119" t="str">
            <v/>
          </cell>
          <cell r="G7119" t="str">
            <v/>
          </cell>
          <cell r="H7119" t="str">
            <v/>
          </cell>
          <cell r="I7119">
            <v>235.62</v>
          </cell>
        </row>
        <row r="7120">
          <cell r="A7120" t="str">
            <v>POWPBS90C_R1</v>
          </cell>
          <cell r="B7120" t="str">
            <v>Kit pour PowerBlock 9.0 Stage 3 / 4</v>
          </cell>
          <cell r="C7120" t="str">
            <v>N45</v>
          </cell>
          <cell r="D7120" t="str">
            <v>Kit pour PowerBlock 9.0 Stage 3 / 45,5-59kg (paire) Reconditionne</v>
          </cell>
          <cell r="E7120">
            <v>1</v>
          </cell>
          <cell r="F7120" t="str">
            <v/>
          </cell>
          <cell r="G7120" t="str">
            <v/>
          </cell>
          <cell r="H7120" t="str">
            <v/>
          </cell>
          <cell r="I7120">
            <v>245.92</v>
          </cell>
        </row>
        <row r="7121">
          <cell r="A7121" t="str">
            <v>POWPBSBS</v>
          </cell>
          <cell r="B7121" t="str">
            <v>Banc reglable PowerBlock SportBench</v>
          </cell>
          <cell r="C7121" t="str">
            <v>N42</v>
          </cell>
          <cell r="D7121" t="str">
            <v>Banc reglable PowerBlock SportBench</v>
          </cell>
          <cell r="E7121">
            <v>10</v>
          </cell>
          <cell r="F7121" t="str">
            <v/>
          </cell>
          <cell r="G7121" t="str">
            <v/>
          </cell>
          <cell r="H7121" t="str">
            <v/>
          </cell>
          <cell r="I7121">
            <v>186.86</v>
          </cell>
        </row>
        <row r="7122">
          <cell r="A7122" t="str">
            <v>POWPBU90A</v>
          </cell>
          <cell r="B7122" t="str">
            <v>Halteres PowerBlock Urethane U90 /</v>
          </cell>
          <cell r="C7122" t="str">
            <v>P1</v>
          </cell>
          <cell r="D7122" t="str">
            <v>Halteres PowerBlock Urethane U90 / Stage 1 (paire)</v>
          </cell>
          <cell r="E7122">
            <v>1</v>
          </cell>
          <cell r="F7122">
            <v>25</v>
          </cell>
          <cell r="G7122">
            <v>40</v>
          </cell>
          <cell r="H7122">
            <v>25</v>
          </cell>
          <cell r="I7122">
            <v>299.55</v>
          </cell>
        </row>
        <row r="7123">
          <cell r="A7123" t="str">
            <v>POWPBU90B</v>
          </cell>
          <cell r="B7123" t="str">
            <v>Kit pour PowerBlock Urethane U90 /</v>
          </cell>
          <cell r="C7123" t="str">
            <v>N42</v>
          </cell>
          <cell r="D7123" t="str">
            <v>Kit pour PowerBlock Urethane U90 / Stage 2 (paire)</v>
          </cell>
          <cell r="E7123">
            <v>10</v>
          </cell>
          <cell r="F7123" t="str">
            <v/>
          </cell>
          <cell r="G7123" t="str">
            <v/>
          </cell>
          <cell r="H7123" t="str">
            <v/>
          </cell>
          <cell r="I7123">
            <v>210.97</v>
          </cell>
        </row>
        <row r="7124">
          <cell r="A7124" t="str">
            <v>POWPBU90BA</v>
          </cell>
          <cell r="B7124" t="str">
            <v>Option Stage 2a pour PowerBlock U90</v>
          </cell>
          <cell r="C7124" t="str">
            <v>N42</v>
          </cell>
          <cell r="D7124" t="str">
            <v>Option Stage 2a pour PowerBlock U90</v>
          </cell>
          <cell r="E7124">
            <v>1</v>
          </cell>
          <cell r="F7124" t="str">
            <v/>
          </cell>
          <cell r="G7124" t="str">
            <v/>
          </cell>
          <cell r="H7124" t="str">
            <v/>
          </cell>
          <cell r="I7124" t="str">
            <v/>
          </cell>
        </row>
        <row r="7125">
          <cell r="A7125" t="str">
            <v>POWPBU90BB</v>
          </cell>
          <cell r="B7125" t="str">
            <v>Option Stage 2b pour PowerBlock U90</v>
          </cell>
          <cell r="C7125" t="str">
            <v>P1</v>
          </cell>
          <cell r="D7125" t="str">
            <v>Option Stage 2b pour PowerBlock U90</v>
          </cell>
          <cell r="E7125">
            <v>1</v>
          </cell>
          <cell r="F7125" t="str">
            <v/>
          </cell>
          <cell r="G7125" t="str">
            <v/>
          </cell>
          <cell r="H7125" t="str">
            <v/>
          </cell>
          <cell r="I7125" t="str">
            <v/>
          </cell>
        </row>
        <row r="7126">
          <cell r="A7126" t="str">
            <v>POWPBU90C</v>
          </cell>
          <cell r="B7126" t="str">
            <v>Kit pour PowerBlock Urethane U90 /</v>
          </cell>
          <cell r="C7126" t="str">
            <v>N42</v>
          </cell>
          <cell r="D7126" t="str">
            <v>Kit pour PowerBlock Urethane U90 / Stage 3 (paire)</v>
          </cell>
          <cell r="E7126">
            <v>10</v>
          </cell>
          <cell r="F7126" t="str">
            <v/>
          </cell>
          <cell r="G7126" t="str">
            <v/>
          </cell>
          <cell r="H7126" t="str">
            <v/>
          </cell>
          <cell r="I7126">
            <v>256.54000000000002</v>
          </cell>
        </row>
        <row r="7127">
          <cell r="A7127" t="str">
            <v>POWPCH24X</v>
          </cell>
          <cell r="B7127" t="str">
            <v>Banc à lombaires</v>
          </cell>
          <cell r="C7127" t="str">
            <v>N42</v>
          </cell>
          <cell r="E7127">
            <v>10</v>
          </cell>
          <cell r="F7127" t="str">
            <v/>
          </cell>
          <cell r="G7127" t="str">
            <v/>
          </cell>
          <cell r="H7127" t="str">
            <v/>
          </cell>
          <cell r="I7127">
            <v>97.5</v>
          </cell>
        </row>
        <row r="7128">
          <cell r="A7128" t="str">
            <v>POWPFID130X_R</v>
          </cell>
          <cell r="B7128" t="str">
            <v>Banc Plat Incline Decline Reconditi</v>
          </cell>
          <cell r="C7128" t="str">
            <v>N45</v>
          </cell>
          <cell r="D7128" t="str">
            <v>Banc Plat Incline Decline Reconditionne</v>
          </cell>
          <cell r="E7128">
            <v>1</v>
          </cell>
          <cell r="F7128" t="str">
            <v/>
          </cell>
          <cell r="G7128" t="str">
            <v/>
          </cell>
          <cell r="H7128" t="str">
            <v/>
          </cell>
          <cell r="I7128" t="str">
            <v/>
          </cell>
        </row>
        <row r="7129">
          <cell r="A7129" t="str">
            <v>POWPLM180X_R</v>
          </cell>
          <cell r="B7129" t="str">
            <v>Poste a tirage dorsal Reconditionne</v>
          </cell>
          <cell r="C7129" t="str">
            <v>N45</v>
          </cell>
          <cell r="D7129" t="str">
            <v>Poste a tirage dorsal Reconditionne</v>
          </cell>
          <cell r="E7129">
            <v>1</v>
          </cell>
          <cell r="F7129" t="str">
            <v/>
          </cell>
          <cell r="G7129" t="str">
            <v/>
          </cell>
          <cell r="H7129" t="str">
            <v/>
          </cell>
          <cell r="I7129">
            <v>170</v>
          </cell>
        </row>
        <row r="7130">
          <cell r="A7130" t="str">
            <v>POWPOWERHBL</v>
          </cell>
          <cell r="B7130" t="str">
            <v>AIR Grip+ Black Ghost HOMME Taille</v>
          </cell>
          <cell r="C7130" t="str">
            <v>N42</v>
          </cell>
          <cell r="D7130" t="str">
            <v>AIR Grip+ Black Ghost HOMME Taille L</v>
          </cell>
          <cell r="E7130">
            <v>1</v>
          </cell>
          <cell r="F7130" t="str">
            <v/>
          </cell>
          <cell r="G7130" t="str">
            <v/>
          </cell>
          <cell r="H7130" t="str">
            <v/>
          </cell>
          <cell r="I7130">
            <v>6.3</v>
          </cell>
        </row>
        <row r="7131">
          <cell r="A7131" t="str">
            <v>POWPOWERHBM</v>
          </cell>
          <cell r="B7131" t="str">
            <v>AIR Grip+ Black Ghost HOMME Taille</v>
          </cell>
          <cell r="C7131" t="str">
            <v>N42</v>
          </cell>
          <cell r="D7131" t="str">
            <v>AIR Grip+ Black Ghost HOMME Taille M</v>
          </cell>
          <cell r="E7131">
            <v>1</v>
          </cell>
          <cell r="F7131" t="str">
            <v/>
          </cell>
          <cell r="G7131" t="str">
            <v/>
          </cell>
          <cell r="H7131" t="str">
            <v/>
          </cell>
          <cell r="I7131" t="str">
            <v/>
          </cell>
        </row>
        <row r="7132">
          <cell r="A7132" t="str">
            <v>POWPPB32X</v>
          </cell>
          <cell r="B7132" t="str">
            <v>Pupitre Biceps</v>
          </cell>
          <cell r="C7132" t="str">
            <v>N42</v>
          </cell>
          <cell r="D7132" t="str">
            <v>Pupitre Biceps</v>
          </cell>
          <cell r="E7132">
            <v>10</v>
          </cell>
          <cell r="F7132" t="str">
            <v/>
          </cell>
          <cell r="G7132" t="str">
            <v/>
          </cell>
          <cell r="H7132" t="str">
            <v/>
          </cell>
          <cell r="I7132">
            <v>99.5</v>
          </cell>
        </row>
        <row r="7133">
          <cell r="A7133" t="str">
            <v>POWPPR200X</v>
          </cell>
          <cell r="B7133" t="str">
            <v>Power Rack</v>
          </cell>
          <cell r="C7133" t="str">
            <v>P1</v>
          </cell>
          <cell r="D7133" t="str">
            <v>Power Rack</v>
          </cell>
          <cell r="E7133">
            <v>10</v>
          </cell>
          <cell r="F7133" t="str">
            <v/>
          </cell>
          <cell r="G7133" t="str">
            <v/>
          </cell>
          <cell r="H7133" t="str">
            <v/>
          </cell>
          <cell r="I7133">
            <v>232.5</v>
          </cell>
        </row>
        <row r="7134">
          <cell r="A7134" t="str">
            <v>POWPSC43X</v>
          </cell>
          <cell r="B7134" t="str">
            <v>Banc à mollets</v>
          </cell>
          <cell r="C7134" t="str">
            <v>N42</v>
          </cell>
          <cell r="E7134">
            <v>10</v>
          </cell>
          <cell r="F7134" t="str">
            <v/>
          </cell>
          <cell r="G7134" t="str">
            <v/>
          </cell>
          <cell r="H7134" t="str">
            <v/>
          </cell>
          <cell r="I7134">
            <v>99.5</v>
          </cell>
        </row>
        <row r="7135">
          <cell r="A7135" t="str">
            <v>POWPVKC83X</v>
          </cell>
          <cell r="B7135" t="str">
            <v>Chaise romaine 4 en 1</v>
          </cell>
          <cell r="C7135" t="str">
            <v>N42</v>
          </cell>
          <cell r="D7135" t="str">
            <v>Chaise romaine 4 en 1</v>
          </cell>
          <cell r="E7135">
            <v>10</v>
          </cell>
          <cell r="F7135" t="str">
            <v/>
          </cell>
          <cell r="G7135" t="str">
            <v/>
          </cell>
          <cell r="H7135" t="str">
            <v/>
          </cell>
          <cell r="I7135">
            <v>147.5</v>
          </cell>
        </row>
        <row r="7136">
          <cell r="A7136" t="str">
            <v>POWPVKC83X_R</v>
          </cell>
          <cell r="B7136" t="str">
            <v>Chaise romaine 4 en 1</v>
          </cell>
          <cell r="C7136" t="str">
            <v>N45</v>
          </cell>
          <cell r="E7136">
            <v>10</v>
          </cell>
          <cell r="F7136" t="str">
            <v/>
          </cell>
          <cell r="G7136" t="str">
            <v/>
          </cell>
          <cell r="H7136" t="str">
            <v/>
          </cell>
          <cell r="I7136">
            <v>147.5</v>
          </cell>
        </row>
        <row r="7137">
          <cell r="A7137" t="str">
            <v>PRO119_038</v>
          </cell>
          <cell r="B7137" t="str">
            <v>Cle de securite Tapis de Course</v>
          </cell>
          <cell r="C7137" t="str">
            <v>N42</v>
          </cell>
          <cell r="D7137" t="str">
            <v>Cle de securite Tapis de Course</v>
          </cell>
          <cell r="E7137">
            <v>1</v>
          </cell>
          <cell r="F7137" t="str">
            <v/>
          </cell>
          <cell r="G7137" t="str">
            <v/>
          </cell>
          <cell r="H7137" t="str">
            <v/>
          </cell>
          <cell r="I7137">
            <v>1.8</v>
          </cell>
        </row>
        <row r="7138">
          <cell r="A7138" t="str">
            <v>PROCVRW24812_R</v>
          </cell>
          <cell r="B7138" t="str">
            <v>R350 Reconditionne</v>
          </cell>
          <cell r="C7138" t="str">
            <v>N45</v>
          </cell>
          <cell r="D7138" t="str">
            <v>R350 Reconditionne</v>
          </cell>
          <cell r="E7138">
            <v>1</v>
          </cell>
          <cell r="F7138" t="str">
            <v/>
          </cell>
          <cell r="G7138" t="str">
            <v/>
          </cell>
          <cell r="H7138" t="str">
            <v/>
          </cell>
          <cell r="I7138">
            <v>142</v>
          </cell>
        </row>
        <row r="7139">
          <cell r="A7139" t="str">
            <v>PROEVEL39716_R</v>
          </cell>
          <cell r="B7139" t="str">
            <v>Endurance 320 E Reconditionne</v>
          </cell>
          <cell r="C7139" t="str">
            <v>N45</v>
          </cell>
          <cell r="D7139" t="str">
            <v>Endurance 320 E Reconditionne</v>
          </cell>
          <cell r="E7139">
            <v>1</v>
          </cell>
          <cell r="F7139" t="str">
            <v/>
          </cell>
          <cell r="G7139" t="str">
            <v/>
          </cell>
          <cell r="H7139" t="str">
            <v/>
          </cell>
          <cell r="I7139">
            <v>266</v>
          </cell>
        </row>
        <row r="7140">
          <cell r="A7140" t="str">
            <v>PROEVEL69716_R</v>
          </cell>
          <cell r="B7140" t="str">
            <v>Endurance 520 Reconditionne</v>
          </cell>
          <cell r="C7140" t="str">
            <v>N45</v>
          </cell>
          <cell r="D7140" t="str">
            <v>Endurance 520 Reconditionne</v>
          </cell>
          <cell r="E7140">
            <v>1</v>
          </cell>
          <cell r="F7140" t="str">
            <v/>
          </cell>
          <cell r="G7140" t="str">
            <v/>
          </cell>
          <cell r="H7140" t="str">
            <v/>
          </cell>
          <cell r="I7140">
            <v>312.19</v>
          </cell>
        </row>
        <row r="7141">
          <cell r="A7141" t="str">
            <v>PROEVEL74912</v>
          </cell>
          <cell r="B7141" t="str">
            <v>PF 420 ZLE</v>
          </cell>
          <cell r="C7141" t="str">
            <v>P1</v>
          </cell>
          <cell r="D7141" t="str">
            <v>PF 420 ZLE</v>
          </cell>
          <cell r="E7141">
            <v>1</v>
          </cell>
          <cell r="F7141">
            <v>46</v>
          </cell>
          <cell r="G7141">
            <v>92</v>
          </cell>
          <cell r="H7141">
            <v>78</v>
          </cell>
          <cell r="I7141">
            <v>202.88</v>
          </cell>
        </row>
        <row r="7142">
          <cell r="A7142" t="str">
            <v>PROEVEL74912_R</v>
          </cell>
          <cell r="B7142" t="str">
            <v>PF 420 ZLE Reconditionne</v>
          </cell>
          <cell r="C7142" t="str">
            <v>N45</v>
          </cell>
          <cell r="D7142" t="str">
            <v>PF 420 ZLE Reconditionne</v>
          </cell>
          <cell r="E7142">
            <v>1</v>
          </cell>
          <cell r="F7142" t="str">
            <v/>
          </cell>
          <cell r="G7142" t="str">
            <v/>
          </cell>
          <cell r="H7142" t="str">
            <v/>
          </cell>
          <cell r="I7142">
            <v>217.4</v>
          </cell>
        </row>
        <row r="7143">
          <cell r="A7143" t="str">
            <v>PROEVEL87914_R</v>
          </cell>
          <cell r="B7143" t="str">
            <v>900 ZLE Reconditionné</v>
          </cell>
          <cell r="C7143" t="str">
            <v>N45</v>
          </cell>
          <cell r="D7143" t="str">
            <v>900 ZLE Reconditionne</v>
          </cell>
          <cell r="E7143">
            <v>10</v>
          </cell>
          <cell r="F7143" t="str">
            <v/>
          </cell>
          <cell r="G7143" t="str">
            <v/>
          </cell>
          <cell r="H7143" t="str">
            <v/>
          </cell>
          <cell r="I7143">
            <v>466</v>
          </cell>
        </row>
        <row r="7144">
          <cell r="A7144" t="str">
            <v>PROEVEX2916_R1</v>
          </cell>
          <cell r="B7144" t="str">
            <v>PF 748 EKG Reconditionne</v>
          </cell>
          <cell r="C7144" t="str">
            <v>N45</v>
          </cell>
          <cell r="D7144" t="str">
            <v>PF 748 EKG Reconditionne</v>
          </cell>
          <cell r="E7144">
            <v>1</v>
          </cell>
          <cell r="F7144">
            <v>97</v>
          </cell>
          <cell r="G7144">
            <v>29</v>
          </cell>
          <cell r="H7144">
            <v>58</v>
          </cell>
          <cell r="I7144">
            <v>149.5</v>
          </cell>
        </row>
        <row r="7145">
          <cell r="A7145" t="str">
            <v>PROEVEX71413_R1</v>
          </cell>
          <cell r="B7145" t="str">
            <v>Le Nouveau Tour De France Reconditi</v>
          </cell>
          <cell r="C7145" t="str">
            <v>N45</v>
          </cell>
          <cell r="D7145" t="str">
            <v>Le Nouveau Tour De France Reconditionne</v>
          </cell>
          <cell r="E7145">
            <v>1</v>
          </cell>
          <cell r="F7145" t="str">
            <v/>
          </cell>
          <cell r="G7145" t="str">
            <v/>
          </cell>
          <cell r="H7145" t="str">
            <v/>
          </cell>
          <cell r="I7145" t="str">
            <v/>
          </cell>
        </row>
        <row r="7146">
          <cell r="A7146" t="str">
            <v>PROEVEX73914_R</v>
          </cell>
          <cell r="B7146" t="str">
            <v>250 CX Reconditionne</v>
          </cell>
          <cell r="C7146" t="str">
            <v>N45</v>
          </cell>
          <cell r="D7146" t="str">
            <v>250 CX Reconditionne</v>
          </cell>
          <cell r="E7146">
            <v>1</v>
          </cell>
          <cell r="F7146" t="str">
            <v/>
          </cell>
          <cell r="G7146" t="str">
            <v/>
          </cell>
          <cell r="H7146" t="str">
            <v/>
          </cell>
          <cell r="I7146">
            <v>210</v>
          </cell>
        </row>
        <row r="7147">
          <cell r="A7147" t="str">
            <v>PROEVEX79911</v>
          </cell>
          <cell r="B7147" t="str">
            <v>Le Tour De France</v>
          </cell>
          <cell r="C7147" t="str">
            <v>P1</v>
          </cell>
          <cell r="D7147" t="str">
            <v>Le Tour De France</v>
          </cell>
          <cell r="E7147">
            <v>1</v>
          </cell>
          <cell r="F7147" t="str">
            <v/>
          </cell>
          <cell r="G7147" t="str">
            <v/>
          </cell>
          <cell r="H7147" t="str">
            <v/>
          </cell>
          <cell r="I7147">
            <v>527</v>
          </cell>
        </row>
        <row r="7148">
          <cell r="A7148" t="str">
            <v>PROFEVEL75108R1</v>
          </cell>
          <cell r="B7148" t="str">
            <v>PF 795 HR Compact Reconditionne</v>
          </cell>
          <cell r="C7148" t="str">
            <v>N45</v>
          </cell>
          <cell r="E7148">
            <v>1</v>
          </cell>
          <cell r="F7148">
            <v>91</v>
          </cell>
          <cell r="G7148">
            <v>46</v>
          </cell>
          <cell r="H7148">
            <v>79</v>
          </cell>
          <cell r="I7148" t="str">
            <v/>
          </cell>
        </row>
        <row r="7149">
          <cell r="A7149" t="str">
            <v>PROIFCPACK</v>
          </cell>
          <cell r="B7149" t="str">
            <v>Pack K7 i-fit.com</v>
          </cell>
          <cell r="C7149" t="str">
            <v>N42</v>
          </cell>
          <cell r="D7149" t="str">
            <v>Pack K7 i-fit.com</v>
          </cell>
          <cell r="E7149">
            <v>1</v>
          </cell>
          <cell r="F7149" t="str">
            <v/>
          </cell>
          <cell r="G7149" t="str">
            <v/>
          </cell>
          <cell r="H7149" t="str">
            <v/>
          </cell>
          <cell r="I7149">
            <v>22.79</v>
          </cell>
        </row>
        <row r="7150">
          <cell r="A7150" t="str">
            <v>PROIFRHM214</v>
          </cell>
          <cell r="B7150" t="str">
            <v>Ceinture iFit Bluetooth pour Profor</v>
          </cell>
          <cell r="C7150" t="str">
            <v>N42</v>
          </cell>
          <cell r="D7150" t="str">
            <v>Ceinture iFit Bluetooth pour Proform et Nordictrak</v>
          </cell>
          <cell r="E7150">
            <v>10</v>
          </cell>
          <cell r="F7150" t="str">
            <v/>
          </cell>
          <cell r="G7150" t="str">
            <v/>
          </cell>
          <cell r="H7150" t="str">
            <v/>
          </cell>
          <cell r="I7150">
            <v>28</v>
          </cell>
        </row>
        <row r="7151">
          <cell r="A7151" t="str">
            <v>PROIFWLNIV1</v>
          </cell>
          <cell r="B7151" t="str">
            <v>Carte Ifit SD Perte de poids niveau</v>
          </cell>
          <cell r="C7151" t="str">
            <v>N42</v>
          </cell>
          <cell r="D7151" t="str">
            <v>Carte Ifit SD Perte de poids niveau 1</v>
          </cell>
          <cell r="E7151">
            <v>10</v>
          </cell>
          <cell r="F7151" t="str">
            <v/>
          </cell>
          <cell r="G7151" t="str">
            <v/>
          </cell>
          <cell r="H7151" t="str">
            <v/>
          </cell>
          <cell r="I7151">
            <v>10</v>
          </cell>
        </row>
        <row r="7152">
          <cell r="A7152" t="str">
            <v>PROIFWLNIV2</v>
          </cell>
          <cell r="B7152" t="str">
            <v>Carte Ifit SD Perte de poids niveau</v>
          </cell>
          <cell r="C7152" t="str">
            <v>N42</v>
          </cell>
          <cell r="D7152" t="str">
            <v>Carte Ifit SD Perte de poids niveau 2</v>
          </cell>
          <cell r="E7152">
            <v>10</v>
          </cell>
          <cell r="F7152" t="str">
            <v/>
          </cell>
          <cell r="G7152" t="str">
            <v/>
          </cell>
          <cell r="H7152" t="str">
            <v/>
          </cell>
          <cell r="I7152">
            <v>10</v>
          </cell>
        </row>
        <row r="7153">
          <cell r="A7153" t="str">
            <v>PROIFWLNIV3</v>
          </cell>
          <cell r="B7153" t="str">
            <v>Carte Ifit SD perte de poids niveau</v>
          </cell>
          <cell r="C7153" t="str">
            <v>N42</v>
          </cell>
          <cell r="D7153" t="str">
            <v>Carte Ifit SD perte de poids niveau 3</v>
          </cell>
          <cell r="E7153">
            <v>10</v>
          </cell>
          <cell r="F7153" t="str">
            <v/>
          </cell>
          <cell r="G7153" t="str">
            <v/>
          </cell>
          <cell r="H7153" t="str">
            <v/>
          </cell>
          <cell r="I7153">
            <v>10</v>
          </cell>
        </row>
        <row r="7154">
          <cell r="A7154" t="str">
            <v>PROITELLIPTIQUE</v>
          </cell>
          <cell r="B7154" t="str">
            <v>iFIT Video - Elliptique</v>
          </cell>
          <cell r="C7154" t="str">
            <v>N42</v>
          </cell>
          <cell r="D7154" t="str">
            <v>iFIT Video - Elliptique</v>
          </cell>
          <cell r="E7154">
            <v>1</v>
          </cell>
          <cell r="F7154" t="str">
            <v/>
          </cell>
          <cell r="G7154" t="str">
            <v/>
          </cell>
          <cell r="H7154" t="str">
            <v/>
          </cell>
          <cell r="I7154">
            <v>5.5</v>
          </cell>
        </row>
        <row r="7155">
          <cell r="A7155" t="str">
            <v>PROIVEL74313_R1</v>
          </cell>
          <cell r="B7155" t="str">
            <v>Space Saver 700 Reconditionné</v>
          </cell>
          <cell r="C7155" t="str">
            <v>N45</v>
          </cell>
          <cell r="E7155">
            <v>10</v>
          </cell>
          <cell r="F7155" t="str">
            <v/>
          </cell>
          <cell r="G7155" t="str">
            <v/>
          </cell>
          <cell r="H7155" t="str">
            <v/>
          </cell>
          <cell r="I7155" t="str">
            <v/>
          </cell>
        </row>
        <row r="7156">
          <cell r="A7156" t="str">
            <v>PROIVEL74413</v>
          </cell>
          <cell r="B7156" t="str">
            <v>Space Saver 700 Anthracite</v>
          </cell>
          <cell r="C7156" t="str">
            <v>P1</v>
          </cell>
          <cell r="D7156" t="str">
            <v>Space Saver 700 Anthracite</v>
          </cell>
          <cell r="E7156">
            <v>1</v>
          </cell>
          <cell r="F7156" t="str">
            <v/>
          </cell>
          <cell r="G7156" t="str">
            <v/>
          </cell>
          <cell r="H7156" t="str">
            <v/>
          </cell>
          <cell r="I7156">
            <v>295</v>
          </cell>
        </row>
        <row r="7157">
          <cell r="A7157" t="str">
            <v>PROIVEL74413_RV</v>
          </cell>
          <cell r="B7157" t="str">
            <v>Space Saver 700 Anthracite</v>
          </cell>
          <cell r="C7157" t="str">
            <v>N45</v>
          </cell>
          <cell r="E7157">
            <v>10</v>
          </cell>
          <cell r="F7157" t="str">
            <v/>
          </cell>
          <cell r="G7157" t="str">
            <v/>
          </cell>
          <cell r="H7157" t="str">
            <v/>
          </cell>
          <cell r="I7157">
            <v>215</v>
          </cell>
        </row>
        <row r="7158">
          <cell r="A7158" t="str">
            <v>PROPEMC07507</v>
          </cell>
          <cell r="B7158" t="str">
            <v>Kit entretien pour tapis de course</v>
          </cell>
          <cell r="C7158" t="str">
            <v>N42</v>
          </cell>
          <cell r="D7158" t="str">
            <v>Kit entretien pour tapis de course</v>
          </cell>
          <cell r="E7158">
            <v>10</v>
          </cell>
          <cell r="F7158" t="str">
            <v/>
          </cell>
          <cell r="G7158" t="str">
            <v/>
          </cell>
          <cell r="H7158" t="str">
            <v/>
          </cell>
          <cell r="I7158">
            <v>14.98</v>
          </cell>
        </row>
        <row r="7159">
          <cell r="A7159" t="str">
            <v>PROPETL11810</v>
          </cell>
          <cell r="B7159" t="str">
            <v>PF 905 ZLT</v>
          </cell>
          <cell r="C7159" t="str">
            <v>P1</v>
          </cell>
          <cell r="D7159" t="str">
            <v>PF 905 ZLT</v>
          </cell>
          <cell r="E7159">
            <v>1</v>
          </cell>
          <cell r="F7159">
            <v>76</v>
          </cell>
          <cell r="G7159">
            <v>201</v>
          </cell>
          <cell r="H7159">
            <v>29</v>
          </cell>
          <cell r="I7159">
            <v>761.43</v>
          </cell>
        </row>
        <row r="7160">
          <cell r="A7160" t="str">
            <v>PROPETL14715_R</v>
          </cell>
          <cell r="B7160" t="str">
            <v>Performance 1850 Reconditionne</v>
          </cell>
          <cell r="C7160" t="str">
            <v>N45</v>
          </cell>
          <cell r="D7160" t="str">
            <v>Performance 1850 Reconditionne</v>
          </cell>
          <cell r="E7160">
            <v>1</v>
          </cell>
          <cell r="F7160" t="str">
            <v/>
          </cell>
          <cell r="G7160" t="str">
            <v/>
          </cell>
          <cell r="H7160" t="str">
            <v/>
          </cell>
          <cell r="I7160">
            <v>999</v>
          </cell>
        </row>
        <row r="7161">
          <cell r="A7161" t="str">
            <v>PROPETL31806_R</v>
          </cell>
          <cell r="B7161" t="str">
            <v>6 5 X Reconditionne</v>
          </cell>
          <cell r="C7161" t="str">
            <v>N45</v>
          </cell>
          <cell r="D7161" t="str">
            <v>6 5 X Reconditionne</v>
          </cell>
          <cell r="E7161">
            <v>1</v>
          </cell>
          <cell r="F7161">
            <v>80</v>
          </cell>
          <cell r="G7161">
            <v>180</v>
          </cell>
          <cell r="H7161">
            <v>38</v>
          </cell>
          <cell r="I7161">
            <v>299.5</v>
          </cell>
        </row>
        <row r="7162">
          <cell r="A7162" t="str">
            <v>PROPETL40707_R1</v>
          </cell>
          <cell r="B7162" t="str">
            <v>PF 3.8 Reconditionne</v>
          </cell>
          <cell r="C7162" t="str">
            <v>N45</v>
          </cell>
          <cell r="D7162" t="str">
            <v>PF 3.8 Reconditionne</v>
          </cell>
          <cell r="E7162">
            <v>1</v>
          </cell>
          <cell r="F7162">
            <v>77</v>
          </cell>
          <cell r="G7162">
            <v>190</v>
          </cell>
          <cell r="H7162">
            <v>30</v>
          </cell>
          <cell r="I7162">
            <v>315</v>
          </cell>
        </row>
        <row r="7163">
          <cell r="A7163" t="str">
            <v>PROPETL40707_R2</v>
          </cell>
          <cell r="B7163" t="str">
            <v>PF 3.8 Reconditionne</v>
          </cell>
          <cell r="C7163" t="str">
            <v>N45</v>
          </cell>
          <cell r="E7163">
            <v>1</v>
          </cell>
          <cell r="F7163">
            <v>77</v>
          </cell>
          <cell r="G7163">
            <v>190</v>
          </cell>
          <cell r="H7163">
            <v>30</v>
          </cell>
          <cell r="I7163">
            <v>334.88</v>
          </cell>
        </row>
        <row r="7164">
          <cell r="A7164" t="str">
            <v>PROPETL40907_R1</v>
          </cell>
          <cell r="B7164" t="str">
            <v>PF 4.0 Reconditionne</v>
          </cell>
          <cell r="C7164" t="str">
            <v>N45</v>
          </cell>
          <cell r="E7164">
            <v>1</v>
          </cell>
          <cell r="F7164">
            <v>190</v>
          </cell>
          <cell r="G7164">
            <v>80</v>
          </cell>
          <cell r="H7164">
            <v>30</v>
          </cell>
          <cell r="I7164" t="str">
            <v/>
          </cell>
        </row>
        <row r="7165">
          <cell r="A7165" t="str">
            <v>PROPETL79715_RC</v>
          </cell>
          <cell r="B7165" t="str">
            <v>Endurance S7.5 Reconditionne</v>
          </cell>
          <cell r="C7165" t="str">
            <v>N45</v>
          </cell>
          <cell r="D7165" t="str">
            <v>Endurance S7.5 Reconditionne</v>
          </cell>
          <cell r="E7165">
            <v>1</v>
          </cell>
          <cell r="F7165" t="str">
            <v/>
          </cell>
          <cell r="G7165" t="str">
            <v/>
          </cell>
          <cell r="H7165" t="str">
            <v/>
          </cell>
          <cell r="I7165">
            <v>466</v>
          </cell>
        </row>
        <row r="7166">
          <cell r="A7166" t="str">
            <v>PROPETL80711_R1</v>
          </cell>
          <cell r="B7166" t="str">
            <v>720 ZLT</v>
          </cell>
          <cell r="C7166" t="str">
            <v>N45</v>
          </cell>
          <cell r="E7166">
            <v>10</v>
          </cell>
          <cell r="F7166" t="str">
            <v/>
          </cell>
          <cell r="G7166" t="str">
            <v/>
          </cell>
          <cell r="H7166" t="str">
            <v/>
          </cell>
          <cell r="I7166">
            <v>420</v>
          </cell>
        </row>
        <row r="7167">
          <cell r="A7167" t="str">
            <v>PROPF13710_R1</v>
          </cell>
          <cell r="B7167" t="str">
            <v>AB GLIDER</v>
          </cell>
          <cell r="C7167" t="str">
            <v>N45</v>
          </cell>
          <cell r="D7167" t="str">
            <v>AB GLIDER</v>
          </cell>
          <cell r="E7167">
            <v>1</v>
          </cell>
          <cell r="F7167">
            <v>47</v>
          </cell>
          <cell r="G7167">
            <v>119</v>
          </cell>
          <cell r="H7167">
            <v>25</v>
          </cell>
          <cell r="I7167">
            <v>67.98</v>
          </cell>
        </row>
        <row r="7168">
          <cell r="A7168" t="str">
            <v>PROPFEMBE1346_R</v>
          </cell>
          <cell r="B7168" t="str">
            <v>Proform Abs reconditionne</v>
          </cell>
          <cell r="C7168" t="str">
            <v>N45</v>
          </cell>
          <cell r="D7168" t="str">
            <v>Proform Abs reconditionne</v>
          </cell>
          <cell r="E7168">
            <v>10</v>
          </cell>
          <cell r="F7168" t="str">
            <v/>
          </cell>
          <cell r="G7168" t="str">
            <v/>
          </cell>
          <cell r="H7168" t="str">
            <v/>
          </cell>
          <cell r="I7168">
            <v>55</v>
          </cell>
        </row>
        <row r="7169">
          <cell r="A7169" t="str">
            <v>PROPFEVBE13710</v>
          </cell>
          <cell r="B7169" t="str">
            <v>AB GLIDER</v>
          </cell>
          <cell r="C7169" t="str">
            <v>N41</v>
          </cell>
          <cell r="D7169" t="str">
            <v>AB GLIDER</v>
          </cell>
          <cell r="E7169">
            <v>1</v>
          </cell>
          <cell r="F7169">
            <v>47</v>
          </cell>
          <cell r="G7169">
            <v>119</v>
          </cell>
          <cell r="H7169">
            <v>25</v>
          </cell>
          <cell r="I7169">
            <v>75</v>
          </cell>
        </row>
        <row r="7170">
          <cell r="A7170" t="str">
            <v>PROPFEVBE148</v>
          </cell>
          <cell r="B7170" t="str">
            <v>AB GLIDER</v>
          </cell>
          <cell r="C7170" t="str">
            <v>N41</v>
          </cell>
          <cell r="D7170" t="str">
            <v>AB GLIDER</v>
          </cell>
          <cell r="E7170">
            <v>1</v>
          </cell>
          <cell r="F7170">
            <v>46</v>
          </cell>
          <cell r="G7170">
            <v>119</v>
          </cell>
          <cell r="H7170">
            <v>25</v>
          </cell>
          <cell r="I7170">
            <v>75</v>
          </cell>
        </row>
        <row r="7171">
          <cell r="A7171" t="str">
            <v>PROPFEVEL731659</v>
          </cell>
          <cell r="B7171" t="str">
            <v>Reflex Step 2 Reconditionné</v>
          </cell>
          <cell r="C7171" t="str">
            <v>N45</v>
          </cell>
          <cell r="E7171">
            <v>1</v>
          </cell>
          <cell r="F7171">
            <v>101</v>
          </cell>
          <cell r="G7171">
            <v>33</v>
          </cell>
          <cell r="H7171">
            <v>57</v>
          </cell>
          <cell r="I7171" t="str">
            <v/>
          </cell>
        </row>
        <row r="7172">
          <cell r="A7172" t="str">
            <v>PROPFEVEL75108</v>
          </cell>
          <cell r="B7172" t="str">
            <v>PF 795 HR Compact</v>
          </cell>
          <cell r="C7172" t="str">
            <v>P1</v>
          </cell>
          <cell r="D7172" t="str">
            <v>PF 795 HR Compact</v>
          </cell>
          <cell r="E7172">
            <v>1</v>
          </cell>
          <cell r="F7172">
            <v>46</v>
          </cell>
          <cell r="G7172">
            <v>91</v>
          </cell>
          <cell r="H7172">
            <v>79</v>
          </cell>
          <cell r="I7172">
            <v>204</v>
          </cell>
        </row>
        <row r="7173">
          <cell r="A7173" t="str">
            <v>PROPFEVEX74910</v>
          </cell>
          <cell r="B7173" t="str">
            <v>290 SPX</v>
          </cell>
          <cell r="C7173" t="str">
            <v>P1</v>
          </cell>
          <cell r="D7173" t="str">
            <v>290 SPX</v>
          </cell>
          <cell r="E7173">
            <v>1</v>
          </cell>
          <cell r="F7173">
            <v>25</v>
          </cell>
          <cell r="G7173">
            <v>102</v>
          </cell>
          <cell r="H7173">
            <v>84</v>
          </cell>
          <cell r="I7173">
            <v>333</v>
          </cell>
        </row>
        <row r="7174">
          <cell r="A7174" t="str">
            <v>PROPFMC89208</v>
          </cell>
          <cell r="B7174" t="str">
            <v>Ceinture cardio Polar pour Proform</v>
          </cell>
          <cell r="C7174" t="str">
            <v>N42</v>
          </cell>
          <cell r="D7174" t="str">
            <v>Ceinture cardio Polar pour Proform et Nordictrack</v>
          </cell>
          <cell r="E7174">
            <v>1</v>
          </cell>
          <cell r="F7174" t="str">
            <v/>
          </cell>
          <cell r="G7174" t="str">
            <v/>
          </cell>
          <cell r="H7174" t="str">
            <v/>
          </cell>
          <cell r="I7174">
            <v>28</v>
          </cell>
        </row>
        <row r="7175">
          <cell r="A7175" t="str">
            <v>PROPLVIFIT</v>
          </cell>
          <cell r="B7175" t="str">
            <v>PLV pour support tablette  Ifit</v>
          </cell>
          <cell r="C7175" t="str">
            <v>N42</v>
          </cell>
          <cell r="D7175" t="str">
            <v>PLV pour support tablette  Ifit</v>
          </cell>
          <cell r="E7175">
            <v>1</v>
          </cell>
          <cell r="F7175" t="str">
            <v/>
          </cell>
          <cell r="G7175" t="str">
            <v/>
          </cell>
          <cell r="H7175" t="str">
            <v/>
          </cell>
          <cell r="I7175" t="str">
            <v/>
          </cell>
        </row>
        <row r="7176">
          <cell r="A7176" t="str">
            <v>PROPVEL39616_R</v>
          </cell>
          <cell r="B7176" t="str">
            <v>325 CSE Reconditionne</v>
          </cell>
          <cell r="C7176" t="str">
            <v>N45</v>
          </cell>
          <cell r="D7176" t="str">
            <v>325 CSE Reconditionne</v>
          </cell>
          <cell r="E7176">
            <v>1</v>
          </cell>
          <cell r="F7176" t="str">
            <v/>
          </cell>
          <cell r="G7176" t="str">
            <v/>
          </cell>
          <cell r="H7176" t="str">
            <v/>
          </cell>
          <cell r="I7176">
            <v>266</v>
          </cell>
        </row>
        <row r="7177">
          <cell r="A7177" t="str">
            <v>PROPVEL59216</v>
          </cell>
          <cell r="B7177" t="str">
            <v>425 CSE</v>
          </cell>
          <cell r="C7177" t="str">
            <v>P1</v>
          </cell>
          <cell r="D7177" t="str">
            <v>425 CSE</v>
          </cell>
          <cell r="E7177">
            <v>1</v>
          </cell>
          <cell r="F7177" t="str">
            <v/>
          </cell>
          <cell r="G7177" t="str">
            <v/>
          </cell>
          <cell r="H7177" t="str">
            <v/>
          </cell>
          <cell r="I7177">
            <v>260.88</v>
          </cell>
        </row>
        <row r="7178">
          <cell r="A7178" t="str">
            <v>PROPVEL59216_R</v>
          </cell>
          <cell r="B7178" t="str">
            <v>425 CSE Reconditionne</v>
          </cell>
          <cell r="C7178" t="str">
            <v>N45</v>
          </cell>
          <cell r="D7178" t="str">
            <v>425 CSE Reconditionne</v>
          </cell>
          <cell r="E7178">
            <v>1</v>
          </cell>
          <cell r="F7178" t="str">
            <v/>
          </cell>
          <cell r="G7178" t="str">
            <v/>
          </cell>
          <cell r="H7178" t="str">
            <v/>
          </cell>
          <cell r="I7178">
            <v>266</v>
          </cell>
        </row>
        <row r="7179">
          <cell r="A7179" t="str">
            <v>PROVEL81802_R1</v>
          </cell>
          <cell r="B7179" t="str">
            <v>Elipse 400 Reconditionné</v>
          </cell>
          <cell r="C7179" t="str">
            <v>N45</v>
          </cell>
          <cell r="E7179">
            <v>10</v>
          </cell>
          <cell r="F7179" t="str">
            <v/>
          </cell>
          <cell r="G7179" t="str">
            <v/>
          </cell>
          <cell r="H7179" t="str">
            <v/>
          </cell>
          <cell r="I7179" t="str">
            <v/>
          </cell>
        </row>
        <row r="7180">
          <cell r="A7180" t="str">
            <v>PROVEX72910</v>
          </cell>
          <cell r="B7180" t="str">
            <v>190 SPX</v>
          </cell>
          <cell r="C7180" t="str">
            <v>P1</v>
          </cell>
          <cell r="D7180" t="str">
            <v>190 SPX</v>
          </cell>
          <cell r="E7180">
            <v>1</v>
          </cell>
          <cell r="F7180">
            <v>23</v>
          </cell>
          <cell r="G7180">
            <v>112</v>
          </cell>
          <cell r="H7180">
            <v>88</v>
          </cell>
          <cell r="I7180">
            <v>149.5</v>
          </cell>
        </row>
        <row r="7181">
          <cell r="A7181" t="str">
            <v>PVLMUTCREAK</v>
          </cell>
          <cell r="B7181" t="str">
            <v>Mutant Creakong Pot de 300 g (10.6o</v>
          </cell>
          <cell r="C7181" t="str">
            <v>N42</v>
          </cell>
          <cell r="D7181" t="str">
            <v>Mutant Creakong Pot de 300 g (10.6oz)</v>
          </cell>
          <cell r="E7181">
            <v>10</v>
          </cell>
          <cell r="F7181" t="str">
            <v/>
          </cell>
          <cell r="G7181" t="str">
            <v/>
          </cell>
          <cell r="H7181" t="str">
            <v/>
          </cell>
          <cell r="I7181" t="str">
            <v/>
          </cell>
        </row>
        <row r="7182">
          <cell r="A7182" t="str">
            <v>PVLMUTMAS2C</v>
          </cell>
          <cell r="B7182" t="str">
            <v>Mutant Mass Chocolat Sachet de 2200</v>
          </cell>
          <cell r="C7182" t="str">
            <v>N42</v>
          </cell>
          <cell r="D7182" t="str">
            <v>Mutant Mass Chocolat Sachet de 2200 g</v>
          </cell>
          <cell r="E7182">
            <v>10</v>
          </cell>
          <cell r="F7182" t="str">
            <v/>
          </cell>
          <cell r="G7182" t="str">
            <v/>
          </cell>
          <cell r="H7182" t="str">
            <v/>
          </cell>
          <cell r="I7182">
            <v>17.72</v>
          </cell>
        </row>
        <row r="7183">
          <cell r="A7183" t="str">
            <v>PVLMUTMAS2CC</v>
          </cell>
          <cell r="B7183" t="str">
            <v>Mutant Mass Cookies Sachet de 2200</v>
          </cell>
          <cell r="C7183" t="str">
            <v>N42</v>
          </cell>
          <cell r="D7183" t="str">
            <v>Mutant Mass Cookies Sachet de 2200 g</v>
          </cell>
          <cell r="E7183">
            <v>10</v>
          </cell>
          <cell r="F7183" t="str">
            <v/>
          </cell>
          <cell r="G7183" t="str">
            <v/>
          </cell>
          <cell r="H7183" t="str">
            <v/>
          </cell>
          <cell r="I7183">
            <v>18.25</v>
          </cell>
        </row>
        <row r="7184">
          <cell r="A7184" t="str">
            <v>PVLMUTMAS2V</v>
          </cell>
          <cell r="B7184" t="str">
            <v>Mutant Mass Vanille Sachet de 2200</v>
          </cell>
          <cell r="C7184" t="str">
            <v>N42</v>
          </cell>
          <cell r="D7184" t="str">
            <v>Mutant Mass Vanille Sachet de 2200 g</v>
          </cell>
          <cell r="E7184">
            <v>10</v>
          </cell>
          <cell r="F7184" t="str">
            <v/>
          </cell>
          <cell r="G7184" t="str">
            <v/>
          </cell>
          <cell r="H7184" t="str">
            <v/>
          </cell>
          <cell r="I7184">
            <v>15.77</v>
          </cell>
        </row>
        <row r="7185">
          <cell r="A7185" t="str">
            <v>PVLMUTMAS6B</v>
          </cell>
          <cell r="B7185" t="str">
            <v>Mutant Mass Banane Sachet de 6800 g</v>
          </cell>
          <cell r="C7185" t="str">
            <v>N42</v>
          </cell>
          <cell r="D7185" t="str">
            <v>Mutant Mass Banane Sachet de 6800 g (15lbs)</v>
          </cell>
          <cell r="E7185">
            <v>10</v>
          </cell>
          <cell r="F7185" t="str">
            <v/>
          </cell>
          <cell r="G7185" t="str">
            <v/>
          </cell>
          <cell r="H7185" t="str">
            <v/>
          </cell>
          <cell r="I7185">
            <v>44.47</v>
          </cell>
        </row>
        <row r="7186">
          <cell r="A7186" t="str">
            <v>PVLMUTMAS6C</v>
          </cell>
          <cell r="B7186" t="str">
            <v>Mutant Mass Chocolat Sachet de 6800</v>
          </cell>
          <cell r="C7186" t="str">
            <v>N42</v>
          </cell>
          <cell r="D7186" t="str">
            <v>Mutant Mass Chocolat Sachet de 6800 g</v>
          </cell>
          <cell r="E7186">
            <v>2</v>
          </cell>
          <cell r="F7186" t="str">
            <v/>
          </cell>
          <cell r="G7186" t="str">
            <v/>
          </cell>
          <cell r="H7186" t="str">
            <v/>
          </cell>
          <cell r="I7186">
            <v>45.1</v>
          </cell>
        </row>
        <row r="7187">
          <cell r="A7187" t="str">
            <v>PVLMUTMAS6CN</v>
          </cell>
          <cell r="B7187" t="str">
            <v>Mutant Mass Chocolat Noisettes Sach</v>
          </cell>
          <cell r="C7187" t="str">
            <v>N42</v>
          </cell>
          <cell r="D7187" t="str">
            <v>Mutant Mass Chocolat Noisettes Sachet de 6800 g</v>
          </cell>
          <cell r="E7187">
            <v>10</v>
          </cell>
          <cell r="F7187" t="str">
            <v/>
          </cell>
          <cell r="G7187" t="str">
            <v/>
          </cell>
          <cell r="H7187" t="str">
            <v/>
          </cell>
          <cell r="I7187">
            <v>40.659999999999997</v>
          </cell>
        </row>
        <row r="7188">
          <cell r="A7188" t="str">
            <v>PVLMUTMAS6F</v>
          </cell>
          <cell r="B7188" t="str">
            <v>Mutant Mass Fraise Strawberry Sache</v>
          </cell>
          <cell r="C7188" t="str">
            <v>N42</v>
          </cell>
          <cell r="D7188" t="str">
            <v>Mutant Mass Fraise Strawberry Sachet de 6800 g (15lbs)</v>
          </cell>
          <cell r="E7188">
            <v>10</v>
          </cell>
          <cell r="F7188" t="str">
            <v/>
          </cell>
          <cell r="G7188" t="str">
            <v/>
          </cell>
          <cell r="H7188" t="str">
            <v/>
          </cell>
          <cell r="I7188">
            <v>44.47</v>
          </cell>
        </row>
        <row r="7189">
          <cell r="A7189" t="str">
            <v>PVLMUTMAS6FB</v>
          </cell>
          <cell r="B7189" t="str">
            <v>Mutant Mass Fraise Banane Sachet de</v>
          </cell>
          <cell r="C7189" t="str">
            <v>N42</v>
          </cell>
          <cell r="D7189" t="str">
            <v>Mutant Mass Fraise Banane Sachet de 6800 g</v>
          </cell>
          <cell r="E7189">
            <v>2</v>
          </cell>
          <cell r="F7189" t="str">
            <v/>
          </cell>
          <cell r="G7189" t="str">
            <v/>
          </cell>
          <cell r="H7189" t="str">
            <v/>
          </cell>
          <cell r="I7189">
            <v>45.23</v>
          </cell>
        </row>
        <row r="7190">
          <cell r="A7190" t="str">
            <v>PVLMUTMAS6K</v>
          </cell>
          <cell r="B7190" t="str">
            <v>Mutant Mass Cookies Sachet de 6800</v>
          </cell>
          <cell r="C7190" t="str">
            <v>N42</v>
          </cell>
          <cell r="D7190" t="str">
            <v>Mutant Mass Cookies Sachet de 6800 g</v>
          </cell>
          <cell r="E7190">
            <v>2</v>
          </cell>
          <cell r="F7190" t="str">
            <v/>
          </cell>
          <cell r="G7190" t="str">
            <v/>
          </cell>
          <cell r="H7190" t="str">
            <v/>
          </cell>
          <cell r="I7190">
            <v>38.33</v>
          </cell>
        </row>
        <row r="7191">
          <cell r="A7191" t="str">
            <v>PVLMUTMAS6V</v>
          </cell>
          <cell r="B7191" t="str">
            <v>Mutant Mass Vanille Sachet de 6800</v>
          </cell>
          <cell r="C7191" t="str">
            <v>N42</v>
          </cell>
          <cell r="D7191" t="str">
            <v>Mutant Mass Vanille Sachet de 6800 g</v>
          </cell>
          <cell r="E7191">
            <v>2</v>
          </cell>
          <cell r="F7191" t="str">
            <v/>
          </cell>
          <cell r="G7191" t="str">
            <v/>
          </cell>
          <cell r="H7191" t="str">
            <v/>
          </cell>
          <cell r="I7191">
            <v>45.1</v>
          </cell>
        </row>
        <row r="7192">
          <cell r="A7192" t="str">
            <v>PVLMUTPUMP</v>
          </cell>
          <cell r="B7192" t="str">
            <v>Mutant Pump Pot de 154 Comprimes</v>
          </cell>
          <cell r="C7192" t="str">
            <v>N42</v>
          </cell>
          <cell r="D7192" t="str">
            <v>Mutant Pump Pot de 154 Comprimes</v>
          </cell>
          <cell r="E7192">
            <v>10</v>
          </cell>
          <cell r="F7192" t="str">
            <v/>
          </cell>
          <cell r="G7192" t="str">
            <v/>
          </cell>
          <cell r="H7192" t="str">
            <v/>
          </cell>
          <cell r="I7192">
            <v>22.44</v>
          </cell>
        </row>
        <row r="7193">
          <cell r="A7193" t="str">
            <v>PVLMUTWHY1C</v>
          </cell>
          <cell r="B7193" t="str">
            <v>Mutant Whey Chocolat Sachet de 908</v>
          </cell>
          <cell r="C7193" t="str">
            <v>N42</v>
          </cell>
          <cell r="D7193" t="str">
            <v>Mutant Whey Chocolat Sachet de 908 g</v>
          </cell>
          <cell r="E7193">
            <v>10</v>
          </cell>
          <cell r="F7193" t="str">
            <v/>
          </cell>
          <cell r="G7193" t="str">
            <v/>
          </cell>
          <cell r="H7193" t="str">
            <v/>
          </cell>
          <cell r="I7193">
            <v>13.68</v>
          </cell>
        </row>
        <row r="7194">
          <cell r="A7194" t="str">
            <v>PVLMUTWHY1V</v>
          </cell>
          <cell r="B7194" t="str">
            <v>Mutant Whey Vanille Sachet de 908 g</v>
          </cell>
          <cell r="C7194" t="str">
            <v>N42</v>
          </cell>
          <cell r="D7194" t="str">
            <v>Mutant Whey Vanille Sachet de 908 g</v>
          </cell>
          <cell r="E7194">
            <v>10</v>
          </cell>
          <cell r="F7194" t="str">
            <v/>
          </cell>
          <cell r="G7194" t="str">
            <v/>
          </cell>
          <cell r="H7194" t="str">
            <v/>
          </cell>
          <cell r="I7194">
            <v>13.68</v>
          </cell>
        </row>
        <row r="7195">
          <cell r="A7195" t="str">
            <v>PVLMUTWHY2C</v>
          </cell>
          <cell r="B7195" t="str">
            <v>Mutant Whey Chocolat Sachet de 2270</v>
          </cell>
          <cell r="C7195" t="str">
            <v>N42</v>
          </cell>
          <cell r="D7195" t="str">
            <v>Mutant Whey Chocolat Sachet de 2270 g</v>
          </cell>
          <cell r="E7195">
            <v>5</v>
          </cell>
          <cell r="F7195" t="str">
            <v/>
          </cell>
          <cell r="G7195" t="str">
            <v/>
          </cell>
          <cell r="H7195" t="str">
            <v/>
          </cell>
          <cell r="I7195">
            <v>32.590000000000003</v>
          </cell>
        </row>
        <row r="7196">
          <cell r="A7196" t="str">
            <v>PVLMUTWHY2F</v>
          </cell>
          <cell r="B7196" t="str">
            <v>Mutant Whey Fraise Sachet de 2270 g</v>
          </cell>
          <cell r="C7196" t="str">
            <v>N42</v>
          </cell>
          <cell r="D7196" t="str">
            <v>Mutant Whey Fraise Sachet de 2270 g (5lbs)</v>
          </cell>
          <cell r="E7196">
            <v>10</v>
          </cell>
          <cell r="F7196" t="str">
            <v/>
          </cell>
          <cell r="G7196" t="str">
            <v/>
          </cell>
          <cell r="H7196" t="str">
            <v/>
          </cell>
          <cell r="I7196">
            <v>29.39</v>
          </cell>
        </row>
        <row r="7197">
          <cell r="A7197" t="str">
            <v>PVLMUTWHY2V</v>
          </cell>
          <cell r="B7197" t="str">
            <v>Mutant Whey Vanille Sachet de 2270</v>
          </cell>
          <cell r="C7197" t="str">
            <v>N42</v>
          </cell>
          <cell r="D7197" t="str">
            <v>Mutant Whey Vanille Sachet de 2270 g</v>
          </cell>
          <cell r="E7197">
            <v>10</v>
          </cell>
          <cell r="F7197" t="str">
            <v/>
          </cell>
          <cell r="G7197" t="str">
            <v/>
          </cell>
          <cell r="H7197" t="str">
            <v/>
          </cell>
          <cell r="I7197">
            <v>28.52</v>
          </cell>
        </row>
        <row r="7198">
          <cell r="A7198" t="str">
            <v>PVLMUTWHY4C</v>
          </cell>
          <cell r="B7198" t="str">
            <v>Mutant Whey Chocolat Sachet de 4540</v>
          </cell>
          <cell r="C7198" t="str">
            <v>N42</v>
          </cell>
          <cell r="D7198" t="str">
            <v>Mutant Whey Chocolat Sachet de 4540 g</v>
          </cell>
          <cell r="E7198">
            <v>10</v>
          </cell>
          <cell r="F7198" t="str">
            <v/>
          </cell>
          <cell r="G7198" t="str">
            <v/>
          </cell>
          <cell r="H7198" t="str">
            <v/>
          </cell>
          <cell r="I7198">
            <v>56.54</v>
          </cell>
        </row>
        <row r="7199">
          <cell r="A7199" t="str">
            <v>PVLMUTWHY4F</v>
          </cell>
          <cell r="B7199" t="str">
            <v>Mutant Whey Fraise Sachet de 4540 g</v>
          </cell>
          <cell r="C7199" t="str">
            <v>N42</v>
          </cell>
          <cell r="D7199" t="str">
            <v>Mutant Whey Fraise Sachet de 4540 g</v>
          </cell>
          <cell r="E7199">
            <v>10</v>
          </cell>
          <cell r="F7199" t="str">
            <v/>
          </cell>
          <cell r="G7199" t="str">
            <v/>
          </cell>
          <cell r="H7199" t="str">
            <v/>
          </cell>
          <cell r="I7199">
            <v>52.95</v>
          </cell>
        </row>
        <row r="7200">
          <cell r="A7200" t="str">
            <v>PVLMUTWHY4V</v>
          </cell>
          <cell r="B7200" t="str">
            <v>Mutant Whey Vanille Sachet de 4540</v>
          </cell>
          <cell r="C7200" t="str">
            <v>N42</v>
          </cell>
          <cell r="D7200" t="str">
            <v>Mutant Whey Vanille Sachet de 4540 g</v>
          </cell>
          <cell r="E7200">
            <v>10</v>
          </cell>
          <cell r="F7200" t="str">
            <v/>
          </cell>
          <cell r="G7200" t="str">
            <v/>
          </cell>
          <cell r="H7200" t="str">
            <v/>
          </cell>
          <cell r="I7200">
            <v>54.9</v>
          </cell>
        </row>
        <row r="7201">
          <cell r="A7201" t="str">
            <v>PVLSAMPLE</v>
          </cell>
          <cell r="B7201" t="str">
            <v>Echantillon PVL</v>
          </cell>
          <cell r="C7201" t="str">
            <v>N44</v>
          </cell>
          <cell r="D7201" t="str">
            <v>Echantillon PVL</v>
          </cell>
          <cell r="E7201">
            <v>10</v>
          </cell>
          <cell r="F7201" t="str">
            <v/>
          </cell>
          <cell r="G7201" t="str">
            <v/>
          </cell>
          <cell r="H7201" t="str">
            <v/>
          </cell>
          <cell r="I7201">
            <v>0.01</v>
          </cell>
        </row>
        <row r="7202">
          <cell r="A7202" t="str">
            <v>PVLSHAKERMUT</v>
          </cell>
          <cell r="B7202" t="str">
            <v>Mutant Shaker</v>
          </cell>
          <cell r="C7202" t="str">
            <v>N43</v>
          </cell>
          <cell r="E7202">
            <v>10</v>
          </cell>
          <cell r="F7202" t="str">
            <v/>
          </cell>
          <cell r="G7202" t="str">
            <v/>
          </cell>
          <cell r="H7202" t="str">
            <v/>
          </cell>
          <cell r="I7202" t="str">
            <v/>
          </cell>
        </row>
        <row r="7203">
          <cell r="A7203" t="str">
            <v>QUEPRTBAR1A</v>
          </cell>
          <cell r="B7203" t="str">
            <v>Quest Bar Beurre de Cacahuete 1 Bar</v>
          </cell>
          <cell r="C7203" t="str">
            <v>N43</v>
          </cell>
          <cell r="D7203" t="str">
            <v>Quest Bar Beurre de Cacahuete 1 Barre de 60 g</v>
          </cell>
          <cell r="E7203">
            <v>12</v>
          </cell>
          <cell r="F7203" t="str">
            <v/>
          </cell>
          <cell r="G7203" t="str">
            <v/>
          </cell>
          <cell r="H7203" t="str">
            <v/>
          </cell>
          <cell r="I7203" t="str">
            <v/>
          </cell>
        </row>
        <row r="7204">
          <cell r="A7204" t="str">
            <v>QUEPRTBAR1B</v>
          </cell>
          <cell r="B7204" t="str">
            <v>Quest Bar Chocolat Biscuit 1 Barre</v>
          </cell>
          <cell r="C7204" t="str">
            <v>N43</v>
          </cell>
          <cell r="D7204" t="str">
            <v>Quest Bar Chocolat Biscuit 1 Barre de 60 g</v>
          </cell>
          <cell r="E7204">
            <v>12</v>
          </cell>
          <cell r="F7204" t="str">
            <v/>
          </cell>
          <cell r="G7204" t="str">
            <v/>
          </cell>
          <cell r="H7204" t="str">
            <v/>
          </cell>
          <cell r="I7204" t="str">
            <v/>
          </cell>
        </row>
        <row r="7205">
          <cell r="A7205" t="str">
            <v>QUEPRTBAR1C</v>
          </cell>
          <cell r="B7205" t="str">
            <v>Quest Bar Double Chocolate Chunk 1</v>
          </cell>
          <cell r="C7205" t="str">
            <v>N43</v>
          </cell>
          <cell r="D7205" t="str">
            <v>Quest Bar Double Chocolate Chunk 1 Barre de 60 g</v>
          </cell>
          <cell r="E7205">
            <v>12</v>
          </cell>
          <cell r="F7205" t="str">
            <v/>
          </cell>
          <cell r="G7205" t="str">
            <v/>
          </cell>
          <cell r="H7205" t="str">
            <v/>
          </cell>
          <cell r="I7205">
            <v>1.56</v>
          </cell>
        </row>
        <row r="7206">
          <cell r="A7206" t="str">
            <v>QUEPRTBAR1H</v>
          </cell>
          <cell r="B7206" t="str">
            <v>Quest Bar Chocolat Beurre de Cacahu</v>
          </cell>
          <cell r="C7206" t="str">
            <v>N43</v>
          </cell>
          <cell r="D7206" t="str">
            <v>Quest Bar Chocolat Beurre de Cacahuete 1 Barre de 60 g</v>
          </cell>
          <cell r="E7206">
            <v>12</v>
          </cell>
          <cell r="F7206" t="str">
            <v/>
          </cell>
          <cell r="G7206" t="str">
            <v/>
          </cell>
          <cell r="H7206" t="str">
            <v/>
          </cell>
          <cell r="I7206" t="str">
            <v/>
          </cell>
        </row>
        <row r="7207">
          <cell r="A7207" t="str">
            <v>QUEPRTBAR1K</v>
          </cell>
          <cell r="B7207" t="str">
            <v>Quest Bar Cookies . Cream 1 Barre d</v>
          </cell>
          <cell r="C7207" t="str">
            <v>N43</v>
          </cell>
          <cell r="D7207" t="str">
            <v>Quest Bar Cookies . Cream 1 Barre de 60 g</v>
          </cell>
          <cell r="E7207">
            <v>12</v>
          </cell>
          <cell r="F7207" t="str">
            <v/>
          </cell>
          <cell r="G7207" t="str">
            <v/>
          </cell>
          <cell r="H7207" t="str">
            <v/>
          </cell>
          <cell r="I7207" t="str">
            <v/>
          </cell>
        </row>
        <row r="7208">
          <cell r="A7208" t="str">
            <v>QUEPRTBAR1S</v>
          </cell>
          <cell r="B7208" t="str">
            <v>Quest Bar S Mores 1 Barre de 60 g</v>
          </cell>
          <cell r="C7208" t="str">
            <v>N43</v>
          </cell>
          <cell r="D7208" t="str">
            <v>Quest Bar S Mores 1 Barre de 60 g</v>
          </cell>
          <cell r="E7208">
            <v>12</v>
          </cell>
          <cell r="F7208" t="str">
            <v/>
          </cell>
          <cell r="G7208" t="str">
            <v/>
          </cell>
          <cell r="H7208" t="str">
            <v/>
          </cell>
          <cell r="I7208" t="str">
            <v/>
          </cell>
        </row>
        <row r="7209">
          <cell r="A7209" t="str">
            <v>QUEPRTBAR1V</v>
          </cell>
          <cell r="B7209" t="str">
            <v>Quest Bar Chocolat blanc Framboise</v>
          </cell>
          <cell r="C7209" t="str">
            <v>N43</v>
          </cell>
          <cell r="D7209" t="str">
            <v>Quest Bar Chocolat blanc Framboise 1 Barre de 60 g</v>
          </cell>
          <cell r="E7209">
            <v>12</v>
          </cell>
          <cell r="F7209" t="str">
            <v/>
          </cell>
          <cell r="G7209" t="str">
            <v/>
          </cell>
          <cell r="H7209" t="str">
            <v/>
          </cell>
          <cell r="I7209">
            <v>1.56</v>
          </cell>
        </row>
        <row r="7210">
          <cell r="A7210" t="str">
            <v>QUEPRTBAR1W</v>
          </cell>
          <cell r="B7210" t="str">
            <v>Quest Bar Chocolat Brownie 1 Barre</v>
          </cell>
          <cell r="C7210" t="str">
            <v>N43</v>
          </cell>
          <cell r="D7210" t="str">
            <v>Quest Bar Chocolat Brownie 1 Barre de 60 g</v>
          </cell>
          <cell r="E7210">
            <v>12</v>
          </cell>
          <cell r="F7210" t="str">
            <v/>
          </cell>
          <cell r="G7210" t="str">
            <v/>
          </cell>
          <cell r="H7210" t="str">
            <v/>
          </cell>
          <cell r="I7210" t="str">
            <v/>
          </cell>
        </row>
        <row r="7211">
          <cell r="A7211" t="str">
            <v>QUIKENERG_12</v>
          </cell>
          <cell r="B7211" t="str">
            <v>Quick Energy Orange 12 Bouteilles d</v>
          </cell>
          <cell r="C7211" t="str">
            <v>N42</v>
          </cell>
          <cell r="D7211" t="str">
            <v>Quick Energy Orange 12 Bouteilles de 59 ml</v>
          </cell>
          <cell r="E7211">
            <v>10</v>
          </cell>
          <cell r="F7211" t="str">
            <v/>
          </cell>
          <cell r="G7211" t="str">
            <v/>
          </cell>
          <cell r="H7211" t="str">
            <v/>
          </cell>
          <cell r="I7211">
            <v>11.06</v>
          </cell>
        </row>
        <row r="7212">
          <cell r="A7212" t="str">
            <v>QUIKENERG_UN</v>
          </cell>
          <cell r="B7212" t="str">
            <v>Quick Energy Orange 1 Bouteille de</v>
          </cell>
          <cell r="C7212" t="str">
            <v>N43</v>
          </cell>
          <cell r="D7212" t="str">
            <v>Quick Energy Orange 1 Bouteille de 59 ml</v>
          </cell>
          <cell r="E7212">
            <v>12</v>
          </cell>
          <cell r="F7212" t="str">
            <v/>
          </cell>
          <cell r="G7212" t="str">
            <v/>
          </cell>
          <cell r="H7212" t="str">
            <v/>
          </cell>
          <cell r="I7212">
            <v>0.92</v>
          </cell>
        </row>
        <row r="7213">
          <cell r="A7213" t="str">
            <v>RAIET042691S</v>
          </cell>
          <cell r="B7213" t="str">
            <v>Debardeur MARATHON Gris Taille S</v>
          </cell>
          <cell r="C7213" t="str">
            <v>N42</v>
          </cell>
          <cell r="D7213" t="str">
            <v>Debardeur MARATHON Gris Taille S</v>
          </cell>
          <cell r="E7213">
            <v>10</v>
          </cell>
          <cell r="F7213" t="str">
            <v/>
          </cell>
          <cell r="G7213" t="str">
            <v/>
          </cell>
          <cell r="H7213" t="str">
            <v/>
          </cell>
          <cell r="I7213">
            <v>22.45</v>
          </cell>
        </row>
        <row r="7214">
          <cell r="A7214" t="str">
            <v>RBS81086MM</v>
          </cell>
          <cell r="B7214" t="str">
            <v>1 rouleau de 10 metres Protectanch</v>
          </cell>
          <cell r="C7214" t="str">
            <v>P1</v>
          </cell>
          <cell r="D7214" t="str">
            <v>1 rouleau de 10 metres Protectanch 8108 6 mm Noir</v>
          </cell>
          <cell r="E7214">
            <v>1</v>
          </cell>
          <cell r="F7214">
            <v>30</v>
          </cell>
          <cell r="G7214">
            <v>130</v>
          </cell>
          <cell r="H7214">
            <v>30</v>
          </cell>
          <cell r="I7214">
            <v>97.5</v>
          </cell>
        </row>
        <row r="7215">
          <cell r="A7215" t="str">
            <v>RBS81086MM2M</v>
          </cell>
          <cell r="B7215" t="str">
            <v>1 plaque de 2 metres Protectanch 81</v>
          </cell>
          <cell r="C7215" t="str">
            <v>N42</v>
          </cell>
          <cell r="D7215" t="str">
            <v>1 plaque de 2 metres Protectanch 8108 6 mm Noir</v>
          </cell>
          <cell r="E7215">
            <v>10</v>
          </cell>
          <cell r="F7215" t="str">
            <v/>
          </cell>
          <cell r="G7215" t="str">
            <v/>
          </cell>
          <cell r="H7215" t="str">
            <v/>
          </cell>
          <cell r="I7215">
            <v>26</v>
          </cell>
        </row>
        <row r="7216">
          <cell r="A7216" t="str">
            <v>REE10152_R</v>
          </cell>
          <cell r="B7216" t="str">
            <v>Step Original Bleu Reconditionne</v>
          </cell>
          <cell r="C7216" t="str">
            <v>N41</v>
          </cell>
          <cell r="D7216" t="str">
            <v>Step Original Bleu Reconditionne</v>
          </cell>
          <cell r="E7216">
            <v>1</v>
          </cell>
          <cell r="F7216" t="str">
            <v/>
          </cell>
          <cell r="G7216" t="str">
            <v/>
          </cell>
          <cell r="H7216" t="str">
            <v/>
          </cell>
          <cell r="I7216">
            <v>53.4</v>
          </cell>
        </row>
        <row r="7217">
          <cell r="A7217" t="str">
            <v>REE21202</v>
          </cell>
          <cell r="B7217" t="str">
            <v>Echelle de vitesse</v>
          </cell>
          <cell r="C7217" t="str">
            <v>N41</v>
          </cell>
          <cell r="D7217" t="str">
            <v>Echelle de vitesse</v>
          </cell>
          <cell r="E7217">
            <v>10</v>
          </cell>
          <cell r="F7217" t="str">
            <v/>
          </cell>
          <cell r="G7217" t="str">
            <v/>
          </cell>
          <cell r="H7217" t="str">
            <v/>
          </cell>
          <cell r="I7217">
            <v>25.22</v>
          </cell>
        </row>
        <row r="7218">
          <cell r="A7218" t="str">
            <v>REERA11150CY</v>
          </cell>
          <cell r="B7218" t="str">
            <v>Step Original Bleu et Jaune</v>
          </cell>
          <cell r="C7218" t="str">
            <v>N41</v>
          </cell>
          <cell r="D7218" t="str">
            <v>Step Original Bleu et Jaune</v>
          </cell>
          <cell r="E7218">
            <v>1</v>
          </cell>
          <cell r="F7218" t="str">
            <v/>
          </cell>
          <cell r="G7218" t="str">
            <v/>
          </cell>
          <cell r="H7218" t="str">
            <v/>
          </cell>
          <cell r="I7218">
            <v>49</v>
          </cell>
        </row>
        <row r="7219">
          <cell r="A7219" t="str">
            <v>REERAMT10029</v>
          </cell>
          <cell r="B7219" t="str">
            <v>4 Dalles de Protection 60 x 60 cm</v>
          </cell>
          <cell r="C7219" t="str">
            <v>N42</v>
          </cell>
          <cell r="D7219" t="str">
            <v>4 Dalles de Protection 60 x 60 cm</v>
          </cell>
          <cell r="E7219">
            <v>6</v>
          </cell>
          <cell r="F7219" t="str">
            <v/>
          </cell>
          <cell r="G7219" t="str">
            <v/>
          </cell>
          <cell r="H7219" t="str">
            <v/>
          </cell>
          <cell r="I7219">
            <v>12.5</v>
          </cell>
        </row>
        <row r="7220">
          <cell r="A7220" t="str">
            <v>REERAP11150</v>
          </cell>
          <cell r="B7220" t="str">
            <v>New Step Pro (Gris / Turquoise)</v>
          </cell>
          <cell r="C7220" t="str">
            <v>N42</v>
          </cell>
          <cell r="D7220" t="str">
            <v>New Step Pro (Gris / Turquoise)</v>
          </cell>
          <cell r="E7220">
            <v>1</v>
          </cell>
          <cell r="F7220" t="str">
            <v/>
          </cell>
          <cell r="G7220" t="str">
            <v/>
          </cell>
          <cell r="H7220" t="str">
            <v/>
          </cell>
          <cell r="I7220">
            <v>49</v>
          </cell>
        </row>
        <row r="7221">
          <cell r="A7221" t="str">
            <v>REERE10152MG</v>
          </cell>
          <cell r="B7221" t="str">
            <v>Step Original Rose</v>
          </cell>
          <cell r="C7221" t="str">
            <v>N42</v>
          </cell>
          <cell r="E7221">
            <v>10</v>
          </cell>
          <cell r="F7221" t="str">
            <v/>
          </cell>
          <cell r="G7221" t="str">
            <v/>
          </cell>
          <cell r="H7221" t="str">
            <v/>
          </cell>
          <cell r="I7221">
            <v>49</v>
          </cell>
        </row>
        <row r="7222">
          <cell r="A7222" t="str">
            <v>REERE21204</v>
          </cell>
          <cell r="B7222" t="str">
            <v>12 plots de vitesse</v>
          </cell>
          <cell r="C7222" t="str">
            <v>N42</v>
          </cell>
          <cell r="E7222">
            <v>10</v>
          </cell>
          <cell r="F7222" t="str">
            <v/>
          </cell>
          <cell r="G7222" t="str">
            <v/>
          </cell>
          <cell r="H7222" t="str">
            <v/>
          </cell>
          <cell r="I7222">
            <v>9.0299999999999994</v>
          </cell>
        </row>
        <row r="7223">
          <cell r="A7223" t="str">
            <v>REERE21206</v>
          </cell>
          <cell r="B7223" t="str">
            <v>Parachute de résistance</v>
          </cell>
          <cell r="C7223" t="str">
            <v>N42</v>
          </cell>
          <cell r="E7223">
            <v>10</v>
          </cell>
          <cell r="F7223" t="str">
            <v/>
          </cell>
          <cell r="G7223" t="str">
            <v/>
          </cell>
          <cell r="H7223" t="str">
            <v/>
          </cell>
          <cell r="I7223">
            <v>20.350000000000001</v>
          </cell>
        </row>
        <row r="7224">
          <cell r="A7224" t="str">
            <v>REERE21210</v>
          </cell>
          <cell r="B7224" t="str">
            <v>Elastique de Resistance</v>
          </cell>
          <cell r="C7224" t="str">
            <v>N42</v>
          </cell>
          <cell r="D7224" t="str">
            <v>Elastique de Resistance</v>
          </cell>
          <cell r="E7224">
            <v>10</v>
          </cell>
          <cell r="F7224" t="str">
            <v/>
          </cell>
          <cell r="G7224" t="str">
            <v/>
          </cell>
          <cell r="H7224" t="str">
            <v/>
          </cell>
          <cell r="I7224">
            <v>41.3</v>
          </cell>
        </row>
        <row r="7225">
          <cell r="A7225" t="str">
            <v>REERE_10060</v>
          </cell>
          <cell r="B7225" t="str">
            <v>Haltères Ajustables 2 x 0,5 kg</v>
          </cell>
          <cell r="C7225" t="str">
            <v>N42</v>
          </cell>
          <cell r="E7225">
            <v>1</v>
          </cell>
          <cell r="F7225" t="str">
            <v/>
          </cell>
          <cell r="G7225" t="str">
            <v/>
          </cell>
          <cell r="H7225" t="str">
            <v/>
          </cell>
          <cell r="I7225">
            <v>6</v>
          </cell>
        </row>
        <row r="7226">
          <cell r="A7226" t="str">
            <v>REERE_10061</v>
          </cell>
          <cell r="B7226" t="str">
            <v>Halteres Ajustables 2 X 1 kg</v>
          </cell>
          <cell r="C7226" t="str">
            <v>N42</v>
          </cell>
          <cell r="D7226" t="str">
            <v>Halteres Ajustables 2 X 1 kg</v>
          </cell>
          <cell r="E7226">
            <v>1</v>
          </cell>
          <cell r="F7226" t="str">
            <v/>
          </cell>
          <cell r="G7226" t="str">
            <v/>
          </cell>
          <cell r="H7226" t="str">
            <v/>
          </cell>
          <cell r="I7226">
            <v>8.1999999999999993</v>
          </cell>
        </row>
        <row r="7227">
          <cell r="A7227" t="str">
            <v>REERE_10081</v>
          </cell>
          <cell r="B7227" t="str">
            <v>Corde à sauter rapide</v>
          </cell>
          <cell r="C7227" t="str">
            <v>N42</v>
          </cell>
          <cell r="E7227">
            <v>1</v>
          </cell>
          <cell r="F7227" t="str">
            <v/>
          </cell>
          <cell r="G7227" t="str">
            <v/>
          </cell>
          <cell r="H7227" t="str">
            <v/>
          </cell>
          <cell r="I7227">
            <v>3.5</v>
          </cell>
        </row>
        <row r="7228">
          <cell r="A7228" t="str">
            <v>REERE_10111</v>
          </cell>
          <cell r="B7228" t="str">
            <v>Lests (10 x 0.22 kg)</v>
          </cell>
          <cell r="C7228" t="str">
            <v>N42</v>
          </cell>
          <cell r="D7228" t="str">
            <v>Lests (10 x 0.22 kg)</v>
          </cell>
          <cell r="E7228">
            <v>1</v>
          </cell>
          <cell r="F7228" t="str">
            <v/>
          </cell>
          <cell r="G7228" t="str">
            <v/>
          </cell>
          <cell r="H7228" t="str">
            <v/>
          </cell>
          <cell r="I7228">
            <v>11.45</v>
          </cell>
        </row>
        <row r="7229">
          <cell r="A7229" t="str">
            <v>REERE_10132</v>
          </cell>
          <cell r="B7229" t="str">
            <v>Gants fitness taille L</v>
          </cell>
          <cell r="C7229" t="str">
            <v>N42</v>
          </cell>
          <cell r="E7229">
            <v>1</v>
          </cell>
          <cell r="F7229" t="str">
            <v/>
          </cell>
          <cell r="G7229" t="str">
            <v/>
          </cell>
          <cell r="H7229" t="str">
            <v/>
          </cell>
          <cell r="I7229">
            <v>7</v>
          </cell>
        </row>
        <row r="7230">
          <cell r="A7230" t="str">
            <v>REERE_10152</v>
          </cell>
          <cell r="B7230" t="str">
            <v>Step Original Bleu</v>
          </cell>
          <cell r="C7230" t="str">
            <v>N41</v>
          </cell>
          <cell r="D7230" t="str">
            <v>Step Original Bleu</v>
          </cell>
          <cell r="E7230">
            <v>1</v>
          </cell>
          <cell r="F7230">
            <v>40</v>
          </cell>
          <cell r="G7230">
            <v>50</v>
          </cell>
          <cell r="H7230">
            <v>30</v>
          </cell>
          <cell r="I7230">
            <v>49</v>
          </cell>
        </row>
        <row r="7231">
          <cell r="A7231" t="str">
            <v>REERSMT40010</v>
          </cell>
          <cell r="B7231" t="str">
            <v>AB Wedge Mat</v>
          </cell>
          <cell r="C7231" t="str">
            <v>N42</v>
          </cell>
          <cell r="D7231" t="str">
            <v>AB Wedge Mat</v>
          </cell>
          <cell r="E7231">
            <v>1</v>
          </cell>
          <cell r="F7231" t="str">
            <v/>
          </cell>
          <cell r="G7231" t="str">
            <v/>
          </cell>
          <cell r="H7231" t="str">
            <v/>
          </cell>
          <cell r="I7231">
            <v>14.5</v>
          </cell>
        </row>
        <row r="7232">
          <cell r="A7232" t="str">
            <v>REERSP10150</v>
          </cell>
          <cell r="B7232" t="str">
            <v>New Step Pro Gris / Noir</v>
          </cell>
          <cell r="C7232" t="str">
            <v>N42</v>
          </cell>
          <cell r="D7232" t="str">
            <v>New Step Pro Gris / Noir</v>
          </cell>
          <cell r="E7232">
            <v>1</v>
          </cell>
          <cell r="F7232" t="str">
            <v/>
          </cell>
          <cell r="G7232" t="str">
            <v/>
          </cell>
          <cell r="H7232" t="str">
            <v/>
          </cell>
          <cell r="I7232">
            <v>49</v>
          </cell>
        </row>
        <row r="7233">
          <cell r="A7233" t="str">
            <v>REERSP16150</v>
          </cell>
          <cell r="B7233" t="str">
            <v>Reebok Step Rouge / Noir</v>
          </cell>
          <cell r="C7233" t="str">
            <v>N42</v>
          </cell>
          <cell r="D7233" t="str">
            <v>Reebok Step Rouge / Noir</v>
          </cell>
          <cell r="E7233">
            <v>1</v>
          </cell>
          <cell r="F7233" t="str">
            <v/>
          </cell>
          <cell r="G7233" t="str">
            <v/>
          </cell>
          <cell r="H7233" t="str">
            <v/>
          </cell>
          <cell r="I7233">
            <v>49</v>
          </cell>
        </row>
        <row r="7234">
          <cell r="A7234" t="str">
            <v>RONMYOBLITZF</v>
          </cell>
          <cell r="B7234" t="str">
            <v>Myo Blitz Fruit punch Pot de 240 g</v>
          </cell>
          <cell r="C7234" t="str">
            <v>N42</v>
          </cell>
          <cell r="D7234" t="str">
            <v>Myo Blitz Fruit punch Pot de 240 g</v>
          </cell>
          <cell r="E7234">
            <v>10</v>
          </cell>
          <cell r="F7234" t="str">
            <v/>
          </cell>
          <cell r="G7234" t="str">
            <v/>
          </cell>
          <cell r="H7234" t="str">
            <v/>
          </cell>
          <cell r="I7234">
            <v>23.4</v>
          </cell>
        </row>
        <row r="7235">
          <cell r="A7235" t="str">
            <v>RONMYOBLITZW</v>
          </cell>
          <cell r="B7235" t="str">
            <v>Myo Blitz Pasteque Watermelon Pot d</v>
          </cell>
          <cell r="C7235" t="str">
            <v>N42</v>
          </cell>
          <cell r="D7235" t="str">
            <v>Myo Blitz Pasteque Watermelon Pot de 240 g</v>
          </cell>
          <cell r="E7235">
            <v>10</v>
          </cell>
          <cell r="F7235" t="str">
            <v/>
          </cell>
          <cell r="G7235" t="str">
            <v/>
          </cell>
          <cell r="H7235" t="str">
            <v/>
          </cell>
          <cell r="I7235">
            <v>22</v>
          </cell>
        </row>
        <row r="7236">
          <cell r="A7236" t="str">
            <v>RONRESRCTPMF</v>
          </cell>
          <cell r="B7236" t="str">
            <v>Resurrect PM Framboise Blue Razz Po</v>
          </cell>
          <cell r="C7236" t="str">
            <v>N42</v>
          </cell>
          <cell r="D7236" t="str">
            <v>Resurrect PM Framboise Blue Razz Pot de 200 g</v>
          </cell>
          <cell r="E7236">
            <v>10</v>
          </cell>
          <cell r="F7236" t="str">
            <v/>
          </cell>
          <cell r="G7236" t="str">
            <v/>
          </cell>
          <cell r="H7236" t="str">
            <v/>
          </cell>
          <cell r="I7236">
            <v>26.92</v>
          </cell>
        </row>
        <row r="7237">
          <cell r="A7237" t="str">
            <v>RONRESRCTPMR</v>
          </cell>
          <cell r="B7237" t="str">
            <v>Resurrect PM Raisin Grape Pot de 20</v>
          </cell>
          <cell r="C7237" t="str">
            <v>N42</v>
          </cell>
          <cell r="D7237" t="str">
            <v>Resurrect PM Raisin Grape Pot de 200 g</v>
          </cell>
          <cell r="E7237">
            <v>10</v>
          </cell>
          <cell r="F7237" t="str">
            <v/>
          </cell>
          <cell r="G7237" t="str">
            <v/>
          </cell>
          <cell r="H7237" t="str">
            <v/>
          </cell>
          <cell r="I7237">
            <v>26.48</v>
          </cell>
        </row>
        <row r="7238">
          <cell r="A7238" t="str">
            <v>ROO27ECH6CC</v>
          </cell>
          <cell r="B7238" t="str">
            <v>RooBar Boite 27 echantillons indivi</v>
          </cell>
          <cell r="C7238" t="str">
            <v>N43</v>
          </cell>
          <cell r="D7238" t="str">
            <v>RooBar Boite 27 echantillons individuels Protein Chia . Chocolate 6 g</v>
          </cell>
          <cell r="E7238">
            <v>1</v>
          </cell>
          <cell r="F7238" t="str">
            <v/>
          </cell>
          <cell r="G7238" t="str">
            <v/>
          </cell>
          <cell r="H7238" t="str">
            <v/>
          </cell>
          <cell r="I7238" t="str">
            <v/>
          </cell>
        </row>
        <row r="7239">
          <cell r="A7239" t="str">
            <v>ROOBAR60CCV</v>
          </cell>
          <cell r="B7239" t="str">
            <v>RooBar Bio Proteinee Chocolat Chips</v>
          </cell>
          <cell r="C7239" t="str">
            <v>N43</v>
          </cell>
          <cell r="D7239" t="str">
            <v>RooBar Bio Proteinee Chocolat Chips Vanille Barre de 60 g</v>
          </cell>
          <cell r="E7239">
            <v>10</v>
          </cell>
          <cell r="F7239" t="str">
            <v/>
          </cell>
          <cell r="G7239" t="str">
            <v/>
          </cell>
          <cell r="H7239" t="str">
            <v/>
          </cell>
          <cell r="I7239">
            <v>1.1000000000000001</v>
          </cell>
        </row>
        <row r="7240">
          <cell r="A7240" t="str">
            <v>ROOBOUCH2017</v>
          </cell>
          <cell r="B7240" t="str">
            <v>Echantillons Roobar Salon 2017</v>
          </cell>
          <cell r="C7240" t="str">
            <v>N44</v>
          </cell>
          <cell r="D7240" t="str">
            <v>Echantillons Roobar Salon 2017</v>
          </cell>
          <cell r="E7240">
            <v>1</v>
          </cell>
          <cell r="F7240" t="str">
            <v/>
          </cell>
          <cell r="G7240" t="str">
            <v/>
          </cell>
          <cell r="H7240" t="str">
            <v/>
          </cell>
          <cell r="I7240" t="str">
            <v/>
          </cell>
        </row>
        <row r="7241">
          <cell r="A7241" t="str">
            <v>ROOCHERMAC60</v>
          </cell>
          <cell r="B7241" t="str">
            <v>RooBar Bio Cherry Maca Barre de 60</v>
          </cell>
          <cell r="C7241" t="str">
            <v>N43</v>
          </cell>
          <cell r="D7241" t="str">
            <v>RooBar Bio Cherry Maca Barre de 60 g</v>
          </cell>
          <cell r="E7241">
            <v>10</v>
          </cell>
          <cell r="F7241" t="str">
            <v/>
          </cell>
          <cell r="G7241" t="str">
            <v/>
          </cell>
          <cell r="H7241" t="str">
            <v/>
          </cell>
          <cell r="I7241">
            <v>1.1000000000000001</v>
          </cell>
        </row>
        <row r="7242">
          <cell r="A7242" t="str">
            <v>ROOCHIASPI60</v>
          </cell>
          <cell r="B7242" t="str">
            <v>RooBar Bio Proteinee Chia Spiruline</v>
          </cell>
          <cell r="C7242" t="str">
            <v>N43</v>
          </cell>
          <cell r="D7242" t="str">
            <v>RooBar Bio Proteinee Chia Spiruline Barre de 60 g</v>
          </cell>
          <cell r="E7242">
            <v>12</v>
          </cell>
          <cell r="F7242" t="str">
            <v/>
          </cell>
          <cell r="G7242" t="str">
            <v/>
          </cell>
          <cell r="H7242" t="str">
            <v/>
          </cell>
          <cell r="I7242">
            <v>1.1000000000000001</v>
          </cell>
        </row>
        <row r="7243">
          <cell r="A7243" t="str">
            <v>ROORO0052</v>
          </cell>
          <cell r="B7243" t="str">
            <v>RooBar Presentoir Carton 9 Boites</v>
          </cell>
          <cell r="C7243" t="str">
            <v>N42</v>
          </cell>
          <cell r="D7243" t="str">
            <v>RooBar Presentoir Carton 9 Boites</v>
          </cell>
          <cell r="E7243">
            <v>1</v>
          </cell>
          <cell r="F7243" t="str">
            <v/>
          </cell>
          <cell r="G7243" t="str">
            <v/>
          </cell>
          <cell r="H7243" t="str">
            <v/>
          </cell>
          <cell r="I7243" t="str">
            <v/>
          </cell>
        </row>
        <row r="7244">
          <cell r="A7244" t="str">
            <v>ROORO4511</v>
          </cell>
          <cell r="B7244" t="str">
            <v>RooBar Bio Chia Spiruline Barre de</v>
          </cell>
          <cell r="C7244" t="str">
            <v>N43</v>
          </cell>
          <cell r="D7244" t="str">
            <v>RooBar Bio Chia Spiruline Barre de 30 g</v>
          </cell>
          <cell r="E7244">
            <v>12</v>
          </cell>
          <cell r="F7244" t="str">
            <v/>
          </cell>
          <cell r="G7244" t="str">
            <v/>
          </cell>
          <cell r="H7244" t="str">
            <v/>
          </cell>
          <cell r="I7244">
            <v>0.66</v>
          </cell>
        </row>
        <row r="7245">
          <cell r="A7245" t="str">
            <v>ROORO4696</v>
          </cell>
          <cell r="B7245" t="str">
            <v>RooBar Bio Chia Chocolat Barre de 3</v>
          </cell>
          <cell r="C7245" t="str">
            <v>N43</v>
          </cell>
          <cell r="D7245" t="str">
            <v>RooBar Bio Chia Chocolat Barre de 30 g</v>
          </cell>
          <cell r="E7245">
            <v>12</v>
          </cell>
          <cell r="F7245" t="str">
            <v/>
          </cell>
          <cell r="G7245" t="str">
            <v/>
          </cell>
          <cell r="H7245" t="str">
            <v/>
          </cell>
          <cell r="I7245">
            <v>0.66</v>
          </cell>
        </row>
        <row r="7246">
          <cell r="A7246" t="str">
            <v>ROORO5136</v>
          </cell>
          <cell r="B7246" t="str">
            <v>RooBar Superfoods Boite Mixee Echan</v>
          </cell>
          <cell r="C7246" t="str">
            <v>N43</v>
          </cell>
          <cell r="D7246" t="str">
            <v>RooBar Superfoods Boite Mixee Echantillons</v>
          </cell>
          <cell r="E7246">
            <v>18</v>
          </cell>
          <cell r="F7246" t="str">
            <v/>
          </cell>
          <cell r="G7246" t="str">
            <v/>
          </cell>
          <cell r="H7246" t="str">
            <v/>
          </cell>
          <cell r="I7246" t="str">
            <v/>
          </cell>
        </row>
        <row r="7247">
          <cell r="A7247" t="str">
            <v>ROORO5310</v>
          </cell>
          <cell r="B7247" t="str">
            <v>RooBar Bio Chia Chocolat Barre de 6</v>
          </cell>
          <cell r="C7247" t="str">
            <v>N43</v>
          </cell>
          <cell r="D7247" t="str">
            <v>RooBar Bio Chia Chocolat Barre de 60 g</v>
          </cell>
          <cell r="E7247">
            <v>12</v>
          </cell>
          <cell r="F7247" t="str">
            <v/>
          </cell>
          <cell r="G7247" t="str">
            <v/>
          </cell>
          <cell r="H7247" t="str">
            <v/>
          </cell>
          <cell r="I7247">
            <v>1.1000000000000001</v>
          </cell>
        </row>
        <row r="7248">
          <cell r="A7248" t="str">
            <v>ROORO6287</v>
          </cell>
          <cell r="B7248" t="str">
            <v>RooBar Bio Baies de Goji Barre de 5</v>
          </cell>
          <cell r="C7248" t="str">
            <v>N43</v>
          </cell>
          <cell r="D7248" t="str">
            <v>RooBar Bio Baies de Goji Barre de 50 g</v>
          </cell>
          <cell r="E7248">
            <v>16</v>
          </cell>
          <cell r="F7248" t="str">
            <v/>
          </cell>
          <cell r="G7248" t="str">
            <v/>
          </cell>
          <cell r="H7248" t="str">
            <v/>
          </cell>
          <cell r="I7248">
            <v>0.95</v>
          </cell>
        </row>
        <row r="7249">
          <cell r="A7249" t="str">
            <v>ROORO6294</v>
          </cell>
          <cell r="B7249" t="str">
            <v>RooBar Bio Chia Noix de coco Barre</v>
          </cell>
          <cell r="C7249" t="str">
            <v>N43</v>
          </cell>
          <cell r="D7249" t="str">
            <v>RooBar Bio Chia Noix de coco Barre de 50 g</v>
          </cell>
          <cell r="E7249">
            <v>16</v>
          </cell>
          <cell r="F7249" t="str">
            <v/>
          </cell>
          <cell r="G7249" t="str">
            <v/>
          </cell>
          <cell r="H7249" t="str">
            <v/>
          </cell>
          <cell r="I7249">
            <v>0.95</v>
          </cell>
        </row>
        <row r="7250">
          <cell r="A7250" t="str">
            <v>ROORO6300</v>
          </cell>
          <cell r="B7250" t="str">
            <v>RooBar Bio Cacao Amandes Barre de 5</v>
          </cell>
          <cell r="C7250" t="str">
            <v>N43</v>
          </cell>
          <cell r="D7250" t="str">
            <v>RooBar Bio Cacao Amandes Barre de 50 g</v>
          </cell>
          <cell r="E7250">
            <v>16</v>
          </cell>
          <cell r="F7250" t="str">
            <v/>
          </cell>
          <cell r="G7250" t="str">
            <v/>
          </cell>
          <cell r="H7250" t="str">
            <v/>
          </cell>
          <cell r="I7250">
            <v>0.95</v>
          </cell>
        </row>
        <row r="7251">
          <cell r="A7251" t="str">
            <v>ROORO6607</v>
          </cell>
          <cell r="B7251" t="str">
            <v>RooBar Bio Maca Cranberries Barre d</v>
          </cell>
          <cell r="C7251" t="str">
            <v>N43</v>
          </cell>
          <cell r="D7251" t="str">
            <v>RooBar Bio Maca Cranberries Barre de 50 g</v>
          </cell>
          <cell r="E7251">
            <v>16</v>
          </cell>
          <cell r="F7251" t="str">
            <v/>
          </cell>
          <cell r="G7251" t="str">
            <v/>
          </cell>
          <cell r="H7251" t="str">
            <v/>
          </cell>
          <cell r="I7251">
            <v>0.95</v>
          </cell>
        </row>
        <row r="7252">
          <cell r="A7252" t="str">
            <v>ROORO7871</v>
          </cell>
          <cell r="B7252" t="str">
            <v>RooBar Bio Baies des Incas Barre de</v>
          </cell>
          <cell r="C7252" t="str">
            <v>N43</v>
          </cell>
          <cell r="D7252" t="str">
            <v>RooBar Bio Baies des Incas Barre de 50 g</v>
          </cell>
          <cell r="E7252">
            <v>16</v>
          </cell>
          <cell r="F7252" t="str">
            <v/>
          </cell>
          <cell r="G7252" t="str">
            <v/>
          </cell>
          <cell r="H7252" t="str">
            <v/>
          </cell>
          <cell r="I7252">
            <v>0.95</v>
          </cell>
        </row>
        <row r="7253">
          <cell r="A7253" t="str">
            <v>ROORO7888</v>
          </cell>
          <cell r="B7253" t="str">
            <v>RooBar Bio Proteines de Chanvre Chi</v>
          </cell>
          <cell r="C7253" t="str">
            <v>N43</v>
          </cell>
          <cell r="D7253" t="str">
            <v>RooBar Bio Proteines de Chanvre Chia Barre de 50 g</v>
          </cell>
          <cell r="E7253">
            <v>16</v>
          </cell>
          <cell r="F7253" t="str">
            <v/>
          </cell>
          <cell r="G7253" t="str">
            <v/>
          </cell>
          <cell r="H7253" t="str">
            <v/>
          </cell>
          <cell r="I7253">
            <v>0.95</v>
          </cell>
        </row>
        <row r="7254">
          <cell r="A7254" t="str">
            <v>RUNSPIRU300</v>
          </cell>
          <cell r="B7254" t="str">
            <v>Spiruline Paillette Deshydratee Paq</v>
          </cell>
          <cell r="C7254" t="str">
            <v>N44</v>
          </cell>
          <cell r="D7254" t="str">
            <v>Spiruline Paillette Deshydratee Paquet 300 g</v>
          </cell>
          <cell r="E7254">
            <v>1</v>
          </cell>
          <cell r="F7254" t="str">
            <v/>
          </cell>
          <cell r="G7254" t="str">
            <v/>
          </cell>
          <cell r="H7254" t="str">
            <v/>
          </cell>
          <cell r="I7254" t="str">
            <v/>
          </cell>
        </row>
        <row r="7255">
          <cell r="A7255" t="str">
            <v>RUNSPIRU50</v>
          </cell>
          <cell r="B7255" t="str">
            <v>Spiruline Paillette Deshydratee Paq</v>
          </cell>
          <cell r="C7255" t="str">
            <v>N44</v>
          </cell>
          <cell r="D7255" t="str">
            <v>Spiruline Paillette Deshydratee Paquet 50 g</v>
          </cell>
          <cell r="E7255">
            <v>1</v>
          </cell>
          <cell r="F7255" t="str">
            <v/>
          </cell>
          <cell r="G7255" t="str">
            <v/>
          </cell>
          <cell r="H7255" t="str">
            <v/>
          </cell>
          <cell r="I7255" t="str">
            <v/>
          </cell>
        </row>
        <row r="7256">
          <cell r="A7256" t="str">
            <v>SAL1406SVDR</v>
          </cell>
          <cell r="B7256" t="str">
            <v>Balance de cuisine 1406 SVDR</v>
          </cell>
          <cell r="C7256" t="str">
            <v>N42</v>
          </cell>
          <cell r="D7256" t="str">
            <v>Balance de cuisine 1406 SVDR</v>
          </cell>
          <cell r="E7256">
            <v>4</v>
          </cell>
          <cell r="F7256" t="str">
            <v/>
          </cell>
          <cell r="G7256" t="str">
            <v/>
          </cell>
          <cell r="H7256" t="str">
            <v/>
          </cell>
          <cell r="I7256">
            <v>37.75</v>
          </cell>
        </row>
        <row r="7257">
          <cell r="A7257" t="str">
            <v>SAV</v>
          </cell>
          <cell r="B7257" t="str">
            <v>SAV NETQUATTRO</v>
          </cell>
          <cell r="C7257" t="str">
            <v>P1</v>
          </cell>
          <cell r="E7257">
            <v>1</v>
          </cell>
          <cell r="F7257" t="str">
            <v/>
          </cell>
          <cell r="G7257" t="str">
            <v/>
          </cell>
          <cell r="H7257" t="str">
            <v/>
          </cell>
          <cell r="I7257" t="str">
            <v/>
          </cell>
        </row>
        <row r="7258">
          <cell r="A7258" t="str">
            <v>SCI001</v>
          </cell>
          <cell r="B7258" t="str">
            <v>Protein Delite Chocolat au lait des</v>
          </cell>
          <cell r="C7258" t="str">
            <v>N42</v>
          </cell>
          <cell r="D7258" t="str">
            <v>Protein Delite Chocolat au lait des Alpes Boîte de 500 g</v>
          </cell>
          <cell r="E7258">
            <v>6</v>
          </cell>
          <cell r="F7258" t="str">
            <v/>
          </cell>
          <cell r="G7258" t="str">
            <v/>
          </cell>
          <cell r="H7258" t="str">
            <v/>
          </cell>
          <cell r="I7258">
            <v>13.62</v>
          </cell>
        </row>
        <row r="7259">
          <cell r="A7259" t="str">
            <v>SCI001_500choco</v>
          </cell>
          <cell r="B7259" t="str">
            <v>Protein Delite Chocolat - Noix de C</v>
          </cell>
          <cell r="C7259" t="str">
            <v>N42</v>
          </cell>
          <cell r="D7259" t="str">
            <v>Protein Delite Chocolat - Noix de Coco Boîte de 500 g</v>
          </cell>
          <cell r="E7259">
            <v>6</v>
          </cell>
          <cell r="F7259" t="str">
            <v/>
          </cell>
          <cell r="G7259" t="str">
            <v/>
          </cell>
          <cell r="H7259" t="str">
            <v/>
          </cell>
          <cell r="I7259">
            <v>12.33</v>
          </cell>
        </row>
        <row r="7260">
          <cell r="A7260" t="str">
            <v>SCI002</v>
          </cell>
          <cell r="B7260" t="str">
            <v>MyoMax Vanille Pot de 1320 g</v>
          </cell>
          <cell r="C7260" t="str">
            <v>N42</v>
          </cell>
          <cell r="D7260" t="str">
            <v>MyoMax Vanille Pot de 1320 g</v>
          </cell>
          <cell r="E7260">
            <v>6</v>
          </cell>
          <cell r="F7260" t="str">
            <v/>
          </cell>
          <cell r="G7260" t="str">
            <v/>
          </cell>
          <cell r="H7260" t="str">
            <v/>
          </cell>
          <cell r="I7260">
            <v>15.9</v>
          </cell>
        </row>
        <row r="7261">
          <cell r="A7261" t="str">
            <v>SCI002_CHOCOLAT</v>
          </cell>
          <cell r="B7261" t="str">
            <v>MyoMax Chocolat Pot de 1320 g</v>
          </cell>
          <cell r="C7261" t="str">
            <v>N42</v>
          </cell>
          <cell r="D7261" t="str">
            <v>MyoMax Chocolat Pot de 1320 g</v>
          </cell>
          <cell r="E7261">
            <v>6</v>
          </cell>
          <cell r="F7261" t="str">
            <v/>
          </cell>
          <cell r="G7261" t="str">
            <v/>
          </cell>
          <cell r="H7261" t="str">
            <v/>
          </cell>
          <cell r="I7261">
            <v>15.9</v>
          </cell>
        </row>
        <row r="7262">
          <cell r="A7262" t="str">
            <v>SCI003</v>
          </cell>
          <cell r="B7262" t="str">
            <v>100 % Whey Isolate Vanille Pot de 7</v>
          </cell>
          <cell r="C7262" t="str">
            <v>N42</v>
          </cell>
          <cell r="D7262" t="str">
            <v>100 % Whey Isolate Vanille Pot de 700 g</v>
          </cell>
          <cell r="E7262">
            <v>6</v>
          </cell>
          <cell r="F7262" t="str">
            <v/>
          </cell>
          <cell r="G7262" t="str">
            <v/>
          </cell>
          <cell r="H7262" t="str">
            <v/>
          </cell>
          <cell r="I7262">
            <v>14.66</v>
          </cell>
        </row>
        <row r="7263">
          <cell r="A7263" t="str">
            <v>SCI003_2000</v>
          </cell>
          <cell r="B7263" t="str">
            <v>100 % Whey Isolate Vanille Pot de 2</v>
          </cell>
          <cell r="C7263" t="str">
            <v>N42</v>
          </cell>
          <cell r="D7263" t="str">
            <v>100 % Whey Isolate Vanille Pot de 2 kg</v>
          </cell>
          <cell r="E7263">
            <v>2</v>
          </cell>
          <cell r="F7263" t="str">
            <v/>
          </cell>
          <cell r="G7263" t="str">
            <v/>
          </cell>
          <cell r="H7263" t="str">
            <v/>
          </cell>
          <cell r="I7263">
            <v>35.86</v>
          </cell>
        </row>
        <row r="7264">
          <cell r="A7264" t="str">
            <v>SCI003_CHOC2000</v>
          </cell>
          <cell r="B7264" t="str">
            <v>100 % Whey Isolate Chocolat Pot de</v>
          </cell>
          <cell r="C7264" t="str">
            <v>N42</v>
          </cell>
          <cell r="D7264" t="str">
            <v>100 % Whey Isolate Chocolat Pot de 2 kg</v>
          </cell>
          <cell r="E7264">
            <v>2</v>
          </cell>
          <cell r="F7264" t="str">
            <v/>
          </cell>
          <cell r="G7264" t="str">
            <v/>
          </cell>
          <cell r="H7264" t="str">
            <v/>
          </cell>
          <cell r="I7264">
            <v>33.25</v>
          </cell>
        </row>
        <row r="7265">
          <cell r="A7265" t="str">
            <v>SCI003_CHOCOLAT</v>
          </cell>
          <cell r="B7265" t="str">
            <v>100 % Whey Isolate Chocolat Pot de</v>
          </cell>
          <cell r="C7265" t="str">
            <v>N42</v>
          </cell>
          <cell r="D7265" t="str">
            <v>100 % Whey Isolate Chocolat Pot de 700 g</v>
          </cell>
          <cell r="E7265">
            <v>6</v>
          </cell>
          <cell r="F7265" t="str">
            <v/>
          </cell>
          <cell r="G7265" t="str">
            <v/>
          </cell>
          <cell r="H7265" t="str">
            <v/>
          </cell>
          <cell r="I7265">
            <v>14.22</v>
          </cell>
        </row>
        <row r="7266">
          <cell r="A7266" t="str">
            <v>SCI00WHEYDELITE</v>
          </cell>
          <cell r="B7266" t="str">
            <v>100 % Whey Delite Moka Chocolat Boi</v>
          </cell>
          <cell r="C7266" t="str">
            <v>N42</v>
          </cell>
          <cell r="D7266" t="str">
            <v>100 % Whey Delite Moka Chocolat Boite de 920 g</v>
          </cell>
          <cell r="E7266">
            <v>6</v>
          </cell>
          <cell r="F7266" t="str">
            <v/>
          </cell>
          <cell r="G7266" t="str">
            <v/>
          </cell>
          <cell r="H7266" t="str">
            <v/>
          </cell>
          <cell r="I7266">
            <v>16.579999999999998</v>
          </cell>
        </row>
        <row r="7267">
          <cell r="A7267" t="str">
            <v>SCI00WHEYF2350C</v>
          </cell>
          <cell r="B7267" t="str">
            <v>100 % Whey Protein Chocolat Pot de</v>
          </cell>
          <cell r="C7267" t="str">
            <v>N42</v>
          </cell>
          <cell r="D7267" t="str">
            <v>100 % Whey Protein Chocolat Pot de 2,350 Kg</v>
          </cell>
          <cell r="E7267">
            <v>2</v>
          </cell>
          <cell r="F7267" t="str">
            <v/>
          </cell>
          <cell r="G7267" t="str">
            <v/>
          </cell>
          <cell r="H7267" t="str">
            <v/>
          </cell>
          <cell r="I7267">
            <v>33.49</v>
          </cell>
        </row>
        <row r="7268">
          <cell r="A7268" t="str">
            <v>SCI00WHEYF2350F</v>
          </cell>
          <cell r="B7268" t="str">
            <v>100 % Whey Protein Fraise Pot de 2,</v>
          </cell>
          <cell r="C7268" t="str">
            <v>N42</v>
          </cell>
          <cell r="D7268" t="str">
            <v>100 % Whey Protein Fraise Pot de 2,350 Kg</v>
          </cell>
          <cell r="E7268">
            <v>2</v>
          </cell>
          <cell r="F7268" t="str">
            <v/>
          </cell>
          <cell r="G7268" t="str">
            <v/>
          </cell>
          <cell r="H7268" t="str">
            <v/>
          </cell>
          <cell r="I7268">
            <v>33.49</v>
          </cell>
        </row>
        <row r="7269">
          <cell r="A7269" t="str">
            <v>SCI00WHEYFVILLE</v>
          </cell>
          <cell r="B7269" t="str">
            <v>100 % Whey Protein Vanille Pot de 9</v>
          </cell>
          <cell r="C7269" t="str">
            <v>N42</v>
          </cell>
          <cell r="D7269" t="str">
            <v>100 % Whey Protein Vanille Pot de 920 g</v>
          </cell>
          <cell r="E7269">
            <v>6</v>
          </cell>
          <cell r="F7269" t="str">
            <v/>
          </cell>
          <cell r="G7269" t="str">
            <v/>
          </cell>
          <cell r="H7269" t="str">
            <v/>
          </cell>
          <cell r="I7269">
            <v>15.61</v>
          </cell>
        </row>
        <row r="7270">
          <cell r="A7270" t="str">
            <v>SCI100184</v>
          </cell>
          <cell r="B7270" t="str">
            <v>Trans X Orange Pot de 1816 g</v>
          </cell>
          <cell r="C7270" t="str">
            <v>N42</v>
          </cell>
          <cell r="D7270" t="str">
            <v>Trans X Orange Pot de 1816 g</v>
          </cell>
          <cell r="E7270">
            <v>10</v>
          </cell>
          <cell r="F7270" t="str">
            <v/>
          </cell>
          <cell r="G7270" t="str">
            <v/>
          </cell>
          <cell r="H7270" t="str">
            <v/>
          </cell>
          <cell r="I7270">
            <v>2.77</v>
          </cell>
        </row>
        <row r="7271">
          <cell r="A7271" t="str">
            <v>SCI100793</v>
          </cell>
          <cell r="B7271" t="str">
            <v>Mega Carni X Pot de 60 Capsules</v>
          </cell>
          <cell r="C7271" t="str">
            <v>N42</v>
          </cell>
          <cell r="D7271" t="str">
            <v>Mega Carni X Pot de 60 Capsules</v>
          </cell>
          <cell r="E7271">
            <v>12</v>
          </cell>
          <cell r="F7271" t="str">
            <v/>
          </cell>
          <cell r="G7271" t="str">
            <v/>
          </cell>
          <cell r="H7271" t="str">
            <v/>
          </cell>
          <cell r="I7271">
            <v>12.63</v>
          </cell>
        </row>
        <row r="7272">
          <cell r="A7272" t="str">
            <v>SCI100WHEYP1770</v>
          </cell>
          <cell r="B7272" t="str">
            <v>100% Whey Protein Professional Choc</v>
          </cell>
          <cell r="C7272" t="str">
            <v>N42</v>
          </cell>
          <cell r="D7272" t="str">
            <v>100% Whey Protein Professional Chocolat blanc Pot de 2350 g</v>
          </cell>
          <cell r="E7272">
            <v>10</v>
          </cell>
          <cell r="F7272" t="str">
            <v/>
          </cell>
          <cell r="G7272" t="str">
            <v/>
          </cell>
          <cell r="H7272" t="str">
            <v/>
          </cell>
          <cell r="I7272">
            <v>29.42</v>
          </cell>
        </row>
        <row r="7273">
          <cell r="A7273" t="str">
            <v>SCI100WHEYP1775</v>
          </cell>
          <cell r="B7273" t="str">
            <v>100% Whey Protein Professional Choc</v>
          </cell>
          <cell r="C7273" t="str">
            <v>N42</v>
          </cell>
          <cell r="D7273" t="str">
            <v>100% Whey Protein Professional Chocolat blanc Pot de 2350 g</v>
          </cell>
          <cell r="E7273">
            <v>2</v>
          </cell>
          <cell r="F7273" t="str">
            <v/>
          </cell>
          <cell r="G7273" t="str">
            <v/>
          </cell>
          <cell r="H7273" t="str">
            <v/>
          </cell>
          <cell r="I7273">
            <v>34.5</v>
          </cell>
        </row>
        <row r="7274">
          <cell r="A7274" t="str">
            <v>SCI101102</v>
          </cell>
          <cell r="B7274" t="str">
            <v>CLA Essentials Pot de 60 Capsules</v>
          </cell>
          <cell r="C7274" t="str">
            <v>N42</v>
          </cell>
          <cell r="D7274" t="str">
            <v>CLA Essentials Pot de 60 Capsules</v>
          </cell>
          <cell r="E7274">
            <v>12</v>
          </cell>
          <cell r="F7274" t="str">
            <v/>
          </cell>
          <cell r="G7274" t="str">
            <v/>
          </cell>
          <cell r="H7274" t="str">
            <v/>
          </cell>
          <cell r="I7274">
            <v>8.93</v>
          </cell>
        </row>
        <row r="7275">
          <cell r="A7275" t="str">
            <v>SCI101105</v>
          </cell>
          <cell r="B7275" t="str">
            <v>CO Q10 Pilulier de 100 Gelules</v>
          </cell>
          <cell r="C7275" t="str">
            <v>N42</v>
          </cell>
          <cell r="D7275" t="str">
            <v>CO Q10 Pilulier de 100 Gelules</v>
          </cell>
          <cell r="E7275">
            <v>12</v>
          </cell>
          <cell r="F7275" t="str">
            <v/>
          </cell>
          <cell r="G7275" t="str">
            <v/>
          </cell>
          <cell r="H7275" t="str">
            <v/>
          </cell>
          <cell r="I7275">
            <v>4.57</v>
          </cell>
        </row>
        <row r="7276">
          <cell r="A7276" t="str">
            <v>SCI101112</v>
          </cell>
          <cell r="B7276" t="str">
            <v>Calcium Magnesium Pot de 100 Compri</v>
          </cell>
          <cell r="C7276" t="str">
            <v>N42</v>
          </cell>
          <cell r="D7276" t="str">
            <v>Calcium Magnesium Pot de 100 Comprimes</v>
          </cell>
          <cell r="E7276">
            <v>12</v>
          </cell>
          <cell r="F7276" t="str">
            <v/>
          </cell>
          <cell r="G7276" t="str">
            <v/>
          </cell>
          <cell r="H7276" t="str">
            <v/>
          </cell>
          <cell r="I7276">
            <v>4.5599999999999996</v>
          </cell>
        </row>
        <row r="7277">
          <cell r="A7277" t="str">
            <v>SCI101116</v>
          </cell>
          <cell r="B7277" t="str">
            <v>Ginkgo Biloba Memoire Pot de 100 Co</v>
          </cell>
          <cell r="C7277" t="str">
            <v>N42</v>
          </cell>
          <cell r="D7277" t="str">
            <v>Ginkgo Biloba Memoire Pot de 100 Comprimes</v>
          </cell>
          <cell r="E7277">
            <v>10</v>
          </cell>
          <cell r="F7277" t="str">
            <v/>
          </cell>
          <cell r="G7277" t="str">
            <v/>
          </cell>
          <cell r="H7277" t="str">
            <v/>
          </cell>
          <cell r="I7277">
            <v>4.3499999999999996</v>
          </cell>
        </row>
        <row r="7278">
          <cell r="A7278" t="str">
            <v>SCI101117</v>
          </cell>
          <cell r="B7278" t="str">
            <v>Ginseng Pot de 100 Comprimés</v>
          </cell>
          <cell r="C7278" t="str">
            <v>N42</v>
          </cell>
          <cell r="D7278" t="str">
            <v>Ginseng Pot de 100 Comprimes</v>
          </cell>
          <cell r="E7278">
            <v>12</v>
          </cell>
          <cell r="F7278" t="str">
            <v/>
          </cell>
          <cell r="G7278" t="str">
            <v/>
          </cell>
          <cell r="H7278" t="str">
            <v/>
          </cell>
          <cell r="I7278">
            <v>9.35</v>
          </cell>
        </row>
        <row r="7279">
          <cell r="A7279" t="str">
            <v>SCI101119</v>
          </cell>
          <cell r="B7279" t="str">
            <v>Normal Bones Pilulier de 120 Gélule</v>
          </cell>
          <cell r="C7279" t="str">
            <v>N42</v>
          </cell>
          <cell r="D7279" t="str">
            <v>Normal Bones Pilulier de 120 Gélules</v>
          </cell>
          <cell r="E7279">
            <v>12</v>
          </cell>
          <cell r="F7279" t="str">
            <v/>
          </cell>
          <cell r="G7279" t="str">
            <v/>
          </cell>
          <cell r="H7279" t="str">
            <v/>
          </cell>
          <cell r="I7279">
            <v>8.51</v>
          </cell>
        </row>
        <row r="7280">
          <cell r="A7280" t="str">
            <v>SCI101121</v>
          </cell>
          <cell r="B7280" t="str">
            <v>Omega 3 Pot de 100 Capsules</v>
          </cell>
          <cell r="C7280" t="str">
            <v>N42</v>
          </cell>
          <cell r="D7280" t="str">
            <v>Omega 3 Pot de 100 Capsules</v>
          </cell>
          <cell r="E7280">
            <v>10</v>
          </cell>
          <cell r="F7280" t="str">
            <v/>
          </cell>
          <cell r="G7280" t="str">
            <v/>
          </cell>
          <cell r="H7280" t="str">
            <v/>
          </cell>
          <cell r="I7280">
            <v>7.96</v>
          </cell>
        </row>
        <row r="7281">
          <cell r="A7281" t="str">
            <v>SCI101159</v>
          </cell>
          <cell r="B7281" t="str">
            <v>100% Whey Protein Professional Choc</v>
          </cell>
          <cell r="C7281" t="str">
            <v>N42</v>
          </cell>
          <cell r="D7281" t="str">
            <v>100% Whey Protein Professional Chocolat Noisette Pot de 920 g</v>
          </cell>
          <cell r="E7281">
            <v>6</v>
          </cell>
          <cell r="F7281" t="str">
            <v/>
          </cell>
          <cell r="G7281" t="str">
            <v/>
          </cell>
          <cell r="H7281" t="str">
            <v/>
          </cell>
          <cell r="I7281">
            <v>14.61</v>
          </cell>
        </row>
        <row r="7282">
          <cell r="A7282" t="str">
            <v>SCI101405</v>
          </cell>
          <cell r="B7282" t="str">
            <v>100% Whey Protein Professional Vani</v>
          </cell>
          <cell r="C7282" t="str">
            <v>N42</v>
          </cell>
          <cell r="D7282" t="str">
            <v>100% Whey Protein Professional Vanille Fruits rouges Pot de 920 g</v>
          </cell>
          <cell r="E7282">
            <v>6</v>
          </cell>
          <cell r="F7282" t="str">
            <v/>
          </cell>
          <cell r="G7282" t="str">
            <v/>
          </cell>
          <cell r="H7282" t="str">
            <v/>
          </cell>
          <cell r="I7282">
            <v>16.02</v>
          </cell>
        </row>
        <row r="7283">
          <cell r="A7283" t="str">
            <v>SCI101422</v>
          </cell>
          <cell r="B7283" t="str">
            <v>Guarana Pot de 100 Comprimés</v>
          </cell>
          <cell r="C7283" t="str">
            <v>N42</v>
          </cell>
          <cell r="D7283" t="str">
            <v>Guarana Pot de 100 Comprimes</v>
          </cell>
          <cell r="E7283">
            <v>12</v>
          </cell>
          <cell r="F7283" t="str">
            <v/>
          </cell>
          <cell r="G7283" t="str">
            <v/>
          </cell>
          <cell r="H7283" t="str">
            <v/>
          </cell>
          <cell r="I7283">
            <v>7.37</v>
          </cell>
        </row>
        <row r="7284">
          <cell r="A7284" t="str">
            <v>SCI101564</v>
          </cell>
          <cell r="B7284" t="str">
            <v>Collagen Liquid Fruits rouges Flaco</v>
          </cell>
          <cell r="C7284" t="str">
            <v>N42</v>
          </cell>
          <cell r="D7284" t="str">
            <v>Collagen Liquid Fruits rouges Flacon de 1000 ml</v>
          </cell>
          <cell r="E7284">
            <v>16</v>
          </cell>
          <cell r="F7284" t="str">
            <v/>
          </cell>
          <cell r="G7284" t="str">
            <v/>
          </cell>
          <cell r="H7284" t="str">
            <v/>
          </cell>
          <cell r="I7284">
            <v>14.71</v>
          </cell>
        </row>
        <row r="7285">
          <cell r="A7285" t="str">
            <v>SCI101567</v>
          </cell>
          <cell r="B7285" t="str">
            <v>Amino Liquid 50 Mirabelle Flacon de</v>
          </cell>
          <cell r="C7285" t="str">
            <v>N42</v>
          </cell>
          <cell r="D7285" t="str">
            <v>Amino Liquid 50 Mirabelle Flacon de 1000 ml</v>
          </cell>
          <cell r="E7285">
            <v>10</v>
          </cell>
          <cell r="F7285" t="str">
            <v/>
          </cell>
          <cell r="G7285" t="str">
            <v/>
          </cell>
          <cell r="H7285" t="str">
            <v/>
          </cell>
          <cell r="I7285">
            <v>13.37</v>
          </cell>
        </row>
        <row r="7286">
          <cell r="A7286" t="str">
            <v>SCI101589</v>
          </cell>
          <cell r="B7286" t="str">
            <v>100% Whey Protein Professional LS C</v>
          </cell>
          <cell r="C7286" t="str">
            <v>N42</v>
          </cell>
          <cell r="D7286" t="str">
            <v>100% Whey Protein Professional LS Chocolat Pot de 920 g</v>
          </cell>
          <cell r="E7286">
            <v>6</v>
          </cell>
          <cell r="F7286" t="str">
            <v/>
          </cell>
          <cell r="G7286" t="str">
            <v/>
          </cell>
          <cell r="H7286" t="str">
            <v/>
          </cell>
          <cell r="I7286">
            <v>16.100000000000001</v>
          </cell>
        </row>
        <row r="7287">
          <cell r="A7287" t="str">
            <v>SCI101590</v>
          </cell>
          <cell r="B7287" t="str">
            <v>100% Whey Protein Professional LS V</v>
          </cell>
          <cell r="C7287" t="str">
            <v>N42</v>
          </cell>
          <cell r="D7287" t="str">
            <v>100% Whey Protein Professional LS Vanille Pot de 920 g</v>
          </cell>
          <cell r="E7287">
            <v>6</v>
          </cell>
          <cell r="F7287" t="str">
            <v/>
          </cell>
          <cell r="G7287" t="str">
            <v/>
          </cell>
          <cell r="H7287" t="str">
            <v/>
          </cell>
          <cell r="I7287">
            <v>15.61</v>
          </cell>
        </row>
        <row r="7288">
          <cell r="A7288" t="str">
            <v>SCI101603</v>
          </cell>
          <cell r="B7288" t="str">
            <v>AAKG Pot de 100 Gelules</v>
          </cell>
          <cell r="C7288" t="str">
            <v>N42</v>
          </cell>
          <cell r="D7288" t="str">
            <v>AAKG Pot de 100 Gelules</v>
          </cell>
          <cell r="E7288">
            <v>10</v>
          </cell>
          <cell r="F7288" t="str">
            <v/>
          </cell>
          <cell r="G7288" t="str">
            <v/>
          </cell>
          <cell r="H7288" t="str">
            <v/>
          </cell>
          <cell r="I7288">
            <v>7.8</v>
          </cell>
        </row>
        <row r="7289">
          <cell r="A7289" t="str">
            <v>SCI101628</v>
          </cell>
          <cell r="B7289" t="str">
            <v>A Whey Chocolat Moka Chocolate Moch</v>
          </cell>
          <cell r="C7289" t="str">
            <v>N42</v>
          </cell>
          <cell r="D7289" t="str">
            <v>A Whey Chocolat Moka Chocolate Mocha Pot de 900 g</v>
          </cell>
          <cell r="E7289">
            <v>6</v>
          </cell>
          <cell r="F7289" t="str">
            <v/>
          </cell>
          <cell r="G7289" t="str">
            <v/>
          </cell>
          <cell r="H7289" t="str">
            <v/>
          </cell>
          <cell r="I7289">
            <v>15.48</v>
          </cell>
        </row>
        <row r="7290">
          <cell r="A7290" t="str">
            <v>SCI101630</v>
          </cell>
          <cell r="B7290" t="str">
            <v>A Whey Fraise Strawberry Pot de 900</v>
          </cell>
          <cell r="C7290" t="str">
            <v>N42</v>
          </cell>
          <cell r="D7290" t="str">
            <v>A Whey Fraise Strawberry Pot de 900 g</v>
          </cell>
          <cell r="E7290">
            <v>6</v>
          </cell>
          <cell r="F7290" t="str">
            <v/>
          </cell>
          <cell r="G7290" t="str">
            <v/>
          </cell>
          <cell r="H7290" t="str">
            <v/>
          </cell>
          <cell r="I7290">
            <v>15.48</v>
          </cell>
        </row>
        <row r="7291">
          <cell r="A7291" t="str">
            <v>SCI101631</v>
          </cell>
          <cell r="B7291" t="str">
            <v>100 % Whey Protein Chocolat blanc P</v>
          </cell>
          <cell r="C7291" t="str">
            <v>N42</v>
          </cell>
          <cell r="D7291" t="str">
            <v>100 % Whey Protein Chocolat blanc Pot de 920 g</v>
          </cell>
          <cell r="E7291">
            <v>6</v>
          </cell>
          <cell r="F7291" t="str">
            <v/>
          </cell>
          <cell r="G7291" t="str">
            <v/>
          </cell>
          <cell r="H7291" t="str">
            <v/>
          </cell>
          <cell r="I7291">
            <v>14.5</v>
          </cell>
        </row>
        <row r="7292">
          <cell r="A7292" t="str">
            <v>SCI101683_UN</v>
          </cell>
          <cell r="B7292" t="str">
            <v>*PCB* Choco Pro Double Chocolat Bar</v>
          </cell>
          <cell r="C7292" t="str">
            <v>N43</v>
          </cell>
          <cell r="D7292" t="str">
            <v>Choco Pro Double Chocolat Barre de 55 g</v>
          </cell>
          <cell r="E7292">
            <v>20</v>
          </cell>
          <cell r="F7292" t="str">
            <v/>
          </cell>
          <cell r="G7292" t="str">
            <v/>
          </cell>
          <cell r="H7292" t="str">
            <v/>
          </cell>
          <cell r="I7292">
            <v>1.02</v>
          </cell>
        </row>
        <row r="7293">
          <cell r="A7293" t="str">
            <v>SCI101684_UN</v>
          </cell>
          <cell r="B7293" t="str">
            <v>*PCB* Choco Pro Cappuccino Barre de</v>
          </cell>
          <cell r="C7293" t="str">
            <v>N43</v>
          </cell>
          <cell r="D7293" t="str">
            <v>Choco Pro Cappuccino Barre de 55 g</v>
          </cell>
          <cell r="E7293">
            <v>20</v>
          </cell>
          <cell r="F7293" t="str">
            <v/>
          </cell>
          <cell r="G7293" t="str">
            <v/>
          </cell>
          <cell r="H7293" t="str">
            <v/>
          </cell>
          <cell r="I7293">
            <v>1.02</v>
          </cell>
        </row>
        <row r="7294">
          <cell r="A7294" t="str">
            <v>SCI101685_UN</v>
          </cell>
          <cell r="B7294" t="str">
            <v>Choco Pro Chocolat Amandes Barre de</v>
          </cell>
          <cell r="C7294" t="str">
            <v>N43</v>
          </cell>
          <cell r="D7294" t="str">
            <v>Choco Pro Chocolat Amandes Barre de 55 g</v>
          </cell>
          <cell r="E7294">
            <v>20</v>
          </cell>
          <cell r="F7294" t="str">
            <v/>
          </cell>
          <cell r="G7294" t="str">
            <v/>
          </cell>
          <cell r="H7294" t="str">
            <v/>
          </cell>
          <cell r="I7294">
            <v>1.1200000000000001</v>
          </cell>
        </row>
        <row r="7295">
          <cell r="A7295" t="str">
            <v>SCI101687_UN</v>
          </cell>
          <cell r="B7295" t="str">
            <v>Choco Pro Tiramisu Barre de 55 g</v>
          </cell>
          <cell r="C7295" t="str">
            <v>N43</v>
          </cell>
          <cell r="D7295" t="str">
            <v>Choco Pro Tiramisu Barre de 55 g</v>
          </cell>
          <cell r="E7295">
            <v>20</v>
          </cell>
          <cell r="F7295" t="str">
            <v/>
          </cell>
          <cell r="G7295" t="str">
            <v/>
          </cell>
          <cell r="H7295" t="str">
            <v/>
          </cell>
          <cell r="I7295">
            <v>1.02</v>
          </cell>
        </row>
        <row r="7296">
          <cell r="A7296" t="str">
            <v>SCI101688_UN</v>
          </cell>
          <cell r="B7296" t="str">
            <v>*PCB* Choco Pro Chocolat blanc Frui</v>
          </cell>
          <cell r="C7296" t="str">
            <v>N43</v>
          </cell>
          <cell r="D7296" t="str">
            <v>Choco Pro Chocolat blanc Fruits rouges Barre de 55 g</v>
          </cell>
          <cell r="E7296">
            <v>20</v>
          </cell>
          <cell r="F7296" t="str">
            <v/>
          </cell>
          <cell r="G7296" t="str">
            <v/>
          </cell>
          <cell r="H7296" t="str">
            <v/>
          </cell>
          <cell r="I7296">
            <v>1.02</v>
          </cell>
        </row>
        <row r="7297">
          <cell r="A7297" t="str">
            <v>SCI101728</v>
          </cell>
          <cell r="B7297" t="str">
            <v>C 500 Pilulier de 100 Gelules</v>
          </cell>
          <cell r="C7297" t="str">
            <v>N42</v>
          </cell>
          <cell r="D7297" t="str">
            <v>C 500 Pilulier de 100 Gelules</v>
          </cell>
          <cell r="E7297">
            <v>10</v>
          </cell>
          <cell r="F7297" t="str">
            <v/>
          </cell>
          <cell r="G7297" t="str">
            <v/>
          </cell>
          <cell r="H7297" t="str">
            <v/>
          </cell>
          <cell r="I7297">
            <v>4.5</v>
          </cell>
        </row>
        <row r="7298">
          <cell r="A7298" t="str">
            <v>SCI101732</v>
          </cell>
          <cell r="B7298" t="str">
            <v>Night Pro Vanille Pot de 900 g</v>
          </cell>
          <cell r="C7298" t="str">
            <v>N42</v>
          </cell>
          <cell r="D7298" t="str">
            <v>Night Pro Vanille Pot de 900 g</v>
          </cell>
          <cell r="E7298">
            <v>6</v>
          </cell>
          <cell r="F7298" t="str">
            <v/>
          </cell>
          <cell r="G7298" t="str">
            <v/>
          </cell>
          <cell r="H7298" t="str">
            <v/>
          </cell>
          <cell r="I7298">
            <v>17.8</v>
          </cell>
        </row>
        <row r="7299">
          <cell r="A7299" t="str">
            <v>SCI101733</v>
          </cell>
          <cell r="B7299" t="str">
            <v>Night Pro Chocolat Pot de 900 g</v>
          </cell>
          <cell r="C7299" t="str">
            <v>N42</v>
          </cell>
          <cell r="D7299" t="str">
            <v>Night Pro Chocolat Pot de 900 g</v>
          </cell>
          <cell r="E7299">
            <v>6</v>
          </cell>
          <cell r="F7299" t="str">
            <v/>
          </cell>
          <cell r="G7299" t="str">
            <v/>
          </cell>
          <cell r="H7299" t="str">
            <v/>
          </cell>
          <cell r="I7299">
            <v>13.84</v>
          </cell>
        </row>
        <row r="7300">
          <cell r="A7300" t="str">
            <v>SCI101763</v>
          </cell>
          <cell r="B7300" t="str">
            <v>100 % Whey Protein Tiramisu Pot de</v>
          </cell>
          <cell r="C7300" t="str">
            <v>N42</v>
          </cell>
          <cell r="D7300" t="str">
            <v>100 % Whey Protein Tiramisu Pot de 920 g</v>
          </cell>
          <cell r="E7300">
            <v>6</v>
          </cell>
          <cell r="F7300" t="str">
            <v/>
          </cell>
          <cell r="G7300" t="str">
            <v/>
          </cell>
          <cell r="H7300" t="str">
            <v/>
          </cell>
          <cell r="I7300">
            <v>16.100000000000001</v>
          </cell>
        </row>
        <row r="7301">
          <cell r="A7301" t="str">
            <v>SCI101774</v>
          </cell>
          <cell r="B7301" t="str">
            <v>A Whey Vanille Pot de 900 g</v>
          </cell>
          <cell r="C7301" t="str">
            <v>N42</v>
          </cell>
          <cell r="D7301" t="str">
            <v>A Whey Vanille Pot de 900 g</v>
          </cell>
          <cell r="E7301">
            <v>6</v>
          </cell>
          <cell r="F7301" t="str">
            <v/>
          </cell>
          <cell r="G7301" t="str">
            <v/>
          </cell>
          <cell r="H7301" t="str">
            <v/>
          </cell>
          <cell r="I7301">
            <v>15.48</v>
          </cell>
        </row>
        <row r="7302">
          <cell r="A7302" t="str">
            <v>SCI101775</v>
          </cell>
          <cell r="B7302" t="str">
            <v>A Whey Chocolat Pot de 900 g</v>
          </cell>
          <cell r="C7302" t="str">
            <v>N42</v>
          </cell>
          <cell r="D7302" t="str">
            <v>A Whey Chocolat Pot de 900 g</v>
          </cell>
          <cell r="E7302">
            <v>6</v>
          </cell>
          <cell r="F7302" t="str">
            <v/>
          </cell>
          <cell r="G7302" t="str">
            <v/>
          </cell>
          <cell r="H7302" t="str">
            <v/>
          </cell>
          <cell r="I7302">
            <v>15.48</v>
          </cell>
        </row>
        <row r="7303">
          <cell r="A7303" t="str">
            <v>SCI101782</v>
          </cell>
          <cell r="B7303" t="str">
            <v>Gluta RX Pot de 108 Capsules</v>
          </cell>
          <cell r="C7303" t="str">
            <v>N42</v>
          </cell>
          <cell r="D7303" t="str">
            <v>Gluta RX Pot de 108 Capsules</v>
          </cell>
          <cell r="E7303">
            <v>24</v>
          </cell>
          <cell r="F7303" t="str">
            <v/>
          </cell>
          <cell r="G7303" t="str">
            <v/>
          </cell>
          <cell r="H7303" t="str">
            <v/>
          </cell>
          <cell r="I7303">
            <v>10.050000000000001</v>
          </cell>
        </row>
        <row r="7304">
          <cell r="A7304" t="str">
            <v>SCI101784</v>
          </cell>
          <cell r="B7304" t="str">
            <v>Nitrodrive Pot de 108 Capsules</v>
          </cell>
          <cell r="C7304" t="str">
            <v>N42</v>
          </cell>
          <cell r="D7304" t="str">
            <v>Nitrodrive Pot de 108 Capsules</v>
          </cell>
          <cell r="E7304">
            <v>10</v>
          </cell>
          <cell r="F7304" t="str">
            <v/>
          </cell>
          <cell r="G7304" t="str">
            <v/>
          </cell>
          <cell r="H7304" t="str">
            <v/>
          </cell>
          <cell r="I7304">
            <v>12.22</v>
          </cell>
        </row>
        <row r="7305">
          <cell r="A7305" t="str">
            <v>SCI101788</v>
          </cell>
          <cell r="B7305" t="str">
            <v>G BCAA Pot de 250 gelules</v>
          </cell>
          <cell r="C7305" t="str">
            <v>N42</v>
          </cell>
          <cell r="D7305" t="str">
            <v>G BCAA Pot de 250 gelules</v>
          </cell>
          <cell r="E7305">
            <v>12</v>
          </cell>
          <cell r="F7305" t="str">
            <v/>
          </cell>
          <cell r="G7305" t="str">
            <v/>
          </cell>
          <cell r="H7305" t="str">
            <v/>
          </cell>
          <cell r="I7305">
            <v>15.34</v>
          </cell>
        </row>
        <row r="7306">
          <cell r="A7306" t="str">
            <v>SCI101792</v>
          </cell>
          <cell r="B7306" t="str">
            <v>Myomax Professional Triple Chocolat</v>
          </cell>
          <cell r="C7306" t="str">
            <v>N42</v>
          </cell>
          <cell r="D7306" t="str">
            <v>Myomax Professional Triple Chocolat Pot de 1320 g</v>
          </cell>
          <cell r="E7306">
            <v>6</v>
          </cell>
          <cell r="F7306" t="str">
            <v/>
          </cell>
          <cell r="G7306" t="str">
            <v/>
          </cell>
          <cell r="H7306" t="str">
            <v/>
          </cell>
          <cell r="I7306">
            <v>23.43</v>
          </cell>
        </row>
        <row r="7307">
          <cell r="A7307" t="str">
            <v>SCI101793</v>
          </cell>
          <cell r="B7307" t="str">
            <v>BCAA X Pot de 120 capsules</v>
          </cell>
          <cell r="C7307" t="str">
            <v>N42</v>
          </cell>
          <cell r="D7307" t="str">
            <v>BCAA X Pot de 120 capsules</v>
          </cell>
          <cell r="E7307">
            <v>12</v>
          </cell>
          <cell r="F7307" t="str">
            <v/>
          </cell>
          <cell r="G7307" t="str">
            <v/>
          </cell>
          <cell r="H7307" t="str">
            <v/>
          </cell>
          <cell r="I7307">
            <v>4.6399999999999997</v>
          </cell>
        </row>
        <row r="7308">
          <cell r="A7308" t="str">
            <v>SCI101797</v>
          </cell>
          <cell r="B7308" t="str">
            <v>Creaxin Pot de 108 Capsules</v>
          </cell>
          <cell r="C7308" t="str">
            <v>N42</v>
          </cell>
          <cell r="D7308" t="str">
            <v>Creaxin Pot de 108 Capsules</v>
          </cell>
          <cell r="E7308">
            <v>10</v>
          </cell>
          <cell r="F7308" t="str">
            <v/>
          </cell>
          <cell r="G7308" t="str">
            <v/>
          </cell>
          <cell r="H7308" t="str">
            <v/>
          </cell>
          <cell r="I7308">
            <v>7.97</v>
          </cell>
        </row>
        <row r="7309">
          <cell r="A7309" t="str">
            <v>SCI101846</v>
          </cell>
          <cell r="B7309" t="str">
            <v>Amino Liquid 50 Ananas Cassis Pinea</v>
          </cell>
          <cell r="C7309" t="str">
            <v>N42</v>
          </cell>
          <cell r="D7309" t="str">
            <v>Amino Liquid 50 Ananas Cassis Pineapple Currant Flacon de 1000 ml</v>
          </cell>
          <cell r="E7309">
            <v>10</v>
          </cell>
          <cell r="F7309" t="str">
            <v/>
          </cell>
          <cell r="G7309" t="str">
            <v/>
          </cell>
          <cell r="H7309" t="str">
            <v/>
          </cell>
          <cell r="I7309">
            <v>13.37</v>
          </cell>
        </row>
        <row r="7310">
          <cell r="A7310" t="str">
            <v>SCI101847</v>
          </cell>
          <cell r="B7310" t="str">
            <v>Amino Liquid 50 Cerise Goyave Cherr</v>
          </cell>
          <cell r="C7310" t="str">
            <v>N42</v>
          </cell>
          <cell r="D7310" t="str">
            <v>Amino Liquid 50 Cerise Goyave Cherry Guava Flacon de 1000 ml</v>
          </cell>
          <cell r="E7310">
            <v>16</v>
          </cell>
          <cell r="F7310" t="str">
            <v/>
          </cell>
          <cell r="G7310" t="str">
            <v/>
          </cell>
          <cell r="H7310" t="str">
            <v/>
          </cell>
          <cell r="I7310">
            <v>14.71</v>
          </cell>
        </row>
        <row r="7311">
          <cell r="A7311" t="str">
            <v>SCI101869</v>
          </cell>
          <cell r="B7311" t="str">
            <v>Soy Pro Vanille Pot de 910 g</v>
          </cell>
          <cell r="C7311" t="str">
            <v>N42</v>
          </cell>
          <cell r="D7311" t="str">
            <v>Soy Pro Vanille Pot de 910 g</v>
          </cell>
          <cell r="E7311">
            <v>6</v>
          </cell>
          <cell r="F7311" t="str">
            <v/>
          </cell>
          <cell r="G7311" t="str">
            <v/>
          </cell>
          <cell r="H7311" t="str">
            <v/>
          </cell>
          <cell r="I7311">
            <v>9.33</v>
          </cell>
        </row>
        <row r="7312">
          <cell r="A7312" t="str">
            <v>SCI101870</v>
          </cell>
          <cell r="B7312" t="str">
            <v>Soy Pro Chocolat Pot de 910 g</v>
          </cell>
          <cell r="C7312" t="str">
            <v>N42</v>
          </cell>
          <cell r="D7312" t="str">
            <v>Soy Pro Chocolat Pot de 910 g</v>
          </cell>
          <cell r="E7312">
            <v>6</v>
          </cell>
          <cell r="F7312" t="str">
            <v/>
          </cell>
          <cell r="G7312" t="str">
            <v/>
          </cell>
          <cell r="H7312" t="str">
            <v/>
          </cell>
          <cell r="I7312">
            <v>4.24</v>
          </cell>
        </row>
        <row r="7313">
          <cell r="A7313" t="str">
            <v>SCI101876</v>
          </cell>
          <cell r="B7313" t="str">
            <v>100 % Whey Protein Rhum Melon Pot d</v>
          </cell>
          <cell r="C7313" t="str">
            <v>N42</v>
          </cell>
          <cell r="D7313" t="str">
            <v>100 % Whey Protein Rhum Melon Pot de 920 g</v>
          </cell>
          <cell r="E7313">
            <v>6</v>
          </cell>
          <cell r="F7313" t="str">
            <v/>
          </cell>
          <cell r="G7313" t="str">
            <v/>
          </cell>
          <cell r="H7313" t="str">
            <v/>
          </cell>
          <cell r="I7313">
            <v>14.5</v>
          </cell>
        </row>
        <row r="7314">
          <cell r="A7314" t="str">
            <v>SCI101903</v>
          </cell>
          <cell r="B7314" t="str">
            <v>Super Natural Pamplemousse Pink Lem</v>
          </cell>
          <cell r="C7314" t="str">
            <v>N42</v>
          </cell>
          <cell r="D7314" t="str">
            <v>Super Natural Pamplemousse Pink Lemon Pot de 300 g</v>
          </cell>
          <cell r="E7314">
            <v>12</v>
          </cell>
          <cell r="F7314" t="str">
            <v/>
          </cell>
          <cell r="G7314" t="str">
            <v/>
          </cell>
          <cell r="H7314" t="str">
            <v/>
          </cell>
          <cell r="I7314">
            <v>8.93</v>
          </cell>
        </row>
        <row r="7315">
          <cell r="A7315" t="str">
            <v>SCI101906</v>
          </cell>
          <cell r="B7315" t="str">
            <v>GHR X Pot de 90 Gelules</v>
          </cell>
          <cell r="C7315" t="str">
            <v>N42</v>
          </cell>
          <cell r="D7315" t="str">
            <v>GHR X Pot de 90 Gelules</v>
          </cell>
          <cell r="E7315">
            <v>12</v>
          </cell>
          <cell r="F7315" t="str">
            <v/>
          </cell>
          <cell r="G7315" t="str">
            <v/>
          </cell>
          <cell r="H7315" t="str">
            <v/>
          </cell>
          <cell r="I7315">
            <v>5.81</v>
          </cell>
        </row>
        <row r="7316">
          <cell r="A7316" t="str">
            <v>SCI101908</v>
          </cell>
          <cell r="B7316" t="str">
            <v>BCAA Xpress Pomme Pot de 700 g</v>
          </cell>
          <cell r="C7316" t="str">
            <v>N42</v>
          </cell>
          <cell r="D7316" t="str">
            <v>BCAA Xpress Pomme Pot de 700 g</v>
          </cell>
          <cell r="E7316">
            <v>6</v>
          </cell>
          <cell r="F7316" t="str">
            <v/>
          </cell>
          <cell r="G7316" t="str">
            <v/>
          </cell>
          <cell r="H7316" t="str">
            <v/>
          </cell>
          <cell r="I7316">
            <v>23.61</v>
          </cell>
        </row>
        <row r="7317">
          <cell r="A7317" t="str">
            <v>SCI101926</v>
          </cell>
          <cell r="B7317" t="str">
            <v>Alkaly X Fruit punch Pot de 660 g</v>
          </cell>
          <cell r="C7317" t="str">
            <v>N42</v>
          </cell>
          <cell r="D7317" t="str">
            <v>Alkaly X Fruit punch Pot de 660 g</v>
          </cell>
          <cell r="E7317">
            <v>6</v>
          </cell>
          <cell r="F7317" t="str">
            <v/>
          </cell>
          <cell r="G7317" t="str">
            <v/>
          </cell>
          <cell r="H7317" t="str">
            <v/>
          </cell>
          <cell r="I7317">
            <v>15.34</v>
          </cell>
        </row>
        <row r="7318">
          <cell r="A7318" t="str">
            <v>SCI101934</v>
          </cell>
          <cell r="B7318" t="str">
            <v>Amino Magic Orange Pot de 500 g</v>
          </cell>
          <cell r="C7318" t="str">
            <v>N42</v>
          </cell>
          <cell r="D7318" t="str">
            <v>Amino Magic Orange Pot de 500 g</v>
          </cell>
          <cell r="E7318">
            <v>10</v>
          </cell>
          <cell r="F7318" t="str">
            <v/>
          </cell>
          <cell r="G7318" t="str">
            <v/>
          </cell>
          <cell r="H7318" t="str">
            <v/>
          </cell>
          <cell r="I7318">
            <v>16.48</v>
          </cell>
        </row>
        <row r="7319">
          <cell r="A7319" t="str">
            <v>SCI102081</v>
          </cell>
          <cell r="B7319" t="str">
            <v>PFX Pot de 120 Gélules</v>
          </cell>
          <cell r="C7319" t="str">
            <v>N42</v>
          </cell>
          <cell r="D7319" t="str">
            <v>PFX Pot de 120 Gélules</v>
          </cell>
          <cell r="E7319">
            <v>12</v>
          </cell>
          <cell r="F7319" t="str">
            <v/>
          </cell>
          <cell r="G7319" t="str">
            <v/>
          </cell>
          <cell r="H7319" t="str">
            <v/>
          </cell>
          <cell r="I7319">
            <v>9.98</v>
          </cell>
        </row>
        <row r="7320">
          <cell r="A7320" t="str">
            <v>SCI102085</v>
          </cell>
          <cell r="B7320" t="str">
            <v>Pentacarn Pot de 108 capsules</v>
          </cell>
          <cell r="C7320" t="str">
            <v>N42</v>
          </cell>
          <cell r="D7320" t="str">
            <v>Pentacarn Pot de 108 capsules</v>
          </cell>
          <cell r="E7320">
            <v>10</v>
          </cell>
          <cell r="F7320" t="str">
            <v/>
          </cell>
          <cell r="G7320" t="str">
            <v/>
          </cell>
          <cell r="H7320" t="str">
            <v/>
          </cell>
          <cell r="I7320">
            <v>9.98</v>
          </cell>
        </row>
        <row r="7321">
          <cell r="A7321" t="str">
            <v>SCI102090</v>
          </cell>
          <cell r="B7321" t="str">
            <v>Krea RX Pot de 108 Capsules</v>
          </cell>
          <cell r="C7321" t="str">
            <v>N42</v>
          </cell>
          <cell r="D7321" t="str">
            <v>Krea RX Pot de 108 Capsules</v>
          </cell>
          <cell r="E7321">
            <v>24</v>
          </cell>
          <cell r="F7321" t="str">
            <v/>
          </cell>
          <cell r="G7321" t="str">
            <v/>
          </cell>
          <cell r="H7321" t="str">
            <v/>
          </cell>
          <cell r="I7321">
            <v>9.34</v>
          </cell>
        </row>
        <row r="7322">
          <cell r="A7322" t="str">
            <v>SCI102249</v>
          </cell>
          <cell r="B7322" t="str">
            <v>Super 7 Chocolat Pot de 1300 g</v>
          </cell>
          <cell r="C7322" t="str">
            <v>N42</v>
          </cell>
          <cell r="D7322" t="str">
            <v>Super 7 Chocolat Pot de 1300 g</v>
          </cell>
          <cell r="E7322">
            <v>6</v>
          </cell>
          <cell r="F7322" t="str">
            <v/>
          </cell>
          <cell r="G7322" t="str">
            <v/>
          </cell>
          <cell r="H7322" t="str">
            <v/>
          </cell>
          <cell r="I7322">
            <v>21.76</v>
          </cell>
        </row>
        <row r="7323">
          <cell r="A7323" t="str">
            <v>SCI102911</v>
          </cell>
          <cell r="B7323" t="str">
            <v>BCAA 6400 Pot de 125 Comprimes</v>
          </cell>
          <cell r="C7323" t="str">
            <v>N42</v>
          </cell>
          <cell r="D7323" t="str">
            <v>BCAA 6400 Pot de 125 Comprimes</v>
          </cell>
          <cell r="E7323">
            <v>12</v>
          </cell>
          <cell r="F7323" t="str">
            <v/>
          </cell>
          <cell r="G7323" t="str">
            <v/>
          </cell>
          <cell r="H7323" t="str">
            <v/>
          </cell>
          <cell r="I7323">
            <v>6.19</v>
          </cell>
        </row>
        <row r="7324">
          <cell r="A7324" t="str">
            <v>SCI103053</v>
          </cell>
          <cell r="B7324" t="str">
            <v>100% Whey Protein Professional Choc</v>
          </cell>
          <cell r="C7324" t="str">
            <v>N42</v>
          </cell>
          <cell r="D7324" t="str">
            <v>100% Whey Protein Professional Chocolat Rocky road Pot de 920 g</v>
          </cell>
          <cell r="E7324">
            <v>6</v>
          </cell>
          <cell r="F7324" t="str">
            <v/>
          </cell>
          <cell r="G7324" t="str">
            <v/>
          </cell>
          <cell r="H7324" t="str">
            <v/>
          </cell>
          <cell r="I7324">
            <v>16.100000000000001</v>
          </cell>
        </row>
        <row r="7325">
          <cell r="A7325" t="str">
            <v>SCI103802</v>
          </cell>
          <cell r="B7325" t="str">
            <v>100% Whey Complex Chocolat belge Po</v>
          </cell>
          <cell r="C7325" t="str">
            <v>N42</v>
          </cell>
          <cell r="D7325" t="str">
            <v>100% Whey Complex Chocolat belge Pot de 920 g</v>
          </cell>
          <cell r="E7325">
            <v>6</v>
          </cell>
          <cell r="F7325" t="str">
            <v/>
          </cell>
          <cell r="G7325" t="str">
            <v/>
          </cell>
          <cell r="H7325" t="str">
            <v/>
          </cell>
          <cell r="I7325">
            <v>16.84</v>
          </cell>
        </row>
        <row r="7326">
          <cell r="A7326" t="str">
            <v>SCI103808</v>
          </cell>
          <cell r="B7326" t="str">
            <v>100% Casein Complex Chocolat belge</v>
          </cell>
          <cell r="C7326" t="str">
            <v>N42</v>
          </cell>
          <cell r="D7326" t="str">
            <v>100% Casein Complex Chocolat belge Pot de 920 g</v>
          </cell>
          <cell r="E7326">
            <v>6</v>
          </cell>
          <cell r="F7326" t="str">
            <v/>
          </cell>
          <cell r="G7326" t="str">
            <v/>
          </cell>
          <cell r="H7326" t="str">
            <v/>
          </cell>
          <cell r="I7326">
            <v>16.98</v>
          </cell>
        </row>
        <row r="7327">
          <cell r="A7327" t="str">
            <v>SCI104032</v>
          </cell>
          <cell r="B7327" t="str">
            <v>100% Casein Complex Chocolat belge</v>
          </cell>
          <cell r="C7327" t="str">
            <v>N42</v>
          </cell>
          <cell r="D7327" t="str">
            <v>100% Casein Complex Chocolat belge Pot de 2350 g</v>
          </cell>
          <cell r="E7327">
            <v>2</v>
          </cell>
          <cell r="F7327" t="str">
            <v/>
          </cell>
          <cell r="G7327" t="str">
            <v/>
          </cell>
          <cell r="H7327" t="str">
            <v/>
          </cell>
          <cell r="I7327">
            <v>36.19</v>
          </cell>
        </row>
        <row r="7328">
          <cell r="A7328" t="str">
            <v>SCI104035</v>
          </cell>
          <cell r="B7328" t="str">
            <v>100% Whey Complex Chocolat belge Po</v>
          </cell>
          <cell r="C7328" t="str">
            <v>N42</v>
          </cell>
          <cell r="D7328" t="str">
            <v>100% Whey Complex Chocolat belge Pot de 2350 g</v>
          </cell>
          <cell r="E7328">
            <v>2</v>
          </cell>
          <cell r="F7328" t="str">
            <v/>
          </cell>
          <cell r="G7328" t="str">
            <v/>
          </cell>
          <cell r="H7328" t="str">
            <v/>
          </cell>
          <cell r="I7328">
            <v>36.15</v>
          </cell>
        </row>
        <row r="7329">
          <cell r="A7329" t="str">
            <v>SCI105121</v>
          </cell>
          <cell r="B7329" t="str">
            <v>100 % Whey Isolate Chocolat Seau de</v>
          </cell>
          <cell r="C7329" t="str">
            <v>N42</v>
          </cell>
          <cell r="D7329" t="str">
            <v>100 % Whey Isolate Chocolat Seau de 4000 g</v>
          </cell>
          <cell r="E7329">
            <v>1</v>
          </cell>
          <cell r="F7329" t="str">
            <v/>
          </cell>
          <cell r="G7329" t="str">
            <v/>
          </cell>
          <cell r="H7329" t="str">
            <v/>
          </cell>
          <cell r="I7329">
            <v>65.819999999999993</v>
          </cell>
        </row>
        <row r="7330">
          <cell r="A7330" t="str">
            <v>SCI105124</v>
          </cell>
          <cell r="B7330" t="str">
            <v>100 % Whey Isolate Vanille Seau de</v>
          </cell>
          <cell r="C7330" t="str">
            <v>N42</v>
          </cell>
          <cell r="D7330" t="str">
            <v>100 % Whey Isolate Vanille Seau de 4000 g</v>
          </cell>
          <cell r="E7330">
            <v>1</v>
          </cell>
          <cell r="F7330" t="str">
            <v/>
          </cell>
          <cell r="G7330" t="str">
            <v/>
          </cell>
          <cell r="H7330" t="str">
            <v/>
          </cell>
          <cell r="I7330">
            <v>65.84</v>
          </cell>
        </row>
        <row r="7331">
          <cell r="A7331" t="str">
            <v>SCI105152</v>
          </cell>
          <cell r="B7331" t="str">
            <v>100 % Whey Protein Fraise Seau de 5</v>
          </cell>
          <cell r="C7331" t="str">
            <v>N42</v>
          </cell>
          <cell r="D7331" t="str">
            <v>100 % Whey Protein Fraise Seau de 5 Kg</v>
          </cell>
          <cell r="E7331">
            <v>2</v>
          </cell>
          <cell r="F7331" t="str">
            <v/>
          </cell>
          <cell r="G7331" t="str">
            <v/>
          </cell>
          <cell r="H7331" t="str">
            <v/>
          </cell>
          <cell r="I7331">
            <v>64.7</v>
          </cell>
        </row>
        <row r="7332">
          <cell r="A7332" t="str">
            <v>SCI105329</v>
          </cell>
          <cell r="B7332" t="str">
            <v>MyoMax HardCore Chocolat Pot de 140</v>
          </cell>
          <cell r="C7332" t="str">
            <v>N42</v>
          </cell>
          <cell r="D7332" t="str">
            <v>MyoMax HardCore Chocolat Pot de 1400 g</v>
          </cell>
          <cell r="E7332">
            <v>6</v>
          </cell>
          <cell r="F7332" t="str">
            <v/>
          </cell>
          <cell r="G7332" t="str">
            <v/>
          </cell>
          <cell r="H7332" t="str">
            <v/>
          </cell>
          <cell r="I7332">
            <v>17.989999999999998</v>
          </cell>
        </row>
        <row r="7333">
          <cell r="A7333" t="str">
            <v>SCI105331</v>
          </cell>
          <cell r="B7333" t="str">
            <v>MyoMax HardCore Chocolat Pot de 308</v>
          </cell>
          <cell r="C7333" t="str">
            <v>N42</v>
          </cell>
          <cell r="D7333" t="str">
            <v>MyoMax HardCore Chocolat Pot de 3080 g</v>
          </cell>
          <cell r="E7333">
            <v>2</v>
          </cell>
          <cell r="F7333" t="str">
            <v/>
          </cell>
          <cell r="G7333" t="str">
            <v/>
          </cell>
          <cell r="H7333" t="str">
            <v/>
          </cell>
          <cell r="I7333">
            <v>34.99</v>
          </cell>
        </row>
        <row r="7334">
          <cell r="A7334" t="str">
            <v>SCI105456</v>
          </cell>
          <cell r="B7334" t="str">
            <v>100% Whey Protein Professional Bana</v>
          </cell>
          <cell r="C7334" t="str">
            <v>N44</v>
          </cell>
          <cell r="D7334" t="str">
            <v>100% Whey Protein Professional Banane Sachet de 30 g</v>
          </cell>
          <cell r="E7334">
            <v>100</v>
          </cell>
          <cell r="F7334" t="str">
            <v/>
          </cell>
          <cell r="G7334" t="str">
            <v/>
          </cell>
          <cell r="H7334" t="str">
            <v/>
          </cell>
          <cell r="I7334">
            <v>0.54</v>
          </cell>
        </row>
        <row r="7335">
          <cell r="A7335" t="str">
            <v>SCI105458</v>
          </cell>
          <cell r="B7335" t="str">
            <v>100% Whey Protein Professional Frai</v>
          </cell>
          <cell r="C7335" t="str">
            <v>N44</v>
          </cell>
          <cell r="D7335" t="str">
            <v>100% Whey Protein Professional Fraise Chocolat blanc Sachet de 30 g</v>
          </cell>
          <cell r="E7335">
            <v>100</v>
          </cell>
          <cell r="F7335" t="str">
            <v/>
          </cell>
          <cell r="G7335" t="str">
            <v/>
          </cell>
          <cell r="H7335" t="str">
            <v/>
          </cell>
          <cell r="I7335">
            <v>0.54</v>
          </cell>
        </row>
        <row r="7336">
          <cell r="A7336" t="str">
            <v>SCI105459</v>
          </cell>
          <cell r="B7336" t="str">
            <v>100% Whey Protein Professional Choc</v>
          </cell>
          <cell r="C7336" t="str">
            <v>N44</v>
          </cell>
          <cell r="D7336" t="str">
            <v>100% Whey Protein Professional Choco Coco Sachet de 30 g</v>
          </cell>
          <cell r="E7336">
            <v>100</v>
          </cell>
          <cell r="F7336" t="str">
            <v/>
          </cell>
          <cell r="G7336" t="str">
            <v/>
          </cell>
          <cell r="H7336" t="str">
            <v/>
          </cell>
          <cell r="I7336">
            <v>0.54</v>
          </cell>
        </row>
        <row r="7337">
          <cell r="A7337" t="str">
            <v>SCI105463</v>
          </cell>
          <cell r="B7337" t="str">
            <v>100% Whey Protein Professional Choc</v>
          </cell>
          <cell r="C7337" t="str">
            <v>N44</v>
          </cell>
          <cell r="D7337" t="str">
            <v>100% Whey Protein Professional Choco Noisettes Sachet de 30 g</v>
          </cell>
          <cell r="E7337">
            <v>100</v>
          </cell>
          <cell r="F7337" t="str">
            <v/>
          </cell>
          <cell r="G7337" t="str">
            <v/>
          </cell>
          <cell r="H7337" t="str">
            <v/>
          </cell>
          <cell r="I7337">
            <v>0.54</v>
          </cell>
        </row>
        <row r="7338">
          <cell r="A7338" t="str">
            <v>SCI105465</v>
          </cell>
          <cell r="B7338" t="str">
            <v>100% Whey Protein Professional Vani</v>
          </cell>
          <cell r="C7338" t="str">
            <v>N44</v>
          </cell>
          <cell r="D7338" t="str">
            <v>100% Whey Protein Professional Vanille Fruits rouges Sachet de 30 g</v>
          </cell>
          <cell r="E7338">
            <v>100</v>
          </cell>
          <cell r="F7338" t="str">
            <v/>
          </cell>
          <cell r="G7338" t="str">
            <v/>
          </cell>
          <cell r="H7338" t="str">
            <v/>
          </cell>
          <cell r="I7338">
            <v>0.54</v>
          </cell>
        </row>
        <row r="7339">
          <cell r="A7339" t="str">
            <v>SCI105617</v>
          </cell>
          <cell r="B7339" t="str">
            <v>Creatine Caps Pot de 250 Gelules</v>
          </cell>
          <cell r="C7339" t="str">
            <v>N42</v>
          </cell>
          <cell r="D7339" t="str">
            <v>Creatine Caps Pot de 250 Gelules</v>
          </cell>
          <cell r="E7339">
            <v>12</v>
          </cell>
          <cell r="F7339" t="str">
            <v/>
          </cell>
          <cell r="G7339" t="str">
            <v/>
          </cell>
          <cell r="H7339" t="str">
            <v/>
          </cell>
          <cell r="I7339">
            <v>9.14</v>
          </cell>
        </row>
        <row r="7340">
          <cell r="A7340" t="str">
            <v>SCI105726</v>
          </cell>
          <cell r="B7340" t="str">
            <v>Zero Sugar Zero Fat IsoGreat Orange</v>
          </cell>
          <cell r="C7340" t="str">
            <v>N42</v>
          </cell>
          <cell r="D7340" t="str">
            <v>Zero Sugar Zero Fat IsoGreat Orange Pot de 900 g</v>
          </cell>
          <cell r="E7340">
            <v>10</v>
          </cell>
          <cell r="F7340" t="str">
            <v/>
          </cell>
          <cell r="G7340" t="str">
            <v/>
          </cell>
          <cell r="H7340" t="str">
            <v/>
          </cell>
          <cell r="I7340">
            <v>21.08</v>
          </cell>
        </row>
        <row r="7341">
          <cell r="A7341" t="str">
            <v>SCI105732</v>
          </cell>
          <cell r="B7341" t="str">
            <v>Zero Sugar Zero Fat IsoGreat Fraise</v>
          </cell>
          <cell r="C7341" t="str">
            <v>N42</v>
          </cell>
          <cell r="D7341" t="str">
            <v>Zero Sugar Zero Fat IsoGreat Fraise Pot de 900 g</v>
          </cell>
          <cell r="E7341">
            <v>10</v>
          </cell>
          <cell r="F7341" t="str">
            <v/>
          </cell>
          <cell r="G7341" t="str">
            <v/>
          </cell>
          <cell r="H7341" t="str">
            <v/>
          </cell>
          <cell r="I7341">
            <v>22.04</v>
          </cell>
        </row>
        <row r="7342">
          <cell r="A7342" t="str">
            <v>SCI105938</v>
          </cell>
          <cell r="B7342" t="str">
            <v>Egg Pro Chocolat Pot de 930 g</v>
          </cell>
          <cell r="C7342" t="str">
            <v>N42</v>
          </cell>
          <cell r="D7342" t="str">
            <v>Egg Pro Chocolat Pot de 930 g</v>
          </cell>
          <cell r="E7342">
            <v>6</v>
          </cell>
          <cell r="F7342" t="str">
            <v/>
          </cell>
          <cell r="G7342" t="str">
            <v/>
          </cell>
          <cell r="H7342" t="str">
            <v/>
          </cell>
          <cell r="I7342">
            <v>17.64</v>
          </cell>
        </row>
        <row r="7343">
          <cell r="A7343" t="str">
            <v>SCI106554</v>
          </cell>
          <cell r="B7343" t="str">
            <v>Shaker Muscle Army Beige 700 ml</v>
          </cell>
          <cell r="C7343" t="str">
            <v>N44</v>
          </cell>
          <cell r="D7343" t="str">
            <v>Shaker Muscle Army Beige 700 ml</v>
          </cell>
          <cell r="E7343">
            <v>1</v>
          </cell>
          <cell r="F7343" t="str">
            <v/>
          </cell>
          <cell r="G7343" t="str">
            <v/>
          </cell>
          <cell r="H7343" t="str">
            <v/>
          </cell>
          <cell r="I7343" t="str">
            <v/>
          </cell>
        </row>
        <row r="7344">
          <cell r="A7344" t="str">
            <v>SCI106563</v>
          </cell>
          <cell r="B7344" t="str">
            <v>DAA Pro Pot de 120 Gelules</v>
          </cell>
          <cell r="C7344" t="str">
            <v>N42</v>
          </cell>
          <cell r="D7344" t="str">
            <v>DAA Pro Pot de 120 Gelules</v>
          </cell>
          <cell r="E7344">
            <v>12</v>
          </cell>
          <cell r="F7344" t="str">
            <v/>
          </cell>
          <cell r="G7344" t="str">
            <v/>
          </cell>
          <cell r="H7344" t="str">
            <v/>
          </cell>
          <cell r="I7344">
            <v>7.3</v>
          </cell>
        </row>
        <row r="7345">
          <cell r="A7345" t="str">
            <v>SCI106584</v>
          </cell>
          <cell r="B7345" t="str">
            <v>*PCB* Oat N Whey Chocolat Sachet de</v>
          </cell>
          <cell r="C7345" t="str">
            <v>N44</v>
          </cell>
          <cell r="E7345">
            <v>10</v>
          </cell>
          <cell r="F7345" t="str">
            <v/>
          </cell>
          <cell r="G7345" t="str">
            <v/>
          </cell>
          <cell r="H7345" t="str">
            <v/>
          </cell>
          <cell r="I7345" t="str">
            <v/>
          </cell>
        </row>
        <row r="7346">
          <cell r="A7346" t="str">
            <v>SCI106585</v>
          </cell>
          <cell r="B7346" t="str">
            <v>Oat N Whey Fraise Sachet de 92 g</v>
          </cell>
          <cell r="C7346" t="str">
            <v>N44</v>
          </cell>
          <cell r="D7346" t="str">
            <v>Oat N Whey Fraise Sachet de 92 g</v>
          </cell>
          <cell r="E7346">
            <v>1</v>
          </cell>
          <cell r="F7346" t="str">
            <v/>
          </cell>
          <cell r="G7346" t="str">
            <v/>
          </cell>
          <cell r="H7346" t="str">
            <v/>
          </cell>
          <cell r="I7346">
            <v>0.9</v>
          </cell>
        </row>
        <row r="7347">
          <cell r="A7347" t="str">
            <v>SCI106586</v>
          </cell>
          <cell r="B7347" t="str">
            <v>Oat N Whey Vanille Sachet de 92 g</v>
          </cell>
          <cell r="C7347" t="str">
            <v>N44</v>
          </cell>
          <cell r="D7347" t="str">
            <v>Oat N Whey Vanille Sachet de 92 g</v>
          </cell>
          <cell r="E7347">
            <v>1</v>
          </cell>
          <cell r="F7347" t="str">
            <v/>
          </cell>
          <cell r="G7347" t="str">
            <v/>
          </cell>
          <cell r="H7347" t="str">
            <v/>
          </cell>
          <cell r="I7347">
            <v>0.9</v>
          </cell>
        </row>
        <row r="7348">
          <cell r="A7348" t="str">
            <v>SCI107003</v>
          </cell>
          <cell r="B7348" t="str">
            <v>T 360 Etui de 108 Gelules</v>
          </cell>
          <cell r="C7348" t="str">
            <v>N42</v>
          </cell>
          <cell r="D7348" t="str">
            <v>T 360 Etui de 108 Gelules</v>
          </cell>
          <cell r="E7348">
            <v>1</v>
          </cell>
          <cell r="F7348" t="str">
            <v/>
          </cell>
          <cell r="G7348" t="str">
            <v/>
          </cell>
          <cell r="H7348" t="str">
            <v/>
          </cell>
          <cell r="I7348">
            <v>14.61</v>
          </cell>
        </row>
        <row r="7349">
          <cell r="A7349" t="str">
            <v>SCI107380</v>
          </cell>
          <cell r="B7349" t="str">
            <v>NEM Forte Pilulier de 36 Gelules</v>
          </cell>
          <cell r="C7349" t="str">
            <v>N42</v>
          </cell>
          <cell r="D7349" t="str">
            <v>NEM Forte Pilulier de 36 Gelules</v>
          </cell>
          <cell r="E7349">
            <v>24</v>
          </cell>
          <cell r="F7349" t="str">
            <v/>
          </cell>
          <cell r="G7349" t="str">
            <v/>
          </cell>
          <cell r="H7349" t="str">
            <v/>
          </cell>
          <cell r="I7349">
            <v>6.14</v>
          </cell>
        </row>
        <row r="7350">
          <cell r="A7350" t="str">
            <v>SCI107439</v>
          </cell>
          <cell r="B7350" t="str">
            <v>Fireworks Orange Citron Pot de 360</v>
          </cell>
          <cell r="C7350" t="str">
            <v>N42</v>
          </cell>
          <cell r="D7350" t="str">
            <v>Fireworks Orange Citron Pot de 360 g</v>
          </cell>
          <cell r="E7350">
            <v>12</v>
          </cell>
          <cell r="F7350" t="str">
            <v/>
          </cell>
          <cell r="G7350" t="str">
            <v/>
          </cell>
          <cell r="H7350" t="str">
            <v/>
          </cell>
          <cell r="I7350">
            <v>11.55</v>
          </cell>
        </row>
        <row r="7351">
          <cell r="A7351" t="str">
            <v>SCI107441</v>
          </cell>
          <cell r="B7351" t="str">
            <v>Fireworks Mangue Citron Pot de 360</v>
          </cell>
          <cell r="C7351" t="str">
            <v>N42</v>
          </cell>
          <cell r="D7351" t="str">
            <v>Fireworks Mangue Citron Pot de 360 g</v>
          </cell>
          <cell r="E7351">
            <v>12</v>
          </cell>
          <cell r="F7351" t="str">
            <v/>
          </cell>
          <cell r="G7351" t="str">
            <v/>
          </cell>
          <cell r="H7351" t="str">
            <v/>
          </cell>
          <cell r="I7351">
            <v>11.55</v>
          </cell>
        </row>
        <row r="7352">
          <cell r="A7352" t="str">
            <v>SCI107442</v>
          </cell>
          <cell r="B7352" t="str">
            <v>Fireworks Framboise Citron Pot de 3</v>
          </cell>
          <cell r="C7352" t="str">
            <v>N42</v>
          </cell>
          <cell r="D7352" t="str">
            <v>Fireworks Framboise Citron Pot de 360 g</v>
          </cell>
          <cell r="E7352">
            <v>12</v>
          </cell>
          <cell r="F7352" t="str">
            <v/>
          </cell>
          <cell r="G7352" t="str">
            <v/>
          </cell>
          <cell r="H7352" t="str">
            <v/>
          </cell>
          <cell r="I7352">
            <v>11.55</v>
          </cell>
        </row>
        <row r="7353">
          <cell r="A7353" t="str">
            <v>SCI107467</v>
          </cell>
          <cell r="B7353" t="str">
            <v>100% Whey Protein Professional Choc</v>
          </cell>
          <cell r="C7353" t="str">
            <v>N42</v>
          </cell>
          <cell r="D7353" t="str">
            <v>100% Whey Protein Professional Chocolat Pot de 920 g</v>
          </cell>
          <cell r="E7353">
            <v>6</v>
          </cell>
          <cell r="F7353" t="str">
            <v/>
          </cell>
          <cell r="G7353" t="str">
            <v/>
          </cell>
          <cell r="H7353" t="str">
            <v/>
          </cell>
          <cell r="I7353">
            <v>15.61</v>
          </cell>
        </row>
        <row r="7354">
          <cell r="A7354" t="str">
            <v>SCI107468</v>
          </cell>
          <cell r="B7354" t="str">
            <v>100% Whey Protein Professional Frai</v>
          </cell>
          <cell r="C7354" t="str">
            <v>N42</v>
          </cell>
          <cell r="D7354" t="str">
            <v>100% Whey Protein Professional Fraise Strawberry Pot de 920 g</v>
          </cell>
          <cell r="E7354">
            <v>6</v>
          </cell>
          <cell r="F7354" t="str">
            <v/>
          </cell>
          <cell r="G7354" t="str">
            <v/>
          </cell>
          <cell r="H7354" t="str">
            <v/>
          </cell>
          <cell r="I7354">
            <v>15.61</v>
          </cell>
        </row>
        <row r="7355">
          <cell r="A7355" t="str">
            <v>SCI107469</v>
          </cell>
          <cell r="B7355" t="str">
            <v>100% Whey Protein Professional Vani</v>
          </cell>
          <cell r="C7355" t="str">
            <v>N42</v>
          </cell>
          <cell r="D7355" t="str">
            <v>100% Whey Protein Professional Vanille Pot de 920 g</v>
          </cell>
          <cell r="E7355">
            <v>6</v>
          </cell>
          <cell r="F7355" t="str">
            <v/>
          </cell>
          <cell r="G7355" t="str">
            <v/>
          </cell>
          <cell r="H7355" t="str">
            <v/>
          </cell>
          <cell r="I7355">
            <v>15.61</v>
          </cell>
        </row>
        <row r="7356">
          <cell r="A7356" t="str">
            <v>SCI107470</v>
          </cell>
          <cell r="B7356" t="str">
            <v>100% Whey Protein Professional Choc</v>
          </cell>
          <cell r="C7356" t="str">
            <v>N42</v>
          </cell>
          <cell r="D7356" t="str">
            <v>100% Whey Protein Professional Chocolat Pot de 2350 g</v>
          </cell>
          <cell r="E7356">
            <v>10</v>
          </cell>
          <cell r="F7356" t="str">
            <v/>
          </cell>
          <cell r="G7356" t="str">
            <v/>
          </cell>
          <cell r="H7356" t="str">
            <v/>
          </cell>
          <cell r="I7356">
            <v>34.5</v>
          </cell>
        </row>
        <row r="7357">
          <cell r="A7357" t="str">
            <v>SCI107471</v>
          </cell>
          <cell r="B7357" t="str">
            <v>100% Whey Protein Professional Frai</v>
          </cell>
          <cell r="C7357" t="str">
            <v>N42</v>
          </cell>
          <cell r="D7357" t="str">
            <v>100% Whey Protein Professional Fraise Strawberry Pot de 2350 g</v>
          </cell>
          <cell r="E7357">
            <v>10</v>
          </cell>
          <cell r="F7357" t="str">
            <v/>
          </cell>
          <cell r="G7357" t="str">
            <v/>
          </cell>
          <cell r="H7357" t="str">
            <v/>
          </cell>
          <cell r="I7357">
            <v>34.5</v>
          </cell>
        </row>
        <row r="7358">
          <cell r="A7358" t="str">
            <v>SCI107472</v>
          </cell>
          <cell r="B7358" t="str">
            <v>100% Whey Protein Professional Vani</v>
          </cell>
          <cell r="C7358" t="str">
            <v>N42</v>
          </cell>
          <cell r="D7358" t="str">
            <v>100% Whey Protein Professional Vanille Pot de 2350 g</v>
          </cell>
          <cell r="E7358">
            <v>10</v>
          </cell>
          <cell r="F7358" t="str">
            <v/>
          </cell>
          <cell r="G7358" t="str">
            <v/>
          </cell>
          <cell r="H7358" t="str">
            <v/>
          </cell>
          <cell r="I7358">
            <v>34.5</v>
          </cell>
        </row>
        <row r="7359">
          <cell r="A7359" t="str">
            <v>SCI107480</v>
          </cell>
          <cell r="B7359" t="str">
            <v>100% Hydrolyzed Beef Amande Chocola</v>
          </cell>
          <cell r="C7359" t="str">
            <v>N42</v>
          </cell>
          <cell r="D7359" t="str">
            <v>100% Hydrolyzed Beef Amande Chocolat Almond Chocolate Pot de 900 g</v>
          </cell>
          <cell r="E7359">
            <v>1</v>
          </cell>
          <cell r="F7359" t="str">
            <v/>
          </cell>
          <cell r="G7359" t="str">
            <v/>
          </cell>
          <cell r="H7359" t="str">
            <v/>
          </cell>
          <cell r="I7359">
            <v>17.95</v>
          </cell>
        </row>
        <row r="7360">
          <cell r="A7360" t="str">
            <v>SCI107483</v>
          </cell>
          <cell r="B7360" t="str">
            <v>100% Hydrolyzed Beef Vanille deligh</v>
          </cell>
          <cell r="C7360" t="str">
            <v>N42</v>
          </cell>
          <cell r="D7360" t="str">
            <v>100% Hydrolyzed Beef Vanille delight Pot de 900 g</v>
          </cell>
          <cell r="E7360">
            <v>1</v>
          </cell>
          <cell r="F7360" t="str">
            <v/>
          </cell>
          <cell r="G7360" t="str">
            <v/>
          </cell>
          <cell r="H7360" t="str">
            <v/>
          </cell>
          <cell r="I7360">
            <v>17.95</v>
          </cell>
        </row>
        <row r="7361">
          <cell r="A7361" t="str">
            <v>SCI107485</v>
          </cell>
          <cell r="B7361" t="str">
            <v>100% Hydrolyzed Beef Amande Chocola</v>
          </cell>
          <cell r="C7361" t="str">
            <v>N42</v>
          </cell>
          <cell r="D7361" t="str">
            <v>100% Hydrolyzed Beef Amande Chocolat Almond Chocolate Pot de 1800 g</v>
          </cell>
          <cell r="E7361">
            <v>1</v>
          </cell>
          <cell r="F7361" t="str">
            <v/>
          </cell>
          <cell r="G7361" t="str">
            <v/>
          </cell>
          <cell r="H7361" t="str">
            <v/>
          </cell>
          <cell r="I7361">
            <v>31.9</v>
          </cell>
        </row>
        <row r="7362">
          <cell r="A7362" t="str">
            <v>SCI107487</v>
          </cell>
          <cell r="B7362" t="str">
            <v>100% Hydrolyzed Beef Vanille deligh</v>
          </cell>
          <cell r="C7362" t="str">
            <v>N42</v>
          </cell>
          <cell r="D7362" t="str">
            <v>100% Hydrolyzed Beef Vanille delight Pot de 1800 g</v>
          </cell>
          <cell r="E7362">
            <v>1</v>
          </cell>
          <cell r="F7362" t="str">
            <v/>
          </cell>
          <cell r="G7362" t="str">
            <v/>
          </cell>
          <cell r="H7362" t="str">
            <v/>
          </cell>
          <cell r="I7362">
            <v>31.9</v>
          </cell>
        </row>
        <row r="7363">
          <cell r="A7363" t="str">
            <v>SCI107596</v>
          </cell>
          <cell r="B7363" t="str">
            <v>100% Beef Concentrate Amande Chocol</v>
          </cell>
          <cell r="C7363" t="str">
            <v>N42</v>
          </cell>
          <cell r="D7363" t="str">
            <v>100% Beef Concentrate Amande Chocolat Pot de 1000 g</v>
          </cell>
          <cell r="E7363">
            <v>6</v>
          </cell>
          <cell r="F7363" t="str">
            <v/>
          </cell>
          <cell r="G7363" t="str">
            <v/>
          </cell>
          <cell r="H7363" t="str">
            <v/>
          </cell>
          <cell r="I7363">
            <v>15.35</v>
          </cell>
        </row>
        <row r="7364">
          <cell r="A7364" t="str">
            <v>SCI107597</v>
          </cell>
          <cell r="B7364" t="str">
            <v>100% Beef Concentrate Caramel Vanil</v>
          </cell>
          <cell r="C7364" t="str">
            <v>N42</v>
          </cell>
          <cell r="D7364" t="str">
            <v>100% Beef Concentrate Caramel Vanille Pot de 1000 g</v>
          </cell>
          <cell r="E7364">
            <v>1</v>
          </cell>
          <cell r="F7364" t="str">
            <v/>
          </cell>
          <cell r="G7364" t="str">
            <v/>
          </cell>
          <cell r="H7364" t="str">
            <v/>
          </cell>
          <cell r="I7364">
            <v>15.35</v>
          </cell>
        </row>
        <row r="7365">
          <cell r="A7365" t="str">
            <v>SCI107599</v>
          </cell>
          <cell r="B7365" t="str">
            <v>100% Beef Concentrate Amande Chocol</v>
          </cell>
          <cell r="C7365" t="str">
            <v>N42</v>
          </cell>
          <cell r="D7365" t="str">
            <v>100% Beef Concentrate Amande Chocolat Pot de 2000 g</v>
          </cell>
          <cell r="E7365">
            <v>2</v>
          </cell>
          <cell r="F7365" t="str">
            <v/>
          </cell>
          <cell r="G7365" t="str">
            <v/>
          </cell>
          <cell r="H7365" t="str">
            <v/>
          </cell>
          <cell r="I7365">
            <v>27.09</v>
          </cell>
        </row>
        <row r="7366">
          <cell r="A7366" t="str">
            <v>SCI107600</v>
          </cell>
          <cell r="B7366" t="str">
            <v>100% Beef Concentrate Caramel Vanil</v>
          </cell>
          <cell r="C7366" t="str">
            <v>N42</v>
          </cell>
          <cell r="D7366" t="str">
            <v>100% Beef Concentrate Caramel Vanille Pot de 2000 g</v>
          </cell>
          <cell r="E7366">
            <v>1</v>
          </cell>
          <cell r="F7366" t="str">
            <v/>
          </cell>
          <cell r="G7366" t="str">
            <v/>
          </cell>
          <cell r="H7366" t="str">
            <v/>
          </cell>
          <cell r="I7366">
            <v>25.8</v>
          </cell>
        </row>
        <row r="7367">
          <cell r="A7367" t="str">
            <v>SCI107660</v>
          </cell>
          <cell r="B7367" t="str">
            <v>Muscle Factor Pot de 150 Gelules</v>
          </cell>
          <cell r="C7367" t="str">
            <v>N42</v>
          </cell>
          <cell r="D7367" t="str">
            <v>Muscle Factor Pot de 150 Gelules</v>
          </cell>
          <cell r="E7367">
            <v>12</v>
          </cell>
          <cell r="F7367" t="str">
            <v/>
          </cell>
          <cell r="G7367" t="str">
            <v/>
          </cell>
          <cell r="H7367" t="str">
            <v/>
          </cell>
          <cell r="I7367">
            <v>7.73</v>
          </cell>
        </row>
        <row r="7368">
          <cell r="A7368" t="str">
            <v>SCI107718</v>
          </cell>
          <cell r="B7368" t="str">
            <v>Turbo Ripper Pot de 100 Gelules</v>
          </cell>
          <cell r="C7368" t="str">
            <v>N42</v>
          </cell>
          <cell r="D7368" t="str">
            <v>Turbo Ripper Pot de 100 Gelules</v>
          </cell>
          <cell r="E7368">
            <v>12</v>
          </cell>
          <cell r="F7368" t="str">
            <v/>
          </cell>
          <cell r="G7368" t="str">
            <v/>
          </cell>
          <cell r="H7368" t="str">
            <v/>
          </cell>
          <cell r="I7368">
            <v>10.55</v>
          </cell>
        </row>
        <row r="7369">
          <cell r="A7369" t="str">
            <v>SCI108083</v>
          </cell>
          <cell r="B7369" t="str">
            <v>100% Whey Protein Professional Vani</v>
          </cell>
          <cell r="C7369" t="str">
            <v>N42</v>
          </cell>
          <cell r="D7369" t="str">
            <v>100% Whey Protein Professional Vanille Seau de 5 kg</v>
          </cell>
          <cell r="E7369">
            <v>1</v>
          </cell>
          <cell r="F7369" t="str">
            <v/>
          </cell>
          <cell r="G7369" t="str">
            <v/>
          </cell>
          <cell r="H7369" t="str">
            <v/>
          </cell>
          <cell r="I7369">
            <v>66.58</v>
          </cell>
        </row>
        <row r="7370">
          <cell r="A7370" t="str">
            <v>SCI108086</v>
          </cell>
          <cell r="B7370" t="str">
            <v>100% Whey Protein Professional Frai</v>
          </cell>
          <cell r="C7370" t="str">
            <v>N42</v>
          </cell>
          <cell r="D7370" t="str">
            <v>100% Whey Protein Professional Fraise Strawberry Seau de 5 kg</v>
          </cell>
          <cell r="E7370">
            <v>1</v>
          </cell>
          <cell r="F7370" t="str">
            <v/>
          </cell>
          <cell r="G7370" t="str">
            <v/>
          </cell>
          <cell r="H7370" t="str">
            <v/>
          </cell>
          <cell r="I7370">
            <v>64.7</v>
          </cell>
        </row>
        <row r="7371">
          <cell r="A7371" t="str">
            <v>SCI108089</v>
          </cell>
          <cell r="B7371" t="str">
            <v>100% Whey Protein Professional Choc</v>
          </cell>
          <cell r="C7371" t="str">
            <v>N42</v>
          </cell>
          <cell r="D7371" t="str">
            <v>100% Whey Protein Professional Chocolat Seau de 5 kg</v>
          </cell>
          <cell r="E7371">
            <v>2</v>
          </cell>
          <cell r="F7371" t="str">
            <v/>
          </cell>
          <cell r="G7371" t="str">
            <v/>
          </cell>
          <cell r="H7371" t="str">
            <v/>
          </cell>
          <cell r="I7371">
            <v>66.58</v>
          </cell>
        </row>
        <row r="7372">
          <cell r="A7372" t="str">
            <v>SCI108091</v>
          </cell>
          <cell r="B7372" t="str">
            <v>100% Whey Protein Professional Choc</v>
          </cell>
          <cell r="C7372" t="str">
            <v>N42</v>
          </cell>
          <cell r="D7372" t="str">
            <v>100% Whey Protein Professional Chocolat Noisette Pot de 2350 g</v>
          </cell>
          <cell r="E7372">
            <v>2</v>
          </cell>
          <cell r="F7372" t="str">
            <v/>
          </cell>
          <cell r="G7372" t="str">
            <v/>
          </cell>
          <cell r="H7372" t="str">
            <v/>
          </cell>
          <cell r="I7372">
            <v>30.35</v>
          </cell>
        </row>
        <row r="7373">
          <cell r="A7373" t="str">
            <v>SCI108099</v>
          </cell>
          <cell r="B7373" t="str">
            <v>100% Whey Protein Professional Choc</v>
          </cell>
          <cell r="C7373" t="str">
            <v>N42</v>
          </cell>
          <cell r="D7373" t="str">
            <v>100% Whey Protein Professional Chocolat Noisette Seau de 5 kg</v>
          </cell>
          <cell r="E7373">
            <v>1</v>
          </cell>
          <cell r="F7373" t="str">
            <v/>
          </cell>
          <cell r="G7373" t="str">
            <v/>
          </cell>
          <cell r="H7373" t="str">
            <v/>
          </cell>
          <cell r="I7373">
            <v>66.58</v>
          </cell>
        </row>
        <row r="7374">
          <cell r="A7374" t="str">
            <v>SCI108178</v>
          </cell>
          <cell r="B7374" t="str">
            <v>100% Whey Protein Professional Frai</v>
          </cell>
          <cell r="C7374" t="str">
            <v>N42</v>
          </cell>
          <cell r="D7374" t="str">
            <v>100% Whey Protein Professional Fraise Chocolat blanc Seau de 5 kg</v>
          </cell>
          <cell r="E7374">
            <v>1</v>
          </cell>
          <cell r="F7374" t="str">
            <v/>
          </cell>
          <cell r="G7374" t="str">
            <v/>
          </cell>
          <cell r="H7374" t="str">
            <v/>
          </cell>
          <cell r="I7374">
            <v>66.58</v>
          </cell>
        </row>
        <row r="7375">
          <cell r="A7375" t="str">
            <v>SCI108181</v>
          </cell>
          <cell r="B7375" t="str">
            <v>100% Whey Protein Professional Vani</v>
          </cell>
          <cell r="C7375" t="str">
            <v>N42</v>
          </cell>
          <cell r="D7375" t="str">
            <v>100% Whey Protein Professional Vanille Fruits rouges Seau de 5 kg</v>
          </cell>
          <cell r="E7375">
            <v>1</v>
          </cell>
          <cell r="F7375" t="str">
            <v/>
          </cell>
          <cell r="G7375" t="str">
            <v/>
          </cell>
          <cell r="H7375" t="str">
            <v/>
          </cell>
          <cell r="I7375">
            <v>66.58</v>
          </cell>
        </row>
        <row r="7376">
          <cell r="A7376" t="str">
            <v>SCI108434</v>
          </cell>
          <cell r="B7376" t="str">
            <v>Unbroken Pak Etui de 99 Gelules</v>
          </cell>
          <cell r="C7376" t="str">
            <v>N42</v>
          </cell>
          <cell r="D7376" t="str">
            <v>Unbroken Pak Etui de 99 Gelules</v>
          </cell>
          <cell r="E7376">
            <v>6</v>
          </cell>
          <cell r="F7376" t="str">
            <v/>
          </cell>
          <cell r="G7376" t="str">
            <v/>
          </cell>
          <cell r="H7376" t="str">
            <v/>
          </cell>
          <cell r="I7376">
            <v>8.19</v>
          </cell>
        </row>
        <row r="7377">
          <cell r="A7377" t="str">
            <v>SCI108476</v>
          </cell>
          <cell r="B7377" t="str">
            <v>Balanced Recovery Creme de fraise P</v>
          </cell>
          <cell r="C7377" t="str">
            <v>N42</v>
          </cell>
          <cell r="D7377" t="str">
            <v>Balanced Recovery Creme de fraise Pot de 2100 g</v>
          </cell>
          <cell r="E7377">
            <v>6</v>
          </cell>
          <cell r="F7377" t="str">
            <v/>
          </cell>
          <cell r="G7377" t="str">
            <v/>
          </cell>
          <cell r="H7377" t="str">
            <v/>
          </cell>
          <cell r="I7377">
            <v>27.66</v>
          </cell>
        </row>
        <row r="7378">
          <cell r="A7378" t="str">
            <v>SCI108477</v>
          </cell>
          <cell r="B7378" t="str">
            <v>Balanced Recovery Pina colada Pot d</v>
          </cell>
          <cell r="C7378" t="str">
            <v>N42</v>
          </cell>
          <cell r="D7378" t="str">
            <v>Balanced Recovery Pina colada Pot de 2100 g</v>
          </cell>
          <cell r="E7378">
            <v>6</v>
          </cell>
          <cell r="F7378" t="str">
            <v/>
          </cell>
          <cell r="G7378" t="str">
            <v/>
          </cell>
          <cell r="H7378" t="str">
            <v/>
          </cell>
          <cell r="I7378">
            <v>27.66</v>
          </cell>
        </row>
        <row r="7379">
          <cell r="A7379" t="str">
            <v>SCI108478</v>
          </cell>
          <cell r="B7379" t="str">
            <v>Balanced Recovery Chocolat Noisette</v>
          </cell>
          <cell r="C7379" t="str">
            <v>N42</v>
          </cell>
          <cell r="D7379" t="str">
            <v>Balanced Recovery Chocolat Noisette Pot de 2100 g</v>
          </cell>
          <cell r="E7379">
            <v>6</v>
          </cell>
          <cell r="F7379" t="str">
            <v/>
          </cell>
          <cell r="G7379" t="str">
            <v/>
          </cell>
          <cell r="H7379" t="str">
            <v/>
          </cell>
          <cell r="I7379">
            <v>27.66</v>
          </cell>
        </row>
        <row r="7380">
          <cell r="A7380" t="str">
            <v>SCI108544</v>
          </cell>
          <cell r="B7380" t="str">
            <v>Hot Blood 3 Guarana Pot de 820 g</v>
          </cell>
          <cell r="C7380" t="str">
            <v>N42</v>
          </cell>
          <cell r="D7380" t="str">
            <v>Hot Blood 3 Guarana Pot de 820 g</v>
          </cell>
          <cell r="E7380">
            <v>6</v>
          </cell>
          <cell r="F7380" t="str">
            <v/>
          </cell>
          <cell r="G7380" t="str">
            <v/>
          </cell>
          <cell r="H7380" t="str">
            <v/>
          </cell>
          <cell r="I7380">
            <v>21.84</v>
          </cell>
        </row>
        <row r="7381">
          <cell r="A7381" t="str">
            <v>SCI108626</v>
          </cell>
          <cell r="B7381" t="str">
            <v>Turbo Ripper Pot de 200 Gelules</v>
          </cell>
          <cell r="C7381" t="str">
            <v>N42</v>
          </cell>
          <cell r="D7381" t="str">
            <v>Turbo Ripper Pot de 200 Gelules</v>
          </cell>
          <cell r="E7381">
            <v>12</v>
          </cell>
          <cell r="F7381" t="str">
            <v/>
          </cell>
          <cell r="G7381" t="str">
            <v/>
          </cell>
          <cell r="H7381" t="str">
            <v/>
          </cell>
          <cell r="I7381">
            <v>18.45</v>
          </cell>
        </row>
        <row r="7382">
          <cell r="A7382" t="str">
            <v>SCI108871</v>
          </cell>
          <cell r="B7382" t="str">
            <v>Mega Daily One Plus pilulier de 120</v>
          </cell>
          <cell r="C7382" t="str">
            <v>N42</v>
          </cell>
          <cell r="D7382" t="str">
            <v>Mega Daily One Plus pilulier de 120 Gelules</v>
          </cell>
          <cell r="E7382">
            <v>12</v>
          </cell>
          <cell r="F7382" t="str">
            <v/>
          </cell>
          <cell r="G7382" t="str">
            <v/>
          </cell>
          <cell r="H7382" t="str">
            <v/>
          </cell>
          <cell r="I7382">
            <v>8.8000000000000007</v>
          </cell>
        </row>
        <row r="7383">
          <cell r="A7383" t="str">
            <v>SCI109264</v>
          </cell>
          <cell r="B7383" t="str">
            <v>G Bomb 2 Lemonade Pot de 500 g</v>
          </cell>
          <cell r="C7383" t="str">
            <v>N42</v>
          </cell>
          <cell r="D7383" t="str">
            <v>G Bomb 2 Lemonade Pot de 500 g</v>
          </cell>
          <cell r="E7383">
            <v>6</v>
          </cell>
          <cell r="F7383" t="str">
            <v/>
          </cell>
          <cell r="G7383" t="str">
            <v/>
          </cell>
          <cell r="H7383" t="str">
            <v/>
          </cell>
          <cell r="I7383">
            <v>16.5</v>
          </cell>
        </row>
        <row r="7384">
          <cell r="A7384" t="str">
            <v>SCI109265</v>
          </cell>
          <cell r="B7384" t="str">
            <v>G Bomb 2 Orange Pot de 500 g</v>
          </cell>
          <cell r="C7384" t="str">
            <v>N42</v>
          </cell>
          <cell r="D7384" t="str">
            <v>G Bomb 2 Orange Pot de 500 g</v>
          </cell>
          <cell r="E7384">
            <v>6</v>
          </cell>
          <cell r="F7384" t="str">
            <v/>
          </cell>
          <cell r="G7384" t="str">
            <v/>
          </cell>
          <cell r="H7384" t="str">
            <v/>
          </cell>
          <cell r="I7384">
            <v>16.5</v>
          </cell>
        </row>
        <row r="7385">
          <cell r="A7385" t="str">
            <v>SCI109294</v>
          </cell>
          <cell r="B7385" t="str">
            <v>Protein Pancake Noix de coco Chocol</v>
          </cell>
          <cell r="C7385" t="str">
            <v>N42</v>
          </cell>
          <cell r="D7385" t="str">
            <v>Protein Pancake Noix de coco Chocolat blanc Pot de 1036 g</v>
          </cell>
          <cell r="E7385">
            <v>6</v>
          </cell>
          <cell r="F7385" t="str">
            <v/>
          </cell>
          <cell r="G7385" t="str">
            <v/>
          </cell>
          <cell r="H7385" t="str">
            <v/>
          </cell>
          <cell r="I7385">
            <v>10.74</v>
          </cell>
        </row>
        <row r="7386">
          <cell r="A7386" t="str">
            <v>SCI109372</v>
          </cell>
          <cell r="B7386" t="str">
            <v>100% Whey Protein Professional Kiwi</v>
          </cell>
          <cell r="C7386" t="str">
            <v>N42</v>
          </cell>
          <cell r="D7386" t="str">
            <v>100% Whey Protein Professional Kiwi Banane Pot de 920 g</v>
          </cell>
          <cell r="E7386">
            <v>6</v>
          </cell>
          <cell r="F7386" t="str">
            <v/>
          </cell>
          <cell r="G7386" t="str">
            <v/>
          </cell>
          <cell r="H7386" t="str">
            <v/>
          </cell>
          <cell r="I7386">
            <v>15.61</v>
          </cell>
        </row>
        <row r="7387">
          <cell r="A7387" t="str">
            <v>SCI109373</v>
          </cell>
          <cell r="B7387" t="str">
            <v>100% Whey Protein Professional Gren</v>
          </cell>
          <cell r="C7387" t="str">
            <v>N42</v>
          </cell>
          <cell r="D7387" t="str">
            <v>100% Whey Protein Professional Grenade Pot de 920 g</v>
          </cell>
          <cell r="E7387">
            <v>6</v>
          </cell>
          <cell r="F7387" t="str">
            <v/>
          </cell>
          <cell r="G7387" t="str">
            <v/>
          </cell>
          <cell r="H7387" t="str">
            <v/>
          </cell>
          <cell r="I7387">
            <v>15.61</v>
          </cell>
        </row>
        <row r="7388">
          <cell r="A7388" t="str">
            <v>SCI109374</v>
          </cell>
          <cell r="B7388" t="str">
            <v>100% Whey Protein Professional Vani</v>
          </cell>
          <cell r="C7388" t="str">
            <v>N42</v>
          </cell>
          <cell r="D7388" t="str">
            <v>100% Whey Protein Professional Vanille Poire Pot de 920 g</v>
          </cell>
          <cell r="E7388">
            <v>6</v>
          </cell>
          <cell r="F7388" t="str">
            <v/>
          </cell>
          <cell r="G7388" t="str">
            <v/>
          </cell>
          <cell r="H7388" t="str">
            <v/>
          </cell>
          <cell r="I7388">
            <v>15.61</v>
          </cell>
        </row>
        <row r="7389">
          <cell r="A7389" t="str">
            <v>SCI109375</v>
          </cell>
          <cell r="B7389" t="str">
            <v>100% Whey Protein Professional Yaou</v>
          </cell>
          <cell r="C7389" t="str">
            <v>N42</v>
          </cell>
          <cell r="D7389" t="str">
            <v>100% Whey Protein Professional Yaourt Peche Pot de 920 g</v>
          </cell>
          <cell r="E7389">
            <v>6</v>
          </cell>
          <cell r="F7389" t="str">
            <v/>
          </cell>
          <cell r="G7389" t="str">
            <v/>
          </cell>
          <cell r="H7389" t="str">
            <v/>
          </cell>
          <cell r="I7389">
            <v>15.61</v>
          </cell>
        </row>
        <row r="7390">
          <cell r="A7390" t="str">
            <v>SCI109376</v>
          </cell>
          <cell r="B7390" t="str">
            <v>100% Whey Protein Professional Oran</v>
          </cell>
          <cell r="C7390" t="str">
            <v>N42</v>
          </cell>
          <cell r="D7390" t="str">
            <v>100% Whey Protein Professional Orange Chocolat Pot de 920 g</v>
          </cell>
          <cell r="E7390">
            <v>6</v>
          </cell>
          <cell r="F7390" t="str">
            <v/>
          </cell>
          <cell r="G7390" t="str">
            <v/>
          </cell>
          <cell r="H7390" t="str">
            <v/>
          </cell>
          <cell r="I7390">
            <v>15.61</v>
          </cell>
        </row>
        <row r="7391">
          <cell r="A7391" t="str">
            <v>SCI109377</v>
          </cell>
          <cell r="B7391" t="str">
            <v>100% Whey Protein Professional Citr</v>
          </cell>
          <cell r="C7391" t="str">
            <v>N42</v>
          </cell>
          <cell r="D7391" t="str">
            <v>100% Whey Protein Professional Citron Gateau au fromage Pot de 920 g</v>
          </cell>
          <cell r="E7391">
            <v>1</v>
          </cell>
          <cell r="F7391" t="str">
            <v/>
          </cell>
          <cell r="G7391" t="str">
            <v/>
          </cell>
          <cell r="H7391" t="str">
            <v/>
          </cell>
          <cell r="I7391">
            <v>15.61</v>
          </cell>
        </row>
        <row r="7392">
          <cell r="A7392" t="str">
            <v>SCI109378</v>
          </cell>
          <cell r="B7392" t="str">
            <v>100% Whey Protein Professional Kiwi</v>
          </cell>
          <cell r="C7392" t="str">
            <v>N42</v>
          </cell>
          <cell r="D7392" t="str">
            <v>100% Whey Protein Professional Kiwi Banane Pot de 2350 g</v>
          </cell>
          <cell r="E7392">
            <v>2</v>
          </cell>
          <cell r="F7392" t="str">
            <v/>
          </cell>
          <cell r="G7392" t="str">
            <v/>
          </cell>
          <cell r="H7392" t="str">
            <v/>
          </cell>
          <cell r="I7392">
            <v>33.49</v>
          </cell>
        </row>
        <row r="7393">
          <cell r="A7393" t="str">
            <v>SCI109379</v>
          </cell>
          <cell r="B7393" t="str">
            <v>100% Whey Protein Professional Gren</v>
          </cell>
          <cell r="C7393" t="str">
            <v>N42</v>
          </cell>
          <cell r="D7393" t="str">
            <v>100% Whey Protein Professional Grenade Pot de 2350 g</v>
          </cell>
          <cell r="E7393">
            <v>2</v>
          </cell>
          <cell r="F7393" t="str">
            <v/>
          </cell>
          <cell r="G7393" t="str">
            <v/>
          </cell>
          <cell r="H7393" t="str">
            <v/>
          </cell>
          <cell r="I7393">
            <v>33.49</v>
          </cell>
        </row>
        <row r="7394">
          <cell r="A7394" t="str">
            <v>SCI109380</v>
          </cell>
          <cell r="B7394" t="str">
            <v>100% Whey Protein Professional Vani</v>
          </cell>
          <cell r="C7394" t="str">
            <v>N42</v>
          </cell>
          <cell r="D7394" t="str">
            <v>100% Whey Protein Professional Vanille Poire Pot de 2350 g</v>
          </cell>
          <cell r="E7394">
            <v>2</v>
          </cell>
          <cell r="F7394" t="str">
            <v/>
          </cell>
          <cell r="G7394" t="str">
            <v/>
          </cell>
          <cell r="H7394" t="str">
            <v/>
          </cell>
          <cell r="I7394">
            <v>33.49</v>
          </cell>
        </row>
        <row r="7395">
          <cell r="A7395" t="str">
            <v>SCI109381</v>
          </cell>
          <cell r="B7395" t="str">
            <v>100% Whey Protein Professional Yaou</v>
          </cell>
          <cell r="C7395" t="str">
            <v>N42</v>
          </cell>
          <cell r="D7395" t="str">
            <v>100% Whey Protein Professional Yaourt Peche Pot de 2350 g</v>
          </cell>
          <cell r="E7395">
            <v>2</v>
          </cell>
          <cell r="F7395" t="str">
            <v/>
          </cell>
          <cell r="G7395" t="str">
            <v/>
          </cell>
          <cell r="H7395" t="str">
            <v/>
          </cell>
          <cell r="I7395">
            <v>33.49</v>
          </cell>
        </row>
        <row r="7396">
          <cell r="A7396" t="str">
            <v>SCI109382</v>
          </cell>
          <cell r="B7396" t="str">
            <v>100% Whey Protein Professional Oran</v>
          </cell>
          <cell r="C7396" t="str">
            <v>N42</v>
          </cell>
          <cell r="D7396" t="str">
            <v>100% Whey Protein Professional Orange Chocolat Pot de 2350 g</v>
          </cell>
          <cell r="E7396">
            <v>2</v>
          </cell>
          <cell r="F7396" t="str">
            <v/>
          </cell>
          <cell r="G7396" t="str">
            <v/>
          </cell>
          <cell r="H7396" t="str">
            <v/>
          </cell>
          <cell r="I7396">
            <v>33.49</v>
          </cell>
        </row>
        <row r="7397">
          <cell r="A7397" t="str">
            <v>SCI109383</v>
          </cell>
          <cell r="B7397" t="str">
            <v>100% Whey Protein Professional Citr</v>
          </cell>
          <cell r="C7397" t="str">
            <v>N42</v>
          </cell>
          <cell r="D7397" t="str">
            <v>100% Whey Protein Professional Citron Gateau au fromage Pot de 2350 g</v>
          </cell>
          <cell r="E7397">
            <v>2</v>
          </cell>
          <cell r="F7397" t="str">
            <v/>
          </cell>
          <cell r="G7397" t="str">
            <v/>
          </cell>
          <cell r="H7397" t="str">
            <v/>
          </cell>
          <cell r="I7397">
            <v>33.49</v>
          </cell>
        </row>
        <row r="7398">
          <cell r="A7398" t="str">
            <v>SCI109384</v>
          </cell>
          <cell r="B7398" t="str">
            <v>Protected Creatine Concentrate Etui</v>
          </cell>
          <cell r="C7398" t="str">
            <v>N42</v>
          </cell>
          <cell r="D7398" t="str">
            <v>Protected Creatine Concentrate Etui de 144 Gelules</v>
          </cell>
          <cell r="E7398">
            <v>6</v>
          </cell>
          <cell r="F7398" t="str">
            <v/>
          </cell>
          <cell r="G7398" t="str">
            <v/>
          </cell>
          <cell r="H7398" t="str">
            <v/>
          </cell>
          <cell r="I7398">
            <v>4.25</v>
          </cell>
        </row>
        <row r="7399">
          <cell r="A7399" t="str">
            <v>SCI109420</v>
          </cell>
          <cell r="B7399" t="str">
            <v>100% Whey Protein Professional Noix</v>
          </cell>
          <cell r="C7399" t="str">
            <v>N42</v>
          </cell>
          <cell r="D7399" t="str">
            <v>100% Whey Protein Professional Noix de coco Pot de 2350 g</v>
          </cell>
          <cell r="E7399">
            <v>2</v>
          </cell>
          <cell r="F7399" t="str">
            <v/>
          </cell>
          <cell r="G7399" t="str">
            <v/>
          </cell>
          <cell r="H7399" t="str">
            <v/>
          </cell>
          <cell r="I7399">
            <v>33.49</v>
          </cell>
        </row>
        <row r="7400">
          <cell r="A7400" t="str">
            <v>SCI109421</v>
          </cell>
          <cell r="B7400" t="str">
            <v>100% Whey Protein Professional Noix</v>
          </cell>
          <cell r="C7400" t="str">
            <v>N42</v>
          </cell>
          <cell r="D7400" t="str">
            <v>100% Whey Protein Professional Noix de coco Pot de 920 g</v>
          </cell>
          <cell r="E7400">
            <v>1</v>
          </cell>
          <cell r="F7400" t="str">
            <v/>
          </cell>
          <cell r="G7400" t="str">
            <v/>
          </cell>
          <cell r="H7400" t="str">
            <v/>
          </cell>
          <cell r="I7400">
            <v>15.61</v>
          </cell>
        </row>
        <row r="7401">
          <cell r="A7401" t="str">
            <v>SCI109511_1</v>
          </cell>
          <cell r="B7401" t="str">
            <v>Protein Smoothie Mangue Fruits de l</v>
          </cell>
          <cell r="C7401" t="str">
            <v>N43</v>
          </cell>
          <cell r="D7401" t="str">
            <v>Protein Smoothie Mangue Fruits de la passion Flacon de 330 ml</v>
          </cell>
          <cell r="E7401">
            <v>8</v>
          </cell>
          <cell r="F7401" t="str">
            <v/>
          </cell>
          <cell r="G7401" t="str">
            <v/>
          </cell>
          <cell r="H7401" t="str">
            <v/>
          </cell>
          <cell r="I7401">
            <v>1.39</v>
          </cell>
        </row>
        <row r="7402">
          <cell r="A7402" t="str">
            <v>SCI109512_1</v>
          </cell>
          <cell r="B7402" t="str">
            <v>Protein Smoothie Noix de coco Anana</v>
          </cell>
          <cell r="C7402" t="str">
            <v>N43</v>
          </cell>
          <cell r="D7402" t="str">
            <v>Protein Smoothie Noix de coco Ananas Flacon de 330 ml</v>
          </cell>
          <cell r="E7402">
            <v>8</v>
          </cell>
          <cell r="F7402" t="str">
            <v/>
          </cell>
          <cell r="G7402" t="str">
            <v/>
          </cell>
          <cell r="H7402" t="str">
            <v/>
          </cell>
          <cell r="I7402">
            <v>1.39</v>
          </cell>
        </row>
        <row r="7403">
          <cell r="A7403" t="str">
            <v>SCI109513_1</v>
          </cell>
          <cell r="B7403" t="str">
            <v>Protein Smoothie Framboise Myrtille</v>
          </cell>
          <cell r="C7403" t="str">
            <v>N43</v>
          </cell>
          <cell r="D7403" t="str">
            <v>Protein Smoothie Framboise Myrtille Flacon de 330 ml</v>
          </cell>
          <cell r="E7403">
            <v>8</v>
          </cell>
          <cell r="F7403" t="str">
            <v/>
          </cell>
          <cell r="G7403" t="str">
            <v/>
          </cell>
          <cell r="H7403" t="str">
            <v/>
          </cell>
          <cell r="I7403">
            <v>1.39</v>
          </cell>
        </row>
        <row r="7404">
          <cell r="A7404" t="str">
            <v>SCI109639</v>
          </cell>
          <cell r="B7404" t="str">
            <v>Ultra Concentrated Omega 3 Pot de 9</v>
          </cell>
          <cell r="C7404" t="str">
            <v>N42</v>
          </cell>
          <cell r="D7404" t="str">
            <v>Ultra Concentrated Omega 3 Pot de 90 Gelules</v>
          </cell>
          <cell r="E7404">
            <v>6</v>
          </cell>
          <cell r="F7404" t="str">
            <v/>
          </cell>
          <cell r="G7404" t="str">
            <v/>
          </cell>
          <cell r="H7404" t="str">
            <v/>
          </cell>
          <cell r="I7404">
            <v>15.1</v>
          </cell>
        </row>
        <row r="7405">
          <cell r="A7405" t="str">
            <v>SCI109720</v>
          </cell>
          <cell r="B7405" t="str">
            <v>Carni X Pot de 60 Gelules</v>
          </cell>
          <cell r="C7405" t="str">
            <v>N42</v>
          </cell>
          <cell r="D7405" t="str">
            <v>Carni X Pot de 60 Gelules</v>
          </cell>
          <cell r="E7405">
            <v>1</v>
          </cell>
          <cell r="F7405" t="str">
            <v/>
          </cell>
          <cell r="G7405" t="str">
            <v/>
          </cell>
          <cell r="H7405" t="str">
            <v/>
          </cell>
          <cell r="I7405">
            <v>7.43</v>
          </cell>
        </row>
        <row r="7406">
          <cell r="A7406" t="str">
            <v>SCI109801</v>
          </cell>
          <cell r="B7406" t="str">
            <v>Mastodon Etui de 90 Gelules</v>
          </cell>
          <cell r="C7406" t="str">
            <v>N42</v>
          </cell>
          <cell r="D7406" t="str">
            <v>Mastodon Etui de 90 Gelules</v>
          </cell>
          <cell r="E7406">
            <v>6</v>
          </cell>
          <cell r="F7406" t="str">
            <v/>
          </cell>
          <cell r="G7406" t="str">
            <v/>
          </cell>
          <cell r="H7406" t="str">
            <v/>
          </cell>
          <cell r="I7406">
            <v>31.23</v>
          </cell>
        </row>
        <row r="7407">
          <cell r="A7407" t="str">
            <v>SCI109838</v>
          </cell>
          <cell r="B7407" t="str">
            <v>GH Surge Pot de 90 Gelules</v>
          </cell>
          <cell r="C7407" t="str">
            <v>N42</v>
          </cell>
          <cell r="D7407" t="str">
            <v>GH Surge Pot de 90 Gelules</v>
          </cell>
          <cell r="E7407">
            <v>12</v>
          </cell>
          <cell r="F7407" t="str">
            <v/>
          </cell>
          <cell r="G7407" t="str">
            <v/>
          </cell>
          <cell r="H7407" t="str">
            <v/>
          </cell>
          <cell r="I7407">
            <v>5.98</v>
          </cell>
        </row>
        <row r="7408">
          <cell r="A7408" t="str">
            <v>SCI109839</v>
          </cell>
          <cell r="B7408" t="str">
            <v>Mega Glutamine Pilulier de 90 Gelul</v>
          </cell>
          <cell r="C7408" t="str">
            <v>N42</v>
          </cell>
          <cell r="D7408" t="str">
            <v>Mega Glutamine Pilulier de 90 Gelules</v>
          </cell>
          <cell r="E7408">
            <v>12</v>
          </cell>
          <cell r="F7408" t="str">
            <v/>
          </cell>
          <cell r="G7408" t="str">
            <v/>
          </cell>
          <cell r="H7408" t="str">
            <v/>
          </cell>
          <cell r="I7408">
            <v>5.47</v>
          </cell>
        </row>
        <row r="7409">
          <cell r="A7409" t="str">
            <v>SCI109923</v>
          </cell>
          <cell r="B7409" t="str">
            <v>Jumbo Hardcore Brownie praline Pot</v>
          </cell>
          <cell r="C7409" t="str">
            <v>N42</v>
          </cell>
          <cell r="D7409" t="str">
            <v>Jumbo Hardcore Brownie praline Pot de 1530 g</v>
          </cell>
          <cell r="E7409">
            <v>6</v>
          </cell>
          <cell r="F7409" t="str">
            <v/>
          </cell>
          <cell r="G7409" t="str">
            <v/>
          </cell>
          <cell r="H7409" t="str">
            <v/>
          </cell>
          <cell r="I7409">
            <v>17.34</v>
          </cell>
        </row>
        <row r="7410">
          <cell r="A7410" t="str">
            <v>SCI109924</v>
          </cell>
          <cell r="B7410" t="str">
            <v>Jumbo Hardcore Chocolat blanc crous</v>
          </cell>
          <cell r="C7410" t="str">
            <v>N42</v>
          </cell>
          <cell r="D7410" t="str">
            <v>Jumbo Hardcore Chocolat blanc croustillant Pot de 1530 g</v>
          </cell>
          <cell r="E7410">
            <v>6</v>
          </cell>
          <cell r="F7410" t="str">
            <v/>
          </cell>
          <cell r="G7410" t="str">
            <v/>
          </cell>
          <cell r="H7410" t="str">
            <v/>
          </cell>
          <cell r="I7410">
            <v>17.34</v>
          </cell>
        </row>
        <row r="7411">
          <cell r="A7411" t="str">
            <v>SCI109925</v>
          </cell>
          <cell r="B7411" t="str">
            <v>Jumbo Hardcore Banane Yaourt Pot de</v>
          </cell>
          <cell r="C7411" t="str">
            <v>N42</v>
          </cell>
          <cell r="D7411" t="str">
            <v>Jumbo Hardcore Banane Yaourt Pot de 1530 g</v>
          </cell>
          <cell r="E7411">
            <v>6</v>
          </cell>
          <cell r="F7411" t="str">
            <v/>
          </cell>
          <cell r="G7411" t="str">
            <v/>
          </cell>
          <cell r="H7411" t="str">
            <v/>
          </cell>
          <cell r="I7411">
            <v>17.34</v>
          </cell>
        </row>
        <row r="7412">
          <cell r="A7412" t="str">
            <v>SCI109927</v>
          </cell>
          <cell r="B7412" t="str">
            <v>Jumbo Hardcore Brownie praline Pot</v>
          </cell>
          <cell r="C7412" t="str">
            <v>N42</v>
          </cell>
          <cell r="D7412" t="str">
            <v>Jumbo Hardcore Brownie praline Pot de 3060 g</v>
          </cell>
          <cell r="E7412">
            <v>2</v>
          </cell>
          <cell r="F7412" t="str">
            <v/>
          </cell>
          <cell r="G7412" t="str">
            <v/>
          </cell>
          <cell r="H7412" t="str">
            <v/>
          </cell>
          <cell r="I7412">
            <v>31.09</v>
          </cell>
        </row>
        <row r="7413">
          <cell r="A7413" t="str">
            <v>SCI109928</v>
          </cell>
          <cell r="B7413" t="str">
            <v>Jumbo Hardcore Chocolat blanc crous</v>
          </cell>
          <cell r="C7413" t="str">
            <v>N42</v>
          </cell>
          <cell r="D7413" t="str">
            <v>Jumbo Hardcore Chocolat blanc croustillant Pot de 3060 g</v>
          </cell>
          <cell r="E7413">
            <v>2</v>
          </cell>
          <cell r="F7413" t="str">
            <v/>
          </cell>
          <cell r="G7413" t="str">
            <v/>
          </cell>
          <cell r="H7413" t="str">
            <v/>
          </cell>
          <cell r="I7413">
            <v>31.09</v>
          </cell>
        </row>
        <row r="7414">
          <cell r="A7414" t="str">
            <v>SCI109929</v>
          </cell>
          <cell r="B7414" t="str">
            <v>Jumbo Hardcore Banane Yaourt Pot de</v>
          </cell>
          <cell r="C7414" t="str">
            <v>N42</v>
          </cell>
          <cell r="D7414" t="str">
            <v>Jumbo Hardcore Banane Yaourt Pot de 3060 g</v>
          </cell>
          <cell r="E7414">
            <v>2</v>
          </cell>
          <cell r="F7414" t="str">
            <v/>
          </cell>
          <cell r="G7414" t="str">
            <v/>
          </cell>
          <cell r="H7414" t="str">
            <v/>
          </cell>
          <cell r="I7414">
            <v>31.09</v>
          </cell>
        </row>
        <row r="7415">
          <cell r="A7415" t="str">
            <v>SCI110083</v>
          </cell>
          <cell r="B7415" t="str">
            <v>Force FX Citron Boite de 30 Sachets</v>
          </cell>
          <cell r="C7415" t="str">
            <v>N42</v>
          </cell>
          <cell r="D7415" t="str">
            <v>Force FX Citron Boite de 30 Sachets</v>
          </cell>
          <cell r="E7415">
            <v>1</v>
          </cell>
          <cell r="F7415" t="str">
            <v/>
          </cell>
          <cell r="G7415" t="str">
            <v/>
          </cell>
          <cell r="H7415" t="str">
            <v/>
          </cell>
          <cell r="I7415">
            <v>8.1300000000000008</v>
          </cell>
        </row>
        <row r="7416">
          <cell r="A7416" t="str">
            <v>SCI110469_1</v>
          </cell>
          <cell r="B7416" t="str">
            <v>Jumbo Bar Chocolat noir Caramel cru</v>
          </cell>
          <cell r="C7416" t="str">
            <v>N43</v>
          </cell>
          <cell r="D7416" t="str">
            <v>Jumbo Bar Chocolat noir Caramel crunch 1 Barre de 100 g</v>
          </cell>
          <cell r="E7416">
            <v>15</v>
          </cell>
          <cell r="F7416" t="str">
            <v/>
          </cell>
          <cell r="G7416" t="str">
            <v/>
          </cell>
          <cell r="H7416" t="str">
            <v/>
          </cell>
          <cell r="I7416">
            <v>1.58</v>
          </cell>
        </row>
        <row r="7417">
          <cell r="A7417" t="str">
            <v>SCI110470_1</v>
          </cell>
          <cell r="B7417" t="str">
            <v>Jumbo Bar Double Chocolat Cookie 1</v>
          </cell>
          <cell r="C7417" t="str">
            <v>N43</v>
          </cell>
          <cell r="D7417" t="str">
            <v>Jumbo Bar Double Chocolat Cookie 1 Barre de 100 g</v>
          </cell>
          <cell r="E7417">
            <v>15</v>
          </cell>
          <cell r="F7417" t="str">
            <v/>
          </cell>
          <cell r="G7417" t="str">
            <v/>
          </cell>
          <cell r="H7417" t="str">
            <v/>
          </cell>
          <cell r="I7417">
            <v>1.58</v>
          </cell>
        </row>
        <row r="7418">
          <cell r="A7418" t="str">
            <v>SCI110471_1</v>
          </cell>
          <cell r="B7418" t="str">
            <v>Proteinissimo Chocolat noir 1 Barre</v>
          </cell>
          <cell r="C7418" t="str">
            <v>N43</v>
          </cell>
          <cell r="D7418" t="str">
            <v>Proteinissimo Chocolat noir 1 Barre de 50 g</v>
          </cell>
          <cell r="E7418">
            <v>15</v>
          </cell>
          <cell r="F7418" t="str">
            <v/>
          </cell>
          <cell r="G7418" t="str">
            <v/>
          </cell>
          <cell r="H7418" t="str">
            <v/>
          </cell>
          <cell r="I7418">
            <v>0.05</v>
          </cell>
        </row>
        <row r="7419">
          <cell r="A7419" t="str">
            <v>SCI110472_1</v>
          </cell>
          <cell r="B7419" t="str">
            <v>Proteinissimo Macchiato Caramel cru</v>
          </cell>
          <cell r="C7419" t="str">
            <v>N43</v>
          </cell>
          <cell r="D7419" t="str">
            <v>Proteinissimo Macchiato Caramel crunch 1 Barre de 50 g</v>
          </cell>
          <cell r="E7419">
            <v>15</v>
          </cell>
          <cell r="F7419" t="str">
            <v/>
          </cell>
          <cell r="G7419" t="str">
            <v/>
          </cell>
          <cell r="H7419" t="str">
            <v/>
          </cell>
          <cell r="I7419">
            <v>0.75</v>
          </cell>
        </row>
        <row r="7420">
          <cell r="A7420" t="str">
            <v>SCI110473_1</v>
          </cell>
          <cell r="B7420" t="str">
            <v>Proteinissimo Vanille Caramel crunc</v>
          </cell>
          <cell r="C7420" t="str">
            <v>N43</v>
          </cell>
          <cell r="D7420" t="str">
            <v>Proteinissimo Vanille Caramel crunch 1 Barre de 50 g</v>
          </cell>
          <cell r="E7420">
            <v>15</v>
          </cell>
          <cell r="F7420" t="str">
            <v/>
          </cell>
          <cell r="G7420" t="str">
            <v/>
          </cell>
          <cell r="H7420" t="str">
            <v/>
          </cell>
          <cell r="I7420">
            <v>0.75</v>
          </cell>
        </row>
        <row r="7421">
          <cell r="A7421" t="str">
            <v>SCI110474_1</v>
          </cell>
          <cell r="B7421" t="str">
            <v>Proteinissimo FICHE ANNULEE  Chocol</v>
          </cell>
          <cell r="C7421" t="str">
            <v>N43</v>
          </cell>
          <cell r="D7421" t="str">
            <v>Proteinissimo FICHE ANNULEE  Chocolat Cafe 1 Barre de 30 g</v>
          </cell>
          <cell r="E7421">
            <v>30</v>
          </cell>
          <cell r="F7421" t="str">
            <v/>
          </cell>
          <cell r="G7421" t="str">
            <v/>
          </cell>
          <cell r="H7421" t="str">
            <v/>
          </cell>
          <cell r="I7421" t="str">
            <v/>
          </cell>
        </row>
        <row r="7422">
          <cell r="A7422" t="str">
            <v>SCI110474_1B</v>
          </cell>
          <cell r="B7422" t="str">
            <v>Proteinissimo Reduced In Carbs Choc</v>
          </cell>
          <cell r="C7422" t="str">
            <v>N43</v>
          </cell>
          <cell r="D7422" t="str">
            <v>Proteinissimo Reduced In Carbs Chocolat Cafe 1 Barre de 30 g</v>
          </cell>
          <cell r="E7422">
            <v>30</v>
          </cell>
          <cell r="F7422" t="str">
            <v/>
          </cell>
          <cell r="G7422" t="str">
            <v/>
          </cell>
          <cell r="H7422" t="str">
            <v/>
          </cell>
          <cell r="I7422">
            <v>0.5</v>
          </cell>
        </row>
        <row r="7423">
          <cell r="A7423" t="str">
            <v>SCI110475_1</v>
          </cell>
          <cell r="B7423" t="str">
            <v>Proteinissimo Reduced In Carbs Choc</v>
          </cell>
          <cell r="C7423" t="str">
            <v>N44</v>
          </cell>
          <cell r="D7423" t="str">
            <v>Proteinissimo Reduced In Carbs Chocolat Framboise 1 Barre de 30 g</v>
          </cell>
          <cell r="E7423">
            <v>30</v>
          </cell>
          <cell r="F7423" t="str">
            <v/>
          </cell>
          <cell r="G7423" t="str">
            <v/>
          </cell>
          <cell r="H7423" t="str">
            <v/>
          </cell>
          <cell r="I7423">
            <v>0.62</v>
          </cell>
        </row>
        <row r="7424">
          <cell r="A7424" t="str">
            <v>SCI111079</v>
          </cell>
          <cell r="B7424" t="str">
            <v>100% Whey Protein Professional Choc</v>
          </cell>
          <cell r="C7424" t="str">
            <v>N42</v>
          </cell>
          <cell r="D7424" t="str">
            <v>100% Whey Protein Professional Chocolat Pot de 2350 g + 20% gratuit</v>
          </cell>
          <cell r="E7424">
            <v>2</v>
          </cell>
          <cell r="F7424" t="str">
            <v/>
          </cell>
          <cell r="G7424" t="str">
            <v/>
          </cell>
          <cell r="H7424" t="str">
            <v/>
          </cell>
          <cell r="I7424">
            <v>15.61</v>
          </cell>
        </row>
        <row r="7425">
          <cell r="A7425" t="str">
            <v>SCI111081</v>
          </cell>
          <cell r="B7425" t="str">
            <v>100% Whey Protein Professional Frai</v>
          </cell>
          <cell r="C7425" t="str">
            <v>N42</v>
          </cell>
          <cell r="D7425" t="str">
            <v>100% Whey Protein Professional Fraise Chocolat blanc Pot de 2350 g + 20% gratuit</v>
          </cell>
          <cell r="E7425">
            <v>2</v>
          </cell>
          <cell r="F7425" t="str">
            <v/>
          </cell>
          <cell r="G7425" t="str">
            <v/>
          </cell>
          <cell r="H7425" t="str">
            <v/>
          </cell>
          <cell r="I7425">
            <v>33.49</v>
          </cell>
        </row>
        <row r="7426">
          <cell r="A7426" t="str">
            <v>SCI111082</v>
          </cell>
          <cell r="B7426" t="str">
            <v>100% Whey Protein Professional Vani</v>
          </cell>
          <cell r="C7426" t="str">
            <v>N42</v>
          </cell>
          <cell r="D7426" t="str">
            <v>100% Whey Protein Professional Vanille Pot de 2350 g + 20% gratuit</v>
          </cell>
          <cell r="E7426">
            <v>2</v>
          </cell>
          <cell r="F7426" t="str">
            <v/>
          </cell>
          <cell r="G7426" t="str">
            <v/>
          </cell>
          <cell r="H7426" t="str">
            <v/>
          </cell>
          <cell r="I7426" t="str">
            <v/>
          </cell>
        </row>
        <row r="7427">
          <cell r="A7427" t="str">
            <v>SCI111215</v>
          </cell>
          <cell r="B7427" t="str">
            <v>Protein Ice Cream Vanille Citron ve</v>
          </cell>
          <cell r="C7427" t="str">
            <v>N42</v>
          </cell>
          <cell r="D7427" t="str">
            <v>Protein Ice Cream Vanille Citron vert Pot de 1250 g</v>
          </cell>
          <cell r="E7427">
            <v>6</v>
          </cell>
          <cell r="F7427" t="str">
            <v/>
          </cell>
          <cell r="G7427" t="str">
            <v/>
          </cell>
          <cell r="H7427" t="str">
            <v/>
          </cell>
          <cell r="I7427">
            <v>10.69</v>
          </cell>
        </row>
        <row r="7428">
          <cell r="A7428" t="str">
            <v>SCI111216</v>
          </cell>
          <cell r="B7428" t="str">
            <v>Protein Ice Cream Fruits rouges Pot</v>
          </cell>
          <cell r="C7428" t="str">
            <v>N42</v>
          </cell>
          <cell r="D7428" t="str">
            <v>Protein Ice Cream Fruits rouges Pot de 1250 g</v>
          </cell>
          <cell r="E7428">
            <v>6</v>
          </cell>
          <cell r="F7428" t="str">
            <v/>
          </cell>
          <cell r="G7428" t="str">
            <v/>
          </cell>
          <cell r="H7428" t="str">
            <v/>
          </cell>
          <cell r="I7428">
            <v>10.69</v>
          </cell>
        </row>
        <row r="7429">
          <cell r="A7429" t="str">
            <v>SCI111642</v>
          </cell>
          <cell r="B7429" t="str">
            <v>Ignix Pot de 100 Gelules</v>
          </cell>
          <cell r="C7429" t="str">
            <v>N42</v>
          </cell>
          <cell r="D7429" t="str">
            <v>Ignix Pot de 100 Gelules</v>
          </cell>
          <cell r="E7429">
            <v>12</v>
          </cell>
          <cell r="F7429" t="str">
            <v/>
          </cell>
          <cell r="G7429" t="str">
            <v/>
          </cell>
          <cell r="H7429" t="str">
            <v/>
          </cell>
          <cell r="I7429">
            <v>0.13</v>
          </cell>
        </row>
        <row r="7430">
          <cell r="A7430" t="str">
            <v>SCI111691</v>
          </cell>
          <cell r="B7430" t="str">
            <v>Turbo Ripper Pot de 200 Gelules</v>
          </cell>
          <cell r="C7430" t="str">
            <v>N42</v>
          </cell>
          <cell r="D7430" t="str">
            <v>Turbo Ripper Pot de 200 Gelules</v>
          </cell>
          <cell r="E7430">
            <v>12</v>
          </cell>
          <cell r="F7430" t="str">
            <v/>
          </cell>
          <cell r="G7430" t="str">
            <v/>
          </cell>
          <cell r="H7430" t="str">
            <v/>
          </cell>
          <cell r="I7430">
            <v>18.45</v>
          </cell>
        </row>
        <row r="7431">
          <cell r="A7431" t="str">
            <v>SCI111741</v>
          </cell>
          <cell r="B7431" t="str">
            <v>Jumbo Professional Chocolat Pot de</v>
          </cell>
          <cell r="C7431" t="str">
            <v>N42</v>
          </cell>
          <cell r="D7431" t="str">
            <v>Jumbo Professional Chocolat Pot de 3240 g</v>
          </cell>
          <cell r="E7431">
            <v>2</v>
          </cell>
          <cell r="F7431" t="str">
            <v/>
          </cell>
          <cell r="G7431" t="str">
            <v/>
          </cell>
          <cell r="H7431" t="str">
            <v/>
          </cell>
          <cell r="I7431">
            <v>29.36</v>
          </cell>
        </row>
        <row r="7432">
          <cell r="A7432" t="str">
            <v>SCI111742</v>
          </cell>
          <cell r="B7432" t="str">
            <v>Jumbo Professional Chocolat Pot de</v>
          </cell>
          <cell r="C7432" t="str">
            <v>N42</v>
          </cell>
          <cell r="D7432" t="str">
            <v>Jumbo Professional Chocolat Pot de 1620 g</v>
          </cell>
          <cell r="E7432">
            <v>12</v>
          </cell>
          <cell r="F7432" t="str">
            <v/>
          </cell>
          <cell r="G7432" t="str">
            <v/>
          </cell>
          <cell r="H7432" t="str">
            <v/>
          </cell>
          <cell r="I7432">
            <v>15.63</v>
          </cell>
        </row>
        <row r="7433">
          <cell r="A7433" t="str">
            <v>SCI111776</v>
          </cell>
          <cell r="B7433" t="str">
            <v>Jumbo Professional Banane Pot de 16</v>
          </cell>
          <cell r="C7433" t="str">
            <v>N42</v>
          </cell>
          <cell r="D7433" t="str">
            <v>Jumbo Professional Banane Pot de 1620 g</v>
          </cell>
          <cell r="E7433">
            <v>6</v>
          </cell>
          <cell r="F7433" t="str">
            <v/>
          </cell>
          <cell r="G7433" t="str">
            <v/>
          </cell>
          <cell r="H7433" t="str">
            <v/>
          </cell>
          <cell r="I7433">
            <v>16.34</v>
          </cell>
        </row>
        <row r="7434">
          <cell r="A7434" t="str">
            <v>SCI111851</v>
          </cell>
          <cell r="B7434" t="str">
            <v>100% Whey Protein Professional Supe</v>
          </cell>
          <cell r="C7434" t="str">
            <v>N42</v>
          </cell>
          <cell r="D7434" t="str">
            <v>100% Whey Protein Professional SuperHero Chocolat Noisette Pot 2350 g Sachet 28,</v>
          </cell>
          <cell r="E7434">
            <v>2</v>
          </cell>
          <cell r="F7434" t="str">
            <v/>
          </cell>
          <cell r="G7434" t="str">
            <v/>
          </cell>
          <cell r="H7434" t="str">
            <v/>
          </cell>
          <cell r="I7434">
            <v>33.49</v>
          </cell>
        </row>
        <row r="7435">
          <cell r="A7435" t="str">
            <v>SCI111855</v>
          </cell>
          <cell r="B7435" t="str">
            <v>100% Whey Protein Professional Supe</v>
          </cell>
          <cell r="C7435" t="str">
            <v>N42</v>
          </cell>
          <cell r="D7435" t="str">
            <v>100% Whey Protein Professional SuperHero Chocolat Pot 2350 g Sachet 28,5 g</v>
          </cell>
          <cell r="E7435">
            <v>2</v>
          </cell>
          <cell r="F7435" t="str">
            <v/>
          </cell>
          <cell r="G7435" t="str">
            <v/>
          </cell>
          <cell r="H7435" t="str">
            <v/>
          </cell>
          <cell r="I7435">
            <v>33.49</v>
          </cell>
        </row>
        <row r="7436">
          <cell r="A7436" t="str">
            <v>SCI111858</v>
          </cell>
          <cell r="B7436" t="str">
            <v>100% Whey Protein Professional Supe</v>
          </cell>
          <cell r="C7436" t="str">
            <v>N42</v>
          </cell>
          <cell r="D7436" t="str">
            <v>100% Whey Protein Professional SuperHero Fraise Pot 2350 g Sachet 28,5 g</v>
          </cell>
          <cell r="E7436">
            <v>2</v>
          </cell>
          <cell r="F7436" t="str">
            <v/>
          </cell>
          <cell r="G7436" t="str">
            <v/>
          </cell>
          <cell r="H7436" t="str">
            <v/>
          </cell>
          <cell r="I7436">
            <v>33.49</v>
          </cell>
        </row>
        <row r="7437">
          <cell r="A7437" t="str">
            <v>SCI111859</v>
          </cell>
          <cell r="B7437" t="str">
            <v>100% Whey Protein Professional Supe</v>
          </cell>
          <cell r="C7437" t="str">
            <v>N42</v>
          </cell>
          <cell r="D7437" t="str">
            <v>100% Whey Protein Professional SuperHero Vanille Pot 2350 g Sachet 28,5 g</v>
          </cell>
          <cell r="E7437">
            <v>2</v>
          </cell>
          <cell r="F7437" t="str">
            <v/>
          </cell>
          <cell r="G7437" t="str">
            <v/>
          </cell>
          <cell r="H7437" t="str">
            <v/>
          </cell>
          <cell r="I7437">
            <v>33.49</v>
          </cell>
        </row>
        <row r="7438">
          <cell r="A7438" t="str">
            <v>SCI112971</v>
          </cell>
          <cell r="B7438" t="str">
            <v>DAA Pro Pilulier de 100 Gelules</v>
          </cell>
          <cell r="C7438" t="str">
            <v>N42</v>
          </cell>
          <cell r="D7438" t="str">
            <v>DAA Pro Pilulier de 100 Gelules</v>
          </cell>
          <cell r="E7438">
            <v>20</v>
          </cell>
          <cell r="F7438" t="str">
            <v/>
          </cell>
          <cell r="G7438" t="str">
            <v/>
          </cell>
          <cell r="H7438" t="str">
            <v/>
          </cell>
          <cell r="I7438">
            <v>8.15</v>
          </cell>
        </row>
        <row r="7439">
          <cell r="A7439" t="str">
            <v>SCIAMINO500CAPS</v>
          </cell>
          <cell r="B7439" t="str">
            <v>Ultra Amino Pot de 500 Gelules</v>
          </cell>
          <cell r="C7439" t="str">
            <v>N42</v>
          </cell>
          <cell r="D7439" t="str">
            <v>Ultra Amino Pot de 500 Gelules</v>
          </cell>
          <cell r="E7439">
            <v>6</v>
          </cell>
          <cell r="F7439" t="str">
            <v/>
          </cell>
          <cell r="G7439" t="str">
            <v/>
          </cell>
          <cell r="H7439" t="str">
            <v/>
          </cell>
          <cell r="I7439">
            <v>13.93</v>
          </cell>
        </row>
        <row r="7440">
          <cell r="A7440" t="str">
            <v>SCIAMINO5600</v>
          </cell>
          <cell r="B7440" t="str">
            <v>Amino 5600 Pot de 200 comprimes</v>
          </cell>
          <cell r="C7440" t="str">
            <v>N42</v>
          </cell>
          <cell r="D7440" t="str">
            <v>Amino 5600 Pot de 200 comprimes</v>
          </cell>
          <cell r="E7440">
            <v>12</v>
          </cell>
          <cell r="F7440" t="str">
            <v/>
          </cell>
          <cell r="G7440" t="str">
            <v/>
          </cell>
          <cell r="H7440" t="str">
            <v/>
          </cell>
          <cell r="I7440">
            <v>7.13</v>
          </cell>
        </row>
        <row r="7441">
          <cell r="A7441" t="str">
            <v>SCIARKCARTILAGE</v>
          </cell>
          <cell r="B7441" t="str">
            <v>Shark Cartilage Pot de 60 Gelules</v>
          </cell>
          <cell r="C7441" t="str">
            <v>N42</v>
          </cell>
          <cell r="D7441" t="str">
            <v>Shark Cartilage Pot de 60 Gelules</v>
          </cell>
          <cell r="E7441">
            <v>10</v>
          </cell>
          <cell r="F7441" t="str">
            <v/>
          </cell>
          <cell r="G7441" t="str">
            <v/>
          </cell>
          <cell r="H7441" t="str">
            <v/>
          </cell>
          <cell r="I7441">
            <v>6.47</v>
          </cell>
        </row>
        <row r="7442">
          <cell r="A7442" t="str">
            <v>SCIATTACK</v>
          </cell>
          <cell r="B7442" t="str">
            <v>Attack 2 Cerise Pot de 320 g</v>
          </cell>
          <cell r="C7442" t="str">
            <v>N42</v>
          </cell>
          <cell r="D7442" t="str">
            <v>Attack 2 Cerise Pot de 320 g</v>
          </cell>
          <cell r="E7442">
            <v>10</v>
          </cell>
          <cell r="F7442" t="str">
            <v/>
          </cell>
          <cell r="G7442" t="str">
            <v/>
          </cell>
          <cell r="H7442" t="str">
            <v/>
          </cell>
          <cell r="I7442">
            <v>10.28</v>
          </cell>
        </row>
        <row r="7443">
          <cell r="A7443" t="str">
            <v>SCIBCAAXPRESS</v>
          </cell>
          <cell r="B7443" t="str">
            <v>BCAA Xpress Neutre Pot de 500 g</v>
          </cell>
          <cell r="C7443" t="str">
            <v>N42</v>
          </cell>
          <cell r="D7443" t="str">
            <v>BCAA Xpress Neutre Pot de 500 g</v>
          </cell>
          <cell r="E7443">
            <v>6</v>
          </cell>
          <cell r="F7443" t="str">
            <v/>
          </cell>
          <cell r="G7443" t="str">
            <v/>
          </cell>
          <cell r="H7443" t="str">
            <v/>
          </cell>
          <cell r="I7443">
            <v>19.809999999999999</v>
          </cell>
        </row>
        <row r="7444">
          <cell r="A7444" t="str">
            <v>SCIBOPRO1860FRB</v>
          </cell>
          <cell r="B7444" t="str">
            <v>Jumbo Professional Framboise Pot de</v>
          </cell>
          <cell r="C7444" t="str">
            <v>N42</v>
          </cell>
          <cell r="D7444" t="str">
            <v>Jumbo Professional Framboise Pot de 1620 g</v>
          </cell>
          <cell r="E7444">
            <v>6</v>
          </cell>
          <cell r="F7444" t="str">
            <v/>
          </cell>
          <cell r="G7444" t="str">
            <v/>
          </cell>
          <cell r="H7444" t="str">
            <v/>
          </cell>
          <cell r="I7444">
            <v>15.23</v>
          </cell>
        </row>
        <row r="7445">
          <cell r="A7445" t="str">
            <v>SCICARNICOMPLEX</v>
          </cell>
          <cell r="B7445" t="str">
            <v>Carni Complex Pot de 60 gelules</v>
          </cell>
          <cell r="C7445" t="str">
            <v>N42</v>
          </cell>
          <cell r="D7445" t="str">
            <v>Carni Complex Pot de 60 gelules</v>
          </cell>
          <cell r="E7445">
            <v>12</v>
          </cell>
          <cell r="F7445" t="str">
            <v/>
          </cell>
          <cell r="G7445" t="str">
            <v/>
          </cell>
          <cell r="H7445" t="str">
            <v/>
          </cell>
          <cell r="I7445">
            <v>2.95</v>
          </cell>
        </row>
        <row r="7446">
          <cell r="A7446" t="str">
            <v>SCICARNIFX</v>
          </cell>
          <cell r="B7446" t="str">
            <v>CarniFX Ananas Boite de 20 sachets</v>
          </cell>
          <cell r="C7446" t="str">
            <v>N42</v>
          </cell>
          <cell r="D7446" t="str">
            <v>CarniFX Ananas Boite de 20 sachets</v>
          </cell>
          <cell r="E7446">
            <v>6</v>
          </cell>
          <cell r="F7446" t="str">
            <v/>
          </cell>
          <cell r="G7446" t="str">
            <v/>
          </cell>
          <cell r="H7446" t="str">
            <v/>
          </cell>
          <cell r="I7446">
            <v>11.12</v>
          </cell>
        </row>
        <row r="7447">
          <cell r="A7447" t="str">
            <v>SCICARNIX</v>
          </cell>
          <cell r="B7447" t="str">
            <v>Carni X Pot de 60 Gelules</v>
          </cell>
          <cell r="C7447" t="str">
            <v>N42</v>
          </cell>
          <cell r="D7447" t="str">
            <v>Carni X Pot de 60 Gelules</v>
          </cell>
          <cell r="E7447">
            <v>12</v>
          </cell>
          <cell r="F7447" t="str">
            <v/>
          </cell>
          <cell r="G7447" t="str">
            <v/>
          </cell>
          <cell r="H7447" t="str">
            <v/>
          </cell>
          <cell r="I7447">
            <v>7.43</v>
          </cell>
        </row>
        <row r="7448">
          <cell r="A7448" t="str">
            <v>SCICEEXTREME</v>
          </cell>
          <cell r="B7448" t="str">
            <v>CE Extreme Pot de 120 gelules</v>
          </cell>
          <cell r="C7448" t="str">
            <v>N42</v>
          </cell>
          <cell r="D7448" t="str">
            <v>CE Extreme Pot de 120 gelules</v>
          </cell>
          <cell r="E7448">
            <v>10</v>
          </cell>
          <cell r="F7448" t="str">
            <v/>
          </cell>
          <cell r="G7448" t="str">
            <v/>
          </cell>
          <cell r="H7448" t="str">
            <v/>
          </cell>
          <cell r="I7448">
            <v>6.95</v>
          </cell>
        </row>
        <row r="7449">
          <cell r="A7449" t="str">
            <v>SCICI001500COCO</v>
          </cell>
          <cell r="B7449" t="str">
            <v>Protein Delite Chocolat - Noix de C</v>
          </cell>
          <cell r="C7449" t="str">
            <v>N42</v>
          </cell>
          <cell r="D7449" t="str">
            <v>Protein Delite Chocolat - Noix de Coco Boîte de 500 g</v>
          </cell>
          <cell r="E7449">
            <v>6</v>
          </cell>
          <cell r="F7449" t="str">
            <v/>
          </cell>
          <cell r="G7449" t="str">
            <v/>
          </cell>
          <cell r="H7449" t="str">
            <v/>
          </cell>
          <cell r="I7449">
            <v>13.62</v>
          </cell>
        </row>
        <row r="7450">
          <cell r="A7450" t="str">
            <v>SCICI001500Coco</v>
          </cell>
          <cell r="B7450" t="str">
            <v>Protein Delite Chocolat - Noix de C</v>
          </cell>
          <cell r="C7450" t="str">
            <v>N42</v>
          </cell>
          <cell r="D7450" t="str">
            <v>Protein Delite Chocolat - Noix de Coco Boite de 500 g</v>
          </cell>
          <cell r="E7450">
            <v>10</v>
          </cell>
          <cell r="F7450" t="str">
            <v/>
          </cell>
          <cell r="G7450" t="str">
            <v/>
          </cell>
          <cell r="H7450" t="str">
            <v/>
          </cell>
          <cell r="I7450">
            <v>12.33</v>
          </cell>
        </row>
        <row r="7451">
          <cell r="A7451" t="str">
            <v>SCICIFBLASTCOCO</v>
          </cell>
          <cell r="B7451" t="str">
            <v>Protein Boost Noix coco Miel 1 barr</v>
          </cell>
          <cell r="C7451" t="str">
            <v>N42</v>
          </cell>
          <cell r="D7451" t="str">
            <v>Protein Boost Noix coco Miel 1 barre</v>
          </cell>
          <cell r="E7451">
            <v>1</v>
          </cell>
          <cell r="F7451" t="str">
            <v/>
          </cell>
          <cell r="G7451" t="str">
            <v/>
          </cell>
          <cell r="H7451" t="str">
            <v/>
          </cell>
          <cell r="I7451">
            <v>0.92</v>
          </cell>
        </row>
        <row r="7452">
          <cell r="A7452" t="str">
            <v>SCICITRONICETEA</v>
          </cell>
          <cell r="B7452" t="str">
            <v>Isotec Endurance The glace Citron B</v>
          </cell>
          <cell r="C7452" t="str">
            <v>N42</v>
          </cell>
          <cell r="D7452" t="str">
            <v>Isotec Endurance The glace Citron Boite de 1 kg</v>
          </cell>
          <cell r="E7452">
            <v>6</v>
          </cell>
          <cell r="F7452" t="str">
            <v/>
          </cell>
          <cell r="G7452" t="str">
            <v/>
          </cell>
          <cell r="H7452" t="str">
            <v/>
          </cell>
          <cell r="I7452">
            <v>7.54</v>
          </cell>
        </row>
        <row r="7453">
          <cell r="A7453" t="str">
            <v>SCICITRULM90</v>
          </cell>
          <cell r="B7453" t="str">
            <v>Citrulline Malate Pilulier de 90 Ge</v>
          </cell>
          <cell r="C7453" t="str">
            <v>N42</v>
          </cell>
          <cell r="D7453" t="str">
            <v>Citrulline Malate Pilulier de 90 Gelules</v>
          </cell>
          <cell r="E7453">
            <v>12</v>
          </cell>
          <cell r="F7453" t="str">
            <v/>
          </cell>
          <cell r="G7453" t="str">
            <v/>
          </cell>
          <cell r="H7453" t="str">
            <v/>
          </cell>
          <cell r="I7453">
            <v>11.99</v>
          </cell>
        </row>
        <row r="7454">
          <cell r="A7454" t="str">
            <v>SCICREABOMB</v>
          </cell>
          <cell r="B7454" t="str">
            <v>CreaBomb Fruit de la passion Pot de</v>
          </cell>
          <cell r="C7454" t="str">
            <v>N42</v>
          </cell>
          <cell r="D7454" t="str">
            <v>CreaBomb Fruit de la passion Pot de 660 g</v>
          </cell>
          <cell r="E7454">
            <v>6</v>
          </cell>
          <cell r="F7454" t="str">
            <v/>
          </cell>
          <cell r="G7454" t="str">
            <v/>
          </cell>
          <cell r="H7454" t="str">
            <v/>
          </cell>
          <cell r="I7454">
            <v>0.84</v>
          </cell>
        </row>
        <row r="7455">
          <cell r="A7455" t="str">
            <v>SCICREACAPSULES</v>
          </cell>
          <cell r="B7455" t="str">
            <v>Creatine Caps Pot de 120 Gelules</v>
          </cell>
          <cell r="C7455" t="str">
            <v>N42</v>
          </cell>
          <cell r="D7455" t="str">
            <v>Creatine Caps Pot de 120 Gelules</v>
          </cell>
          <cell r="E7455">
            <v>10</v>
          </cell>
          <cell r="F7455" t="str">
            <v/>
          </cell>
          <cell r="G7455" t="str">
            <v/>
          </cell>
          <cell r="H7455" t="str">
            <v/>
          </cell>
          <cell r="I7455">
            <v>1.53</v>
          </cell>
        </row>
        <row r="7456">
          <cell r="A7456" t="str">
            <v>SCICREATIN1K</v>
          </cell>
          <cell r="B7456" t="str">
            <v>100% Creatine Monohydrate Pot de 10</v>
          </cell>
          <cell r="C7456" t="str">
            <v>N42</v>
          </cell>
          <cell r="D7456" t="str">
            <v>100% Creatine Monohydrate Pot de 1000 g</v>
          </cell>
          <cell r="E7456">
            <v>6</v>
          </cell>
          <cell r="F7456" t="str">
            <v/>
          </cell>
          <cell r="G7456" t="str">
            <v/>
          </cell>
          <cell r="H7456" t="str">
            <v/>
          </cell>
          <cell r="I7456">
            <v>13.39</v>
          </cell>
        </row>
        <row r="7457">
          <cell r="A7457" t="str">
            <v>SCICREATINE</v>
          </cell>
          <cell r="B7457" t="str">
            <v>100% Creatine Monohydrate Pot de 50</v>
          </cell>
          <cell r="C7457" t="str">
            <v>N42</v>
          </cell>
          <cell r="D7457" t="str">
            <v>100% Creatine Monohydrate Pot de 500 g</v>
          </cell>
          <cell r="E7457">
            <v>12</v>
          </cell>
          <cell r="F7457" t="str">
            <v/>
          </cell>
          <cell r="G7457" t="str">
            <v/>
          </cell>
          <cell r="H7457" t="str">
            <v/>
          </cell>
          <cell r="I7457">
            <v>2.58</v>
          </cell>
        </row>
        <row r="7458">
          <cell r="A7458" t="str">
            <v>SCIDELITE2KMOKC</v>
          </cell>
          <cell r="B7458" t="str">
            <v>100 % Whey Delite Moka Chocolat Boi</v>
          </cell>
          <cell r="C7458" t="str">
            <v>N42</v>
          </cell>
          <cell r="D7458" t="str">
            <v>100 % Whey Delite Moka Chocolat Boite de 2,350 Kg</v>
          </cell>
          <cell r="E7458">
            <v>2</v>
          </cell>
          <cell r="F7458" t="str">
            <v/>
          </cell>
          <cell r="G7458" t="str">
            <v/>
          </cell>
          <cell r="H7458" t="str">
            <v/>
          </cell>
          <cell r="I7458">
            <v>35.979999999999997</v>
          </cell>
        </row>
        <row r="7459">
          <cell r="A7459" t="str">
            <v>SCIDELITE2KmokC</v>
          </cell>
          <cell r="B7459" t="str">
            <v>100 % Whey Delite Moka Chocolat Boi</v>
          </cell>
          <cell r="C7459" t="str">
            <v>N42</v>
          </cell>
          <cell r="D7459" t="str">
            <v>100 % Whey Delite Moka Chocolat Boite de 2,350 Kg</v>
          </cell>
          <cell r="E7459">
            <v>2</v>
          </cell>
          <cell r="F7459" t="str">
            <v/>
          </cell>
          <cell r="G7459" t="str">
            <v/>
          </cell>
          <cell r="H7459" t="str">
            <v/>
          </cell>
          <cell r="I7459">
            <v>35.979999999999997</v>
          </cell>
        </row>
        <row r="7460">
          <cell r="A7460" t="str">
            <v>SCIEFRAMBYAOURT</v>
          </cell>
          <cell r="B7460" t="str">
            <v>100 % Whey Delite Framboise Yaourt</v>
          </cell>
          <cell r="C7460" t="str">
            <v>N42</v>
          </cell>
          <cell r="D7460" t="str">
            <v>100 % Whey Delite Framboise Yaourt Boite de 920 g</v>
          </cell>
          <cell r="E7460">
            <v>6</v>
          </cell>
          <cell r="F7460" t="str">
            <v/>
          </cell>
          <cell r="G7460" t="str">
            <v/>
          </cell>
          <cell r="H7460" t="str">
            <v/>
          </cell>
          <cell r="I7460">
            <v>16.57</v>
          </cell>
        </row>
        <row r="7461">
          <cell r="A7461" t="str">
            <v>SCIEGAGLUTAMINE</v>
          </cell>
          <cell r="B7461" t="str">
            <v>Mega Glutamine Pilulier de 90 Gelul</v>
          </cell>
          <cell r="C7461" t="str">
            <v>N42</v>
          </cell>
          <cell r="D7461" t="str">
            <v>Mega Glutamine Pilulier de 90 Gelules</v>
          </cell>
          <cell r="E7461">
            <v>12</v>
          </cell>
          <cell r="F7461" t="str">
            <v/>
          </cell>
          <cell r="G7461" t="str">
            <v/>
          </cell>
          <cell r="H7461" t="str">
            <v/>
          </cell>
          <cell r="I7461">
            <v>6.61</v>
          </cell>
        </row>
        <row r="7462">
          <cell r="A7462" t="str">
            <v>SCIEYF2350VILLE</v>
          </cell>
          <cell r="B7462" t="str">
            <v>100 % Whey Protein Vanille Pot de 2</v>
          </cell>
          <cell r="C7462" t="str">
            <v>N42</v>
          </cell>
          <cell r="D7462" t="str">
            <v>100 % Whey Protein Vanille Pot de 2,350 Kg</v>
          </cell>
          <cell r="E7462">
            <v>2</v>
          </cell>
          <cell r="F7462" t="str">
            <v/>
          </cell>
          <cell r="G7462" t="str">
            <v/>
          </cell>
          <cell r="H7462" t="str">
            <v/>
          </cell>
          <cell r="I7462">
            <v>33.49</v>
          </cell>
        </row>
        <row r="7463">
          <cell r="A7463" t="str">
            <v>SCIEYPROTPRO1KC</v>
          </cell>
          <cell r="B7463" t="str">
            <v>100% Whey Protein Professional Cara</v>
          </cell>
          <cell r="C7463" t="str">
            <v>N42</v>
          </cell>
          <cell r="D7463" t="str">
            <v>100% Whey Protein Professional Caramel Pot de 920 g</v>
          </cell>
          <cell r="E7463">
            <v>6</v>
          </cell>
          <cell r="F7463" t="str">
            <v/>
          </cell>
          <cell r="G7463" t="str">
            <v/>
          </cell>
          <cell r="H7463" t="str">
            <v/>
          </cell>
          <cell r="I7463">
            <v>15.61</v>
          </cell>
        </row>
        <row r="7464">
          <cell r="A7464" t="str">
            <v>SCIEYPROTPRO2KC</v>
          </cell>
          <cell r="B7464" t="str">
            <v>100% Whey Protein Professional Cara</v>
          </cell>
          <cell r="C7464" t="str">
            <v>N42</v>
          </cell>
          <cell r="D7464" t="str">
            <v>100% Whey Protein Professional Caramel Pot de 2350 g</v>
          </cell>
          <cell r="E7464">
            <v>2</v>
          </cell>
          <cell r="F7464" t="str">
            <v/>
          </cell>
          <cell r="G7464" t="str">
            <v/>
          </cell>
          <cell r="H7464" t="str">
            <v/>
          </cell>
          <cell r="I7464">
            <v>34.5</v>
          </cell>
        </row>
        <row r="7465">
          <cell r="A7465" t="str">
            <v>SCIEframbyaourt</v>
          </cell>
          <cell r="B7465" t="str">
            <v>100 % Whey Delite Framboise Yaourt</v>
          </cell>
          <cell r="C7465" t="str">
            <v>N42</v>
          </cell>
          <cell r="D7465" t="str">
            <v>100 % Whey Delite Framboise Yaourt Boite de 920 g</v>
          </cell>
          <cell r="E7465">
            <v>6</v>
          </cell>
          <cell r="F7465" t="str">
            <v/>
          </cell>
          <cell r="G7465" t="str">
            <v/>
          </cell>
          <cell r="H7465" t="str">
            <v/>
          </cell>
          <cell r="I7465">
            <v>16.57</v>
          </cell>
        </row>
        <row r="7466">
          <cell r="A7466" t="str">
            <v>SCIFRUITSROUGES</v>
          </cell>
          <cell r="B7466" t="str">
            <v>100 % Whey Delite Vanille Fruits ro</v>
          </cell>
          <cell r="C7466" t="str">
            <v>N42</v>
          </cell>
          <cell r="D7466" t="str">
            <v>100 % Whey Delite Vanille Fruits rouges Boite de 2,350 Kg</v>
          </cell>
          <cell r="E7466">
            <v>2</v>
          </cell>
          <cell r="F7466" t="str">
            <v/>
          </cell>
          <cell r="G7466" t="str">
            <v/>
          </cell>
          <cell r="H7466" t="str">
            <v/>
          </cell>
          <cell r="I7466">
            <v>35.979999999999997</v>
          </cell>
        </row>
        <row r="7467">
          <cell r="A7467" t="str">
            <v>SCIGBOMB</v>
          </cell>
          <cell r="B7467" t="str">
            <v>G Bomb 2 Ice Tea Pot de 500 g</v>
          </cell>
          <cell r="C7467" t="str">
            <v>N42</v>
          </cell>
          <cell r="D7467" t="str">
            <v>G Bomb 2 Ice Tea Pot de 500 g</v>
          </cell>
          <cell r="E7467">
            <v>6</v>
          </cell>
          <cell r="F7467" t="str">
            <v/>
          </cell>
          <cell r="G7467" t="str">
            <v/>
          </cell>
          <cell r="H7467" t="str">
            <v/>
          </cell>
          <cell r="I7467">
            <v>16.5</v>
          </cell>
        </row>
        <row r="7468">
          <cell r="A7468" t="str">
            <v>SCIGLUTAFX</v>
          </cell>
          <cell r="B7468" t="str">
            <v>Gluta FX The glace au citron Boite</v>
          </cell>
          <cell r="C7468" t="str">
            <v>N42</v>
          </cell>
          <cell r="D7468" t="str">
            <v>Gluta FX The glace au citron Boite de 20 Sachets</v>
          </cell>
          <cell r="E7468">
            <v>10</v>
          </cell>
          <cell r="F7468" t="str">
            <v/>
          </cell>
          <cell r="G7468" t="str">
            <v/>
          </cell>
          <cell r="H7468" t="str">
            <v/>
          </cell>
          <cell r="I7468">
            <v>10.81</v>
          </cell>
        </row>
        <row r="7469">
          <cell r="A7469" t="str">
            <v>SCIHCACHITOSAN</v>
          </cell>
          <cell r="B7469" t="str">
            <v>HCA Pot de 100 gelules</v>
          </cell>
          <cell r="C7469" t="str">
            <v>N42</v>
          </cell>
          <cell r="D7469" t="str">
            <v>HCA Pot de 100 gelules</v>
          </cell>
          <cell r="E7469">
            <v>12</v>
          </cell>
          <cell r="F7469" t="str">
            <v/>
          </cell>
          <cell r="G7469" t="str">
            <v/>
          </cell>
          <cell r="H7469" t="str">
            <v/>
          </cell>
          <cell r="I7469">
            <v>9.75</v>
          </cell>
        </row>
        <row r="7470">
          <cell r="A7470" t="str">
            <v>SCIHEMONO</v>
          </cell>
          <cell r="B7470" t="str">
            <v>Hemo NO Pilulier de 120 Gelules</v>
          </cell>
          <cell r="C7470" t="str">
            <v>N42</v>
          </cell>
          <cell r="D7470" t="str">
            <v>Hemo NO Pilulier de 120 Gelules</v>
          </cell>
          <cell r="E7470">
            <v>12</v>
          </cell>
          <cell r="F7470" t="str">
            <v/>
          </cell>
          <cell r="G7470" t="str">
            <v/>
          </cell>
          <cell r="H7470" t="str">
            <v/>
          </cell>
          <cell r="I7470">
            <v>10.050000000000001</v>
          </cell>
        </row>
        <row r="7471">
          <cell r="A7471" t="str">
            <v>SCIHMB</v>
          </cell>
          <cell r="B7471" t="str">
            <v>HMB Pot de 90 Gelules</v>
          </cell>
          <cell r="C7471" t="str">
            <v>N42</v>
          </cell>
          <cell r="D7471" t="str">
            <v>HMB Pot de 90 Gelules</v>
          </cell>
          <cell r="E7471">
            <v>12</v>
          </cell>
          <cell r="F7471" t="str">
            <v/>
          </cell>
          <cell r="G7471" t="str">
            <v/>
          </cell>
          <cell r="H7471" t="str">
            <v/>
          </cell>
          <cell r="I7471">
            <v>9.19</v>
          </cell>
        </row>
        <row r="7472">
          <cell r="A7472" t="str">
            <v>SCIHOTBLOOD</v>
          </cell>
          <cell r="B7472" t="str">
            <v>Hot Blood 2 Guarana Pot de 820 g</v>
          </cell>
          <cell r="C7472" t="str">
            <v>N42</v>
          </cell>
          <cell r="D7472" t="str">
            <v>Hot Blood 2 Guarana Pot de 820 g</v>
          </cell>
          <cell r="E7472">
            <v>6</v>
          </cell>
          <cell r="F7472" t="str">
            <v/>
          </cell>
          <cell r="G7472" t="str">
            <v/>
          </cell>
          <cell r="H7472" t="str">
            <v/>
          </cell>
          <cell r="I7472">
            <v>22.98</v>
          </cell>
        </row>
        <row r="7473">
          <cell r="A7473" t="str">
            <v>SCIISOTEC</v>
          </cell>
          <cell r="B7473" t="str">
            <v>Isotec Endurance Orange Boite de 1</v>
          </cell>
          <cell r="C7473" t="str">
            <v>N42</v>
          </cell>
          <cell r="D7473" t="str">
            <v>Isotec Endurance Orange Boite de 1 kg</v>
          </cell>
          <cell r="E7473">
            <v>6</v>
          </cell>
          <cell r="F7473" t="str">
            <v/>
          </cell>
          <cell r="G7473" t="str">
            <v/>
          </cell>
          <cell r="H7473" t="str">
            <v/>
          </cell>
          <cell r="I7473">
            <v>7.54</v>
          </cell>
        </row>
        <row r="7474">
          <cell r="A7474" t="str">
            <v>SCIIXLIQUID2000</v>
          </cell>
          <cell r="B7474" t="str">
            <v>Carni X Liquid 2000 Lime (Citron) 2</v>
          </cell>
          <cell r="C7474" t="str">
            <v>N42</v>
          </cell>
          <cell r="D7474" t="str">
            <v>Carni X Liquid 2000 Lime (Citron) 20 doses de 25 ml</v>
          </cell>
          <cell r="E7474">
            <v>20</v>
          </cell>
          <cell r="F7474" t="str">
            <v/>
          </cell>
          <cell r="G7474" t="str">
            <v/>
          </cell>
          <cell r="H7474" t="str">
            <v/>
          </cell>
          <cell r="I7474">
            <v>17.11</v>
          </cell>
        </row>
        <row r="7475">
          <cell r="A7475" t="str">
            <v>SCIJUMBARCC</v>
          </cell>
          <cell r="B7475" t="str">
            <v>Jumbo Bar Chocolat noir Caramel cru</v>
          </cell>
          <cell r="C7475" t="str">
            <v>N44</v>
          </cell>
          <cell r="D7475" t="str">
            <v>Jumbo Bar Chocolat noir Caramel crunch 1 Barre de 100 g</v>
          </cell>
          <cell r="E7475">
            <v>1</v>
          </cell>
          <cell r="F7475" t="str">
            <v/>
          </cell>
          <cell r="G7475" t="str">
            <v/>
          </cell>
          <cell r="H7475" t="str">
            <v/>
          </cell>
          <cell r="I7475">
            <v>1.58</v>
          </cell>
        </row>
        <row r="7476">
          <cell r="A7476" t="str">
            <v>SCIJUMBARDC</v>
          </cell>
          <cell r="B7476" t="str">
            <v>Jumbo Bar Double Chocolat Cookie 1</v>
          </cell>
          <cell r="C7476" t="str">
            <v>N44</v>
          </cell>
          <cell r="D7476" t="str">
            <v>Jumbo Bar Double Chocolat Cookie 1 Barre de 100 g</v>
          </cell>
          <cell r="E7476">
            <v>1</v>
          </cell>
          <cell r="F7476" t="str">
            <v/>
          </cell>
          <cell r="G7476" t="str">
            <v/>
          </cell>
          <cell r="H7476" t="str">
            <v/>
          </cell>
          <cell r="I7476">
            <v>1.58</v>
          </cell>
        </row>
        <row r="7477">
          <cell r="A7477" t="str">
            <v>SCIJUMBO44C</v>
          </cell>
          <cell r="B7477" t="str">
            <v>Sample-Jumbo 44g chocolate</v>
          </cell>
          <cell r="C7477" t="str">
            <v>N44</v>
          </cell>
          <cell r="D7477" t="str">
            <v>Sample-Jumbo 44g chocolate</v>
          </cell>
          <cell r="E7477">
            <v>250</v>
          </cell>
          <cell r="F7477" t="str">
            <v/>
          </cell>
          <cell r="G7477" t="str">
            <v/>
          </cell>
          <cell r="H7477" t="str">
            <v/>
          </cell>
          <cell r="I7477" t="str">
            <v/>
          </cell>
        </row>
        <row r="7478">
          <cell r="A7478" t="str">
            <v>SCIJUMBO8K8C</v>
          </cell>
          <cell r="B7478" t="str">
            <v>Jumbo Chocolat Sac de 8800 g</v>
          </cell>
          <cell r="C7478" t="str">
            <v>N42</v>
          </cell>
          <cell r="D7478" t="str">
            <v>Jumbo Chocolat Sac de 8800 g</v>
          </cell>
          <cell r="E7478">
            <v>1</v>
          </cell>
          <cell r="F7478" t="str">
            <v/>
          </cell>
          <cell r="G7478" t="str">
            <v/>
          </cell>
          <cell r="H7478" t="str">
            <v/>
          </cell>
          <cell r="I7478">
            <v>65.86</v>
          </cell>
        </row>
        <row r="7479">
          <cell r="A7479" t="str">
            <v>SCIJUMBO8K8F</v>
          </cell>
          <cell r="B7479" t="str">
            <v>Jumbo Fraise Sac de 8800 g</v>
          </cell>
          <cell r="C7479" t="str">
            <v>N42</v>
          </cell>
          <cell r="D7479" t="str">
            <v>Jumbo Fraise Sac de 8800 g</v>
          </cell>
          <cell r="E7479">
            <v>1</v>
          </cell>
          <cell r="F7479" t="str">
            <v/>
          </cell>
          <cell r="G7479" t="str">
            <v/>
          </cell>
          <cell r="H7479" t="str">
            <v/>
          </cell>
          <cell r="I7479">
            <v>60.98</v>
          </cell>
        </row>
        <row r="7480">
          <cell r="A7480" t="str">
            <v>SCIJUMBO8K8V</v>
          </cell>
          <cell r="B7480" t="str">
            <v>Jumbo Vanille Sac de 8800 g</v>
          </cell>
          <cell r="C7480" t="str">
            <v>N42</v>
          </cell>
          <cell r="D7480" t="str">
            <v>Jumbo Vanille Sac de 8800 g</v>
          </cell>
          <cell r="E7480">
            <v>1</v>
          </cell>
          <cell r="F7480" t="str">
            <v/>
          </cell>
          <cell r="G7480" t="str">
            <v/>
          </cell>
          <cell r="H7480" t="str">
            <v/>
          </cell>
          <cell r="I7480">
            <v>60.98</v>
          </cell>
        </row>
        <row r="7481">
          <cell r="A7481" t="str">
            <v>SCIJUMBOPR3C</v>
          </cell>
          <cell r="B7481" t="str">
            <v>Jumbo Professional Chocolat Pot de</v>
          </cell>
          <cell r="C7481" t="str">
            <v>N42</v>
          </cell>
          <cell r="D7481" t="str">
            <v>Jumbo Professional Chocolat Pot de 3240 g</v>
          </cell>
          <cell r="E7481">
            <v>10</v>
          </cell>
          <cell r="F7481" t="str">
            <v/>
          </cell>
          <cell r="G7481" t="str">
            <v/>
          </cell>
          <cell r="H7481" t="str">
            <v/>
          </cell>
          <cell r="I7481">
            <v>29.36</v>
          </cell>
        </row>
        <row r="7482">
          <cell r="A7482" t="str">
            <v>SCIJUMBO_2860C</v>
          </cell>
          <cell r="B7482" t="str">
            <v>Jumbo Chocolat Pot de 2860 g</v>
          </cell>
          <cell r="C7482" t="str">
            <v>N42</v>
          </cell>
          <cell r="D7482" t="str">
            <v>Jumbo Chocolat Pot de 2860 g</v>
          </cell>
          <cell r="E7482">
            <v>2</v>
          </cell>
          <cell r="F7482" t="str">
            <v/>
          </cell>
          <cell r="G7482" t="str">
            <v/>
          </cell>
          <cell r="H7482" t="str">
            <v/>
          </cell>
          <cell r="I7482">
            <v>21.61</v>
          </cell>
        </row>
        <row r="7483">
          <cell r="A7483" t="str">
            <v>SCIJUMBO_2860F</v>
          </cell>
          <cell r="B7483" t="str">
            <v>Jumbo Fraise Pot de 2860 g</v>
          </cell>
          <cell r="C7483" t="str">
            <v>N42</v>
          </cell>
          <cell r="D7483" t="str">
            <v>Jumbo Fraise Pot de 2860 g</v>
          </cell>
          <cell r="E7483">
            <v>2</v>
          </cell>
          <cell r="F7483" t="str">
            <v/>
          </cell>
          <cell r="G7483" t="str">
            <v/>
          </cell>
          <cell r="H7483" t="str">
            <v/>
          </cell>
          <cell r="I7483">
            <v>23.82</v>
          </cell>
        </row>
        <row r="7484">
          <cell r="A7484" t="str">
            <v>SCIJUMBO_2860V</v>
          </cell>
          <cell r="B7484" t="str">
            <v>Jumbo Vanille Pot de 2860 g</v>
          </cell>
          <cell r="C7484" t="str">
            <v>N42</v>
          </cell>
          <cell r="D7484" t="str">
            <v>Jumbo Vanille Pot de 2860 g</v>
          </cell>
          <cell r="E7484">
            <v>2</v>
          </cell>
          <cell r="F7484" t="str">
            <v/>
          </cell>
          <cell r="G7484" t="str">
            <v/>
          </cell>
          <cell r="H7484" t="str">
            <v/>
          </cell>
          <cell r="I7484">
            <v>23.27</v>
          </cell>
        </row>
        <row r="7485">
          <cell r="A7485" t="str">
            <v>SCIJUMBO_4400C</v>
          </cell>
          <cell r="B7485" t="str">
            <v>Jumbo Chocolat Pot de 4400 g</v>
          </cell>
          <cell r="C7485" t="str">
            <v>N42</v>
          </cell>
          <cell r="D7485" t="str">
            <v>Jumbo Chocolat Pot de 4400 g</v>
          </cell>
          <cell r="E7485">
            <v>2</v>
          </cell>
          <cell r="F7485" t="str">
            <v/>
          </cell>
          <cell r="G7485" t="str">
            <v/>
          </cell>
          <cell r="H7485" t="str">
            <v/>
          </cell>
          <cell r="I7485">
            <v>33.590000000000003</v>
          </cell>
        </row>
        <row r="7486">
          <cell r="A7486" t="str">
            <v>SCIJUMBO_4400F</v>
          </cell>
          <cell r="B7486" t="str">
            <v>Jumbo Fraise Pot de 4400 g</v>
          </cell>
          <cell r="C7486" t="str">
            <v>N42</v>
          </cell>
          <cell r="D7486" t="str">
            <v>Jumbo Fraise Pot de 4400 g</v>
          </cell>
          <cell r="E7486">
            <v>2</v>
          </cell>
          <cell r="F7486" t="str">
            <v/>
          </cell>
          <cell r="G7486" t="str">
            <v/>
          </cell>
          <cell r="H7486" t="str">
            <v/>
          </cell>
          <cell r="I7486">
            <v>33.590000000000003</v>
          </cell>
        </row>
        <row r="7487">
          <cell r="A7487" t="str">
            <v>SCIJUMBO_4400V</v>
          </cell>
          <cell r="B7487" t="str">
            <v>Jumbo Vanille Pot de 4400 g</v>
          </cell>
          <cell r="C7487" t="str">
            <v>N42</v>
          </cell>
          <cell r="D7487" t="str">
            <v>Jumbo Vanille Pot de 4400 g</v>
          </cell>
          <cell r="E7487">
            <v>2</v>
          </cell>
          <cell r="F7487" t="str">
            <v/>
          </cell>
          <cell r="G7487" t="str">
            <v/>
          </cell>
          <cell r="H7487" t="str">
            <v/>
          </cell>
          <cell r="I7487">
            <v>33.590000000000003</v>
          </cell>
        </row>
        <row r="7488">
          <cell r="A7488" t="str">
            <v>SCIKFRAMBYAOURT</v>
          </cell>
          <cell r="B7488" t="str">
            <v>100 % Whey Delite Framboise Yaourt</v>
          </cell>
          <cell r="C7488" t="str">
            <v>N42</v>
          </cell>
          <cell r="D7488" t="str">
            <v>100 % Whey Delite Framboise Yaourt Boite de 2,350 Kg</v>
          </cell>
          <cell r="E7488">
            <v>2</v>
          </cell>
          <cell r="F7488" t="str">
            <v/>
          </cell>
          <cell r="G7488" t="str">
            <v/>
          </cell>
          <cell r="H7488" t="str">
            <v/>
          </cell>
          <cell r="I7488">
            <v>35.979999999999997</v>
          </cell>
        </row>
        <row r="7489">
          <cell r="A7489" t="str">
            <v>SCIKframbyaourt</v>
          </cell>
          <cell r="B7489" t="str">
            <v>100 % Whey Delite Framboise Yaourt</v>
          </cell>
          <cell r="C7489" t="str">
            <v>N42</v>
          </cell>
          <cell r="D7489" t="str">
            <v>100 % Whey Delite Framboise Yaourt Boite de 2,350 Kg</v>
          </cell>
          <cell r="E7489">
            <v>2</v>
          </cell>
          <cell r="F7489" t="str">
            <v/>
          </cell>
          <cell r="G7489" t="str">
            <v/>
          </cell>
          <cell r="H7489" t="str">
            <v/>
          </cell>
          <cell r="I7489">
            <v>35.979999999999997</v>
          </cell>
        </row>
        <row r="7490">
          <cell r="A7490" t="str">
            <v>SCILGLUTAMINE</v>
          </cell>
          <cell r="B7490" t="str">
            <v>L Glutamine Pot de 600 g</v>
          </cell>
          <cell r="C7490" t="str">
            <v>N42</v>
          </cell>
          <cell r="D7490" t="str">
            <v>L Glutamine Pot de 600 g</v>
          </cell>
          <cell r="E7490">
            <v>6</v>
          </cell>
          <cell r="F7490" t="str">
            <v/>
          </cell>
          <cell r="G7490" t="str">
            <v/>
          </cell>
          <cell r="H7490" t="str">
            <v/>
          </cell>
          <cell r="I7490">
            <v>19.690000000000001</v>
          </cell>
        </row>
        <row r="7491">
          <cell r="A7491" t="str">
            <v>SCIMANNA_1380C</v>
          </cell>
          <cell r="B7491" t="str">
            <v>Oat N Whey Chocolat Pot de 1380 g</v>
          </cell>
          <cell r="C7491" t="str">
            <v>N42</v>
          </cell>
          <cell r="D7491" t="str">
            <v>Oat N Whey Chocolat Pot de 1380 g</v>
          </cell>
          <cell r="E7491">
            <v>6</v>
          </cell>
          <cell r="F7491" t="str">
            <v/>
          </cell>
          <cell r="G7491" t="str">
            <v/>
          </cell>
          <cell r="H7491" t="str">
            <v/>
          </cell>
          <cell r="I7491">
            <v>13.82</v>
          </cell>
        </row>
        <row r="7492">
          <cell r="A7492" t="str">
            <v>SCIMANNA_1380V</v>
          </cell>
          <cell r="B7492" t="str">
            <v>Oat N Whey Vanille Pot de 1380 g</v>
          </cell>
          <cell r="C7492" t="str">
            <v>N42</v>
          </cell>
          <cell r="D7492" t="str">
            <v>Oat N Whey Vanille Pot de 1380 g</v>
          </cell>
          <cell r="E7492">
            <v>6</v>
          </cell>
          <cell r="F7492" t="str">
            <v/>
          </cell>
          <cell r="G7492" t="str">
            <v/>
          </cell>
          <cell r="H7492" t="str">
            <v/>
          </cell>
          <cell r="I7492">
            <v>13.47</v>
          </cell>
        </row>
        <row r="7493">
          <cell r="A7493" t="str">
            <v>SCIMASS352950FB</v>
          </cell>
          <cell r="B7493" t="str">
            <v>Volumass 35 Framboise Pot de 2950 g</v>
          </cell>
          <cell r="C7493" t="str">
            <v>N42</v>
          </cell>
          <cell r="D7493" t="str">
            <v>Volumass 35 Framboise Pot de 2950 g</v>
          </cell>
          <cell r="E7493">
            <v>2</v>
          </cell>
          <cell r="F7493" t="str">
            <v/>
          </cell>
          <cell r="G7493" t="str">
            <v/>
          </cell>
          <cell r="H7493" t="str">
            <v/>
          </cell>
          <cell r="I7493">
            <v>33.869999999999997</v>
          </cell>
        </row>
        <row r="7494">
          <cell r="A7494" t="str">
            <v>SCIMBOISEYAOURT</v>
          </cell>
          <cell r="B7494" t="str">
            <v>Protein Delite Framboise - Yaourt B</v>
          </cell>
          <cell r="C7494" t="str">
            <v>N42</v>
          </cell>
          <cell r="D7494" t="str">
            <v>Protein Delite Framboise - Yaourt Boîte de 500 g</v>
          </cell>
          <cell r="E7494">
            <v>6</v>
          </cell>
          <cell r="F7494" t="str">
            <v/>
          </cell>
          <cell r="G7494" t="str">
            <v/>
          </cell>
          <cell r="H7494" t="str">
            <v/>
          </cell>
          <cell r="I7494">
            <v>13.62</v>
          </cell>
        </row>
        <row r="7495">
          <cell r="A7495" t="str">
            <v>SCIMEGACREATINE</v>
          </cell>
          <cell r="B7495" t="str">
            <v>Mega Creatine Pot de 150 Gelules</v>
          </cell>
          <cell r="C7495" t="str">
            <v>N42</v>
          </cell>
          <cell r="D7495" t="str">
            <v>Mega Creatine Pot de 150 Gelules</v>
          </cell>
          <cell r="E7495">
            <v>12</v>
          </cell>
          <cell r="F7495" t="str">
            <v/>
          </cell>
          <cell r="G7495" t="str">
            <v/>
          </cell>
          <cell r="H7495" t="str">
            <v/>
          </cell>
          <cell r="I7495">
            <v>5.65</v>
          </cell>
        </row>
        <row r="7496">
          <cell r="A7496" t="str">
            <v>SCIMEGAHMB</v>
          </cell>
          <cell r="B7496" t="str">
            <v>Mega HMB Pot de 90 Gelules</v>
          </cell>
          <cell r="C7496" t="str">
            <v>N42</v>
          </cell>
          <cell r="D7496" t="str">
            <v>Mega HMB Pot de 90 Gelules</v>
          </cell>
          <cell r="E7496">
            <v>10</v>
          </cell>
          <cell r="F7496" t="str">
            <v/>
          </cell>
          <cell r="G7496" t="str">
            <v/>
          </cell>
          <cell r="H7496" t="str">
            <v/>
          </cell>
          <cell r="I7496">
            <v>15.62</v>
          </cell>
        </row>
        <row r="7497">
          <cell r="A7497" t="str">
            <v>SCIMEGATRIBUX</v>
          </cell>
          <cell r="B7497" t="str">
            <v>Mega Tribu X Pot de 60 gelules</v>
          </cell>
          <cell r="C7497" t="str">
            <v>N42</v>
          </cell>
          <cell r="D7497" t="str">
            <v>Mega Tribu X Pot de 60 gelules</v>
          </cell>
          <cell r="E7497">
            <v>12</v>
          </cell>
          <cell r="F7497" t="str">
            <v/>
          </cell>
          <cell r="G7497" t="str">
            <v/>
          </cell>
          <cell r="H7497" t="str">
            <v/>
          </cell>
          <cell r="I7497">
            <v>14.97</v>
          </cell>
        </row>
        <row r="7498">
          <cell r="A7498" t="str">
            <v>SCINOFX</v>
          </cell>
          <cell r="B7498" t="str">
            <v>NO FX Orange Boite de 20 sachets</v>
          </cell>
          <cell r="C7498" t="str">
            <v>N42</v>
          </cell>
          <cell r="D7498" t="str">
            <v>NO FX Orange Boite de 20 sachets</v>
          </cell>
          <cell r="E7498">
            <v>6</v>
          </cell>
          <cell r="F7498" t="str">
            <v/>
          </cell>
          <cell r="G7498" t="str">
            <v/>
          </cell>
          <cell r="H7498" t="str">
            <v/>
          </cell>
          <cell r="I7498">
            <v>11.12</v>
          </cell>
        </row>
        <row r="7499">
          <cell r="A7499" t="str">
            <v>SCIO1KCAPUCCINO</v>
          </cell>
          <cell r="B7499" t="str">
            <v>100% Whey Protein Professional Capu</v>
          </cell>
          <cell r="C7499" t="str">
            <v>N42</v>
          </cell>
          <cell r="D7499" t="str">
            <v>100% Whey Protein Professional Capuccino Pot de 920 g</v>
          </cell>
          <cell r="E7499">
            <v>6</v>
          </cell>
          <cell r="F7499" t="str">
            <v/>
          </cell>
          <cell r="G7499" t="str">
            <v/>
          </cell>
          <cell r="H7499" t="str">
            <v/>
          </cell>
          <cell r="I7499">
            <v>15.61</v>
          </cell>
        </row>
        <row r="7500">
          <cell r="A7500" t="str">
            <v>SCIO2KCAPUCCINO</v>
          </cell>
          <cell r="B7500" t="str">
            <v>100% Whey Protein Professional Capu</v>
          </cell>
          <cell r="C7500" t="str">
            <v>N42</v>
          </cell>
          <cell r="D7500" t="str">
            <v>100% Whey Protein Professional Capuccino Pot de 2350 g</v>
          </cell>
          <cell r="E7500">
            <v>2</v>
          </cell>
          <cell r="F7500" t="str">
            <v/>
          </cell>
          <cell r="G7500" t="str">
            <v/>
          </cell>
          <cell r="H7500" t="str">
            <v/>
          </cell>
          <cell r="I7500">
            <v>34.5</v>
          </cell>
        </row>
        <row r="7501">
          <cell r="A7501" t="str">
            <v>SCIOATMEAL1B</v>
          </cell>
          <cell r="B7501" t="str">
            <v>Oatmeal Banane Pot de 1500 g</v>
          </cell>
          <cell r="C7501" t="str">
            <v>N42</v>
          </cell>
          <cell r="D7501" t="str">
            <v>Oatmeal Banane Pot de 1500 g</v>
          </cell>
          <cell r="E7501">
            <v>6</v>
          </cell>
          <cell r="F7501" t="str">
            <v/>
          </cell>
          <cell r="G7501" t="str">
            <v/>
          </cell>
          <cell r="H7501" t="str">
            <v/>
          </cell>
          <cell r="I7501">
            <v>4.62</v>
          </cell>
        </row>
        <row r="7502">
          <cell r="A7502" t="str">
            <v>SCIOATMEAL1C</v>
          </cell>
          <cell r="B7502" t="str">
            <v>Oatmeal Chocolat blanc Pot de 1500</v>
          </cell>
          <cell r="C7502" t="str">
            <v>N42</v>
          </cell>
          <cell r="D7502" t="str">
            <v>Oatmeal Chocolat blanc Pot de 1500 g</v>
          </cell>
          <cell r="E7502">
            <v>6</v>
          </cell>
          <cell r="F7502" t="str">
            <v/>
          </cell>
          <cell r="G7502" t="str">
            <v/>
          </cell>
          <cell r="H7502" t="str">
            <v/>
          </cell>
          <cell r="I7502">
            <v>4.62</v>
          </cell>
        </row>
        <row r="7503">
          <cell r="A7503" t="str">
            <v>SCIOATMEAL1N</v>
          </cell>
          <cell r="B7503" t="str">
            <v>Oatmeal Noix de coco Pot de 1500 g</v>
          </cell>
          <cell r="C7503" t="str">
            <v>N42</v>
          </cell>
          <cell r="D7503" t="str">
            <v>Oatmeal Noix de coco Pot de 1500 g</v>
          </cell>
          <cell r="E7503">
            <v>6</v>
          </cell>
          <cell r="F7503" t="str">
            <v/>
          </cell>
          <cell r="G7503" t="str">
            <v/>
          </cell>
          <cell r="H7503" t="str">
            <v/>
          </cell>
          <cell r="I7503">
            <v>4.62</v>
          </cell>
        </row>
        <row r="7504">
          <cell r="A7504" t="str">
            <v>SCIOATMEAL1P</v>
          </cell>
          <cell r="B7504" t="str">
            <v>Oatmeal Chocolat Praline Pot de 150</v>
          </cell>
          <cell r="C7504" t="str">
            <v>N42</v>
          </cell>
          <cell r="D7504" t="str">
            <v>Oatmeal Chocolat Praline Pot de 1500 g</v>
          </cell>
          <cell r="E7504">
            <v>6</v>
          </cell>
          <cell r="F7504" t="str">
            <v/>
          </cell>
          <cell r="G7504" t="str">
            <v/>
          </cell>
          <cell r="H7504" t="str">
            <v/>
          </cell>
          <cell r="I7504">
            <v>4.62</v>
          </cell>
        </row>
        <row r="7505">
          <cell r="A7505" t="str">
            <v>SCIOCARBISO900V</v>
          </cell>
          <cell r="B7505" t="str">
            <v>Zero Sugar Zero Fat IsoGreat Vanill</v>
          </cell>
          <cell r="C7505" t="str">
            <v>N42</v>
          </cell>
          <cell r="D7505" t="str">
            <v>Zero Sugar Zero Fat IsoGreat Vanille Pot de 900 g</v>
          </cell>
          <cell r="E7505">
            <v>6</v>
          </cell>
          <cell r="F7505" t="str">
            <v/>
          </cell>
          <cell r="G7505" t="str">
            <v/>
          </cell>
          <cell r="H7505" t="str">
            <v/>
          </cell>
          <cell r="I7505">
            <v>21.08</v>
          </cell>
        </row>
        <row r="7506">
          <cell r="A7506" t="str">
            <v>SCIOTPRO1KCCOCO</v>
          </cell>
          <cell r="B7506" t="str">
            <v>100% Whey Protein Professional Choc</v>
          </cell>
          <cell r="C7506" t="str">
            <v>N42</v>
          </cell>
          <cell r="D7506" t="str">
            <v>100% Whey Protein Professional Chocolat Noix de coco Pot de 920 g</v>
          </cell>
          <cell r="E7506">
            <v>6</v>
          </cell>
          <cell r="F7506" t="str">
            <v/>
          </cell>
          <cell r="G7506" t="str">
            <v/>
          </cell>
          <cell r="H7506" t="str">
            <v/>
          </cell>
          <cell r="I7506">
            <v>15.61</v>
          </cell>
        </row>
        <row r="7507">
          <cell r="A7507" t="str">
            <v>SCIOTPRO1KMIELV</v>
          </cell>
          <cell r="B7507" t="str">
            <v>100% Whey Protein Professional Miel</v>
          </cell>
          <cell r="C7507" t="str">
            <v>N42</v>
          </cell>
          <cell r="D7507" t="str">
            <v>100% Whey Protein Professional Miel Vanille Pot de 920 g</v>
          </cell>
          <cell r="E7507">
            <v>6</v>
          </cell>
          <cell r="F7507" t="str">
            <v/>
          </cell>
          <cell r="G7507" t="str">
            <v/>
          </cell>
          <cell r="H7507" t="str">
            <v/>
          </cell>
          <cell r="I7507">
            <v>16.100000000000001</v>
          </cell>
        </row>
        <row r="7508">
          <cell r="A7508" t="str">
            <v>SCIOTPRO2KCCOCO</v>
          </cell>
          <cell r="B7508" t="str">
            <v>100% Whey Protein Professional Choc</v>
          </cell>
          <cell r="C7508" t="str">
            <v>N42</v>
          </cell>
          <cell r="D7508" t="str">
            <v>100% Whey Protein Professional Chocolat Noix de coco Pot de 2350 g</v>
          </cell>
          <cell r="E7508">
            <v>2</v>
          </cell>
          <cell r="F7508" t="str">
            <v/>
          </cell>
          <cell r="G7508" t="str">
            <v/>
          </cell>
          <cell r="H7508" t="str">
            <v/>
          </cell>
          <cell r="I7508">
            <v>24</v>
          </cell>
        </row>
        <row r="7509">
          <cell r="A7509" t="str">
            <v>SCIOTPRO2KMIELV</v>
          </cell>
          <cell r="B7509" t="str">
            <v>100% Whey Protein Professional Miel</v>
          </cell>
          <cell r="C7509" t="str">
            <v>N42</v>
          </cell>
          <cell r="D7509" t="str">
            <v>100% Whey Protein Professional Miel Vanille Pot de 2350 g</v>
          </cell>
          <cell r="E7509">
            <v>2</v>
          </cell>
          <cell r="F7509" t="str">
            <v/>
          </cell>
          <cell r="G7509" t="str">
            <v/>
          </cell>
          <cell r="H7509" t="str">
            <v/>
          </cell>
          <cell r="I7509">
            <v>34.5</v>
          </cell>
        </row>
        <row r="7510">
          <cell r="A7510" t="str">
            <v>SCIOTPRO5KCCOCO</v>
          </cell>
          <cell r="B7510" t="str">
            <v>100% Whey Protein Professional Choc</v>
          </cell>
          <cell r="C7510" t="str">
            <v>N42</v>
          </cell>
          <cell r="D7510" t="str">
            <v>100% Whey Protein Professional Chocolat Noix de coco Seau de 5 kg</v>
          </cell>
          <cell r="E7510">
            <v>2</v>
          </cell>
          <cell r="F7510" t="str">
            <v/>
          </cell>
          <cell r="G7510" t="str">
            <v/>
          </cell>
          <cell r="H7510" t="str">
            <v/>
          </cell>
          <cell r="I7510">
            <v>64.7</v>
          </cell>
        </row>
        <row r="7511">
          <cell r="A7511" t="str">
            <v>SCIPROFESSIONAL</v>
          </cell>
          <cell r="B7511" t="str">
            <v>Trans X Professional Orange sanguin</v>
          </cell>
          <cell r="C7511" t="str">
            <v>N42</v>
          </cell>
          <cell r="D7511" t="str">
            <v>Trans X Professional Orange sanguine Pot de 1816 g</v>
          </cell>
          <cell r="E7511">
            <v>6</v>
          </cell>
          <cell r="F7511" t="str">
            <v/>
          </cell>
          <cell r="G7511" t="str">
            <v/>
          </cell>
          <cell r="H7511" t="str">
            <v/>
          </cell>
          <cell r="I7511">
            <v>15.39</v>
          </cell>
        </row>
        <row r="7512">
          <cell r="A7512" t="str">
            <v>SCIPROMKTSHK</v>
          </cell>
          <cell r="B7512" t="str">
            <v>Promo Kit Shaker</v>
          </cell>
          <cell r="C7512" t="str">
            <v>N44</v>
          </cell>
          <cell r="D7512" t="str">
            <v>Promo Kit Shaker</v>
          </cell>
          <cell r="E7512">
            <v>1</v>
          </cell>
          <cell r="F7512" t="str">
            <v/>
          </cell>
          <cell r="G7512" t="str">
            <v/>
          </cell>
          <cell r="H7512" t="str">
            <v/>
          </cell>
          <cell r="I7512">
            <v>0.2</v>
          </cell>
        </row>
        <row r="7513">
          <cell r="A7513" t="str">
            <v>SCIPUMPFX</v>
          </cell>
          <cell r="B7513" t="str">
            <v>Force FX Citron Boite de 30 Sachets</v>
          </cell>
          <cell r="C7513" t="str">
            <v>N42</v>
          </cell>
          <cell r="D7513" t="str">
            <v>Force FX Citron Boite de 30 Sachets</v>
          </cell>
          <cell r="E7513">
            <v>5</v>
          </cell>
          <cell r="F7513" t="str">
            <v/>
          </cell>
          <cell r="G7513" t="str">
            <v/>
          </cell>
          <cell r="H7513" t="str">
            <v/>
          </cell>
          <cell r="I7513">
            <v>8.1300000000000008</v>
          </cell>
        </row>
        <row r="7514">
          <cell r="A7514" t="str">
            <v>SCIREVEX108</v>
          </cell>
          <cell r="B7514" t="str">
            <v>Revex 16 Boite de 108 Gelules</v>
          </cell>
          <cell r="C7514" t="str">
            <v>N42</v>
          </cell>
          <cell r="D7514" t="str">
            <v>Revex 16 Boite de 108 Gelules</v>
          </cell>
          <cell r="E7514">
            <v>24</v>
          </cell>
          <cell r="F7514" t="str">
            <v/>
          </cell>
          <cell r="G7514" t="str">
            <v/>
          </cell>
          <cell r="H7514" t="str">
            <v/>
          </cell>
          <cell r="I7514">
            <v>16.8</v>
          </cell>
        </row>
        <row r="7515">
          <cell r="A7515" t="str">
            <v>SCIROTPRO1KBANE</v>
          </cell>
          <cell r="B7515" t="str">
            <v>100% Whey Protein Professional Bana</v>
          </cell>
          <cell r="C7515" t="str">
            <v>N42</v>
          </cell>
          <cell r="D7515" t="str">
            <v>100% Whey Protein Professional Banane Pot de 920 g</v>
          </cell>
          <cell r="E7515">
            <v>6</v>
          </cell>
          <cell r="F7515" t="str">
            <v/>
          </cell>
          <cell r="G7515" t="str">
            <v/>
          </cell>
          <cell r="H7515" t="str">
            <v/>
          </cell>
          <cell r="I7515">
            <v>14.13</v>
          </cell>
        </row>
        <row r="7516">
          <cell r="A7516" t="str">
            <v>SCIROTPRO1KFRCH</v>
          </cell>
          <cell r="B7516" t="str">
            <v>100% Whey Protein Professional Frai</v>
          </cell>
          <cell r="C7516" t="str">
            <v>N42</v>
          </cell>
          <cell r="D7516" t="str">
            <v>100% Whey Protein Professional Fraise Chocolat blanc Pot de 920 g</v>
          </cell>
          <cell r="E7516">
            <v>6</v>
          </cell>
          <cell r="F7516" t="str">
            <v/>
          </cell>
          <cell r="G7516" t="str">
            <v/>
          </cell>
          <cell r="H7516" t="str">
            <v/>
          </cell>
          <cell r="I7516">
            <v>14.48</v>
          </cell>
        </row>
        <row r="7517">
          <cell r="A7517" t="str">
            <v>SCIROTPRO2KBANE</v>
          </cell>
          <cell r="B7517" t="str">
            <v>100% Whey Protein Professional Bana</v>
          </cell>
          <cell r="C7517" t="str">
            <v>N42</v>
          </cell>
          <cell r="D7517" t="str">
            <v>100% Whey Protein Professional Banane Pot de 2350 g</v>
          </cell>
          <cell r="E7517">
            <v>2</v>
          </cell>
          <cell r="F7517" t="str">
            <v/>
          </cell>
          <cell r="G7517" t="str">
            <v/>
          </cell>
          <cell r="H7517" t="str">
            <v/>
          </cell>
          <cell r="I7517">
            <v>25.97</v>
          </cell>
        </row>
        <row r="7518">
          <cell r="A7518" t="str">
            <v>SCIROTPRO2KFRCH</v>
          </cell>
          <cell r="B7518" t="str">
            <v>100% Whey Protein Professional Frai</v>
          </cell>
          <cell r="C7518" t="str">
            <v>N42</v>
          </cell>
          <cell r="D7518" t="str">
            <v>100% Whey Protein Professional Fraise Chocolat blanc Pot de 2350 g</v>
          </cell>
          <cell r="E7518">
            <v>2</v>
          </cell>
          <cell r="F7518" t="str">
            <v/>
          </cell>
          <cell r="G7518" t="str">
            <v/>
          </cell>
          <cell r="H7518" t="str">
            <v/>
          </cell>
          <cell r="I7518">
            <v>30.94</v>
          </cell>
        </row>
        <row r="7519">
          <cell r="A7519" t="str">
            <v>SCIRRECACAHUETE</v>
          </cell>
          <cell r="B7519" t="str">
            <v>Protein Boost Beurre Cacahuètes 1 b</v>
          </cell>
          <cell r="C7519" t="str">
            <v>N42</v>
          </cell>
          <cell r="D7519" t="str">
            <v>Protein Boost Beurre Cacahuètes 1 barre</v>
          </cell>
          <cell r="E7519">
            <v>1</v>
          </cell>
          <cell r="F7519" t="str">
            <v/>
          </cell>
          <cell r="G7519" t="str">
            <v/>
          </cell>
          <cell r="H7519" t="str">
            <v/>
          </cell>
          <cell r="I7519">
            <v>0.92</v>
          </cell>
        </row>
        <row r="7520">
          <cell r="A7520" t="str">
            <v>SCIS35FRAMBOISE</v>
          </cell>
          <cell r="B7520" t="str">
            <v>Volumass 35 Framboise Pot de 1200 g</v>
          </cell>
          <cell r="C7520" t="str">
            <v>N42</v>
          </cell>
          <cell r="D7520" t="str">
            <v>Volumass 35 Framboise Pot de 1200 g</v>
          </cell>
          <cell r="E7520">
            <v>6</v>
          </cell>
          <cell r="F7520" t="str">
            <v/>
          </cell>
          <cell r="G7520" t="str">
            <v/>
          </cell>
          <cell r="H7520" t="str">
            <v/>
          </cell>
          <cell r="I7520">
            <v>16.13</v>
          </cell>
        </row>
        <row r="7521">
          <cell r="A7521" t="str">
            <v>SCISCI001FC</v>
          </cell>
          <cell r="B7521" t="str">
            <v>Protein Delite Fraise - Chocolat bl</v>
          </cell>
          <cell r="C7521" t="str">
            <v>N42</v>
          </cell>
          <cell r="D7521" t="str">
            <v>Protein Delite Fraise - Chocolat blanc Boîte de 500 g</v>
          </cell>
          <cell r="E7521">
            <v>6</v>
          </cell>
          <cell r="F7521" t="str">
            <v/>
          </cell>
          <cell r="G7521" t="str">
            <v/>
          </cell>
          <cell r="H7521" t="str">
            <v/>
          </cell>
          <cell r="I7521">
            <v>13.62</v>
          </cell>
        </row>
        <row r="7522">
          <cell r="A7522" t="str">
            <v>SCISCI003700GF</v>
          </cell>
          <cell r="B7522" t="str">
            <v>100 % Whey Isolate Fraise Pot de 70</v>
          </cell>
          <cell r="C7522" t="str">
            <v>N42</v>
          </cell>
          <cell r="D7522" t="str">
            <v>100 % Whey Isolate Fraise Pot de 700 g</v>
          </cell>
          <cell r="E7522">
            <v>6</v>
          </cell>
          <cell r="F7522" t="str">
            <v/>
          </cell>
          <cell r="G7522" t="str">
            <v/>
          </cell>
          <cell r="H7522" t="str">
            <v/>
          </cell>
          <cell r="I7522">
            <v>15.36</v>
          </cell>
        </row>
        <row r="7523">
          <cell r="A7523" t="str">
            <v>SCISCI100WHEYF</v>
          </cell>
          <cell r="B7523" t="str">
            <v>100 % Whey Protein Chocolat Pot de</v>
          </cell>
          <cell r="C7523" t="str">
            <v>N42</v>
          </cell>
          <cell r="D7523" t="str">
            <v>100 % Whey Protein Chocolat Pot de 920 g</v>
          </cell>
          <cell r="E7523">
            <v>6</v>
          </cell>
          <cell r="F7523" t="str">
            <v/>
          </cell>
          <cell r="G7523" t="str">
            <v/>
          </cell>
          <cell r="H7523" t="str">
            <v/>
          </cell>
          <cell r="I7523">
            <v>15.61</v>
          </cell>
        </row>
        <row r="7524">
          <cell r="A7524" t="str">
            <v>SCISCI100WHEYFF</v>
          </cell>
          <cell r="B7524" t="str">
            <v>100 % Whey Protein Fraise Pot de 92</v>
          </cell>
          <cell r="C7524" t="str">
            <v>N42</v>
          </cell>
          <cell r="D7524" t="str">
            <v>100 % Whey Protein Fraise Pot de 920 g</v>
          </cell>
          <cell r="E7524">
            <v>6</v>
          </cell>
          <cell r="F7524" t="str">
            <v/>
          </cell>
          <cell r="G7524" t="str">
            <v/>
          </cell>
          <cell r="H7524" t="str">
            <v/>
          </cell>
          <cell r="I7524">
            <v>15.61</v>
          </cell>
        </row>
        <row r="7525">
          <cell r="A7525" t="str">
            <v>SCISCIMYOMAX4KC</v>
          </cell>
          <cell r="B7525" t="str">
            <v>MyoMax Chocolat Pot de 4,540 Kg</v>
          </cell>
          <cell r="C7525" t="str">
            <v>N42</v>
          </cell>
          <cell r="D7525" t="str">
            <v>MyoMax Chocolat Pot de 4,540 Kg</v>
          </cell>
          <cell r="E7525">
            <v>2</v>
          </cell>
          <cell r="F7525" t="str">
            <v/>
          </cell>
          <cell r="G7525" t="str">
            <v/>
          </cell>
          <cell r="H7525" t="str">
            <v/>
          </cell>
          <cell r="I7525">
            <v>39.840000000000003</v>
          </cell>
        </row>
        <row r="7526">
          <cell r="A7526" t="str">
            <v>SCISCIMYOMAX4KV</v>
          </cell>
          <cell r="B7526" t="str">
            <v>MyoMax Vanille Pot de 4,540 Kg</v>
          </cell>
          <cell r="C7526" t="str">
            <v>N42</v>
          </cell>
          <cell r="D7526" t="str">
            <v>MyoMax Vanille Pot de 4,540 Kg</v>
          </cell>
          <cell r="E7526">
            <v>2</v>
          </cell>
          <cell r="F7526" t="str">
            <v/>
          </cell>
          <cell r="G7526" t="str">
            <v/>
          </cell>
          <cell r="H7526" t="str">
            <v/>
          </cell>
          <cell r="I7526">
            <v>49.21</v>
          </cell>
        </row>
        <row r="7527">
          <cell r="A7527" t="str">
            <v>SCISHKJUMBO</v>
          </cell>
          <cell r="B7527" t="str">
            <v>Shaker Scitec Jumbo Vert 600 ml</v>
          </cell>
          <cell r="C7527" t="str">
            <v>N44</v>
          </cell>
          <cell r="D7527" t="str">
            <v>Shaker Scitec Jumbo Vert 600 ml</v>
          </cell>
          <cell r="E7527">
            <v>1</v>
          </cell>
          <cell r="F7527" t="str">
            <v/>
          </cell>
          <cell r="G7527" t="str">
            <v/>
          </cell>
          <cell r="H7527" t="str">
            <v/>
          </cell>
          <cell r="I7527">
            <v>0.4</v>
          </cell>
        </row>
        <row r="7528">
          <cell r="A7528" t="str">
            <v>SCISHKJUMPRO</v>
          </cell>
          <cell r="B7528" t="str">
            <v>Shaker Scitec Jumbo Professional Or</v>
          </cell>
          <cell r="C7528" t="str">
            <v>N44</v>
          </cell>
          <cell r="D7528" t="str">
            <v>Shaker Scitec Jumbo Professional Orange 600 ml</v>
          </cell>
          <cell r="E7528">
            <v>1</v>
          </cell>
          <cell r="F7528" t="str">
            <v/>
          </cell>
          <cell r="G7528" t="str">
            <v/>
          </cell>
          <cell r="H7528" t="str">
            <v/>
          </cell>
          <cell r="I7528">
            <v>0.4</v>
          </cell>
        </row>
        <row r="7529">
          <cell r="A7529" t="str">
            <v>SCISHREDX108</v>
          </cell>
          <cell r="B7529" t="str">
            <v>Shredex Etui de 108 Gelules</v>
          </cell>
          <cell r="C7529" t="str">
            <v>N42</v>
          </cell>
          <cell r="D7529" t="str">
            <v>Shredex Etui de 108 Gelules</v>
          </cell>
          <cell r="E7529">
            <v>6</v>
          </cell>
          <cell r="F7529" t="str">
            <v/>
          </cell>
          <cell r="G7529" t="str">
            <v/>
          </cell>
          <cell r="H7529" t="str">
            <v/>
          </cell>
          <cell r="I7529">
            <v>8.77</v>
          </cell>
        </row>
        <row r="7530">
          <cell r="A7530" t="str">
            <v>SCITASSE</v>
          </cell>
          <cell r="B7530" t="str">
            <v>Tasse Scitec Nutrition</v>
          </cell>
          <cell r="C7530" t="str">
            <v>N44</v>
          </cell>
          <cell r="D7530" t="str">
            <v>Tasse Scitec Nutrition</v>
          </cell>
          <cell r="E7530">
            <v>50</v>
          </cell>
          <cell r="F7530" t="str">
            <v/>
          </cell>
          <cell r="G7530" t="str">
            <v/>
          </cell>
          <cell r="H7530" t="str">
            <v/>
          </cell>
          <cell r="I7530">
            <v>0.01</v>
          </cell>
        </row>
        <row r="7531">
          <cell r="A7531" t="str">
            <v>SCITAURINE</v>
          </cell>
          <cell r="B7531" t="str">
            <v>Taurine 90 gelules</v>
          </cell>
          <cell r="C7531" t="str">
            <v>N42</v>
          </cell>
          <cell r="D7531" t="str">
            <v>Taurine 90 gelules</v>
          </cell>
          <cell r="E7531">
            <v>10</v>
          </cell>
          <cell r="F7531" t="str">
            <v/>
          </cell>
          <cell r="G7531" t="str">
            <v/>
          </cell>
          <cell r="H7531" t="str">
            <v/>
          </cell>
          <cell r="I7531">
            <v>3.93</v>
          </cell>
        </row>
        <row r="7532">
          <cell r="A7532" t="str">
            <v>SCITHERMOFX</v>
          </cell>
          <cell r="B7532" t="str">
            <v>Thermo FX Orange sanguine Boite de</v>
          </cell>
          <cell r="C7532" t="str">
            <v>N42</v>
          </cell>
          <cell r="D7532" t="str">
            <v>Thermo FX Orange sanguine Boite de 20 Sachets</v>
          </cell>
          <cell r="E7532">
            <v>10</v>
          </cell>
          <cell r="F7532" t="str">
            <v/>
          </cell>
          <cell r="G7532" t="str">
            <v/>
          </cell>
          <cell r="H7532" t="str">
            <v/>
          </cell>
          <cell r="I7532">
            <v>11.12</v>
          </cell>
        </row>
        <row r="7533">
          <cell r="A7533" t="str">
            <v>SCITHERMOX</v>
          </cell>
          <cell r="B7533" t="str">
            <v>Ignix Pot de 100 Gelules</v>
          </cell>
          <cell r="C7533" t="str">
            <v>N42</v>
          </cell>
          <cell r="D7533" t="str">
            <v>Ignix Pot de 100 Gelules</v>
          </cell>
          <cell r="E7533">
            <v>12</v>
          </cell>
          <cell r="F7533" t="str">
            <v/>
          </cell>
          <cell r="G7533" t="str">
            <v/>
          </cell>
          <cell r="H7533" t="str">
            <v/>
          </cell>
          <cell r="I7533">
            <v>0.13</v>
          </cell>
        </row>
        <row r="7534">
          <cell r="A7534" t="str">
            <v>SCITPRO1KCANELV</v>
          </cell>
          <cell r="B7534" t="str">
            <v>100% Whey Protein Professional Cann</v>
          </cell>
          <cell r="C7534" t="str">
            <v>N42</v>
          </cell>
          <cell r="D7534" t="str">
            <v>100% Whey Protein Professional Cannelle Vanille Pot de 920 g</v>
          </cell>
          <cell r="E7534">
            <v>6</v>
          </cell>
          <cell r="F7534" t="str">
            <v/>
          </cell>
          <cell r="G7534" t="str">
            <v/>
          </cell>
          <cell r="H7534" t="str">
            <v/>
          </cell>
          <cell r="I7534">
            <v>16.100000000000001</v>
          </cell>
        </row>
        <row r="7535">
          <cell r="A7535" t="str">
            <v>SCITPRO1KCFRAMB</v>
          </cell>
          <cell r="B7535" t="str">
            <v>100% Whey Protein Professional Choc</v>
          </cell>
          <cell r="C7535" t="str">
            <v>N42</v>
          </cell>
          <cell r="D7535" t="str">
            <v>100% Whey Protein Professional Chocolat Framboise Pot de 920 g</v>
          </cell>
          <cell r="E7535">
            <v>6</v>
          </cell>
          <cell r="F7535" t="str">
            <v/>
          </cell>
          <cell r="G7535" t="str">
            <v/>
          </cell>
          <cell r="H7535" t="str">
            <v/>
          </cell>
          <cell r="I7535">
            <v>15.61</v>
          </cell>
        </row>
        <row r="7536">
          <cell r="A7536" t="str">
            <v>SCITPRO2KCFRAMB</v>
          </cell>
          <cell r="B7536" t="str">
            <v>100% Whey Protein Professional Choc</v>
          </cell>
          <cell r="C7536" t="str">
            <v>N42</v>
          </cell>
          <cell r="D7536" t="str">
            <v>100% Whey Protein Professional Chocolat Framboise Pot de 2350 g</v>
          </cell>
          <cell r="E7536">
            <v>2</v>
          </cell>
          <cell r="F7536" t="str">
            <v/>
          </cell>
          <cell r="G7536" t="str">
            <v/>
          </cell>
          <cell r="H7536" t="str">
            <v/>
          </cell>
          <cell r="I7536">
            <v>33.49</v>
          </cell>
        </row>
        <row r="7537">
          <cell r="A7537" t="str">
            <v>SCITPRO5KCFRAMB</v>
          </cell>
          <cell r="B7537" t="str">
            <v>100% Whey Protein Professional Choc</v>
          </cell>
          <cell r="C7537" t="str">
            <v>N42</v>
          </cell>
          <cell r="D7537" t="str">
            <v>100% Whey Protein Professional Chocolat Framboise Seau de 5 kg</v>
          </cell>
          <cell r="E7537">
            <v>2</v>
          </cell>
          <cell r="F7537" t="str">
            <v/>
          </cell>
          <cell r="G7537" t="str">
            <v/>
          </cell>
          <cell r="H7537" t="str">
            <v/>
          </cell>
          <cell r="I7537">
            <v>66.58</v>
          </cell>
        </row>
        <row r="7538">
          <cell r="A7538" t="str">
            <v>SCITRANSFX</v>
          </cell>
          <cell r="B7538" t="str">
            <v>Trans FX Orange Boite de 16 Sachets</v>
          </cell>
          <cell r="C7538" t="str">
            <v>N42</v>
          </cell>
          <cell r="D7538" t="str">
            <v>Trans FX Orange Boite de 16 Sachets</v>
          </cell>
          <cell r="E7538">
            <v>6</v>
          </cell>
          <cell r="F7538" t="str">
            <v/>
          </cell>
          <cell r="G7538" t="str">
            <v/>
          </cell>
          <cell r="H7538" t="str">
            <v/>
          </cell>
          <cell r="I7538">
            <v>7.9</v>
          </cell>
        </row>
        <row r="7539">
          <cell r="A7539" t="str">
            <v>SCITRIBUX</v>
          </cell>
          <cell r="B7539" t="str">
            <v>Tribu X Pot de 90 Gelules</v>
          </cell>
          <cell r="C7539" t="str">
            <v>N42</v>
          </cell>
          <cell r="D7539" t="str">
            <v>Tribu X Pot de 90 Gelules</v>
          </cell>
          <cell r="E7539">
            <v>12</v>
          </cell>
          <cell r="F7539" t="str">
            <v/>
          </cell>
          <cell r="G7539" t="str">
            <v/>
          </cell>
          <cell r="H7539" t="str">
            <v/>
          </cell>
          <cell r="I7539">
            <v>11.88</v>
          </cell>
        </row>
        <row r="7540">
          <cell r="A7540" t="str">
            <v>SCITSHGTBGF</v>
          </cell>
          <cell r="B7540" t="str">
            <v>T Shirt Get Big Fast Blanc</v>
          </cell>
          <cell r="C7540" t="str">
            <v>N44</v>
          </cell>
          <cell r="D7540" t="str">
            <v>T Shirt Get Big Fast Blanc</v>
          </cell>
          <cell r="E7540">
            <v>1</v>
          </cell>
          <cell r="F7540" t="str">
            <v/>
          </cell>
          <cell r="G7540" t="str">
            <v/>
          </cell>
          <cell r="H7540" t="str">
            <v/>
          </cell>
          <cell r="I7540" t="str">
            <v/>
          </cell>
        </row>
        <row r="7541">
          <cell r="A7541" t="str">
            <v>SCITSHIRTG96</v>
          </cell>
          <cell r="B7541" t="str">
            <v>Tee Shirt Neon Green 96</v>
          </cell>
          <cell r="C7541" t="str">
            <v>N41</v>
          </cell>
          <cell r="D7541" t="str">
            <v>Tee Shirt Neon Green 96</v>
          </cell>
          <cell r="E7541">
            <v>72</v>
          </cell>
          <cell r="F7541" t="str">
            <v/>
          </cell>
          <cell r="G7541" t="str">
            <v/>
          </cell>
          <cell r="H7541" t="str">
            <v/>
          </cell>
          <cell r="I7541">
            <v>6.3</v>
          </cell>
        </row>
        <row r="7542">
          <cell r="A7542" t="str">
            <v>SCITSHIRTXXL</v>
          </cell>
          <cell r="B7542" t="str">
            <v>T Shirt Scitec (tous modeles) Taill</v>
          </cell>
          <cell r="C7542" t="str">
            <v>N44</v>
          </cell>
          <cell r="D7542" t="str">
            <v>T Shirt Scitec (tous modeles) Taille XXL</v>
          </cell>
          <cell r="E7542">
            <v>10</v>
          </cell>
          <cell r="F7542" t="str">
            <v/>
          </cell>
          <cell r="G7542" t="str">
            <v/>
          </cell>
          <cell r="H7542" t="str">
            <v/>
          </cell>
          <cell r="I7542" t="str">
            <v/>
          </cell>
        </row>
        <row r="7543">
          <cell r="A7543" t="str">
            <v>SCITSHIRT_L</v>
          </cell>
          <cell r="B7543" t="str">
            <v>T Shirt Scitec (tous modeles) Taill</v>
          </cell>
          <cell r="C7543" t="str">
            <v>N44</v>
          </cell>
          <cell r="D7543" t="str">
            <v>T Shirt Scitec (tous modeles) Taille L</v>
          </cell>
          <cell r="E7543">
            <v>10</v>
          </cell>
          <cell r="F7543" t="str">
            <v/>
          </cell>
          <cell r="G7543" t="str">
            <v/>
          </cell>
          <cell r="H7543" t="str">
            <v/>
          </cell>
          <cell r="I7543" t="str">
            <v/>
          </cell>
        </row>
        <row r="7544">
          <cell r="A7544" t="str">
            <v>SCITSHIRT_M</v>
          </cell>
          <cell r="B7544" t="str">
            <v>T Shirt Scitec (tous modeles) Taill</v>
          </cell>
          <cell r="C7544" t="str">
            <v>N44</v>
          </cell>
          <cell r="D7544" t="str">
            <v>T Shirt Scitec (tous modeles) Taille M</v>
          </cell>
          <cell r="E7544">
            <v>10</v>
          </cell>
          <cell r="F7544" t="str">
            <v/>
          </cell>
          <cell r="G7544" t="str">
            <v/>
          </cell>
          <cell r="H7544" t="str">
            <v/>
          </cell>
          <cell r="I7544" t="str">
            <v/>
          </cell>
        </row>
        <row r="7545">
          <cell r="A7545" t="str">
            <v>SCITSHIRT_S</v>
          </cell>
          <cell r="B7545" t="str">
            <v>T Shirt Scitec (tous modeles) Taill</v>
          </cell>
          <cell r="C7545" t="str">
            <v>N44</v>
          </cell>
          <cell r="D7545" t="str">
            <v>T Shirt Scitec (tous modeles) Taille S</v>
          </cell>
          <cell r="E7545">
            <v>10</v>
          </cell>
          <cell r="F7545" t="str">
            <v/>
          </cell>
          <cell r="G7545" t="str">
            <v/>
          </cell>
          <cell r="H7545" t="str">
            <v/>
          </cell>
          <cell r="I7545" t="str">
            <v/>
          </cell>
        </row>
        <row r="7546">
          <cell r="A7546" t="str">
            <v>SCITSHIRT_XL</v>
          </cell>
          <cell r="B7546" t="str">
            <v>T Shirt Scitec (tous modeles) Taill</v>
          </cell>
          <cell r="C7546" t="str">
            <v>N44</v>
          </cell>
          <cell r="D7546" t="str">
            <v>T Shirt Scitec (tous modeles) Taille XL</v>
          </cell>
          <cell r="E7546">
            <v>10</v>
          </cell>
          <cell r="F7546" t="str">
            <v/>
          </cell>
          <cell r="G7546" t="str">
            <v/>
          </cell>
          <cell r="H7546" t="str">
            <v/>
          </cell>
          <cell r="I7546" t="str">
            <v/>
          </cell>
        </row>
        <row r="7547">
          <cell r="A7547" t="str">
            <v>SCIUMASS352950C</v>
          </cell>
          <cell r="B7547" t="str">
            <v>Volumass 35 Chocolat Pot de 2950 g</v>
          </cell>
          <cell r="C7547" t="str">
            <v>N42</v>
          </cell>
          <cell r="D7547" t="str">
            <v>Volumass 35 Chocolat Pot de 2950 g</v>
          </cell>
          <cell r="E7547">
            <v>2</v>
          </cell>
          <cell r="F7547" t="str">
            <v/>
          </cell>
          <cell r="G7547" t="str">
            <v/>
          </cell>
          <cell r="H7547" t="str">
            <v/>
          </cell>
          <cell r="I7547">
            <v>35.270000000000003</v>
          </cell>
        </row>
        <row r="7548">
          <cell r="A7548" t="str">
            <v>SCIUMASS352950V</v>
          </cell>
          <cell r="B7548" t="str">
            <v>Volumass 35 Vanille Pot de 2950 g</v>
          </cell>
          <cell r="C7548" t="str">
            <v>N42</v>
          </cell>
          <cell r="D7548" t="str">
            <v>Volumass 35 Vanille Pot de 2950 g</v>
          </cell>
          <cell r="E7548">
            <v>2</v>
          </cell>
          <cell r="F7548" t="str">
            <v/>
          </cell>
          <cell r="G7548" t="str">
            <v/>
          </cell>
          <cell r="H7548" t="str">
            <v/>
          </cell>
          <cell r="I7548">
            <v>35.270000000000003</v>
          </cell>
        </row>
        <row r="7549">
          <cell r="A7549" t="str">
            <v>SCIUMASS356000C</v>
          </cell>
          <cell r="B7549" t="str">
            <v>Volumass 35 Chocolat Seau de 6 Kg</v>
          </cell>
          <cell r="C7549" t="str">
            <v>N42</v>
          </cell>
          <cell r="D7549" t="str">
            <v>Volumass 35 Chocolat Seau de 6 Kg</v>
          </cell>
          <cell r="E7549">
            <v>2</v>
          </cell>
          <cell r="F7549" t="str">
            <v/>
          </cell>
          <cell r="G7549" t="str">
            <v/>
          </cell>
          <cell r="H7549" t="str">
            <v/>
          </cell>
          <cell r="I7549">
            <v>61.87</v>
          </cell>
        </row>
        <row r="7550">
          <cell r="A7550" t="str">
            <v>SCIUMASS356000V</v>
          </cell>
          <cell r="B7550" t="str">
            <v>Volumass 35 Vanille Seau de 6 Kg</v>
          </cell>
          <cell r="C7550" t="str">
            <v>N42</v>
          </cell>
          <cell r="D7550" t="str">
            <v>Volumass 35 Vanille Seau de 6 Kg</v>
          </cell>
          <cell r="E7550">
            <v>2</v>
          </cell>
          <cell r="F7550" t="str">
            <v/>
          </cell>
          <cell r="G7550" t="str">
            <v/>
          </cell>
          <cell r="H7550" t="str">
            <v/>
          </cell>
          <cell r="I7550">
            <v>61.87</v>
          </cell>
        </row>
        <row r="7551">
          <cell r="A7551" t="str">
            <v>SCIUMASS35VILLE</v>
          </cell>
          <cell r="B7551" t="str">
            <v>Volumass 35 Vanille Pot de 1200 g</v>
          </cell>
          <cell r="C7551" t="str">
            <v>N42</v>
          </cell>
          <cell r="D7551" t="str">
            <v>Volumass 35 Vanille Pot de 1200 g</v>
          </cell>
          <cell r="E7551">
            <v>6</v>
          </cell>
          <cell r="F7551" t="str">
            <v/>
          </cell>
          <cell r="G7551" t="str">
            <v/>
          </cell>
          <cell r="H7551" t="str">
            <v/>
          </cell>
          <cell r="I7551">
            <v>16.13</v>
          </cell>
        </row>
        <row r="7552">
          <cell r="A7552" t="str">
            <v>SCIUMBOPRO1860B</v>
          </cell>
          <cell r="B7552" t="str">
            <v>Jumbo Professional Banane Pot de 16</v>
          </cell>
          <cell r="C7552" t="str">
            <v>N42</v>
          </cell>
          <cell r="D7552" t="str">
            <v>Jumbo Professional Banane Pot de 1620 g</v>
          </cell>
          <cell r="E7552">
            <v>6</v>
          </cell>
          <cell r="F7552" t="str">
            <v/>
          </cell>
          <cell r="G7552" t="str">
            <v/>
          </cell>
          <cell r="H7552" t="str">
            <v/>
          </cell>
          <cell r="I7552">
            <v>16.34</v>
          </cell>
        </row>
        <row r="7553">
          <cell r="A7553" t="str">
            <v>SCIUMBOPRO1860C</v>
          </cell>
          <cell r="B7553" t="str">
            <v>Jumbo Professional Chocolat Pot de</v>
          </cell>
          <cell r="C7553" t="str">
            <v>N42</v>
          </cell>
          <cell r="D7553" t="str">
            <v>Jumbo Professional Chocolat Pot de 1620 g</v>
          </cell>
          <cell r="E7553">
            <v>6</v>
          </cell>
          <cell r="F7553" t="str">
            <v/>
          </cell>
          <cell r="G7553" t="str">
            <v/>
          </cell>
          <cell r="H7553" t="str">
            <v/>
          </cell>
          <cell r="I7553">
            <v>16.34</v>
          </cell>
        </row>
        <row r="7554">
          <cell r="A7554" t="str">
            <v>SCIVESTRACEL</v>
          </cell>
          <cell r="B7554" t="str">
            <v>Vest Racerback Black Scitec L</v>
          </cell>
          <cell r="C7554" t="str">
            <v>N41</v>
          </cell>
          <cell r="D7554" t="str">
            <v>Vest Racerback Black Scitec L</v>
          </cell>
          <cell r="E7554">
            <v>104</v>
          </cell>
          <cell r="F7554" t="str">
            <v/>
          </cell>
          <cell r="G7554" t="str">
            <v/>
          </cell>
          <cell r="H7554" t="str">
            <v/>
          </cell>
          <cell r="I7554">
            <v>8.5</v>
          </cell>
        </row>
        <row r="7555">
          <cell r="A7555" t="str">
            <v>SCIVITAR900N</v>
          </cell>
          <cell r="B7555" t="str">
            <v>Vitargo Neutre Pot de 900 g</v>
          </cell>
          <cell r="C7555" t="str">
            <v>N42</v>
          </cell>
          <cell r="D7555" t="str">
            <v>Vitargo Neutre Pot de 900 g</v>
          </cell>
          <cell r="E7555">
            <v>6</v>
          </cell>
          <cell r="F7555" t="str">
            <v/>
          </cell>
          <cell r="G7555" t="str">
            <v/>
          </cell>
          <cell r="H7555" t="str">
            <v/>
          </cell>
          <cell r="I7555">
            <v>15.47</v>
          </cell>
        </row>
        <row r="7556">
          <cell r="A7556" t="str">
            <v>SCIVITAR900O</v>
          </cell>
          <cell r="B7556" t="str">
            <v>Vitargo Orange Pot de 900 g</v>
          </cell>
          <cell r="C7556" t="str">
            <v>N42</v>
          </cell>
          <cell r="D7556" t="str">
            <v>Vitargo Orange Pot de 900 g</v>
          </cell>
          <cell r="E7556">
            <v>6</v>
          </cell>
          <cell r="F7556" t="str">
            <v/>
          </cell>
          <cell r="G7556" t="str">
            <v/>
          </cell>
          <cell r="H7556" t="str">
            <v/>
          </cell>
          <cell r="I7556">
            <v>15.47</v>
          </cell>
        </row>
        <row r="7557">
          <cell r="A7557" t="str">
            <v>SCIVITAR900P</v>
          </cell>
          <cell r="B7557" t="str">
            <v>Vitargo Peche Pot de 900 g</v>
          </cell>
          <cell r="C7557" t="str">
            <v>N42</v>
          </cell>
          <cell r="D7557" t="str">
            <v>Vitargo Peche Pot de 900 g</v>
          </cell>
          <cell r="E7557">
            <v>6</v>
          </cell>
          <cell r="F7557" t="str">
            <v/>
          </cell>
          <cell r="G7557" t="str">
            <v/>
          </cell>
          <cell r="H7557" t="str">
            <v/>
          </cell>
          <cell r="I7557">
            <v>15.47</v>
          </cell>
        </row>
        <row r="7558">
          <cell r="A7558" t="str">
            <v>SCIVITARGOCRX</v>
          </cell>
          <cell r="B7558" t="str">
            <v>Vitargo CRX 2 Pomme verte Pot de 80</v>
          </cell>
          <cell r="C7558" t="str">
            <v>N42</v>
          </cell>
          <cell r="D7558" t="str">
            <v>Vitargo CRX 2 Pomme verte Pot de 800 g</v>
          </cell>
          <cell r="E7558">
            <v>6</v>
          </cell>
          <cell r="F7558" t="str">
            <v/>
          </cell>
          <cell r="G7558" t="str">
            <v/>
          </cell>
          <cell r="H7558" t="str">
            <v/>
          </cell>
          <cell r="I7558">
            <v>16.38</v>
          </cell>
        </row>
        <row r="7559">
          <cell r="A7559" t="str">
            <v>SCIVOLUMASS35</v>
          </cell>
          <cell r="B7559" t="str">
            <v>Volumass 35 Chocolat Pot de 1200 g</v>
          </cell>
          <cell r="C7559" t="str">
            <v>N42</v>
          </cell>
          <cell r="D7559" t="str">
            <v>Volumass 35 Chocolat Pot de 1200 g</v>
          </cell>
          <cell r="E7559">
            <v>6</v>
          </cell>
          <cell r="F7559" t="str">
            <v/>
          </cell>
          <cell r="G7559" t="str">
            <v/>
          </cell>
          <cell r="H7559" t="str">
            <v/>
          </cell>
          <cell r="I7559">
            <v>15.56</v>
          </cell>
        </row>
        <row r="7560">
          <cell r="A7560" t="str">
            <v>SCIWATERJUGB</v>
          </cell>
          <cell r="B7560" t="str">
            <v>Water Jug 2200 ml Bleu Scitec Nutri</v>
          </cell>
          <cell r="C7560" t="str">
            <v>N44</v>
          </cell>
          <cell r="D7560" t="str">
            <v>Water Jug 2200 ml Bleu Scitec Nutrition</v>
          </cell>
          <cell r="E7560">
            <v>1</v>
          </cell>
          <cell r="F7560" t="str">
            <v/>
          </cell>
          <cell r="G7560" t="str">
            <v/>
          </cell>
          <cell r="H7560" t="str">
            <v/>
          </cell>
          <cell r="I7560" t="str">
            <v/>
          </cell>
        </row>
        <row r="7561">
          <cell r="A7561" t="str">
            <v>SCIWATERJUGN</v>
          </cell>
          <cell r="B7561" t="str">
            <v>Water Jug 2200 ml Noir Scitec Nutri</v>
          </cell>
          <cell r="C7561" t="str">
            <v>N44</v>
          </cell>
          <cell r="D7561" t="str">
            <v>Water Jug 2200 ml Noir Scitec Nutrition</v>
          </cell>
          <cell r="E7561">
            <v>1</v>
          </cell>
          <cell r="F7561" t="str">
            <v/>
          </cell>
          <cell r="G7561" t="str">
            <v/>
          </cell>
          <cell r="H7561" t="str">
            <v/>
          </cell>
          <cell r="I7561" t="str">
            <v/>
          </cell>
        </row>
        <row r="7562">
          <cell r="A7562" t="str">
            <v>SCIWHEY15MC</v>
          </cell>
          <cell r="B7562" t="str">
            <v>Sample-Whey Protein 15g milk choco.</v>
          </cell>
          <cell r="C7562" t="str">
            <v>N44</v>
          </cell>
          <cell r="D7562" t="str">
            <v>Sample-Whey Protein 15g milk choco. AF</v>
          </cell>
          <cell r="E7562">
            <v>500</v>
          </cell>
          <cell r="F7562" t="str">
            <v/>
          </cell>
          <cell r="G7562" t="str">
            <v/>
          </cell>
          <cell r="H7562" t="str">
            <v/>
          </cell>
          <cell r="I7562" t="str">
            <v/>
          </cell>
        </row>
        <row r="7563">
          <cell r="A7563" t="str">
            <v>SCIWHEY15WC</v>
          </cell>
          <cell r="B7563" t="str">
            <v>Sample-Whey Protein 15g white choc.</v>
          </cell>
          <cell r="C7563" t="str">
            <v>N44</v>
          </cell>
          <cell r="D7563" t="str">
            <v>Sample-Whey Protein 15g white choc. AF</v>
          </cell>
          <cell r="E7563">
            <v>500</v>
          </cell>
          <cell r="F7563" t="str">
            <v/>
          </cell>
          <cell r="G7563" t="str">
            <v/>
          </cell>
          <cell r="H7563" t="str">
            <v/>
          </cell>
          <cell r="I7563" t="str">
            <v/>
          </cell>
        </row>
        <row r="7564">
          <cell r="A7564" t="str">
            <v>SCIWHEY30C</v>
          </cell>
          <cell r="B7564" t="str">
            <v>Sample-WHEY PROTEIN 30 G CHOCOLATE</v>
          </cell>
          <cell r="C7564" t="str">
            <v>N44</v>
          </cell>
          <cell r="D7564" t="str">
            <v>Sample-WHEY PROTEIN 30 G CHOCOLATE (AF)</v>
          </cell>
          <cell r="E7564">
            <v>250</v>
          </cell>
          <cell r="F7564" t="str">
            <v/>
          </cell>
          <cell r="G7564" t="str">
            <v/>
          </cell>
          <cell r="H7564" t="str">
            <v/>
          </cell>
          <cell r="I7564" t="str">
            <v/>
          </cell>
        </row>
        <row r="7565">
          <cell r="A7565" t="str">
            <v>SCIWHEYF2350CHB</v>
          </cell>
          <cell r="B7565" t="str">
            <v>100 % Whey Protein Chocolat blanc P</v>
          </cell>
          <cell r="C7565" t="str">
            <v>N42</v>
          </cell>
          <cell r="D7565" t="str">
            <v>100 % Whey Protein Chocolat blanc Pot de 2,350 Kg</v>
          </cell>
          <cell r="E7565">
            <v>2</v>
          </cell>
          <cell r="F7565" t="str">
            <v/>
          </cell>
          <cell r="G7565" t="str">
            <v/>
          </cell>
          <cell r="H7565" t="str">
            <v/>
          </cell>
          <cell r="I7565">
            <v>34.5</v>
          </cell>
        </row>
        <row r="7566">
          <cell r="A7566" t="str">
            <v>SCIWHEYF5KCOLAT</v>
          </cell>
          <cell r="B7566" t="str">
            <v>100 % Whey Protein Chocolat Seau de</v>
          </cell>
          <cell r="C7566" t="str">
            <v>N42</v>
          </cell>
          <cell r="D7566" t="str">
            <v>100 % Whey Protein Chocolat Seau de 5 Kg</v>
          </cell>
          <cell r="E7566">
            <v>2</v>
          </cell>
          <cell r="F7566" t="str">
            <v/>
          </cell>
          <cell r="G7566" t="str">
            <v/>
          </cell>
          <cell r="H7566" t="str">
            <v/>
          </cell>
          <cell r="I7566">
            <v>66.58</v>
          </cell>
        </row>
        <row r="7567">
          <cell r="A7567" t="str">
            <v>SCIWHEYF5KVILLE</v>
          </cell>
          <cell r="B7567" t="str">
            <v>100 % Whey Protein Vanille Seau de</v>
          </cell>
          <cell r="C7567" t="str">
            <v>N42</v>
          </cell>
          <cell r="D7567" t="str">
            <v>100 % Whey Protein Vanille Seau de 5 Kg</v>
          </cell>
          <cell r="E7567">
            <v>2</v>
          </cell>
          <cell r="F7567" t="str">
            <v/>
          </cell>
          <cell r="G7567" t="str">
            <v/>
          </cell>
          <cell r="H7567" t="str">
            <v/>
          </cell>
          <cell r="I7567">
            <v>66.58</v>
          </cell>
        </row>
        <row r="7568">
          <cell r="A7568" t="str">
            <v>SCIWHEY_2300C</v>
          </cell>
          <cell r="B7568" t="str">
            <v>A Whey Chocolat Pot de 2300 g</v>
          </cell>
          <cell r="C7568" t="str">
            <v>N42</v>
          </cell>
          <cell r="D7568" t="str">
            <v>A Whey Chocolat Pot de 2300 g</v>
          </cell>
          <cell r="E7568">
            <v>2</v>
          </cell>
          <cell r="F7568" t="str">
            <v/>
          </cell>
          <cell r="G7568" t="str">
            <v/>
          </cell>
          <cell r="H7568" t="str">
            <v/>
          </cell>
          <cell r="I7568">
            <v>34.799999999999997</v>
          </cell>
        </row>
        <row r="7569">
          <cell r="A7569" t="str">
            <v>SCIWHEY_2300V</v>
          </cell>
          <cell r="B7569" t="str">
            <v>A Whey Vanille Pot de 2300 g</v>
          </cell>
          <cell r="C7569" t="str">
            <v>N42</v>
          </cell>
          <cell r="D7569" t="str">
            <v>A Whey Vanille Pot de 2300 g</v>
          </cell>
          <cell r="E7569">
            <v>2</v>
          </cell>
          <cell r="F7569" t="str">
            <v/>
          </cell>
          <cell r="G7569" t="str">
            <v/>
          </cell>
          <cell r="H7569" t="str">
            <v/>
          </cell>
          <cell r="I7569">
            <v>34.799999999999997</v>
          </cell>
        </row>
        <row r="7570">
          <cell r="A7570" t="str">
            <v>SCIWPI2C</v>
          </cell>
          <cell r="B7570" t="str">
            <v>100 % Whey Isolate Chocolat Pot de</v>
          </cell>
          <cell r="C7570" t="str">
            <v>N42</v>
          </cell>
          <cell r="D7570" t="str">
            <v>100 % Whey Isolate Chocolat Pot de 2 kg</v>
          </cell>
          <cell r="E7570">
            <v>2</v>
          </cell>
          <cell r="F7570" t="str">
            <v/>
          </cell>
          <cell r="G7570" t="str">
            <v/>
          </cell>
          <cell r="H7570" t="str">
            <v/>
          </cell>
          <cell r="I7570">
            <v>33.25</v>
          </cell>
        </row>
        <row r="7571">
          <cell r="A7571" t="str">
            <v>SCIWWP30C</v>
          </cell>
          <cell r="B7571" t="str">
            <v>Sample - WPP 30g chocolate</v>
          </cell>
          <cell r="C7571" t="str">
            <v>N44</v>
          </cell>
          <cell r="D7571" t="str">
            <v>Sample - WPP 30g chocolate</v>
          </cell>
          <cell r="E7571">
            <v>250</v>
          </cell>
          <cell r="F7571" t="str">
            <v/>
          </cell>
          <cell r="G7571" t="str">
            <v/>
          </cell>
          <cell r="H7571" t="str">
            <v/>
          </cell>
          <cell r="I7571" t="str">
            <v/>
          </cell>
        </row>
        <row r="7572">
          <cell r="A7572" t="str">
            <v>SCIWWP30CC</v>
          </cell>
          <cell r="B7572" t="str">
            <v>Sample - WPP 30g chocolate coconut</v>
          </cell>
          <cell r="C7572" t="str">
            <v>N44</v>
          </cell>
          <cell r="D7572" t="str">
            <v>Sample - WPP 30g chocolate coconut</v>
          </cell>
          <cell r="E7572">
            <v>250</v>
          </cell>
          <cell r="F7572" t="str">
            <v/>
          </cell>
          <cell r="G7572" t="str">
            <v/>
          </cell>
          <cell r="H7572" t="str">
            <v/>
          </cell>
          <cell r="I7572" t="str">
            <v/>
          </cell>
        </row>
        <row r="7573">
          <cell r="A7573" t="str">
            <v>SCIWWP30CH</v>
          </cell>
          <cell r="B7573" t="str">
            <v>Sample - WPP 30g chocolate hazelnut</v>
          </cell>
          <cell r="C7573" t="str">
            <v>N44</v>
          </cell>
          <cell r="D7573" t="str">
            <v>Sample - WPP 30g chocolate hazelnut</v>
          </cell>
          <cell r="E7573">
            <v>250</v>
          </cell>
          <cell r="F7573" t="str">
            <v/>
          </cell>
          <cell r="G7573" t="str">
            <v/>
          </cell>
          <cell r="H7573" t="str">
            <v/>
          </cell>
          <cell r="I7573" t="str">
            <v/>
          </cell>
        </row>
        <row r="7574">
          <cell r="A7574" t="str">
            <v>SCIWWP30SW</v>
          </cell>
          <cell r="B7574" t="str">
            <v>Sample - WPP 30g  strawberry white</v>
          </cell>
          <cell r="C7574" t="str">
            <v>N44</v>
          </cell>
          <cell r="D7574" t="str">
            <v>Sample - WPP 30g  strawberry white choc</v>
          </cell>
          <cell r="E7574">
            <v>250</v>
          </cell>
          <cell r="F7574" t="str">
            <v/>
          </cell>
          <cell r="G7574" t="str">
            <v/>
          </cell>
          <cell r="H7574" t="str">
            <v/>
          </cell>
          <cell r="I7574" t="str">
            <v/>
          </cell>
        </row>
        <row r="7575">
          <cell r="A7575" t="str">
            <v>SCIYPROTPRO5KCL</v>
          </cell>
          <cell r="B7575" t="str">
            <v>100% Whey Protein Professional Cara</v>
          </cell>
          <cell r="C7575" t="str">
            <v>N42</v>
          </cell>
          <cell r="D7575" t="str">
            <v>100% Whey Protein Professional Caramel Pot de 5 kg</v>
          </cell>
          <cell r="E7575">
            <v>2</v>
          </cell>
          <cell r="F7575" t="str">
            <v/>
          </cell>
          <cell r="G7575" t="str">
            <v/>
          </cell>
          <cell r="H7575" t="str">
            <v/>
          </cell>
          <cell r="I7575">
            <v>66.58</v>
          </cell>
        </row>
        <row r="7576">
          <cell r="A7576" t="str">
            <v>SCIZEROCARB1818</v>
          </cell>
          <cell r="B7576" t="str">
            <v>Zero Sugar Zero Fat IsoGreat Frambo</v>
          </cell>
          <cell r="C7576" t="str">
            <v>N42</v>
          </cell>
          <cell r="D7576" t="str">
            <v>Zero Sugar Zero Fat IsoGreat Framboise Pot de 900 g</v>
          </cell>
          <cell r="E7576">
            <v>10</v>
          </cell>
          <cell r="F7576" t="str">
            <v/>
          </cell>
          <cell r="G7576" t="str">
            <v/>
          </cell>
          <cell r="H7576" t="str">
            <v/>
          </cell>
          <cell r="I7576">
            <v>21.08</v>
          </cell>
        </row>
        <row r="7577">
          <cell r="A7577" t="str">
            <v>SCI_CATALOG</v>
          </cell>
          <cell r="B7577" t="str">
            <v>Catalogue Scitec</v>
          </cell>
          <cell r="C7577" t="str">
            <v>N44</v>
          </cell>
          <cell r="D7577" t="str">
            <v>Catalogue Scitec</v>
          </cell>
          <cell r="E7577">
            <v>10</v>
          </cell>
          <cell r="F7577" t="str">
            <v/>
          </cell>
          <cell r="G7577" t="str">
            <v/>
          </cell>
          <cell r="H7577" t="str">
            <v/>
          </cell>
          <cell r="I7577" t="str">
            <v/>
          </cell>
        </row>
        <row r="7578">
          <cell r="A7578" t="str">
            <v>SCI_SACHET</v>
          </cell>
          <cell r="B7578" t="str">
            <v>Sachet echantillon SCITEC</v>
          </cell>
          <cell r="C7578" t="str">
            <v>N44</v>
          </cell>
          <cell r="D7578" t="str">
            <v>Sachet echantillon SCITEC</v>
          </cell>
          <cell r="E7578">
            <v>100</v>
          </cell>
          <cell r="F7578" t="str">
            <v/>
          </cell>
          <cell r="G7578" t="str">
            <v/>
          </cell>
          <cell r="H7578" t="str">
            <v/>
          </cell>
          <cell r="I7578">
            <v>0.01</v>
          </cell>
        </row>
        <row r="7579">
          <cell r="A7579" t="str">
            <v>SCI_SHAKER</v>
          </cell>
          <cell r="B7579" t="str">
            <v>Shaker Scitec Nutrition Coloris ale</v>
          </cell>
          <cell r="C7579" t="str">
            <v>N44</v>
          </cell>
          <cell r="D7579" t="str">
            <v>Shaker Scitec Nutrition Coloris aleatoires 600 ml</v>
          </cell>
          <cell r="E7579">
            <v>10</v>
          </cell>
          <cell r="F7579" t="str">
            <v/>
          </cell>
          <cell r="G7579" t="str">
            <v/>
          </cell>
          <cell r="H7579" t="str">
            <v/>
          </cell>
          <cell r="I7579">
            <v>0.6</v>
          </cell>
        </row>
        <row r="7580">
          <cell r="A7580" t="str">
            <v>SCIcreaCAPSULES</v>
          </cell>
          <cell r="B7580" t="str">
            <v>Creatine Caps Pot de 120 Gelules</v>
          </cell>
          <cell r="C7580" t="str">
            <v>N42</v>
          </cell>
          <cell r="D7580" t="str">
            <v>Creatine Caps Pot de 120 Gelules</v>
          </cell>
          <cell r="E7580">
            <v>10</v>
          </cell>
          <cell r="F7580" t="str">
            <v/>
          </cell>
          <cell r="G7580" t="str">
            <v/>
          </cell>
          <cell r="H7580" t="str">
            <v/>
          </cell>
          <cell r="I7580">
            <v>6.18</v>
          </cell>
        </row>
        <row r="7581">
          <cell r="A7581" t="str">
            <v>SCIfruitsrouges</v>
          </cell>
          <cell r="B7581" t="str">
            <v>100 % Whey Delite Vanille Fruits ro</v>
          </cell>
          <cell r="C7581" t="str">
            <v>N42</v>
          </cell>
          <cell r="D7581" t="str">
            <v>100 % Whey Delite Vanille Fruits rouges Boite de 2,350 Kg</v>
          </cell>
          <cell r="E7581">
            <v>2</v>
          </cell>
          <cell r="F7581" t="str">
            <v/>
          </cell>
          <cell r="G7581" t="str">
            <v/>
          </cell>
          <cell r="H7581" t="str">
            <v/>
          </cell>
          <cell r="I7581">
            <v>35.979999999999997</v>
          </cell>
        </row>
        <row r="7582">
          <cell r="A7582" t="str">
            <v>SDI111180</v>
          </cell>
          <cell r="B7582" t="str">
            <v>Gants Titanium 14 oz</v>
          </cell>
          <cell r="C7582" t="str">
            <v>N42</v>
          </cell>
          <cell r="E7582">
            <v>10</v>
          </cell>
          <cell r="F7582" t="str">
            <v/>
          </cell>
          <cell r="G7582" t="str">
            <v/>
          </cell>
          <cell r="H7582" t="str">
            <v/>
          </cell>
          <cell r="I7582">
            <v>13.95</v>
          </cell>
        </row>
        <row r="7583">
          <cell r="A7583" t="str">
            <v>SDI112000</v>
          </cell>
          <cell r="B7583" t="str">
            <v>Gant entraînement Training 6 oz</v>
          </cell>
          <cell r="C7583" t="str">
            <v>N42</v>
          </cell>
          <cell r="E7583">
            <v>10</v>
          </cell>
          <cell r="F7583" t="str">
            <v/>
          </cell>
          <cell r="G7583" t="str">
            <v/>
          </cell>
          <cell r="H7583" t="str">
            <v/>
          </cell>
          <cell r="I7583">
            <v>7.65</v>
          </cell>
        </row>
        <row r="7584">
          <cell r="A7584" t="str">
            <v>SDI112170</v>
          </cell>
          <cell r="B7584" t="str">
            <v>Gant Velcro PU JAB 12 0Z</v>
          </cell>
          <cell r="C7584" t="str">
            <v>N42</v>
          </cell>
          <cell r="E7584">
            <v>10</v>
          </cell>
          <cell r="F7584" t="str">
            <v/>
          </cell>
          <cell r="G7584" t="str">
            <v/>
          </cell>
          <cell r="H7584" t="str">
            <v/>
          </cell>
          <cell r="I7584">
            <v>22.5</v>
          </cell>
        </row>
        <row r="7585">
          <cell r="A7585" t="str">
            <v>SDI112320</v>
          </cell>
          <cell r="B7585" t="str">
            <v>Gants Training 12 oz</v>
          </cell>
          <cell r="C7585" t="str">
            <v>N42</v>
          </cell>
          <cell r="D7585" t="str">
            <v>Gants Training 12 oz</v>
          </cell>
          <cell r="E7585">
            <v>10</v>
          </cell>
          <cell r="F7585" t="str">
            <v/>
          </cell>
          <cell r="G7585" t="str">
            <v/>
          </cell>
          <cell r="H7585" t="str">
            <v/>
          </cell>
          <cell r="I7585">
            <v>9.86</v>
          </cell>
        </row>
        <row r="7586">
          <cell r="A7586" t="str">
            <v>SDI112350</v>
          </cell>
          <cell r="B7586" t="str">
            <v>Air Tek 8 oz</v>
          </cell>
          <cell r="C7586" t="str">
            <v>N42</v>
          </cell>
          <cell r="D7586" t="str">
            <v>Air Tek 8 oz</v>
          </cell>
          <cell r="E7586">
            <v>1</v>
          </cell>
          <cell r="F7586" t="str">
            <v/>
          </cell>
          <cell r="G7586" t="str">
            <v/>
          </cell>
          <cell r="H7586" t="str">
            <v/>
          </cell>
          <cell r="I7586">
            <v>16.88</v>
          </cell>
        </row>
        <row r="7587">
          <cell r="A7587" t="str">
            <v>SDI112500R</v>
          </cell>
          <cell r="B7587" t="str">
            <v>Gants Boxe Sentoo Rouge 8 Oz</v>
          </cell>
          <cell r="C7587" t="str">
            <v>N42</v>
          </cell>
          <cell r="D7587" t="str">
            <v>Gants Boxe Sentoo Rouge 8 Oz</v>
          </cell>
          <cell r="E7587">
            <v>10</v>
          </cell>
          <cell r="F7587" t="str">
            <v/>
          </cell>
          <cell r="G7587" t="str">
            <v/>
          </cell>
          <cell r="H7587" t="str">
            <v/>
          </cell>
          <cell r="I7587">
            <v>15.17</v>
          </cell>
        </row>
        <row r="7588">
          <cell r="A7588" t="str">
            <v>SDI112720</v>
          </cell>
          <cell r="B7588" t="str">
            <v>Gant entrainement Pro Trainer 12 oz</v>
          </cell>
          <cell r="C7588" t="str">
            <v>N42</v>
          </cell>
          <cell r="D7588" t="str">
            <v>Gant entrainement Pro Trainer 12 oz</v>
          </cell>
          <cell r="E7588">
            <v>10</v>
          </cell>
          <cell r="F7588" t="str">
            <v/>
          </cell>
          <cell r="G7588" t="str">
            <v/>
          </cell>
          <cell r="H7588" t="str">
            <v/>
          </cell>
          <cell r="I7588">
            <v>15.21</v>
          </cell>
        </row>
        <row r="7589">
          <cell r="A7589" t="str">
            <v>SDI113000</v>
          </cell>
          <cell r="B7589" t="str">
            <v>Pao rectangulaire</v>
          </cell>
          <cell r="C7589" t="str">
            <v>N42</v>
          </cell>
          <cell r="E7589">
            <v>10</v>
          </cell>
          <cell r="F7589" t="str">
            <v/>
          </cell>
          <cell r="G7589" t="str">
            <v/>
          </cell>
          <cell r="H7589" t="str">
            <v/>
          </cell>
          <cell r="I7589">
            <v>14.31</v>
          </cell>
        </row>
        <row r="7590">
          <cell r="A7590" t="str">
            <v>SDI113020</v>
          </cell>
          <cell r="B7590" t="str">
            <v>Patte d'ours Pro</v>
          </cell>
          <cell r="C7590" t="str">
            <v>N42</v>
          </cell>
          <cell r="D7590" t="str">
            <v>Patte d'ours Pro</v>
          </cell>
          <cell r="E7590">
            <v>10</v>
          </cell>
          <cell r="F7590" t="str">
            <v/>
          </cell>
          <cell r="G7590" t="str">
            <v/>
          </cell>
          <cell r="H7590" t="str">
            <v/>
          </cell>
          <cell r="I7590">
            <v>17.28</v>
          </cell>
        </row>
        <row r="7591">
          <cell r="A7591" t="str">
            <v>SDI113070</v>
          </cell>
          <cell r="B7591" t="str">
            <v>Bouclier courbe grand format</v>
          </cell>
          <cell r="C7591" t="str">
            <v>N42</v>
          </cell>
          <cell r="D7591" t="str">
            <v>Bouclier courbe grand format</v>
          </cell>
          <cell r="E7591">
            <v>1</v>
          </cell>
          <cell r="F7591">
            <v>95</v>
          </cell>
          <cell r="G7591">
            <v>50</v>
          </cell>
          <cell r="H7591">
            <v>20</v>
          </cell>
          <cell r="I7591">
            <v>49.5</v>
          </cell>
        </row>
        <row r="7592">
          <cell r="A7592" t="str">
            <v>SDI120090SRB</v>
          </cell>
          <cell r="B7592" t="str">
            <v>Casque Multiboxe Senior Bleu</v>
          </cell>
          <cell r="C7592" t="str">
            <v>N42</v>
          </cell>
          <cell r="E7592">
            <v>10</v>
          </cell>
          <cell r="F7592" t="str">
            <v/>
          </cell>
          <cell r="G7592" t="str">
            <v/>
          </cell>
          <cell r="H7592" t="str">
            <v/>
          </cell>
          <cell r="I7592">
            <v>13.5</v>
          </cell>
        </row>
        <row r="7593">
          <cell r="A7593" t="str">
            <v>SDI120160</v>
          </cell>
          <cell r="B7593" t="str">
            <v>Casque integral synthetique senior</v>
          </cell>
          <cell r="C7593" t="str">
            <v>N42</v>
          </cell>
          <cell r="D7593" t="str">
            <v>Casque integral synthetique senior</v>
          </cell>
          <cell r="E7593">
            <v>1</v>
          </cell>
          <cell r="F7593" t="str">
            <v/>
          </cell>
          <cell r="G7593" t="str">
            <v/>
          </cell>
          <cell r="H7593" t="str">
            <v/>
          </cell>
          <cell r="I7593">
            <v>13.5</v>
          </cell>
        </row>
        <row r="7594">
          <cell r="A7594" t="str">
            <v>SDI240080</v>
          </cell>
          <cell r="B7594" t="str">
            <v>Rotule a vis</v>
          </cell>
          <cell r="C7594" t="str">
            <v>N42</v>
          </cell>
          <cell r="D7594" t="str">
            <v>Rotule a vis</v>
          </cell>
          <cell r="E7594">
            <v>10</v>
          </cell>
          <cell r="F7594" t="str">
            <v/>
          </cell>
          <cell r="G7594" t="str">
            <v/>
          </cell>
          <cell r="H7594" t="str">
            <v/>
          </cell>
          <cell r="I7594">
            <v>14.4</v>
          </cell>
        </row>
        <row r="7595">
          <cell r="A7595" t="str">
            <v>SDI240150</v>
          </cell>
          <cell r="B7595" t="str">
            <v>Plate forme bois</v>
          </cell>
          <cell r="C7595" t="str">
            <v>N42</v>
          </cell>
          <cell r="E7595">
            <v>10</v>
          </cell>
          <cell r="F7595" t="str">
            <v/>
          </cell>
          <cell r="G7595" t="str">
            <v/>
          </cell>
          <cell r="H7595" t="str">
            <v/>
          </cell>
          <cell r="I7595">
            <v>39.6</v>
          </cell>
        </row>
        <row r="7596">
          <cell r="A7596" t="str">
            <v>SDI240150_R</v>
          </cell>
          <cell r="B7596" t="str">
            <v>Plate forme bois reconditionne</v>
          </cell>
          <cell r="C7596" t="str">
            <v>N45</v>
          </cell>
          <cell r="D7596" t="str">
            <v>Plate forme bois reconditionne</v>
          </cell>
          <cell r="E7596">
            <v>10</v>
          </cell>
          <cell r="F7596" t="str">
            <v/>
          </cell>
          <cell r="G7596" t="str">
            <v/>
          </cell>
          <cell r="H7596" t="str">
            <v/>
          </cell>
          <cell r="I7596">
            <v>39.6</v>
          </cell>
        </row>
        <row r="7597">
          <cell r="A7597" t="str">
            <v>SDI270050</v>
          </cell>
          <cell r="B7597" t="str">
            <v>Boxing Machine</v>
          </cell>
          <cell r="C7597" t="str">
            <v>N42</v>
          </cell>
          <cell r="D7597" t="str">
            <v>Boxing Machine</v>
          </cell>
          <cell r="E7597">
            <v>1</v>
          </cell>
          <cell r="F7597" t="str">
            <v/>
          </cell>
          <cell r="G7597" t="str">
            <v/>
          </cell>
          <cell r="H7597" t="str">
            <v/>
          </cell>
          <cell r="I7597">
            <v>144</v>
          </cell>
        </row>
        <row r="7598">
          <cell r="A7598" t="str">
            <v>SDI270050_R</v>
          </cell>
          <cell r="B7598" t="str">
            <v>BOXING MACHINE Reconditionne</v>
          </cell>
          <cell r="C7598" t="str">
            <v>N45</v>
          </cell>
          <cell r="D7598" t="str">
            <v>BOXING MACHINE Reconditionne</v>
          </cell>
          <cell r="E7598">
            <v>10</v>
          </cell>
          <cell r="F7598" t="str">
            <v/>
          </cell>
          <cell r="G7598" t="str">
            <v/>
          </cell>
          <cell r="H7598" t="str">
            <v/>
          </cell>
          <cell r="I7598" t="str">
            <v/>
          </cell>
        </row>
        <row r="7599">
          <cell r="A7599" t="str">
            <v>SDI270980_R</v>
          </cell>
          <cell r="B7599" t="str">
            <v>Hit machine reconditionne</v>
          </cell>
          <cell r="C7599" t="str">
            <v>N45</v>
          </cell>
          <cell r="D7599" t="str">
            <v>Hit machine reconditionne</v>
          </cell>
          <cell r="E7599">
            <v>10</v>
          </cell>
          <cell r="F7599" t="str">
            <v/>
          </cell>
          <cell r="G7599" t="str">
            <v/>
          </cell>
          <cell r="H7599" t="str">
            <v/>
          </cell>
          <cell r="I7599">
            <v>189</v>
          </cell>
        </row>
        <row r="7600">
          <cell r="A7600" t="str">
            <v>SDI271020</v>
          </cell>
          <cell r="B7600" t="str">
            <v>Taurus 150 x 40 cm Plein + Chaînes</v>
          </cell>
          <cell r="C7600" t="str">
            <v>P1</v>
          </cell>
          <cell r="E7600">
            <v>10</v>
          </cell>
          <cell r="F7600" t="str">
            <v/>
          </cell>
          <cell r="G7600" t="str">
            <v/>
          </cell>
          <cell r="H7600" t="str">
            <v/>
          </cell>
          <cell r="I7600">
            <v>117</v>
          </cell>
        </row>
        <row r="7601">
          <cell r="A7601" t="str">
            <v>SDI271060</v>
          </cell>
          <cell r="B7601" t="str">
            <v>Poire à Uppercut</v>
          </cell>
          <cell r="C7601" t="str">
            <v>N42</v>
          </cell>
          <cell r="E7601">
            <v>10</v>
          </cell>
          <cell r="F7601" t="str">
            <v/>
          </cell>
          <cell r="G7601" t="str">
            <v/>
          </cell>
          <cell r="H7601" t="str">
            <v/>
          </cell>
          <cell r="I7601">
            <v>43.2</v>
          </cell>
        </row>
        <row r="7602">
          <cell r="A7602" t="str">
            <v>SDI290100_F1832</v>
          </cell>
          <cell r="B7602" t="str">
            <v>Short Muay Thaï Fight Taille L</v>
          </cell>
          <cell r="C7602" t="str">
            <v>N42</v>
          </cell>
          <cell r="E7602">
            <v>10</v>
          </cell>
          <cell r="F7602" t="str">
            <v/>
          </cell>
          <cell r="G7602" t="str">
            <v/>
          </cell>
          <cell r="H7602" t="str">
            <v/>
          </cell>
          <cell r="I7602">
            <v>11.7</v>
          </cell>
        </row>
        <row r="7603">
          <cell r="A7603" t="str">
            <v>SDI680055</v>
          </cell>
          <cell r="B7603" t="str">
            <v>Tonfa police</v>
          </cell>
          <cell r="C7603" t="str">
            <v>N42</v>
          </cell>
          <cell r="E7603">
            <v>10</v>
          </cell>
          <cell r="F7603" t="str">
            <v/>
          </cell>
          <cell r="G7603" t="str">
            <v/>
          </cell>
          <cell r="H7603" t="str">
            <v/>
          </cell>
          <cell r="I7603">
            <v>12.15</v>
          </cell>
        </row>
        <row r="7604">
          <cell r="A7604" t="str">
            <v>SDI818020</v>
          </cell>
          <cell r="B7604" t="str">
            <v>Poire de vitesse</v>
          </cell>
          <cell r="C7604" t="str">
            <v>N42</v>
          </cell>
          <cell r="E7604">
            <v>10</v>
          </cell>
          <cell r="F7604" t="str">
            <v/>
          </cell>
          <cell r="G7604" t="str">
            <v/>
          </cell>
          <cell r="H7604" t="str">
            <v/>
          </cell>
          <cell r="I7604">
            <v>17.100000000000001</v>
          </cell>
        </row>
        <row r="7605">
          <cell r="A7605" t="str">
            <v>SDI950010</v>
          </cell>
          <cell r="B7605" t="str">
            <v>Punching ball junior avec gants</v>
          </cell>
          <cell r="C7605" t="str">
            <v>N42</v>
          </cell>
          <cell r="D7605" t="str">
            <v>Punching ball junior avec gants</v>
          </cell>
          <cell r="E7605">
            <v>3</v>
          </cell>
          <cell r="F7605" t="str">
            <v/>
          </cell>
          <cell r="G7605" t="str">
            <v/>
          </cell>
          <cell r="H7605" t="str">
            <v/>
          </cell>
          <cell r="I7605">
            <v>27</v>
          </cell>
        </row>
        <row r="7606">
          <cell r="A7606" t="str">
            <v>SDI950030</v>
          </cell>
          <cell r="B7606" t="str">
            <v>SAC DE FRAPPE ET PAIRE DE GANTS</v>
          </cell>
          <cell r="C7606" t="str">
            <v>N42</v>
          </cell>
          <cell r="E7606">
            <v>10</v>
          </cell>
          <cell r="F7606" t="str">
            <v/>
          </cell>
          <cell r="G7606" t="str">
            <v/>
          </cell>
          <cell r="H7606" t="str">
            <v/>
          </cell>
          <cell r="I7606">
            <v>29.7</v>
          </cell>
        </row>
        <row r="7607">
          <cell r="A7607" t="str">
            <v>SDI950030_R</v>
          </cell>
          <cell r="B7607" t="str">
            <v>SAC DE FRAPPE PLEIN ET PAIRE DE GAN</v>
          </cell>
          <cell r="C7607" t="str">
            <v>N45</v>
          </cell>
          <cell r="D7607" t="str">
            <v>SAC DE FRAPPE PLEIN ET PAIRE DE GANTS reconditionne</v>
          </cell>
          <cell r="E7607">
            <v>10</v>
          </cell>
          <cell r="F7607" t="str">
            <v/>
          </cell>
          <cell r="G7607" t="str">
            <v/>
          </cell>
          <cell r="H7607" t="str">
            <v/>
          </cell>
          <cell r="I7607">
            <v>29.7</v>
          </cell>
        </row>
        <row r="7608">
          <cell r="A7608" t="str">
            <v>SDI950600</v>
          </cell>
          <cell r="B7608" t="str">
            <v>Protège Tibia Heavy Training</v>
          </cell>
          <cell r="C7608" t="str">
            <v>N42</v>
          </cell>
          <cell r="E7608">
            <v>10</v>
          </cell>
          <cell r="F7608" t="str">
            <v/>
          </cell>
          <cell r="G7608" t="str">
            <v/>
          </cell>
          <cell r="H7608" t="str">
            <v/>
          </cell>
          <cell r="I7608">
            <v>15.26</v>
          </cell>
        </row>
        <row r="7609">
          <cell r="A7609" t="str">
            <v>SDI950620</v>
          </cell>
          <cell r="B7609" t="str">
            <v>Protege tibia Kick + cou de pied vi</v>
          </cell>
          <cell r="C7609" t="str">
            <v>N42</v>
          </cell>
          <cell r="D7609" t="str">
            <v>Protege tibia Kick + cou de pied vinyl</v>
          </cell>
          <cell r="E7609">
            <v>10</v>
          </cell>
          <cell r="F7609" t="str">
            <v/>
          </cell>
          <cell r="G7609" t="str">
            <v/>
          </cell>
          <cell r="H7609" t="str">
            <v/>
          </cell>
          <cell r="I7609">
            <v>13.95</v>
          </cell>
        </row>
        <row r="7610">
          <cell r="A7610" t="str">
            <v>SDI950720_R</v>
          </cell>
          <cell r="B7610" t="str">
            <v>Coudiere de Contention neoprene ave</v>
          </cell>
          <cell r="C7610" t="str">
            <v>N45</v>
          </cell>
          <cell r="D7610" t="str">
            <v>Coudiere de Contention neoprene avec velcro reconditionne</v>
          </cell>
          <cell r="E7610">
            <v>10</v>
          </cell>
          <cell r="F7610" t="str">
            <v/>
          </cell>
          <cell r="G7610" t="str">
            <v/>
          </cell>
          <cell r="H7610" t="str">
            <v/>
          </cell>
          <cell r="I7610" t="str">
            <v/>
          </cell>
        </row>
        <row r="7611">
          <cell r="A7611" t="str">
            <v>SDI950750B</v>
          </cell>
          <cell r="B7611" t="str">
            <v>Bande de Maintien et Absorption Ble</v>
          </cell>
          <cell r="C7611" t="str">
            <v>N42</v>
          </cell>
          <cell r="D7611" t="str">
            <v>Bande de Maintien et Absorption Bleue</v>
          </cell>
          <cell r="E7611">
            <v>10</v>
          </cell>
          <cell r="F7611" t="str">
            <v/>
          </cell>
          <cell r="G7611" t="str">
            <v/>
          </cell>
          <cell r="H7611" t="str">
            <v/>
          </cell>
          <cell r="I7611">
            <v>2.7</v>
          </cell>
        </row>
        <row r="7612">
          <cell r="A7612" t="str">
            <v>SECAFTER200C</v>
          </cell>
          <cell r="B7612" t="str">
            <v>After Training Cola Pot de 200 g</v>
          </cell>
          <cell r="C7612" t="str">
            <v>N42</v>
          </cell>
          <cell r="D7612" t="str">
            <v>After Training Cola Pot de 200 g</v>
          </cell>
          <cell r="E7612">
            <v>4</v>
          </cell>
          <cell r="F7612" t="str">
            <v/>
          </cell>
          <cell r="G7612" t="str">
            <v/>
          </cell>
          <cell r="H7612" t="str">
            <v/>
          </cell>
          <cell r="I7612">
            <v>4.95</v>
          </cell>
        </row>
        <row r="7613">
          <cell r="A7613" t="str">
            <v>SECAFTER200T</v>
          </cell>
          <cell r="B7613" t="str">
            <v>After Training Fraise Pot de 200 g</v>
          </cell>
          <cell r="C7613" t="str">
            <v>N42</v>
          </cell>
          <cell r="D7613" t="str">
            <v>After Training Fraise Pot de 200 g</v>
          </cell>
          <cell r="E7613">
            <v>4</v>
          </cell>
          <cell r="F7613" t="str">
            <v/>
          </cell>
          <cell r="G7613" t="str">
            <v/>
          </cell>
          <cell r="H7613" t="str">
            <v/>
          </cell>
          <cell r="I7613">
            <v>4.95</v>
          </cell>
        </row>
        <row r="7614">
          <cell r="A7614" t="str">
            <v>SECBIGBTLER</v>
          </cell>
          <cell r="B7614" t="str">
            <v>Big Bottle Rose 2200 ml</v>
          </cell>
          <cell r="C7614" t="str">
            <v>N43</v>
          </cell>
          <cell r="D7614" t="str">
            <v>Big Bottle Rose 2200 ml</v>
          </cell>
          <cell r="E7614">
            <v>4</v>
          </cell>
          <cell r="F7614" t="str">
            <v/>
          </cell>
          <cell r="G7614" t="str">
            <v/>
          </cell>
          <cell r="H7614" t="str">
            <v/>
          </cell>
          <cell r="I7614">
            <v>1.88</v>
          </cell>
        </row>
        <row r="7615">
          <cell r="A7615" t="str">
            <v>SECCLPRT500L</v>
          </cell>
          <cell r="B7615" t="str">
            <v>Protein Water Lemon . Lime Bouteill</v>
          </cell>
          <cell r="C7615" t="str">
            <v>N43</v>
          </cell>
          <cell r="D7615" t="str">
            <v>Protein Water Lemon . Lime Bouteille de 500 ml</v>
          </cell>
          <cell r="E7615">
            <v>12</v>
          </cell>
          <cell r="F7615" t="str">
            <v/>
          </cell>
          <cell r="G7615" t="str">
            <v/>
          </cell>
          <cell r="H7615" t="str">
            <v/>
          </cell>
          <cell r="I7615">
            <v>0.88</v>
          </cell>
        </row>
        <row r="7616">
          <cell r="A7616" t="str">
            <v>SECCRAWL_L</v>
          </cell>
          <cell r="B7616" t="str">
            <v>Debardeur Fem Secret Fitness Taille</v>
          </cell>
          <cell r="C7616" t="str">
            <v>N44</v>
          </cell>
          <cell r="D7616" t="str">
            <v>Debardeur Fem Secret Fitness Taille L</v>
          </cell>
          <cell r="E7616">
            <v>50</v>
          </cell>
          <cell r="F7616" t="str">
            <v/>
          </cell>
          <cell r="G7616" t="str">
            <v/>
          </cell>
          <cell r="H7616" t="str">
            <v/>
          </cell>
          <cell r="I7616">
            <v>3.16</v>
          </cell>
        </row>
        <row r="7617">
          <cell r="A7617" t="str">
            <v>SECCRAWL_M</v>
          </cell>
          <cell r="B7617" t="str">
            <v>Debardeur Fem Secret Fitness Taille</v>
          </cell>
          <cell r="C7617" t="str">
            <v>N44</v>
          </cell>
          <cell r="D7617" t="str">
            <v>Debardeur Fem Secret Fitness Taille M</v>
          </cell>
          <cell r="E7617">
            <v>50</v>
          </cell>
          <cell r="F7617" t="str">
            <v/>
          </cell>
          <cell r="G7617" t="str">
            <v/>
          </cell>
          <cell r="H7617" t="str">
            <v/>
          </cell>
          <cell r="I7617">
            <v>3.16</v>
          </cell>
        </row>
        <row r="7618">
          <cell r="A7618" t="str">
            <v>SECCRAWL_S</v>
          </cell>
          <cell r="B7618" t="str">
            <v>Debardeur Fem Secret Fitness Taille</v>
          </cell>
          <cell r="C7618" t="str">
            <v>N44</v>
          </cell>
          <cell r="D7618" t="str">
            <v>Debardeur Fem Secret Fitness Taille S</v>
          </cell>
          <cell r="E7618">
            <v>50</v>
          </cell>
          <cell r="F7618" t="str">
            <v/>
          </cell>
          <cell r="G7618" t="str">
            <v/>
          </cell>
          <cell r="H7618" t="str">
            <v/>
          </cell>
          <cell r="I7618">
            <v>3.16</v>
          </cell>
        </row>
        <row r="7619">
          <cell r="A7619" t="str">
            <v>SECDETOXBIY</v>
          </cell>
          <cell r="B7619" t="str">
            <v>Detox Bouteille Believe In Yourself</v>
          </cell>
          <cell r="C7619" t="str">
            <v>N43</v>
          </cell>
          <cell r="D7619" t="str">
            <v>Detox Bouteille Believe In Yourself 700 ml</v>
          </cell>
          <cell r="E7619">
            <v>1</v>
          </cell>
          <cell r="F7619" t="str">
            <v/>
          </cell>
          <cell r="G7619" t="str">
            <v/>
          </cell>
          <cell r="H7619" t="str">
            <v/>
          </cell>
          <cell r="I7619">
            <v>1.55</v>
          </cell>
        </row>
        <row r="7620">
          <cell r="A7620" t="str">
            <v>SECDETOXICDT</v>
          </cell>
          <cell r="B7620" t="str">
            <v>Detox Bouteille I Can Do This 700 m</v>
          </cell>
          <cell r="C7620" t="str">
            <v>N43</v>
          </cell>
          <cell r="D7620" t="str">
            <v>Detox Bouteille I Can Do This 700 ml</v>
          </cell>
          <cell r="E7620">
            <v>1</v>
          </cell>
          <cell r="F7620" t="str">
            <v/>
          </cell>
          <cell r="G7620" t="str">
            <v/>
          </cell>
          <cell r="H7620" t="str">
            <v/>
          </cell>
          <cell r="I7620">
            <v>1.55</v>
          </cell>
        </row>
        <row r="7621">
          <cell r="A7621" t="str">
            <v>SECDETOXSCRT</v>
          </cell>
          <cell r="B7621" t="str">
            <v>Detox Bouteille My Secret Solution</v>
          </cell>
          <cell r="C7621" t="str">
            <v>N43</v>
          </cell>
          <cell r="D7621" t="str">
            <v>Detox Bouteille My Secret Solution 700 ml</v>
          </cell>
          <cell r="E7621">
            <v>6</v>
          </cell>
          <cell r="F7621" t="str">
            <v/>
          </cell>
          <cell r="G7621" t="str">
            <v/>
          </cell>
          <cell r="H7621" t="str">
            <v/>
          </cell>
          <cell r="I7621">
            <v>1.61</v>
          </cell>
        </row>
        <row r="7622">
          <cell r="A7622" t="str">
            <v>SECECHPRT12C</v>
          </cell>
          <cell r="B7622" t="str">
            <v>Echantillon Delicious Protein Choco</v>
          </cell>
          <cell r="C7622" t="str">
            <v>N44</v>
          </cell>
          <cell r="D7622" t="str">
            <v>Echantillon Delicious Protein Chocolat Sachet de 12,5 g</v>
          </cell>
          <cell r="E7622">
            <v>50</v>
          </cell>
          <cell r="F7622" t="str">
            <v/>
          </cell>
          <cell r="G7622" t="str">
            <v/>
          </cell>
          <cell r="H7622" t="str">
            <v/>
          </cell>
          <cell r="I7622">
            <v>0.18</v>
          </cell>
        </row>
        <row r="7623">
          <cell r="A7623" t="str">
            <v>SECECHPRT12F</v>
          </cell>
          <cell r="B7623" t="str">
            <v>Echantillon Delicious Protein Fruit</v>
          </cell>
          <cell r="C7623" t="str">
            <v>N44</v>
          </cell>
          <cell r="D7623" t="str">
            <v>Echantillon Delicious Protein Fruits rouges Sachet de 12,5 g</v>
          </cell>
          <cell r="E7623">
            <v>50</v>
          </cell>
          <cell r="F7623" t="str">
            <v/>
          </cell>
          <cell r="G7623" t="str">
            <v/>
          </cell>
          <cell r="H7623" t="str">
            <v/>
          </cell>
          <cell r="I7623">
            <v>0.18</v>
          </cell>
        </row>
        <row r="7624">
          <cell r="A7624" t="str">
            <v>SECECHPRT12S</v>
          </cell>
          <cell r="B7624" t="str">
            <v>Echantillon Delicious Protein Strac</v>
          </cell>
          <cell r="C7624" t="str">
            <v>N44</v>
          </cell>
          <cell r="D7624" t="str">
            <v>Echantillon Delicious Protein Stracciatella Sachet de 12,5 g</v>
          </cell>
          <cell r="E7624">
            <v>50</v>
          </cell>
          <cell r="F7624" t="str">
            <v/>
          </cell>
          <cell r="G7624" t="str">
            <v/>
          </cell>
          <cell r="H7624" t="str">
            <v/>
          </cell>
          <cell r="I7624">
            <v>0.18</v>
          </cell>
        </row>
        <row r="7625">
          <cell r="A7625" t="str">
            <v>SECECHPRT150</v>
          </cell>
          <cell r="B7625" t="str">
            <v>Echantillon Delicious Protein Gout</v>
          </cell>
          <cell r="C7625" t="str">
            <v>N44</v>
          </cell>
          <cell r="D7625" t="str">
            <v>Echantillon Delicious Protein Gout aleatoire Carton de 150 Sachets</v>
          </cell>
          <cell r="E7625">
            <v>1</v>
          </cell>
          <cell r="F7625" t="str">
            <v/>
          </cell>
          <cell r="G7625" t="str">
            <v/>
          </cell>
          <cell r="H7625" t="str">
            <v/>
          </cell>
          <cell r="I7625" t="str">
            <v/>
          </cell>
        </row>
        <row r="7626">
          <cell r="A7626" t="str">
            <v>SECENRB200TP</v>
          </cell>
          <cell r="B7626" t="str">
            <v>Before Training The glace Peche Pot</v>
          </cell>
          <cell r="C7626" t="str">
            <v>N43</v>
          </cell>
          <cell r="D7626" t="str">
            <v>Before Training The glace Peche Pot de 200 g</v>
          </cell>
          <cell r="E7626">
            <v>4</v>
          </cell>
          <cell r="F7626" t="str">
            <v/>
          </cell>
          <cell r="G7626" t="str">
            <v/>
          </cell>
          <cell r="H7626" t="str">
            <v/>
          </cell>
          <cell r="I7626">
            <v>7.1</v>
          </cell>
        </row>
        <row r="7627">
          <cell r="A7627" t="str">
            <v>SECFATBIND90</v>
          </cell>
          <cell r="B7627" t="str">
            <v>Fat Binder Etui de 90 Gelules</v>
          </cell>
          <cell r="C7627" t="str">
            <v>N42</v>
          </cell>
          <cell r="D7627" t="str">
            <v>Fat Binder Etui de 90 Gelules</v>
          </cell>
          <cell r="E7627">
            <v>12</v>
          </cell>
          <cell r="F7627" t="str">
            <v/>
          </cell>
          <cell r="G7627" t="str">
            <v/>
          </cell>
          <cell r="H7627" t="str">
            <v/>
          </cell>
          <cell r="I7627">
            <v>7.55</v>
          </cell>
        </row>
        <row r="7628">
          <cell r="A7628" t="str">
            <v>SECFICLA120</v>
          </cell>
          <cell r="B7628" t="str">
            <v>Sweet Shape Etui de 120 Gelules veg</v>
          </cell>
          <cell r="C7628" t="str">
            <v>N42</v>
          </cell>
          <cell r="D7628" t="str">
            <v>Sweet Shape Etui de 120 Gelules vegetales</v>
          </cell>
          <cell r="E7628">
            <v>6</v>
          </cell>
          <cell r="F7628" t="str">
            <v/>
          </cell>
          <cell r="G7628" t="str">
            <v/>
          </cell>
          <cell r="H7628" t="str">
            <v/>
          </cell>
          <cell r="I7628">
            <v>11.18</v>
          </cell>
        </row>
        <row r="7629">
          <cell r="A7629" t="str">
            <v>SECFIDRN500</v>
          </cell>
          <cell r="B7629" t="str">
            <v>Tonic Drain Fruits rouges Flacon de</v>
          </cell>
          <cell r="C7629" t="str">
            <v>N42</v>
          </cell>
          <cell r="D7629" t="str">
            <v>Tonic Drain Fruits rouges Flacon de 500 ml</v>
          </cell>
          <cell r="E7629">
            <v>12</v>
          </cell>
          <cell r="F7629" t="str">
            <v/>
          </cell>
          <cell r="G7629" t="str">
            <v/>
          </cell>
          <cell r="H7629" t="str">
            <v/>
          </cell>
          <cell r="I7629">
            <v>7.03</v>
          </cell>
        </row>
        <row r="7630">
          <cell r="A7630" t="str">
            <v>SECFIPRO450C</v>
          </cell>
          <cell r="B7630" t="str">
            <v>Delicious Protein Chocolat Pot de 3</v>
          </cell>
          <cell r="C7630" t="str">
            <v>N43</v>
          </cell>
          <cell r="D7630" t="str">
            <v>Delicious Protein Chocolat Pot de 375 g</v>
          </cell>
          <cell r="E7630">
            <v>4</v>
          </cell>
          <cell r="F7630" t="str">
            <v/>
          </cell>
          <cell r="G7630" t="str">
            <v/>
          </cell>
          <cell r="H7630" t="str">
            <v/>
          </cell>
          <cell r="I7630">
            <v>5.51</v>
          </cell>
        </row>
        <row r="7631">
          <cell r="A7631" t="str">
            <v>SECFIPRO450F</v>
          </cell>
          <cell r="B7631" t="str">
            <v>Delicious Protein Fruits rouges Pot</v>
          </cell>
          <cell r="C7631" t="str">
            <v>N43</v>
          </cell>
          <cell r="D7631" t="str">
            <v>Delicious Protein Fruits rouges Pot de 375 g</v>
          </cell>
          <cell r="E7631">
            <v>10</v>
          </cell>
          <cell r="F7631" t="str">
            <v/>
          </cell>
          <cell r="G7631" t="str">
            <v/>
          </cell>
          <cell r="H7631" t="str">
            <v/>
          </cell>
          <cell r="I7631">
            <v>5.51</v>
          </cell>
        </row>
        <row r="7632">
          <cell r="A7632" t="str">
            <v>SECFIPRO450S</v>
          </cell>
          <cell r="B7632" t="str">
            <v>Delicious Protein Stracciatella Pot</v>
          </cell>
          <cell r="C7632" t="str">
            <v>N43</v>
          </cell>
          <cell r="D7632" t="str">
            <v>Delicious Protein Stracciatella Pot de 375 g</v>
          </cell>
          <cell r="E7632">
            <v>4</v>
          </cell>
          <cell r="F7632" t="str">
            <v/>
          </cell>
          <cell r="G7632" t="str">
            <v/>
          </cell>
          <cell r="H7632" t="str">
            <v/>
          </cell>
          <cell r="I7632">
            <v>5.51</v>
          </cell>
        </row>
        <row r="7633">
          <cell r="A7633" t="str">
            <v>SECFIPRO800C</v>
          </cell>
          <cell r="B7633" t="str">
            <v>Delicious Protein Chocolat Pot de 8</v>
          </cell>
          <cell r="C7633" t="str">
            <v>N42</v>
          </cell>
          <cell r="D7633" t="str">
            <v>Delicious Protein Chocolat Pot de 800 g</v>
          </cell>
          <cell r="E7633">
            <v>4</v>
          </cell>
          <cell r="F7633" t="str">
            <v/>
          </cell>
          <cell r="G7633" t="str">
            <v/>
          </cell>
          <cell r="H7633" t="str">
            <v/>
          </cell>
          <cell r="I7633">
            <v>10.7</v>
          </cell>
        </row>
        <row r="7634">
          <cell r="A7634" t="str">
            <v>SECFIPRO800S</v>
          </cell>
          <cell r="B7634" t="str">
            <v>Delicious Protein Straciatella Pot</v>
          </cell>
          <cell r="C7634" t="str">
            <v>N42</v>
          </cell>
          <cell r="D7634" t="str">
            <v>Delicious Protein Straciatella Pot de 800 g</v>
          </cell>
          <cell r="E7634">
            <v>4</v>
          </cell>
          <cell r="F7634" t="str">
            <v/>
          </cell>
          <cell r="G7634" t="str">
            <v/>
          </cell>
          <cell r="H7634" t="str">
            <v/>
          </cell>
          <cell r="I7634">
            <v>10.7</v>
          </cell>
        </row>
        <row r="7635">
          <cell r="A7635" t="str">
            <v>SECKONJAC1</v>
          </cell>
          <cell r="B7635" t="str">
            <v>Slim Konjac Etui de 15 Sticks</v>
          </cell>
          <cell r="C7635" t="str">
            <v>N42</v>
          </cell>
          <cell r="D7635" t="str">
            <v>Slim Konjac Etui de 15 Sticks</v>
          </cell>
          <cell r="E7635">
            <v>1</v>
          </cell>
          <cell r="F7635" t="str">
            <v/>
          </cell>
          <cell r="G7635" t="str">
            <v/>
          </cell>
          <cell r="H7635" t="str">
            <v/>
          </cell>
          <cell r="I7635">
            <v>2.68</v>
          </cell>
        </row>
        <row r="7636">
          <cell r="A7636" t="str">
            <v>SECKONJAC3</v>
          </cell>
          <cell r="B7636" t="str">
            <v>Slim Konjac Etui de 30 Sticks</v>
          </cell>
          <cell r="C7636" t="str">
            <v>N42</v>
          </cell>
          <cell r="D7636" t="str">
            <v>Slim Konjac Etui de 30 Sticks</v>
          </cell>
          <cell r="E7636">
            <v>1</v>
          </cell>
          <cell r="F7636" t="str">
            <v/>
          </cell>
          <cell r="G7636" t="str">
            <v/>
          </cell>
          <cell r="H7636" t="str">
            <v/>
          </cell>
          <cell r="I7636">
            <v>3.28</v>
          </cell>
        </row>
        <row r="7637">
          <cell r="A7637" t="str">
            <v>SECSHAKER500</v>
          </cell>
          <cell r="B7637" t="str">
            <v>Shaker Secret Fitness Blanc . Bronz</v>
          </cell>
          <cell r="C7637" t="str">
            <v>N43</v>
          </cell>
          <cell r="D7637" t="str">
            <v>Shaker Secret Fitness Blanc . Bronze 500 ml</v>
          </cell>
          <cell r="E7637">
            <v>60</v>
          </cell>
          <cell r="F7637" t="str">
            <v/>
          </cell>
          <cell r="G7637" t="str">
            <v/>
          </cell>
          <cell r="H7637" t="str">
            <v/>
          </cell>
          <cell r="I7637">
            <v>6.28</v>
          </cell>
        </row>
        <row r="7638">
          <cell r="A7638" t="str">
            <v>SECSTKDX28FL</v>
          </cell>
          <cell r="B7638" t="str">
            <v>Stick Detox Citron Etui de 28 Stick</v>
          </cell>
          <cell r="C7638" t="str">
            <v>N43</v>
          </cell>
          <cell r="D7638" t="str">
            <v>Stick Detox Citron Etui de 28 Sticks</v>
          </cell>
          <cell r="E7638">
            <v>8</v>
          </cell>
          <cell r="F7638" t="str">
            <v/>
          </cell>
          <cell r="G7638" t="str">
            <v/>
          </cell>
          <cell r="H7638" t="str">
            <v/>
          </cell>
          <cell r="I7638">
            <v>5.04</v>
          </cell>
        </row>
        <row r="7639">
          <cell r="A7639" t="str">
            <v>SECTHEDTXFRA</v>
          </cell>
          <cell r="B7639" t="str">
            <v>The Detox 28 Jours Fraise</v>
          </cell>
          <cell r="C7639" t="str">
            <v>N43</v>
          </cell>
          <cell r="D7639" t="str">
            <v>The Detox 28 Jours Fraise</v>
          </cell>
          <cell r="E7639">
            <v>4</v>
          </cell>
          <cell r="F7639" t="str">
            <v/>
          </cell>
          <cell r="G7639" t="str">
            <v/>
          </cell>
          <cell r="H7639" t="str">
            <v/>
          </cell>
          <cell r="I7639" t="str">
            <v/>
          </cell>
        </row>
        <row r="7640">
          <cell r="A7640" t="str">
            <v>SECTHEDTXNAT</v>
          </cell>
          <cell r="B7640" t="str">
            <v>The Detox 28 Jours Nature</v>
          </cell>
          <cell r="C7640" t="str">
            <v>N43</v>
          </cell>
          <cell r="D7640" t="str">
            <v>The Detox 28 Jours Nature</v>
          </cell>
          <cell r="E7640">
            <v>4</v>
          </cell>
          <cell r="F7640" t="str">
            <v/>
          </cell>
          <cell r="G7640" t="str">
            <v/>
          </cell>
          <cell r="H7640" t="str">
            <v/>
          </cell>
          <cell r="I7640" t="str">
            <v/>
          </cell>
        </row>
        <row r="7641">
          <cell r="A7641" t="str">
            <v>SECVITAM120</v>
          </cell>
          <cell r="B7641" t="str">
            <v>Daily Vitamins Pilulier de 120 Gelu</v>
          </cell>
          <cell r="C7641" t="str">
            <v>N42</v>
          </cell>
          <cell r="D7641" t="str">
            <v>Daily Vitamins Pilulier de 120 Gelules</v>
          </cell>
          <cell r="E7641">
            <v>1</v>
          </cell>
          <cell r="F7641" t="str">
            <v/>
          </cell>
          <cell r="G7641" t="str">
            <v/>
          </cell>
          <cell r="H7641" t="str">
            <v/>
          </cell>
          <cell r="I7641">
            <v>4.22</v>
          </cell>
        </row>
        <row r="7642">
          <cell r="A7642" t="str">
            <v>SERVFRAIS</v>
          </cell>
          <cell r="B7642" t="str">
            <v>Frais financier</v>
          </cell>
          <cell r="C7642" t="str">
            <v>N42</v>
          </cell>
          <cell r="D7642" t="str">
            <v>Frais financier</v>
          </cell>
          <cell r="E7642">
            <v>10</v>
          </cell>
          <cell r="F7642" t="str">
            <v/>
          </cell>
          <cell r="G7642" t="str">
            <v/>
          </cell>
          <cell r="H7642" t="str">
            <v/>
          </cell>
          <cell r="I7642" t="str">
            <v/>
          </cell>
        </row>
        <row r="7643">
          <cell r="A7643" t="str">
            <v>SERVGARP1</v>
          </cell>
          <cell r="B7643" t="str">
            <v>Extension de garantie 2 ans pieces</v>
          </cell>
          <cell r="C7643" t="str">
            <v>N42</v>
          </cell>
          <cell r="D7643" t="str">
            <v>Extension de garantie 2 ans pieces pour velo</v>
          </cell>
          <cell r="E7643">
            <v>10</v>
          </cell>
          <cell r="F7643" t="str">
            <v/>
          </cell>
          <cell r="G7643" t="str">
            <v/>
          </cell>
          <cell r="H7643" t="str">
            <v/>
          </cell>
          <cell r="I7643">
            <v>59</v>
          </cell>
        </row>
        <row r="7644">
          <cell r="A7644" t="str">
            <v>SERVGARP2</v>
          </cell>
          <cell r="B7644" t="str">
            <v>Extension de garantie 2 ans pieces</v>
          </cell>
          <cell r="C7644" t="str">
            <v>N42</v>
          </cell>
          <cell r="D7644" t="str">
            <v>Extension de garantie 2 ans pieces pour velo semi allonge et elliptique</v>
          </cell>
          <cell r="E7644">
            <v>10</v>
          </cell>
          <cell r="F7644" t="str">
            <v/>
          </cell>
          <cell r="G7644" t="str">
            <v/>
          </cell>
          <cell r="H7644" t="str">
            <v/>
          </cell>
          <cell r="I7644">
            <v>79</v>
          </cell>
        </row>
        <row r="7645">
          <cell r="A7645" t="str">
            <v>SERVGARP3</v>
          </cell>
          <cell r="B7645" t="str">
            <v>Extension de garantie 2 ans pieces</v>
          </cell>
          <cell r="C7645" t="str">
            <v>N42</v>
          </cell>
          <cell r="D7645" t="str">
            <v>Extension de garantie 2 ans pieces pour tapis</v>
          </cell>
          <cell r="E7645">
            <v>10</v>
          </cell>
          <cell r="F7645" t="str">
            <v/>
          </cell>
          <cell r="G7645" t="str">
            <v/>
          </cell>
          <cell r="H7645" t="str">
            <v/>
          </cell>
          <cell r="I7645">
            <v>99</v>
          </cell>
        </row>
        <row r="7646">
          <cell r="A7646" t="str">
            <v>SHAKER_700ML</v>
          </cell>
          <cell r="B7646" t="str">
            <v>Shaker 700ml</v>
          </cell>
          <cell r="C7646" t="str">
            <v>N44</v>
          </cell>
          <cell r="D7646" t="str">
            <v>Shaker 700ml</v>
          </cell>
          <cell r="E7646">
            <v>10</v>
          </cell>
          <cell r="F7646" t="str">
            <v/>
          </cell>
          <cell r="G7646" t="str">
            <v/>
          </cell>
          <cell r="H7646" t="str">
            <v/>
          </cell>
          <cell r="I7646" t="str">
            <v/>
          </cell>
        </row>
        <row r="7647">
          <cell r="A7647" t="str">
            <v>SIG28400</v>
          </cell>
          <cell r="B7647" t="str">
            <v>Onyx Classic</v>
          </cell>
          <cell r="C7647" t="str">
            <v>N42</v>
          </cell>
          <cell r="D7647" t="str">
            <v>Onyx Classic</v>
          </cell>
          <cell r="E7647">
            <v>10</v>
          </cell>
          <cell r="F7647" t="str">
            <v/>
          </cell>
          <cell r="G7647" t="str">
            <v/>
          </cell>
          <cell r="H7647" t="str">
            <v/>
          </cell>
          <cell r="I7647">
            <v>22.5</v>
          </cell>
        </row>
        <row r="7648">
          <cell r="A7648" t="str">
            <v>SIGPC3</v>
          </cell>
          <cell r="B7648" t="str">
            <v>PC3</v>
          </cell>
          <cell r="C7648" t="str">
            <v>N42</v>
          </cell>
          <cell r="D7648" t="str">
            <v>PC3</v>
          </cell>
          <cell r="E7648">
            <v>10</v>
          </cell>
          <cell r="F7648" t="str">
            <v/>
          </cell>
          <cell r="G7648" t="str">
            <v/>
          </cell>
          <cell r="H7648" t="str">
            <v/>
          </cell>
          <cell r="I7648">
            <v>16</v>
          </cell>
        </row>
        <row r="7649">
          <cell r="A7649" t="str">
            <v>SIGPC800</v>
          </cell>
          <cell r="B7649" t="str">
            <v>PC 800</v>
          </cell>
          <cell r="C7649" t="str">
            <v>N42</v>
          </cell>
          <cell r="E7649">
            <v>1</v>
          </cell>
          <cell r="F7649" t="str">
            <v/>
          </cell>
          <cell r="G7649" t="str">
            <v/>
          </cell>
          <cell r="H7649" t="str">
            <v/>
          </cell>
          <cell r="I7649">
            <v>24</v>
          </cell>
        </row>
        <row r="7650">
          <cell r="A7650" t="str">
            <v>SIXINOV300BV</v>
          </cell>
          <cell r="B7650" t="str">
            <v>Innovator 300 Limited Edition Noir</v>
          </cell>
          <cell r="C7650" t="str">
            <v>N42</v>
          </cell>
          <cell r="D7650" t="str">
            <v>Innovator 300 Limited Edition Noir Vert fluo</v>
          </cell>
          <cell r="E7650">
            <v>1</v>
          </cell>
          <cell r="F7650" t="str">
            <v/>
          </cell>
          <cell r="G7650" t="str">
            <v/>
          </cell>
          <cell r="H7650" t="str">
            <v/>
          </cell>
          <cell r="I7650">
            <v>41.74</v>
          </cell>
        </row>
        <row r="7651">
          <cell r="A7651" t="str">
            <v>SIXINOV300GV</v>
          </cell>
          <cell r="B7651" t="str">
            <v>Innovator 300 Gris Vert</v>
          </cell>
          <cell r="C7651" t="str">
            <v>N42</v>
          </cell>
          <cell r="D7651" t="str">
            <v>Innovator 300 Gris Vert</v>
          </cell>
          <cell r="E7651">
            <v>1</v>
          </cell>
          <cell r="F7651" t="str">
            <v/>
          </cell>
          <cell r="G7651" t="str">
            <v/>
          </cell>
          <cell r="H7651" t="str">
            <v/>
          </cell>
          <cell r="I7651">
            <v>39.71</v>
          </cell>
        </row>
        <row r="7652">
          <cell r="A7652" t="str">
            <v>SIXINOV300N</v>
          </cell>
          <cell r="B7652" t="str">
            <v>Innovator 300 Noir</v>
          </cell>
          <cell r="C7652" t="str">
            <v>N42</v>
          </cell>
          <cell r="D7652" t="str">
            <v>Innovator 300 Noir</v>
          </cell>
          <cell r="E7652">
            <v>1</v>
          </cell>
          <cell r="F7652" t="str">
            <v/>
          </cell>
          <cell r="G7652" t="str">
            <v/>
          </cell>
          <cell r="H7652" t="str">
            <v/>
          </cell>
          <cell r="I7652">
            <v>31.8</v>
          </cell>
        </row>
        <row r="7653">
          <cell r="A7653" t="str">
            <v>SIXINOV300NR</v>
          </cell>
          <cell r="B7653" t="str">
            <v>Innovator 300 Noir Rouge</v>
          </cell>
          <cell r="C7653" t="str">
            <v>N42</v>
          </cell>
          <cell r="D7653" t="str">
            <v>Innovator 300 Noir Rouge</v>
          </cell>
          <cell r="E7653">
            <v>1</v>
          </cell>
          <cell r="F7653" t="str">
            <v/>
          </cell>
          <cell r="G7653" t="str">
            <v/>
          </cell>
          <cell r="H7653" t="str">
            <v/>
          </cell>
          <cell r="I7653">
            <v>39.71</v>
          </cell>
        </row>
        <row r="7654">
          <cell r="A7654" t="str">
            <v>SIXINOV300RG</v>
          </cell>
          <cell r="B7654" t="str">
            <v>Innovator 300 Rouge Gris</v>
          </cell>
          <cell r="C7654" t="str">
            <v>N42</v>
          </cell>
          <cell r="D7654" t="str">
            <v>Innovator 300 Rouge Gris</v>
          </cell>
          <cell r="E7654">
            <v>1</v>
          </cell>
          <cell r="F7654" t="str">
            <v/>
          </cell>
          <cell r="G7654" t="str">
            <v/>
          </cell>
          <cell r="H7654" t="str">
            <v/>
          </cell>
          <cell r="I7654">
            <v>39.71</v>
          </cell>
        </row>
        <row r="7655">
          <cell r="A7655" t="str">
            <v>SIXINOV300RV</v>
          </cell>
          <cell r="B7655" t="str">
            <v>Innovator 300 Rose Violet</v>
          </cell>
          <cell r="C7655" t="str">
            <v>N42</v>
          </cell>
          <cell r="D7655" t="str">
            <v>Innovator 300 Rose Violet</v>
          </cell>
          <cell r="E7655">
            <v>1</v>
          </cell>
          <cell r="F7655" t="str">
            <v/>
          </cell>
          <cell r="G7655" t="str">
            <v/>
          </cell>
          <cell r="H7655" t="str">
            <v/>
          </cell>
          <cell r="I7655">
            <v>36.93</v>
          </cell>
        </row>
        <row r="7656">
          <cell r="A7656" t="str">
            <v>SIXISOPT680C</v>
          </cell>
          <cell r="B7656" t="str">
            <v>Whey Isolate Chocolat Pot de 680 g</v>
          </cell>
          <cell r="C7656" t="str">
            <v>N42</v>
          </cell>
          <cell r="D7656" t="str">
            <v>Whey Isolate Chocolat Pot de 680 g</v>
          </cell>
          <cell r="E7656">
            <v>10</v>
          </cell>
          <cell r="F7656" t="str">
            <v/>
          </cell>
          <cell r="G7656" t="str">
            <v/>
          </cell>
          <cell r="H7656" t="str">
            <v/>
          </cell>
          <cell r="I7656">
            <v>12.69</v>
          </cell>
        </row>
        <row r="7657">
          <cell r="A7657" t="str">
            <v>SIXISOPT680V</v>
          </cell>
          <cell r="B7657" t="str">
            <v>Whey Isolate Vanille Pot de 680 g</v>
          </cell>
          <cell r="C7657" t="str">
            <v>N42</v>
          </cell>
          <cell r="D7657" t="str">
            <v>Whey Isolate Vanille Pot de 680 g</v>
          </cell>
          <cell r="E7657">
            <v>10</v>
          </cell>
          <cell r="F7657" t="str">
            <v/>
          </cell>
          <cell r="G7657" t="str">
            <v/>
          </cell>
          <cell r="H7657" t="str">
            <v/>
          </cell>
          <cell r="I7657">
            <v>12.69</v>
          </cell>
        </row>
        <row r="7658">
          <cell r="A7658" t="str">
            <v>SIXNOFUR544P</v>
          </cell>
          <cell r="B7658" t="str">
            <v>NO Fury Punch Pot de 544 g (1,2lb)</v>
          </cell>
          <cell r="C7658" t="str">
            <v>N42</v>
          </cell>
          <cell r="D7658" t="str">
            <v>NO Fury Punch Pot de 544 g (1,2lb)</v>
          </cell>
          <cell r="E7658">
            <v>10</v>
          </cell>
          <cell r="F7658" t="str">
            <v/>
          </cell>
          <cell r="G7658" t="str">
            <v/>
          </cell>
          <cell r="H7658" t="str">
            <v/>
          </cell>
          <cell r="I7658">
            <v>10.83</v>
          </cell>
        </row>
        <row r="7659">
          <cell r="A7659" t="str">
            <v>SIXWHEY907B</v>
          </cell>
          <cell r="B7659" t="str">
            <v>Whey Protein Banane Pot de 897 g (2</v>
          </cell>
          <cell r="C7659" t="str">
            <v>N42</v>
          </cell>
          <cell r="D7659" t="str">
            <v>Whey Protein Banane Pot de 897 g (2lbs)</v>
          </cell>
          <cell r="E7659">
            <v>10</v>
          </cell>
          <cell r="F7659" t="str">
            <v/>
          </cell>
          <cell r="G7659" t="str">
            <v/>
          </cell>
          <cell r="H7659" t="str">
            <v/>
          </cell>
          <cell r="I7659">
            <v>12.69</v>
          </cell>
        </row>
        <row r="7660">
          <cell r="A7660" t="str">
            <v>SIXWHEY907C</v>
          </cell>
          <cell r="B7660" t="str">
            <v>Whey Protein Chocolat Pot de 897 g</v>
          </cell>
          <cell r="C7660" t="str">
            <v>N42</v>
          </cell>
          <cell r="D7660" t="str">
            <v>Whey Protein Chocolat Pot de 897 g (2lbs)</v>
          </cell>
          <cell r="E7660">
            <v>10</v>
          </cell>
          <cell r="F7660" t="str">
            <v/>
          </cell>
          <cell r="G7660" t="str">
            <v/>
          </cell>
          <cell r="H7660" t="str">
            <v/>
          </cell>
          <cell r="I7660">
            <v>12.69</v>
          </cell>
        </row>
        <row r="7661">
          <cell r="A7661" t="str">
            <v>SIXWHEY907CK</v>
          </cell>
          <cell r="B7661" t="str">
            <v>Whey Protein Cookies Pot de 897 g (</v>
          </cell>
          <cell r="C7661" t="str">
            <v>N42</v>
          </cell>
          <cell r="D7661" t="str">
            <v>Whey Protein Cookies Pot de 897 g (2lbs)</v>
          </cell>
          <cell r="E7661">
            <v>10</v>
          </cell>
          <cell r="F7661" t="str">
            <v/>
          </cell>
          <cell r="G7661" t="str">
            <v/>
          </cell>
          <cell r="H7661" t="str">
            <v/>
          </cell>
          <cell r="I7661">
            <v>12.69</v>
          </cell>
        </row>
        <row r="7662">
          <cell r="A7662" t="str">
            <v>SIXWHEY907V</v>
          </cell>
          <cell r="B7662" t="str">
            <v>Whey Protein Vanille Pot de 897 g (</v>
          </cell>
          <cell r="C7662" t="str">
            <v>N42</v>
          </cell>
          <cell r="D7662" t="str">
            <v>Whey Protein Vanille Pot de 897 g (2lbs)</v>
          </cell>
          <cell r="E7662">
            <v>10</v>
          </cell>
          <cell r="F7662" t="str">
            <v/>
          </cell>
          <cell r="G7662" t="str">
            <v/>
          </cell>
          <cell r="H7662" t="str">
            <v/>
          </cell>
          <cell r="I7662">
            <v>12.69</v>
          </cell>
        </row>
        <row r="7663">
          <cell r="A7663" t="str">
            <v>SKIB101A</v>
          </cell>
          <cell r="B7663" t="str">
            <v>Brume Amincissante 50 ML</v>
          </cell>
          <cell r="C7663" t="str">
            <v>N42</v>
          </cell>
          <cell r="D7663" t="str">
            <v>Brume Amincissante 50 ML</v>
          </cell>
          <cell r="E7663">
            <v>10</v>
          </cell>
          <cell r="F7663" t="str">
            <v/>
          </cell>
          <cell r="G7663" t="str">
            <v/>
          </cell>
          <cell r="H7663" t="str">
            <v/>
          </cell>
          <cell r="I7663">
            <v>8.18</v>
          </cell>
        </row>
        <row r="7664">
          <cell r="A7664" t="str">
            <v>SKIT103L</v>
          </cell>
          <cell r="B7664" t="str">
            <v>CORSAIRE Taille L</v>
          </cell>
          <cell r="C7664" t="str">
            <v>N42</v>
          </cell>
          <cell r="D7664" t="str">
            <v>CORSAIRE Taille L</v>
          </cell>
          <cell r="E7664">
            <v>10</v>
          </cell>
          <cell r="F7664" t="str">
            <v/>
          </cell>
          <cell r="G7664" t="str">
            <v/>
          </cell>
          <cell r="H7664" t="str">
            <v/>
          </cell>
          <cell r="I7664">
            <v>16.36</v>
          </cell>
        </row>
        <row r="7665">
          <cell r="A7665" t="str">
            <v>SKIT103M</v>
          </cell>
          <cell r="B7665" t="str">
            <v>CORSAIRE Taille M</v>
          </cell>
          <cell r="C7665" t="str">
            <v>N42</v>
          </cell>
          <cell r="D7665" t="str">
            <v>CORSAIRE Taille M</v>
          </cell>
          <cell r="E7665">
            <v>10</v>
          </cell>
          <cell r="F7665" t="str">
            <v/>
          </cell>
          <cell r="G7665" t="str">
            <v/>
          </cell>
          <cell r="H7665" t="str">
            <v/>
          </cell>
          <cell r="I7665">
            <v>16.36</v>
          </cell>
        </row>
        <row r="7666">
          <cell r="A7666" t="str">
            <v>SKIT103S</v>
          </cell>
          <cell r="B7666" t="str">
            <v>CORSAIRE Taille S</v>
          </cell>
          <cell r="C7666" t="str">
            <v>N42</v>
          </cell>
          <cell r="D7666" t="str">
            <v>CORSAIRE Taille S</v>
          </cell>
          <cell r="E7666">
            <v>10</v>
          </cell>
          <cell r="F7666" t="str">
            <v/>
          </cell>
          <cell r="G7666" t="str">
            <v/>
          </cell>
          <cell r="H7666" t="str">
            <v/>
          </cell>
          <cell r="I7666">
            <v>16.36</v>
          </cell>
        </row>
        <row r="7667">
          <cell r="A7667" t="str">
            <v>SKIT104L</v>
          </cell>
          <cell r="B7667" t="str">
            <v>PANTA COURT Taille L</v>
          </cell>
          <cell r="C7667" t="str">
            <v>N42</v>
          </cell>
          <cell r="D7667" t="str">
            <v>PANTA COURT Taille L</v>
          </cell>
          <cell r="E7667">
            <v>10</v>
          </cell>
          <cell r="F7667" t="str">
            <v/>
          </cell>
          <cell r="G7667" t="str">
            <v/>
          </cell>
          <cell r="H7667" t="str">
            <v/>
          </cell>
          <cell r="I7667">
            <v>19.899999999999999</v>
          </cell>
        </row>
        <row r="7668">
          <cell r="A7668" t="str">
            <v>SKIT104M</v>
          </cell>
          <cell r="B7668" t="str">
            <v>PANTA COURT Taille M</v>
          </cell>
          <cell r="C7668" t="str">
            <v>N42</v>
          </cell>
          <cell r="D7668" t="str">
            <v>PANTA COURT Taille M</v>
          </cell>
          <cell r="E7668">
            <v>10</v>
          </cell>
          <cell r="F7668" t="str">
            <v/>
          </cell>
          <cell r="G7668" t="str">
            <v/>
          </cell>
          <cell r="H7668" t="str">
            <v/>
          </cell>
          <cell r="I7668">
            <v>19.899999999999999</v>
          </cell>
        </row>
        <row r="7669">
          <cell r="A7669" t="str">
            <v>SKIT119</v>
          </cell>
          <cell r="B7669" t="str">
            <v>Ceinture de Maintien Taille S</v>
          </cell>
          <cell r="C7669" t="str">
            <v>N42</v>
          </cell>
          <cell r="D7669" t="str">
            <v>Ceinture de Maintien Taille S</v>
          </cell>
          <cell r="E7669">
            <v>10</v>
          </cell>
          <cell r="F7669" t="str">
            <v/>
          </cell>
          <cell r="G7669" t="str">
            <v/>
          </cell>
          <cell r="H7669" t="str">
            <v/>
          </cell>
          <cell r="I7669">
            <v>15.9</v>
          </cell>
        </row>
        <row r="7670">
          <cell r="A7670" t="str">
            <v>SKIT119L</v>
          </cell>
          <cell r="B7670" t="str">
            <v>Ceinture de Maintien Taille L</v>
          </cell>
          <cell r="C7670" t="str">
            <v>N42</v>
          </cell>
          <cell r="D7670" t="str">
            <v>Ceinture de Maintien Taille L</v>
          </cell>
          <cell r="E7670">
            <v>10</v>
          </cell>
          <cell r="F7670" t="str">
            <v/>
          </cell>
          <cell r="G7670" t="str">
            <v/>
          </cell>
          <cell r="H7670" t="str">
            <v/>
          </cell>
          <cell r="I7670">
            <v>15.9</v>
          </cell>
        </row>
        <row r="7671">
          <cell r="A7671" t="str">
            <v>SKIT119M</v>
          </cell>
          <cell r="B7671" t="str">
            <v>Ceinture de Maintien Taille M</v>
          </cell>
          <cell r="C7671" t="str">
            <v>N42</v>
          </cell>
          <cell r="D7671" t="str">
            <v>Ceinture de Maintien Taille M</v>
          </cell>
          <cell r="E7671">
            <v>10</v>
          </cell>
          <cell r="F7671" t="str">
            <v/>
          </cell>
          <cell r="G7671" t="str">
            <v/>
          </cell>
          <cell r="H7671" t="str">
            <v/>
          </cell>
          <cell r="I7671">
            <v>15.9</v>
          </cell>
        </row>
        <row r="7672">
          <cell r="A7672" t="str">
            <v>SKIT140</v>
          </cell>
          <cell r="B7672" t="str">
            <v>FUSEAU Taille S</v>
          </cell>
          <cell r="C7672" t="str">
            <v>N42</v>
          </cell>
          <cell r="D7672" t="str">
            <v>FUSEAU Taille S</v>
          </cell>
          <cell r="E7672">
            <v>10</v>
          </cell>
          <cell r="F7672" t="str">
            <v/>
          </cell>
          <cell r="G7672" t="str">
            <v/>
          </cell>
          <cell r="H7672" t="str">
            <v/>
          </cell>
          <cell r="I7672">
            <v>21.82</v>
          </cell>
        </row>
        <row r="7673">
          <cell r="A7673" t="str">
            <v>SKIT140L</v>
          </cell>
          <cell r="B7673" t="str">
            <v>FUSEAU Taille L</v>
          </cell>
          <cell r="C7673" t="str">
            <v>N42</v>
          </cell>
          <cell r="D7673" t="str">
            <v>FUSEAU Taille L</v>
          </cell>
          <cell r="E7673">
            <v>10</v>
          </cell>
          <cell r="F7673" t="str">
            <v/>
          </cell>
          <cell r="G7673" t="str">
            <v/>
          </cell>
          <cell r="H7673" t="str">
            <v/>
          </cell>
          <cell r="I7673">
            <v>21.82</v>
          </cell>
        </row>
        <row r="7674">
          <cell r="A7674" t="str">
            <v>SKIT140M</v>
          </cell>
          <cell r="B7674" t="str">
            <v>FUSEAU Taille M</v>
          </cell>
          <cell r="C7674" t="str">
            <v>N42</v>
          </cell>
          <cell r="D7674" t="str">
            <v>FUSEAU Taille M</v>
          </cell>
          <cell r="E7674">
            <v>10</v>
          </cell>
          <cell r="F7674" t="str">
            <v/>
          </cell>
          <cell r="G7674" t="str">
            <v/>
          </cell>
          <cell r="H7674" t="str">
            <v/>
          </cell>
          <cell r="I7674">
            <v>21.82</v>
          </cell>
        </row>
        <row r="7675">
          <cell r="A7675" t="str">
            <v>SKL12QKS000</v>
          </cell>
          <cell r="B7675" t="str">
            <v>Quickster Soccer Goal 3,6 x 1,8</v>
          </cell>
          <cell r="C7675" t="str">
            <v>N42</v>
          </cell>
          <cell r="D7675" t="str">
            <v>Quickster Soccer Goal 3,6 x 1,8</v>
          </cell>
          <cell r="E7675">
            <v>1</v>
          </cell>
          <cell r="F7675" t="str">
            <v/>
          </cell>
          <cell r="G7675" t="str">
            <v/>
          </cell>
          <cell r="H7675" t="str">
            <v/>
          </cell>
          <cell r="I7675">
            <v>56.8</v>
          </cell>
        </row>
        <row r="7676">
          <cell r="A7676" t="str">
            <v>SKLABR2SFT02</v>
          </cell>
          <cell r="B7676" t="str">
            <v>Rouleau de massage soft</v>
          </cell>
          <cell r="C7676" t="str">
            <v>N43</v>
          </cell>
          <cell r="D7676" t="str">
            <v>Rouleau de massage soft</v>
          </cell>
          <cell r="E7676">
            <v>1</v>
          </cell>
          <cell r="F7676" t="str">
            <v/>
          </cell>
          <cell r="G7676" t="str">
            <v/>
          </cell>
          <cell r="H7676" t="str">
            <v/>
          </cell>
          <cell r="I7676">
            <v>14.9</v>
          </cell>
        </row>
        <row r="7677">
          <cell r="A7677" t="str">
            <v>SKLACLDRLR02</v>
          </cell>
          <cell r="B7677" t="str">
            <v>Boule de massage a froid</v>
          </cell>
          <cell r="C7677" t="str">
            <v>N42</v>
          </cell>
          <cell r="D7677" t="str">
            <v>Boule de massage a froid</v>
          </cell>
          <cell r="E7677">
            <v>1</v>
          </cell>
          <cell r="F7677" t="str">
            <v/>
          </cell>
          <cell r="G7677" t="str">
            <v/>
          </cell>
          <cell r="H7677" t="str">
            <v/>
          </cell>
          <cell r="I7677">
            <v>10.199999999999999</v>
          </cell>
        </row>
        <row r="7678">
          <cell r="A7678" t="str">
            <v>SKLACST001</v>
          </cell>
          <cell r="B7678" t="str">
            <v>Baton de massage</v>
          </cell>
          <cell r="C7678" t="str">
            <v>N42</v>
          </cell>
          <cell r="D7678" t="str">
            <v>Baton de massage</v>
          </cell>
          <cell r="E7678">
            <v>1</v>
          </cell>
          <cell r="F7678" t="str">
            <v/>
          </cell>
          <cell r="G7678" t="str">
            <v/>
          </cell>
          <cell r="H7678" t="str">
            <v/>
          </cell>
          <cell r="I7678">
            <v>6.5</v>
          </cell>
        </row>
        <row r="7679">
          <cell r="A7679" t="str">
            <v>SKLACW0102</v>
          </cell>
          <cell r="B7679" t="str">
            <v>Core Wheels</v>
          </cell>
          <cell r="C7679" t="str">
            <v>N43</v>
          </cell>
          <cell r="D7679" t="str">
            <v>Core Wheels</v>
          </cell>
          <cell r="E7679">
            <v>2</v>
          </cell>
          <cell r="F7679" t="str">
            <v/>
          </cell>
          <cell r="G7679" t="str">
            <v/>
          </cell>
          <cell r="H7679" t="str">
            <v/>
          </cell>
          <cell r="I7679">
            <v>16.5</v>
          </cell>
        </row>
        <row r="7680">
          <cell r="A7680" t="str">
            <v>SKLACWT001</v>
          </cell>
          <cell r="B7680" t="str">
            <v>Pro Training Utility Weight Set de</v>
          </cell>
          <cell r="C7680" t="str">
            <v>N42</v>
          </cell>
          <cell r="D7680" t="str">
            <v>Pro Training Utility Weight Set de 2</v>
          </cell>
          <cell r="E7680">
            <v>2</v>
          </cell>
          <cell r="F7680" t="str">
            <v/>
          </cell>
          <cell r="G7680" t="str">
            <v/>
          </cell>
          <cell r="H7680" t="str">
            <v/>
          </cell>
          <cell r="I7680">
            <v>20.14</v>
          </cell>
        </row>
        <row r="7681">
          <cell r="A7681" t="str">
            <v>SKLAPBDMED04</v>
          </cell>
          <cell r="B7681" t="str">
            <v>Bande de resistance moyenne</v>
          </cell>
          <cell r="C7681" t="str">
            <v>N42</v>
          </cell>
          <cell r="D7681" t="str">
            <v>Bande de resistance moyenne</v>
          </cell>
          <cell r="E7681">
            <v>1</v>
          </cell>
          <cell r="F7681" t="str">
            <v/>
          </cell>
          <cell r="G7681" t="str">
            <v/>
          </cell>
          <cell r="H7681" t="str">
            <v/>
          </cell>
          <cell r="I7681">
            <v>7.25</v>
          </cell>
        </row>
        <row r="7682">
          <cell r="A7682" t="str">
            <v>SKLAPBXHVY04</v>
          </cell>
          <cell r="B7682" t="str">
            <v>Bande de resistance extra dure</v>
          </cell>
          <cell r="C7682" t="str">
            <v>N42</v>
          </cell>
          <cell r="D7682" t="str">
            <v>Bande de resistance extra dure</v>
          </cell>
          <cell r="E7682">
            <v>1</v>
          </cell>
          <cell r="F7682" t="str">
            <v/>
          </cell>
          <cell r="G7682" t="str">
            <v/>
          </cell>
          <cell r="H7682" t="str">
            <v/>
          </cell>
          <cell r="I7682">
            <v>12.1</v>
          </cell>
        </row>
        <row r="7683">
          <cell r="A7683" t="str">
            <v>SKLAPDELAD02</v>
          </cell>
          <cell r="B7683" t="str">
            <v>Echelle de velocite avec obstacles</v>
          </cell>
          <cell r="C7683" t="str">
            <v>N42</v>
          </cell>
          <cell r="D7683" t="str">
            <v>Echelle de velocite avec obstacles</v>
          </cell>
          <cell r="E7683">
            <v>1</v>
          </cell>
          <cell r="F7683" t="str">
            <v/>
          </cell>
          <cell r="G7683" t="str">
            <v/>
          </cell>
          <cell r="H7683" t="str">
            <v/>
          </cell>
          <cell r="I7683">
            <v>16.600000000000001</v>
          </cell>
        </row>
        <row r="7684">
          <cell r="A7684" t="str">
            <v>SKLAPDLRXG01</v>
          </cell>
          <cell r="B7684" t="str">
            <v>Elastique de resistance laterale Pr</v>
          </cell>
          <cell r="C7684" t="str">
            <v>N42</v>
          </cell>
          <cell r="D7684" t="str">
            <v>Elastique de resistance laterale Pro</v>
          </cell>
          <cell r="E7684">
            <v>4</v>
          </cell>
          <cell r="F7684" t="str">
            <v/>
          </cell>
          <cell r="G7684" t="str">
            <v/>
          </cell>
          <cell r="H7684" t="str">
            <v/>
          </cell>
          <cell r="I7684">
            <v>10.33</v>
          </cell>
        </row>
        <row r="7685">
          <cell r="A7685" t="str">
            <v>SKLAPDSB7502</v>
          </cell>
          <cell r="B7685" t="str">
            <v>Sac leste d entrainement</v>
          </cell>
          <cell r="C7685" t="str">
            <v>N42</v>
          </cell>
          <cell r="D7685" t="str">
            <v>Sac leste d entrainement</v>
          </cell>
          <cell r="E7685">
            <v>1</v>
          </cell>
          <cell r="F7685" t="str">
            <v/>
          </cell>
          <cell r="G7685" t="str">
            <v/>
          </cell>
          <cell r="H7685" t="str">
            <v/>
          </cell>
          <cell r="I7685">
            <v>23.9</v>
          </cell>
        </row>
        <row r="7686">
          <cell r="A7686" t="str">
            <v>SKLAPPBDLT04</v>
          </cell>
          <cell r="B7686" t="str">
            <v>Bande de resistance legere</v>
          </cell>
          <cell r="C7686" t="str">
            <v>N42</v>
          </cell>
          <cell r="D7686" t="str">
            <v>Bande de resistance legere</v>
          </cell>
          <cell r="E7686">
            <v>1</v>
          </cell>
          <cell r="F7686" t="str">
            <v/>
          </cell>
          <cell r="G7686" t="str">
            <v/>
          </cell>
          <cell r="H7686" t="str">
            <v/>
          </cell>
          <cell r="I7686">
            <v>5.7</v>
          </cell>
        </row>
        <row r="7687">
          <cell r="A7687" t="str">
            <v>SKLBBALLDMAN</v>
          </cell>
          <cell r="B7687" t="str">
            <v>D Man Pro</v>
          </cell>
          <cell r="C7687" t="str">
            <v>N42</v>
          </cell>
          <cell r="D7687" t="str">
            <v>D Man Pro</v>
          </cell>
          <cell r="E7687">
            <v>2</v>
          </cell>
          <cell r="F7687" t="str">
            <v/>
          </cell>
          <cell r="G7687" t="str">
            <v/>
          </cell>
          <cell r="H7687" t="str">
            <v/>
          </cell>
          <cell r="I7687" t="str">
            <v/>
          </cell>
        </row>
        <row r="7688">
          <cell r="A7688" t="str">
            <v>SKLBBALLFTMR</v>
          </cell>
          <cell r="B7688" t="str">
            <v>Court Markers Set de 5</v>
          </cell>
          <cell r="C7688" t="str">
            <v>N42</v>
          </cell>
          <cell r="D7688" t="str">
            <v>Court Markers Set de 5</v>
          </cell>
          <cell r="E7688">
            <v>2</v>
          </cell>
          <cell r="F7688" t="str">
            <v/>
          </cell>
          <cell r="G7688" t="str">
            <v/>
          </cell>
          <cell r="H7688" t="str">
            <v/>
          </cell>
          <cell r="I7688">
            <v>10.56</v>
          </cell>
        </row>
        <row r="7689">
          <cell r="A7689" t="str">
            <v>SKLBBDBL1002</v>
          </cell>
          <cell r="B7689" t="str">
            <v>Double Double</v>
          </cell>
          <cell r="C7689" t="str">
            <v>N42</v>
          </cell>
          <cell r="D7689" t="str">
            <v>Double Double</v>
          </cell>
          <cell r="E7689">
            <v>2</v>
          </cell>
          <cell r="F7689" t="str">
            <v/>
          </cell>
          <cell r="G7689" t="str">
            <v/>
          </cell>
          <cell r="H7689" t="str">
            <v/>
          </cell>
          <cell r="I7689" t="str">
            <v/>
          </cell>
        </row>
        <row r="7690">
          <cell r="A7690" t="str">
            <v>SKLBBRFSR001</v>
          </cell>
          <cell r="B7690" t="str">
            <v>Rapid Fire II</v>
          </cell>
          <cell r="C7690" t="str">
            <v>N42</v>
          </cell>
          <cell r="D7690" t="str">
            <v>Rapid Fire II</v>
          </cell>
          <cell r="E7690">
            <v>1</v>
          </cell>
          <cell r="F7690" t="str">
            <v/>
          </cell>
          <cell r="G7690" t="str">
            <v/>
          </cell>
          <cell r="H7690" t="str">
            <v/>
          </cell>
          <cell r="I7690">
            <v>45.6</v>
          </cell>
        </row>
        <row r="7691">
          <cell r="A7691" t="str">
            <v>SKLBR2ME02</v>
          </cell>
          <cell r="B7691" t="str">
            <v>Rouleau de massage XG</v>
          </cell>
          <cell r="C7691" t="str">
            <v>N43</v>
          </cell>
          <cell r="D7691" t="str">
            <v>Rouleau de massage XG</v>
          </cell>
          <cell r="E7691">
            <v>1</v>
          </cell>
          <cell r="F7691" t="str">
            <v/>
          </cell>
          <cell r="G7691" t="str">
            <v/>
          </cell>
          <cell r="H7691" t="str">
            <v/>
          </cell>
          <cell r="I7691" t="str">
            <v/>
          </cell>
        </row>
        <row r="7692">
          <cell r="A7692" t="str">
            <v>SKLCASR001</v>
          </cell>
          <cell r="B7692" t="str">
            <v>Solo Assist</v>
          </cell>
          <cell r="C7692" t="str">
            <v>N42</v>
          </cell>
          <cell r="D7692" t="str">
            <v>Solo Assist</v>
          </cell>
          <cell r="E7692">
            <v>1</v>
          </cell>
          <cell r="F7692" t="str">
            <v/>
          </cell>
          <cell r="G7692" t="str">
            <v/>
          </cell>
          <cell r="H7692" t="str">
            <v/>
          </cell>
          <cell r="I7692">
            <v>48.93</v>
          </cell>
        </row>
        <row r="7693">
          <cell r="A7693" t="str">
            <v>SKLCATALOGUE</v>
          </cell>
          <cell r="B7693" t="str">
            <v>CATALOGUE SKLZ</v>
          </cell>
          <cell r="C7693" t="str">
            <v>N44</v>
          </cell>
          <cell r="D7693" t="str">
            <v>CATALOGUE SKLZ</v>
          </cell>
          <cell r="E7693">
            <v>1</v>
          </cell>
          <cell r="F7693" t="str">
            <v/>
          </cell>
          <cell r="G7693" t="str">
            <v/>
          </cell>
          <cell r="H7693" t="str">
            <v/>
          </cell>
          <cell r="I7693">
            <v>0.01</v>
          </cell>
        </row>
        <row r="7694">
          <cell r="A7694" t="str">
            <v>SKLDG2MPEF04</v>
          </cell>
          <cell r="B7694" t="str">
            <v>Tapis de sol training Pro</v>
          </cell>
          <cell r="C7694" t="str">
            <v>N42</v>
          </cell>
          <cell r="D7694" t="str">
            <v>Tapis de sol training Pro</v>
          </cell>
          <cell r="E7694">
            <v>1</v>
          </cell>
          <cell r="F7694" t="str">
            <v/>
          </cell>
          <cell r="G7694" t="str">
            <v/>
          </cell>
          <cell r="H7694" t="str">
            <v/>
          </cell>
          <cell r="I7694">
            <v>10.6</v>
          </cell>
        </row>
        <row r="7695">
          <cell r="A7695" t="str">
            <v>SKLDISPLAY</v>
          </cell>
          <cell r="B7695" t="str">
            <v>Display SKLZ</v>
          </cell>
          <cell r="C7695" t="str">
            <v>N44</v>
          </cell>
          <cell r="D7695" t="str">
            <v>Display SKLZ</v>
          </cell>
          <cell r="E7695">
            <v>1</v>
          </cell>
          <cell r="F7695" t="str">
            <v/>
          </cell>
          <cell r="G7695" t="str">
            <v/>
          </cell>
          <cell r="H7695" t="str">
            <v/>
          </cell>
          <cell r="I7695">
            <v>415</v>
          </cell>
        </row>
        <row r="7696">
          <cell r="A7696" t="str">
            <v>SKLDMBK00002</v>
          </cell>
          <cell r="B7696" t="str">
            <v>D Man</v>
          </cell>
          <cell r="C7696" t="str">
            <v>N42</v>
          </cell>
          <cell r="D7696" t="str">
            <v>D Man</v>
          </cell>
          <cell r="E7696">
            <v>2</v>
          </cell>
          <cell r="F7696" t="str">
            <v/>
          </cell>
          <cell r="G7696" t="str">
            <v/>
          </cell>
          <cell r="H7696" t="str">
            <v/>
          </cell>
          <cell r="I7696" t="str">
            <v/>
          </cell>
        </row>
        <row r="7697">
          <cell r="A7697" t="str">
            <v>SKLDRBSTX000</v>
          </cell>
          <cell r="B7697" t="str">
            <v>Dribble Stick</v>
          </cell>
          <cell r="C7697" t="str">
            <v>N42</v>
          </cell>
          <cell r="D7697" t="str">
            <v>Dribble Stick</v>
          </cell>
          <cell r="E7697">
            <v>1</v>
          </cell>
          <cell r="F7697" t="str">
            <v/>
          </cell>
          <cell r="G7697" t="str">
            <v/>
          </cell>
          <cell r="H7697" t="str">
            <v/>
          </cell>
          <cell r="I7697">
            <v>30.5</v>
          </cell>
        </row>
        <row r="7698">
          <cell r="A7698" t="str">
            <v>SKLGOALSET02</v>
          </cell>
          <cell r="B7698" t="str">
            <v>Goal EE Set</v>
          </cell>
          <cell r="C7698" t="str">
            <v>N42</v>
          </cell>
          <cell r="D7698" t="str">
            <v>Goal EE Set</v>
          </cell>
          <cell r="E7698">
            <v>2</v>
          </cell>
          <cell r="F7698" t="str">
            <v/>
          </cell>
          <cell r="G7698" t="str">
            <v/>
          </cell>
          <cell r="H7698" t="str">
            <v/>
          </cell>
          <cell r="I7698" t="str">
            <v/>
          </cell>
        </row>
        <row r="7699">
          <cell r="A7699" t="str">
            <v>SKLHROP1001</v>
          </cell>
          <cell r="B7699" t="str">
            <v>Corde a sauter lestee 0,5 kg</v>
          </cell>
          <cell r="C7699" t="str">
            <v>N43</v>
          </cell>
          <cell r="D7699" t="str">
            <v>Corde a sauter lestee 0,5 kg</v>
          </cell>
          <cell r="E7699">
            <v>1</v>
          </cell>
          <cell r="F7699" t="str">
            <v/>
          </cell>
          <cell r="G7699" t="str">
            <v/>
          </cell>
          <cell r="H7699" t="str">
            <v/>
          </cell>
          <cell r="I7699">
            <v>8.6999999999999993</v>
          </cell>
        </row>
        <row r="7700">
          <cell r="A7700" t="str">
            <v>SKLHVYCTBBAL</v>
          </cell>
          <cell r="B7700" t="str">
            <v>Heavy Weight Control Basketball</v>
          </cell>
          <cell r="C7700" t="str">
            <v>N42</v>
          </cell>
          <cell r="D7700" t="str">
            <v>Heavy Weight Control Basketball</v>
          </cell>
          <cell r="E7700">
            <v>2</v>
          </cell>
          <cell r="F7700" t="str">
            <v/>
          </cell>
          <cell r="G7700" t="str">
            <v/>
          </cell>
          <cell r="H7700" t="str">
            <v/>
          </cell>
          <cell r="I7700" t="str">
            <v/>
          </cell>
        </row>
        <row r="7701">
          <cell r="A7701" t="str">
            <v>SKLJROP001</v>
          </cell>
          <cell r="B7701" t="str">
            <v>Corde a sauter</v>
          </cell>
          <cell r="C7701" t="str">
            <v>N42</v>
          </cell>
          <cell r="D7701" t="str">
            <v>Corde a sauter</v>
          </cell>
          <cell r="E7701">
            <v>1</v>
          </cell>
          <cell r="F7701" t="str">
            <v/>
          </cell>
          <cell r="G7701" t="str">
            <v/>
          </cell>
          <cell r="H7701" t="str">
            <v/>
          </cell>
          <cell r="I7701">
            <v>3.95</v>
          </cell>
        </row>
        <row r="7702">
          <cell r="A7702" t="str">
            <v>SKLKAKEMONO</v>
          </cell>
          <cell r="B7702" t="str">
            <v>Kakemono SKLZ 80 x 200</v>
          </cell>
          <cell r="C7702" t="str">
            <v>N42</v>
          </cell>
          <cell r="D7702" t="str">
            <v>Kakemono SKLZ 80 x 200</v>
          </cell>
          <cell r="E7702">
            <v>1</v>
          </cell>
          <cell r="F7702" t="str">
            <v/>
          </cell>
          <cell r="G7702" t="str">
            <v/>
          </cell>
          <cell r="H7702" t="str">
            <v/>
          </cell>
          <cell r="I7702" t="str">
            <v/>
          </cell>
        </row>
        <row r="7703">
          <cell r="A7703" t="str">
            <v>SKLKKCO001</v>
          </cell>
          <cell r="B7703" t="str">
            <v>Kick Coach</v>
          </cell>
          <cell r="C7703" t="str">
            <v>N42</v>
          </cell>
          <cell r="D7703" t="str">
            <v>Kick Coach</v>
          </cell>
          <cell r="E7703">
            <v>6</v>
          </cell>
          <cell r="F7703" t="str">
            <v/>
          </cell>
          <cell r="G7703" t="str">
            <v/>
          </cell>
          <cell r="H7703" t="str">
            <v/>
          </cell>
          <cell r="I7703" t="str">
            <v/>
          </cell>
        </row>
        <row r="7704">
          <cell r="A7704" t="str">
            <v>SKLLADD001</v>
          </cell>
          <cell r="B7704" t="str">
            <v>Echelle de velocite pro</v>
          </cell>
          <cell r="C7704" t="str">
            <v>N42</v>
          </cell>
          <cell r="D7704" t="str">
            <v>Echelle de velocite pro</v>
          </cell>
          <cell r="E7704">
            <v>1</v>
          </cell>
          <cell r="F7704" t="str">
            <v/>
          </cell>
          <cell r="G7704" t="str">
            <v/>
          </cell>
          <cell r="H7704" t="str">
            <v/>
          </cell>
          <cell r="I7704">
            <v>17.3</v>
          </cell>
        </row>
        <row r="7705">
          <cell r="A7705" t="str">
            <v>SKLLHTCTBBAL</v>
          </cell>
          <cell r="B7705" t="str">
            <v>Lightweight Control Basketball</v>
          </cell>
          <cell r="C7705" t="str">
            <v>N42</v>
          </cell>
          <cell r="D7705" t="str">
            <v>Lightweight Control Basketball</v>
          </cell>
          <cell r="E7705">
            <v>2</v>
          </cell>
          <cell r="F7705" t="str">
            <v/>
          </cell>
          <cell r="G7705" t="str">
            <v/>
          </cell>
          <cell r="H7705" t="str">
            <v/>
          </cell>
          <cell r="I7705" t="str">
            <v/>
          </cell>
        </row>
        <row r="7706">
          <cell r="A7706" t="str">
            <v>SKLMAG02COA4</v>
          </cell>
          <cell r="B7706" t="str">
            <v>MagnaCoach Basketball</v>
          </cell>
          <cell r="C7706" t="str">
            <v>N42</v>
          </cell>
          <cell r="D7706" t="str">
            <v>MagnaCoach Basketball</v>
          </cell>
          <cell r="E7706">
            <v>4</v>
          </cell>
          <cell r="F7706" t="str">
            <v/>
          </cell>
          <cell r="G7706" t="str">
            <v/>
          </cell>
          <cell r="H7706" t="str">
            <v/>
          </cell>
          <cell r="I7706" t="str">
            <v/>
          </cell>
        </row>
        <row r="7707">
          <cell r="A7707" t="str">
            <v>SKLMAGSOC001</v>
          </cell>
          <cell r="B7707" t="str">
            <v>MagnaCoach Soccer</v>
          </cell>
          <cell r="C7707" t="str">
            <v>N42</v>
          </cell>
          <cell r="D7707" t="str">
            <v>MagnaCoach Soccer</v>
          </cell>
          <cell r="E7707">
            <v>4</v>
          </cell>
          <cell r="F7707" t="str">
            <v/>
          </cell>
          <cell r="G7707" t="str">
            <v/>
          </cell>
          <cell r="H7707" t="str">
            <v/>
          </cell>
          <cell r="I7707" t="str">
            <v/>
          </cell>
        </row>
        <row r="7708">
          <cell r="A7708" t="str">
            <v>SKLNIAC001</v>
          </cell>
          <cell r="B7708" t="str">
            <v>Set de cones Pro training</v>
          </cell>
          <cell r="C7708" t="str">
            <v>N42</v>
          </cell>
          <cell r="D7708" t="str">
            <v>Set de cones Pro training</v>
          </cell>
          <cell r="E7708">
            <v>1</v>
          </cell>
          <cell r="F7708" t="str">
            <v/>
          </cell>
          <cell r="G7708" t="str">
            <v/>
          </cell>
          <cell r="H7708" t="str">
            <v/>
          </cell>
          <cell r="I7708">
            <v>11.5</v>
          </cell>
        </row>
        <row r="7709">
          <cell r="A7709" t="str">
            <v>SKLOFFCTBBAL</v>
          </cell>
          <cell r="B7709" t="str">
            <v>Official Weight Control Basketball</v>
          </cell>
          <cell r="C7709" t="str">
            <v>N42</v>
          </cell>
          <cell r="D7709" t="str">
            <v>Official Weight Control Basketball</v>
          </cell>
          <cell r="E7709">
            <v>2</v>
          </cell>
          <cell r="F7709" t="str">
            <v/>
          </cell>
          <cell r="G7709" t="str">
            <v/>
          </cell>
          <cell r="H7709" t="str">
            <v/>
          </cell>
          <cell r="I7709" t="str">
            <v/>
          </cell>
        </row>
        <row r="7710">
          <cell r="A7710" t="str">
            <v>SKLPACRL0104</v>
          </cell>
          <cell r="B7710" t="str">
            <v>Rouleau de massage ajustable</v>
          </cell>
          <cell r="C7710" t="str">
            <v>N42</v>
          </cell>
          <cell r="D7710" t="str">
            <v>Rouleau de massage ajustable</v>
          </cell>
          <cell r="E7710">
            <v>1</v>
          </cell>
          <cell r="F7710" t="str">
            <v/>
          </cell>
          <cell r="G7710" t="str">
            <v/>
          </cell>
          <cell r="H7710" t="str">
            <v/>
          </cell>
          <cell r="I7710">
            <v>9.1999999999999993</v>
          </cell>
        </row>
        <row r="7711">
          <cell r="A7711" t="str">
            <v>SKLPDMBD0102</v>
          </cell>
          <cell r="B7711" t="str">
            <v>Pack 3 mini bands</v>
          </cell>
          <cell r="C7711" t="str">
            <v>N42</v>
          </cell>
          <cell r="D7711" t="str">
            <v>Pack 3 mini bands</v>
          </cell>
          <cell r="E7711">
            <v>1</v>
          </cell>
          <cell r="F7711" t="str">
            <v/>
          </cell>
          <cell r="G7711" t="str">
            <v/>
          </cell>
          <cell r="H7711" t="str">
            <v/>
          </cell>
          <cell r="I7711">
            <v>5.0999999999999996</v>
          </cell>
        </row>
        <row r="7712">
          <cell r="A7712" t="str">
            <v>SKLPDPBHVY04</v>
          </cell>
          <cell r="B7712" t="str">
            <v>Bande de resistance dure</v>
          </cell>
          <cell r="C7712" t="str">
            <v>N42</v>
          </cell>
          <cell r="D7712" t="str">
            <v>Bande de resistance dure</v>
          </cell>
          <cell r="E7712">
            <v>1</v>
          </cell>
          <cell r="F7712" t="str">
            <v/>
          </cell>
          <cell r="G7712" t="str">
            <v/>
          </cell>
          <cell r="H7712" t="str">
            <v/>
          </cell>
          <cell r="I7712">
            <v>10.4</v>
          </cell>
        </row>
        <row r="7713">
          <cell r="A7713" t="str">
            <v>SKLPERFBRF01</v>
          </cell>
          <cell r="B7713" t="str">
            <v>Barrel Roller Firm</v>
          </cell>
          <cell r="C7713" t="str">
            <v>N42</v>
          </cell>
          <cell r="D7713" t="str">
            <v>Barrel Roller Firm</v>
          </cell>
          <cell r="E7713">
            <v>2</v>
          </cell>
          <cell r="F7713" t="str">
            <v/>
          </cell>
          <cell r="G7713" t="str">
            <v/>
          </cell>
          <cell r="H7713" t="str">
            <v/>
          </cell>
          <cell r="I7713">
            <v>14.9</v>
          </cell>
        </row>
        <row r="7714">
          <cell r="A7714" t="str">
            <v>SKLPERFHYDR6</v>
          </cell>
          <cell r="B7714" t="str">
            <v>Hydro Roller</v>
          </cell>
          <cell r="C7714" t="str">
            <v>N42</v>
          </cell>
          <cell r="D7714" t="str">
            <v>Hydro Roller</v>
          </cell>
          <cell r="E7714">
            <v>6</v>
          </cell>
          <cell r="F7714" t="str">
            <v/>
          </cell>
          <cell r="G7714" t="str">
            <v/>
          </cell>
          <cell r="H7714" t="str">
            <v/>
          </cell>
          <cell r="I7714" t="str">
            <v/>
          </cell>
        </row>
        <row r="7715">
          <cell r="A7715" t="str">
            <v>SKLPMSOC001</v>
          </cell>
          <cell r="B7715" t="str">
            <v>Pro Mini Soccer</v>
          </cell>
          <cell r="C7715" t="str">
            <v>N42</v>
          </cell>
          <cell r="D7715" t="str">
            <v>Pro Mini Soccer</v>
          </cell>
          <cell r="E7715">
            <v>4</v>
          </cell>
          <cell r="F7715" t="str">
            <v/>
          </cell>
          <cell r="G7715" t="str">
            <v/>
          </cell>
          <cell r="H7715" t="str">
            <v/>
          </cell>
          <cell r="I7715" t="str">
            <v/>
          </cell>
        </row>
        <row r="7716">
          <cell r="A7716" t="str">
            <v>SKLPOSBP6504</v>
          </cell>
          <cell r="B7716" t="str">
            <v>PRO Stability Ball 65cm</v>
          </cell>
          <cell r="C7716" t="str">
            <v>N42</v>
          </cell>
          <cell r="D7716" t="str">
            <v>PRO Stability Ball 65cm</v>
          </cell>
          <cell r="E7716">
            <v>1</v>
          </cell>
          <cell r="F7716" t="str">
            <v/>
          </cell>
          <cell r="G7716" t="str">
            <v/>
          </cell>
          <cell r="H7716" t="str">
            <v/>
          </cell>
          <cell r="I7716">
            <v>14</v>
          </cell>
        </row>
        <row r="7717">
          <cell r="A7717" t="str">
            <v>SKLPRGTSHOT1</v>
          </cell>
          <cell r="B7717" t="str">
            <v>Goalshot</v>
          </cell>
          <cell r="C7717" t="str">
            <v>N42</v>
          </cell>
          <cell r="D7717" t="str">
            <v>Goalshot</v>
          </cell>
          <cell r="E7717">
            <v>1</v>
          </cell>
          <cell r="F7717" t="str">
            <v/>
          </cell>
          <cell r="G7717" t="str">
            <v/>
          </cell>
          <cell r="H7717" t="str">
            <v/>
          </cell>
          <cell r="I7717">
            <v>115</v>
          </cell>
        </row>
        <row r="7718">
          <cell r="A7718" t="str">
            <v>SKLPRLR2402</v>
          </cell>
          <cell r="B7718" t="str">
            <v>Rouleau de massage 61 cm</v>
          </cell>
          <cell r="C7718" t="str">
            <v>N42</v>
          </cell>
          <cell r="D7718" t="str">
            <v>Rouleau de massage 61 cm</v>
          </cell>
          <cell r="E7718">
            <v>1</v>
          </cell>
          <cell r="F7718" t="str">
            <v/>
          </cell>
          <cell r="G7718" t="str">
            <v/>
          </cell>
          <cell r="H7718" t="str">
            <v/>
          </cell>
          <cell r="I7718">
            <v>9.1999999999999993</v>
          </cell>
        </row>
        <row r="7719">
          <cell r="A7719" t="str">
            <v>SKLPRODA0110</v>
          </cell>
          <cell r="B7719" t="str">
            <v>Fixation porte</v>
          </cell>
          <cell r="C7719" t="str">
            <v>N42</v>
          </cell>
          <cell r="D7719" t="str">
            <v>Fixation porte</v>
          </cell>
          <cell r="E7719">
            <v>1</v>
          </cell>
          <cell r="F7719" t="str">
            <v/>
          </cell>
          <cell r="G7719" t="str">
            <v/>
          </cell>
          <cell r="H7719" t="str">
            <v/>
          </cell>
          <cell r="I7719">
            <v>1.4</v>
          </cell>
        </row>
        <row r="7720">
          <cell r="A7720" t="str">
            <v>SKLPTABBAND1</v>
          </cell>
          <cell r="B7720" t="str">
            <v>Pro Training Agility Bands Set de 4</v>
          </cell>
          <cell r="C7720" t="str">
            <v>N42</v>
          </cell>
          <cell r="D7720" t="str">
            <v>Pro Training Agility Bands Set de 4</v>
          </cell>
          <cell r="E7720">
            <v>4</v>
          </cell>
          <cell r="F7720" t="str">
            <v/>
          </cell>
          <cell r="G7720" t="str">
            <v/>
          </cell>
          <cell r="H7720" t="str">
            <v/>
          </cell>
          <cell r="I7720" t="str">
            <v/>
          </cell>
        </row>
        <row r="7721">
          <cell r="A7721" t="str">
            <v>SKLPTSVVOL01</v>
          </cell>
          <cell r="B7721" t="str">
            <v>Pro Training Soccer Volley Net</v>
          </cell>
          <cell r="C7721" t="str">
            <v>N42</v>
          </cell>
          <cell r="D7721" t="str">
            <v>Pro Training Soccer Volley Net</v>
          </cell>
          <cell r="E7721">
            <v>4</v>
          </cell>
          <cell r="F7721" t="str">
            <v/>
          </cell>
          <cell r="G7721" t="str">
            <v/>
          </cell>
          <cell r="H7721" t="str">
            <v/>
          </cell>
          <cell r="I7721">
            <v>14.3</v>
          </cell>
        </row>
        <row r="7722">
          <cell r="A7722" t="str">
            <v>SKLQ12P001</v>
          </cell>
          <cell r="B7722" t="str">
            <v>Pro Training Goal 3,6 x 1,8</v>
          </cell>
          <cell r="C7722" t="str">
            <v>N42</v>
          </cell>
          <cell r="D7722" t="str">
            <v>Pro Training Goal 3,6 x 1,8</v>
          </cell>
          <cell r="E7722">
            <v>1</v>
          </cell>
          <cell r="F7722" t="str">
            <v/>
          </cell>
          <cell r="G7722" t="str">
            <v/>
          </cell>
          <cell r="H7722" t="str">
            <v/>
          </cell>
          <cell r="I7722">
            <v>97.85</v>
          </cell>
        </row>
        <row r="7723">
          <cell r="A7723" t="str">
            <v>SKLQ186001</v>
          </cell>
          <cell r="B7723" t="str">
            <v>Pro Training Goal 5,5 x 2,1</v>
          </cell>
          <cell r="C7723" t="str">
            <v>N42</v>
          </cell>
          <cell r="D7723" t="str">
            <v>Pro Training Goal 5,5 x 2,1</v>
          </cell>
          <cell r="E7723">
            <v>1</v>
          </cell>
          <cell r="F7723" t="str">
            <v/>
          </cell>
          <cell r="G7723" t="str">
            <v/>
          </cell>
          <cell r="H7723" t="str">
            <v/>
          </cell>
          <cell r="I7723">
            <v>136.80000000000001</v>
          </cell>
        </row>
        <row r="7724">
          <cell r="A7724" t="str">
            <v>SKLQ53P001</v>
          </cell>
          <cell r="B7724" t="str">
            <v>Pro Training Goal 1,5 x 0,9</v>
          </cell>
          <cell r="C7724" t="str">
            <v>N42</v>
          </cell>
          <cell r="D7724" t="str">
            <v>Pro Training Goal 1,5 x 0,9</v>
          </cell>
          <cell r="E7724">
            <v>1</v>
          </cell>
          <cell r="F7724" t="str">
            <v/>
          </cell>
          <cell r="G7724" t="str">
            <v/>
          </cell>
          <cell r="H7724" t="str">
            <v/>
          </cell>
          <cell r="I7724">
            <v>49.4</v>
          </cell>
        </row>
        <row r="7725">
          <cell r="A7725" t="str">
            <v>SKLQ85P001</v>
          </cell>
          <cell r="B7725" t="str">
            <v>Pro Training Goal 2,4 x 1,5</v>
          </cell>
          <cell r="C7725" t="str">
            <v>N42</v>
          </cell>
          <cell r="D7725" t="str">
            <v>Pro Training Goal 2,4 x 1,5</v>
          </cell>
          <cell r="E7725">
            <v>1</v>
          </cell>
          <cell r="F7725" t="str">
            <v/>
          </cell>
          <cell r="G7725" t="str">
            <v/>
          </cell>
          <cell r="H7725" t="str">
            <v/>
          </cell>
          <cell r="I7725">
            <v>72.87</v>
          </cell>
        </row>
        <row r="7726">
          <cell r="A7726" t="str">
            <v>SKLQKSSCR602</v>
          </cell>
          <cell r="B7726" t="str">
            <v>Quickster Soccer Goal 1,8 x 1,2</v>
          </cell>
          <cell r="C7726" t="str">
            <v>N42</v>
          </cell>
          <cell r="D7726" t="str">
            <v>Quickster Soccer Goal 1,8 x 1,2</v>
          </cell>
          <cell r="E7726">
            <v>2</v>
          </cell>
          <cell r="F7726" t="str">
            <v/>
          </cell>
          <cell r="G7726" t="str">
            <v/>
          </cell>
          <cell r="H7726" t="str">
            <v/>
          </cell>
          <cell r="I7726">
            <v>32.4</v>
          </cell>
        </row>
        <row r="7727">
          <cell r="A7727" t="str">
            <v>SKLQR64001</v>
          </cell>
          <cell r="B7727" t="str">
            <v>Quickster Soccer Trainer</v>
          </cell>
          <cell r="C7727" t="str">
            <v>N42</v>
          </cell>
          <cell r="D7727" t="str">
            <v>Quickster Soccer Trainer</v>
          </cell>
          <cell r="E7727">
            <v>1</v>
          </cell>
          <cell r="F7727" t="str">
            <v/>
          </cell>
          <cell r="G7727" t="str">
            <v/>
          </cell>
          <cell r="H7727" t="str">
            <v/>
          </cell>
          <cell r="I7727">
            <v>47.03</v>
          </cell>
        </row>
        <row r="7728">
          <cell r="A7728" t="str">
            <v>SKLQSL5001</v>
          </cell>
          <cell r="B7728" t="str">
            <v>Quickster Superlite Soccer Goal</v>
          </cell>
          <cell r="C7728" t="str">
            <v>N42</v>
          </cell>
          <cell r="D7728" t="str">
            <v>Quickster Superlite Soccer Goal</v>
          </cell>
          <cell r="E7728">
            <v>4</v>
          </cell>
          <cell r="F7728" t="str">
            <v/>
          </cell>
          <cell r="G7728" t="str">
            <v/>
          </cell>
          <cell r="H7728" t="str">
            <v/>
          </cell>
          <cell r="I7728">
            <v>24.16</v>
          </cell>
        </row>
        <row r="7729">
          <cell r="A7729" t="str">
            <v>SKLRESC10ELT</v>
          </cell>
          <cell r="B7729" t="str">
            <v>Pack tube de resistance 5 kg</v>
          </cell>
          <cell r="C7729" t="str">
            <v>N42</v>
          </cell>
          <cell r="D7729" t="str">
            <v>Pack tube de resistance 5 kg</v>
          </cell>
          <cell r="E7729">
            <v>1</v>
          </cell>
          <cell r="F7729" t="str">
            <v/>
          </cell>
          <cell r="G7729" t="str">
            <v/>
          </cell>
          <cell r="H7729" t="str">
            <v/>
          </cell>
          <cell r="I7729">
            <v>7.7</v>
          </cell>
        </row>
        <row r="7730">
          <cell r="A7730" t="str">
            <v>SKLRESC15LGT</v>
          </cell>
          <cell r="B7730" t="str">
            <v>Pack tube de resistance 7,5 kg</v>
          </cell>
          <cell r="C7730" t="str">
            <v>N42</v>
          </cell>
          <cell r="D7730" t="str">
            <v>Pack tube de resistance 7,5 kg</v>
          </cell>
          <cell r="E7730">
            <v>1</v>
          </cell>
          <cell r="F7730" t="str">
            <v/>
          </cell>
          <cell r="G7730" t="str">
            <v/>
          </cell>
          <cell r="H7730" t="str">
            <v/>
          </cell>
          <cell r="I7730">
            <v>8.1</v>
          </cell>
        </row>
        <row r="7731">
          <cell r="A7731" t="str">
            <v>SKLRESC20MED</v>
          </cell>
          <cell r="B7731" t="str">
            <v>Pack tube de resistance 10 kg</v>
          </cell>
          <cell r="C7731" t="str">
            <v>N42</v>
          </cell>
          <cell r="D7731" t="str">
            <v>Pack tube de resistance 10 kg</v>
          </cell>
          <cell r="E7731">
            <v>1</v>
          </cell>
          <cell r="F7731" t="str">
            <v/>
          </cell>
          <cell r="G7731" t="str">
            <v/>
          </cell>
          <cell r="H7731" t="str">
            <v/>
          </cell>
          <cell r="I7731">
            <v>8.9</v>
          </cell>
        </row>
        <row r="7732">
          <cell r="A7732" t="str">
            <v>SKLRESC25HVY</v>
          </cell>
          <cell r="B7732" t="str">
            <v>Pack tube de resistance 12,5 kg</v>
          </cell>
          <cell r="C7732" t="str">
            <v>N42</v>
          </cell>
          <cell r="D7732" t="str">
            <v>Pack tube de resistance 12,5 kg</v>
          </cell>
          <cell r="E7732">
            <v>1</v>
          </cell>
          <cell r="F7732" t="str">
            <v/>
          </cell>
          <cell r="G7732" t="str">
            <v/>
          </cell>
          <cell r="H7732" t="str">
            <v/>
          </cell>
          <cell r="I7732">
            <v>9.4</v>
          </cell>
        </row>
        <row r="7733">
          <cell r="A7733" t="str">
            <v>SKLRESC30EHY</v>
          </cell>
          <cell r="B7733" t="str">
            <v>Pack tube de resistance 15 kg</v>
          </cell>
          <cell r="C7733" t="str">
            <v>N42</v>
          </cell>
          <cell r="D7733" t="str">
            <v>Pack tube de resistance 15 kg</v>
          </cell>
          <cell r="E7733">
            <v>1</v>
          </cell>
          <cell r="F7733" t="str">
            <v/>
          </cell>
          <cell r="G7733" t="str">
            <v/>
          </cell>
          <cell r="H7733" t="str">
            <v/>
          </cell>
          <cell r="I7733">
            <v>10.6</v>
          </cell>
        </row>
        <row r="7734">
          <cell r="A7734" t="str">
            <v>SKLROTR40000</v>
          </cell>
          <cell r="B7734" t="str">
            <v>Battle rope Pro</v>
          </cell>
          <cell r="C7734" t="str">
            <v>N42</v>
          </cell>
          <cell r="D7734" t="str">
            <v>Battle rope Pro</v>
          </cell>
          <cell r="E7734">
            <v>1</v>
          </cell>
          <cell r="F7734" t="str">
            <v/>
          </cell>
          <cell r="G7734" t="str">
            <v/>
          </cell>
          <cell r="H7734" t="str">
            <v/>
          </cell>
          <cell r="I7734">
            <v>67.5</v>
          </cell>
        </row>
        <row r="7735">
          <cell r="A7735" t="str">
            <v>SKLSAHSC0102</v>
          </cell>
          <cell r="B7735" t="str">
            <v>Set de cones d agilite</v>
          </cell>
          <cell r="C7735" t="str">
            <v>N42</v>
          </cell>
          <cell r="D7735" t="str">
            <v>Set de cones d agilite</v>
          </cell>
          <cell r="E7735">
            <v>1</v>
          </cell>
          <cell r="F7735" t="str">
            <v/>
          </cell>
          <cell r="G7735" t="str">
            <v/>
          </cell>
          <cell r="H7735" t="str">
            <v/>
          </cell>
          <cell r="I7735">
            <v>7.6</v>
          </cell>
        </row>
        <row r="7736">
          <cell r="A7736" t="str">
            <v>SKLSAPRB0102</v>
          </cell>
          <cell r="B7736" t="str">
            <v>Recoil 360</v>
          </cell>
          <cell r="C7736" t="str">
            <v>N42</v>
          </cell>
          <cell r="D7736" t="str">
            <v>Recoil 360</v>
          </cell>
          <cell r="E7736">
            <v>1</v>
          </cell>
          <cell r="F7736" t="str">
            <v/>
          </cell>
          <cell r="G7736" t="str">
            <v/>
          </cell>
          <cell r="H7736" t="str">
            <v/>
          </cell>
          <cell r="I7736">
            <v>23.3</v>
          </cell>
        </row>
        <row r="7737">
          <cell r="A7737" t="str">
            <v>SKLSAQREAC04</v>
          </cell>
          <cell r="B7737" t="str">
            <v>Balle de reactivite</v>
          </cell>
          <cell r="C7737" t="str">
            <v>N42</v>
          </cell>
          <cell r="D7737" t="str">
            <v>Balle de reactivite</v>
          </cell>
          <cell r="E7737">
            <v>1</v>
          </cell>
          <cell r="F7737" t="str">
            <v/>
          </cell>
          <cell r="G7737" t="str">
            <v/>
          </cell>
          <cell r="H7737" t="str">
            <v/>
          </cell>
          <cell r="I7737">
            <v>2.9</v>
          </cell>
        </row>
        <row r="7738">
          <cell r="A7738" t="str">
            <v>SKLSAQSC0102</v>
          </cell>
          <cell r="B7738" t="str">
            <v>Parachute de vitesse</v>
          </cell>
          <cell r="C7738" t="str">
            <v>N42</v>
          </cell>
          <cell r="D7738" t="str">
            <v>Parachute de vitesse</v>
          </cell>
          <cell r="E7738">
            <v>1</v>
          </cell>
          <cell r="F7738" t="str">
            <v/>
          </cell>
          <cell r="G7738" t="str">
            <v/>
          </cell>
          <cell r="H7738" t="str">
            <v/>
          </cell>
          <cell r="I7738">
            <v>12.4</v>
          </cell>
        </row>
        <row r="7739">
          <cell r="A7739" t="str">
            <v>SKLSAQSS0102</v>
          </cell>
          <cell r="B7739" t="str">
            <v>Sac de vitesse leste</v>
          </cell>
          <cell r="C7739" t="str">
            <v>N42</v>
          </cell>
          <cell r="D7739" t="str">
            <v>Sac de vitesse leste</v>
          </cell>
          <cell r="E7739">
            <v>1</v>
          </cell>
          <cell r="F7739" t="str">
            <v/>
          </cell>
          <cell r="G7739" t="str">
            <v/>
          </cell>
          <cell r="H7739" t="str">
            <v/>
          </cell>
          <cell r="I7739">
            <v>40.01</v>
          </cell>
        </row>
        <row r="7740">
          <cell r="A7740" t="str">
            <v>SKLSHAR001</v>
          </cell>
          <cell r="B7740" t="str">
            <v>Kick Out</v>
          </cell>
          <cell r="C7740" t="str">
            <v>N42</v>
          </cell>
          <cell r="D7740" t="str">
            <v>Kick Out</v>
          </cell>
          <cell r="E7740">
            <v>2</v>
          </cell>
          <cell r="F7740" t="str">
            <v/>
          </cell>
          <cell r="G7740" t="str">
            <v/>
          </cell>
          <cell r="H7740" t="str">
            <v/>
          </cell>
          <cell r="I7740" t="str">
            <v/>
          </cell>
        </row>
        <row r="7741">
          <cell r="A7741" t="str">
            <v>SKLSHSPZ0004</v>
          </cell>
          <cell r="B7741" t="str">
            <v>Shot Spotz</v>
          </cell>
          <cell r="C7741" t="str">
            <v>N43</v>
          </cell>
          <cell r="D7741" t="str">
            <v>Shot Spotz</v>
          </cell>
          <cell r="E7741">
            <v>4</v>
          </cell>
          <cell r="F7741" t="str">
            <v/>
          </cell>
          <cell r="G7741" t="str">
            <v/>
          </cell>
          <cell r="H7741" t="str">
            <v/>
          </cell>
          <cell r="I7741">
            <v>9.25</v>
          </cell>
        </row>
        <row r="7742">
          <cell r="A7742" t="str">
            <v>SKLSIAC001</v>
          </cell>
          <cell r="B7742" t="str">
            <v>Pro Training 6 Agility Cones Set de</v>
          </cell>
          <cell r="C7742" t="str">
            <v>N42</v>
          </cell>
          <cell r="D7742" t="str">
            <v>Pro Training 6 Agility Cones Set de 4</v>
          </cell>
          <cell r="E7742">
            <v>4</v>
          </cell>
          <cell r="F7742" t="str">
            <v/>
          </cell>
          <cell r="G7742" t="str">
            <v/>
          </cell>
          <cell r="H7742" t="str">
            <v/>
          </cell>
          <cell r="I7742">
            <v>9.0299999999999994</v>
          </cell>
        </row>
        <row r="7743">
          <cell r="A7743" t="str">
            <v>SKLSLDS001</v>
          </cell>
          <cell r="B7743" t="str">
            <v>Slidez (pack de 2)</v>
          </cell>
          <cell r="C7743" t="str">
            <v>N42</v>
          </cell>
          <cell r="D7743" t="str">
            <v>Slidez (pack de 2)</v>
          </cell>
          <cell r="E7743">
            <v>1</v>
          </cell>
          <cell r="F7743" t="str">
            <v/>
          </cell>
          <cell r="G7743" t="str">
            <v/>
          </cell>
          <cell r="H7743" t="str">
            <v/>
          </cell>
          <cell r="I7743">
            <v>7.36</v>
          </cell>
        </row>
        <row r="7744">
          <cell r="A7744" t="str">
            <v>SKLSPH2001</v>
          </cell>
          <cell r="B7744" t="str">
            <v>Haies de vitesse reglables</v>
          </cell>
          <cell r="C7744" t="str">
            <v>N42</v>
          </cell>
          <cell r="D7744" t="str">
            <v>Haies de vitesse reglables</v>
          </cell>
          <cell r="E7744">
            <v>1</v>
          </cell>
          <cell r="F7744" t="str">
            <v/>
          </cell>
          <cell r="G7744" t="str">
            <v/>
          </cell>
          <cell r="H7744" t="str">
            <v/>
          </cell>
          <cell r="I7744">
            <v>31.3</v>
          </cell>
        </row>
        <row r="7745">
          <cell r="A7745" t="str">
            <v>SKLSROL001</v>
          </cell>
          <cell r="B7745" t="str">
            <v>Corde a sauter de vitesse</v>
          </cell>
          <cell r="C7745" t="str">
            <v>N42</v>
          </cell>
          <cell r="D7745" t="str">
            <v>Corde a sauter de vitesse</v>
          </cell>
          <cell r="E7745">
            <v>1</v>
          </cell>
          <cell r="F7745" t="str">
            <v/>
          </cell>
          <cell r="G7745" t="str">
            <v/>
          </cell>
          <cell r="H7745" t="str">
            <v/>
          </cell>
          <cell r="I7745">
            <v>7.7</v>
          </cell>
        </row>
        <row r="7746">
          <cell r="A7746" t="str">
            <v>SKLTAPO001</v>
          </cell>
          <cell r="B7746" t="str">
            <v>Pro Training Agility Poles Set de 8</v>
          </cell>
          <cell r="C7746" t="str">
            <v>N42</v>
          </cell>
          <cell r="D7746" t="str">
            <v>Pro Training Agility Poles Set de 8</v>
          </cell>
          <cell r="E7746">
            <v>2</v>
          </cell>
          <cell r="F7746" t="str">
            <v/>
          </cell>
          <cell r="G7746" t="str">
            <v/>
          </cell>
          <cell r="H7746" t="str">
            <v/>
          </cell>
          <cell r="I7746">
            <v>25.94</v>
          </cell>
        </row>
        <row r="7747">
          <cell r="A7747" t="str">
            <v>SKLTC10BXELT</v>
          </cell>
          <cell r="B7747" t="str">
            <v>Tube de resistance extra legere</v>
          </cell>
          <cell r="C7747" t="str">
            <v>N42</v>
          </cell>
          <cell r="D7747" t="str">
            <v>Tube de resistance extra legere</v>
          </cell>
          <cell r="E7747">
            <v>1</v>
          </cell>
          <cell r="F7747" t="str">
            <v/>
          </cell>
          <cell r="G7747" t="str">
            <v/>
          </cell>
          <cell r="H7747" t="str">
            <v/>
          </cell>
          <cell r="I7747">
            <v>3.9</v>
          </cell>
        </row>
        <row r="7748">
          <cell r="A7748" t="str">
            <v>SKLTC30BXLGT</v>
          </cell>
          <cell r="B7748" t="str">
            <v>Tube de resistance legere</v>
          </cell>
          <cell r="C7748" t="str">
            <v>N42</v>
          </cell>
          <cell r="D7748" t="str">
            <v>Tube de resistance legere</v>
          </cell>
          <cell r="E7748">
            <v>1</v>
          </cell>
          <cell r="F7748" t="str">
            <v/>
          </cell>
          <cell r="G7748" t="str">
            <v/>
          </cell>
          <cell r="H7748" t="str">
            <v/>
          </cell>
          <cell r="I7748">
            <v>4.45</v>
          </cell>
        </row>
        <row r="7749">
          <cell r="A7749" t="str">
            <v>SKLTC50BXMED</v>
          </cell>
          <cell r="B7749" t="str">
            <v>Tube de resistance moyenne</v>
          </cell>
          <cell r="C7749" t="str">
            <v>N42</v>
          </cell>
          <cell r="D7749" t="str">
            <v>Tube de resistance moyenne</v>
          </cell>
          <cell r="E7749">
            <v>1</v>
          </cell>
          <cell r="F7749" t="str">
            <v/>
          </cell>
          <cell r="G7749" t="str">
            <v/>
          </cell>
          <cell r="H7749" t="str">
            <v/>
          </cell>
          <cell r="I7749">
            <v>4.8</v>
          </cell>
        </row>
        <row r="7750">
          <cell r="A7750" t="str">
            <v>SKLTC70BXHVY</v>
          </cell>
          <cell r="B7750" t="str">
            <v>Tube de resistance dure</v>
          </cell>
          <cell r="C7750" t="str">
            <v>N42</v>
          </cell>
          <cell r="D7750" t="str">
            <v>Tube de resistance dure</v>
          </cell>
          <cell r="E7750">
            <v>1</v>
          </cell>
          <cell r="F7750" t="str">
            <v/>
          </cell>
          <cell r="G7750" t="str">
            <v/>
          </cell>
          <cell r="H7750" t="str">
            <v/>
          </cell>
          <cell r="I7750">
            <v>5.4</v>
          </cell>
        </row>
        <row r="7751">
          <cell r="A7751" t="str">
            <v>SKLTC90BXXHY</v>
          </cell>
          <cell r="B7751" t="str">
            <v>Tube de resistance extra dure</v>
          </cell>
          <cell r="C7751" t="str">
            <v>N42</v>
          </cell>
          <cell r="D7751" t="str">
            <v>Tube de resistance extra dure</v>
          </cell>
          <cell r="E7751">
            <v>1</v>
          </cell>
          <cell r="F7751" t="str">
            <v/>
          </cell>
          <cell r="G7751" t="str">
            <v/>
          </cell>
          <cell r="H7751" t="str">
            <v/>
          </cell>
          <cell r="I7751">
            <v>6</v>
          </cell>
        </row>
        <row r="7752">
          <cell r="A7752" t="str">
            <v>SKLTIAC001</v>
          </cell>
          <cell r="B7752" t="str">
            <v>Pro Training 2 Agility Cones Set de</v>
          </cell>
          <cell r="C7752" t="str">
            <v>N42</v>
          </cell>
          <cell r="D7752" t="str">
            <v>Pro Training 2 Agility Cones Set de 20</v>
          </cell>
          <cell r="E7752">
            <v>6</v>
          </cell>
          <cell r="F7752" t="str">
            <v/>
          </cell>
          <cell r="G7752" t="str">
            <v/>
          </cell>
          <cell r="H7752" t="str">
            <v/>
          </cell>
          <cell r="I7752">
            <v>13.3</v>
          </cell>
        </row>
        <row r="7753">
          <cell r="A7753" t="str">
            <v>SKLTQCH0106</v>
          </cell>
          <cell r="B7753" t="str">
            <v>Poignee elastique triple</v>
          </cell>
          <cell r="C7753" t="str">
            <v>N42</v>
          </cell>
          <cell r="D7753" t="str">
            <v>Poignee elastique triple</v>
          </cell>
          <cell r="E7753">
            <v>1</v>
          </cell>
          <cell r="F7753" t="str">
            <v/>
          </cell>
          <cell r="G7753" t="str">
            <v/>
          </cell>
          <cell r="H7753" t="str">
            <v/>
          </cell>
          <cell r="I7753">
            <v>4.45</v>
          </cell>
        </row>
        <row r="7754">
          <cell r="A7754" t="str">
            <v>SLA5099</v>
          </cell>
          <cell r="B7754" t="str">
            <v>BOTTOM</v>
          </cell>
          <cell r="C7754" t="str">
            <v>N42</v>
          </cell>
          <cell r="D7754" t="str">
            <v>BOTTOM</v>
          </cell>
          <cell r="E7754">
            <v>12</v>
          </cell>
          <cell r="F7754" t="str">
            <v/>
          </cell>
          <cell r="G7754" t="str">
            <v/>
          </cell>
          <cell r="H7754" t="str">
            <v/>
          </cell>
          <cell r="I7754">
            <v>84.5</v>
          </cell>
        </row>
        <row r="7755">
          <cell r="A7755" t="str">
            <v>SLE03922002</v>
          </cell>
          <cell r="B7755" t="str">
            <v>Abs6</v>
          </cell>
          <cell r="C7755" t="str">
            <v>N42</v>
          </cell>
          <cell r="D7755" t="str">
            <v>Abs6</v>
          </cell>
          <cell r="E7755">
            <v>1</v>
          </cell>
          <cell r="F7755" t="str">
            <v/>
          </cell>
          <cell r="G7755" t="str">
            <v/>
          </cell>
          <cell r="H7755" t="str">
            <v/>
          </cell>
          <cell r="I7755">
            <v>84.5</v>
          </cell>
        </row>
        <row r="7756">
          <cell r="A7756" t="str">
            <v>SLE03942034</v>
          </cell>
          <cell r="B7756" t="str">
            <v>Arms S+7 Femme</v>
          </cell>
          <cell r="C7756" t="str">
            <v>N42</v>
          </cell>
          <cell r="D7756" t="str">
            <v>Arms S+7 Femme</v>
          </cell>
          <cell r="E7756">
            <v>15</v>
          </cell>
          <cell r="F7756" t="str">
            <v/>
          </cell>
          <cell r="G7756" t="str">
            <v/>
          </cell>
          <cell r="H7756" t="str">
            <v/>
          </cell>
          <cell r="I7756">
            <v>29.5</v>
          </cell>
        </row>
        <row r="7757">
          <cell r="A7757" t="str">
            <v>SLE03962044</v>
          </cell>
          <cell r="B7757" t="str">
            <v>Bottom S+7</v>
          </cell>
          <cell r="C7757" t="str">
            <v>N42</v>
          </cell>
          <cell r="D7757" t="str">
            <v>Bottom S+7</v>
          </cell>
          <cell r="E7757">
            <v>15</v>
          </cell>
          <cell r="F7757" t="str">
            <v/>
          </cell>
          <cell r="G7757" t="str">
            <v/>
          </cell>
          <cell r="H7757" t="str">
            <v/>
          </cell>
          <cell r="I7757">
            <v>42</v>
          </cell>
        </row>
        <row r="7758">
          <cell r="A7758" t="str">
            <v>SLE03962044_R</v>
          </cell>
          <cell r="B7758" t="str">
            <v>Short Bottom seul</v>
          </cell>
          <cell r="C7758" t="str">
            <v>N45</v>
          </cell>
          <cell r="D7758" t="str">
            <v>Short Bottom seul</v>
          </cell>
          <cell r="E7758">
            <v>10</v>
          </cell>
          <cell r="F7758" t="str">
            <v/>
          </cell>
          <cell r="G7758" t="str">
            <v/>
          </cell>
          <cell r="H7758" t="str">
            <v/>
          </cell>
          <cell r="I7758">
            <v>42</v>
          </cell>
        </row>
        <row r="7759">
          <cell r="A7759" t="str">
            <v>SLE03962050</v>
          </cell>
          <cell r="B7759" t="str">
            <v>BOTTOM S7</v>
          </cell>
          <cell r="C7759" t="str">
            <v>N42</v>
          </cell>
          <cell r="D7759" t="str">
            <v>BOTTOM S7</v>
          </cell>
          <cell r="E7759">
            <v>12</v>
          </cell>
          <cell r="F7759" t="str">
            <v/>
          </cell>
          <cell r="G7759" t="str">
            <v/>
          </cell>
          <cell r="H7759" t="str">
            <v/>
          </cell>
          <cell r="I7759">
            <v>84.5</v>
          </cell>
        </row>
        <row r="7760">
          <cell r="A7760" t="str">
            <v>SLE03972034</v>
          </cell>
          <cell r="B7760" t="str">
            <v>Arms S+7 Homme</v>
          </cell>
          <cell r="C7760" t="str">
            <v>N42</v>
          </cell>
          <cell r="D7760" t="str">
            <v>Arms S+7 Homme</v>
          </cell>
          <cell r="E7760">
            <v>15</v>
          </cell>
          <cell r="F7760" t="str">
            <v/>
          </cell>
          <cell r="G7760" t="str">
            <v/>
          </cell>
          <cell r="H7760" t="str">
            <v/>
          </cell>
          <cell r="I7760">
            <v>29.5</v>
          </cell>
        </row>
        <row r="7761">
          <cell r="A7761" t="str">
            <v>SLE03982052</v>
          </cell>
          <cell r="B7761" t="str">
            <v>Ceinture Abs Femme</v>
          </cell>
          <cell r="C7761" t="str">
            <v>N42</v>
          </cell>
          <cell r="D7761" t="str">
            <v>Ceinture Abs Femme</v>
          </cell>
          <cell r="E7761">
            <v>12</v>
          </cell>
          <cell r="F7761" t="str">
            <v/>
          </cell>
          <cell r="G7761" t="str">
            <v/>
          </cell>
          <cell r="H7761" t="str">
            <v/>
          </cell>
          <cell r="I7761">
            <v>89</v>
          </cell>
        </row>
        <row r="7762">
          <cell r="A7762" t="str">
            <v>SLE03992052</v>
          </cell>
          <cell r="B7762" t="str">
            <v>Ceinture Abs Male</v>
          </cell>
          <cell r="C7762" t="str">
            <v>N42</v>
          </cell>
          <cell r="D7762" t="str">
            <v>Ceinture Abs Male</v>
          </cell>
          <cell r="E7762">
            <v>12</v>
          </cell>
          <cell r="F7762" t="str">
            <v/>
          </cell>
          <cell r="G7762" t="str">
            <v/>
          </cell>
          <cell r="H7762" t="str">
            <v/>
          </cell>
          <cell r="I7762">
            <v>78</v>
          </cell>
        </row>
        <row r="7763">
          <cell r="A7763" t="str">
            <v>SLE03992062</v>
          </cell>
          <cell r="B7763" t="str">
            <v>Abs7</v>
          </cell>
          <cell r="C7763" t="str">
            <v>N42</v>
          </cell>
          <cell r="D7763" t="str">
            <v>Abs7</v>
          </cell>
          <cell r="E7763">
            <v>1</v>
          </cell>
          <cell r="F7763" t="str">
            <v/>
          </cell>
          <cell r="G7763" t="str">
            <v/>
          </cell>
          <cell r="H7763" t="str">
            <v/>
          </cell>
          <cell r="I7763">
            <v>89</v>
          </cell>
        </row>
        <row r="7764">
          <cell r="A7764" t="str">
            <v>SLE05152002</v>
          </cell>
          <cell r="B7764" t="str">
            <v>Abs3</v>
          </cell>
          <cell r="C7764" t="str">
            <v>N42</v>
          </cell>
          <cell r="D7764" t="str">
            <v>Abs3</v>
          </cell>
          <cell r="E7764">
            <v>10</v>
          </cell>
          <cell r="F7764" t="str">
            <v/>
          </cell>
          <cell r="G7764" t="str">
            <v/>
          </cell>
          <cell r="H7764" t="str">
            <v/>
          </cell>
          <cell r="I7764">
            <v>49</v>
          </cell>
        </row>
        <row r="7765">
          <cell r="A7765" t="str">
            <v>SLE05172004</v>
          </cell>
          <cell r="B7765" t="str">
            <v>Flex Max Unisexe</v>
          </cell>
          <cell r="C7765" t="str">
            <v>N42</v>
          </cell>
          <cell r="D7765" t="str">
            <v>Flex Max Unisexe</v>
          </cell>
          <cell r="E7765">
            <v>12</v>
          </cell>
          <cell r="F7765" t="str">
            <v/>
          </cell>
          <cell r="G7765" t="str">
            <v/>
          </cell>
          <cell r="H7765" t="str">
            <v/>
          </cell>
          <cell r="I7765">
            <v>45</v>
          </cell>
        </row>
        <row r="7766">
          <cell r="A7766" t="str">
            <v>SLE05702000</v>
          </cell>
          <cell r="B7766" t="str">
            <v>Connect Abs</v>
          </cell>
          <cell r="C7766" t="str">
            <v>N42</v>
          </cell>
          <cell r="D7766" t="str">
            <v>Connect Abs</v>
          </cell>
          <cell r="E7766">
            <v>1</v>
          </cell>
          <cell r="F7766" t="str">
            <v/>
          </cell>
          <cell r="G7766" t="str">
            <v/>
          </cell>
          <cell r="H7766" t="str">
            <v/>
          </cell>
          <cell r="I7766">
            <v>100</v>
          </cell>
        </row>
        <row r="7767">
          <cell r="A7767" t="str">
            <v>SLE07160300</v>
          </cell>
          <cell r="B7767" t="str">
            <v>Electrodes Bottom S7 / S+7</v>
          </cell>
          <cell r="C7767" t="str">
            <v>N42</v>
          </cell>
          <cell r="D7767" t="str">
            <v>Electrodes Bottom S7 / S+7</v>
          </cell>
          <cell r="E7767">
            <v>10</v>
          </cell>
          <cell r="F7767" t="str">
            <v/>
          </cell>
          <cell r="G7767" t="str">
            <v/>
          </cell>
          <cell r="H7767" t="str">
            <v/>
          </cell>
          <cell r="I7767">
            <v>9.3000000000000007</v>
          </cell>
        </row>
        <row r="7768">
          <cell r="A7768" t="str">
            <v>SLE099058390008</v>
          </cell>
          <cell r="B7768" t="str">
            <v>Unite de controle System</v>
          </cell>
          <cell r="C7768" t="str">
            <v>N42</v>
          </cell>
          <cell r="D7768" t="str">
            <v>Unite de controle System</v>
          </cell>
          <cell r="E7768">
            <v>10</v>
          </cell>
          <cell r="F7768" t="str">
            <v/>
          </cell>
          <cell r="G7768" t="str">
            <v/>
          </cell>
          <cell r="H7768" t="str">
            <v/>
          </cell>
          <cell r="I7768">
            <v>59</v>
          </cell>
        </row>
        <row r="7769">
          <cell r="A7769" t="str">
            <v>SLE099058391012</v>
          </cell>
          <cell r="B7769" t="str">
            <v>Ceinture System Seule modele femme</v>
          </cell>
          <cell r="C7769" t="str">
            <v>N42</v>
          </cell>
          <cell r="D7769" t="str">
            <v>Ceinture System Seule modele femme gris et noir</v>
          </cell>
          <cell r="E7769">
            <v>10</v>
          </cell>
          <cell r="F7769" t="str">
            <v/>
          </cell>
          <cell r="G7769" t="str">
            <v/>
          </cell>
          <cell r="H7769" t="str">
            <v/>
          </cell>
          <cell r="I7769">
            <v>29.5</v>
          </cell>
        </row>
        <row r="7770">
          <cell r="A7770" t="str">
            <v>SLE099058392019</v>
          </cell>
          <cell r="B7770" t="str">
            <v>Ceinture System Seule modele homme</v>
          </cell>
          <cell r="C7770" t="str">
            <v>N42</v>
          </cell>
          <cell r="D7770" t="str">
            <v>Ceinture System Seule modele homme noir et gris</v>
          </cell>
          <cell r="E7770">
            <v>10</v>
          </cell>
          <cell r="F7770" t="str">
            <v/>
          </cell>
          <cell r="G7770" t="str">
            <v/>
          </cell>
          <cell r="H7770" t="str">
            <v/>
          </cell>
          <cell r="I7770">
            <v>29.5</v>
          </cell>
        </row>
        <row r="7771">
          <cell r="A7771" t="str">
            <v>SLE099058393009</v>
          </cell>
          <cell r="B7771" t="str">
            <v>Short System M seul (SANS UNITE)</v>
          </cell>
          <cell r="C7771" t="str">
            <v>N42</v>
          </cell>
          <cell r="D7771" t="str">
            <v>Short System M seul (SANS UNITE)</v>
          </cell>
          <cell r="E7771">
            <v>10</v>
          </cell>
          <cell r="F7771" t="str">
            <v/>
          </cell>
          <cell r="G7771" t="str">
            <v/>
          </cell>
          <cell r="H7771" t="str">
            <v/>
          </cell>
          <cell r="I7771">
            <v>44.5</v>
          </cell>
        </row>
        <row r="7772">
          <cell r="A7772" t="str">
            <v>SLE099058393016</v>
          </cell>
          <cell r="B7772" t="str">
            <v>Short System S seul (Sans unite)</v>
          </cell>
          <cell r="C7772" t="str">
            <v>N42</v>
          </cell>
          <cell r="D7772" t="str">
            <v>Short System S seul (Sans unite)</v>
          </cell>
          <cell r="E7772">
            <v>10</v>
          </cell>
          <cell r="F7772" t="str">
            <v/>
          </cell>
          <cell r="G7772" t="str">
            <v/>
          </cell>
          <cell r="H7772" t="str">
            <v/>
          </cell>
          <cell r="I7772">
            <v>44.5</v>
          </cell>
        </row>
        <row r="7773">
          <cell r="A7773" t="str">
            <v>SLE099058393023</v>
          </cell>
          <cell r="B7773" t="str">
            <v>Short System M (AVEC UNITE)</v>
          </cell>
          <cell r="C7773" t="str">
            <v>N42</v>
          </cell>
          <cell r="D7773" t="str">
            <v>Short System M (AVEC UNITE)</v>
          </cell>
          <cell r="E7773">
            <v>10</v>
          </cell>
          <cell r="F7773" t="str">
            <v/>
          </cell>
          <cell r="G7773" t="str">
            <v/>
          </cell>
          <cell r="H7773" t="str">
            <v/>
          </cell>
          <cell r="I7773">
            <v>99</v>
          </cell>
        </row>
        <row r="7774">
          <cell r="A7774" t="str">
            <v>SLE099058393030</v>
          </cell>
          <cell r="B7774" t="str">
            <v>Short System S (avec Unite)</v>
          </cell>
          <cell r="C7774" t="str">
            <v>N42</v>
          </cell>
          <cell r="D7774" t="str">
            <v>Short System S (avec Unite)</v>
          </cell>
          <cell r="E7774">
            <v>10</v>
          </cell>
          <cell r="F7774" t="str">
            <v/>
          </cell>
          <cell r="G7774" t="str">
            <v/>
          </cell>
          <cell r="H7774" t="str">
            <v/>
          </cell>
          <cell r="I7774">
            <v>99</v>
          </cell>
        </row>
        <row r="7775">
          <cell r="A7775" t="str">
            <v>SLE099058394006</v>
          </cell>
          <cell r="B7775" t="str">
            <v>System Bras FEMME</v>
          </cell>
          <cell r="C7775" t="str">
            <v>N42</v>
          </cell>
          <cell r="D7775" t="str">
            <v>System Bras FEMME</v>
          </cell>
          <cell r="E7775">
            <v>10</v>
          </cell>
          <cell r="F7775" t="str">
            <v/>
          </cell>
          <cell r="G7775" t="str">
            <v/>
          </cell>
          <cell r="H7775" t="str">
            <v/>
          </cell>
          <cell r="I7775">
            <v>29.5</v>
          </cell>
        </row>
        <row r="7776">
          <cell r="A7776" t="str">
            <v>SLE099058396017</v>
          </cell>
          <cell r="B7776" t="str">
            <v>Accessoire System Mini taille S</v>
          </cell>
          <cell r="C7776" t="str">
            <v>N42</v>
          </cell>
          <cell r="D7776" t="str">
            <v>Accessoire System Mini taille S</v>
          </cell>
          <cell r="E7776">
            <v>1</v>
          </cell>
          <cell r="F7776" t="str">
            <v/>
          </cell>
          <cell r="G7776" t="str">
            <v/>
          </cell>
          <cell r="H7776" t="str">
            <v/>
          </cell>
          <cell r="I7776">
            <v>42.85</v>
          </cell>
        </row>
        <row r="7777">
          <cell r="A7777" t="str">
            <v>SLE099058397007</v>
          </cell>
          <cell r="B7777" t="str">
            <v>System Bras Homme avec unite</v>
          </cell>
          <cell r="C7777" t="str">
            <v>N42</v>
          </cell>
          <cell r="D7777" t="str">
            <v>System Bras Homme avec unite</v>
          </cell>
          <cell r="E7777">
            <v>10</v>
          </cell>
          <cell r="F7777" t="str">
            <v/>
          </cell>
          <cell r="G7777" t="str">
            <v/>
          </cell>
          <cell r="H7777" t="str">
            <v/>
          </cell>
          <cell r="I7777">
            <v>84</v>
          </cell>
        </row>
        <row r="7778">
          <cell r="A7778" t="str">
            <v>SLE099058397014</v>
          </cell>
          <cell r="B7778" t="str">
            <v>ACCESSOIRES SYSTEM BRAS HOMME</v>
          </cell>
          <cell r="C7778" t="str">
            <v>N42</v>
          </cell>
          <cell r="D7778" t="str">
            <v>ACCESSOIRES SYSTEM BRAS HOMME</v>
          </cell>
          <cell r="E7778">
            <v>10</v>
          </cell>
          <cell r="F7778" t="str">
            <v/>
          </cell>
          <cell r="G7778" t="str">
            <v/>
          </cell>
          <cell r="H7778" t="str">
            <v/>
          </cell>
          <cell r="I7778">
            <v>29.5</v>
          </cell>
        </row>
        <row r="7779">
          <cell r="A7779" t="str">
            <v>SLE099058510000</v>
          </cell>
          <cell r="B7779" t="str">
            <v>Ceinture Flex Femme</v>
          </cell>
          <cell r="C7779" t="str">
            <v>N42</v>
          </cell>
          <cell r="D7779" t="str">
            <v>Ceinture Flex Femme</v>
          </cell>
          <cell r="E7779">
            <v>10</v>
          </cell>
          <cell r="F7779" t="str">
            <v/>
          </cell>
          <cell r="G7779" t="str">
            <v/>
          </cell>
          <cell r="H7779" t="str">
            <v/>
          </cell>
          <cell r="I7779">
            <v>49</v>
          </cell>
        </row>
        <row r="7780">
          <cell r="A7780" t="str">
            <v>SLE099058511021</v>
          </cell>
          <cell r="B7780" t="str">
            <v>Short Flex Taille S</v>
          </cell>
          <cell r="C7780" t="str">
            <v>N42</v>
          </cell>
          <cell r="D7780" t="str">
            <v>Short Flex Taille S</v>
          </cell>
          <cell r="E7780">
            <v>10</v>
          </cell>
          <cell r="F7780" t="str">
            <v/>
          </cell>
          <cell r="G7780" t="str">
            <v/>
          </cell>
          <cell r="H7780" t="str">
            <v/>
          </cell>
          <cell r="I7780">
            <v>74</v>
          </cell>
        </row>
        <row r="7781">
          <cell r="A7781" t="str">
            <v>SLE099058514008</v>
          </cell>
          <cell r="B7781" t="str">
            <v>Ceinture Max Flex Modele Femme</v>
          </cell>
          <cell r="C7781" t="str">
            <v>N42</v>
          </cell>
          <cell r="D7781" t="str">
            <v>Ceinture Max Flex Modele Femme</v>
          </cell>
          <cell r="E7781">
            <v>10</v>
          </cell>
          <cell r="F7781" t="str">
            <v/>
          </cell>
          <cell r="G7781" t="str">
            <v/>
          </cell>
          <cell r="H7781" t="str">
            <v/>
          </cell>
          <cell r="I7781">
            <v>59.75</v>
          </cell>
        </row>
        <row r="7782">
          <cell r="A7782" t="str">
            <v>SLE099058517009</v>
          </cell>
          <cell r="B7782" t="str">
            <v>Abs5</v>
          </cell>
          <cell r="C7782" t="str">
            <v>N42</v>
          </cell>
          <cell r="D7782" t="str">
            <v>Abs5</v>
          </cell>
          <cell r="E7782">
            <v>10</v>
          </cell>
          <cell r="F7782" t="str">
            <v/>
          </cell>
          <cell r="G7782" t="str">
            <v/>
          </cell>
          <cell r="H7782" t="str">
            <v/>
          </cell>
          <cell r="I7782">
            <v>74.5</v>
          </cell>
        </row>
        <row r="7783">
          <cell r="A7783" t="str">
            <v>SLE099058706007</v>
          </cell>
          <cell r="B7783" t="str">
            <v>Electrodes Abs3 / Abs7 / Abs9</v>
          </cell>
          <cell r="C7783" t="str">
            <v>N42</v>
          </cell>
          <cell r="D7783" t="str">
            <v>Electrodes Abs3 / Abs7 / Abs9</v>
          </cell>
          <cell r="E7783">
            <v>1000</v>
          </cell>
          <cell r="F7783" t="str">
            <v/>
          </cell>
          <cell r="G7783" t="str">
            <v/>
          </cell>
          <cell r="H7783" t="str">
            <v/>
          </cell>
          <cell r="I7783">
            <v>7</v>
          </cell>
        </row>
        <row r="7784">
          <cell r="A7784" t="str">
            <v>SLE099058708001</v>
          </cell>
          <cell r="B7784" t="str">
            <v>Electrodes Shorts slendertone (x 6)</v>
          </cell>
          <cell r="C7784" t="str">
            <v>N42</v>
          </cell>
          <cell r="D7784" t="str">
            <v>Electrodes Shorts slendertone (x 6)</v>
          </cell>
          <cell r="E7784">
            <v>10</v>
          </cell>
          <cell r="F7784" t="str">
            <v/>
          </cell>
          <cell r="G7784" t="str">
            <v/>
          </cell>
          <cell r="H7784" t="str">
            <v/>
          </cell>
          <cell r="I7784">
            <v>11</v>
          </cell>
        </row>
        <row r="7785">
          <cell r="A7785" t="str">
            <v>SLE099058715009</v>
          </cell>
          <cell r="B7785" t="str">
            <v>Electrodes Arms S+7 Femme</v>
          </cell>
          <cell r="C7785" t="str">
            <v>N42</v>
          </cell>
          <cell r="D7785" t="str">
            <v>Electrodes Arms S+7 Femme</v>
          </cell>
          <cell r="E7785">
            <v>10</v>
          </cell>
          <cell r="F7785" t="str">
            <v/>
          </cell>
          <cell r="G7785" t="str">
            <v/>
          </cell>
          <cell r="H7785" t="str">
            <v/>
          </cell>
          <cell r="I7785">
            <v>7</v>
          </cell>
        </row>
        <row r="7786">
          <cell r="A7786" t="str">
            <v>SLE099058716006</v>
          </cell>
          <cell r="B7786" t="str">
            <v>Electrodes Slendertone MIni x4</v>
          </cell>
          <cell r="C7786" t="str">
            <v>N42</v>
          </cell>
          <cell r="D7786" t="str">
            <v>Electrodes Slendertone MIni x4</v>
          </cell>
          <cell r="E7786">
            <v>10</v>
          </cell>
          <cell r="F7786" t="str">
            <v/>
          </cell>
          <cell r="G7786" t="str">
            <v/>
          </cell>
          <cell r="H7786" t="str">
            <v/>
          </cell>
          <cell r="I7786">
            <v>6.8</v>
          </cell>
        </row>
        <row r="7787">
          <cell r="A7787" t="str">
            <v>SLE099058718000</v>
          </cell>
          <cell r="B7787" t="str">
            <v>Electrodes Arms S+7  Homme</v>
          </cell>
          <cell r="C7787" t="str">
            <v>N42</v>
          </cell>
          <cell r="D7787" t="str">
            <v>Electrodes Arms S+7  Homme</v>
          </cell>
          <cell r="E7787">
            <v>96</v>
          </cell>
          <cell r="F7787" t="str">
            <v/>
          </cell>
          <cell r="G7787" t="str">
            <v/>
          </cell>
          <cell r="H7787" t="str">
            <v/>
          </cell>
          <cell r="I7787">
            <v>7</v>
          </cell>
        </row>
        <row r="7788">
          <cell r="A7788" t="str">
            <v>SLE099058724001</v>
          </cell>
          <cell r="B7788" t="str">
            <v>electrodes FACE</v>
          </cell>
          <cell r="C7788" t="str">
            <v>N42</v>
          </cell>
          <cell r="D7788" t="str">
            <v>electrodes FACE</v>
          </cell>
          <cell r="E7788">
            <v>96</v>
          </cell>
          <cell r="F7788" t="str">
            <v/>
          </cell>
          <cell r="G7788" t="str">
            <v/>
          </cell>
          <cell r="H7788" t="str">
            <v/>
          </cell>
          <cell r="I7788">
            <v>11.2</v>
          </cell>
        </row>
        <row r="7789">
          <cell r="A7789" t="str">
            <v>SLE099059515005</v>
          </cell>
          <cell r="B7789" t="str">
            <v>Ceinture Flex  Homme</v>
          </cell>
          <cell r="C7789" t="str">
            <v>N42</v>
          </cell>
          <cell r="D7789" t="str">
            <v>Ceinture Flex  Homme</v>
          </cell>
          <cell r="E7789">
            <v>10</v>
          </cell>
          <cell r="F7789" t="str">
            <v/>
          </cell>
          <cell r="G7789" t="str">
            <v/>
          </cell>
          <cell r="H7789" t="str">
            <v/>
          </cell>
          <cell r="I7789">
            <v>49</v>
          </cell>
        </row>
        <row r="7790">
          <cell r="A7790" t="str">
            <v>SLE345360038112</v>
          </cell>
          <cell r="B7790" t="str">
            <v>Fortex Femme Modele Femme</v>
          </cell>
          <cell r="C7790" t="str">
            <v>N42</v>
          </cell>
          <cell r="D7790" t="str">
            <v>Fortex Femme Modele Femme</v>
          </cell>
          <cell r="E7790">
            <v>10</v>
          </cell>
          <cell r="F7790" t="str">
            <v/>
          </cell>
          <cell r="G7790" t="str">
            <v/>
          </cell>
          <cell r="H7790" t="str">
            <v/>
          </cell>
          <cell r="I7790">
            <v>51</v>
          </cell>
        </row>
        <row r="7791">
          <cell r="A7791" t="str">
            <v>SLE509905831887</v>
          </cell>
          <cell r="B7791" t="str">
            <v>Ceinture System modele femme</v>
          </cell>
          <cell r="C7791" t="str">
            <v>N42</v>
          </cell>
          <cell r="D7791" t="str">
            <v>Ceinture System modele femme</v>
          </cell>
          <cell r="E7791">
            <v>1</v>
          </cell>
          <cell r="F7791" t="str">
            <v/>
          </cell>
          <cell r="G7791" t="str">
            <v/>
          </cell>
          <cell r="H7791" t="str">
            <v/>
          </cell>
          <cell r="I7791">
            <v>49</v>
          </cell>
        </row>
        <row r="7792">
          <cell r="A7792" t="str">
            <v>SLE509905831889</v>
          </cell>
          <cell r="B7792" t="str">
            <v>Ceinture System modele homme</v>
          </cell>
          <cell r="C7792" t="str">
            <v>N42</v>
          </cell>
          <cell r="D7792" t="str">
            <v>Ceinture System modele homme</v>
          </cell>
          <cell r="E7792">
            <v>1</v>
          </cell>
          <cell r="F7792" t="str">
            <v/>
          </cell>
          <cell r="G7792" t="str">
            <v/>
          </cell>
          <cell r="H7792" t="str">
            <v/>
          </cell>
          <cell r="I7792">
            <v>49</v>
          </cell>
        </row>
        <row r="7793">
          <cell r="A7793" t="str">
            <v>SLE5099058392_R</v>
          </cell>
          <cell r="B7793" t="str">
            <v>Ceinture System Seule modele homme</v>
          </cell>
          <cell r="C7793" t="str">
            <v>N45</v>
          </cell>
          <cell r="D7793" t="str">
            <v>Ceinture System Seule modele homme reconditionne</v>
          </cell>
          <cell r="E7793">
            <v>1</v>
          </cell>
          <cell r="F7793">
            <v>10</v>
          </cell>
          <cell r="G7793">
            <v>10</v>
          </cell>
          <cell r="H7793">
            <v>10</v>
          </cell>
          <cell r="I7793">
            <v>29.5</v>
          </cell>
        </row>
        <row r="7794">
          <cell r="A7794" t="str">
            <v>SLE5099058394_R</v>
          </cell>
          <cell r="B7794" t="str">
            <v>System Bras FEMME reconditionne</v>
          </cell>
          <cell r="C7794" t="str">
            <v>N45</v>
          </cell>
          <cell r="D7794" t="str">
            <v>System Bras FEMME reconditionne</v>
          </cell>
          <cell r="E7794">
            <v>10</v>
          </cell>
          <cell r="F7794" t="str">
            <v/>
          </cell>
          <cell r="G7794" t="str">
            <v/>
          </cell>
          <cell r="H7794" t="str">
            <v/>
          </cell>
          <cell r="I7794">
            <v>29.5</v>
          </cell>
        </row>
        <row r="7795">
          <cell r="A7795" t="str">
            <v>SLE9058511007_R</v>
          </cell>
          <cell r="B7795" t="str">
            <v>Short Flex Taille M Reconditionne</v>
          </cell>
          <cell r="C7795" t="str">
            <v>N45</v>
          </cell>
          <cell r="D7795" t="str">
            <v>Short Flex Taille M Reconditionne</v>
          </cell>
          <cell r="E7795">
            <v>10</v>
          </cell>
          <cell r="F7795" t="str">
            <v/>
          </cell>
          <cell r="G7795" t="str">
            <v/>
          </cell>
          <cell r="H7795" t="str">
            <v/>
          </cell>
          <cell r="I7795">
            <v>74</v>
          </cell>
        </row>
        <row r="7796">
          <cell r="A7796" t="str">
            <v>SLEELECOPTI5</v>
          </cell>
          <cell r="B7796" t="str">
            <v>Electrodes Optimum (5 x 5 cm) X 4</v>
          </cell>
          <cell r="C7796" t="str">
            <v>N42</v>
          </cell>
          <cell r="D7796" t="str">
            <v>Electrodes Optimum (5 x 5 cm) X 4</v>
          </cell>
          <cell r="E7796">
            <v>10</v>
          </cell>
          <cell r="F7796" t="str">
            <v/>
          </cell>
          <cell r="G7796" t="str">
            <v/>
          </cell>
          <cell r="H7796" t="str">
            <v/>
          </cell>
          <cell r="I7796">
            <v>4.7</v>
          </cell>
        </row>
        <row r="7797">
          <cell r="A7797" t="str">
            <v>SLEELOPT10</v>
          </cell>
          <cell r="B7797" t="str">
            <v>Electrodes Optimum (5 x 10 cm) x 4</v>
          </cell>
          <cell r="C7797" t="str">
            <v>N42</v>
          </cell>
          <cell r="D7797" t="str">
            <v>Electrodes Optimum (5 x 10 cm) x 4</v>
          </cell>
          <cell r="E7797">
            <v>10</v>
          </cell>
          <cell r="F7797" t="str">
            <v/>
          </cell>
          <cell r="G7797" t="str">
            <v/>
          </cell>
          <cell r="H7797" t="str">
            <v/>
          </cell>
          <cell r="I7797">
            <v>4.7</v>
          </cell>
        </row>
        <row r="7798">
          <cell r="A7798" t="str">
            <v>SLEFACE</v>
          </cell>
          <cell r="B7798" t="str">
            <v>FACE</v>
          </cell>
          <cell r="C7798" t="str">
            <v>N42</v>
          </cell>
          <cell r="D7798" t="str">
            <v>FACE</v>
          </cell>
          <cell r="E7798">
            <v>10</v>
          </cell>
          <cell r="F7798" t="str">
            <v/>
          </cell>
          <cell r="G7798" t="str">
            <v/>
          </cell>
          <cell r="H7798" t="str">
            <v/>
          </cell>
          <cell r="I7798">
            <v>148</v>
          </cell>
        </row>
        <row r="7799">
          <cell r="A7799" t="str">
            <v>SLEFACEMALE</v>
          </cell>
          <cell r="B7799" t="str">
            <v>FACE Homme</v>
          </cell>
          <cell r="C7799" t="str">
            <v>N42</v>
          </cell>
          <cell r="D7799" t="str">
            <v>FACE Homme</v>
          </cell>
          <cell r="E7799">
            <v>10</v>
          </cell>
          <cell r="F7799" t="str">
            <v/>
          </cell>
          <cell r="G7799" t="str">
            <v/>
          </cell>
          <cell r="H7799" t="str">
            <v/>
          </cell>
          <cell r="I7799">
            <v>148</v>
          </cell>
        </row>
        <row r="7800">
          <cell r="A7800" t="str">
            <v>SLEFACENOUVE</v>
          </cell>
          <cell r="B7800" t="str">
            <v>Face pour Femme</v>
          </cell>
          <cell r="C7800" t="str">
            <v>N41</v>
          </cell>
          <cell r="D7800" t="str">
            <v>Face pour Femme</v>
          </cell>
          <cell r="E7800">
            <v>1</v>
          </cell>
          <cell r="F7800" t="str">
            <v/>
          </cell>
          <cell r="G7800" t="str">
            <v/>
          </cell>
          <cell r="H7800" t="str">
            <v/>
          </cell>
          <cell r="I7800">
            <v>84.5</v>
          </cell>
        </row>
        <row r="7801">
          <cell r="A7801" t="str">
            <v>SLEOPTIMUM</v>
          </cell>
          <cell r="B7801" t="str">
            <v>Optimum</v>
          </cell>
          <cell r="C7801" t="str">
            <v>N42</v>
          </cell>
          <cell r="D7801" t="str">
            <v>Optimum</v>
          </cell>
          <cell r="E7801">
            <v>10</v>
          </cell>
          <cell r="F7801" t="str">
            <v/>
          </cell>
          <cell r="G7801" t="str">
            <v/>
          </cell>
          <cell r="H7801" t="str">
            <v/>
          </cell>
          <cell r="I7801">
            <v>173.2</v>
          </cell>
        </row>
        <row r="7802">
          <cell r="A7802" t="str">
            <v>SLETEMPLUSFEMME</v>
          </cell>
          <cell r="B7802" t="str">
            <v>CEINTURE SYSTEM + FEMME</v>
          </cell>
          <cell r="C7802" t="str">
            <v>N42</v>
          </cell>
          <cell r="D7802" t="str">
            <v>CEINTURE SYSTEM + FEMME</v>
          </cell>
          <cell r="E7802">
            <v>10</v>
          </cell>
          <cell r="F7802" t="str">
            <v/>
          </cell>
          <cell r="G7802" t="str">
            <v/>
          </cell>
          <cell r="H7802" t="str">
            <v/>
          </cell>
          <cell r="I7802">
            <v>89</v>
          </cell>
        </row>
        <row r="7803">
          <cell r="A7803" t="str">
            <v>SLETEMPLUSHOMME</v>
          </cell>
          <cell r="B7803" t="str">
            <v>Ceinture System + Homme</v>
          </cell>
          <cell r="C7803" t="str">
            <v>N42</v>
          </cell>
          <cell r="D7803" t="str">
            <v>Ceinture System + Homme</v>
          </cell>
          <cell r="E7803">
            <v>10</v>
          </cell>
          <cell r="F7803" t="str">
            <v/>
          </cell>
          <cell r="G7803" t="str">
            <v/>
          </cell>
          <cell r="H7803" t="str">
            <v/>
          </cell>
          <cell r="I7803">
            <v>89</v>
          </cell>
        </row>
        <row r="7804">
          <cell r="A7804" t="str">
            <v>SLE_SLA5099_R</v>
          </cell>
          <cell r="B7804" t="str">
            <v>BOTTOM reconditionné</v>
          </cell>
          <cell r="C7804" t="str">
            <v>N45</v>
          </cell>
          <cell r="E7804">
            <v>10</v>
          </cell>
          <cell r="F7804" t="str">
            <v/>
          </cell>
          <cell r="G7804" t="str">
            <v/>
          </cell>
          <cell r="H7804" t="str">
            <v/>
          </cell>
          <cell r="I7804">
            <v>84.5</v>
          </cell>
        </row>
        <row r="7805">
          <cell r="A7805" t="str">
            <v>SLICYCLISTEBKXL</v>
          </cell>
          <cell r="B7805" t="str">
            <v>Cycliste Minceur Noir L</v>
          </cell>
          <cell r="C7805" t="str">
            <v>N42</v>
          </cell>
          <cell r="E7805">
            <v>1</v>
          </cell>
          <cell r="F7805" t="str">
            <v/>
          </cell>
          <cell r="G7805" t="str">
            <v/>
          </cell>
          <cell r="H7805" t="str">
            <v/>
          </cell>
          <cell r="I7805">
            <v>13.5</v>
          </cell>
        </row>
        <row r="7806">
          <cell r="A7806" t="str">
            <v>SMABLAKPRTV2</v>
          </cell>
          <cell r="B7806" t="str">
            <v>Shaker Black Protein SmartShake FIC</v>
          </cell>
          <cell r="C7806" t="str">
            <v>N43</v>
          </cell>
          <cell r="D7806" t="str">
            <v>Shaker Black Protein SmartShake FICHE ANNULEE</v>
          </cell>
          <cell r="E7806">
            <v>10</v>
          </cell>
          <cell r="F7806" t="str">
            <v/>
          </cell>
          <cell r="G7806" t="str">
            <v/>
          </cell>
          <cell r="H7806" t="str">
            <v/>
          </cell>
          <cell r="I7806" t="str">
            <v/>
          </cell>
        </row>
        <row r="7807">
          <cell r="A7807" t="str">
            <v>SMACOLEMANV2</v>
          </cell>
          <cell r="B7807" t="str">
            <v>Shaker Smartshake Ronnie Coleman 20</v>
          </cell>
          <cell r="C7807" t="str">
            <v>N43</v>
          </cell>
          <cell r="D7807" t="str">
            <v>Shaker Smartshake Ronnie Coleman 2012 Ed Rouge</v>
          </cell>
          <cell r="E7807">
            <v>10</v>
          </cell>
          <cell r="F7807" t="str">
            <v/>
          </cell>
          <cell r="G7807" t="str">
            <v/>
          </cell>
          <cell r="H7807" t="str">
            <v/>
          </cell>
          <cell r="I7807">
            <v>4</v>
          </cell>
        </row>
        <row r="7808">
          <cell r="A7808" t="str">
            <v>SMACUTLERV2</v>
          </cell>
          <cell r="B7808" t="str">
            <v>Shaker Smartshake Jay Cutler Metall</v>
          </cell>
          <cell r="C7808" t="str">
            <v>N43</v>
          </cell>
          <cell r="D7808" t="str">
            <v>Shaker Smartshake Jay Cutler Metallic Ed 800 ml</v>
          </cell>
          <cell r="E7808">
            <v>10</v>
          </cell>
          <cell r="F7808" t="str">
            <v/>
          </cell>
          <cell r="G7808" t="str">
            <v/>
          </cell>
          <cell r="H7808" t="str">
            <v/>
          </cell>
          <cell r="I7808">
            <v>4</v>
          </cell>
        </row>
        <row r="7809">
          <cell r="A7809" t="str">
            <v>SMAGOLDV2</v>
          </cell>
          <cell r="B7809" t="str">
            <v>Shaker Smartshake Noir/Or 600 ml</v>
          </cell>
          <cell r="C7809" t="str">
            <v>N43</v>
          </cell>
          <cell r="D7809" t="str">
            <v>Shaker Smartshake Noir/Or 600 ml</v>
          </cell>
          <cell r="E7809">
            <v>1</v>
          </cell>
          <cell r="F7809" t="str">
            <v/>
          </cell>
          <cell r="G7809" t="str">
            <v/>
          </cell>
          <cell r="H7809" t="str">
            <v/>
          </cell>
          <cell r="I7809">
            <v>4</v>
          </cell>
        </row>
        <row r="7810">
          <cell r="A7810" t="str">
            <v>SMAHEATHV</v>
          </cell>
          <cell r="B7810" t="str">
            <v>Shaker Smartshake Phil Heath 2012 E</v>
          </cell>
          <cell r="C7810" t="str">
            <v>N42</v>
          </cell>
          <cell r="D7810" t="str">
            <v>Shaker Smartshake Phil Heath 2012 Ed</v>
          </cell>
          <cell r="E7810">
            <v>72</v>
          </cell>
          <cell r="F7810" t="str">
            <v/>
          </cell>
          <cell r="G7810" t="str">
            <v/>
          </cell>
          <cell r="H7810" t="str">
            <v/>
          </cell>
          <cell r="I7810">
            <v>4.96</v>
          </cell>
        </row>
        <row r="7811">
          <cell r="A7811" t="str">
            <v>SMALEWISV2</v>
          </cell>
          <cell r="B7811" t="str">
            <v>Shaker Smartshake Flex Lewis Ed Bla</v>
          </cell>
          <cell r="C7811" t="str">
            <v>N43</v>
          </cell>
          <cell r="D7811" t="str">
            <v>Shaker Smartshake Flex Lewis Ed Blanc et Noir 800 ml</v>
          </cell>
          <cell r="E7811">
            <v>10</v>
          </cell>
          <cell r="F7811" t="str">
            <v/>
          </cell>
          <cell r="G7811" t="str">
            <v/>
          </cell>
          <cell r="H7811" t="str">
            <v/>
          </cell>
          <cell r="I7811">
            <v>4</v>
          </cell>
        </row>
        <row r="7812">
          <cell r="A7812" t="str">
            <v>SMAMETALEDV2</v>
          </cell>
          <cell r="B7812" t="str">
            <v>Shaker Smartshake Bleu/Silver 600 m</v>
          </cell>
          <cell r="C7812" t="str">
            <v>N42</v>
          </cell>
          <cell r="D7812" t="str">
            <v>Shaker Smartshake Bleu/Silver 600 ml</v>
          </cell>
          <cell r="E7812">
            <v>1</v>
          </cell>
          <cell r="F7812" t="str">
            <v/>
          </cell>
          <cell r="G7812" t="str">
            <v/>
          </cell>
          <cell r="H7812" t="str">
            <v/>
          </cell>
          <cell r="I7812">
            <v>4.1500000000000004</v>
          </cell>
        </row>
        <row r="7813">
          <cell r="A7813" t="str">
            <v>SMAMUTANTV2</v>
          </cell>
          <cell r="B7813" t="str">
            <v>Shaker Smartshake Noir/Vert 600 ml</v>
          </cell>
          <cell r="C7813" t="str">
            <v>N43</v>
          </cell>
          <cell r="D7813" t="str">
            <v>Shaker Smartshake Noir/Vert 600 ml</v>
          </cell>
          <cell r="E7813">
            <v>1</v>
          </cell>
          <cell r="F7813" t="str">
            <v/>
          </cell>
          <cell r="G7813" t="str">
            <v/>
          </cell>
          <cell r="H7813" t="str">
            <v/>
          </cell>
          <cell r="I7813">
            <v>4</v>
          </cell>
        </row>
        <row r="7814">
          <cell r="A7814" t="str">
            <v>SMANEON600B</v>
          </cell>
          <cell r="B7814" t="str">
            <v>*PCB* Shaker Smartshake Neon Bleu B</v>
          </cell>
          <cell r="C7814" t="str">
            <v>N44</v>
          </cell>
          <cell r="D7814" t="str">
            <v>Shaker Smartshake Neon Bleu Blue 600 ml</v>
          </cell>
          <cell r="E7814">
            <v>72</v>
          </cell>
          <cell r="F7814" t="str">
            <v/>
          </cell>
          <cell r="G7814" t="str">
            <v/>
          </cell>
          <cell r="H7814" t="str">
            <v/>
          </cell>
          <cell r="I7814">
            <v>4</v>
          </cell>
        </row>
        <row r="7815">
          <cell r="A7815" t="str">
            <v>SMANEON600O</v>
          </cell>
          <cell r="B7815" t="str">
            <v>*PCB* Shaker Smartshake Neon Orange</v>
          </cell>
          <cell r="C7815" t="str">
            <v>N44</v>
          </cell>
          <cell r="D7815" t="str">
            <v>Shaker Smartshake Neon Orange 600 ml</v>
          </cell>
          <cell r="E7815">
            <v>36</v>
          </cell>
          <cell r="F7815" t="str">
            <v/>
          </cell>
          <cell r="G7815" t="str">
            <v/>
          </cell>
          <cell r="H7815" t="str">
            <v/>
          </cell>
          <cell r="I7815">
            <v>4</v>
          </cell>
        </row>
        <row r="7816">
          <cell r="A7816" t="str">
            <v>SMANEON600V</v>
          </cell>
          <cell r="B7816" t="str">
            <v>*PCB* Shaker Smartshake Neon Vert G</v>
          </cell>
          <cell r="C7816" t="str">
            <v>N44</v>
          </cell>
          <cell r="D7816" t="str">
            <v>Shaker Smartshake Neon Vert Green 600 ml</v>
          </cell>
          <cell r="E7816">
            <v>36</v>
          </cell>
          <cell r="F7816" t="str">
            <v/>
          </cell>
          <cell r="G7816" t="str">
            <v/>
          </cell>
          <cell r="H7816" t="str">
            <v/>
          </cell>
          <cell r="I7816">
            <v>4</v>
          </cell>
        </row>
        <row r="7817">
          <cell r="A7817" t="str">
            <v>SMAORANGEV2</v>
          </cell>
          <cell r="B7817" t="str">
            <v>Shaker Smartshake Orange</v>
          </cell>
          <cell r="C7817" t="str">
            <v>N43</v>
          </cell>
          <cell r="D7817" t="str">
            <v>Shaker Smartshake Orange</v>
          </cell>
          <cell r="E7817">
            <v>10</v>
          </cell>
          <cell r="F7817" t="str">
            <v/>
          </cell>
          <cell r="G7817" t="str">
            <v/>
          </cell>
          <cell r="H7817" t="str">
            <v/>
          </cell>
          <cell r="I7817">
            <v>4</v>
          </cell>
        </row>
        <row r="7818">
          <cell r="A7818" t="str">
            <v>SMASUNFIREV2</v>
          </cell>
          <cell r="B7818" t="str">
            <v>Shaker Smartshake Rouge et Or SunFi</v>
          </cell>
          <cell r="C7818" t="str">
            <v>N43</v>
          </cell>
          <cell r="D7818" t="str">
            <v>Shaker Smartshake Rouge et Or SunFire 600 ml</v>
          </cell>
          <cell r="E7818">
            <v>10</v>
          </cell>
          <cell r="F7818" t="str">
            <v/>
          </cell>
          <cell r="G7818" t="str">
            <v/>
          </cell>
          <cell r="H7818" t="str">
            <v/>
          </cell>
          <cell r="I7818">
            <v>4</v>
          </cell>
        </row>
        <row r="7819">
          <cell r="A7819" t="str">
            <v>SMI11</v>
          </cell>
          <cell r="B7819" t="str">
            <v>Coenzyme Q10 30mg Pilulier de 90 ge</v>
          </cell>
          <cell r="C7819" t="str">
            <v>N42</v>
          </cell>
          <cell r="D7819" t="str">
            <v>Coenzyme Q10 30mg Pilulier de 90 gelules</v>
          </cell>
          <cell r="E7819">
            <v>10</v>
          </cell>
          <cell r="F7819" t="str">
            <v/>
          </cell>
          <cell r="G7819" t="str">
            <v/>
          </cell>
          <cell r="H7819" t="str">
            <v/>
          </cell>
          <cell r="I7819">
            <v>18.829999999999998</v>
          </cell>
        </row>
        <row r="7820">
          <cell r="A7820" t="str">
            <v>SMI110</v>
          </cell>
          <cell r="B7820" t="str">
            <v>Sleep Soundly Herbal Complex Piluli</v>
          </cell>
          <cell r="C7820" t="str">
            <v>N42</v>
          </cell>
          <cell r="D7820" t="str">
            <v>Sleep Soundly Herbal Complex Pilulier de 60 gelules</v>
          </cell>
          <cell r="E7820">
            <v>10</v>
          </cell>
          <cell r="F7820" t="str">
            <v/>
          </cell>
          <cell r="G7820" t="str">
            <v/>
          </cell>
          <cell r="H7820" t="str">
            <v/>
          </cell>
          <cell r="I7820">
            <v>15.75</v>
          </cell>
        </row>
        <row r="7821">
          <cell r="A7821" t="str">
            <v>SMI216</v>
          </cell>
          <cell r="B7821" t="str">
            <v>Advanced Antioxydant Complex Piluli</v>
          </cell>
          <cell r="C7821" t="str">
            <v>N42</v>
          </cell>
          <cell r="D7821" t="str">
            <v>Advanced Antioxydant Complex Pilulier de 60 comprimes</v>
          </cell>
          <cell r="E7821">
            <v>10</v>
          </cell>
          <cell r="F7821" t="str">
            <v/>
          </cell>
          <cell r="G7821" t="str">
            <v/>
          </cell>
          <cell r="H7821" t="str">
            <v/>
          </cell>
          <cell r="I7821">
            <v>11.62</v>
          </cell>
        </row>
        <row r="7822">
          <cell r="A7822" t="str">
            <v>SMI218</v>
          </cell>
          <cell r="B7822" t="str">
            <v>Cod Liver Oil 1000 mg Pilulier de 6</v>
          </cell>
          <cell r="C7822" t="str">
            <v>N42</v>
          </cell>
          <cell r="D7822" t="str">
            <v>Cod Liver Oil 1000 mg Pilulier de 60 gelules</v>
          </cell>
          <cell r="E7822">
            <v>10</v>
          </cell>
          <cell r="F7822" t="str">
            <v/>
          </cell>
          <cell r="G7822" t="str">
            <v/>
          </cell>
          <cell r="H7822" t="str">
            <v/>
          </cell>
          <cell r="I7822">
            <v>6.2</v>
          </cell>
        </row>
        <row r="7823">
          <cell r="A7823" t="str">
            <v>SMI223</v>
          </cell>
          <cell r="B7823" t="str">
            <v>Vitamin C Complex Pilulier de 90 co</v>
          </cell>
          <cell r="C7823" t="str">
            <v>N42</v>
          </cell>
          <cell r="D7823" t="str">
            <v>Vitamin C Complex Pilulier de 90 comprimes</v>
          </cell>
          <cell r="E7823">
            <v>10</v>
          </cell>
          <cell r="F7823" t="str">
            <v/>
          </cell>
          <cell r="G7823" t="str">
            <v/>
          </cell>
          <cell r="H7823" t="str">
            <v/>
          </cell>
          <cell r="I7823">
            <v>9.6999999999999993</v>
          </cell>
        </row>
        <row r="7824">
          <cell r="A7824" t="str">
            <v>SMI225</v>
          </cell>
          <cell r="B7824" t="str">
            <v>Calcium Magnesium Zinc Pilulier de</v>
          </cell>
          <cell r="C7824" t="str">
            <v>N42</v>
          </cell>
          <cell r="D7824" t="str">
            <v>Calcium Magnesium Zinc Pilulier de 90 comprimes</v>
          </cell>
          <cell r="E7824">
            <v>10</v>
          </cell>
          <cell r="F7824" t="str">
            <v/>
          </cell>
          <cell r="G7824" t="str">
            <v/>
          </cell>
          <cell r="H7824" t="str">
            <v/>
          </cell>
          <cell r="I7824">
            <v>5.81</v>
          </cell>
        </row>
        <row r="7825">
          <cell r="A7825" t="str">
            <v>SMI236</v>
          </cell>
          <cell r="B7825" t="str">
            <v>Selenium Pilulier de 90 comprimes</v>
          </cell>
          <cell r="C7825" t="str">
            <v>N42</v>
          </cell>
          <cell r="D7825" t="str">
            <v>Selenium Pilulier de 90 comprimes</v>
          </cell>
          <cell r="E7825">
            <v>10</v>
          </cell>
          <cell r="F7825" t="str">
            <v/>
          </cell>
          <cell r="G7825" t="str">
            <v/>
          </cell>
          <cell r="H7825" t="str">
            <v/>
          </cell>
          <cell r="I7825">
            <v>3.89</v>
          </cell>
        </row>
        <row r="7826">
          <cell r="A7826" t="str">
            <v>SMI262</v>
          </cell>
          <cell r="B7826" t="str">
            <v>Complete Multivitamins Multimineral</v>
          </cell>
          <cell r="C7826" t="str">
            <v>N42</v>
          </cell>
          <cell r="D7826" t="str">
            <v>Complete Multivitamins Multiminerals Pilulier de 90 comprimes</v>
          </cell>
          <cell r="E7826">
            <v>10</v>
          </cell>
          <cell r="F7826" t="str">
            <v/>
          </cell>
          <cell r="G7826" t="str">
            <v/>
          </cell>
          <cell r="H7826" t="str">
            <v/>
          </cell>
          <cell r="I7826">
            <v>8.16</v>
          </cell>
        </row>
        <row r="7827">
          <cell r="A7827" t="str">
            <v>SMI264</v>
          </cell>
          <cell r="B7827" t="str">
            <v>Stress Formula Multivitamins Piluli</v>
          </cell>
          <cell r="C7827" t="str">
            <v>N42</v>
          </cell>
          <cell r="D7827" t="str">
            <v>Stress Formula Multivitamins Pilulier de 90 comprimes</v>
          </cell>
          <cell r="E7827">
            <v>10</v>
          </cell>
          <cell r="F7827" t="str">
            <v/>
          </cell>
          <cell r="G7827" t="str">
            <v/>
          </cell>
          <cell r="H7827" t="str">
            <v/>
          </cell>
          <cell r="I7827">
            <v>9.66</v>
          </cell>
        </row>
        <row r="7828">
          <cell r="A7828" t="str">
            <v>SMI38</v>
          </cell>
          <cell r="B7828" t="str">
            <v>CLA Tonalin 1000mg Pilulier de 60 g</v>
          </cell>
          <cell r="C7828" t="str">
            <v>N42</v>
          </cell>
          <cell r="D7828" t="str">
            <v>CLA Tonalin 1000mg Pilulier de 60 gelules</v>
          </cell>
          <cell r="E7828">
            <v>10</v>
          </cell>
          <cell r="F7828" t="str">
            <v/>
          </cell>
          <cell r="G7828" t="str">
            <v/>
          </cell>
          <cell r="H7828" t="str">
            <v/>
          </cell>
          <cell r="I7828">
            <v>15.51</v>
          </cell>
        </row>
        <row r="7829">
          <cell r="A7829" t="str">
            <v>SMI44</v>
          </cell>
          <cell r="B7829" t="str">
            <v>Glucosamine Chondroitin Complex Pil</v>
          </cell>
          <cell r="C7829" t="str">
            <v>N42</v>
          </cell>
          <cell r="D7829" t="str">
            <v>Glucosamine Chondroitin Complex Pilulier de 60 gelules</v>
          </cell>
          <cell r="E7829">
            <v>10</v>
          </cell>
          <cell r="F7829" t="str">
            <v/>
          </cell>
          <cell r="G7829" t="str">
            <v/>
          </cell>
          <cell r="H7829" t="str">
            <v/>
          </cell>
          <cell r="I7829">
            <v>15.4</v>
          </cell>
        </row>
        <row r="7830">
          <cell r="A7830" t="str">
            <v>SMI79</v>
          </cell>
          <cell r="B7830" t="str">
            <v>Ginkgo 60mg Pilulier de 90 comprime</v>
          </cell>
          <cell r="C7830" t="str">
            <v>N42</v>
          </cell>
          <cell r="D7830" t="str">
            <v>Ginkgo 60mg Pilulier de 90 comprimes</v>
          </cell>
          <cell r="E7830">
            <v>10</v>
          </cell>
          <cell r="F7830" t="str">
            <v/>
          </cell>
          <cell r="G7830" t="str">
            <v/>
          </cell>
          <cell r="H7830" t="str">
            <v/>
          </cell>
          <cell r="I7830">
            <v>7.74</v>
          </cell>
        </row>
        <row r="7831">
          <cell r="A7831" t="str">
            <v>SMI81</v>
          </cell>
          <cell r="B7831" t="str">
            <v>Panax Ginseng 150mg Pilulier de 90</v>
          </cell>
          <cell r="C7831" t="str">
            <v>N42</v>
          </cell>
          <cell r="D7831" t="str">
            <v>Panax Ginseng 150mg Pilulier de 90 gelules</v>
          </cell>
          <cell r="E7831">
            <v>10</v>
          </cell>
          <cell r="F7831" t="str">
            <v/>
          </cell>
          <cell r="G7831" t="str">
            <v/>
          </cell>
          <cell r="H7831" t="str">
            <v/>
          </cell>
          <cell r="I7831">
            <v>10.08</v>
          </cell>
        </row>
        <row r="7832">
          <cell r="A7832" t="str">
            <v>SMI91</v>
          </cell>
          <cell r="B7832" t="str">
            <v>Green Tea 300mg Pilulier de 60 gelu</v>
          </cell>
          <cell r="C7832" t="str">
            <v>N42</v>
          </cell>
          <cell r="D7832" t="str">
            <v>Green Tea 300mg Pilulier de 60 gelules</v>
          </cell>
          <cell r="E7832">
            <v>10</v>
          </cell>
          <cell r="F7832" t="str">
            <v/>
          </cell>
          <cell r="G7832" t="str">
            <v/>
          </cell>
          <cell r="H7832" t="str">
            <v/>
          </cell>
          <cell r="I7832">
            <v>8.3699999999999992</v>
          </cell>
        </row>
        <row r="7833">
          <cell r="A7833" t="str">
            <v>SMI93</v>
          </cell>
          <cell r="B7833" t="str">
            <v>Guarana 1200mg Pilulier de 30 compr</v>
          </cell>
          <cell r="C7833" t="str">
            <v>N42</v>
          </cell>
          <cell r="D7833" t="str">
            <v>Guarana 1200mg Pilulier de 30 comprimes</v>
          </cell>
          <cell r="E7833">
            <v>10</v>
          </cell>
          <cell r="F7833" t="str">
            <v/>
          </cell>
          <cell r="G7833" t="str">
            <v/>
          </cell>
          <cell r="H7833" t="str">
            <v/>
          </cell>
          <cell r="I7833">
            <v>6.2</v>
          </cell>
        </row>
        <row r="7834">
          <cell r="A7834" t="str">
            <v>SNACHIPSBBQ</v>
          </cell>
          <cell r="B7834" t="str">
            <v>Fit Chips Barbecue Sachet de 50 g</v>
          </cell>
          <cell r="C7834" t="str">
            <v>N44</v>
          </cell>
          <cell r="D7834" t="str">
            <v>Fit Chips Barbecue Sachet de 50 g</v>
          </cell>
          <cell r="E7834">
            <v>14</v>
          </cell>
          <cell r="F7834" t="str">
            <v/>
          </cell>
          <cell r="G7834" t="str">
            <v/>
          </cell>
          <cell r="H7834" t="str">
            <v/>
          </cell>
          <cell r="I7834">
            <v>0.99</v>
          </cell>
        </row>
        <row r="7835">
          <cell r="A7835" t="str">
            <v>SNACHIPSCO</v>
          </cell>
          <cell r="B7835" t="str">
            <v>Fit Chips Creme . Oignon Sachet de</v>
          </cell>
          <cell r="C7835" t="str">
            <v>N44</v>
          </cell>
          <cell r="D7835" t="str">
            <v>Fit Chips Creme . Oignon Sachet de 25 g</v>
          </cell>
          <cell r="E7835">
            <v>24</v>
          </cell>
          <cell r="F7835" t="str">
            <v/>
          </cell>
          <cell r="G7835" t="str">
            <v/>
          </cell>
          <cell r="H7835" t="str">
            <v/>
          </cell>
          <cell r="I7835">
            <v>0.56000000000000005</v>
          </cell>
        </row>
        <row r="7836">
          <cell r="A7836" t="str">
            <v>SNACHIPSOIG</v>
          </cell>
          <cell r="B7836" t="str">
            <v>Fit Chips Creme . Oignon Sachet de</v>
          </cell>
          <cell r="C7836" t="str">
            <v>N44</v>
          </cell>
          <cell r="D7836" t="str">
            <v>Fit Chips Creme . Oignon Sachet de 50 g</v>
          </cell>
          <cell r="E7836">
            <v>14</v>
          </cell>
          <cell r="F7836" t="str">
            <v/>
          </cell>
          <cell r="G7836" t="str">
            <v/>
          </cell>
          <cell r="H7836" t="str">
            <v/>
          </cell>
          <cell r="I7836">
            <v>0.99</v>
          </cell>
        </row>
        <row r="7837">
          <cell r="A7837" t="str">
            <v>SNACHIPSPAP</v>
          </cell>
          <cell r="B7837" t="str">
            <v>Fit Chips Paprika Sachet de 50 g</v>
          </cell>
          <cell r="C7837" t="str">
            <v>N44</v>
          </cell>
          <cell r="D7837" t="str">
            <v>Fit Chips Paprika Sachet de 50 g</v>
          </cell>
          <cell r="E7837">
            <v>14</v>
          </cell>
          <cell r="F7837" t="str">
            <v/>
          </cell>
          <cell r="G7837" t="str">
            <v/>
          </cell>
          <cell r="H7837" t="str">
            <v/>
          </cell>
          <cell r="I7837">
            <v>0.99</v>
          </cell>
        </row>
        <row r="7838">
          <cell r="A7838" t="str">
            <v>SNACRCAUET</v>
          </cell>
          <cell r="B7838" t="str">
            <v>Creme de Cacahuetes Crunchy Pot de</v>
          </cell>
          <cell r="C7838" t="str">
            <v>N42</v>
          </cell>
          <cell r="D7838" t="str">
            <v>Creme de Cacahuetes Crunchy Pot de 250 g</v>
          </cell>
          <cell r="E7838">
            <v>6</v>
          </cell>
          <cell r="F7838" t="str">
            <v/>
          </cell>
          <cell r="G7838" t="str">
            <v/>
          </cell>
          <cell r="H7838" t="str">
            <v/>
          </cell>
          <cell r="I7838">
            <v>2.73</v>
          </cell>
        </row>
        <row r="7839">
          <cell r="A7839" t="str">
            <v>SNAPRESENTR</v>
          </cell>
          <cell r="B7839" t="str">
            <v>Presentoir + 50 Paquets de Chips de</v>
          </cell>
          <cell r="C7839" t="str">
            <v>N42</v>
          </cell>
          <cell r="D7839" t="str">
            <v>Presentoir + 50 Paquets de Chips de 25 g</v>
          </cell>
          <cell r="E7839">
            <v>1</v>
          </cell>
          <cell r="F7839" t="str">
            <v/>
          </cell>
          <cell r="G7839" t="str">
            <v/>
          </cell>
          <cell r="H7839" t="str">
            <v/>
          </cell>
          <cell r="I7839" t="str">
            <v/>
          </cell>
        </row>
        <row r="7840">
          <cell r="A7840" t="str">
            <v>SOTARTIN500</v>
          </cell>
          <cell r="B7840" t="str">
            <v>Pate A Tartiner Pot de 500 g</v>
          </cell>
          <cell r="C7840" t="str">
            <v>N43</v>
          </cell>
          <cell r="D7840" t="str">
            <v>Pate A Tartiner Pot de 500 g</v>
          </cell>
          <cell r="E7840">
            <v>4</v>
          </cell>
          <cell r="F7840" t="str">
            <v/>
          </cell>
          <cell r="G7840" t="str">
            <v/>
          </cell>
          <cell r="H7840" t="str">
            <v/>
          </cell>
          <cell r="I7840">
            <v>5.85</v>
          </cell>
        </row>
        <row r="7841">
          <cell r="A7841" t="str">
            <v>SOTBARBCZERO</v>
          </cell>
          <cell r="B7841" t="str">
            <v>Sauce Barbecue Zero Calorie Bouteil</v>
          </cell>
          <cell r="C7841" t="str">
            <v>N41</v>
          </cell>
          <cell r="D7841" t="str">
            <v>Sauce Barbecue Zero Calorie Bouteille de 320 ml</v>
          </cell>
          <cell r="E7841">
            <v>6</v>
          </cell>
          <cell r="F7841" t="str">
            <v/>
          </cell>
          <cell r="G7841" t="str">
            <v/>
          </cell>
          <cell r="H7841" t="str">
            <v/>
          </cell>
          <cell r="I7841">
            <v>1.75</v>
          </cell>
        </row>
        <row r="7842">
          <cell r="A7842" t="str">
            <v>SOTBILLES35C</v>
          </cell>
          <cell r="B7842" t="str">
            <v>Protein Balls Chocolat 1 Sachet de</v>
          </cell>
          <cell r="C7842" t="str">
            <v>N44</v>
          </cell>
          <cell r="D7842" t="str">
            <v>Protein Balls Chocolat 1 Sachet de 35 g</v>
          </cell>
          <cell r="E7842">
            <v>10</v>
          </cell>
          <cell r="F7842" t="str">
            <v/>
          </cell>
          <cell r="G7842" t="str">
            <v/>
          </cell>
          <cell r="H7842" t="str">
            <v/>
          </cell>
          <cell r="I7842">
            <v>0.9</v>
          </cell>
        </row>
        <row r="7843">
          <cell r="A7843" t="str">
            <v>SOTBILLESJAC</v>
          </cell>
          <cell r="B7843" t="str">
            <v>OLD Protein Balls Chocolat 10 Sache</v>
          </cell>
          <cell r="C7843" t="str">
            <v>N42</v>
          </cell>
          <cell r="D7843" t="str">
            <v>OLD Protein Balls Chocolat 10 Sachets de 35 g</v>
          </cell>
          <cell r="E7843">
            <v>40</v>
          </cell>
          <cell r="F7843" t="str">
            <v/>
          </cell>
          <cell r="G7843" t="str">
            <v/>
          </cell>
          <cell r="H7843" t="str">
            <v/>
          </cell>
          <cell r="I7843">
            <v>7.8</v>
          </cell>
        </row>
        <row r="7844">
          <cell r="A7844" t="str">
            <v>SOTBLEUFLIQ</v>
          </cell>
          <cell r="B7844" t="str">
            <v>Blanc FICHE ANNULEE Oeuf Liquide Bo</v>
          </cell>
          <cell r="C7844" t="str">
            <v>N42</v>
          </cell>
          <cell r="D7844" t="str">
            <v>Blanc FICHE ANNULEE Oeuf Liquide Bouteille de 1 kg</v>
          </cell>
          <cell r="E7844">
            <v>0</v>
          </cell>
          <cell r="F7844" t="str">
            <v/>
          </cell>
          <cell r="G7844" t="str">
            <v/>
          </cell>
          <cell r="H7844" t="str">
            <v/>
          </cell>
          <cell r="I7844" t="str">
            <v/>
          </cell>
        </row>
        <row r="7845">
          <cell r="A7845" t="str">
            <v>SOTBLEUFLIQ1</v>
          </cell>
          <cell r="B7845" t="str">
            <v>Blanc Oeuf Liquide Bouteille de 1 k</v>
          </cell>
          <cell r="C7845" t="str">
            <v>N43</v>
          </cell>
          <cell r="D7845" t="str">
            <v>Blanc Oeuf Liquide Bouteille de 1 kg</v>
          </cell>
          <cell r="E7845">
            <v>6</v>
          </cell>
          <cell r="F7845" t="str">
            <v/>
          </cell>
          <cell r="G7845" t="str">
            <v/>
          </cell>
          <cell r="H7845" t="str">
            <v/>
          </cell>
          <cell r="I7845">
            <v>2.35</v>
          </cell>
        </row>
        <row r="7846">
          <cell r="A7846" t="str">
            <v>SOTBRAMD1</v>
          </cell>
          <cell r="B7846" t="str">
            <v>Amandes a Tartiner Crunchy Pot de 1</v>
          </cell>
          <cell r="C7846" t="str">
            <v>N42</v>
          </cell>
          <cell r="D7846" t="str">
            <v>Amandes a Tartiner Crunchy Pot de 1 kg</v>
          </cell>
          <cell r="E7846">
            <v>1</v>
          </cell>
          <cell r="F7846" t="str">
            <v/>
          </cell>
          <cell r="G7846" t="str">
            <v/>
          </cell>
          <cell r="H7846" t="str">
            <v/>
          </cell>
          <cell r="I7846">
            <v>0.21</v>
          </cell>
        </row>
        <row r="7847">
          <cell r="A7847" t="str">
            <v>SOTBRCCHT1</v>
          </cell>
          <cell r="B7847" t="str">
            <v>Beurre de Cacahuete Crunchy Pot de</v>
          </cell>
          <cell r="C7847" t="str">
            <v>N43</v>
          </cell>
          <cell r="D7847" t="str">
            <v>Beurre de Cacahuete Crunchy Pot de 1 kg</v>
          </cell>
          <cell r="E7847">
            <v>6</v>
          </cell>
          <cell r="F7847" t="str">
            <v/>
          </cell>
          <cell r="G7847" t="str">
            <v/>
          </cell>
          <cell r="H7847" t="str">
            <v/>
          </cell>
          <cell r="I7847">
            <v>0.04</v>
          </cell>
        </row>
        <row r="7848">
          <cell r="A7848" t="str">
            <v>SOTBREAKFA50</v>
          </cell>
          <cell r="B7848" t="str">
            <v>Echantillons Breakfast Sachet de 50</v>
          </cell>
          <cell r="C7848" t="str">
            <v>N43</v>
          </cell>
          <cell r="D7848" t="str">
            <v>Echantillons Breakfast Sachet de 50 g</v>
          </cell>
          <cell r="E7848">
            <v>90</v>
          </cell>
          <cell r="F7848" t="str">
            <v/>
          </cell>
          <cell r="G7848" t="str">
            <v/>
          </cell>
          <cell r="H7848" t="str">
            <v/>
          </cell>
          <cell r="I7848">
            <v>0.42</v>
          </cell>
        </row>
        <row r="7849">
          <cell r="A7849" t="str">
            <v>SOTCESARZERO</v>
          </cell>
          <cell r="B7849" t="str">
            <v>Sauce Cesar Zero Calorie Bouteille</v>
          </cell>
          <cell r="C7849" t="str">
            <v>N41</v>
          </cell>
          <cell r="D7849" t="str">
            <v>Sauce Cesar Zero Calorie Bouteille de 320 ml</v>
          </cell>
          <cell r="E7849">
            <v>6</v>
          </cell>
          <cell r="F7849" t="str">
            <v/>
          </cell>
          <cell r="G7849" t="str">
            <v/>
          </cell>
          <cell r="H7849" t="str">
            <v/>
          </cell>
          <cell r="I7849">
            <v>1.75</v>
          </cell>
        </row>
        <row r="7850">
          <cell r="A7850" t="str">
            <v>SOTCHIPSBBQ</v>
          </cell>
          <cell r="B7850" t="str">
            <v>Protein Crackers Barbecue Sachet de</v>
          </cell>
          <cell r="C7850" t="str">
            <v>N44</v>
          </cell>
          <cell r="D7850" t="str">
            <v>Protein Crackers Barbecue Sachet de 25 g</v>
          </cell>
          <cell r="E7850">
            <v>6</v>
          </cell>
          <cell r="F7850" t="str">
            <v/>
          </cell>
          <cell r="G7850" t="str">
            <v/>
          </cell>
          <cell r="H7850" t="str">
            <v/>
          </cell>
          <cell r="I7850">
            <v>0.65</v>
          </cell>
        </row>
        <row r="7851">
          <cell r="A7851" t="str">
            <v>SOTCHOCZERO</v>
          </cell>
          <cell r="B7851" t="str">
            <v>Sauce Chocolat Zero Calorie Bouteil</v>
          </cell>
          <cell r="C7851" t="str">
            <v>N41</v>
          </cell>
          <cell r="D7851" t="str">
            <v>Sauce Chocolat Zero Calorie Bouteille de 320 ml</v>
          </cell>
          <cell r="E7851">
            <v>6</v>
          </cell>
          <cell r="F7851" t="str">
            <v/>
          </cell>
          <cell r="G7851" t="str">
            <v/>
          </cell>
          <cell r="H7851" t="str">
            <v/>
          </cell>
          <cell r="I7851">
            <v>1.75</v>
          </cell>
        </row>
        <row r="7852">
          <cell r="A7852" t="str">
            <v>SOTECHBRK50</v>
          </cell>
          <cell r="B7852" t="str">
            <v>Carton de 90 Unites de Breakfast 50</v>
          </cell>
          <cell r="C7852" t="str">
            <v>N44</v>
          </cell>
          <cell r="D7852" t="str">
            <v>Carton de 90 Unites de Breakfast 50 g</v>
          </cell>
          <cell r="E7852">
            <v>30</v>
          </cell>
          <cell r="F7852" t="str">
            <v/>
          </cell>
          <cell r="G7852" t="str">
            <v/>
          </cell>
          <cell r="H7852" t="str">
            <v/>
          </cell>
          <cell r="I7852" t="str">
            <v/>
          </cell>
        </row>
        <row r="7853">
          <cell r="A7853" t="str">
            <v>SOTFLCAVNBIO</v>
          </cell>
          <cell r="B7853" t="str">
            <v>Flocons Avoine BIO Sachet de 500 g</v>
          </cell>
          <cell r="C7853" t="str">
            <v>N43</v>
          </cell>
          <cell r="D7853" t="str">
            <v>Flocons Avoine BIO Sachet de 500 g</v>
          </cell>
          <cell r="E7853">
            <v>6</v>
          </cell>
          <cell r="F7853" t="str">
            <v/>
          </cell>
          <cell r="G7853" t="str">
            <v/>
          </cell>
          <cell r="H7853" t="str">
            <v/>
          </cell>
          <cell r="I7853">
            <v>0.92</v>
          </cell>
        </row>
        <row r="7854">
          <cell r="A7854" t="str">
            <v>SOTFLOCINSTB</v>
          </cell>
          <cell r="B7854" t="str">
            <v>Flocons Avoine Instant BIO en Poudr</v>
          </cell>
          <cell r="C7854" t="str">
            <v>N43</v>
          </cell>
          <cell r="D7854" t="str">
            <v>Flocons Avoine Instant BIO en Poudre Sachet de 500 g</v>
          </cell>
          <cell r="E7854">
            <v>6</v>
          </cell>
          <cell r="F7854" t="str">
            <v/>
          </cell>
          <cell r="G7854" t="str">
            <v/>
          </cell>
          <cell r="H7854" t="str">
            <v/>
          </cell>
          <cell r="I7854">
            <v>1.33</v>
          </cell>
        </row>
        <row r="7855">
          <cell r="A7855" t="str">
            <v>SOTFRAISZERO</v>
          </cell>
          <cell r="B7855" t="str">
            <v>Sauce Fraise Zero Calorie Bouteille</v>
          </cell>
          <cell r="C7855" t="str">
            <v>N41</v>
          </cell>
          <cell r="D7855" t="str">
            <v>Sauce Fraise Zero Calorie Bouteille de 320 ml</v>
          </cell>
          <cell r="E7855">
            <v>6</v>
          </cell>
          <cell r="F7855" t="str">
            <v/>
          </cell>
          <cell r="G7855" t="str">
            <v/>
          </cell>
          <cell r="H7855" t="str">
            <v/>
          </cell>
          <cell r="I7855">
            <v>1.75</v>
          </cell>
        </row>
        <row r="7856">
          <cell r="A7856" t="str">
            <v>SOTGAUF20C</v>
          </cell>
          <cell r="B7856" t="str">
            <v>Protein Wafers FICHE ANNULEE Chocol</v>
          </cell>
          <cell r="C7856" t="str">
            <v>N43</v>
          </cell>
          <cell r="D7856" t="str">
            <v>Protein Wafers FICHE ANNULEE Chocolat Etui de 20 Gaufrettes</v>
          </cell>
          <cell r="E7856">
            <v>64</v>
          </cell>
          <cell r="F7856" t="str">
            <v/>
          </cell>
          <cell r="G7856" t="str">
            <v/>
          </cell>
          <cell r="H7856" t="str">
            <v/>
          </cell>
          <cell r="I7856">
            <v>9.15</v>
          </cell>
        </row>
        <row r="7857">
          <cell r="A7857" t="str">
            <v>SOTGAUF2C</v>
          </cell>
          <cell r="B7857" t="str">
            <v>Protein Wafers Chocolat Etui de 2 G</v>
          </cell>
          <cell r="C7857" t="str">
            <v>N44</v>
          </cell>
          <cell r="D7857" t="str">
            <v>Protein Wafers Chocolat Etui de 2 Gaufrettes</v>
          </cell>
          <cell r="E7857">
            <v>10</v>
          </cell>
          <cell r="F7857" t="str">
            <v/>
          </cell>
          <cell r="G7857" t="str">
            <v/>
          </cell>
          <cell r="H7857" t="str">
            <v/>
          </cell>
          <cell r="I7857">
            <v>0.87</v>
          </cell>
        </row>
        <row r="7858">
          <cell r="A7858" t="str">
            <v>SOTINSTOATS4</v>
          </cell>
          <cell r="B7858" t="str">
            <v>Flocons Avoine Instant en Poudre Sa</v>
          </cell>
          <cell r="C7858" t="str">
            <v>N42</v>
          </cell>
          <cell r="D7858" t="str">
            <v>Flocons Avoine Instant en Poudre Sachet de 4 kg</v>
          </cell>
          <cell r="E7858">
            <v>1</v>
          </cell>
          <cell r="F7858" t="str">
            <v/>
          </cell>
          <cell r="G7858" t="str">
            <v/>
          </cell>
          <cell r="H7858" t="str">
            <v/>
          </cell>
          <cell r="I7858">
            <v>6.69</v>
          </cell>
        </row>
        <row r="7859">
          <cell r="A7859" t="str">
            <v>SOTKETCZERO</v>
          </cell>
          <cell r="B7859" t="str">
            <v>Sauce Ketchup Zero Calorie Bouteill</v>
          </cell>
          <cell r="C7859" t="str">
            <v>N41</v>
          </cell>
          <cell r="D7859" t="str">
            <v>Sauce Ketchup Zero Calorie Bouteille de 320 ml</v>
          </cell>
          <cell r="E7859">
            <v>6</v>
          </cell>
          <cell r="F7859" t="str">
            <v/>
          </cell>
          <cell r="G7859" t="str">
            <v/>
          </cell>
          <cell r="H7859" t="str">
            <v/>
          </cell>
          <cell r="I7859">
            <v>1.75</v>
          </cell>
        </row>
        <row r="7860">
          <cell r="A7860" t="str">
            <v>SOTPANCAK2K</v>
          </cell>
          <cell r="B7860" t="str">
            <v>BreakFast Pot de 1800 g</v>
          </cell>
          <cell r="C7860" t="str">
            <v>N42</v>
          </cell>
          <cell r="D7860" t="str">
            <v>BreakFast Pot de 1800 g</v>
          </cell>
          <cell r="E7860">
            <v>2</v>
          </cell>
          <cell r="F7860" t="str">
            <v/>
          </cell>
          <cell r="G7860" t="str">
            <v/>
          </cell>
          <cell r="H7860" t="str">
            <v/>
          </cell>
          <cell r="I7860">
            <v>14.02</v>
          </cell>
        </row>
        <row r="7861">
          <cell r="A7861" t="str">
            <v>SOTPANCKZERO</v>
          </cell>
          <cell r="B7861" t="str">
            <v>Sauce Pancake Zero Calorie Bouteill</v>
          </cell>
          <cell r="C7861" t="str">
            <v>N42</v>
          </cell>
          <cell r="D7861" t="str">
            <v>Sauce Pancake Zero Calorie Bouteille de 320 ml</v>
          </cell>
          <cell r="E7861">
            <v>6</v>
          </cell>
          <cell r="F7861" t="str">
            <v/>
          </cell>
          <cell r="G7861" t="str">
            <v/>
          </cell>
          <cell r="H7861" t="str">
            <v/>
          </cell>
          <cell r="I7861">
            <v>1.75</v>
          </cell>
        </row>
        <row r="7862">
          <cell r="A7862" t="str">
            <v>SPO12EA50</v>
          </cell>
          <cell r="B7862" t="str">
            <v>12 ELECTRODES RONDES 50MM</v>
          </cell>
          <cell r="C7862" t="str">
            <v>N42</v>
          </cell>
          <cell r="D7862" t="str">
            <v>12 ELECTRODES RONDES 50MM</v>
          </cell>
          <cell r="E7862">
            <v>10</v>
          </cell>
          <cell r="F7862" t="str">
            <v/>
          </cell>
          <cell r="G7862" t="str">
            <v/>
          </cell>
          <cell r="H7862" t="str">
            <v/>
          </cell>
          <cell r="I7862">
            <v>7.65</v>
          </cell>
        </row>
        <row r="7863">
          <cell r="A7863" t="str">
            <v>SPO2103L</v>
          </cell>
          <cell r="B7863" t="str">
            <v>Genouillere longue renforcee Taille</v>
          </cell>
          <cell r="C7863" t="str">
            <v>N42</v>
          </cell>
          <cell r="D7863" t="str">
            <v>Genouillere longue renforcee Taille L</v>
          </cell>
          <cell r="E7863">
            <v>10</v>
          </cell>
          <cell r="F7863" t="str">
            <v/>
          </cell>
          <cell r="G7863" t="str">
            <v/>
          </cell>
          <cell r="H7863" t="str">
            <v/>
          </cell>
          <cell r="I7863">
            <v>19.89</v>
          </cell>
        </row>
        <row r="7864">
          <cell r="A7864" t="str">
            <v>SPO2103M</v>
          </cell>
          <cell r="B7864" t="str">
            <v>Genouillere longue renforcee Taille</v>
          </cell>
          <cell r="C7864" t="str">
            <v>N42</v>
          </cell>
          <cell r="D7864" t="str">
            <v>Genouillere longue renforcee Taille M</v>
          </cell>
          <cell r="E7864">
            <v>20</v>
          </cell>
          <cell r="F7864" t="str">
            <v/>
          </cell>
          <cell r="G7864" t="str">
            <v/>
          </cell>
          <cell r="H7864" t="str">
            <v/>
          </cell>
          <cell r="I7864">
            <v>19.89</v>
          </cell>
        </row>
        <row r="7865">
          <cell r="A7865" t="str">
            <v>SPO2103S</v>
          </cell>
          <cell r="B7865" t="str">
            <v>Genouillere longue renforcee Taille</v>
          </cell>
          <cell r="C7865" t="str">
            <v>N42</v>
          </cell>
          <cell r="D7865" t="str">
            <v>Genouillere longue renforcee Taille S</v>
          </cell>
          <cell r="E7865">
            <v>10</v>
          </cell>
          <cell r="F7865" t="str">
            <v/>
          </cell>
          <cell r="G7865" t="str">
            <v/>
          </cell>
          <cell r="H7865" t="str">
            <v/>
          </cell>
          <cell r="I7865">
            <v>19.89</v>
          </cell>
        </row>
        <row r="7866">
          <cell r="A7866" t="str">
            <v>SPO2103XL</v>
          </cell>
          <cell r="B7866" t="str">
            <v>Genouillere longue renforcee Taille</v>
          </cell>
          <cell r="C7866" t="str">
            <v>N42</v>
          </cell>
          <cell r="D7866" t="str">
            <v>Genouillere longue renforcee Taille XL</v>
          </cell>
          <cell r="E7866">
            <v>10</v>
          </cell>
          <cell r="F7866" t="str">
            <v/>
          </cell>
          <cell r="G7866" t="str">
            <v/>
          </cell>
          <cell r="H7866" t="str">
            <v/>
          </cell>
          <cell r="I7866">
            <v>19.89</v>
          </cell>
        </row>
        <row r="7867">
          <cell r="A7867" t="str">
            <v>SPO2103XXL</v>
          </cell>
          <cell r="B7867" t="str">
            <v>Genouillere longue renforcee Taille</v>
          </cell>
          <cell r="C7867" t="str">
            <v>N42</v>
          </cell>
          <cell r="D7867" t="str">
            <v>Genouillere longue renforcee Taille XXL</v>
          </cell>
          <cell r="E7867">
            <v>20</v>
          </cell>
          <cell r="F7867" t="str">
            <v/>
          </cell>
          <cell r="G7867" t="str">
            <v/>
          </cell>
          <cell r="H7867" t="str">
            <v/>
          </cell>
          <cell r="I7867">
            <v>19.89</v>
          </cell>
        </row>
        <row r="7868">
          <cell r="A7868" t="str">
            <v>SPO2202L</v>
          </cell>
          <cell r="B7868" t="str">
            <v>Ceinture de maintien lombaire Taill</v>
          </cell>
          <cell r="C7868" t="str">
            <v>N42</v>
          </cell>
          <cell r="D7868" t="str">
            <v>Ceinture de maintien lombaire Taille L</v>
          </cell>
          <cell r="E7868">
            <v>10</v>
          </cell>
          <cell r="F7868" t="str">
            <v/>
          </cell>
          <cell r="G7868" t="str">
            <v/>
          </cell>
          <cell r="H7868" t="str">
            <v/>
          </cell>
          <cell r="I7868">
            <v>30.09</v>
          </cell>
        </row>
        <row r="7869">
          <cell r="A7869" t="str">
            <v>SPO2202M</v>
          </cell>
          <cell r="B7869" t="str">
            <v>Ceinture de maintien lombaire Taill</v>
          </cell>
          <cell r="C7869" t="str">
            <v>N42</v>
          </cell>
          <cell r="D7869" t="str">
            <v>Ceinture de maintien lombaire Taille M</v>
          </cell>
          <cell r="E7869">
            <v>20</v>
          </cell>
          <cell r="F7869" t="str">
            <v/>
          </cell>
          <cell r="G7869" t="str">
            <v/>
          </cell>
          <cell r="H7869" t="str">
            <v/>
          </cell>
          <cell r="I7869">
            <v>30.09</v>
          </cell>
        </row>
        <row r="7870">
          <cell r="A7870" t="str">
            <v>SPO2202S</v>
          </cell>
          <cell r="B7870" t="str">
            <v>Ceinture de maintien lombaire Taill</v>
          </cell>
          <cell r="C7870" t="str">
            <v>N42</v>
          </cell>
          <cell r="D7870" t="str">
            <v>Ceinture de maintien lombaire Taille S</v>
          </cell>
          <cell r="E7870">
            <v>10</v>
          </cell>
          <cell r="F7870" t="str">
            <v/>
          </cell>
          <cell r="G7870" t="str">
            <v/>
          </cell>
          <cell r="H7870" t="str">
            <v/>
          </cell>
          <cell r="I7870">
            <v>30.09</v>
          </cell>
        </row>
        <row r="7871">
          <cell r="A7871" t="str">
            <v>SPO2202XL</v>
          </cell>
          <cell r="B7871" t="str">
            <v>Ceinture de maintien lombaire Taill</v>
          </cell>
          <cell r="C7871" t="str">
            <v>N42</v>
          </cell>
          <cell r="D7871" t="str">
            <v>Ceinture de maintien lombaire Taille XL</v>
          </cell>
          <cell r="E7871">
            <v>20</v>
          </cell>
          <cell r="F7871" t="str">
            <v/>
          </cell>
          <cell r="G7871" t="str">
            <v/>
          </cell>
          <cell r="H7871" t="str">
            <v/>
          </cell>
          <cell r="I7871">
            <v>30.09</v>
          </cell>
        </row>
        <row r="7872">
          <cell r="A7872" t="str">
            <v>SPO2202XXL</v>
          </cell>
          <cell r="B7872" t="str">
            <v>Ceinture de maintien lombaire Taill</v>
          </cell>
          <cell r="C7872" t="str">
            <v>N42</v>
          </cell>
          <cell r="D7872" t="str">
            <v>Ceinture de maintien lombaire Taille XXL</v>
          </cell>
          <cell r="E7872">
            <v>20</v>
          </cell>
          <cell r="F7872" t="str">
            <v/>
          </cell>
          <cell r="G7872" t="str">
            <v/>
          </cell>
          <cell r="H7872" t="str">
            <v/>
          </cell>
          <cell r="I7872">
            <v>30.09</v>
          </cell>
        </row>
        <row r="7873">
          <cell r="A7873" t="str">
            <v>SPO2303</v>
          </cell>
          <cell r="B7873" t="str">
            <v>Bandage anti Epicondylite</v>
          </cell>
          <cell r="C7873" t="str">
            <v>N42</v>
          </cell>
          <cell r="D7873" t="str">
            <v>Bandage anti Epicondylite</v>
          </cell>
          <cell r="E7873">
            <v>10</v>
          </cell>
          <cell r="F7873" t="str">
            <v/>
          </cell>
          <cell r="G7873" t="str">
            <v/>
          </cell>
          <cell r="H7873" t="str">
            <v/>
          </cell>
          <cell r="I7873">
            <v>7.6</v>
          </cell>
        </row>
        <row r="7874">
          <cell r="A7874" t="str">
            <v>SPO2401</v>
          </cell>
          <cell r="B7874" t="str">
            <v>Chevilliere Souple Taille S</v>
          </cell>
          <cell r="C7874" t="str">
            <v>N42</v>
          </cell>
          <cell r="D7874" t="str">
            <v>Chevilliere Souple Taille S</v>
          </cell>
          <cell r="E7874">
            <v>10</v>
          </cell>
          <cell r="F7874" t="str">
            <v/>
          </cell>
          <cell r="G7874" t="str">
            <v/>
          </cell>
          <cell r="H7874" t="str">
            <v/>
          </cell>
          <cell r="I7874">
            <v>10.15</v>
          </cell>
        </row>
        <row r="7875">
          <cell r="A7875" t="str">
            <v>SPO2401L</v>
          </cell>
          <cell r="B7875" t="str">
            <v>Chevilliere Souple Taille L</v>
          </cell>
          <cell r="C7875" t="str">
            <v>N42</v>
          </cell>
          <cell r="D7875" t="str">
            <v>Chevilliere Souple Taille L</v>
          </cell>
          <cell r="E7875">
            <v>20</v>
          </cell>
          <cell r="F7875" t="str">
            <v/>
          </cell>
          <cell r="G7875" t="str">
            <v/>
          </cell>
          <cell r="H7875" t="str">
            <v/>
          </cell>
          <cell r="I7875">
            <v>10.15</v>
          </cell>
        </row>
        <row r="7876">
          <cell r="A7876" t="str">
            <v>SPO2401M</v>
          </cell>
          <cell r="B7876" t="str">
            <v>Chevilliere Souple Taille M</v>
          </cell>
          <cell r="C7876" t="str">
            <v>N42</v>
          </cell>
          <cell r="D7876" t="str">
            <v>Chevilliere Souple Taille M</v>
          </cell>
          <cell r="E7876">
            <v>10</v>
          </cell>
          <cell r="F7876" t="str">
            <v/>
          </cell>
          <cell r="G7876" t="str">
            <v/>
          </cell>
          <cell r="H7876" t="str">
            <v/>
          </cell>
          <cell r="I7876">
            <v>10.15</v>
          </cell>
        </row>
        <row r="7877">
          <cell r="A7877" t="str">
            <v>SPO2401XL</v>
          </cell>
          <cell r="B7877" t="str">
            <v>Chevilliere Souple Taille XL</v>
          </cell>
          <cell r="C7877" t="str">
            <v>N42</v>
          </cell>
          <cell r="D7877" t="str">
            <v>Chevilliere Souple Taille XL</v>
          </cell>
          <cell r="E7877">
            <v>20</v>
          </cell>
          <cell r="F7877" t="str">
            <v/>
          </cell>
          <cell r="G7877" t="str">
            <v/>
          </cell>
          <cell r="H7877" t="str">
            <v/>
          </cell>
          <cell r="I7877">
            <v>10.15</v>
          </cell>
        </row>
        <row r="7878">
          <cell r="A7878" t="str">
            <v>SPO2401XXL</v>
          </cell>
          <cell r="B7878" t="str">
            <v>Chevilliere Souple Taille XXL</v>
          </cell>
          <cell r="C7878" t="str">
            <v>N42</v>
          </cell>
          <cell r="D7878" t="str">
            <v>Chevilliere Souple Taille XXL</v>
          </cell>
          <cell r="E7878">
            <v>20</v>
          </cell>
          <cell r="F7878" t="str">
            <v/>
          </cell>
          <cell r="G7878" t="str">
            <v/>
          </cell>
          <cell r="H7878" t="str">
            <v/>
          </cell>
          <cell r="I7878">
            <v>10.15</v>
          </cell>
        </row>
        <row r="7879">
          <cell r="A7879" t="str">
            <v>SPO2404L</v>
          </cell>
          <cell r="B7879" t="str">
            <v>Chevilliere Soutien Ligamentaire Ta</v>
          </cell>
          <cell r="C7879" t="str">
            <v>N42</v>
          </cell>
          <cell r="D7879" t="str">
            <v>Chevilliere Soutien Ligamentaire Taille L</v>
          </cell>
          <cell r="E7879">
            <v>20</v>
          </cell>
          <cell r="F7879" t="str">
            <v/>
          </cell>
          <cell r="G7879" t="str">
            <v/>
          </cell>
          <cell r="H7879" t="str">
            <v/>
          </cell>
          <cell r="I7879">
            <v>19.89</v>
          </cell>
        </row>
        <row r="7880">
          <cell r="A7880" t="str">
            <v>SPO2404M</v>
          </cell>
          <cell r="B7880" t="str">
            <v>Chevilliere Soutien Ligamentaire Ta</v>
          </cell>
          <cell r="C7880" t="str">
            <v>N42</v>
          </cell>
          <cell r="D7880" t="str">
            <v>Chevilliere Soutien Ligamentaire Taille M</v>
          </cell>
          <cell r="E7880">
            <v>10</v>
          </cell>
          <cell r="F7880" t="str">
            <v/>
          </cell>
          <cell r="G7880" t="str">
            <v/>
          </cell>
          <cell r="H7880" t="str">
            <v/>
          </cell>
          <cell r="I7880">
            <v>19.89</v>
          </cell>
        </row>
        <row r="7881">
          <cell r="A7881" t="str">
            <v>SPO2404S</v>
          </cell>
          <cell r="B7881" t="str">
            <v>Chevilliere Soutien Ligamentaire Ta</v>
          </cell>
          <cell r="C7881" t="str">
            <v>N42</v>
          </cell>
          <cell r="D7881" t="str">
            <v>Chevilliere Soutien Ligamentaire Taille S</v>
          </cell>
          <cell r="E7881">
            <v>10</v>
          </cell>
          <cell r="F7881" t="str">
            <v/>
          </cell>
          <cell r="G7881" t="str">
            <v/>
          </cell>
          <cell r="H7881" t="str">
            <v/>
          </cell>
          <cell r="I7881">
            <v>19.89</v>
          </cell>
        </row>
        <row r="7882">
          <cell r="A7882" t="str">
            <v>SPO2404XL</v>
          </cell>
          <cell r="B7882" t="str">
            <v>Chevilliere Soutien Ligamentaire Ta</v>
          </cell>
          <cell r="C7882" t="str">
            <v>N42</v>
          </cell>
          <cell r="D7882" t="str">
            <v>Chevilliere Soutien Ligamentaire Taille XL</v>
          </cell>
          <cell r="E7882">
            <v>20</v>
          </cell>
          <cell r="F7882" t="str">
            <v/>
          </cell>
          <cell r="G7882" t="str">
            <v/>
          </cell>
          <cell r="H7882" t="str">
            <v/>
          </cell>
          <cell r="I7882">
            <v>19.89</v>
          </cell>
        </row>
        <row r="7883">
          <cell r="A7883" t="str">
            <v>SPO2404XXL</v>
          </cell>
          <cell r="B7883" t="str">
            <v>Chevilliere Soutien Ligamentaire Ta</v>
          </cell>
          <cell r="C7883" t="str">
            <v>N42</v>
          </cell>
          <cell r="D7883" t="str">
            <v>Chevilliere Soutien Ligamentaire Taille XXL</v>
          </cell>
          <cell r="E7883">
            <v>20</v>
          </cell>
          <cell r="F7883" t="str">
            <v/>
          </cell>
          <cell r="G7883" t="str">
            <v/>
          </cell>
          <cell r="H7883" t="str">
            <v/>
          </cell>
          <cell r="I7883">
            <v>19.89</v>
          </cell>
        </row>
        <row r="7884">
          <cell r="A7884" t="str">
            <v>SPO2603</v>
          </cell>
          <cell r="B7884" t="str">
            <v>Bandage de poignet et pouce</v>
          </cell>
          <cell r="C7884" t="str">
            <v>N42</v>
          </cell>
          <cell r="D7884" t="str">
            <v>Bandage de poignet et pouce</v>
          </cell>
          <cell r="E7884">
            <v>10</v>
          </cell>
          <cell r="F7884" t="str">
            <v/>
          </cell>
          <cell r="G7884" t="str">
            <v/>
          </cell>
          <cell r="H7884" t="str">
            <v/>
          </cell>
          <cell r="I7884">
            <v>6.07</v>
          </cell>
        </row>
        <row r="7885">
          <cell r="A7885" t="str">
            <v>SPO8EA59</v>
          </cell>
          <cell r="B7885" t="str">
            <v>8 ELECTRODES CEINTURE 100X50MM</v>
          </cell>
          <cell r="C7885" t="str">
            <v>N42</v>
          </cell>
          <cell r="D7885" t="str">
            <v>8 ELECTRODES CEINTURE 100X50MM</v>
          </cell>
          <cell r="E7885">
            <v>10</v>
          </cell>
          <cell r="F7885" t="str">
            <v/>
          </cell>
          <cell r="G7885" t="str">
            <v/>
          </cell>
          <cell r="H7885" t="str">
            <v/>
          </cell>
          <cell r="I7885">
            <v>7.65</v>
          </cell>
        </row>
        <row r="7886">
          <cell r="A7886" t="str">
            <v>SPOBB_MULTI2</v>
          </cell>
          <cell r="B7886" t="str">
            <v>BODY BEAUTIFUL</v>
          </cell>
          <cell r="C7886" t="str">
            <v>N42</v>
          </cell>
          <cell r="D7886" t="str">
            <v>BODY BEAUTIFUL</v>
          </cell>
          <cell r="E7886">
            <v>10</v>
          </cell>
          <cell r="F7886" t="str">
            <v/>
          </cell>
          <cell r="G7886" t="str">
            <v/>
          </cell>
          <cell r="H7886" t="str">
            <v/>
          </cell>
          <cell r="I7886">
            <v>65.8</v>
          </cell>
        </row>
        <row r="7887">
          <cell r="A7887" t="str">
            <v>SPOBCSABDOS</v>
          </cell>
          <cell r="B7887" t="str">
            <v>Body Control Abdos</v>
          </cell>
          <cell r="C7887" t="str">
            <v>N42</v>
          </cell>
          <cell r="D7887" t="str">
            <v>Body Control Abdos</v>
          </cell>
          <cell r="E7887">
            <v>10</v>
          </cell>
          <cell r="F7887" t="str">
            <v/>
          </cell>
          <cell r="G7887" t="str">
            <v/>
          </cell>
          <cell r="H7887" t="str">
            <v/>
          </cell>
          <cell r="I7887">
            <v>40.29</v>
          </cell>
        </row>
        <row r="7888">
          <cell r="A7888" t="str">
            <v>SPOBCSABDOS_R</v>
          </cell>
          <cell r="B7888" t="str">
            <v>Body Control Abdos</v>
          </cell>
          <cell r="C7888" t="str">
            <v>N45</v>
          </cell>
          <cell r="D7888" t="str">
            <v>Body Control Abdos</v>
          </cell>
          <cell r="E7888">
            <v>10</v>
          </cell>
          <cell r="F7888" t="str">
            <v/>
          </cell>
          <cell r="G7888" t="str">
            <v/>
          </cell>
          <cell r="H7888" t="str">
            <v/>
          </cell>
          <cell r="I7888">
            <v>40.29</v>
          </cell>
        </row>
        <row r="7889">
          <cell r="A7889" t="str">
            <v>SPOBODYCONTROL4</v>
          </cell>
          <cell r="B7889" t="str">
            <v>BODY CONTROL 4</v>
          </cell>
          <cell r="C7889" t="str">
            <v>N42</v>
          </cell>
          <cell r="D7889" t="str">
            <v>BODY CONTROL 4</v>
          </cell>
          <cell r="E7889">
            <v>1</v>
          </cell>
          <cell r="F7889" t="str">
            <v/>
          </cell>
          <cell r="G7889" t="str">
            <v/>
          </cell>
          <cell r="H7889" t="str">
            <v/>
          </cell>
          <cell r="I7889">
            <v>40.29</v>
          </cell>
        </row>
        <row r="7890">
          <cell r="A7890" t="str">
            <v>SPOERGYBALANCEL</v>
          </cell>
          <cell r="B7890" t="str">
            <v>Energy Balance Taille L</v>
          </cell>
          <cell r="C7890" t="str">
            <v>N42</v>
          </cell>
          <cell r="D7890" t="str">
            <v>Energy Balance Taille L</v>
          </cell>
          <cell r="E7890">
            <v>1</v>
          </cell>
          <cell r="F7890" t="str">
            <v/>
          </cell>
          <cell r="G7890" t="str">
            <v/>
          </cell>
          <cell r="H7890" t="str">
            <v/>
          </cell>
          <cell r="I7890">
            <v>10.15</v>
          </cell>
        </row>
        <row r="7891">
          <cell r="A7891" t="str">
            <v>SPOERGYBALANCEM</v>
          </cell>
          <cell r="B7891" t="str">
            <v>ENERGY BALANCE Taille M</v>
          </cell>
          <cell r="C7891" t="str">
            <v>N42</v>
          </cell>
          <cell r="D7891" t="str">
            <v>ENERGY BALANCE Taille M</v>
          </cell>
          <cell r="E7891">
            <v>1</v>
          </cell>
          <cell r="F7891" t="str">
            <v/>
          </cell>
          <cell r="G7891" t="str">
            <v/>
          </cell>
          <cell r="H7891" t="str">
            <v/>
          </cell>
          <cell r="I7891">
            <v>10.15</v>
          </cell>
        </row>
        <row r="7892">
          <cell r="A7892" t="str">
            <v>SPOFADOLOR</v>
          </cell>
          <cell r="B7892" t="str">
            <v>Farmadolor</v>
          </cell>
          <cell r="C7892" t="str">
            <v>N42</v>
          </cell>
          <cell r="D7892" t="str">
            <v>Farmadolor</v>
          </cell>
          <cell r="E7892">
            <v>1</v>
          </cell>
          <cell r="F7892" t="str">
            <v/>
          </cell>
          <cell r="G7892" t="str">
            <v/>
          </cell>
          <cell r="H7892" t="str">
            <v/>
          </cell>
          <cell r="I7892">
            <v>20.350000000000001</v>
          </cell>
        </row>
        <row r="7893">
          <cell r="A7893" t="str">
            <v>SPOGL_Q8B</v>
          </cell>
          <cell r="B7893" t="str">
            <v>Pese-Personne Rotatif</v>
          </cell>
          <cell r="C7893" t="str">
            <v>N42</v>
          </cell>
          <cell r="D7893" t="str">
            <v>Pese-Personne Rotatif</v>
          </cell>
          <cell r="E7893">
            <v>10</v>
          </cell>
          <cell r="F7893" t="str">
            <v/>
          </cell>
          <cell r="G7893" t="str">
            <v/>
          </cell>
          <cell r="H7893" t="str">
            <v/>
          </cell>
          <cell r="I7893">
            <v>15.25</v>
          </cell>
        </row>
        <row r="7894">
          <cell r="A7894" t="str">
            <v>SPOHQM624</v>
          </cell>
          <cell r="B7894" t="str">
            <v>Ceinture Vibrante Programmable</v>
          </cell>
          <cell r="C7894" t="str">
            <v>N42</v>
          </cell>
          <cell r="D7894" t="str">
            <v>Ceinture Vibrante Programmable</v>
          </cell>
          <cell r="E7894">
            <v>10</v>
          </cell>
          <cell r="F7894" t="str">
            <v/>
          </cell>
          <cell r="G7894" t="str">
            <v/>
          </cell>
          <cell r="H7894" t="str">
            <v/>
          </cell>
          <cell r="I7894">
            <v>35.65</v>
          </cell>
        </row>
        <row r="7895">
          <cell r="A7895" t="str">
            <v>SPOITNESSWALK36</v>
          </cell>
          <cell r="B7895" t="str">
            <v>Baskets FitnessWalk Taille 36</v>
          </cell>
          <cell r="C7895" t="str">
            <v>N42</v>
          </cell>
          <cell r="E7895">
            <v>1</v>
          </cell>
          <cell r="F7895" t="str">
            <v/>
          </cell>
          <cell r="G7895" t="str">
            <v/>
          </cell>
          <cell r="H7895" t="str">
            <v/>
          </cell>
          <cell r="I7895">
            <v>25.45</v>
          </cell>
        </row>
        <row r="7896">
          <cell r="A7896" t="str">
            <v>SPOITNESSWALK37</v>
          </cell>
          <cell r="B7896" t="str">
            <v>Basket FitnessWalk Taille 37</v>
          </cell>
          <cell r="C7896" t="str">
            <v>N42</v>
          </cell>
          <cell r="D7896" t="str">
            <v>Basket FitnessWalk Taille 37</v>
          </cell>
          <cell r="E7896">
            <v>1</v>
          </cell>
          <cell r="F7896" t="str">
            <v/>
          </cell>
          <cell r="G7896" t="str">
            <v/>
          </cell>
          <cell r="H7896" t="str">
            <v/>
          </cell>
          <cell r="I7896">
            <v>25.45</v>
          </cell>
        </row>
        <row r="7897">
          <cell r="A7897" t="str">
            <v>SPOITNESSWALK38</v>
          </cell>
          <cell r="B7897" t="str">
            <v>Baskets FitnessWalk Taille 38</v>
          </cell>
          <cell r="C7897" t="str">
            <v>N42</v>
          </cell>
          <cell r="E7897">
            <v>1</v>
          </cell>
          <cell r="F7897" t="str">
            <v/>
          </cell>
          <cell r="G7897" t="str">
            <v/>
          </cell>
          <cell r="H7897" t="str">
            <v/>
          </cell>
          <cell r="I7897">
            <v>25.45</v>
          </cell>
        </row>
        <row r="7898">
          <cell r="A7898" t="str">
            <v>SPOITNESSWALK39</v>
          </cell>
          <cell r="B7898" t="str">
            <v>Baskets FitnessWalk Taille 39</v>
          </cell>
          <cell r="C7898" t="str">
            <v>N42</v>
          </cell>
          <cell r="E7898">
            <v>1</v>
          </cell>
          <cell r="F7898" t="str">
            <v/>
          </cell>
          <cell r="G7898" t="str">
            <v/>
          </cell>
          <cell r="H7898" t="str">
            <v/>
          </cell>
          <cell r="I7898">
            <v>25.45</v>
          </cell>
        </row>
        <row r="7899">
          <cell r="A7899" t="str">
            <v>SPOITNESSWALK40</v>
          </cell>
          <cell r="B7899" t="str">
            <v>Baskets FitnessWalk Taille 40</v>
          </cell>
          <cell r="C7899" t="str">
            <v>N42</v>
          </cell>
          <cell r="E7899">
            <v>10</v>
          </cell>
          <cell r="F7899" t="str">
            <v/>
          </cell>
          <cell r="G7899" t="str">
            <v/>
          </cell>
          <cell r="H7899" t="str">
            <v/>
          </cell>
          <cell r="I7899">
            <v>25.45</v>
          </cell>
        </row>
        <row r="7900">
          <cell r="A7900" t="str">
            <v>SPOITNESSWALK41</v>
          </cell>
          <cell r="B7900" t="str">
            <v>Baskets FitnessWalk Taille 41</v>
          </cell>
          <cell r="C7900" t="str">
            <v>N42</v>
          </cell>
          <cell r="D7900" t="str">
            <v>Baskets FitnessWalk Taille 41</v>
          </cell>
          <cell r="E7900">
            <v>1</v>
          </cell>
          <cell r="F7900" t="str">
            <v/>
          </cell>
          <cell r="G7900" t="str">
            <v/>
          </cell>
          <cell r="H7900" t="str">
            <v/>
          </cell>
          <cell r="I7900">
            <v>25.45</v>
          </cell>
        </row>
        <row r="7901">
          <cell r="A7901" t="str">
            <v>SPOITNESSWALK42</v>
          </cell>
          <cell r="B7901" t="str">
            <v>Baskets FitnessWalk Taille 42</v>
          </cell>
          <cell r="C7901" t="str">
            <v>N42</v>
          </cell>
          <cell r="D7901" t="str">
            <v>Baskets FitnessWalk Taille 42</v>
          </cell>
          <cell r="E7901">
            <v>1</v>
          </cell>
          <cell r="F7901" t="str">
            <v/>
          </cell>
          <cell r="G7901" t="str">
            <v/>
          </cell>
          <cell r="H7901" t="str">
            <v/>
          </cell>
          <cell r="I7901">
            <v>25.45</v>
          </cell>
        </row>
        <row r="7902">
          <cell r="A7902" t="str">
            <v>SPOITNESSWALK43</v>
          </cell>
          <cell r="B7902" t="str">
            <v>Baskets FitnessWalk Taille 43</v>
          </cell>
          <cell r="C7902" t="str">
            <v>N42</v>
          </cell>
          <cell r="D7902" t="str">
            <v>Baskets FitnessWalk Taille 43</v>
          </cell>
          <cell r="E7902">
            <v>10</v>
          </cell>
          <cell r="F7902" t="str">
            <v/>
          </cell>
          <cell r="G7902" t="str">
            <v/>
          </cell>
          <cell r="H7902" t="str">
            <v/>
          </cell>
          <cell r="I7902">
            <v>25.45</v>
          </cell>
        </row>
        <row r="7903">
          <cell r="A7903" t="str">
            <v>SPOITNESSWALK44</v>
          </cell>
          <cell r="B7903" t="str">
            <v>Baskets FitnessWalk Taille 44</v>
          </cell>
          <cell r="C7903" t="str">
            <v>N42</v>
          </cell>
          <cell r="D7903" t="str">
            <v>Baskets FitnessWalk Taille 44</v>
          </cell>
          <cell r="E7903">
            <v>1</v>
          </cell>
          <cell r="F7903" t="str">
            <v/>
          </cell>
          <cell r="G7903" t="str">
            <v/>
          </cell>
          <cell r="H7903" t="str">
            <v/>
          </cell>
          <cell r="I7903">
            <v>25.45</v>
          </cell>
        </row>
        <row r="7904">
          <cell r="A7904" t="str">
            <v>SPOMC_18A</v>
          </cell>
          <cell r="B7904" t="str">
            <v>Masseur Dos Chauffant</v>
          </cell>
          <cell r="C7904" t="str">
            <v>N42</v>
          </cell>
          <cell r="D7904" t="str">
            <v>Masseur Dos Chauffant</v>
          </cell>
          <cell r="E7904">
            <v>2</v>
          </cell>
          <cell r="F7904" t="str">
            <v/>
          </cell>
          <cell r="G7904" t="str">
            <v/>
          </cell>
          <cell r="H7904" t="str">
            <v/>
          </cell>
          <cell r="I7904">
            <v>75.989999999999995</v>
          </cell>
        </row>
        <row r="7905">
          <cell r="A7905" t="str">
            <v>SPOMSOPREC</v>
          </cell>
          <cell r="B7905" t="str">
            <v>Multisport Pro Precision</v>
          </cell>
          <cell r="C7905" t="str">
            <v>N42</v>
          </cell>
          <cell r="D7905" t="str">
            <v>Multisport Pro Precision</v>
          </cell>
          <cell r="E7905">
            <v>1</v>
          </cell>
          <cell r="F7905" t="str">
            <v/>
          </cell>
          <cell r="G7905" t="str">
            <v/>
          </cell>
          <cell r="H7905" t="str">
            <v/>
          </cell>
          <cell r="I7905">
            <v>85.91</v>
          </cell>
        </row>
        <row r="7906">
          <cell r="A7906" t="str">
            <v>SPOMULTISPORT</v>
          </cell>
          <cell r="B7906" t="str">
            <v>MULTISPORT</v>
          </cell>
          <cell r="C7906" t="str">
            <v>N42</v>
          </cell>
          <cell r="D7906" t="str">
            <v>MULTISPORT</v>
          </cell>
          <cell r="E7906">
            <v>10</v>
          </cell>
          <cell r="F7906" t="str">
            <v/>
          </cell>
          <cell r="G7906" t="str">
            <v/>
          </cell>
          <cell r="H7906" t="str">
            <v/>
          </cell>
          <cell r="I7906">
            <v>86.2</v>
          </cell>
        </row>
        <row r="7907">
          <cell r="A7907" t="str">
            <v>SPONERGYBALANCE</v>
          </cell>
          <cell r="B7907" t="str">
            <v>Energy Balance Taille S</v>
          </cell>
          <cell r="C7907" t="str">
            <v>N42</v>
          </cell>
          <cell r="D7907" t="str">
            <v>Energy Balance Taille S</v>
          </cell>
          <cell r="E7907">
            <v>1</v>
          </cell>
          <cell r="F7907" t="str">
            <v/>
          </cell>
          <cell r="G7907" t="str">
            <v/>
          </cell>
          <cell r="H7907" t="str">
            <v/>
          </cell>
          <cell r="I7907">
            <v>10.15</v>
          </cell>
        </row>
        <row r="7908">
          <cell r="A7908" t="str">
            <v>SPOOKMA302123AB</v>
          </cell>
          <cell r="B7908" t="str">
            <v>Table massage portative</v>
          </cell>
          <cell r="C7908" t="str">
            <v>N42</v>
          </cell>
          <cell r="D7908" t="str">
            <v>Table massage portative</v>
          </cell>
          <cell r="E7908">
            <v>10</v>
          </cell>
          <cell r="F7908" t="str">
            <v/>
          </cell>
          <cell r="G7908" t="str">
            <v/>
          </cell>
          <cell r="H7908" t="str">
            <v/>
          </cell>
          <cell r="I7908">
            <v>101.5</v>
          </cell>
        </row>
        <row r="7909">
          <cell r="A7909" t="str">
            <v>SPOPM789</v>
          </cell>
          <cell r="B7909" t="str">
            <v>Cellu Roll Massager</v>
          </cell>
          <cell r="C7909" t="str">
            <v>N42</v>
          </cell>
          <cell r="D7909" t="str">
            <v>Cellu Roll Massager</v>
          </cell>
          <cell r="E7909">
            <v>10</v>
          </cell>
          <cell r="F7909" t="str">
            <v/>
          </cell>
          <cell r="G7909" t="str">
            <v/>
          </cell>
          <cell r="H7909" t="str">
            <v/>
          </cell>
          <cell r="I7909">
            <v>20.350000000000001</v>
          </cell>
        </row>
        <row r="7910">
          <cell r="A7910" t="str">
            <v>SPOPOVC57B53148</v>
          </cell>
          <cell r="B7910" t="str">
            <v>Creme de massage Silhouette 75 ML</v>
          </cell>
          <cell r="C7910" t="str">
            <v>N42</v>
          </cell>
          <cell r="D7910" t="str">
            <v>Creme de massage Silhouette 75 ML</v>
          </cell>
          <cell r="E7910">
            <v>10</v>
          </cell>
          <cell r="F7910" t="str">
            <v/>
          </cell>
          <cell r="G7910" t="str">
            <v/>
          </cell>
          <cell r="H7910" t="str">
            <v/>
          </cell>
          <cell r="I7910">
            <v>4.03</v>
          </cell>
        </row>
        <row r="7911">
          <cell r="A7911" t="str">
            <v>SPOREEACTION</v>
          </cell>
          <cell r="B7911" t="str">
            <v>Free Action</v>
          </cell>
          <cell r="C7911" t="str">
            <v>N42</v>
          </cell>
          <cell r="D7911" t="str">
            <v>Free Action</v>
          </cell>
          <cell r="E7911">
            <v>10</v>
          </cell>
          <cell r="F7911" t="str">
            <v/>
          </cell>
          <cell r="G7911" t="str">
            <v/>
          </cell>
          <cell r="H7911" t="str">
            <v/>
          </cell>
          <cell r="I7911">
            <v>178</v>
          </cell>
        </row>
        <row r="7912">
          <cell r="A7912" t="str">
            <v>SPOSHORT_PANTY</v>
          </cell>
          <cell r="B7912" t="str">
            <v>Short Panty</v>
          </cell>
          <cell r="C7912" t="str">
            <v>N42</v>
          </cell>
          <cell r="E7912">
            <v>10</v>
          </cell>
          <cell r="F7912" t="str">
            <v/>
          </cell>
          <cell r="G7912" t="str">
            <v/>
          </cell>
          <cell r="H7912" t="str">
            <v/>
          </cell>
          <cell r="I7912">
            <v>15.25</v>
          </cell>
        </row>
        <row r="7913">
          <cell r="A7913" t="str">
            <v>SPOSPOMULTISPRO</v>
          </cell>
          <cell r="B7913" t="str">
            <v>Multisportpro</v>
          </cell>
          <cell r="C7913" t="str">
            <v>N42</v>
          </cell>
          <cell r="D7913" t="str">
            <v>Multisportpro</v>
          </cell>
          <cell r="E7913">
            <v>10</v>
          </cell>
          <cell r="F7913" t="str">
            <v/>
          </cell>
          <cell r="G7913" t="str">
            <v/>
          </cell>
          <cell r="H7913" t="str">
            <v/>
          </cell>
          <cell r="I7913">
            <v>91.58</v>
          </cell>
        </row>
        <row r="7914">
          <cell r="A7914" t="str">
            <v>SPOSUDOLORIS</v>
          </cell>
          <cell r="B7914" t="str">
            <v>Sudoloris</v>
          </cell>
          <cell r="C7914" t="str">
            <v>N42</v>
          </cell>
          <cell r="D7914" t="str">
            <v>Sudoloris</v>
          </cell>
          <cell r="E7914">
            <v>10</v>
          </cell>
          <cell r="F7914" t="str">
            <v/>
          </cell>
          <cell r="G7914" t="str">
            <v/>
          </cell>
          <cell r="H7914" t="str">
            <v/>
          </cell>
          <cell r="I7914">
            <v>20.350000000000001</v>
          </cell>
        </row>
        <row r="7915">
          <cell r="A7915" t="str">
            <v>SPOTOTALSTIM</v>
          </cell>
          <cell r="B7915" t="str">
            <v>BS Ceramic</v>
          </cell>
          <cell r="C7915" t="str">
            <v>N42</v>
          </cell>
          <cell r="D7915" t="str">
            <v>BS Ceramic</v>
          </cell>
          <cell r="E7915">
            <v>10</v>
          </cell>
          <cell r="F7915" t="str">
            <v/>
          </cell>
          <cell r="G7915" t="str">
            <v/>
          </cell>
          <cell r="H7915" t="str">
            <v/>
          </cell>
          <cell r="I7915">
            <v>50.49</v>
          </cell>
        </row>
        <row r="7916">
          <cell r="A7916" t="str">
            <v>SPOT_020</v>
          </cell>
          <cell r="B7916" t="str">
            <v>Masseur Precision</v>
          </cell>
          <cell r="C7916" t="str">
            <v>N42</v>
          </cell>
          <cell r="D7916" t="str">
            <v>Masseur Precision</v>
          </cell>
          <cell r="E7916">
            <v>10</v>
          </cell>
          <cell r="F7916" t="str">
            <v/>
          </cell>
          <cell r="G7916" t="str">
            <v/>
          </cell>
          <cell r="H7916" t="str">
            <v/>
          </cell>
          <cell r="I7916">
            <v>5.05</v>
          </cell>
        </row>
        <row r="7917">
          <cell r="A7917" t="str">
            <v>SPOYCONTROLDUOM</v>
          </cell>
          <cell r="B7917" t="str">
            <v>BODY CONTROL DUO MINCEUR</v>
          </cell>
          <cell r="C7917" t="str">
            <v>N42</v>
          </cell>
          <cell r="D7917" t="str">
            <v>BODY CONTROL DUO MINCEUR</v>
          </cell>
          <cell r="E7917">
            <v>10</v>
          </cell>
          <cell r="F7917" t="str">
            <v/>
          </cell>
          <cell r="G7917" t="str">
            <v/>
          </cell>
          <cell r="H7917" t="str">
            <v/>
          </cell>
          <cell r="I7917">
            <v>50.5</v>
          </cell>
        </row>
        <row r="7918">
          <cell r="A7918" t="str">
            <v>SPO_BODYDUOM_R1</v>
          </cell>
          <cell r="B7918" t="str">
            <v>BODY CONTROL DUO MINCEUR RECONDITI.</v>
          </cell>
          <cell r="C7918" t="str">
            <v>N45</v>
          </cell>
          <cell r="E7918">
            <v>1</v>
          </cell>
          <cell r="F7918">
            <v>30</v>
          </cell>
          <cell r="G7918">
            <v>13</v>
          </cell>
          <cell r="H7918">
            <v>28</v>
          </cell>
          <cell r="I7918">
            <v>50.5</v>
          </cell>
        </row>
        <row r="7919">
          <cell r="A7919" t="str">
            <v>SPO_BODYduoM_R1</v>
          </cell>
          <cell r="C7919" t="str">
            <v>N45</v>
          </cell>
          <cell r="E7919">
            <v>1</v>
          </cell>
          <cell r="F7919">
            <v>30</v>
          </cell>
          <cell r="G7919">
            <v>13</v>
          </cell>
          <cell r="H7919">
            <v>28</v>
          </cell>
          <cell r="I7919" t="str">
            <v/>
          </cell>
        </row>
        <row r="7920">
          <cell r="A7920" t="str">
            <v>STR67250_R1</v>
          </cell>
          <cell r="B7920" t="str">
            <v>VPS-250</v>
          </cell>
          <cell r="C7920" t="str">
            <v>N45</v>
          </cell>
          <cell r="E7920">
            <v>10</v>
          </cell>
          <cell r="F7920" t="str">
            <v/>
          </cell>
          <cell r="G7920" t="str">
            <v/>
          </cell>
          <cell r="H7920" t="str">
            <v/>
          </cell>
          <cell r="I7920">
            <v>150</v>
          </cell>
        </row>
        <row r="7921">
          <cell r="A7921" t="str">
            <v>STR862015_R1</v>
          </cell>
          <cell r="B7921" t="str">
            <v>SB 2015 Reconditionne</v>
          </cell>
          <cell r="C7921" t="str">
            <v>N45</v>
          </cell>
          <cell r="D7921" t="str">
            <v>SB 2015 Reconditionne</v>
          </cell>
          <cell r="E7921">
            <v>10</v>
          </cell>
          <cell r="F7921" t="str">
            <v/>
          </cell>
          <cell r="G7921" t="str">
            <v/>
          </cell>
          <cell r="H7921" t="str">
            <v/>
          </cell>
          <cell r="I7921" t="str">
            <v/>
          </cell>
        </row>
        <row r="7922">
          <cell r="A7922" t="str">
            <v>STR86326</v>
          </cell>
          <cell r="B7922" t="str">
            <v>SV-326</v>
          </cell>
          <cell r="C7922" t="str">
            <v>N41</v>
          </cell>
          <cell r="D7922" t="str">
            <v>SV-326</v>
          </cell>
          <cell r="E7922">
            <v>10</v>
          </cell>
          <cell r="F7922" t="str">
            <v/>
          </cell>
          <cell r="G7922" t="str">
            <v/>
          </cell>
          <cell r="H7922" t="str">
            <v/>
          </cell>
          <cell r="I7922">
            <v>71.099999999999994</v>
          </cell>
        </row>
        <row r="7923">
          <cell r="A7923" t="str">
            <v>STR86378_R1</v>
          </cell>
          <cell r="B7923" t="str">
            <v>SV-378 Motorisé 16 programmes RECON</v>
          </cell>
          <cell r="C7923" t="str">
            <v>N45</v>
          </cell>
          <cell r="D7923" t="str">
            <v>SV-378 Motorisé 16 programmes RECONDITIONN2</v>
          </cell>
          <cell r="E7923">
            <v>1</v>
          </cell>
          <cell r="F7923" t="str">
            <v/>
          </cell>
          <cell r="G7923" t="str">
            <v/>
          </cell>
          <cell r="H7923" t="str">
            <v/>
          </cell>
          <cell r="I7923">
            <v>127.5</v>
          </cell>
        </row>
        <row r="7924">
          <cell r="A7924" t="str">
            <v>STR86390</v>
          </cell>
          <cell r="B7924" t="str">
            <v>SV 390</v>
          </cell>
          <cell r="C7924" t="str">
            <v>N42</v>
          </cell>
          <cell r="D7924" t="str">
            <v>SV 390</v>
          </cell>
          <cell r="E7924">
            <v>1</v>
          </cell>
          <cell r="F7924" t="str">
            <v/>
          </cell>
          <cell r="G7924" t="str">
            <v/>
          </cell>
          <cell r="H7924" t="str">
            <v/>
          </cell>
          <cell r="I7924">
            <v>149.4</v>
          </cell>
        </row>
        <row r="7925">
          <cell r="A7925" t="str">
            <v>STR865060</v>
          </cell>
          <cell r="B7925" t="str">
            <v>Gym step Gris</v>
          </cell>
          <cell r="C7925" t="str">
            <v>N42</v>
          </cell>
          <cell r="D7925" t="str">
            <v>Gym step Gris</v>
          </cell>
          <cell r="E7925">
            <v>10</v>
          </cell>
          <cell r="F7925" t="str">
            <v/>
          </cell>
          <cell r="G7925" t="str">
            <v/>
          </cell>
          <cell r="H7925" t="str">
            <v/>
          </cell>
          <cell r="I7925">
            <v>17.16</v>
          </cell>
        </row>
        <row r="7926">
          <cell r="A7926" t="str">
            <v>STR865331</v>
          </cell>
          <cell r="B7926" t="str">
            <v>HYDRO Electronique</v>
          </cell>
          <cell r="C7926" t="str">
            <v>N42</v>
          </cell>
          <cell r="D7926" t="str">
            <v>HYDRO Electronique</v>
          </cell>
          <cell r="E7926">
            <v>1</v>
          </cell>
          <cell r="F7926" t="str">
            <v/>
          </cell>
          <cell r="G7926" t="str">
            <v/>
          </cell>
          <cell r="H7926" t="str">
            <v/>
          </cell>
          <cell r="I7926">
            <v>59</v>
          </cell>
        </row>
        <row r="7927">
          <cell r="A7927" t="str">
            <v>STR865331_R1</v>
          </cell>
          <cell r="B7927" t="str">
            <v>HYDRO Electronique Reconditionne</v>
          </cell>
          <cell r="C7927" t="str">
            <v>N45</v>
          </cell>
          <cell r="D7927" t="str">
            <v>HYDRO Electronique Reconditionne</v>
          </cell>
          <cell r="E7927">
            <v>1</v>
          </cell>
          <cell r="F7927" t="str">
            <v/>
          </cell>
          <cell r="G7927" t="str">
            <v/>
          </cell>
          <cell r="H7927" t="str">
            <v/>
          </cell>
          <cell r="I7927">
            <v>59</v>
          </cell>
        </row>
        <row r="7928">
          <cell r="A7928" t="str">
            <v>STR866066</v>
          </cell>
          <cell r="B7928" t="str">
            <v>SH-6066</v>
          </cell>
          <cell r="C7928" t="str">
            <v>P1</v>
          </cell>
          <cell r="D7928" t="str">
            <v>SH-6066</v>
          </cell>
          <cell r="E7928">
            <v>10</v>
          </cell>
          <cell r="F7928" t="str">
            <v/>
          </cell>
          <cell r="G7928" t="str">
            <v/>
          </cell>
          <cell r="H7928" t="str">
            <v/>
          </cell>
          <cell r="I7928">
            <v>193.5</v>
          </cell>
        </row>
        <row r="7929">
          <cell r="A7929" t="str">
            <v>STR86905_2_R</v>
          </cell>
          <cell r="B7929" t="str">
            <v>SR 905-2 reconditionné</v>
          </cell>
          <cell r="C7929" t="str">
            <v>N45</v>
          </cell>
          <cell r="E7929">
            <v>1</v>
          </cell>
          <cell r="F7929">
            <v>156</v>
          </cell>
          <cell r="G7929">
            <v>63</v>
          </cell>
          <cell r="H7929">
            <v>25</v>
          </cell>
          <cell r="I7929">
            <v>122.74</v>
          </cell>
        </row>
        <row r="7930">
          <cell r="A7930" t="str">
            <v>STR_67400_R1</v>
          </cell>
          <cell r="B7930" t="str">
            <v>Spinning VPS-400 recondditionné</v>
          </cell>
          <cell r="C7930" t="str">
            <v>N45</v>
          </cell>
          <cell r="E7930">
            <v>1</v>
          </cell>
          <cell r="F7930" t="str">
            <v/>
          </cell>
          <cell r="G7930" t="str">
            <v/>
          </cell>
          <cell r="H7930" t="str">
            <v/>
          </cell>
          <cell r="I7930">
            <v>349.3</v>
          </cell>
        </row>
        <row r="7931">
          <cell r="A7931" t="str">
            <v>SUP103130</v>
          </cell>
          <cell r="B7931" t="str">
            <v>Adiponix Boite de 54 Gelules</v>
          </cell>
          <cell r="C7931" t="str">
            <v>N42</v>
          </cell>
          <cell r="D7931" t="str">
            <v>Adiponix Boite de 54 Gelules</v>
          </cell>
          <cell r="E7931">
            <v>10</v>
          </cell>
          <cell r="F7931" t="str">
            <v/>
          </cell>
          <cell r="G7931" t="str">
            <v/>
          </cell>
          <cell r="H7931" t="str">
            <v/>
          </cell>
          <cell r="I7931">
            <v>6.49</v>
          </cell>
        </row>
        <row r="7932">
          <cell r="A7932" t="str">
            <v>SUP103131</v>
          </cell>
          <cell r="B7932" t="str">
            <v>Antitoxin Boite de 54 Gelules</v>
          </cell>
          <cell r="C7932" t="str">
            <v>N42</v>
          </cell>
          <cell r="D7932" t="str">
            <v>Antitoxin Boite de 54 Gelules</v>
          </cell>
          <cell r="E7932">
            <v>10</v>
          </cell>
          <cell r="F7932" t="str">
            <v/>
          </cell>
          <cell r="G7932" t="str">
            <v/>
          </cell>
          <cell r="H7932" t="str">
            <v/>
          </cell>
          <cell r="I7932">
            <v>5.33</v>
          </cell>
        </row>
        <row r="7933">
          <cell r="A7933" t="str">
            <v>SUP103135</v>
          </cell>
          <cell r="B7933" t="str">
            <v>Digestaid Boite de 54 Gelules</v>
          </cell>
          <cell r="C7933" t="str">
            <v>N42</v>
          </cell>
          <cell r="D7933" t="str">
            <v>Digestaid Boite de 54 Gelules</v>
          </cell>
          <cell r="E7933">
            <v>10</v>
          </cell>
          <cell r="F7933" t="str">
            <v/>
          </cell>
          <cell r="G7933" t="str">
            <v/>
          </cell>
          <cell r="H7933" t="str">
            <v/>
          </cell>
          <cell r="I7933">
            <v>3.96</v>
          </cell>
        </row>
        <row r="7934">
          <cell r="A7934" t="str">
            <v>SUP103139</v>
          </cell>
          <cell r="B7934" t="str">
            <v>Flowell Boite de 36 Gelules</v>
          </cell>
          <cell r="C7934" t="str">
            <v>N42</v>
          </cell>
          <cell r="D7934" t="str">
            <v>Flowell Boite de 36 Gelules</v>
          </cell>
          <cell r="E7934">
            <v>10</v>
          </cell>
          <cell r="F7934" t="str">
            <v/>
          </cell>
          <cell r="G7934" t="str">
            <v/>
          </cell>
          <cell r="H7934" t="str">
            <v/>
          </cell>
          <cell r="I7934">
            <v>4.1500000000000004</v>
          </cell>
        </row>
        <row r="7935">
          <cell r="A7935" t="str">
            <v>SUPCREATINEQLUS</v>
          </cell>
          <cell r="B7935" t="str">
            <v>Creatine QLUS Gelules Flacon de 90</v>
          </cell>
          <cell r="C7935" t="str">
            <v>N42</v>
          </cell>
          <cell r="D7935" t="str">
            <v>Creatine QLUS Gelules Flacon de 90 gelules</v>
          </cell>
          <cell r="E7935">
            <v>24</v>
          </cell>
          <cell r="F7935" t="str">
            <v/>
          </cell>
          <cell r="G7935" t="str">
            <v/>
          </cell>
          <cell r="H7935" t="str">
            <v/>
          </cell>
          <cell r="I7935">
            <v>12.6</v>
          </cell>
        </row>
        <row r="7936">
          <cell r="A7936" t="str">
            <v>SUPEALKALYN400G</v>
          </cell>
          <cell r="B7936" t="str">
            <v>Supra Kre Alkalyn Pot de 400 g</v>
          </cell>
          <cell r="C7936" t="str">
            <v>N42</v>
          </cell>
          <cell r="D7936" t="str">
            <v>Supra Kre Alkalyn Pot de 400 g</v>
          </cell>
          <cell r="E7936">
            <v>12</v>
          </cell>
          <cell r="F7936" t="str">
            <v/>
          </cell>
          <cell r="G7936" t="str">
            <v/>
          </cell>
          <cell r="H7936" t="str">
            <v/>
          </cell>
          <cell r="I7936">
            <v>36.68</v>
          </cell>
        </row>
        <row r="7937">
          <cell r="A7937" t="str">
            <v>SUPIMALTRIBULUS</v>
          </cell>
          <cell r="B7937" t="str">
            <v>Optimal Tribulus Pot de 90 comprime</v>
          </cell>
          <cell r="C7937" t="str">
            <v>N42</v>
          </cell>
          <cell r="D7937" t="str">
            <v>Optimal Tribulus Pot de 90 comprimes</v>
          </cell>
          <cell r="E7937">
            <v>24</v>
          </cell>
          <cell r="F7937" t="str">
            <v/>
          </cell>
          <cell r="G7937" t="str">
            <v/>
          </cell>
          <cell r="H7937" t="str">
            <v/>
          </cell>
          <cell r="I7937">
            <v>16.829999999999998</v>
          </cell>
        </row>
        <row r="7938">
          <cell r="A7938" t="str">
            <v>SUPRELCARNITINE</v>
          </cell>
          <cell r="B7938" t="str">
            <v>Pure L Carnitine Gelules Flacon de</v>
          </cell>
          <cell r="C7938" t="str">
            <v>N42</v>
          </cell>
          <cell r="D7938" t="str">
            <v>Pure L Carnitine Gelules Flacon de 90 gelules</v>
          </cell>
          <cell r="E7938">
            <v>10</v>
          </cell>
          <cell r="F7938" t="str">
            <v/>
          </cell>
          <cell r="G7938" t="str">
            <v/>
          </cell>
          <cell r="H7938" t="str">
            <v/>
          </cell>
          <cell r="I7938">
            <v>7.91</v>
          </cell>
        </row>
        <row r="7939">
          <cell r="A7939" t="str">
            <v>SUPRPV0000488</v>
          </cell>
          <cell r="B7939" t="str">
            <v>Supra Mass 750 g Vanille Pot de 750</v>
          </cell>
          <cell r="C7939" t="str">
            <v>N42</v>
          </cell>
          <cell r="D7939" t="str">
            <v>Supra Mass 750 g Vanille Pot de 750 g</v>
          </cell>
          <cell r="E7939">
            <v>6</v>
          </cell>
          <cell r="F7939" t="str">
            <v/>
          </cell>
          <cell r="G7939" t="str">
            <v/>
          </cell>
          <cell r="H7939" t="str">
            <v/>
          </cell>
          <cell r="I7939">
            <v>5.49</v>
          </cell>
        </row>
        <row r="7940">
          <cell r="A7940" t="str">
            <v>SUPRPV0000489</v>
          </cell>
          <cell r="B7940" t="str">
            <v>Supra Mass 750 g Chocolat Pot de 75</v>
          </cell>
          <cell r="C7940" t="str">
            <v>N42</v>
          </cell>
          <cell r="D7940" t="str">
            <v>Supra Mass 750 g Chocolat Pot de 750 g</v>
          </cell>
          <cell r="E7940">
            <v>6</v>
          </cell>
          <cell r="F7940" t="str">
            <v/>
          </cell>
          <cell r="G7940" t="str">
            <v/>
          </cell>
          <cell r="H7940" t="str">
            <v/>
          </cell>
          <cell r="I7940">
            <v>5.49</v>
          </cell>
        </row>
        <row r="7941">
          <cell r="A7941" t="str">
            <v>SUPRPV0000490</v>
          </cell>
          <cell r="B7941" t="str">
            <v>Supra Isolate Citron Pot de 750 g</v>
          </cell>
          <cell r="C7941" t="str">
            <v>N42</v>
          </cell>
          <cell r="D7941" t="str">
            <v>Supra Isolate Citron Pot de 750 g</v>
          </cell>
          <cell r="E7941">
            <v>6</v>
          </cell>
          <cell r="F7941" t="str">
            <v/>
          </cell>
          <cell r="G7941" t="str">
            <v/>
          </cell>
          <cell r="H7941" t="str">
            <v/>
          </cell>
          <cell r="I7941">
            <v>27.86</v>
          </cell>
        </row>
        <row r="7942">
          <cell r="A7942" t="str">
            <v>SUPRPV0000491</v>
          </cell>
          <cell r="B7942" t="str">
            <v>Supra Isolate 750 g Orange Pot de 7</v>
          </cell>
          <cell r="C7942" t="str">
            <v>N42</v>
          </cell>
          <cell r="D7942" t="str">
            <v>Supra Isolate 750 g Orange Pot de 750 g</v>
          </cell>
          <cell r="E7942">
            <v>6</v>
          </cell>
          <cell r="F7942" t="str">
            <v/>
          </cell>
          <cell r="G7942" t="str">
            <v/>
          </cell>
          <cell r="H7942" t="str">
            <v/>
          </cell>
          <cell r="I7942">
            <v>27.86</v>
          </cell>
        </row>
        <row r="7943">
          <cell r="A7943" t="str">
            <v>SUPRPV0000492</v>
          </cell>
          <cell r="B7943" t="str">
            <v>Supra Whey Gainer Vanille Pot de 75</v>
          </cell>
          <cell r="C7943" t="str">
            <v>N42</v>
          </cell>
          <cell r="D7943" t="str">
            <v>Supra Whey Gainer Vanille Pot de 750 g</v>
          </cell>
          <cell r="E7943">
            <v>10</v>
          </cell>
          <cell r="F7943" t="str">
            <v/>
          </cell>
          <cell r="G7943" t="str">
            <v/>
          </cell>
          <cell r="H7943" t="str">
            <v/>
          </cell>
          <cell r="I7943">
            <v>19.100000000000001</v>
          </cell>
        </row>
        <row r="7944">
          <cell r="A7944" t="str">
            <v>SUPRPV0000493</v>
          </cell>
          <cell r="B7944" t="str">
            <v>Supra Whey Gainer Chocolat Pot de 7</v>
          </cell>
          <cell r="C7944" t="str">
            <v>N42</v>
          </cell>
          <cell r="D7944" t="str">
            <v>Supra Whey Gainer Chocolat Pot de 750 g</v>
          </cell>
          <cell r="E7944">
            <v>10</v>
          </cell>
          <cell r="F7944" t="str">
            <v/>
          </cell>
          <cell r="G7944" t="str">
            <v/>
          </cell>
          <cell r="H7944" t="str">
            <v/>
          </cell>
          <cell r="I7944">
            <v>19.100000000000001</v>
          </cell>
        </row>
        <row r="7945">
          <cell r="A7945" t="str">
            <v>SUPRPV0000496</v>
          </cell>
          <cell r="B7945" t="str">
            <v>Supra Casein 750 g Vanille Pot de 7</v>
          </cell>
          <cell r="C7945" t="str">
            <v>N42</v>
          </cell>
          <cell r="D7945" t="str">
            <v>Supra Casein 750 g Vanille Pot de 750 g</v>
          </cell>
          <cell r="E7945">
            <v>6</v>
          </cell>
          <cell r="F7945" t="str">
            <v/>
          </cell>
          <cell r="G7945" t="str">
            <v/>
          </cell>
          <cell r="H7945" t="str">
            <v/>
          </cell>
          <cell r="I7945">
            <v>26.39</v>
          </cell>
        </row>
        <row r="7946">
          <cell r="A7946" t="str">
            <v>SUPRPV0000497</v>
          </cell>
          <cell r="B7946" t="str">
            <v>Supra Casein 750 g Chocolat Pot de</v>
          </cell>
          <cell r="C7946" t="str">
            <v>N42</v>
          </cell>
          <cell r="D7946" t="str">
            <v>Supra Casein 750 g Chocolat Pot de 750 g</v>
          </cell>
          <cell r="E7946">
            <v>6</v>
          </cell>
          <cell r="F7946" t="str">
            <v/>
          </cell>
          <cell r="G7946" t="str">
            <v/>
          </cell>
          <cell r="H7946" t="str">
            <v/>
          </cell>
          <cell r="I7946">
            <v>26.39</v>
          </cell>
        </row>
        <row r="7947">
          <cell r="A7947" t="str">
            <v>SUPRPV0000502</v>
          </cell>
          <cell r="B7947" t="str">
            <v>Supra Power HMB Pot de 160 Comprime</v>
          </cell>
          <cell r="C7947" t="str">
            <v>N42</v>
          </cell>
          <cell r="D7947" t="str">
            <v>Supra Power HMB Pot de 160 Comprimes</v>
          </cell>
          <cell r="E7947">
            <v>24</v>
          </cell>
          <cell r="F7947" t="str">
            <v/>
          </cell>
          <cell r="G7947" t="str">
            <v/>
          </cell>
          <cell r="H7947" t="str">
            <v/>
          </cell>
          <cell r="I7947">
            <v>5.6</v>
          </cell>
        </row>
        <row r="7948">
          <cell r="A7948" t="str">
            <v>SUPRPV0000503</v>
          </cell>
          <cell r="B7948" t="str">
            <v>Tri Amino Complex Pot de 375 Compri</v>
          </cell>
          <cell r="C7948" t="str">
            <v>N42</v>
          </cell>
          <cell r="D7948" t="str">
            <v>Tri Amino Complex Pot de 375 Comprimes</v>
          </cell>
          <cell r="E7948">
            <v>10</v>
          </cell>
          <cell r="F7948" t="str">
            <v/>
          </cell>
          <cell r="G7948" t="str">
            <v/>
          </cell>
          <cell r="H7948" t="str">
            <v/>
          </cell>
          <cell r="I7948">
            <v>23.81</v>
          </cell>
        </row>
        <row r="7949">
          <cell r="A7949" t="str">
            <v>SUPRPV0000504</v>
          </cell>
          <cell r="B7949" t="str">
            <v>5 CLA Pot de 180 Capsules</v>
          </cell>
          <cell r="C7949" t="str">
            <v>N42</v>
          </cell>
          <cell r="D7949" t="str">
            <v>5 CLA Pot de 180 Capsules</v>
          </cell>
          <cell r="E7949">
            <v>24</v>
          </cell>
          <cell r="F7949" t="str">
            <v/>
          </cell>
          <cell r="G7949" t="str">
            <v/>
          </cell>
          <cell r="H7949" t="str">
            <v/>
          </cell>
          <cell r="I7949">
            <v>17.72</v>
          </cell>
        </row>
        <row r="7950">
          <cell r="A7950" t="str">
            <v>SUPRPV0000509</v>
          </cell>
          <cell r="B7950" t="str">
            <v>NOX Booster 200 g poudre</v>
          </cell>
          <cell r="C7950" t="str">
            <v>N42</v>
          </cell>
          <cell r="D7950" t="str">
            <v>NOX Booster 200 g poudre</v>
          </cell>
          <cell r="E7950">
            <v>10</v>
          </cell>
          <cell r="F7950" t="str">
            <v/>
          </cell>
          <cell r="G7950" t="str">
            <v/>
          </cell>
          <cell r="H7950" t="str">
            <v/>
          </cell>
          <cell r="I7950">
            <v>21.98</v>
          </cell>
        </row>
        <row r="7951">
          <cell r="A7951" t="str">
            <v>SUPRPV0000513</v>
          </cell>
          <cell r="B7951" t="str">
            <v>Creatine QLUS Gelules 270 capsules</v>
          </cell>
          <cell r="C7951" t="str">
            <v>N42</v>
          </cell>
          <cell r="D7951" t="str">
            <v>Creatine QLUS Gelules 270 capsules (+33% gratuit)</v>
          </cell>
          <cell r="E7951">
            <v>10</v>
          </cell>
          <cell r="F7951" t="str">
            <v/>
          </cell>
          <cell r="G7951" t="str">
            <v/>
          </cell>
          <cell r="H7951" t="str">
            <v/>
          </cell>
          <cell r="I7951">
            <v>18.63</v>
          </cell>
        </row>
        <row r="7952">
          <cell r="A7952" t="str">
            <v>SUPRPV000556</v>
          </cell>
          <cell r="B7952" t="str">
            <v>Coffret Duo 5 CLA 2 Pots 180 Caps</v>
          </cell>
          <cell r="C7952" t="str">
            <v>N42</v>
          </cell>
          <cell r="E7952">
            <v>10</v>
          </cell>
          <cell r="F7952" t="str">
            <v/>
          </cell>
          <cell r="G7952" t="str">
            <v/>
          </cell>
          <cell r="H7952" t="str">
            <v/>
          </cell>
          <cell r="I7952">
            <v>15.52</v>
          </cell>
        </row>
        <row r="7953">
          <cell r="A7953" t="str">
            <v>SUPRPV000564</v>
          </cell>
          <cell r="B7953" t="str">
            <v>Coffret Duo Pure L Carnitine Gelule</v>
          </cell>
          <cell r="C7953" t="str">
            <v>N42</v>
          </cell>
          <cell r="D7953" t="str">
            <v>Coffret Duo Pure L Carnitine Gelules 2 Flacons 90 gélules</v>
          </cell>
          <cell r="E7953">
            <v>10</v>
          </cell>
          <cell r="F7953" t="str">
            <v/>
          </cell>
          <cell r="G7953" t="str">
            <v/>
          </cell>
          <cell r="H7953" t="str">
            <v/>
          </cell>
          <cell r="I7953">
            <v>15.36</v>
          </cell>
        </row>
        <row r="7954">
          <cell r="A7954" t="str">
            <v>SUPSUPRAWHEY</v>
          </cell>
          <cell r="B7954" t="str">
            <v>Supra Whey 750 g Vanille Pot de 750</v>
          </cell>
          <cell r="C7954" t="str">
            <v>N42</v>
          </cell>
          <cell r="D7954" t="str">
            <v>Supra Whey 750 g Vanille Pot de 750 g</v>
          </cell>
          <cell r="E7954">
            <v>6</v>
          </cell>
          <cell r="F7954" t="str">
            <v/>
          </cell>
          <cell r="G7954" t="str">
            <v/>
          </cell>
          <cell r="H7954" t="str">
            <v/>
          </cell>
          <cell r="I7954">
            <v>23.15</v>
          </cell>
        </row>
        <row r="7955">
          <cell r="A7955" t="str">
            <v>SUPWHEY750COLAT</v>
          </cell>
          <cell r="B7955" t="str">
            <v>Supra Whey Chocolat Pot de 750 g</v>
          </cell>
          <cell r="C7955" t="str">
            <v>N42</v>
          </cell>
          <cell r="D7955" t="str">
            <v>Supra Whey Chocolat Pot de 750 g</v>
          </cell>
          <cell r="E7955">
            <v>6</v>
          </cell>
          <cell r="F7955" t="str">
            <v/>
          </cell>
          <cell r="G7955" t="str">
            <v/>
          </cell>
          <cell r="H7955" t="str">
            <v/>
          </cell>
          <cell r="I7955">
            <v>19.84</v>
          </cell>
        </row>
        <row r="7956">
          <cell r="A7956" t="str">
            <v>SUU013336000</v>
          </cell>
          <cell r="B7956" t="str">
            <v>Bracelet elastomere noir pour Suunt</v>
          </cell>
          <cell r="C7956" t="str">
            <v>N42</v>
          </cell>
          <cell r="D7956" t="str">
            <v>Bracelet elastomere noir pour Suunto Core</v>
          </cell>
          <cell r="E7956">
            <v>10</v>
          </cell>
          <cell r="F7956" t="str">
            <v/>
          </cell>
          <cell r="G7956" t="str">
            <v/>
          </cell>
          <cell r="H7956" t="str">
            <v/>
          </cell>
          <cell r="I7956">
            <v>10.63</v>
          </cell>
        </row>
        <row r="7957">
          <cell r="A7957" t="str">
            <v>SUU014274000</v>
          </cell>
          <cell r="B7957" t="str">
            <v>Bracelet Lumi Florette</v>
          </cell>
          <cell r="C7957" t="str">
            <v>N42</v>
          </cell>
          <cell r="D7957" t="str">
            <v>Bracelet Lumi Florette</v>
          </cell>
          <cell r="E7957">
            <v>10</v>
          </cell>
          <cell r="F7957" t="str">
            <v/>
          </cell>
          <cell r="G7957" t="str">
            <v/>
          </cell>
          <cell r="H7957" t="str">
            <v/>
          </cell>
          <cell r="I7957">
            <v>10.63</v>
          </cell>
        </row>
        <row r="7958">
          <cell r="A7958" t="str">
            <v>SUU014444000</v>
          </cell>
          <cell r="B7958" t="str">
            <v>Bracelet Core alu black</v>
          </cell>
          <cell r="C7958" t="str">
            <v>N42</v>
          </cell>
          <cell r="D7958" t="str">
            <v>Bracelet Core alu black</v>
          </cell>
          <cell r="E7958">
            <v>10</v>
          </cell>
          <cell r="F7958" t="str">
            <v/>
          </cell>
          <cell r="G7958" t="str">
            <v/>
          </cell>
          <cell r="H7958" t="str">
            <v/>
          </cell>
          <cell r="I7958">
            <v>31.88</v>
          </cell>
        </row>
        <row r="7959">
          <cell r="A7959" t="str">
            <v>SUU015314000</v>
          </cell>
          <cell r="B7959" t="str">
            <v>T4D SILVER FROST</v>
          </cell>
          <cell r="C7959" t="str">
            <v>N42</v>
          </cell>
          <cell r="E7959">
            <v>1</v>
          </cell>
          <cell r="F7959" t="str">
            <v/>
          </cell>
          <cell r="G7959" t="str">
            <v/>
          </cell>
          <cell r="H7959" t="str">
            <v/>
          </cell>
          <cell r="I7959">
            <v>81.239999999999995</v>
          </cell>
        </row>
        <row r="7960">
          <cell r="A7960" t="str">
            <v>SUU016789000</v>
          </cell>
          <cell r="B7960" t="str">
            <v>CORE SAHARA YELLOW</v>
          </cell>
          <cell r="C7960" t="str">
            <v>N42</v>
          </cell>
          <cell r="D7960" t="str">
            <v>CORE SAHARA YELLOW</v>
          </cell>
          <cell r="E7960">
            <v>10</v>
          </cell>
          <cell r="F7960" t="str">
            <v/>
          </cell>
          <cell r="G7960" t="str">
            <v/>
          </cell>
          <cell r="H7960" t="str">
            <v/>
          </cell>
          <cell r="I7960">
            <v>168.75</v>
          </cell>
        </row>
        <row r="7961">
          <cell r="A7961" t="str">
            <v>SUU016821000</v>
          </cell>
          <cell r="B7961" t="str">
            <v>Pack M5 All Black</v>
          </cell>
          <cell r="C7961" t="str">
            <v>N42</v>
          </cell>
          <cell r="D7961" t="str">
            <v>Pack M5 All Black</v>
          </cell>
          <cell r="E7961">
            <v>10</v>
          </cell>
          <cell r="F7961" t="str">
            <v/>
          </cell>
          <cell r="G7961" t="str">
            <v/>
          </cell>
          <cell r="H7961" t="str">
            <v/>
          </cell>
          <cell r="I7961">
            <v>125</v>
          </cell>
        </row>
        <row r="7962">
          <cell r="A7962" t="str">
            <v>SUU0168210BS</v>
          </cell>
          <cell r="B7962" t="str">
            <v>Pack M5 Black Silver</v>
          </cell>
          <cell r="C7962" t="str">
            <v>N42</v>
          </cell>
          <cell r="D7962" t="str">
            <v>Pack M5 Black Silver</v>
          </cell>
          <cell r="E7962">
            <v>10</v>
          </cell>
          <cell r="F7962" t="str">
            <v/>
          </cell>
          <cell r="G7962" t="str">
            <v/>
          </cell>
          <cell r="H7962" t="str">
            <v/>
          </cell>
          <cell r="I7962">
            <v>125</v>
          </cell>
        </row>
        <row r="7963">
          <cell r="A7963" t="str">
            <v>SUU0168210_R</v>
          </cell>
          <cell r="B7963" t="str">
            <v>Pack M5 Black Silver reconditionne</v>
          </cell>
          <cell r="C7963" t="str">
            <v>N45</v>
          </cell>
          <cell r="D7963" t="str">
            <v>Pack M5 Black Silver reconditionne</v>
          </cell>
          <cell r="E7963">
            <v>1</v>
          </cell>
          <cell r="F7963">
            <v>10</v>
          </cell>
          <cell r="G7963">
            <v>15</v>
          </cell>
          <cell r="H7963">
            <v>10</v>
          </cell>
          <cell r="I7963">
            <v>125</v>
          </cell>
        </row>
        <row r="7964">
          <cell r="A7964" t="str">
            <v>SUU018153000</v>
          </cell>
          <cell r="B7964" t="str">
            <v>Suunto Quest Noir + Movestick Mini</v>
          </cell>
          <cell r="C7964" t="str">
            <v>N42</v>
          </cell>
          <cell r="E7964">
            <v>10</v>
          </cell>
          <cell r="F7964" t="str">
            <v/>
          </cell>
          <cell r="G7964" t="str">
            <v/>
          </cell>
          <cell r="H7964" t="str">
            <v/>
          </cell>
          <cell r="I7964">
            <v>125</v>
          </cell>
        </row>
        <row r="7965">
          <cell r="A7965" t="str">
            <v>SUU018154000</v>
          </cell>
          <cell r="B7965" t="str">
            <v>Suunto Quest Orange + Movestick Min</v>
          </cell>
          <cell r="C7965" t="str">
            <v>N42</v>
          </cell>
          <cell r="D7965" t="str">
            <v>Suunto Quest Orange + Movestick Mini</v>
          </cell>
          <cell r="E7965">
            <v>10</v>
          </cell>
          <cell r="F7965" t="str">
            <v/>
          </cell>
          <cell r="G7965" t="str">
            <v/>
          </cell>
          <cell r="H7965" t="str">
            <v/>
          </cell>
          <cell r="I7965">
            <v>106.24</v>
          </cell>
        </row>
        <row r="7966">
          <cell r="A7966" t="str">
            <v>SUU018258000</v>
          </cell>
          <cell r="B7966" t="str">
            <v>Pack M5 femme Noir/Or + movestick m</v>
          </cell>
          <cell r="C7966" t="str">
            <v>N42</v>
          </cell>
          <cell r="D7966" t="str">
            <v>Pack M5 femme Noir/Or + movestick mini</v>
          </cell>
          <cell r="E7966">
            <v>10</v>
          </cell>
          <cell r="F7966" t="str">
            <v/>
          </cell>
          <cell r="G7966" t="str">
            <v/>
          </cell>
          <cell r="H7966" t="str">
            <v/>
          </cell>
          <cell r="I7966">
            <v>66.94</v>
          </cell>
        </row>
        <row r="7967">
          <cell r="A7967" t="str">
            <v>SUU018259000</v>
          </cell>
          <cell r="B7967" t="str">
            <v>M5 Women BLack/Silver Pack</v>
          </cell>
          <cell r="C7967" t="str">
            <v>N42</v>
          </cell>
          <cell r="E7967">
            <v>10</v>
          </cell>
          <cell r="F7967" t="str">
            <v/>
          </cell>
          <cell r="G7967" t="str">
            <v/>
          </cell>
          <cell r="H7967" t="str">
            <v/>
          </cell>
          <cell r="I7967">
            <v>74.38</v>
          </cell>
        </row>
        <row r="7968">
          <cell r="A7968" t="str">
            <v>SUU018260000</v>
          </cell>
          <cell r="B7968" t="str">
            <v>M5 Men All Black Pack</v>
          </cell>
          <cell r="C7968" t="str">
            <v>N42</v>
          </cell>
          <cell r="E7968">
            <v>10</v>
          </cell>
          <cell r="F7968" t="str">
            <v/>
          </cell>
          <cell r="G7968" t="str">
            <v/>
          </cell>
          <cell r="H7968" t="str">
            <v/>
          </cell>
          <cell r="I7968">
            <v>74.38</v>
          </cell>
        </row>
        <row r="7969">
          <cell r="A7969" t="str">
            <v>SUU018466000</v>
          </cell>
          <cell r="B7969" t="str">
            <v>M5 Men Black Pack</v>
          </cell>
          <cell r="C7969" t="str">
            <v>N42</v>
          </cell>
          <cell r="E7969">
            <v>10</v>
          </cell>
          <cell r="F7969" t="str">
            <v/>
          </cell>
          <cell r="G7969" t="str">
            <v/>
          </cell>
          <cell r="H7969" t="str">
            <v/>
          </cell>
          <cell r="I7969">
            <v>74.38</v>
          </cell>
        </row>
        <row r="7970">
          <cell r="A7970" t="str">
            <v>SUU018712000</v>
          </cell>
          <cell r="B7970" t="str">
            <v>Gps Pod avec Tracking</v>
          </cell>
          <cell r="C7970" t="str">
            <v>N42</v>
          </cell>
          <cell r="E7970">
            <v>10</v>
          </cell>
          <cell r="F7970" t="str">
            <v/>
          </cell>
          <cell r="G7970" t="str">
            <v/>
          </cell>
          <cell r="H7970" t="str">
            <v/>
          </cell>
          <cell r="I7970">
            <v>66.42</v>
          </cell>
        </row>
        <row r="7971">
          <cell r="A7971" t="str">
            <v>SUU019863000</v>
          </cell>
          <cell r="B7971" t="str">
            <v>M5 Women Black/Lime Pack</v>
          </cell>
          <cell r="C7971" t="str">
            <v>N42</v>
          </cell>
          <cell r="D7971" t="str">
            <v>M5 Women Black/Lime Pack</v>
          </cell>
          <cell r="E7971">
            <v>10</v>
          </cell>
          <cell r="F7971" t="str">
            <v/>
          </cell>
          <cell r="G7971" t="str">
            <v/>
          </cell>
          <cell r="H7971" t="str">
            <v/>
          </cell>
          <cell r="I7971">
            <v>74.38</v>
          </cell>
        </row>
        <row r="7972">
          <cell r="A7972" t="str">
            <v>SUU020233000</v>
          </cell>
          <cell r="B7972" t="str">
            <v>M5 Women Black, Silver, Pink Pack</v>
          </cell>
          <cell r="C7972" t="str">
            <v>N42</v>
          </cell>
          <cell r="E7972">
            <v>10</v>
          </cell>
          <cell r="F7972" t="str">
            <v/>
          </cell>
          <cell r="G7972" t="str">
            <v/>
          </cell>
          <cell r="H7972" t="str">
            <v/>
          </cell>
          <cell r="I7972">
            <v>74.38</v>
          </cell>
        </row>
        <row r="7973">
          <cell r="A7973" t="str">
            <v>SUU11000</v>
          </cell>
          <cell r="B7973" t="str">
            <v>T4D Noir Blanc</v>
          </cell>
          <cell r="C7973" t="str">
            <v>N42</v>
          </cell>
          <cell r="E7973">
            <v>10</v>
          </cell>
          <cell r="F7973" t="str">
            <v/>
          </cell>
          <cell r="G7973" t="str">
            <v/>
          </cell>
          <cell r="H7973" t="str">
            <v/>
          </cell>
          <cell r="I7973">
            <v>125</v>
          </cell>
        </row>
        <row r="7974">
          <cell r="A7974" t="str">
            <v>SUU12000</v>
          </cell>
          <cell r="B7974" t="str">
            <v>T3D Noir</v>
          </cell>
          <cell r="C7974" t="str">
            <v>N42</v>
          </cell>
          <cell r="D7974" t="str">
            <v>T3D Noir</v>
          </cell>
          <cell r="E7974">
            <v>1</v>
          </cell>
          <cell r="F7974" t="str">
            <v/>
          </cell>
          <cell r="G7974" t="str">
            <v/>
          </cell>
          <cell r="H7974" t="str">
            <v/>
          </cell>
          <cell r="I7974">
            <v>79.680000000000007</v>
          </cell>
        </row>
        <row r="7975">
          <cell r="A7975" t="str">
            <v>SUU15000</v>
          </cell>
          <cell r="B7975" t="str">
            <v>T3D Rouge</v>
          </cell>
          <cell r="C7975" t="str">
            <v>N42</v>
          </cell>
          <cell r="D7975" t="str">
            <v>T3D Rouge</v>
          </cell>
          <cell r="E7975">
            <v>10</v>
          </cell>
          <cell r="F7975" t="str">
            <v/>
          </cell>
          <cell r="G7975" t="str">
            <v/>
          </cell>
          <cell r="H7975" t="str">
            <v/>
          </cell>
          <cell r="I7975">
            <v>79.69</v>
          </cell>
        </row>
        <row r="7976">
          <cell r="A7976" t="str">
            <v>SUU41000</v>
          </cell>
          <cell r="B7976" t="str">
            <v>T6D Black Flame</v>
          </cell>
          <cell r="C7976" t="str">
            <v>N42</v>
          </cell>
          <cell r="D7976" t="str">
            <v>T6D Black Flame</v>
          </cell>
          <cell r="E7976">
            <v>10</v>
          </cell>
          <cell r="F7976" t="str">
            <v/>
          </cell>
          <cell r="G7976" t="str">
            <v/>
          </cell>
          <cell r="H7976" t="str">
            <v/>
          </cell>
          <cell r="I7976">
            <v>212.49</v>
          </cell>
        </row>
        <row r="7977">
          <cell r="A7977" t="str">
            <v>SUU42000</v>
          </cell>
          <cell r="B7977" t="str">
            <v>T6D Noir Fusion</v>
          </cell>
          <cell r="C7977" t="str">
            <v>N42</v>
          </cell>
          <cell r="D7977" t="str">
            <v>T6D Noir Fusion</v>
          </cell>
          <cell r="E7977">
            <v>10</v>
          </cell>
          <cell r="F7977" t="str">
            <v/>
          </cell>
          <cell r="G7977" t="str">
            <v/>
          </cell>
          <cell r="H7977" t="str">
            <v/>
          </cell>
          <cell r="I7977">
            <v>212.49</v>
          </cell>
        </row>
        <row r="7978">
          <cell r="A7978" t="str">
            <v>SUU43000</v>
          </cell>
          <cell r="B7978" t="str">
            <v>T6D Noir</v>
          </cell>
          <cell r="C7978" t="str">
            <v>N42</v>
          </cell>
          <cell r="D7978" t="str">
            <v>T6D Noir</v>
          </cell>
          <cell r="E7978">
            <v>10</v>
          </cell>
          <cell r="F7978" t="str">
            <v/>
          </cell>
          <cell r="G7978" t="str">
            <v/>
          </cell>
          <cell r="H7978" t="str">
            <v/>
          </cell>
          <cell r="I7978">
            <v>212.49</v>
          </cell>
        </row>
        <row r="7979">
          <cell r="A7979" t="str">
            <v>SUU53000</v>
          </cell>
          <cell r="B7979" t="str">
            <v>T6d Running Pack</v>
          </cell>
          <cell r="C7979" t="str">
            <v>N42</v>
          </cell>
          <cell r="D7979" t="str">
            <v>T6d Running Pack</v>
          </cell>
          <cell r="E7979">
            <v>10</v>
          </cell>
          <cell r="F7979" t="str">
            <v/>
          </cell>
          <cell r="G7979" t="str">
            <v/>
          </cell>
          <cell r="H7979" t="str">
            <v/>
          </cell>
          <cell r="I7979">
            <v>281.25</v>
          </cell>
        </row>
        <row r="7980">
          <cell r="A7980" t="str">
            <v>SUU6741000</v>
          </cell>
          <cell r="B7980" t="str">
            <v>Ceinture caoutchouc M1 Basique</v>
          </cell>
          <cell r="C7980" t="str">
            <v>N42</v>
          </cell>
          <cell r="D7980" t="str">
            <v>Ceinture caoutchouc M1 Basique</v>
          </cell>
          <cell r="E7980">
            <v>10</v>
          </cell>
          <cell r="F7980" t="str">
            <v/>
          </cell>
          <cell r="G7980" t="str">
            <v/>
          </cell>
          <cell r="H7980" t="str">
            <v/>
          </cell>
          <cell r="I7980">
            <v>21.25</v>
          </cell>
        </row>
        <row r="7981">
          <cell r="A7981" t="str">
            <v>SUU91000</v>
          </cell>
          <cell r="B7981" t="str">
            <v>Movestick Mini</v>
          </cell>
          <cell r="C7981" t="str">
            <v>N42</v>
          </cell>
          <cell r="D7981" t="str">
            <v>Movestick Mini</v>
          </cell>
          <cell r="E7981">
            <v>10</v>
          </cell>
          <cell r="F7981" t="str">
            <v/>
          </cell>
          <cell r="G7981" t="str">
            <v/>
          </cell>
          <cell r="H7981" t="str">
            <v/>
          </cell>
          <cell r="I7981">
            <v>15.93</v>
          </cell>
        </row>
        <row r="7982">
          <cell r="A7982" t="str">
            <v>SUU92000</v>
          </cell>
          <cell r="B7982" t="str">
            <v>Foot Pod 3D Mini</v>
          </cell>
          <cell r="C7982" t="str">
            <v>N42</v>
          </cell>
          <cell r="E7982">
            <v>1</v>
          </cell>
          <cell r="F7982" t="str">
            <v/>
          </cell>
          <cell r="G7982" t="str">
            <v/>
          </cell>
          <cell r="H7982" t="str">
            <v/>
          </cell>
          <cell r="I7982">
            <v>42.49</v>
          </cell>
        </row>
        <row r="7983">
          <cell r="A7983" t="str">
            <v>SUU93000</v>
          </cell>
          <cell r="B7983" t="str">
            <v>T3D Running Pack</v>
          </cell>
          <cell r="C7983" t="str">
            <v>N42</v>
          </cell>
          <cell r="D7983" t="str">
            <v>T3D Running Pack</v>
          </cell>
          <cell r="E7983">
            <v>10</v>
          </cell>
          <cell r="F7983" t="str">
            <v/>
          </cell>
          <cell r="G7983" t="str">
            <v/>
          </cell>
          <cell r="H7983" t="str">
            <v/>
          </cell>
          <cell r="I7983">
            <v>122.19</v>
          </cell>
        </row>
        <row r="7984">
          <cell r="A7984" t="str">
            <v>SUUFS0137060</v>
          </cell>
          <cell r="B7984" t="str">
            <v>Bracelet Suunto Core</v>
          </cell>
          <cell r="C7984" t="str">
            <v>N42</v>
          </cell>
          <cell r="D7984" t="str">
            <v>Bracelet Suunto Core</v>
          </cell>
          <cell r="E7984">
            <v>10</v>
          </cell>
          <cell r="F7984" t="str">
            <v/>
          </cell>
          <cell r="G7984" t="str">
            <v/>
          </cell>
          <cell r="H7984" t="str">
            <v/>
          </cell>
          <cell r="I7984">
            <v>13.3</v>
          </cell>
        </row>
        <row r="7985">
          <cell r="A7985" t="str">
            <v>SUUS013569010_R</v>
          </cell>
          <cell r="B7985" t="str">
            <v>T1c Noir Pattern Reconditionne</v>
          </cell>
          <cell r="C7985" t="str">
            <v>N45</v>
          </cell>
          <cell r="D7985" t="str">
            <v>T1c Noir Pattern Reconditionne</v>
          </cell>
          <cell r="E7985">
            <v>1</v>
          </cell>
          <cell r="F7985">
            <v>10</v>
          </cell>
          <cell r="G7985">
            <v>10</v>
          </cell>
          <cell r="H7985">
            <v>10</v>
          </cell>
          <cell r="I7985">
            <v>58.43</v>
          </cell>
        </row>
        <row r="7986">
          <cell r="A7986" t="str">
            <v>SUUSS01088811_R</v>
          </cell>
          <cell r="B7986" t="str">
            <v>T6 Noir</v>
          </cell>
          <cell r="C7986" t="str">
            <v>N45</v>
          </cell>
          <cell r="E7986">
            <v>10</v>
          </cell>
          <cell r="F7986" t="str">
            <v/>
          </cell>
          <cell r="G7986" t="str">
            <v/>
          </cell>
          <cell r="H7986" t="str">
            <v/>
          </cell>
          <cell r="I7986">
            <v>192</v>
          </cell>
        </row>
        <row r="7987">
          <cell r="A7987" t="str">
            <v>SUUSS010932810</v>
          </cell>
          <cell r="B7987" t="str">
            <v>Mariner Noir, Bleu marine</v>
          </cell>
          <cell r="C7987" t="str">
            <v>N42</v>
          </cell>
          <cell r="E7987">
            <v>1</v>
          </cell>
          <cell r="F7987" t="str">
            <v/>
          </cell>
          <cell r="G7987" t="str">
            <v/>
          </cell>
          <cell r="H7987" t="str">
            <v/>
          </cell>
          <cell r="I7987">
            <v>138.85</v>
          </cell>
        </row>
        <row r="7988">
          <cell r="A7988" t="str">
            <v>SUUSS011329000</v>
          </cell>
          <cell r="B7988" t="str">
            <v>Suunto Bike POD</v>
          </cell>
          <cell r="C7988" t="str">
            <v>N42</v>
          </cell>
          <cell r="D7988" t="str">
            <v>Suunto Bike POD</v>
          </cell>
          <cell r="E7988">
            <v>1</v>
          </cell>
          <cell r="F7988" t="str">
            <v/>
          </cell>
          <cell r="G7988" t="str">
            <v/>
          </cell>
          <cell r="H7988" t="str">
            <v/>
          </cell>
          <cell r="I7988">
            <v>36.950000000000003</v>
          </cell>
        </row>
        <row r="7989">
          <cell r="A7989" t="str">
            <v>SUUSS011671310</v>
          </cell>
          <cell r="B7989" t="str">
            <v>X3HR Noir</v>
          </cell>
          <cell r="C7989" t="str">
            <v>N42</v>
          </cell>
          <cell r="E7989">
            <v>1</v>
          </cell>
          <cell r="F7989" t="str">
            <v/>
          </cell>
          <cell r="G7989" t="str">
            <v/>
          </cell>
          <cell r="H7989" t="str">
            <v/>
          </cell>
          <cell r="I7989">
            <v>63.41</v>
          </cell>
        </row>
        <row r="7990">
          <cell r="A7990" t="str">
            <v>SUUSS012191310</v>
          </cell>
          <cell r="B7990" t="str">
            <v>Observer LTT noir et titane Bracele</v>
          </cell>
          <cell r="C7990" t="str">
            <v>N42</v>
          </cell>
          <cell r="D7990" t="str">
            <v>Observer LTT noir et titane Bracelet cuir, ecran titane</v>
          </cell>
          <cell r="E7990">
            <v>1</v>
          </cell>
          <cell r="F7990" t="str">
            <v/>
          </cell>
          <cell r="G7990" t="str">
            <v/>
          </cell>
          <cell r="H7990" t="str">
            <v/>
          </cell>
          <cell r="I7990">
            <v>237.5</v>
          </cell>
        </row>
        <row r="7991">
          <cell r="A7991" t="str">
            <v>SUUSS012209000</v>
          </cell>
          <cell r="B7991" t="str">
            <v>Cable et interface logiciel PC pour</v>
          </cell>
          <cell r="C7991" t="str">
            <v>N42</v>
          </cell>
          <cell r="D7991" t="str">
            <v>Cable et interface logiciel PC pour Suunto G6</v>
          </cell>
          <cell r="E7991">
            <v>1</v>
          </cell>
          <cell r="F7991" t="str">
            <v/>
          </cell>
          <cell r="G7991" t="str">
            <v/>
          </cell>
          <cell r="H7991" t="str">
            <v/>
          </cell>
          <cell r="I7991">
            <v>51.66</v>
          </cell>
        </row>
        <row r="7992">
          <cell r="A7992" t="str">
            <v>SUUSS012691110</v>
          </cell>
          <cell r="B7992" t="str">
            <v>T4  Noir - Bracelet Tissu</v>
          </cell>
          <cell r="C7992" t="str">
            <v>N42</v>
          </cell>
          <cell r="D7992" t="str">
            <v>T4  Noir - Bracelet Tissu</v>
          </cell>
          <cell r="E7992">
            <v>1</v>
          </cell>
          <cell r="F7992" t="str">
            <v/>
          </cell>
          <cell r="G7992" t="str">
            <v/>
          </cell>
          <cell r="H7992" t="str">
            <v/>
          </cell>
          <cell r="I7992">
            <v>105.55</v>
          </cell>
        </row>
        <row r="7993">
          <cell r="A7993" t="str">
            <v>SUUSS012700000</v>
          </cell>
          <cell r="B7993" t="str">
            <v>Suunto Bike POD</v>
          </cell>
          <cell r="C7993" t="str">
            <v>N42</v>
          </cell>
          <cell r="D7993" t="str">
            <v>Suunto Bike POD</v>
          </cell>
          <cell r="E7993">
            <v>1</v>
          </cell>
          <cell r="F7993" t="str">
            <v/>
          </cell>
          <cell r="G7993" t="str">
            <v/>
          </cell>
          <cell r="H7993" t="str">
            <v/>
          </cell>
          <cell r="I7993">
            <v>25.85</v>
          </cell>
        </row>
        <row r="7994">
          <cell r="A7994" t="str">
            <v>SUUSS012702000</v>
          </cell>
          <cell r="B7994" t="str">
            <v>GPS Pod</v>
          </cell>
          <cell r="C7994" t="str">
            <v>N42</v>
          </cell>
          <cell r="D7994" t="str">
            <v>GPS Pod</v>
          </cell>
          <cell r="E7994">
            <v>1</v>
          </cell>
          <cell r="F7994" t="str">
            <v/>
          </cell>
          <cell r="G7994" t="str">
            <v/>
          </cell>
          <cell r="H7994" t="str">
            <v/>
          </cell>
          <cell r="I7994">
            <v>90.31</v>
          </cell>
        </row>
        <row r="7995">
          <cell r="A7995" t="str">
            <v>SUUSS013204010</v>
          </cell>
          <cell r="B7995" t="str">
            <v>T4 Noir Volcano - Bracelet Tissu</v>
          </cell>
          <cell r="C7995" t="str">
            <v>N42</v>
          </cell>
          <cell r="E7995">
            <v>1</v>
          </cell>
          <cell r="F7995" t="str">
            <v/>
          </cell>
          <cell r="G7995" t="str">
            <v/>
          </cell>
          <cell r="H7995" t="str">
            <v/>
          </cell>
          <cell r="I7995">
            <v>105.55</v>
          </cell>
        </row>
        <row r="7996">
          <cell r="A7996" t="str">
            <v>SUUSS013436000</v>
          </cell>
          <cell r="B7996" t="str">
            <v>Kit Piles pour nouveau Foot POD</v>
          </cell>
          <cell r="C7996" t="str">
            <v>N42</v>
          </cell>
          <cell r="D7996" t="str">
            <v>Kit Piles pour nouveau Foot POD</v>
          </cell>
          <cell r="E7996">
            <v>1</v>
          </cell>
          <cell r="F7996" t="str">
            <v/>
          </cell>
          <cell r="G7996" t="str">
            <v/>
          </cell>
          <cell r="H7996" t="str">
            <v/>
          </cell>
          <cell r="I7996">
            <v>3.63</v>
          </cell>
        </row>
        <row r="7997">
          <cell r="A7997" t="str">
            <v>SUUSS013445000</v>
          </cell>
          <cell r="B7997" t="str">
            <v>Suunto Memory Belt  + Station de te</v>
          </cell>
          <cell r="C7997" t="str">
            <v>N42</v>
          </cell>
          <cell r="D7997" t="str">
            <v>Suunto Memory Belt  + Station de telechargement</v>
          </cell>
          <cell r="E7997">
            <v>1</v>
          </cell>
          <cell r="F7997" t="str">
            <v/>
          </cell>
          <cell r="G7997" t="str">
            <v/>
          </cell>
          <cell r="H7997" t="str">
            <v/>
          </cell>
          <cell r="I7997">
            <v>100.76</v>
          </cell>
        </row>
        <row r="7998">
          <cell r="A7998" t="str">
            <v>SUUSS013569010</v>
          </cell>
          <cell r="B7998" t="str">
            <v>T1c Noir Pattern</v>
          </cell>
          <cell r="C7998" t="str">
            <v>N42</v>
          </cell>
          <cell r="D7998" t="str">
            <v>T1c Noir Pattern</v>
          </cell>
          <cell r="E7998">
            <v>10</v>
          </cell>
          <cell r="F7998" t="str">
            <v/>
          </cell>
          <cell r="G7998" t="str">
            <v/>
          </cell>
          <cell r="H7998" t="str">
            <v/>
          </cell>
          <cell r="I7998">
            <v>44.75</v>
          </cell>
        </row>
        <row r="7999">
          <cell r="A7999" t="str">
            <v>SUUSS013590000</v>
          </cell>
          <cell r="B7999" t="str">
            <v>Ceinture Cardio Codee Confort Elast</v>
          </cell>
          <cell r="C7999" t="str">
            <v>N42</v>
          </cell>
          <cell r="D7999" t="str">
            <v>Ceinture Cardio Codee Confort Elastique M Noir Homme T1c</v>
          </cell>
          <cell r="E7999">
            <v>1</v>
          </cell>
          <cell r="F7999" t="str">
            <v/>
          </cell>
          <cell r="G7999" t="str">
            <v/>
          </cell>
          <cell r="H7999" t="str">
            <v/>
          </cell>
          <cell r="I7999">
            <v>25.85</v>
          </cell>
        </row>
        <row r="8000">
          <cell r="A8000" t="str">
            <v>SUUSS013591000</v>
          </cell>
          <cell r="B8000" t="str">
            <v>Ceinture Cardio Codee Confort Elast</v>
          </cell>
          <cell r="C8000" t="str">
            <v>N42</v>
          </cell>
          <cell r="D8000" t="str">
            <v>Ceinture Cardio Codee Confort Elastique M Gris Femme T1c</v>
          </cell>
          <cell r="E8000">
            <v>1</v>
          </cell>
          <cell r="F8000" t="str">
            <v/>
          </cell>
          <cell r="G8000" t="str">
            <v/>
          </cell>
          <cell r="H8000" t="str">
            <v/>
          </cell>
          <cell r="I8000">
            <v>25.85</v>
          </cell>
        </row>
        <row r="8001">
          <cell r="A8001" t="str">
            <v>SUUSS013717000</v>
          </cell>
          <cell r="B8001" t="str">
            <v>Cadence POD</v>
          </cell>
          <cell r="C8001" t="str">
            <v>N42</v>
          </cell>
          <cell r="E8001">
            <v>1</v>
          </cell>
          <cell r="F8001" t="str">
            <v/>
          </cell>
          <cell r="G8001" t="str">
            <v/>
          </cell>
          <cell r="H8001" t="str">
            <v/>
          </cell>
          <cell r="I8001">
            <v>25.85</v>
          </cell>
        </row>
        <row r="8002">
          <cell r="A8002" t="str">
            <v>SUUSS013753000</v>
          </cell>
          <cell r="B8002" t="str">
            <v>Pack Course a Pied T3c Noir Foot PO</v>
          </cell>
          <cell r="C8002" t="str">
            <v>N42</v>
          </cell>
          <cell r="D8002" t="str">
            <v>Pack Course a Pied T3c Noir Foot POD Ceinture Comfort Belt</v>
          </cell>
          <cell r="E8002">
            <v>1</v>
          </cell>
          <cell r="F8002" t="str">
            <v/>
          </cell>
          <cell r="G8002" t="str">
            <v/>
          </cell>
          <cell r="H8002" t="str">
            <v/>
          </cell>
          <cell r="I8002">
            <v>118.85</v>
          </cell>
        </row>
        <row r="8003">
          <cell r="A8003" t="str">
            <v>SUUSS013756000</v>
          </cell>
          <cell r="B8003" t="str">
            <v>Pack Cyclisme T6c Noir Road Bike PO</v>
          </cell>
          <cell r="C8003" t="str">
            <v>N42</v>
          </cell>
          <cell r="D8003" t="str">
            <v>Pack Cyclisme T6c Noir Road Bike POD Cadence POD Ceinture Comfort Belt</v>
          </cell>
          <cell r="E8003">
            <v>1</v>
          </cell>
          <cell r="F8003" t="str">
            <v/>
          </cell>
          <cell r="G8003" t="str">
            <v/>
          </cell>
          <cell r="H8003" t="str">
            <v/>
          </cell>
          <cell r="I8003">
            <v>253.18</v>
          </cell>
        </row>
        <row r="8004">
          <cell r="A8004" t="str">
            <v>SUUSS013758000</v>
          </cell>
          <cell r="B8004" t="str">
            <v>Pack Triathlon T6c Noir Foot POD Ne</v>
          </cell>
          <cell r="C8004" t="str">
            <v>N42</v>
          </cell>
          <cell r="D8004" t="str">
            <v>Pack Triathlon T6c Noir Foot POD New Bike POD Cadence POD Ceinture Memory Belt</v>
          </cell>
          <cell r="E8004">
            <v>1</v>
          </cell>
          <cell r="F8004" t="str">
            <v/>
          </cell>
          <cell r="G8004" t="str">
            <v/>
          </cell>
          <cell r="H8004" t="str">
            <v/>
          </cell>
          <cell r="I8004">
            <v>325.5</v>
          </cell>
        </row>
        <row r="8005">
          <cell r="A8005" t="str">
            <v>SUUSS013784000</v>
          </cell>
          <cell r="B8005" t="str">
            <v>Kit Pile pour ceinture transmetteur</v>
          </cell>
          <cell r="C8005" t="str">
            <v>N42</v>
          </cell>
          <cell r="D8005" t="str">
            <v>Kit Pile pour ceinture transmetteur cardio confort textile</v>
          </cell>
          <cell r="E8005">
            <v>1</v>
          </cell>
          <cell r="F8005" t="str">
            <v/>
          </cell>
          <cell r="G8005" t="str">
            <v/>
          </cell>
          <cell r="H8005" t="str">
            <v/>
          </cell>
          <cell r="I8005">
            <v>3.63</v>
          </cell>
        </row>
        <row r="8006">
          <cell r="A8006" t="str">
            <v>SUUSS014443010</v>
          </cell>
          <cell r="B8006" t="str">
            <v>Core Alu Bracelet Alu</v>
          </cell>
          <cell r="C8006" t="str">
            <v>N42</v>
          </cell>
          <cell r="E8006">
            <v>1</v>
          </cell>
          <cell r="F8006" t="str">
            <v/>
          </cell>
          <cell r="G8006" t="str">
            <v/>
          </cell>
          <cell r="H8006" t="str">
            <v/>
          </cell>
          <cell r="I8006">
            <v>200</v>
          </cell>
        </row>
        <row r="8007">
          <cell r="A8007" t="str">
            <v>SUUSS014543000</v>
          </cell>
          <cell r="B8007" t="str">
            <v>Ceinture Cardio Dual Belt</v>
          </cell>
          <cell r="C8007" t="str">
            <v>N42</v>
          </cell>
          <cell r="D8007" t="str">
            <v>Ceinture Cardio Dual Belt</v>
          </cell>
          <cell r="E8007">
            <v>10</v>
          </cell>
          <cell r="F8007" t="str">
            <v/>
          </cell>
          <cell r="G8007" t="str">
            <v/>
          </cell>
          <cell r="H8007" t="str">
            <v/>
          </cell>
          <cell r="I8007">
            <v>43.75</v>
          </cell>
        </row>
        <row r="8008">
          <cell r="A8008" t="str">
            <v>SUUSS015162000</v>
          </cell>
          <cell r="B8008" t="str">
            <v>T6c Red Arrow</v>
          </cell>
          <cell r="C8008" t="str">
            <v>N42</v>
          </cell>
          <cell r="D8008" t="str">
            <v>T6c Red Arrow</v>
          </cell>
          <cell r="E8008">
            <v>1</v>
          </cell>
          <cell r="F8008" t="str">
            <v/>
          </cell>
          <cell r="G8008" t="str">
            <v/>
          </cell>
          <cell r="H8008" t="str">
            <v/>
          </cell>
          <cell r="I8008">
            <v>206.68</v>
          </cell>
        </row>
        <row r="8009">
          <cell r="A8009" t="str">
            <v>SUUSS015854000</v>
          </cell>
          <cell r="B8009" t="str">
            <v>M2 Noir Homme</v>
          </cell>
          <cell r="C8009" t="str">
            <v>N42</v>
          </cell>
          <cell r="D8009" t="str">
            <v>M2 Noir Homme</v>
          </cell>
          <cell r="E8009">
            <v>1</v>
          </cell>
          <cell r="F8009" t="str">
            <v/>
          </cell>
          <cell r="G8009" t="str">
            <v/>
          </cell>
          <cell r="H8009" t="str">
            <v/>
          </cell>
          <cell r="I8009">
            <v>53.13</v>
          </cell>
        </row>
        <row r="8010">
          <cell r="A8010" t="str">
            <v>SUUSS015855000</v>
          </cell>
          <cell r="B8010" t="str">
            <v>M2 Fuchsia Femme</v>
          </cell>
          <cell r="C8010" t="str">
            <v>N42</v>
          </cell>
          <cell r="D8010" t="str">
            <v>M2 Fuchsia Femme</v>
          </cell>
          <cell r="E8010">
            <v>10</v>
          </cell>
          <cell r="F8010" t="str">
            <v/>
          </cell>
          <cell r="G8010" t="str">
            <v/>
          </cell>
          <cell r="H8010" t="str">
            <v/>
          </cell>
          <cell r="I8010">
            <v>53.13</v>
          </cell>
        </row>
        <row r="8011">
          <cell r="A8011" t="str">
            <v>SUUSS015856000</v>
          </cell>
          <cell r="B8011" t="str">
            <v>M4 Noir/Argent Homme</v>
          </cell>
          <cell r="C8011" t="str">
            <v>N42</v>
          </cell>
          <cell r="D8011" t="str">
            <v>M4 Noir/Argent Homme</v>
          </cell>
          <cell r="E8011">
            <v>10</v>
          </cell>
          <cell r="F8011" t="str">
            <v/>
          </cell>
          <cell r="G8011" t="str">
            <v/>
          </cell>
          <cell r="H8011" t="str">
            <v/>
          </cell>
          <cell r="I8011">
            <v>55.49</v>
          </cell>
        </row>
        <row r="8012">
          <cell r="A8012" t="str">
            <v>SUUSS015857000</v>
          </cell>
          <cell r="B8012" t="str">
            <v>M4 Noir/Rose Femme</v>
          </cell>
          <cell r="C8012" t="str">
            <v>N42</v>
          </cell>
          <cell r="D8012" t="str">
            <v>M4 Noir/Rose Femme</v>
          </cell>
          <cell r="E8012">
            <v>1</v>
          </cell>
          <cell r="F8012" t="str">
            <v/>
          </cell>
          <cell r="G8012" t="str">
            <v/>
          </cell>
          <cell r="H8012" t="str">
            <v/>
          </cell>
          <cell r="I8012">
            <v>74.38</v>
          </cell>
        </row>
        <row r="8013">
          <cell r="A8013" t="str">
            <v>SUUSS01585700_R</v>
          </cell>
          <cell r="B8013" t="str">
            <v>M4 Noir/Rose Femme</v>
          </cell>
          <cell r="C8013" t="str">
            <v>N45</v>
          </cell>
          <cell r="E8013">
            <v>10</v>
          </cell>
          <cell r="F8013" t="str">
            <v/>
          </cell>
          <cell r="G8013" t="str">
            <v/>
          </cell>
          <cell r="H8013" t="str">
            <v/>
          </cell>
          <cell r="I8013">
            <v>55.12</v>
          </cell>
        </row>
        <row r="8014">
          <cell r="A8014" t="str">
            <v>SUUSS015858000</v>
          </cell>
          <cell r="B8014" t="str">
            <v>M4 Noir/Turquoise Femme</v>
          </cell>
          <cell r="C8014" t="str">
            <v>N42</v>
          </cell>
          <cell r="D8014" t="str">
            <v>M4 Noir/Turquoise Femme</v>
          </cell>
          <cell r="E8014">
            <v>10</v>
          </cell>
          <cell r="F8014" t="str">
            <v/>
          </cell>
          <cell r="G8014" t="str">
            <v/>
          </cell>
          <cell r="H8014" t="str">
            <v/>
          </cell>
          <cell r="I8014">
            <v>74.38</v>
          </cell>
        </row>
        <row r="8015">
          <cell r="A8015" t="str">
            <v>SUUSS015859000</v>
          </cell>
          <cell r="B8015" t="str">
            <v>M5 Noir Homme</v>
          </cell>
          <cell r="C8015" t="str">
            <v>N42</v>
          </cell>
          <cell r="D8015" t="str">
            <v>M5 Noir Homme</v>
          </cell>
          <cell r="E8015">
            <v>10</v>
          </cell>
          <cell r="F8015" t="str">
            <v/>
          </cell>
          <cell r="G8015" t="str">
            <v/>
          </cell>
          <cell r="H8015" t="str">
            <v/>
          </cell>
          <cell r="I8015">
            <v>90.31</v>
          </cell>
        </row>
        <row r="8016">
          <cell r="A8016" t="str">
            <v>SUUSS015860000</v>
          </cell>
          <cell r="B8016" t="str">
            <v>M5 Noir/Or Femme</v>
          </cell>
          <cell r="C8016" t="str">
            <v>N42</v>
          </cell>
          <cell r="D8016" t="str">
            <v>M5 Noir/Or Femme</v>
          </cell>
          <cell r="E8016">
            <v>10</v>
          </cell>
          <cell r="F8016" t="str">
            <v/>
          </cell>
          <cell r="G8016" t="str">
            <v/>
          </cell>
          <cell r="H8016" t="str">
            <v/>
          </cell>
          <cell r="I8016">
            <v>90.3</v>
          </cell>
        </row>
        <row r="8017">
          <cell r="A8017" t="str">
            <v>SUUSS015861000</v>
          </cell>
          <cell r="B8017" t="str">
            <v>M5 Noir/Argent Femme</v>
          </cell>
          <cell r="C8017" t="str">
            <v>N42</v>
          </cell>
          <cell r="D8017" t="str">
            <v>M5 Noir/Argent Femme</v>
          </cell>
          <cell r="E8017">
            <v>10</v>
          </cell>
          <cell r="F8017" t="str">
            <v/>
          </cell>
          <cell r="G8017" t="str">
            <v/>
          </cell>
          <cell r="H8017" t="str">
            <v/>
          </cell>
          <cell r="I8017">
            <v>90.31</v>
          </cell>
        </row>
        <row r="8018">
          <cell r="A8018" t="str">
            <v>SUUSS015862000</v>
          </cell>
          <cell r="B8018" t="str">
            <v>M1 Noir</v>
          </cell>
          <cell r="C8018" t="str">
            <v>N42</v>
          </cell>
          <cell r="D8018" t="str">
            <v>M1 Noir</v>
          </cell>
          <cell r="E8018">
            <v>10</v>
          </cell>
          <cell r="F8018" t="str">
            <v/>
          </cell>
          <cell r="G8018" t="str">
            <v/>
          </cell>
          <cell r="H8018" t="str">
            <v/>
          </cell>
          <cell r="I8018">
            <v>42.5</v>
          </cell>
        </row>
        <row r="8019">
          <cell r="A8019" t="str">
            <v>SUUSS0S4700000</v>
          </cell>
          <cell r="B8019" t="str">
            <v>Kit Piles Standard</v>
          </cell>
          <cell r="C8019" t="str">
            <v>N42</v>
          </cell>
          <cell r="D8019" t="str">
            <v>Kit Piles Standard</v>
          </cell>
          <cell r="E8019">
            <v>10</v>
          </cell>
          <cell r="F8019" t="str">
            <v/>
          </cell>
          <cell r="G8019" t="str">
            <v/>
          </cell>
          <cell r="H8019" t="str">
            <v/>
          </cell>
          <cell r="I8019">
            <v>4.4000000000000004</v>
          </cell>
        </row>
        <row r="8020">
          <cell r="A8020" t="str">
            <v>SUUSS0S4721000</v>
          </cell>
          <cell r="B8020" t="str">
            <v>Kit Piles Observer</v>
          </cell>
          <cell r="C8020" t="str">
            <v>N42</v>
          </cell>
          <cell r="D8020" t="str">
            <v>Kit Piles Observer</v>
          </cell>
          <cell r="E8020">
            <v>10</v>
          </cell>
          <cell r="F8020" t="str">
            <v/>
          </cell>
          <cell r="G8020" t="str">
            <v/>
          </cell>
          <cell r="H8020" t="str">
            <v/>
          </cell>
          <cell r="I8020">
            <v>5.31</v>
          </cell>
        </row>
        <row r="8021">
          <cell r="A8021" t="str">
            <v>SUU_SS011246000</v>
          </cell>
          <cell r="B8021" t="str">
            <v>Foot POD</v>
          </cell>
          <cell r="C8021" t="str">
            <v>N42</v>
          </cell>
          <cell r="D8021" t="str">
            <v>Foot POD</v>
          </cell>
          <cell r="E8021">
            <v>1</v>
          </cell>
          <cell r="F8021" t="str">
            <v/>
          </cell>
          <cell r="G8021" t="str">
            <v/>
          </cell>
          <cell r="H8021" t="str">
            <v/>
          </cell>
          <cell r="I8021">
            <v>52.77</v>
          </cell>
        </row>
        <row r="8022">
          <cell r="A8022" t="str">
            <v>SUU_SS013278000</v>
          </cell>
          <cell r="B8022" t="str">
            <v>Foot POD New</v>
          </cell>
          <cell r="C8022" t="str">
            <v>N42</v>
          </cell>
          <cell r="D8022" t="str">
            <v>Foot POD New</v>
          </cell>
          <cell r="E8022">
            <v>10</v>
          </cell>
          <cell r="F8022" t="str">
            <v/>
          </cell>
          <cell r="G8022" t="str">
            <v/>
          </cell>
          <cell r="H8022" t="str">
            <v/>
          </cell>
          <cell r="I8022">
            <v>51.66</v>
          </cell>
        </row>
        <row r="8023">
          <cell r="A8023" t="str">
            <v>SVE0005</v>
          </cell>
          <cell r="B8023" t="str">
            <v>Elastiband 10 kg jaune en boite ave</v>
          </cell>
          <cell r="C8023" t="str">
            <v>N42</v>
          </cell>
          <cell r="D8023" t="str">
            <v>Elastiband 10 kg jaune en boite avec poster</v>
          </cell>
          <cell r="E8023">
            <v>20</v>
          </cell>
          <cell r="F8023" t="str">
            <v/>
          </cell>
          <cell r="G8023" t="str">
            <v/>
          </cell>
          <cell r="H8023" t="str">
            <v/>
          </cell>
          <cell r="I8023">
            <v>8.35</v>
          </cell>
        </row>
        <row r="8024">
          <cell r="A8024" t="str">
            <v>SVE0006</v>
          </cell>
          <cell r="B8024" t="str">
            <v>Elastiband 10 kg rouge en boite ave</v>
          </cell>
          <cell r="C8024" t="str">
            <v>N42</v>
          </cell>
          <cell r="D8024" t="str">
            <v>Elastiband 10 kg rouge en boite avec poster</v>
          </cell>
          <cell r="E8024">
            <v>10</v>
          </cell>
          <cell r="F8024" t="str">
            <v/>
          </cell>
          <cell r="G8024" t="str">
            <v/>
          </cell>
          <cell r="H8024" t="str">
            <v/>
          </cell>
          <cell r="I8024">
            <v>8.35</v>
          </cell>
        </row>
        <row r="8025">
          <cell r="A8025" t="str">
            <v>SVE0007</v>
          </cell>
          <cell r="B8025" t="str">
            <v>Elastiband 15 kg noir en boite avec</v>
          </cell>
          <cell r="C8025" t="str">
            <v>N42</v>
          </cell>
          <cell r="D8025" t="str">
            <v>Elastiband 15 kg noir en boite avec poster</v>
          </cell>
          <cell r="E8025">
            <v>10</v>
          </cell>
          <cell r="F8025" t="str">
            <v/>
          </cell>
          <cell r="G8025" t="str">
            <v/>
          </cell>
          <cell r="H8025" t="str">
            <v/>
          </cell>
          <cell r="I8025">
            <v>9</v>
          </cell>
        </row>
        <row r="8026">
          <cell r="A8026" t="str">
            <v>SVE0008</v>
          </cell>
          <cell r="B8026" t="str">
            <v>Elastiband 20 kg Bleu en boite avec</v>
          </cell>
          <cell r="C8026" t="str">
            <v>N42</v>
          </cell>
          <cell r="D8026" t="str">
            <v>Elastiband 20 kg Bleu en boite avec poster</v>
          </cell>
          <cell r="E8026">
            <v>10</v>
          </cell>
          <cell r="F8026" t="str">
            <v/>
          </cell>
          <cell r="G8026" t="str">
            <v/>
          </cell>
          <cell r="H8026" t="str">
            <v/>
          </cell>
          <cell r="I8026">
            <v>12.6</v>
          </cell>
        </row>
        <row r="8027">
          <cell r="A8027" t="str">
            <v>SVE0100</v>
          </cell>
          <cell r="B8027" t="str">
            <v>Elastiband 3 Forces</v>
          </cell>
          <cell r="C8027" t="str">
            <v>N42</v>
          </cell>
          <cell r="E8027">
            <v>10</v>
          </cell>
          <cell r="F8027" t="str">
            <v/>
          </cell>
          <cell r="G8027" t="str">
            <v/>
          </cell>
          <cell r="H8027" t="str">
            <v/>
          </cell>
          <cell r="I8027">
            <v>6.7</v>
          </cell>
        </row>
        <row r="8028">
          <cell r="A8028" t="str">
            <v>SVE0103</v>
          </cell>
          <cell r="B8028" t="str">
            <v>Multi Elastiband 10 kg</v>
          </cell>
          <cell r="C8028" t="str">
            <v>N42</v>
          </cell>
          <cell r="E8028">
            <v>10</v>
          </cell>
          <cell r="F8028" t="str">
            <v/>
          </cell>
          <cell r="G8028" t="str">
            <v/>
          </cell>
          <cell r="H8028" t="str">
            <v/>
          </cell>
          <cell r="I8028">
            <v>7.6</v>
          </cell>
        </row>
        <row r="8029">
          <cell r="A8029" t="str">
            <v>SVE0111</v>
          </cell>
          <cell r="B8029" t="str">
            <v>Elastiband 10 kg jaune</v>
          </cell>
          <cell r="C8029" t="str">
            <v>N42</v>
          </cell>
          <cell r="E8029">
            <v>10</v>
          </cell>
          <cell r="F8029" t="str">
            <v/>
          </cell>
          <cell r="G8029" t="str">
            <v/>
          </cell>
          <cell r="H8029" t="str">
            <v/>
          </cell>
          <cell r="I8029" t="str">
            <v/>
          </cell>
        </row>
        <row r="8030">
          <cell r="A8030" t="str">
            <v>SVE0112</v>
          </cell>
          <cell r="B8030" t="str">
            <v>Elastiband 10kg + poster</v>
          </cell>
          <cell r="C8030" t="str">
            <v>N42</v>
          </cell>
          <cell r="D8030" t="str">
            <v>Elastiband 10kg + poster</v>
          </cell>
          <cell r="E8030">
            <v>10</v>
          </cell>
          <cell r="F8030" t="str">
            <v/>
          </cell>
          <cell r="G8030" t="str">
            <v/>
          </cell>
          <cell r="H8030" t="str">
            <v/>
          </cell>
          <cell r="I8030">
            <v>7.6</v>
          </cell>
        </row>
        <row r="8031">
          <cell r="A8031" t="str">
            <v>SVE0114</v>
          </cell>
          <cell r="B8031" t="str">
            <v>MAXI Elastiband</v>
          </cell>
          <cell r="C8031" t="str">
            <v>N42</v>
          </cell>
          <cell r="D8031" t="str">
            <v>MAXI Elastiband</v>
          </cell>
          <cell r="E8031">
            <v>10</v>
          </cell>
          <cell r="F8031" t="str">
            <v/>
          </cell>
          <cell r="G8031" t="str">
            <v/>
          </cell>
          <cell r="H8031" t="str">
            <v/>
          </cell>
          <cell r="I8031">
            <v>7.15</v>
          </cell>
        </row>
        <row r="8032">
          <cell r="A8032" t="str">
            <v>SVE0121</v>
          </cell>
          <cell r="B8032" t="str">
            <v>Elastiband 15kg</v>
          </cell>
          <cell r="C8032" t="str">
            <v>N42</v>
          </cell>
          <cell r="E8032">
            <v>10</v>
          </cell>
          <cell r="F8032" t="str">
            <v/>
          </cell>
          <cell r="G8032" t="str">
            <v/>
          </cell>
          <cell r="H8032" t="str">
            <v/>
          </cell>
          <cell r="I8032">
            <v>7.9</v>
          </cell>
        </row>
        <row r="8033">
          <cell r="A8033" t="str">
            <v>SVE0126</v>
          </cell>
          <cell r="B8033" t="str">
            <v>Svel Ring</v>
          </cell>
          <cell r="C8033" t="str">
            <v>N42</v>
          </cell>
          <cell r="D8033" t="str">
            <v>Svel Ring</v>
          </cell>
          <cell r="E8033">
            <v>10</v>
          </cell>
          <cell r="F8033" t="str">
            <v/>
          </cell>
          <cell r="G8033" t="str">
            <v/>
          </cell>
          <cell r="H8033" t="str">
            <v/>
          </cell>
          <cell r="I8033">
            <v>2.2000000000000002</v>
          </cell>
        </row>
        <row r="8034">
          <cell r="A8034" t="str">
            <v>SVE0142</v>
          </cell>
          <cell r="B8034" t="str">
            <v>Elastiband 10 kg rouge</v>
          </cell>
          <cell r="C8034" t="str">
            <v>N42</v>
          </cell>
          <cell r="E8034">
            <v>10</v>
          </cell>
          <cell r="F8034" t="str">
            <v/>
          </cell>
          <cell r="G8034" t="str">
            <v/>
          </cell>
          <cell r="H8034" t="str">
            <v/>
          </cell>
          <cell r="I8034">
            <v>5.8</v>
          </cell>
        </row>
        <row r="8035">
          <cell r="A8035" t="str">
            <v>SVE0143</v>
          </cell>
          <cell r="B8035" t="str">
            <v>Elastiband 15 kg noir</v>
          </cell>
          <cell r="C8035" t="str">
            <v>N42</v>
          </cell>
          <cell r="E8035">
            <v>10</v>
          </cell>
          <cell r="F8035" t="str">
            <v/>
          </cell>
          <cell r="G8035" t="str">
            <v/>
          </cell>
          <cell r="H8035" t="str">
            <v/>
          </cell>
          <cell r="I8035">
            <v>6.25</v>
          </cell>
        </row>
        <row r="8036">
          <cell r="A8036" t="str">
            <v>SVE0171</v>
          </cell>
          <cell r="B8036" t="str">
            <v>Elastiband 20 kg bleu</v>
          </cell>
          <cell r="C8036" t="str">
            <v>N42</v>
          </cell>
          <cell r="E8036">
            <v>10</v>
          </cell>
          <cell r="F8036" t="str">
            <v/>
          </cell>
          <cell r="G8036" t="str">
            <v/>
          </cell>
          <cell r="H8036" t="str">
            <v/>
          </cell>
          <cell r="I8036">
            <v>8.9499999999999993</v>
          </cell>
        </row>
        <row r="8037">
          <cell r="A8037" t="str">
            <v>SVE0172</v>
          </cell>
          <cell r="B8037" t="str">
            <v>Elastiband 20kg</v>
          </cell>
          <cell r="C8037" t="str">
            <v>N42</v>
          </cell>
          <cell r="D8037" t="str">
            <v>Elastiband 20kg</v>
          </cell>
          <cell r="E8037">
            <v>10</v>
          </cell>
          <cell r="F8037" t="str">
            <v/>
          </cell>
          <cell r="G8037" t="str">
            <v/>
          </cell>
          <cell r="H8037" t="str">
            <v/>
          </cell>
          <cell r="I8037">
            <v>8.15</v>
          </cell>
        </row>
        <row r="8038">
          <cell r="A8038" t="str">
            <v>SVE0211</v>
          </cell>
          <cell r="B8038" t="str">
            <v>Marche d'exercice avec pieds bleue</v>
          </cell>
          <cell r="C8038" t="str">
            <v>N42</v>
          </cell>
          <cell r="D8038" t="str">
            <v>Marche d'exercice avec pieds bleue</v>
          </cell>
          <cell r="E8038">
            <v>10</v>
          </cell>
          <cell r="F8038" t="str">
            <v/>
          </cell>
          <cell r="G8038" t="str">
            <v/>
          </cell>
          <cell r="H8038" t="str">
            <v/>
          </cell>
          <cell r="I8038">
            <v>20.2</v>
          </cell>
        </row>
        <row r="8039">
          <cell r="A8039" t="str">
            <v>SVE0212</v>
          </cell>
          <cell r="B8039" t="str">
            <v>Marche d'exercice avec pieds vert</v>
          </cell>
          <cell r="C8039" t="str">
            <v>N42</v>
          </cell>
          <cell r="D8039" t="str">
            <v>Marche d'exercice avec pieds vert</v>
          </cell>
          <cell r="E8039">
            <v>10</v>
          </cell>
          <cell r="F8039" t="str">
            <v/>
          </cell>
          <cell r="G8039" t="str">
            <v/>
          </cell>
          <cell r="H8039" t="str">
            <v/>
          </cell>
          <cell r="I8039">
            <v>21.5</v>
          </cell>
        </row>
        <row r="8040">
          <cell r="A8040" t="str">
            <v>SVE0236</v>
          </cell>
          <cell r="B8040" t="str">
            <v>STEP AVEC PIEDS</v>
          </cell>
          <cell r="C8040" t="str">
            <v>N42</v>
          </cell>
          <cell r="D8040" t="str">
            <v>STEP AVEC PIEDS</v>
          </cell>
          <cell r="E8040">
            <v>10</v>
          </cell>
          <cell r="F8040" t="str">
            <v/>
          </cell>
          <cell r="G8040" t="str">
            <v/>
          </cell>
          <cell r="H8040" t="str">
            <v/>
          </cell>
          <cell r="I8040">
            <v>33.130000000000003</v>
          </cell>
        </row>
        <row r="8041">
          <cell r="A8041" t="str">
            <v>SVE0249</v>
          </cell>
          <cell r="B8041" t="str">
            <v>Toile antiderapante pour step</v>
          </cell>
          <cell r="C8041" t="str">
            <v>N42</v>
          </cell>
          <cell r="D8041" t="str">
            <v>Toile antiderapante pour step</v>
          </cell>
          <cell r="E8041">
            <v>10</v>
          </cell>
          <cell r="F8041" t="str">
            <v/>
          </cell>
          <cell r="G8041" t="str">
            <v/>
          </cell>
          <cell r="H8041" t="str">
            <v/>
          </cell>
          <cell r="I8041">
            <v>2.65</v>
          </cell>
        </row>
        <row r="8042">
          <cell r="A8042" t="str">
            <v>SVE0276</v>
          </cell>
          <cell r="B8042" t="str">
            <v>Ecostep bleu</v>
          </cell>
          <cell r="C8042" t="str">
            <v>N42</v>
          </cell>
          <cell r="D8042" t="str">
            <v>Ecostep bleu</v>
          </cell>
          <cell r="E8042">
            <v>1</v>
          </cell>
          <cell r="F8042" t="str">
            <v/>
          </cell>
          <cell r="G8042" t="str">
            <v/>
          </cell>
          <cell r="H8042" t="str">
            <v/>
          </cell>
          <cell r="I8042">
            <v>14.5</v>
          </cell>
        </row>
        <row r="8043">
          <cell r="A8043" t="str">
            <v>SVE0414</v>
          </cell>
          <cell r="B8043" t="str">
            <v>Ballon pedagogique rouge 26cm</v>
          </cell>
          <cell r="C8043" t="str">
            <v>N42</v>
          </cell>
          <cell r="D8043" t="str">
            <v>Ballon pedagogique rouge 26cm</v>
          </cell>
          <cell r="E8043">
            <v>10</v>
          </cell>
          <cell r="F8043" t="str">
            <v/>
          </cell>
          <cell r="G8043" t="str">
            <v/>
          </cell>
          <cell r="H8043" t="str">
            <v/>
          </cell>
          <cell r="I8043">
            <v>2.5</v>
          </cell>
        </row>
        <row r="8044">
          <cell r="A8044" t="str">
            <v>SVE0430</v>
          </cell>
          <cell r="B8044" t="str">
            <v>Gymball rouge 65 cm diamètre</v>
          </cell>
          <cell r="C8044" t="str">
            <v>N42</v>
          </cell>
          <cell r="E8044">
            <v>10</v>
          </cell>
          <cell r="F8044" t="str">
            <v/>
          </cell>
          <cell r="G8044" t="str">
            <v/>
          </cell>
          <cell r="H8044" t="str">
            <v/>
          </cell>
          <cell r="I8044">
            <v>8.1</v>
          </cell>
        </row>
        <row r="8045">
          <cell r="A8045" t="str">
            <v>SVE0440</v>
          </cell>
          <cell r="B8045" t="str">
            <v>Gymball gris GRIS 65 cm diametre</v>
          </cell>
          <cell r="C8045" t="str">
            <v>N42</v>
          </cell>
          <cell r="D8045" t="str">
            <v>Gymball gris GRIS 65 cm diametre</v>
          </cell>
          <cell r="E8045">
            <v>10</v>
          </cell>
          <cell r="F8045" t="str">
            <v/>
          </cell>
          <cell r="G8045" t="str">
            <v/>
          </cell>
          <cell r="H8045" t="str">
            <v/>
          </cell>
          <cell r="I8045">
            <v>8.1</v>
          </cell>
        </row>
        <row r="8046">
          <cell r="A8046" t="str">
            <v>SVE0445</v>
          </cell>
          <cell r="B8046" t="str">
            <v>Gymball Parme 75 cm diametre</v>
          </cell>
          <cell r="C8046" t="str">
            <v>N42</v>
          </cell>
          <cell r="D8046" t="str">
            <v>Gymball Parme 75 cm diametre</v>
          </cell>
          <cell r="E8046">
            <v>1</v>
          </cell>
          <cell r="F8046" t="str">
            <v/>
          </cell>
          <cell r="G8046" t="str">
            <v/>
          </cell>
          <cell r="H8046" t="str">
            <v/>
          </cell>
          <cell r="I8046">
            <v>7</v>
          </cell>
        </row>
        <row r="8047">
          <cell r="A8047" t="str">
            <v>SVE0450</v>
          </cell>
          <cell r="B8047" t="str">
            <v>Balle Lestee 0,5 kg</v>
          </cell>
          <cell r="C8047" t="str">
            <v>N42</v>
          </cell>
          <cell r="D8047" t="str">
            <v>Balle Lestee 0,5 kg</v>
          </cell>
          <cell r="E8047">
            <v>10</v>
          </cell>
          <cell r="F8047" t="str">
            <v/>
          </cell>
          <cell r="G8047" t="str">
            <v/>
          </cell>
          <cell r="H8047" t="str">
            <v/>
          </cell>
          <cell r="I8047">
            <v>3.6</v>
          </cell>
        </row>
        <row r="8048">
          <cell r="A8048" t="str">
            <v>SVE0451</v>
          </cell>
          <cell r="B8048" t="str">
            <v>Balle Lestee 1 kg</v>
          </cell>
          <cell r="C8048" t="str">
            <v>N42</v>
          </cell>
          <cell r="D8048" t="str">
            <v>Balle Lestee 1 kg</v>
          </cell>
          <cell r="E8048">
            <v>10</v>
          </cell>
          <cell r="F8048" t="str">
            <v/>
          </cell>
          <cell r="G8048" t="str">
            <v/>
          </cell>
          <cell r="H8048" t="str">
            <v/>
          </cell>
          <cell r="I8048">
            <v>4.05</v>
          </cell>
        </row>
        <row r="8049">
          <cell r="A8049" t="str">
            <v>SVE0452</v>
          </cell>
          <cell r="B8049" t="str">
            <v>Balle Lestee 2 kg</v>
          </cell>
          <cell r="C8049" t="str">
            <v>N42</v>
          </cell>
          <cell r="D8049" t="str">
            <v>Balle Lestee 2 kg</v>
          </cell>
          <cell r="E8049">
            <v>10</v>
          </cell>
          <cell r="F8049" t="str">
            <v/>
          </cell>
          <cell r="G8049" t="str">
            <v/>
          </cell>
          <cell r="H8049" t="str">
            <v/>
          </cell>
          <cell r="I8049">
            <v>4.95</v>
          </cell>
        </row>
        <row r="8050">
          <cell r="A8050" t="str">
            <v>SVE0453</v>
          </cell>
          <cell r="B8050" t="str">
            <v>Balle a picots 9 cm</v>
          </cell>
          <cell r="C8050" t="str">
            <v>N42</v>
          </cell>
          <cell r="D8050" t="str">
            <v>Balle a picots 9 cm</v>
          </cell>
          <cell r="E8050">
            <v>10</v>
          </cell>
          <cell r="F8050" t="str">
            <v/>
          </cell>
          <cell r="G8050" t="str">
            <v/>
          </cell>
          <cell r="H8050" t="str">
            <v/>
          </cell>
          <cell r="I8050">
            <v>2.2000000000000002</v>
          </cell>
        </row>
        <row r="8051">
          <cell r="A8051" t="str">
            <v>SVE0454</v>
          </cell>
          <cell r="B8051" t="str">
            <v>Balle a picots 8 cm</v>
          </cell>
          <cell r="C8051" t="str">
            <v>N42</v>
          </cell>
          <cell r="D8051" t="str">
            <v>Balle a picots 8 cm</v>
          </cell>
          <cell r="E8051">
            <v>10</v>
          </cell>
          <cell r="F8051" t="str">
            <v/>
          </cell>
          <cell r="G8051" t="str">
            <v/>
          </cell>
          <cell r="H8051" t="str">
            <v/>
          </cell>
          <cell r="I8051">
            <v>2.7</v>
          </cell>
        </row>
        <row r="8052">
          <cell r="A8052" t="str">
            <v>SVE0455</v>
          </cell>
          <cell r="B8052" t="str">
            <v>Gymball 75 cm</v>
          </cell>
          <cell r="C8052" t="str">
            <v>N42</v>
          </cell>
          <cell r="D8052" t="str">
            <v>Gymball 75 cm</v>
          </cell>
          <cell r="E8052">
            <v>10</v>
          </cell>
          <cell r="F8052" t="str">
            <v/>
          </cell>
          <cell r="G8052" t="str">
            <v/>
          </cell>
          <cell r="H8052" t="str">
            <v/>
          </cell>
          <cell r="I8052">
            <v>13.5</v>
          </cell>
        </row>
        <row r="8053">
          <cell r="A8053" t="str">
            <v>SVE0459</v>
          </cell>
          <cell r="B8053" t="str">
            <v>Gymball Display</v>
          </cell>
          <cell r="C8053" t="str">
            <v>N42</v>
          </cell>
          <cell r="D8053" t="str">
            <v>Gymball Display</v>
          </cell>
          <cell r="E8053">
            <v>10</v>
          </cell>
          <cell r="F8053" t="str">
            <v/>
          </cell>
          <cell r="G8053" t="str">
            <v/>
          </cell>
          <cell r="H8053" t="str">
            <v/>
          </cell>
          <cell r="I8053">
            <v>3.15</v>
          </cell>
        </row>
        <row r="8054">
          <cell r="A8054" t="str">
            <v>SVE0480</v>
          </cell>
          <cell r="B8054" t="str">
            <v>Balles de manipulation (lot de 4) :</v>
          </cell>
          <cell r="C8054" t="str">
            <v>N42</v>
          </cell>
          <cell r="D8054" t="str">
            <v>Balles de manipulation (lot de 4) : 125 mm</v>
          </cell>
          <cell r="E8054">
            <v>10</v>
          </cell>
          <cell r="F8054" t="str">
            <v/>
          </cell>
          <cell r="G8054" t="str">
            <v/>
          </cell>
          <cell r="H8054" t="str">
            <v/>
          </cell>
          <cell r="I8054">
            <v>7</v>
          </cell>
        </row>
        <row r="8055">
          <cell r="A8055" t="str">
            <v>SVE0481</v>
          </cell>
          <cell r="B8055" t="str">
            <v>Balle de manipulation (lot de 4)</v>
          </cell>
          <cell r="C8055" t="str">
            <v>N42</v>
          </cell>
          <cell r="D8055" t="str">
            <v>Balle de manipulation (lot de 4)</v>
          </cell>
          <cell r="E8055">
            <v>10</v>
          </cell>
          <cell r="F8055" t="str">
            <v/>
          </cell>
          <cell r="G8055" t="str">
            <v/>
          </cell>
          <cell r="H8055" t="str">
            <v/>
          </cell>
          <cell r="I8055">
            <v>8.35</v>
          </cell>
        </row>
        <row r="8056">
          <cell r="A8056" t="str">
            <v>SVE0482</v>
          </cell>
          <cell r="B8056" t="str">
            <v>Ballons Visage (lot de 6)</v>
          </cell>
          <cell r="C8056" t="str">
            <v>N42</v>
          </cell>
          <cell r="D8056" t="str">
            <v>Ballons Visage (lot de 6)</v>
          </cell>
          <cell r="E8056">
            <v>10</v>
          </cell>
          <cell r="F8056" t="str">
            <v/>
          </cell>
          <cell r="G8056" t="str">
            <v/>
          </cell>
          <cell r="H8056" t="str">
            <v/>
          </cell>
          <cell r="I8056">
            <v>10.35</v>
          </cell>
        </row>
        <row r="8057">
          <cell r="A8057" t="str">
            <v>SVE0490</v>
          </cell>
          <cell r="B8057" t="str">
            <v>Medecine Ball 1 kg</v>
          </cell>
          <cell r="C8057" t="str">
            <v>N42</v>
          </cell>
          <cell r="D8057" t="str">
            <v>Medecine Ball 1 kg</v>
          </cell>
          <cell r="E8057">
            <v>10</v>
          </cell>
          <cell r="F8057" t="str">
            <v/>
          </cell>
          <cell r="G8057" t="str">
            <v/>
          </cell>
          <cell r="H8057" t="str">
            <v/>
          </cell>
          <cell r="I8057">
            <v>11.25</v>
          </cell>
        </row>
        <row r="8058">
          <cell r="A8058" t="str">
            <v>SVE0491</v>
          </cell>
          <cell r="B8058" t="str">
            <v>Medecine Ball 2 kg</v>
          </cell>
          <cell r="C8058" t="str">
            <v>N42</v>
          </cell>
          <cell r="D8058" t="str">
            <v>Medecine Ball 2 kg</v>
          </cell>
          <cell r="E8058">
            <v>10</v>
          </cell>
          <cell r="F8058" t="str">
            <v/>
          </cell>
          <cell r="G8058" t="str">
            <v/>
          </cell>
          <cell r="H8058" t="str">
            <v/>
          </cell>
          <cell r="I8058">
            <v>13.5</v>
          </cell>
        </row>
        <row r="8059">
          <cell r="A8059" t="str">
            <v>SVE0492</v>
          </cell>
          <cell r="B8059" t="str">
            <v>Medecine Ball 3 kg</v>
          </cell>
          <cell r="C8059" t="str">
            <v>N42</v>
          </cell>
          <cell r="D8059" t="str">
            <v>Medecine Ball 3 kg</v>
          </cell>
          <cell r="E8059">
            <v>10</v>
          </cell>
          <cell r="F8059" t="str">
            <v/>
          </cell>
          <cell r="G8059" t="str">
            <v/>
          </cell>
          <cell r="H8059" t="str">
            <v/>
          </cell>
          <cell r="I8059">
            <v>15.75</v>
          </cell>
        </row>
        <row r="8060">
          <cell r="A8060" t="str">
            <v>SVE0493</v>
          </cell>
          <cell r="B8060" t="str">
            <v>Medecine Ball 4 Kg</v>
          </cell>
          <cell r="C8060" t="str">
            <v>N42</v>
          </cell>
          <cell r="D8060" t="str">
            <v>Medecine Ball 4 Kg</v>
          </cell>
          <cell r="E8060">
            <v>10</v>
          </cell>
          <cell r="F8060" t="str">
            <v/>
          </cell>
          <cell r="G8060" t="str">
            <v/>
          </cell>
          <cell r="H8060" t="str">
            <v/>
          </cell>
          <cell r="I8060">
            <v>15</v>
          </cell>
        </row>
        <row r="8061">
          <cell r="A8061" t="str">
            <v>SVE0494</v>
          </cell>
          <cell r="B8061" t="str">
            <v>Medecine Ball 5 kg</v>
          </cell>
          <cell r="C8061" t="str">
            <v>N42</v>
          </cell>
          <cell r="D8061" t="str">
            <v>Medecine Ball 5 kg</v>
          </cell>
          <cell r="E8061">
            <v>10</v>
          </cell>
          <cell r="F8061" t="str">
            <v/>
          </cell>
          <cell r="G8061" t="str">
            <v/>
          </cell>
          <cell r="H8061" t="str">
            <v/>
          </cell>
          <cell r="I8061">
            <v>19.5</v>
          </cell>
        </row>
        <row r="8062">
          <cell r="A8062" t="str">
            <v>SVE0496</v>
          </cell>
          <cell r="B8062" t="str">
            <v>Gymball Orange 55 cm diametre</v>
          </cell>
          <cell r="C8062" t="str">
            <v>N42</v>
          </cell>
          <cell r="D8062" t="str">
            <v>Gymball Orange 55 cm diametre</v>
          </cell>
          <cell r="E8062">
            <v>10</v>
          </cell>
          <cell r="F8062" t="str">
            <v/>
          </cell>
          <cell r="G8062" t="str">
            <v/>
          </cell>
          <cell r="H8062" t="str">
            <v/>
          </cell>
          <cell r="I8062">
            <v>6.75</v>
          </cell>
        </row>
        <row r="8063">
          <cell r="A8063" t="str">
            <v>SVE0497</v>
          </cell>
          <cell r="B8063" t="str">
            <v>Balle lestee 1,5 kg</v>
          </cell>
          <cell r="C8063" t="str">
            <v>N42</v>
          </cell>
          <cell r="D8063" t="str">
            <v>Balle lestee 1,5 kg</v>
          </cell>
          <cell r="E8063">
            <v>10</v>
          </cell>
          <cell r="F8063" t="str">
            <v/>
          </cell>
          <cell r="G8063" t="str">
            <v/>
          </cell>
          <cell r="H8063" t="str">
            <v/>
          </cell>
          <cell r="I8063">
            <v>4.5</v>
          </cell>
        </row>
        <row r="8064">
          <cell r="A8064" t="str">
            <v>SVE0548</v>
          </cell>
          <cell r="B8064" t="str">
            <v>Rouleau caoutchouc 5500 x 150 x 17</v>
          </cell>
          <cell r="C8064" t="str">
            <v>N42</v>
          </cell>
          <cell r="D8064" t="str">
            <v>Rouleau caoutchouc 5500 x 150 x 17 mm Jaune</v>
          </cell>
          <cell r="E8064">
            <v>10</v>
          </cell>
          <cell r="F8064" t="str">
            <v/>
          </cell>
          <cell r="G8064" t="str">
            <v/>
          </cell>
          <cell r="H8064" t="str">
            <v/>
          </cell>
          <cell r="I8064">
            <v>6.55</v>
          </cell>
        </row>
        <row r="8065">
          <cell r="A8065" t="str">
            <v>SVE0549</v>
          </cell>
          <cell r="B8065" t="str">
            <v>Rouleau caoutchouc 5500 x 150 x 22</v>
          </cell>
          <cell r="C8065" t="str">
            <v>N42</v>
          </cell>
          <cell r="D8065" t="str">
            <v>Rouleau caoutchouc 5500 x 150 x 22 mm Rouge</v>
          </cell>
          <cell r="E8065">
            <v>10</v>
          </cell>
          <cell r="F8065" t="str">
            <v/>
          </cell>
          <cell r="G8065" t="str">
            <v/>
          </cell>
          <cell r="H8065" t="str">
            <v/>
          </cell>
          <cell r="I8065">
            <v>7</v>
          </cell>
        </row>
        <row r="8066">
          <cell r="A8066" t="str">
            <v>SVE0550</v>
          </cell>
          <cell r="B8066" t="str">
            <v>Rouleau caoutchouc 5500 x 150 x 0,2</v>
          </cell>
          <cell r="C8066" t="str">
            <v>N42</v>
          </cell>
          <cell r="D8066" t="str">
            <v>Rouleau caoutchouc 5500 x 150 x 0,22 mm Vert</v>
          </cell>
          <cell r="E8066">
            <v>10</v>
          </cell>
          <cell r="F8066" t="str">
            <v/>
          </cell>
          <cell r="G8066" t="str">
            <v/>
          </cell>
          <cell r="H8066" t="str">
            <v/>
          </cell>
          <cell r="I8066">
            <v>8.5500000000000007</v>
          </cell>
        </row>
        <row r="8067">
          <cell r="A8067" t="str">
            <v>SVE0552</v>
          </cell>
          <cell r="B8067" t="str">
            <v>Fitlatex -blister</v>
          </cell>
          <cell r="C8067" t="str">
            <v>N42</v>
          </cell>
          <cell r="D8067" t="str">
            <v>Fitlatex -blister</v>
          </cell>
          <cell r="E8067">
            <v>10</v>
          </cell>
          <cell r="F8067" t="str">
            <v/>
          </cell>
          <cell r="G8067" t="str">
            <v/>
          </cell>
          <cell r="H8067" t="str">
            <v/>
          </cell>
          <cell r="I8067">
            <v>6.35</v>
          </cell>
        </row>
        <row r="8068">
          <cell r="A8068" t="str">
            <v>SVE0553</v>
          </cell>
          <cell r="B8068" t="str">
            <v>Bande latex 0.25 mm Jaune</v>
          </cell>
          <cell r="C8068" t="str">
            <v>N42</v>
          </cell>
          <cell r="D8068" t="str">
            <v>Bande latex 0.25 mm Jaune</v>
          </cell>
          <cell r="E8068">
            <v>1</v>
          </cell>
          <cell r="F8068" t="str">
            <v/>
          </cell>
          <cell r="G8068" t="str">
            <v/>
          </cell>
          <cell r="H8068" t="str">
            <v/>
          </cell>
          <cell r="I8068">
            <v>3.15</v>
          </cell>
        </row>
        <row r="8069">
          <cell r="A8069" t="str">
            <v>SVE0554</v>
          </cell>
          <cell r="B8069" t="str">
            <v>Bande latex 0,35 mm Verte</v>
          </cell>
          <cell r="C8069" t="str">
            <v>N42</v>
          </cell>
          <cell r="D8069" t="str">
            <v>Bande latex 0,35 mm Verte</v>
          </cell>
          <cell r="E8069">
            <v>10</v>
          </cell>
          <cell r="F8069" t="str">
            <v/>
          </cell>
          <cell r="G8069" t="str">
            <v/>
          </cell>
          <cell r="H8069" t="str">
            <v/>
          </cell>
          <cell r="I8069">
            <v>3.6</v>
          </cell>
        </row>
        <row r="8070">
          <cell r="A8070" t="str">
            <v>SVE0582</v>
          </cell>
          <cell r="B8070" t="str">
            <v>Bande Rubberfit</v>
          </cell>
          <cell r="C8070" t="str">
            <v>N42</v>
          </cell>
          <cell r="D8070" t="str">
            <v>Bande Rubberfit</v>
          </cell>
          <cell r="E8070">
            <v>10</v>
          </cell>
          <cell r="F8070" t="str">
            <v/>
          </cell>
          <cell r="G8070" t="str">
            <v/>
          </cell>
          <cell r="H8070" t="str">
            <v/>
          </cell>
          <cell r="I8070">
            <v>2.25</v>
          </cell>
        </row>
        <row r="8071">
          <cell r="A8071" t="str">
            <v>SVE0585</v>
          </cell>
          <cell r="B8071" t="str">
            <v>Rubberfit  4 bandes+1 anneau + 1 po</v>
          </cell>
          <cell r="C8071" t="str">
            <v>N42</v>
          </cell>
          <cell r="D8071" t="str">
            <v>Rubberfit  4 bandes+1 anneau + 1 poster   (blister)</v>
          </cell>
          <cell r="E8071">
            <v>10</v>
          </cell>
          <cell r="F8071" t="str">
            <v/>
          </cell>
          <cell r="G8071" t="str">
            <v/>
          </cell>
          <cell r="H8071" t="str">
            <v/>
          </cell>
          <cell r="I8071">
            <v>11.25</v>
          </cell>
        </row>
        <row r="8072">
          <cell r="A8072" t="str">
            <v>SVE0603</v>
          </cell>
          <cell r="B8072" t="str">
            <v>Pompe a aiguille</v>
          </cell>
          <cell r="C8072" t="str">
            <v>N42</v>
          </cell>
          <cell r="D8072" t="str">
            <v>Pompe a aiguille</v>
          </cell>
          <cell r="E8072">
            <v>10</v>
          </cell>
          <cell r="F8072" t="str">
            <v/>
          </cell>
          <cell r="G8072" t="str">
            <v/>
          </cell>
          <cell r="H8072" t="str">
            <v/>
          </cell>
          <cell r="I8072">
            <v>2.5</v>
          </cell>
        </row>
        <row r="8073">
          <cell r="A8073" t="str">
            <v>SVE0715</v>
          </cell>
          <cell r="B8073" t="str">
            <v>Lot de 10 barres en bois 140cm</v>
          </cell>
          <cell r="C8073" t="str">
            <v>N42</v>
          </cell>
          <cell r="D8073" t="str">
            <v>Lot de 10 barres en bois 140cm</v>
          </cell>
          <cell r="E8073">
            <v>1</v>
          </cell>
          <cell r="F8073" t="str">
            <v/>
          </cell>
          <cell r="G8073" t="str">
            <v/>
          </cell>
          <cell r="H8073" t="str">
            <v/>
          </cell>
          <cell r="I8073">
            <v>24.95</v>
          </cell>
        </row>
        <row r="8074">
          <cell r="A8074" t="str">
            <v>SVE0720</v>
          </cell>
          <cell r="B8074" t="str">
            <v>Barre lestee 105 1 kg Gris</v>
          </cell>
          <cell r="C8074" t="str">
            <v>N42</v>
          </cell>
          <cell r="D8074" t="str">
            <v>Barre lestee 105 1 kg Gris</v>
          </cell>
          <cell r="E8074">
            <v>10</v>
          </cell>
          <cell r="F8074" t="str">
            <v/>
          </cell>
          <cell r="G8074" t="str">
            <v/>
          </cell>
          <cell r="H8074" t="str">
            <v/>
          </cell>
          <cell r="I8074">
            <v>4.45</v>
          </cell>
        </row>
        <row r="8075">
          <cell r="A8075" t="str">
            <v>SVE0724</v>
          </cell>
          <cell r="B8075" t="str">
            <v>Barre lestee 105 3 kg Rouge</v>
          </cell>
          <cell r="C8075" t="str">
            <v>N42</v>
          </cell>
          <cell r="D8075" t="str">
            <v>Barre lestee 105 3 kg Rouge</v>
          </cell>
          <cell r="E8075">
            <v>10</v>
          </cell>
          <cell r="F8075" t="str">
            <v/>
          </cell>
          <cell r="G8075" t="str">
            <v/>
          </cell>
          <cell r="H8075" t="str">
            <v/>
          </cell>
          <cell r="I8075">
            <v>8.83</v>
          </cell>
        </row>
        <row r="8076">
          <cell r="A8076" t="str">
            <v>SVE0725</v>
          </cell>
          <cell r="B8076" t="str">
            <v>Barre lestee 105 4 kg Vert</v>
          </cell>
          <cell r="C8076" t="str">
            <v>N42</v>
          </cell>
          <cell r="D8076" t="str">
            <v>Barre lestee 105 4 kg Vert</v>
          </cell>
          <cell r="E8076">
            <v>10</v>
          </cell>
          <cell r="F8076" t="str">
            <v/>
          </cell>
          <cell r="G8076" t="str">
            <v/>
          </cell>
          <cell r="H8076" t="str">
            <v/>
          </cell>
          <cell r="I8076">
            <v>9.42</v>
          </cell>
        </row>
        <row r="8077">
          <cell r="A8077" t="str">
            <v>SVE0726</v>
          </cell>
          <cell r="B8077" t="str">
            <v>Barre lestee 105 5 kg Jaune</v>
          </cell>
          <cell r="C8077" t="str">
            <v>N42</v>
          </cell>
          <cell r="D8077" t="str">
            <v>Barre lestee 105 5 kg Jaune</v>
          </cell>
          <cell r="E8077">
            <v>10</v>
          </cell>
          <cell r="F8077" t="str">
            <v/>
          </cell>
          <cell r="G8077" t="str">
            <v/>
          </cell>
          <cell r="H8077" t="str">
            <v/>
          </cell>
          <cell r="I8077">
            <v>11.7</v>
          </cell>
        </row>
        <row r="8078">
          <cell r="A8078" t="str">
            <v>SVE0727</v>
          </cell>
          <cell r="B8078" t="str">
            <v>Barre lestee 105 6 kg Violet</v>
          </cell>
          <cell r="C8078" t="str">
            <v>N42</v>
          </cell>
          <cell r="D8078" t="str">
            <v>Barre lestee 105 6 kg Violet</v>
          </cell>
          <cell r="E8078">
            <v>10</v>
          </cell>
          <cell r="F8078" t="str">
            <v/>
          </cell>
          <cell r="G8078" t="str">
            <v/>
          </cell>
          <cell r="H8078" t="str">
            <v/>
          </cell>
          <cell r="I8078">
            <v>11.65</v>
          </cell>
        </row>
        <row r="8079">
          <cell r="A8079" t="str">
            <v>SVE0771</v>
          </cell>
          <cell r="B8079" t="str">
            <v>Barre lestée Aluminium 1,5 kg, 1,20</v>
          </cell>
          <cell r="C8079" t="str">
            <v>N42</v>
          </cell>
          <cell r="D8079" t="str">
            <v>Barre lestée Aluminium 1,5 kg, 1,20m</v>
          </cell>
          <cell r="E8079">
            <v>10</v>
          </cell>
          <cell r="F8079" t="str">
            <v/>
          </cell>
          <cell r="G8079" t="str">
            <v/>
          </cell>
          <cell r="H8079" t="str">
            <v/>
          </cell>
          <cell r="I8079">
            <v>6.7</v>
          </cell>
        </row>
        <row r="8080">
          <cell r="A8080" t="str">
            <v>SVE0772</v>
          </cell>
          <cell r="B8080" t="str">
            <v>Barre lestee Alumnium 2 kg,1,20m</v>
          </cell>
          <cell r="C8080" t="str">
            <v>N42</v>
          </cell>
          <cell r="D8080" t="str">
            <v>Barre lestee Alumnium 2 kg,1,20m</v>
          </cell>
          <cell r="E8080">
            <v>10</v>
          </cell>
          <cell r="F8080" t="str">
            <v/>
          </cell>
          <cell r="G8080" t="str">
            <v/>
          </cell>
          <cell r="H8080" t="str">
            <v/>
          </cell>
          <cell r="I8080">
            <v>9</v>
          </cell>
        </row>
        <row r="8081">
          <cell r="A8081" t="str">
            <v>SVE0773</v>
          </cell>
          <cell r="B8081" t="str">
            <v>Barre lestée Aluminium 3 kg, 1,20m</v>
          </cell>
          <cell r="C8081" t="str">
            <v>N42</v>
          </cell>
          <cell r="E8081">
            <v>10</v>
          </cell>
          <cell r="F8081" t="str">
            <v/>
          </cell>
          <cell r="G8081" t="str">
            <v/>
          </cell>
          <cell r="H8081" t="str">
            <v/>
          </cell>
          <cell r="I8081">
            <v>9.4</v>
          </cell>
        </row>
        <row r="8082">
          <cell r="A8082" t="str">
            <v>SVE0774</v>
          </cell>
          <cell r="B8082" t="str">
            <v>Barre lestée Aluminium 4 kg,1,20m</v>
          </cell>
          <cell r="C8082" t="str">
            <v>N42</v>
          </cell>
          <cell r="E8082">
            <v>10</v>
          </cell>
          <cell r="F8082" t="str">
            <v/>
          </cell>
          <cell r="G8082" t="str">
            <v/>
          </cell>
          <cell r="H8082" t="str">
            <v/>
          </cell>
          <cell r="I8082">
            <v>10.75</v>
          </cell>
        </row>
        <row r="8083">
          <cell r="A8083" t="str">
            <v>SVE0775</v>
          </cell>
          <cell r="B8083" t="str">
            <v>Barre lestee Aluminium 5 kg, 1,20m</v>
          </cell>
          <cell r="C8083" t="str">
            <v>N42</v>
          </cell>
          <cell r="D8083" t="str">
            <v>Barre lestee Aluminium 5 kg, 1,20m</v>
          </cell>
          <cell r="E8083">
            <v>10</v>
          </cell>
          <cell r="F8083" t="str">
            <v/>
          </cell>
          <cell r="G8083" t="str">
            <v/>
          </cell>
          <cell r="H8083" t="str">
            <v/>
          </cell>
          <cell r="I8083">
            <v>15.3</v>
          </cell>
        </row>
        <row r="8084">
          <cell r="A8084" t="str">
            <v>SVE0776</v>
          </cell>
          <cell r="B8084" t="str">
            <v>Barre lestee Aluminium 6 kg, 1,20m</v>
          </cell>
          <cell r="C8084" t="str">
            <v>N42</v>
          </cell>
          <cell r="D8084" t="str">
            <v>Barre lestee Aluminium 6 kg, 1,20m</v>
          </cell>
          <cell r="E8084">
            <v>10</v>
          </cell>
          <cell r="F8084" t="str">
            <v/>
          </cell>
          <cell r="G8084" t="str">
            <v/>
          </cell>
          <cell r="H8084" t="str">
            <v/>
          </cell>
          <cell r="I8084">
            <v>17.55</v>
          </cell>
        </row>
        <row r="8085">
          <cell r="A8085" t="str">
            <v>SVE1111</v>
          </cell>
          <cell r="B8085" t="str">
            <v>Kit FIT'US 4 Kg : Barre et Poids</v>
          </cell>
          <cell r="C8085" t="str">
            <v>N42</v>
          </cell>
          <cell r="D8085" t="str">
            <v>Kit FIT'US 4 Kg : Barre et Poids</v>
          </cell>
          <cell r="E8085">
            <v>10</v>
          </cell>
          <cell r="F8085" t="str">
            <v/>
          </cell>
          <cell r="G8085" t="str">
            <v/>
          </cell>
          <cell r="H8085" t="str">
            <v/>
          </cell>
          <cell r="I8085">
            <v>20.25</v>
          </cell>
        </row>
        <row r="8086">
          <cell r="A8086" t="str">
            <v>SVE1121</v>
          </cell>
          <cell r="B8086" t="str">
            <v>Kit FIT'US 8 Kg : Barre et Poids</v>
          </cell>
          <cell r="C8086" t="str">
            <v>N42</v>
          </cell>
          <cell r="D8086" t="str">
            <v>Kit FIT'US 8 Kg : Barre et Poids</v>
          </cell>
          <cell r="E8086">
            <v>10</v>
          </cell>
          <cell r="F8086" t="str">
            <v/>
          </cell>
          <cell r="G8086" t="str">
            <v/>
          </cell>
          <cell r="H8086" t="str">
            <v/>
          </cell>
          <cell r="I8086">
            <v>23.95</v>
          </cell>
        </row>
        <row r="8087">
          <cell r="A8087" t="str">
            <v>SVE1130</v>
          </cell>
          <cell r="B8087" t="str">
            <v>Kit Pump disques a poignees 16Kg</v>
          </cell>
          <cell r="C8087" t="str">
            <v>N42</v>
          </cell>
          <cell r="D8087" t="str">
            <v>Kit Pump disques a poignees 16Kg</v>
          </cell>
          <cell r="E8087">
            <v>1</v>
          </cell>
          <cell r="F8087">
            <v>60</v>
          </cell>
          <cell r="G8087">
            <v>130</v>
          </cell>
          <cell r="H8087">
            <v>40</v>
          </cell>
          <cell r="I8087">
            <v>38.25</v>
          </cell>
        </row>
        <row r="8088">
          <cell r="A8088" t="str">
            <v>SVE1131</v>
          </cell>
          <cell r="B8088" t="str">
            <v>Kit FIT'US 16 Kg : Barre et Poids</v>
          </cell>
          <cell r="C8088" t="str">
            <v>N42</v>
          </cell>
          <cell r="D8088" t="str">
            <v>Kit FIT'US 16 Kg : Barre et Poids</v>
          </cell>
          <cell r="E8088">
            <v>1</v>
          </cell>
          <cell r="F8088" t="str">
            <v/>
          </cell>
          <cell r="G8088" t="str">
            <v/>
          </cell>
          <cell r="H8088" t="str">
            <v/>
          </cell>
          <cell r="I8088">
            <v>35.950000000000003</v>
          </cell>
        </row>
        <row r="8089">
          <cell r="A8089" t="str">
            <v>SVE1134</v>
          </cell>
          <cell r="B8089" t="str">
            <v>Kit FItness 15 kg Ecologique</v>
          </cell>
          <cell r="C8089" t="str">
            <v>N42</v>
          </cell>
          <cell r="D8089" t="str">
            <v>Kit FItness 15 kg Ecologique</v>
          </cell>
          <cell r="E8089">
            <v>10</v>
          </cell>
          <cell r="F8089" t="str">
            <v/>
          </cell>
          <cell r="G8089" t="str">
            <v/>
          </cell>
          <cell r="H8089" t="str">
            <v/>
          </cell>
          <cell r="I8089">
            <v>17.86</v>
          </cell>
        </row>
        <row r="8090">
          <cell r="A8090" t="str">
            <v>SVE1135</v>
          </cell>
          <cell r="B8090" t="str">
            <v>LOT DISQUE 13 KG</v>
          </cell>
          <cell r="C8090" t="str">
            <v>N42</v>
          </cell>
          <cell r="D8090" t="str">
            <v>LOT DISQUE 13 KG</v>
          </cell>
          <cell r="E8090">
            <v>10</v>
          </cell>
          <cell r="F8090" t="str">
            <v/>
          </cell>
          <cell r="G8090" t="str">
            <v/>
          </cell>
          <cell r="H8090" t="str">
            <v/>
          </cell>
          <cell r="I8090">
            <v>10.87</v>
          </cell>
        </row>
        <row r="8091">
          <cell r="A8091" t="str">
            <v>SVE1141</v>
          </cell>
          <cell r="B8091" t="str">
            <v xml:space="preserve"> Kit FIT'US 26 Kg : Barre et Poids</v>
          </cell>
          <cell r="C8091" t="str">
            <v>N42</v>
          </cell>
          <cell r="D8091" t="str">
            <v xml:space="preserve"> Kit FIT'US 26 Kg : Barre et Poids</v>
          </cell>
          <cell r="E8091">
            <v>1</v>
          </cell>
          <cell r="F8091" t="str">
            <v/>
          </cell>
          <cell r="G8091" t="str">
            <v/>
          </cell>
          <cell r="H8091" t="str">
            <v/>
          </cell>
          <cell r="I8091">
            <v>43.95</v>
          </cell>
        </row>
        <row r="8092">
          <cell r="A8092" t="str">
            <v>SVE1160</v>
          </cell>
          <cell r="B8092" t="str">
            <v>Halteres Vinyle 0.500 kg</v>
          </cell>
          <cell r="C8092" t="str">
            <v>N42</v>
          </cell>
          <cell r="D8092" t="str">
            <v>Halteres Vinyle 0.500 kg</v>
          </cell>
          <cell r="E8092">
            <v>10</v>
          </cell>
          <cell r="F8092" t="str">
            <v/>
          </cell>
          <cell r="G8092" t="str">
            <v/>
          </cell>
          <cell r="H8092" t="str">
            <v/>
          </cell>
          <cell r="I8092">
            <v>2.2000000000000002</v>
          </cell>
        </row>
        <row r="8093">
          <cell r="A8093" t="str">
            <v>SVE1161</v>
          </cell>
          <cell r="B8093" t="str">
            <v>Halteres Vinyle 750 gr (la paire)</v>
          </cell>
          <cell r="C8093" t="str">
            <v>N42</v>
          </cell>
          <cell r="D8093" t="str">
            <v>Halteres Vinyle 750 gr (la paire)</v>
          </cell>
          <cell r="E8093">
            <v>10</v>
          </cell>
          <cell r="F8093" t="str">
            <v/>
          </cell>
          <cell r="G8093" t="str">
            <v/>
          </cell>
          <cell r="H8093" t="str">
            <v/>
          </cell>
          <cell r="I8093">
            <v>2.7</v>
          </cell>
        </row>
        <row r="8094">
          <cell r="A8094" t="str">
            <v>SVE1162</v>
          </cell>
          <cell r="B8094" t="str">
            <v>Haltères Vinyle 1kg (la paire)</v>
          </cell>
          <cell r="C8094" t="str">
            <v>N42</v>
          </cell>
          <cell r="E8094">
            <v>10</v>
          </cell>
          <cell r="F8094" t="str">
            <v/>
          </cell>
          <cell r="G8094" t="str">
            <v/>
          </cell>
          <cell r="H8094" t="str">
            <v/>
          </cell>
          <cell r="I8094">
            <v>3.1</v>
          </cell>
        </row>
        <row r="8095">
          <cell r="A8095" t="str">
            <v>SVE1163</v>
          </cell>
          <cell r="B8095" t="str">
            <v>Halteres Vinyle 1,5 kg (la paire)</v>
          </cell>
          <cell r="C8095" t="str">
            <v>N42</v>
          </cell>
          <cell r="D8095" t="str">
            <v>Halteres Vinyle 1,5 kg (la paire)</v>
          </cell>
          <cell r="E8095">
            <v>10</v>
          </cell>
          <cell r="F8095" t="str">
            <v/>
          </cell>
          <cell r="G8095" t="str">
            <v/>
          </cell>
          <cell r="H8095" t="str">
            <v/>
          </cell>
          <cell r="I8095">
            <v>4.05</v>
          </cell>
        </row>
        <row r="8096">
          <cell r="A8096" t="str">
            <v>SVE1164</v>
          </cell>
          <cell r="B8096" t="str">
            <v>Halteres Vinyle 2 kg (la paire)</v>
          </cell>
          <cell r="C8096" t="str">
            <v>N42</v>
          </cell>
          <cell r="D8096" t="str">
            <v>Halteres Vinyle 2 kg (la paire)</v>
          </cell>
          <cell r="E8096">
            <v>10</v>
          </cell>
          <cell r="F8096" t="str">
            <v/>
          </cell>
          <cell r="G8096" t="str">
            <v/>
          </cell>
          <cell r="H8096" t="str">
            <v/>
          </cell>
          <cell r="I8096">
            <v>4.5</v>
          </cell>
        </row>
        <row r="8097">
          <cell r="A8097" t="str">
            <v>SVE1165</v>
          </cell>
          <cell r="B8097" t="str">
            <v>Halteres Vinyle 3 kg  (la paire)</v>
          </cell>
          <cell r="C8097" t="str">
            <v>N42</v>
          </cell>
          <cell r="D8097" t="str">
            <v>Halteres Vinyle 3 kg  (la paire)</v>
          </cell>
          <cell r="E8097">
            <v>10</v>
          </cell>
          <cell r="F8097" t="str">
            <v/>
          </cell>
          <cell r="G8097" t="str">
            <v/>
          </cell>
          <cell r="H8097" t="str">
            <v/>
          </cell>
          <cell r="I8097">
            <v>5.85</v>
          </cell>
        </row>
        <row r="8098">
          <cell r="A8098" t="str">
            <v>SVE1166</v>
          </cell>
          <cell r="B8098" t="str">
            <v>Haltères Vinyle 4 kg (la paire)</v>
          </cell>
          <cell r="C8098" t="str">
            <v>N42</v>
          </cell>
          <cell r="E8098">
            <v>10</v>
          </cell>
          <cell r="F8098" t="str">
            <v/>
          </cell>
          <cell r="G8098" t="str">
            <v/>
          </cell>
          <cell r="H8098" t="str">
            <v/>
          </cell>
          <cell r="I8098">
            <v>7.6</v>
          </cell>
        </row>
        <row r="8099">
          <cell r="A8099" t="str">
            <v>SVE1167</v>
          </cell>
          <cell r="B8099" t="str">
            <v>Halteres Vinyle 5 kg (la paire)</v>
          </cell>
          <cell r="C8099" t="str">
            <v>N42</v>
          </cell>
          <cell r="D8099" t="str">
            <v>Halteres Vinyle 5 kg (la paire)</v>
          </cell>
          <cell r="E8099">
            <v>10</v>
          </cell>
          <cell r="F8099" t="str">
            <v/>
          </cell>
          <cell r="G8099" t="str">
            <v/>
          </cell>
          <cell r="H8099" t="str">
            <v/>
          </cell>
          <cell r="I8099">
            <v>11.25</v>
          </cell>
        </row>
        <row r="8100">
          <cell r="A8100" t="str">
            <v>SVE1182</v>
          </cell>
          <cell r="B8100" t="str">
            <v>Halteres Epoxy 2kg (la paire)</v>
          </cell>
          <cell r="C8100" t="str">
            <v>N42</v>
          </cell>
          <cell r="D8100" t="str">
            <v>Halteres Epoxy 2kg (la paire)</v>
          </cell>
          <cell r="E8100">
            <v>1</v>
          </cell>
          <cell r="F8100" t="str">
            <v/>
          </cell>
          <cell r="G8100" t="str">
            <v/>
          </cell>
          <cell r="H8100" t="str">
            <v/>
          </cell>
          <cell r="I8100">
            <v>8.2799999999999994</v>
          </cell>
        </row>
        <row r="8101">
          <cell r="A8101" t="str">
            <v>SVE1194</v>
          </cell>
          <cell r="B8101" t="str">
            <v>Dual kettlebells 2 kg rose</v>
          </cell>
          <cell r="C8101" t="str">
            <v>N42</v>
          </cell>
          <cell r="D8101" t="str">
            <v>Dual kettlebells 2 kg rose</v>
          </cell>
          <cell r="E8101">
            <v>1</v>
          </cell>
          <cell r="F8101" t="str">
            <v/>
          </cell>
          <cell r="G8101" t="str">
            <v/>
          </cell>
          <cell r="H8101" t="str">
            <v/>
          </cell>
          <cell r="I8101">
            <v>3.6</v>
          </cell>
        </row>
        <row r="8102">
          <cell r="A8102" t="str">
            <v>SVE1195</v>
          </cell>
          <cell r="B8102" t="str">
            <v>Dual kettlebells 4 kg jaune</v>
          </cell>
          <cell r="C8102" t="str">
            <v>N42</v>
          </cell>
          <cell r="D8102" t="str">
            <v>Dual kettlebells 4 kg jaune</v>
          </cell>
          <cell r="E8102">
            <v>1</v>
          </cell>
          <cell r="F8102" t="str">
            <v/>
          </cell>
          <cell r="G8102" t="str">
            <v/>
          </cell>
          <cell r="H8102" t="str">
            <v/>
          </cell>
          <cell r="I8102">
            <v>5.9</v>
          </cell>
        </row>
        <row r="8103">
          <cell r="A8103" t="str">
            <v>SVE1196</v>
          </cell>
          <cell r="B8103" t="str">
            <v>Dual kettlebells 6 kg lilas</v>
          </cell>
          <cell r="C8103" t="str">
            <v>N42</v>
          </cell>
          <cell r="D8103" t="str">
            <v>Dual kettlebells 6 kg lilas</v>
          </cell>
          <cell r="E8103">
            <v>1</v>
          </cell>
          <cell r="F8103" t="str">
            <v/>
          </cell>
          <cell r="G8103" t="str">
            <v/>
          </cell>
          <cell r="H8103" t="str">
            <v/>
          </cell>
          <cell r="I8103">
            <v>7.45</v>
          </cell>
        </row>
        <row r="8104">
          <cell r="A8104" t="str">
            <v>SVE1198</v>
          </cell>
          <cell r="B8104" t="str">
            <v>Dual kettlebells 10 kg Vert</v>
          </cell>
          <cell r="C8104" t="str">
            <v>N42</v>
          </cell>
          <cell r="D8104" t="str">
            <v>Dual kettlebells 10 kg Vert</v>
          </cell>
          <cell r="E8104">
            <v>1</v>
          </cell>
          <cell r="F8104" t="str">
            <v/>
          </cell>
          <cell r="G8104" t="str">
            <v/>
          </cell>
          <cell r="H8104" t="str">
            <v/>
          </cell>
          <cell r="I8104">
            <v>13.6</v>
          </cell>
        </row>
        <row r="8105">
          <cell r="A8105" t="str">
            <v>SVE1199</v>
          </cell>
          <cell r="B8105" t="str">
            <v>Dual kettlebells 12 kg prune</v>
          </cell>
          <cell r="C8105" t="str">
            <v>N42</v>
          </cell>
          <cell r="D8105" t="str">
            <v>Dual kettlebells 12 kg prune</v>
          </cell>
          <cell r="E8105">
            <v>1</v>
          </cell>
          <cell r="F8105" t="str">
            <v/>
          </cell>
          <cell r="G8105" t="str">
            <v/>
          </cell>
          <cell r="H8105" t="str">
            <v/>
          </cell>
          <cell r="I8105">
            <v>15.8</v>
          </cell>
        </row>
        <row r="8106">
          <cell r="A8106" t="str">
            <v>SVE1309</v>
          </cell>
          <cell r="B8106" t="str">
            <v>Tapis mousse HD 1cm - 140 60cm</v>
          </cell>
          <cell r="C8106" t="str">
            <v>N42</v>
          </cell>
          <cell r="D8106" t="str">
            <v>Tapis mousse HD 1cm - 140 60cm</v>
          </cell>
          <cell r="E8106">
            <v>6</v>
          </cell>
          <cell r="F8106" t="str">
            <v/>
          </cell>
          <cell r="G8106" t="str">
            <v/>
          </cell>
          <cell r="H8106" t="str">
            <v/>
          </cell>
          <cell r="I8106">
            <v>10.75</v>
          </cell>
        </row>
        <row r="8107">
          <cell r="A8107" t="str">
            <v>SVE1310</v>
          </cell>
          <cell r="B8107" t="str">
            <v>Tapis mousse HD 1cm - 180 60</v>
          </cell>
          <cell r="C8107" t="str">
            <v>N42</v>
          </cell>
          <cell r="D8107" t="str">
            <v>Tapis mousse HD 1cm - 180 60</v>
          </cell>
          <cell r="E8107">
            <v>10</v>
          </cell>
          <cell r="F8107" t="str">
            <v/>
          </cell>
          <cell r="G8107" t="str">
            <v/>
          </cell>
          <cell r="H8107" t="str">
            <v/>
          </cell>
          <cell r="I8107">
            <v>15.75</v>
          </cell>
        </row>
        <row r="8108">
          <cell r="A8108" t="str">
            <v>SVE1324</v>
          </cell>
          <cell r="B8108" t="str">
            <v>Tapis pliable antibacterien 13mm</v>
          </cell>
          <cell r="C8108" t="str">
            <v>N42</v>
          </cell>
          <cell r="D8108" t="str">
            <v>Tapis pliable antibacterien 13mm</v>
          </cell>
          <cell r="E8108">
            <v>1</v>
          </cell>
          <cell r="F8108" t="str">
            <v/>
          </cell>
          <cell r="G8108" t="str">
            <v/>
          </cell>
          <cell r="H8108" t="str">
            <v/>
          </cell>
          <cell r="I8108">
            <v>15.95</v>
          </cell>
        </row>
        <row r="8109">
          <cell r="A8109" t="str">
            <v>SVE1325</v>
          </cell>
          <cell r="B8109" t="str">
            <v>Tapis de Gym Pliable Bleu 1400 x 60</v>
          </cell>
          <cell r="C8109" t="str">
            <v>N42</v>
          </cell>
          <cell r="D8109" t="str">
            <v>Tapis de Gym Pliable Bleu 1400 x 600 x 10 mm</v>
          </cell>
          <cell r="E8109">
            <v>10</v>
          </cell>
          <cell r="F8109" t="str">
            <v/>
          </cell>
          <cell r="G8109" t="str">
            <v/>
          </cell>
          <cell r="H8109" t="str">
            <v/>
          </cell>
          <cell r="I8109">
            <v>10.95</v>
          </cell>
        </row>
        <row r="8110">
          <cell r="A8110" t="str">
            <v>SVE1338</v>
          </cell>
          <cell r="B8110" t="str">
            <v>Tapis Confort Sveltus</v>
          </cell>
          <cell r="C8110" t="str">
            <v>N42</v>
          </cell>
          <cell r="D8110" t="str">
            <v>Tapis Confort Sveltus</v>
          </cell>
          <cell r="E8110">
            <v>10</v>
          </cell>
          <cell r="F8110" t="str">
            <v/>
          </cell>
          <cell r="G8110" t="str">
            <v/>
          </cell>
          <cell r="H8110" t="str">
            <v/>
          </cell>
          <cell r="I8110">
            <v>15.7</v>
          </cell>
        </row>
        <row r="8111">
          <cell r="A8111" t="str">
            <v>SVE1340</v>
          </cell>
          <cell r="B8111" t="str">
            <v>Tapis Maxi Comfort 180cm</v>
          </cell>
          <cell r="C8111" t="str">
            <v>N42</v>
          </cell>
          <cell r="D8111" t="str">
            <v>Tapis Maxi Comfort 180cm</v>
          </cell>
          <cell r="E8111">
            <v>10</v>
          </cell>
          <cell r="F8111" t="str">
            <v/>
          </cell>
          <cell r="G8111" t="str">
            <v/>
          </cell>
          <cell r="H8111" t="str">
            <v/>
          </cell>
          <cell r="I8111">
            <v>20.25</v>
          </cell>
        </row>
        <row r="8112">
          <cell r="A8112" t="str">
            <v>SVE1520</v>
          </cell>
          <cell r="B8112" t="str">
            <v>Rack Medecine Ball</v>
          </cell>
          <cell r="C8112" t="str">
            <v>N42</v>
          </cell>
          <cell r="D8112" t="str">
            <v>Rack Medecine Ball</v>
          </cell>
          <cell r="E8112">
            <v>1</v>
          </cell>
          <cell r="F8112" t="str">
            <v/>
          </cell>
          <cell r="G8112" t="str">
            <v/>
          </cell>
          <cell r="H8112" t="str">
            <v/>
          </cell>
          <cell r="I8112">
            <v>89.95</v>
          </cell>
        </row>
        <row r="8113">
          <cell r="A8113" t="str">
            <v>SVE1521</v>
          </cell>
          <cell r="B8113" t="str">
            <v>Rack Rangement Tapis</v>
          </cell>
          <cell r="C8113" t="str">
            <v>N42</v>
          </cell>
          <cell r="D8113" t="str">
            <v>Rack Rangement Tapis</v>
          </cell>
          <cell r="E8113">
            <v>10</v>
          </cell>
          <cell r="F8113" t="str">
            <v/>
          </cell>
          <cell r="G8113" t="str">
            <v/>
          </cell>
          <cell r="H8113" t="str">
            <v/>
          </cell>
          <cell r="I8113">
            <v>13.5</v>
          </cell>
        </row>
        <row r="8114">
          <cell r="A8114" t="str">
            <v>SVE1523</v>
          </cell>
          <cell r="B8114" t="str">
            <v>Rack Fit US</v>
          </cell>
          <cell r="C8114" t="str">
            <v>N42</v>
          </cell>
          <cell r="D8114" t="str">
            <v>Rack Fit US - attention prendre 2 colis</v>
          </cell>
          <cell r="E8114">
            <v>1</v>
          </cell>
          <cell r="F8114" t="str">
            <v/>
          </cell>
          <cell r="G8114" t="str">
            <v/>
          </cell>
          <cell r="H8114" t="str">
            <v/>
          </cell>
          <cell r="I8114">
            <v>143.91999999999999</v>
          </cell>
        </row>
        <row r="8115">
          <cell r="A8115" t="str">
            <v>SVE1523_R</v>
          </cell>
          <cell r="B8115" t="str">
            <v>Rack Fit US Reconditionne</v>
          </cell>
          <cell r="C8115" t="str">
            <v>N45</v>
          </cell>
          <cell r="D8115" t="str">
            <v>Rack Fit US Reconditionne</v>
          </cell>
          <cell r="E8115">
            <v>10</v>
          </cell>
          <cell r="F8115" t="str">
            <v/>
          </cell>
          <cell r="G8115" t="str">
            <v/>
          </cell>
          <cell r="H8115" t="str">
            <v/>
          </cell>
          <cell r="I8115">
            <v>134.55000000000001</v>
          </cell>
        </row>
        <row r="8116">
          <cell r="A8116" t="str">
            <v>SVE1524</v>
          </cell>
          <cell r="B8116" t="str">
            <v>Chariot-Nattes</v>
          </cell>
          <cell r="C8116" t="str">
            <v>N42</v>
          </cell>
          <cell r="E8116">
            <v>10</v>
          </cell>
          <cell r="F8116" t="str">
            <v/>
          </cell>
          <cell r="G8116" t="str">
            <v/>
          </cell>
          <cell r="H8116" t="str">
            <v/>
          </cell>
          <cell r="I8116">
            <v>58.05</v>
          </cell>
        </row>
        <row r="8117">
          <cell r="A8117" t="str">
            <v>SVE1539</v>
          </cell>
          <cell r="B8117" t="str">
            <v>Rack a tapis mural ajustable</v>
          </cell>
          <cell r="C8117" t="str">
            <v>N42</v>
          </cell>
          <cell r="D8117" t="str">
            <v>Rack a tapis mural ajustable</v>
          </cell>
          <cell r="E8117">
            <v>1</v>
          </cell>
          <cell r="F8117" t="str">
            <v/>
          </cell>
          <cell r="G8117" t="str">
            <v/>
          </cell>
          <cell r="H8117" t="str">
            <v/>
          </cell>
          <cell r="I8117">
            <v>14</v>
          </cell>
        </row>
        <row r="8118">
          <cell r="A8118" t="str">
            <v>SVE1540</v>
          </cell>
          <cell r="B8118" t="str">
            <v>Rack Wall Ball</v>
          </cell>
          <cell r="C8118" t="str">
            <v>N42</v>
          </cell>
          <cell r="D8118" t="str">
            <v>Rack Wall Ball</v>
          </cell>
          <cell r="E8118">
            <v>1</v>
          </cell>
          <cell r="F8118" t="str">
            <v/>
          </cell>
          <cell r="G8118" t="str">
            <v/>
          </cell>
          <cell r="H8118" t="str">
            <v/>
          </cell>
          <cell r="I8118">
            <v>89.95</v>
          </cell>
        </row>
        <row r="8119">
          <cell r="A8119" t="str">
            <v>SVE1651</v>
          </cell>
          <cell r="B8119" t="str">
            <v>Paire de disques 0,5kg couleur bleu</v>
          </cell>
          <cell r="C8119" t="str">
            <v>N41</v>
          </cell>
          <cell r="D8119" t="str">
            <v>Paire de disques 0,5kg couleur bleu</v>
          </cell>
          <cell r="E8119">
            <v>10</v>
          </cell>
          <cell r="F8119" t="str">
            <v/>
          </cell>
          <cell r="G8119" t="str">
            <v/>
          </cell>
          <cell r="H8119" t="str">
            <v/>
          </cell>
          <cell r="I8119" t="str">
            <v/>
          </cell>
        </row>
        <row r="8120">
          <cell r="A8120" t="str">
            <v>SVE1652</v>
          </cell>
          <cell r="B8120" t="str">
            <v>Paire de disques 1kg couleur jaune</v>
          </cell>
          <cell r="C8120" t="str">
            <v>N41</v>
          </cell>
          <cell r="D8120" t="str">
            <v>Paire de disques 1kg couleur jaune</v>
          </cell>
          <cell r="E8120">
            <v>10</v>
          </cell>
          <cell r="F8120" t="str">
            <v/>
          </cell>
          <cell r="G8120" t="str">
            <v/>
          </cell>
          <cell r="H8120" t="str">
            <v/>
          </cell>
          <cell r="I8120">
            <v>6.7</v>
          </cell>
        </row>
        <row r="8121">
          <cell r="A8121" t="str">
            <v>SVE1653</v>
          </cell>
          <cell r="B8121" t="str">
            <v>Paire de disques 2kg couleur rouge</v>
          </cell>
          <cell r="C8121" t="str">
            <v>N42</v>
          </cell>
          <cell r="D8121" t="str">
            <v>Paire de disques 2kg couleur rouge</v>
          </cell>
          <cell r="E8121">
            <v>10</v>
          </cell>
          <cell r="F8121" t="str">
            <v/>
          </cell>
          <cell r="G8121" t="str">
            <v/>
          </cell>
          <cell r="H8121" t="str">
            <v/>
          </cell>
          <cell r="I8121">
            <v>10.3</v>
          </cell>
        </row>
        <row r="8122">
          <cell r="A8122" t="str">
            <v>SVE1794</v>
          </cell>
          <cell r="B8122" t="str">
            <v>Veste lestée 6kg</v>
          </cell>
          <cell r="C8122" t="str">
            <v>N42</v>
          </cell>
          <cell r="E8122">
            <v>1</v>
          </cell>
          <cell r="F8122" t="str">
            <v/>
          </cell>
          <cell r="G8122" t="str">
            <v/>
          </cell>
          <cell r="H8122" t="str">
            <v/>
          </cell>
          <cell r="I8122">
            <v>45</v>
          </cell>
        </row>
        <row r="8123">
          <cell r="A8123" t="str">
            <v>SVE1795</v>
          </cell>
          <cell r="B8123" t="str">
            <v>Gilet Lesté Femme 10 kg Noir</v>
          </cell>
          <cell r="C8123" t="str">
            <v>N42</v>
          </cell>
          <cell r="E8123">
            <v>10</v>
          </cell>
          <cell r="F8123" t="str">
            <v/>
          </cell>
          <cell r="G8123" t="str">
            <v/>
          </cell>
          <cell r="H8123" t="str">
            <v/>
          </cell>
          <cell r="I8123">
            <v>31.45</v>
          </cell>
        </row>
        <row r="8124">
          <cell r="A8124" t="str">
            <v>SVE1796</v>
          </cell>
          <cell r="B8124" t="str">
            <v>Gilet Leste Homme 10 kg Noir</v>
          </cell>
          <cell r="C8124" t="str">
            <v>N42</v>
          </cell>
          <cell r="D8124" t="str">
            <v>Gilet Leste Homme 10 kg Noir</v>
          </cell>
          <cell r="E8124">
            <v>10</v>
          </cell>
          <cell r="F8124" t="str">
            <v/>
          </cell>
          <cell r="G8124" t="str">
            <v/>
          </cell>
          <cell r="H8124" t="str">
            <v/>
          </cell>
          <cell r="I8124">
            <v>42.75</v>
          </cell>
        </row>
        <row r="8125">
          <cell r="A8125" t="str">
            <v>SVE1816</v>
          </cell>
          <cell r="B8125" t="str">
            <v>Aquastep Fitness avec pieds + vento</v>
          </cell>
          <cell r="C8125" t="str">
            <v>N42</v>
          </cell>
          <cell r="D8125" t="str">
            <v>Aquastep Fitness avec pieds + ventouses larges et vissables</v>
          </cell>
          <cell r="E8125">
            <v>10</v>
          </cell>
          <cell r="F8125" t="str">
            <v/>
          </cell>
          <cell r="G8125" t="str">
            <v/>
          </cell>
          <cell r="H8125" t="str">
            <v/>
          </cell>
          <cell r="I8125">
            <v>54.45</v>
          </cell>
        </row>
        <row r="8126">
          <cell r="A8126" t="str">
            <v>SVE1822</v>
          </cell>
          <cell r="B8126" t="str">
            <v>Aquarames</v>
          </cell>
          <cell r="C8126" t="str">
            <v>N42</v>
          </cell>
          <cell r="D8126" t="str">
            <v>Aquarames</v>
          </cell>
          <cell r="E8126">
            <v>1</v>
          </cell>
          <cell r="F8126" t="str">
            <v/>
          </cell>
          <cell r="G8126" t="str">
            <v/>
          </cell>
          <cell r="H8126" t="str">
            <v/>
          </cell>
          <cell r="I8126">
            <v>9.9499999999999993</v>
          </cell>
        </row>
        <row r="8127">
          <cell r="A8127" t="str">
            <v>SVE1831</v>
          </cell>
          <cell r="B8127" t="str">
            <v>Mains rondes (la paire)</v>
          </cell>
          <cell r="C8127" t="str">
            <v>N42</v>
          </cell>
          <cell r="D8127" t="str">
            <v>Mains rondes (la paire)</v>
          </cell>
          <cell r="E8127">
            <v>10</v>
          </cell>
          <cell r="F8127" t="str">
            <v/>
          </cell>
          <cell r="G8127" t="str">
            <v/>
          </cell>
          <cell r="H8127" t="str">
            <v/>
          </cell>
          <cell r="I8127">
            <v>2.95</v>
          </cell>
        </row>
        <row r="8128">
          <cell r="A8128" t="str">
            <v>SVE1906</v>
          </cell>
          <cell r="B8128" t="str">
            <v>FlexOring bleu + 1 DVD</v>
          </cell>
          <cell r="C8128" t="str">
            <v>N42</v>
          </cell>
          <cell r="D8128" t="str">
            <v>FlexOring bleu + 1 DVD</v>
          </cell>
          <cell r="E8128">
            <v>1</v>
          </cell>
          <cell r="F8128" t="str">
            <v/>
          </cell>
          <cell r="G8128" t="str">
            <v/>
          </cell>
          <cell r="H8128" t="str">
            <v/>
          </cell>
          <cell r="I8128">
            <v>13</v>
          </cell>
        </row>
        <row r="8129">
          <cell r="A8129" t="str">
            <v>SVE1919</v>
          </cell>
          <cell r="B8129" t="str">
            <v>Ring Pilates</v>
          </cell>
          <cell r="C8129" t="str">
            <v>N42</v>
          </cell>
          <cell r="D8129" t="str">
            <v>Ring Pilates</v>
          </cell>
          <cell r="E8129">
            <v>1</v>
          </cell>
          <cell r="F8129" t="str">
            <v/>
          </cell>
          <cell r="G8129" t="str">
            <v/>
          </cell>
          <cell r="H8129" t="str">
            <v/>
          </cell>
          <cell r="I8129">
            <v>6.78</v>
          </cell>
        </row>
        <row r="8130">
          <cell r="A8130" t="str">
            <v>SVE2355</v>
          </cell>
          <cell r="B8130" t="str">
            <v>Filet 20 ballons</v>
          </cell>
          <cell r="C8130" t="str">
            <v>N42</v>
          </cell>
          <cell r="D8130" t="str">
            <v>Filet 20 ballons</v>
          </cell>
          <cell r="E8130">
            <v>1</v>
          </cell>
          <cell r="F8130" t="str">
            <v/>
          </cell>
          <cell r="G8130" t="str">
            <v/>
          </cell>
          <cell r="H8130" t="str">
            <v/>
          </cell>
          <cell r="I8130">
            <v>3.55</v>
          </cell>
        </row>
        <row r="8131">
          <cell r="A8131" t="str">
            <v>SVE2500</v>
          </cell>
          <cell r="B8131" t="str">
            <v>Rouleau de Massage</v>
          </cell>
          <cell r="C8131" t="str">
            <v>N42</v>
          </cell>
          <cell r="D8131" t="str">
            <v>Rouleau de Massage</v>
          </cell>
          <cell r="E8131">
            <v>1</v>
          </cell>
          <cell r="F8131" t="str">
            <v/>
          </cell>
          <cell r="G8131" t="str">
            <v/>
          </cell>
          <cell r="H8131" t="str">
            <v/>
          </cell>
          <cell r="I8131">
            <v>8.01</v>
          </cell>
        </row>
        <row r="8132">
          <cell r="A8132" t="str">
            <v>SVE2503</v>
          </cell>
          <cell r="B8132" t="str">
            <v>Roll Mouss bleu</v>
          </cell>
          <cell r="C8132" t="str">
            <v>N42</v>
          </cell>
          <cell r="D8132" t="str">
            <v>Roll Mouss bleu</v>
          </cell>
          <cell r="E8132">
            <v>1</v>
          </cell>
          <cell r="F8132" t="str">
            <v/>
          </cell>
          <cell r="G8132" t="str">
            <v/>
          </cell>
          <cell r="H8132" t="str">
            <v/>
          </cell>
          <cell r="I8132">
            <v>13.5</v>
          </cell>
        </row>
        <row r="8133">
          <cell r="A8133" t="str">
            <v>SVE2504</v>
          </cell>
          <cell r="B8133" t="str">
            <v>Roll Mouss</v>
          </cell>
          <cell r="C8133" t="str">
            <v>N42</v>
          </cell>
          <cell r="D8133" t="str">
            <v>Roll Mouss</v>
          </cell>
          <cell r="E8133">
            <v>10</v>
          </cell>
          <cell r="F8133" t="str">
            <v/>
          </cell>
          <cell r="G8133" t="str">
            <v/>
          </cell>
          <cell r="H8133" t="str">
            <v/>
          </cell>
          <cell r="I8133">
            <v>13.5</v>
          </cell>
        </row>
        <row r="8134">
          <cell r="A8134" t="str">
            <v>SVE2550</v>
          </cell>
          <cell r="B8134" t="str">
            <v>Set Rouleau 3 en 1</v>
          </cell>
          <cell r="C8134" t="str">
            <v>N42</v>
          </cell>
          <cell r="D8134" t="str">
            <v>Set Rouleau 3 en 1</v>
          </cell>
          <cell r="E8134">
            <v>1</v>
          </cell>
          <cell r="F8134" t="str">
            <v/>
          </cell>
          <cell r="G8134" t="str">
            <v/>
          </cell>
          <cell r="H8134" t="str">
            <v/>
          </cell>
          <cell r="I8134">
            <v>22.75</v>
          </cell>
        </row>
        <row r="8135">
          <cell r="A8135" t="str">
            <v>SVE2601</v>
          </cell>
          <cell r="B8135" t="str">
            <v>AB Wheel</v>
          </cell>
          <cell r="C8135" t="str">
            <v>N42</v>
          </cell>
          <cell r="D8135" t="str">
            <v>AB Wheel</v>
          </cell>
          <cell r="E8135">
            <v>1</v>
          </cell>
          <cell r="F8135" t="str">
            <v/>
          </cell>
          <cell r="G8135" t="str">
            <v/>
          </cell>
          <cell r="H8135" t="str">
            <v/>
          </cell>
          <cell r="I8135">
            <v>9.1</v>
          </cell>
        </row>
        <row r="8136">
          <cell r="A8136" t="str">
            <v>SVE2602</v>
          </cell>
          <cell r="B8136" t="str">
            <v>Ab Mat</v>
          </cell>
          <cell r="C8136" t="str">
            <v>N42</v>
          </cell>
          <cell r="D8136" t="str">
            <v>Ab Mat</v>
          </cell>
          <cell r="E8136">
            <v>1</v>
          </cell>
          <cell r="F8136" t="str">
            <v/>
          </cell>
          <cell r="G8136" t="str">
            <v/>
          </cell>
          <cell r="H8136" t="str">
            <v/>
          </cell>
          <cell r="I8136">
            <v>10.3</v>
          </cell>
        </row>
        <row r="8137">
          <cell r="A8137" t="str">
            <v>SVE2610</v>
          </cell>
          <cell r="B8137" t="str">
            <v>Barre multifonction</v>
          </cell>
          <cell r="C8137" t="str">
            <v>N42</v>
          </cell>
          <cell r="D8137" t="str">
            <v>Barre multifonction</v>
          </cell>
          <cell r="E8137">
            <v>1</v>
          </cell>
          <cell r="F8137" t="str">
            <v/>
          </cell>
          <cell r="G8137" t="str">
            <v/>
          </cell>
          <cell r="H8137" t="str">
            <v/>
          </cell>
          <cell r="I8137">
            <v>9</v>
          </cell>
        </row>
        <row r="8138">
          <cell r="A8138" t="str">
            <v>SVE2611</v>
          </cell>
          <cell r="B8138" t="str">
            <v>Barre a prises multiples</v>
          </cell>
          <cell r="C8138" t="str">
            <v>N42</v>
          </cell>
          <cell r="D8138" t="str">
            <v>Barre a prises multiples</v>
          </cell>
          <cell r="E8138">
            <v>1</v>
          </cell>
          <cell r="F8138" t="str">
            <v/>
          </cell>
          <cell r="G8138" t="str">
            <v/>
          </cell>
          <cell r="H8138" t="str">
            <v/>
          </cell>
          <cell r="I8138">
            <v>18.149999999999999</v>
          </cell>
        </row>
        <row r="8139">
          <cell r="A8139" t="str">
            <v>SVE3001</v>
          </cell>
          <cell r="B8139" t="str">
            <v>Base a picots</v>
          </cell>
          <cell r="C8139" t="str">
            <v>N42</v>
          </cell>
          <cell r="D8139" t="str">
            <v>Base a picots</v>
          </cell>
          <cell r="E8139">
            <v>10</v>
          </cell>
          <cell r="F8139" t="str">
            <v/>
          </cell>
          <cell r="G8139" t="str">
            <v/>
          </cell>
          <cell r="H8139" t="str">
            <v/>
          </cell>
          <cell r="I8139">
            <v>8.07</v>
          </cell>
        </row>
        <row r="8140">
          <cell r="A8140" t="str">
            <v>SVE3002</v>
          </cell>
          <cell r="B8140" t="str">
            <v>Balance Board</v>
          </cell>
          <cell r="C8140" t="str">
            <v>N42</v>
          </cell>
          <cell r="D8140" t="str">
            <v>Balance Board</v>
          </cell>
          <cell r="E8140">
            <v>1</v>
          </cell>
          <cell r="F8140" t="str">
            <v/>
          </cell>
          <cell r="G8140" t="str">
            <v/>
          </cell>
          <cell r="H8140" t="str">
            <v/>
          </cell>
          <cell r="I8140">
            <v>8.3000000000000007</v>
          </cell>
        </row>
        <row r="8141">
          <cell r="A8141" t="str">
            <v>SVE3003</v>
          </cell>
          <cell r="B8141" t="str">
            <v>Fit &amp; Balance</v>
          </cell>
          <cell r="C8141" t="str">
            <v>N42</v>
          </cell>
          <cell r="E8141">
            <v>10</v>
          </cell>
          <cell r="F8141" t="str">
            <v/>
          </cell>
          <cell r="G8141" t="str">
            <v/>
          </cell>
          <cell r="H8141" t="str">
            <v/>
          </cell>
          <cell r="I8141">
            <v>31.5</v>
          </cell>
        </row>
        <row r="8142">
          <cell r="A8142" t="str">
            <v>SVE3004</v>
          </cell>
          <cell r="B8142" t="str">
            <v>Fit . Balance</v>
          </cell>
          <cell r="C8142" t="str">
            <v>N42</v>
          </cell>
          <cell r="D8142" t="str">
            <v>Fit . Balance</v>
          </cell>
          <cell r="E8142">
            <v>1</v>
          </cell>
          <cell r="F8142" t="str">
            <v/>
          </cell>
          <cell r="G8142" t="str">
            <v/>
          </cell>
          <cell r="H8142" t="str">
            <v/>
          </cell>
          <cell r="I8142">
            <v>31.5</v>
          </cell>
        </row>
        <row r="8143">
          <cell r="A8143" t="str">
            <v>SVE3011</v>
          </cell>
          <cell r="B8143" t="str">
            <v>Base a picots orange</v>
          </cell>
          <cell r="C8143" t="str">
            <v>N42</v>
          </cell>
          <cell r="D8143" t="str">
            <v>Base a picots orange</v>
          </cell>
          <cell r="E8143">
            <v>1</v>
          </cell>
          <cell r="F8143" t="str">
            <v/>
          </cell>
          <cell r="G8143" t="str">
            <v/>
          </cell>
          <cell r="H8143" t="str">
            <v/>
          </cell>
          <cell r="I8143" t="str">
            <v/>
          </cell>
        </row>
        <row r="8144">
          <cell r="A8144" t="str">
            <v>SVE3415</v>
          </cell>
          <cell r="B8144" t="str">
            <v>Bloc de sonorisation</v>
          </cell>
          <cell r="C8144" t="str">
            <v>N42</v>
          </cell>
          <cell r="D8144" t="str">
            <v>Bloc de sonorisation</v>
          </cell>
          <cell r="E8144">
            <v>10</v>
          </cell>
          <cell r="F8144" t="str">
            <v/>
          </cell>
          <cell r="G8144" t="str">
            <v/>
          </cell>
          <cell r="H8144" t="str">
            <v/>
          </cell>
          <cell r="I8144">
            <v>246.95</v>
          </cell>
        </row>
        <row r="8145">
          <cell r="A8145" t="str">
            <v>SVE3805</v>
          </cell>
          <cell r="B8145" t="str">
            <v>Disque a poignees de 5 Kg pour le P</v>
          </cell>
          <cell r="C8145" t="str">
            <v>N42</v>
          </cell>
          <cell r="D8145" t="str">
            <v>Disque a poignees de 5 Kg pour le Pump</v>
          </cell>
          <cell r="E8145">
            <v>10</v>
          </cell>
          <cell r="F8145" t="str">
            <v/>
          </cell>
          <cell r="G8145" t="str">
            <v/>
          </cell>
          <cell r="H8145" t="str">
            <v/>
          </cell>
          <cell r="I8145">
            <v>12.55</v>
          </cell>
        </row>
        <row r="8146">
          <cell r="A8146" t="str">
            <v>SVE3901</v>
          </cell>
          <cell r="B8146" t="str">
            <v>Fitness Tube 1300 mm Light</v>
          </cell>
          <cell r="C8146" t="str">
            <v>N42</v>
          </cell>
          <cell r="D8146" t="str">
            <v>Fitness Tube 1300 mm Light</v>
          </cell>
          <cell r="E8146">
            <v>1</v>
          </cell>
          <cell r="F8146" t="str">
            <v/>
          </cell>
          <cell r="G8146" t="str">
            <v/>
          </cell>
          <cell r="H8146" t="str">
            <v/>
          </cell>
          <cell r="I8146">
            <v>4.05</v>
          </cell>
        </row>
        <row r="8147">
          <cell r="A8147" t="str">
            <v>SVE3902</v>
          </cell>
          <cell r="B8147" t="str">
            <v>Fitness Tube 1300 mm Medium</v>
          </cell>
          <cell r="C8147" t="str">
            <v>N42</v>
          </cell>
          <cell r="D8147" t="str">
            <v>Fitness Tube 1300 mm Medium</v>
          </cell>
          <cell r="E8147">
            <v>1</v>
          </cell>
          <cell r="F8147" t="str">
            <v/>
          </cell>
          <cell r="G8147" t="str">
            <v/>
          </cell>
          <cell r="H8147" t="str">
            <v/>
          </cell>
          <cell r="I8147">
            <v>4.5</v>
          </cell>
        </row>
        <row r="8148">
          <cell r="A8148" t="str">
            <v>SVE3903</v>
          </cell>
          <cell r="B8148" t="str">
            <v>Svel  Tube light Blue</v>
          </cell>
          <cell r="C8148" t="str">
            <v>N42</v>
          </cell>
          <cell r="D8148" t="str">
            <v>Svel  Tube light Blue</v>
          </cell>
          <cell r="E8148">
            <v>1</v>
          </cell>
          <cell r="F8148" t="str">
            <v/>
          </cell>
          <cell r="G8148" t="str">
            <v/>
          </cell>
          <cell r="H8148" t="str">
            <v/>
          </cell>
          <cell r="I8148">
            <v>5.9</v>
          </cell>
        </row>
        <row r="8149">
          <cell r="A8149" t="str">
            <v>SVE3904</v>
          </cell>
          <cell r="B8149" t="str">
            <v>Svel  Tube medium Purple</v>
          </cell>
          <cell r="C8149" t="str">
            <v>N42</v>
          </cell>
          <cell r="D8149" t="str">
            <v>Svel  Tube medium Purple</v>
          </cell>
          <cell r="E8149">
            <v>1</v>
          </cell>
          <cell r="F8149" t="str">
            <v/>
          </cell>
          <cell r="G8149" t="str">
            <v/>
          </cell>
          <cell r="H8149" t="str">
            <v/>
          </cell>
          <cell r="I8149">
            <v>6.35</v>
          </cell>
        </row>
        <row r="8150">
          <cell r="A8150" t="str">
            <v>SVE3905</v>
          </cell>
          <cell r="B8150" t="str">
            <v>Svel  Tube strong Rouge</v>
          </cell>
          <cell r="C8150" t="str">
            <v>N42</v>
          </cell>
          <cell r="D8150" t="str">
            <v>Svel  Tube strong Rouge</v>
          </cell>
          <cell r="E8150">
            <v>1</v>
          </cell>
          <cell r="F8150" t="str">
            <v/>
          </cell>
          <cell r="G8150" t="str">
            <v/>
          </cell>
          <cell r="H8150" t="str">
            <v/>
          </cell>
          <cell r="I8150">
            <v>6.8</v>
          </cell>
        </row>
        <row r="8151">
          <cell r="A8151" t="str">
            <v>SVE3910</v>
          </cell>
          <cell r="B8151" t="str">
            <v>Suspender</v>
          </cell>
          <cell r="C8151" t="str">
            <v>N42</v>
          </cell>
          <cell r="D8151" t="str">
            <v>Suspender</v>
          </cell>
          <cell r="E8151">
            <v>1</v>
          </cell>
          <cell r="F8151" t="str">
            <v/>
          </cell>
          <cell r="G8151" t="str">
            <v/>
          </cell>
          <cell r="H8151" t="str">
            <v/>
          </cell>
          <cell r="I8151" t="str">
            <v/>
          </cell>
        </row>
        <row r="8152">
          <cell r="A8152" t="str">
            <v>SVE4500</v>
          </cell>
          <cell r="B8152" t="str">
            <v>Battle rope 38 mm - 15 m</v>
          </cell>
          <cell r="C8152" t="str">
            <v>N42</v>
          </cell>
          <cell r="D8152" t="str">
            <v>Battle rope 38 mm - 15 m</v>
          </cell>
          <cell r="E8152">
            <v>1</v>
          </cell>
          <cell r="F8152" t="str">
            <v/>
          </cell>
          <cell r="G8152" t="str">
            <v/>
          </cell>
          <cell r="H8152" t="str">
            <v/>
          </cell>
          <cell r="I8152">
            <v>54.5</v>
          </cell>
        </row>
        <row r="8153">
          <cell r="A8153" t="str">
            <v>SVE4501</v>
          </cell>
          <cell r="B8153" t="str">
            <v>Battle rope 38 mm-10 m</v>
          </cell>
          <cell r="C8153" t="str">
            <v>N42</v>
          </cell>
          <cell r="D8153" t="str">
            <v>Battle rope 38 mm-10 m</v>
          </cell>
          <cell r="E8153">
            <v>1</v>
          </cell>
          <cell r="F8153" t="str">
            <v/>
          </cell>
          <cell r="G8153" t="str">
            <v/>
          </cell>
          <cell r="H8153" t="str">
            <v/>
          </cell>
          <cell r="I8153">
            <v>45.4</v>
          </cell>
        </row>
        <row r="8154">
          <cell r="A8154" t="str">
            <v>SVE4505</v>
          </cell>
          <cell r="B8154" t="str">
            <v>Battle rope 26 mm -15m</v>
          </cell>
          <cell r="C8154" t="str">
            <v>N42</v>
          </cell>
          <cell r="D8154" t="str">
            <v>Battle rope 26 mm -15m</v>
          </cell>
          <cell r="E8154">
            <v>1</v>
          </cell>
          <cell r="F8154" t="str">
            <v/>
          </cell>
          <cell r="G8154" t="str">
            <v/>
          </cell>
          <cell r="H8154" t="str">
            <v/>
          </cell>
          <cell r="I8154">
            <v>40.9</v>
          </cell>
        </row>
        <row r="8155">
          <cell r="A8155" t="str">
            <v>SVE4506</v>
          </cell>
          <cell r="B8155" t="str">
            <v>Battle rope 26 mm-10 m</v>
          </cell>
          <cell r="C8155" t="str">
            <v>N42</v>
          </cell>
          <cell r="D8155" t="str">
            <v>Battle rope 26 mm-10 m</v>
          </cell>
          <cell r="E8155">
            <v>1</v>
          </cell>
          <cell r="F8155" t="str">
            <v/>
          </cell>
          <cell r="G8155" t="str">
            <v/>
          </cell>
          <cell r="H8155" t="str">
            <v/>
          </cell>
          <cell r="I8155">
            <v>29.5</v>
          </cell>
        </row>
        <row r="8156">
          <cell r="A8156" t="str">
            <v>SVE4510</v>
          </cell>
          <cell r="B8156" t="str">
            <v>Fixation Battle Rope</v>
          </cell>
          <cell r="C8156" t="str">
            <v>N42</v>
          </cell>
          <cell r="D8156" t="str">
            <v>Fixation Battle Rope</v>
          </cell>
          <cell r="E8156">
            <v>1</v>
          </cell>
          <cell r="F8156" t="str">
            <v/>
          </cell>
          <cell r="G8156" t="str">
            <v/>
          </cell>
          <cell r="H8156" t="str">
            <v/>
          </cell>
          <cell r="I8156">
            <v>6.3</v>
          </cell>
        </row>
        <row r="8157">
          <cell r="A8157" t="str">
            <v>SVE4600</v>
          </cell>
          <cell r="B8157" t="str">
            <v>Plyo box soft 3 en 1</v>
          </cell>
          <cell r="C8157" t="str">
            <v>N42</v>
          </cell>
          <cell r="D8157" t="str">
            <v>Plyo box soft 3 en 1</v>
          </cell>
          <cell r="E8157">
            <v>1</v>
          </cell>
          <cell r="F8157" t="str">
            <v/>
          </cell>
          <cell r="G8157" t="str">
            <v/>
          </cell>
          <cell r="H8157" t="str">
            <v/>
          </cell>
          <cell r="I8157">
            <v>115.95</v>
          </cell>
        </row>
        <row r="8158">
          <cell r="A8158" t="str">
            <v>SVE4805</v>
          </cell>
          <cell r="B8158" t="str">
            <v>Functionnal Bag 5 kg</v>
          </cell>
          <cell r="C8158" t="str">
            <v>N42</v>
          </cell>
          <cell r="D8158" t="str">
            <v>Functionnal Bag 5 kg</v>
          </cell>
          <cell r="E8158">
            <v>1</v>
          </cell>
          <cell r="F8158" t="str">
            <v/>
          </cell>
          <cell r="G8158" t="str">
            <v/>
          </cell>
          <cell r="H8158" t="str">
            <v/>
          </cell>
          <cell r="I8158">
            <v>25.5</v>
          </cell>
        </row>
        <row r="8159">
          <cell r="A8159" t="str">
            <v>SVE4808BAG</v>
          </cell>
          <cell r="B8159" t="str">
            <v>Functionnal Bag 8 kg</v>
          </cell>
          <cell r="C8159" t="str">
            <v>N42</v>
          </cell>
          <cell r="D8159" t="str">
            <v>Functionnal Bag 8 kg</v>
          </cell>
          <cell r="E8159">
            <v>1</v>
          </cell>
          <cell r="F8159" t="str">
            <v/>
          </cell>
          <cell r="G8159" t="str">
            <v/>
          </cell>
          <cell r="H8159" t="str">
            <v/>
          </cell>
          <cell r="I8159">
            <v>27.85</v>
          </cell>
        </row>
        <row r="8160">
          <cell r="A8160" t="str">
            <v>SVE4812</v>
          </cell>
          <cell r="B8160" t="str">
            <v>Functionnal Bag 12 kg</v>
          </cell>
          <cell r="C8160" t="str">
            <v>N42</v>
          </cell>
          <cell r="D8160" t="str">
            <v>Functionnal Bag 12 kg</v>
          </cell>
          <cell r="E8160">
            <v>1</v>
          </cell>
          <cell r="F8160" t="str">
            <v/>
          </cell>
          <cell r="G8160" t="str">
            <v/>
          </cell>
          <cell r="H8160" t="str">
            <v/>
          </cell>
          <cell r="I8160">
            <v>34.799999999999997</v>
          </cell>
        </row>
        <row r="8161">
          <cell r="A8161" t="str">
            <v>SVE4817</v>
          </cell>
          <cell r="B8161" t="str">
            <v>Functionnal Bag 17 kg</v>
          </cell>
          <cell r="C8161" t="str">
            <v>N42</v>
          </cell>
          <cell r="D8161" t="str">
            <v>Functionnal Bag 17 kg</v>
          </cell>
          <cell r="E8161">
            <v>1</v>
          </cell>
          <cell r="F8161" t="str">
            <v/>
          </cell>
          <cell r="G8161" t="str">
            <v/>
          </cell>
          <cell r="H8161" t="str">
            <v/>
          </cell>
          <cell r="I8161">
            <v>39.5</v>
          </cell>
        </row>
        <row r="8162">
          <cell r="A8162" t="str">
            <v>SVE4822</v>
          </cell>
          <cell r="B8162" t="str">
            <v>Functionnal Bag 22 kg</v>
          </cell>
          <cell r="C8162" t="str">
            <v>N42</v>
          </cell>
          <cell r="D8162" t="str">
            <v>Functionnal Bag 22 kg</v>
          </cell>
          <cell r="E8162">
            <v>1</v>
          </cell>
          <cell r="F8162" t="str">
            <v/>
          </cell>
          <cell r="G8162" t="str">
            <v/>
          </cell>
          <cell r="H8162" t="str">
            <v/>
          </cell>
          <cell r="I8162">
            <v>46.4</v>
          </cell>
        </row>
        <row r="8163">
          <cell r="A8163" t="str">
            <v>SVE4902</v>
          </cell>
          <cell r="B8163" t="str">
            <v>Wall Ball 2 kg.</v>
          </cell>
          <cell r="C8163" t="str">
            <v>N42</v>
          </cell>
          <cell r="D8163" t="str">
            <v>Wall Ball 2 kg.</v>
          </cell>
          <cell r="E8163">
            <v>1</v>
          </cell>
          <cell r="F8163" t="str">
            <v/>
          </cell>
          <cell r="G8163" t="str">
            <v/>
          </cell>
          <cell r="H8163" t="str">
            <v/>
          </cell>
          <cell r="I8163">
            <v>20.8</v>
          </cell>
        </row>
        <row r="8164">
          <cell r="A8164" t="str">
            <v>SVE4903</v>
          </cell>
          <cell r="B8164" t="str">
            <v>Wall Ball 3 kg</v>
          </cell>
          <cell r="C8164" t="str">
            <v>N42</v>
          </cell>
          <cell r="D8164" t="str">
            <v>Wall Ball 3 kg</v>
          </cell>
          <cell r="E8164">
            <v>1</v>
          </cell>
          <cell r="F8164" t="str">
            <v/>
          </cell>
          <cell r="G8164" t="str">
            <v/>
          </cell>
          <cell r="H8164" t="str">
            <v/>
          </cell>
          <cell r="I8164">
            <v>22.95</v>
          </cell>
        </row>
        <row r="8165">
          <cell r="A8165" t="str">
            <v>SVE4904</v>
          </cell>
          <cell r="B8165" t="str">
            <v>Wall Ball 4 kg</v>
          </cell>
          <cell r="C8165" t="str">
            <v>N42</v>
          </cell>
          <cell r="D8165" t="str">
            <v>Wall Ball 4 kg</v>
          </cell>
          <cell r="E8165">
            <v>1</v>
          </cell>
          <cell r="F8165" t="str">
            <v/>
          </cell>
          <cell r="G8165" t="str">
            <v/>
          </cell>
          <cell r="H8165" t="str">
            <v/>
          </cell>
          <cell r="I8165">
            <v>24.95</v>
          </cell>
        </row>
        <row r="8166">
          <cell r="A8166" t="str">
            <v>SVE4905</v>
          </cell>
          <cell r="B8166" t="str">
            <v>Wall Ball 5 kg</v>
          </cell>
          <cell r="C8166" t="str">
            <v>N42</v>
          </cell>
          <cell r="D8166" t="str">
            <v>Wall Ball 5 kg</v>
          </cell>
          <cell r="E8166">
            <v>1</v>
          </cell>
          <cell r="F8166" t="str">
            <v/>
          </cell>
          <cell r="G8166" t="str">
            <v/>
          </cell>
          <cell r="H8166" t="str">
            <v/>
          </cell>
          <cell r="I8166">
            <v>27</v>
          </cell>
        </row>
        <row r="8167">
          <cell r="A8167" t="str">
            <v>SVE4906</v>
          </cell>
          <cell r="B8167" t="str">
            <v>Wall Ball 6 kg</v>
          </cell>
          <cell r="C8167" t="str">
            <v>N42</v>
          </cell>
          <cell r="D8167" t="str">
            <v>Wall Ball 6 kg</v>
          </cell>
          <cell r="E8167">
            <v>1</v>
          </cell>
          <cell r="F8167" t="str">
            <v/>
          </cell>
          <cell r="G8167" t="str">
            <v/>
          </cell>
          <cell r="H8167" t="str">
            <v/>
          </cell>
          <cell r="I8167">
            <v>29.15</v>
          </cell>
        </row>
        <row r="8168">
          <cell r="A8168" t="str">
            <v>SVE4907</v>
          </cell>
          <cell r="B8168" t="str">
            <v>Wall Ball 7 kg</v>
          </cell>
          <cell r="C8168" t="str">
            <v>N42</v>
          </cell>
          <cell r="D8168" t="str">
            <v>Wall Ball 7 kg</v>
          </cell>
          <cell r="E8168">
            <v>1</v>
          </cell>
          <cell r="F8168" t="str">
            <v/>
          </cell>
          <cell r="G8168" t="str">
            <v/>
          </cell>
          <cell r="H8168" t="str">
            <v/>
          </cell>
          <cell r="I8168">
            <v>31.25</v>
          </cell>
        </row>
        <row r="8169">
          <cell r="A8169" t="str">
            <v>SVE4908</v>
          </cell>
          <cell r="B8169" t="str">
            <v>Wall Ball 8 kg</v>
          </cell>
          <cell r="C8169" t="str">
            <v>N42</v>
          </cell>
          <cell r="D8169" t="str">
            <v>Wall Ball 8 kg</v>
          </cell>
          <cell r="E8169">
            <v>1</v>
          </cell>
          <cell r="F8169" t="str">
            <v/>
          </cell>
          <cell r="G8169" t="str">
            <v/>
          </cell>
          <cell r="H8169" t="str">
            <v/>
          </cell>
          <cell r="I8169">
            <v>33.299999999999997</v>
          </cell>
        </row>
        <row r="8170">
          <cell r="A8170" t="str">
            <v>SVE4909</v>
          </cell>
          <cell r="B8170" t="str">
            <v>Wall Ball 9 kg</v>
          </cell>
          <cell r="C8170" t="str">
            <v>N42</v>
          </cell>
          <cell r="D8170" t="str">
            <v>Wall Ball 9 kg</v>
          </cell>
          <cell r="E8170">
            <v>1</v>
          </cell>
          <cell r="F8170" t="str">
            <v/>
          </cell>
          <cell r="G8170" t="str">
            <v/>
          </cell>
          <cell r="H8170" t="str">
            <v/>
          </cell>
          <cell r="I8170">
            <v>35.4</v>
          </cell>
        </row>
        <row r="8171">
          <cell r="A8171" t="str">
            <v>SVE4910</v>
          </cell>
          <cell r="B8171" t="str">
            <v>Wall Ball 10 kg</v>
          </cell>
          <cell r="C8171" t="str">
            <v>N42</v>
          </cell>
          <cell r="D8171" t="str">
            <v>Wall Ball 10 kg</v>
          </cell>
          <cell r="E8171">
            <v>1</v>
          </cell>
          <cell r="F8171" t="str">
            <v/>
          </cell>
          <cell r="G8171" t="str">
            <v/>
          </cell>
          <cell r="H8171" t="str">
            <v/>
          </cell>
          <cell r="I8171">
            <v>37.5</v>
          </cell>
        </row>
        <row r="8172">
          <cell r="A8172" t="str">
            <v>SVE494</v>
          </cell>
          <cell r="B8172" t="str">
            <v>Medecine Ball 5 kg</v>
          </cell>
          <cell r="C8172" t="str">
            <v>N42</v>
          </cell>
          <cell r="D8172" t="str">
            <v>Medecine Ball 5 kg</v>
          </cell>
          <cell r="E8172">
            <v>1</v>
          </cell>
          <cell r="F8172" t="str">
            <v/>
          </cell>
          <cell r="G8172" t="str">
            <v/>
          </cell>
          <cell r="H8172" t="str">
            <v/>
          </cell>
          <cell r="I8172">
            <v>18.899999999999999</v>
          </cell>
        </row>
        <row r="8173">
          <cell r="A8173" t="str">
            <v>SVE5301</v>
          </cell>
          <cell r="B8173" t="str">
            <v>Pinces musculation ajustable 40 kg</v>
          </cell>
          <cell r="C8173" t="str">
            <v>N42</v>
          </cell>
          <cell r="D8173" t="str">
            <v>Pinces musculation ajustable 40 kg</v>
          </cell>
          <cell r="E8173">
            <v>1</v>
          </cell>
          <cell r="F8173" t="str">
            <v/>
          </cell>
          <cell r="G8173" t="str">
            <v/>
          </cell>
          <cell r="H8173" t="str">
            <v/>
          </cell>
          <cell r="I8173">
            <v>5.8</v>
          </cell>
        </row>
        <row r="8174">
          <cell r="A8174" t="str">
            <v>SVE5500</v>
          </cell>
          <cell r="B8174" t="str">
            <v>Bosu Pro</v>
          </cell>
          <cell r="C8174" t="str">
            <v>N42</v>
          </cell>
          <cell r="D8174" t="str">
            <v>Bosu Pro</v>
          </cell>
          <cell r="E8174">
            <v>10</v>
          </cell>
          <cell r="F8174" t="str">
            <v/>
          </cell>
          <cell r="G8174" t="str">
            <v/>
          </cell>
          <cell r="H8174" t="str">
            <v/>
          </cell>
          <cell r="I8174">
            <v>109.45</v>
          </cell>
        </row>
        <row r="8175">
          <cell r="A8175" t="str">
            <v>SVE5501</v>
          </cell>
          <cell r="B8175" t="str">
            <v>Rack Bosu</v>
          </cell>
          <cell r="C8175" t="str">
            <v>N42</v>
          </cell>
          <cell r="E8175">
            <v>10</v>
          </cell>
          <cell r="F8175" t="str">
            <v/>
          </cell>
          <cell r="G8175" t="str">
            <v/>
          </cell>
          <cell r="H8175" t="str">
            <v/>
          </cell>
          <cell r="I8175">
            <v>114.5</v>
          </cell>
        </row>
        <row r="8176">
          <cell r="A8176" t="str">
            <v>SVE7200</v>
          </cell>
          <cell r="B8176" t="str">
            <v>FIT BAR 1.20 m - 1 kg</v>
          </cell>
          <cell r="C8176" t="str">
            <v>N42</v>
          </cell>
          <cell r="D8176" t="str">
            <v>FIT BAR 1.20 m - 1 kg</v>
          </cell>
          <cell r="E8176">
            <v>1</v>
          </cell>
          <cell r="F8176" t="str">
            <v/>
          </cell>
          <cell r="G8176" t="str">
            <v/>
          </cell>
          <cell r="H8176" t="str">
            <v/>
          </cell>
          <cell r="I8176">
            <v>5.4</v>
          </cell>
        </row>
        <row r="8177">
          <cell r="A8177" t="str">
            <v>SVE7201</v>
          </cell>
          <cell r="B8177" t="str">
            <v>FIT BAR 1.20 m - 1,5 kg</v>
          </cell>
          <cell r="C8177" t="str">
            <v>N42</v>
          </cell>
          <cell r="D8177" t="str">
            <v>FIT BAR 1.20 m - 1,5 kg</v>
          </cell>
          <cell r="E8177">
            <v>1</v>
          </cell>
          <cell r="F8177" t="str">
            <v/>
          </cell>
          <cell r="G8177" t="str">
            <v/>
          </cell>
          <cell r="H8177" t="str">
            <v/>
          </cell>
          <cell r="I8177">
            <v>6.6</v>
          </cell>
        </row>
        <row r="8178">
          <cell r="A8178" t="str">
            <v>SVE7202</v>
          </cell>
          <cell r="B8178" t="str">
            <v>FIT BAR 1.20 m - 2 kg</v>
          </cell>
          <cell r="C8178" t="str">
            <v>N42</v>
          </cell>
          <cell r="D8178" t="str">
            <v>FIT BAR 1.20 m - 2 kg</v>
          </cell>
          <cell r="E8178">
            <v>1</v>
          </cell>
          <cell r="F8178" t="str">
            <v/>
          </cell>
          <cell r="G8178" t="str">
            <v/>
          </cell>
          <cell r="H8178" t="str">
            <v/>
          </cell>
          <cell r="I8178">
            <v>7.25</v>
          </cell>
        </row>
        <row r="8179">
          <cell r="A8179" t="str">
            <v>SVE7203</v>
          </cell>
          <cell r="B8179" t="str">
            <v>FIT BAR 1.20 m - 3 kg</v>
          </cell>
          <cell r="C8179" t="str">
            <v>N42</v>
          </cell>
          <cell r="D8179" t="str">
            <v>FIT BAR 1.20 m - 3 kg</v>
          </cell>
          <cell r="E8179">
            <v>1</v>
          </cell>
          <cell r="F8179" t="str">
            <v/>
          </cell>
          <cell r="G8179" t="str">
            <v/>
          </cell>
          <cell r="H8179" t="str">
            <v/>
          </cell>
          <cell r="I8179">
            <v>8.6</v>
          </cell>
        </row>
        <row r="8180">
          <cell r="A8180" t="str">
            <v>SVE7204</v>
          </cell>
          <cell r="B8180" t="str">
            <v>FIT BAR 1.20 m - 4 kg</v>
          </cell>
          <cell r="C8180" t="str">
            <v>N42</v>
          </cell>
          <cell r="D8180" t="str">
            <v>FIT BAR 1.20 m - 4 kg</v>
          </cell>
          <cell r="E8180">
            <v>1</v>
          </cell>
          <cell r="F8180" t="str">
            <v/>
          </cell>
          <cell r="G8180" t="str">
            <v/>
          </cell>
          <cell r="H8180" t="str">
            <v/>
          </cell>
          <cell r="I8180">
            <v>10</v>
          </cell>
        </row>
        <row r="8181">
          <cell r="A8181" t="str">
            <v>SVE7205</v>
          </cell>
          <cell r="B8181" t="str">
            <v>FIT BAR 1.20 m - 5 kg</v>
          </cell>
          <cell r="C8181" t="str">
            <v>N42</v>
          </cell>
          <cell r="D8181" t="str">
            <v>FIT BAR 1.20 m - 5 kg</v>
          </cell>
          <cell r="E8181">
            <v>1</v>
          </cell>
          <cell r="F8181" t="str">
            <v/>
          </cell>
          <cell r="G8181" t="str">
            <v/>
          </cell>
          <cell r="H8181" t="str">
            <v/>
          </cell>
          <cell r="I8181">
            <v>11.35</v>
          </cell>
        </row>
        <row r="8182">
          <cell r="A8182" t="str">
            <v>SVE7206</v>
          </cell>
          <cell r="B8182" t="str">
            <v>FIT BAR 1.20 m - 6 kg</v>
          </cell>
          <cell r="C8182" t="str">
            <v>N42</v>
          </cell>
          <cell r="D8182" t="str">
            <v>FIT BAR 1.20 m - 6 kg</v>
          </cell>
          <cell r="E8182">
            <v>1</v>
          </cell>
          <cell r="F8182" t="str">
            <v/>
          </cell>
          <cell r="G8182" t="str">
            <v/>
          </cell>
          <cell r="H8182" t="str">
            <v/>
          </cell>
          <cell r="I8182">
            <v>12.25</v>
          </cell>
        </row>
        <row r="8183">
          <cell r="A8183" t="str">
            <v>SYNAESTX330C</v>
          </cell>
          <cell r="B8183" t="str">
            <v>Aestr-X Citrus Pot de 330 g</v>
          </cell>
          <cell r="C8183" t="str">
            <v>N42</v>
          </cell>
          <cell r="D8183" t="str">
            <v>Aestr-X Citrus Pot de 330 g</v>
          </cell>
          <cell r="E8183">
            <v>12</v>
          </cell>
          <cell r="F8183" t="str">
            <v/>
          </cell>
          <cell r="G8183" t="str">
            <v/>
          </cell>
          <cell r="H8183" t="str">
            <v/>
          </cell>
          <cell r="I8183">
            <v>11.33</v>
          </cell>
        </row>
        <row r="8184">
          <cell r="A8184" t="str">
            <v>SYNAESTX330P</v>
          </cell>
          <cell r="B8184" t="str">
            <v>Aestr-X Pinapple Pot de 330 g</v>
          </cell>
          <cell r="C8184" t="str">
            <v>N42</v>
          </cell>
          <cell r="D8184" t="str">
            <v>Aestr-X Pinapple Pot de 330 g</v>
          </cell>
          <cell r="E8184">
            <v>12</v>
          </cell>
          <cell r="F8184" t="str">
            <v/>
          </cell>
          <cell r="G8184" t="str">
            <v/>
          </cell>
          <cell r="H8184" t="str">
            <v/>
          </cell>
          <cell r="I8184">
            <v>11.33</v>
          </cell>
        </row>
        <row r="8185">
          <cell r="A8185" t="str">
            <v>SYNAESTX330T</v>
          </cell>
          <cell r="B8185" t="str">
            <v>Aestr-X Tropical Pot de 330 g</v>
          </cell>
          <cell r="C8185" t="str">
            <v>N42</v>
          </cell>
          <cell r="D8185" t="str">
            <v>Aestr-X Tropical Pot de 330 g</v>
          </cell>
          <cell r="E8185">
            <v>12</v>
          </cell>
          <cell r="F8185" t="str">
            <v/>
          </cell>
          <cell r="G8185" t="str">
            <v/>
          </cell>
          <cell r="H8185" t="str">
            <v/>
          </cell>
          <cell r="I8185">
            <v>11.33</v>
          </cell>
        </row>
        <row r="8186">
          <cell r="A8186" t="str">
            <v>SYNAVIT60</v>
          </cell>
          <cell r="B8186" t="str">
            <v>SynaVit Pilulier de 60 Gelules</v>
          </cell>
          <cell r="C8186" t="str">
            <v>N42</v>
          </cell>
          <cell r="D8186" t="str">
            <v>SynaVit Pilulier de 60 Gelules</v>
          </cell>
          <cell r="E8186">
            <v>12</v>
          </cell>
          <cell r="F8186" t="str">
            <v/>
          </cell>
          <cell r="G8186" t="str">
            <v/>
          </cell>
          <cell r="H8186" t="str">
            <v/>
          </cell>
          <cell r="I8186">
            <v>6.85</v>
          </cell>
        </row>
        <row r="8187">
          <cell r="A8187" t="str">
            <v>SYNEDRINE120</v>
          </cell>
          <cell r="B8187" t="str">
            <v>Synedrine Pilulier de 120 Gelules</v>
          </cell>
          <cell r="C8187" t="str">
            <v>N42</v>
          </cell>
          <cell r="D8187" t="str">
            <v>Synedrine Pilulier de 120 Gelules</v>
          </cell>
          <cell r="E8187">
            <v>12</v>
          </cell>
          <cell r="F8187" t="str">
            <v/>
          </cell>
          <cell r="G8187" t="str">
            <v/>
          </cell>
          <cell r="H8187" t="str">
            <v/>
          </cell>
          <cell r="I8187">
            <v>16.16</v>
          </cell>
        </row>
        <row r="8188">
          <cell r="A8188" t="str">
            <v>SYNMATRIX2LC</v>
          </cell>
          <cell r="B8188" t="str">
            <v>Matrix 2 Chocolat au lait Pot de 99</v>
          </cell>
          <cell r="C8188" t="str">
            <v>N42</v>
          </cell>
          <cell r="D8188" t="str">
            <v>Matrix 2 Chocolat au lait Pot de 992 g</v>
          </cell>
          <cell r="E8188">
            <v>10</v>
          </cell>
          <cell r="F8188" t="str">
            <v/>
          </cell>
          <cell r="G8188" t="str">
            <v/>
          </cell>
          <cell r="H8188" t="str">
            <v/>
          </cell>
          <cell r="I8188">
            <v>14.82</v>
          </cell>
        </row>
        <row r="8189">
          <cell r="A8189" t="str">
            <v>SYNMATRIX2LK</v>
          </cell>
          <cell r="B8189" t="str">
            <v>Matrix 2 Cookies Pot de 992 g</v>
          </cell>
          <cell r="C8189" t="str">
            <v>N42</v>
          </cell>
          <cell r="D8189" t="str">
            <v>Matrix 2 Cookies Pot de 992 g</v>
          </cell>
          <cell r="E8189">
            <v>10</v>
          </cell>
          <cell r="F8189" t="str">
            <v/>
          </cell>
          <cell r="G8189" t="str">
            <v/>
          </cell>
          <cell r="H8189" t="str">
            <v/>
          </cell>
          <cell r="I8189">
            <v>16.5</v>
          </cell>
        </row>
        <row r="8190">
          <cell r="A8190" t="str">
            <v>SYNMATRIX2LV</v>
          </cell>
          <cell r="B8190" t="str">
            <v>Matrix 2 Vanille Pot de 992 g</v>
          </cell>
          <cell r="C8190" t="str">
            <v>N42</v>
          </cell>
          <cell r="D8190" t="str">
            <v>Matrix 2 Vanille Pot de 992 g</v>
          </cell>
          <cell r="E8190">
            <v>10</v>
          </cell>
          <cell r="F8190" t="str">
            <v/>
          </cell>
          <cell r="G8190" t="str">
            <v/>
          </cell>
          <cell r="H8190" t="str">
            <v/>
          </cell>
          <cell r="I8190">
            <v>16.5</v>
          </cell>
        </row>
        <row r="8191">
          <cell r="A8191" t="str">
            <v>SYNTESTPM90</v>
          </cell>
          <cell r="B8191" t="str">
            <v>SynTest PM Pilulier de 90 Gelules</v>
          </cell>
          <cell r="C8191" t="str">
            <v>N42</v>
          </cell>
          <cell r="D8191" t="str">
            <v>SynTest PM Pilulier de 90 Gelules</v>
          </cell>
          <cell r="E8191">
            <v>12</v>
          </cell>
          <cell r="F8191" t="str">
            <v/>
          </cell>
          <cell r="G8191" t="str">
            <v/>
          </cell>
          <cell r="H8191" t="str">
            <v/>
          </cell>
          <cell r="I8191">
            <v>16.16</v>
          </cell>
        </row>
        <row r="8192">
          <cell r="A8192" t="str">
            <v>SYNTPUMP600F</v>
          </cell>
          <cell r="B8192" t="str">
            <v>SynTsize Pump Fruit punch Pot de 60</v>
          </cell>
          <cell r="C8192" t="str">
            <v>N42</v>
          </cell>
          <cell r="D8192" t="str">
            <v>SynTsize Pump Fruit punch Pot de 600 g</v>
          </cell>
          <cell r="E8192">
            <v>8</v>
          </cell>
          <cell r="F8192" t="str">
            <v/>
          </cell>
          <cell r="G8192" t="str">
            <v/>
          </cell>
          <cell r="H8192" t="str">
            <v/>
          </cell>
          <cell r="I8192">
            <v>17.600000000000001</v>
          </cell>
        </row>
        <row r="8193">
          <cell r="A8193" t="str">
            <v>SYNTPUMP600T</v>
          </cell>
          <cell r="B8193" t="str">
            <v>SynTsize Pump Tropical Pot de 600 g</v>
          </cell>
          <cell r="C8193" t="str">
            <v>N42</v>
          </cell>
          <cell r="D8193" t="str">
            <v>SynTsize Pump Tropical Pot de 600 g</v>
          </cell>
          <cell r="E8193">
            <v>8</v>
          </cell>
          <cell r="F8193" t="str">
            <v/>
          </cell>
          <cell r="G8193" t="str">
            <v/>
          </cell>
          <cell r="H8193" t="str">
            <v/>
          </cell>
          <cell r="I8193">
            <v>17.600000000000001</v>
          </cell>
        </row>
        <row r="8194">
          <cell r="A8194" t="str">
            <v>TAN00GMON3CD</v>
          </cell>
          <cell r="B8194" t="str">
            <v>GMON PRO 3.1 CD seul</v>
          </cell>
          <cell r="C8194" t="str">
            <v>N42</v>
          </cell>
          <cell r="D8194" t="str">
            <v>GMON PRO 3.1 CD seul</v>
          </cell>
          <cell r="E8194">
            <v>1</v>
          </cell>
          <cell r="F8194" t="str">
            <v/>
          </cell>
          <cell r="G8194" t="str">
            <v/>
          </cell>
          <cell r="H8194" t="str">
            <v/>
          </cell>
          <cell r="I8194" t="str">
            <v/>
          </cell>
        </row>
        <row r="8195">
          <cell r="A8195" t="str">
            <v>TANB18SBR36</v>
          </cell>
          <cell r="B8195" t="str">
            <v>BC-718 SBR</v>
          </cell>
          <cell r="C8195" t="str">
            <v>N42</v>
          </cell>
          <cell r="D8195" t="str">
            <v>BC-718 SBR</v>
          </cell>
          <cell r="E8195">
            <v>1</v>
          </cell>
          <cell r="F8195" t="str">
            <v/>
          </cell>
          <cell r="G8195" t="str">
            <v/>
          </cell>
          <cell r="H8195" t="str">
            <v/>
          </cell>
          <cell r="I8195">
            <v>31.7</v>
          </cell>
        </row>
        <row r="8196">
          <cell r="A8196" t="str">
            <v>TANB30SBK36</v>
          </cell>
          <cell r="B8196" t="str">
            <v>BC730SBK</v>
          </cell>
          <cell r="C8196" t="str">
            <v>N42</v>
          </cell>
          <cell r="D8196" t="str">
            <v>BC730SBK</v>
          </cell>
          <cell r="E8196">
            <v>1</v>
          </cell>
          <cell r="F8196" t="str">
            <v/>
          </cell>
          <cell r="G8196" t="str">
            <v/>
          </cell>
          <cell r="H8196" t="str">
            <v/>
          </cell>
          <cell r="I8196">
            <v>22.8</v>
          </cell>
        </row>
        <row r="8197">
          <cell r="A8197" t="str">
            <v>TANBC1000</v>
          </cell>
          <cell r="B8197" t="str">
            <v>Analyseur BC 1000 compatible montre</v>
          </cell>
          <cell r="C8197" t="str">
            <v>N42</v>
          </cell>
          <cell r="D8197" t="str">
            <v>Analyseur BC 1000 compatible montre Garmin FR310/FR60</v>
          </cell>
          <cell r="E8197">
            <v>4</v>
          </cell>
          <cell r="F8197" t="str">
            <v/>
          </cell>
          <cell r="G8197" t="str">
            <v/>
          </cell>
          <cell r="H8197" t="str">
            <v/>
          </cell>
          <cell r="I8197">
            <v>112.7</v>
          </cell>
        </row>
        <row r="8198">
          <cell r="A8198" t="str">
            <v>TANBC418MA</v>
          </cell>
          <cell r="B8198" t="str">
            <v>Analyseur par Segmentation avec Imp</v>
          </cell>
          <cell r="C8198" t="str">
            <v>N42</v>
          </cell>
          <cell r="D8198" t="str">
            <v>Analyseur par Segmentation avec Imprimante Integree</v>
          </cell>
          <cell r="E8198">
            <v>10</v>
          </cell>
          <cell r="F8198" t="str">
            <v/>
          </cell>
          <cell r="G8198" t="str">
            <v/>
          </cell>
          <cell r="H8198" t="str">
            <v/>
          </cell>
          <cell r="I8198">
            <v>2.12</v>
          </cell>
        </row>
        <row r="8199">
          <cell r="A8199" t="str">
            <v>TANBC532</v>
          </cell>
          <cell r="B8199" t="str">
            <v>BC532 Verre Argent Pese Personne</v>
          </cell>
          <cell r="C8199" t="str">
            <v>N42</v>
          </cell>
          <cell r="D8199" t="str">
            <v>BC532 Verre Argent Pese Personne</v>
          </cell>
          <cell r="E8199">
            <v>4</v>
          </cell>
          <cell r="F8199" t="str">
            <v/>
          </cell>
          <cell r="G8199" t="str">
            <v/>
          </cell>
          <cell r="H8199" t="str">
            <v/>
          </cell>
          <cell r="I8199">
            <v>55.1</v>
          </cell>
        </row>
        <row r="8200">
          <cell r="A8200" t="str">
            <v>TANBC541</v>
          </cell>
          <cell r="B8200" t="str">
            <v>BC 541 Gris Pese-personne</v>
          </cell>
          <cell r="C8200" t="str">
            <v>N42</v>
          </cell>
          <cell r="D8200" t="str">
            <v>BC 541 Gris Pese-personne</v>
          </cell>
          <cell r="E8200">
            <v>10</v>
          </cell>
          <cell r="F8200" t="str">
            <v/>
          </cell>
          <cell r="G8200" t="str">
            <v/>
          </cell>
          <cell r="H8200" t="str">
            <v/>
          </cell>
          <cell r="I8200">
            <v>40.67</v>
          </cell>
        </row>
        <row r="8201">
          <cell r="A8201" t="str">
            <v>TANBC542</v>
          </cell>
          <cell r="B8201" t="str">
            <v>BC 542 Verre Argent Pese Personne</v>
          </cell>
          <cell r="C8201" t="str">
            <v>N42</v>
          </cell>
          <cell r="D8201" t="str">
            <v>BC 542 Verre Argent Pese Personne</v>
          </cell>
          <cell r="E8201">
            <v>10</v>
          </cell>
          <cell r="F8201" t="str">
            <v/>
          </cell>
          <cell r="G8201" t="str">
            <v/>
          </cell>
          <cell r="H8201" t="str">
            <v/>
          </cell>
          <cell r="I8201">
            <v>42</v>
          </cell>
        </row>
        <row r="8202">
          <cell r="A8202" t="str">
            <v>TANBC543</v>
          </cell>
          <cell r="B8202" t="str">
            <v>BC 543  Verre</v>
          </cell>
          <cell r="C8202" t="str">
            <v>N42</v>
          </cell>
          <cell r="D8202" t="str">
            <v>BC 543  Verre</v>
          </cell>
          <cell r="E8202">
            <v>10</v>
          </cell>
          <cell r="F8202" t="str">
            <v/>
          </cell>
          <cell r="G8202" t="str">
            <v/>
          </cell>
          <cell r="H8202" t="str">
            <v/>
          </cell>
          <cell r="I8202">
            <v>50</v>
          </cell>
        </row>
        <row r="8203">
          <cell r="A8203" t="str">
            <v>TANBC545</v>
          </cell>
          <cell r="B8203" t="str">
            <v>BC 545 bleu nickel</v>
          </cell>
          <cell r="C8203" t="str">
            <v>N42</v>
          </cell>
          <cell r="D8203" t="str">
            <v>BC 545 bleu nickel</v>
          </cell>
          <cell r="E8203">
            <v>10</v>
          </cell>
          <cell r="F8203" t="str">
            <v/>
          </cell>
          <cell r="G8203" t="str">
            <v/>
          </cell>
          <cell r="H8203" t="str">
            <v/>
          </cell>
          <cell r="I8203">
            <v>95.7</v>
          </cell>
        </row>
        <row r="8204">
          <cell r="A8204" t="str">
            <v>TANBC545N</v>
          </cell>
          <cell r="B8204" t="str">
            <v>BC-545N</v>
          </cell>
          <cell r="C8204" t="str">
            <v>N42</v>
          </cell>
          <cell r="D8204" t="str">
            <v>BC-545N</v>
          </cell>
          <cell r="E8204">
            <v>4</v>
          </cell>
          <cell r="F8204" t="str">
            <v/>
          </cell>
          <cell r="G8204" t="str">
            <v/>
          </cell>
          <cell r="H8204" t="str">
            <v/>
          </cell>
          <cell r="I8204">
            <v>125</v>
          </cell>
        </row>
        <row r="8205">
          <cell r="A8205" t="str">
            <v>TANBC571</v>
          </cell>
          <cell r="B8205" t="str">
            <v>BC 571 Verre/Noir Pese-personnes</v>
          </cell>
          <cell r="C8205" t="str">
            <v>N42</v>
          </cell>
          <cell r="D8205" t="str">
            <v>BC 571 Verre/Noir Pese-personnes</v>
          </cell>
          <cell r="E8205">
            <v>4</v>
          </cell>
          <cell r="F8205" t="str">
            <v/>
          </cell>
          <cell r="G8205" t="str">
            <v/>
          </cell>
          <cell r="H8205" t="str">
            <v/>
          </cell>
          <cell r="I8205">
            <v>43.7</v>
          </cell>
        </row>
        <row r="8206">
          <cell r="A8206" t="str">
            <v>TANBC731BK36</v>
          </cell>
          <cell r="B8206" t="str">
            <v>BC-731BK</v>
          </cell>
          <cell r="C8206" t="str">
            <v>N42</v>
          </cell>
          <cell r="D8206" t="str">
            <v>BC-731BK</v>
          </cell>
          <cell r="E8206">
            <v>1</v>
          </cell>
          <cell r="F8206" t="str">
            <v/>
          </cell>
          <cell r="G8206" t="str">
            <v/>
          </cell>
          <cell r="H8206" t="str">
            <v/>
          </cell>
          <cell r="I8206">
            <v>32.5</v>
          </cell>
        </row>
        <row r="8207">
          <cell r="A8207" t="str">
            <v>TANBC_351</v>
          </cell>
          <cell r="B8207" t="str">
            <v>BC-351</v>
          </cell>
          <cell r="C8207" t="str">
            <v>N42</v>
          </cell>
          <cell r="D8207" t="str">
            <v>BC-351</v>
          </cell>
          <cell r="E8207">
            <v>10</v>
          </cell>
          <cell r="F8207" t="str">
            <v/>
          </cell>
          <cell r="G8207" t="str">
            <v/>
          </cell>
          <cell r="H8207" t="str">
            <v/>
          </cell>
          <cell r="I8207">
            <v>108.3</v>
          </cell>
        </row>
        <row r="8208">
          <cell r="A8208" t="str">
            <v>TANBC_575</v>
          </cell>
          <cell r="B8208" t="str">
            <v>BC-575</v>
          </cell>
          <cell r="C8208" t="str">
            <v>N42</v>
          </cell>
          <cell r="D8208" t="str">
            <v>BC-575</v>
          </cell>
          <cell r="E8208">
            <v>10</v>
          </cell>
          <cell r="F8208" t="str">
            <v/>
          </cell>
          <cell r="G8208" t="str">
            <v/>
          </cell>
          <cell r="H8208" t="str">
            <v/>
          </cell>
          <cell r="I8208">
            <v>29.41</v>
          </cell>
        </row>
        <row r="8209">
          <cell r="A8209" t="str">
            <v>TANBC_575WH</v>
          </cell>
          <cell r="B8209" t="str">
            <v>BC-575White</v>
          </cell>
          <cell r="C8209" t="str">
            <v>N42</v>
          </cell>
          <cell r="D8209" t="str">
            <v>BC-575White</v>
          </cell>
          <cell r="E8209">
            <v>10</v>
          </cell>
          <cell r="F8209" t="str">
            <v/>
          </cell>
          <cell r="G8209" t="str">
            <v/>
          </cell>
          <cell r="H8209" t="str">
            <v/>
          </cell>
          <cell r="I8209">
            <v>21.35</v>
          </cell>
        </row>
        <row r="8210">
          <cell r="A8210" t="str">
            <v>TANBC_581</v>
          </cell>
          <cell r="B8210" t="str">
            <v>BC-581</v>
          </cell>
          <cell r="C8210" t="str">
            <v>N42</v>
          </cell>
          <cell r="D8210" t="str">
            <v>BC-581</v>
          </cell>
          <cell r="E8210">
            <v>4</v>
          </cell>
          <cell r="F8210" t="str">
            <v/>
          </cell>
          <cell r="G8210" t="str">
            <v/>
          </cell>
          <cell r="H8210" t="str">
            <v/>
          </cell>
          <cell r="I8210">
            <v>54.1</v>
          </cell>
        </row>
        <row r="8211">
          <cell r="A8211" t="str">
            <v>TANBC_601</v>
          </cell>
          <cell r="B8211" t="str">
            <v>BC-601 INNERSCAN</v>
          </cell>
          <cell r="C8211" t="str">
            <v>N42</v>
          </cell>
          <cell r="D8211" t="str">
            <v>BC-601 INNERSCAN</v>
          </cell>
          <cell r="E8211">
            <v>1</v>
          </cell>
          <cell r="F8211">
            <v>40</v>
          </cell>
          <cell r="G8211">
            <v>40</v>
          </cell>
          <cell r="H8211">
            <v>15</v>
          </cell>
          <cell r="I8211">
            <v>121.3</v>
          </cell>
        </row>
        <row r="8212">
          <cell r="A8212" t="str">
            <v>TANBF350</v>
          </cell>
          <cell r="B8212" t="str">
            <v>BF 350 Analyseur de Composition Cor</v>
          </cell>
          <cell r="C8212" t="str">
            <v>N42</v>
          </cell>
          <cell r="D8212" t="str">
            <v>BF 350 Analyseur de Composition Corporelle</v>
          </cell>
          <cell r="E8212">
            <v>10</v>
          </cell>
          <cell r="F8212" t="str">
            <v/>
          </cell>
          <cell r="G8212" t="str">
            <v/>
          </cell>
          <cell r="H8212" t="str">
            <v/>
          </cell>
          <cell r="I8212">
            <v>568.53</v>
          </cell>
        </row>
        <row r="8213">
          <cell r="A8213" t="str">
            <v>TANBF522</v>
          </cell>
          <cell r="B8213" t="str">
            <v>BF 522 Gris</v>
          </cell>
          <cell r="C8213" t="str">
            <v>N42</v>
          </cell>
          <cell r="D8213" t="str">
            <v>BF 522 Gris</v>
          </cell>
          <cell r="E8213">
            <v>10</v>
          </cell>
          <cell r="F8213" t="str">
            <v/>
          </cell>
          <cell r="G8213" t="str">
            <v/>
          </cell>
          <cell r="H8213" t="str">
            <v/>
          </cell>
          <cell r="I8213">
            <v>77</v>
          </cell>
        </row>
        <row r="8214">
          <cell r="A8214" t="str">
            <v>TANBF522_R1</v>
          </cell>
          <cell r="B8214" t="str">
            <v>522W reconditionne</v>
          </cell>
          <cell r="C8214" t="str">
            <v>N45</v>
          </cell>
          <cell r="D8214" t="str">
            <v>522W reconditionne</v>
          </cell>
          <cell r="E8214">
            <v>10</v>
          </cell>
          <cell r="F8214" t="str">
            <v/>
          </cell>
          <cell r="G8214" t="str">
            <v/>
          </cell>
          <cell r="H8214" t="str">
            <v/>
          </cell>
          <cell r="I8214" t="str">
            <v/>
          </cell>
        </row>
        <row r="8215">
          <cell r="A8215" t="str">
            <v>TANBF668</v>
          </cell>
          <cell r="B8215" t="str">
            <v>Balance Impédancemètre BF 668 1 pès</v>
          </cell>
          <cell r="C8215" t="str">
            <v>N42</v>
          </cell>
          <cell r="D8215" t="str">
            <v>Balance Impédancemètre BF 668 1 pèse-personne</v>
          </cell>
          <cell r="E8215">
            <v>1</v>
          </cell>
          <cell r="F8215" t="str">
            <v/>
          </cell>
          <cell r="G8215" t="str">
            <v/>
          </cell>
          <cell r="H8215" t="str">
            <v/>
          </cell>
          <cell r="I8215">
            <v>42</v>
          </cell>
        </row>
        <row r="8216">
          <cell r="A8216" t="str">
            <v>TANCALORIEJUMP</v>
          </cell>
          <cell r="B8216" t="str">
            <v>Calorie Jump</v>
          </cell>
          <cell r="C8216" t="str">
            <v>N42</v>
          </cell>
          <cell r="D8216" t="str">
            <v>Calorie Jump</v>
          </cell>
          <cell r="E8216">
            <v>10</v>
          </cell>
          <cell r="F8216" t="str">
            <v/>
          </cell>
          <cell r="G8216" t="str">
            <v/>
          </cell>
          <cell r="H8216" t="str">
            <v/>
          </cell>
          <cell r="I8216">
            <v>10.02</v>
          </cell>
        </row>
        <row r="8217">
          <cell r="A8217" t="str">
            <v>TAND1000BK</v>
          </cell>
          <cell r="B8217" t="str">
            <v>ecran deporte D1000BK pour BC1000</v>
          </cell>
          <cell r="C8217" t="str">
            <v>N42</v>
          </cell>
          <cell r="D8217" t="str">
            <v>ecran deporte D1000BK pour BC1000</v>
          </cell>
          <cell r="E8217">
            <v>10</v>
          </cell>
          <cell r="F8217" t="str">
            <v/>
          </cell>
          <cell r="G8217" t="str">
            <v/>
          </cell>
          <cell r="H8217" t="str">
            <v/>
          </cell>
          <cell r="I8217">
            <v>65.540000000000006</v>
          </cell>
        </row>
        <row r="8218">
          <cell r="A8218" t="str">
            <v>TANGMON</v>
          </cell>
          <cell r="B8218" t="str">
            <v>Logiciel Gmon Fit 3</v>
          </cell>
          <cell r="C8218" t="str">
            <v>N42</v>
          </cell>
          <cell r="D8218" t="str">
            <v>Logiciel Gmon Fit 3</v>
          </cell>
          <cell r="E8218">
            <v>10</v>
          </cell>
          <cell r="F8218" t="str">
            <v/>
          </cell>
          <cell r="G8218" t="str">
            <v/>
          </cell>
          <cell r="H8218" t="str">
            <v/>
          </cell>
          <cell r="I8218">
            <v>166.8</v>
          </cell>
        </row>
        <row r="8219">
          <cell r="A8219" t="str">
            <v>TANHA503</v>
          </cell>
          <cell r="B8219" t="str">
            <v>HA 503 1 pese-personne</v>
          </cell>
          <cell r="C8219" t="str">
            <v>N42</v>
          </cell>
          <cell r="D8219" t="str">
            <v>HA 503 1 pese-personne</v>
          </cell>
          <cell r="E8219">
            <v>10</v>
          </cell>
          <cell r="F8219" t="str">
            <v/>
          </cell>
          <cell r="G8219" t="str">
            <v/>
          </cell>
          <cell r="H8219" t="str">
            <v/>
          </cell>
          <cell r="I8219">
            <v>30.6</v>
          </cell>
        </row>
        <row r="8220">
          <cell r="A8220" t="str">
            <v>TANHA622</v>
          </cell>
          <cell r="B8220" t="str">
            <v>HA 622</v>
          </cell>
          <cell r="C8220" t="str">
            <v>N42</v>
          </cell>
          <cell r="D8220" t="str">
            <v>HA 622</v>
          </cell>
          <cell r="E8220">
            <v>10</v>
          </cell>
          <cell r="F8220" t="str">
            <v/>
          </cell>
          <cell r="G8220" t="str">
            <v/>
          </cell>
          <cell r="H8220" t="str">
            <v/>
          </cell>
          <cell r="I8220">
            <v>6.87</v>
          </cell>
        </row>
        <row r="8221">
          <cell r="A8221" t="str">
            <v>TANHA623</v>
          </cell>
          <cell r="B8221" t="str">
            <v>HA-623</v>
          </cell>
          <cell r="C8221" t="str">
            <v>N42</v>
          </cell>
          <cell r="E8221">
            <v>10</v>
          </cell>
          <cell r="F8221" t="str">
            <v/>
          </cell>
          <cell r="G8221" t="str">
            <v/>
          </cell>
          <cell r="H8221" t="str">
            <v/>
          </cell>
          <cell r="I8221">
            <v>10.44</v>
          </cell>
        </row>
        <row r="8222">
          <cell r="A8222" t="str">
            <v>TANHD380BK</v>
          </cell>
          <cell r="B8222" t="str">
            <v>HD 380 BK Digitale noire</v>
          </cell>
          <cell r="C8222" t="str">
            <v>N42</v>
          </cell>
          <cell r="D8222" t="str">
            <v>HD 380 BK Digitale noire</v>
          </cell>
          <cell r="E8222">
            <v>10</v>
          </cell>
          <cell r="F8222" t="str">
            <v/>
          </cell>
          <cell r="G8222" t="str">
            <v/>
          </cell>
          <cell r="H8222" t="str">
            <v/>
          </cell>
          <cell r="I8222">
            <v>13.5</v>
          </cell>
        </row>
        <row r="8223">
          <cell r="A8223" t="str">
            <v>TANHD386BK</v>
          </cell>
          <cell r="B8223" t="str">
            <v>HD-386BK</v>
          </cell>
          <cell r="C8223" t="str">
            <v>N42</v>
          </cell>
          <cell r="D8223" t="str">
            <v>HD-386BK</v>
          </cell>
          <cell r="E8223">
            <v>1</v>
          </cell>
          <cell r="F8223" t="str">
            <v/>
          </cell>
          <cell r="G8223" t="str">
            <v/>
          </cell>
          <cell r="H8223" t="str">
            <v/>
          </cell>
          <cell r="I8223">
            <v>14.5</v>
          </cell>
        </row>
        <row r="8224">
          <cell r="A8224" t="str">
            <v>TANHD386GR</v>
          </cell>
          <cell r="B8224" t="str">
            <v>HD-386GR</v>
          </cell>
          <cell r="C8224" t="str">
            <v>N42</v>
          </cell>
          <cell r="D8224" t="str">
            <v>HD-386GR</v>
          </cell>
          <cell r="E8224">
            <v>1</v>
          </cell>
          <cell r="F8224" t="str">
            <v/>
          </cell>
          <cell r="G8224" t="str">
            <v/>
          </cell>
          <cell r="H8224" t="str">
            <v/>
          </cell>
          <cell r="I8224">
            <v>8.6999999999999993</v>
          </cell>
        </row>
        <row r="8225">
          <cell r="A8225" t="str">
            <v>TANPD637</v>
          </cell>
          <cell r="B8225" t="str">
            <v>PD-637</v>
          </cell>
          <cell r="C8225" t="str">
            <v>N42</v>
          </cell>
          <cell r="D8225" t="str">
            <v>PD-637</v>
          </cell>
          <cell r="E8225">
            <v>10</v>
          </cell>
          <cell r="F8225" t="str">
            <v/>
          </cell>
          <cell r="G8225" t="str">
            <v/>
          </cell>
          <cell r="H8225" t="str">
            <v/>
          </cell>
          <cell r="I8225">
            <v>7.5</v>
          </cell>
        </row>
        <row r="8226">
          <cell r="A8226" t="str">
            <v>TANPLVFLY</v>
          </cell>
          <cell r="B8226" t="str">
            <v>PACK DE 100 FLYERS</v>
          </cell>
          <cell r="C8226" t="str">
            <v>N44</v>
          </cell>
          <cell r="D8226" t="str">
            <v>PACK DE 100 FLYERS</v>
          </cell>
          <cell r="E8226">
            <v>1</v>
          </cell>
          <cell r="F8226" t="str">
            <v/>
          </cell>
          <cell r="G8226" t="str">
            <v/>
          </cell>
          <cell r="H8226" t="str">
            <v/>
          </cell>
          <cell r="I8226" t="str">
            <v/>
          </cell>
        </row>
        <row r="8227">
          <cell r="A8227" t="str">
            <v>TANR45SV21</v>
          </cell>
          <cell r="B8227" t="str">
            <v>RD545 S</v>
          </cell>
          <cell r="C8227" t="str">
            <v>N42</v>
          </cell>
          <cell r="D8227" t="str">
            <v>RD545 S</v>
          </cell>
          <cell r="E8227">
            <v>1</v>
          </cell>
          <cell r="F8227" t="str">
            <v/>
          </cell>
          <cell r="G8227" t="str">
            <v/>
          </cell>
          <cell r="H8227" t="str">
            <v/>
          </cell>
          <cell r="I8227">
            <v>222.8</v>
          </cell>
        </row>
        <row r="8228">
          <cell r="A8228" t="str">
            <v>TANR53SBK36</v>
          </cell>
          <cell r="B8228" t="str">
            <v>RD953 SBK</v>
          </cell>
          <cell r="C8228" t="str">
            <v>N42</v>
          </cell>
          <cell r="D8228" t="str">
            <v>RD953 SBK</v>
          </cell>
          <cell r="E8228">
            <v>1</v>
          </cell>
          <cell r="F8228" t="str">
            <v/>
          </cell>
          <cell r="G8228" t="str">
            <v/>
          </cell>
          <cell r="H8228" t="str">
            <v/>
          </cell>
          <cell r="I8228" t="str">
            <v/>
          </cell>
        </row>
        <row r="8229">
          <cell r="A8229" t="str">
            <v>TANSC240MA</v>
          </cell>
          <cell r="B8229" t="str">
            <v xml:space="preserve"> Analyseur Portable de Composition</v>
          </cell>
          <cell r="C8229" t="str">
            <v>N42</v>
          </cell>
          <cell r="D8229" t="str">
            <v xml:space="preserve"> Analyseur Portable de Composition Corporelle</v>
          </cell>
          <cell r="E8229">
            <v>10</v>
          </cell>
          <cell r="F8229" t="str">
            <v/>
          </cell>
          <cell r="G8229" t="str">
            <v/>
          </cell>
          <cell r="H8229" t="str">
            <v/>
          </cell>
          <cell r="I8229">
            <v>775</v>
          </cell>
        </row>
        <row r="8230">
          <cell r="A8230" t="str">
            <v>TANSC330S</v>
          </cell>
          <cell r="B8230" t="str">
            <v>SC 330 S</v>
          </cell>
          <cell r="C8230" t="str">
            <v>N42</v>
          </cell>
          <cell r="D8230" t="str">
            <v>SC 330 S</v>
          </cell>
          <cell r="E8230">
            <v>10</v>
          </cell>
          <cell r="F8230" t="str">
            <v/>
          </cell>
          <cell r="G8230" t="str">
            <v/>
          </cell>
          <cell r="H8230" t="str">
            <v/>
          </cell>
          <cell r="I8230">
            <v>1.07</v>
          </cell>
        </row>
        <row r="8231">
          <cell r="A8231" t="str">
            <v>TANTBF639</v>
          </cell>
          <cell r="B8231" t="str">
            <v>Balance Impédancemètre TBF639 1 pès</v>
          </cell>
          <cell r="C8231" t="str">
            <v>N42</v>
          </cell>
          <cell r="D8231" t="str">
            <v>Balance Impédancemètre TBF639 1 pèse-personne</v>
          </cell>
          <cell r="E8231">
            <v>1</v>
          </cell>
          <cell r="F8231" t="str">
            <v/>
          </cell>
          <cell r="G8231" t="str">
            <v/>
          </cell>
          <cell r="H8231" t="str">
            <v/>
          </cell>
          <cell r="I8231">
            <v>39.9</v>
          </cell>
        </row>
        <row r="8232">
          <cell r="A8232" t="str">
            <v>TANTOISE</v>
          </cell>
          <cell r="B8232" t="str">
            <v>Toise Bleu/Blanc</v>
          </cell>
          <cell r="C8232" t="str">
            <v>N42</v>
          </cell>
          <cell r="D8232" t="str">
            <v>Toise Bleu/Blanc</v>
          </cell>
          <cell r="E8232">
            <v>1</v>
          </cell>
          <cell r="F8232" t="str">
            <v/>
          </cell>
          <cell r="G8232" t="str">
            <v/>
          </cell>
          <cell r="H8232" t="str">
            <v/>
          </cell>
          <cell r="I8232">
            <v>43.24</v>
          </cell>
        </row>
        <row r="8233">
          <cell r="A8233" t="str">
            <v>TANULTIMATE</v>
          </cell>
          <cell r="B8233" t="str">
            <v>Balance impedancemetre ULTIMATE</v>
          </cell>
          <cell r="C8233" t="str">
            <v>N42</v>
          </cell>
          <cell r="D8233" t="str">
            <v>Balance impedancemetre ULTIMATE</v>
          </cell>
          <cell r="E8233">
            <v>1</v>
          </cell>
          <cell r="F8233" t="str">
            <v/>
          </cell>
          <cell r="G8233" t="str">
            <v/>
          </cell>
          <cell r="H8233" t="str">
            <v/>
          </cell>
          <cell r="I8233">
            <v>22.9</v>
          </cell>
        </row>
        <row r="8234">
          <cell r="A8234" t="str">
            <v>TANUM023</v>
          </cell>
          <cell r="B8234" t="str">
            <v>Balance Impédancemètre UM023 Blanc</v>
          </cell>
          <cell r="C8234" t="str">
            <v>N42</v>
          </cell>
          <cell r="D8234" t="str">
            <v>Balance Impédancemètre UM023 Blanc 1 Pèse-Personne</v>
          </cell>
          <cell r="E8234">
            <v>1</v>
          </cell>
          <cell r="F8234" t="str">
            <v/>
          </cell>
          <cell r="G8234" t="str">
            <v/>
          </cell>
          <cell r="H8234" t="str">
            <v/>
          </cell>
          <cell r="I8234">
            <v>38.03</v>
          </cell>
        </row>
        <row r="8235">
          <cell r="A8235" t="str">
            <v>TANUM075</v>
          </cell>
          <cell r="B8235" t="str">
            <v>UM-075 Analyseur De Composition Cor</v>
          </cell>
          <cell r="C8235" t="str">
            <v>N42</v>
          </cell>
          <cell r="D8235" t="str">
            <v>UM-075 Analyseur De Composition Corporelle</v>
          </cell>
          <cell r="E8235">
            <v>4</v>
          </cell>
          <cell r="F8235" t="str">
            <v/>
          </cell>
          <cell r="G8235" t="str">
            <v/>
          </cell>
          <cell r="H8235" t="str">
            <v/>
          </cell>
          <cell r="I8235">
            <v>27.4</v>
          </cell>
        </row>
        <row r="8236">
          <cell r="A8236" t="str">
            <v>TANUM076</v>
          </cell>
          <cell r="B8236" t="str">
            <v>UM076</v>
          </cell>
          <cell r="C8236" t="str">
            <v>N42</v>
          </cell>
          <cell r="D8236" t="str">
            <v>UM076</v>
          </cell>
          <cell r="E8236">
            <v>4</v>
          </cell>
          <cell r="F8236" t="str">
            <v/>
          </cell>
          <cell r="G8236" t="str">
            <v/>
          </cell>
          <cell r="H8236" t="str">
            <v/>
          </cell>
          <cell r="I8236">
            <v>24.3</v>
          </cell>
        </row>
        <row r="8237">
          <cell r="A8237" t="str">
            <v>TANZ3500GMONCOS</v>
          </cell>
          <cell r="B8237" t="str">
            <v>Logiciel tanita GMON CONS SOFT</v>
          </cell>
          <cell r="C8237" t="str">
            <v>N42</v>
          </cell>
          <cell r="D8237" t="str">
            <v>Logiciel tanita GMON CONS SOFT</v>
          </cell>
          <cell r="E8237">
            <v>1</v>
          </cell>
          <cell r="F8237" t="str">
            <v/>
          </cell>
          <cell r="G8237" t="str">
            <v/>
          </cell>
          <cell r="H8237" t="str">
            <v/>
          </cell>
          <cell r="I8237">
            <v>43.3</v>
          </cell>
        </row>
        <row r="8238">
          <cell r="A8238" t="str">
            <v>TANZGMONCON3</v>
          </cell>
          <cell r="B8238" t="str">
            <v>GMON CONS 3</v>
          </cell>
          <cell r="C8238" t="str">
            <v>N42</v>
          </cell>
          <cell r="D8238" t="str">
            <v>GMON CONS 3</v>
          </cell>
          <cell r="E8238">
            <v>1</v>
          </cell>
          <cell r="F8238" t="str">
            <v/>
          </cell>
          <cell r="G8238" t="str">
            <v/>
          </cell>
          <cell r="H8238" t="str">
            <v/>
          </cell>
          <cell r="I8238">
            <v>43.7</v>
          </cell>
        </row>
        <row r="8239">
          <cell r="A8239" t="str">
            <v>TANZZ00GMON3</v>
          </cell>
          <cell r="B8239" t="str">
            <v>Gmon Pro 3 avec Adaptateurs et cabl</v>
          </cell>
          <cell r="C8239" t="str">
            <v>N42</v>
          </cell>
          <cell r="D8239" t="str">
            <v>Gmon Pro 3 avec Adaptateurs et cables inclus</v>
          </cell>
          <cell r="E8239">
            <v>1</v>
          </cell>
          <cell r="F8239" t="str">
            <v/>
          </cell>
          <cell r="G8239" t="str">
            <v/>
          </cell>
          <cell r="H8239" t="str">
            <v/>
          </cell>
          <cell r="I8239" t="str">
            <v/>
          </cell>
        </row>
        <row r="8240">
          <cell r="A8240" t="str">
            <v>TANZZ3200GMON</v>
          </cell>
          <cell r="B8240" t="str">
            <v>Logiciel tanita GMON MDD</v>
          </cell>
          <cell r="C8240" t="str">
            <v>N42</v>
          </cell>
          <cell r="D8240" t="str">
            <v>Logiciel tanita GMON MDD</v>
          </cell>
          <cell r="E8240">
            <v>1</v>
          </cell>
          <cell r="F8240" t="str">
            <v/>
          </cell>
          <cell r="G8240" t="str">
            <v/>
          </cell>
          <cell r="H8240" t="str">
            <v/>
          </cell>
          <cell r="I8240">
            <v>266</v>
          </cell>
        </row>
        <row r="8241">
          <cell r="A8241" t="str">
            <v>TANZZ3500ANT</v>
          </cell>
          <cell r="B8241" t="str">
            <v>cle USB ANT+a¿¢</v>
          </cell>
          <cell r="C8241" t="str">
            <v>N42</v>
          </cell>
          <cell r="D8241" t="str">
            <v>cle USB ANT+a¿¢</v>
          </cell>
          <cell r="E8241">
            <v>1</v>
          </cell>
          <cell r="F8241" t="str">
            <v/>
          </cell>
          <cell r="G8241" t="str">
            <v/>
          </cell>
          <cell r="H8241" t="str">
            <v/>
          </cell>
          <cell r="I8241">
            <v>17.88</v>
          </cell>
        </row>
        <row r="8242">
          <cell r="A8242" t="str">
            <v>TECA000155AA</v>
          </cell>
          <cell r="B8242" t="str">
            <v>Ball Large 65cm Black</v>
          </cell>
          <cell r="C8242" t="str">
            <v>N42</v>
          </cell>
          <cell r="D8242" t="str">
            <v>Ball Large 65cm Black</v>
          </cell>
          <cell r="E8242">
            <v>10</v>
          </cell>
          <cell r="F8242" t="str">
            <v/>
          </cell>
          <cell r="G8242" t="str">
            <v/>
          </cell>
          <cell r="H8242" t="str">
            <v/>
          </cell>
          <cell r="I8242">
            <v>55.97</v>
          </cell>
        </row>
        <row r="8243">
          <cell r="A8243" t="str">
            <v>TECDAF33VA</v>
          </cell>
          <cell r="B8243" t="str">
            <v>Vario 700 Unity</v>
          </cell>
          <cell r="C8243" t="str">
            <v>P1</v>
          </cell>
          <cell r="D8243" t="str">
            <v>Vario 700 Unity</v>
          </cell>
          <cell r="E8243">
            <v>10</v>
          </cell>
          <cell r="F8243" t="str">
            <v/>
          </cell>
          <cell r="G8243" t="str">
            <v/>
          </cell>
          <cell r="H8243" t="str">
            <v/>
          </cell>
          <cell r="I8243">
            <v>6.94</v>
          </cell>
        </row>
        <row r="8244">
          <cell r="A8244" t="str">
            <v>TECDDC53LN</v>
          </cell>
          <cell r="B8244" t="str">
            <v>Bike Forma</v>
          </cell>
          <cell r="C8244" t="str">
            <v>P1</v>
          </cell>
          <cell r="D8244" t="str">
            <v>Bike Forma</v>
          </cell>
          <cell r="E8244">
            <v>10</v>
          </cell>
          <cell r="F8244" t="str">
            <v/>
          </cell>
          <cell r="G8244" t="str">
            <v/>
          </cell>
          <cell r="H8244" t="str">
            <v/>
          </cell>
          <cell r="I8244">
            <v>1.2</v>
          </cell>
        </row>
        <row r="8245">
          <cell r="A8245" t="str">
            <v>TECDDD53LN_R</v>
          </cell>
          <cell r="B8245" t="str">
            <v>Recline Forma Reconditionne</v>
          </cell>
          <cell r="C8245" t="str">
            <v>N45</v>
          </cell>
          <cell r="D8245" t="str">
            <v>Recline Forma Reconditionne</v>
          </cell>
          <cell r="E8245">
            <v>1</v>
          </cell>
          <cell r="F8245" t="str">
            <v/>
          </cell>
          <cell r="G8245" t="str">
            <v/>
          </cell>
          <cell r="H8245" t="str">
            <v/>
          </cell>
          <cell r="I8245">
            <v>1.46</v>
          </cell>
        </row>
        <row r="8246">
          <cell r="A8246" t="str">
            <v>TECM210K85</v>
          </cell>
          <cell r="B8246" t="str">
            <v>Multipla + Kit 85KG</v>
          </cell>
          <cell r="C8246" t="str">
            <v>P1</v>
          </cell>
          <cell r="D8246" t="str">
            <v>Multipla + Kit 85KG</v>
          </cell>
          <cell r="E8246">
            <v>10</v>
          </cell>
          <cell r="F8246" t="str">
            <v/>
          </cell>
          <cell r="G8246" t="str">
            <v/>
          </cell>
          <cell r="H8246" t="str">
            <v/>
          </cell>
          <cell r="I8246">
            <v>1.8</v>
          </cell>
        </row>
        <row r="8247">
          <cell r="A8247" t="str">
            <v>TECYF612</v>
          </cell>
          <cell r="B8247" t="str">
            <v>Mini Bike</v>
          </cell>
          <cell r="C8247" t="str">
            <v>N42</v>
          </cell>
          <cell r="D8247" t="str">
            <v>Mini Bike</v>
          </cell>
          <cell r="E8247">
            <v>1</v>
          </cell>
          <cell r="F8247">
            <v>30</v>
          </cell>
          <cell r="G8247">
            <v>40</v>
          </cell>
          <cell r="H8247">
            <v>40</v>
          </cell>
          <cell r="I8247">
            <v>73.13</v>
          </cell>
        </row>
        <row r="8248">
          <cell r="A8248" t="str">
            <v>TECYF90</v>
          </cell>
          <cell r="B8248" t="str">
            <v>Open . Go Bike</v>
          </cell>
          <cell r="C8248" t="str">
            <v>N42</v>
          </cell>
          <cell r="D8248" t="str">
            <v>Open . Go Bike</v>
          </cell>
          <cell r="E8248">
            <v>10</v>
          </cell>
          <cell r="F8248" t="str">
            <v/>
          </cell>
          <cell r="G8248" t="str">
            <v/>
          </cell>
          <cell r="H8248" t="str">
            <v/>
          </cell>
          <cell r="I8248">
            <v>100.94</v>
          </cell>
        </row>
        <row r="8249">
          <cell r="A8249" t="str">
            <v>TECYF90_RC</v>
          </cell>
          <cell r="B8249" t="str">
            <v>Open And Go Bike Reconditionne</v>
          </cell>
          <cell r="C8249" t="str">
            <v>N45</v>
          </cell>
          <cell r="D8249" t="str">
            <v>Open And Go Bike Reconditionne</v>
          </cell>
          <cell r="E8249">
            <v>1</v>
          </cell>
          <cell r="F8249" t="str">
            <v/>
          </cell>
          <cell r="G8249" t="str">
            <v/>
          </cell>
          <cell r="H8249" t="str">
            <v/>
          </cell>
          <cell r="I8249" t="str">
            <v/>
          </cell>
        </row>
        <row r="8250">
          <cell r="A8250" t="str">
            <v>TECYM02_R1</v>
          </cell>
          <cell r="B8250" t="str">
            <v>Masseur Nuque Reconditionne</v>
          </cell>
          <cell r="C8250" t="str">
            <v>N45</v>
          </cell>
          <cell r="D8250" t="str">
            <v>Masseur Nuque Reconditionne</v>
          </cell>
          <cell r="E8250">
            <v>1</v>
          </cell>
          <cell r="F8250">
            <v>60</v>
          </cell>
          <cell r="G8250">
            <v>50</v>
          </cell>
          <cell r="H8250">
            <v>40</v>
          </cell>
          <cell r="I8250">
            <v>38</v>
          </cell>
        </row>
        <row r="8251">
          <cell r="A8251" t="str">
            <v>TECYM68_R1</v>
          </cell>
          <cell r="B8251" t="str">
            <v>SONNO Reconditionne</v>
          </cell>
          <cell r="C8251" t="str">
            <v>N45</v>
          </cell>
          <cell r="D8251" t="str">
            <v>SONNO Reconditionne</v>
          </cell>
          <cell r="E8251">
            <v>1</v>
          </cell>
          <cell r="F8251" t="str">
            <v/>
          </cell>
          <cell r="G8251" t="str">
            <v/>
          </cell>
          <cell r="H8251" t="str">
            <v/>
          </cell>
          <cell r="I8251">
            <v>77</v>
          </cell>
        </row>
        <row r="8252">
          <cell r="A8252" t="str">
            <v>TECYR10_R1</v>
          </cell>
          <cell r="B8252" t="str">
            <v>Facial Tens</v>
          </cell>
          <cell r="C8252" t="str">
            <v>N45</v>
          </cell>
          <cell r="D8252" t="str">
            <v>Facial Tens</v>
          </cell>
          <cell r="E8252">
            <v>1</v>
          </cell>
          <cell r="F8252">
            <v>10</v>
          </cell>
          <cell r="G8252">
            <v>10</v>
          </cell>
          <cell r="H8252">
            <v>8</v>
          </cell>
          <cell r="I8252">
            <v>70</v>
          </cell>
        </row>
        <row r="8253">
          <cell r="A8253" t="str">
            <v>TECYS50</v>
          </cell>
          <cell r="B8253" t="str">
            <v>Cavislim YS50</v>
          </cell>
          <cell r="C8253" t="str">
            <v>N42</v>
          </cell>
          <cell r="E8253">
            <v>10</v>
          </cell>
          <cell r="F8253" t="str">
            <v/>
          </cell>
          <cell r="G8253" t="str">
            <v/>
          </cell>
          <cell r="H8253" t="str">
            <v/>
          </cell>
          <cell r="I8253">
            <v>742</v>
          </cell>
        </row>
        <row r="8254">
          <cell r="A8254" t="str">
            <v>TECYSG01</v>
          </cell>
          <cell r="B8254" t="str">
            <v>Gel de cavitacao G One</v>
          </cell>
          <cell r="C8254" t="str">
            <v>N42</v>
          </cell>
          <cell r="D8254" t="str">
            <v>Gel de cavitacao G One</v>
          </cell>
          <cell r="E8254">
            <v>10</v>
          </cell>
          <cell r="F8254" t="str">
            <v/>
          </cell>
          <cell r="G8254" t="str">
            <v/>
          </cell>
          <cell r="H8254" t="str">
            <v/>
          </cell>
          <cell r="I8254">
            <v>14</v>
          </cell>
        </row>
        <row r="8255">
          <cell r="A8255" t="str">
            <v>TECYSG51</v>
          </cell>
          <cell r="B8255" t="str">
            <v>Serum Reafirmante S one</v>
          </cell>
          <cell r="C8255" t="str">
            <v>N42</v>
          </cell>
          <cell r="E8255">
            <v>10</v>
          </cell>
          <cell r="F8255" t="str">
            <v/>
          </cell>
          <cell r="G8255" t="str">
            <v/>
          </cell>
          <cell r="H8255" t="str">
            <v/>
          </cell>
          <cell r="I8255">
            <v>17</v>
          </cell>
        </row>
        <row r="8256">
          <cell r="A8256" t="str">
            <v>TECYSG52</v>
          </cell>
          <cell r="B8256" t="str">
            <v>Serum Anticelulítico</v>
          </cell>
          <cell r="C8256" t="str">
            <v>N42</v>
          </cell>
          <cell r="E8256">
            <v>10</v>
          </cell>
          <cell r="F8256" t="str">
            <v/>
          </cell>
          <cell r="G8256" t="str">
            <v/>
          </cell>
          <cell r="H8256" t="str">
            <v/>
          </cell>
          <cell r="I8256">
            <v>15</v>
          </cell>
        </row>
        <row r="8257">
          <cell r="A8257" t="str">
            <v>TECYV05_R1</v>
          </cell>
          <cell r="B8257" t="str">
            <v>VBELL Reconditionne</v>
          </cell>
          <cell r="C8257" t="str">
            <v>N45</v>
          </cell>
          <cell r="D8257" t="str">
            <v>VBELL Reconditionne</v>
          </cell>
          <cell r="E8257">
            <v>1</v>
          </cell>
          <cell r="F8257">
            <v>20</v>
          </cell>
          <cell r="G8257">
            <v>30</v>
          </cell>
          <cell r="H8257">
            <v>15</v>
          </cell>
          <cell r="I8257">
            <v>126</v>
          </cell>
        </row>
        <row r="8258">
          <cell r="A8258" t="str">
            <v>TEC_YC50</v>
          </cell>
          <cell r="B8258" t="str">
            <v>Smart Toner</v>
          </cell>
          <cell r="C8258" t="str">
            <v>N42</v>
          </cell>
          <cell r="D8258" t="str">
            <v>Smart Toner</v>
          </cell>
          <cell r="E8258">
            <v>10</v>
          </cell>
          <cell r="F8258" t="str">
            <v/>
          </cell>
          <cell r="G8258" t="str">
            <v/>
          </cell>
          <cell r="H8258" t="str">
            <v/>
          </cell>
          <cell r="I8258">
            <v>47</v>
          </cell>
        </row>
        <row r="8259">
          <cell r="A8259" t="str">
            <v>TEC_YM30</v>
          </cell>
          <cell r="B8259" t="str">
            <v>Masseur de pieds shiatsu</v>
          </cell>
          <cell r="C8259" t="str">
            <v>N42</v>
          </cell>
          <cell r="D8259" t="str">
            <v>Masseur de pieds shiatsu</v>
          </cell>
          <cell r="E8259">
            <v>10</v>
          </cell>
          <cell r="F8259" t="str">
            <v/>
          </cell>
          <cell r="G8259" t="str">
            <v/>
          </cell>
          <cell r="H8259" t="str">
            <v/>
          </cell>
          <cell r="I8259">
            <v>63</v>
          </cell>
        </row>
        <row r="8260">
          <cell r="A8260" t="str">
            <v>TER12678</v>
          </cell>
          <cell r="B8260" t="str">
            <v>Window</v>
          </cell>
          <cell r="C8260" t="str">
            <v>N42</v>
          </cell>
          <cell r="D8260" t="str">
            <v>Window</v>
          </cell>
          <cell r="E8260">
            <v>1</v>
          </cell>
          <cell r="F8260" t="str">
            <v/>
          </cell>
          <cell r="G8260" t="str">
            <v/>
          </cell>
          <cell r="H8260" t="str">
            <v/>
          </cell>
          <cell r="I8260">
            <v>13.2</v>
          </cell>
        </row>
        <row r="8261">
          <cell r="A8261" t="str">
            <v>TER12685</v>
          </cell>
          <cell r="B8261" t="str">
            <v>WebCoach Pop Blanc</v>
          </cell>
          <cell r="C8261" t="str">
            <v>N42</v>
          </cell>
          <cell r="D8261" t="str">
            <v>WebCoach Pop Blanc</v>
          </cell>
          <cell r="E8261">
            <v>1</v>
          </cell>
          <cell r="F8261" t="str">
            <v/>
          </cell>
          <cell r="G8261" t="str">
            <v/>
          </cell>
          <cell r="H8261" t="str">
            <v/>
          </cell>
          <cell r="I8261">
            <v>53</v>
          </cell>
        </row>
        <row r="8262">
          <cell r="A8262" t="str">
            <v>TER12758</v>
          </cell>
          <cell r="B8262" t="str">
            <v>TNEO Black</v>
          </cell>
          <cell r="C8262" t="str">
            <v>N42</v>
          </cell>
          <cell r="D8262" t="str">
            <v>TNEO Black</v>
          </cell>
          <cell r="E8262">
            <v>1</v>
          </cell>
          <cell r="F8262" t="str">
            <v/>
          </cell>
          <cell r="G8262" t="str">
            <v/>
          </cell>
          <cell r="H8262" t="str">
            <v/>
          </cell>
          <cell r="I8262">
            <v>18.5</v>
          </cell>
        </row>
        <row r="8263">
          <cell r="A8263" t="str">
            <v>TER13055</v>
          </cell>
          <cell r="B8263" t="str">
            <v>WebCoach One Gris</v>
          </cell>
          <cell r="C8263" t="str">
            <v>N42</v>
          </cell>
          <cell r="D8263" t="str">
            <v>WebCoach One Gris</v>
          </cell>
          <cell r="E8263">
            <v>1</v>
          </cell>
          <cell r="F8263" t="str">
            <v/>
          </cell>
          <cell r="G8263" t="str">
            <v/>
          </cell>
          <cell r="H8263" t="str">
            <v/>
          </cell>
          <cell r="I8263">
            <v>28</v>
          </cell>
        </row>
        <row r="8264">
          <cell r="A8264" t="str">
            <v>TER13056</v>
          </cell>
          <cell r="B8264" t="str">
            <v>Activi T Band Noir</v>
          </cell>
          <cell r="C8264" t="str">
            <v>N42</v>
          </cell>
          <cell r="D8264" t="str">
            <v>Activi T Band Noir</v>
          </cell>
          <cell r="E8264">
            <v>1</v>
          </cell>
          <cell r="F8264" t="str">
            <v/>
          </cell>
          <cell r="G8264" t="str">
            <v/>
          </cell>
          <cell r="H8264" t="str">
            <v/>
          </cell>
          <cell r="I8264">
            <v>33</v>
          </cell>
        </row>
        <row r="8265">
          <cell r="A8265" t="str">
            <v>TER13078</v>
          </cell>
          <cell r="B8265" t="str">
            <v>WebCoach Pop Anthracite</v>
          </cell>
          <cell r="C8265" t="str">
            <v>N42</v>
          </cell>
          <cell r="D8265" t="str">
            <v>WebCoach Pop Anthracite</v>
          </cell>
          <cell r="E8265">
            <v>1</v>
          </cell>
          <cell r="F8265" t="str">
            <v/>
          </cell>
          <cell r="G8265" t="str">
            <v/>
          </cell>
          <cell r="H8265" t="str">
            <v/>
          </cell>
          <cell r="I8265" t="str">
            <v/>
          </cell>
        </row>
        <row r="8266">
          <cell r="A8266" t="str">
            <v>TER13136</v>
          </cell>
          <cell r="B8266" t="str">
            <v>Activi T Band Blanc</v>
          </cell>
          <cell r="C8266" t="str">
            <v>N42</v>
          </cell>
          <cell r="D8266" t="str">
            <v>Activi T Band Blanc</v>
          </cell>
          <cell r="E8266">
            <v>1</v>
          </cell>
          <cell r="F8266" t="str">
            <v/>
          </cell>
          <cell r="G8266" t="str">
            <v/>
          </cell>
          <cell r="H8266" t="str">
            <v/>
          </cell>
          <cell r="I8266">
            <v>33</v>
          </cell>
        </row>
        <row r="8267">
          <cell r="A8267" t="str">
            <v>TER13139</v>
          </cell>
          <cell r="B8267" t="str">
            <v>Activi T Band Framboise</v>
          </cell>
          <cell r="C8267" t="str">
            <v>N42</v>
          </cell>
          <cell r="D8267" t="str">
            <v>Activi T Band Framboise</v>
          </cell>
          <cell r="E8267">
            <v>1</v>
          </cell>
          <cell r="F8267" t="str">
            <v/>
          </cell>
          <cell r="G8267" t="str">
            <v/>
          </cell>
          <cell r="H8267" t="str">
            <v/>
          </cell>
          <cell r="I8267">
            <v>33</v>
          </cell>
        </row>
        <row r="8268">
          <cell r="A8268" t="str">
            <v>TER13163</v>
          </cell>
          <cell r="B8268" t="str">
            <v>TX1500 Blue</v>
          </cell>
          <cell r="C8268" t="str">
            <v>N42</v>
          </cell>
          <cell r="D8268" t="str">
            <v>TX1500 Blue</v>
          </cell>
          <cell r="E8268">
            <v>1</v>
          </cell>
          <cell r="F8268" t="str">
            <v/>
          </cell>
          <cell r="G8268" t="str">
            <v/>
          </cell>
          <cell r="H8268" t="str">
            <v/>
          </cell>
          <cell r="I8268">
            <v>10.7</v>
          </cell>
        </row>
        <row r="8269">
          <cell r="A8269" t="str">
            <v>TER13164</v>
          </cell>
          <cell r="B8269" t="str">
            <v>TX1500 Gris</v>
          </cell>
          <cell r="C8269" t="str">
            <v>N42</v>
          </cell>
          <cell r="D8269" t="str">
            <v>TX1500 Gris</v>
          </cell>
          <cell r="E8269">
            <v>1</v>
          </cell>
          <cell r="F8269" t="str">
            <v/>
          </cell>
          <cell r="G8269" t="str">
            <v/>
          </cell>
          <cell r="H8269" t="str">
            <v/>
          </cell>
          <cell r="I8269">
            <v>10.7</v>
          </cell>
        </row>
        <row r="8270">
          <cell r="A8270" t="str">
            <v>TER13320</v>
          </cell>
          <cell r="B8270" t="str">
            <v>GP3000</v>
          </cell>
          <cell r="C8270" t="str">
            <v>N42</v>
          </cell>
          <cell r="D8270" t="str">
            <v>GP3000</v>
          </cell>
          <cell r="E8270">
            <v>1</v>
          </cell>
          <cell r="F8270" t="str">
            <v/>
          </cell>
          <cell r="G8270" t="str">
            <v/>
          </cell>
          <cell r="H8270" t="str">
            <v/>
          </cell>
          <cell r="I8270">
            <v>31.9</v>
          </cell>
        </row>
        <row r="8271">
          <cell r="A8271" t="str">
            <v>TER13344</v>
          </cell>
          <cell r="B8271" t="str">
            <v>Color Coach Quattro</v>
          </cell>
          <cell r="C8271" t="str">
            <v>N42</v>
          </cell>
          <cell r="D8271" t="str">
            <v>Color Coach Quattro</v>
          </cell>
          <cell r="E8271">
            <v>1</v>
          </cell>
          <cell r="F8271" t="str">
            <v/>
          </cell>
          <cell r="G8271" t="str">
            <v/>
          </cell>
          <cell r="H8271" t="str">
            <v/>
          </cell>
          <cell r="I8271">
            <v>15.9</v>
          </cell>
        </row>
        <row r="8272">
          <cell r="A8272" t="str">
            <v>TER13346</v>
          </cell>
          <cell r="B8272" t="str">
            <v>Coach One Gris</v>
          </cell>
          <cell r="C8272" t="str">
            <v>N42</v>
          </cell>
          <cell r="D8272" t="str">
            <v>Coach One Gris</v>
          </cell>
          <cell r="E8272">
            <v>1</v>
          </cell>
          <cell r="F8272" t="str">
            <v/>
          </cell>
          <cell r="G8272" t="str">
            <v/>
          </cell>
          <cell r="H8272" t="str">
            <v/>
          </cell>
          <cell r="I8272">
            <v>26.5</v>
          </cell>
        </row>
        <row r="8273">
          <cell r="A8273" t="str">
            <v>TER13475</v>
          </cell>
          <cell r="B8273" t="str">
            <v>Coach One Blue</v>
          </cell>
          <cell r="C8273" t="str">
            <v>N42</v>
          </cell>
          <cell r="D8273" t="str">
            <v>Coach One Blue</v>
          </cell>
          <cell r="E8273">
            <v>1</v>
          </cell>
          <cell r="F8273" t="str">
            <v/>
          </cell>
          <cell r="G8273" t="str">
            <v/>
          </cell>
          <cell r="H8273" t="str">
            <v/>
          </cell>
          <cell r="I8273">
            <v>26.5</v>
          </cell>
        </row>
        <row r="8274">
          <cell r="A8274" t="str">
            <v>TIEDVDTAPIS</v>
          </cell>
          <cell r="B8274" t="str">
            <v>DVD Tapis de course programme mince</v>
          </cell>
          <cell r="C8274" t="str">
            <v>N42</v>
          </cell>
          <cell r="D8274" t="str">
            <v>DVD Tapis de course programme minceur</v>
          </cell>
          <cell r="E8274">
            <v>1</v>
          </cell>
          <cell r="F8274" t="str">
            <v/>
          </cell>
          <cell r="G8274" t="str">
            <v/>
          </cell>
          <cell r="H8274" t="str">
            <v/>
          </cell>
          <cell r="I8274">
            <v>14.97</v>
          </cell>
        </row>
        <row r="8275">
          <cell r="A8275" t="str">
            <v>TIEDVDVELO</v>
          </cell>
          <cell r="B8275" t="str">
            <v>DVD Velo &amp; Elliptiques programmatio</v>
          </cell>
          <cell r="C8275" t="str">
            <v>N42</v>
          </cell>
          <cell r="D8275" t="str">
            <v>DVD Velo &amp; Elliptiques programmation minceur</v>
          </cell>
          <cell r="E8275">
            <v>10</v>
          </cell>
          <cell r="F8275" t="str">
            <v/>
          </cell>
          <cell r="G8275" t="str">
            <v/>
          </cell>
          <cell r="H8275" t="str">
            <v/>
          </cell>
          <cell r="I8275">
            <v>14.97</v>
          </cell>
        </row>
        <row r="8276">
          <cell r="A8276" t="str">
            <v>TIEELLIPMINC01</v>
          </cell>
          <cell r="B8276" t="str">
            <v>Programmation Minceur Special Ellip</v>
          </cell>
          <cell r="C8276" t="str">
            <v>N42</v>
          </cell>
          <cell r="D8276" t="str">
            <v>Programmation Minceur Special Elliptique</v>
          </cell>
          <cell r="E8276">
            <v>1</v>
          </cell>
          <cell r="F8276" t="str">
            <v/>
          </cell>
          <cell r="G8276" t="str">
            <v/>
          </cell>
          <cell r="H8276" t="str">
            <v/>
          </cell>
          <cell r="I8276">
            <v>10.55</v>
          </cell>
        </row>
        <row r="8277">
          <cell r="A8277" t="str">
            <v>TIETAPISMINC01</v>
          </cell>
          <cell r="B8277" t="str">
            <v>Programmation Minceur Special Velo</v>
          </cell>
          <cell r="C8277" t="str">
            <v>N42</v>
          </cell>
          <cell r="D8277" t="str">
            <v>Programmation Minceur Special Velo</v>
          </cell>
          <cell r="E8277">
            <v>10</v>
          </cell>
          <cell r="F8277" t="str">
            <v/>
          </cell>
          <cell r="G8277" t="str">
            <v/>
          </cell>
          <cell r="H8277" t="str">
            <v/>
          </cell>
          <cell r="I8277">
            <v>7.48</v>
          </cell>
        </row>
        <row r="8278">
          <cell r="A8278" t="str">
            <v>TIEVELOMINC01</v>
          </cell>
          <cell r="B8278" t="str">
            <v>Programmation Minceur Special Tapis</v>
          </cell>
          <cell r="C8278" t="str">
            <v>N42</v>
          </cell>
          <cell r="D8278" t="str">
            <v>Programmation Minceur Special Tapis de Course</v>
          </cell>
          <cell r="E8278">
            <v>1</v>
          </cell>
          <cell r="F8278" t="str">
            <v/>
          </cell>
          <cell r="G8278" t="str">
            <v/>
          </cell>
          <cell r="H8278" t="str">
            <v/>
          </cell>
          <cell r="I8278">
            <v>6.48</v>
          </cell>
        </row>
        <row r="8279">
          <cell r="A8279" t="str">
            <v>TONDAYLIGHT</v>
          </cell>
          <cell r="B8279" t="str">
            <v>Lampe Luminotherapie Daylight</v>
          </cell>
          <cell r="C8279" t="str">
            <v>N42</v>
          </cell>
          <cell r="D8279" t="str">
            <v>Lampe Luminotherapie Daylight</v>
          </cell>
          <cell r="E8279">
            <v>1</v>
          </cell>
          <cell r="F8279" t="str">
            <v/>
          </cell>
          <cell r="G8279" t="str">
            <v/>
          </cell>
          <cell r="H8279" t="str">
            <v/>
          </cell>
          <cell r="I8279">
            <v>115</v>
          </cell>
        </row>
        <row r="8280">
          <cell r="A8280" t="str">
            <v>TONPLA02011_R1</v>
          </cell>
          <cell r="B8280" t="str">
            <v>Tonic Vibe &amp; Swing reconditionne</v>
          </cell>
          <cell r="C8280" t="str">
            <v>N45</v>
          </cell>
          <cell r="D8280" t="str">
            <v>Tonic Vibe &amp; Swing reconditionne</v>
          </cell>
          <cell r="E8280">
            <v>1</v>
          </cell>
          <cell r="F8280">
            <v>70</v>
          </cell>
          <cell r="G8280">
            <v>120</v>
          </cell>
          <cell r="H8280">
            <v>70</v>
          </cell>
          <cell r="I8280">
            <v>390</v>
          </cell>
        </row>
        <row r="8281">
          <cell r="A8281" t="str">
            <v>TONVDPLATEFORME</v>
          </cell>
          <cell r="B8281" t="str">
            <v>DVD coaching vibrante/oscillante</v>
          </cell>
          <cell r="C8281" t="str">
            <v>N42</v>
          </cell>
          <cell r="D8281" t="str">
            <v>DVD coaching vibrante/oscillante</v>
          </cell>
          <cell r="E8281">
            <v>25</v>
          </cell>
          <cell r="F8281" t="str">
            <v/>
          </cell>
          <cell r="G8281" t="str">
            <v/>
          </cell>
          <cell r="H8281" t="str">
            <v/>
          </cell>
          <cell r="I8281">
            <v>10</v>
          </cell>
        </row>
        <row r="8282">
          <cell r="A8282" t="str">
            <v>TON_VIBEPRO2_R1</v>
          </cell>
          <cell r="B8282" t="str">
            <v>Vibe pro 2 Reconditionne</v>
          </cell>
          <cell r="C8282" t="str">
            <v>N45</v>
          </cell>
          <cell r="D8282" t="str">
            <v>Vibe pro 2 Reconditionne</v>
          </cell>
          <cell r="E8282">
            <v>1</v>
          </cell>
          <cell r="F8282" t="str">
            <v/>
          </cell>
          <cell r="G8282" t="str">
            <v/>
          </cell>
          <cell r="H8282" t="str">
            <v/>
          </cell>
          <cell r="I8282">
            <v>1750</v>
          </cell>
        </row>
        <row r="8283">
          <cell r="A8283" t="str">
            <v>TOR12CHOC72</v>
          </cell>
          <cell r="B8283" t="str">
            <v>Chocolat Noir 72 % 12 Tablettes de</v>
          </cell>
          <cell r="C8283" t="str">
            <v>N40</v>
          </cell>
          <cell r="D8283" t="str">
            <v>Chocolat Noir 72 % 12 Tablettes de 100 g</v>
          </cell>
          <cell r="E8283">
            <v>10</v>
          </cell>
          <cell r="F8283" t="str">
            <v/>
          </cell>
          <cell r="G8283" t="str">
            <v/>
          </cell>
          <cell r="H8283" t="str">
            <v/>
          </cell>
          <cell r="I8283" t="str">
            <v/>
          </cell>
        </row>
        <row r="8284">
          <cell r="A8284" t="str">
            <v>TOR12CHOC85</v>
          </cell>
          <cell r="B8284" t="str">
            <v>Chocolat Noir 85 % 12 Tablettes de</v>
          </cell>
          <cell r="C8284" t="str">
            <v>N40</v>
          </cell>
          <cell r="D8284" t="str">
            <v>Chocolat Noir 85 % 12 Tablettes de 100 g</v>
          </cell>
          <cell r="E8284">
            <v>10</v>
          </cell>
          <cell r="F8284" t="str">
            <v/>
          </cell>
          <cell r="G8284" t="str">
            <v/>
          </cell>
          <cell r="H8284" t="str">
            <v/>
          </cell>
          <cell r="I8284" t="str">
            <v/>
          </cell>
        </row>
        <row r="8285">
          <cell r="A8285" t="str">
            <v>TOR12CHOCBLF</v>
          </cell>
          <cell r="B8285" t="str">
            <v>Chocolat Blanc Fraises 12 Tablettes</v>
          </cell>
          <cell r="C8285" t="str">
            <v>N40</v>
          </cell>
          <cell r="D8285" t="str">
            <v>Chocolat Blanc Fraises 12 Tablettes de 125 g</v>
          </cell>
          <cell r="E8285">
            <v>10</v>
          </cell>
          <cell r="F8285" t="str">
            <v/>
          </cell>
          <cell r="G8285" t="str">
            <v/>
          </cell>
          <cell r="H8285" t="str">
            <v/>
          </cell>
          <cell r="I8285" t="str">
            <v/>
          </cell>
        </row>
        <row r="8286">
          <cell r="A8286" t="str">
            <v>TOR12CHOCOCO</v>
          </cell>
          <cell r="B8286" t="str">
            <v>Chocolat Noir Noix de Coco 12 Table</v>
          </cell>
          <cell r="C8286" t="str">
            <v>N40</v>
          </cell>
          <cell r="D8286" t="str">
            <v>Chocolat Noir Noix de Coco 12 Tablettes de 125 g</v>
          </cell>
          <cell r="E8286">
            <v>10</v>
          </cell>
          <cell r="F8286" t="str">
            <v/>
          </cell>
          <cell r="G8286" t="str">
            <v/>
          </cell>
          <cell r="H8286" t="str">
            <v/>
          </cell>
          <cell r="I8286" t="str">
            <v/>
          </cell>
        </row>
        <row r="8287">
          <cell r="A8287" t="str">
            <v>TOR12CHOCOR</v>
          </cell>
          <cell r="B8287" t="str">
            <v>Chocolat Noir Orange 12 Tablettes d</v>
          </cell>
          <cell r="C8287" t="str">
            <v>N40</v>
          </cell>
          <cell r="D8287" t="str">
            <v>Chocolat Noir Orange 12 Tablettes de 125 g</v>
          </cell>
          <cell r="E8287">
            <v>10</v>
          </cell>
          <cell r="F8287" t="str">
            <v/>
          </cell>
          <cell r="G8287" t="str">
            <v/>
          </cell>
          <cell r="H8287" t="str">
            <v/>
          </cell>
          <cell r="I8287" t="str">
            <v/>
          </cell>
        </row>
        <row r="8288">
          <cell r="A8288" t="str">
            <v>TORCHOC72</v>
          </cell>
          <cell r="B8288" t="str">
            <v>Chocolat Noir 72 % Tablette de 100</v>
          </cell>
          <cell r="C8288" t="str">
            <v>N44</v>
          </cell>
          <cell r="D8288" t="str">
            <v>Chocolat Noir 72 % Tablette de 100 g</v>
          </cell>
          <cell r="E8288">
            <v>12</v>
          </cell>
          <cell r="F8288" t="str">
            <v/>
          </cell>
          <cell r="G8288" t="str">
            <v/>
          </cell>
          <cell r="H8288" t="str">
            <v/>
          </cell>
          <cell r="I8288">
            <v>1.65</v>
          </cell>
        </row>
        <row r="8289">
          <cell r="A8289" t="str">
            <v>TORCHOC85</v>
          </cell>
          <cell r="B8289" t="str">
            <v>Chocolat Noir 85 % Tablette de 100</v>
          </cell>
          <cell r="C8289" t="str">
            <v>N44</v>
          </cell>
          <cell r="D8289" t="str">
            <v>Chocolat Noir 85 % Tablette de 100 g</v>
          </cell>
          <cell r="E8289">
            <v>12</v>
          </cell>
          <cell r="F8289" t="str">
            <v/>
          </cell>
          <cell r="G8289" t="str">
            <v/>
          </cell>
          <cell r="H8289" t="str">
            <v/>
          </cell>
          <cell r="I8289">
            <v>1.65</v>
          </cell>
        </row>
        <row r="8290">
          <cell r="A8290" t="str">
            <v>TORCHOCBLFR</v>
          </cell>
          <cell r="B8290" t="str">
            <v>Chocolat Blanc Fraises Tablette de</v>
          </cell>
          <cell r="C8290" t="str">
            <v>N44</v>
          </cell>
          <cell r="D8290" t="str">
            <v>Chocolat Blanc Fraises Tablette de 125 g</v>
          </cell>
          <cell r="E8290">
            <v>12</v>
          </cell>
          <cell r="F8290" t="str">
            <v/>
          </cell>
          <cell r="G8290" t="str">
            <v/>
          </cell>
          <cell r="H8290" t="str">
            <v/>
          </cell>
          <cell r="I8290">
            <v>1.65</v>
          </cell>
        </row>
        <row r="8291">
          <cell r="A8291" t="str">
            <v>TORCHOCNAMAD</v>
          </cell>
          <cell r="B8291" t="str">
            <v>Chocolat Noir Amande Tablette de 15</v>
          </cell>
          <cell r="C8291" t="str">
            <v>N44</v>
          </cell>
          <cell r="D8291" t="str">
            <v>Chocolat Noir Amande Tablette de 150 g</v>
          </cell>
          <cell r="E8291">
            <v>12</v>
          </cell>
          <cell r="F8291" t="str">
            <v/>
          </cell>
          <cell r="G8291" t="str">
            <v/>
          </cell>
          <cell r="H8291" t="str">
            <v/>
          </cell>
          <cell r="I8291">
            <v>2</v>
          </cell>
        </row>
        <row r="8292">
          <cell r="A8292" t="str">
            <v>TORCHOCNCAFA</v>
          </cell>
          <cell r="B8292" t="str">
            <v>Chocolat Noir Cafe Arabica Tablette</v>
          </cell>
          <cell r="C8292" t="str">
            <v>N44</v>
          </cell>
          <cell r="D8292" t="str">
            <v>Chocolat Noir Cafe Arabica Tablette de 100 g</v>
          </cell>
          <cell r="E8292">
            <v>12</v>
          </cell>
          <cell r="F8292" t="str">
            <v/>
          </cell>
          <cell r="G8292" t="str">
            <v/>
          </cell>
          <cell r="H8292" t="str">
            <v/>
          </cell>
          <cell r="I8292">
            <v>1.65</v>
          </cell>
        </row>
        <row r="8293">
          <cell r="A8293" t="str">
            <v>TORCHOCNCRAN</v>
          </cell>
          <cell r="B8293" t="str">
            <v>Chocolat Noir Cranberries Tablette</v>
          </cell>
          <cell r="C8293" t="str">
            <v>N44</v>
          </cell>
          <cell r="D8293" t="str">
            <v>Chocolat Noir Cranberries Tablette de 125 g</v>
          </cell>
          <cell r="E8293">
            <v>12</v>
          </cell>
          <cell r="F8293" t="str">
            <v/>
          </cell>
          <cell r="G8293" t="str">
            <v/>
          </cell>
          <cell r="H8293" t="str">
            <v/>
          </cell>
          <cell r="I8293">
            <v>1.65</v>
          </cell>
        </row>
        <row r="8294">
          <cell r="A8294" t="str">
            <v>TORCHOCNMINT</v>
          </cell>
          <cell r="B8294" t="str">
            <v>Chocolat Noir Menthe Tablette de 10</v>
          </cell>
          <cell r="C8294" t="str">
            <v>N44</v>
          </cell>
          <cell r="D8294" t="str">
            <v>Chocolat Noir Menthe Tablette de 100 g</v>
          </cell>
          <cell r="E8294">
            <v>12</v>
          </cell>
          <cell r="F8294" t="str">
            <v/>
          </cell>
          <cell r="G8294" t="str">
            <v/>
          </cell>
          <cell r="H8294" t="str">
            <v/>
          </cell>
          <cell r="I8294">
            <v>1.65</v>
          </cell>
        </row>
        <row r="8295">
          <cell r="A8295" t="str">
            <v>TORCHOCOCO</v>
          </cell>
          <cell r="B8295" t="str">
            <v>Chocolat Noir Noix de Coco Tablette</v>
          </cell>
          <cell r="C8295" t="str">
            <v>N44</v>
          </cell>
          <cell r="D8295" t="str">
            <v>Chocolat Noir Noix de Coco Tablette de 125 g</v>
          </cell>
          <cell r="E8295">
            <v>12</v>
          </cell>
          <cell r="F8295" t="str">
            <v/>
          </cell>
          <cell r="G8295" t="str">
            <v/>
          </cell>
          <cell r="H8295" t="str">
            <v/>
          </cell>
          <cell r="I8295">
            <v>1.65</v>
          </cell>
        </row>
        <row r="8296">
          <cell r="A8296" t="str">
            <v>TORCHOCOR</v>
          </cell>
          <cell r="B8296" t="str">
            <v>Chocolat Noir Orange Tablette de 12</v>
          </cell>
          <cell r="C8296" t="str">
            <v>N44</v>
          </cell>
          <cell r="D8296" t="str">
            <v>Chocolat Noir Orange Tablette de 125 g</v>
          </cell>
          <cell r="E8296">
            <v>12</v>
          </cell>
          <cell r="F8296" t="str">
            <v/>
          </cell>
          <cell r="G8296" t="str">
            <v/>
          </cell>
          <cell r="H8296" t="str">
            <v/>
          </cell>
          <cell r="I8296">
            <v>1.65</v>
          </cell>
        </row>
        <row r="8297">
          <cell r="A8297" t="str">
            <v>TRI350051</v>
          </cell>
          <cell r="B8297" t="str">
            <v>Balle de massage MB1</v>
          </cell>
          <cell r="C8297" t="str">
            <v>N42</v>
          </cell>
          <cell r="D8297" t="str">
            <v>Balle de massage MB1</v>
          </cell>
          <cell r="E8297">
            <v>1</v>
          </cell>
          <cell r="F8297" t="str">
            <v/>
          </cell>
          <cell r="G8297" t="str">
            <v/>
          </cell>
          <cell r="H8297" t="str">
            <v/>
          </cell>
          <cell r="I8297">
            <v>7.93</v>
          </cell>
        </row>
        <row r="8298">
          <cell r="A8298" t="str">
            <v>TRI350068</v>
          </cell>
          <cell r="B8298" t="str">
            <v>Balle de massage MBX</v>
          </cell>
          <cell r="C8298" t="str">
            <v>N42</v>
          </cell>
          <cell r="D8298" t="str">
            <v>Balle de massage MBX</v>
          </cell>
          <cell r="E8298">
            <v>1</v>
          </cell>
          <cell r="F8298" t="str">
            <v/>
          </cell>
          <cell r="G8298" t="str">
            <v/>
          </cell>
          <cell r="H8298" t="str">
            <v/>
          </cell>
          <cell r="I8298">
            <v>5.94</v>
          </cell>
        </row>
        <row r="8299">
          <cell r="A8299" t="str">
            <v>TRI350495</v>
          </cell>
          <cell r="B8299" t="str">
            <v>Rouleau The Grid Stick X Noir</v>
          </cell>
          <cell r="C8299" t="str">
            <v>N42</v>
          </cell>
          <cell r="D8299" t="str">
            <v>Rouleau The Grid Stick X Noir</v>
          </cell>
          <cell r="E8299">
            <v>1</v>
          </cell>
          <cell r="F8299" t="str">
            <v/>
          </cell>
          <cell r="G8299" t="str">
            <v/>
          </cell>
          <cell r="H8299" t="str">
            <v/>
          </cell>
          <cell r="I8299">
            <v>15.9</v>
          </cell>
        </row>
        <row r="8300">
          <cell r="A8300" t="str">
            <v>TRI350501</v>
          </cell>
          <cell r="B8300" t="str">
            <v>Rouleau The Grid Stick Foam Orange</v>
          </cell>
          <cell r="C8300" t="str">
            <v>N42</v>
          </cell>
          <cell r="D8300" t="str">
            <v>Rouleau The Grid Stick Foam Orange</v>
          </cell>
          <cell r="E8300">
            <v>1</v>
          </cell>
          <cell r="F8300" t="str">
            <v/>
          </cell>
          <cell r="G8300" t="str">
            <v/>
          </cell>
          <cell r="H8300" t="str">
            <v/>
          </cell>
          <cell r="I8300">
            <v>13.9</v>
          </cell>
        </row>
        <row r="8301">
          <cell r="A8301" t="str">
            <v>TRI350518</v>
          </cell>
          <cell r="B8301" t="str">
            <v>Rouleau de massage Nano X Noir</v>
          </cell>
          <cell r="C8301" t="str">
            <v>N42</v>
          </cell>
          <cell r="D8301" t="str">
            <v>Rouleau de massage Nano X Noir</v>
          </cell>
          <cell r="E8301">
            <v>1</v>
          </cell>
          <cell r="F8301" t="str">
            <v/>
          </cell>
          <cell r="G8301" t="str">
            <v/>
          </cell>
          <cell r="H8301" t="str">
            <v/>
          </cell>
          <cell r="I8301">
            <v>9.92</v>
          </cell>
        </row>
        <row r="8302">
          <cell r="A8302" t="str">
            <v>TRI350525</v>
          </cell>
          <cell r="B8302" t="str">
            <v>Rouleau de massage Nano Orange</v>
          </cell>
          <cell r="C8302" t="str">
            <v>N42</v>
          </cell>
          <cell r="D8302" t="str">
            <v>Rouleau de massage Nano Orange</v>
          </cell>
          <cell r="E8302">
            <v>1</v>
          </cell>
          <cell r="F8302" t="str">
            <v/>
          </cell>
          <cell r="G8302" t="str">
            <v/>
          </cell>
          <cell r="H8302" t="str">
            <v/>
          </cell>
          <cell r="I8302">
            <v>9.92</v>
          </cell>
        </row>
        <row r="8303">
          <cell r="A8303" t="str">
            <v>TRIP424P423</v>
          </cell>
          <cell r="B8303" t="str">
            <v>Meuble PLV</v>
          </cell>
          <cell r="C8303" t="str">
            <v>N42</v>
          </cell>
          <cell r="D8303" t="str">
            <v>Meuble PLV</v>
          </cell>
          <cell r="E8303">
            <v>1</v>
          </cell>
          <cell r="F8303" t="str">
            <v/>
          </cell>
          <cell r="G8303" t="str">
            <v/>
          </cell>
          <cell r="H8303" t="str">
            <v/>
          </cell>
          <cell r="I8303" t="str">
            <v/>
          </cell>
        </row>
        <row r="8304">
          <cell r="A8304" t="str">
            <v>TRITPTGRD2N</v>
          </cell>
          <cell r="B8304" t="str">
            <v>Rouleau de Massage Grid 2.0 Noir</v>
          </cell>
          <cell r="C8304" t="str">
            <v>N42</v>
          </cell>
          <cell r="D8304" t="str">
            <v>Rouleau de Massage Grid 2.0 Noir</v>
          </cell>
          <cell r="E8304">
            <v>1</v>
          </cell>
          <cell r="F8304" t="str">
            <v/>
          </cell>
          <cell r="G8304" t="str">
            <v/>
          </cell>
          <cell r="H8304" t="str">
            <v/>
          </cell>
          <cell r="I8304">
            <v>33.06</v>
          </cell>
        </row>
        <row r="8305">
          <cell r="A8305" t="str">
            <v>TRITPTGRD2O</v>
          </cell>
          <cell r="B8305" t="str">
            <v>Rouleau de Massage Grid 2.0 Orange</v>
          </cell>
          <cell r="C8305" t="str">
            <v>N42</v>
          </cell>
          <cell r="D8305" t="str">
            <v>Rouleau de Massage Grid 2.0 Orange</v>
          </cell>
          <cell r="E8305">
            <v>1</v>
          </cell>
          <cell r="F8305" t="str">
            <v/>
          </cell>
          <cell r="G8305" t="str">
            <v/>
          </cell>
          <cell r="H8305" t="str">
            <v/>
          </cell>
          <cell r="I8305">
            <v>33.06</v>
          </cell>
        </row>
        <row r="8306">
          <cell r="A8306" t="str">
            <v>TRITPTGRDB</v>
          </cell>
          <cell r="B8306" t="str">
            <v>Rouleau de Massage Grid Noir</v>
          </cell>
          <cell r="C8306" t="str">
            <v>N42</v>
          </cell>
          <cell r="D8306" t="str">
            <v>Rouleau de Massage Grid Noir</v>
          </cell>
          <cell r="E8306">
            <v>1</v>
          </cell>
          <cell r="F8306" t="str">
            <v/>
          </cell>
          <cell r="G8306" t="str">
            <v/>
          </cell>
          <cell r="H8306" t="str">
            <v/>
          </cell>
          <cell r="I8306">
            <v>23.44</v>
          </cell>
        </row>
        <row r="8307">
          <cell r="A8307" t="str">
            <v>TRITPTGRDC</v>
          </cell>
          <cell r="B8307" t="str">
            <v>Rouleau de Massage Grid Camouflage</v>
          </cell>
          <cell r="C8307" t="str">
            <v>N42</v>
          </cell>
          <cell r="D8307" t="str">
            <v>Rouleau de Massage Grid Camouflage</v>
          </cell>
          <cell r="E8307">
            <v>1</v>
          </cell>
          <cell r="F8307" t="str">
            <v/>
          </cell>
          <cell r="G8307" t="str">
            <v/>
          </cell>
          <cell r="H8307" t="str">
            <v/>
          </cell>
          <cell r="I8307">
            <v>23.44</v>
          </cell>
        </row>
        <row r="8308">
          <cell r="A8308" t="str">
            <v>TRITPTGRDL</v>
          </cell>
          <cell r="B8308" t="str">
            <v>Rouleau de Massage Grid Vert</v>
          </cell>
          <cell r="C8308" t="str">
            <v>N41</v>
          </cell>
          <cell r="D8308" t="str">
            <v>Rouleau de Massage Grid Vert</v>
          </cell>
          <cell r="E8308">
            <v>1</v>
          </cell>
          <cell r="F8308" t="str">
            <v/>
          </cell>
          <cell r="G8308" t="str">
            <v/>
          </cell>
          <cell r="H8308" t="str">
            <v/>
          </cell>
          <cell r="I8308">
            <v>22.5</v>
          </cell>
        </row>
        <row r="8309">
          <cell r="A8309" t="str">
            <v>TRITPTGRDO</v>
          </cell>
          <cell r="B8309" t="str">
            <v>Rouleau de Massage Grid Orange</v>
          </cell>
          <cell r="C8309" t="str">
            <v>N42</v>
          </cell>
          <cell r="D8309" t="str">
            <v>Rouleau de Massage Grid Orange</v>
          </cell>
          <cell r="E8309">
            <v>1</v>
          </cell>
          <cell r="F8309" t="str">
            <v/>
          </cell>
          <cell r="G8309" t="str">
            <v/>
          </cell>
          <cell r="H8309" t="str">
            <v/>
          </cell>
          <cell r="I8309">
            <v>23.44</v>
          </cell>
        </row>
        <row r="8310">
          <cell r="A8310" t="str">
            <v>TRITPTGRDP</v>
          </cell>
          <cell r="B8310" t="str">
            <v>Rouleau de Massage Grid Rose</v>
          </cell>
          <cell r="C8310" t="str">
            <v>N42</v>
          </cell>
          <cell r="D8310" t="str">
            <v>Rouleau de Massage Grid Rose</v>
          </cell>
          <cell r="E8310">
            <v>1</v>
          </cell>
          <cell r="F8310" t="str">
            <v/>
          </cell>
          <cell r="G8310" t="str">
            <v/>
          </cell>
          <cell r="H8310" t="str">
            <v/>
          </cell>
          <cell r="I8310">
            <v>23.44</v>
          </cell>
        </row>
        <row r="8311">
          <cell r="A8311" t="str">
            <v>TRITPTGRDX</v>
          </cell>
          <cell r="B8311" t="str">
            <v>Rouleau de Massage Grid X Noir</v>
          </cell>
          <cell r="C8311" t="str">
            <v>N42</v>
          </cell>
          <cell r="D8311" t="str">
            <v>Rouleau de Massage Grid X Noir</v>
          </cell>
          <cell r="E8311">
            <v>1</v>
          </cell>
          <cell r="F8311" t="str">
            <v/>
          </cell>
          <cell r="G8311" t="str">
            <v/>
          </cell>
          <cell r="H8311" t="str">
            <v/>
          </cell>
          <cell r="I8311">
            <v>19.88</v>
          </cell>
        </row>
        <row r="8312">
          <cell r="A8312" t="str">
            <v>TRITPTSTR</v>
          </cell>
          <cell r="B8312" t="str">
            <v>Starter Kit</v>
          </cell>
          <cell r="C8312" t="str">
            <v>N42</v>
          </cell>
          <cell r="D8312" t="str">
            <v>Starter Kit</v>
          </cell>
          <cell r="E8312">
            <v>1</v>
          </cell>
          <cell r="F8312" t="str">
            <v/>
          </cell>
          <cell r="G8312" t="str">
            <v/>
          </cell>
          <cell r="H8312" t="str">
            <v/>
          </cell>
          <cell r="I8312">
            <v>34.74</v>
          </cell>
        </row>
        <row r="8313">
          <cell r="A8313" t="str">
            <v>TRXDOORANCH</v>
          </cell>
          <cell r="B8313" t="str">
            <v>Fixation porte</v>
          </cell>
          <cell r="C8313" t="str">
            <v>N42</v>
          </cell>
          <cell r="D8313" t="str">
            <v>Fixation porte</v>
          </cell>
          <cell r="E8313">
            <v>10</v>
          </cell>
          <cell r="F8313" t="str">
            <v/>
          </cell>
          <cell r="G8313" t="str">
            <v/>
          </cell>
          <cell r="H8313" t="str">
            <v/>
          </cell>
          <cell r="I8313">
            <v>16.809999999999999</v>
          </cell>
        </row>
        <row r="8314">
          <cell r="A8314" t="str">
            <v>TRXFORCE20</v>
          </cell>
          <cell r="B8314" t="str">
            <v>Force Tactical</v>
          </cell>
          <cell r="C8314" t="str">
            <v>N42</v>
          </cell>
          <cell r="D8314" t="str">
            <v>Force Tactical</v>
          </cell>
          <cell r="E8314">
            <v>10</v>
          </cell>
          <cell r="F8314" t="str">
            <v/>
          </cell>
          <cell r="G8314" t="str">
            <v/>
          </cell>
          <cell r="H8314" t="str">
            <v/>
          </cell>
          <cell r="I8314">
            <v>168.08</v>
          </cell>
        </row>
        <row r="8315">
          <cell r="A8315" t="str">
            <v>TRXRIPPACKTU</v>
          </cell>
          <cell r="B8315" t="str">
            <v>TRX RIP TRAINER</v>
          </cell>
          <cell r="C8315" t="str">
            <v>N42</v>
          </cell>
          <cell r="D8315" t="str">
            <v>TRX RIP TRAINER</v>
          </cell>
          <cell r="E8315">
            <v>10</v>
          </cell>
          <cell r="F8315" t="str">
            <v/>
          </cell>
          <cell r="G8315" t="str">
            <v/>
          </cell>
          <cell r="H8315" t="str">
            <v/>
          </cell>
          <cell r="I8315">
            <v>107.85</v>
          </cell>
        </row>
        <row r="8316">
          <cell r="A8316" t="str">
            <v>TRXRXXTENDER</v>
          </cell>
          <cell r="B8316" t="str">
            <v>Sangle d'Extension</v>
          </cell>
          <cell r="C8316" t="str">
            <v>N42</v>
          </cell>
          <cell r="E8316">
            <v>10</v>
          </cell>
          <cell r="F8316" t="str">
            <v/>
          </cell>
          <cell r="G8316" t="str">
            <v/>
          </cell>
          <cell r="H8316" t="str">
            <v/>
          </cell>
          <cell r="I8316">
            <v>8.26</v>
          </cell>
        </row>
        <row r="8317">
          <cell r="A8317" t="str">
            <v>TRXTRAIPROII</v>
          </cell>
          <cell r="B8317" t="str">
            <v>TRX TRAINER PRO II</v>
          </cell>
          <cell r="C8317" t="str">
            <v>N42</v>
          </cell>
          <cell r="D8317" t="str">
            <v>TRX TRAINER PRO II</v>
          </cell>
          <cell r="E8317">
            <v>10</v>
          </cell>
          <cell r="F8317" t="str">
            <v/>
          </cell>
          <cell r="G8317" t="str">
            <v/>
          </cell>
          <cell r="H8317" t="str">
            <v/>
          </cell>
          <cell r="I8317">
            <v>107.85</v>
          </cell>
        </row>
        <row r="8318">
          <cell r="A8318" t="str">
            <v>TRXTRXHOMKIT</v>
          </cell>
          <cell r="B8318" t="str">
            <v>Home Kit</v>
          </cell>
          <cell r="C8318" t="str">
            <v>N42</v>
          </cell>
          <cell r="D8318" t="str">
            <v>Home Kit</v>
          </cell>
          <cell r="E8318">
            <v>10</v>
          </cell>
          <cell r="F8318" t="str">
            <v/>
          </cell>
          <cell r="G8318" t="str">
            <v/>
          </cell>
          <cell r="H8318" t="str">
            <v/>
          </cell>
          <cell r="I8318">
            <v>144.28</v>
          </cell>
        </row>
        <row r="8319">
          <cell r="A8319" t="str">
            <v>TRXTRXMOUNT</v>
          </cell>
          <cell r="B8319" t="str">
            <v>Attache Plafond</v>
          </cell>
          <cell r="C8319" t="str">
            <v>N42</v>
          </cell>
          <cell r="D8319" t="str">
            <v>Attache Plafond</v>
          </cell>
          <cell r="E8319">
            <v>10</v>
          </cell>
          <cell r="F8319" t="str">
            <v/>
          </cell>
          <cell r="G8319" t="str">
            <v/>
          </cell>
          <cell r="H8319" t="str">
            <v/>
          </cell>
          <cell r="I8319">
            <v>32.549999999999997</v>
          </cell>
        </row>
        <row r="8320">
          <cell r="A8320" t="str">
            <v>TUNSLAMBAL20</v>
          </cell>
          <cell r="B8320" t="str">
            <v>Slam Ball 20 kg</v>
          </cell>
          <cell r="C8320" t="str">
            <v>N41</v>
          </cell>
          <cell r="D8320" t="str">
            <v>Slam Ball 20 kg</v>
          </cell>
          <cell r="E8320">
            <v>10</v>
          </cell>
          <cell r="F8320" t="str">
            <v/>
          </cell>
          <cell r="G8320" t="str">
            <v/>
          </cell>
          <cell r="H8320" t="str">
            <v/>
          </cell>
          <cell r="I8320">
            <v>49.98</v>
          </cell>
        </row>
        <row r="8321">
          <cell r="A8321" t="str">
            <v>TUNSLAMBAL5</v>
          </cell>
          <cell r="B8321" t="str">
            <v>Slam Ball 5 kg</v>
          </cell>
          <cell r="C8321" t="str">
            <v>N41</v>
          </cell>
          <cell r="D8321" t="str">
            <v>Slam Ball 5 kg</v>
          </cell>
          <cell r="E8321">
            <v>10</v>
          </cell>
          <cell r="F8321" t="str">
            <v/>
          </cell>
          <cell r="G8321" t="str">
            <v/>
          </cell>
          <cell r="H8321" t="str">
            <v/>
          </cell>
          <cell r="I8321">
            <v>14</v>
          </cell>
        </row>
        <row r="8322">
          <cell r="A8322" t="str">
            <v>TUNWT8000_R</v>
          </cell>
          <cell r="B8322" t="str">
            <v>WT80 Reconditionne</v>
          </cell>
          <cell r="C8322" t="str">
            <v>N45</v>
          </cell>
          <cell r="D8322" t="str">
            <v>WT80 Reconditionne</v>
          </cell>
          <cell r="E8322">
            <v>1</v>
          </cell>
          <cell r="F8322" t="str">
            <v/>
          </cell>
          <cell r="G8322" t="str">
            <v/>
          </cell>
          <cell r="H8322" t="str">
            <v/>
          </cell>
          <cell r="I8322">
            <v>393.09</v>
          </cell>
        </row>
        <row r="8323">
          <cell r="A8323" t="str">
            <v>TUNWT8000_RC</v>
          </cell>
          <cell r="B8323" t="str">
            <v>WT80 Reconditionne</v>
          </cell>
          <cell r="C8323" t="str">
            <v>N45</v>
          </cell>
          <cell r="D8323" t="str">
            <v>WT80 Reconditionne</v>
          </cell>
          <cell r="E8323">
            <v>1</v>
          </cell>
          <cell r="F8323" t="str">
            <v/>
          </cell>
          <cell r="G8323" t="str">
            <v/>
          </cell>
          <cell r="H8323" t="str">
            <v/>
          </cell>
          <cell r="I8323">
            <v>405</v>
          </cell>
        </row>
        <row r="8324">
          <cell r="A8324" t="str">
            <v>UFCFC105120Z</v>
          </cell>
          <cell r="B8324" t="str">
            <v>Gants de boxe 12 OZ</v>
          </cell>
          <cell r="C8324" t="str">
            <v>N42</v>
          </cell>
          <cell r="E8324">
            <v>10</v>
          </cell>
          <cell r="F8324" t="str">
            <v/>
          </cell>
          <cell r="G8324" t="str">
            <v/>
          </cell>
          <cell r="H8324" t="str">
            <v/>
          </cell>
          <cell r="I8324">
            <v>19.95</v>
          </cell>
        </row>
        <row r="8325">
          <cell r="A8325" t="str">
            <v>UFCUFC101L</v>
          </cell>
          <cell r="B8325" t="str">
            <v>Mitaine Gel Taille L</v>
          </cell>
          <cell r="C8325" t="str">
            <v>N42</v>
          </cell>
          <cell r="E8325">
            <v>10</v>
          </cell>
          <cell r="F8325" t="str">
            <v/>
          </cell>
          <cell r="G8325" t="str">
            <v/>
          </cell>
          <cell r="H8325" t="str">
            <v/>
          </cell>
          <cell r="I8325">
            <v>8.5</v>
          </cell>
        </row>
        <row r="8326">
          <cell r="A8326" t="str">
            <v>UFCUFC101M</v>
          </cell>
          <cell r="B8326" t="str">
            <v>Mitaine Gel Taille M</v>
          </cell>
          <cell r="C8326" t="str">
            <v>N42</v>
          </cell>
          <cell r="E8326">
            <v>10</v>
          </cell>
          <cell r="F8326" t="str">
            <v/>
          </cell>
          <cell r="G8326" t="str">
            <v/>
          </cell>
          <cell r="H8326" t="str">
            <v/>
          </cell>
          <cell r="I8326">
            <v>8.5</v>
          </cell>
        </row>
        <row r="8327">
          <cell r="A8327" t="str">
            <v>UFCUFC101XL</v>
          </cell>
          <cell r="B8327" t="str">
            <v>Mitaine Gel Taille XL</v>
          </cell>
          <cell r="C8327" t="str">
            <v>N42</v>
          </cell>
          <cell r="E8327">
            <v>10</v>
          </cell>
          <cell r="F8327" t="str">
            <v/>
          </cell>
          <cell r="G8327" t="str">
            <v/>
          </cell>
          <cell r="H8327" t="str">
            <v/>
          </cell>
          <cell r="I8327">
            <v>8.5</v>
          </cell>
        </row>
        <row r="8328">
          <cell r="A8328" t="str">
            <v>UFCUFC102L</v>
          </cell>
          <cell r="B8328" t="str">
            <v>Mitaine Gel avec Renfort Taille L</v>
          </cell>
          <cell r="C8328" t="str">
            <v>N42</v>
          </cell>
          <cell r="E8328">
            <v>10</v>
          </cell>
          <cell r="F8328" t="str">
            <v/>
          </cell>
          <cell r="G8328" t="str">
            <v/>
          </cell>
          <cell r="H8328" t="str">
            <v/>
          </cell>
          <cell r="I8328">
            <v>9.6999999999999993</v>
          </cell>
        </row>
        <row r="8329">
          <cell r="A8329" t="str">
            <v>UFCUFC102M</v>
          </cell>
          <cell r="B8329" t="str">
            <v>Mitaine Gel avec Renfort Taille M</v>
          </cell>
          <cell r="C8329" t="str">
            <v>N42</v>
          </cell>
          <cell r="E8329">
            <v>10</v>
          </cell>
          <cell r="F8329" t="str">
            <v/>
          </cell>
          <cell r="G8329" t="str">
            <v/>
          </cell>
          <cell r="H8329" t="str">
            <v/>
          </cell>
          <cell r="I8329">
            <v>9.6999999999999993</v>
          </cell>
        </row>
        <row r="8330">
          <cell r="A8330" t="str">
            <v>UFCUFC102XL</v>
          </cell>
          <cell r="B8330" t="str">
            <v>Mitaine Gel avec Renfort Taille XL</v>
          </cell>
          <cell r="C8330" t="str">
            <v>N42</v>
          </cell>
          <cell r="E8330">
            <v>10</v>
          </cell>
          <cell r="F8330" t="str">
            <v/>
          </cell>
          <cell r="G8330" t="str">
            <v/>
          </cell>
          <cell r="H8330" t="str">
            <v/>
          </cell>
          <cell r="I8330">
            <v>9.6999999999999993</v>
          </cell>
        </row>
        <row r="8331">
          <cell r="A8331" t="str">
            <v>UFCUFC103L</v>
          </cell>
          <cell r="B8331" t="str">
            <v>Gants MMA Taille L</v>
          </cell>
          <cell r="C8331" t="str">
            <v>N42</v>
          </cell>
          <cell r="E8331">
            <v>10</v>
          </cell>
          <cell r="F8331" t="str">
            <v/>
          </cell>
          <cell r="G8331" t="str">
            <v/>
          </cell>
          <cell r="H8331" t="str">
            <v/>
          </cell>
          <cell r="I8331">
            <v>12.5</v>
          </cell>
        </row>
        <row r="8332">
          <cell r="A8332" t="str">
            <v>UFCUFC103M</v>
          </cell>
          <cell r="B8332" t="str">
            <v>Gants MMA Taille M</v>
          </cell>
          <cell r="C8332" t="str">
            <v>N42</v>
          </cell>
          <cell r="E8332">
            <v>10</v>
          </cell>
          <cell r="F8332" t="str">
            <v/>
          </cell>
          <cell r="G8332" t="str">
            <v/>
          </cell>
          <cell r="H8332" t="str">
            <v/>
          </cell>
          <cell r="I8332">
            <v>12.5</v>
          </cell>
        </row>
        <row r="8333">
          <cell r="A8333" t="str">
            <v>UFCUFC103XL</v>
          </cell>
          <cell r="B8333" t="str">
            <v>Gants MMA Taille XL</v>
          </cell>
          <cell r="C8333" t="str">
            <v>N42</v>
          </cell>
          <cell r="E8333">
            <v>10</v>
          </cell>
          <cell r="F8333" t="str">
            <v/>
          </cell>
          <cell r="G8333" t="str">
            <v/>
          </cell>
          <cell r="H8333" t="str">
            <v/>
          </cell>
          <cell r="I8333">
            <v>12.5</v>
          </cell>
        </row>
        <row r="8334">
          <cell r="A8334" t="str">
            <v>UFCUFC104L</v>
          </cell>
          <cell r="B8334" t="str">
            <v>Gant Spécial MMA Taille L</v>
          </cell>
          <cell r="C8334" t="str">
            <v>N42</v>
          </cell>
          <cell r="E8334">
            <v>10</v>
          </cell>
          <cell r="F8334" t="str">
            <v/>
          </cell>
          <cell r="G8334" t="str">
            <v/>
          </cell>
          <cell r="H8334" t="str">
            <v/>
          </cell>
          <cell r="I8334">
            <v>18.5</v>
          </cell>
        </row>
        <row r="8335">
          <cell r="A8335" t="str">
            <v>UFCUFC104M</v>
          </cell>
          <cell r="B8335" t="str">
            <v>Gant Spécial MMA Taille M</v>
          </cell>
          <cell r="C8335" t="str">
            <v>N42</v>
          </cell>
          <cell r="E8335">
            <v>10</v>
          </cell>
          <cell r="F8335" t="str">
            <v/>
          </cell>
          <cell r="G8335" t="str">
            <v/>
          </cell>
          <cell r="H8335" t="str">
            <v/>
          </cell>
          <cell r="I8335">
            <v>18.5</v>
          </cell>
        </row>
        <row r="8336">
          <cell r="A8336" t="str">
            <v>UFCUFC104XL</v>
          </cell>
          <cell r="B8336" t="str">
            <v>Gant Spécial MMA Taille XL</v>
          </cell>
          <cell r="C8336" t="str">
            <v>N42</v>
          </cell>
          <cell r="E8336">
            <v>10</v>
          </cell>
          <cell r="F8336" t="str">
            <v/>
          </cell>
          <cell r="G8336" t="str">
            <v/>
          </cell>
          <cell r="H8336" t="str">
            <v/>
          </cell>
          <cell r="I8336">
            <v>18.5</v>
          </cell>
        </row>
        <row r="8337">
          <cell r="A8337" t="str">
            <v>UFCUFC107</v>
          </cell>
          <cell r="B8337" t="str">
            <v>Gants de boxe 16 oz</v>
          </cell>
          <cell r="C8337" t="str">
            <v>N42</v>
          </cell>
          <cell r="E8337">
            <v>10</v>
          </cell>
          <cell r="F8337" t="str">
            <v/>
          </cell>
          <cell r="G8337" t="str">
            <v/>
          </cell>
          <cell r="H8337" t="str">
            <v/>
          </cell>
          <cell r="I8337">
            <v>22.5</v>
          </cell>
        </row>
        <row r="8338">
          <cell r="A8338" t="str">
            <v>UFCUFC108</v>
          </cell>
          <cell r="B8338" t="str">
            <v>Patte d'ours Courte</v>
          </cell>
          <cell r="C8338" t="str">
            <v>N42</v>
          </cell>
          <cell r="E8338">
            <v>10</v>
          </cell>
          <cell r="F8338" t="str">
            <v/>
          </cell>
          <cell r="G8338" t="str">
            <v/>
          </cell>
          <cell r="H8338" t="str">
            <v/>
          </cell>
          <cell r="I8338">
            <v>12</v>
          </cell>
        </row>
        <row r="8339">
          <cell r="A8339" t="str">
            <v>UFCUFC109</v>
          </cell>
          <cell r="B8339" t="str">
            <v>Paire de Pattes d'Ours Longues</v>
          </cell>
          <cell r="C8339" t="str">
            <v>N42</v>
          </cell>
          <cell r="E8339">
            <v>10</v>
          </cell>
          <cell r="F8339" t="str">
            <v/>
          </cell>
          <cell r="G8339" t="str">
            <v/>
          </cell>
          <cell r="H8339" t="str">
            <v/>
          </cell>
          <cell r="I8339">
            <v>22</v>
          </cell>
        </row>
        <row r="8340">
          <cell r="A8340" t="str">
            <v>UFCUFC110</v>
          </cell>
          <cell r="B8340" t="str">
            <v>Pao Thaï Court</v>
          </cell>
          <cell r="C8340" t="str">
            <v>N42</v>
          </cell>
          <cell r="E8340">
            <v>10</v>
          </cell>
          <cell r="F8340" t="str">
            <v/>
          </cell>
          <cell r="G8340" t="str">
            <v/>
          </cell>
          <cell r="H8340" t="str">
            <v/>
          </cell>
          <cell r="I8340">
            <v>19</v>
          </cell>
        </row>
        <row r="8341">
          <cell r="A8341" t="str">
            <v>UFCUFC111</v>
          </cell>
          <cell r="B8341" t="str">
            <v>Pao Thaï Long</v>
          </cell>
          <cell r="C8341" t="str">
            <v>N42</v>
          </cell>
          <cell r="E8341">
            <v>10</v>
          </cell>
          <cell r="F8341" t="str">
            <v/>
          </cell>
          <cell r="G8341" t="str">
            <v/>
          </cell>
          <cell r="H8341" t="str">
            <v/>
          </cell>
          <cell r="I8341">
            <v>22.5</v>
          </cell>
        </row>
        <row r="8342">
          <cell r="A8342" t="str">
            <v>UFCUFC112L</v>
          </cell>
          <cell r="B8342" t="str">
            <v>Casque de MMA Taille L</v>
          </cell>
          <cell r="C8342" t="str">
            <v>N42</v>
          </cell>
          <cell r="E8342">
            <v>10</v>
          </cell>
          <cell r="F8342" t="str">
            <v/>
          </cell>
          <cell r="G8342" t="str">
            <v/>
          </cell>
          <cell r="H8342" t="str">
            <v/>
          </cell>
          <cell r="I8342">
            <v>19</v>
          </cell>
        </row>
        <row r="8343">
          <cell r="A8343" t="str">
            <v>UFCUFC112M</v>
          </cell>
          <cell r="B8343" t="str">
            <v>Casque de MMA Taille M</v>
          </cell>
          <cell r="C8343" t="str">
            <v>N42</v>
          </cell>
          <cell r="E8343">
            <v>10</v>
          </cell>
          <cell r="F8343" t="str">
            <v/>
          </cell>
          <cell r="G8343" t="str">
            <v/>
          </cell>
          <cell r="H8343" t="str">
            <v/>
          </cell>
          <cell r="I8343">
            <v>19</v>
          </cell>
        </row>
        <row r="8344">
          <cell r="A8344" t="str">
            <v>UFCUFC112S</v>
          </cell>
          <cell r="B8344" t="str">
            <v>Casque de MMA Taille S</v>
          </cell>
          <cell r="C8344" t="str">
            <v>N42</v>
          </cell>
          <cell r="E8344">
            <v>10</v>
          </cell>
          <cell r="F8344" t="str">
            <v/>
          </cell>
          <cell r="G8344" t="str">
            <v/>
          </cell>
          <cell r="H8344" t="str">
            <v/>
          </cell>
          <cell r="I8344">
            <v>19</v>
          </cell>
        </row>
        <row r="8345">
          <cell r="A8345" t="str">
            <v>UFCUFC112XL</v>
          </cell>
          <cell r="B8345" t="str">
            <v>Casque de MMA Taille XL</v>
          </cell>
          <cell r="C8345" t="str">
            <v>N42</v>
          </cell>
          <cell r="E8345">
            <v>10</v>
          </cell>
          <cell r="F8345" t="str">
            <v/>
          </cell>
          <cell r="G8345" t="str">
            <v/>
          </cell>
          <cell r="H8345" t="str">
            <v/>
          </cell>
          <cell r="I8345">
            <v>19</v>
          </cell>
        </row>
        <row r="8346">
          <cell r="A8346" t="str">
            <v>UFCUFC113M</v>
          </cell>
          <cell r="B8346" t="str">
            <v>Casque de Boxe Taille M</v>
          </cell>
          <cell r="C8346" t="str">
            <v>N42</v>
          </cell>
          <cell r="E8346">
            <v>10</v>
          </cell>
          <cell r="F8346" t="str">
            <v/>
          </cell>
          <cell r="G8346" t="str">
            <v/>
          </cell>
          <cell r="H8346" t="str">
            <v/>
          </cell>
          <cell r="I8346">
            <v>24</v>
          </cell>
        </row>
        <row r="8347">
          <cell r="A8347" t="str">
            <v>UFCUFC113S</v>
          </cell>
          <cell r="B8347" t="str">
            <v>Casque de Boxe Taille S</v>
          </cell>
          <cell r="C8347" t="str">
            <v>N42</v>
          </cell>
          <cell r="E8347">
            <v>10</v>
          </cell>
          <cell r="F8347" t="str">
            <v/>
          </cell>
          <cell r="G8347" t="str">
            <v/>
          </cell>
          <cell r="H8347" t="str">
            <v/>
          </cell>
          <cell r="I8347">
            <v>24</v>
          </cell>
        </row>
        <row r="8348">
          <cell r="A8348" t="str">
            <v>UFCUFC113XL</v>
          </cell>
          <cell r="B8348" t="str">
            <v>Casque de Boxe Taille XL</v>
          </cell>
          <cell r="C8348" t="str">
            <v>N42</v>
          </cell>
          <cell r="E8348">
            <v>10</v>
          </cell>
          <cell r="F8348" t="str">
            <v/>
          </cell>
          <cell r="G8348" t="str">
            <v/>
          </cell>
          <cell r="H8348" t="str">
            <v/>
          </cell>
          <cell r="I8348">
            <v>24</v>
          </cell>
        </row>
        <row r="8349">
          <cell r="A8349" t="str">
            <v>UFCUFC114LXL</v>
          </cell>
          <cell r="B8349" t="str">
            <v>Chevillière Taille L/XL</v>
          </cell>
          <cell r="C8349" t="str">
            <v>N42</v>
          </cell>
          <cell r="E8349">
            <v>10</v>
          </cell>
          <cell r="F8349" t="str">
            <v/>
          </cell>
          <cell r="G8349" t="str">
            <v/>
          </cell>
          <cell r="H8349" t="str">
            <v/>
          </cell>
          <cell r="I8349">
            <v>4.8</v>
          </cell>
        </row>
        <row r="8350">
          <cell r="A8350" t="str">
            <v>UFCUFC114SM</v>
          </cell>
          <cell r="B8350" t="str">
            <v>Chevillière Taille S/M</v>
          </cell>
          <cell r="C8350" t="str">
            <v>N42</v>
          </cell>
          <cell r="E8350">
            <v>10</v>
          </cell>
          <cell r="F8350" t="str">
            <v/>
          </cell>
          <cell r="G8350" t="str">
            <v/>
          </cell>
          <cell r="H8350" t="str">
            <v/>
          </cell>
          <cell r="I8350">
            <v>4.8</v>
          </cell>
        </row>
        <row r="8351">
          <cell r="A8351" t="str">
            <v>UFCUFC115LXL</v>
          </cell>
          <cell r="B8351" t="str">
            <v>Protège Tibias Coton Taille L/XL</v>
          </cell>
          <cell r="C8351" t="str">
            <v>N42</v>
          </cell>
          <cell r="E8351">
            <v>10</v>
          </cell>
          <cell r="F8351" t="str">
            <v/>
          </cell>
          <cell r="G8351" t="str">
            <v/>
          </cell>
          <cell r="H8351" t="str">
            <v/>
          </cell>
          <cell r="I8351">
            <v>6</v>
          </cell>
        </row>
        <row r="8352">
          <cell r="A8352" t="str">
            <v>UFCUFC115SM</v>
          </cell>
          <cell r="B8352" t="str">
            <v>Protège Tibias Coton Taille S/M</v>
          </cell>
          <cell r="C8352" t="str">
            <v>N42</v>
          </cell>
          <cell r="E8352">
            <v>10</v>
          </cell>
          <cell r="F8352" t="str">
            <v/>
          </cell>
          <cell r="G8352" t="str">
            <v/>
          </cell>
          <cell r="H8352" t="str">
            <v/>
          </cell>
          <cell r="I8352">
            <v>6</v>
          </cell>
        </row>
        <row r="8353">
          <cell r="A8353" t="str">
            <v>UFCUFC116LXL</v>
          </cell>
          <cell r="B8353" t="str">
            <v>Protège Tibias et Pieds Coton Taill</v>
          </cell>
          <cell r="C8353" t="str">
            <v>N42</v>
          </cell>
          <cell r="D8353" t="str">
            <v>Protège Tibias et Pieds Coton Taille L/XL</v>
          </cell>
          <cell r="E8353">
            <v>10</v>
          </cell>
          <cell r="F8353" t="str">
            <v/>
          </cell>
          <cell r="G8353" t="str">
            <v/>
          </cell>
          <cell r="H8353" t="str">
            <v/>
          </cell>
          <cell r="I8353">
            <v>9</v>
          </cell>
        </row>
        <row r="8354">
          <cell r="A8354" t="str">
            <v>UFCUFC116SM</v>
          </cell>
          <cell r="B8354" t="str">
            <v>Protège Tibias et Pieds Coton Taill</v>
          </cell>
          <cell r="C8354" t="str">
            <v>N42</v>
          </cell>
          <cell r="D8354" t="str">
            <v>Protège Tibias et Pieds Coton Taille S/M</v>
          </cell>
          <cell r="E8354">
            <v>10</v>
          </cell>
          <cell r="F8354" t="str">
            <v/>
          </cell>
          <cell r="G8354" t="str">
            <v/>
          </cell>
          <cell r="H8354" t="str">
            <v/>
          </cell>
          <cell r="I8354">
            <v>9</v>
          </cell>
        </row>
        <row r="8355">
          <cell r="A8355" t="str">
            <v>UFCUFC117LXL</v>
          </cell>
          <cell r="B8355" t="str">
            <v>Protège Tibias PU Taille L/XL</v>
          </cell>
          <cell r="C8355" t="str">
            <v>N42</v>
          </cell>
          <cell r="E8355">
            <v>10</v>
          </cell>
          <cell r="F8355" t="str">
            <v/>
          </cell>
          <cell r="G8355" t="str">
            <v/>
          </cell>
          <cell r="H8355" t="str">
            <v/>
          </cell>
          <cell r="I8355">
            <v>12</v>
          </cell>
        </row>
        <row r="8356">
          <cell r="A8356" t="str">
            <v>UFCUFC118LXL</v>
          </cell>
          <cell r="B8356" t="str">
            <v>Protège tibias et Pieds PU Taille L</v>
          </cell>
          <cell r="C8356" t="str">
            <v>N42</v>
          </cell>
          <cell r="D8356" t="str">
            <v>Protège tibias et Pieds PU Taille L/XL</v>
          </cell>
          <cell r="E8356">
            <v>10</v>
          </cell>
          <cell r="F8356" t="str">
            <v/>
          </cell>
          <cell r="G8356" t="str">
            <v/>
          </cell>
          <cell r="H8356" t="str">
            <v/>
          </cell>
          <cell r="I8356">
            <v>27</v>
          </cell>
        </row>
        <row r="8357">
          <cell r="A8357" t="str">
            <v>UFCUFC118SM</v>
          </cell>
          <cell r="B8357" t="str">
            <v>Protège tibias et Pieds PU Taille S</v>
          </cell>
          <cell r="C8357" t="str">
            <v>N42</v>
          </cell>
          <cell r="D8357" t="str">
            <v>Protège tibias et Pieds PU Taille S/M</v>
          </cell>
          <cell r="E8357">
            <v>10</v>
          </cell>
          <cell r="F8357" t="str">
            <v/>
          </cell>
          <cell r="G8357" t="str">
            <v/>
          </cell>
          <cell r="H8357" t="str">
            <v/>
          </cell>
          <cell r="I8357">
            <v>27</v>
          </cell>
        </row>
        <row r="8358">
          <cell r="A8358" t="str">
            <v>UFCUFC119LXL</v>
          </cell>
          <cell r="B8358" t="str">
            <v>Protege Tibias Thaï Taille L/XL</v>
          </cell>
          <cell r="C8358" t="str">
            <v>N42</v>
          </cell>
          <cell r="E8358">
            <v>10</v>
          </cell>
          <cell r="F8358" t="str">
            <v/>
          </cell>
          <cell r="G8358" t="str">
            <v/>
          </cell>
          <cell r="H8358" t="str">
            <v/>
          </cell>
          <cell r="I8358">
            <v>29</v>
          </cell>
        </row>
        <row r="8359">
          <cell r="A8359" t="str">
            <v>UFCUFC119SM</v>
          </cell>
          <cell r="B8359" t="str">
            <v>Protege Tibias Thaï Taille S/M</v>
          </cell>
          <cell r="C8359" t="str">
            <v>N42</v>
          </cell>
          <cell r="E8359">
            <v>10</v>
          </cell>
          <cell r="F8359" t="str">
            <v/>
          </cell>
          <cell r="G8359" t="str">
            <v/>
          </cell>
          <cell r="H8359" t="str">
            <v/>
          </cell>
          <cell r="I8359">
            <v>29</v>
          </cell>
        </row>
        <row r="8360">
          <cell r="A8360" t="str">
            <v>UFCUFC122L</v>
          </cell>
          <cell r="B8360" t="str">
            <v>Bouclier de Combat Taille L</v>
          </cell>
          <cell r="C8360" t="str">
            <v>N42</v>
          </cell>
          <cell r="E8360">
            <v>10</v>
          </cell>
          <cell r="F8360" t="str">
            <v/>
          </cell>
          <cell r="G8360" t="str">
            <v/>
          </cell>
          <cell r="H8360" t="str">
            <v/>
          </cell>
          <cell r="I8360">
            <v>19.5</v>
          </cell>
        </row>
        <row r="8361">
          <cell r="A8361" t="str">
            <v>UFCUFC122XL</v>
          </cell>
          <cell r="B8361" t="str">
            <v>Bouclier de Combat Taille XL</v>
          </cell>
          <cell r="C8361" t="str">
            <v>N42</v>
          </cell>
          <cell r="E8361">
            <v>10</v>
          </cell>
          <cell r="F8361" t="str">
            <v/>
          </cell>
          <cell r="G8361" t="str">
            <v/>
          </cell>
          <cell r="H8361" t="str">
            <v/>
          </cell>
          <cell r="I8361">
            <v>19.5</v>
          </cell>
        </row>
        <row r="8362">
          <cell r="A8362" t="str">
            <v>UFCUFC123</v>
          </cell>
          <cell r="B8362" t="str">
            <v>Sac de Frappe Nylon 120 cm</v>
          </cell>
          <cell r="C8362" t="str">
            <v>N42</v>
          </cell>
          <cell r="E8362">
            <v>10</v>
          </cell>
          <cell r="F8362" t="str">
            <v/>
          </cell>
          <cell r="G8362" t="str">
            <v/>
          </cell>
          <cell r="H8362" t="str">
            <v/>
          </cell>
          <cell r="I8362">
            <v>48</v>
          </cell>
        </row>
        <row r="8363">
          <cell r="A8363" t="str">
            <v>UFCUFC124</v>
          </cell>
          <cell r="B8363" t="str">
            <v>Sac de Frappe 120 cm PU</v>
          </cell>
          <cell r="C8363" t="str">
            <v>N42</v>
          </cell>
          <cell r="E8363">
            <v>10</v>
          </cell>
          <cell r="F8363" t="str">
            <v/>
          </cell>
          <cell r="G8363" t="str">
            <v/>
          </cell>
          <cell r="H8363" t="str">
            <v/>
          </cell>
          <cell r="I8363">
            <v>59</v>
          </cell>
        </row>
        <row r="8364">
          <cell r="A8364" t="str">
            <v>UFCUFC125</v>
          </cell>
          <cell r="B8364" t="str">
            <v>Sac de Frappe Uppercut</v>
          </cell>
          <cell r="C8364" t="str">
            <v>N42</v>
          </cell>
          <cell r="E8364">
            <v>10</v>
          </cell>
          <cell r="F8364" t="str">
            <v/>
          </cell>
          <cell r="G8364" t="str">
            <v/>
          </cell>
          <cell r="H8364" t="str">
            <v/>
          </cell>
          <cell r="I8364">
            <v>69</v>
          </cell>
        </row>
        <row r="8365">
          <cell r="A8365" t="str">
            <v>UFCUFC126</v>
          </cell>
          <cell r="B8365" t="str">
            <v>Sac de Frappe Grappling</v>
          </cell>
          <cell r="C8365" t="str">
            <v>N42</v>
          </cell>
          <cell r="E8365">
            <v>10</v>
          </cell>
          <cell r="F8365" t="str">
            <v/>
          </cell>
          <cell r="G8365" t="str">
            <v/>
          </cell>
          <cell r="H8365" t="str">
            <v/>
          </cell>
          <cell r="I8365">
            <v>69</v>
          </cell>
        </row>
        <row r="8366">
          <cell r="A8366" t="str">
            <v>ULT9787255</v>
          </cell>
          <cell r="B8366" t="str">
            <v>Tribulus Terrestris Pot de 90 capsu</v>
          </cell>
          <cell r="C8366" t="str">
            <v>N42</v>
          </cell>
          <cell r="D8366" t="str">
            <v>Tribulus Terrestris Pot de 90 capsules</v>
          </cell>
          <cell r="E8366">
            <v>10</v>
          </cell>
          <cell r="F8366" t="str">
            <v/>
          </cell>
          <cell r="G8366" t="str">
            <v/>
          </cell>
          <cell r="H8366" t="str">
            <v/>
          </cell>
          <cell r="I8366">
            <v>12.75</v>
          </cell>
        </row>
        <row r="8367">
          <cell r="A8367" t="str">
            <v>ULT9991328</v>
          </cell>
          <cell r="B8367" t="str">
            <v>Muscle Juice 2544 Chocolat Boite de</v>
          </cell>
          <cell r="C8367" t="str">
            <v>N42</v>
          </cell>
          <cell r="D8367" t="str">
            <v>Muscle Juice 2544 Chocolat Boite de 4,75 kg (10.45lbs)</v>
          </cell>
          <cell r="E8367">
            <v>2</v>
          </cell>
          <cell r="F8367" t="str">
            <v/>
          </cell>
          <cell r="G8367" t="str">
            <v/>
          </cell>
          <cell r="H8367" t="str">
            <v/>
          </cell>
          <cell r="I8367">
            <v>29.46</v>
          </cell>
        </row>
        <row r="8368">
          <cell r="A8368" t="str">
            <v>ULT9991328B</v>
          </cell>
          <cell r="B8368" t="str">
            <v>Muscle Juice 2544 Banane Boite de 4</v>
          </cell>
          <cell r="C8368" t="str">
            <v>N42</v>
          </cell>
          <cell r="D8368" t="str">
            <v>Muscle Juice 2544 Banane Boite de 4,75 kg (10.45lbs)</v>
          </cell>
          <cell r="E8368">
            <v>2</v>
          </cell>
          <cell r="F8368" t="str">
            <v/>
          </cell>
          <cell r="G8368" t="str">
            <v/>
          </cell>
          <cell r="H8368" t="str">
            <v/>
          </cell>
          <cell r="I8368">
            <v>29.46</v>
          </cell>
        </row>
        <row r="8369">
          <cell r="A8369" t="str">
            <v>ULT9991328K</v>
          </cell>
          <cell r="B8369" t="str">
            <v>Muscle Juice 2544 Cookies &amp; Creme B</v>
          </cell>
          <cell r="C8369" t="str">
            <v>N42</v>
          </cell>
          <cell r="D8369" t="str">
            <v>Muscle Juice 2544 Cookies &amp; Creme Boite de 4,75 kg (10.45lbs)</v>
          </cell>
          <cell r="E8369">
            <v>2</v>
          </cell>
          <cell r="F8369" t="str">
            <v/>
          </cell>
          <cell r="G8369" t="str">
            <v/>
          </cell>
          <cell r="H8369" t="str">
            <v/>
          </cell>
          <cell r="I8369">
            <v>29.46</v>
          </cell>
        </row>
        <row r="8370">
          <cell r="A8370" t="str">
            <v>ULT9991328_2041</v>
          </cell>
          <cell r="B8370" t="str">
            <v>Muscle Juice 2544 Fraise Strawberry</v>
          </cell>
          <cell r="C8370" t="str">
            <v>N42</v>
          </cell>
          <cell r="D8370" t="str">
            <v>Muscle Juice 2544 Fraise Strawberry Boite de 4,75 kg (10.45lbs)</v>
          </cell>
          <cell r="E8370">
            <v>2</v>
          </cell>
          <cell r="F8370" t="str">
            <v/>
          </cell>
          <cell r="G8370" t="str">
            <v/>
          </cell>
          <cell r="H8370" t="str">
            <v/>
          </cell>
          <cell r="I8370">
            <v>29.46</v>
          </cell>
        </row>
        <row r="8371">
          <cell r="A8371" t="str">
            <v>ULT9991328_2042</v>
          </cell>
          <cell r="B8371" t="str">
            <v>Muscle Juice 2544 Vanille Boite de</v>
          </cell>
          <cell r="C8371" t="str">
            <v>N42</v>
          </cell>
          <cell r="D8371" t="str">
            <v>Muscle Juice 2544 Vanille Boite de 4,75 kg (10.45lbs)</v>
          </cell>
          <cell r="E8371">
            <v>2</v>
          </cell>
          <cell r="F8371" t="str">
            <v/>
          </cell>
          <cell r="G8371" t="str">
            <v/>
          </cell>
          <cell r="H8371" t="str">
            <v/>
          </cell>
          <cell r="I8371">
            <v>29.46</v>
          </cell>
        </row>
        <row r="8372">
          <cell r="A8372" t="str">
            <v>ULTAMNBLC210</v>
          </cell>
          <cell r="B8372" t="str">
            <v>Amino Bolic Pot de 210 Gelules</v>
          </cell>
          <cell r="C8372" t="str">
            <v>N42</v>
          </cell>
          <cell r="D8372" t="str">
            <v>Amino Bolic Pot de 210 Gelules</v>
          </cell>
          <cell r="E8372">
            <v>12</v>
          </cell>
          <cell r="F8372" t="str">
            <v/>
          </cell>
          <cell r="G8372" t="str">
            <v/>
          </cell>
          <cell r="H8372" t="str">
            <v/>
          </cell>
          <cell r="I8372">
            <v>26.78</v>
          </cell>
        </row>
        <row r="8373">
          <cell r="A8373" t="str">
            <v>ULTAMSFGL300</v>
          </cell>
          <cell r="B8373" t="str">
            <v>Amino Softgels Pot de 300 Comprimes</v>
          </cell>
          <cell r="C8373" t="str">
            <v>N42</v>
          </cell>
          <cell r="D8373" t="str">
            <v>Amino Softgels Pot de 300 Comprimes</v>
          </cell>
          <cell r="E8373">
            <v>10</v>
          </cell>
          <cell r="F8373" t="str">
            <v/>
          </cell>
          <cell r="G8373" t="str">
            <v/>
          </cell>
          <cell r="H8373" t="str">
            <v/>
          </cell>
          <cell r="I8373" t="str">
            <v/>
          </cell>
        </row>
        <row r="8374">
          <cell r="A8374" t="str">
            <v>ULTBCAA400</v>
          </cell>
          <cell r="B8374" t="str">
            <v>BCAA 12000 Poudre Neutre Pot de 400</v>
          </cell>
          <cell r="C8374" t="str">
            <v>N42</v>
          </cell>
          <cell r="D8374" t="str">
            <v>BCAA 12000 Poudre Neutre Pot de 400 g</v>
          </cell>
          <cell r="E8374">
            <v>10</v>
          </cell>
          <cell r="F8374" t="str">
            <v/>
          </cell>
          <cell r="G8374" t="str">
            <v/>
          </cell>
          <cell r="H8374" t="str">
            <v/>
          </cell>
          <cell r="I8374" t="str">
            <v/>
          </cell>
        </row>
        <row r="8375">
          <cell r="A8375" t="str">
            <v>ULTBCAA457C</v>
          </cell>
          <cell r="B8375" t="str">
            <v>BCAA 12000 Poudre Citron Pot de 457</v>
          </cell>
          <cell r="C8375" t="str">
            <v>N42</v>
          </cell>
          <cell r="D8375" t="str">
            <v>BCAA 12000 Poudre Citron Pot de 457 g</v>
          </cell>
          <cell r="E8375">
            <v>10</v>
          </cell>
          <cell r="F8375" t="str">
            <v/>
          </cell>
          <cell r="G8375" t="str">
            <v/>
          </cell>
          <cell r="H8375" t="str">
            <v/>
          </cell>
          <cell r="I8375" t="str">
            <v/>
          </cell>
        </row>
        <row r="8376">
          <cell r="A8376" t="str">
            <v>ULTBCAA457O</v>
          </cell>
          <cell r="B8376" t="str">
            <v>BCAA 12000 Poudre Orange Pot de 457</v>
          </cell>
          <cell r="C8376" t="str">
            <v>N42</v>
          </cell>
          <cell r="D8376" t="str">
            <v>BCAA 12000 Poudre Orange Pot de 457 g</v>
          </cell>
          <cell r="E8376">
            <v>10</v>
          </cell>
          <cell r="F8376" t="str">
            <v/>
          </cell>
          <cell r="G8376" t="str">
            <v/>
          </cell>
          <cell r="H8376" t="str">
            <v/>
          </cell>
          <cell r="I8376" t="str">
            <v/>
          </cell>
        </row>
        <row r="8377">
          <cell r="A8377" t="str">
            <v>ULTBCAASG180</v>
          </cell>
          <cell r="B8377" t="str">
            <v>BCAA Softgels Pot de 180 Gelules</v>
          </cell>
          <cell r="C8377" t="str">
            <v>N42</v>
          </cell>
          <cell r="D8377" t="str">
            <v>BCAA Softgels Pot de 180 Gelules</v>
          </cell>
          <cell r="E8377">
            <v>10</v>
          </cell>
          <cell r="F8377" t="str">
            <v/>
          </cell>
          <cell r="G8377" t="str">
            <v/>
          </cell>
          <cell r="H8377" t="str">
            <v/>
          </cell>
          <cell r="I8377" t="str">
            <v/>
          </cell>
        </row>
        <row r="8378">
          <cell r="A8378" t="str">
            <v>ULTCARNTINE500</v>
          </cell>
          <cell r="B8378" t="str">
            <v>L Carnitine 500 Pot de 60 tablettes</v>
          </cell>
          <cell r="C8378" t="str">
            <v>N42</v>
          </cell>
          <cell r="D8378" t="str">
            <v>L Carnitine 500 Pot de 60 tablettes</v>
          </cell>
          <cell r="E8378">
            <v>10</v>
          </cell>
          <cell r="F8378" t="str">
            <v/>
          </cell>
          <cell r="G8378" t="str">
            <v/>
          </cell>
          <cell r="H8378" t="str">
            <v/>
          </cell>
          <cell r="I8378">
            <v>12.4</v>
          </cell>
        </row>
        <row r="8379">
          <cell r="A8379" t="str">
            <v>ULTCLA180</v>
          </cell>
          <cell r="B8379" t="str">
            <v>CLA Pot de 180 gélules</v>
          </cell>
          <cell r="C8379" t="str">
            <v>N42</v>
          </cell>
          <cell r="E8379">
            <v>10</v>
          </cell>
          <cell r="F8379" t="str">
            <v/>
          </cell>
          <cell r="G8379" t="str">
            <v/>
          </cell>
          <cell r="H8379" t="str">
            <v/>
          </cell>
          <cell r="I8379">
            <v>20</v>
          </cell>
        </row>
        <row r="8380">
          <cell r="A8380" t="str">
            <v>ULTCLA180X2</v>
          </cell>
          <cell r="B8380" t="str">
            <v>Duo CLA 2 Pots de 180 gelules</v>
          </cell>
          <cell r="C8380" t="str">
            <v>N42</v>
          </cell>
          <cell r="D8380" t="str">
            <v>Duo CLA 2 Pots de 180 gelules</v>
          </cell>
          <cell r="E8380">
            <v>10</v>
          </cell>
          <cell r="F8380" t="str">
            <v/>
          </cell>
          <cell r="G8380" t="str">
            <v/>
          </cell>
          <cell r="H8380" t="str">
            <v/>
          </cell>
          <cell r="I8380" t="str">
            <v/>
          </cell>
        </row>
        <row r="8381">
          <cell r="A8381" t="str">
            <v>ULTCREA300X2</v>
          </cell>
          <cell r="B8381" t="str">
            <v>Duo Creatine Monohydrate 2 Pots de</v>
          </cell>
          <cell r="C8381" t="str">
            <v>N42</v>
          </cell>
          <cell r="D8381" t="str">
            <v>Duo Creatine Monohydrate 2 Pots de 300 g</v>
          </cell>
          <cell r="E8381">
            <v>10</v>
          </cell>
          <cell r="F8381" t="str">
            <v/>
          </cell>
          <cell r="G8381" t="str">
            <v/>
          </cell>
          <cell r="H8381" t="str">
            <v/>
          </cell>
          <cell r="I8381" t="str">
            <v/>
          </cell>
        </row>
        <row r="8382">
          <cell r="A8382" t="str">
            <v>ULTCREAMN300</v>
          </cell>
          <cell r="B8382" t="str">
            <v>Creatine Monohydrate Pot de 300 g</v>
          </cell>
          <cell r="C8382" t="str">
            <v>N42</v>
          </cell>
          <cell r="D8382" t="str">
            <v>Creatine Monohydrate Pot de 300 g</v>
          </cell>
          <cell r="E8382">
            <v>10</v>
          </cell>
          <cell r="F8382" t="str">
            <v/>
          </cell>
          <cell r="G8382" t="str">
            <v/>
          </cell>
          <cell r="H8382" t="str">
            <v/>
          </cell>
          <cell r="I8382" t="str">
            <v/>
          </cell>
        </row>
        <row r="8383">
          <cell r="A8383" t="str">
            <v>ULTGLCHDRMSM</v>
          </cell>
          <cell r="B8383" t="str">
            <v>Glucosamine Chondroitin MSM Pot de</v>
          </cell>
          <cell r="C8383" t="str">
            <v>N42</v>
          </cell>
          <cell r="D8383" t="str">
            <v>Glucosamine Chondroitin MSM Pot de 90 Gelules</v>
          </cell>
          <cell r="E8383">
            <v>10</v>
          </cell>
          <cell r="F8383" t="str">
            <v/>
          </cell>
          <cell r="G8383" t="str">
            <v/>
          </cell>
          <cell r="H8383" t="str">
            <v/>
          </cell>
          <cell r="I8383">
            <v>7.65</v>
          </cell>
        </row>
        <row r="8384">
          <cell r="A8384" t="str">
            <v>ULTGLT300CPS</v>
          </cell>
          <cell r="B8384" t="str">
            <v>GlutaPure Pot de 300 Gelules</v>
          </cell>
          <cell r="C8384" t="str">
            <v>N42</v>
          </cell>
          <cell r="D8384" t="str">
            <v>GlutaPure Pot de 300 Gelules</v>
          </cell>
          <cell r="E8384">
            <v>10</v>
          </cell>
          <cell r="F8384" t="str">
            <v/>
          </cell>
          <cell r="G8384" t="str">
            <v/>
          </cell>
          <cell r="H8384" t="str">
            <v/>
          </cell>
          <cell r="I8384" t="str">
            <v/>
          </cell>
        </row>
        <row r="8385">
          <cell r="A8385" t="str">
            <v>ULTGLTPR400G</v>
          </cell>
          <cell r="B8385" t="str">
            <v>GlutaPure Pot de 400 g</v>
          </cell>
          <cell r="C8385" t="str">
            <v>N42</v>
          </cell>
          <cell r="D8385" t="str">
            <v>GlutaPure Pot de 400 g</v>
          </cell>
          <cell r="E8385">
            <v>10</v>
          </cell>
          <cell r="F8385" t="str">
            <v/>
          </cell>
          <cell r="G8385" t="str">
            <v/>
          </cell>
          <cell r="H8385" t="str">
            <v/>
          </cell>
          <cell r="I8385">
            <v>13.6</v>
          </cell>
        </row>
        <row r="8386">
          <cell r="A8386" t="str">
            <v>ULTISOSENS1B</v>
          </cell>
          <cell r="B8386" t="str">
            <v>Iso Sensation Banane Pot de 908 g (</v>
          </cell>
          <cell r="C8386" t="str">
            <v>N42</v>
          </cell>
          <cell r="D8386" t="str">
            <v>Iso Sensation Banane Pot de 908 g (2lbs)</v>
          </cell>
          <cell r="E8386">
            <v>10</v>
          </cell>
          <cell r="F8386" t="str">
            <v/>
          </cell>
          <cell r="G8386" t="str">
            <v/>
          </cell>
          <cell r="H8386" t="str">
            <v/>
          </cell>
          <cell r="I8386">
            <v>21.74</v>
          </cell>
        </row>
        <row r="8387">
          <cell r="A8387" t="str">
            <v>ULTISOSENS1C</v>
          </cell>
          <cell r="B8387" t="str">
            <v>Iso Sensation Chocolat Pot de 908 g</v>
          </cell>
          <cell r="C8387" t="str">
            <v>N42</v>
          </cell>
          <cell r="D8387" t="str">
            <v>Iso Sensation Chocolat Pot de 908 g (2lbs)</v>
          </cell>
          <cell r="E8387">
            <v>10</v>
          </cell>
          <cell r="F8387" t="str">
            <v/>
          </cell>
          <cell r="G8387" t="str">
            <v/>
          </cell>
          <cell r="H8387" t="str">
            <v/>
          </cell>
          <cell r="I8387">
            <v>21.74</v>
          </cell>
        </row>
        <row r="8388">
          <cell r="A8388" t="str">
            <v>ULTISOSENS1F</v>
          </cell>
          <cell r="B8388" t="str">
            <v>Iso Sensation Fraise Strawberry Pot</v>
          </cell>
          <cell r="C8388" t="str">
            <v>N42</v>
          </cell>
          <cell r="D8388" t="str">
            <v>Iso Sensation Fraise Strawberry Pot de 908 g (2lbs)</v>
          </cell>
          <cell r="E8388">
            <v>10</v>
          </cell>
          <cell r="F8388" t="str">
            <v/>
          </cell>
          <cell r="G8388" t="str">
            <v/>
          </cell>
          <cell r="H8388" t="str">
            <v/>
          </cell>
          <cell r="I8388">
            <v>21.74</v>
          </cell>
        </row>
        <row r="8389">
          <cell r="A8389" t="str">
            <v>ULTISOSENS1K</v>
          </cell>
          <cell r="B8389" t="str">
            <v>Iso Sensation Cookies Pot de 908 g</v>
          </cell>
          <cell r="C8389" t="str">
            <v>N42</v>
          </cell>
          <cell r="D8389" t="str">
            <v>Iso Sensation Cookies Pot de 908 g (2lbs)</v>
          </cell>
          <cell r="E8389">
            <v>10</v>
          </cell>
          <cell r="F8389" t="str">
            <v/>
          </cell>
          <cell r="G8389" t="str">
            <v/>
          </cell>
          <cell r="H8389" t="str">
            <v/>
          </cell>
          <cell r="I8389">
            <v>21.74</v>
          </cell>
        </row>
        <row r="8390">
          <cell r="A8390" t="str">
            <v>ULTISOSENS1M</v>
          </cell>
          <cell r="B8390" t="str">
            <v>Iso Sensation Cafe Pot de 908 g (2l</v>
          </cell>
          <cell r="C8390" t="str">
            <v>N42</v>
          </cell>
          <cell r="D8390" t="str">
            <v>Iso Sensation Cafe Pot de 908 g (2lbs)</v>
          </cell>
          <cell r="E8390">
            <v>10</v>
          </cell>
          <cell r="F8390" t="str">
            <v/>
          </cell>
          <cell r="G8390" t="str">
            <v/>
          </cell>
          <cell r="H8390" t="str">
            <v/>
          </cell>
          <cell r="I8390">
            <v>21.74</v>
          </cell>
        </row>
        <row r="8391">
          <cell r="A8391" t="str">
            <v>ULTISOSENS1N</v>
          </cell>
          <cell r="B8391" t="str">
            <v>Iso Sensation Neutre Pot de 908 g (</v>
          </cell>
          <cell r="C8391" t="str">
            <v>N42</v>
          </cell>
          <cell r="D8391" t="str">
            <v>Iso Sensation Neutre Pot de 908 g (2lbs)</v>
          </cell>
          <cell r="E8391">
            <v>10</v>
          </cell>
          <cell r="F8391" t="str">
            <v/>
          </cell>
          <cell r="G8391" t="str">
            <v/>
          </cell>
          <cell r="H8391" t="str">
            <v/>
          </cell>
          <cell r="I8391">
            <v>21.74</v>
          </cell>
        </row>
        <row r="8392">
          <cell r="A8392" t="str">
            <v>ULTISOSENS1V</v>
          </cell>
          <cell r="B8392" t="str">
            <v>Iso Sensation Vanille Pot de 908 g</v>
          </cell>
          <cell r="C8392" t="str">
            <v>N42</v>
          </cell>
          <cell r="D8392" t="str">
            <v>Iso Sensation Vanille Pot de 908 g (2lbs)</v>
          </cell>
          <cell r="E8392">
            <v>10</v>
          </cell>
          <cell r="F8392" t="str">
            <v/>
          </cell>
          <cell r="G8392" t="str">
            <v/>
          </cell>
          <cell r="H8392" t="str">
            <v/>
          </cell>
          <cell r="I8392">
            <v>21.74</v>
          </cell>
        </row>
        <row r="8393">
          <cell r="A8393" t="str">
            <v>ULTISOSENS2B</v>
          </cell>
          <cell r="B8393" t="str">
            <v>Iso Sensation Banane Pot de 2 kg (5</v>
          </cell>
          <cell r="C8393" t="str">
            <v>N42</v>
          </cell>
          <cell r="D8393" t="str">
            <v>Iso Sensation Banane Pot de 2 kg (5lbs)</v>
          </cell>
          <cell r="E8393">
            <v>10</v>
          </cell>
          <cell r="F8393" t="str">
            <v/>
          </cell>
          <cell r="G8393" t="str">
            <v/>
          </cell>
          <cell r="H8393" t="str">
            <v/>
          </cell>
          <cell r="I8393" t="str">
            <v/>
          </cell>
        </row>
        <row r="8394">
          <cell r="A8394" t="str">
            <v>ULTISOSENS2C</v>
          </cell>
          <cell r="B8394" t="str">
            <v>Iso Sensation Chocolat Pot de 2 kg</v>
          </cell>
          <cell r="C8394" t="str">
            <v>N42</v>
          </cell>
          <cell r="D8394" t="str">
            <v>Iso Sensation Chocolat Pot de 2 kg (5lbs)</v>
          </cell>
          <cell r="E8394">
            <v>10</v>
          </cell>
          <cell r="F8394" t="str">
            <v/>
          </cell>
          <cell r="G8394" t="str">
            <v/>
          </cell>
          <cell r="H8394" t="str">
            <v/>
          </cell>
          <cell r="I8394">
            <v>18.7</v>
          </cell>
        </row>
        <row r="8395">
          <cell r="A8395" t="str">
            <v>ULTISOSENS2F</v>
          </cell>
          <cell r="B8395" t="str">
            <v>Iso Sensation Fraise Strawberry Pot</v>
          </cell>
          <cell r="C8395" t="str">
            <v>N42</v>
          </cell>
          <cell r="D8395" t="str">
            <v>Iso Sensation Fraise Strawberry Pot de 2 kg (5lbs)</v>
          </cell>
          <cell r="E8395">
            <v>10</v>
          </cell>
          <cell r="F8395" t="str">
            <v/>
          </cell>
          <cell r="G8395" t="str">
            <v/>
          </cell>
          <cell r="H8395" t="str">
            <v/>
          </cell>
          <cell r="I8395" t="str">
            <v/>
          </cell>
        </row>
        <row r="8396">
          <cell r="A8396" t="str">
            <v>ULTISOSENS2K</v>
          </cell>
          <cell r="B8396" t="str">
            <v>Iso Sensation Cookies Pot de 2 kg (</v>
          </cell>
          <cell r="C8396" t="str">
            <v>N42</v>
          </cell>
          <cell r="D8396" t="str">
            <v>Iso Sensation Cookies Pot de 2 kg (5lbs)</v>
          </cell>
          <cell r="E8396">
            <v>10</v>
          </cell>
          <cell r="F8396" t="str">
            <v/>
          </cell>
          <cell r="G8396" t="str">
            <v/>
          </cell>
          <cell r="H8396" t="str">
            <v/>
          </cell>
          <cell r="I8396" t="str">
            <v/>
          </cell>
        </row>
        <row r="8397">
          <cell r="A8397" t="str">
            <v>ULTISOSENS2M</v>
          </cell>
          <cell r="B8397" t="str">
            <v>Iso Sensation Cafe Pot de 2 kg (5lb</v>
          </cell>
          <cell r="C8397" t="str">
            <v>N42</v>
          </cell>
          <cell r="D8397" t="str">
            <v>Iso Sensation Cafe Pot de 2 kg (5lbs)</v>
          </cell>
          <cell r="E8397">
            <v>10</v>
          </cell>
          <cell r="F8397" t="str">
            <v/>
          </cell>
          <cell r="G8397" t="str">
            <v/>
          </cell>
          <cell r="H8397" t="str">
            <v/>
          </cell>
          <cell r="I8397" t="str">
            <v/>
          </cell>
        </row>
        <row r="8398">
          <cell r="A8398" t="str">
            <v>ULTISOSENS2N</v>
          </cell>
          <cell r="B8398" t="str">
            <v>Iso Sensation Neutre Pot de 2 kg (5</v>
          </cell>
          <cell r="C8398" t="str">
            <v>N42</v>
          </cell>
          <cell r="D8398" t="str">
            <v>Iso Sensation Neutre Pot de 2 kg (5lbs)</v>
          </cell>
          <cell r="E8398">
            <v>10</v>
          </cell>
          <cell r="F8398" t="str">
            <v/>
          </cell>
          <cell r="G8398" t="str">
            <v/>
          </cell>
          <cell r="H8398" t="str">
            <v/>
          </cell>
          <cell r="I8398" t="str">
            <v/>
          </cell>
        </row>
        <row r="8399">
          <cell r="A8399" t="str">
            <v>ULTISOSENS2V</v>
          </cell>
          <cell r="B8399" t="str">
            <v>Iso Sensation Vanille Pot de 2 kg (</v>
          </cell>
          <cell r="C8399" t="str">
            <v>N42</v>
          </cell>
          <cell r="D8399" t="str">
            <v>Iso Sensation Vanille Pot de 2 kg (5lbs)</v>
          </cell>
          <cell r="E8399">
            <v>10</v>
          </cell>
          <cell r="F8399" t="str">
            <v/>
          </cell>
          <cell r="G8399" t="str">
            <v/>
          </cell>
          <cell r="H8399" t="str">
            <v/>
          </cell>
          <cell r="I8399" t="str">
            <v/>
          </cell>
        </row>
        <row r="8400">
          <cell r="A8400" t="str">
            <v>ULTKREA30CPS</v>
          </cell>
          <cell r="B8400" t="str">
            <v>Kre Alkalyn Pot de 30 Gelules</v>
          </cell>
          <cell r="C8400" t="str">
            <v>N42</v>
          </cell>
          <cell r="D8400" t="str">
            <v>Kre Alkalyn Pot de 30 Gelules</v>
          </cell>
          <cell r="E8400">
            <v>10</v>
          </cell>
          <cell r="F8400" t="str">
            <v/>
          </cell>
          <cell r="G8400" t="str">
            <v/>
          </cell>
          <cell r="H8400" t="str">
            <v/>
          </cell>
          <cell r="I8400" t="str">
            <v/>
          </cell>
        </row>
        <row r="8401">
          <cell r="A8401" t="str">
            <v>ULTMSLJCRV2B</v>
          </cell>
          <cell r="B8401" t="str">
            <v>Muscle Juice Revolution 2600 Banane</v>
          </cell>
          <cell r="C8401" t="str">
            <v>N42</v>
          </cell>
          <cell r="D8401" t="str">
            <v>Muscle Juice Revolution 2600 Banane Pot de 2120 g (4.6lbs)</v>
          </cell>
          <cell r="E8401">
            <v>10</v>
          </cell>
          <cell r="F8401" t="str">
            <v/>
          </cell>
          <cell r="G8401" t="str">
            <v/>
          </cell>
          <cell r="H8401" t="str">
            <v/>
          </cell>
          <cell r="I8401">
            <v>15.83</v>
          </cell>
        </row>
        <row r="8402">
          <cell r="A8402" t="str">
            <v>ULTMSLJCRV2C</v>
          </cell>
          <cell r="B8402" t="str">
            <v>Muscle Juice Revolution 2600 Chocol</v>
          </cell>
          <cell r="C8402" t="str">
            <v>N42</v>
          </cell>
          <cell r="D8402" t="str">
            <v>Muscle Juice Revolution 2600 Chocolat Pot de 2120 g (4.6lbs)</v>
          </cell>
          <cell r="E8402">
            <v>10</v>
          </cell>
          <cell r="F8402" t="str">
            <v/>
          </cell>
          <cell r="G8402" t="str">
            <v/>
          </cell>
          <cell r="H8402" t="str">
            <v/>
          </cell>
          <cell r="I8402">
            <v>15.83</v>
          </cell>
        </row>
        <row r="8403">
          <cell r="A8403" t="str">
            <v>ULTMSLJCRV2F</v>
          </cell>
          <cell r="B8403" t="str">
            <v>Muscle Juice Revolution 2600 Fraise</v>
          </cell>
          <cell r="C8403" t="str">
            <v>N42</v>
          </cell>
          <cell r="D8403" t="str">
            <v>Muscle Juice Revolution 2600 Fraise Strawberry Pot de 2120 g (4.6lbs)</v>
          </cell>
          <cell r="E8403">
            <v>10</v>
          </cell>
          <cell r="F8403" t="str">
            <v/>
          </cell>
          <cell r="G8403" t="str">
            <v/>
          </cell>
          <cell r="H8403" t="str">
            <v/>
          </cell>
          <cell r="I8403">
            <v>15.83</v>
          </cell>
        </row>
        <row r="8404">
          <cell r="A8404" t="str">
            <v>ULTMSLJCRV2K</v>
          </cell>
          <cell r="B8404" t="str">
            <v>Muscle Juice Revolution 2600 Cookie</v>
          </cell>
          <cell r="C8404" t="str">
            <v>N42</v>
          </cell>
          <cell r="D8404" t="str">
            <v>Muscle Juice Revolution 2600 Cookies Pot de 2120 g (4.6lbs)</v>
          </cell>
          <cell r="E8404">
            <v>10</v>
          </cell>
          <cell r="F8404" t="str">
            <v/>
          </cell>
          <cell r="G8404" t="str">
            <v/>
          </cell>
          <cell r="H8404" t="str">
            <v/>
          </cell>
          <cell r="I8404">
            <v>15.83</v>
          </cell>
        </row>
        <row r="8405">
          <cell r="A8405" t="str">
            <v>ULTMSLJCRV2V</v>
          </cell>
          <cell r="B8405" t="str">
            <v>Muscle Juice Revolution 2600 Vanill</v>
          </cell>
          <cell r="C8405" t="str">
            <v>N42</v>
          </cell>
          <cell r="D8405" t="str">
            <v>Muscle Juice Revolution 2600 Vanille Pot de 2120 g (4.6lbs)</v>
          </cell>
          <cell r="E8405">
            <v>10</v>
          </cell>
          <cell r="F8405" t="str">
            <v/>
          </cell>
          <cell r="G8405" t="str">
            <v/>
          </cell>
          <cell r="H8405" t="str">
            <v/>
          </cell>
          <cell r="I8405">
            <v>15.83</v>
          </cell>
        </row>
        <row r="8406">
          <cell r="A8406" t="str">
            <v>ULTMSLJCRV5B</v>
          </cell>
          <cell r="B8406" t="str">
            <v>Muscle Juice Revolution 2600 Banane</v>
          </cell>
          <cell r="C8406" t="str">
            <v>N42</v>
          </cell>
          <cell r="D8406" t="str">
            <v>Muscle Juice Revolution 2600 Banane Pot de 5,04 kg (11.10lbs)</v>
          </cell>
          <cell r="E8406">
            <v>10</v>
          </cell>
          <cell r="F8406" t="str">
            <v/>
          </cell>
          <cell r="G8406" t="str">
            <v/>
          </cell>
          <cell r="H8406" t="str">
            <v/>
          </cell>
          <cell r="I8406">
            <v>32.74</v>
          </cell>
        </row>
        <row r="8407">
          <cell r="A8407" t="str">
            <v>ULTMSLJCRV5C</v>
          </cell>
          <cell r="B8407" t="str">
            <v>Muscle Juice Revolution 2600 Chocol</v>
          </cell>
          <cell r="C8407" t="str">
            <v>N42</v>
          </cell>
          <cell r="D8407" t="str">
            <v>Muscle Juice Revolution 2600 Chocolat Pot de 5,04 kg (11.10lbs)</v>
          </cell>
          <cell r="E8407">
            <v>10</v>
          </cell>
          <cell r="F8407" t="str">
            <v/>
          </cell>
          <cell r="G8407" t="str">
            <v/>
          </cell>
          <cell r="H8407" t="str">
            <v/>
          </cell>
          <cell r="I8407">
            <v>32.74</v>
          </cell>
        </row>
        <row r="8408">
          <cell r="A8408" t="str">
            <v>ULTMSLJCRV5F</v>
          </cell>
          <cell r="B8408" t="str">
            <v>Muscle Juice Revolution 2600 Fraise</v>
          </cell>
          <cell r="C8408" t="str">
            <v>N42</v>
          </cell>
          <cell r="D8408" t="str">
            <v>Muscle Juice Revolution 2600 Fraise Strawberry Pot de 5,04 kg (11.10lbs)</v>
          </cell>
          <cell r="E8408">
            <v>10</v>
          </cell>
          <cell r="F8408" t="str">
            <v/>
          </cell>
          <cell r="G8408" t="str">
            <v/>
          </cell>
          <cell r="H8408" t="str">
            <v/>
          </cell>
          <cell r="I8408">
            <v>32.74</v>
          </cell>
        </row>
        <row r="8409">
          <cell r="A8409" t="str">
            <v>ULTMSLJCRV5K</v>
          </cell>
          <cell r="B8409" t="str">
            <v>Muscle Juice Revolution 2600 Cookie</v>
          </cell>
          <cell r="C8409" t="str">
            <v>N42</v>
          </cell>
          <cell r="D8409" t="str">
            <v>Muscle Juice Revolution 2600 Cookies Pot de 5,04 kg (11.10lbs)</v>
          </cell>
          <cell r="E8409">
            <v>10</v>
          </cell>
          <cell r="F8409" t="str">
            <v/>
          </cell>
          <cell r="G8409" t="str">
            <v/>
          </cell>
          <cell r="H8409" t="str">
            <v/>
          </cell>
          <cell r="I8409">
            <v>32.74</v>
          </cell>
        </row>
        <row r="8410">
          <cell r="A8410" t="str">
            <v>ULTMSLJCRV5V</v>
          </cell>
          <cell r="B8410" t="str">
            <v>Muscle Juice Revolution 2600 Vanill</v>
          </cell>
          <cell r="C8410" t="str">
            <v>N42</v>
          </cell>
          <cell r="D8410" t="str">
            <v>Muscle Juice Revolution 2600 Vanille Pot de 5,04 kg (11.10lbs)</v>
          </cell>
          <cell r="E8410">
            <v>10</v>
          </cell>
          <cell r="F8410" t="str">
            <v/>
          </cell>
          <cell r="G8410" t="str">
            <v/>
          </cell>
          <cell r="H8410" t="str">
            <v/>
          </cell>
          <cell r="I8410">
            <v>32.74</v>
          </cell>
        </row>
        <row r="8411">
          <cell r="A8411" t="str">
            <v>ULTPRSTWHY2B</v>
          </cell>
          <cell r="B8411" t="str">
            <v>Prostar Whey Banane Pot de 907 g (2</v>
          </cell>
          <cell r="C8411" t="str">
            <v>N42</v>
          </cell>
          <cell r="D8411" t="str">
            <v>Prostar Whey Banane Pot de 907 g (2lbs)</v>
          </cell>
          <cell r="E8411">
            <v>6</v>
          </cell>
          <cell r="F8411" t="str">
            <v/>
          </cell>
          <cell r="G8411" t="str">
            <v/>
          </cell>
          <cell r="H8411" t="str">
            <v/>
          </cell>
          <cell r="I8411">
            <v>16.64</v>
          </cell>
        </row>
        <row r="8412">
          <cell r="A8412" t="str">
            <v>ULTPRSTWHY2C</v>
          </cell>
          <cell r="B8412" t="str">
            <v>Prostar Whey Chocolat Pot de 907 g</v>
          </cell>
          <cell r="C8412" t="str">
            <v>N42</v>
          </cell>
          <cell r="D8412" t="str">
            <v>Prostar Whey Chocolat Pot de 907 g (2lbs)</v>
          </cell>
          <cell r="E8412">
            <v>6</v>
          </cell>
          <cell r="F8412" t="str">
            <v/>
          </cell>
          <cell r="G8412" t="str">
            <v/>
          </cell>
          <cell r="H8412" t="str">
            <v/>
          </cell>
          <cell r="I8412">
            <v>16.64</v>
          </cell>
        </row>
        <row r="8413">
          <cell r="A8413" t="str">
            <v>ULTPRSTWHY2F</v>
          </cell>
          <cell r="B8413" t="str">
            <v>Prostar Whey Fraise Strawberry Pot</v>
          </cell>
          <cell r="C8413" t="str">
            <v>N42</v>
          </cell>
          <cell r="D8413" t="str">
            <v>Prostar Whey Fraise Strawberry Pot de 907 g (2lbs)</v>
          </cell>
          <cell r="E8413">
            <v>10</v>
          </cell>
          <cell r="F8413" t="str">
            <v/>
          </cell>
          <cell r="G8413" t="str">
            <v/>
          </cell>
          <cell r="H8413" t="str">
            <v/>
          </cell>
          <cell r="I8413">
            <v>16.64</v>
          </cell>
        </row>
        <row r="8414">
          <cell r="A8414" t="str">
            <v>ULTPRSTWHY2K</v>
          </cell>
          <cell r="B8414" t="str">
            <v>Prostar Whey Cookies Pot de 907 g (</v>
          </cell>
          <cell r="C8414" t="str">
            <v>N42</v>
          </cell>
          <cell r="D8414" t="str">
            <v>Prostar Whey Cookies Pot de 907 g (2lbs)</v>
          </cell>
          <cell r="E8414">
            <v>10</v>
          </cell>
          <cell r="F8414" t="str">
            <v/>
          </cell>
          <cell r="G8414" t="str">
            <v/>
          </cell>
          <cell r="H8414" t="str">
            <v/>
          </cell>
          <cell r="I8414">
            <v>16.64</v>
          </cell>
        </row>
        <row r="8415">
          <cell r="A8415" t="str">
            <v>ULTPRSTWHY2M</v>
          </cell>
          <cell r="B8415" t="str">
            <v>Prostar Whey Cacao Moka Pot de 907</v>
          </cell>
          <cell r="C8415" t="str">
            <v>N42</v>
          </cell>
          <cell r="D8415" t="str">
            <v>Prostar Whey Cacao Moka Pot de 907 g (2lbs)</v>
          </cell>
          <cell r="E8415">
            <v>10</v>
          </cell>
          <cell r="F8415" t="str">
            <v/>
          </cell>
          <cell r="G8415" t="str">
            <v/>
          </cell>
          <cell r="H8415" t="str">
            <v/>
          </cell>
          <cell r="I8415">
            <v>16.64</v>
          </cell>
        </row>
        <row r="8416">
          <cell r="A8416" t="str">
            <v>ULTPRSTWHY2V</v>
          </cell>
          <cell r="B8416" t="str">
            <v>Prostar Whey Vanille Pot de 907 g (</v>
          </cell>
          <cell r="C8416" t="str">
            <v>N42</v>
          </cell>
          <cell r="D8416" t="str">
            <v>Prostar Whey Vanille Pot de 907 g (2lbs)</v>
          </cell>
          <cell r="E8416">
            <v>10</v>
          </cell>
          <cell r="F8416" t="str">
            <v/>
          </cell>
          <cell r="G8416" t="str">
            <v/>
          </cell>
          <cell r="H8416" t="str">
            <v/>
          </cell>
          <cell r="I8416">
            <v>16.64</v>
          </cell>
        </row>
        <row r="8417">
          <cell r="A8417" t="str">
            <v>ULTPRSTWHY5B</v>
          </cell>
          <cell r="B8417" t="str">
            <v>Prostar Whey Banane Pot de 2395 g (</v>
          </cell>
          <cell r="C8417" t="str">
            <v>N42</v>
          </cell>
          <cell r="D8417" t="str">
            <v>Prostar Whey Banane Pot de 2395 g (5.28lbs)</v>
          </cell>
          <cell r="E8417">
            <v>10</v>
          </cell>
          <cell r="F8417" t="str">
            <v/>
          </cell>
          <cell r="G8417" t="str">
            <v/>
          </cell>
          <cell r="H8417" t="str">
            <v/>
          </cell>
          <cell r="I8417">
            <v>34.89</v>
          </cell>
        </row>
        <row r="8418">
          <cell r="A8418" t="str">
            <v>ULTPRSTWHY5C</v>
          </cell>
          <cell r="B8418" t="str">
            <v>Prostar Whey Chocolat Pot de 2395 g</v>
          </cell>
          <cell r="C8418" t="str">
            <v>N42</v>
          </cell>
          <cell r="D8418" t="str">
            <v>Prostar Whey Chocolat Pot de 2395 g (5.28lbs)</v>
          </cell>
          <cell r="E8418">
            <v>10</v>
          </cell>
          <cell r="F8418" t="str">
            <v/>
          </cell>
          <cell r="G8418" t="str">
            <v/>
          </cell>
          <cell r="H8418" t="str">
            <v/>
          </cell>
          <cell r="I8418">
            <v>34.89</v>
          </cell>
        </row>
        <row r="8419">
          <cell r="A8419" t="str">
            <v>ULTPRSTWHY5F</v>
          </cell>
          <cell r="B8419" t="str">
            <v>Prostar Whey Fraise Strawberry Pot</v>
          </cell>
          <cell r="C8419" t="str">
            <v>N42</v>
          </cell>
          <cell r="D8419" t="str">
            <v>Prostar Whey Fraise Strawberry Pot de 2395 g (5.28lbs)</v>
          </cell>
          <cell r="E8419">
            <v>10</v>
          </cell>
          <cell r="F8419" t="str">
            <v/>
          </cell>
          <cell r="G8419" t="str">
            <v/>
          </cell>
          <cell r="H8419" t="str">
            <v/>
          </cell>
          <cell r="I8419">
            <v>34.89</v>
          </cell>
        </row>
        <row r="8420">
          <cell r="A8420" t="str">
            <v>ULTPRSTWHY5K</v>
          </cell>
          <cell r="B8420" t="str">
            <v>Prostar Whey Cookies Pot de 2395 g</v>
          </cell>
          <cell r="C8420" t="str">
            <v>N42</v>
          </cell>
          <cell r="D8420" t="str">
            <v>Prostar Whey Cookies Pot de 2395 g (5.28lbs)</v>
          </cell>
          <cell r="E8420">
            <v>10</v>
          </cell>
          <cell r="F8420" t="str">
            <v/>
          </cell>
          <cell r="G8420" t="str">
            <v/>
          </cell>
          <cell r="H8420" t="str">
            <v/>
          </cell>
          <cell r="I8420">
            <v>34.89</v>
          </cell>
        </row>
        <row r="8421">
          <cell r="A8421" t="str">
            <v>ULTPRSTWHY5M</v>
          </cell>
          <cell r="B8421" t="str">
            <v>Prostar Whey Cacao Moka Pot de 2395</v>
          </cell>
          <cell r="C8421" t="str">
            <v>N42</v>
          </cell>
          <cell r="D8421" t="str">
            <v>Prostar Whey Cacao Moka Pot de 2395 g (5.28lbs)</v>
          </cell>
          <cell r="E8421">
            <v>10</v>
          </cell>
          <cell r="F8421" t="str">
            <v/>
          </cell>
          <cell r="G8421" t="str">
            <v/>
          </cell>
          <cell r="H8421" t="str">
            <v/>
          </cell>
          <cell r="I8421">
            <v>34.89</v>
          </cell>
        </row>
        <row r="8422">
          <cell r="A8422" t="str">
            <v>ULTPRSTWHY5N</v>
          </cell>
          <cell r="B8422" t="str">
            <v>Prostar Whey Neutre  Pot de 2395 g</v>
          </cell>
          <cell r="C8422" t="str">
            <v>N42</v>
          </cell>
          <cell r="D8422" t="str">
            <v>Prostar Whey Neutre  Pot de 2395 g (5.28lbs)</v>
          </cell>
          <cell r="E8422">
            <v>10</v>
          </cell>
          <cell r="F8422" t="str">
            <v/>
          </cell>
          <cell r="G8422" t="str">
            <v/>
          </cell>
          <cell r="H8422" t="str">
            <v/>
          </cell>
          <cell r="I8422">
            <v>34.89</v>
          </cell>
        </row>
        <row r="8423">
          <cell r="A8423" t="str">
            <v>ULTPRSTWHY5V</v>
          </cell>
          <cell r="B8423" t="str">
            <v>Prostar Whey Vanille Pot de 2395 g</v>
          </cell>
          <cell r="C8423" t="str">
            <v>N42</v>
          </cell>
          <cell r="D8423" t="str">
            <v>Prostar Whey Vanille Pot de 2395 g (5.28lbs)</v>
          </cell>
          <cell r="E8423">
            <v>4</v>
          </cell>
          <cell r="F8423" t="str">
            <v/>
          </cell>
          <cell r="G8423" t="str">
            <v/>
          </cell>
          <cell r="H8423" t="str">
            <v/>
          </cell>
          <cell r="I8423">
            <v>34.89</v>
          </cell>
        </row>
        <row r="8424">
          <cell r="A8424" t="str">
            <v>UNI5338187</v>
          </cell>
          <cell r="B8424" t="str">
            <v>CD Zumba</v>
          </cell>
          <cell r="C8424" t="str">
            <v>N42</v>
          </cell>
          <cell r="E8424">
            <v>10</v>
          </cell>
          <cell r="F8424" t="str">
            <v/>
          </cell>
          <cell r="G8424" t="str">
            <v/>
          </cell>
          <cell r="H8424" t="str">
            <v/>
          </cell>
          <cell r="I8424">
            <v>10.65</v>
          </cell>
        </row>
        <row r="8425">
          <cell r="A8425" t="str">
            <v>UNO16015</v>
          </cell>
          <cell r="B8425" t="str">
            <v>Gants de Boxe FUN 10 onces</v>
          </cell>
          <cell r="C8425" t="str">
            <v>N42</v>
          </cell>
          <cell r="D8425" t="str">
            <v>Gants de Boxe FUN 10 onces</v>
          </cell>
          <cell r="E8425">
            <v>1</v>
          </cell>
          <cell r="F8425" t="str">
            <v/>
          </cell>
          <cell r="G8425" t="str">
            <v/>
          </cell>
          <cell r="H8425" t="str">
            <v/>
          </cell>
          <cell r="I8425">
            <v>10</v>
          </cell>
        </row>
        <row r="8426">
          <cell r="A8426" t="str">
            <v>UNO16125</v>
          </cell>
          <cell r="B8426" t="str">
            <v>Gants de Sac S PUNCH</v>
          </cell>
          <cell r="C8426" t="str">
            <v>N42</v>
          </cell>
          <cell r="D8426" t="str">
            <v>Gants de Sac S PUNCH</v>
          </cell>
          <cell r="E8426">
            <v>1</v>
          </cell>
          <cell r="F8426" t="str">
            <v/>
          </cell>
          <cell r="G8426" t="str">
            <v/>
          </cell>
          <cell r="H8426" t="str">
            <v/>
          </cell>
          <cell r="I8426">
            <v>10</v>
          </cell>
        </row>
        <row r="8427">
          <cell r="A8427" t="str">
            <v>UNO16130</v>
          </cell>
          <cell r="B8427" t="str">
            <v>Gants de Sac M PUNCH</v>
          </cell>
          <cell r="C8427" t="str">
            <v>N42</v>
          </cell>
          <cell r="D8427" t="str">
            <v>Gants de Sac M PUNCH</v>
          </cell>
          <cell r="E8427">
            <v>1</v>
          </cell>
          <cell r="F8427" t="str">
            <v/>
          </cell>
          <cell r="G8427" t="str">
            <v/>
          </cell>
          <cell r="H8427" t="str">
            <v/>
          </cell>
          <cell r="I8427">
            <v>5.47</v>
          </cell>
        </row>
        <row r="8428">
          <cell r="A8428" t="str">
            <v>UNO16135</v>
          </cell>
          <cell r="B8428" t="str">
            <v>Gants de Sac L PUNCH</v>
          </cell>
          <cell r="C8428" t="str">
            <v>N42</v>
          </cell>
          <cell r="D8428" t="str">
            <v>Gants de Sac L PUNCH</v>
          </cell>
          <cell r="E8428">
            <v>1</v>
          </cell>
          <cell r="F8428" t="str">
            <v/>
          </cell>
          <cell r="G8428" t="str">
            <v/>
          </cell>
          <cell r="H8428" t="str">
            <v/>
          </cell>
          <cell r="I8428">
            <v>10</v>
          </cell>
        </row>
        <row r="8429">
          <cell r="A8429" t="str">
            <v>UNO16140</v>
          </cell>
          <cell r="B8429" t="str">
            <v>Gants de Sac XL PUNCH</v>
          </cell>
          <cell r="C8429" t="str">
            <v>N42</v>
          </cell>
          <cell r="D8429" t="str">
            <v>Gants de Sac XL PUNCH</v>
          </cell>
          <cell r="E8429">
            <v>1</v>
          </cell>
          <cell r="F8429" t="str">
            <v/>
          </cell>
          <cell r="G8429" t="str">
            <v/>
          </cell>
          <cell r="H8429" t="str">
            <v/>
          </cell>
          <cell r="I8429">
            <v>5.47</v>
          </cell>
        </row>
        <row r="8430">
          <cell r="A8430" t="str">
            <v>UNO16207</v>
          </cell>
          <cell r="B8430" t="str">
            <v>Sac de Frappe 80 x 30 BLACK STAR</v>
          </cell>
          <cell r="C8430" t="str">
            <v>N42</v>
          </cell>
          <cell r="D8430" t="str">
            <v>Sac de Frappe 80 x 30 BLACK STAR</v>
          </cell>
          <cell r="E8430">
            <v>1</v>
          </cell>
          <cell r="F8430" t="str">
            <v/>
          </cell>
          <cell r="G8430" t="str">
            <v/>
          </cell>
          <cell r="H8430" t="str">
            <v/>
          </cell>
          <cell r="I8430">
            <v>12.64</v>
          </cell>
        </row>
        <row r="8431">
          <cell r="A8431" t="str">
            <v>UNO16223</v>
          </cell>
          <cell r="B8431" t="str">
            <v>Sac de Frappe 100 x 35 FIGHT 100</v>
          </cell>
          <cell r="C8431" t="str">
            <v>N42</v>
          </cell>
          <cell r="D8431" t="str">
            <v>Sac de Frappe 100 x 35 FIGHT 100</v>
          </cell>
          <cell r="E8431">
            <v>1</v>
          </cell>
          <cell r="F8431" t="str">
            <v/>
          </cell>
          <cell r="G8431" t="str">
            <v/>
          </cell>
          <cell r="H8431" t="str">
            <v/>
          </cell>
          <cell r="I8431">
            <v>23.59</v>
          </cell>
        </row>
        <row r="8432">
          <cell r="A8432" t="str">
            <v>UNO16228</v>
          </cell>
          <cell r="B8432" t="str">
            <v>Sac de Frappe 150 x 35 KICK 150 ble</v>
          </cell>
          <cell r="C8432" t="str">
            <v>N42</v>
          </cell>
          <cell r="D8432" t="str">
            <v>Sac de Frappe 150 x 35 KICK 150 bleu</v>
          </cell>
          <cell r="E8432">
            <v>1</v>
          </cell>
          <cell r="F8432" t="str">
            <v/>
          </cell>
          <cell r="G8432" t="str">
            <v/>
          </cell>
          <cell r="H8432" t="str">
            <v/>
          </cell>
          <cell r="I8432">
            <v>29.52</v>
          </cell>
        </row>
        <row r="8433">
          <cell r="A8433" t="str">
            <v>UNO16235</v>
          </cell>
          <cell r="B8433" t="str">
            <v>Ballon Double Elastiques PRO</v>
          </cell>
          <cell r="C8433" t="str">
            <v>N42</v>
          </cell>
          <cell r="D8433" t="str">
            <v>Ballon Double Elastiques PRO</v>
          </cell>
          <cell r="E8433">
            <v>10</v>
          </cell>
          <cell r="F8433" t="str">
            <v/>
          </cell>
          <cell r="G8433" t="str">
            <v/>
          </cell>
          <cell r="H8433" t="str">
            <v/>
          </cell>
          <cell r="I8433">
            <v>8.91</v>
          </cell>
        </row>
        <row r="8434">
          <cell r="A8434" t="str">
            <v>UNO16250</v>
          </cell>
          <cell r="B8434" t="str">
            <v>Plateforme de Vitesse a fixation mu</v>
          </cell>
          <cell r="C8434" t="str">
            <v>N42</v>
          </cell>
          <cell r="D8434" t="str">
            <v>Plateforme de Vitesse a fixation murale</v>
          </cell>
          <cell r="E8434">
            <v>10</v>
          </cell>
          <cell r="F8434" t="str">
            <v/>
          </cell>
          <cell r="G8434" t="str">
            <v/>
          </cell>
          <cell r="H8434" t="str">
            <v/>
          </cell>
          <cell r="I8434">
            <v>88</v>
          </cell>
        </row>
        <row r="8435">
          <cell r="A8435" t="str">
            <v>UNO16251</v>
          </cell>
          <cell r="B8435" t="str">
            <v>Plateforme de Vitesse Reglable</v>
          </cell>
          <cell r="C8435" t="str">
            <v>N42</v>
          </cell>
          <cell r="D8435" t="str">
            <v>Plateforme de Vitesse Reglable</v>
          </cell>
          <cell r="E8435">
            <v>10</v>
          </cell>
          <cell r="F8435" t="str">
            <v/>
          </cell>
          <cell r="G8435" t="str">
            <v/>
          </cell>
          <cell r="H8435" t="str">
            <v/>
          </cell>
          <cell r="I8435">
            <v>115.26</v>
          </cell>
        </row>
        <row r="8436">
          <cell r="A8436" t="str">
            <v>UNO16254</v>
          </cell>
          <cell r="B8436" t="str">
            <v>Crochet support de sac a roulements</v>
          </cell>
          <cell r="C8436" t="str">
            <v>N42</v>
          </cell>
          <cell r="D8436" t="str">
            <v>Crochet support de sac a roulements a billes professionnel</v>
          </cell>
          <cell r="E8436">
            <v>1</v>
          </cell>
          <cell r="F8436" t="str">
            <v/>
          </cell>
          <cell r="G8436" t="str">
            <v/>
          </cell>
          <cell r="H8436" t="str">
            <v/>
          </cell>
          <cell r="I8436">
            <v>2.91</v>
          </cell>
        </row>
        <row r="8437">
          <cell r="A8437" t="str">
            <v>UNO16315</v>
          </cell>
          <cell r="B8437" t="str">
            <v>Slip Coquille M BLACK PROTECT</v>
          </cell>
          <cell r="C8437" t="str">
            <v>N42</v>
          </cell>
          <cell r="D8437" t="str">
            <v>Slip Coquille M BLACK PROTECT</v>
          </cell>
          <cell r="E8437">
            <v>1</v>
          </cell>
          <cell r="F8437" t="str">
            <v/>
          </cell>
          <cell r="G8437" t="str">
            <v/>
          </cell>
          <cell r="H8437" t="str">
            <v/>
          </cell>
          <cell r="I8437">
            <v>6.53</v>
          </cell>
        </row>
        <row r="8438">
          <cell r="A8438" t="str">
            <v>UNO16320</v>
          </cell>
          <cell r="B8438" t="str">
            <v>Slip Coquille L BLACK PROTECT</v>
          </cell>
          <cell r="C8438" t="str">
            <v>N42</v>
          </cell>
          <cell r="D8438" t="str">
            <v>Slip Coquille L BLACK PROTECT</v>
          </cell>
          <cell r="E8438">
            <v>1</v>
          </cell>
          <cell r="F8438" t="str">
            <v/>
          </cell>
          <cell r="G8438" t="str">
            <v/>
          </cell>
          <cell r="H8438" t="str">
            <v/>
          </cell>
          <cell r="I8438">
            <v>6.53</v>
          </cell>
        </row>
        <row r="8439">
          <cell r="A8439" t="str">
            <v>UNO16330</v>
          </cell>
          <cell r="B8439" t="str">
            <v>Bande Noire elastique CLUB</v>
          </cell>
          <cell r="C8439" t="str">
            <v>N42</v>
          </cell>
          <cell r="D8439" t="str">
            <v>Bande Noire elastique CLUB</v>
          </cell>
          <cell r="E8439">
            <v>1</v>
          </cell>
          <cell r="F8439" t="str">
            <v/>
          </cell>
          <cell r="G8439" t="str">
            <v/>
          </cell>
          <cell r="H8439" t="str">
            <v/>
          </cell>
          <cell r="I8439">
            <v>2</v>
          </cell>
        </row>
        <row r="8440">
          <cell r="A8440" t="str">
            <v>UNO16360</v>
          </cell>
          <cell r="B8440" t="str">
            <v>Protege Dents Simple FIT</v>
          </cell>
          <cell r="C8440" t="str">
            <v>N42</v>
          </cell>
          <cell r="D8440" t="str">
            <v>Protege Dents Simple FIT</v>
          </cell>
          <cell r="E8440">
            <v>1</v>
          </cell>
          <cell r="F8440" t="str">
            <v/>
          </cell>
          <cell r="G8440" t="str">
            <v/>
          </cell>
          <cell r="H8440" t="str">
            <v/>
          </cell>
          <cell r="I8440">
            <v>1.25</v>
          </cell>
        </row>
        <row r="8441">
          <cell r="A8441" t="str">
            <v>UNO16365</v>
          </cell>
          <cell r="B8441" t="str">
            <v>Protege Dents Double</v>
          </cell>
          <cell r="C8441" t="str">
            <v>N42</v>
          </cell>
          <cell r="D8441" t="str">
            <v>Protege Dents Double</v>
          </cell>
          <cell r="E8441">
            <v>1</v>
          </cell>
          <cell r="F8441" t="str">
            <v/>
          </cell>
          <cell r="G8441" t="str">
            <v/>
          </cell>
          <cell r="H8441" t="str">
            <v/>
          </cell>
          <cell r="I8441">
            <v>1.25</v>
          </cell>
        </row>
        <row r="8442">
          <cell r="A8442" t="str">
            <v>UNO16400</v>
          </cell>
          <cell r="B8442" t="str">
            <v>Patte d'ours COACH</v>
          </cell>
          <cell r="C8442" t="str">
            <v>N42</v>
          </cell>
          <cell r="D8442" t="str">
            <v>Patte d'ours COACH</v>
          </cell>
          <cell r="E8442">
            <v>1</v>
          </cell>
          <cell r="F8442" t="str">
            <v/>
          </cell>
          <cell r="G8442" t="str">
            <v/>
          </cell>
          <cell r="H8442" t="str">
            <v/>
          </cell>
          <cell r="I8442">
            <v>9.15</v>
          </cell>
        </row>
        <row r="8443">
          <cell r="A8443" t="str">
            <v>USNDW001</v>
          </cell>
          <cell r="B8443" t="str">
            <v>Ultralean Diet Whey Chocolat Pot de</v>
          </cell>
          <cell r="C8443" t="str">
            <v>N42</v>
          </cell>
          <cell r="D8443" t="str">
            <v>Ultralean Diet Whey Chocolat Pot de 800 g</v>
          </cell>
          <cell r="E8443">
            <v>10</v>
          </cell>
          <cell r="F8443" t="str">
            <v/>
          </cell>
          <cell r="G8443" t="str">
            <v/>
          </cell>
          <cell r="H8443" t="str">
            <v/>
          </cell>
          <cell r="I8443">
            <v>18.239999999999998</v>
          </cell>
        </row>
        <row r="8444">
          <cell r="A8444" t="str">
            <v>USNDW003</v>
          </cell>
          <cell r="B8444" t="str">
            <v>Ultralean Diet Whey Vanille Pot de</v>
          </cell>
          <cell r="C8444" t="str">
            <v>N42</v>
          </cell>
          <cell r="D8444" t="str">
            <v>Ultralean Diet Whey Vanille Pot de 800 g</v>
          </cell>
          <cell r="E8444">
            <v>10</v>
          </cell>
          <cell r="F8444" t="str">
            <v/>
          </cell>
          <cell r="G8444" t="str">
            <v/>
          </cell>
          <cell r="H8444" t="str">
            <v/>
          </cell>
          <cell r="I8444">
            <v>18.239999999999998</v>
          </cell>
        </row>
        <row r="8445">
          <cell r="A8445" t="str">
            <v>USNHCW001</v>
          </cell>
          <cell r="B8445" t="str">
            <v>Hardcore Whey Chocolat Pot de 2 kg</v>
          </cell>
          <cell r="C8445" t="str">
            <v>N42</v>
          </cell>
          <cell r="E8445">
            <v>10</v>
          </cell>
          <cell r="F8445" t="str">
            <v/>
          </cell>
          <cell r="G8445" t="str">
            <v/>
          </cell>
          <cell r="H8445" t="str">
            <v/>
          </cell>
          <cell r="I8445">
            <v>36.49</v>
          </cell>
        </row>
        <row r="8446">
          <cell r="A8446" t="str">
            <v>USNHCW002</v>
          </cell>
          <cell r="B8446" t="str">
            <v>Hardcore Whey Fraise Strawberry Pot</v>
          </cell>
          <cell r="C8446" t="str">
            <v>N42</v>
          </cell>
          <cell r="D8446" t="str">
            <v>Hardcore Whey Fraise Strawberry Pot de 2 kg</v>
          </cell>
          <cell r="E8446">
            <v>10</v>
          </cell>
          <cell r="F8446" t="str">
            <v/>
          </cell>
          <cell r="G8446" t="str">
            <v/>
          </cell>
          <cell r="H8446" t="str">
            <v/>
          </cell>
          <cell r="I8446">
            <v>36.49</v>
          </cell>
        </row>
        <row r="8447">
          <cell r="A8447" t="str">
            <v>USNHCW003</v>
          </cell>
          <cell r="B8447" t="str">
            <v>USNHCW001 - Hardcore Whey Vanille P</v>
          </cell>
          <cell r="C8447" t="str">
            <v>N42</v>
          </cell>
          <cell r="D8447" t="str">
            <v>USNHCW001 - Hardcore Whey Vanille Pot de 2 kg</v>
          </cell>
          <cell r="E8447">
            <v>10</v>
          </cell>
          <cell r="F8447" t="str">
            <v/>
          </cell>
          <cell r="G8447" t="str">
            <v/>
          </cell>
          <cell r="H8447" t="str">
            <v/>
          </cell>
          <cell r="I8447">
            <v>36.49</v>
          </cell>
        </row>
        <row r="8448">
          <cell r="A8448" t="str">
            <v>USNMF1</v>
          </cell>
          <cell r="B8448" t="str">
            <v>Muscle Fuel STS Chocolat Pot de 5 k</v>
          </cell>
          <cell r="C8448" t="str">
            <v>N42</v>
          </cell>
          <cell r="D8448" t="str">
            <v>Muscle Fuel STS Chocolat Pot de 5 kg (11lbs)</v>
          </cell>
          <cell r="E8448">
            <v>10</v>
          </cell>
          <cell r="F8448" t="str">
            <v/>
          </cell>
          <cell r="G8448" t="str">
            <v/>
          </cell>
          <cell r="H8448" t="str">
            <v/>
          </cell>
          <cell r="I8448">
            <v>52.13</v>
          </cell>
        </row>
        <row r="8449">
          <cell r="A8449" t="str">
            <v>USNMF3</v>
          </cell>
          <cell r="B8449" t="str">
            <v>Muscle Fuel STS Vanille Pot de 5 kg</v>
          </cell>
          <cell r="C8449" t="str">
            <v>N42</v>
          </cell>
          <cell r="D8449" t="str">
            <v>Muscle Fuel STS Vanille Pot de 5 kg (11lbs)</v>
          </cell>
          <cell r="E8449">
            <v>10</v>
          </cell>
          <cell r="F8449" t="str">
            <v/>
          </cell>
          <cell r="G8449" t="str">
            <v/>
          </cell>
          <cell r="H8449" t="str">
            <v/>
          </cell>
          <cell r="I8449">
            <v>52.13</v>
          </cell>
        </row>
        <row r="8450">
          <cell r="A8450" t="str">
            <v>USNMUS001</v>
          </cell>
          <cell r="B8450" t="str">
            <v>Muscle Fuel STS Chocolat Pot de 1 k</v>
          </cell>
          <cell r="C8450" t="str">
            <v>N42</v>
          </cell>
          <cell r="D8450" t="str">
            <v>Muscle Fuel STS Chocolat Pot de 1 kg</v>
          </cell>
          <cell r="E8450">
            <v>10</v>
          </cell>
          <cell r="F8450" t="str">
            <v/>
          </cell>
          <cell r="G8450" t="str">
            <v/>
          </cell>
          <cell r="H8450" t="str">
            <v/>
          </cell>
          <cell r="I8450">
            <v>15.63</v>
          </cell>
        </row>
        <row r="8451">
          <cell r="A8451" t="str">
            <v>USNMUS002</v>
          </cell>
          <cell r="B8451" t="str">
            <v>Muscle Fuel STS Fraise Strawberry P</v>
          </cell>
          <cell r="C8451" t="str">
            <v>N42</v>
          </cell>
          <cell r="D8451" t="str">
            <v>Muscle Fuel STS Fraise Strawberry Pot de 1 kg</v>
          </cell>
          <cell r="E8451">
            <v>10</v>
          </cell>
          <cell r="F8451" t="str">
            <v/>
          </cell>
          <cell r="G8451" t="str">
            <v/>
          </cell>
          <cell r="H8451" t="str">
            <v/>
          </cell>
          <cell r="I8451">
            <v>15.63</v>
          </cell>
        </row>
        <row r="8452">
          <cell r="A8452" t="str">
            <v>USNMUS003</v>
          </cell>
          <cell r="B8452" t="str">
            <v>Muscle Fuel STS Vaille Pot de 1 kg</v>
          </cell>
          <cell r="C8452" t="str">
            <v>N42</v>
          </cell>
          <cell r="E8452">
            <v>10</v>
          </cell>
          <cell r="F8452" t="str">
            <v/>
          </cell>
          <cell r="G8452" t="str">
            <v/>
          </cell>
          <cell r="H8452" t="str">
            <v/>
          </cell>
          <cell r="I8452">
            <v>15.63</v>
          </cell>
        </row>
        <row r="8453">
          <cell r="A8453" t="str">
            <v>USNMUS007</v>
          </cell>
          <cell r="B8453" t="str">
            <v>Muscle Fuel A Vanille Pot de 2 kg (</v>
          </cell>
          <cell r="C8453" t="str">
            <v>N42</v>
          </cell>
          <cell r="D8453" t="str">
            <v>Muscle Fuel A Vanille Pot de 2 kg (4.4lbs)</v>
          </cell>
          <cell r="E8453">
            <v>10</v>
          </cell>
          <cell r="F8453" t="str">
            <v/>
          </cell>
          <cell r="G8453" t="str">
            <v/>
          </cell>
          <cell r="H8453" t="str">
            <v/>
          </cell>
          <cell r="I8453">
            <v>28.67</v>
          </cell>
        </row>
        <row r="8454">
          <cell r="A8454" t="str">
            <v>USNMUS008</v>
          </cell>
          <cell r="B8454" t="str">
            <v>Muscle Fuel A Chocolat Pot de 2 kg</v>
          </cell>
          <cell r="C8454" t="str">
            <v>N42</v>
          </cell>
          <cell r="D8454" t="str">
            <v>Muscle Fuel A Chocolat Pot de 2 kg (4.4lbs)</v>
          </cell>
          <cell r="E8454">
            <v>10</v>
          </cell>
          <cell r="F8454" t="str">
            <v/>
          </cell>
          <cell r="G8454" t="str">
            <v/>
          </cell>
          <cell r="H8454" t="str">
            <v/>
          </cell>
          <cell r="I8454">
            <v>28.67</v>
          </cell>
        </row>
        <row r="8455">
          <cell r="A8455" t="str">
            <v>USNMUS009</v>
          </cell>
          <cell r="B8455" t="str">
            <v>Muscle Fuel A Fraise Strawberry Pot</v>
          </cell>
          <cell r="C8455" t="str">
            <v>N42</v>
          </cell>
          <cell r="D8455" t="str">
            <v>Muscle Fuel A Fraise Strawberry Pot de 2 kg (4.4lbs)</v>
          </cell>
          <cell r="E8455">
            <v>10</v>
          </cell>
          <cell r="F8455" t="str">
            <v/>
          </cell>
          <cell r="G8455" t="str">
            <v/>
          </cell>
          <cell r="H8455" t="str">
            <v/>
          </cell>
          <cell r="I8455">
            <v>28.67</v>
          </cell>
        </row>
        <row r="8456">
          <cell r="A8456" t="str">
            <v>USNMUS010</v>
          </cell>
          <cell r="B8456" t="str">
            <v>Muscle Fuel A Vanille Pot de 4 kg (</v>
          </cell>
          <cell r="C8456" t="str">
            <v>N42</v>
          </cell>
          <cell r="D8456" t="str">
            <v>Muscle Fuel A Vanille Pot de 4 kg (8.8lbs)</v>
          </cell>
          <cell r="E8456">
            <v>10</v>
          </cell>
          <cell r="F8456" t="str">
            <v/>
          </cell>
          <cell r="G8456" t="str">
            <v/>
          </cell>
          <cell r="H8456" t="str">
            <v/>
          </cell>
          <cell r="I8456">
            <v>57.34</v>
          </cell>
        </row>
        <row r="8457">
          <cell r="A8457" t="str">
            <v>USNMUS011</v>
          </cell>
          <cell r="B8457" t="str">
            <v>Muscle Fuel A Chocolat Pot de 4 kg</v>
          </cell>
          <cell r="C8457" t="str">
            <v>N42</v>
          </cell>
          <cell r="D8457" t="str">
            <v>Muscle Fuel A Chocolat Pot de 4 kg (8.8lbs)</v>
          </cell>
          <cell r="E8457">
            <v>10</v>
          </cell>
          <cell r="F8457" t="str">
            <v/>
          </cell>
          <cell r="G8457" t="str">
            <v/>
          </cell>
          <cell r="H8457" t="str">
            <v/>
          </cell>
          <cell r="I8457">
            <v>57.34</v>
          </cell>
        </row>
        <row r="8458">
          <cell r="A8458" t="str">
            <v>USNMUS016</v>
          </cell>
          <cell r="B8458" t="str">
            <v>Hyperbolic Mass Chocolat Pot de 6 k</v>
          </cell>
          <cell r="C8458" t="str">
            <v>N42</v>
          </cell>
          <cell r="D8458" t="str">
            <v>Hyperbolic Mass Chocolat Pot de 6 kg</v>
          </cell>
          <cell r="E8458">
            <v>10</v>
          </cell>
          <cell r="F8458" t="str">
            <v/>
          </cell>
          <cell r="G8458" t="str">
            <v/>
          </cell>
          <cell r="H8458" t="str">
            <v/>
          </cell>
          <cell r="I8458">
            <v>62.55</v>
          </cell>
        </row>
        <row r="8459">
          <cell r="A8459" t="str">
            <v>USNMUS018</v>
          </cell>
          <cell r="B8459" t="str">
            <v>Hyperbolic Mass Vanille Pot de 6 kg</v>
          </cell>
          <cell r="C8459" t="str">
            <v>N42</v>
          </cell>
          <cell r="E8459">
            <v>10</v>
          </cell>
          <cell r="F8459" t="str">
            <v/>
          </cell>
          <cell r="G8459" t="str">
            <v/>
          </cell>
          <cell r="H8459" t="str">
            <v/>
          </cell>
          <cell r="I8459">
            <v>62.55</v>
          </cell>
        </row>
        <row r="8460">
          <cell r="A8460" t="str">
            <v>USNPFRTD50C1</v>
          </cell>
          <cell r="B8460" t="str">
            <v>Protein Fuel 50 RTD Chocolat 1 Bout</v>
          </cell>
          <cell r="C8460" t="str">
            <v>N43</v>
          </cell>
          <cell r="D8460" t="str">
            <v>Protein Fuel 50 RTD Chocolat 1 Bouteille de 500 ml</v>
          </cell>
          <cell r="E8460">
            <v>6</v>
          </cell>
          <cell r="F8460" t="str">
            <v/>
          </cell>
          <cell r="G8460" t="str">
            <v/>
          </cell>
          <cell r="H8460" t="str">
            <v/>
          </cell>
          <cell r="I8460">
            <v>2.21</v>
          </cell>
        </row>
        <row r="8461">
          <cell r="A8461" t="str">
            <v>USNPFRTD50V1</v>
          </cell>
          <cell r="B8461" t="str">
            <v>Protein Fuel 50 RTD Vanille 1 Boute</v>
          </cell>
          <cell r="C8461" t="str">
            <v>N43</v>
          </cell>
          <cell r="D8461" t="str">
            <v>Protein Fuel 50 RTD Vanille 1 Bouteille de 500 ml</v>
          </cell>
          <cell r="E8461">
            <v>6</v>
          </cell>
          <cell r="F8461" t="str">
            <v/>
          </cell>
          <cell r="G8461" t="str">
            <v/>
          </cell>
          <cell r="H8461" t="str">
            <v/>
          </cell>
          <cell r="I8461">
            <v>2.21</v>
          </cell>
        </row>
        <row r="8462">
          <cell r="A8462" t="str">
            <v>USNPRO003_UN</v>
          </cell>
          <cell r="B8462" t="str">
            <v>Pure Protein Bar Chocolat Ice Cream</v>
          </cell>
          <cell r="C8462" t="str">
            <v>N43</v>
          </cell>
          <cell r="D8462" t="str">
            <v>Pure Protein Bar Chocolat Ice Cream 1 Barre de 75 g</v>
          </cell>
          <cell r="E8462">
            <v>12</v>
          </cell>
          <cell r="F8462" t="str">
            <v/>
          </cell>
          <cell r="G8462" t="str">
            <v/>
          </cell>
          <cell r="H8462" t="str">
            <v/>
          </cell>
          <cell r="I8462">
            <v>1.3</v>
          </cell>
        </row>
        <row r="8463">
          <cell r="A8463" t="str">
            <v>USNPRO004_UN</v>
          </cell>
          <cell r="B8463" t="str">
            <v>Pure Protein Bar Vanille Ice Cream</v>
          </cell>
          <cell r="C8463" t="str">
            <v>N43</v>
          </cell>
          <cell r="D8463" t="str">
            <v>Pure Protein Bar Vanille Ice Cream 1 Barre de 75 g</v>
          </cell>
          <cell r="E8463">
            <v>12</v>
          </cell>
          <cell r="F8463" t="str">
            <v/>
          </cell>
          <cell r="G8463" t="str">
            <v/>
          </cell>
          <cell r="H8463" t="str">
            <v/>
          </cell>
          <cell r="I8463">
            <v>1.3</v>
          </cell>
        </row>
        <row r="8464">
          <cell r="A8464" t="str">
            <v>USNPRO007_UN</v>
          </cell>
          <cell r="B8464" t="str">
            <v>Pure Protein Bar Berry 1 Barre de 7</v>
          </cell>
          <cell r="C8464" t="str">
            <v>N43</v>
          </cell>
          <cell r="D8464" t="str">
            <v>Pure Protein Bar Berry 1 Barre de 75 g</v>
          </cell>
          <cell r="E8464">
            <v>12</v>
          </cell>
          <cell r="F8464" t="str">
            <v/>
          </cell>
          <cell r="G8464" t="str">
            <v/>
          </cell>
          <cell r="H8464" t="str">
            <v/>
          </cell>
          <cell r="I8464">
            <v>1.3</v>
          </cell>
        </row>
        <row r="8465">
          <cell r="A8465" t="str">
            <v>USNPRO009_UN</v>
          </cell>
          <cell r="B8465" t="str">
            <v>Pure Protein Bar Cookies &amp; Cream 1</v>
          </cell>
          <cell r="C8465" t="str">
            <v>N43</v>
          </cell>
          <cell r="D8465" t="str">
            <v>Pure Protein Bar Cookies &amp; Cream 1 Barre de 75 g</v>
          </cell>
          <cell r="E8465">
            <v>12</v>
          </cell>
          <cell r="F8465" t="str">
            <v/>
          </cell>
          <cell r="G8465" t="str">
            <v/>
          </cell>
          <cell r="H8465" t="str">
            <v/>
          </cell>
          <cell r="I8465">
            <v>1.3</v>
          </cell>
        </row>
        <row r="8466">
          <cell r="A8466" t="str">
            <v>USNPRO011_UN</v>
          </cell>
          <cell r="B8466" t="str">
            <v>Pure Protein Bar Chocolat Orange 1</v>
          </cell>
          <cell r="C8466" t="str">
            <v>N43</v>
          </cell>
          <cell r="D8466" t="str">
            <v>Pure Protein Bar Chocolat Orange 1 Barre de 75 g</v>
          </cell>
          <cell r="E8466">
            <v>10</v>
          </cell>
          <cell r="F8466" t="str">
            <v/>
          </cell>
          <cell r="G8466" t="str">
            <v/>
          </cell>
          <cell r="H8466" t="str">
            <v/>
          </cell>
          <cell r="I8466">
            <v>1.3</v>
          </cell>
        </row>
        <row r="8467">
          <cell r="A8467" t="str">
            <v>USNPRO013_UN</v>
          </cell>
          <cell r="B8467" t="str">
            <v>Pure Protein Bar Chocolat blanc Mur</v>
          </cell>
          <cell r="C8467" t="str">
            <v>N43</v>
          </cell>
          <cell r="D8467" t="str">
            <v>Pure Protein Bar Chocolat blanc Mure White Choc B/Berry 1 Barre de 75 g</v>
          </cell>
          <cell r="E8467">
            <v>12</v>
          </cell>
          <cell r="F8467" t="str">
            <v/>
          </cell>
          <cell r="G8467" t="str">
            <v/>
          </cell>
          <cell r="H8467" t="str">
            <v/>
          </cell>
          <cell r="I8467">
            <v>1.3</v>
          </cell>
        </row>
        <row r="8468">
          <cell r="A8468" t="str">
            <v>USNPRO015</v>
          </cell>
          <cell r="B8468" t="str">
            <v>Pure Protein Bar Chocolat blanc Fra</v>
          </cell>
          <cell r="C8468" t="str">
            <v>N42</v>
          </cell>
          <cell r="D8468" t="str">
            <v>Pure Protein Bar Chocolat blanc Fraise White Choc Strawberry 12 Barres de 75 g</v>
          </cell>
          <cell r="E8468">
            <v>10</v>
          </cell>
          <cell r="F8468" t="str">
            <v/>
          </cell>
          <cell r="G8468" t="str">
            <v/>
          </cell>
          <cell r="H8468" t="str">
            <v/>
          </cell>
          <cell r="I8468">
            <v>15.63</v>
          </cell>
        </row>
        <row r="8469">
          <cell r="A8469" t="str">
            <v>USNPRO015_UN</v>
          </cell>
          <cell r="B8469" t="str">
            <v>Pure Protein Bar Chocolat blanc Fra</v>
          </cell>
          <cell r="C8469" t="str">
            <v>N43</v>
          </cell>
          <cell r="D8469" t="str">
            <v>Pure Protein Bar Chocolat blanc Fraise White Choc Strawberry 1 Barre de 75 g</v>
          </cell>
          <cell r="E8469">
            <v>10</v>
          </cell>
          <cell r="F8469" t="str">
            <v/>
          </cell>
          <cell r="G8469" t="str">
            <v/>
          </cell>
          <cell r="H8469" t="str">
            <v/>
          </cell>
          <cell r="I8469">
            <v>1.3</v>
          </cell>
        </row>
        <row r="8470">
          <cell r="A8470" t="str">
            <v>USNPRO021</v>
          </cell>
          <cell r="B8470" t="str">
            <v>Protein Delite Bar Caramel Amande T</v>
          </cell>
          <cell r="C8470" t="str">
            <v>N43</v>
          </cell>
          <cell r="D8470" t="str">
            <v>Protein Delite Bar Caramel Amande Toffee Almond 1 Barre de 96 g</v>
          </cell>
          <cell r="E8470">
            <v>12</v>
          </cell>
          <cell r="F8470" t="str">
            <v/>
          </cell>
          <cell r="G8470" t="str">
            <v/>
          </cell>
          <cell r="H8470" t="str">
            <v/>
          </cell>
          <cell r="I8470">
            <v>1.9</v>
          </cell>
        </row>
        <row r="8471">
          <cell r="A8471" t="str">
            <v>USNPRO022</v>
          </cell>
          <cell r="B8471" t="str">
            <v>Protein Delite Bar Cookies &amp; Cream</v>
          </cell>
          <cell r="C8471" t="str">
            <v>N43</v>
          </cell>
          <cell r="D8471" t="str">
            <v>Protein Delite Bar Cookies &amp; Cream 1 Barre de 76 g</v>
          </cell>
          <cell r="E8471">
            <v>12</v>
          </cell>
          <cell r="F8471" t="str">
            <v/>
          </cell>
          <cell r="G8471" t="str">
            <v/>
          </cell>
          <cell r="H8471" t="str">
            <v/>
          </cell>
          <cell r="I8471">
            <v>1.9</v>
          </cell>
        </row>
        <row r="8472">
          <cell r="A8472" t="str">
            <v>USNPROTRTD1B</v>
          </cell>
          <cell r="B8472" t="str">
            <v>Protein Fuel 50 RTD Banane Bouteill</v>
          </cell>
          <cell r="C8472" t="str">
            <v>N44</v>
          </cell>
          <cell r="D8472" t="str">
            <v>Protein Fuel 50 RTD Banane Bouteille de 500 ml</v>
          </cell>
          <cell r="E8472">
            <v>6</v>
          </cell>
          <cell r="F8472" t="str">
            <v/>
          </cell>
          <cell r="G8472" t="str">
            <v/>
          </cell>
          <cell r="H8472" t="str">
            <v/>
          </cell>
          <cell r="I8472">
            <v>1.6</v>
          </cell>
        </row>
        <row r="8473">
          <cell r="A8473" t="str">
            <v>USNPROTRTD1C</v>
          </cell>
          <cell r="B8473" t="str">
            <v>Protein Fuel 50 RTD Chocolat Boutei</v>
          </cell>
          <cell r="C8473" t="str">
            <v>N44</v>
          </cell>
          <cell r="D8473" t="str">
            <v>Protein Fuel 50 RTD Chocolat Bouteille de 500 ml</v>
          </cell>
          <cell r="E8473">
            <v>6</v>
          </cell>
          <cell r="F8473" t="str">
            <v/>
          </cell>
          <cell r="G8473" t="str">
            <v/>
          </cell>
          <cell r="H8473" t="str">
            <v/>
          </cell>
          <cell r="I8473">
            <v>1.6</v>
          </cell>
        </row>
        <row r="8474">
          <cell r="A8474" t="str">
            <v>USNPROTRTD1F</v>
          </cell>
          <cell r="B8474" t="str">
            <v>Protein Fuel 50 RTD Fraise Bouteill</v>
          </cell>
          <cell r="C8474" t="str">
            <v>N44</v>
          </cell>
          <cell r="D8474" t="str">
            <v>Protein Fuel 50 RTD Fraise Bouteille de 500 ml</v>
          </cell>
          <cell r="E8474">
            <v>6</v>
          </cell>
          <cell r="F8474" t="str">
            <v/>
          </cell>
          <cell r="G8474" t="str">
            <v/>
          </cell>
          <cell r="H8474" t="str">
            <v/>
          </cell>
          <cell r="I8474">
            <v>1.6</v>
          </cell>
        </row>
        <row r="8475">
          <cell r="A8475" t="str">
            <v>USNPROTRTD1V</v>
          </cell>
          <cell r="B8475" t="str">
            <v>Protein Fuel 50 RTD Vanille Bouteil</v>
          </cell>
          <cell r="C8475" t="str">
            <v>N44</v>
          </cell>
          <cell r="D8475" t="str">
            <v>Protein Fuel 50 RTD Vanille Bouteille de 500 ml</v>
          </cell>
          <cell r="E8475">
            <v>6</v>
          </cell>
          <cell r="F8475" t="str">
            <v/>
          </cell>
          <cell r="G8475" t="str">
            <v/>
          </cell>
          <cell r="H8475" t="str">
            <v/>
          </cell>
          <cell r="I8475">
            <v>1.6</v>
          </cell>
        </row>
        <row r="8476">
          <cell r="A8476" t="str">
            <v>USNRTD01_UN</v>
          </cell>
          <cell r="B8476" t="str">
            <v>RTD Pure Protein Fuel 25 Chocolat 1</v>
          </cell>
          <cell r="C8476" t="str">
            <v>N43</v>
          </cell>
          <cell r="D8476" t="str">
            <v>RTD Pure Protein Fuel 25 Chocolat 1 Bouteille de 330 ml</v>
          </cell>
          <cell r="E8476">
            <v>8</v>
          </cell>
          <cell r="F8476" t="str">
            <v/>
          </cell>
          <cell r="G8476" t="str">
            <v/>
          </cell>
          <cell r="H8476" t="str">
            <v/>
          </cell>
          <cell r="I8476">
            <v>1.43</v>
          </cell>
        </row>
        <row r="8477">
          <cell r="A8477" t="str">
            <v>USNRTD02_UN</v>
          </cell>
          <cell r="B8477" t="str">
            <v>RTD Pure Protein Fuel 25 Fraise Str</v>
          </cell>
          <cell r="C8477" t="str">
            <v>N43</v>
          </cell>
          <cell r="D8477" t="str">
            <v>RTD Pure Protein Fuel 25 Fraise Strawberry 1 Bouteille de 330 ml</v>
          </cell>
          <cell r="E8477">
            <v>8</v>
          </cell>
          <cell r="F8477" t="str">
            <v/>
          </cell>
          <cell r="G8477" t="str">
            <v/>
          </cell>
          <cell r="H8477" t="str">
            <v/>
          </cell>
          <cell r="I8477">
            <v>1.43</v>
          </cell>
        </row>
        <row r="8478">
          <cell r="A8478" t="str">
            <v>USNUN02</v>
          </cell>
          <cell r="B8478" t="str">
            <v>100% Whey Protein Fraise Strawberry</v>
          </cell>
          <cell r="C8478" t="str">
            <v>N42</v>
          </cell>
          <cell r="D8478" t="str">
            <v>100% Whey Protein Fraise Strawberry Pot de 908 g</v>
          </cell>
          <cell r="E8478">
            <v>10</v>
          </cell>
          <cell r="F8478" t="str">
            <v/>
          </cell>
          <cell r="G8478" t="str">
            <v/>
          </cell>
          <cell r="H8478" t="str">
            <v/>
          </cell>
          <cell r="I8478">
            <v>18.239999999999998</v>
          </cell>
        </row>
        <row r="8479">
          <cell r="A8479" t="str">
            <v>USNUN03</v>
          </cell>
          <cell r="B8479" t="str">
            <v>100% Whey Protein Vanille Pot de 90</v>
          </cell>
          <cell r="C8479" t="str">
            <v>N42</v>
          </cell>
          <cell r="D8479" t="str">
            <v>100% Whey Protein Vanille Pot de 908 g</v>
          </cell>
          <cell r="E8479">
            <v>10</v>
          </cell>
          <cell r="F8479" t="str">
            <v/>
          </cell>
          <cell r="G8479" t="str">
            <v/>
          </cell>
          <cell r="H8479" t="str">
            <v/>
          </cell>
          <cell r="I8479">
            <v>18.239999999999998</v>
          </cell>
        </row>
        <row r="8480">
          <cell r="A8480" t="str">
            <v>USNUN04</v>
          </cell>
          <cell r="B8480" t="str">
            <v>100% Whey Protein Banane Pot de 908</v>
          </cell>
          <cell r="C8480" t="str">
            <v>N42</v>
          </cell>
          <cell r="D8480" t="str">
            <v>100% Whey Protein Banane Pot de 908 g</v>
          </cell>
          <cell r="E8480">
            <v>6</v>
          </cell>
          <cell r="F8480" t="str">
            <v/>
          </cell>
          <cell r="G8480" t="str">
            <v/>
          </cell>
          <cell r="H8480" t="str">
            <v/>
          </cell>
          <cell r="I8480">
            <v>18.239999999999998</v>
          </cell>
        </row>
        <row r="8481">
          <cell r="A8481" t="str">
            <v>USNUN06</v>
          </cell>
          <cell r="B8481" t="str">
            <v>100% Whey Protein Fruits de la forê</v>
          </cell>
          <cell r="C8481" t="str">
            <v>N42</v>
          </cell>
          <cell r="D8481" t="str">
            <v>100% Whey Protein Fruits de la forêt Pot de 908 g</v>
          </cell>
          <cell r="E8481">
            <v>10</v>
          </cell>
          <cell r="F8481" t="str">
            <v/>
          </cell>
          <cell r="G8481" t="str">
            <v/>
          </cell>
          <cell r="H8481" t="str">
            <v/>
          </cell>
          <cell r="I8481">
            <v>18.239999999999998</v>
          </cell>
        </row>
        <row r="8482">
          <cell r="A8482" t="str">
            <v>USNUN08</v>
          </cell>
          <cell r="B8482" t="str">
            <v>Creatine Monohydrate Pot de 500 g</v>
          </cell>
          <cell r="C8482" t="str">
            <v>N42</v>
          </cell>
          <cell r="E8482">
            <v>10</v>
          </cell>
          <cell r="F8482" t="str">
            <v/>
          </cell>
          <cell r="G8482" t="str">
            <v/>
          </cell>
          <cell r="H8482" t="str">
            <v/>
          </cell>
          <cell r="I8482">
            <v>5.21</v>
          </cell>
        </row>
        <row r="8483">
          <cell r="A8483" t="str">
            <v>USNUN105</v>
          </cell>
          <cell r="B8483" t="str">
            <v>Diet Fuel Chocolat Pot de 1 kg (2.2</v>
          </cell>
          <cell r="C8483" t="str">
            <v>N42</v>
          </cell>
          <cell r="D8483" t="str">
            <v>Diet Fuel Chocolat Pot de 1 kg (2.2lbs)</v>
          </cell>
          <cell r="E8483">
            <v>6</v>
          </cell>
          <cell r="F8483" t="str">
            <v/>
          </cell>
          <cell r="G8483" t="str">
            <v/>
          </cell>
          <cell r="H8483" t="str">
            <v/>
          </cell>
          <cell r="I8483">
            <v>18.239999999999998</v>
          </cell>
        </row>
        <row r="8484">
          <cell r="A8484" t="str">
            <v>USNUN106</v>
          </cell>
          <cell r="B8484" t="str">
            <v>Diet Fuel Fraise Strawberry Pot de</v>
          </cell>
          <cell r="C8484" t="str">
            <v>N42</v>
          </cell>
          <cell r="D8484" t="str">
            <v>Diet Fuel Fraise Strawberry Pot de 1 kg (2.2lbs)</v>
          </cell>
          <cell r="E8484">
            <v>10</v>
          </cell>
          <cell r="F8484" t="str">
            <v/>
          </cell>
          <cell r="G8484" t="str">
            <v/>
          </cell>
          <cell r="H8484" t="str">
            <v/>
          </cell>
          <cell r="I8484">
            <v>18.239999999999998</v>
          </cell>
        </row>
        <row r="8485">
          <cell r="A8485" t="str">
            <v>USNUN107</v>
          </cell>
          <cell r="B8485" t="str">
            <v>Diet Fuel Vanille Pot de 1 kg (2.2l</v>
          </cell>
          <cell r="C8485" t="str">
            <v>N42</v>
          </cell>
          <cell r="D8485" t="str">
            <v>Diet Fuel Vanille Pot de 1 kg (2.2lbs)</v>
          </cell>
          <cell r="E8485">
            <v>10</v>
          </cell>
          <cell r="F8485" t="str">
            <v/>
          </cell>
          <cell r="G8485" t="str">
            <v/>
          </cell>
          <cell r="H8485" t="str">
            <v/>
          </cell>
          <cell r="I8485">
            <v>18.239999999999998</v>
          </cell>
        </row>
        <row r="8486">
          <cell r="A8486" t="str">
            <v>USNUN24</v>
          </cell>
          <cell r="B8486" t="str">
            <v>Muscle Fuel STS Chocolat Pot de 2 k</v>
          </cell>
          <cell r="C8486" t="str">
            <v>N42</v>
          </cell>
          <cell r="D8486" t="str">
            <v>Muscle Fuel STS Chocolat Pot de 2 kg</v>
          </cell>
          <cell r="E8486">
            <v>10</v>
          </cell>
          <cell r="F8486" t="str">
            <v/>
          </cell>
          <cell r="G8486" t="str">
            <v/>
          </cell>
          <cell r="H8486" t="str">
            <v/>
          </cell>
          <cell r="I8486">
            <v>26.06</v>
          </cell>
        </row>
        <row r="8487">
          <cell r="A8487" t="str">
            <v>USNUN25</v>
          </cell>
          <cell r="B8487" t="str">
            <v>Muscle Fuel STS Fraise Strawberry P</v>
          </cell>
          <cell r="C8487" t="str">
            <v>N42</v>
          </cell>
          <cell r="D8487" t="str">
            <v>Muscle Fuel STS Fraise Strawberry Pot de 2 kg</v>
          </cell>
          <cell r="E8487">
            <v>10</v>
          </cell>
          <cell r="F8487" t="str">
            <v/>
          </cell>
          <cell r="G8487" t="str">
            <v/>
          </cell>
          <cell r="H8487" t="str">
            <v/>
          </cell>
          <cell r="I8487">
            <v>26.06</v>
          </cell>
        </row>
        <row r="8488">
          <cell r="A8488" t="str">
            <v>USNUN26</v>
          </cell>
          <cell r="B8488" t="str">
            <v>Muscle Fuel STS Vanille Pot de 2 kg</v>
          </cell>
          <cell r="C8488" t="str">
            <v>N42</v>
          </cell>
          <cell r="E8488">
            <v>10</v>
          </cell>
          <cell r="F8488" t="str">
            <v/>
          </cell>
          <cell r="G8488" t="str">
            <v/>
          </cell>
          <cell r="H8488" t="str">
            <v/>
          </cell>
          <cell r="I8488">
            <v>26.06</v>
          </cell>
        </row>
        <row r="8489">
          <cell r="A8489" t="str">
            <v>USNUN42</v>
          </cell>
          <cell r="B8489" t="str">
            <v>Pure Protein IGF1 Chocolat Pot de 1</v>
          </cell>
          <cell r="C8489" t="str">
            <v>N42</v>
          </cell>
          <cell r="D8489" t="str">
            <v>Pure Protein IGF1 Chocolat Pot de 1 kg</v>
          </cell>
          <cell r="E8489">
            <v>10</v>
          </cell>
          <cell r="F8489" t="str">
            <v/>
          </cell>
          <cell r="G8489" t="str">
            <v/>
          </cell>
          <cell r="H8489" t="str">
            <v/>
          </cell>
          <cell r="I8489">
            <v>20.85</v>
          </cell>
        </row>
        <row r="8490">
          <cell r="A8490" t="str">
            <v>USNUN43</v>
          </cell>
          <cell r="B8490" t="str">
            <v>Pure Protein IGF1 Fraise Strawberry</v>
          </cell>
          <cell r="C8490" t="str">
            <v>N42</v>
          </cell>
          <cell r="D8490" t="str">
            <v>Pure Protein IGF1 Fraise Strawberry Pot de 1 kg</v>
          </cell>
          <cell r="E8490">
            <v>10</v>
          </cell>
          <cell r="F8490" t="str">
            <v/>
          </cell>
          <cell r="G8490" t="str">
            <v/>
          </cell>
          <cell r="H8490" t="str">
            <v/>
          </cell>
          <cell r="I8490">
            <v>20.85</v>
          </cell>
        </row>
        <row r="8491">
          <cell r="A8491" t="str">
            <v>USNUN44</v>
          </cell>
          <cell r="B8491" t="str">
            <v>Pure Protein IGF1 Vanille Pot de 1</v>
          </cell>
          <cell r="C8491" t="str">
            <v>N42</v>
          </cell>
          <cell r="D8491" t="str">
            <v>Pure Protein IGF1 Vanille Pot de 1 kg</v>
          </cell>
          <cell r="E8491">
            <v>10</v>
          </cell>
          <cell r="F8491" t="str">
            <v/>
          </cell>
          <cell r="G8491" t="str">
            <v/>
          </cell>
          <cell r="H8491" t="str">
            <v/>
          </cell>
          <cell r="I8491">
            <v>20.85</v>
          </cell>
        </row>
        <row r="8492">
          <cell r="A8492" t="str">
            <v>USNUN45</v>
          </cell>
          <cell r="B8492" t="str">
            <v>Pure Protein IGF1 Chocolat Pot de 2</v>
          </cell>
          <cell r="C8492" t="str">
            <v>N42</v>
          </cell>
          <cell r="D8492" t="str">
            <v>Pure Protein IGF1 Chocolat Pot de 2,28 kg</v>
          </cell>
          <cell r="E8492">
            <v>10</v>
          </cell>
          <cell r="F8492" t="str">
            <v/>
          </cell>
          <cell r="G8492" t="str">
            <v/>
          </cell>
          <cell r="H8492" t="str">
            <v/>
          </cell>
          <cell r="I8492">
            <v>41.7</v>
          </cell>
        </row>
        <row r="8493">
          <cell r="A8493" t="str">
            <v>USNUN46</v>
          </cell>
          <cell r="B8493" t="str">
            <v>Pure Protein IGF1 Fraise Strawberry</v>
          </cell>
          <cell r="C8493" t="str">
            <v>N42</v>
          </cell>
          <cell r="D8493" t="str">
            <v>Pure Protein IGF1 Fraise Strawberry Pot de 2,28 kg</v>
          </cell>
          <cell r="E8493">
            <v>10</v>
          </cell>
          <cell r="F8493" t="str">
            <v/>
          </cell>
          <cell r="G8493" t="str">
            <v/>
          </cell>
          <cell r="H8493" t="str">
            <v/>
          </cell>
          <cell r="I8493">
            <v>41.7</v>
          </cell>
        </row>
        <row r="8494">
          <cell r="A8494" t="str">
            <v>USNUN47</v>
          </cell>
          <cell r="B8494" t="str">
            <v>Pure Protein IGF1 Vanille Pot de 2,</v>
          </cell>
          <cell r="C8494" t="str">
            <v>N42</v>
          </cell>
          <cell r="D8494" t="str">
            <v>Pure Protein IGF1 Vanille Pot de 2,28 kg</v>
          </cell>
          <cell r="E8494">
            <v>10</v>
          </cell>
          <cell r="F8494" t="str">
            <v/>
          </cell>
          <cell r="G8494" t="str">
            <v/>
          </cell>
          <cell r="H8494" t="str">
            <v/>
          </cell>
          <cell r="I8494">
            <v>41.7</v>
          </cell>
        </row>
        <row r="8495">
          <cell r="A8495" t="str">
            <v>USNUN80</v>
          </cell>
          <cell r="B8495" t="str">
            <v>Pure Protein IGF1 Cappuccino Pot de</v>
          </cell>
          <cell r="C8495" t="str">
            <v>N42</v>
          </cell>
          <cell r="D8495" t="str">
            <v>Pure Protein IGF1 Cappuccino Pot de 1 kg</v>
          </cell>
          <cell r="E8495">
            <v>10</v>
          </cell>
          <cell r="F8495" t="str">
            <v/>
          </cell>
          <cell r="G8495" t="str">
            <v/>
          </cell>
          <cell r="H8495" t="str">
            <v/>
          </cell>
          <cell r="I8495">
            <v>20.85</v>
          </cell>
        </row>
        <row r="8496">
          <cell r="A8496" t="str">
            <v>USNUN81</v>
          </cell>
          <cell r="B8496" t="str">
            <v>Pure Protein IGF1 Pistache Pot de 1</v>
          </cell>
          <cell r="C8496" t="str">
            <v>N42</v>
          </cell>
          <cell r="D8496" t="str">
            <v>Pure Protein IGF1 Pistache Pot de 1 kg</v>
          </cell>
          <cell r="E8496">
            <v>10</v>
          </cell>
          <cell r="F8496" t="str">
            <v/>
          </cell>
          <cell r="G8496" t="str">
            <v/>
          </cell>
          <cell r="H8496" t="str">
            <v/>
          </cell>
          <cell r="I8496">
            <v>20.85</v>
          </cell>
        </row>
        <row r="8497">
          <cell r="A8497" t="str">
            <v>USNUN85</v>
          </cell>
          <cell r="B8497" t="str">
            <v>Pure Protein IGF1 Cappuccino Pot de</v>
          </cell>
          <cell r="C8497" t="str">
            <v>N42</v>
          </cell>
          <cell r="D8497" t="str">
            <v>Pure Protein IGF1 Cappuccino Pot de 2,28 kg</v>
          </cell>
          <cell r="E8497">
            <v>10</v>
          </cell>
          <cell r="F8497" t="str">
            <v/>
          </cell>
          <cell r="G8497" t="str">
            <v/>
          </cell>
          <cell r="H8497" t="str">
            <v/>
          </cell>
          <cell r="I8497">
            <v>41.7</v>
          </cell>
        </row>
        <row r="8498">
          <cell r="A8498" t="str">
            <v>USNUN86</v>
          </cell>
          <cell r="B8498" t="str">
            <v>Pure Protein IGF1 Pistache Pot de 2</v>
          </cell>
          <cell r="C8498" t="str">
            <v>N42</v>
          </cell>
          <cell r="D8498" t="str">
            <v>Pure Protein IGF1 Pistache Pot de 2,28 kg</v>
          </cell>
          <cell r="E8498">
            <v>10</v>
          </cell>
          <cell r="F8498" t="str">
            <v/>
          </cell>
          <cell r="G8498" t="str">
            <v/>
          </cell>
          <cell r="H8498" t="str">
            <v/>
          </cell>
          <cell r="I8498">
            <v>41.7</v>
          </cell>
        </row>
        <row r="8499">
          <cell r="A8499" t="str">
            <v>USNUN90</v>
          </cell>
          <cell r="B8499" t="str">
            <v>Protein Dessert Chocolat Brownie Po</v>
          </cell>
          <cell r="C8499" t="str">
            <v>N42</v>
          </cell>
          <cell r="D8499" t="str">
            <v>Protein Dessert Chocolat Brownie Pot de 454 g</v>
          </cell>
          <cell r="E8499">
            <v>10</v>
          </cell>
          <cell r="F8499" t="str">
            <v/>
          </cell>
          <cell r="G8499" t="str">
            <v/>
          </cell>
          <cell r="H8499" t="str">
            <v/>
          </cell>
          <cell r="I8499">
            <v>18.239999999999998</v>
          </cell>
        </row>
        <row r="8500">
          <cell r="A8500" t="str">
            <v>USNUN91</v>
          </cell>
          <cell r="B8500" t="str">
            <v>Protein Dessert Vanille Pot de 454</v>
          </cell>
          <cell r="C8500" t="str">
            <v>N42</v>
          </cell>
          <cell r="D8500" t="str">
            <v>Protein Dessert Vanille Pot de 454 g</v>
          </cell>
          <cell r="E8500">
            <v>10</v>
          </cell>
          <cell r="F8500" t="str">
            <v/>
          </cell>
          <cell r="G8500" t="str">
            <v/>
          </cell>
          <cell r="H8500" t="str">
            <v/>
          </cell>
          <cell r="I8500">
            <v>18.239999999999998</v>
          </cell>
        </row>
        <row r="8501">
          <cell r="A8501" t="str">
            <v>USNUN92</v>
          </cell>
          <cell r="B8501" t="str">
            <v>Protein Dessert Banane Caramel Toff</v>
          </cell>
          <cell r="C8501" t="str">
            <v>N42</v>
          </cell>
          <cell r="D8501" t="str">
            <v>Protein Dessert Banane Caramel Toffee Pot de 454 g</v>
          </cell>
          <cell r="E8501">
            <v>10</v>
          </cell>
          <cell r="F8501" t="str">
            <v/>
          </cell>
          <cell r="G8501" t="str">
            <v/>
          </cell>
          <cell r="H8501" t="str">
            <v/>
          </cell>
          <cell r="I8501">
            <v>18.239999999999998</v>
          </cell>
        </row>
        <row r="8502">
          <cell r="A8502" t="str">
            <v>USNWP1</v>
          </cell>
          <cell r="B8502" t="str">
            <v>100% Whey Protein Chocolat Pot de 2</v>
          </cell>
          <cell r="C8502" t="str">
            <v>N42</v>
          </cell>
          <cell r="D8502" t="str">
            <v>100% Whey Protein Chocolat Pot de 2,28 kg</v>
          </cell>
          <cell r="E8502">
            <v>10</v>
          </cell>
          <cell r="F8502" t="str">
            <v/>
          </cell>
          <cell r="G8502" t="str">
            <v/>
          </cell>
          <cell r="H8502" t="str">
            <v/>
          </cell>
          <cell r="I8502">
            <v>36.49</v>
          </cell>
        </row>
        <row r="8503">
          <cell r="A8503" t="str">
            <v>USNWP2</v>
          </cell>
          <cell r="B8503" t="str">
            <v>100% Whey Protein Fraise Strawberry</v>
          </cell>
          <cell r="C8503" t="str">
            <v>N42</v>
          </cell>
          <cell r="D8503" t="str">
            <v>100% Whey Protein Fraise Strawberry Pot de 2,28 kg</v>
          </cell>
          <cell r="E8503">
            <v>10</v>
          </cell>
          <cell r="F8503" t="str">
            <v/>
          </cell>
          <cell r="G8503" t="str">
            <v/>
          </cell>
          <cell r="H8503" t="str">
            <v/>
          </cell>
          <cell r="I8503">
            <v>36.49</v>
          </cell>
        </row>
        <row r="8504">
          <cell r="A8504" t="str">
            <v>USNWP3</v>
          </cell>
          <cell r="B8504" t="str">
            <v>100% Whey Protein Vanille Pot de 2,</v>
          </cell>
          <cell r="C8504" t="str">
            <v>N42</v>
          </cell>
          <cell r="D8504" t="str">
            <v>100% Whey Protein Vanille Pot de 2,28 kg</v>
          </cell>
          <cell r="E8504">
            <v>10</v>
          </cell>
          <cell r="F8504" t="str">
            <v/>
          </cell>
          <cell r="G8504" t="str">
            <v/>
          </cell>
          <cell r="H8504" t="str">
            <v/>
          </cell>
          <cell r="I8504">
            <v>36.49</v>
          </cell>
        </row>
        <row r="8505">
          <cell r="A8505" t="str">
            <v>USPJACK3DBUG</v>
          </cell>
          <cell r="B8505" t="str">
            <v>Jack3d Raisin Grape bubblegum Pot d</v>
          </cell>
          <cell r="C8505" t="str">
            <v>N42</v>
          </cell>
          <cell r="D8505" t="str">
            <v>Jack3d Raisin Grape bubblegum Pot de 250 g</v>
          </cell>
          <cell r="E8505">
            <v>10</v>
          </cell>
          <cell r="F8505" t="str">
            <v/>
          </cell>
          <cell r="G8505" t="str">
            <v/>
          </cell>
          <cell r="H8505" t="str">
            <v/>
          </cell>
          <cell r="I8505">
            <v>17.98</v>
          </cell>
        </row>
        <row r="8506">
          <cell r="A8506" t="str">
            <v>USPJACK3DFRP</v>
          </cell>
          <cell r="B8506" t="str">
            <v>Jack3d Fruit punch Pot de 250 g</v>
          </cell>
          <cell r="C8506" t="str">
            <v>N42</v>
          </cell>
          <cell r="D8506" t="str">
            <v>Jack3d Fruit punch Pot de 250 g</v>
          </cell>
          <cell r="E8506">
            <v>10</v>
          </cell>
          <cell r="F8506" t="str">
            <v/>
          </cell>
          <cell r="G8506" t="str">
            <v/>
          </cell>
          <cell r="H8506" t="str">
            <v/>
          </cell>
          <cell r="I8506">
            <v>17.98</v>
          </cell>
        </row>
        <row r="8507">
          <cell r="A8507" t="str">
            <v>USPJACK3DLEM</v>
          </cell>
          <cell r="B8507" t="str">
            <v>Jack3d Citron Lemon lime Pot de 250</v>
          </cell>
          <cell r="C8507" t="str">
            <v>N42</v>
          </cell>
          <cell r="D8507" t="str">
            <v>Jack3d Citron Lemon lime Pot de 250 g</v>
          </cell>
          <cell r="E8507">
            <v>10</v>
          </cell>
          <cell r="F8507" t="str">
            <v/>
          </cell>
          <cell r="G8507" t="str">
            <v/>
          </cell>
          <cell r="H8507" t="str">
            <v/>
          </cell>
          <cell r="I8507">
            <v>16.940000000000001</v>
          </cell>
        </row>
        <row r="8508">
          <cell r="A8508" t="str">
            <v>USPJACK3DORI</v>
          </cell>
          <cell r="B8508" t="str">
            <v>Jack3d Orange Ice Pot de 250 g</v>
          </cell>
          <cell r="C8508" t="str">
            <v>N42</v>
          </cell>
          <cell r="D8508" t="str">
            <v>Jack3d Orange Ice Pot de 250 g</v>
          </cell>
          <cell r="E8508">
            <v>10</v>
          </cell>
          <cell r="F8508" t="str">
            <v/>
          </cell>
          <cell r="G8508" t="str">
            <v/>
          </cell>
          <cell r="H8508" t="str">
            <v/>
          </cell>
          <cell r="I8508">
            <v>17.989999999999998</v>
          </cell>
        </row>
        <row r="8509">
          <cell r="A8509" t="str">
            <v>USPJACK3DRAS</v>
          </cell>
          <cell r="B8509" t="str">
            <v>Jack3d Framboise Raspberry Pot de 2</v>
          </cell>
          <cell r="C8509" t="str">
            <v>N42</v>
          </cell>
          <cell r="D8509" t="str">
            <v>Jack3d Framboise Raspberry Pot de 250 g</v>
          </cell>
          <cell r="E8509">
            <v>10</v>
          </cell>
          <cell r="F8509" t="str">
            <v/>
          </cell>
          <cell r="G8509" t="str">
            <v/>
          </cell>
          <cell r="H8509" t="str">
            <v/>
          </cell>
          <cell r="I8509">
            <v>16.940000000000001</v>
          </cell>
        </row>
        <row r="8510">
          <cell r="A8510" t="str">
            <v>USPJACK3DWAT</v>
          </cell>
          <cell r="B8510" t="str">
            <v>Jack3d Pasteque Watermelon Pot de 2</v>
          </cell>
          <cell r="C8510" t="str">
            <v>N42</v>
          </cell>
          <cell r="D8510" t="str">
            <v>Jack3d Pasteque Watermelon Pot de 250 g</v>
          </cell>
          <cell r="E8510">
            <v>10</v>
          </cell>
          <cell r="F8510" t="str">
            <v/>
          </cell>
          <cell r="G8510" t="str">
            <v/>
          </cell>
          <cell r="H8510" t="str">
            <v/>
          </cell>
          <cell r="I8510">
            <v>17.989999999999998</v>
          </cell>
        </row>
        <row r="8511">
          <cell r="A8511" t="str">
            <v>USPMODBCAAB1</v>
          </cell>
          <cell r="B8511" t="str">
            <v>Modern BCAA Bubble Gum Pot de 425 g</v>
          </cell>
          <cell r="C8511" t="str">
            <v>N42</v>
          </cell>
          <cell r="D8511" t="str">
            <v>Modern BCAA Bubble Gum Pot de 425 g</v>
          </cell>
          <cell r="E8511">
            <v>10</v>
          </cell>
          <cell r="F8511" t="str">
            <v/>
          </cell>
          <cell r="G8511" t="str">
            <v/>
          </cell>
          <cell r="H8511" t="str">
            <v/>
          </cell>
          <cell r="I8511">
            <v>19.989999999999998</v>
          </cell>
        </row>
        <row r="8512">
          <cell r="A8512" t="str">
            <v>USPMODBCAAF1</v>
          </cell>
          <cell r="B8512" t="str">
            <v>Modern BCAA Fruit punch Pot de 454</v>
          </cell>
          <cell r="C8512" t="str">
            <v>N42</v>
          </cell>
          <cell r="D8512" t="str">
            <v>Modern BCAA Fruit punch Pot de 454 g (1lb)</v>
          </cell>
          <cell r="E8512">
            <v>10</v>
          </cell>
          <cell r="F8512" t="str">
            <v/>
          </cell>
          <cell r="G8512" t="str">
            <v/>
          </cell>
          <cell r="H8512" t="str">
            <v/>
          </cell>
          <cell r="I8512">
            <v>21.99</v>
          </cell>
        </row>
        <row r="8513">
          <cell r="A8513" t="str">
            <v>USPMODBCAAR1</v>
          </cell>
          <cell r="B8513" t="str">
            <v>Modern BCAA Framboise Raspberry Pot</v>
          </cell>
          <cell r="C8513" t="str">
            <v>N42</v>
          </cell>
          <cell r="D8513" t="str">
            <v>Modern BCAA Framboise Raspberry Pot de 454 g</v>
          </cell>
          <cell r="E8513">
            <v>1</v>
          </cell>
          <cell r="F8513" t="str">
            <v/>
          </cell>
          <cell r="G8513" t="str">
            <v/>
          </cell>
          <cell r="H8513" t="str">
            <v/>
          </cell>
          <cell r="I8513">
            <v>21.64</v>
          </cell>
        </row>
        <row r="8514">
          <cell r="A8514" t="str">
            <v>USPYOKD3D90</v>
          </cell>
          <cell r="B8514" t="str">
            <v>Yok3d Pot de 90 Gelules</v>
          </cell>
          <cell r="C8514" t="str">
            <v>N42</v>
          </cell>
          <cell r="D8514" t="str">
            <v>Yok3d Pot de 90 Gelules</v>
          </cell>
          <cell r="E8514">
            <v>10</v>
          </cell>
          <cell r="F8514" t="str">
            <v/>
          </cell>
          <cell r="G8514" t="str">
            <v/>
          </cell>
          <cell r="H8514" t="str">
            <v/>
          </cell>
          <cell r="I8514">
            <v>24.16</v>
          </cell>
        </row>
        <row r="8515">
          <cell r="A8515" t="str">
            <v>VARGYM03</v>
          </cell>
          <cell r="B8515" t="str">
            <v>Gymbox</v>
          </cell>
          <cell r="C8515" t="str">
            <v>N42</v>
          </cell>
          <cell r="D8515" t="str">
            <v>Gymbox</v>
          </cell>
          <cell r="E8515">
            <v>10</v>
          </cell>
          <cell r="F8515" t="str">
            <v/>
          </cell>
          <cell r="G8515" t="str">
            <v/>
          </cell>
          <cell r="H8515" t="str">
            <v/>
          </cell>
          <cell r="I8515">
            <v>100.34</v>
          </cell>
        </row>
        <row r="8516">
          <cell r="A8516" t="str">
            <v>VARVS09</v>
          </cell>
          <cell r="B8516" t="str">
            <v>Professional</v>
          </cell>
          <cell r="C8516" t="str">
            <v>N42</v>
          </cell>
          <cell r="D8516" t="str">
            <v>Professional</v>
          </cell>
          <cell r="E8516">
            <v>15</v>
          </cell>
          <cell r="F8516" t="str">
            <v/>
          </cell>
          <cell r="G8516" t="str">
            <v/>
          </cell>
          <cell r="H8516" t="str">
            <v/>
          </cell>
          <cell r="I8516">
            <v>65.430000000000007</v>
          </cell>
        </row>
        <row r="8517">
          <cell r="A8517" t="str">
            <v>VARVS10</v>
          </cell>
          <cell r="B8517" t="str">
            <v>Rotate</v>
          </cell>
          <cell r="C8517" t="str">
            <v>N42</v>
          </cell>
          <cell r="D8517" t="str">
            <v>Rotate</v>
          </cell>
          <cell r="E8517">
            <v>15</v>
          </cell>
          <cell r="F8517" t="str">
            <v/>
          </cell>
          <cell r="G8517" t="str">
            <v/>
          </cell>
          <cell r="H8517" t="str">
            <v/>
          </cell>
          <cell r="I8517">
            <v>65.25</v>
          </cell>
        </row>
        <row r="8518">
          <cell r="A8518" t="str">
            <v>VARVS11</v>
          </cell>
          <cell r="B8518" t="str">
            <v>Basic</v>
          </cell>
          <cell r="C8518" t="str">
            <v>N42</v>
          </cell>
          <cell r="D8518" t="str">
            <v>Basic</v>
          </cell>
          <cell r="E8518">
            <v>15</v>
          </cell>
          <cell r="F8518" t="str">
            <v/>
          </cell>
          <cell r="G8518" t="str">
            <v/>
          </cell>
          <cell r="H8518" t="str">
            <v/>
          </cell>
          <cell r="I8518">
            <v>51.9</v>
          </cell>
        </row>
        <row r="8519">
          <cell r="A8519" t="str">
            <v>VELCAB25MM</v>
          </cell>
          <cell r="B8519" t="str">
            <v>Cable de rechange 2,5 mm</v>
          </cell>
          <cell r="C8519" t="str">
            <v>N42</v>
          </cell>
          <cell r="D8519" t="str">
            <v>Cable de rechange 2,5 mm</v>
          </cell>
          <cell r="E8519">
            <v>1</v>
          </cell>
          <cell r="F8519" t="str">
            <v/>
          </cell>
          <cell r="G8519" t="str">
            <v/>
          </cell>
          <cell r="H8519" t="str">
            <v/>
          </cell>
          <cell r="I8519" t="str">
            <v/>
          </cell>
        </row>
        <row r="8520">
          <cell r="A8520" t="str">
            <v>VELCAB2MM</v>
          </cell>
          <cell r="B8520" t="str">
            <v>Cable de rechange 2 mm</v>
          </cell>
          <cell r="C8520" t="str">
            <v>N42</v>
          </cell>
          <cell r="D8520" t="str">
            <v>Cable de rechange 2 mm</v>
          </cell>
          <cell r="E8520">
            <v>1</v>
          </cell>
          <cell r="F8520" t="str">
            <v/>
          </cell>
          <cell r="G8520" t="str">
            <v/>
          </cell>
          <cell r="H8520" t="str">
            <v/>
          </cell>
          <cell r="I8520" t="str">
            <v/>
          </cell>
        </row>
        <row r="8521">
          <cell r="A8521" t="str">
            <v>VELCRERCE</v>
          </cell>
          <cell r="B8521" t="str">
            <v>Creme Regeneratrice 100% Naturelle</v>
          </cell>
          <cell r="C8521" t="str">
            <v>N42</v>
          </cell>
          <cell r="D8521" t="str">
            <v>Creme Regeneratrice 100% Naturelle</v>
          </cell>
          <cell r="E8521">
            <v>1</v>
          </cell>
          <cell r="F8521" t="str">
            <v/>
          </cell>
          <cell r="G8521" t="str">
            <v/>
          </cell>
          <cell r="H8521" t="str">
            <v/>
          </cell>
          <cell r="I8521" t="str">
            <v/>
          </cell>
        </row>
        <row r="8522">
          <cell r="A8522" t="str">
            <v>VELVRE20</v>
          </cell>
          <cell r="B8522" t="str">
            <v>Vropes Fire 2.0</v>
          </cell>
          <cell r="C8522" t="str">
            <v>N42</v>
          </cell>
          <cell r="D8522" t="str">
            <v>Vropes Fire 2.0</v>
          </cell>
          <cell r="E8522">
            <v>1</v>
          </cell>
          <cell r="F8522" t="str">
            <v/>
          </cell>
          <cell r="G8522" t="str">
            <v/>
          </cell>
          <cell r="H8522" t="str">
            <v/>
          </cell>
          <cell r="I8522" t="str">
            <v/>
          </cell>
        </row>
        <row r="8523">
          <cell r="A8523" t="str">
            <v>VELVREARTH</v>
          </cell>
          <cell r="B8523" t="str">
            <v>Vropes Earth</v>
          </cell>
          <cell r="C8523" t="str">
            <v>N42</v>
          </cell>
          <cell r="D8523" t="str">
            <v>Vropes Earth</v>
          </cell>
          <cell r="E8523">
            <v>1</v>
          </cell>
          <cell r="F8523" t="str">
            <v/>
          </cell>
          <cell r="G8523" t="str">
            <v/>
          </cell>
          <cell r="H8523" t="str">
            <v/>
          </cell>
          <cell r="I8523" t="str">
            <v/>
          </cell>
        </row>
        <row r="8524">
          <cell r="A8524" t="str">
            <v>VFIGE981_R1</v>
          </cell>
          <cell r="B8524" t="str">
            <v>SUPER TOWER reconditionne</v>
          </cell>
          <cell r="C8524" t="str">
            <v>N45</v>
          </cell>
          <cell r="D8524" t="str">
            <v>SUPER TOWER reconditionne</v>
          </cell>
          <cell r="E8524">
            <v>1</v>
          </cell>
          <cell r="F8524" t="str">
            <v/>
          </cell>
          <cell r="G8524" t="str">
            <v/>
          </cell>
          <cell r="H8524" t="str">
            <v/>
          </cell>
          <cell r="I8524">
            <v>95</v>
          </cell>
        </row>
        <row r="8525">
          <cell r="A8525" t="str">
            <v>VFISTB09_2_R1</v>
          </cell>
          <cell r="B8525" t="str">
            <v>BANC PLIANT AVEC BRAS ECARTES Recon</v>
          </cell>
          <cell r="C8525" t="str">
            <v>N45</v>
          </cell>
          <cell r="D8525" t="str">
            <v>BANC PLIANT AVEC BRAS ECARTES Reconditionne</v>
          </cell>
          <cell r="E8525">
            <v>1</v>
          </cell>
          <cell r="F8525" t="str">
            <v/>
          </cell>
          <cell r="G8525" t="str">
            <v/>
          </cell>
          <cell r="H8525" t="str">
            <v/>
          </cell>
          <cell r="I8525">
            <v>65</v>
          </cell>
        </row>
        <row r="8526">
          <cell r="A8526" t="str">
            <v>VIG2711416828</v>
          </cell>
          <cell r="B8526" t="str">
            <v>Poster Musculation des Bras 1 Poste</v>
          </cell>
          <cell r="C8526" t="str">
            <v>N44</v>
          </cell>
          <cell r="D8526" t="str">
            <v>Poster Musculation des Bras 1 Poster</v>
          </cell>
          <cell r="E8526">
            <v>10</v>
          </cell>
          <cell r="F8526" t="str">
            <v/>
          </cell>
          <cell r="G8526" t="str">
            <v/>
          </cell>
          <cell r="H8526" t="str">
            <v/>
          </cell>
          <cell r="I8526">
            <v>8.91</v>
          </cell>
        </row>
        <row r="8527">
          <cell r="A8527" t="str">
            <v>VIG2711416836</v>
          </cell>
          <cell r="B8527" t="str">
            <v>Poster Musculation des Epaules 1 Po</v>
          </cell>
          <cell r="C8527" t="str">
            <v>N44</v>
          </cell>
          <cell r="D8527" t="str">
            <v>Poster Musculation des Epaules 1 Poster</v>
          </cell>
          <cell r="E8527">
            <v>10</v>
          </cell>
          <cell r="F8527" t="str">
            <v/>
          </cell>
          <cell r="G8527" t="str">
            <v/>
          </cell>
          <cell r="H8527" t="str">
            <v/>
          </cell>
          <cell r="I8527">
            <v>8.0299999999999994</v>
          </cell>
        </row>
        <row r="8528">
          <cell r="A8528" t="str">
            <v>VIG2711416844</v>
          </cell>
          <cell r="B8528" t="str">
            <v>Poster Musculation des Pectoraux 1</v>
          </cell>
          <cell r="C8528" t="str">
            <v>N44</v>
          </cell>
          <cell r="D8528" t="str">
            <v>Poster Musculation des Pectoraux 1 Poster</v>
          </cell>
          <cell r="E8528">
            <v>10</v>
          </cell>
          <cell r="F8528" t="str">
            <v/>
          </cell>
          <cell r="G8528" t="str">
            <v/>
          </cell>
          <cell r="H8528" t="str">
            <v/>
          </cell>
          <cell r="I8528">
            <v>8.56</v>
          </cell>
        </row>
        <row r="8529">
          <cell r="A8529" t="str">
            <v>VIG2711416852</v>
          </cell>
          <cell r="B8529" t="str">
            <v>Poster Musculation du Dos 1 Poster</v>
          </cell>
          <cell r="C8529" t="str">
            <v>N44</v>
          </cell>
          <cell r="D8529" t="str">
            <v>Poster Musculation du Dos 1 Poster</v>
          </cell>
          <cell r="E8529">
            <v>10</v>
          </cell>
          <cell r="F8529" t="str">
            <v/>
          </cell>
          <cell r="G8529" t="str">
            <v/>
          </cell>
          <cell r="H8529" t="str">
            <v/>
          </cell>
          <cell r="I8529">
            <v>8.48</v>
          </cell>
        </row>
        <row r="8530">
          <cell r="A8530" t="str">
            <v>VIG2711416860</v>
          </cell>
          <cell r="B8530" t="str">
            <v>Poster Musculation des Jambes 1 Pos</v>
          </cell>
          <cell r="C8530" t="str">
            <v>N44</v>
          </cell>
          <cell r="D8530" t="str">
            <v>Poster Musculation des Jambes 1 Poster</v>
          </cell>
          <cell r="E8530">
            <v>10</v>
          </cell>
          <cell r="F8530" t="str">
            <v/>
          </cell>
          <cell r="G8530" t="str">
            <v/>
          </cell>
          <cell r="H8530" t="str">
            <v/>
          </cell>
          <cell r="I8530">
            <v>8.56</v>
          </cell>
        </row>
        <row r="8531">
          <cell r="A8531" t="str">
            <v>VIG2711416879</v>
          </cell>
          <cell r="B8531" t="str">
            <v>Poster Musculation des Abdominaux 1</v>
          </cell>
          <cell r="C8531" t="str">
            <v>N44</v>
          </cell>
          <cell r="D8531" t="str">
            <v>Poster Musculation des Abdominaux 1 Poster</v>
          </cell>
          <cell r="E8531">
            <v>10</v>
          </cell>
          <cell r="F8531" t="str">
            <v/>
          </cell>
          <cell r="G8531" t="str">
            <v/>
          </cell>
          <cell r="H8531" t="str">
            <v/>
          </cell>
          <cell r="I8531">
            <v>9.09</v>
          </cell>
        </row>
        <row r="8532">
          <cell r="A8532" t="str">
            <v>VIG2711417468</v>
          </cell>
          <cell r="B8532" t="str">
            <v>Poster Musculation des Fessiers 1 P</v>
          </cell>
          <cell r="C8532" t="str">
            <v>N44</v>
          </cell>
          <cell r="D8532" t="str">
            <v>Poster Musculation des Fessiers 1 Poster</v>
          </cell>
          <cell r="E8532">
            <v>10</v>
          </cell>
          <cell r="F8532" t="str">
            <v/>
          </cell>
          <cell r="G8532" t="str">
            <v/>
          </cell>
          <cell r="H8532" t="str">
            <v/>
          </cell>
          <cell r="I8532">
            <v>8.4499999999999993</v>
          </cell>
        </row>
        <row r="8533">
          <cell r="A8533" t="str">
            <v>VIG2711417698</v>
          </cell>
          <cell r="B8533" t="str">
            <v>Guide des Mouvements de Musculation</v>
          </cell>
          <cell r="C8533" t="str">
            <v>N42</v>
          </cell>
          <cell r="D8533" t="str">
            <v>Guide des Mouvements de Musculation 1 Livre</v>
          </cell>
          <cell r="E8533">
            <v>10</v>
          </cell>
          <cell r="F8533" t="str">
            <v/>
          </cell>
          <cell r="G8533" t="str">
            <v/>
          </cell>
          <cell r="H8533" t="str">
            <v/>
          </cell>
          <cell r="I8533">
            <v>13.46</v>
          </cell>
        </row>
        <row r="8534">
          <cell r="A8534" t="str">
            <v>VIG2711417803</v>
          </cell>
          <cell r="B8534" t="str">
            <v>The Vert 1 Livre</v>
          </cell>
          <cell r="C8534" t="str">
            <v>N42</v>
          </cell>
          <cell r="D8534" t="str">
            <v>The Vert 1 Livre</v>
          </cell>
          <cell r="E8534">
            <v>1</v>
          </cell>
          <cell r="F8534" t="str">
            <v/>
          </cell>
          <cell r="G8534" t="str">
            <v/>
          </cell>
          <cell r="H8534" t="str">
            <v/>
          </cell>
          <cell r="I8534">
            <v>5.82</v>
          </cell>
        </row>
        <row r="8535">
          <cell r="A8535" t="str">
            <v>VIG2711417865</v>
          </cell>
          <cell r="B8535" t="str">
            <v>Low Carb 1 Livre</v>
          </cell>
          <cell r="C8535" t="str">
            <v>N42</v>
          </cell>
          <cell r="D8535" t="str">
            <v>Low Carb 1 Livre</v>
          </cell>
          <cell r="E8535">
            <v>1</v>
          </cell>
          <cell r="F8535" t="str">
            <v/>
          </cell>
          <cell r="G8535" t="str">
            <v/>
          </cell>
          <cell r="H8535" t="str">
            <v/>
          </cell>
          <cell r="I8535">
            <v>5.82</v>
          </cell>
        </row>
        <row r="8536">
          <cell r="A8536" t="str">
            <v>VIG2711418022</v>
          </cell>
          <cell r="B8536" t="str">
            <v>Sculpter son Corps 1 Livre de 104 p</v>
          </cell>
          <cell r="C8536" t="str">
            <v>N42</v>
          </cell>
          <cell r="D8536" t="str">
            <v>Sculpter son Corps 1 Livre de 104 pages</v>
          </cell>
          <cell r="E8536">
            <v>10</v>
          </cell>
          <cell r="F8536" t="str">
            <v/>
          </cell>
          <cell r="G8536" t="str">
            <v/>
          </cell>
          <cell r="H8536" t="str">
            <v/>
          </cell>
          <cell r="I8536">
            <v>5.28</v>
          </cell>
        </row>
        <row r="8537">
          <cell r="A8537" t="str">
            <v>VIG711416851</v>
          </cell>
          <cell r="B8537" t="str">
            <v>Poster Musculation du Dos</v>
          </cell>
          <cell r="C8537" t="str">
            <v>N44</v>
          </cell>
          <cell r="E8537">
            <v>10</v>
          </cell>
          <cell r="F8537" t="str">
            <v/>
          </cell>
          <cell r="G8537" t="str">
            <v/>
          </cell>
          <cell r="H8537" t="str">
            <v/>
          </cell>
          <cell r="I8537">
            <v>8.48</v>
          </cell>
        </row>
        <row r="8538">
          <cell r="A8538" t="str">
            <v>VIG711416875</v>
          </cell>
          <cell r="B8538" t="str">
            <v>Poster Musculation abdominaux</v>
          </cell>
          <cell r="C8538" t="str">
            <v>N44</v>
          </cell>
          <cell r="E8538">
            <v>10</v>
          </cell>
          <cell r="F8538" t="str">
            <v/>
          </cell>
          <cell r="G8538" t="str">
            <v/>
          </cell>
          <cell r="H8538" t="str">
            <v/>
          </cell>
          <cell r="I8538">
            <v>8.48</v>
          </cell>
        </row>
        <row r="8539">
          <cell r="A8539" t="str">
            <v>VIG711422234</v>
          </cell>
          <cell r="B8539" t="str">
            <v>Guide des complements alimentaires</v>
          </cell>
          <cell r="C8539" t="str">
            <v>N42</v>
          </cell>
          <cell r="D8539" t="str">
            <v>Guide des complements alimentaires pour Sportifs 2eme edition</v>
          </cell>
          <cell r="E8539">
            <v>10</v>
          </cell>
          <cell r="F8539" t="str">
            <v/>
          </cell>
          <cell r="G8539" t="str">
            <v/>
          </cell>
          <cell r="H8539" t="str">
            <v/>
          </cell>
          <cell r="I8539">
            <v>12.28</v>
          </cell>
        </row>
        <row r="8540">
          <cell r="A8540" t="str">
            <v>VIGIG2711411435</v>
          </cell>
          <cell r="B8540" t="str">
            <v>Fiches Techniques Le Massage Du Spo</v>
          </cell>
          <cell r="C8540" t="str">
            <v>N42</v>
          </cell>
          <cell r="D8540" t="str">
            <v>Fiches Techniques Le Massage Du Sportif 1 Livre</v>
          </cell>
          <cell r="E8540">
            <v>1</v>
          </cell>
          <cell r="F8540" t="str">
            <v/>
          </cell>
          <cell r="G8540" t="str">
            <v/>
          </cell>
          <cell r="H8540" t="str">
            <v/>
          </cell>
          <cell r="I8540">
            <v>12.3</v>
          </cell>
        </row>
        <row r="8541">
          <cell r="A8541" t="str">
            <v>VIGIG2711411672</v>
          </cell>
          <cell r="B8541" t="str">
            <v>Entrainement - Cyclisme  1 Livre</v>
          </cell>
          <cell r="C8541" t="str">
            <v>N42</v>
          </cell>
          <cell r="D8541" t="str">
            <v>Entrainement - Cyclisme  1 Livre</v>
          </cell>
          <cell r="E8541">
            <v>1</v>
          </cell>
          <cell r="F8541" t="str">
            <v/>
          </cell>
          <cell r="G8541" t="str">
            <v/>
          </cell>
          <cell r="H8541" t="str">
            <v/>
          </cell>
          <cell r="I8541">
            <v>11.95</v>
          </cell>
        </row>
        <row r="8542">
          <cell r="A8542" t="str">
            <v>VIGIG2711413268</v>
          </cell>
          <cell r="B8542" t="str">
            <v>Entrainement Fitness - Multisport 1</v>
          </cell>
          <cell r="C8542" t="str">
            <v>N42</v>
          </cell>
          <cell r="D8542" t="str">
            <v>Entrainement Fitness - Multisport 1 Livre</v>
          </cell>
          <cell r="E8542">
            <v>1</v>
          </cell>
          <cell r="F8542" t="str">
            <v/>
          </cell>
          <cell r="G8542" t="str">
            <v/>
          </cell>
          <cell r="H8542" t="str">
            <v/>
          </cell>
          <cell r="I8542">
            <v>11.95</v>
          </cell>
        </row>
        <row r="8543">
          <cell r="A8543" t="str">
            <v>VIGIG2711413322</v>
          </cell>
          <cell r="B8543" t="str">
            <v>Aquagym 1 Livre</v>
          </cell>
          <cell r="C8543" t="str">
            <v>N42</v>
          </cell>
          <cell r="D8543" t="str">
            <v>Aquagym 1 Livre</v>
          </cell>
          <cell r="E8543">
            <v>1</v>
          </cell>
          <cell r="F8543" t="str">
            <v/>
          </cell>
          <cell r="G8543" t="str">
            <v/>
          </cell>
          <cell r="H8543" t="str">
            <v/>
          </cell>
          <cell r="I8543">
            <v>11.95</v>
          </cell>
        </row>
        <row r="8544">
          <cell r="A8544" t="str">
            <v>VIGIG2711413624</v>
          </cell>
          <cell r="B8544" t="str">
            <v>Aerobic 1 Livre</v>
          </cell>
          <cell r="C8544" t="str">
            <v>N42</v>
          </cell>
          <cell r="D8544" t="str">
            <v>Aerobic 1 Livre</v>
          </cell>
          <cell r="E8544">
            <v>1</v>
          </cell>
          <cell r="F8544" t="str">
            <v/>
          </cell>
          <cell r="G8544" t="str">
            <v/>
          </cell>
          <cell r="H8544" t="str">
            <v/>
          </cell>
          <cell r="I8544">
            <v>11.95</v>
          </cell>
        </row>
        <row r="8545">
          <cell r="A8545" t="str">
            <v>VIGIG2711413780</v>
          </cell>
          <cell r="B8545" t="str">
            <v>L'Alimentation du Sportif en 80 Que</v>
          </cell>
          <cell r="C8545" t="str">
            <v>N42</v>
          </cell>
          <cell r="D8545" t="str">
            <v>L'Alimentation du Sportif en 80 Questions 1 Livre</v>
          </cell>
          <cell r="E8545">
            <v>1</v>
          </cell>
          <cell r="F8545" t="str">
            <v/>
          </cell>
          <cell r="G8545" t="str">
            <v/>
          </cell>
          <cell r="H8545" t="str">
            <v/>
          </cell>
          <cell r="I8545">
            <v>7.13</v>
          </cell>
        </row>
        <row r="8546">
          <cell r="A8546" t="str">
            <v>VIGIG2711414302</v>
          </cell>
          <cell r="B8546" t="str">
            <v>Le Regime Mediterraneen 1 Livre</v>
          </cell>
          <cell r="C8546" t="str">
            <v>N42</v>
          </cell>
          <cell r="D8546" t="str">
            <v>Le Regime Mediterraneen 1 Livre</v>
          </cell>
          <cell r="E8546">
            <v>1</v>
          </cell>
          <cell r="F8546" t="str">
            <v/>
          </cell>
          <cell r="G8546" t="str">
            <v/>
          </cell>
          <cell r="H8546" t="str">
            <v/>
          </cell>
          <cell r="I8546">
            <v>5.44</v>
          </cell>
        </row>
        <row r="8547">
          <cell r="A8547" t="str">
            <v>VIGIG2711414817</v>
          </cell>
          <cell r="B8547" t="str">
            <v>Equilibre Acide Base 1 Livre</v>
          </cell>
          <cell r="C8547" t="str">
            <v>N42</v>
          </cell>
          <cell r="D8547" t="str">
            <v>Equilibre Acide Base 1 Livre</v>
          </cell>
          <cell r="E8547">
            <v>1</v>
          </cell>
          <cell r="F8547" t="str">
            <v/>
          </cell>
          <cell r="G8547" t="str">
            <v/>
          </cell>
          <cell r="H8547" t="str">
            <v/>
          </cell>
          <cell r="I8547">
            <v>5.44</v>
          </cell>
        </row>
        <row r="8548">
          <cell r="A8548" t="str">
            <v>VIGIG2711415538</v>
          </cell>
          <cell r="B8548" t="str">
            <v>Maigrir Sans Avoir Faim 1 Livre</v>
          </cell>
          <cell r="C8548" t="str">
            <v>N42</v>
          </cell>
          <cell r="D8548" t="str">
            <v>Maigrir Sans Avoir Faim 1 Livre</v>
          </cell>
          <cell r="E8548">
            <v>1</v>
          </cell>
          <cell r="F8548" t="str">
            <v/>
          </cell>
          <cell r="G8548" t="str">
            <v/>
          </cell>
          <cell r="H8548" t="str">
            <v/>
          </cell>
          <cell r="I8548">
            <v>4.0999999999999996</v>
          </cell>
        </row>
        <row r="8549">
          <cell r="A8549" t="str">
            <v>VIGIG2711416283</v>
          </cell>
          <cell r="B8549" t="str">
            <v>La Soupe Magique 1 Livre</v>
          </cell>
          <cell r="C8549" t="str">
            <v>N42</v>
          </cell>
          <cell r="D8549" t="str">
            <v>La Soupe Magique 1 Livre</v>
          </cell>
          <cell r="E8549">
            <v>1</v>
          </cell>
          <cell r="F8549" t="str">
            <v/>
          </cell>
          <cell r="G8549" t="str">
            <v/>
          </cell>
          <cell r="H8549" t="str">
            <v/>
          </cell>
          <cell r="I8549">
            <v>8.75</v>
          </cell>
        </row>
        <row r="8550">
          <cell r="A8550" t="str">
            <v>VIGIG2711418350</v>
          </cell>
          <cell r="B8550" t="str">
            <v>Guide des complements alimentaires</v>
          </cell>
          <cell r="C8550" t="str">
            <v>N42</v>
          </cell>
          <cell r="D8550" t="str">
            <v>Guide des complements alimentaires pour sportifs</v>
          </cell>
          <cell r="E8550">
            <v>10</v>
          </cell>
          <cell r="F8550" t="str">
            <v/>
          </cell>
          <cell r="G8550" t="str">
            <v/>
          </cell>
          <cell r="H8550" t="str">
            <v/>
          </cell>
          <cell r="I8550">
            <v>12.05</v>
          </cell>
        </row>
        <row r="8551">
          <cell r="A8551" t="str">
            <v>VIPVIPR10</v>
          </cell>
          <cell r="B8551" t="str">
            <v>VIPR 10 Kg Noir</v>
          </cell>
          <cell r="C8551" t="str">
            <v>N42</v>
          </cell>
          <cell r="E8551">
            <v>10</v>
          </cell>
          <cell r="F8551" t="str">
            <v/>
          </cell>
          <cell r="G8551" t="str">
            <v/>
          </cell>
          <cell r="H8551" t="str">
            <v/>
          </cell>
          <cell r="I8551">
            <v>126.37</v>
          </cell>
        </row>
        <row r="8552">
          <cell r="A8552" t="str">
            <v>VIPVIPR12</v>
          </cell>
          <cell r="B8552" t="str">
            <v>VIPR 12 Kg Vert</v>
          </cell>
          <cell r="C8552" t="str">
            <v>N42</v>
          </cell>
          <cell r="E8552">
            <v>10</v>
          </cell>
          <cell r="F8552" t="str">
            <v/>
          </cell>
          <cell r="G8552" t="str">
            <v/>
          </cell>
          <cell r="H8552" t="str">
            <v/>
          </cell>
          <cell r="I8552">
            <v>149.22999999999999</v>
          </cell>
        </row>
        <row r="8553">
          <cell r="A8553" t="str">
            <v>VIPVIPR16</v>
          </cell>
          <cell r="B8553" t="str">
            <v>VIPR 16 Kg Gris</v>
          </cell>
          <cell r="C8553" t="str">
            <v>N42</v>
          </cell>
          <cell r="E8553">
            <v>10</v>
          </cell>
          <cell r="F8553" t="str">
            <v/>
          </cell>
          <cell r="G8553" t="str">
            <v/>
          </cell>
          <cell r="H8553" t="str">
            <v/>
          </cell>
          <cell r="I8553">
            <v>158.46</v>
          </cell>
        </row>
        <row r="8554">
          <cell r="A8554" t="str">
            <v>VIPVIPR20</v>
          </cell>
          <cell r="B8554" t="str">
            <v>VIPR 20 Kg Noir</v>
          </cell>
          <cell r="C8554" t="str">
            <v>N42</v>
          </cell>
          <cell r="E8554">
            <v>10</v>
          </cell>
          <cell r="F8554" t="str">
            <v/>
          </cell>
          <cell r="G8554" t="str">
            <v/>
          </cell>
          <cell r="H8554" t="str">
            <v/>
          </cell>
          <cell r="I8554">
            <v>183.58</v>
          </cell>
        </row>
        <row r="8555">
          <cell r="A8555" t="str">
            <v>VIPVIPR4</v>
          </cell>
          <cell r="B8555" t="str">
            <v>VIPR 4Kg Violet</v>
          </cell>
          <cell r="C8555" t="str">
            <v>N42</v>
          </cell>
          <cell r="E8555">
            <v>10</v>
          </cell>
          <cell r="F8555" t="str">
            <v/>
          </cell>
          <cell r="G8555" t="str">
            <v/>
          </cell>
          <cell r="H8555" t="str">
            <v/>
          </cell>
          <cell r="I8555">
            <v>86.25</v>
          </cell>
        </row>
        <row r="8556">
          <cell r="A8556" t="str">
            <v>VIPVIPR6</v>
          </cell>
          <cell r="B8556" t="str">
            <v>VIPR 6 Kg Rouge</v>
          </cell>
          <cell r="C8556" t="str">
            <v>N42</v>
          </cell>
          <cell r="E8556">
            <v>10</v>
          </cell>
          <cell r="F8556" t="str">
            <v/>
          </cell>
          <cell r="G8556" t="str">
            <v/>
          </cell>
          <cell r="H8556" t="str">
            <v/>
          </cell>
          <cell r="I8556">
            <v>95.1</v>
          </cell>
        </row>
        <row r="8557">
          <cell r="A8557" t="str">
            <v>VIPVIPR8</v>
          </cell>
          <cell r="B8557" t="str">
            <v>VIPR 8 Kg Bleu</v>
          </cell>
          <cell r="C8557" t="str">
            <v>N42</v>
          </cell>
          <cell r="E8557">
            <v>10</v>
          </cell>
          <cell r="F8557" t="str">
            <v/>
          </cell>
          <cell r="G8557" t="str">
            <v/>
          </cell>
          <cell r="H8557" t="str">
            <v/>
          </cell>
          <cell r="I8557">
            <v>110.74</v>
          </cell>
        </row>
        <row r="8558">
          <cell r="A8558" t="str">
            <v>VIPVIPRRACK</v>
          </cell>
          <cell r="B8558" t="str">
            <v>Rangement pour VIPR</v>
          </cell>
          <cell r="C8558" t="str">
            <v>N42</v>
          </cell>
          <cell r="E8558">
            <v>10</v>
          </cell>
          <cell r="F8558" t="str">
            <v/>
          </cell>
          <cell r="G8558" t="str">
            <v/>
          </cell>
          <cell r="H8558" t="str">
            <v/>
          </cell>
          <cell r="I8558">
            <v>188.43</v>
          </cell>
        </row>
        <row r="8559">
          <cell r="A8559" t="str">
            <v>VIPVIPRSET7</v>
          </cell>
          <cell r="B8559" t="str">
            <v>Pack VRIP Team Training</v>
          </cell>
          <cell r="C8559" t="str">
            <v>N42</v>
          </cell>
          <cell r="E8559">
            <v>10</v>
          </cell>
          <cell r="F8559" t="str">
            <v/>
          </cell>
          <cell r="G8559" t="str">
            <v/>
          </cell>
          <cell r="H8559" t="str">
            <v/>
          </cell>
          <cell r="I8559">
            <v>630.29999999999995</v>
          </cell>
        </row>
        <row r="8560">
          <cell r="A8560" t="str">
            <v>VIV76396</v>
          </cell>
          <cell r="B8560" t="str">
            <v>Comprimes Stevia X100 Pilulier de 1</v>
          </cell>
          <cell r="C8560" t="str">
            <v>N42</v>
          </cell>
          <cell r="D8560" t="str">
            <v>Comprimes Stevia X100 Pilulier de 110 Sucrettes</v>
          </cell>
          <cell r="E8560">
            <v>10</v>
          </cell>
          <cell r="F8560" t="str">
            <v/>
          </cell>
          <cell r="G8560" t="str">
            <v/>
          </cell>
          <cell r="H8560" t="str">
            <v/>
          </cell>
          <cell r="I8560">
            <v>3.24</v>
          </cell>
        </row>
        <row r="8561">
          <cell r="A8561" t="str">
            <v>VPXHOCKCITRLIME</v>
          </cell>
          <cell r="B8561" t="str">
            <v>Power Shock Citron Lime Pot de 350</v>
          </cell>
          <cell r="C8561" t="str">
            <v>N42</v>
          </cell>
          <cell r="D8561" t="str">
            <v>Power Shock Citron Lime Pot de 350 g</v>
          </cell>
          <cell r="E8561">
            <v>10</v>
          </cell>
          <cell r="F8561" t="str">
            <v/>
          </cell>
          <cell r="G8561" t="str">
            <v/>
          </cell>
          <cell r="H8561" t="str">
            <v/>
          </cell>
          <cell r="I8561">
            <v>13.99</v>
          </cell>
        </row>
        <row r="8562">
          <cell r="A8562" t="str">
            <v>VPXHOTGUNEXOTIC</v>
          </cell>
          <cell r="B8562" t="str">
            <v>NO Shotgun MHF 1 Exotic Pot de 616</v>
          </cell>
          <cell r="C8562" t="str">
            <v>N42</v>
          </cell>
          <cell r="D8562" t="str">
            <v>NO Shotgun MHF 1 Exotic Pot de 616 g</v>
          </cell>
          <cell r="E8562">
            <v>10</v>
          </cell>
          <cell r="F8562" t="str">
            <v/>
          </cell>
          <cell r="G8562" t="str">
            <v/>
          </cell>
          <cell r="H8562" t="str">
            <v/>
          </cell>
          <cell r="I8562">
            <v>21.95</v>
          </cell>
        </row>
        <row r="8563">
          <cell r="A8563" t="str">
            <v>VPXRSHOCKRAISIN</v>
          </cell>
          <cell r="B8563" t="str">
            <v>Power Shock Raisin Grape Pot de 350</v>
          </cell>
          <cell r="C8563" t="str">
            <v>N42</v>
          </cell>
          <cell r="D8563" t="str">
            <v>Power Shock Raisin Grape Pot de 350 g</v>
          </cell>
          <cell r="E8563">
            <v>6</v>
          </cell>
          <cell r="F8563" t="str">
            <v/>
          </cell>
          <cell r="G8563" t="str">
            <v/>
          </cell>
          <cell r="H8563" t="str">
            <v/>
          </cell>
          <cell r="I8563">
            <v>13.99</v>
          </cell>
        </row>
        <row r="8564">
          <cell r="A8564" t="str">
            <v>VPXSTEALTH_VAN</v>
          </cell>
          <cell r="B8564" t="str">
            <v>Stealth Vanille Pot de 2,268 kg</v>
          </cell>
          <cell r="C8564" t="str">
            <v>N42</v>
          </cell>
          <cell r="D8564" t="str">
            <v>Stealth Vanille Pot de 2,268 kg</v>
          </cell>
          <cell r="E8564">
            <v>4</v>
          </cell>
          <cell r="F8564" t="str">
            <v/>
          </cell>
          <cell r="G8564" t="str">
            <v/>
          </cell>
          <cell r="H8564" t="str">
            <v/>
          </cell>
          <cell r="I8564">
            <v>24.98</v>
          </cell>
        </row>
        <row r="8565">
          <cell r="A8565" t="str">
            <v>VPXSYNGEXCOO</v>
          </cell>
          <cell r="B8565" t="str">
            <v>Syngex Whey Cookies Pot de 2,268 kg</v>
          </cell>
          <cell r="C8565" t="str">
            <v>N42</v>
          </cell>
          <cell r="D8565" t="str">
            <v>Syngex Whey Cookies Pot de 2,268 kg</v>
          </cell>
          <cell r="E8565">
            <v>10</v>
          </cell>
          <cell r="F8565" t="str">
            <v/>
          </cell>
          <cell r="G8565" t="str">
            <v/>
          </cell>
          <cell r="H8565" t="str">
            <v/>
          </cell>
          <cell r="I8565">
            <v>28.26</v>
          </cell>
        </row>
        <row r="8566">
          <cell r="A8566" t="str">
            <v>VPXSYNGEX_VAN</v>
          </cell>
          <cell r="B8566" t="str">
            <v>Syngex Whey Vanille Pot de 2,268 kg</v>
          </cell>
          <cell r="C8566" t="str">
            <v>N42</v>
          </cell>
          <cell r="D8566" t="str">
            <v>Syngex Whey Vanille Pot de 2,268 kg</v>
          </cell>
          <cell r="E8566">
            <v>4</v>
          </cell>
          <cell r="F8566" t="str">
            <v/>
          </cell>
          <cell r="G8566" t="str">
            <v/>
          </cell>
          <cell r="H8566" t="str">
            <v/>
          </cell>
          <cell r="I8566">
            <v>28.26</v>
          </cell>
        </row>
        <row r="8567">
          <cell r="A8567" t="str">
            <v>VPXTGUNBUBLEGUM</v>
          </cell>
          <cell r="B8567" t="str">
            <v>NO Shotgun MHF 1 Bubble Gum Pot de</v>
          </cell>
          <cell r="C8567" t="str">
            <v>N42</v>
          </cell>
          <cell r="D8567" t="str">
            <v>NO Shotgun MHF 1 Bubble Gum Pot de 616 g</v>
          </cell>
          <cell r="E8567">
            <v>10</v>
          </cell>
          <cell r="F8567" t="str">
            <v/>
          </cell>
          <cell r="G8567" t="str">
            <v/>
          </cell>
          <cell r="H8567" t="str">
            <v/>
          </cell>
          <cell r="I8567">
            <v>21.95</v>
          </cell>
        </row>
        <row r="8568">
          <cell r="A8568" t="str">
            <v>VPXTGUNCITRLIME</v>
          </cell>
          <cell r="B8568" t="str">
            <v>NO Shotgun MHF 1 Citron Lime Splash</v>
          </cell>
          <cell r="C8568" t="str">
            <v>N42</v>
          </cell>
          <cell r="D8568" t="str">
            <v>NO Shotgun MHF 1 Citron Lime Splash Pot de 616 g</v>
          </cell>
          <cell r="E8568">
            <v>10</v>
          </cell>
          <cell r="F8568" t="str">
            <v/>
          </cell>
          <cell r="G8568" t="str">
            <v/>
          </cell>
          <cell r="H8568" t="str">
            <v/>
          </cell>
          <cell r="I8568">
            <v>21.95</v>
          </cell>
        </row>
        <row r="8569">
          <cell r="A8569" t="str">
            <v>VPXVPXSTEALTHF</v>
          </cell>
          <cell r="B8569" t="str">
            <v>Stealth Cookies Pot de 2,268 kg</v>
          </cell>
          <cell r="C8569" t="str">
            <v>N42</v>
          </cell>
          <cell r="D8569" t="str">
            <v>Stealth Cookies Pot de 2,268 kg</v>
          </cell>
          <cell r="E8569">
            <v>10</v>
          </cell>
          <cell r="F8569" t="str">
            <v/>
          </cell>
          <cell r="G8569" t="str">
            <v/>
          </cell>
          <cell r="H8569" t="str">
            <v/>
          </cell>
          <cell r="I8569">
            <v>26.27</v>
          </cell>
        </row>
        <row r="8570">
          <cell r="A8570" t="str">
            <v>WALBARBKET1</v>
          </cell>
          <cell r="B8570" t="str">
            <v>Ketchup 1 Bouteille Verre de 340 g</v>
          </cell>
          <cell r="C8570" t="str">
            <v>N43</v>
          </cell>
          <cell r="D8570" t="str">
            <v>Ketchup 1 Bouteille Verre de 340 g</v>
          </cell>
          <cell r="E8570">
            <v>6</v>
          </cell>
          <cell r="F8570" t="str">
            <v/>
          </cell>
          <cell r="G8570" t="str">
            <v/>
          </cell>
          <cell r="H8570" t="str">
            <v/>
          </cell>
          <cell r="I8570">
            <v>3.07</v>
          </cell>
        </row>
        <row r="8571">
          <cell r="A8571" t="str">
            <v>WALBARBORI1</v>
          </cell>
          <cell r="B8571" t="str">
            <v>Sauce Barbecue Original 1 Bouteille</v>
          </cell>
          <cell r="C8571" t="str">
            <v>N43</v>
          </cell>
          <cell r="D8571" t="str">
            <v>Sauce Barbecue Original 1 Bouteille Verre de 340 g</v>
          </cell>
          <cell r="E8571">
            <v>6</v>
          </cell>
          <cell r="F8571" t="str">
            <v/>
          </cell>
          <cell r="G8571" t="str">
            <v/>
          </cell>
          <cell r="H8571" t="str">
            <v/>
          </cell>
          <cell r="I8571">
            <v>2.9</v>
          </cell>
        </row>
        <row r="8572">
          <cell r="A8572" t="str">
            <v>WALMAYOAMZ1</v>
          </cell>
          <cell r="B8572" t="str">
            <v>Mayonnaise Pot Verre de 340 g</v>
          </cell>
          <cell r="C8572" t="str">
            <v>N43</v>
          </cell>
          <cell r="D8572" t="str">
            <v>Mayonnaise Pot Verre de 340 g</v>
          </cell>
          <cell r="E8572">
            <v>6</v>
          </cell>
          <cell r="F8572" t="str">
            <v/>
          </cell>
          <cell r="G8572" t="str">
            <v/>
          </cell>
          <cell r="H8572" t="str">
            <v/>
          </cell>
          <cell r="I8572">
            <v>3.07</v>
          </cell>
        </row>
        <row r="8573">
          <cell r="A8573" t="str">
            <v>WALPASTSTB1</v>
          </cell>
          <cell r="B8573" t="str">
            <v>Sauce Tomate Pour Pates Tomate . Ba</v>
          </cell>
          <cell r="C8573" t="str">
            <v>N43</v>
          </cell>
          <cell r="D8573" t="str">
            <v>Sauce Tomate Pour Pates Tomate . Basilic Pot Verre de 340 g</v>
          </cell>
          <cell r="E8573">
            <v>6</v>
          </cell>
          <cell r="F8573" t="str">
            <v/>
          </cell>
          <cell r="G8573" t="str">
            <v/>
          </cell>
          <cell r="H8573" t="str">
            <v/>
          </cell>
          <cell r="I8573">
            <v>3.07</v>
          </cell>
        </row>
        <row r="8574">
          <cell r="A8574" t="str">
            <v>WALPEANUT1</v>
          </cell>
          <cell r="B8574" t="str">
            <v>Beurre de Cacahuete Pot Verre de 34</v>
          </cell>
          <cell r="C8574" t="str">
            <v>N43</v>
          </cell>
          <cell r="D8574" t="str">
            <v>Beurre de Cacahuete Pot Verre de 340 g</v>
          </cell>
          <cell r="E8574">
            <v>6</v>
          </cell>
          <cell r="F8574" t="str">
            <v/>
          </cell>
          <cell r="G8574" t="str">
            <v/>
          </cell>
          <cell r="H8574" t="str">
            <v/>
          </cell>
          <cell r="I8574">
            <v>3.07</v>
          </cell>
        </row>
        <row r="8575">
          <cell r="A8575" t="str">
            <v>WALPEANUTCH</v>
          </cell>
          <cell r="B8575" t="str">
            <v>Beurre de Cacahuete Chocolat Pot Ve</v>
          </cell>
          <cell r="C8575" t="str">
            <v>N43</v>
          </cell>
          <cell r="D8575" t="str">
            <v>Beurre de Cacahuete Chocolat Pot Verre de 340 g</v>
          </cell>
          <cell r="E8575">
            <v>6</v>
          </cell>
          <cell r="F8575" t="str">
            <v/>
          </cell>
          <cell r="G8575" t="str">
            <v/>
          </cell>
          <cell r="H8575" t="str">
            <v/>
          </cell>
          <cell r="I8575">
            <v>2.56</v>
          </cell>
        </row>
        <row r="8576">
          <cell r="A8576" t="str">
            <v>WALSALDBAL1</v>
          </cell>
          <cell r="B8576" t="str">
            <v>Sauce Salade Balsamique 1 Bouteille</v>
          </cell>
          <cell r="C8576" t="str">
            <v>N43</v>
          </cell>
          <cell r="D8576" t="str">
            <v>Sauce Salade Balsamique 1 Bouteille Verre de 355 ml</v>
          </cell>
          <cell r="E8576">
            <v>6</v>
          </cell>
          <cell r="F8576" t="str">
            <v/>
          </cell>
          <cell r="G8576" t="str">
            <v/>
          </cell>
          <cell r="H8576" t="str">
            <v/>
          </cell>
          <cell r="I8576">
            <v>3.06</v>
          </cell>
        </row>
        <row r="8577">
          <cell r="A8577" t="str">
            <v>WALSALDCAE1</v>
          </cell>
          <cell r="B8577" t="str">
            <v>Sauce Salade Cesar 1 Bouteille Verr</v>
          </cell>
          <cell r="C8577" t="str">
            <v>N43</v>
          </cell>
          <cell r="D8577" t="str">
            <v>Sauce Salade Cesar 1 Bouteille Verre de 355 ml</v>
          </cell>
          <cell r="E8577">
            <v>6</v>
          </cell>
          <cell r="F8577" t="str">
            <v/>
          </cell>
          <cell r="G8577" t="str">
            <v/>
          </cell>
          <cell r="H8577" t="str">
            <v/>
          </cell>
          <cell r="I8577">
            <v>3.07</v>
          </cell>
        </row>
        <row r="8578">
          <cell r="A8578" t="str">
            <v>WALSIROPC1</v>
          </cell>
          <cell r="B8578" t="str">
            <v>Sirop de Nappage Chocolat 1 Bouteil</v>
          </cell>
          <cell r="C8578" t="str">
            <v>N43</v>
          </cell>
          <cell r="D8578" t="str">
            <v>Sirop de Nappage Chocolat 1 Bouteille Verre de 340 g</v>
          </cell>
          <cell r="E8578">
            <v>6</v>
          </cell>
          <cell r="F8578" t="str">
            <v/>
          </cell>
          <cell r="G8578" t="str">
            <v/>
          </cell>
          <cell r="H8578" t="str">
            <v/>
          </cell>
          <cell r="I8578">
            <v>3.05</v>
          </cell>
        </row>
        <row r="8579">
          <cell r="A8579" t="str">
            <v>WALSIROPP1</v>
          </cell>
          <cell r="B8579" t="str">
            <v>Sirop de Nappage Sirop d erable 1 B</v>
          </cell>
          <cell r="C8579" t="str">
            <v>N43</v>
          </cell>
          <cell r="D8579" t="str">
            <v>Sirop de Nappage Sirop d erable 1 Bouteille Verre de 355 ml</v>
          </cell>
          <cell r="E8579">
            <v>6</v>
          </cell>
          <cell r="F8579" t="str">
            <v/>
          </cell>
          <cell r="G8579" t="str">
            <v/>
          </cell>
          <cell r="H8579" t="str">
            <v/>
          </cell>
          <cell r="I8579">
            <v>3.07</v>
          </cell>
        </row>
        <row r="8580">
          <cell r="A8580" t="str">
            <v>WAT10107</v>
          </cell>
          <cell r="B8580" t="str">
            <v>WaterRower Chene avec moniteur S4</v>
          </cell>
          <cell r="C8580" t="str">
            <v>N42</v>
          </cell>
          <cell r="D8580" t="str">
            <v>WaterRower Chene avec moniteur S4</v>
          </cell>
          <cell r="E8580">
            <v>10</v>
          </cell>
          <cell r="F8580" t="str">
            <v/>
          </cell>
          <cell r="G8580" t="str">
            <v/>
          </cell>
          <cell r="H8580" t="str">
            <v/>
          </cell>
          <cell r="I8580">
            <v>649.5</v>
          </cell>
        </row>
        <row r="8581">
          <cell r="A8581" t="str">
            <v>WAT125HOME</v>
          </cell>
          <cell r="B8581" t="str">
            <v>A1 Home</v>
          </cell>
          <cell r="C8581" t="str">
            <v>N42</v>
          </cell>
          <cell r="D8581" t="str">
            <v>A1 Home</v>
          </cell>
          <cell r="E8581">
            <v>10</v>
          </cell>
          <cell r="F8581" t="str">
            <v/>
          </cell>
          <cell r="G8581" t="str">
            <v/>
          </cell>
          <cell r="H8581" t="str">
            <v/>
          </cell>
          <cell r="I8581">
            <v>499.5</v>
          </cell>
        </row>
        <row r="8582">
          <cell r="A8582" t="str">
            <v>WAT600</v>
          </cell>
          <cell r="B8582" t="str">
            <v>Housse de protection WaterRowerCove</v>
          </cell>
          <cell r="C8582" t="str">
            <v>N42</v>
          </cell>
          <cell r="D8582" t="str">
            <v>Housse de protection WaterRowerCover</v>
          </cell>
          <cell r="E8582">
            <v>10</v>
          </cell>
          <cell r="F8582" t="str">
            <v/>
          </cell>
          <cell r="G8582" t="str">
            <v/>
          </cell>
          <cell r="H8582" t="str">
            <v/>
          </cell>
          <cell r="I8582">
            <v>47.25</v>
          </cell>
        </row>
        <row r="8583">
          <cell r="A8583" t="str">
            <v>WAT610</v>
          </cell>
          <cell r="B8583" t="str">
            <v>Tapis de Protection WaterRower</v>
          </cell>
          <cell r="C8583" t="str">
            <v>N42</v>
          </cell>
          <cell r="D8583" t="str">
            <v>Tapis de Protection WaterRower</v>
          </cell>
          <cell r="E8583">
            <v>10</v>
          </cell>
          <cell r="F8583" t="str">
            <v/>
          </cell>
          <cell r="G8583" t="str">
            <v/>
          </cell>
          <cell r="H8583" t="str">
            <v/>
          </cell>
          <cell r="I8583">
            <v>35</v>
          </cell>
        </row>
        <row r="8584">
          <cell r="A8584" t="str">
            <v>WAT630</v>
          </cell>
          <cell r="B8584" t="str">
            <v>Waterblue</v>
          </cell>
          <cell r="C8584" t="str">
            <v>N42</v>
          </cell>
          <cell r="D8584" t="str">
            <v>Waterblue</v>
          </cell>
          <cell r="E8584">
            <v>1</v>
          </cell>
          <cell r="F8584" t="str">
            <v/>
          </cell>
          <cell r="G8584" t="str">
            <v/>
          </cell>
          <cell r="H8584" t="str">
            <v/>
          </cell>
          <cell r="I8584">
            <v>5.22</v>
          </cell>
        </row>
        <row r="8585">
          <cell r="A8585" t="str">
            <v>WAT640</v>
          </cell>
          <cell r="B8585" t="str">
            <v>Kit de Nettoyage WaterRower</v>
          </cell>
          <cell r="C8585" t="str">
            <v>N42</v>
          </cell>
          <cell r="D8585" t="str">
            <v>Kit de Nettoyage WaterRower</v>
          </cell>
          <cell r="E8585">
            <v>10</v>
          </cell>
          <cell r="F8585" t="str">
            <v/>
          </cell>
          <cell r="G8585" t="str">
            <v/>
          </cell>
          <cell r="H8585" t="str">
            <v/>
          </cell>
          <cell r="I8585">
            <v>17.5</v>
          </cell>
        </row>
        <row r="8586">
          <cell r="A8586" t="str">
            <v>WAT7042IN</v>
          </cell>
          <cell r="B8586" t="str">
            <v>Kit cardio interne</v>
          </cell>
          <cell r="C8586" t="str">
            <v>N42</v>
          </cell>
          <cell r="D8586" t="str">
            <v>Kit cardio interne</v>
          </cell>
          <cell r="E8586">
            <v>10</v>
          </cell>
          <cell r="F8586" t="str">
            <v/>
          </cell>
          <cell r="G8586" t="str">
            <v/>
          </cell>
          <cell r="H8586" t="str">
            <v/>
          </cell>
          <cell r="I8586">
            <v>45</v>
          </cell>
        </row>
        <row r="8587">
          <cell r="A8587" t="str">
            <v>WATCLUBMONITOR</v>
          </cell>
          <cell r="B8587" t="str">
            <v>Club Noir, bois</v>
          </cell>
          <cell r="C8587" t="str">
            <v>N42</v>
          </cell>
          <cell r="D8587" t="str">
            <v>Club Noir, bois</v>
          </cell>
          <cell r="E8587">
            <v>1</v>
          </cell>
          <cell r="F8587" t="str">
            <v/>
          </cell>
          <cell r="G8587" t="str">
            <v/>
          </cell>
          <cell r="H8587" t="str">
            <v/>
          </cell>
          <cell r="I8587">
            <v>699.5</v>
          </cell>
        </row>
        <row r="8588">
          <cell r="A8588" t="str">
            <v>WATWRP_B960</v>
          </cell>
          <cell r="B8588" t="str">
            <v>Pastilles de chlore blister</v>
          </cell>
          <cell r="C8588" t="str">
            <v>N42</v>
          </cell>
          <cell r="D8588" t="str">
            <v>Pastilles de chlore blister</v>
          </cell>
          <cell r="E8588">
            <v>1</v>
          </cell>
          <cell r="F8588" t="str">
            <v/>
          </cell>
          <cell r="G8588" t="str">
            <v/>
          </cell>
          <cell r="H8588" t="str">
            <v/>
          </cell>
          <cell r="I8588">
            <v>5.22</v>
          </cell>
        </row>
        <row r="8589">
          <cell r="A8589" t="str">
            <v>WEEVSY2826</v>
          </cell>
          <cell r="B8589" t="str">
            <v>Weider Pro 4000</v>
          </cell>
          <cell r="C8589" t="str">
            <v>P1</v>
          </cell>
          <cell r="E8589">
            <v>1</v>
          </cell>
          <cell r="F8589">
            <v>193</v>
          </cell>
          <cell r="G8589">
            <v>71</v>
          </cell>
          <cell r="H8589">
            <v>23</v>
          </cell>
          <cell r="I8589">
            <v>120</v>
          </cell>
        </row>
        <row r="8590">
          <cell r="A8590" t="str">
            <v>WEEVSY3426</v>
          </cell>
          <cell r="B8590" t="str">
            <v>Weider Pro 4500</v>
          </cell>
          <cell r="C8590" t="str">
            <v>P1</v>
          </cell>
          <cell r="D8590" t="str">
            <v>Weider Pro 4500</v>
          </cell>
          <cell r="E8590">
            <v>1</v>
          </cell>
          <cell r="F8590">
            <v>1</v>
          </cell>
          <cell r="G8590" t="str">
            <v/>
          </cell>
          <cell r="H8590" t="str">
            <v/>
          </cell>
          <cell r="I8590">
            <v>150.74</v>
          </cell>
        </row>
        <row r="8591">
          <cell r="A8591" t="str">
            <v>WEEVSY3426_R2</v>
          </cell>
          <cell r="B8591" t="str">
            <v>Weider Pro 4500 Reconditionne</v>
          </cell>
          <cell r="C8591" t="str">
            <v>N45</v>
          </cell>
          <cell r="D8591" t="str">
            <v>Weider Pro 4500 Reconditionne</v>
          </cell>
          <cell r="E8591">
            <v>1</v>
          </cell>
          <cell r="F8591" t="str">
            <v/>
          </cell>
          <cell r="G8591" t="str">
            <v/>
          </cell>
          <cell r="H8591" t="str">
            <v/>
          </cell>
          <cell r="I8591">
            <v>178.27</v>
          </cell>
        </row>
        <row r="8592">
          <cell r="A8592" t="str">
            <v>WEI0010</v>
          </cell>
          <cell r="B8592" t="str">
            <v>Giant Mega Mass 4000 Chocolat Boite</v>
          </cell>
          <cell r="C8592" t="str">
            <v>N42</v>
          </cell>
          <cell r="D8592" t="str">
            <v>Giant Mega Mass 4000 Chocolat Boite de 4 kg</v>
          </cell>
          <cell r="E8592">
            <v>10</v>
          </cell>
          <cell r="F8592" t="str">
            <v/>
          </cell>
          <cell r="G8592" t="str">
            <v/>
          </cell>
          <cell r="H8592" t="str">
            <v/>
          </cell>
          <cell r="I8592">
            <v>32.04</v>
          </cell>
        </row>
        <row r="8593">
          <cell r="A8593" t="str">
            <v>WEI00101OS4500G</v>
          </cell>
          <cell r="B8593" t="str">
            <v>Giant Mega Mass 4000 Vanille Boite</v>
          </cell>
          <cell r="C8593" t="str">
            <v>N42</v>
          </cell>
          <cell r="D8593" t="str">
            <v>Giant Mega Mass 4000 Vanille Boite de 4 kg+500G OFFERT</v>
          </cell>
          <cell r="E8593">
            <v>10</v>
          </cell>
          <cell r="F8593" t="str">
            <v/>
          </cell>
          <cell r="G8593" t="str">
            <v/>
          </cell>
          <cell r="H8593" t="str">
            <v/>
          </cell>
          <cell r="I8593">
            <v>32.04</v>
          </cell>
        </row>
        <row r="8594">
          <cell r="A8594" t="str">
            <v>WEI0010_1</v>
          </cell>
          <cell r="B8594" t="str">
            <v>Giant Mega Mass 4000 Vanille Boîte</v>
          </cell>
          <cell r="C8594" t="str">
            <v>N42</v>
          </cell>
          <cell r="D8594" t="str">
            <v>Giant Mega Mass 4000 Vanille Boîte de 4 kg</v>
          </cell>
          <cell r="E8594">
            <v>10</v>
          </cell>
          <cell r="F8594" t="str">
            <v/>
          </cell>
          <cell r="G8594" t="str">
            <v/>
          </cell>
          <cell r="H8594" t="str">
            <v/>
          </cell>
          <cell r="I8594">
            <v>32.04</v>
          </cell>
        </row>
        <row r="8595">
          <cell r="A8595" t="str">
            <v>WEI0010_OS4500G</v>
          </cell>
          <cell r="B8595" t="str">
            <v>Giant Mega Mass 4000 Chocolat Boite</v>
          </cell>
          <cell r="C8595" t="str">
            <v>N42</v>
          </cell>
          <cell r="D8595" t="str">
            <v>Giant Mega Mass 4000 Chocolat Boite de 4 kg+500G OFFERT</v>
          </cell>
          <cell r="E8595">
            <v>10</v>
          </cell>
          <cell r="F8595" t="str">
            <v/>
          </cell>
          <cell r="G8595" t="str">
            <v/>
          </cell>
          <cell r="H8595" t="str">
            <v/>
          </cell>
          <cell r="I8595">
            <v>32.04</v>
          </cell>
        </row>
        <row r="8596">
          <cell r="A8596" t="str">
            <v>WEI0011</v>
          </cell>
          <cell r="B8596" t="str">
            <v>Super Mega Mass 2000 Vanille Boite</v>
          </cell>
          <cell r="C8596" t="str">
            <v>N42</v>
          </cell>
          <cell r="D8596" t="str">
            <v>Super Mega Mass 2000 Vanille Boite de 3 Kg</v>
          </cell>
          <cell r="E8596">
            <v>4</v>
          </cell>
          <cell r="F8596" t="str">
            <v/>
          </cell>
          <cell r="G8596" t="str">
            <v/>
          </cell>
          <cell r="H8596" t="str">
            <v/>
          </cell>
          <cell r="I8596">
            <v>31.49</v>
          </cell>
        </row>
        <row r="8597">
          <cell r="A8597" t="str">
            <v>WEI0011_1</v>
          </cell>
          <cell r="B8597" t="str">
            <v>Super Mega Mass 2000 Chocolat Boite</v>
          </cell>
          <cell r="C8597" t="str">
            <v>N42</v>
          </cell>
          <cell r="D8597" t="str">
            <v>Super Mega Mass 2000 Chocolat Boite de 3 Kg</v>
          </cell>
          <cell r="E8597">
            <v>4</v>
          </cell>
          <cell r="F8597" t="str">
            <v/>
          </cell>
          <cell r="G8597" t="str">
            <v/>
          </cell>
          <cell r="H8597" t="str">
            <v/>
          </cell>
          <cell r="I8597">
            <v>31.49</v>
          </cell>
        </row>
        <row r="8598">
          <cell r="A8598" t="str">
            <v>WEI0017</v>
          </cell>
          <cell r="B8598" t="str">
            <v>BodyShaper L Carnitine Liquid Citro</v>
          </cell>
          <cell r="C8598" t="str">
            <v>N42</v>
          </cell>
          <cell r="D8598" t="str">
            <v>BodyShaper L Carnitine Liquid Citron Boîte de 20 Ampoules</v>
          </cell>
          <cell r="E8598">
            <v>10</v>
          </cell>
          <cell r="F8598" t="str">
            <v/>
          </cell>
          <cell r="G8598" t="str">
            <v/>
          </cell>
          <cell r="H8598" t="str">
            <v/>
          </cell>
          <cell r="I8598">
            <v>15.39</v>
          </cell>
        </row>
        <row r="8599">
          <cell r="A8599" t="str">
            <v>WEI02159SUMMERB</v>
          </cell>
          <cell r="B8599" t="str">
            <v>Victory Total Recovery Summerberrie</v>
          </cell>
          <cell r="C8599" t="str">
            <v>N42</v>
          </cell>
          <cell r="D8599" t="str">
            <v>Victory Total Recovery Summerberrie Boite de 750 g</v>
          </cell>
          <cell r="E8599">
            <v>10</v>
          </cell>
          <cell r="F8599" t="str">
            <v/>
          </cell>
          <cell r="G8599" t="str">
            <v/>
          </cell>
          <cell r="H8599" t="str">
            <v/>
          </cell>
          <cell r="I8599">
            <v>15.74</v>
          </cell>
        </row>
        <row r="8600">
          <cell r="A8600" t="str">
            <v>WEI119274</v>
          </cell>
          <cell r="B8600" t="str">
            <v>Plaques de poids pour presse Weider</v>
          </cell>
          <cell r="C8600" t="str">
            <v>N42</v>
          </cell>
          <cell r="D8600" t="str">
            <v>Plaques de poids pour presse Weider 4000-4500- 5500 - 7500 - 2000</v>
          </cell>
          <cell r="E8600">
            <v>1</v>
          </cell>
          <cell r="F8600" t="str">
            <v/>
          </cell>
          <cell r="G8600" t="str">
            <v/>
          </cell>
          <cell r="H8600" t="str">
            <v/>
          </cell>
          <cell r="I8600">
            <v>0.01</v>
          </cell>
        </row>
        <row r="8601">
          <cell r="A8601" t="str">
            <v>WEI119274_R1</v>
          </cell>
          <cell r="B8601" t="str">
            <v>Plaques de poids pour presse Weider</v>
          </cell>
          <cell r="C8601" t="str">
            <v>N45</v>
          </cell>
          <cell r="D8601" t="str">
            <v>Plaques de poids pour presse Weider 4000-4500- 5500 - 7500 - 2000 Reconditionne</v>
          </cell>
          <cell r="E8601">
            <v>10</v>
          </cell>
          <cell r="F8601" t="str">
            <v/>
          </cell>
          <cell r="G8601" t="str">
            <v/>
          </cell>
          <cell r="H8601" t="str">
            <v/>
          </cell>
          <cell r="I8601" t="str">
            <v/>
          </cell>
        </row>
        <row r="8602">
          <cell r="A8602" t="str">
            <v>WEI131485</v>
          </cell>
          <cell r="B8602" t="str">
            <v>poids pour presse Weider dont 900,</v>
          </cell>
          <cell r="C8602" t="str">
            <v>N42</v>
          </cell>
          <cell r="D8602" t="str">
            <v>poids pour presse Weider dont 900,  8950</v>
          </cell>
          <cell r="E8602">
            <v>1</v>
          </cell>
          <cell r="F8602" t="str">
            <v/>
          </cell>
          <cell r="G8602" t="str">
            <v/>
          </cell>
          <cell r="H8602" t="str">
            <v/>
          </cell>
          <cell r="I8602">
            <v>0.1</v>
          </cell>
        </row>
        <row r="8603">
          <cell r="A8603" t="str">
            <v>WEI186077</v>
          </cell>
          <cell r="B8603" t="str">
            <v>Poids pour Weider 9150</v>
          </cell>
          <cell r="C8603" t="str">
            <v>N42</v>
          </cell>
          <cell r="D8603" t="str">
            <v>Poids pour Weider 9150</v>
          </cell>
          <cell r="E8603">
            <v>1</v>
          </cell>
          <cell r="F8603" t="str">
            <v/>
          </cell>
          <cell r="G8603" t="str">
            <v/>
          </cell>
          <cell r="H8603" t="str">
            <v/>
          </cell>
          <cell r="I8603" t="str">
            <v/>
          </cell>
        </row>
        <row r="8604">
          <cell r="A8604" t="str">
            <v>WEI32PRBR1C</v>
          </cell>
          <cell r="B8604" t="str">
            <v>32% Protein Bar Chocolat 1 Barre de</v>
          </cell>
          <cell r="C8604" t="str">
            <v>N43</v>
          </cell>
          <cell r="D8604" t="str">
            <v>32% Protein Bar Chocolat 1 Barre de 60 g</v>
          </cell>
          <cell r="E8604">
            <v>24</v>
          </cell>
          <cell r="F8604" t="str">
            <v/>
          </cell>
          <cell r="G8604" t="str">
            <v/>
          </cell>
          <cell r="H8604" t="str">
            <v/>
          </cell>
          <cell r="I8604">
            <v>1.04</v>
          </cell>
        </row>
        <row r="8605">
          <cell r="A8605" t="str">
            <v>WEI32PRBR1CC</v>
          </cell>
          <cell r="B8605" t="str">
            <v>32% Protein Bar Cookies &amp; Cream 1 B</v>
          </cell>
          <cell r="C8605" t="str">
            <v>N43</v>
          </cell>
          <cell r="D8605" t="str">
            <v>32% Protein Bar Cookies &amp; Cream 1 Barre de 60 g</v>
          </cell>
          <cell r="E8605">
            <v>24</v>
          </cell>
          <cell r="F8605" t="str">
            <v/>
          </cell>
          <cell r="G8605" t="str">
            <v/>
          </cell>
          <cell r="H8605" t="str">
            <v/>
          </cell>
          <cell r="I8605">
            <v>1.27</v>
          </cell>
        </row>
        <row r="8606">
          <cell r="A8606" t="str">
            <v>WEI32PROTEI2200</v>
          </cell>
          <cell r="B8606" t="str">
            <v>32% Protein Bar Vanille 1 Barre de</v>
          </cell>
          <cell r="C8606" t="str">
            <v>N43</v>
          </cell>
          <cell r="D8606" t="str">
            <v>32% Protein Bar Vanille 1 Barre de 60 g</v>
          </cell>
          <cell r="E8606">
            <v>24</v>
          </cell>
          <cell r="F8606" t="str">
            <v/>
          </cell>
          <cell r="G8606" t="str">
            <v/>
          </cell>
          <cell r="H8606" t="str">
            <v/>
          </cell>
          <cell r="I8606">
            <v>0.99</v>
          </cell>
        </row>
        <row r="8607">
          <cell r="A8607" t="str">
            <v>WEI32PROTEI2201</v>
          </cell>
          <cell r="B8607" t="str">
            <v>32% Protein Bar Banane 1 Barre de 6</v>
          </cell>
          <cell r="C8607" t="str">
            <v>N43</v>
          </cell>
          <cell r="D8607" t="str">
            <v>32% Protein Bar Banane 1 Barre de 60 g</v>
          </cell>
          <cell r="E8607">
            <v>24</v>
          </cell>
          <cell r="F8607" t="str">
            <v/>
          </cell>
          <cell r="G8607" t="str">
            <v/>
          </cell>
          <cell r="H8607" t="str">
            <v/>
          </cell>
          <cell r="I8607">
            <v>0.99</v>
          </cell>
        </row>
        <row r="8608">
          <cell r="A8608" t="str">
            <v>WEI32WWBAR1C</v>
          </cell>
          <cell r="B8608" t="str">
            <v>32% Whey Wafer Chocolat 1 Barre de</v>
          </cell>
          <cell r="C8608" t="str">
            <v>N43</v>
          </cell>
          <cell r="D8608" t="str">
            <v>32% Whey Wafer Chocolat 1 Barre de 35 g</v>
          </cell>
          <cell r="E8608">
            <v>24</v>
          </cell>
          <cell r="F8608" t="str">
            <v/>
          </cell>
          <cell r="G8608" t="str">
            <v/>
          </cell>
          <cell r="H8608" t="str">
            <v/>
          </cell>
          <cell r="I8608">
            <v>1.04</v>
          </cell>
        </row>
        <row r="8609">
          <cell r="A8609" t="str">
            <v>WEI32WWBAR1F</v>
          </cell>
          <cell r="B8609" t="str">
            <v>32% Whey Wafer Fraise 1 Barre de 35</v>
          </cell>
          <cell r="C8609" t="str">
            <v>N43</v>
          </cell>
          <cell r="D8609" t="str">
            <v>32% Whey Wafer Fraise 1 Barre de 35 g</v>
          </cell>
          <cell r="E8609">
            <v>24</v>
          </cell>
          <cell r="F8609" t="str">
            <v/>
          </cell>
          <cell r="G8609" t="str">
            <v/>
          </cell>
          <cell r="H8609" t="str">
            <v/>
          </cell>
          <cell r="I8609">
            <v>0.66</v>
          </cell>
        </row>
        <row r="8610">
          <cell r="A8610" t="str">
            <v>WEI32WWBAR1S</v>
          </cell>
          <cell r="B8610" t="str">
            <v>32% Whey Wafer Straciatella 1 Barre</v>
          </cell>
          <cell r="C8610" t="str">
            <v>N43</v>
          </cell>
          <cell r="D8610" t="str">
            <v>32% Whey Wafer Straciatella 1 Barre de 35 g</v>
          </cell>
          <cell r="E8610">
            <v>24</v>
          </cell>
          <cell r="F8610" t="str">
            <v/>
          </cell>
          <cell r="G8610" t="str">
            <v/>
          </cell>
          <cell r="H8610" t="str">
            <v/>
          </cell>
          <cell r="I8610">
            <v>1.04</v>
          </cell>
        </row>
        <row r="8611">
          <cell r="A8611" t="str">
            <v>WEI32WWBAR1V</v>
          </cell>
          <cell r="B8611" t="str">
            <v>32% Whey Wafer Vanille 1 Barre de 3</v>
          </cell>
          <cell r="C8611" t="str">
            <v>N43</v>
          </cell>
          <cell r="D8611" t="str">
            <v>32% Whey Wafer Vanille 1 Barre de 35 g</v>
          </cell>
          <cell r="E8611">
            <v>24</v>
          </cell>
          <cell r="F8611" t="str">
            <v/>
          </cell>
          <cell r="G8611" t="str">
            <v/>
          </cell>
          <cell r="H8611" t="str">
            <v/>
          </cell>
          <cell r="I8611">
            <v>1.04</v>
          </cell>
        </row>
        <row r="8612">
          <cell r="A8612" t="str">
            <v>WEI40LOWCAR2202</v>
          </cell>
          <cell r="B8612" t="str">
            <v>40% Low Carb Chocolat 1 Barre de 10</v>
          </cell>
          <cell r="C8612" t="str">
            <v>N43</v>
          </cell>
          <cell r="D8612" t="str">
            <v>40% Low Carb Chocolat 1 Barre de 100 g</v>
          </cell>
          <cell r="E8612">
            <v>20</v>
          </cell>
          <cell r="F8612" t="str">
            <v/>
          </cell>
          <cell r="G8612" t="str">
            <v/>
          </cell>
          <cell r="H8612" t="str">
            <v/>
          </cell>
          <cell r="I8612">
            <v>1.8</v>
          </cell>
        </row>
        <row r="8613">
          <cell r="A8613" t="str">
            <v>WEI42MAXIMU2203</v>
          </cell>
          <cell r="B8613" t="str">
            <v>Barre 42% Maximum Protein Vanille 1</v>
          </cell>
          <cell r="C8613" t="str">
            <v>N43</v>
          </cell>
          <cell r="D8613" t="str">
            <v>Barre 42% Maximum Protein Vanille 1 barre de 100 g</v>
          </cell>
          <cell r="E8613">
            <v>16</v>
          </cell>
          <cell r="F8613" t="str">
            <v/>
          </cell>
          <cell r="G8613" t="str">
            <v/>
          </cell>
          <cell r="H8613" t="str">
            <v/>
          </cell>
          <cell r="I8613">
            <v>1.76</v>
          </cell>
        </row>
        <row r="8614">
          <cell r="A8614" t="str">
            <v>WEI52BAR1MC</v>
          </cell>
          <cell r="B8614" t="str">
            <v>52% Protein Bar Chocolat au lait Mi</v>
          </cell>
          <cell r="C8614" t="str">
            <v>N43</v>
          </cell>
          <cell r="D8614" t="str">
            <v>52% Protein Bar Chocolat au lait Milk chocolate 1 Barre de 50 g</v>
          </cell>
          <cell r="E8614">
            <v>24</v>
          </cell>
          <cell r="F8614" t="str">
            <v/>
          </cell>
          <cell r="G8614" t="str">
            <v/>
          </cell>
          <cell r="H8614" t="str">
            <v/>
          </cell>
          <cell r="I8614">
            <v>1.27</v>
          </cell>
        </row>
        <row r="8615">
          <cell r="A8615" t="str">
            <v>WEI52BAR1PC</v>
          </cell>
          <cell r="B8615" t="str">
            <v>52% Protein Bar Arachide Caramel Pe</v>
          </cell>
          <cell r="C8615" t="str">
            <v>N43</v>
          </cell>
          <cell r="D8615" t="str">
            <v>52% Protein Bar Arachide Caramel Peanut Caramel 1 Barre de 50 g</v>
          </cell>
          <cell r="E8615">
            <v>24</v>
          </cell>
          <cell r="F8615" t="str">
            <v/>
          </cell>
          <cell r="G8615" t="str">
            <v/>
          </cell>
          <cell r="H8615" t="str">
            <v/>
          </cell>
          <cell r="I8615">
            <v>1.07</v>
          </cell>
        </row>
        <row r="8616">
          <cell r="A8616" t="str">
            <v>WEI52BAR1S</v>
          </cell>
          <cell r="B8616" t="str">
            <v>52% Protein Bar Stracciatella 1 Bar</v>
          </cell>
          <cell r="C8616" t="str">
            <v>N43</v>
          </cell>
          <cell r="D8616" t="str">
            <v>52% Protein Bar Stracciatella 1 Barre de 50 g</v>
          </cell>
          <cell r="E8616">
            <v>24</v>
          </cell>
          <cell r="F8616" t="str">
            <v/>
          </cell>
          <cell r="G8616" t="str">
            <v/>
          </cell>
          <cell r="H8616" t="str">
            <v/>
          </cell>
          <cell r="I8616">
            <v>1.27</v>
          </cell>
        </row>
        <row r="8617">
          <cell r="A8617" t="str">
            <v>WEIALLDAYENERGY</v>
          </cell>
          <cell r="B8617" t="str">
            <v>Victory All Day Energy Pilulier de</v>
          </cell>
          <cell r="C8617" t="str">
            <v>N42</v>
          </cell>
          <cell r="D8617" t="str">
            <v>Victory All Day Energy Pilulier de 90 Gelules</v>
          </cell>
          <cell r="E8617">
            <v>6</v>
          </cell>
          <cell r="F8617" t="str">
            <v/>
          </cell>
          <cell r="G8617" t="str">
            <v/>
          </cell>
          <cell r="H8617" t="str">
            <v/>
          </cell>
          <cell r="I8617">
            <v>7.49</v>
          </cell>
        </row>
        <row r="8618">
          <cell r="A8618" t="str">
            <v>WEIAMASS2000UCO</v>
          </cell>
          <cell r="B8618" t="str">
            <v>Barre Super Mega Mass 2000 Chocolat</v>
          </cell>
          <cell r="C8618" t="str">
            <v>N43</v>
          </cell>
          <cell r="D8618" t="str">
            <v>Barre Super Mega Mass 2000 Chocolat 1 Barre de 60 g</v>
          </cell>
          <cell r="E8618">
            <v>24</v>
          </cell>
          <cell r="F8618" t="str">
            <v/>
          </cell>
          <cell r="G8618" t="str">
            <v/>
          </cell>
          <cell r="H8618" t="str">
            <v/>
          </cell>
          <cell r="I8618">
            <v>0.97</v>
          </cell>
        </row>
        <row r="8619">
          <cell r="A8619" t="str">
            <v>WEIAMINOPOW2205</v>
          </cell>
          <cell r="B8619" t="str">
            <v>Amino Power Liquid Mandarine Boutei</v>
          </cell>
          <cell r="C8619" t="str">
            <v>N42</v>
          </cell>
          <cell r="D8619" t="str">
            <v>Amino Power Liquid Mandarine Bouteille de 1 L</v>
          </cell>
          <cell r="E8619">
            <v>10</v>
          </cell>
          <cell r="F8619" t="str">
            <v/>
          </cell>
          <cell r="G8619" t="str">
            <v/>
          </cell>
          <cell r="H8619" t="str">
            <v/>
          </cell>
          <cell r="I8619">
            <v>14.29</v>
          </cell>
        </row>
        <row r="8620">
          <cell r="A8620" t="str">
            <v>WEIAMINOXPUMP</v>
          </cell>
          <cell r="B8620" t="str">
            <v>Victory AmiNOx Pump Pilulier de 100</v>
          </cell>
          <cell r="C8620" t="str">
            <v>N42</v>
          </cell>
          <cell r="D8620" t="str">
            <v>Victory AmiNOx Pump Pilulier de 100 Gelules</v>
          </cell>
          <cell r="E8620">
            <v>10</v>
          </cell>
          <cell r="F8620" t="str">
            <v/>
          </cell>
          <cell r="G8620" t="str">
            <v/>
          </cell>
          <cell r="H8620" t="str">
            <v/>
          </cell>
          <cell r="I8620">
            <v>12</v>
          </cell>
        </row>
        <row r="8621">
          <cell r="A8621" t="str">
            <v>WEIARNITINE1500</v>
          </cell>
          <cell r="B8621" t="str">
            <v>Duo Victory L Carnitine 1500 2 Pots</v>
          </cell>
          <cell r="C8621" t="str">
            <v>N42</v>
          </cell>
          <cell r="D8621" t="str">
            <v>Duo Victory L Carnitine 1500 2 Pots de 100 Capsules</v>
          </cell>
          <cell r="E8621">
            <v>3</v>
          </cell>
          <cell r="F8621" t="str">
            <v/>
          </cell>
          <cell r="G8621" t="str">
            <v/>
          </cell>
          <cell r="H8621" t="str">
            <v/>
          </cell>
          <cell r="I8621">
            <v>19.21</v>
          </cell>
        </row>
        <row r="8622">
          <cell r="A8622" t="str">
            <v>WEIART0001</v>
          </cell>
          <cell r="B8622" t="str">
            <v>BodyShaper L Carnitine Drink Citron</v>
          </cell>
          <cell r="C8622" t="str">
            <v>N43</v>
          </cell>
          <cell r="D8622" t="str">
            <v>BodyShaper L Carnitine Drink Citron 1 Bouteille de 500 ml</v>
          </cell>
          <cell r="E8622">
            <v>24</v>
          </cell>
          <cell r="F8622" t="str">
            <v/>
          </cell>
          <cell r="G8622" t="str">
            <v/>
          </cell>
          <cell r="H8622" t="str">
            <v/>
          </cell>
          <cell r="I8622">
            <v>0.61</v>
          </cell>
        </row>
        <row r="8623">
          <cell r="A8623" t="str">
            <v>WEIART0002</v>
          </cell>
          <cell r="B8623" t="str">
            <v>BodyShaper L Carnitine Drink Fruits</v>
          </cell>
          <cell r="C8623" t="str">
            <v>N43</v>
          </cell>
          <cell r="D8623" t="str">
            <v>BodyShaper L Carnitine Drink Fruits Mexicains 1 Bouteille de 500 ml</v>
          </cell>
          <cell r="E8623">
            <v>24</v>
          </cell>
          <cell r="F8623" t="str">
            <v/>
          </cell>
          <cell r="G8623" t="str">
            <v/>
          </cell>
          <cell r="H8623" t="str">
            <v/>
          </cell>
          <cell r="I8623">
            <v>0.61</v>
          </cell>
        </row>
        <row r="8624">
          <cell r="A8624" t="str">
            <v>WEIART0003</v>
          </cell>
          <cell r="B8624" t="str">
            <v>BodyShaper L Carnitine Drink Fruits</v>
          </cell>
          <cell r="C8624" t="str">
            <v>N43</v>
          </cell>
          <cell r="D8624" t="str">
            <v>BodyShaper L Carnitine Drink Fruits rouges 1 Bouteille de 500 ml</v>
          </cell>
          <cell r="E8624">
            <v>24</v>
          </cell>
          <cell r="F8624" t="str">
            <v/>
          </cell>
          <cell r="G8624" t="str">
            <v/>
          </cell>
          <cell r="H8624" t="str">
            <v/>
          </cell>
          <cell r="I8624">
            <v>0.61</v>
          </cell>
        </row>
        <row r="8625">
          <cell r="A8625" t="str">
            <v>WEIART0004</v>
          </cell>
          <cell r="B8625" t="str">
            <v>BodyShaper L Carnitine Drink Orange</v>
          </cell>
          <cell r="C8625" t="str">
            <v>N43</v>
          </cell>
          <cell r="D8625" t="str">
            <v>BodyShaper L Carnitine Drink Orange 1 Bouteille de 500 ml</v>
          </cell>
          <cell r="E8625">
            <v>24</v>
          </cell>
          <cell r="F8625" t="str">
            <v/>
          </cell>
          <cell r="G8625" t="str">
            <v/>
          </cell>
          <cell r="H8625" t="str">
            <v/>
          </cell>
          <cell r="I8625">
            <v>0.61</v>
          </cell>
        </row>
        <row r="8626">
          <cell r="A8626" t="str">
            <v>WEIART0005</v>
          </cell>
          <cell r="B8626" t="str">
            <v>BodyShaper L Carnitine Drink Ananas</v>
          </cell>
          <cell r="C8626" t="str">
            <v>N43</v>
          </cell>
          <cell r="D8626" t="str">
            <v>BodyShaper L Carnitine Drink Ananas Mangue 1 Bouteille de 500 ml</v>
          </cell>
          <cell r="E8626">
            <v>24</v>
          </cell>
          <cell r="F8626" t="str">
            <v/>
          </cell>
          <cell r="G8626" t="str">
            <v/>
          </cell>
          <cell r="H8626" t="str">
            <v/>
          </cell>
          <cell r="I8626">
            <v>0.61</v>
          </cell>
        </row>
        <row r="8627">
          <cell r="A8627" t="str">
            <v>WEIART0006</v>
          </cell>
          <cell r="B8627" t="str">
            <v>BodyShaper Carbo Energy Drink Bleu</v>
          </cell>
          <cell r="C8627" t="str">
            <v>N43</v>
          </cell>
          <cell r="D8627" t="str">
            <v>BodyShaper Carbo Energy Drink Bleu Ocean 1 Bouteille de 500 ml</v>
          </cell>
          <cell r="E8627">
            <v>24</v>
          </cell>
          <cell r="F8627" t="str">
            <v/>
          </cell>
          <cell r="G8627" t="str">
            <v/>
          </cell>
          <cell r="H8627" t="str">
            <v/>
          </cell>
          <cell r="I8627">
            <v>0.61</v>
          </cell>
        </row>
        <row r="8628">
          <cell r="A8628" t="str">
            <v>WEIART0007</v>
          </cell>
          <cell r="B8628" t="str">
            <v>BodyShaper Carbo Energy Drink Orang</v>
          </cell>
          <cell r="C8628" t="str">
            <v>N43</v>
          </cell>
          <cell r="D8628" t="str">
            <v>BodyShaper Carbo Energy Drink Orange 1 Bouteille de 500 ml</v>
          </cell>
          <cell r="E8628">
            <v>24</v>
          </cell>
          <cell r="F8628" t="str">
            <v/>
          </cell>
          <cell r="G8628" t="str">
            <v/>
          </cell>
          <cell r="H8628" t="str">
            <v/>
          </cell>
          <cell r="I8628">
            <v>0.61</v>
          </cell>
        </row>
        <row r="8629">
          <cell r="A8629" t="str">
            <v>WEIART0008</v>
          </cell>
          <cell r="B8629" t="str">
            <v>BodyShaper Power Starter Energy Dri</v>
          </cell>
          <cell r="C8629" t="str">
            <v>N43</v>
          </cell>
          <cell r="D8629" t="str">
            <v>BodyShaper Power Starter Energy Drink Fruits rouges 1 Bouteille de 500 ml</v>
          </cell>
          <cell r="E8629">
            <v>24</v>
          </cell>
          <cell r="F8629" t="str">
            <v/>
          </cell>
          <cell r="G8629" t="str">
            <v/>
          </cell>
          <cell r="H8629" t="str">
            <v/>
          </cell>
          <cell r="I8629">
            <v>0.66</v>
          </cell>
        </row>
        <row r="8630">
          <cell r="A8630" t="str">
            <v>WEIART0012</v>
          </cell>
          <cell r="B8630" t="str">
            <v>BodyShaper Low Carb Protein Shake C</v>
          </cell>
          <cell r="C8630" t="str">
            <v>N43</v>
          </cell>
          <cell r="D8630" t="str">
            <v>BodyShaper Low Carb Protein Shake Chocolat 1 Cannette de 250 ml</v>
          </cell>
          <cell r="E8630">
            <v>24</v>
          </cell>
          <cell r="F8630" t="str">
            <v/>
          </cell>
          <cell r="G8630" t="str">
            <v/>
          </cell>
          <cell r="H8630" t="str">
            <v/>
          </cell>
          <cell r="I8630">
            <v>1.0900000000000001</v>
          </cell>
        </row>
        <row r="8631">
          <cell r="A8631" t="str">
            <v>WEIART0013</v>
          </cell>
          <cell r="B8631" t="str">
            <v>BodyShaper Low Carb Protein Shake V</v>
          </cell>
          <cell r="C8631" t="str">
            <v>N43</v>
          </cell>
          <cell r="D8631" t="str">
            <v>BodyShaper Low Carb Protein Shake Vanille 1 Cannette de 250 ml</v>
          </cell>
          <cell r="E8631">
            <v>24</v>
          </cell>
          <cell r="F8631" t="str">
            <v/>
          </cell>
          <cell r="G8631" t="str">
            <v/>
          </cell>
          <cell r="H8631" t="str">
            <v/>
          </cell>
          <cell r="I8631">
            <v>1.0900000000000001</v>
          </cell>
        </row>
        <row r="8632">
          <cell r="A8632" t="str">
            <v>WEIART0017</v>
          </cell>
          <cell r="B8632" t="str">
            <v>Muscle Protein Drink Vanille 1 Bout</v>
          </cell>
          <cell r="C8632" t="str">
            <v>N43</v>
          </cell>
          <cell r="D8632" t="str">
            <v>Muscle Protein Drink Vanille 1 Bouteille de 500 ml</v>
          </cell>
          <cell r="E8632">
            <v>6</v>
          </cell>
          <cell r="F8632" t="str">
            <v/>
          </cell>
          <cell r="G8632" t="str">
            <v/>
          </cell>
          <cell r="H8632" t="str">
            <v/>
          </cell>
          <cell r="I8632">
            <v>1.64</v>
          </cell>
        </row>
        <row r="8633">
          <cell r="A8633" t="str">
            <v>WEIART0018</v>
          </cell>
          <cell r="B8633" t="str">
            <v>Muscle Protein Drink Chocolat 1 Bou</v>
          </cell>
          <cell r="C8633" t="str">
            <v>N43</v>
          </cell>
          <cell r="D8633" t="str">
            <v>Muscle Protein Drink Chocolat 1 Bouteille de 500 ml</v>
          </cell>
          <cell r="E8633">
            <v>6</v>
          </cell>
          <cell r="F8633" t="str">
            <v/>
          </cell>
          <cell r="G8633" t="str">
            <v/>
          </cell>
          <cell r="H8633" t="str">
            <v/>
          </cell>
          <cell r="I8633">
            <v>1.64</v>
          </cell>
        </row>
        <row r="8634">
          <cell r="A8634" t="str">
            <v>WEIART0019</v>
          </cell>
          <cell r="B8634" t="str">
            <v>Muscle Protein Drink Fraise 1 Boute</v>
          </cell>
          <cell r="C8634" t="str">
            <v>N43</v>
          </cell>
          <cell r="D8634" t="str">
            <v>Muscle Protein Drink Fraise 1 Bouteille de 500 ml</v>
          </cell>
          <cell r="E8634">
            <v>6</v>
          </cell>
          <cell r="F8634" t="str">
            <v/>
          </cell>
          <cell r="G8634" t="str">
            <v/>
          </cell>
          <cell r="H8634" t="str">
            <v/>
          </cell>
          <cell r="I8634">
            <v>1.64</v>
          </cell>
        </row>
        <row r="8635">
          <cell r="A8635" t="str">
            <v>WEIART0045</v>
          </cell>
          <cell r="B8635" t="str">
            <v>Gold Whey Vanille Sachet de 500 g</v>
          </cell>
          <cell r="C8635" t="str">
            <v>N42</v>
          </cell>
          <cell r="D8635" t="str">
            <v>Gold Whey Vanille Sachet de 500 g</v>
          </cell>
          <cell r="E8635">
            <v>9</v>
          </cell>
          <cell r="F8635" t="str">
            <v/>
          </cell>
          <cell r="G8635" t="str">
            <v/>
          </cell>
          <cell r="H8635" t="str">
            <v/>
          </cell>
          <cell r="I8635" t="str">
            <v/>
          </cell>
        </row>
        <row r="8636">
          <cell r="A8636" t="str">
            <v>WEIART0046</v>
          </cell>
          <cell r="B8636" t="str">
            <v>Gold Whey Chocolat au lait Sachet d</v>
          </cell>
          <cell r="C8636" t="str">
            <v>N42</v>
          </cell>
          <cell r="D8636" t="str">
            <v>Gold Whey Chocolat au lait Sachet de 500 g</v>
          </cell>
          <cell r="E8636">
            <v>9</v>
          </cell>
          <cell r="F8636" t="str">
            <v/>
          </cell>
          <cell r="G8636" t="str">
            <v/>
          </cell>
          <cell r="H8636" t="str">
            <v/>
          </cell>
          <cell r="I8636" t="str">
            <v/>
          </cell>
        </row>
        <row r="8637">
          <cell r="A8637" t="str">
            <v>WEIART0047</v>
          </cell>
          <cell r="B8637" t="str">
            <v>Gold Whey Fraise Sachet de 500 g</v>
          </cell>
          <cell r="C8637" t="str">
            <v>N42</v>
          </cell>
          <cell r="D8637" t="str">
            <v>Gold Whey Fraise Sachet de 500 g</v>
          </cell>
          <cell r="E8637">
            <v>9</v>
          </cell>
          <cell r="F8637" t="str">
            <v/>
          </cell>
          <cell r="G8637" t="str">
            <v/>
          </cell>
          <cell r="H8637" t="str">
            <v/>
          </cell>
          <cell r="I8637" t="str">
            <v/>
          </cell>
        </row>
        <row r="8638">
          <cell r="A8638" t="str">
            <v>WEIART0054</v>
          </cell>
          <cell r="B8638" t="str">
            <v>Gold Whey Coco Cookies Sachet de 50</v>
          </cell>
          <cell r="C8638" t="str">
            <v>N42</v>
          </cell>
          <cell r="D8638" t="str">
            <v>Gold Whey Coco Cookies Sachet de 500 g</v>
          </cell>
          <cell r="E8638">
            <v>10</v>
          </cell>
          <cell r="F8638" t="str">
            <v/>
          </cell>
          <cell r="G8638" t="str">
            <v/>
          </cell>
          <cell r="H8638" t="str">
            <v/>
          </cell>
          <cell r="I8638" t="str">
            <v/>
          </cell>
        </row>
        <row r="8639">
          <cell r="A8639" t="str">
            <v>WEIART0072</v>
          </cell>
          <cell r="B8639" t="str">
            <v>Protein 80 Plus Fraise Sachet de 50</v>
          </cell>
          <cell r="C8639" t="str">
            <v>N42</v>
          </cell>
          <cell r="D8639" t="str">
            <v>Protein 80 Plus Fraise Sachet de 500 g</v>
          </cell>
          <cell r="E8639">
            <v>10</v>
          </cell>
          <cell r="F8639" t="str">
            <v/>
          </cell>
          <cell r="G8639" t="str">
            <v/>
          </cell>
          <cell r="H8639" t="str">
            <v/>
          </cell>
          <cell r="I8639">
            <v>9.2899999999999991</v>
          </cell>
        </row>
        <row r="8640">
          <cell r="A8640" t="str">
            <v>WEIART008X24</v>
          </cell>
          <cell r="B8640" t="str">
            <v>BodyShaper Power Starter Energy Dri</v>
          </cell>
          <cell r="C8640" t="str">
            <v>N42</v>
          </cell>
          <cell r="D8640" t="str">
            <v>BodyShaper Power Starter Energy Drink Fruits rouges 24 Bouteilles de 500 ml</v>
          </cell>
          <cell r="E8640">
            <v>10</v>
          </cell>
          <cell r="F8640" t="str">
            <v/>
          </cell>
          <cell r="G8640" t="str">
            <v/>
          </cell>
          <cell r="H8640" t="str">
            <v/>
          </cell>
          <cell r="I8640" t="str">
            <v/>
          </cell>
        </row>
        <row r="8641">
          <cell r="A8641" t="str">
            <v>WEIART0113</v>
          </cell>
          <cell r="B8641" t="str">
            <v>40% Low Carb Fruits rouges 1 Barre</v>
          </cell>
          <cell r="C8641" t="str">
            <v>N43</v>
          </cell>
          <cell r="D8641" t="str">
            <v>40% Low Carb Fruits rouges 1 Barre de 100 g</v>
          </cell>
          <cell r="E8641">
            <v>20</v>
          </cell>
          <cell r="F8641" t="str">
            <v/>
          </cell>
          <cell r="G8641" t="str">
            <v/>
          </cell>
          <cell r="H8641" t="str">
            <v/>
          </cell>
          <cell r="I8641">
            <v>1.83</v>
          </cell>
        </row>
        <row r="8642">
          <cell r="A8642" t="str">
            <v>WEIART0114</v>
          </cell>
          <cell r="B8642" t="str">
            <v>40% Low Carb Latte macchiato 1 Barr</v>
          </cell>
          <cell r="C8642" t="str">
            <v>N43</v>
          </cell>
          <cell r="D8642" t="str">
            <v>40% Low Carb Latte macchiato 1 Barre de 100 g</v>
          </cell>
          <cell r="E8642">
            <v>20</v>
          </cell>
          <cell r="F8642" t="str">
            <v/>
          </cell>
          <cell r="G8642" t="str">
            <v/>
          </cell>
          <cell r="H8642" t="str">
            <v/>
          </cell>
          <cell r="I8642">
            <v>1.83</v>
          </cell>
        </row>
        <row r="8643">
          <cell r="A8643" t="str">
            <v>WEIART0115</v>
          </cell>
          <cell r="B8643" t="str">
            <v>40% Low Carb Stracchiatella 1 Barre</v>
          </cell>
          <cell r="C8643" t="str">
            <v>N43</v>
          </cell>
          <cell r="D8643" t="str">
            <v>40% Low Carb Stracchiatella 1 Barre de 100 g</v>
          </cell>
          <cell r="E8643">
            <v>20</v>
          </cell>
          <cell r="F8643" t="str">
            <v/>
          </cell>
          <cell r="G8643" t="str">
            <v/>
          </cell>
          <cell r="H8643" t="str">
            <v/>
          </cell>
          <cell r="I8643">
            <v>1.83</v>
          </cell>
        </row>
        <row r="8644">
          <cell r="A8644" t="str">
            <v>WEIART0117</v>
          </cell>
          <cell r="B8644" t="str">
            <v>40% Low Carb Fraise 1 Barre de 100</v>
          </cell>
          <cell r="C8644" t="str">
            <v>N43</v>
          </cell>
          <cell r="D8644" t="str">
            <v>40% Low Carb Fraise 1 Barre de 100 g</v>
          </cell>
          <cell r="E8644">
            <v>20</v>
          </cell>
          <cell r="F8644" t="str">
            <v/>
          </cell>
          <cell r="G8644" t="str">
            <v/>
          </cell>
          <cell r="H8644" t="str">
            <v/>
          </cell>
          <cell r="I8644">
            <v>1.83</v>
          </cell>
        </row>
        <row r="8645">
          <cell r="A8645" t="str">
            <v>WEIART0118</v>
          </cell>
          <cell r="B8645" t="str">
            <v>40% Low Carb Peanut Caramel 1 Barre</v>
          </cell>
          <cell r="C8645" t="str">
            <v>N43</v>
          </cell>
          <cell r="D8645" t="str">
            <v>40% Low Carb Peanut Caramel 1 Barre de 100 g</v>
          </cell>
          <cell r="E8645">
            <v>20</v>
          </cell>
          <cell r="F8645" t="str">
            <v/>
          </cell>
          <cell r="G8645" t="str">
            <v/>
          </cell>
          <cell r="H8645" t="str">
            <v/>
          </cell>
          <cell r="I8645">
            <v>1.83</v>
          </cell>
        </row>
        <row r="8646">
          <cell r="A8646" t="str">
            <v>WEIART0125</v>
          </cell>
          <cell r="B8646" t="str">
            <v>32% Protein Bar Banane Chocolat bla</v>
          </cell>
          <cell r="C8646" t="str">
            <v>N43</v>
          </cell>
          <cell r="D8646" t="str">
            <v>32% Protein Bar Banane Chocolat blanc 1 Barre de 60 g</v>
          </cell>
          <cell r="E8646">
            <v>24</v>
          </cell>
          <cell r="F8646" t="str">
            <v/>
          </cell>
          <cell r="G8646" t="str">
            <v/>
          </cell>
          <cell r="H8646" t="str">
            <v/>
          </cell>
          <cell r="I8646">
            <v>0.99</v>
          </cell>
        </row>
        <row r="8647">
          <cell r="A8647" t="str">
            <v>WEIART0127</v>
          </cell>
          <cell r="B8647" t="str">
            <v>32% Protein Bar Fraise 1 Barre de 6</v>
          </cell>
          <cell r="C8647" t="str">
            <v>N43</v>
          </cell>
          <cell r="D8647" t="str">
            <v>32% Protein Bar Fraise 1 Barre de 60 g</v>
          </cell>
          <cell r="E8647">
            <v>24</v>
          </cell>
          <cell r="F8647" t="str">
            <v/>
          </cell>
          <cell r="G8647" t="str">
            <v/>
          </cell>
          <cell r="H8647" t="str">
            <v/>
          </cell>
          <cell r="I8647">
            <v>0.99</v>
          </cell>
        </row>
        <row r="8648">
          <cell r="A8648" t="str">
            <v>WEIART0146</v>
          </cell>
          <cell r="B8648" t="str">
            <v>BodyShaper Fitness Bar Plus Energy</v>
          </cell>
          <cell r="C8648" t="str">
            <v>N43</v>
          </cell>
          <cell r="D8648" t="str">
            <v>BodyShaper Fitness Bar Plus Energy Vanille Fraise 1 Barre de 35 g</v>
          </cell>
          <cell r="E8648">
            <v>24</v>
          </cell>
          <cell r="F8648" t="str">
            <v/>
          </cell>
          <cell r="G8648" t="str">
            <v/>
          </cell>
          <cell r="H8648" t="str">
            <v/>
          </cell>
          <cell r="I8648">
            <v>0.55000000000000004</v>
          </cell>
        </row>
        <row r="8649">
          <cell r="A8649" t="str">
            <v>WEIART0411</v>
          </cell>
          <cell r="B8649" t="str">
            <v>32% Whey Wafer Noisette 1 Barre de</v>
          </cell>
          <cell r="C8649" t="str">
            <v>N43</v>
          </cell>
          <cell r="D8649" t="str">
            <v>32% Whey Wafer Noisette 1 Barre de 35 g</v>
          </cell>
          <cell r="E8649">
            <v>24</v>
          </cell>
          <cell r="F8649" t="str">
            <v/>
          </cell>
          <cell r="G8649" t="str">
            <v/>
          </cell>
          <cell r="H8649" t="str">
            <v/>
          </cell>
          <cell r="I8649">
            <v>0.66</v>
          </cell>
        </row>
        <row r="8650">
          <cell r="A8650" t="str">
            <v>WEIART0430</v>
          </cell>
          <cell r="B8650" t="str">
            <v>32% Protein Bar Noisette 1 Barre de</v>
          </cell>
          <cell r="C8650" t="str">
            <v>N43</v>
          </cell>
          <cell r="D8650" t="str">
            <v>32% Protein Bar Noisette 1 Barre de 60 g</v>
          </cell>
          <cell r="E8650">
            <v>24</v>
          </cell>
          <cell r="F8650" t="str">
            <v/>
          </cell>
          <cell r="G8650" t="str">
            <v/>
          </cell>
          <cell r="H8650" t="str">
            <v/>
          </cell>
          <cell r="I8650">
            <v>0.99</v>
          </cell>
        </row>
        <row r="8651">
          <cell r="A8651" t="str">
            <v>WEIART0431</v>
          </cell>
          <cell r="B8651" t="str">
            <v>32% Protein Bar Coco 1 Barre de 60</v>
          </cell>
          <cell r="C8651" t="str">
            <v>N43</v>
          </cell>
          <cell r="D8651" t="str">
            <v>32% Protein Bar Coco 1 Barre de 60 g</v>
          </cell>
          <cell r="E8651">
            <v>24</v>
          </cell>
          <cell r="F8651" t="str">
            <v/>
          </cell>
          <cell r="G8651" t="str">
            <v/>
          </cell>
          <cell r="H8651" t="str">
            <v/>
          </cell>
          <cell r="I8651">
            <v>0.99</v>
          </cell>
        </row>
        <row r="8652">
          <cell r="A8652" t="str">
            <v>WEIART0432</v>
          </cell>
          <cell r="B8652" t="str">
            <v>32% Whey Wafer Banane 1 Barre de 35</v>
          </cell>
          <cell r="C8652" t="str">
            <v>N43</v>
          </cell>
          <cell r="D8652" t="str">
            <v>32% Whey Wafer Banane 1 Barre de 35 g</v>
          </cell>
          <cell r="E8652">
            <v>24</v>
          </cell>
          <cell r="F8652" t="str">
            <v/>
          </cell>
          <cell r="G8652" t="str">
            <v/>
          </cell>
          <cell r="H8652" t="str">
            <v/>
          </cell>
          <cell r="I8652">
            <v>0.66</v>
          </cell>
        </row>
        <row r="8653">
          <cell r="A8653" t="str">
            <v>WEIBCAASYNT2206</v>
          </cell>
          <cell r="B8653" t="str">
            <v>Maximum BCAA Syntho Pilulier de 240</v>
          </cell>
          <cell r="C8653" t="str">
            <v>N42</v>
          </cell>
          <cell r="D8653" t="str">
            <v>Maximum BCAA Syntho Pilulier de 240 Gelules</v>
          </cell>
          <cell r="E8653">
            <v>10</v>
          </cell>
          <cell r="F8653" t="str">
            <v/>
          </cell>
          <cell r="G8653" t="str">
            <v/>
          </cell>
          <cell r="H8653" t="str">
            <v/>
          </cell>
          <cell r="I8653">
            <v>18.690000000000001</v>
          </cell>
        </row>
        <row r="8654">
          <cell r="A8654" t="str">
            <v>WEIBMG_XL</v>
          </cell>
          <cell r="B8654" t="str">
            <v>Gants Filet  XL</v>
          </cell>
          <cell r="C8654" t="str">
            <v>N42</v>
          </cell>
          <cell r="D8654" t="str">
            <v>Gants Filet  XL</v>
          </cell>
          <cell r="E8654">
            <v>10</v>
          </cell>
          <cell r="F8654" t="str">
            <v/>
          </cell>
          <cell r="G8654" t="str">
            <v/>
          </cell>
          <cell r="H8654" t="str">
            <v/>
          </cell>
          <cell r="I8654">
            <v>3.51</v>
          </cell>
        </row>
        <row r="8655">
          <cell r="A8655" t="str">
            <v>WEIBODYSHAP2217</v>
          </cell>
          <cell r="B8655" t="str">
            <v>BodyShaper Thermo Caps Pot de 120 C</v>
          </cell>
          <cell r="C8655" t="str">
            <v>N42</v>
          </cell>
          <cell r="D8655" t="str">
            <v>BodyShaper Thermo Caps Pot de 120 Capsules</v>
          </cell>
          <cell r="E8655">
            <v>10</v>
          </cell>
          <cell r="F8655" t="str">
            <v/>
          </cell>
          <cell r="G8655" t="str">
            <v/>
          </cell>
          <cell r="H8655" t="str">
            <v/>
          </cell>
          <cell r="I8655">
            <v>12.1</v>
          </cell>
        </row>
        <row r="8656">
          <cell r="A8656" t="str">
            <v>WEIBPB_L</v>
          </cell>
          <cell r="B8656" t="str">
            <v>Ceinture rembourree Weider L</v>
          </cell>
          <cell r="C8656" t="str">
            <v>N42</v>
          </cell>
          <cell r="D8656" t="str">
            <v>Ceinture rembourree Weider L</v>
          </cell>
          <cell r="E8656">
            <v>10</v>
          </cell>
          <cell r="F8656" t="str">
            <v/>
          </cell>
          <cell r="G8656" t="str">
            <v/>
          </cell>
          <cell r="H8656" t="str">
            <v/>
          </cell>
          <cell r="I8656">
            <v>14</v>
          </cell>
        </row>
        <row r="8657">
          <cell r="A8657" t="str">
            <v>WEIBPB_M</v>
          </cell>
          <cell r="B8657" t="str">
            <v>Ceinture rembourree Weider M</v>
          </cell>
          <cell r="C8657" t="str">
            <v>N42</v>
          </cell>
          <cell r="D8657" t="str">
            <v>Ceinture rembourree Weider M</v>
          </cell>
          <cell r="E8657">
            <v>10</v>
          </cell>
          <cell r="F8657" t="str">
            <v/>
          </cell>
          <cell r="G8657" t="str">
            <v/>
          </cell>
          <cell r="H8657" t="str">
            <v/>
          </cell>
          <cell r="I8657">
            <v>14</v>
          </cell>
        </row>
        <row r="8658">
          <cell r="A8658" t="str">
            <v>WEIBPB_S</v>
          </cell>
          <cell r="B8658" t="str">
            <v>Ceinture rembourree Weider S</v>
          </cell>
          <cell r="C8658" t="str">
            <v>N42</v>
          </cell>
          <cell r="D8658" t="str">
            <v>Ceinture rembourree Weider S</v>
          </cell>
          <cell r="E8658">
            <v>10</v>
          </cell>
          <cell r="F8658" t="str">
            <v/>
          </cell>
          <cell r="G8658" t="str">
            <v/>
          </cell>
          <cell r="H8658" t="str">
            <v/>
          </cell>
          <cell r="I8658">
            <v>14</v>
          </cell>
        </row>
        <row r="8659">
          <cell r="A8659" t="str">
            <v>WEIBPB_XL</v>
          </cell>
          <cell r="B8659" t="str">
            <v>Ceinture rembourree Weider XL</v>
          </cell>
          <cell r="C8659" t="str">
            <v>N42</v>
          </cell>
          <cell r="D8659" t="str">
            <v>Ceinture rembourree Weider XL</v>
          </cell>
          <cell r="E8659">
            <v>10</v>
          </cell>
          <cell r="F8659" t="str">
            <v/>
          </cell>
          <cell r="G8659" t="str">
            <v/>
          </cell>
          <cell r="H8659" t="str">
            <v/>
          </cell>
          <cell r="I8659">
            <v>14</v>
          </cell>
        </row>
        <row r="8660">
          <cell r="A8660" t="str">
            <v>WEICARNBURNPACK</v>
          </cell>
          <cell r="B8660" t="str">
            <v>Victory L Carnitine Fat Burner Pack</v>
          </cell>
          <cell r="C8660" t="str">
            <v>N42</v>
          </cell>
          <cell r="D8660" t="str">
            <v>Victory L Carnitine Fat Burner Pack 100 + 120 Caps</v>
          </cell>
          <cell r="E8660">
            <v>6</v>
          </cell>
          <cell r="F8660" t="str">
            <v/>
          </cell>
          <cell r="G8660" t="str">
            <v/>
          </cell>
          <cell r="H8660" t="str">
            <v/>
          </cell>
          <cell r="I8660">
            <v>14.74</v>
          </cell>
        </row>
        <row r="8661">
          <cell r="A8661" t="str">
            <v>WEICELLATTAK</v>
          </cell>
          <cell r="B8661" t="str">
            <v>Cell Attack Pamplemousse Orange 1,2</v>
          </cell>
          <cell r="C8661" t="str">
            <v>N42</v>
          </cell>
          <cell r="D8661" t="str">
            <v>Cell Attack Pamplemousse Orange 1,2kg + 90caps</v>
          </cell>
          <cell r="E8661">
            <v>10</v>
          </cell>
          <cell r="F8661" t="str">
            <v/>
          </cell>
          <cell r="G8661" t="str">
            <v/>
          </cell>
          <cell r="H8661" t="str">
            <v/>
          </cell>
          <cell r="I8661">
            <v>53.99</v>
          </cell>
        </row>
        <row r="8662">
          <cell r="A8662" t="str">
            <v>WEICLASSICP2219</v>
          </cell>
          <cell r="B8662" t="str">
            <v>BodyShaper Classic Pack Protein 1 B</v>
          </cell>
          <cell r="C8662" t="str">
            <v>N43</v>
          </cell>
          <cell r="D8662" t="str">
            <v>BodyShaper Classic Pack Protein 1 Barre de 35 g</v>
          </cell>
          <cell r="E8662">
            <v>24</v>
          </cell>
          <cell r="F8662" t="str">
            <v/>
          </cell>
          <cell r="G8662" t="str">
            <v/>
          </cell>
          <cell r="H8662" t="str">
            <v/>
          </cell>
          <cell r="I8662">
            <v>0.57999999999999996</v>
          </cell>
        </row>
        <row r="8663">
          <cell r="A8663" t="str">
            <v>WEICRISPYFI2224</v>
          </cell>
          <cell r="B8663" t="str">
            <v>BodyShaper Crispy Fitness Bar Noise</v>
          </cell>
          <cell r="C8663" t="str">
            <v>N43</v>
          </cell>
          <cell r="D8663" t="str">
            <v>BodyShaper Crispy Fitness Bar Noisette Hazelnut 1 Barre de 36 g</v>
          </cell>
          <cell r="E8663">
            <v>24</v>
          </cell>
          <cell r="F8663" t="str">
            <v/>
          </cell>
          <cell r="G8663" t="str">
            <v/>
          </cell>
          <cell r="H8663" t="str">
            <v/>
          </cell>
          <cell r="I8663">
            <v>0.77</v>
          </cell>
        </row>
        <row r="8664">
          <cell r="A8664" t="str">
            <v>WEICTBGSY</v>
          </cell>
          <cell r="B8664" t="str">
            <v>Gants Elastiques Weider S</v>
          </cell>
          <cell r="C8664" t="str">
            <v>N42</v>
          </cell>
          <cell r="D8664" t="str">
            <v>Gants Elastiques Weider S</v>
          </cell>
          <cell r="E8664">
            <v>1</v>
          </cell>
          <cell r="F8664" t="str">
            <v/>
          </cell>
          <cell r="G8664" t="str">
            <v/>
          </cell>
          <cell r="H8664" t="str">
            <v/>
          </cell>
          <cell r="I8664">
            <v>6.5</v>
          </cell>
        </row>
        <row r="8665">
          <cell r="A8665" t="str">
            <v>WEICTBGXY</v>
          </cell>
          <cell r="B8665" t="str">
            <v>Gants Elastiques Weider XL</v>
          </cell>
          <cell r="C8665" t="str">
            <v>N42</v>
          </cell>
          <cell r="D8665" t="str">
            <v>Gants Elastiques Weider XL</v>
          </cell>
          <cell r="E8665">
            <v>1</v>
          </cell>
          <cell r="F8665" t="str">
            <v/>
          </cell>
          <cell r="G8665" t="str">
            <v/>
          </cell>
          <cell r="H8665" t="str">
            <v/>
          </cell>
          <cell r="I8665">
            <v>6.5</v>
          </cell>
        </row>
        <row r="8666">
          <cell r="A8666" t="str">
            <v>WEIDAIFGHT1C</v>
          </cell>
          <cell r="B8666" t="str">
            <v>Daily Fight Choco Shock Pot de 1,6</v>
          </cell>
          <cell r="C8666" t="str">
            <v>N42</v>
          </cell>
          <cell r="D8666" t="str">
            <v>Daily Fight Choco Shock Pot de 1,6 kg</v>
          </cell>
          <cell r="E8666">
            <v>10</v>
          </cell>
          <cell r="F8666" t="str">
            <v/>
          </cell>
          <cell r="G8666" t="str">
            <v/>
          </cell>
          <cell r="H8666" t="str">
            <v/>
          </cell>
          <cell r="I8666">
            <v>29.99</v>
          </cell>
        </row>
        <row r="8667">
          <cell r="A8667" t="str">
            <v>WEIDAIFGHT1V</v>
          </cell>
          <cell r="B8667" t="str">
            <v>Daily Fight Vanille Noisette Pot de</v>
          </cell>
          <cell r="C8667" t="str">
            <v>N42</v>
          </cell>
          <cell r="D8667" t="str">
            <v>Daily Fight Vanille Noisette Pot de 1,6 kg</v>
          </cell>
          <cell r="E8667">
            <v>10</v>
          </cell>
          <cell r="F8667" t="str">
            <v/>
          </cell>
          <cell r="G8667" t="str">
            <v/>
          </cell>
          <cell r="H8667" t="str">
            <v/>
          </cell>
          <cell r="I8667">
            <v>29.99</v>
          </cell>
        </row>
        <row r="8668">
          <cell r="A8668" t="str">
            <v>WEIDOUBLEPR2227</v>
          </cell>
          <cell r="B8668" t="str">
            <v>Double Pro Bar Noisette Banane 1 Ba</v>
          </cell>
          <cell r="C8668" t="str">
            <v>N43</v>
          </cell>
          <cell r="D8668" t="str">
            <v>Double Pro Bar Noisette Banane 1 Barre de 100 g</v>
          </cell>
          <cell r="E8668">
            <v>24</v>
          </cell>
          <cell r="F8668" t="str">
            <v/>
          </cell>
          <cell r="G8668" t="str">
            <v/>
          </cell>
          <cell r="H8668" t="str">
            <v/>
          </cell>
          <cell r="I8668">
            <v>1.76</v>
          </cell>
        </row>
        <row r="8669">
          <cell r="A8669" t="str">
            <v>WEIDPBAR35CC</v>
          </cell>
          <cell r="B8669" t="str">
            <v>Double Pro Bar Coco Chocolat 1 Barr</v>
          </cell>
          <cell r="C8669" t="str">
            <v>N43</v>
          </cell>
          <cell r="D8669" t="str">
            <v>Double Pro Bar Coco Chocolat 1 Barre de 35 g</v>
          </cell>
          <cell r="E8669">
            <v>24</v>
          </cell>
          <cell r="F8669" t="str">
            <v/>
          </cell>
          <cell r="G8669" t="str">
            <v/>
          </cell>
          <cell r="H8669" t="str">
            <v/>
          </cell>
          <cell r="I8669">
            <v>0.69</v>
          </cell>
        </row>
        <row r="8670">
          <cell r="A8670" t="str">
            <v>WEIDPBAR35YF</v>
          </cell>
          <cell r="B8670" t="str">
            <v>Double Pro Bar Yaourt Fraise 1 Barr</v>
          </cell>
          <cell r="C8670" t="str">
            <v>N43</v>
          </cell>
          <cell r="D8670" t="str">
            <v>Double Pro Bar Yaourt Fraise 1 Barre de 35 g</v>
          </cell>
          <cell r="E8670">
            <v>24</v>
          </cell>
          <cell r="F8670" t="str">
            <v/>
          </cell>
          <cell r="G8670" t="str">
            <v/>
          </cell>
          <cell r="H8670" t="str">
            <v/>
          </cell>
          <cell r="I8670">
            <v>0.82</v>
          </cell>
        </row>
        <row r="8671">
          <cell r="A8671" t="str">
            <v>WEIDPBR100CC</v>
          </cell>
          <cell r="B8671" t="str">
            <v>Double Pro Bar Citron Coco 1 Barre</v>
          </cell>
          <cell r="C8671" t="str">
            <v>N43</v>
          </cell>
          <cell r="D8671" t="str">
            <v>Double Pro Bar Citron Coco 1 Barre de 100 g</v>
          </cell>
          <cell r="E8671">
            <v>24</v>
          </cell>
          <cell r="F8671" t="str">
            <v/>
          </cell>
          <cell r="G8671" t="str">
            <v/>
          </cell>
          <cell r="H8671" t="str">
            <v/>
          </cell>
          <cell r="I8671">
            <v>2.73</v>
          </cell>
        </row>
        <row r="8672">
          <cell r="A8672" t="str">
            <v>WEIDPBR100YF</v>
          </cell>
          <cell r="B8672" t="str">
            <v>Double Pro Bar Yaourt Fraise 1 Barr</v>
          </cell>
          <cell r="C8672" t="str">
            <v>N43</v>
          </cell>
          <cell r="D8672" t="str">
            <v>Double Pro Bar Yaourt Fraise 1 Barre de 100 g</v>
          </cell>
          <cell r="E8672">
            <v>10</v>
          </cell>
          <cell r="F8672" t="str">
            <v/>
          </cell>
          <cell r="G8672" t="str">
            <v/>
          </cell>
          <cell r="H8672" t="str">
            <v/>
          </cell>
          <cell r="I8672">
            <v>1.99</v>
          </cell>
        </row>
        <row r="8673">
          <cell r="A8673" t="str">
            <v>WEIE102153MELON</v>
          </cell>
          <cell r="B8673" t="str">
            <v>Victory Total Recovery Melon Boite</v>
          </cell>
          <cell r="C8673" t="str">
            <v>N42</v>
          </cell>
          <cell r="D8673" t="str">
            <v>Victory Total Recovery Melon Boite de 750 g</v>
          </cell>
          <cell r="E8673">
            <v>10</v>
          </cell>
          <cell r="F8673" t="str">
            <v/>
          </cell>
          <cell r="G8673" t="str">
            <v/>
          </cell>
          <cell r="H8673" t="str">
            <v/>
          </cell>
          <cell r="I8673">
            <v>15.74</v>
          </cell>
        </row>
        <row r="8674">
          <cell r="A8674" t="str">
            <v>WEIEA500GOFFERT</v>
          </cell>
          <cell r="B8674" t="str">
            <v>Victory Pure Creatine Offre Duo Pot</v>
          </cell>
          <cell r="C8674" t="str">
            <v>N42</v>
          </cell>
          <cell r="D8674" t="str">
            <v>Victory Pure Creatine Offre Duo Pot de 500 g + 500 g Offert</v>
          </cell>
          <cell r="E8674">
            <v>8</v>
          </cell>
          <cell r="F8674" t="str">
            <v/>
          </cell>
          <cell r="G8674" t="str">
            <v/>
          </cell>
          <cell r="H8674" t="str">
            <v/>
          </cell>
          <cell r="I8674">
            <v>19.399999999999999</v>
          </cell>
        </row>
        <row r="8675">
          <cell r="A8675" t="str">
            <v>WEIEVSY49810</v>
          </cell>
          <cell r="B8675" t="str">
            <v>Pro 9900  (sans poids) NE PAS METTR</v>
          </cell>
          <cell r="C8675" t="str">
            <v>P1</v>
          </cell>
          <cell r="D8675" t="str">
            <v>Pro 9900  (sans poids) NE PAS METTRE EN LIGNE</v>
          </cell>
          <cell r="E8675">
            <v>1</v>
          </cell>
          <cell r="F8675" t="str">
            <v/>
          </cell>
          <cell r="G8675" t="str">
            <v/>
          </cell>
          <cell r="H8675" t="str">
            <v/>
          </cell>
          <cell r="I8675">
            <v>372.86</v>
          </cell>
        </row>
        <row r="8676">
          <cell r="A8676" t="str">
            <v>WEIEYCOMPLEX150</v>
          </cell>
          <cell r="B8676" t="str">
            <v>Victory Amino Whey Complex 150 Gélu</v>
          </cell>
          <cell r="C8676" t="str">
            <v>N42</v>
          </cell>
          <cell r="D8676" t="str">
            <v>Victory Amino Whey Complex 150 Gélules</v>
          </cell>
          <cell r="E8676">
            <v>6</v>
          </cell>
          <cell r="F8676" t="str">
            <v/>
          </cell>
          <cell r="G8676" t="str">
            <v/>
          </cell>
          <cell r="H8676" t="str">
            <v/>
          </cell>
          <cell r="I8676">
            <v>8.6300000000000008</v>
          </cell>
        </row>
        <row r="8677">
          <cell r="A8677" t="str">
            <v>WEIFATBURNERONE</v>
          </cell>
          <cell r="B8677" t="str">
            <v>Victory Fat Burner Pot de 120 Gelul</v>
          </cell>
          <cell r="C8677" t="str">
            <v>N42</v>
          </cell>
          <cell r="D8677" t="str">
            <v>Victory Fat Burner Pot de 120 Gelules</v>
          </cell>
          <cell r="E8677">
            <v>6</v>
          </cell>
          <cell r="F8677" t="str">
            <v/>
          </cell>
          <cell r="G8677" t="str">
            <v/>
          </cell>
          <cell r="H8677" t="str">
            <v/>
          </cell>
          <cell r="I8677">
            <v>14.24</v>
          </cell>
        </row>
        <row r="8678">
          <cell r="A8678" t="str">
            <v>WEIFITNESSB2228</v>
          </cell>
          <cell r="B8678" t="str">
            <v>BodyShaper Fitness Bar Plus Energy</v>
          </cell>
          <cell r="C8678" t="str">
            <v>N43</v>
          </cell>
          <cell r="D8678" t="str">
            <v>BodyShaper Fitness Bar Plus Energy Chocolat 1 Barre de 35 g</v>
          </cell>
          <cell r="E8678">
            <v>24</v>
          </cell>
          <cell r="F8678" t="str">
            <v/>
          </cell>
          <cell r="G8678" t="str">
            <v/>
          </cell>
          <cell r="H8678" t="str">
            <v/>
          </cell>
          <cell r="I8678">
            <v>0.57999999999999996</v>
          </cell>
        </row>
        <row r="8679">
          <cell r="A8679" t="str">
            <v>WEIFITNESSB2229</v>
          </cell>
          <cell r="B8679" t="str">
            <v>BodyShaper Fitness Bar Plus Energy</v>
          </cell>
          <cell r="C8679" t="str">
            <v>N43</v>
          </cell>
          <cell r="D8679" t="str">
            <v>BodyShaper Fitness Bar Plus Energy Noix de Coco 1 Barre de 35 g</v>
          </cell>
          <cell r="E8679">
            <v>24</v>
          </cell>
          <cell r="F8679" t="str">
            <v/>
          </cell>
          <cell r="G8679" t="str">
            <v/>
          </cell>
          <cell r="H8679" t="str">
            <v/>
          </cell>
          <cell r="I8679">
            <v>0.55000000000000004</v>
          </cell>
        </row>
        <row r="8680">
          <cell r="A8680" t="str">
            <v>WEIFITNESSB2230</v>
          </cell>
          <cell r="B8680" t="str">
            <v>BodyShaper Fitness Bar Plus Energy</v>
          </cell>
          <cell r="C8680" t="str">
            <v>N43</v>
          </cell>
          <cell r="D8680" t="str">
            <v>BodyShaper Fitness Bar Plus Energy Yaourt Muesli 1 Barre de 35 g</v>
          </cell>
          <cell r="E8680">
            <v>24</v>
          </cell>
          <cell r="F8680" t="str">
            <v/>
          </cell>
          <cell r="G8680" t="str">
            <v/>
          </cell>
          <cell r="H8680" t="str">
            <v/>
          </cell>
          <cell r="I8680">
            <v>0.57999999999999996</v>
          </cell>
        </row>
        <row r="8681">
          <cell r="A8681" t="str">
            <v>WEIFITNESSB2231</v>
          </cell>
          <cell r="B8681" t="str">
            <v>BodyShaper Fitness Bar Plus Protein</v>
          </cell>
          <cell r="C8681" t="str">
            <v>N43</v>
          </cell>
          <cell r="D8681" t="str">
            <v>BodyShaper Fitness Bar Plus Protein Noisette 1 Barre de 35 g</v>
          </cell>
          <cell r="E8681">
            <v>24</v>
          </cell>
          <cell r="F8681" t="str">
            <v/>
          </cell>
          <cell r="G8681" t="str">
            <v/>
          </cell>
          <cell r="H8681" t="str">
            <v/>
          </cell>
          <cell r="I8681">
            <v>0.57999999999999996</v>
          </cell>
        </row>
        <row r="8682">
          <cell r="A8682" t="str">
            <v>WEIFITNESSB2232</v>
          </cell>
          <cell r="B8682" t="str">
            <v>BodyShaper Fitness Bar Plus Protein</v>
          </cell>
          <cell r="C8682" t="str">
            <v>N43</v>
          </cell>
          <cell r="D8682" t="str">
            <v>BodyShaper Fitness Bar Plus Protein Banane 1 Barre de 35 g</v>
          </cell>
          <cell r="E8682">
            <v>24</v>
          </cell>
          <cell r="F8682" t="str">
            <v/>
          </cell>
          <cell r="G8682" t="str">
            <v/>
          </cell>
          <cell r="H8682" t="str">
            <v/>
          </cell>
          <cell r="I8682">
            <v>0.57999999999999996</v>
          </cell>
        </row>
        <row r="8683">
          <cell r="A8683" t="str">
            <v>WEIFITREC135</v>
          </cell>
          <cell r="B8683" t="str">
            <v>Fighters Recovery Caps Pot de 135 G</v>
          </cell>
          <cell r="C8683" t="str">
            <v>N42</v>
          </cell>
          <cell r="D8683" t="str">
            <v>Fighters Recovery Caps Pot de 135 Gelules</v>
          </cell>
          <cell r="E8683">
            <v>10</v>
          </cell>
          <cell r="F8683" t="str">
            <v/>
          </cell>
          <cell r="G8683" t="str">
            <v/>
          </cell>
          <cell r="H8683" t="str">
            <v/>
          </cell>
          <cell r="I8683">
            <v>17.989999999999998</v>
          </cell>
        </row>
        <row r="8684">
          <cell r="A8684" t="str">
            <v>WEIFNLWY1C</v>
          </cell>
          <cell r="B8684" t="str">
            <v>Final Whey Chocolate Kick Pot de 1</v>
          </cell>
          <cell r="C8684" t="str">
            <v>N42</v>
          </cell>
          <cell r="D8684" t="str">
            <v>Final Whey Chocolate Kick Pot de 1 kg</v>
          </cell>
          <cell r="E8684">
            <v>10</v>
          </cell>
          <cell r="F8684" t="str">
            <v/>
          </cell>
          <cell r="G8684" t="str">
            <v/>
          </cell>
          <cell r="H8684" t="str">
            <v/>
          </cell>
          <cell r="I8684">
            <v>22.49</v>
          </cell>
        </row>
        <row r="8685">
          <cell r="A8685" t="str">
            <v>WEIFNLWY1VC</v>
          </cell>
          <cell r="B8685" t="str">
            <v>Final Whey Vanilla Lemon Blast Pot</v>
          </cell>
          <cell r="C8685" t="str">
            <v>N42</v>
          </cell>
          <cell r="D8685" t="str">
            <v>Final Whey Vanilla Lemon Blast Pot de 1 kg</v>
          </cell>
          <cell r="E8685">
            <v>10</v>
          </cell>
          <cell r="F8685" t="str">
            <v/>
          </cell>
          <cell r="G8685" t="str">
            <v/>
          </cell>
          <cell r="H8685" t="str">
            <v/>
          </cell>
          <cell r="I8685">
            <v>22.49</v>
          </cell>
        </row>
        <row r="8686">
          <cell r="A8686" t="str">
            <v>WEIGENIC240CAPS</v>
          </cell>
          <cell r="B8686" t="str">
            <v>Maximum Krea Genic Boite de 240 Gel</v>
          </cell>
          <cell r="C8686" t="str">
            <v>N42</v>
          </cell>
          <cell r="D8686" t="str">
            <v>Maximum Krea Genic Boite de 240 Gelules</v>
          </cell>
          <cell r="E8686">
            <v>6</v>
          </cell>
          <cell r="F8686" t="str">
            <v/>
          </cell>
          <cell r="G8686" t="str">
            <v/>
          </cell>
          <cell r="H8686" t="str">
            <v/>
          </cell>
          <cell r="I8686">
            <v>35.24</v>
          </cell>
        </row>
        <row r="8687">
          <cell r="A8687" t="str">
            <v>WEIGRESSIVEPROT</v>
          </cell>
          <cell r="B8687" t="str">
            <v>Victory Progressive Protein Chocola</v>
          </cell>
          <cell r="C8687" t="str">
            <v>N42</v>
          </cell>
          <cell r="D8687" t="str">
            <v>Victory Progressive Protein Chocolat Pot de 750 g</v>
          </cell>
          <cell r="E8687">
            <v>5</v>
          </cell>
          <cell r="F8687" t="str">
            <v/>
          </cell>
          <cell r="G8687" t="str">
            <v/>
          </cell>
          <cell r="H8687" t="str">
            <v/>
          </cell>
          <cell r="I8687">
            <v>24.9</v>
          </cell>
        </row>
        <row r="8688">
          <cell r="A8688" t="str">
            <v>WEIHAKERVICTORY</v>
          </cell>
          <cell r="B8688" t="str">
            <v>Shaker Victory</v>
          </cell>
          <cell r="C8688" t="str">
            <v>N43</v>
          </cell>
          <cell r="D8688" t="str">
            <v>Shaker Victory</v>
          </cell>
          <cell r="E8688">
            <v>10</v>
          </cell>
          <cell r="F8688" t="str">
            <v/>
          </cell>
          <cell r="G8688" t="str">
            <v/>
          </cell>
          <cell r="H8688" t="str">
            <v/>
          </cell>
          <cell r="I8688" t="str">
            <v/>
          </cell>
        </row>
        <row r="8689">
          <cell r="A8689" t="str">
            <v>WEIHEX_COLL</v>
          </cell>
          <cell r="B8689" t="str">
            <v>Stop Disques Diametre olympique - L</v>
          </cell>
          <cell r="C8689" t="str">
            <v>N42</v>
          </cell>
          <cell r="D8689" t="str">
            <v>Stop Disques Diametre olympique - L unite</v>
          </cell>
          <cell r="E8689">
            <v>10</v>
          </cell>
          <cell r="F8689" t="str">
            <v/>
          </cell>
          <cell r="G8689" t="str">
            <v/>
          </cell>
          <cell r="H8689" t="str">
            <v/>
          </cell>
          <cell r="I8689">
            <v>0.79</v>
          </cell>
        </row>
        <row r="8690">
          <cell r="A8690" t="str">
            <v>WEIHVYWP2O</v>
          </cell>
          <cell r="B8690" t="str">
            <v>Heavy Weight Punch Orange Punch Pot</v>
          </cell>
          <cell r="C8690" t="str">
            <v>N42</v>
          </cell>
          <cell r="D8690" t="str">
            <v>Heavy Weight Punch Orange Punch Pot de 2 kg</v>
          </cell>
          <cell r="E8690">
            <v>10</v>
          </cell>
          <cell r="F8690" t="str">
            <v/>
          </cell>
          <cell r="G8690" t="str">
            <v/>
          </cell>
          <cell r="H8690" t="str">
            <v/>
          </cell>
          <cell r="I8690">
            <v>29.99</v>
          </cell>
        </row>
        <row r="8691">
          <cell r="A8691" t="str">
            <v>WEIIPL175KOLYMP</v>
          </cell>
          <cell r="B8691" t="str">
            <v>Disque Olympique 5kg</v>
          </cell>
          <cell r="C8691" t="str">
            <v>N42</v>
          </cell>
          <cell r="D8691" t="str">
            <v>Disque Olympique 5kg</v>
          </cell>
          <cell r="E8691">
            <v>1</v>
          </cell>
          <cell r="F8691">
            <v>10</v>
          </cell>
          <cell r="G8691">
            <v>10</v>
          </cell>
          <cell r="H8691">
            <v>10</v>
          </cell>
          <cell r="I8691">
            <v>7.85</v>
          </cell>
        </row>
        <row r="8692">
          <cell r="A8692" t="str">
            <v>WEIISOEN900C</v>
          </cell>
          <cell r="B8692" t="str">
            <v>Victory Iso Energy Citron Boite de</v>
          </cell>
          <cell r="C8692" t="str">
            <v>N42</v>
          </cell>
          <cell r="D8692" t="str">
            <v>Victory Iso Energy Citron Boite de 900 g</v>
          </cell>
          <cell r="E8692">
            <v>10</v>
          </cell>
          <cell r="F8692" t="str">
            <v/>
          </cell>
          <cell r="G8692" t="str">
            <v/>
          </cell>
          <cell r="H8692" t="str">
            <v/>
          </cell>
          <cell r="I8692">
            <v>11.99</v>
          </cell>
        </row>
        <row r="8693">
          <cell r="A8693" t="str">
            <v>WEIITINE1500ONE</v>
          </cell>
          <cell r="B8693" t="str">
            <v>Victory L Carnitine 1500 Pot de 100</v>
          </cell>
          <cell r="C8693" t="str">
            <v>N42</v>
          </cell>
          <cell r="D8693" t="str">
            <v>Victory L Carnitine 1500 Pot de 100 Capsules</v>
          </cell>
          <cell r="E8693">
            <v>6</v>
          </cell>
          <cell r="F8693" t="str">
            <v/>
          </cell>
          <cell r="G8693" t="str">
            <v/>
          </cell>
          <cell r="H8693" t="str">
            <v/>
          </cell>
          <cell r="I8693">
            <v>14.24</v>
          </cell>
        </row>
        <row r="8694">
          <cell r="A8694" t="str">
            <v>WEIIWVE121101UC</v>
          </cell>
          <cell r="B8694" t="str">
            <v>Recovery Bar Victory Chocolat 1 Bar</v>
          </cell>
          <cell r="C8694" t="str">
            <v>N43</v>
          </cell>
          <cell r="D8694" t="str">
            <v>Recovery Bar Victory Chocolat 1 Barre de 35 g</v>
          </cell>
          <cell r="E8694">
            <v>12</v>
          </cell>
          <cell r="F8694" t="str">
            <v/>
          </cell>
          <cell r="G8694" t="str">
            <v/>
          </cell>
          <cell r="H8694" t="str">
            <v/>
          </cell>
          <cell r="I8694">
            <v>0.67</v>
          </cell>
        </row>
        <row r="8695">
          <cell r="A8695" t="str">
            <v>WEIIWVE121203UF</v>
          </cell>
          <cell r="B8695" t="str">
            <v>Recovery Bar Victory Fraise 1 Barre</v>
          </cell>
          <cell r="C8695" t="str">
            <v>N43</v>
          </cell>
          <cell r="D8695" t="str">
            <v>Recovery Bar Victory Fraise 1 Barre de 50 g</v>
          </cell>
          <cell r="E8695">
            <v>12</v>
          </cell>
          <cell r="F8695" t="str">
            <v/>
          </cell>
          <cell r="G8695" t="str">
            <v/>
          </cell>
          <cell r="H8695" t="str">
            <v/>
          </cell>
          <cell r="I8695">
            <v>0.99</v>
          </cell>
        </row>
        <row r="8696">
          <cell r="A8696" t="str">
            <v>WEILCARNITI2237</v>
          </cell>
          <cell r="B8696" t="str">
            <v>BodyShaper L Carnitine Fitness Bar</v>
          </cell>
          <cell r="C8696" t="str">
            <v>N43</v>
          </cell>
          <cell r="D8696" t="str">
            <v>BodyShaper L Carnitine Fitness Bar Mangue Fruit de la passion Mango Macaruja 1 B</v>
          </cell>
          <cell r="E8696">
            <v>24</v>
          </cell>
          <cell r="F8696" t="str">
            <v/>
          </cell>
          <cell r="G8696" t="str">
            <v/>
          </cell>
          <cell r="H8696" t="str">
            <v/>
          </cell>
          <cell r="I8696">
            <v>0.78</v>
          </cell>
        </row>
        <row r="8697">
          <cell r="A8697" t="str">
            <v>WEILEAFLET</v>
          </cell>
          <cell r="B8697" t="str">
            <v>Leaflet nouveautes 2013</v>
          </cell>
          <cell r="C8697" t="str">
            <v>N44</v>
          </cell>
          <cell r="D8697" t="str">
            <v>Leaflet nouveautes 2013</v>
          </cell>
          <cell r="E8697">
            <v>10</v>
          </cell>
          <cell r="F8697" t="str">
            <v/>
          </cell>
          <cell r="G8697" t="str">
            <v/>
          </cell>
          <cell r="H8697" t="str">
            <v/>
          </cell>
          <cell r="I8697" t="str">
            <v/>
          </cell>
        </row>
        <row r="8698">
          <cell r="A8698" t="str">
            <v>WEIMM4IOF3KC</v>
          </cell>
          <cell r="B8698" t="str">
            <v>Giant Mega Mass 4000 Isolat Chocola</v>
          </cell>
          <cell r="C8698" t="str">
            <v>N42</v>
          </cell>
          <cell r="D8698" t="str">
            <v>Giant Mega Mass 4000 Isolat Chocolat Boite de 3 kg + 500 g Offert</v>
          </cell>
          <cell r="E8698">
            <v>10</v>
          </cell>
          <cell r="F8698" t="str">
            <v/>
          </cell>
          <cell r="G8698" t="str">
            <v/>
          </cell>
          <cell r="H8698" t="str">
            <v/>
          </cell>
          <cell r="I8698">
            <v>32.5</v>
          </cell>
        </row>
        <row r="8699">
          <cell r="A8699" t="str">
            <v>WEIMM4IOF3KV</v>
          </cell>
          <cell r="B8699" t="str">
            <v>Giant Mega Mass 4000 Isolat Vanille</v>
          </cell>
          <cell r="C8699" t="str">
            <v>N42</v>
          </cell>
          <cell r="D8699" t="str">
            <v>Giant Mega Mass 4000 Isolat Vanille Boîte de 3 kg + 500 g Offert</v>
          </cell>
          <cell r="E8699">
            <v>10</v>
          </cell>
          <cell r="F8699" t="str">
            <v/>
          </cell>
          <cell r="G8699" t="str">
            <v/>
          </cell>
          <cell r="H8699" t="str">
            <v/>
          </cell>
          <cell r="I8699">
            <v>32.5</v>
          </cell>
        </row>
        <row r="8700">
          <cell r="A8700" t="str">
            <v>WEIMM4ISO3KC</v>
          </cell>
          <cell r="B8700" t="str">
            <v>Giant Mega Mass 4000  Isolat Chocol</v>
          </cell>
          <cell r="C8700" t="str">
            <v>N42</v>
          </cell>
          <cell r="D8700" t="str">
            <v>Giant Mega Mass 4000  Isolat Chocolat Boite de 3 kg</v>
          </cell>
          <cell r="E8700">
            <v>2</v>
          </cell>
          <cell r="F8700" t="str">
            <v/>
          </cell>
          <cell r="G8700" t="str">
            <v/>
          </cell>
          <cell r="H8700" t="str">
            <v/>
          </cell>
          <cell r="I8700">
            <v>39.99</v>
          </cell>
        </row>
        <row r="8701">
          <cell r="A8701" t="str">
            <v>WEIMM4ISO3KF</v>
          </cell>
          <cell r="B8701" t="str">
            <v>Giant Mega Mass 4000 Isolat Fraise</v>
          </cell>
          <cell r="C8701" t="str">
            <v>N42</v>
          </cell>
          <cell r="D8701" t="str">
            <v>Giant Mega Mass 4000 Isolat Fraise Boite de 3 kg</v>
          </cell>
          <cell r="E8701">
            <v>2</v>
          </cell>
          <cell r="F8701" t="str">
            <v/>
          </cell>
          <cell r="G8701" t="str">
            <v/>
          </cell>
          <cell r="H8701" t="str">
            <v/>
          </cell>
          <cell r="I8701">
            <v>39.99</v>
          </cell>
        </row>
        <row r="8702">
          <cell r="A8702" t="str">
            <v>WEIMM4ISO3KP</v>
          </cell>
          <cell r="B8702" t="str">
            <v>Giant Mega Mass 4000 Isolat Chocola</v>
          </cell>
          <cell r="C8702" t="str">
            <v>N42</v>
          </cell>
          <cell r="D8702" t="str">
            <v>Giant Mega Mass 4000 Isolat Chocolat blanc Praline Boite de 3 kg</v>
          </cell>
          <cell r="E8702">
            <v>2</v>
          </cell>
          <cell r="F8702" t="str">
            <v/>
          </cell>
          <cell r="G8702" t="str">
            <v/>
          </cell>
          <cell r="H8702" t="str">
            <v/>
          </cell>
          <cell r="I8702">
            <v>29.99</v>
          </cell>
        </row>
        <row r="8703">
          <cell r="A8703" t="str">
            <v>WEIMM4ISO3KV</v>
          </cell>
          <cell r="B8703" t="str">
            <v>Giant Mega Mass 4000  Isolat Vanill</v>
          </cell>
          <cell r="C8703" t="str">
            <v>N42</v>
          </cell>
          <cell r="D8703" t="str">
            <v>Giant Mega Mass 4000  Isolat Vanille Boite de 3 kg</v>
          </cell>
          <cell r="E8703">
            <v>10</v>
          </cell>
          <cell r="F8703" t="str">
            <v/>
          </cell>
          <cell r="G8703" t="str">
            <v/>
          </cell>
          <cell r="H8703" t="str">
            <v/>
          </cell>
          <cell r="I8703">
            <v>39.99</v>
          </cell>
        </row>
        <row r="8704">
          <cell r="A8704" t="str">
            <v>WEIMM4ISO7KC</v>
          </cell>
          <cell r="B8704" t="str">
            <v>Giant Mega Mass 4000 Chocolat Boite</v>
          </cell>
          <cell r="C8704" t="str">
            <v>N42</v>
          </cell>
          <cell r="D8704" t="str">
            <v>Giant Mega Mass 4000 Chocolat Boite de 7 kg</v>
          </cell>
          <cell r="E8704">
            <v>6</v>
          </cell>
          <cell r="F8704" t="str">
            <v/>
          </cell>
          <cell r="G8704" t="str">
            <v/>
          </cell>
          <cell r="H8704" t="str">
            <v/>
          </cell>
          <cell r="I8704">
            <v>56.88</v>
          </cell>
        </row>
        <row r="8705">
          <cell r="A8705" t="str">
            <v>WEIMM4ISO7KV</v>
          </cell>
          <cell r="B8705" t="str">
            <v>Giant Mega Mass 4000 Vanille Boite</v>
          </cell>
          <cell r="C8705" t="str">
            <v>N42</v>
          </cell>
          <cell r="D8705" t="str">
            <v>Giant Mega Mass 4000 Vanille Boite de 7 kg</v>
          </cell>
          <cell r="E8705">
            <v>6</v>
          </cell>
          <cell r="F8705" t="str">
            <v/>
          </cell>
          <cell r="G8705" t="str">
            <v/>
          </cell>
          <cell r="H8705" t="str">
            <v/>
          </cell>
          <cell r="I8705">
            <v>55.49</v>
          </cell>
        </row>
        <row r="8706">
          <cell r="A8706" t="str">
            <v>WEIMN402235FCRM</v>
          </cell>
          <cell r="B8706" t="str">
            <v>Super Mega Mass 2000 Cookies &amp; Crea</v>
          </cell>
          <cell r="C8706" t="str">
            <v>N42</v>
          </cell>
          <cell r="D8706" t="str">
            <v>Super Mega Mass 2000 Cookies &amp; Cream Boite de 3 Kg</v>
          </cell>
          <cell r="E8706">
            <v>4</v>
          </cell>
          <cell r="F8706" t="str">
            <v/>
          </cell>
          <cell r="G8706" t="str">
            <v/>
          </cell>
          <cell r="H8706" t="str">
            <v/>
          </cell>
          <cell r="I8706">
            <v>23.09</v>
          </cell>
        </row>
        <row r="8707">
          <cell r="A8707" t="str">
            <v>WEIMUMKREAGENIC</v>
          </cell>
          <cell r="B8707" t="str">
            <v>Maximum Krea Genic Boite de 120 Gel</v>
          </cell>
          <cell r="C8707" t="str">
            <v>N42</v>
          </cell>
          <cell r="D8707" t="str">
            <v>Maximum Krea Genic Boite de 120 Gelules</v>
          </cell>
          <cell r="E8707">
            <v>4</v>
          </cell>
          <cell r="F8707" t="str">
            <v/>
          </cell>
          <cell r="G8707" t="str">
            <v/>
          </cell>
          <cell r="H8707" t="str">
            <v/>
          </cell>
          <cell r="I8707">
            <v>20.8</v>
          </cell>
        </row>
        <row r="8708">
          <cell r="A8708" t="str">
            <v>WEIN7_L</v>
          </cell>
          <cell r="B8708" t="str">
            <v>Ceinture cuir 10 cm  L</v>
          </cell>
          <cell r="C8708" t="str">
            <v>N42</v>
          </cell>
          <cell r="D8708" t="str">
            <v>Ceinture cuir 10 cm  L</v>
          </cell>
          <cell r="E8708">
            <v>1</v>
          </cell>
          <cell r="F8708" t="str">
            <v/>
          </cell>
          <cell r="G8708" t="str">
            <v/>
          </cell>
          <cell r="H8708" t="str">
            <v/>
          </cell>
          <cell r="I8708">
            <v>12.5</v>
          </cell>
        </row>
        <row r="8709">
          <cell r="A8709" t="str">
            <v>WEINOSX10_OR</v>
          </cell>
          <cell r="B8709" t="str">
            <v>NOS X10 Orange Pot de 908 g</v>
          </cell>
          <cell r="C8709" t="str">
            <v>N42</v>
          </cell>
          <cell r="D8709" t="str">
            <v>NOS X10 Orange Pot de 908 g</v>
          </cell>
          <cell r="E8709">
            <v>6</v>
          </cell>
          <cell r="F8709" t="str">
            <v/>
          </cell>
          <cell r="G8709" t="str">
            <v/>
          </cell>
          <cell r="H8709" t="str">
            <v/>
          </cell>
          <cell r="I8709">
            <v>26.24</v>
          </cell>
        </row>
        <row r="8710">
          <cell r="A8710" t="str">
            <v>WEINSPPROTE2250</v>
          </cell>
          <cell r="B8710" t="str">
            <v>NSP Protein Vanille Pot de 750 g</v>
          </cell>
          <cell r="C8710" t="str">
            <v>N42</v>
          </cell>
          <cell r="E8710">
            <v>10</v>
          </cell>
          <cell r="F8710" t="str">
            <v/>
          </cell>
          <cell r="G8710" t="str">
            <v/>
          </cell>
          <cell r="H8710" t="str">
            <v/>
          </cell>
          <cell r="I8710">
            <v>19.79</v>
          </cell>
        </row>
        <row r="8711">
          <cell r="A8711" t="str">
            <v>WEINSPPROTEIN</v>
          </cell>
          <cell r="B8711" t="str">
            <v>NSP Protein Chocolat Pot de 750 g</v>
          </cell>
          <cell r="C8711" t="str">
            <v>N42</v>
          </cell>
          <cell r="E8711">
            <v>10</v>
          </cell>
          <cell r="F8711" t="str">
            <v/>
          </cell>
          <cell r="G8711" t="str">
            <v/>
          </cell>
          <cell r="H8711" t="str">
            <v/>
          </cell>
          <cell r="I8711">
            <v>19.79</v>
          </cell>
        </row>
        <row r="8712">
          <cell r="A8712" t="str">
            <v>WEIOB86</v>
          </cell>
          <cell r="B8712" t="str">
            <v>Barre 2.20m olympique</v>
          </cell>
          <cell r="C8712" t="str">
            <v>N42</v>
          </cell>
          <cell r="D8712" t="str">
            <v>Barre 2.20m olympique</v>
          </cell>
          <cell r="E8712">
            <v>10</v>
          </cell>
          <cell r="F8712" t="str">
            <v/>
          </cell>
          <cell r="G8712" t="str">
            <v/>
          </cell>
          <cell r="H8712" t="str">
            <v/>
          </cell>
          <cell r="I8712">
            <v>50</v>
          </cell>
        </row>
        <row r="8713">
          <cell r="A8713" t="str">
            <v>WEIORYFATBURNER</v>
          </cell>
          <cell r="B8713" t="str">
            <v>Victory Fat Burner Offre Duo 2 Pots</v>
          </cell>
          <cell r="C8713" t="str">
            <v>N42</v>
          </cell>
          <cell r="D8713" t="str">
            <v>Victory Fat Burner Offre Duo 2 Pots de 120 Capsules</v>
          </cell>
          <cell r="E8713">
            <v>25</v>
          </cell>
          <cell r="F8713">
            <v>6</v>
          </cell>
          <cell r="G8713">
            <v>6</v>
          </cell>
          <cell r="H8713">
            <v>11</v>
          </cell>
          <cell r="I8713">
            <v>19.21</v>
          </cell>
        </row>
        <row r="8714">
          <cell r="A8714" t="str">
            <v>WEIPFIMP600C</v>
          </cell>
          <cell r="B8714" t="str">
            <v>Pre Fight Impact Bloody Cranberry C</v>
          </cell>
          <cell r="C8714" t="str">
            <v>N42</v>
          </cell>
          <cell r="D8714" t="str">
            <v>Pre Fight Impact Bloody Cranberry Coconut Pot de 600 g</v>
          </cell>
          <cell r="E8714">
            <v>10</v>
          </cell>
          <cell r="F8714" t="str">
            <v/>
          </cell>
          <cell r="G8714" t="str">
            <v/>
          </cell>
          <cell r="H8714" t="str">
            <v/>
          </cell>
          <cell r="I8714">
            <v>12.74</v>
          </cell>
        </row>
        <row r="8715">
          <cell r="A8715" t="str">
            <v>WEIPL01_0_5KG</v>
          </cell>
          <cell r="B8715" t="str">
            <v>Disque 0,5 Kg</v>
          </cell>
          <cell r="C8715" t="str">
            <v>N42</v>
          </cell>
          <cell r="D8715" t="str">
            <v>Disque 0,5 Kg</v>
          </cell>
          <cell r="E8715">
            <v>10</v>
          </cell>
          <cell r="F8715" t="str">
            <v/>
          </cell>
          <cell r="G8715" t="str">
            <v/>
          </cell>
          <cell r="H8715" t="str">
            <v/>
          </cell>
          <cell r="I8715">
            <v>0.8</v>
          </cell>
        </row>
        <row r="8716">
          <cell r="A8716" t="str">
            <v>WEIPL01_10KG</v>
          </cell>
          <cell r="B8716" t="str">
            <v>Disque  10kg</v>
          </cell>
          <cell r="C8716" t="str">
            <v>N41</v>
          </cell>
          <cell r="D8716" t="str">
            <v>Disque  10kg</v>
          </cell>
          <cell r="E8716">
            <v>1</v>
          </cell>
          <cell r="F8716">
            <v>10</v>
          </cell>
          <cell r="G8716">
            <v>10</v>
          </cell>
          <cell r="H8716">
            <v>10</v>
          </cell>
          <cell r="I8716">
            <v>12</v>
          </cell>
        </row>
        <row r="8717">
          <cell r="A8717" t="str">
            <v>WEIPL01_1KG</v>
          </cell>
          <cell r="B8717" t="str">
            <v>Disque 1 Kg</v>
          </cell>
          <cell r="C8717" t="str">
            <v>N41</v>
          </cell>
          <cell r="D8717" t="str">
            <v>Disque 1 Kg</v>
          </cell>
          <cell r="E8717">
            <v>1</v>
          </cell>
          <cell r="F8717">
            <v>15</v>
          </cell>
          <cell r="G8717">
            <v>15</v>
          </cell>
          <cell r="H8717">
            <v>30</v>
          </cell>
          <cell r="I8717">
            <v>1.2</v>
          </cell>
        </row>
        <row r="8718">
          <cell r="A8718" t="str">
            <v>WEIPL01_20KG</v>
          </cell>
          <cell r="B8718" t="str">
            <v>Disque 20 Kg</v>
          </cell>
          <cell r="C8718" t="str">
            <v>N42</v>
          </cell>
          <cell r="D8718" t="str">
            <v>Disque 20 Kg</v>
          </cell>
          <cell r="E8718">
            <v>1</v>
          </cell>
          <cell r="F8718" t="str">
            <v/>
          </cell>
          <cell r="G8718" t="str">
            <v/>
          </cell>
          <cell r="H8718" t="str">
            <v/>
          </cell>
          <cell r="I8718">
            <v>24</v>
          </cell>
        </row>
        <row r="8719">
          <cell r="A8719" t="str">
            <v>WEIPL01_2KG</v>
          </cell>
          <cell r="B8719" t="str">
            <v>Disque 2 Kg</v>
          </cell>
          <cell r="C8719" t="str">
            <v>N41</v>
          </cell>
          <cell r="D8719" t="str">
            <v>Disque 2 Kg</v>
          </cell>
          <cell r="E8719">
            <v>1</v>
          </cell>
          <cell r="F8719">
            <v>15</v>
          </cell>
          <cell r="G8719">
            <v>15</v>
          </cell>
          <cell r="H8719">
            <v>30</v>
          </cell>
          <cell r="I8719">
            <v>1.3</v>
          </cell>
        </row>
        <row r="8720">
          <cell r="A8720" t="str">
            <v>WEIPL1710KOLYMP</v>
          </cell>
          <cell r="B8720" t="str">
            <v>Disque Olympique 10kg</v>
          </cell>
          <cell r="C8720" t="str">
            <v>N41</v>
          </cell>
          <cell r="D8720" t="str">
            <v>Disque Olympique 10kg</v>
          </cell>
          <cell r="E8720">
            <v>1</v>
          </cell>
          <cell r="F8720">
            <v>10</v>
          </cell>
          <cell r="G8720">
            <v>10</v>
          </cell>
          <cell r="H8720">
            <v>10</v>
          </cell>
          <cell r="I8720">
            <v>15.7</v>
          </cell>
        </row>
        <row r="8721">
          <cell r="A8721" t="str">
            <v>WEIPL1715KOLYMP</v>
          </cell>
          <cell r="B8721" t="str">
            <v>Disque Olympique 15kg</v>
          </cell>
          <cell r="C8721" t="str">
            <v>N42</v>
          </cell>
          <cell r="D8721" t="str">
            <v>Disque Olympique 15kg</v>
          </cell>
          <cell r="E8721">
            <v>1</v>
          </cell>
          <cell r="F8721">
            <v>10</v>
          </cell>
          <cell r="G8721">
            <v>10</v>
          </cell>
          <cell r="H8721">
            <v>10</v>
          </cell>
          <cell r="I8721">
            <v>23.55</v>
          </cell>
        </row>
        <row r="8722">
          <cell r="A8722" t="str">
            <v>WEIPL17_1</v>
          </cell>
          <cell r="B8722" t="str">
            <v>Disque Olympique 1.1kg</v>
          </cell>
          <cell r="C8722" t="str">
            <v>P1</v>
          </cell>
          <cell r="D8722" t="str">
            <v>Disque Olympique 1.1kg</v>
          </cell>
          <cell r="E8722">
            <v>1</v>
          </cell>
          <cell r="F8722">
            <v>10</v>
          </cell>
          <cell r="G8722">
            <v>10</v>
          </cell>
          <cell r="H8722">
            <v>10</v>
          </cell>
          <cell r="I8722">
            <v>1.65</v>
          </cell>
        </row>
        <row r="8723">
          <cell r="A8723" t="str">
            <v>WEIPL17_2_52116</v>
          </cell>
          <cell r="B8723" t="str">
            <v>Disque Olympique 2.5kg</v>
          </cell>
          <cell r="C8723" t="str">
            <v>N42</v>
          </cell>
          <cell r="D8723" t="str">
            <v>Disque Olympique 2.5kg</v>
          </cell>
          <cell r="E8723">
            <v>10</v>
          </cell>
          <cell r="F8723" t="str">
            <v/>
          </cell>
          <cell r="G8723" t="str">
            <v/>
          </cell>
          <cell r="H8723" t="str">
            <v/>
          </cell>
          <cell r="I8723">
            <v>3.93</v>
          </cell>
        </row>
        <row r="8724">
          <cell r="A8724" t="str">
            <v>WEIPREMIUMW2253</v>
          </cell>
          <cell r="B8724" t="str">
            <v>Premium Whey Chocolat Nougat Pot de</v>
          </cell>
          <cell r="C8724" t="str">
            <v>N42</v>
          </cell>
          <cell r="D8724" t="str">
            <v>Premium Whey Chocolat Nougat Pot de 2,3 kg</v>
          </cell>
          <cell r="E8724">
            <v>10</v>
          </cell>
          <cell r="F8724" t="str">
            <v/>
          </cell>
          <cell r="G8724" t="str">
            <v/>
          </cell>
          <cell r="H8724" t="str">
            <v/>
          </cell>
          <cell r="I8724">
            <v>42.89</v>
          </cell>
        </row>
        <row r="8725">
          <cell r="A8725" t="str">
            <v>WEIPREMIUMW2255</v>
          </cell>
          <cell r="B8725" t="str">
            <v>Premium Whey Fraise Vanille Pot de</v>
          </cell>
          <cell r="C8725" t="str">
            <v>N42</v>
          </cell>
          <cell r="D8725" t="str">
            <v>Premium Whey Fraise Vanille Pot de 2,3 kg</v>
          </cell>
          <cell r="E8725">
            <v>10</v>
          </cell>
          <cell r="F8725" t="str">
            <v/>
          </cell>
          <cell r="G8725" t="str">
            <v/>
          </cell>
          <cell r="H8725" t="str">
            <v/>
          </cell>
          <cell r="I8725">
            <v>42.89</v>
          </cell>
        </row>
        <row r="8726">
          <cell r="A8726" t="str">
            <v>WEIPREMIUMW2256</v>
          </cell>
          <cell r="B8726" t="str">
            <v>Premium Whey Vanille Caramel Pot de</v>
          </cell>
          <cell r="C8726" t="str">
            <v>N42</v>
          </cell>
          <cell r="D8726" t="str">
            <v>Premium Whey Vanille Caramel Pot de 2,3 kg</v>
          </cell>
          <cell r="E8726">
            <v>10</v>
          </cell>
          <cell r="F8726" t="str">
            <v/>
          </cell>
          <cell r="G8726" t="str">
            <v/>
          </cell>
          <cell r="H8726" t="str">
            <v/>
          </cell>
          <cell r="I8726">
            <v>49.49</v>
          </cell>
        </row>
        <row r="8727">
          <cell r="A8727" t="str">
            <v>WEIPRO5000_GR_R</v>
          </cell>
          <cell r="B8727" t="str">
            <v>Pro 5000</v>
          </cell>
          <cell r="C8727" t="str">
            <v>N45</v>
          </cell>
          <cell r="E8727">
            <v>1</v>
          </cell>
          <cell r="F8727" t="str">
            <v/>
          </cell>
          <cell r="G8727" t="str">
            <v/>
          </cell>
          <cell r="H8727" t="str">
            <v/>
          </cell>
          <cell r="I8727">
            <v>205</v>
          </cell>
        </row>
        <row r="8728">
          <cell r="A8728" t="str">
            <v>WEIPROTEIN82257</v>
          </cell>
          <cell r="B8728" t="str">
            <v>Protein 80 Plus Vanille Sachet de 5</v>
          </cell>
          <cell r="C8728" t="str">
            <v>N42</v>
          </cell>
          <cell r="D8728" t="str">
            <v>Protein 80 Plus Vanille Sachet de 500 g</v>
          </cell>
          <cell r="E8728">
            <v>9</v>
          </cell>
          <cell r="F8728" t="str">
            <v/>
          </cell>
          <cell r="G8728" t="str">
            <v/>
          </cell>
          <cell r="H8728" t="str">
            <v/>
          </cell>
          <cell r="I8728">
            <v>9.2899999999999991</v>
          </cell>
        </row>
        <row r="8729">
          <cell r="A8729" t="str">
            <v>WEIPROTEIN82259</v>
          </cell>
          <cell r="B8729" t="str">
            <v>Protein 80 Plus Caramel Sachet de 5</v>
          </cell>
          <cell r="C8729" t="str">
            <v>N42</v>
          </cell>
          <cell r="D8729" t="str">
            <v>Protein 80 Plus Caramel Sachet de 500 g</v>
          </cell>
          <cell r="E8729">
            <v>10</v>
          </cell>
          <cell r="F8729" t="str">
            <v/>
          </cell>
          <cell r="G8729" t="str">
            <v/>
          </cell>
          <cell r="H8729" t="str">
            <v/>
          </cell>
          <cell r="I8729">
            <v>9.2899999999999991</v>
          </cell>
        </row>
        <row r="8730">
          <cell r="A8730" t="str">
            <v>WEIPROTEIN82260</v>
          </cell>
          <cell r="B8730" t="str">
            <v>Protein 80 Plus Fruits rouges Sache</v>
          </cell>
          <cell r="C8730" t="str">
            <v>N42</v>
          </cell>
          <cell r="D8730" t="str">
            <v>Protein 80 Plus Fruits rouges Sachet de 500 g</v>
          </cell>
          <cell r="E8730">
            <v>10</v>
          </cell>
          <cell r="F8730" t="str">
            <v/>
          </cell>
          <cell r="G8730" t="str">
            <v/>
          </cell>
          <cell r="H8730" t="str">
            <v/>
          </cell>
          <cell r="I8730">
            <v>9.2899999999999991</v>
          </cell>
        </row>
        <row r="8731">
          <cell r="A8731" t="str">
            <v>WEIPROTEIN82261</v>
          </cell>
          <cell r="B8731" t="str">
            <v>Protein 80 Plus Chocolat Sachet de</v>
          </cell>
          <cell r="C8731" t="str">
            <v>N42</v>
          </cell>
          <cell r="D8731" t="str">
            <v>Protein 80 Plus Chocolat Sachet de 500 g</v>
          </cell>
          <cell r="E8731">
            <v>9</v>
          </cell>
          <cell r="F8731" t="str">
            <v/>
          </cell>
          <cell r="G8731" t="str">
            <v/>
          </cell>
          <cell r="H8731" t="str">
            <v/>
          </cell>
          <cell r="I8731">
            <v>9.2899999999999991</v>
          </cell>
        </row>
        <row r="8732">
          <cell r="A8732" t="str">
            <v>WEIPT800</v>
          </cell>
          <cell r="B8732" t="str">
            <v>PT800</v>
          </cell>
          <cell r="C8732" t="str">
            <v>P1</v>
          </cell>
          <cell r="D8732" t="str">
            <v>PT800</v>
          </cell>
          <cell r="E8732">
            <v>1</v>
          </cell>
          <cell r="F8732">
            <v>85</v>
          </cell>
          <cell r="G8732">
            <v>30</v>
          </cell>
          <cell r="H8732">
            <v>135</v>
          </cell>
          <cell r="I8732">
            <v>154.94</v>
          </cell>
        </row>
        <row r="8733">
          <cell r="A8733" t="str">
            <v>WEIRB_47T</v>
          </cell>
          <cell r="B8733" t="str">
            <v>Barre Curl (Diam. 28mm)</v>
          </cell>
          <cell r="C8733" t="str">
            <v>N42</v>
          </cell>
          <cell r="D8733" t="str">
            <v>Barre Curl (Diam. 28mm)</v>
          </cell>
          <cell r="E8733">
            <v>10</v>
          </cell>
          <cell r="F8733" t="str">
            <v/>
          </cell>
          <cell r="G8733" t="str">
            <v/>
          </cell>
          <cell r="H8733" t="str">
            <v/>
          </cell>
          <cell r="I8733">
            <v>17.5</v>
          </cell>
        </row>
        <row r="8734">
          <cell r="A8734" t="str">
            <v>WEIRB_60T</v>
          </cell>
          <cell r="B8734" t="str">
            <v>Barre 1m 55</v>
          </cell>
          <cell r="C8734" t="str">
            <v>N42</v>
          </cell>
          <cell r="D8734" t="str">
            <v>Barre 1m 55</v>
          </cell>
          <cell r="E8734">
            <v>10</v>
          </cell>
          <cell r="F8734" t="str">
            <v/>
          </cell>
          <cell r="G8734" t="str">
            <v/>
          </cell>
          <cell r="H8734" t="str">
            <v/>
          </cell>
          <cell r="I8734">
            <v>11</v>
          </cell>
        </row>
        <row r="8735">
          <cell r="A8735" t="str">
            <v>WEIRB_72T_R1</v>
          </cell>
          <cell r="B8735" t="str">
            <v>Barre 1m 83 Reconditionne</v>
          </cell>
          <cell r="C8735" t="str">
            <v>N45</v>
          </cell>
          <cell r="D8735" t="str">
            <v>Barre 1m 83 Reconditionne</v>
          </cell>
          <cell r="E8735">
            <v>1</v>
          </cell>
          <cell r="F8735">
            <v>10</v>
          </cell>
          <cell r="G8735">
            <v>190</v>
          </cell>
          <cell r="H8735">
            <v>10</v>
          </cell>
          <cell r="I8735" t="str">
            <v/>
          </cell>
        </row>
        <row r="8736">
          <cell r="A8736" t="str">
            <v>WEIRECOVERY750G</v>
          </cell>
          <cell r="B8736" t="str">
            <v>Victory Total Recovery Chocolat Boi</v>
          </cell>
          <cell r="C8736" t="str">
            <v>N42</v>
          </cell>
          <cell r="D8736" t="str">
            <v>Victory Total Recovery Chocolat Boite de 750 g</v>
          </cell>
          <cell r="E8736">
            <v>6</v>
          </cell>
          <cell r="F8736" t="str">
            <v/>
          </cell>
          <cell r="G8736" t="str">
            <v/>
          </cell>
          <cell r="H8736" t="str">
            <v/>
          </cell>
          <cell r="I8736">
            <v>13.84</v>
          </cell>
        </row>
        <row r="8737">
          <cell r="A8737" t="str">
            <v>WEIRECREA250CAP</v>
          </cell>
          <cell r="B8737" t="str">
            <v>Victory Pure Creatine 250 Caps Offr</v>
          </cell>
          <cell r="C8737" t="str">
            <v>N42</v>
          </cell>
          <cell r="D8737" t="str">
            <v>Victory Pure Creatine 250 Caps Offre Duo 2 Pots de 250 Capsules</v>
          </cell>
          <cell r="E8737">
            <v>3</v>
          </cell>
          <cell r="F8737" t="str">
            <v/>
          </cell>
          <cell r="G8737" t="str">
            <v/>
          </cell>
          <cell r="H8737" t="str">
            <v/>
          </cell>
          <cell r="I8737">
            <v>22.49</v>
          </cell>
        </row>
        <row r="8738">
          <cell r="A8738" t="str">
            <v>WEISDA14_T</v>
          </cell>
          <cell r="B8738" t="str">
            <v>Barre Courte 35 cm</v>
          </cell>
          <cell r="C8738" t="str">
            <v>N42</v>
          </cell>
          <cell r="D8738" t="str">
            <v>Barre Courte 35 cm</v>
          </cell>
          <cell r="E8738">
            <v>1</v>
          </cell>
          <cell r="F8738" t="str">
            <v/>
          </cell>
          <cell r="G8738" t="str">
            <v/>
          </cell>
          <cell r="H8738" t="str">
            <v/>
          </cell>
          <cell r="I8738">
            <v>7</v>
          </cell>
        </row>
        <row r="8739">
          <cell r="A8739" t="str">
            <v>WEISDA14_T_R1</v>
          </cell>
          <cell r="B8739" t="str">
            <v>Barre Courte 35 cm Reconditionne</v>
          </cell>
          <cell r="C8739" t="str">
            <v>N45</v>
          </cell>
          <cell r="D8739" t="str">
            <v>Barre Courte 35 cm Reconditionne</v>
          </cell>
          <cell r="E8739">
            <v>1</v>
          </cell>
          <cell r="F8739">
            <v>10</v>
          </cell>
          <cell r="G8739">
            <v>40</v>
          </cell>
          <cell r="H8739">
            <v>10</v>
          </cell>
          <cell r="I8739" t="str">
            <v/>
          </cell>
        </row>
        <row r="8740">
          <cell r="A8740" t="str">
            <v>WEISHAKER700</v>
          </cell>
          <cell r="B8740" t="str">
            <v>Shaker Weider Noir 700 ml</v>
          </cell>
          <cell r="C8740" t="str">
            <v>N43</v>
          </cell>
          <cell r="D8740" t="str">
            <v>Shaker Weider Noir 700 ml</v>
          </cell>
          <cell r="E8740">
            <v>1</v>
          </cell>
          <cell r="F8740" t="str">
            <v/>
          </cell>
          <cell r="G8740" t="str">
            <v/>
          </cell>
          <cell r="H8740" t="str">
            <v/>
          </cell>
          <cell r="I8740">
            <v>1.65</v>
          </cell>
        </row>
        <row r="8741">
          <cell r="A8741" t="str">
            <v>WEISIVEPROT750F</v>
          </cell>
          <cell r="B8741" t="str">
            <v>Victory Progressive Protein Fraise</v>
          </cell>
          <cell r="C8741" t="str">
            <v>N42</v>
          </cell>
          <cell r="D8741" t="str">
            <v>Victory Progressive Protein Fraise Pot de 750 g</v>
          </cell>
          <cell r="E8741">
            <v>10</v>
          </cell>
          <cell r="F8741" t="str">
            <v/>
          </cell>
          <cell r="G8741" t="str">
            <v/>
          </cell>
          <cell r="H8741" t="str">
            <v/>
          </cell>
          <cell r="I8741">
            <v>14.29</v>
          </cell>
        </row>
        <row r="8742">
          <cell r="A8742" t="str">
            <v>WEISPEEDBOO2262</v>
          </cell>
          <cell r="B8742" t="str">
            <v>Speed Booster Plus 2 Citron Cola Bo</v>
          </cell>
          <cell r="C8742" t="str">
            <v>N42</v>
          </cell>
          <cell r="D8742" t="str">
            <v>Speed Booster Plus 2 Citron Cola Boîte de 20 Ampoules</v>
          </cell>
          <cell r="E8742">
            <v>10</v>
          </cell>
          <cell r="F8742" t="str">
            <v/>
          </cell>
          <cell r="G8742" t="str">
            <v/>
          </cell>
          <cell r="H8742" t="str">
            <v/>
          </cell>
          <cell r="I8742">
            <v>16.489999999999998</v>
          </cell>
        </row>
        <row r="8743">
          <cell r="A8743" t="str">
            <v>WEISS2000UVILLE</v>
          </cell>
          <cell r="B8743" t="str">
            <v>Barre Super Mega Mass 2000 Vanille</v>
          </cell>
          <cell r="C8743" t="str">
            <v>N43</v>
          </cell>
          <cell r="D8743" t="str">
            <v>Barre Super Mega Mass 2000 Vanille 1 Barre de 60 g</v>
          </cell>
          <cell r="E8743">
            <v>24</v>
          </cell>
          <cell r="F8743" t="str">
            <v/>
          </cell>
          <cell r="G8743" t="str">
            <v/>
          </cell>
          <cell r="H8743" t="str">
            <v/>
          </cell>
          <cell r="I8743">
            <v>0.94</v>
          </cell>
        </row>
        <row r="8744">
          <cell r="A8744" t="str">
            <v>WEISUBY</v>
          </cell>
          <cell r="B8744" t="str">
            <v>Sit Up Bar</v>
          </cell>
          <cell r="C8744" t="str">
            <v>N42</v>
          </cell>
          <cell r="E8744">
            <v>10</v>
          </cell>
          <cell r="F8744" t="str">
            <v/>
          </cell>
          <cell r="G8744" t="str">
            <v/>
          </cell>
          <cell r="H8744" t="str">
            <v/>
          </cell>
          <cell r="I8744">
            <v>5</v>
          </cell>
        </row>
        <row r="8745">
          <cell r="A8745" t="str">
            <v>WEITORYFLEXFREE</v>
          </cell>
          <cell r="B8745" t="str">
            <v>Victory Flex Free Pilulier de 90 Ge</v>
          </cell>
          <cell r="C8745" t="str">
            <v>N42</v>
          </cell>
          <cell r="D8745" t="str">
            <v>Victory Flex Free Pilulier de 90 Gelules</v>
          </cell>
          <cell r="E8745">
            <v>4</v>
          </cell>
          <cell r="F8745" t="str">
            <v/>
          </cell>
          <cell r="G8745" t="str">
            <v/>
          </cell>
          <cell r="H8745" t="str">
            <v/>
          </cell>
          <cell r="I8745">
            <v>17.989999999999998</v>
          </cell>
        </row>
        <row r="8746">
          <cell r="A8746" t="str">
            <v>WEITURWOMDIET14</v>
          </cell>
          <cell r="B8746" t="str">
            <v>Diet 14 Boite de 32 Gelules</v>
          </cell>
          <cell r="C8746" t="str">
            <v>N42</v>
          </cell>
          <cell r="D8746" t="str">
            <v>Diet 14 Boite de 32 Gelules</v>
          </cell>
          <cell r="E8746">
            <v>10</v>
          </cell>
          <cell r="F8746" t="str">
            <v/>
          </cell>
          <cell r="G8746" t="str">
            <v/>
          </cell>
          <cell r="H8746" t="str">
            <v/>
          </cell>
          <cell r="I8746">
            <v>5.86</v>
          </cell>
        </row>
        <row r="8747">
          <cell r="A8747" t="str">
            <v>WEIURWOMDETOX14</v>
          </cell>
          <cell r="B8747" t="str">
            <v>Detox 14 Boite de 32 Gelules</v>
          </cell>
          <cell r="C8747" t="str">
            <v>N42</v>
          </cell>
          <cell r="D8747" t="str">
            <v>Detox 14 Boite de 32 Gelules</v>
          </cell>
          <cell r="E8747">
            <v>10</v>
          </cell>
          <cell r="F8747" t="str">
            <v/>
          </cell>
          <cell r="G8747" t="str">
            <v/>
          </cell>
          <cell r="H8747" t="str">
            <v/>
          </cell>
          <cell r="I8747">
            <v>5.87</v>
          </cell>
        </row>
        <row r="8748">
          <cell r="A8748" t="str">
            <v>WEIUT100GOFFERT</v>
          </cell>
          <cell r="B8748" t="str">
            <v>Victory L Glutamine Pot de 500 g +</v>
          </cell>
          <cell r="C8748" t="str">
            <v>N42</v>
          </cell>
          <cell r="D8748" t="str">
            <v>Victory L Glutamine Pot de 500 g + 100 g offerts</v>
          </cell>
          <cell r="E8748">
            <v>6</v>
          </cell>
          <cell r="F8748" t="str">
            <v/>
          </cell>
          <cell r="G8748" t="str">
            <v/>
          </cell>
          <cell r="H8748" t="str">
            <v/>
          </cell>
          <cell r="I8748">
            <v>18.920000000000002</v>
          </cell>
        </row>
        <row r="8749">
          <cell r="A8749" t="str">
            <v>WEIVBE24910</v>
          </cell>
          <cell r="B8749" t="str">
            <v>BANC 340 LC</v>
          </cell>
          <cell r="C8749" t="str">
            <v>P1</v>
          </cell>
          <cell r="D8749" t="str">
            <v>BANC 340 LC</v>
          </cell>
          <cell r="E8749">
            <v>1</v>
          </cell>
          <cell r="F8749">
            <v>58</v>
          </cell>
          <cell r="G8749">
            <v>141</v>
          </cell>
          <cell r="H8749">
            <v>22</v>
          </cell>
          <cell r="I8749">
            <v>100</v>
          </cell>
        </row>
        <row r="8750">
          <cell r="A8750" t="str">
            <v>WEIVBE24910_R</v>
          </cell>
          <cell r="B8750" t="str">
            <v>BANC 340 LC</v>
          </cell>
          <cell r="C8750" t="str">
            <v>N45</v>
          </cell>
          <cell r="D8750" t="str">
            <v>BANC 340 LC</v>
          </cell>
          <cell r="E8750">
            <v>1</v>
          </cell>
          <cell r="F8750">
            <v>58</v>
          </cell>
          <cell r="G8750">
            <v>141</v>
          </cell>
          <cell r="H8750">
            <v>22</v>
          </cell>
          <cell r="I8750">
            <v>100</v>
          </cell>
        </row>
        <row r="8751">
          <cell r="A8751" t="str">
            <v>WEIVE121122UPOM</v>
          </cell>
          <cell r="B8751" t="str">
            <v>Recovery Bar Victory Pomme 1 Barre</v>
          </cell>
          <cell r="C8751" t="str">
            <v>N43</v>
          </cell>
          <cell r="D8751" t="str">
            <v>Recovery Bar Victory Pomme 1 Barre de 35 g</v>
          </cell>
          <cell r="E8751">
            <v>12</v>
          </cell>
          <cell r="F8751" t="str">
            <v/>
          </cell>
          <cell r="G8751" t="str">
            <v/>
          </cell>
          <cell r="H8751" t="str">
            <v/>
          </cell>
          <cell r="I8751">
            <v>0.67</v>
          </cell>
        </row>
        <row r="8752">
          <cell r="A8752" t="str">
            <v>WEIVE121264UYOG</v>
          </cell>
          <cell r="B8752" t="str">
            <v>Recovery Bar Victory Yogurt 1 Barre</v>
          </cell>
          <cell r="C8752" t="str">
            <v>N43</v>
          </cell>
          <cell r="D8752" t="str">
            <v>Recovery Bar Victory Yogurt 1 Barre de 50 g</v>
          </cell>
          <cell r="E8752">
            <v>12</v>
          </cell>
          <cell r="F8752" t="str">
            <v/>
          </cell>
          <cell r="G8752" t="str">
            <v/>
          </cell>
          <cell r="H8752" t="str">
            <v/>
          </cell>
          <cell r="I8752">
            <v>1.02</v>
          </cell>
        </row>
        <row r="8753">
          <cell r="A8753" t="str">
            <v>WEIVENBOSTOR</v>
          </cell>
          <cell r="B8753" t="str">
            <v>Victory Energy Boost Orange 24 Gels</v>
          </cell>
          <cell r="C8753" t="str">
            <v>N42</v>
          </cell>
          <cell r="D8753" t="str">
            <v>Victory Energy Boost Orange 24 Gels de 42 g</v>
          </cell>
          <cell r="E8753">
            <v>10</v>
          </cell>
          <cell r="F8753" t="str">
            <v/>
          </cell>
          <cell r="G8753" t="str">
            <v/>
          </cell>
          <cell r="H8753" t="str">
            <v/>
          </cell>
          <cell r="I8753">
            <v>21.6</v>
          </cell>
        </row>
        <row r="8754">
          <cell r="A8754" t="str">
            <v>WEIVICTORYA2265</v>
          </cell>
          <cell r="B8754" t="str">
            <v>Victory Amino Recovery Pilulier de</v>
          </cell>
          <cell r="C8754" t="str">
            <v>N42</v>
          </cell>
          <cell r="D8754" t="str">
            <v>Victory Amino Recovery Pilulier de 120 Gelules</v>
          </cell>
          <cell r="E8754">
            <v>10</v>
          </cell>
          <cell r="F8754" t="str">
            <v/>
          </cell>
          <cell r="G8754" t="str">
            <v/>
          </cell>
          <cell r="H8754" t="str">
            <v/>
          </cell>
          <cell r="I8754">
            <v>13.49</v>
          </cell>
        </row>
        <row r="8755">
          <cell r="A8755" t="str">
            <v>WEIVICTORYE2266</v>
          </cell>
          <cell r="B8755" t="str">
            <v>Victory Endurance Bar Fruits tropic</v>
          </cell>
          <cell r="C8755" t="str">
            <v>N43</v>
          </cell>
          <cell r="D8755" t="str">
            <v>Victory Endurance Bar Fruits tropicaux 1 Barre de 85 g</v>
          </cell>
          <cell r="E8755">
            <v>10</v>
          </cell>
          <cell r="F8755" t="str">
            <v/>
          </cell>
          <cell r="G8755" t="str">
            <v/>
          </cell>
          <cell r="H8755" t="str">
            <v/>
          </cell>
          <cell r="I8755">
            <v>1.19</v>
          </cell>
        </row>
        <row r="8756">
          <cell r="A8756" t="str">
            <v>WEIVICTORYI2268</v>
          </cell>
          <cell r="B8756" t="str">
            <v>Victory Iso Energy Mandarine Orange</v>
          </cell>
          <cell r="C8756" t="str">
            <v>N42</v>
          </cell>
          <cell r="D8756" t="str">
            <v>Victory Iso Energy Mandarine Orange 16 Sachets de 30 g</v>
          </cell>
          <cell r="E8756">
            <v>10</v>
          </cell>
          <cell r="F8756" t="str">
            <v/>
          </cell>
          <cell r="G8756" t="str">
            <v/>
          </cell>
          <cell r="H8756" t="str">
            <v/>
          </cell>
          <cell r="I8756">
            <v>9.6</v>
          </cell>
        </row>
        <row r="8757">
          <cell r="A8757" t="str">
            <v>WEIVICTORYI2269</v>
          </cell>
          <cell r="B8757" t="str">
            <v>Victory Iso Energy Mandarine Orange</v>
          </cell>
          <cell r="C8757" t="str">
            <v>N42</v>
          </cell>
          <cell r="D8757" t="str">
            <v>Victory Iso Energy Mandarine Orange Boite de 900 g</v>
          </cell>
          <cell r="E8757">
            <v>6</v>
          </cell>
          <cell r="F8757" t="str">
            <v/>
          </cell>
          <cell r="G8757" t="str">
            <v/>
          </cell>
          <cell r="H8757" t="str">
            <v/>
          </cell>
          <cell r="I8757">
            <v>11.99</v>
          </cell>
        </row>
        <row r="8758">
          <cell r="A8758" t="str">
            <v>WEIVICTORYP2270</v>
          </cell>
          <cell r="B8758" t="str">
            <v>Victory Pure Creatine 120 Caps Offr</v>
          </cell>
          <cell r="C8758" t="str">
            <v>N42</v>
          </cell>
          <cell r="D8758" t="str">
            <v>Victory Pure Creatine 120 Caps Offre Duo 2 Pots de 120 Capsules</v>
          </cell>
          <cell r="E8758">
            <v>15</v>
          </cell>
          <cell r="F8758" t="str">
            <v/>
          </cell>
          <cell r="G8758" t="str">
            <v/>
          </cell>
          <cell r="H8758" t="str">
            <v/>
          </cell>
          <cell r="I8758">
            <v>16.13</v>
          </cell>
        </row>
        <row r="8759">
          <cell r="A8759" t="str">
            <v>WEIVSY3426_R</v>
          </cell>
          <cell r="B8759" t="str">
            <v>Weider Pro 4500 Reconditionne</v>
          </cell>
          <cell r="C8759" t="str">
            <v>N45</v>
          </cell>
          <cell r="D8759" t="str">
            <v>Weider Pro 4500 Reconditionne</v>
          </cell>
          <cell r="E8759">
            <v>1</v>
          </cell>
          <cell r="F8759" t="str">
            <v/>
          </cell>
          <cell r="G8759" t="str">
            <v/>
          </cell>
          <cell r="H8759" t="str">
            <v/>
          </cell>
          <cell r="I8759">
            <v>150.74</v>
          </cell>
        </row>
        <row r="8760">
          <cell r="A8760" t="str">
            <v>WEIWEEVB2078_RV</v>
          </cell>
          <cell r="B8760" t="str">
            <v>PRO 290 CW Reconditionne suite Vide</v>
          </cell>
          <cell r="C8760" t="str">
            <v>N45</v>
          </cell>
          <cell r="D8760" t="str">
            <v>PRO 290 CW Reconditionne suite Video</v>
          </cell>
          <cell r="E8760">
            <v>1</v>
          </cell>
          <cell r="F8760" t="str">
            <v/>
          </cell>
          <cell r="G8760" t="str">
            <v/>
          </cell>
          <cell r="H8760" t="str">
            <v/>
          </cell>
          <cell r="I8760">
            <v>143</v>
          </cell>
        </row>
        <row r="8761">
          <cell r="A8761" t="str">
            <v>WEIWEEVBE1409</v>
          </cell>
          <cell r="B8761" t="str">
            <v>Banc 240 TC</v>
          </cell>
          <cell r="C8761" t="str">
            <v>N42</v>
          </cell>
          <cell r="D8761" t="str">
            <v>Banc 240 TC</v>
          </cell>
          <cell r="E8761">
            <v>10</v>
          </cell>
          <cell r="F8761" t="str">
            <v/>
          </cell>
          <cell r="G8761" t="str">
            <v/>
          </cell>
          <cell r="H8761" t="str">
            <v/>
          </cell>
          <cell r="I8761">
            <v>127</v>
          </cell>
        </row>
        <row r="8762">
          <cell r="A8762" t="str">
            <v>WEIWEEVBE1409_R</v>
          </cell>
          <cell r="B8762" t="str">
            <v>Banc 240 TC reconditionne</v>
          </cell>
          <cell r="C8762" t="str">
            <v>N45</v>
          </cell>
          <cell r="D8762" t="str">
            <v>Banc 240 TC reconditionne</v>
          </cell>
          <cell r="E8762">
            <v>10</v>
          </cell>
          <cell r="F8762" t="str">
            <v/>
          </cell>
          <cell r="G8762" t="str">
            <v/>
          </cell>
          <cell r="H8762" t="str">
            <v/>
          </cell>
          <cell r="I8762">
            <v>127</v>
          </cell>
        </row>
        <row r="8763">
          <cell r="A8763" t="str">
            <v>WEIWEEVBE2078</v>
          </cell>
          <cell r="B8763" t="str">
            <v>PRO 290 CW</v>
          </cell>
          <cell r="C8763" t="str">
            <v>P1</v>
          </cell>
          <cell r="D8763" t="str">
            <v>PRO 290 CW</v>
          </cell>
          <cell r="E8763">
            <v>1</v>
          </cell>
          <cell r="F8763" t="str">
            <v/>
          </cell>
          <cell r="G8763" t="str">
            <v/>
          </cell>
          <cell r="H8763" t="str">
            <v/>
          </cell>
          <cell r="I8763">
            <v>151</v>
          </cell>
        </row>
        <row r="8764">
          <cell r="A8764" t="str">
            <v>WEIWEEVBE3909</v>
          </cell>
          <cell r="B8764" t="str">
            <v>130 TC</v>
          </cell>
          <cell r="C8764" t="str">
            <v>N42</v>
          </cell>
          <cell r="D8764" t="str">
            <v>130 TC</v>
          </cell>
          <cell r="E8764">
            <v>10</v>
          </cell>
          <cell r="F8764" t="str">
            <v/>
          </cell>
          <cell r="G8764" t="str">
            <v/>
          </cell>
          <cell r="H8764" t="str">
            <v/>
          </cell>
          <cell r="I8764">
            <v>27</v>
          </cell>
        </row>
        <row r="8765">
          <cell r="A8765" t="str">
            <v>WEIWEEVBE6909</v>
          </cell>
          <cell r="B8765" t="str">
            <v>Weider Power Core</v>
          </cell>
          <cell r="C8765" t="str">
            <v>N41</v>
          </cell>
          <cell r="D8765" t="str">
            <v>Weider Power Core</v>
          </cell>
          <cell r="E8765">
            <v>1</v>
          </cell>
          <cell r="F8765">
            <v>45</v>
          </cell>
          <cell r="G8765">
            <v>58</v>
          </cell>
          <cell r="H8765">
            <v>19</v>
          </cell>
          <cell r="I8765">
            <v>25</v>
          </cell>
        </row>
        <row r="8766">
          <cell r="A8766" t="str">
            <v>WEIWEEVBE8909_R</v>
          </cell>
          <cell r="B8766" t="str">
            <v>Banc 190 TC reconditionné</v>
          </cell>
          <cell r="C8766" t="str">
            <v>N45</v>
          </cell>
          <cell r="D8766" t="str">
            <v>Banc 190 TC reconditionne</v>
          </cell>
          <cell r="E8766">
            <v>1</v>
          </cell>
          <cell r="F8766">
            <v>93</v>
          </cell>
          <cell r="G8766">
            <v>17</v>
          </cell>
          <cell r="H8766">
            <v>50</v>
          </cell>
          <cell r="I8766">
            <v>63</v>
          </cell>
        </row>
        <row r="8767">
          <cell r="A8767" t="str">
            <v>WEIWEFMBE1477</v>
          </cell>
          <cell r="B8767" t="str">
            <v>Body Works Pro</v>
          </cell>
          <cell r="C8767" t="str">
            <v>N42</v>
          </cell>
          <cell r="D8767" t="str">
            <v>Body Works Pro</v>
          </cell>
          <cell r="E8767">
            <v>1</v>
          </cell>
          <cell r="F8767" t="str">
            <v/>
          </cell>
          <cell r="G8767" t="str">
            <v/>
          </cell>
          <cell r="H8767" t="str">
            <v/>
          </cell>
          <cell r="I8767">
            <v>85</v>
          </cell>
        </row>
        <row r="8768">
          <cell r="A8768" t="str">
            <v>WEIWEMC1006</v>
          </cell>
          <cell r="B8768" t="str">
            <v>AB crunch trainer</v>
          </cell>
          <cell r="C8768" t="str">
            <v>N41</v>
          </cell>
          <cell r="D8768" t="str">
            <v>AB crunch trainer</v>
          </cell>
          <cell r="E8768">
            <v>1</v>
          </cell>
          <cell r="F8768">
            <v>57</v>
          </cell>
          <cell r="G8768">
            <v>80</v>
          </cell>
          <cell r="H8768">
            <v>16</v>
          </cell>
          <cell r="I8768">
            <v>25</v>
          </cell>
        </row>
        <row r="8769">
          <cell r="A8769" t="str">
            <v>WEIWIBGLY07</v>
          </cell>
          <cell r="B8769" t="str">
            <v>Gants Noirs Cuir extra large</v>
          </cell>
          <cell r="C8769" t="str">
            <v>N42</v>
          </cell>
          <cell r="D8769" t="str">
            <v>Gants Noirs Cuir extra large</v>
          </cell>
          <cell r="E8769">
            <v>10</v>
          </cell>
          <cell r="F8769" t="str">
            <v/>
          </cell>
          <cell r="G8769" t="str">
            <v/>
          </cell>
          <cell r="H8769" t="str">
            <v/>
          </cell>
          <cell r="I8769">
            <v>4</v>
          </cell>
        </row>
        <row r="8770">
          <cell r="A8770" t="str">
            <v>WEIWIBLGLY07</v>
          </cell>
          <cell r="B8770" t="str">
            <v>Gants Noirs Cuir large</v>
          </cell>
          <cell r="C8770" t="str">
            <v>N42</v>
          </cell>
          <cell r="D8770" t="str">
            <v>Gants Noirs Cuir large</v>
          </cell>
          <cell r="E8770">
            <v>10</v>
          </cell>
          <cell r="F8770" t="str">
            <v/>
          </cell>
          <cell r="G8770" t="str">
            <v/>
          </cell>
          <cell r="H8770" t="str">
            <v/>
          </cell>
          <cell r="I8770">
            <v>7.5</v>
          </cell>
        </row>
        <row r="8771">
          <cell r="A8771" t="str">
            <v>WEIWIBLGMY07</v>
          </cell>
          <cell r="B8771" t="str">
            <v>Gants Noirs Cuir medium</v>
          </cell>
          <cell r="C8771" t="str">
            <v>N42</v>
          </cell>
          <cell r="D8771" t="str">
            <v>Gants Noirs Cuir medium</v>
          </cell>
          <cell r="E8771">
            <v>1</v>
          </cell>
          <cell r="F8771" t="str">
            <v/>
          </cell>
          <cell r="G8771" t="str">
            <v/>
          </cell>
          <cell r="H8771" t="str">
            <v/>
          </cell>
          <cell r="I8771">
            <v>3.33</v>
          </cell>
        </row>
        <row r="8772">
          <cell r="A8772" t="str">
            <v>WEIWIBLGSY07</v>
          </cell>
          <cell r="B8772" t="str">
            <v>Gants Noirs Cuir small</v>
          </cell>
          <cell r="C8772" t="str">
            <v>N42</v>
          </cell>
          <cell r="D8772" t="str">
            <v>Gants Noirs Cuir small</v>
          </cell>
          <cell r="E8772">
            <v>10</v>
          </cell>
          <cell r="F8772" t="str">
            <v/>
          </cell>
          <cell r="G8772" t="str">
            <v/>
          </cell>
          <cell r="H8772" t="str">
            <v/>
          </cell>
          <cell r="I8772">
            <v>3.9</v>
          </cell>
        </row>
        <row r="8773">
          <cell r="A8773" t="str">
            <v>WEIWICTBGS07</v>
          </cell>
          <cell r="B8773" t="str">
            <v>Gants Noirs Deluxe cuir spandex Tai</v>
          </cell>
          <cell r="C8773" t="str">
            <v>N42</v>
          </cell>
          <cell r="D8773" t="str">
            <v>Gants Noirs Deluxe cuir spandex Taille S</v>
          </cell>
          <cell r="E8773">
            <v>10</v>
          </cell>
          <cell r="F8773" t="str">
            <v/>
          </cell>
          <cell r="G8773" t="str">
            <v/>
          </cell>
          <cell r="H8773" t="str">
            <v/>
          </cell>
          <cell r="I8773">
            <v>7</v>
          </cell>
        </row>
        <row r="8774">
          <cell r="A8774" t="str">
            <v>WEIWICTBGX07</v>
          </cell>
          <cell r="B8774" t="str">
            <v>Gants Noirs Deluxe cuir spandex Tai</v>
          </cell>
          <cell r="C8774" t="str">
            <v>N42</v>
          </cell>
          <cell r="D8774" t="str">
            <v>Gants Noirs Deluxe cuir spandex Taille XL</v>
          </cell>
          <cell r="E8774">
            <v>10</v>
          </cell>
          <cell r="F8774" t="str">
            <v/>
          </cell>
          <cell r="G8774" t="str">
            <v/>
          </cell>
          <cell r="H8774" t="str">
            <v/>
          </cell>
          <cell r="I8774">
            <v>3.33</v>
          </cell>
        </row>
        <row r="8775">
          <cell r="A8775" t="str">
            <v>WEIWIHG07</v>
          </cell>
          <cell r="B8775" t="str">
            <v>Musclets Durs</v>
          </cell>
          <cell r="C8775" t="str">
            <v>N42</v>
          </cell>
          <cell r="D8775" t="str">
            <v>Musclets Durs</v>
          </cell>
          <cell r="E8775">
            <v>10</v>
          </cell>
          <cell r="F8775" t="str">
            <v/>
          </cell>
          <cell r="G8775" t="str">
            <v/>
          </cell>
          <cell r="H8775" t="str">
            <v/>
          </cell>
          <cell r="I8775">
            <v>3</v>
          </cell>
        </row>
        <row r="8776">
          <cell r="A8776" t="str">
            <v>WEIWIKB25KG07</v>
          </cell>
          <cell r="B8776" t="str">
            <v>Kettle Bells 2,5 kg</v>
          </cell>
          <cell r="C8776" t="str">
            <v>N42</v>
          </cell>
          <cell r="E8776">
            <v>10</v>
          </cell>
          <cell r="F8776" t="str">
            <v/>
          </cell>
          <cell r="G8776" t="str">
            <v/>
          </cell>
          <cell r="H8776" t="str">
            <v/>
          </cell>
          <cell r="I8776">
            <v>7.5</v>
          </cell>
        </row>
        <row r="8777">
          <cell r="A8777" t="str">
            <v>WEIWIKB5KG07</v>
          </cell>
          <cell r="B8777" t="str">
            <v>Kettle Bells 5 kg</v>
          </cell>
          <cell r="C8777" t="str">
            <v>N42</v>
          </cell>
          <cell r="D8777" t="str">
            <v>Kettle Bells 5 kg</v>
          </cell>
          <cell r="E8777">
            <v>10</v>
          </cell>
          <cell r="F8777" t="str">
            <v/>
          </cell>
          <cell r="G8777" t="str">
            <v/>
          </cell>
          <cell r="H8777" t="str">
            <v/>
          </cell>
          <cell r="I8777">
            <v>11</v>
          </cell>
        </row>
        <row r="8778">
          <cell r="A8778" t="str">
            <v>WEIWIMB2KG07</v>
          </cell>
          <cell r="B8778" t="str">
            <v>Medecine Ball 2 kg</v>
          </cell>
          <cell r="C8778" t="str">
            <v>N42</v>
          </cell>
          <cell r="D8778" t="str">
            <v>Medecine Ball 2 kg</v>
          </cell>
          <cell r="E8778">
            <v>10</v>
          </cell>
          <cell r="F8778" t="str">
            <v/>
          </cell>
          <cell r="G8778" t="str">
            <v/>
          </cell>
          <cell r="H8778" t="str">
            <v/>
          </cell>
          <cell r="I8778">
            <v>12.5</v>
          </cell>
        </row>
        <row r="8779">
          <cell r="A8779" t="str">
            <v>WEIWIMB3KG07</v>
          </cell>
          <cell r="B8779" t="str">
            <v>Medecine Ball 3 kg</v>
          </cell>
          <cell r="C8779" t="str">
            <v>N42</v>
          </cell>
          <cell r="E8779">
            <v>10</v>
          </cell>
          <cell r="F8779" t="str">
            <v/>
          </cell>
          <cell r="G8779" t="str">
            <v/>
          </cell>
          <cell r="H8779" t="str">
            <v/>
          </cell>
          <cell r="I8779">
            <v>15</v>
          </cell>
        </row>
        <row r="8780">
          <cell r="A8780" t="str">
            <v>WEIWIPUBY07</v>
          </cell>
          <cell r="B8780" t="str">
            <v>PUSH-UP BAR</v>
          </cell>
          <cell r="C8780" t="str">
            <v>N42</v>
          </cell>
          <cell r="D8780" t="str">
            <v>PUSH-UP BAR</v>
          </cell>
          <cell r="E8780">
            <v>10</v>
          </cell>
          <cell r="F8780" t="str">
            <v/>
          </cell>
          <cell r="G8780" t="str">
            <v/>
          </cell>
          <cell r="H8780" t="str">
            <v/>
          </cell>
          <cell r="I8780">
            <v>5</v>
          </cell>
        </row>
        <row r="8781">
          <cell r="A8781" t="str">
            <v>WEIWISUBY07</v>
          </cell>
          <cell r="B8781" t="str">
            <v>SIT-UP BAR</v>
          </cell>
          <cell r="C8781" t="str">
            <v>N42</v>
          </cell>
          <cell r="D8781" t="str">
            <v>SIT-UP BAR</v>
          </cell>
          <cell r="E8781">
            <v>10</v>
          </cell>
          <cell r="F8781" t="str">
            <v/>
          </cell>
          <cell r="G8781" t="str">
            <v/>
          </cell>
          <cell r="H8781" t="str">
            <v/>
          </cell>
          <cell r="I8781">
            <v>5.6</v>
          </cell>
        </row>
        <row r="8782">
          <cell r="A8782" t="str">
            <v>WEIWJW151100</v>
          </cell>
          <cell r="B8782" t="str">
            <v>Maximum Krea Genic Pot de 454 g</v>
          </cell>
          <cell r="C8782" t="str">
            <v>N42</v>
          </cell>
          <cell r="D8782" t="str">
            <v>Maximum Krea Genic Pot de 454 g</v>
          </cell>
          <cell r="E8782">
            <v>6</v>
          </cell>
          <cell r="F8782" t="str">
            <v/>
          </cell>
          <cell r="G8782" t="str">
            <v/>
          </cell>
          <cell r="H8782" t="str">
            <v/>
          </cell>
          <cell r="I8782">
            <v>25.49</v>
          </cell>
        </row>
        <row r="8783">
          <cell r="A8783" t="str">
            <v>WEIWJW152100</v>
          </cell>
          <cell r="B8783" t="str">
            <v>Krea Genic PTK Pot de 132 Gelules</v>
          </cell>
          <cell r="C8783" t="str">
            <v>N42</v>
          </cell>
          <cell r="D8783" t="str">
            <v>Krea Genic PTK Pot de 132 Gelules</v>
          </cell>
          <cell r="E8783">
            <v>6</v>
          </cell>
          <cell r="F8783" t="str">
            <v/>
          </cell>
          <cell r="G8783" t="str">
            <v/>
          </cell>
          <cell r="H8783" t="str">
            <v/>
          </cell>
          <cell r="I8783">
            <v>26.99</v>
          </cell>
        </row>
        <row r="8784">
          <cell r="A8784" t="str">
            <v>WEIWMN402101</v>
          </cell>
          <cell r="B8784" t="str">
            <v>Super Mega Mass 2000 Chocolat Pot d</v>
          </cell>
          <cell r="C8784" t="str">
            <v>N42</v>
          </cell>
          <cell r="D8784" t="str">
            <v>Super Mega Mass 2000 Chocolat Pot de 1,5 kg</v>
          </cell>
          <cell r="E8784">
            <v>6</v>
          </cell>
          <cell r="F8784" t="str">
            <v/>
          </cell>
          <cell r="G8784" t="str">
            <v/>
          </cell>
          <cell r="H8784" t="str">
            <v/>
          </cell>
          <cell r="I8784">
            <v>17.989999999999998</v>
          </cell>
        </row>
        <row r="8785">
          <cell r="A8785" t="str">
            <v>WEIWMN402102</v>
          </cell>
          <cell r="B8785" t="str">
            <v>Super Mega Mass 2000 Vanille Pot de</v>
          </cell>
          <cell r="C8785" t="str">
            <v>N42</v>
          </cell>
          <cell r="D8785" t="str">
            <v>Super Mega Mass 2000 Vanille Pot de 1,5 kg</v>
          </cell>
          <cell r="E8785">
            <v>6</v>
          </cell>
          <cell r="F8785" t="str">
            <v/>
          </cell>
          <cell r="G8785" t="str">
            <v/>
          </cell>
          <cell r="H8785" t="str">
            <v/>
          </cell>
          <cell r="I8785">
            <v>17.989999999999998</v>
          </cell>
        </row>
        <row r="8786">
          <cell r="A8786" t="str">
            <v>WEIWMN402103</v>
          </cell>
          <cell r="B8786" t="str">
            <v>Super Mega Mass 2000 Fraise Pot de</v>
          </cell>
          <cell r="C8786" t="str">
            <v>N42</v>
          </cell>
          <cell r="D8786" t="str">
            <v>Super Mega Mass 2000 Fraise Pot de 1,5 kg</v>
          </cell>
          <cell r="E8786">
            <v>10</v>
          </cell>
          <cell r="F8786" t="str">
            <v/>
          </cell>
          <cell r="G8786" t="str">
            <v/>
          </cell>
          <cell r="H8786" t="str">
            <v/>
          </cell>
          <cell r="I8786">
            <v>15.99</v>
          </cell>
        </row>
        <row r="8787">
          <cell r="A8787" t="str">
            <v>WEIWMN402135</v>
          </cell>
          <cell r="B8787" t="str">
            <v>Super Mega Mass 2000 Cookies . Crea</v>
          </cell>
          <cell r="C8787" t="str">
            <v>N42</v>
          </cell>
          <cell r="D8787" t="str">
            <v>Super Mega Mass 2000 Cookies . Cream Pot de 1,5 kg</v>
          </cell>
          <cell r="E8787">
            <v>6</v>
          </cell>
          <cell r="F8787" t="str">
            <v/>
          </cell>
          <cell r="G8787" t="str">
            <v/>
          </cell>
          <cell r="H8787" t="str">
            <v/>
          </cell>
          <cell r="I8787">
            <v>18.440000000000001</v>
          </cell>
        </row>
        <row r="8788">
          <cell r="A8788" t="str">
            <v>WEIWMN402401</v>
          </cell>
          <cell r="B8788" t="str">
            <v>Mega Mass 2000 Chocolat 1,5 kg + 30</v>
          </cell>
          <cell r="C8788" t="str">
            <v>N42</v>
          </cell>
          <cell r="D8788" t="str">
            <v>Mega Mass 2000 Chocolat 1,5 kg + 300 g Offert</v>
          </cell>
          <cell r="E8788">
            <v>6</v>
          </cell>
          <cell r="F8788" t="str">
            <v/>
          </cell>
          <cell r="G8788" t="str">
            <v/>
          </cell>
          <cell r="H8788" t="str">
            <v/>
          </cell>
          <cell r="I8788">
            <v>15.99</v>
          </cell>
        </row>
        <row r="8789">
          <cell r="A8789" t="str">
            <v>WEIWMN402402</v>
          </cell>
          <cell r="B8789" t="str">
            <v>Mega Mass 2000 Vanille 1,5 kg + 300</v>
          </cell>
          <cell r="C8789" t="str">
            <v>N42</v>
          </cell>
          <cell r="D8789" t="str">
            <v>Mega Mass 2000 Vanille 1,5 kg + 300 g Offert</v>
          </cell>
          <cell r="E8789">
            <v>6</v>
          </cell>
          <cell r="F8789" t="str">
            <v/>
          </cell>
          <cell r="G8789" t="str">
            <v/>
          </cell>
          <cell r="H8789" t="str">
            <v/>
          </cell>
          <cell r="I8789">
            <v>15.99</v>
          </cell>
        </row>
        <row r="8790">
          <cell r="A8790" t="str">
            <v>WEIWMN402403</v>
          </cell>
          <cell r="B8790" t="str">
            <v>Mega Mass 2000 Fraise 1,5 kg + 300</v>
          </cell>
          <cell r="C8790" t="str">
            <v>N42</v>
          </cell>
          <cell r="D8790" t="str">
            <v>Mega Mass 2000 Fraise 1,5 kg + 300 g Offert</v>
          </cell>
          <cell r="E8790">
            <v>6</v>
          </cell>
          <cell r="F8790" t="str">
            <v/>
          </cell>
          <cell r="G8790" t="str">
            <v/>
          </cell>
          <cell r="H8790" t="str">
            <v/>
          </cell>
          <cell r="I8790">
            <v>15.99</v>
          </cell>
        </row>
        <row r="8791">
          <cell r="A8791" t="str">
            <v>WEIWMN402635</v>
          </cell>
          <cell r="B8791" t="str">
            <v>Mega Mass 2000 Cookies &amp; Cream 1,5</v>
          </cell>
          <cell r="C8791" t="str">
            <v>N42</v>
          </cell>
          <cell r="D8791" t="str">
            <v>Mega Mass 2000 Cookies &amp; Cream 1,5 kg + 300 g Offert</v>
          </cell>
          <cell r="E8791">
            <v>6</v>
          </cell>
          <cell r="F8791" t="str">
            <v/>
          </cell>
          <cell r="G8791" t="str">
            <v/>
          </cell>
          <cell r="H8791" t="str">
            <v/>
          </cell>
          <cell r="I8791">
            <v>15.99</v>
          </cell>
        </row>
        <row r="8792">
          <cell r="A8792" t="str">
            <v>WEIWTE18007_R</v>
          </cell>
          <cell r="B8792" t="str">
            <v>Trampoline 1,80 M Reconditionne</v>
          </cell>
          <cell r="C8792" t="str">
            <v>N45</v>
          </cell>
          <cell r="D8792" t="str">
            <v>Trampoline 1,80 M Reconditionne</v>
          </cell>
          <cell r="E8792">
            <v>1</v>
          </cell>
          <cell r="F8792" t="str">
            <v/>
          </cell>
          <cell r="G8792" t="str">
            <v/>
          </cell>
          <cell r="H8792" t="str">
            <v/>
          </cell>
          <cell r="I8792">
            <v>83</v>
          </cell>
        </row>
        <row r="8793">
          <cell r="A8793" t="str">
            <v>WEIWVS104101</v>
          </cell>
          <cell r="B8793" t="str">
            <v>Victory Super Nitro Whey Chocolat P</v>
          </cell>
          <cell r="C8793" t="str">
            <v>N42</v>
          </cell>
          <cell r="D8793" t="str">
            <v>Victory Super Nitro Whey Chocolat Praline Boite de 1 kg</v>
          </cell>
          <cell r="E8793">
            <v>10</v>
          </cell>
          <cell r="F8793" t="str">
            <v/>
          </cell>
          <cell r="G8793" t="str">
            <v/>
          </cell>
          <cell r="H8793" t="str">
            <v/>
          </cell>
          <cell r="I8793">
            <v>26.24</v>
          </cell>
        </row>
        <row r="8794">
          <cell r="A8794" t="str">
            <v>WEIWVS104102</v>
          </cell>
          <cell r="B8794" t="str">
            <v>Victory Super Nitro Whey Vanille cr</v>
          </cell>
          <cell r="C8794" t="str">
            <v>N42</v>
          </cell>
          <cell r="D8794" t="str">
            <v>Victory Super Nitro Whey Vanille creme Boite de 1 kg</v>
          </cell>
          <cell r="E8794">
            <v>10</v>
          </cell>
          <cell r="F8794" t="str">
            <v/>
          </cell>
          <cell r="G8794" t="str">
            <v/>
          </cell>
          <cell r="H8794" t="str">
            <v/>
          </cell>
          <cell r="I8794">
            <v>26.24</v>
          </cell>
        </row>
        <row r="8795">
          <cell r="A8795" t="str">
            <v>WEIWVS104103</v>
          </cell>
          <cell r="B8795" t="str">
            <v>Victory Super Nitro Whey Fraise Ban</v>
          </cell>
          <cell r="C8795" t="str">
            <v>N42</v>
          </cell>
          <cell r="D8795" t="str">
            <v>Victory Super Nitro Whey Fraise Banane Boite de 1 kg</v>
          </cell>
          <cell r="E8795">
            <v>4</v>
          </cell>
          <cell r="F8795" t="str">
            <v/>
          </cell>
          <cell r="G8795" t="str">
            <v/>
          </cell>
          <cell r="H8795" t="str">
            <v/>
          </cell>
          <cell r="I8795">
            <v>26.24</v>
          </cell>
        </row>
        <row r="8796">
          <cell r="A8796" t="str">
            <v>WEIWVS104135</v>
          </cell>
          <cell r="B8796" t="str">
            <v>Victory Super Nitro Whey Cookies .</v>
          </cell>
          <cell r="C8796" t="str">
            <v>N42</v>
          </cell>
          <cell r="D8796" t="str">
            <v>Victory Super Nitro Whey Cookies . Cream Boite de 1 kg</v>
          </cell>
          <cell r="E8796">
            <v>10</v>
          </cell>
          <cell r="F8796" t="str">
            <v/>
          </cell>
          <cell r="G8796" t="str">
            <v/>
          </cell>
          <cell r="H8796" t="str">
            <v/>
          </cell>
          <cell r="I8796">
            <v>19.670000000000002</v>
          </cell>
        </row>
        <row r="8797">
          <cell r="A8797" t="str">
            <v>WEIWVS111300</v>
          </cell>
          <cell r="B8797" t="str">
            <v>Pack 2 L Glutamine 300 G Victory 2</v>
          </cell>
          <cell r="C8797" t="str">
            <v>N42</v>
          </cell>
          <cell r="D8797" t="str">
            <v>Pack 2 L Glutamine 300 G Victory 2 Pots de 300 g</v>
          </cell>
          <cell r="E8797">
            <v>3</v>
          </cell>
          <cell r="F8797" t="str">
            <v/>
          </cell>
          <cell r="G8797" t="str">
            <v/>
          </cell>
          <cell r="H8797" t="str">
            <v/>
          </cell>
          <cell r="I8797">
            <v>17.2</v>
          </cell>
        </row>
        <row r="8798">
          <cell r="A8798" t="str">
            <v>WEIWVS113100</v>
          </cell>
          <cell r="B8798" t="str">
            <v>Victory Pure Creatine Pot de 120 Ge</v>
          </cell>
          <cell r="C8798" t="str">
            <v>N42</v>
          </cell>
          <cell r="D8798" t="str">
            <v>Victory Pure Creatine Pot de 120 Gelules</v>
          </cell>
          <cell r="E8798">
            <v>10</v>
          </cell>
          <cell r="F8798" t="str">
            <v/>
          </cell>
          <cell r="G8798" t="str">
            <v/>
          </cell>
          <cell r="H8798" t="str">
            <v/>
          </cell>
          <cell r="I8798">
            <v>12.74</v>
          </cell>
        </row>
        <row r="8799">
          <cell r="A8799" t="str">
            <v>WEIWVS113200</v>
          </cell>
          <cell r="B8799" t="str">
            <v>Victory Pure Creatine Pot de 250 Ca</v>
          </cell>
          <cell r="C8799" t="str">
            <v>N42</v>
          </cell>
          <cell r="D8799" t="str">
            <v>Victory Pure Creatine Pot de 250 Capsules</v>
          </cell>
          <cell r="E8799">
            <v>10</v>
          </cell>
          <cell r="F8799" t="str">
            <v/>
          </cell>
          <cell r="G8799" t="str">
            <v/>
          </cell>
          <cell r="H8799" t="str">
            <v/>
          </cell>
          <cell r="I8799">
            <v>19.899999999999999</v>
          </cell>
        </row>
        <row r="8800">
          <cell r="A8800" t="str">
            <v>WEIXPLF908F</v>
          </cell>
          <cell r="B8800" t="str">
            <v>X Plosive Fight Fruit Attack Pomme</v>
          </cell>
          <cell r="C8800" t="str">
            <v>N42</v>
          </cell>
          <cell r="D8800" t="str">
            <v>X Plosive Fight Fruit Attack Pomme Mangue Pot de 908 g</v>
          </cell>
          <cell r="E8800">
            <v>10</v>
          </cell>
          <cell r="F8800" t="str">
            <v/>
          </cell>
          <cell r="G8800" t="str">
            <v/>
          </cell>
          <cell r="H8800" t="str">
            <v/>
          </cell>
          <cell r="I8800">
            <v>29.99</v>
          </cell>
        </row>
        <row r="8801">
          <cell r="A8801" t="str">
            <v>WEIYBCAA120CAPS</v>
          </cell>
          <cell r="B8801" t="str">
            <v>Victory BCAA Pot de 120 Gelules</v>
          </cell>
          <cell r="C8801" t="str">
            <v>N42</v>
          </cell>
          <cell r="D8801" t="str">
            <v>Victory BCAA Pot de 120 Gelules</v>
          </cell>
          <cell r="E8801">
            <v>6</v>
          </cell>
          <cell r="F8801" t="str">
            <v/>
          </cell>
          <cell r="G8801" t="str">
            <v/>
          </cell>
          <cell r="H8801" t="str">
            <v/>
          </cell>
          <cell r="I8801">
            <v>11.24</v>
          </cell>
        </row>
        <row r="8802">
          <cell r="A8802" t="str">
            <v>WELWLBX</v>
          </cell>
          <cell r="B8802" t="str">
            <v>Wellbox</v>
          </cell>
          <cell r="C8802" t="str">
            <v>N42</v>
          </cell>
          <cell r="D8802" t="str">
            <v>Wellbox</v>
          </cell>
          <cell r="E8802">
            <v>1</v>
          </cell>
          <cell r="F8802" t="str">
            <v/>
          </cell>
          <cell r="G8802" t="str">
            <v/>
          </cell>
          <cell r="H8802" t="str">
            <v/>
          </cell>
          <cell r="I8802">
            <v>578.9</v>
          </cell>
        </row>
        <row r="8803">
          <cell r="A8803" t="str">
            <v>WESVEX79010_R</v>
          </cell>
          <cell r="B8803" t="str">
            <v>Alpha 210 Reconditionne</v>
          </cell>
          <cell r="C8803" t="str">
            <v>N45</v>
          </cell>
          <cell r="D8803" t="str">
            <v>Alpha 210 Reconditionne</v>
          </cell>
          <cell r="E8803">
            <v>1</v>
          </cell>
          <cell r="F8803" t="str">
            <v/>
          </cell>
          <cell r="G8803" t="str">
            <v/>
          </cell>
          <cell r="H8803" t="str">
            <v/>
          </cell>
          <cell r="I8803">
            <v>99</v>
          </cell>
        </row>
        <row r="8804">
          <cell r="A8804" t="str">
            <v>WESVEX85510</v>
          </cell>
          <cell r="B8804" t="str">
            <v>Frog</v>
          </cell>
          <cell r="C8804" t="str">
            <v>N42</v>
          </cell>
          <cell r="D8804" t="str">
            <v>Frog</v>
          </cell>
          <cell r="E8804">
            <v>10</v>
          </cell>
          <cell r="F8804" t="str">
            <v/>
          </cell>
          <cell r="G8804" t="str">
            <v/>
          </cell>
          <cell r="H8804" t="str">
            <v/>
          </cell>
          <cell r="I8804">
            <v>222</v>
          </cell>
        </row>
        <row r="8805">
          <cell r="A8805" t="str">
            <v>WESWETL26806_R1</v>
          </cell>
          <cell r="B8805" t="str">
            <v>Cadence C8 Gris Reconditionne</v>
          </cell>
          <cell r="C8805" t="str">
            <v>N45</v>
          </cell>
          <cell r="D8805" t="str">
            <v>Cadence C8 Gris Reconditionne</v>
          </cell>
          <cell r="E8805">
            <v>1</v>
          </cell>
          <cell r="F8805">
            <v>75</v>
          </cell>
          <cell r="G8805">
            <v>175</v>
          </cell>
          <cell r="H8805">
            <v>31</v>
          </cell>
          <cell r="I8805">
            <v>367.89</v>
          </cell>
        </row>
        <row r="8806">
          <cell r="A8806" t="str">
            <v>WESWETL30708_R1</v>
          </cell>
          <cell r="B8806" t="str">
            <v>COMPACT SL reconditionné</v>
          </cell>
          <cell r="C8806" t="str">
            <v>N45</v>
          </cell>
          <cell r="E8806">
            <v>1</v>
          </cell>
          <cell r="F8806">
            <v>75</v>
          </cell>
          <cell r="G8806">
            <v>165</v>
          </cell>
          <cell r="H8806">
            <v>30</v>
          </cell>
          <cell r="I8806" t="str">
            <v/>
          </cell>
        </row>
        <row r="8807">
          <cell r="A8807" t="str">
            <v>WESWETL40708_R</v>
          </cell>
          <cell r="B8807" t="str">
            <v>Compact XL Reconditionne</v>
          </cell>
          <cell r="C8807" t="str">
            <v>N45</v>
          </cell>
          <cell r="D8807" t="str">
            <v>Compact XL Reconditionne</v>
          </cell>
          <cell r="E8807">
            <v>1</v>
          </cell>
          <cell r="F8807">
            <v>165</v>
          </cell>
          <cell r="G8807">
            <v>80</v>
          </cell>
          <cell r="H8807">
            <v>30</v>
          </cell>
          <cell r="I8807">
            <v>361.47</v>
          </cell>
        </row>
        <row r="8808">
          <cell r="A8808" t="str">
            <v>WESWETL59710</v>
          </cell>
          <cell r="B8808" t="str">
            <v>Cadence 26.0</v>
          </cell>
          <cell r="C8808" t="str">
            <v>P1</v>
          </cell>
          <cell r="D8808" t="str">
            <v>Cadence 26.0</v>
          </cell>
          <cell r="E8808">
            <v>1</v>
          </cell>
          <cell r="F8808" t="str">
            <v/>
          </cell>
          <cell r="G8808" t="str">
            <v/>
          </cell>
          <cell r="H8808" t="str">
            <v/>
          </cell>
          <cell r="I8808">
            <v>282</v>
          </cell>
        </row>
        <row r="8809">
          <cell r="A8809" t="str">
            <v>WRWM1HIRISE</v>
          </cell>
          <cell r="B8809" t="str">
            <v>M1 HiRise Acier</v>
          </cell>
          <cell r="C8809" t="str">
            <v>P1</v>
          </cell>
          <cell r="D8809" t="str">
            <v>M1 HiRise Acier</v>
          </cell>
          <cell r="E8809">
            <v>1</v>
          </cell>
          <cell r="F8809" t="str">
            <v/>
          </cell>
          <cell r="G8809" t="str">
            <v/>
          </cell>
          <cell r="H8809" t="str">
            <v/>
          </cell>
          <cell r="I8809">
            <v>891.98</v>
          </cell>
        </row>
        <row r="8810">
          <cell r="A8810" t="str">
            <v>WRWNATURALASH</v>
          </cell>
          <cell r="B8810" t="str">
            <v>WaterRower en Frene Veritable</v>
          </cell>
          <cell r="C8810" t="str">
            <v>N42</v>
          </cell>
          <cell r="D8810" t="str">
            <v>WaterRower en Frene Veritable</v>
          </cell>
          <cell r="E8810">
            <v>1</v>
          </cell>
          <cell r="F8810" t="str">
            <v/>
          </cell>
          <cell r="G8810" t="str">
            <v/>
          </cell>
          <cell r="H8810" t="str">
            <v/>
          </cell>
          <cell r="I8810">
            <v>681.98</v>
          </cell>
        </row>
        <row r="8811">
          <cell r="A8811" t="str">
            <v>WRWS1ACIERS2078</v>
          </cell>
          <cell r="B8811" t="str">
            <v>S1 Acier brosse</v>
          </cell>
          <cell r="C8811" t="str">
            <v>P1</v>
          </cell>
          <cell r="D8811" t="str">
            <v>S1 Acier brosse</v>
          </cell>
          <cell r="E8811">
            <v>10</v>
          </cell>
          <cell r="F8811" t="str">
            <v/>
          </cell>
          <cell r="G8811" t="str">
            <v/>
          </cell>
          <cell r="H8811" t="str">
            <v/>
          </cell>
          <cell r="I8811">
            <v>1.25</v>
          </cell>
        </row>
        <row r="8812">
          <cell r="A8812" t="str">
            <v>XNA210MONO15</v>
          </cell>
          <cell r="B8812" t="str">
            <v>Carton 210 Echantillons 15 g MonoRe</v>
          </cell>
          <cell r="C8812" t="str">
            <v>N44</v>
          </cell>
          <cell r="D8812" t="str">
            <v>Carton 210 Echantillons 15 g MonoReference X Native</v>
          </cell>
          <cell r="E8812">
            <v>1</v>
          </cell>
          <cell r="F8812" t="str">
            <v/>
          </cell>
          <cell r="G8812" t="str">
            <v/>
          </cell>
          <cell r="H8812" t="str">
            <v/>
          </cell>
          <cell r="I8812" t="str">
            <v/>
          </cell>
        </row>
        <row r="8813">
          <cell r="A8813" t="str">
            <v>XNA300MWEB15</v>
          </cell>
          <cell r="B8813" t="str">
            <v>Carton 300 Echantillons 15 g Mix X</v>
          </cell>
          <cell r="C8813" t="str">
            <v>N44</v>
          </cell>
          <cell r="D8813" t="str">
            <v>Carton 300 Echantillons 15 g Mix X Native pour le Web</v>
          </cell>
          <cell r="E8813">
            <v>1</v>
          </cell>
          <cell r="F8813" t="str">
            <v/>
          </cell>
          <cell r="G8813" t="str">
            <v/>
          </cell>
          <cell r="H8813" t="str">
            <v/>
          </cell>
          <cell r="I8813" t="str">
            <v/>
          </cell>
        </row>
        <row r="8814">
          <cell r="A8814" t="str">
            <v>XNABCAA250MP</v>
          </cell>
          <cell r="B8814" t="str">
            <v>BCAA 4:1:1 Pasteque Pot de 250 g</v>
          </cell>
          <cell r="C8814" t="str">
            <v>N42</v>
          </cell>
          <cell r="D8814" t="str">
            <v>BCAA 4:1:1 Pasteque Pot de 250 g</v>
          </cell>
          <cell r="E8814">
            <v>4</v>
          </cell>
          <cell r="F8814" t="str">
            <v/>
          </cell>
          <cell r="G8814" t="str">
            <v/>
          </cell>
          <cell r="H8814" t="str">
            <v/>
          </cell>
          <cell r="I8814">
            <v>4.96</v>
          </cell>
        </row>
        <row r="8815">
          <cell r="A8815" t="str">
            <v>XNACARBS900</v>
          </cell>
          <cell r="B8815" t="str">
            <v>Carbs Blend Pot de 900 g</v>
          </cell>
          <cell r="C8815" t="str">
            <v>N42</v>
          </cell>
          <cell r="D8815" t="str">
            <v>Carbs Blend Pot de 900 g</v>
          </cell>
          <cell r="E8815">
            <v>4</v>
          </cell>
          <cell r="F8815" t="str">
            <v/>
          </cell>
          <cell r="G8815" t="str">
            <v/>
          </cell>
          <cell r="H8815" t="str">
            <v/>
          </cell>
          <cell r="I8815">
            <v>2.58</v>
          </cell>
        </row>
        <row r="8816">
          <cell r="A8816" t="str">
            <v>XNACARNIT120</v>
          </cell>
          <cell r="B8816" t="str">
            <v>Complex Carnitine Pilulier de 120 G</v>
          </cell>
          <cell r="C8816" t="str">
            <v>N42</v>
          </cell>
          <cell r="D8816" t="str">
            <v>Complex Carnitine Pilulier de 120 Gelules</v>
          </cell>
          <cell r="E8816">
            <v>32</v>
          </cell>
          <cell r="F8816" t="str">
            <v/>
          </cell>
          <cell r="G8816" t="str">
            <v/>
          </cell>
          <cell r="H8816" t="str">
            <v/>
          </cell>
          <cell r="I8816">
            <v>5.5</v>
          </cell>
        </row>
        <row r="8817">
          <cell r="A8817" t="str">
            <v>XNACASEMIV1C</v>
          </cell>
          <cell r="B8817" t="str">
            <v>Micellar Casein Native Chocolat Sac</v>
          </cell>
          <cell r="C8817" t="str">
            <v>N43</v>
          </cell>
          <cell r="D8817" t="str">
            <v>Micellar Casein Native Chocolat Sachet de 900 g</v>
          </cell>
          <cell r="E8817">
            <v>4</v>
          </cell>
          <cell r="F8817" t="str">
            <v/>
          </cell>
          <cell r="G8817" t="str">
            <v/>
          </cell>
          <cell r="H8817" t="str">
            <v/>
          </cell>
          <cell r="I8817">
            <v>9.42</v>
          </cell>
        </row>
        <row r="8818">
          <cell r="A8818" t="str">
            <v>XNACASEMIV1F</v>
          </cell>
          <cell r="B8818" t="str">
            <v>Micellar Casein Native Fraise Sache</v>
          </cell>
          <cell r="C8818" t="str">
            <v>N43</v>
          </cell>
          <cell r="D8818" t="str">
            <v>Micellar Casein Native Fraise Sachet de 900 g</v>
          </cell>
          <cell r="E8818">
            <v>4</v>
          </cell>
          <cell r="F8818" t="str">
            <v/>
          </cell>
          <cell r="G8818" t="str">
            <v/>
          </cell>
          <cell r="H8818" t="str">
            <v/>
          </cell>
          <cell r="I8818">
            <v>9.42</v>
          </cell>
        </row>
        <row r="8819">
          <cell r="A8819" t="str">
            <v>XNACASEMIV1V</v>
          </cell>
          <cell r="B8819" t="str">
            <v>Micellar Casein Native Vanille Sach</v>
          </cell>
          <cell r="C8819" t="str">
            <v>N43</v>
          </cell>
          <cell r="D8819" t="str">
            <v>Micellar Casein Native Vanille Sachet de 900 g</v>
          </cell>
          <cell r="E8819">
            <v>4</v>
          </cell>
          <cell r="F8819" t="str">
            <v/>
          </cell>
          <cell r="G8819" t="str">
            <v/>
          </cell>
          <cell r="H8819" t="str">
            <v/>
          </cell>
          <cell r="I8819">
            <v>9.2100000000000009</v>
          </cell>
        </row>
        <row r="8820">
          <cell r="A8820" t="str">
            <v>XNACASEMIV2C</v>
          </cell>
          <cell r="B8820" t="str">
            <v>Micellar Casein Native Chocolat Sac</v>
          </cell>
          <cell r="C8820" t="str">
            <v>N43</v>
          </cell>
          <cell r="D8820" t="str">
            <v>Micellar Casein Native Chocolat Sachet de 2200 g</v>
          </cell>
          <cell r="E8820">
            <v>2</v>
          </cell>
          <cell r="F8820" t="str">
            <v/>
          </cell>
          <cell r="G8820" t="str">
            <v/>
          </cell>
          <cell r="H8820" t="str">
            <v/>
          </cell>
          <cell r="I8820">
            <v>22.23</v>
          </cell>
        </row>
        <row r="8821">
          <cell r="A8821" t="str">
            <v>XNACASEMIV2F</v>
          </cell>
          <cell r="B8821" t="str">
            <v>Micellar Casein Native Fraise Sache</v>
          </cell>
          <cell r="C8821" t="str">
            <v>N43</v>
          </cell>
          <cell r="D8821" t="str">
            <v>Micellar Casein Native Fraise Sachet de 2200 g</v>
          </cell>
          <cell r="E8821">
            <v>2</v>
          </cell>
          <cell r="F8821" t="str">
            <v/>
          </cell>
          <cell r="G8821" t="str">
            <v/>
          </cell>
          <cell r="H8821" t="str">
            <v/>
          </cell>
          <cell r="I8821">
            <v>22.23</v>
          </cell>
        </row>
        <row r="8822">
          <cell r="A8822" t="str">
            <v>XNACASEMIV2V</v>
          </cell>
          <cell r="B8822" t="str">
            <v>Micellar Casein Native Vanille Sach</v>
          </cell>
          <cell r="C8822" t="str">
            <v>N43</v>
          </cell>
          <cell r="D8822" t="str">
            <v>Micellar Casein Native Vanille Sachet de 2200 g</v>
          </cell>
          <cell r="E8822">
            <v>2</v>
          </cell>
          <cell r="F8822" t="str">
            <v/>
          </cell>
          <cell r="G8822" t="str">
            <v/>
          </cell>
          <cell r="H8822" t="str">
            <v/>
          </cell>
          <cell r="I8822">
            <v>22.23</v>
          </cell>
        </row>
        <row r="8823">
          <cell r="A8823" t="str">
            <v>XNACREAPR120</v>
          </cell>
          <cell r="B8823" t="str">
            <v>Creatine Creapure Pilulier de 120 G</v>
          </cell>
          <cell r="C8823" t="str">
            <v>N43</v>
          </cell>
          <cell r="D8823" t="str">
            <v>Creatine Creapure Pilulier de 120 Gelules</v>
          </cell>
          <cell r="E8823">
            <v>32</v>
          </cell>
          <cell r="F8823" t="str">
            <v/>
          </cell>
          <cell r="G8823" t="str">
            <v/>
          </cell>
          <cell r="H8823" t="str">
            <v/>
          </cell>
          <cell r="I8823">
            <v>3.98</v>
          </cell>
        </row>
        <row r="8824">
          <cell r="A8824" t="str">
            <v>XNAECHWY15CF</v>
          </cell>
          <cell r="B8824" t="str">
            <v>Echantillons Whey X Native Cafe lie</v>
          </cell>
          <cell r="C8824" t="str">
            <v>N44</v>
          </cell>
          <cell r="D8824" t="str">
            <v>Echantillons Whey X Native Cafe liegois Fruits exotiques Banane Chocolat blanc 1</v>
          </cell>
          <cell r="E8824">
            <v>1</v>
          </cell>
          <cell r="F8824" t="str">
            <v/>
          </cell>
          <cell r="G8824" t="str">
            <v/>
          </cell>
          <cell r="H8824" t="str">
            <v/>
          </cell>
          <cell r="I8824">
            <v>0.3</v>
          </cell>
        </row>
        <row r="8825">
          <cell r="A8825" t="str">
            <v>XNAECHWY15CV</v>
          </cell>
          <cell r="B8825" t="str">
            <v>Echantillons Whey X Native Chocolat</v>
          </cell>
          <cell r="C8825" t="str">
            <v>N44</v>
          </cell>
          <cell r="D8825" t="str">
            <v>Echantillons Whey X Native Chocolat Vanille Fraise 15 g</v>
          </cell>
          <cell r="E8825">
            <v>1</v>
          </cell>
          <cell r="F8825" t="str">
            <v/>
          </cell>
          <cell r="G8825" t="str">
            <v/>
          </cell>
          <cell r="H8825" t="str">
            <v/>
          </cell>
          <cell r="I8825">
            <v>0.3</v>
          </cell>
        </row>
        <row r="8826">
          <cell r="A8826" t="str">
            <v>XNAEWHYCHINE</v>
          </cell>
          <cell r="B8826" t="str">
            <v>Carton 210 Echantillons Whey Chine</v>
          </cell>
          <cell r="C8826" t="str">
            <v>N43</v>
          </cell>
          <cell r="D8826" t="str">
            <v>Carton 210 Echantillons Whey Chine</v>
          </cell>
          <cell r="E8826">
            <v>1</v>
          </cell>
          <cell r="F8826" t="str">
            <v/>
          </cell>
          <cell r="G8826" t="str">
            <v/>
          </cell>
          <cell r="H8826" t="str">
            <v/>
          </cell>
          <cell r="I8826">
            <v>65.52</v>
          </cell>
        </row>
        <row r="8827">
          <cell r="A8827" t="str">
            <v>XNAFATBIND90</v>
          </cell>
          <cell r="B8827" t="str">
            <v>Fat Binder Etui de 90 Gelules</v>
          </cell>
          <cell r="C8827" t="str">
            <v>N42</v>
          </cell>
          <cell r="D8827" t="str">
            <v>Fat Binder Etui de 90 Gelules</v>
          </cell>
          <cell r="E8827">
            <v>1</v>
          </cell>
          <cell r="F8827" t="str">
            <v/>
          </cell>
          <cell r="G8827" t="str">
            <v/>
          </cell>
          <cell r="H8827" t="str">
            <v/>
          </cell>
          <cell r="I8827">
            <v>7.55</v>
          </cell>
        </row>
        <row r="8828">
          <cell r="A8828" t="str">
            <v>XNAGAIN1C</v>
          </cell>
          <cell r="B8828" t="str">
            <v>Gainer Native Chocolat Sachet de 1,</v>
          </cell>
          <cell r="C8828" t="str">
            <v>N43</v>
          </cell>
          <cell r="D8828" t="str">
            <v>Gainer Native Chocolat Sachet de 1,1 kg</v>
          </cell>
          <cell r="E8828">
            <v>4</v>
          </cell>
          <cell r="F8828" t="str">
            <v/>
          </cell>
          <cell r="G8828" t="str">
            <v/>
          </cell>
          <cell r="H8828" t="str">
            <v/>
          </cell>
          <cell r="I8828">
            <v>6.3</v>
          </cell>
        </row>
        <row r="8829">
          <cell r="A8829" t="str">
            <v>XNAGAIN1F</v>
          </cell>
          <cell r="B8829" t="str">
            <v>Gainer Native Fraise Sachet de 1,1</v>
          </cell>
          <cell r="C8829" t="str">
            <v>N43</v>
          </cell>
          <cell r="D8829" t="str">
            <v>Gainer Native Fraise Sachet de 1,1 kg</v>
          </cell>
          <cell r="E8829">
            <v>4</v>
          </cell>
          <cell r="F8829" t="str">
            <v/>
          </cell>
          <cell r="G8829" t="str">
            <v/>
          </cell>
          <cell r="H8829" t="str">
            <v/>
          </cell>
          <cell r="I8829">
            <v>6.3</v>
          </cell>
        </row>
        <row r="8830">
          <cell r="A8830" t="str">
            <v>XNAGAIN1V</v>
          </cell>
          <cell r="B8830" t="str">
            <v>Gainer Native Vanille Sachet de 1,1</v>
          </cell>
          <cell r="C8830" t="str">
            <v>N43</v>
          </cell>
          <cell r="D8830" t="str">
            <v>Gainer Native Vanille Sachet de 1,1 kg</v>
          </cell>
          <cell r="E8830">
            <v>4</v>
          </cell>
          <cell r="F8830" t="str">
            <v/>
          </cell>
          <cell r="G8830" t="str">
            <v/>
          </cell>
          <cell r="H8830" t="str">
            <v/>
          </cell>
          <cell r="I8830">
            <v>6.3</v>
          </cell>
        </row>
        <row r="8831">
          <cell r="A8831" t="str">
            <v>XNAGAIN2C</v>
          </cell>
          <cell r="B8831" t="str">
            <v>Gainer Native Chocolat Sachet de 2,</v>
          </cell>
          <cell r="C8831" t="str">
            <v>N43</v>
          </cell>
          <cell r="D8831" t="str">
            <v>Gainer Native Chocolat Sachet de 2,5 kg</v>
          </cell>
          <cell r="E8831">
            <v>2</v>
          </cell>
          <cell r="F8831" t="str">
            <v/>
          </cell>
          <cell r="G8831" t="str">
            <v/>
          </cell>
          <cell r="H8831" t="str">
            <v/>
          </cell>
          <cell r="I8831">
            <v>13.47</v>
          </cell>
        </row>
        <row r="8832">
          <cell r="A8832" t="str">
            <v>XNAGAIN2F</v>
          </cell>
          <cell r="B8832" t="str">
            <v>Gainer Native Fraise Sachet de 2,5</v>
          </cell>
          <cell r="C8832" t="str">
            <v>N43</v>
          </cell>
          <cell r="D8832" t="str">
            <v>Gainer Native Fraise Sachet de 2,5 kg</v>
          </cell>
          <cell r="E8832">
            <v>2</v>
          </cell>
          <cell r="F8832" t="str">
            <v/>
          </cell>
          <cell r="G8832" t="str">
            <v/>
          </cell>
          <cell r="H8832" t="str">
            <v/>
          </cell>
          <cell r="I8832">
            <v>13.47</v>
          </cell>
        </row>
        <row r="8833">
          <cell r="A8833" t="str">
            <v>XNAGAIN2V</v>
          </cell>
          <cell r="B8833" t="str">
            <v>Gainer Native Vanille Sachet de 2,5</v>
          </cell>
          <cell r="C8833" t="str">
            <v>N43</v>
          </cell>
          <cell r="D8833" t="str">
            <v>Gainer Native Vanille Sachet de 2,5 kg</v>
          </cell>
          <cell r="E8833">
            <v>2</v>
          </cell>
          <cell r="F8833" t="str">
            <v/>
          </cell>
          <cell r="G8833" t="str">
            <v/>
          </cell>
          <cell r="H8833" t="str">
            <v/>
          </cell>
          <cell r="I8833">
            <v>13.47</v>
          </cell>
        </row>
        <row r="8834">
          <cell r="A8834" t="str">
            <v>XNAGLUTA120</v>
          </cell>
          <cell r="B8834" t="str">
            <v>Glutamine Pilulier de 120 Gelules</v>
          </cell>
          <cell r="C8834" t="str">
            <v>N42</v>
          </cell>
          <cell r="D8834" t="str">
            <v>Glutamine Pilulier de 120 Gelules</v>
          </cell>
          <cell r="E8834">
            <v>32</v>
          </cell>
          <cell r="F8834" t="str">
            <v/>
          </cell>
          <cell r="G8834" t="str">
            <v/>
          </cell>
          <cell r="H8834" t="str">
            <v/>
          </cell>
          <cell r="I8834">
            <v>3.11</v>
          </cell>
        </row>
        <row r="8835">
          <cell r="A8835" t="str">
            <v>XNALEANG15VC</v>
          </cell>
          <cell r="B8835" t="str">
            <v>Echantillon Lean Gainer Vanille Fra</v>
          </cell>
          <cell r="C8835" t="str">
            <v>N44</v>
          </cell>
          <cell r="D8835" t="str">
            <v>Echantillon Lean Gainer Vanille Fraise Chocolat 15 g</v>
          </cell>
          <cell r="E8835">
            <v>1</v>
          </cell>
          <cell r="F8835" t="str">
            <v/>
          </cell>
          <cell r="G8835" t="str">
            <v/>
          </cell>
          <cell r="H8835" t="str">
            <v/>
          </cell>
          <cell r="I8835">
            <v>0.26</v>
          </cell>
        </row>
        <row r="8836">
          <cell r="A8836" t="str">
            <v>XNALEANG15VF</v>
          </cell>
          <cell r="B8836" t="str">
            <v>Carton 210 Echantillons Lean Gainer</v>
          </cell>
          <cell r="C8836" t="str">
            <v>N42</v>
          </cell>
          <cell r="D8836" t="str">
            <v>Carton 210 Echantillons Lean Gainer Vanille Fraise Chocolat 15 g</v>
          </cell>
          <cell r="E8836">
            <v>1</v>
          </cell>
          <cell r="F8836" t="str">
            <v/>
          </cell>
          <cell r="G8836" t="str">
            <v/>
          </cell>
          <cell r="H8836" t="str">
            <v/>
          </cell>
          <cell r="I8836">
            <v>53.35</v>
          </cell>
        </row>
        <row r="8837">
          <cell r="A8837" t="str">
            <v>XNALEANG1C</v>
          </cell>
          <cell r="B8837" t="str">
            <v>Lean Gainer Native Chocolat Sachet</v>
          </cell>
          <cell r="C8837" t="str">
            <v>N43</v>
          </cell>
          <cell r="D8837" t="str">
            <v>Lean Gainer Native Chocolat Sachet de 900 g</v>
          </cell>
          <cell r="E8837">
            <v>4</v>
          </cell>
          <cell r="F8837" t="str">
            <v/>
          </cell>
          <cell r="G8837" t="str">
            <v/>
          </cell>
          <cell r="H8837" t="str">
            <v/>
          </cell>
          <cell r="I8837">
            <v>7.88</v>
          </cell>
        </row>
        <row r="8838">
          <cell r="A8838" t="str">
            <v>XNALEANG1F</v>
          </cell>
          <cell r="B8838" t="str">
            <v>Lean Gainer Native Fraise Sachet de</v>
          </cell>
          <cell r="C8838" t="str">
            <v>N43</v>
          </cell>
          <cell r="D8838" t="str">
            <v>Lean Gainer Native Fraise Sachet de 900 g</v>
          </cell>
          <cell r="E8838">
            <v>4</v>
          </cell>
          <cell r="F8838" t="str">
            <v/>
          </cell>
          <cell r="G8838" t="str">
            <v/>
          </cell>
          <cell r="H8838" t="str">
            <v/>
          </cell>
          <cell r="I8838">
            <v>7.88</v>
          </cell>
        </row>
        <row r="8839">
          <cell r="A8839" t="str">
            <v>XNALEANG1V</v>
          </cell>
          <cell r="B8839" t="str">
            <v>Lean Gainer Native Vanille Sachet d</v>
          </cell>
          <cell r="C8839" t="str">
            <v>N43</v>
          </cell>
          <cell r="D8839" t="str">
            <v>Lean Gainer Native Vanille Sachet de 900 g</v>
          </cell>
          <cell r="E8839">
            <v>4</v>
          </cell>
          <cell r="F8839" t="str">
            <v/>
          </cell>
          <cell r="G8839" t="str">
            <v/>
          </cell>
          <cell r="H8839" t="str">
            <v/>
          </cell>
          <cell r="I8839">
            <v>7.88</v>
          </cell>
        </row>
        <row r="8840">
          <cell r="A8840" t="str">
            <v>XNALEANG2C</v>
          </cell>
          <cell r="B8840" t="str">
            <v>Lean Gainer Native Chocolat Sachet</v>
          </cell>
          <cell r="C8840" t="str">
            <v>N43</v>
          </cell>
          <cell r="D8840" t="str">
            <v>Lean Gainer Native Chocolat Sachet de 2200 g</v>
          </cell>
          <cell r="E8840">
            <v>2</v>
          </cell>
          <cell r="F8840" t="str">
            <v/>
          </cell>
          <cell r="G8840" t="str">
            <v/>
          </cell>
          <cell r="H8840" t="str">
            <v/>
          </cell>
          <cell r="I8840">
            <v>17.73</v>
          </cell>
        </row>
        <row r="8841">
          <cell r="A8841" t="str">
            <v>XNALEANG2F</v>
          </cell>
          <cell r="B8841" t="str">
            <v>Lean Gainer Native Fraise Sachet de</v>
          </cell>
          <cell r="C8841" t="str">
            <v>N43</v>
          </cell>
          <cell r="D8841" t="str">
            <v>Lean Gainer Native Fraise Sachet de 2200 g</v>
          </cell>
          <cell r="E8841">
            <v>2</v>
          </cell>
          <cell r="F8841" t="str">
            <v/>
          </cell>
          <cell r="G8841" t="str">
            <v/>
          </cell>
          <cell r="H8841" t="str">
            <v/>
          </cell>
          <cell r="I8841">
            <v>17.73</v>
          </cell>
        </row>
        <row r="8842">
          <cell r="A8842" t="str">
            <v>XNALEANG2V</v>
          </cell>
          <cell r="B8842" t="str">
            <v>Lean Gainer Native Vanille Sachet d</v>
          </cell>
          <cell r="C8842" t="str">
            <v>N43</v>
          </cell>
          <cell r="D8842" t="str">
            <v>Lean Gainer Native Vanille Sachet de 2200 g</v>
          </cell>
          <cell r="E8842">
            <v>2</v>
          </cell>
          <cell r="F8842" t="str">
            <v/>
          </cell>
          <cell r="G8842" t="str">
            <v/>
          </cell>
          <cell r="H8842" t="str">
            <v/>
          </cell>
          <cell r="I8842">
            <v>17.73</v>
          </cell>
        </row>
        <row r="8843">
          <cell r="A8843" t="str">
            <v>XNAMIX140E15</v>
          </cell>
          <cell r="B8843" t="str">
            <v>Carton 140 Echantillons 15 g Fruits</v>
          </cell>
          <cell r="C8843" t="str">
            <v>N44</v>
          </cell>
          <cell r="D8843" t="str">
            <v>Carton 140 Echantillons 15 g Fruits exotiques Cafe liegeois</v>
          </cell>
          <cell r="E8843">
            <v>1</v>
          </cell>
          <cell r="F8843" t="str">
            <v/>
          </cell>
          <cell r="G8843" t="str">
            <v/>
          </cell>
          <cell r="H8843" t="str">
            <v/>
          </cell>
          <cell r="I8843">
            <v>7</v>
          </cell>
        </row>
        <row r="8844">
          <cell r="A8844" t="str">
            <v>XNAPEPTO450</v>
          </cell>
          <cell r="B8844" t="str">
            <v>Peptopro Neutre Pot de 450 g</v>
          </cell>
          <cell r="C8844" t="str">
            <v>N42</v>
          </cell>
          <cell r="D8844" t="str">
            <v>Peptopro Neutre Pot de 450 g</v>
          </cell>
          <cell r="E8844">
            <v>6</v>
          </cell>
          <cell r="F8844" t="str">
            <v/>
          </cell>
          <cell r="G8844" t="str">
            <v/>
          </cell>
          <cell r="H8844" t="str">
            <v/>
          </cell>
          <cell r="I8844">
            <v>16.25</v>
          </cell>
        </row>
        <row r="8845">
          <cell r="A8845" t="str">
            <v>XNAPROTSAL5</v>
          </cell>
          <cell r="B8845" t="str">
            <v>Proteines Degustation X NATIV Salon</v>
          </cell>
          <cell r="C8845" t="str">
            <v>N44</v>
          </cell>
          <cell r="D8845" t="str">
            <v>Proteines Degustation X NATIV Salon Cafe liegeois Seau de 5 kg</v>
          </cell>
          <cell r="E8845">
            <v>1</v>
          </cell>
          <cell r="F8845" t="str">
            <v/>
          </cell>
          <cell r="G8845" t="str">
            <v/>
          </cell>
          <cell r="H8845" t="str">
            <v/>
          </cell>
          <cell r="I8845">
            <v>35</v>
          </cell>
        </row>
        <row r="8846">
          <cell r="A8846" t="str">
            <v>XNAPROTSAL5B</v>
          </cell>
          <cell r="B8846" t="str">
            <v>Proteines Degustation X NATIV Salon</v>
          </cell>
          <cell r="C8846" t="str">
            <v>N44</v>
          </cell>
          <cell r="D8846" t="str">
            <v>Proteines Degustation X NATIV Salon Banane Chocolat blanc Seau de 5 kg</v>
          </cell>
          <cell r="E8846">
            <v>1</v>
          </cell>
          <cell r="F8846" t="str">
            <v/>
          </cell>
          <cell r="G8846" t="str">
            <v/>
          </cell>
          <cell r="H8846" t="str">
            <v/>
          </cell>
          <cell r="I8846" t="str">
            <v/>
          </cell>
        </row>
        <row r="8847">
          <cell r="A8847" t="str">
            <v>XNAPROTSAL5F</v>
          </cell>
          <cell r="B8847" t="str">
            <v>Proteines Degustation X NATIV Salon</v>
          </cell>
          <cell r="C8847" t="str">
            <v>N44</v>
          </cell>
          <cell r="D8847" t="str">
            <v>Proteines Degustation X NATIV Salon Fruits exotiques Seau de 5 kg</v>
          </cell>
          <cell r="E8847">
            <v>1</v>
          </cell>
          <cell r="F8847" t="str">
            <v/>
          </cell>
          <cell r="G8847" t="str">
            <v/>
          </cell>
          <cell r="H8847" t="str">
            <v/>
          </cell>
          <cell r="I8847" t="str">
            <v/>
          </cell>
        </row>
        <row r="8848">
          <cell r="A8848" t="str">
            <v>XNAPWO400FR</v>
          </cell>
          <cell r="B8848" t="str">
            <v>NO PreWorkOut Fruits rouges Pot de</v>
          </cell>
          <cell r="C8848" t="str">
            <v>N43</v>
          </cell>
          <cell r="D8848" t="str">
            <v>NO PreWorkOut Fruits rouges Pot de 400 g</v>
          </cell>
          <cell r="E8848">
            <v>6</v>
          </cell>
          <cell r="F8848" t="str">
            <v/>
          </cell>
          <cell r="G8848" t="str">
            <v/>
          </cell>
          <cell r="H8848" t="str">
            <v/>
          </cell>
          <cell r="I8848">
            <v>8.8699999999999992</v>
          </cell>
        </row>
        <row r="8849">
          <cell r="A8849" t="str">
            <v>XNASHAKE300N</v>
          </cell>
          <cell r="B8849" t="str">
            <v>Shaker X Nativ Black 300 ml</v>
          </cell>
          <cell r="C8849" t="str">
            <v>N43</v>
          </cell>
          <cell r="D8849" t="str">
            <v>Shaker X Nativ Black 300 ml</v>
          </cell>
          <cell r="E8849">
            <v>50</v>
          </cell>
          <cell r="F8849" t="str">
            <v/>
          </cell>
          <cell r="G8849" t="str">
            <v/>
          </cell>
          <cell r="H8849" t="str">
            <v/>
          </cell>
          <cell r="I8849">
            <v>0.5</v>
          </cell>
        </row>
        <row r="8850">
          <cell r="A8850" t="str">
            <v>XNATHERMO120</v>
          </cell>
          <cell r="B8850" t="str">
            <v>Thermo Pilulier de 120 Gelules</v>
          </cell>
          <cell r="C8850" t="str">
            <v>N43</v>
          </cell>
          <cell r="D8850" t="str">
            <v>Thermo Pilulier de 120 Gelules</v>
          </cell>
          <cell r="E8850">
            <v>32</v>
          </cell>
          <cell r="F8850" t="str">
            <v/>
          </cell>
          <cell r="G8850" t="str">
            <v/>
          </cell>
          <cell r="H8850" t="str">
            <v/>
          </cell>
          <cell r="I8850">
            <v>3.56</v>
          </cell>
        </row>
        <row r="8851">
          <cell r="A8851" t="str">
            <v>XNAVITARG900</v>
          </cell>
          <cell r="B8851" t="str">
            <v>Vitargo Neutre Pot de 900 g</v>
          </cell>
          <cell r="C8851" t="str">
            <v>N42</v>
          </cell>
          <cell r="D8851" t="str">
            <v>Vitargo Neutre Pot de 900 g</v>
          </cell>
          <cell r="E8851">
            <v>4</v>
          </cell>
          <cell r="F8851" t="str">
            <v/>
          </cell>
          <cell r="G8851" t="str">
            <v/>
          </cell>
          <cell r="H8851" t="str">
            <v/>
          </cell>
          <cell r="I8851">
            <v>7.98</v>
          </cell>
        </row>
        <row r="8852">
          <cell r="A8852" t="str">
            <v>XNAWHEY15CVF</v>
          </cell>
          <cell r="B8852" t="str">
            <v>Carton 210 Echantillons Whey 15 g C</v>
          </cell>
          <cell r="C8852" t="str">
            <v>N43</v>
          </cell>
          <cell r="D8852" t="str">
            <v>Carton 210 Echantillons Whey 15 g Chocolat Vanille Fraise</v>
          </cell>
          <cell r="E8852">
            <v>1</v>
          </cell>
          <cell r="F8852" t="str">
            <v/>
          </cell>
          <cell r="G8852" t="str">
            <v/>
          </cell>
          <cell r="H8852" t="str">
            <v/>
          </cell>
          <cell r="I8852">
            <v>7</v>
          </cell>
        </row>
        <row r="8853">
          <cell r="A8853" t="str">
            <v>XNAWHEY15FBT</v>
          </cell>
          <cell r="B8853" t="str">
            <v>Carton 210 Echantillons Whey 15 g F</v>
          </cell>
          <cell r="C8853" t="str">
            <v>N43</v>
          </cell>
          <cell r="D8853" t="str">
            <v>Carton 210 Echantillons Whey 15 g Fruits exotiques Banane Chocolat blanc Cafe li</v>
          </cell>
          <cell r="E8853">
            <v>1</v>
          </cell>
          <cell r="F8853" t="str">
            <v/>
          </cell>
          <cell r="G8853" t="str">
            <v/>
          </cell>
          <cell r="H8853" t="str">
            <v/>
          </cell>
          <cell r="I8853">
            <v>7</v>
          </cell>
        </row>
        <row r="8854">
          <cell r="A8854" t="str">
            <v>XNAWHEY15FCB</v>
          </cell>
          <cell r="B8854" t="str">
            <v>Carton 210 Echantillons Whey Fraise</v>
          </cell>
          <cell r="C8854" t="str">
            <v>N44</v>
          </cell>
          <cell r="D8854" t="str">
            <v>Carton 210 Echantillons Whey Fraise Cafe liegois Banane Chocolat blanc</v>
          </cell>
          <cell r="E8854">
            <v>1</v>
          </cell>
          <cell r="F8854" t="str">
            <v/>
          </cell>
          <cell r="G8854" t="str">
            <v/>
          </cell>
          <cell r="H8854" t="str">
            <v/>
          </cell>
          <cell r="I8854" t="str">
            <v/>
          </cell>
        </row>
        <row r="8855">
          <cell r="A8855" t="str">
            <v>XNAWHEY1BCB</v>
          </cell>
          <cell r="B8855" t="str">
            <v>Whey Native Banane Chocolat blanc S</v>
          </cell>
          <cell r="C8855" t="str">
            <v>N43</v>
          </cell>
          <cell r="D8855" t="str">
            <v>Whey Native Banane Chocolat blanc Sachet de 900 g</v>
          </cell>
          <cell r="E8855">
            <v>4</v>
          </cell>
          <cell r="F8855" t="str">
            <v/>
          </cell>
          <cell r="G8855" t="str">
            <v/>
          </cell>
          <cell r="H8855" t="str">
            <v/>
          </cell>
          <cell r="I8855">
            <v>8.9499999999999993</v>
          </cell>
        </row>
        <row r="8856">
          <cell r="A8856" t="str">
            <v>XNAWHEY1C</v>
          </cell>
          <cell r="B8856" t="str">
            <v>Whey Native Chocolat Sachet de 900</v>
          </cell>
          <cell r="C8856" t="str">
            <v>N43</v>
          </cell>
          <cell r="D8856" t="str">
            <v>Whey Native Chocolat Sachet de 900 g</v>
          </cell>
          <cell r="E8856">
            <v>4</v>
          </cell>
          <cell r="F8856" t="str">
            <v/>
          </cell>
          <cell r="G8856" t="str">
            <v/>
          </cell>
          <cell r="H8856" t="str">
            <v/>
          </cell>
          <cell r="I8856">
            <v>8.9499999999999993</v>
          </cell>
        </row>
        <row r="8857">
          <cell r="A8857" t="str">
            <v>XNAWHEY1CL</v>
          </cell>
          <cell r="B8857" t="str">
            <v>Whey Native Cafe Liegeois Sachet de</v>
          </cell>
          <cell r="C8857" t="str">
            <v>N43</v>
          </cell>
          <cell r="D8857" t="str">
            <v>Whey Native Cafe Liegeois Sachet de 900 g</v>
          </cell>
          <cell r="E8857">
            <v>4</v>
          </cell>
          <cell r="F8857" t="str">
            <v/>
          </cell>
          <cell r="G8857" t="str">
            <v/>
          </cell>
          <cell r="H8857" t="str">
            <v/>
          </cell>
          <cell r="I8857">
            <v>8.9499999999999993</v>
          </cell>
        </row>
        <row r="8858">
          <cell r="A8858" t="str">
            <v>XNAWHEY1F</v>
          </cell>
          <cell r="B8858" t="str">
            <v>Whey Native Fraise Sachet de 900 g</v>
          </cell>
          <cell r="C8858" t="str">
            <v>N43</v>
          </cell>
          <cell r="D8858" t="str">
            <v>Whey Native Fraise Sachet de 900 g</v>
          </cell>
          <cell r="E8858">
            <v>4</v>
          </cell>
          <cell r="F8858" t="str">
            <v/>
          </cell>
          <cell r="G8858" t="str">
            <v/>
          </cell>
          <cell r="H8858" t="str">
            <v/>
          </cell>
          <cell r="I8858">
            <v>8.9499999999999993</v>
          </cell>
        </row>
        <row r="8859">
          <cell r="A8859" t="str">
            <v>XNAWHEY1FE</v>
          </cell>
          <cell r="B8859" t="str">
            <v>Whey Native Fruits exotiques Sachet</v>
          </cell>
          <cell r="C8859" t="str">
            <v>N43</v>
          </cell>
          <cell r="D8859" t="str">
            <v>Whey Native Fruits exotiques Sachet de 900 g</v>
          </cell>
          <cell r="E8859">
            <v>4</v>
          </cell>
          <cell r="F8859" t="str">
            <v/>
          </cell>
          <cell r="G8859" t="str">
            <v/>
          </cell>
          <cell r="H8859" t="str">
            <v/>
          </cell>
          <cell r="I8859">
            <v>8.9499999999999993</v>
          </cell>
        </row>
        <row r="8860">
          <cell r="A8860" t="str">
            <v>XNAWHEY1V</v>
          </cell>
          <cell r="B8860" t="str">
            <v>Whey Native Vanille Sachet de 900 g</v>
          </cell>
          <cell r="C8860" t="str">
            <v>N43</v>
          </cell>
          <cell r="D8860" t="str">
            <v>Whey Native Vanille Sachet de 900 g</v>
          </cell>
          <cell r="E8860">
            <v>4</v>
          </cell>
          <cell r="F8860" t="str">
            <v/>
          </cell>
          <cell r="G8860" t="str">
            <v/>
          </cell>
          <cell r="H8860" t="str">
            <v/>
          </cell>
          <cell r="I8860">
            <v>8.9499999999999993</v>
          </cell>
        </row>
        <row r="8861">
          <cell r="A8861" t="str">
            <v>XNAWHEY2BCB</v>
          </cell>
          <cell r="B8861" t="str">
            <v>Whey Native Banane Chocolat blanc S</v>
          </cell>
          <cell r="C8861" t="str">
            <v>N43</v>
          </cell>
          <cell r="D8861" t="str">
            <v>Whey Native Banane Chocolat blanc Sachet de 2200 g</v>
          </cell>
          <cell r="E8861">
            <v>2</v>
          </cell>
          <cell r="F8861" t="str">
            <v/>
          </cell>
          <cell r="G8861" t="str">
            <v/>
          </cell>
          <cell r="H8861" t="str">
            <v/>
          </cell>
          <cell r="I8861">
            <v>20.77</v>
          </cell>
        </row>
        <row r="8862">
          <cell r="A8862" t="str">
            <v>XNAWHEY2C</v>
          </cell>
          <cell r="B8862" t="str">
            <v>Whey Native Chocolat Sachet de 2200</v>
          </cell>
          <cell r="C8862" t="str">
            <v>N43</v>
          </cell>
          <cell r="D8862" t="str">
            <v>Whey Native Chocolat Sachet de 2200 g</v>
          </cell>
          <cell r="E8862">
            <v>2</v>
          </cell>
          <cell r="F8862" t="str">
            <v/>
          </cell>
          <cell r="G8862" t="str">
            <v/>
          </cell>
          <cell r="H8862" t="str">
            <v/>
          </cell>
          <cell r="I8862">
            <v>20.77</v>
          </cell>
        </row>
        <row r="8863">
          <cell r="A8863" t="str">
            <v>XNAWHEY2CL</v>
          </cell>
          <cell r="B8863" t="str">
            <v>Whey Native Cafe Liegeois Sachet de</v>
          </cell>
          <cell r="C8863" t="str">
            <v>N43</v>
          </cell>
          <cell r="D8863" t="str">
            <v>Whey Native Cafe Liegeois Sachet de 2200 g</v>
          </cell>
          <cell r="E8863">
            <v>2</v>
          </cell>
          <cell r="F8863" t="str">
            <v/>
          </cell>
          <cell r="G8863" t="str">
            <v/>
          </cell>
          <cell r="H8863" t="str">
            <v/>
          </cell>
          <cell r="I8863">
            <v>20.77</v>
          </cell>
        </row>
        <row r="8864">
          <cell r="A8864" t="str">
            <v>XNAWHEY2F</v>
          </cell>
          <cell r="B8864" t="str">
            <v>Whey Native Fraise Sachet de 2200 g</v>
          </cell>
          <cell r="C8864" t="str">
            <v>N43</v>
          </cell>
          <cell r="D8864" t="str">
            <v>Whey Native Fraise Sachet de 2200 g</v>
          </cell>
          <cell r="E8864">
            <v>2</v>
          </cell>
          <cell r="F8864" t="str">
            <v/>
          </cell>
          <cell r="G8864" t="str">
            <v/>
          </cell>
          <cell r="H8864" t="str">
            <v/>
          </cell>
          <cell r="I8864">
            <v>20.77</v>
          </cell>
        </row>
        <row r="8865">
          <cell r="A8865" t="str">
            <v>XNAWHEY2FE</v>
          </cell>
          <cell r="B8865" t="str">
            <v>Whey Native Fruits exotiques Sachet</v>
          </cell>
          <cell r="C8865" t="str">
            <v>N43</v>
          </cell>
          <cell r="D8865" t="str">
            <v>Whey Native Fruits exotiques Sachet de 2200 g</v>
          </cell>
          <cell r="E8865">
            <v>2</v>
          </cell>
          <cell r="F8865" t="str">
            <v/>
          </cell>
          <cell r="G8865" t="str">
            <v/>
          </cell>
          <cell r="H8865" t="str">
            <v/>
          </cell>
          <cell r="I8865">
            <v>20.77</v>
          </cell>
        </row>
        <row r="8866">
          <cell r="A8866" t="str">
            <v>XNAWHEY2V</v>
          </cell>
          <cell r="B8866" t="str">
            <v>Whey Native Vanille Sachet de 2200</v>
          </cell>
          <cell r="C8866" t="str">
            <v>N43</v>
          </cell>
          <cell r="D8866" t="str">
            <v>Whey Native Vanille Sachet de 2200 g</v>
          </cell>
          <cell r="E8866">
            <v>2</v>
          </cell>
          <cell r="F8866" t="str">
            <v/>
          </cell>
          <cell r="G8866" t="str">
            <v/>
          </cell>
          <cell r="H8866" t="str">
            <v/>
          </cell>
          <cell r="I8866">
            <v>20.77</v>
          </cell>
        </row>
        <row r="8867">
          <cell r="A8867" t="str">
            <v>XNAWHYOAT1C</v>
          </cell>
          <cell r="B8867" t="str">
            <v>Whey . Oat Chocolat Sachet de 900 g</v>
          </cell>
          <cell r="C8867" t="str">
            <v>N42</v>
          </cell>
          <cell r="D8867" t="str">
            <v>Whey . Oat Chocolat Sachet de 900 g</v>
          </cell>
          <cell r="E8867">
            <v>24</v>
          </cell>
          <cell r="F8867" t="str">
            <v/>
          </cell>
          <cell r="G8867" t="str">
            <v/>
          </cell>
          <cell r="H8867" t="str">
            <v/>
          </cell>
          <cell r="I8867">
            <v>5.49</v>
          </cell>
        </row>
        <row r="8868">
          <cell r="A8868" t="str">
            <v>XNAWHYOAT1V</v>
          </cell>
          <cell r="B8868" t="str">
            <v>Whey . Oat Vanille Sachet de 900 g</v>
          </cell>
          <cell r="C8868" t="str">
            <v>N42</v>
          </cell>
          <cell r="D8868" t="str">
            <v>Whey . Oat Vanille Sachet de 900 g</v>
          </cell>
          <cell r="E8868">
            <v>24</v>
          </cell>
          <cell r="F8868" t="str">
            <v/>
          </cell>
          <cell r="G8868" t="str">
            <v/>
          </cell>
          <cell r="H8868" t="str">
            <v/>
          </cell>
          <cell r="I8868">
            <v>5.49</v>
          </cell>
        </row>
        <row r="8869">
          <cell r="A8869" t="str">
            <v>XNAWHYOAT2C</v>
          </cell>
          <cell r="B8869" t="str">
            <v>Whey . Oat Chocolat Sachet de 2,2 k</v>
          </cell>
          <cell r="C8869" t="str">
            <v>N42</v>
          </cell>
          <cell r="D8869" t="str">
            <v>Whey . Oat Chocolat Sachet de 2,2 kg</v>
          </cell>
          <cell r="E8869">
            <v>20</v>
          </cell>
          <cell r="F8869" t="str">
            <v/>
          </cell>
          <cell r="G8869" t="str">
            <v/>
          </cell>
          <cell r="H8869" t="str">
            <v/>
          </cell>
          <cell r="I8869">
            <v>13.28</v>
          </cell>
        </row>
        <row r="8870">
          <cell r="A8870" t="str">
            <v>XNAWHYOAT2V</v>
          </cell>
          <cell r="B8870" t="str">
            <v>Whey . Oat Vanille Sachet de 2,2 kg</v>
          </cell>
          <cell r="C8870" t="str">
            <v>N42</v>
          </cell>
          <cell r="D8870" t="str">
            <v>Whey . Oat Vanille Sachet de 2,2 kg</v>
          </cell>
          <cell r="E8870">
            <v>20</v>
          </cell>
          <cell r="F8870" t="str">
            <v/>
          </cell>
          <cell r="G8870" t="str">
            <v/>
          </cell>
          <cell r="H8870" t="str">
            <v/>
          </cell>
          <cell r="I8870">
            <v>13.28</v>
          </cell>
        </row>
        <row r="8871">
          <cell r="A8871" t="str">
            <v>YESYFL01B10</v>
          </cell>
          <cell r="B8871" t="str">
            <v>Creme Caline pour les Fesses Tube d</v>
          </cell>
          <cell r="C8871" t="str">
            <v>N42</v>
          </cell>
          <cell r="D8871" t="str">
            <v>Creme Caline pour les Fesses Tube de 100 ml</v>
          </cell>
          <cell r="E8871">
            <v>10</v>
          </cell>
          <cell r="F8871" t="str">
            <v/>
          </cell>
          <cell r="G8871" t="str">
            <v/>
          </cell>
          <cell r="H8871" t="str">
            <v/>
          </cell>
          <cell r="I8871">
            <v>14.09</v>
          </cell>
        </row>
        <row r="8872">
          <cell r="A8872" t="str">
            <v>YESYFL01D27</v>
          </cell>
          <cell r="B8872" t="str">
            <v>Coffret Week End</v>
          </cell>
          <cell r="C8872" t="str">
            <v>N42</v>
          </cell>
          <cell r="D8872" t="str">
            <v>Coffret Week End</v>
          </cell>
          <cell r="E8872">
            <v>10</v>
          </cell>
          <cell r="F8872" t="str">
            <v/>
          </cell>
          <cell r="G8872" t="str">
            <v/>
          </cell>
          <cell r="H8872" t="str">
            <v/>
          </cell>
          <cell r="I8872">
            <v>13.18</v>
          </cell>
        </row>
        <row r="8873">
          <cell r="A8873" t="str">
            <v>YESYFL01D28</v>
          </cell>
          <cell r="B8873" t="str">
            <v>Coffret Calins Sauvages</v>
          </cell>
          <cell r="C8873" t="str">
            <v>N42</v>
          </cell>
          <cell r="D8873" t="str">
            <v>Coffret Calins Sauvages</v>
          </cell>
          <cell r="E8873">
            <v>10</v>
          </cell>
          <cell r="F8873" t="str">
            <v/>
          </cell>
          <cell r="G8873" t="str">
            <v/>
          </cell>
          <cell r="H8873" t="str">
            <v/>
          </cell>
          <cell r="I8873">
            <v>20</v>
          </cell>
        </row>
        <row r="8874">
          <cell r="A8874" t="str">
            <v>ZBRH0100M</v>
          </cell>
          <cell r="B8874" t="str">
            <v>Slip homme Noir 2</v>
          </cell>
          <cell r="C8874" t="str">
            <v>N42</v>
          </cell>
          <cell r="E8874">
            <v>1</v>
          </cell>
          <cell r="F8874" t="str">
            <v/>
          </cell>
          <cell r="G8874" t="str">
            <v/>
          </cell>
          <cell r="H8874" t="str">
            <v/>
          </cell>
          <cell r="I8874">
            <v>7.68</v>
          </cell>
        </row>
        <row r="8875">
          <cell r="A8875" t="str">
            <v>ZUMBACOFFRET</v>
          </cell>
          <cell r="B8875" t="str">
            <v>Coffret Zumba</v>
          </cell>
          <cell r="C8875" t="str">
            <v>N42</v>
          </cell>
          <cell r="D8875" t="str">
            <v>Coffret Zumba</v>
          </cell>
          <cell r="E8875">
            <v>10</v>
          </cell>
          <cell r="F8875" t="str">
            <v/>
          </cell>
          <cell r="G8875" t="str">
            <v/>
          </cell>
          <cell r="H8875" t="str">
            <v/>
          </cell>
          <cell r="I8875">
            <v>25.92</v>
          </cell>
        </row>
        <row r="8876">
          <cell r="A8876" t="str">
            <v>ZUMBACOFFRET_R</v>
          </cell>
          <cell r="B8876" t="str">
            <v>Coffret Zumba Reconditionne</v>
          </cell>
          <cell r="C8876" t="str">
            <v>N45</v>
          </cell>
          <cell r="D8876" t="str">
            <v>Coffret Zumba Reconditionne</v>
          </cell>
          <cell r="E8876">
            <v>10</v>
          </cell>
          <cell r="F8876" t="str">
            <v/>
          </cell>
          <cell r="G8876" t="str">
            <v/>
          </cell>
          <cell r="H8876" t="str">
            <v/>
          </cell>
          <cell r="I8876">
            <v>26</v>
          </cell>
        </row>
        <row r="8877">
          <cell r="A8877" t="str">
            <v>ZUMZUMBA03</v>
          </cell>
          <cell r="B8877" t="str">
            <v>Zumba Exhilarate</v>
          </cell>
          <cell r="C8877" t="str">
            <v>N42</v>
          </cell>
          <cell r="E8877">
            <v>10</v>
          </cell>
          <cell r="F8877" t="str">
            <v/>
          </cell>
          <cell r="G8877" t="str">
            <v/>
          </cell>
          <cell r="H8877" t="str">
            <v/>
          </cell>
          <cell r="I8877">
            <v>30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L192"/>
  <sheetViews>
    <sheetView workbookViewId="0">
      <selection activeCell="J27" sqref="J27"/>
    </sheetView>
  </sheetViews>
  <sheetFormatPr baseColWidth="10" defaultRowHeight="12.75"/>
  <cols>
    <col min="1" max="1" width="8.5703125" customWidth="1"/>
    <col min="2" max="2" width="5.42578125" customWidth="1"/>
    <col min="3" max="3" width="15.85546875" customWidth="1"/>
    <col min="5" max="5" width="41.140625" customWidth="1"/>
    <col min="6" max="6" width="3" customWidth="1"/>
  </cols>
  <sheetData>
    <row r="1" spans="1:12" ht="27.75" customHeight="1" thickBot="1">
      <c r="A1" s="8"/>
      <c r="B1" s="46" t="s">
        <v>15</v>
      </c>
      <c r="C1" s="46"/>
      <c r="D1" s="46"/>
      <c r="E1" s="46"/>
      <c r="F1" s="46"/>
      <c r="G1" s="46"/>
      <c r="I1" s="46" t="s">
        <v>29218</v>
      </c>
      <c r="J1" s="46"/>
      <c r="K1" s="46"/>
      <c r="L1" s="46"/>
    </row>
    <row r="2" spans="1:12">
      <c r="A2" s="8"/>
      <c r="B2" s="10"/>
      <c r="C2" s="11"/>
      <c r="D2" s="11"/>
      <c r="E2" s="11"/>
      <c r="F2" s="11"/>
      <c r="G2" s="12"/>
      <c r="H2" s="8"/>
      <c r="I2" s="10" t="s">
        <v>29216</v>
      </c>
      <c r="J2" s="11"/>
      <c r="K2" s="11"/>
      <c r="L2" s="12"/>
    </row>
    <row r="3" spans="1:12">
      <c r="A3" s="8"/>
      <c r="B3" s="16" t="s">
        <v>30</v>
      </c>
      <c r="C3" s="8"/>
      <c r="D3" s="8"/>
      <c r="E3" s="8"/>
      <c r="F3" s="8"/>
      <c r="G3" s="17"/>
      <c r="H3" s="8"/>
      <c r="I3" s="38" t="s">
        <v>29219</v>
      </c>
      <c r="J3" s="8"/>
      <c r="K3" s="8"/>
      <c r="L3" s="17"/>
    </row>
    <row r="4" spans="1:12" ht="13.5" thickBot="1">
      <c r="A4" s="8"/>
      <c r="B4" s="13"/>
      <c r="C4" s="14"/>
      <c r="D4" s="14"/>
      <c r="E4" s="14"/>
      <c r="F4" s="14"/>
      <c r="G4" s="15"/>
      <c r="H4" s="8"/>
      <c r="I4" s="16" t="s">
        <v>29217</v>
      </c>
      <c r="J4" s="8"/>
      <c r="K4" s="8"/>
      <c r="L4" s="17"/>
    </row>
    <row r="5" spans="1:12">
      <c r="A5" s="8"/>
      <c r="B5" s="10"/>
      <c r="C5" s="11"/>
      <c r="D5" s="11"/>
      <c r="E5" s="11"/>
      <c r="F5" s="11"/>
      <c r="G5" s="12"/>
      <c r="H5" s="8"/>
      <c r="I5" s="16"/>
      <c r="J5" s="8"/>
      <c r="K5" s="8"/>
      <c r="L5" s="17"/>
    </row>
    <row r="6" spans="1:12">
      <c r="A6" s="8"/>
      <c r="B6" s="16" t="s">
        <v>29215</v>
      </c>
      <c r="C6" s="8"/>
      <c r="D6" s="8"/>
      <c r="E6" s="8"/>
      <c r="F6" s="8"/>
      <c r="G6" s="17"/>
      <c r="H6" s="8"/>
      <c r="I6" s="16"/>
      <c r="J6" s="8"/>
      <c r="K6" s="8"/>
      <c r="L6" s="17"/>
    </row>
    <row r="7" spans="1:12">
      <c r="A7" s="8"/>
      <c r="B7" s="16"/>
      <c r="C7" s="18" t="s">
        <v>29209</v>
      </c>
      <c r="D7" s="8"/>
      <c r="E7" s="8"/>
      <c r="F7" s="9"/>
      <c r="G7" s="17"/>
      <c r="H7" s="8"/>
      <c r="I7" s="16"/>
      <c r="J7" s="8"/>
      <c r="K7" s="8"/>
      <c r="L7" s="17"/>
    </row>
    <row r="8" spans="1:12">
      <c r="A8" s="8"/>
      <c r="B8" s="16"/>
      <c r="C8" s="18" t="s">
        <v>29212</v>
      </c>
      <c r="D8" s="8"/>
      <c r="E8" s="8"/>
      <c r="F8" s="9" t="s">
        <v>29220</v>
      </c>
      <c r="G8" s="17"/>
      <c r="H8" s="8"/>
      <c r="I8" s="16"/>
      <c r="J8" s="8"/>
      <c r="K8" s="8"/>
      <c r="L8" s="17"/>
    </row>
    <row r="9" spans="1:12">
      <c r="A9" s="8"/>
      <c r="B9" s="16"/>
      <c r="C9" s="18" t="s">
        <v>29208</v>
      </c>
      <c r="D9" s="8"/>
      <c r="E9" s="8"/>
      <c r="F9" s="9"/>
      <c r="G9" s="17"/>
      <c r="H9" s="8"/>
      <c r="I9" s="16"/>
      <c r="J9" s="8"/>
      <c r="K9" s="8"/>
      <c r="L9" s="17"/>
    </row>
    <row r="10" spans="1:12" ht="13.5" thickBot="1">
      <c r="A10" s="8"/>
      <c r="B10" s="13"/>
      <c r="C10" s="34" t="s">
        <v>29229</v>
      </c>
      <c r="D10" s="14"/>
      <c r="E10" s="14"/>
      <c r="F10" s="9"/>
      <c r="G10" s="15"/>
      <c r="H10" s="8"/>
      <c r="I10" s="16"/>
      <c r="J10" s="8"/>
      <c r="K10" s="8"/>
      <c r="L10" s="17"/>
    </row>
    <row r="11" spans="1:12">
      <c r="A11" s="8"/>
      <c r="B11" s="16"/>
      <c r="C11" s="8"/>
      <c r="D11" s="8"/>
      <c r="E11" s="8"/>
      <c r="F11" s="8"/>
      <c r="G11" s="17"/>
      <c r="H11" s="8"/>
      <c r="I11" s="16"/>
      <c r="J11" s="8"/>
      <c r="K11" s="8"/>
      <c r="L11" s="17"/>
    </row>
    <row r="12" spans="1:12" ht="13.5" thickBot="1">
      <c r="A12" s="8"/>
      <c r="B12" s="16" t="s">
        <v>31</v>
      </c>
      <c r="C12" s="8"/>
      <c r="D12" s="8"/>
      <c r="E12" s="8"/>
      <c r="F12" s="8"/>
      <c r="G12" s="17"/>
      <c r="H12" s="8"/>
      <c r="I12" s="13"/>
      <c r="J12" s="14"/>
      <c r="K12" s="14"/>
      <c r="L12" s="15"/>
    </row>
    <row r="13" spans="1:12">
      <c r="A13" s="8"/>
      <c r="B13" s="16"/>
      <c r="C13" s="8"/>
      <c r="D13" s="8"/>
      <c r="E13" s="8"/>
      <c r="F13" s="8"/>
      <c r="G13" s="17"/>
      <c r="H13" s="8"/>
    </row>
    <row r="14" spans="1:12">
      <c r="A14" s="8"/>
      <c r="B14" s="16"/>
      <c r="C14" s="8"/>
      <c r="D14" s="8"/>
      <c r="E14" s="8"/>
      <c r="F14" s="8"/>
      <c r="G14" s="17"/>
      <c r="H14" s="8"/>
    </row>
    <row r="15" spans="1:12" ht="13.5" thickBot="1">
      <c r="A15" s="8"/>
      <c r="B15" s="13"/>
      <c r="C15" s="14"/>
      <c r="D15" s="14"/>
      <c r="E15" s="14"/>
      <c r="F15" s="14"/>
      <c r="G15" s="15"/>
      <c r="H15" s="8"/>
    </row>
    <row r="16" spans="1:12">
      <c r="A16" s="8"/>
      <c r="B16" s="10"/>
      <c r="C16" s="11"/>
      <c r="D16" s="11"/>
      <c r="E16" s="11"/>
      <c r="F16" s="11"/>
      <c r="G16" s="12"/>
      <c r="H16" s="8"/>
    </row>
    <row r="17" spans="1:12">
      <c r="A17" s="8"/>
      <c r="B17" s="16" t="s">
        <v>27</v>
      </c>
      <c r="C17" s="8"/>
      <c r="D17" s="8"/>
      <c r="E17" s="8"/>
      <c r="F17" s="8"/>
      <c r="G17" s="17"/>
      <c r="H17" s="8"/>
    </row>
    <row r="18" spans="1:12">
      <c r="A18" s="8"/>
      <c r="B18" s="16"/>
      <c r="C18" s="8"/>
      <c r="D18" s="8"/>
      <c r="E18" s="8"/>
      <c r="F18" s="8"/>
      <c r="G18" s="17"/>
      <c r="H18" s="8"/>
    </row>
    <row r="19" spans="1:12">
      <c r="A19" s="8"/>
      <c r="B19" s="16"/>
      <c r="C19" s="8"/>
      <c r="D19" s="8"/>
      <c r="E19" s="8"/>
      <c r="F19" s="8"/>
      <c r="G19" s="17"/>
      <c r="H19" s="8"/>
    </row>
    <row r="20" spans="1:12">
      <c r="A20" s="8"/>
      <c r="B20" s="16"/>
      <c r="C20" s="8"/>
      <c r="D20" s="8"/>
      <c r="E20" s="8"/>
      <c r="F20" s="8"/>
      <c r="G20" s="17"/>
      <c r="H20" s="8"/>
      <c r="J20" s="33"/>
    </row>
    <row r="21" spans="1:12">
      <c r="A21" s="8"/>
      <c r="B21" s="16"/>
      <c r="C21" s="8"/>
      <c r="D21" s="8"/>
      <c r="E21" s="8"/>
      <c r="F21" s="8"/>
      <c r="G21" s="17"/>
      <c r="H21" s="8"/>
      <c r="J21" s="2"/>
      <c r="K21" s="2"/>
      <c r="L21" s="2"/>
    </row>
    <row r="22" spans="1:12">
      <c r="A22" s="8"/>
      <c r="B22" s="16"/>
      <c r="C22" s="8"/>
      <c r="D22" s="8"/>
      <c r="E22" s="8"/>
      <c r="F22" s="8"/>
      <c r="G22" s="17"/>
      <c r="H22" s="8"/>
      <c r="J22" s="2"/>
      <c r="K22" s="2"/>
      <c r="L22" s="2"/>
    </row>
    <row r="23" spans="1:12">
      <c r="A23" s="8"/>
      <c r="B23" s="16"/>
      <c r="C23" s="8"/>
      <c r="D23" s="8"/>
      <c r="E23" s="8"/>
      <c r="F23" s="8"/>
      <c r="G23" s="17"/>
      <c r="H23" s="8"/>
      <c r="J23" s="2"/>
      <c r="K23" s="2"/>
      <c r="L23" s="2"/>
    </row>
    <row r="24" spans="1:12" ht="13.5" thickBot="1">
      <c r="A24" s="8"/>
      <c r="B24" s="13"/>
      <c r="C24" s="14"/>
      <c r="D24" s="14"/>
      <c r="E24" s="14"/>
      <c r="F24" s="14"/>
      <c r="G24" s="15"/>
      <c r="H24" s="8"/>
      <c r="J24" s="2"/>
      <c r="K24" s="2"/>
      <c r="L24" s="2"/>
    </row>
    <row r="25" spans="1:12">
      <c r="A25" s="8"/>
      <c r="B25" s="10"/>
      <c r="C25" s="11"/>
      <c r="D25" s="11"/>
      <c r="E25" s="11"/>
      <c r="F25" s="11"/>
      <c r="G25" s="12"/>
      <c r="H25" s="8"/>
      <c r="J25" s="2"/>
      <c r="K25" s="2"/>
      <c r="L25" s="2"/>
    </row>
    <row r="26" spans="1:12">
      <c r="A26" s="8"/>
      <c r="B26" s="16" t="s">
        <v>28</v>
      </c>
      <c r="C26" s="8"/>
      <c r="D26" s="8"/>
      <c r="E26" s="8"/>
      <c r="F26" s="8"/>
      <c r="G26" s="17"/>
      <c r="H26" s="8"/>
      <c r="J26" s="2"/>
      <c r="K26" s="2"/>
      <c r="L26" s="2"/>
    </row>
    <row r="27" spans="1:12">
      <c r="A27" s="8"/>
      <c r="B27" s="16"/>
      <c r="C27" s="8"/>
      <c r="D27" s="8"/>
      <c r="E27" s="8"/>
      <c r="F27" s="8"/>
      <c r="G27" s="17"/>
      <c r="H27" s="8"/>
      <c r="J27" s="2"/>
      <c r="K27" s="2"/>
      <c r="L27" s="2"/>
    </row>
    <row r="28" spans="1:12">
      <c r="A28" s="8"/>
      <c r="B28" s="16"/>
      <c r="C28" s="8"/>
      <c r="D28" s="8"/>
      <c r="E28" s="43" t="s">
        <v>29223</v>
      </c>
      <c r="F28" s="44">
        <v>15</v>
      </c>
      <c r="G28" s="45"/>
      <c r="H28" s="8"/>
      <c r="J28" s="2"/>
      <c r="K28" s="2"/>
      <c r="L28" s="2"/>
    </row>
    <row r="29" spans="1:12">
      <c r="A29" s="8"/>
      <c r="B29" s="16"/>
      <c r="C29" s="8"/>
      <c r="D29" s="8"/>
      <c r="E29" s="43" t="s">
        <v>29224</v>
      </c>
      <c r="F29" s="8"/>
      <c r="G29" s="17"/>
      <c r="H29" s="8"/>
      <c r="J29" s="2"/>
      <c r="K29" s="2"/>
      <c r="L29" s="2"/>
    </row>
    <row r="30" spans="1:12">
      <c r="A30" s="8"/>
      <c r="B30" s="16"/>
      <c r="C30" s="8"/>
      <c r="D30" s="8"/>
      <c r="E30" s="8"/>
      <c r="F30" s="8"/>
      <c r="G30" s="17"/>
      <c r="H30" s="8"/>
      <c r="J30" s="2"/>
      <c r="K30" s="2"/>
      <c r="L30" s="2"/>
    </row>
    <row r="31" spans="1:12">
      <c r="A31" s="8"/>
      <c r="B31" s="16"/>
      <c r="C31" s="8"/>
      <c r="D31" s="8"/>
      <c r="E31" s="8"/>
      <c r="F31" s="8"/>
      <c r="G31" s="17"/>
      <c r="H31" s="8"/>
      <c r="J31" s="2"/>
      <c r="K31" s="2"/>
      <c r="L31" s="2"/>
    </row>
    <row r="32" spans="1:12" ht="13.5" thickBot="1">
      <c r="A32" s="8"/>
      <c r="B32" s="13"/>
      <c r="C32" s="14"/>
      <c r="D32" s="14"/>
      <c r="E32" s="14"/>
      <c r="F32" s="14"/>
      <c r="G32" s="15"/>
      <c r="H32" s="8"/>
      <c r="J32" s="2"/>
      <c r="K32" s="2"/>
      <c r="L32" s="2"/>
    </row>
    <row r="33" spans="1:12">
      <c r="A33" s="8"/>
      <c r="B33" s="10"/>
      <c r="C33" s="11"/>
      <c r="D33" s="11"/>
      <c r="E33" s="11"/>
      <c r="F33" s="11"/>
      <c r="G33" s="12"/>
      <c r="H33" s="8"/>
      <c r="J33" s="2"/>
      <c r="K33" s="2"/>
      <c r="L33" s="2"/>
    </row>
    <row r="34" spans="1:12">
      <c r="A34" s="8"/>
      <c r="B34" s="16" t="s">
        <v>29</v>
      </c>
      <c r="C34" s="8"/>
      <c r="D34" s="8"/>
      <c r="E34" s="8"/>
      <c r="F34" s="8"/>
      <c r="G34" s="17"/>
      <c r="H34" s="8"/>
      <c r="J34" s="2"/>
      <c r="K34" s="2"/>
      <c r="L34" s="2"/>
    </row>
    <row r="35" spans="1:12">
      <c r="A35" s="8"/>
      <c r="B35" s="16"/>
      <c r="C35" s="8"/>
      <c r="D35" s="8"/>
      <c r="E35" s="8"/>
      <c r="F35" s="8"/>
      <c r="G35" s="17"/>
      <c r="H35" s="8"/>
      <c r="J35" s="2"/>
      <c r="K35" s="2"/>
      <c r="L35" s="2"/>
    </row>
    <row r="36" spans="1:12">
      <c r="A36" s="8"/>
      <c r="B36" s="16"/>
      <c r="C36" s="8"/>
      <c r="D36" s="8"/>
      <c r="E36" s="43" t="s">
        <v>29223</v>
      </c>
      <c r="F36" s="44">
        <v>15</v>
      </c>
      <c r="G36" s="45"/>
      <c r="H36" s="8"/>
      <c r="J36" s="2"/>
      <c r="K36" s="2"/>
      <c r="L36" s="2"/>
    </row>
    <row r="37" spans="1:12">
      <c r="A37" s="8"/>
      <c r="B37" s="16"/>
      <c r="C37" s="8"/>
      <c r="D37" s="8"/>
      <c r="E37" s="43" t="s">
        <v>29225</v>
      </c>
      <c r="F37" s="8"/>
      <c r="G37" s="17"/>
      <c r="H37" s="8"/>
      <c r="J37" s="2"/>
      <c r="K37" s="2"/>
      <c r="L37" s="2"/>
    </row>
    <row r="38" spans="1:12">
      <c r="A38" s="8"/>
      <c r="B38" s="16"/>
      <c r="C38" s="8"/>
      <c r="D38" s="8"/>
      <c r="E38" s="8"/>
      <c r="F38" s="8"/>
      <c r="G38" s="17"/>
      <c r="H38" s="8"/>
      <c r="J38" s="2"/>
      <c r="K38" s="2"/>
      <c r="L38" s="2"/>
    </row>
    <row r="39" spans="1:12">
      <c r="A39" s="8"/>
      <c r="B39" s="16"/>
      <c r="C39" s="8"/>
      <c r="D39" s="8"/>
      <c r="E39" s="8"/>
      <c r="F39" s="8"/>
      <c r="G39" s="17"/>
      <c r="H39" s="8"/>
      <c r="J39" s="2"/>
      <c r="K39" s="2"/>
      <c r="L39" s="2"/>
    </row>
    <row r="40" spans="1:12" ht="13.5" thickBot="1">
      <c r="A40" s="8"/>
      <c r="B40" s="13"/>
      <c r="C40" s="14"/>
      <c r="D40" s="14"/>
      <c r="E40" s="14"/>
      <c r="F40" s="14"/>
      <c r="G40" s="15"/>
      <c r="H40" s="8"/>
      <c r="J40" s="2"/>
      <c r="K40" s="2"/>
      <c r="L40" s="2"/>
    </row>
    <row r="41" spans="1:12">
      <c r="A41" s="8"/>
      <c r="B41" s="10"/>
      <c r="C41" s="11"/>
      <c r="D41" s="11"/>
      <c r="E41" s="11"/>
      <c r="F41" s="11"/>
      <c r="G41" s="12"/>
      <c r="H41" s="8"/>
      <c r="J41" s="2"/>
      <c r="K41" s="2"/>
      <c r="L41" s="2"/>
    </row>
    <row r="42" spans="1:12">
      <c r="A42" s="8"/>
      <c r="B42" s="16"/>
      <c r="C42" s="8"/>
      <c r="D42" s="8"/>
      <c r="E42" s="8"/>
      <c r="F42" s="8"/>
      <c r="G42" s="17"/>
      <c r="H42" s="8"/>
      <c r="J42" s="2"/>
      <c r="K42" s="2"/>
      <c r="L42" s="2"/>
    </row>
    <row r="43" spans="1:12">
      <c r="A43" s="8"/>
      <c r="B43" s="16"/>
      <c r="C43" s="8"/>
      <c r="D43" s="8"/>
      <c r="E43" s="43" t="s">
        <v>29227</v>
      </c>
      <c r="F43" s="8"/>
      <c r="G43" s="17"/>
      <c r="H43" s="8"/>
      <c r="J43" s="2"/>
      <c r="K43" s="2"/>
      <c r="L43" s="2"/>
    </row>
    <row r="44" spans="1:12">
      <c r="A44" s="8"/>
      <c r="B44" s="16"/>
      <c r="C44" s="8"/>
      <c r="D44" s="8"/>
      <c r="E44" s="43" t="s">
        <v>29228</v>
      </c>
      <c r="F44" s="8"/>
      <c r="G44" s="17"/>
      <c r="H44" s="8"/>
      <c r="J44" s="2"/>
      <c r="K44" s="2"/>
      <c r="L44" s="2"/>
    </row>
    <row r="45" spans="1:12">
      <c r="A45" s="8"/>
      <c r="B45" s="16"/>
      <c r="C45" s="8"/>
      <c r="D45" s="8"/>
      <c r="E45" s="36" t="s">
        <v>29213</v>
      </c>
      <c r="F45" s="37">
        <v>3</v>
      </c>
      <c r="G45" s="17"/>
      <c r="H45" s="8"/>
      <c r="J45" s="2"/>
      <c r="K45" s="2"/>
      <c r="L45" s="2"/>
    </row>
    <row r="46" spans="1:12">
      <c r="A46" s="8"/>
      <c r="B46" s="16"/>
      <c r="C46" s="8"/>
      <c r="D46" s="8"/>
      <c r="E46" s="8"/>
      <c r="F46" s="8"/>
      <c r="G46" s="17"/>
      <c r="H46" s="8"/>
      <c r="J46" s="2"/>
      <c r="K46" s="2"/>
      <c r="L46" s="2"/>
    </row>
    <row r="47" spans="1:12" ht="13.5" thickBot="1">
      <c r="A47" s="8"/>
      <c r="B47" s="13"/>
      <c r="C47" s="14"/>
      <c r="D47" s="14"/>
      <c r="E47" s="14"/>
      <c r="F47" s="14"/>
      <c r="G47" s="15"/>
      <c r="H47" s="8"/>
      <c r="J47" s="2"/>
      <c r="K47" s="2"/>
      <c r="L47" s="2"/>
    </row>
    <row r="48" spans="1:12">
      <c r="J48" s="2"/>
      <c r="K48" s="2"/>
      <c r="L48" s="2"/>
    </row>
    <row r="49" spans="10:12">
      <c r="J49" s="2"/>
      <c r="K49" s="2"/>
      <c r="L49" s="2"/>
    </row>
    <row r="50" spans="10:12">
      <c r="J50" s="2"/>
      <c r="K50" s="2"/>
      <c r="L50" s="2"/>
    </row>
    <row r="51" spans="10:12">
      <c r="J51" s="2"/>
      <c r="K51" s="2"/>
      <c r="L51" s="2"/>
    </row>
    <row r="52" spans="10:12">
      <c r="J52" s="2"/>
      <c r="K52" s="2"/>
      <c r="L52" s="2"/>
    </row>
    <row r="53" spans="10:12">
      <c r="J53" s="2"/>
      <c r="K53" s="2"/>
      <c r="L53" s="2"/>
    </row>
    <row r="54" spans="10:12">
      <c r="J54" s="2"/>
      <c r="K54" s="2"/>
      <c r="L54" s="2"/>
    </row>
    <row r="55" spans="10:12">
      <c r="J55" s="2"/>
      <c r="K55" s="2"/>
      <c r="L55" s="2"/>
    </row>
    <row r="56" spans="10:12">
      <c r="J56" s="2"/>
      <c r="K56" s="2"/>
      <c r="L56" s="2"/>
    </row>
    <row r="57" spans="10:12">
      <c r="J57" s="2"/>
      <c r="K57" s="2"/>
      <c r="L57" s="2"/>
    </row>
    <row r="58" spans="10:12">
      <c r="J58" s="2"/>
      <c r="K58" s="2"/>
      <c r="L58" s="2"/>
    </row>
    <row r="59" spans="10:12">
      <c r="J59" s="2"/>
      <c r="K59" s="2"/>
      <c r="L59" s="2"/>
    </row>
    <row r="60" spans="10:12">
      <c r="J60" s="2"/>
      <c r="K60" s="2"/>
      <c r="L60" s="2"/>
    </row>
    <row r="61" spans="10:12">
      <c r="J61" s="2"/>
      <c r="K61" s="2"/>
      <c r="L61" s="2"/>
    </row>
    <row r="62" spans="10:12">
      <c r="J62" s="2"/>
      <c r="K62" s="2"/>
      <c r="L62" s="2"/>
    </row>
    <row r="63" spans="10:12">
      <c r="J63" s="2"/>
      <c r="K63" s="2"/>
      <c r="L63" s="2"/>
    </row>
    <row r="64" spans="10:12">
      <c r="J64" s="2"/>
      <c r="K64" s="2"/>
      <c r="L64" s="2"/>
    </row>
    <row r="65" spans="10:12">
      <c r="J65" s="2"/>
      <c r="K65" s="2"/>
      <c r="L65" s="2"/>
    </row>
    <row r="66" spans="10:12">
      <c r="J66" s="2"/>
      <c r="K66" s="2"/>
      <c r="L66" s="2"/>
    </row>
    <row r="67" spans="10:12">
      <c r="J67" s="2"/>
      <c r="K67" s="2"/>
      <c r="L67" s="2"/>
    </row>
    <row r="68" spans="10:12">
      <c r="J68" s="2"/>
      <c r="K68" s="2"/>
      <c r="L68" s="2"/>
    </row>
    <row r="69" spans="10:12">
      <c r="J69" s="2"/>
      <c r="K69" s="2"/>
      <c r="L69" s="2"/>
    </row>
    <row r="70" spans="10:12">
      <c r="J70" s="2"/>
      <c r="K70" s="2"/>
      <c r="L70" s="2"/>
    </row>
    <row r="71" spans="10:12">
      <c r="J71" s="2"/>
      <c r="K71" s="2"/>
      <c r="L71" s="2"/>
    </row>
    <row r="72" spans="10:12">
      <c r="J72" s="2"/>
      <c r="K72" s="2"/>
      <c r="L72" s="2"/>
    </row>
    <row r="73" spans="10:12">
      <c r="J73" s="2"/>
      <c r="K73" s="2"/>
      <c r="L73" s="2"/>
    </row>
    <row r="74" spans="10:12">
      <c r="J74" s="2"/>
      <c r="K74" s="2"/>
      <c r="L74" s="2"/>
    </row>
    <row r="75" spans="10:12">
      <c r="J75" s="2"/>
      <c r="K75" s="2"/>
      <c r="L75" s="2"/>
    </row>
    <row r="76" spans="10:12">
      <c r="J76" s="2"/>
      <c r="K76" s="2"/>
      <c r="L76" s="2"/>
    </row>
    <row r="77" spans="10:12">
      <c r="J77" s="2"/>
      <c r="K77" s="2"/>
      <c r="L77" s="2"/>
    </row>
    <row r="78" spans="10:12">
      <c r="J78" s="2"/>
      <c r="K78" s="2"/>
      <c r="L78" s="2"/>
    </row>
    <row r="79" spans="10:12">
      <c r="J79" s="2"/>
      <c r="K79" s="2"/>
      <c r="L79" s="2"/>
    </row>
    <row r="80" spans="10:12">
      <c r="J80" s="2"/>
      <c r="K80" s="2"/>
      <c r="L80" s="2"/>
    </row>
    <row r="81" spans="10:12">
      <c r="J81" s="2"/>
      <c r="K81" s="2"/>
      <c r="L81" s="2"/>
    </row>
    <row r="82" spans="10:12">
      <c r="J82" s="2"/>
      <c r="K82" s="2"/>
      <c r="L82" s="2"/>
    </row>
    <row r="83" spans="10:12">
      <c r="J83" s="2"/>
      <c r="K83" s="2"/>
      <c r="L83" s="2"/>
    </row>
    <row r="84" spans="10:12">
      <c r="J84" s="2"/>
      <c r="K84" s="2"/>
      <c r="L84" s="2"/>
    </row>
    <row r="85" spans="10:12">
      <c r="J85" s="2"/>
      <c r="K85" s="2"/>
      <c r="L85" s="2"/>
    </row>
    <row r="86" spans="10:12">
      <c r="J86" s="2"/>
      <c r="K86" s="2"/>
      <c r="L86" s="2"/>
    </row>
    <row r="87" spans="10:12">
      <c r="J87" s="2"/>
      <c r="K87" s="2"/>
      <c r="L87" s="2"/>
    </row>
    <row r="88" spans="10:12">
      <c r="J88" s="2"/>
      <c r="K88" s="2"/>
      <c r="L88" s="2"/>
    </row>
    <row r="89" spans="10:12">
      <c r="J89" s="2"/>
      <c r="K89" s="2"/>
      <c r="L89" s="2"/>
    </row>
    <row r="90" spans="10:12">
      <c r="J90" s="2"/>
      <c r="K90" s="2"/>
      <c r="L90" s="2"/>
    </row>
    <row r="91" spans="10:12">
      <c r="J91" s="2"/>
      <c r="K91" s="2"/>
      <c r="L91" s="2"/>
    </row>
    <row r="92" spans="10:12">
      <c r="J92" s="2"/>
      <c r="K92" s="2"/>
      <c r="L92" s="2"/>
    </row>
    <row r="93" spans="10:12">
      <c r="J93" s="2"/>
      <c r="K93" s="2"/>
      <c r="L93" s="2"/>
    </row>
    <row r="94" spans="10:12">
      <c r="J94" s="2"/>
      <c r="K94" s="2"/>
      <c r="L94" s="2"/>
    </row>
    <row r="95" spans="10:12">
      <c r="J95" s="2"/>
      <c r="K95" s="2"/>
      <c r="L95" s="2"/>
    </row>
    <row r="96" spans="10:12">
      <c r="J96" s="2"/>
      <c r="K96" s="2"/>
      <c r="L96" s="2"/>
    </row>
    <row r="97" spans="10:12">
      <c r="J97" s="2"/>
      <c r="K97" s="2"/>
      <c r="L97" s="2"/>
    </row>
    <row r="98" spans="10:12">
      <c r="J98" s="2"/>
      <c r="K98" s="2"/>
      <c r="L98" s="2"/>
    </row>
    <row r="99" spans="10:12">
      <c r="J99" s="2"/>
      <c r="K99" s="2"/>
      <c r="L99" s="2"/>
    </row>
    <row r="100" spans="10:12">
      <c r="J100" s="2"/>
      <c r="K100" s="2"/>
      <c r="L100" s="2"/>
    </row>
    <row r="101" spans="10:12">
      <c r="J101" s="2"/>
      <c r="K101" s="2"/>
      <c r="L101" s="2"/>
    </row>
    <row r="102" spans="10:12">
      <c r="J102" s="2"/>
      <c r="K102" s="2"/>
      <c r="L102" s="2"/>
    </row>
    <row r="103" spans="10:12">
      <c r="J103" s="2"/>
      <c r="K103" s="2"/>
      <c r="L103" s="2"/>
    </row>
    <row r="104" spans="10:12">
      <c r="J104" s="2"/>
      <c r="K104" s="2"/>
      <c r="L104" s="2"/>
    </row>
    <row r="105" spans="10:12">
      <c r="J105" s="2"/>
      <c r="K105" s="2"/>
      <c r="L105" s="2"/>
    </row>
    <row r="106" spans="10:12">
      <c r="J106" s="2"/>
      <c r="K106" s="2"/>
      <c r="L106" s="2"/>
    </row>
    <row r="107" spans="10:12">
      <c r="J107" s="2"/>
      <c r="K107" s="2"/>
      <c r="L107" s="2"/>
    </row>
    <row r="108" spans="10:12">
      <c r="J108" s="2"/>
      <c r="K108" s="2"/>
      <c r="L108" s="2"/>
    </row>
    <row r="109" spans="10:12">
      <c r="J109" s="2"/>
      <c r="K109" s="2"/>
      <c r="L109" s="2"/>
    </row>
    <row r="110" spans="10:12">
      <c r="J110" s="2"/>
      <c r="K110" s="2"/>
      <c r="L110" s="2"/>
    </row>
    <row r="111" spans="10:12">
      <c r="J111" s="2"/>
      <c r="K111" s="2"/>
      <c r="L111" s="2"/>
    </row>
    <row r="112" spans="10:12">
      <c r="J112" s="2"/>
      <c r="K112" s="2"/>
      <c r="L112" s="2"/>
    </row>
    <row r="113" spans="10:12">
      <c r="J113" s="2"/>
      <c r="K113" s="2"/>
      <c r="L113" s="2"/>
    </row>
    <row r="114" spans="10:12">
      <c r="J114" s="2"/>
      <c r="K114" s="2"/>
      <c r="L114" s="2"/>
    </row>
    <row r="115" spans="10:12">
      <c r="J115" s="2"/>
      <c r="K115" s="2"/>
      <c r="L115" s="2"/>
    </row>
    <row r="116" spans="10:12">
      <c r="J116" s="2"/>
      <c r="K116" s="2"/>
      <c r="L116" s="2"/>
    </row>
    <row r="117" spans="10:12">
      <c r="J117" s="2"/>
      <c r="K117" s="2"/>
      <c r="L117" s="2"/>
    </row>
    <row r="118" spans="10:12">
      <c r="J118" s="2"/>
      <c r="K118" s="2"/>
      <c r="L118" s="2"/>
    </row>
    <row r="119" spans="10:12">
      <c r="J119" s="2"/>
      <c r="K119" s="2"/>
      <c r="L119" s="2"/>
    </row>
    <row r="120" spans="10:12">
      <c r="J120" s="2"/>
      <c r="K120" s="2"/>
      <c r="L120" s="2"/>
    </row>
    <row r="121" spans="10:12">
      <c r="J121" s="2"/>
      <c r="K121" s="2"/>
      <c r="L121" s="2"/>
    </row>
    <row r="122" spans="10:12">
      <c r="J122" s="2"/>
      <c r="K122" s="2"/>
      <c r="L122" s="2"/>
    </row>
    <row r="123" spans="10:12">
      <c r="J123" s="2"/>
      <c r="K123" s="2"/>
      <c r="L123" s="2"/>
    </row>
    <row r="124" spans="10:12">
      <c r="J124" s="2"/>
      <c r="K124" s="2"/>
      <c r="L124" s="2"/>
    </row>
    <row r="125" spans="10:12">
      <c r="J125" s="2"/>
      <c r="K125" s="2"/>
      <c r="L125" s="2"/>
    </row>
    <row r="126" spans="10:12">
      <c r="J126" s="2"/>
      <c r="K126" s="2"/>
      <c r="L126" s="2"/>
    </row>
    <row r="127" spans="10:12">
      <c r="J127" s="2"/>
      <c r="K127" s="2"/>
      <c r="L127" s="2"/>
    </row>
    <row r="128" spans="10:12">
      <c r="J128" s="2"/>
      <c r="K128" s="2"/>
      <c r="L128" s="2"/>
    </row>
    <row r="129" spans="10:12">
      <c r="J129" s="2"/>
      <c r="K129" s="2"/>
      <c r="L129" s="2"/>
    </row>
    <row r="130" spans="10:12">
      <c r="J130" s="2"/>
      <c r="K130" s="2"/>
      <c r="L130" s="2"/>
    </row>
    <row r="131" spans="10:12">
      <c r="J131" s="2"/>
      <c r="K131" s="2"/>
      <c r="L131" s="2"/>
    </row>
    <row r="132" spans="10:12">
      <c r="J132" s="2"/>
      <c r="K132" s="2"/>
      <c r="L132" s="2"/>
    </row>
    <row r="133" spans="10:12">
      <c r="J133" s="2"/>
      <c r="K133" s="2"/>
      <c r="L133" s="2"/>
    </row>
    <row r="134" spans="10:12">
      <c r="J134" s="2"/>
      <c r="K134" s="2"/>
      <c r="L134" s="2"/>
    </row>
    <row r="135" spans="10:12">
      <c r="J135" s="2"/>
      <c r="K135" s="2"/>
      <c r="L135" s="2"/>
    </row>
    <row r="136" spans="10:12">
      <c r="J136" s="2"/>
      <c r="K136" s="2"/>
      <c r="L136" s="2"/>
    </row>
    <row r="137" spans="10:12">
      <c r="J137" s="2"/>
      <c r="K137" s="2"/>
      <c r="L137" s="2"/>
    </row>
    <row r="138" spans="10:12">
      <c r="J138" s="2"/>
      <c r="K138" s="2"/>
      <c r="L138" s="2"/>
    </row>
    <row r="139" spans="10:12">
      <c r="J139" s="2"/>
      <c r="K139" s="2"/>
      <c r="L139" s="2"/>
    </row>
    <row r="140" spans="10:12">
      <c r="J140" s="2"/>
      <c r="K140" s="2"/>
      <c r="L140" s="2"/>
    </row>
    <row r="141" spans="10:12">
      <c r="J141" s="2"/>
      <c r="K141" s="2"/>
      <c r="L141" s="2"/>
    </row>
    <row r="142" spans="10:12">
      <c r="J142" s="2"/>
      <c r="K142" s="2"/>
      <c r="L142" s="2"/>
    </row>
    <row r="143" spans="10:12">
      <c r="J143" s="2"/>
      <c r="K143" s="2"/>
      <c r="L143" s="2"/>
    </row>
    <row r="144" spans="10:12">
      <c r="J144" s="2"/>
      <c r="K144" s="2"/>
      <c r="L144" s="2"/>
    </row>
    <row r="145" spans="10:12">
      <c r="J145" s="2"/>
      <c r="K145" s="2"/>
      <c r="L145" s="2"/>
    </row>
    <row r="146" spans="10:12">
      <c r="J146" s="2"/>
      <c r="K146" s="2"/>
      <c r="L146" s="2"/>
    </row>
    <row r="147" spans="10:12">
      <c r="J147" s="2"/>
      <c r="K147" s="2"/>
      <c r="L147" s="2"/>
    </row>
    <row r="148" spans="10:12">
      <c r="J148" s="2"/>
      <c r="K148" s="2"/>
      <c r="L148" s="2"/>
    </row>
    <row r="149" spans="10:12">
      <c r="J149" s="2"/>
      <c r="K149" s="2"/>
      <c r="L149" s="2"/>
    </row>
    <row r="150" spans="10:12">
      <c r="J150" s="2"/>
      <c r="K150" s="2"/>
      <c r="L150" s="2"/>
    </row>
    <row r="151" spans="10:12">
      <c r="J151" s="2"/>
      <c r="K151" s="2"/>
      <c r="L151" s="2"/>
    </row>
    <row r="152" spans="10:12">
      <c r="J152" s="32"/>
      <c r="K152" s="2"/>
      <c r="L152" s="2"/>
    </row>
    <row r="153" spans="10:12">
      <c r="J153" s="32"/>
      <c r="K153" s="2"/>
      <c r="L153" s="2"/>
    </row>
    <row r="154" spans="10:12">
      <c r="J154" s="32"/>
      <c r="K154" s="2"/>
      <c r="L154" s="2"/>
    </row>
    <row r="155" spans="10:12">
      <c r="J155" s="32"/>
      <c r="K155" s="2"/>
      <c r="L155" s="2"/>
    </row>
    <row r="156" spans="10:12">
      <c r="J156" s="32"/>
      <c r="K156" s="2"/>
      <c r="L156" s="2"/>
    </row>
    <row r="157" spans="10:12">
      <c r="J157" s="32"/>
      <c r="K157" s="2"/>
      <c r="L157" s="2"/>
    </row>
    <row r="158" spans="10:12">
      <c r="J158" s="32"/>
      <c r="K158" s="2"/>
      <c r="L158" s="2"/>
    </row>
    <row r="159" spans="10:12">
      <c r="J159" s="32"/>
      <c r="K159" s="2"/>
      <c r="L159" s="2"/>
    </row>
    <row r="160" spans="10:12">
      <c r="J160" s="32"/>
      <c r="K160" s="2"/>
      <c r="L160" s="2"/>
    </row>
    <row r="161" spans="10:12">
      <c r="J161" s="32"/>
      <c r="K161" s="2"/>
      <c r="L161" s="2"/>
    </row>
    <row r="162" spans="10:12">
      <c r="J162" s="32"/>
      <c r="K162" s="2"/>
      <c r="L162" s="2"/>
    </row>
    <row r="163" spans="10:12">
      <c r="J163" s="32"/>
      <c r="K163" s="2"/>
      <c r="L163" s="2"/>
    </row>
    <row r="164" spans="10:12">
      <c r="J164" s="32"/>
      <c r="K164" s="2"/>
      <c r="L164" s="2"/>
    </row>
    <row r="165" spans="10:12">
      <c r="J165" s="32"/>
      <c r="K165" s="2"/>
      <c r="L165" s="2"/>
    </row>
    <row r="166" spans="10:12">
      <c r="J166" s="32"/>
      <c r="K166" s="2"/>
      <c r="L166" s="2"/>
    </row>
    <row r="167" spans="10:12">
      <c r="J167" s="32"/>
      <c r="K167" s="2"/>
      <c r="L167" s="2"/>
    </row>
    <row r="168" spans="10:12">
      <c r="J168" s="32"/>
      <c r="K168" s="2"/>
      <c r="L168" s="2"/>
    </row>
    <row r="169" spans="10:12">
      <c r="J169" s="32"/>
      <c r="K169" s="2"/>
      <c r="L169" s="2"/>
    </row>
    <row r="170" spans="10:12">
      <c r="J170" s="32"/>
      <c r="K170" s="2"/>
      <c r="L170" s="2"/>
    </row>
    <row r="171" spans="10:12">
      <c r="J171" s="32"/>
      <c r="K171" s="2"/>
      <c r="L171" s="2"/>
    </row>
    <row r="172" spans="10:12">
      <c r="J172" s="32"/>
      <c r="K172" s="2"/>
      <c r="L172" s="2"/>
    </row>
    <row r="173" spans="10:12">
      <c r="J173" s="32"/>
      <c r="K173" s="2"/>
      <c r="L173" s="2"/>
    </row>
    <row r="174" spans="10:12">
      <c r="J174" s="32"/>
      <c r="K174" s="2"/>
      <c r="L174" s="2"/>
    </row>
    <row r="175" spans="10:12">
      <c r="J175" s="32"/>
      <c r="K175" s="2"/>
      <c r="L175" s="2"/>
    </row>
    <row r="176" spans="10:12">
      <c r="J176" s="32"/>
      <c r="K176" s="2"/>
      <c r="L176" s="2"/>
    </row>
    <row r="177" spans="10:12">
      <c r="J177" s="32"/>
      <c r="K177" s="2"/>
      <c r="L177" s="2"/>
    </row>
    <row r="178" spans="10:12">
      <c r="J178" s="32"/>
      <c r="K178" s="2"/>
      <c r="L178" s="2"/>
    </row>
    <row r="179" spans="10:12">
      <c r="J179" s="32"/>
      <c r="K179" s="2"/>
      <c r="L179" s="2"/>
    </row>
    <row r="180" spans="10:12">
      <c r="J180" s="32"/>
      <c r="K180" s="2"/>
      <c r="L180" s="2"/>
    </row>
    <row r="181" spans="10:12">
      <c r="J181" s="32"/>
      <c r="K181" s="2"/>
      <c r="L181" s="2"/>
    </row>
    <row r="182" spans="10:12">
      <c r="J182" s="32"/>
      <c r="K182" s="2"/>
      <c r="L182" s="2"/>
    </row>
    <row r="183" spans="10:12">
      <c r="J183" s="32"/>
      <c r="K183" s="2"/>
      <c r="L183" s="2"/>
    </row>
    <row r="184" spans="10:12">
      <c r="J184" s="32"/>
      <c r="K184" s="2"/>
      <c r="L184" s="2"/>
    </row>
    <row r="185" spans="10:12">
      <c r="J185" s="32"/>
      <c r="K185" s="2"/>
      <c r="L185" s="2"/>
    </row>
    <row r="186" spans="10:12">
      <c r="J186" s="32"/>
      <c r="K186" s="2"/>
      <c r="L186" s="2"/>
    </row>
    <row r="187" spans="10:12">
      <c r="J187" s="32"/>
      <c r="K187" s="2"/>
      <c r="L187" s="2"/>
    </row>
    <row r="188" spans="10:12">
      <c r="J188" s="32"/>
      <c r="K188" s="2"/>
      <c r="L188" s="2"/>
    </row>
    <row r="189" spans="10:12">
      <c r="J189" s="32"/>
      <c r="K189" s="2"/>
      <c r="L189" s="2"/>
    </row>
    <row r="190" spans="10:12">
      <c r="J190" s="32"/>
      <c r="K190" s="2"/>
      <c r="L190" s="2"/>
    </row>
    <row r="191" spans="10:12">
      <c r="J191" s="32"/>
      <c r="K191" s="2"/>
      <c r="L191" s="2"/>
    </row>
    <row r="192" spans="10:12">
      <c r="J192" s="32"/>
      <c r="K192" s="2"/>
      <c r="L192" s="2"/>
    </row>
  </sheetData>
  <mergeCells count="2">
    <mergeCell ref="B1:G1"/>
    <mergeCell ref="I1:L1"/>
  </mergeCells>
  <dataValidations count="2">
    <dataValidation type="list" allowBlank="1" showInputMessage="1" showErrorMessage="1" sqref="J22:J192" xr:uid="{00000000-0002-0000-0000-000000000000}">
      <formula1>Zone</formula1>
    </dataValidation>
    <dataValidation type="list" allowBlank="1" showInputMessage="1" showErrorMessage="1" sqref="K22:K192" xr:uid="{00000000-0002-0000-0000-000001000000}">
      <formula1>Rack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K8877"/>
  <sheetViews>
    <sheetView workbookViewId="0">
      <selection activeCell="J3" sqref="J3"/>
    </sheetView>
  </sheetViews>
  <sheetFormatPr baseColWidth="10" defaultRowHeight="12.75"/>
  <cols>
    <col min="1" max="1" width="20.85546875" bestFit="1" customWidth="1"/>
    <col min="2" max="2" width="39.140625" bestFit="1" customWidth="1"/>
    <col min="4" max="4" width="54.28515625" style="28" bestFit="1" customWidth="1"/>
    <col min="5" max="5" width="14" bestFit="1" customWidth="1"/>
    <col min="10" max="10" width="14" bestFit="1" customWidth="1"/>
    <col min="11" max="11" width="17.28515625" style="2" bestFit="1" customWidth="1"/>
  </cols>
  <sheetData>
    <row r="1" spans="1:11">
      <c r="A1" t="s">
        <v>4</v>
      </c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s="2" t="s">
        <v>1153</v>
      </c>
    </row>
    <row r="2" spans="1:11" ht="14.25">
      <c r="A2" t="s">
        <v>1154</v>
      </c>
      <c r="B2" t="s">
        <v>1155</v>
      </c>
      <c r="C2" t="s">
        <v>1156</v>
      </c>
      <c r="D2" t="s">
        <v>1157</v>
      </c>
      <c r="E2" s="20">
        <v>10</v>
      </c>
      <c r="F2" s="20" t="s">
        <v>46</v>
      </c>
      <c r="G2" s="20" t="s">
        <v>46</v>
      </c>
      <c r="H2" s="20" t="s">
        <v>46</v>
      </c>
      <c r="I2" s="20">
        <v>9.02</v>
      </c>
      <c r="J2" t="s">
        <v>1158</v>
      </c>
    </row>
    <row r="3" spans="1:11" ht="14.25">
      <c r="A3" t="s">
        <v>1159</v>
      </c>
      <c r="B3" t="s">
        <v>1160</v>
      </c>
      <c r="C3" t="s">
        <v>1156</v>
      </c>
      <c r="D3" t="s">
        <v>1161</v>
      </c>
      <c r="E3" s="20">
        <v>10</v>
      </c>
      <c r="F3" s="20" t="s">
        <v>46</v>
      </c>
      <c r="G3" s="20" t="s">
        <v>46</v>
      </c>
      <c r="H3" s="20" t="s">
        <v>46</v>
      </c>
      <c r="I3" s="20">
        <v>3.76</v>
      </c>
      <c r="J3" t="s">
        <v>1162</v>
      </c>
    </row>
    <row r="4" spans="1:11" ht="14.25">
      <c r="A4" t="s">
        <v>1163</v>
      </c>
      <c r="B4" t="s">
        <v>1164</v>
      </c>
      <c r="C4" t="s">
        <v>1156</v>
      </c>
      <c r="D4" t="s">
        <v>1165</v>
      </c>
      <c r="E4" s="20">
        <v>11</v>
      </c>
      <c r="F4" s="20" t="s">
        <v>46</v>
      </c>
      <c r="G4" s="20" t="s">
        <v>46</v>
      </c>
      <c r="H4" s="20" t="s">
        <v>46</v>
      </c>
      <c r="I4" s="20">
        <v>13.9</v>
      </c>
      <c r="J4" t="s">
        <v>1166</v>
      </c>
    </row>
    <row r="5" spans="1:11" ht="14.25">
      <c r="A5" t="s">
        <v>1167</v>
      </c>
      <c r="B5" t="s">
        <v>1168</v>
      </c>
      <c r="C5" t="s">
        <v>1156</v>
      </c>
      <c r="D5" t="s">
        <v>1168</v>
      </c>
      <c r="E5" s="20">
        <v>12</v>
      </c>
      <c r="F5" s="20" t="s">
        <v>46</v>
      </c>
      <c r="G5" s="20" t="s">
        <v>46</v>
      </c>
      <c r="H5" s="20" t="s">
        <v>46</v>
      </c>
      <c r="I5" s="20">
        <v>5.5</v>
      </c>
      <c r="J5" t="s">
        <v>1169</v>
      </c>
    </row>
    <row r="6" spans="1:11" ht="14.25">
      <c r="A6" t="s">
        <v>1170</v>
      </c>
      <c r="B6" t="s">
        <v>1171</v>
      </c>
      <c r="C6" t="s">
        <v>1156</v>
      </c>
      <c r="D6" t="s">
        <v>1172</v>
      </c>
      <c r="E6" s="20">
        <v>10</v>
      </c>
      <c r="F6" s="20" t="s">
        <v>46</v>
      </c>
      <c r="G6" s="20" t="s">
        <v>46</v>
      </c>
      <c r="H6" s="20" t="s">
        <v>46</v>
      </c>
      <c r="I6" s="20">
        <v>8</v>
      </c>
      <c r="J6" t="s">
        <v>1173</v>
      </c>
    </row>
    <row r="7" spans="1:11" ht="14.25">
      <c r="A7" t="s">
        <v>1174</v>
      </c>
      <c r="B7" t="s">
        <v>1175</v>
      </c>
      <c r="C7" t="s">
        <v>1156</v>
      </c>
      <c r="D7" t="s">
        <v>1176</v>
      </c>
      <c r="E7" s="20">
        <v>10</v>
      </c>
      <c r="F7" t="s">
        <v>46</v>
      </c>
      <c r="G7" t="s">
        <v>46</v>
      </c>
      <c r="H7" t="s">
        <v>46</v>
      </c>
      <c r="I7" s="20">
        <v>2.9</v>
      </c>
      <c r="J7" t="s">
        <v>1177</v>
      </c>
    </row>
    <row r="8" spans="1:11" ht="14.25">
      <c r="A8" t="s">
        <v>1178</v>
      </c>
      <c r="B8" t="s">
        <v>1179</v>
      </c>
      <c r="C8" t="s">
        <v>1156</v>
      </c>
      <c r="D8" t="s">
        <v>1180</v>
      </c>
      <c r="E8" s="20">
        <v>10</v>
      </c>
      <c r="F8" t="s">
        <v>46</v>
      </c>
      <c r="G8" t="s">
        <v>46</v>
      </c>
      <c r="H8" t="s">
        <v>46</v>
      </c>
      <c r="I8" s="20">
        <v>4.95</v>
      </c>
      <c r="J8" t="s">
        <v>1181</v>
      </c>
    </row>
    <row r="9" spans="1:11" ht="14.25">
      <c r="A9" t="s">
        <v>1182</v>
      </c>
      <c r="B9" t="s">
        <v>1183</v>
      </c>
      <c r="C9" t="s">
        <v>1156</v>
      </c>
      <c r="D9" t="s">
        <v>1184</v>
      </c>
      <c r="E9" s="20">
        <v>10</v>
      </c>
      <c r="F9" t="s">
        <v>46</v>
      </c>
      <c r="G9" t="s">
        <v>46</v>
      </c>
      <c r="H9" t="s">
        <v>46</v>
      </c>
      <c r="I9" s="20">
        <v>8.6999999999999993</v>
      </c>
      <c r="J9" t="s">
        <v>1185</v>
      </c>
    </row>
    <row r="10" spans="1:11" ht="14.25">
      <c r="A10" t="s">
        <v>1186</v>
      </c>
      <c r="B10" t="s">
        <v>1187</v>
      </c>
      <c r="C10" t="s">
        <v>1156</v>
      </c>
      <c r="D10" t="s">
        <v>1188</v>
      </c>
      <c r="E10" s="20">
        <v>10</v>
      </c>
      <c r="F10" t="s">
        <v>46</v>
      </c>
      <c r="G10" t="s">
        <v>46</v>
      </c>
      <c r="H10" t="s">
        <v>46</v>
      </c>
      <c r="I10" s="20">
        <v>5.9</v>
      </c>
      <c r="J10" t="s">
        <v>1189</v>
      </c>
    </row>
    <row r="11" spans="1:11" ht="14.25">
      <c r="A11" t="s">
        <v>1190</v>
      </c>
      <c r="B11" t="s">
        <v>1191</v>
      </c>
      <c r="C11" t="s">
        <v>1156</v>
      </c>
      <c r="D11" t="s">
        <v>1192</v>
      </c>
      <c r="E11" s="20">
        <v>12</v>
      </c>
      <c r="F11" t="s">
        <v>46</v>
      </c>
      <c r="G11" t="s">
        <v>46</v>
      </c>
      <c r="H11" t="s">
        <v>46</v>
      </c>
      <c r="I11" s="20">
        <v>4.95</v>
      </c>
      <c r="J11" t="s">
        <v>1193</v>
      </c>
    </row>
    <row r="12" spans="1:11" ht="14.25">
      <c r="A12" t="s">
        <v>1194</v>
      </c>
      <c r="B12" t="s">
        <v>1195</v>
      </c>
      <c r="C12" t="s">
        <v>1156</v>
      </c>
      <c r="D12" t="s">
        <v>1196</v>
      </c>
      <c r="E12" s="20">
        <v>12</v>
      </c>
      <c r="F12" t="s">
        <v>46</v>
      </c>
      <c r="G12" t="s">
        <v>46</v>
      </c>
      <c r="H12" t="s">
        <v>46</v>
      </c>
      <c r="I12" s="20">
        <v>3.5</v>
      </c>
      <c r="J12" t="s">
        <v>1197</v>
      </c>
    </row>
    <row r="13" spans="1:11" ht="14.25">
      <c r="A13" t="s">
        <v>1198</v>
      </c>
      <c r="B13" t="s">
        <v>1199</v>
      </c>
      <c r="C13" t="s">
        <v>1156</v>
      </c>
      <c r="D13" t="s">
        <v>1200</v>
      </c>
      <c r="E13" s="20">
        <v>10</v>
      </c>
      <c r="F13" t="s">
        <v>46</v>
      </c>
      <c r="G13" t="s">
        <v>46</v>
      </c>
      <c r="H13" t="s">
        <v>46</v>
      </c>
      <c r="I13" s="20">
        <v>9.94</v>
      </c>
      <c r="J13" t="s">
        <v>1201</v>
      </c>
    </row>
    <row r="14" spans="1:11" ht="14.25">
      <c r="A14" t="s">
        <v>1202</v>
      </c>
      <c r="B14" t="s">
        <v>1203</v>
      </c>
      <c r="C14" t="s">
        <v>1156</v>
      </c>
      <c r="D14" t="s">
        <v>1204</v>
      </c>
      <c r="E14" s="20">
        <v>12</v>
      </c>
      <c r="F14" t="s">
        <v>46</v>
      </c>
      <c r="G14" t="s">
        <v>46</v>
      </c>
      <c r="H14" t="s">
        <v>46</v>
      </c>
      <c r="I14" s="20">
        <v>6.9</v>
      </c>
      <c r="J14" t="s">
        <v>1205</v>
      </c>
    </row>
    <row r="15" spans="1:11" ht="14.25">
      <c r="A15" t="s">
        <v>1206</v>
      </c>
      <c r="B15" t="s">
        <v>1207</v>
      </c>
      <c r="C15" t="s">
        <v>1156</v>
      </c>
      <c r="D15" t="s">
        <v>1208</v>
      </c>
      <c r="E15" s="20">
        <v>12</v>
      </c>
      <c r="F15" t="s">
        <v>46</v>
      </c>
      <c r="G15" t="s">
        <v>46</v>
      </c>
      <c r="H15" t="s">
        <v>46</v>
      </c>
      <c r="I15" s="20">
        <v>7</v>
      </c>
      <c r="J15" t="s">
        <v>1209</v>
      </c>
    </row>
    <row r="16" spans="1:11" ht="14.25">
      <c r="A16" t="s">
        <v>1210</v>
      </c>
      <c r="B16" t="s">
        <v>1211</v>
      </c>
      <c r="C16" t="s">
        <v>1156</v>
      </c>
      <c r="D16" t="s">
        <v>1212</v>
      </c>
      <c r="E16" s="20">
        <v>10</v>
      </c>
      <c r="F16" t="s">
        <v>46</v>
      </c>
      <c r="G16" t="s">
        <v>46</v>
      </c>
      <c r="H16" t="s">
        <v>46</v>
      </c>
      <c r="I16" s="20">
        <v>9.25</v>
      </c>
      <c r="J16" t="s">
        <v>1213</v>
      </c>
    </row>
    <row r="17" spans="1:10" ht="14.25">
      <c r="A17" t="s">
        <v>1214</v>
      </c>
      <c r="B17" t="s">
        <v>1215</v>
      </c>
      <c r="C17" t="s">
        <v>1156</v>
      </c>
      <c r="D17" t="s">
        <v>1215</v>
      </c>
      <c r="E17" s="20">
        <v>10</v>
      </c>
      <c r="F17" t="s">
        <v>46</v>
      </c>
      <c r="G17" t="s">
        <v>46</v>
      </c>
      <c r="H17" t="s">
        <v>46</v>
      </c>
      <c r="I17" s="20">
        <v>26.75</v>
      </c>
      <c r="J17" t="s">
        <v>1216</v>
      </c>
    </row>
    <row r="18" spans="1:10" ht="14.25">
      <c r="A18" t="s">
        <v>1217</v>
      </c>
      <c r="B18" t="s">
        <v>1218</v>
      </c>
      <c r="C18" t="s">
        <v>1156</v>
      </c>
      <c r="D18" t="s">
        <v>1219</v>
      </c>
      <c r="E18" s="20">
        <v>10</v>
      </c>
      <c r="F18" t="s">
        <v>46</v>
      </c>
      <c r="G18" t="s">
        <v>46</v>
      </c>
      <c r="H18" t="s">
        <v>46</v>
      </c>
      <c r="I18" s="20">
        <v>4.3499999999999996</v>
      </c>
      <c r="J18" t="s">
        <v>1220</v>
      </c>
    </row>
    <row r="19" spans="1:10" ht="14.25">
      <c r="A19" t="s">
        <v>1221</v>
      </c>
      <c r="B19" t="s">
        <v>1222</v>
      </c>
      <c r="C19" t="s">
        <v>1223</v>
      </c>
      <c r="D19" t="s">
        <v>1224</v>
      </c>
      <c r="E19" s="20">
        <v>10</v>
      </c>
      <c r="F19" t="s">
        <v>46</v>
      </c>
      <c r="G19" t="s">
        <v>46</v>
      </c>
      <c r="H19" t="s">
        <v>46</v>
      </c>
      <c r="I19" s="20">
        <v>3.14</v>
      </c>
      <c r="J19" t="s">
        <v>1225</v>
      </c>
    </row>
    <row r="20" spans="1:10" ht="14.25">
      <c r="A20" t="s">
        <v>1226</v>
      </c>
      <c r="B20" t="s">
        <v>1227</v>
      </c>
      <c r="C20" t="s">
        <v>1223</v>
      </c>
      <c r="D20" t="s">
        <v>1228</v>
      </c>
      <c r="E20" s="20">
        <v>10</v>
      </c>
      <c r="F20" t="s">
        <v>46</v>
      </c>
      <c r="G20" t="s">
        <v>46</v>
      </c>
      <c r="H20" t="s">
        <v>46</v>
      </c>
      <c r="I20" s="20">
        <v>4.1500000000000004</v>
      </c>
      <c r="J20" t="s">
        <v>1229</v>
      </c>
    </row>
    <row r="21" spans="1:10" ht="14.25">
      <c r="A21" t="s">
        <v>1230</v>
      </c>
      <c r="B21" t="s">
        <v>1231</v>
      </c>
      <c r="C21" t="s">
        <v>1223</v>
      </c>
      <c r="D21" t="s">
        <v>1232</v>
      </c>
      <c r="E21" s="20">
        <v>10</v>
      </c>
      <c r="F21" t="s">
        <v>46</v>
      </c>
      <c r="G21" t="s">
        <v>46</v>
      </c>
      <c r="H21" t="s">
        <v>46</v>
      </c>
      <c r="I21" s="20">
        <v>4.1500000000000004</v>
      </c>
      <c r="J21" t="s">
        <v>1233</v>
      </c>
    </row>
    <row r="22" spans="1:10" ht="14.25">
      <c r="A22" t="s">
        <v>1234</v>
      </c>
      <c r="B22" t="s">
        <v>1235</v>
      </c>
      <c r="C22" t="s">
        <v>1223</v>
      </c>
      <c r="D22" t="s">
        <v>1236</v>
      </c>
      <c r="E22" s="20">
        <v>10</v>
      </c>
      <c r="F22" t="s">
        <v>46</v>
      </c>
      <c r="G22" t="s">
        <v>46</v>
      </c>
      <c r="H22" t="s">
        <v>46</v>
      </c>
      <c r="I22" s="20">
        <v>4.1500000000000004</v>
      </c>
      <c r="J22" t="s">
        <v>1237</v>
      </c>
    </row>
    <row r="23" spans="1:10" ht="14.25">
      <c r="A23" t="s">
        <v>1238</v>
      </c>
      <c r="B23" t="s">
        <v>1239</v>
      </c>
      <c r="C23" t="s">
        <v>1223</v>
      </c>
      <c r="D23" t="s">
        <v>1240</v>
      </c>
      <c r="E23" s="20">
        <v>10</v>
      </c>
      <c r="F23" t="s">
        <v>46</v>
      </c>
      <c r="G23" t="s">
        <v>46</v>
      </c>
      <c r="H23" t="s">
        <v>46</v>
      </c>
      <c r="I23" s="20">
        <v>4.1500000000000004</v>
      </c>
      <c r="J23" t="s">
        <v>1241</v>
      </c>
    </row>
    <row r="24" spans="1:10" ht="14.25">
      <c r="A24" t="s">
        <v>1242</v>
      </c>
      <c r="B24" t="s">
        <v>1243</v>
      </c>
      <c r="C24" t="s">
        <v>1223</v>
      </c>
      <c r="D24"/>
      <c r="E24" s="20">
        <v>10</v>
      </c>
      <c r="F24" t="s">
        <v>46</v>
      </c>
      <c r="G24" t="s">
        <v>46</v>
      </c>
      <c r="H24" t="s">
        <v>46</v>
      </c>
      <c r="I24" s="20">
        <v>4.1500000000000004</v>
      </c>
      <c r="J24" t="s">
        <v>1244</v>
      </c>
    </row>
    <row r="25" spans="1:10" ht="14.25">
      <c r="A25" t="s">
        <v>1245</v>
      </c>
      <c r="B25" t="s">
        <v>1246</v>
      </c>
      <c r="C25" t="s">
        <v>1223</v>
      </c>
      <c r="D25" t="s">
        <v>1246</v>
      </c>
      <c r="E25" s="20">
        <v>10</v>
      </c>
      <c r="F25" s="20" t="s">
        <v>46</v>
      </c>
      <c r="G25" s="20" t="s">
        <v>46</v>
      </c>
      <c r="H25" s="20" t="s">
        <v>46</v>
      </c>
      <c r="I25" s="20">
        <v>3.36</v>
      </c>
      <c r="J25" t="s">
        <v>1247</v>
      </c>
    </row>
    <row r="26" spans="1:10" ht="14.25">
      <c r="A26" t="s">
        <v>1248</v>
      </c>
      <c r="B26" t="s">
        <v>1249</v>
      </c>
      <c r="C26" t="s">
        <v>1223</v>
      </c>
      <c r="D26" t="s">
        <v>1249</v>
      </c>
      <c r="E26" s="20">
        <v>1</v>
      </c>
      <c r="F26" s="20" t="s">
        <v>46</v>
      </c>
      <c r="G26" s="20" t="s">
        <v>46</v>
      </c>
      <c r="H26" s="20" t="s">
        <v>46</v>
      </c>
      <c r="I26" s="20">
        <v>3.22</v>
      </c>
      <c r="J26" t="s">
        <v>1250</v>
      </c>
    </row>
    <row r="27" spans="1:10" ht="14.25">
      <c r="A27" t="s">
        <v>1251</v>
      </c>
      <c r="B27" t="s">
        <v>1252</v>
      </c>
      <c r="C27" t="s">
        <v>1253</v>
      </c>
      <c r="D27" t="s">
        <v>1252</v>
      </c>
      <c r="E27" s="20">
        <v>1</v>
      </c>
      <c r="F27">
        <v>34</v>
      </c>
      <c r="G27">
        <v>104</v>
      </c>
      <c r="H27">
        <v>34</v>
      </c>
      <c r="I27" s="20">
        <v>110</v>
      </c>
      <c r="J27" t="s">
        <v>1254</v>
      </c>
    </row>
    <row r="28" spans="1:10" ht="14.25">
      <c r="A28" t="s">
        <v>1255</v>
      </c>
      <c r="B28" t="s">
        <v>1256</v>
      </c>
      <c r="C28" t="s">
        <v>1253</v>
      </c>
      <c r="D28"/>
      <c r="E28" s="20">
        <v>1</v>
      </c>
      <c r="F28" s="20">
        <v>104</v>
      </c>
      <c r="G28" s="20">
        <v>34</v>
      </c>
      <c r="H28" s="20">
        <v>34</v>
      </c>
      <c r="I28" s="20">
        <v>115</v>
      </c>
      <c r="J28" t="s">
        <v>1257</v>
      </c>
    </row>
    <row r="29" spans="1:10" ht="14.25">
      <c r="A29" t="s">
        <v>1258</v>
      </c>
      <c r="B29" t="s">
        <v>1259</v>
      </c>
      <c r="C29" t="s">
        <v>1253</v>
      </c>
      <c r="D29"/>
      <c r="E29" s="20">
        <v>1</v>
      </c>
      <c r="F29" s="20">
        <v>59</v>
      </c>
      <c r="G29" s="20">
        <v>29</v>
      </c>
      <c r="H29" s="20">
        <v>29</v>
      </c>
      <c r="I29" s="20">
        <v>25</v>
      </c>
      <c r="J29" t="s">
        <v>1260</v>
      </c>
    </row>
    <row r="30" spans="1:10" ht="14.25">
      <c r="A30" t="s">
        <v>1261</v>
      </c>
      <c r="B30" t="s">
        <v>1262</v>
      </c>
      <c r="C30" t="s">
        <v>1253</v>
      </c>
      <c r="D30" t="s">
        <v>1262</v>
      </c>
      <c r="E30" s="20">
        <v>1</v>
      </c>
      <c r="F30" s="20">
        <v>47</v>
      </c>
      <c r="G30" s="20">
        <v>53</v>
      </c>
      <c r="H30" s="20">
        <v>18</v>
      </c>
      <c r="I30" s="20">
        <v>24.93</v>
      </c>
      <c r="J30" t="s">
        <v>1263</v>
      </c>
    </row>
    <row r="31" spans="1:10" ht="14.25">
      <c r="A31" t="s">
        <v>1264</v>
      </c>
      <c r="B31" t="s">
        <v>1265</v>
      </c>
      <c r="C31" t="s">
        <v>1266</v>
      </c>
      <c r="D31" t="s">
        <v>1265</v>
      </c>
      <c r="E31" s="20">
        <v>1</v>
      </c>
      <c r="F31" s="20">
        <v>47</v>
      </c>
      <c r="G31" s="20">
        <v>53</v>
      </c>
      <c r="H31" s="20">
        <v>18</v>
      </c>
      <c r="I31" s="20" t="s">
        <v>46</v>
      </c>
      <c r="J31" t="s">
        <v>1263</v>
      </c>
    </row>
    <row r="32" spans="1:10" ht="14.25">
      <c r="A32" t="s">
        <v>1267</v>
      </c>
      <c r="B32" t="s">
        <v>1268</v>
      </c>
      <c r="C32" t="s">
        <v>1253</v>
      </c>
      <c r="D32" t="s">
        <v>1268</v>
      </c>
      <c r="E32" s="20">
        <v>1</v>
      </c>
      <c r="F32">
        <v>70</v>
      </c>
      <c r="G32">
        <v>70</v>
      </c>
      <c r="H32">
        <v>21</v>
      </c>
      <c r="I32" s="20">
        <v>80</v>
      </c>
      <c r="J32" t="s">
        <v>1269</v>
      </c>
    </row>
    <row r="33" spans="1:10" ht="14.25">
      <c r="A33" t="s">
        <v>1270</v>
      </c>
      <c r="B33" t="s">
        <v>1271</v>
      </c>
      <c r="C33" t="s">
        <v>1266</v>
      </c>
      <c r="D33" t="s">
        <v>1272</v>
      </c>
      <c r="E33" s="20">
        <v>1</v>
      </c>
      <c r="F33" s="20">
        <v>70</v>
      </c>
      <c r="G33" s="20">
        <v>70</v>
      </c>
      <c r="H33" s="20">
        <v>21</v>
      </c>
      <c r="I33" s="20" t="s">
        <v>46</v>
      </c>
      <c r="J33" t="s">
        <v>1269</v>
      </c>
    </row>
    <row r="34" spans="1:10" ht="14.25">
      <c r="A34" t="s">
        <v>1273</v>
      </c>
      <c r="B34" t="s">
        <v>1274</v>
      </c>
      <c r="C34" t="s">
        <v>1253</v>
      </c>
      <c r="D34" t="s">
        <v>1274</v>
      </c>
      <c r="E34" s="20">
        <v>1</v>
      </c>
      <c r="F34" s="20">
        <v>70</v>
      </c>
      <c r="G34" s="20">
        <v>70</v>
      </c>
      <c r="H34" s="20">
        <v>21</v>
      </c>
      <c r="I34" s="20">
        <v>76.489999999999995</v>
      </c>
      <c r="J34" t="s">
        <v>1275</v>
      </c>
    </row>
    <row r="35" spans="1:10" ht="14.25">
      <c r="A35" t="s">
        <v>1276</v>
      </c>
      <c r="B35" t="s">
        <v>1277</v>
      </c>
      <c r="C35" t="s">
        <v>1266</v>
      </c>
      <c r="D35" t="s">
        <v>1278</v>
      </c>
      <c r="E35" s="20">
        <v>1</v>
      </c>
      <c r="F35">
        <v>70</v>
      </c>
      <c r="G35">
        <v>70</v>
      </c>
      <c r="H35">
        <v>21</v>
      </c>
      <c r="I35" s="20">
        <v>87</v>
      </c>
    </row>
    <row r="36" spans="1:10" ht="14.25">
      <c r="A36" t="s">
        <v>1279</v>
      </c>
      <c r="B36" t="s">
        <v>1280</v>
      </c>
      <c r="C36" t="s">
        <v>1281</v>
      </c>
      <c r="D36" t="s">
        <v>1282</v>
      </c>
      <c r="E36" s="20">
        <v>12</v>
      </c>
      <c r="F36" t="s">
        <v>46</v>
      </c>
      <c r="G36" t="s">
        <v>46</v>
      </c>
      <c r="H36" t="s">
        <v>46</v>
      </c>
      <c r="I36" s="20">
        <v>1.1499999999999999</v>
      </c>
      <c r="J36" t="s">
        <v>1283</v>
      </c>
    </row>
    <row r="37" spans="1:10" ht="14.25">
      <c r="A37" t="s">
        <v>1284</v>
      </c>
      <c r="B37" t="s">
        <v>1285</v>
      </c>
      <c r="C37" t="s">
        <v>1223</v>
      </c>
      <c r="D37" t="s">
        <v>1286</v>
      </c>
      <c r="E37" s="20">
        <v>12</v>
      </c>
      <c r="F37" t="s">
        <v>46</v>
      </c>
      <c r="G37" t="s">
        <v>46</v>
      </c>
      <c r="H37" t="s">
        <v>46</v>
      </c>
      <c r="I37" s="20">
        <v>1.1499999999999999</v>
      </c>
      <c r="J37" t="s">
        <v>1287</v>
      </c>
    </row>
    <row r="38" spans="1:10" ht="14.25">
      <c r="A38" t="s">
        <v>1288</v>
      </c>
      <c r="B38" t="s">
        <v>1289</v>
      </c>
      <c r="C38" t="s">
        <v>1223</v>
      </c>
      <c r="D38" t="s">
        <v>1290</v>
      </c>
      <c r="E38" s="20">
        <v>12</v>
      </c>
      <c r="F38" s="20" t="s">
        <v>46</v>
      </c>
      <c r="G38" s="20" t="s">
        <v>46</v>
      </c>
      <c r="H38" s="20" t="s">
        <v>46</v>
      </c>
      <c r="I38" s="20">
        <v>1.1499999999999999</v>
      </c>
      <c r="J38" t="s">
        <v>1291</v>
      </c>
    </row>
    <row r="39" spans="1:10" ht="14.25">
      <c r="A39" t="s">
        <v>1292</v>
      </c>
      <c r="B39" t="s">
        <v>1293</v>
      </c>
      <c r="C39" t="s">
        <v>1223</v>
      </c>
      <c r="D39" t="s">
        <v>1294</v>
      </c>
      <c r="E39" s="20">
        <v>12</v>
      </c>
      <c r="F39" t="s">
        <v>46</v>
      </c>
      <c r="G39" t="s">
        <v>46</v>
      </c>
      <c r="H39" t="s">
        <v>46</v>
      </c>
      <c r="I39" s="20">
        <v>1.1499999999999999</v>
      </c>
      <c r="J39" t="s">
        <v>1295</v>
      </c>
    </row>
    <row r="40" spans="1:10" ht="14.25">
      <c r="A40" t="s">
        <v>1296</v>
      </c>
      <c r="B40" t="s">
        <v>1297</v>
      </c>
      <c r="C40" t="s">
        <v>1156</v>
      </c>
      <c r="D40"/>
      <c r="E40" s="20">
        <v>10</v>
      </c>
      <c r="F40" t="s">
        <v>46</v>
      </c>
      <c r="G40" t="s">
        <v>46</v>
      </c>
      <c r="H40" t="s">
        <v>46</v>
      </c>
      <c r="I40" s="20">
        <v>7</v>
      </c>
      <c r="J40" t="s">
        <v>1298</v>
      </c>
    </row>
    <row r="41" spans="1:10" ht="14.25">
      <c r="A41" t="s">
        <v>1299</v>
      </c>
      <c r="B41" t="s">
        <v>1300</v>
      </c>
      <c r="C41" t="s">
        <v>1156</v>
      </c>
      <c r="D41" t="s">
        <v>1301</v>
      </c>
      <c r="E41" s="20">
        <v>10</v>
      </c>
      <c r="F41" t="s">
        <v>46</v>
      </c>
      <c r="G41" t="s">
        <v>46</v>
      </c>
      <c r="H41" t="s">
        <v>46</v>
      </c>
      <c r="I41" s="20">
        <v>8</v>
      </c>
      <c r="J41" t="s">
        <v>1302</v>
      </c>
    </row>
    <row r="42" spans="1:10" ht="14.25">
      <c r="A42" t="s">
        <v>1303</v>
      </c>
      <c r="B42" t="s">
        <v>1304</v>
      </c>
      <c r="C42" t="s">
        <v>1156</v>
      </c>
      <c r="D42" t="s">
        <v>1305</v>
      </c>
      <c r="E42" s="20">
        <v>10</v>
      </c>
      <c r="F42" t="s">
        <v>46</v>
      </c>
      <c r="G42" t="s">
        <v>46</v>
      </c>
      <c r="H42" t="s">
        <v>46</v>
      </c>
      <c r="I42" s="20">
        <v>10</v>
      </c>
      <c r="J42" t="s">
        <v>1306</v>
      </c>
    </row>
    <row r="43" spans="1:10" ht="14.25">
      <c r="A43" t="s">
        <v>1307</v>
      </c>
      <c r="B43" t="s">
        <v>1304</v>
      </c>
      <c r="C43" t="s">
        <v>1156</v>
      </c>
      <c r="D43" t="s">
        <v>1308</v>
      </c>
      <c r="E43" s="20">
        <v>10</v>
      </c>
      <c r="F43" t="s">
        <v>46</v>
      </c>
      <c r="G43" t="s">
        <v>46</v>
      </c>
      <c r="H43" t="s">
        <v>46</v>
      </c>
      <c r="I43" s="20">
        <v>14</v>
      </c>
      <c r="J43" t="s">
        <v>1309</v>
      </c>
    </row>
    <row r="44" spans="1:10" ht="14.25">
      <c r="A44" t="s">
        <v>1310</v>
      </c>
      <c r="B44" t="s">
        <v>1304</v>
      </c>
      <c r="C44" t="s">
        <v>1156</v>
      </c>
      <c r="D44" t="s">
        <v>1311</v>
      </c>
      <c r="E44" s="20">
        <v>10</v>
      </c>
      <c r="F44" t="s">
        <v>46</v>
      </c>
      <c r="G44" t="s">
        <v>46</v>
      </c>
      <c r="H44" t="s">
        <v>46</v>
      </c>
      <c r="I44" s="20">
        <v>15</v>
      </c>
      <c r="J44" t="s">
        <v>1312</v>
      </c>
    </row>
    <row r="45" spans="1:10" ht="14.25">
      <c r="A45" t="s">
        <v>1313</v>
      </c>
      <c r="B45" t="s">
        <v>1304</v>
      </c>
      <c r="C45" t="s">
        <v>1156</v>
      </c>
      <c r="D45" t="s">
        <v>1314</v>
      </c>
      <c r="E45" s="20">
        <v>10</v>
      </c>
      <c r="F45" t="s">
        <v>46</v>
      </c>
      <c r="G45" t="s">
        <v>46</v>
      </c>
      <c r="H45" t="s">
        <v>46</v>
      </c>
      <c r="I45" s="20">
        <v>16</v>
      </c>
      <c r="J45" t="s">
        <v>1315</v>
      </c>
    </row>
    <row r="46" spans="1:10" ht="14.25">
      <c r="A46" t="s">
        <v>1316</v>
      </c>
      <c r="B46" t="s">
        <v>1304</v>
      </c>
      <c r="C46" t="s">
        <v>1156</v>
      </c>
      <c r="D46" t="s">
        <v>1317</v>
      </c>
      <c r="E46" s="20">
        <v>10</v>
      </c>
      <c r="F46" s="20" t="s">
        <v>46</v>
      </c>
      <c r="G46" s="20" t="s">
        <v>46</v>
      </c>
      <c r="H46" s="20" t="s">
        <v>46</v>
      </c>
      <c r="I46" s="20">
        <v>18</v>
      </c>
      <c r="J46" t="s">
        <v>1318</v>
      </c>
    </row>
    <row r="47" spans="1:10" ht="14.25">
      <c r="A47" t="s">
        <v>1319</v>
      </c>
      <c r="B47" t="s">
        <v>1304</v>
      </c>
      <c r="C47" t="s">
        <v>1156</v>
      </c>
      <c r="D47" t="s">
        <v>1320</v>
      </c>
      <c r="E47" s="20">
        <v>10</v>
      </c>
      <c r="F47" s="20" t="s">
        <v>46</v>
      </c>
      <c r="G47" s="20" t="s">
        <v>46</v>
      </c>
      <c r="H47" s="20" t="s">
        <v>46</v>
      </c>
      <c r="I47" s="20">
        <v>19</v>
      </c>
      <c r="J47" t="s">
        <v>1321</v>
      </c>
    </row>
    <row r="48" spans="1:10" ht="14.25">
      <c r="A48" t="s">
        <v>1322</v>
      </c>
      <c r="B48" t="s">
        <v>1323</v>
      </c>
      <c r="C48" t="s">
        <v>1156</v>
      </c>
      <c r="D48"/>
      <c r="E48" s="20">
        <v>10</v>
      </c>
      <c r="F48" s="20" t="s">
        <v>46</v>
      </c>
      <c r="G48" s="20" t="s">
        <v>46</v>
      </c>
      <c r="H48" s="20" t="s">
        <v>46</v>
      </c>
      <c r="I48" s="20">
        <v>10.5</v>
      </c>
      <c r="J48" t="s">
        <v>1324</v>
      </c>
    </row>
    <row r="49" spans="1:10" ht="14.25">
      <c r="A49" t="s">
        <v>1325</v>
      </c>
      <c r="B49" t="s">
        <v>1326</v>
      </c>
      <c r="C49" t="s">
        <v>1156</v>
      </c>
      <c r="D49"/>
      <c r="E49" s="20">
        <v>10</v>
      </c>
      <c r="F49" s="20" t="s">
        <v>46</v>
      </c>
      <c r="G49" s="20" t="s">
        <v>46</v>
      </c>
      <c r="H49" s="20" t="s">
        <v>46</v>
      </c>
      <c r="I49" s="20">
        <v>10.5</v>
      </c>
      <c r="J49" t="s">
        <v>1327</v>
      </c>
    </row>
    <row r="50" spans="1:10" ht="14.25">
      <c r="A50" t="s">
        <v>1328</v>
      </c>
      <c r="B50" t="s">
        <v>1329</v>
      </c>
      <c r="C50" t="s">
        <v>1156</v>
      </c>
      <c r="D50"/>
      <c r="E50" s="20">
        <v>10</v>
      </c>
      <c r="F50" s="20" t="s">
        <v>46</v>
      </c>
      <c r="G50" s="20" t="s">
        <v>46</v>
      </c>
      <c r="H50" s="20" t="s">
        <v>46</v>
      </c>
      <c r="I50" s="20">
        <v>10.5</v>
      </c>
      <c r="J50" t="s">
        <v>1330</v>
      </c>
    </row>
    <row r="51" spans="1:10" ht="14.25">
      <c r="A51" t="s">
        <v>1331</v>
      </c>
      <c r="B51" t="s">
        <v>1332</v>
      </c>
      <c r="C51" t="s">
        <v>1156</v>
      </c>
      <c r="D51"/>
      <c r="E51" s="20">
        <v>10</v>
      </c>
      <c r="F51" s="20" t="s">
        <v>46</v>
      </c>
      <c r="G51" s="20" t="s">
        <v>46</v>
      </c>
      <c r="H51" s="20" t="s">
        <v>46</v>
      </c>
      <c r="I51" s="20">
        <v>10.5</v>
      </c>
      <c r="J51" t="s">
        <v>1333</v>
      </c>
    </row>
    <row r="52" spans="1:10" ht="14.25">
      <c r="A52" t="s">
        <v>1334</v>
      </c>
      <c r="B52" t="s">
        <v>1335</v>
      </c>
      <c r="C52" t="s">
        <v>1156</v>
      </c>
      <c r="D52" t="s">
        <v>1335</v>
      </c>
      <c r="E52" s="20">
        <v>10</v>
      </c>
      <c r="F52" t="s">
        <v>46</v>
      </c>
      <c r="G52" t="s">
        <v>46</v>
      </c>
      <c r="H52" t="s">
        <v>46</v>
      </c>
      <c r="I52" s="20">
        <v>10</v>
      </c>
      <c r="J52" t="s">
        <v>1336</v>
      </c>
    </row>
    <row r="53" spans="1:10" ht="14.25">
      <c r="A53" t="s">
        <v>1337</v>
      </c>
      <c r="B53" t="s">
        <v>1338</v>
      </c>
      <c r="C53" t="s">
        <v>1156</v>
      </c>
      <c r="D53" t="s">
        <v>1338</v>
      </c>
      <c r="E53" s="20">
        <v>10</v>
      </c>
      <c r="F53" t="s">
        <v>46</v>
      </c>
      <c r="G53" t="s">
        <v>46</v>
      </c>
      <c r="H53" t="s">
        <v>46</v>
      </c>
      <c r="I53" s="20">
        <v>10</v>
      </c>
      <c r="J53" t="s">
        <v>1339</v>
      </c>
    </row>
    <row r="54" spans="1:10" ht="14.25">
      <c r="A54" t="s">
        <v>1340</v>
      </c>
      <c r="B54" t="s">
        <v>1341</v>
      </c>
      <c r="C54" t="s">
        <v>1156</v>
      </c>
      <c r="D54" t="s">
        <v>1341</v>
      </c>
      <c r="E54" s="20">
        <v>10</v>
      </c>
      <c r="F54" s="20" t="s">
        <v>46</v>
      </c>
      <c r="G54" s="20" t="s">
        <v>46</v>
      </c>
      <c r="H54" s="20" t="s">
        <v>46</v>
      </c>
      <c r="I54" s="20">
        <v>10</v>
      </c>
      <c r="J54" t="s">
        <v>1342</v>
      </c>
    </row>
    <row r="55" spans="1:10" ht="14.25">
      <c r="A55" t="s">
        <v>1343</v>
      </c>
      <c r="B55" t="s">
        <v>1344</v>
      </c>
      <c r="C55" t="s">
        <v>1156</v>
      </c>
      <c r="D55" t="s">
        <v>1344</v>
      </c>
      <c r="E55" s="20">
        <v>10</v>
      </c>
      <c r="F55" s="20" t="s">
        <v>46</v>
      </c>
      <c r="G55" s="20" t="s">
        <v>46</v>
      </c>
      <c r="H55" s="20" t="s">
        <v>46</v>
      </c>
      <c r="I55" s="20">
        <v>10</v>
      </c>
      <c r="J55" t="s">
        <v>1345</v>
      </c>
    </row>
    <row r="56" spans="1:10" ht="14.25">
      <c r="A56" t="s">
        <v>1346</v>
      </c>
      <c r="B56" t="s">
        <v>1347</v>
      </c>
      <c r="C56" t="s">
        <v>1156</v>
      </c>
      <c r="D56" t="s">
        <v>1348</v>
      </c>
      <c r="E56" s="20">
        <v>10</v>
      </c>
      <c r="F56" s="20" t="s">
        <v>46</v>
      </c>
      <c r="G56" s="20" t="s">
        <v>46</v>
      </c>
      <c r="H56" s="20" t="s">
        <v>46</v>
      </c>
      <c r="I56" s="20">
        <v>10</v>
      </c>
      <c r="J56" t="s">
        <v>1349</v>
      </c>
    </row>
    <row r="57" spans="1:10" ht="14.25">
      <c r="A57" t="s">
        <v>1350</v>
      </c>
      <c r="B57" t="s">
        <v>1351</v>
      </c>
      <c r="C57" t="s">
        <v>1156</v>
      </c>
      <c r="D57" t="s">
        <v>1352</v>
      </c>
      <c r="E57" s="20">
        <v>10</v>
      </c>
      <c r="F57" s="20" t="s">
        <v>46</v>
      </c>
      <c r="G57" s="20" t="s">
        <v>46</v>
      </c>
      <c r="H57" s="20" t="s">
        <v>46</v>
      </c>
      <c r="I57" s="20">
        <v>11</v>
      </c>
      <c r="J57" t="s">
        <v>1353</v>
      </c>
    </row>
    <row r="58" spans="1:10" ht="14.25">
      <c r="A58" t="s">
        <v>1354</v>
      </c>
      <c r="B58" t="s">
        <v>1355</v>
      </c>
      <c r="C58" t="s">
        <v>1156</v>
      </c>
      <c r="D58" t="s">
        <v>1356</v>
      </c>
      <c r="E58" s="20">
        <v>10</v>
      </c>
      <c r="F58" s="20" t="s">
        <v>46</v>
      </c>
      <c r="G58" s="20" t="s">
        <v>46</v>
      </c>
      <c r="H58" s="20" t="s">
        <v>46</v>
      </c>
      <c r="I58" s="20">
        <v>12</v>
      </c>
      <c r="J58" t="s">
        <v>1357</v>
      </c>
    </row>
    <row r="59" spans="1:10" ht="14.25">
      <c r="A59" t="s">
        <v>1358</v>
      </c>
      <c r="B59" t="s">
        <v>1359</v>
      </c>
      <c r="C59" t="s">
        <v>1156</v>
      </c>
      <c r="D59" t="s">
        <v>1360</v>
      </c>
      <c r="E59" s="20">
        <v>10</v>
      </c>
      <c r="F59" s="20" t="s">
        <v>46</v>
      </c>
      <c r="G59" s="20" t="s">
        <v>46</v>
      </c>
      <c r="H59" s="20" t="s">
        <v>46</v>
      </c>
      <c r="I59" s="20">
        <v>13</v>
      </c>
      <c r="J59" t="s">
        <v>1361</v>
      </c>
    </row>
    <row r="60" spans="1:10" ht="14.25">
      <c r="A60" t="s">
        <v>1362</v>
      </c>
      <c r="B60" t="s">
        <v>1363</v>
      </c>
      <c r="C60" t="s">
        <v>1156</v>
      </c>
      <c r="D60" t="s">
        <v>1364</v>
      </c>
      <c r="E60" s="20">
        <v>10</v>
      </c>
      <c r="F60" s="20" t="s">
        <v>46</v>
      </c>
      <c r="G60" s="20" t="s">
        <v>46</v>
      </c>
      <c r="H60" s="20" t="s">
        <v>46</v>
      </c>
      <c r="I60" s="20">
        <v>14</v>
      </c>
      <c r="J60" t="s">
        <v>1365</v>
      </c>
    </row>
    <row r="61" spans="1:10" ht="14.25">
      <c r="A61" t="s">
        <v>1366</v>
      </c>
      <c r="B61" t="s">
        <v>1367</v>
      </c>
      <c r="C61" t="s">
        <v>1156</v>
      </c>
      <c r="D61" t="s">
        <v>1367</v>
      </c>
      <c r="E61" s="20">
        <v>10</v>
      </c>
      <c r="F61" s="20" t="s">
        <v>46</v>
      </c>
      <c r="G61" s="20" t="s">
        <v>46</v>
      </c>
      <c r="H61" s="20" t="s">
        <v>46</v>
      </c>
      <c r="I61" s="20">
        <v>15</v>
      </c>
      <c r="J61" t="s">
        <v>1368</v>
      </c>
    </row>
    <row r="62" spans="1:10" ht="14.25">
      <c r="A62" t="s">
        <v>1369</v>
      </c>
      <c r="B62" t="s">
        <v>1370</v>
      </c>
      <c r="C62" t="s">
        <v>1371</v>
      </c>
      <c r="D62" t="s">
        <v>1372</v>
      </c>
      <c r="E62" s="20">
        <v>1</v>
      </c>
      <c r="F62" s="20">
        <v>50</v>
      </c>
      <c r="G62" s="20">
        <v>190</v>
      </c>
      <c r="H62" s="20">
        <v>50</v>
      </c>
      <c r="I62" s="20">
        <v>100</v>
      </c>
      <c r="J62" t="s">
        <v>1373</v>
      </c>
    </row>
    <row r="63" spans="1:10" ht="14.25">
      <c r="A63" t="s">
        <v>1374</v>
      </c>
      <c r="B63" t="s">
        <v>1375</v>
      </c>
      <c r="C63" t="s">
        <v>1156</v>
      </c>
      <c r="D63" t="s">
        <v>1376</v>
      </c>
      <c r="E63" s="20">
        <v>10</v>
      </c>
      <c r="F63" s="20" t="s">
        <v>46</v>
      </c>
      <c r="G63" s="20" t="s">
        <v>46</v>
      </c>
      <c r="H63" s="20" t="s">
        <v>46</v>
      </c>
      <c r="I63" s="20">
        <v>17.5</v>
      </c>
      <c r="J63" t="s">
        <v>1377</v>
      </c>
    </row>
    <row r="64" spans="1:10" ht="14.25">
      <c r="A64" t="s">
        <v>1378</v>
      </c>
      <c r="B64" t="s">
        <v>1379</v>
      </c>
      <c r="C64" t="s">
        <v>1156</v>
      </c>
      <c r="D64" t="s">
        <v>1380</v>
      </c>
      <c r="E64" s="20">
        <v>10</v>
      </c>
      <c r="F64" s="20" t="s">
        <v>46</v>
      </c>
      <c r="G64" s="20" t="s">
        <v>46</v>
      </c>
      <c r="H64" s="20" t="s">
        <v>46</v>
      </c>
      <c r="I64" s="20">
        <v>27.5</v>
      </c>
      <c r="J64" t="s">
        <v>1381</v>
      </c>
    </row>
    <row r="65" spans="1:10" ht="14.25">
      <c r="A65" t="s">
        <v>1382</v>
      </c>
      <c r="B65" t="s">
        <v>1383</v>
      </c>
      <c r="C65" t="s">
        <v>1156</v>
      </c>
      <c r="D65" t="s">
        <v>1384</v>
      </c>
      <c r="E65" s="20">
        <v>10</v>
      </c>
      <c r="F65" s="20" t="s">
        <v>46</v>
      </c>
      <c r="G65" s="20" t="s">
        <v>46</v>
      </c>
      <c r="H65" s="20" t="s">
        <v>46</v>
      </c>
      <c r="I65" s="20">
        <v>25</v>
      </c>
      <c r="J65" t="s">
        <v>1385</v>
      </c>
    </row>
    <row r="66" spans="1:10" ht="14.25">
      <c r="A66" t="s">
        <v>1386</v>
      </c>
      <c r="B66" t="s">
        <v>1387</v>
      </c>
      <c r="C66" t="s">
        <v>1156</v>
      </c>
      <c r="D66" t="s">
        <v>1387</v>
      </c>
      <c r="E66" s="20">
        <v>10</v>
      </c>
      <c r="F66" s="20" t="s">
        <v>46</v>
      </c>
      <c r="G66" s="20" t="s">
        <v>46</v>
      </c>
      <c r="H66" s="20" t="s">
        <v>46</v>
      </c>
      <c r="I66" s="20">
        <v>30</v>
      </c>
      <c r="J66" t="s">
        <v>1388</v>
      </c>
    </row>
    <row r="67" spans="1:10" ht="14.25">
      <c r="A67" t="s">
        <v>1389</v>
      </c>
      <c r="B67" t="s">
        <v>1390</v>
      </c>
      <c r="C67" t="s">
        <v>1156</v>
      </c>
      <c r="D67"/>
      <c r="E67" s="20">
        <v>10</v>
      </c>
      <c r="F67" s="20" t="s">
        <v>46</v>
      </c>
      <c r="G67" s="20" t="s">
        <v>46</v>
      </c>
      <c r="H67" s="20" t="s">
        <v>46</v>
      </c>
      <c r="I67" s="20">
        <v>17.5</v>
      </c>
      <c r="J67" t="s">
        <v>1391</v>
      </c>
    </row>
    <row r="68" spans="1:10" ht="14.25">
      <c r="A68" t="s">
        <v>1392</v>
      </c>
      <c r="B68" t="s">
        <v>1393</v>
      </c>
      <c r="C68" t="s">
        <v>1156</v>
      </c>
      <c r="D68" t="s">
        <v>1394</v>
      </c>
      <c r="E68" s="20">
        <v>10</v>
      </c>
      <c r="F68" s="20" t="s">
        <v>46</v>
      </c>
      <c r="G68" s="20" t="s">
        <v>46</v>
      </c>
      <c r="H68" s="20" t="s">
        <v>46</v>
      </c>
      <c r="I68" s="20">
        <v>36</v>
      </c>
      <c r="J68" t="s">
        <v>1395</v>
      </c>
    </row>
    <row r="69" spans="1:10" ht="14.25">
      <c r="A69" t="s">
        <v>1396</v>
      </c>
      <c r="B69" t="s">
        <v>1393</v>
      </c>
      <c r="C69" t="s">
        <v>1156</v>
      </c>
      <c r="D69" t="s">
        <v>1397</v>
      </c>
      <c r="E69" s="20">
        <v>10</v>
      </c>
      <c r="F69" s="20" t="s">
        <v>46</v>
      </c>
      <c r="G69" s="20" t="s">
        <v>46</v>
      </c>
      <c r="H69" s="20" t="s">
        <v>46</v>
      </c>
      <c r="I69" s="20">
        <v>26</v>
      </c>
      <c r="J69" t="s">
        <v>1398</v>
      </c>
    </row>
    <row r="70" spans="1:10" ht="14.25">
      <c r="A70" t="s">
        <v>1399</v>
      </c>
      <c r="B70" t="s">
        <v>1400</v>
      </c>
      <c r="C70" t="s">
        <v>1156</v>
      </c>
      <c r="D70" t="s">
        <v>1400</v>
      </c>
      <c r="E70" s="20">
        <v>1</v>
      </c>
      <c r="F70" s="20" t="s">
        <v>46</v>
      </c>
      <c r="G70" s="20" t="s">
        <v>46</v>
      </c>
      <c r="H70" s="20" t="s">
        <v>46</v>
      </c>
      <c r="I70" s="20">
        <v>50</v>
      </c>
      <c r="J70" t="s">
        <v>1401</v>
      </c>
    </row>
    <row r="71" spans="1:10" ht="14.25">
      <c r="A71" t="s">
        <v>1402</v>
      </c>
      <c r="B71" t="s">
        <v>1403</v>
      </c>
      <c r="C71" t="s">
        <v>1156</v>
      </c>
      <c r="D71" t="s">
        <v>1403</v>
      </c>
      <c r="E71" s="20">
        <v>1</v>
      </c>
      <c r="F71" s="20" t="s">
        <v>46</v>
      </c>
      <c r="G71" s="20" t="s">
        <v>46</v>
      </c>
      <c r="H71" s="20" t="s">
        <v>46</v>
      </c>
      <c r="I71" s="20">
        <v>48</v>
      </c>
      <c r="J71" t="s">
        <v>1404</v>
      </c>
    </row>
    <row r="72" spans="1:10" ht="14.25">
      <c r="A72" t="s">
        <v>1405</v>
      </c>
      <c r="B72" t="s">
        <v>1406</v>
      </c>
      <c r="C72" t="s">
        <v>1156</v>
      </c>
      <c r="D72" t="s">
        <v>1406</v>
      </c>
      <c r="E72" s="20">
        <v>1</v>
      </c>
      <c r="F72" s="20" t="s">
        <v>46</v>
      </c>
      <c r="G72" s="20" t="s">
        <v>46</v>
      </c>
      <c r="H72" s="20" t="s">
        <v>46</v>
      </c>
      <c r="I72" s="20">
        <v>65</v>
      </c>
      <c r="J72" t="s">
        <v>1407</v>
      </c>
    </row>
    <row r="73" spans="1:10" ht="14.25">
      <c r="A73" t="s">
        <v>1408</v>
      </c>
      <c r="B73" t="s">
        <v>1409</v>
      </c>
      <c r="C73" t="s">
        <v>1371</v>
      </c>
      <c r="D73" t="s">
        <v>1409</v>
      </c>
      <c r="E73" s="20">
        <v>1</v>
      </c>
      <c r="F73" s="20" t="s">
        <v>46</v>
      </c>
      <c r="G73" s="20" t="s">
        <v>46</v>
      </c>
      <c r="H73" s="20" t="s">
        <v>46</v>
      </c>
      <c r="I73" s="20">
        <v>120</v>
      </c>
      <c r="J73" t="s">
        <v>1410</v>
      </c>
    </row>
    <row r="74" spans="1:10" ht="14.25">
      <c r="A74" t="s">
        <v>1411</v>
      </c>
      <c r="B74" t="s">
        <v>1412</v>
      </c>
      <c r="C74" t="s">
        <v>1156</v>
      </c>
      <c r="D74" t="s">
        <v>1412</v>
      </c>
      <c r="E74" s="20">
        <v>10</v>
      </c>
      <c r="F74" s="20" t="s">
        <v>46</v>
      </c>
      <c r="G74" s="20" t="s">
        <v>46</v>
      </c>
      <c r="H74" s="20" t="s">
        <v>46</v>
      </c>
      <c r="I74" s="20">
        <v>18</v>
      </c>
      <c r="J74" t="s">
        <v>1413</v>
      </c>
    </row>
    <row r="75" spans="1:10" ht="14.25">
      <c r="A75" t="s">
        <v>1414</v>
      </c>
      <c r="B75" t="s">
        <v>1415</v>
      </c>
      <c r="C75" t="s">
        <v>1156</v>
      </c>
      <c r="D75" t="s">
        <v>1415</v>
      </c>
      <c r="E75" s="20">
        <v>10</v>
      </c>
      <c r="F75" s="20" t="s">
        <v>46</v>
      </c>
      <c r="G75" s="20" t="s">
        <v>46</v>
      </c>
      <c r="H75" s="20" t="s">
        <v>46</v>
      </c>
      <c r="I75" s="20">
        <v>22.5</v>
      </c>
      <c r="J75" t="s">
        <v>1416</v>
      </c>
    </row>
    <row r="76" spans="1:10" ht="14.25">
      <c r="A76" t="s">
        <v>1417</v>
      </c>
      <c r="B76" t="s">
        <v>1418</v>
      </c>
      <c r="C76" t="s">
        <v>1156</v>
      </c>
      <c r="D76" t="s">
        <v>1418</v>
      </c>
      <c r="E76" s="20">
        <v>10</v>
      </c>
      <c r="F76" s="20" t="s">
        <v>46</v>
      </c>
      <c r="G76" s="20" t="s">
        <v>46</v>
      </c>
      <c r="H76" s="20" t="s">
        <v>46</v>
      </c>
      <c r="I76" s="20">
        <v>17.5</v>
      </c>
      <c r="J76" t="s">
        <v>1419</v>
      </c>
    </row>
    <row r="77" spans="1:10" ht="14.25">
      <c r="A77" t="s">
        <v>1420</v>
      </c>
      <c r="B77" t="s">
        <v>1421</v>
      </c>
      <c r="C77" t="s">
        <v>1156</v>
      </c>
      <c r="D77" t="s">
        <v>1421</v>
      </c>
      <c r="E77" s="20">
        <v>10</v>
      </c>
      <c r="F77" s="20" t="s">
        <v>46</v>
      </c>
      <c r="G77" s="20" t="s">
        <v>46</v>
      </c>
      <c r="H77" s="20" t="s">
        <v>46</v>
      </c>
      <c r="I77" s="20">
        <v>15</v>
      </c>
      <c r="J77" t="s">
        <v>1422</v>
      </c>
    </row>
    <row r="78" spans="1:10" ht="14.25">
      <c r="A78" t="s">
        <v>1423</v>
      </c>
      <c r="B78" t="s">
        <v>1424</v>
      </c>
      <c r="C78" t="s">
        <v>1156</v>
      </c>
      <c r="D78" t="s">
        <v>1424</v>
      </c>
      <c r="E78" s="20">
        <v>10</v>
      </c>
      <c r="F78" s="20" t="s">
        <v>46</v>
      </c>
      <c r="G78" s="20" t="s">
        <v>46</v>
      </c>
      <c r="H78" s="20" t="s">
        <v>46</v>
      </c>
      <c r="I78" s="20">
        <v>65</v>
      </c>
      <c r="J78" t="s">
        <v>1425</v>
      </c>
    </row>
    <row r="79" spans="1:10" ht="14.25">
      <c r="A79" t="s">
        <v>1426</v>
      </c>
      <c r="B79" t="s">
        <v>1427</v>
      </c>
      <c r="C79" t="s">
        <v>1156</v>
      </c>
      <c r="D79" t="s">
        <v>1428</v>
      </c>
      <c r="E79" s="20">
        <v>10</v>
      </c>
      <c r="F79" s="20" t="s">
        <v>46</v>
      </c>
      <c r="G79" s="20" t="s">
        <v>46</v>
      </c>
      <c r="H79" s="20" t="s">
        <v>46</v>
      </c>
      <c r="I79" s="20">
        <v>100</v>
      </c>
      <c r="J79" t="s">
        <v>1429</v>
      </c>
    </row>
    <row r="80" spans="1:10" ht="14.25">
      <c r="A80" t="s">
        <v>1430</v>
      </c>
      <c r="B80" t="s">
        <v>1431</v>
      </c>
      <c r="C80" t="s">
        <v>1156</v>
      </c>
      <c r="D80" t="s">
        <v>1432</v>
      </c>
      <c r="E80" s="20">
        <v>10</v>
      </c>
      <c r="F80" s="20" t="s">
        <v>46</v>
      </c>
      <c r="G80" s="20" t="s">
        <v>46</v>
      </c>
      <c r="H80" s="20" t="s">
        <v>46</v>
      </c>
      <c r="I80" s="20">
        <v>150</v>
      </c>
      <c r="J80" t="s">
        <v>1433</v>
      </c>
    </row>
    <row r="81" spans="1:10" ht="14.25">
      <c r="A81" t="s">
        <v>1434</v>
      </c>
      <c r="B81" t="s">
        <v>1435</v>
      </c>
      <c r="C81" t="s">
        <v>1156</v>
      </c>
      <c r="D81" t="s">
        <v>1436</v>
      </c>
      <c r="E81" s="20">
        <v>1</v>
      </c>
      <c r="F81" s="20">
        <v>136</v>
      </c>
      <c r="G81" s="20">
        <v>13</v>
      </c>
      <c r="H81" s="20">
        <v>13</v>
      </c>
      <c r="I81" s="20">
        <v>75</v>
      </c>
      <c r="J81" t="s">
        <v>1437</v>
      </c>
    </row>
    <row r="82" spans="1:10" ht="14.25">
      <c r="A82" t="s">
        <v>1438</v>
      </c>
      <c r="B82" t="s">
        <v>1439</v>
      </c>
      <c r="C82" t="s">
        <v>1156</v>
      </c>
      <c r="D82" t="s">
        <v>1440</v>
      </c>
      <c r="E82" s="20">
        <v>10</v>
      </c>
      <c r="F82" s="20" t="s">
        <v>46</v>
      </c>
      <c r="G82" s="20" t="s">
        <v>46</v>
      </c>
      <c r="H82" s="20" t="s">
        <v>46</v>
      </c>
      <c r="I82" s="20">
        <v>8.9</v>
      </c>
      <c r="J82" t="s">
        <v>1441</v>
      </c>
    </row>
    <row r="83" spans="1:10" ht="14.25">
      <c r="A83" t="s">
        <v>1442</v>
      </c>
      <c r="B83" t="s">
        <v>1443</v>
      </c>
      <c r="C83" t="s">
        <v>1156</v>
      </c>
      <c r="D83" t="s">
        <v>1443</v>
      </c>
      <c r="E83" s="20">
        <v>10</v>
      </c>
      <c r="F83" s="20" t="s">
        <v>46</v>
      </c>
      <c r="G83" s="20" t="s">
        <v>46</v>
      </c>
      <c r="H83" s="20" t="s">
        <v>46</v>
      </c>
      <c r="I83" s="20">
        <v>16</v>
      </c>
      <c r="J83" t="s">
        <v>1444</v>
      </c>
    </row>
    <row r="84" spans="1:10" ht="14.25">
      <c r="A84" t="s">
        <v>1445</v>
      </c>
      <c r="B84" t="s">
        <v>1446</v>
      </c>
      <c r="C84" t="s">
        <v>1156</v>
      </c>
      <c r="D84" t="s">
        <v>1446</v>
      </c>
      <c r="E84" s="20">
        <v>10</v>
      </c>
      <c r="F84" s="20" t="s">
        <v>46</v>
      </c>
      <c r="G84" s="20" t="s">
        <v>46</v>
      </c>
      <c r="H84" s="20" t="s">
        <v>46</v>
      </c>
      <c r="I84" s="20">
        <v>16</v>
      </c>
      <c r="J84" t="s">
        <v>1447</v>
      </c>
    </row>
    <row r="85" spans="1:10" ht="14.25">
      <c r="A85" t="s">
        <v>1448</v>
      </c>
      <c r="B85" t="s">
        <v>1449</v>
      </c>
      <c r="C85" t="s">
        <v>1156</v>
      </c>
      <c r="D85" t="s">
        <v>1450</v>
      </c>
      <c r="E85" s="20">
        <v>10</v>
      </c>
      <c r="F85" s="20" t="s">
        <v>46</v>
      </c>
      <c r="G85" s="20" t="s">
        <v>46</v>
      </c>
      <c r="H85" s="20" t="s">
        <v>46</v>
      </c>
      <c r="I85" s="20">
        <v>17.5</v>
      </c>
      <c r="J85" t="s">
        <v>1451</v>
      </c>
    </row>
    <row r="86" spans="1:10" ht="14.25">
      <c r="A86" t="s">
        <v>1452</v>
      </c>
      <c r="B86" t="s">
        <v>1449</v>
      </c>
      <c r="C86" t="s">
        <v>1156</v>
      </c>
      <c r="D86" t="s">
        <v>1453</v>
      </c>
      <c r="E86" s="20">
        <v>10</v>
      </c>
      <c r="F86" s="20" t="s">
        <v>46</v>
      </c>
      <c r="G86" s="20" t="s">
        <v>46</v>
      </c>
      <c r="H86" s="20" t="s">
        <v>46</v>
      </c>
      <c r="I86" s="20">
        <v>17.5</v>
      </c>
      <c r="J86" t="s">
        <v>1454</v>
      </c>
    </row>
    <row r="87" spans="1:10" ht="14.25">
      <c r="A87" t="s">
        <v>1455</v>
      </c>
      <c r="B87" t="s">
        <v>1449</v>
      </c>
      <c r="C87" t="s">
        <v>1156</v>
      </c>
      <c r="D87" t="s">
        <v>1456</v>
      </c>
      <c r="E87" s="20">
        <v>10</v>
      </c>
      <c r="F87" s="20" t="s">
        <v>46</v>
      </c>
      <c r="G87" s="20" t="s">
        <v>46</v>
      </c>
      <c r="H87" s="20" t="s">
        <v>46</v>
      </c>
      <c r="I87" s="20">
        <v>17.5</v>
      </c>
      <c r="J87" t="s">
        <v>1457</v>
      </c>
    </row>
    <row r="88" spans="1:10" ht="14.25">
      <c r="A88" t="s">
        <v>1458</v>
      </c>
      <c r="B88" t="s">
        <v>1449</v>
      </c>
      <c r="C88" t="s">
        <v>1156</v>
      </c>
      <c r="D88" t="s">
        <v>1459</v>
      </c>
      <c r="E88" s="20">
        <v>10</v>
      </c>
      <c r="F88" s="20" t="s">
        <v>46</v>
      </c>
      <c r="G88" s="20" t="s">
        <v>46</v>
      </c>
      <c r="H88" s="20" t="s">
        <v>46</v>
      </c>
      <c r="I88" s="20">
        <v>17.5</v>
      </c>
      <c r="J88" t="s">
        <v>1460</v>
      </c>
    </row>
    <row r="89" spans="1:10" ht="14.25">
      <c r="A89" t="s">
        <v>1461</v>
      </c>
      <c r="B89" t="s">
        <v>1462</v>
      </c>
      <c r="C89" t="s">
        <v>1156</v>
      </c>
      <c r="D89" t="s">
        <v>1463</v>
      </c>
      <c r="E89" s="20">
        <v>10</v>
      </c>
      <c r="F89" s="20" t="s">
        <v>46</v>
      </c>
      <c r="G89" s="20" t="s">
        <v>46</v>
      </c>
      <c r="H89" s="20" t="s">
        <v>46</v>
      </c>
      <c r="I89" s="20">
        <v>15</v>
      </c>
      <c r="J89" t="s">
        <v>1464</v>
      </c>
    </row>
    <row r="90" spans="1:10" ht="14.25">
      <c r="A90" t="s">
        <v>1465</v>
      </c>
      <c r="B90" t="s">
        <v>1462</v>
      </c>
      <c r="C90" t="s">
        <v>1156</v>
      </c>
      <c r="D90" t="s">
        <v>1466</v>
      </c>
      <c r="E90" s="20">
        <v>10</v>
      </c>
      <c r="F90" s="20" t="s">
        <v>46</v>
      </c>
      <c r="G90" s="20" t="s">
        <v>46</v>
      </c>
      <c r="H90" s="20" t="s">
        <v>46</v>
      </c>
      <c r="I90" s="20">
        <v>15</v>
      </c>
      <c r="J90" t="s">
        <v>1467</v>
      </c>
    </row>
    <row r="91" spans="1:10" ht="14.25">
      <c r="A91" t="s">
        <v>1468</v>
      </c>
      <c r="B91" t="s">
        <v>1469</v>
      </c>
      <c r="C91" t="s">
        <v>1156</v>
      </c>
      <c r="D91" t="s">
        <v>1470</v>
      </c>
      <c r="E91" s="20">
        <v>10</v>
      </c>
      <c r="F91" s="20" t="s">
        <v>46</v>
      </c>
      <c r="G91" s="20" t="s">
        <v>46</v>
      </c>
      <c r="H91" s="20" t="s">
        <v>46</v>
      </c>
      <c r="I91" s="20">
        <v>4.5</v>
      </c>
      <c r="J91" t="s">
        <v>1471</v>
      </c>
    </row>
    <row r="92" spans="1:10" ht="14.25">
      <c r="A92" t="s">
        <v>1472</v>
      </c>
      <c r="B92" t="s">
        <v>1473</v>
      </c>
      <c r="C92" t="s">
        <v>1156</v>
      </c>
      <c r="D92" t="s">
        <v>1474</v>
      </c>
      <c r="E92" s="20">
        <v>10</v>
      </c>
      <c r="F92" s="20" t="s">
        <v>46</v>
      </c>
      <c r="G92" s="20" t="s">
        <v>46</v>
      </c>
      <c r="H92" s="20" t="s">
        <v>46</v>
      </c>
      <c r="I92" s="20">
        <v>4.5</v>
      </c>
      <c r="J92" t="s">
        <v>1475</v>
      </c>
    </row>
    <row r="93" spans="1:10" ht="14.25">
      <c r="A93" t="s">
        <v>1476</v>
      </c>
      <c r="B93" t="s">
        <v>1477</v>
      </c>
      <c r="C93" t="s">
        <v>1156</v>
      </c>
      <c r="D93" t="s">
        <v>1478</v>
      </c>
      <c r="E93" s="20">
        <v>10</v>
      </c>
      <c r="F93" s="20" t="s">
        <v>46</v>
      </c>
      <c r="G93" s="20" t="s">
        <v>46</v>
      </c>
      <c r="H93" s="20" t="s">
        <v>46</v>
      </c>
      <c r="I93" s="20">
        <v>2.8</v>
      </c>
      <c r="J93" t="s">
        <v>1479</v>
      </c>
    </row>
    <row r="94" spans="1:10" ht="14.25">
      <c r="A94" t="s">
        <v>1480</v>
      </c>
      <c r="B94" t="s">
        <v>1481</v>
      </c>
      <c r="C94" t="s">
        <v>1156</v>
      </c>
      <c r="D94" t="s">
        <v>1482</v>
      </c>
      <c r="E94" s="20">
        <v>10</v>
      </c>
      <c r="F94" s="20" t="s">
        <v>46</v>
      </c>
      <c r="G94" s="20" t="s">
        <v>46</v>
      </c>
      <c r="H94" s="20" t="s">
        <v>46</v>
      </c>
      <c r="I94" s="20">
        <v>5</v>
      </c>
      <c r="J94" t="s">
        <v>1483</v>
      </c>
    </row>
    <row r="95" spans="1:10" ht="14.25">
      <c r="A95" t="s">
        <v>1484</v>
      </c>
      <c r="B95" t="s">
        <v>1481</v>
      </c>
      <c r="C95" t="s">
        <v>1156</v>
      </c>
      <c r="D95" t="s">
        <v>1485</v>
      </c>
      <c r="E95" s="20">
        <v>10</v>
      </c>
      <c r="F95" s="20" t="s">
        <v>46</v>
      </c>
      <c r="G95" s="20" t="s">
        <v>46</v>
      </c>
      <c r="H95" s="20" t="s">
        <v>46</v>
      </c>
      <c r="I95" s="20">
        <v>5</v>
      </c>
      <c r="J95" t="s">
        <v>1486</v>
      </c>
    </row>
    <row r="96" spans="1:10" ht="14.25">
      <c r="A96" t="s">
        <v>1487</v>
      </c>
      <c r="B96" t="s">
        <v>1488</v>
      </c>
      <c r="C96" t="s">
        <v>1156</v>
      </c>
      <c r="D96"/>
      <c r="E96" s="20">
        <v>10</v>
      </c>
      <c r="F96" s="20" t="s">
        <v>46</v>
      </c>
      <c r="G96" s="20" t="s">
        <v>46</v>
      </c>
      <c r="H96" s="20" t="s">
        <v>46</v>
      </c>
      <c r="I96" s="20">
        <v>5.5</v>
      </c>
      <c r="J96" t="s">
        <v>1489</v>
      </c>
    </row>
    <row r="97" spans="1:10" ht="14.25">
      <c r="A97" t="s">
        <v>1490</v>
      </c>
      <c r="B97" t="s">
        <v>1491</v>
      </c>
      <c r="C97" t="s">
        <v>1156</v>
      </c>
      <c r="D97"/>
      <c r="E97" s="20">
        <v>10</v>
      </c>
      <c r="F97" s="20" t="s">
        <v>46</v>
      </c>
      <c r="G97" s="20" t="s">
        <v>46</v>
      </c>
      <c r="H97" s="20" t="s">
        <v>46</v>
      </c>
      <c r="I97" s="20">
        <v>5.5</v>
      </c>
      <c r="J97" t="s">
        <v>1489</v>
      </c>
    </row>
    <row r="98" spans="1:10" ht="14.25">
      <c r="A98" t="s">
        <v>1492</v>
      </c>
      <c r="B98" t="s">
        <v>1493</v>
      </c>
      <c r="C98" t="s">
        <v>1156</v>
      </c>
      <c r="D98" t="s">
        <v>1494</v>
      </c>
      <c r="E98" s="20">
        <v>10</v>
      </c>
      <c r="F98" s="20" t="s">
        <v>46</v>
      </c>
      <c r="G98" s="20" t="s">
        <v>46</v>
      </c>
      <c r="H98" s="20" t="s">
        <v>46</v>
      </c>
      <c r="I98" s="20">
        <v>6.5</v>
      </c>
      <c r="J98" t="s">
        <v>1495</v>
      </c>
    </row>
    <row r="99" spans="1:10" ht="14.25">
      <c r="A99" t="s">
        <v>1496</v>
      </c>
      <c r="B99" t="s">
        <v>1493</v>
      </c>
      <c r="C99" t="s">
        <v>1156</v>
      </c>
      <c r="D99" t="s">
        <v>1497</v>
      </c>
      <c r="E99" s="20">
        <v>10</v>
      </c>
      <c r="F99" s="20" t="s">
        <v>46</v>
      </c>
      <c r="G99" s="20" t="s">
        <v>46</v>
      </c>
      <c r="H99" s="20" t="s">
        <v>46</v>
      </c>
      <c r="I99" s="20">
        <v>6.5</v>
      </c>
      <c r="J99" t="s">
        <v>1498</v>
      </c>
    </row>
    <row r="100" spans="1:10" ht="14.25">
      <c r="A100" t="s">
        <v>1499</v>
      </c>
      <c r="B100" t="s">
        <v>1500</v>
      </c>
      <c r="C100" t="s">
        <v>1156</v>
      </c>
      <c r="D100" t="s">
        <v>1500</v>
      </c>
      <c r="E100" s="20">
        <v>10</v>
      </c>
      <c r="F100" s="20" t="s">
        <v>46</v>
      </c>
      <c r="G100" s="20" t="s">
        <v>46</v>
      </c>
      <c r="H100" s="20" t="s">
        <v>46</v>
      </c>
      <c r="I100" s="20">
        <v>5.5</v>
      </c>
      <c r="J100" t="s">
        <v>1244</v>
      </c>
    </row>
    <row r="101" spans="1:10" ht="14.25">
      <c r="A101" t="s">
        <v>1501</v>
      </c>
      <c r="B101" t="s">
        <v>1502</v>
      </c>
      <c r="C101" t="s">
        <v>1156</v>
      </c>
      <c r="D101" t="s">
        <v>1502</v>
      </c>
      <c r="E101" s="20">
        <v>1</v>
      </c>
      <c r="F101" s="20" t="s">
        <v>46</v>
      </c>
      <c r="G101" s="20" t="s">
        <v>46</v>
      </c>
      <c r="H101" s="20" t="s">
        <v>46</v>
      </c>
      <c r="I101" s="20">
        <v>5.5</v>
      </c>
      <c r="J101" t="s">
        <v>1503</v>
      </c>
    </row>
    <row r="102" spans="1:10" ht="14.25">
      <c r="A102" t="s">
        <v>1504</v>
      </c>
      <c r="B102" t="s">
        <v>1505</v>
      </c>
      <c r="C102" t="s">
        <v>1156</v>
      </c>
      <c r="D102" t="s">
        <v>1505</v>
      </c>
      <c r="E102" s="20">
        <v>1</v>
      </c>
      <c r="F102" s="20" t="s">
        <v>46</v>
      </c>
      <c r="G102" s="20" t="s">
        <v>46</v>
      </c>
      <c r="H102" s="20" t="s">
        <v>46</v>
      </c>
      <c r="I102" s="20">
        <v>5.5</v>
      </c>
      <c r="J102" t="s">
        <v>1506</v>
      </c>
    </row>
    <row r="103" spans="1:10" ht="14.25">
      <c r="A103" t="s">
        <v>1507</v>
      </c>
      <c r="B103" t="s">
        <v>1508</v>
      </c>
      <c r="C103" t="s">
        <v>1156</v>
      </c>
      <c r="D103" t="s">
        <v>1509</v>
      </c>
      <c r="E103" s="20">
        <v>10</v>
      </c>
      <c r="F103" t="s">
        <v>46</v>
      </c>
      <c r="G103" t="s">
        <v>46</v>
      </c>
      <c r="H103" t="s">
        <v>46</v>
      </c>
      <c r="I103" s="20">
        <v>1.5</v>
      </c>
      <c r="J103" t="s">
        <v>1510</v>
      </c>
    </row>
    <row r="104" spans="1:10" ht="14.25">
      <c r="A104" t="s">
        <v>1511</v>
      </c>
      <c r="B104" t="s">
        <v>1512</v>
      </c>
      <c r="C104" t="s">
        <v>1156</v>
      </c>
      <c r="D104" t="s">
        <v>1513</v>
      </c>
      <c r="E104" s="20">
        <v>10</v>
      </c>
      <c r="F104" t="s">
        <v>46</v>
      </c>
      <c r="G104" t="s">
        <v>46</v>
      </c>
      <c r="H104" t="s">
        <v>46</v>
      </c>
      <c r="I104" s="20">
        <v>1.5</v>
      </c>
      <c r="J104" t="s">
        <v>1514</v>
      </c>
    </row>
    <row r="105" spans="1:10" ht="14.25">
      <c r="A105" t="s">
        <v>1515</v>
      </c>
      <c r="B105" t="s">
        <v>1516</v>
      </c>
      <c r="C105" t="s">
        <v>1156</v>
      </c>
      <c r="D105" t="s">
        <v>1517</v>
      </c>
      <c r="E105" s="20">
        <v>10</v>
      </c>
      <c r="F105" t="s">
        <v>46</v>
      </c>
      <c r="G105" t="s">
        <v>46</v>
      </c>
      <c r="H105" t="s">
        <v>46</v>
      </c>
      <c r="I105" s="20">
        <v>1.9</v>
      </c>
      <c r="J105" t="s">
        <v>1518</v>
      </c>
    </row>
    <row r="106" spans="1:10" ht="14.25">
      <c r="A106" t="s">
        <v>1519</v>
      </c>
      <c r="B106" t="s">
        <v>1520</v>
      </c>
      <c r="C106" t="s">
        <v>1156</v>
      </c>
      <c r="D106" t="s">
        <v>1521</v>
      </c>
      <c r="E106" s="20">
        <v>10</v>
      </c>
      <c r="F106" t="s">
        <v>46</v>
      </c>
      <c r="G106" t="s">
        <v>46</v>
      </c>
      <c r="H106" t="s">
        <v>46</v>
      </c>
      <c r="I106" s="20">
        <v>19</v>
      </c>
      <c r="J106" t="s">
        <v>1522</v>
      </c>
    </row>
    <row r="107" spans="1:10" ht="14.25">
      <c r="A107" t="s">
        <v>1523</v>
      </c>
      <c r="B107" t="s">
        <v>1520</v>
      </c>
      <c r="C107" t="s">
        <v>1156</v>
      </c>
      <c r="D107" t="s">
        <v>1524</v>
      </c>
      <c r="E107" s="20">
        <v>10</v>
      </c>
      <c r="F107" t="s">
        <v>46</v>
      </c>
      <c r="G107" t="s">
        <v>46</v>
      </c>
      <c r="H107" t="s">
        <v>46</v>
      </c>
      <c r="I107" s="20">
        <v>19</v>
      </c>
      <c r="J107" t="s">
        <v>1525</v>
      </c>
    </row>
    <row r="108" spans="1:10" ht="14.25">
      <c r="A108" t="s">
        <v>1526</v>
      </c>
      <c r="B108" t="s">
        <v>1520</v>
      </c>
      <c r="C108" t="s">
        <v>1156</v>
      </c>
      <c r="D108" t="s">
        <v>1527</v>
      </c>
      <c r="E108" s="20">
        <v>10</v>
      </c>
      <c r="F108" t="s">
        <v>46</v>
      </c>
      <c r="G108" t="s">
        <v>46</v>
      </c>
      <c r="H108" t="s">
        <v>46</v>
      </c>
      <c r="I108" s="20">
        <v>19</v>
      </c>
      <c r="J108" t="s">
        <v>1528</v>
      </c>
    </row>
    <row r="109" spans="1:10" ht="14.25">
      <c r="A109" t="s">
        <v>1529</v>
      </c>
      <c r="B109" t="s">
        <v>1530</v>
      </c>
      <c r="C109" t="s">
        <v>1156</v>
      </c>
      <c r="D109" t="s">
        <v>1530</v>
      </c>
      <c r="E109" s="20">
        <v>10</v>
      </c>
      <c r="F109" t="s">
        <v>46</v>
      </c>
      <c r="G109" t="s">
        <v>46</v>
      </c>
      <c r="H109" t="s">
        <v>46</v>
      </c>
      <c r="I109" s="20">
        <v>12</v>
      </c>
      <c r="J109" t="s">
        <v>1531</v>
      </c>
    </row>
    <row r="110" spans="1:10" ht="14.25">
      <c r="A110" t="s">
        <v>1532</v>
      </c>
      <c r="B110" t="s">
        <v>1533</v>
      </c>
      <c r="C110" t="s">
        <v>1156</v>
      </c>
      <c r="D110" t="s">
        <v>1533</v>
      </c>
      <c r="E110" s="20">
        <v>10</v>
      </c>
      <c r="F110" t="s">
        <v>46</v>
      </c>
      <c r="G110" t="s">
        <v>46</v>
      </c>
      <c r="H110" t="s">
        <v>46</v>
      </c>
      <c r="I110" s="20">
        <v>9.6</v>
      </c>
      <c r="J110" t="s">
        <v>1534</v>
      </c>
    </row>
    <row r="111" spans="1:10" ht="14.25">
      <c r="A111" t="s">
        <v>1535</v>
      </c>
      <c r="B111" t="s">
        <v>1536</v>
      </c>
      <c r="C111" t="s">
        <v>1156</v>
      </c>
      <c r="D111" t="s">
        <v>1536</v>
      </c>
      <c r="E111" s="20">
        <v>10</v>
      </c>
      <c r="F111" t="s">
        <v>46</v>
      </c>
      <c r="G111" t="s">
        <v>46</v>
      </c>
      <c r="H111" t="s">
        <v>46</v>
      </c>
      <c r="I111" s="20">
        <v>12</v>
      </c>
      <c r="J111" t="s">
        <v>1537</v>
      </c>
    </row>
    <row r="112" spans="1:10" ht="14.25">
      <c r="A112" t="s">
        <v>1538</v>
      </c>
      <c r="B112" t="s">
        <v>1539</v>
      </c>
      <c r="C112" t="s">
        <v>1156</v>
      </c>
      <c r="D112" t="s">
        <v>1539</v>
      </c>
      <c r="E112" s="20">
        <v>10</v>
      </c>
      <c r="F112" t="s">
        <v>46</v>
      </c>
      <c r="G112" t="s">
        <v>46</v>
      </c>
      <c r="H112" t="s">
        <v>46</v>
      </c>
      <c r="I112" s="20">
        <v>12</v>
      </c>
      <c r="J112" t="s">
        <v>1540</v>
      </c>
    </row>
    <row r="113" spans="1:10" ht="14.25">
      <c r="A113" t="s">
        <v>1541</v>
      </c>
      <c r="B113" t="s">
        <v>1542</v>
      </c>
      <c r="C113" t="s">
        <v>1156</v>
      </c>
      <c r="D113" t="s">
        <v>1543</v>
      </c>
      <c r="E113" s="20">
        <v>10</v>
      </c>
      <c r="F113" t="s">
        <v>46</v>
      </c>
      <c r="G113" t="s">
        <v>46</v>
      </c>
      <c r="H113" t="s">
        <v>46</v>
      </c>
      <c r="I113" s="20">
        <v>17</v>
      </c>
      <c r="J113" t="s">
        <v>1544</v>
      </c>
    </row>
    <row r="114" spans="1:10" ht="14.25">
      <c r="A114" t="s">
        <v>1545</v>
      </c>
      <c r="B114" t="s">
        <v>1542</v>
      </c>
      <c r="C114" t="s">
        <v>1156</v>
      </c>
      <c r="D114" t="s">
        <v>1546</v>
      </c>
      <c r="E114" s="20">
        <v>10</v>
      </c>
      <c r="F114" t="s">
        <v>46</v>
      </c>
      <c r="G114" t="s">
        <v>46</v>
      </c>
      <c r="H114" t="s">
        <v>46</v>
      </c>
      <c r="I114" s="20">
        <v>17</v>
      </c>
      <c r="J114" t="s">
        <v>1547</v>
      </c>
    </row>
    <row r="115" spans="1:10" ht="14.25">
      <c r="A115" t="s">
        <v>1548</v>
      </c>
      <c r="B115" t="s">
        <v>1542</v>
      </c>
      <c r="C115" t="s">
        <v>1156</v>
      </c>
      <c r="D115" t="s">
        <v>1549</v>
      </c>
      <c r="E115" s="20">
        <v>1</v>
      </c>
      <c r="F115" t="s">
        <v>46</v>
      </c>
      <c r="G115" t="s">
        <v>46</v>
      </c>
      <c r="H115" t="s">
        <v>46</v>
      </c>
      <c r="I115" s="20">
        <v>17</v>
      </c>
      <c r="J115" t="s">
        <v>1550</v>
      </c>
    </row>
    <row r="116" spans="1:10" ht="14.25">
      <c r="A116" t="s">
        <v>1551</v>
      </c>
      <c r="B116" t="s">
        <v>1552</v>
      </c>
      <c r="C116" t="s">
        <v>1156</v>
      </c>
      <c r="D116" t="s">
        <v>1553</v>
      </c>
      <c r="E116" s="20">
        <v>10</v>
      </c>
      <c r="F116" t="s">
        <v>46</v>
      </c>
      <c r="G116" t="s">
        <v>46</v>
      </c>
      <c r="H116" t="s">
        <v>46</v>
      </c>
      <c r="I116" s="20">
        <v>12.5</v>
      </c>
      <c r="J116" t="s">
        <v>1554</v>
      </c>
    </row>
    <row r="117" spans="1:10" ht="14.25">
      <c r="A117" t="s">
        <v>1555</v>
      </c>
      <c r="B117" t="s">
        <v>1556</v>
      </c>
      <c r="C117" t="s">
        <v>1156</v>
      </c>
      <c r="D117" t="s">
        <v>1557</v>
      </c>
      <c r="E117" s="20">
        <v>10</v>
      </c>
      <c r="F117" t="s">
        <v>46</v>
      </c>
      <c r="G117" t="s">
        <v>46</v>
      </c>
      <c r="H117" t="s">
        <v>46</v>
      </c>
      <c r="I117" s="20">
        <v>3.5</v>
      </c>
      <c r="J117" t="s">
        <v>1558</v>
      </c>
    </row>
    <row r="118" spans="1:10" ht="14.25">
      <c r="A118" t="s">
        <v>1559</v>
      </c>
      <c r="B118" t="s">
        <v>1560</v>
      </c>
      <c r="C118" t="s">
        <v>1156</v>
      </c>
      <c r="D118" t="s">
        <v>1561</v>
      </c>
      <c r="E118" s="20">
        <v>10</v>
      </c>
      <c r="F118" t="s">
        <v>46</v>
      </c>
      <c r="G118" t="s">
        <v>46</v>
      </c>
      <c r="H118" t="s">
        <v>46</v>
      </c>
      <c r="I118" s="20">
        <v>26</v>
      </c>
      <c r="J118" t="s">
        <v>1562</v>
      </c>
    </row>
    <row r="119" spans="1:10" ht="14.25">
      <c r="A119" t="s">
        <v>1563</v>
      </c>
      <c r="B119" t="s">
        <v>1560</v>
      </c>
      <c r="C119" t="s">
        <v>1156</v>
      </c>
      <c r="D119" t="s">
        <v>1564</v>
      </c>
      <c r="E119" s="20">
        <v>10</v>
      </c>
      <c r="F119" t="s">
        <v>46</v>
      </c>
      <c r="G119" t="s">
        <v>46</v>
      </c>
      <c r="H119" t="s">
        <v>46</v>
      </c>
      <c r="I119" s="20">
        <v>26</v>
      </c>
      <c r="J119" t="s">
        <v>1565</v>
      </c>
    </row>
    <row r="120" spans="1:10" ht="14.25">
      <c r="A120" t="s">
        <v>1566</v>
      </c>
      <c r="B120" t="s">
        <v>1567</v>
      </c>
      <c r="C120" t="s">
        <v>1156</v>
      </c>
      <c r="D120" t="s">
        <v>1568</v>
      </c>
      <c r="E120" s="20">
        <v>10</v>
      </c>
      <c r="F120" t="s">
        <v>46</v>
      </c>
      <c r="G120" t="s">
        <v>46</v>
      </c>
      <c r="H120" t="s">
        <v>46</v>
      </c>
      <c r="I120" s="20">
        <v>15</v>
      </c>
      <c r="J120" t="s">
        <v>1569</v>
      </c>
    </row>
    <row r="121" spans="1:10" ht="14.25">
      <c r="A121" t="s">
        <v>1570</v>
      </c>
      <c r="B121" t="s">
        <v>1567</v>
      </c>
      <c r="C121" t="s">
        <v>1156</v>
      </c>
      <c r="D121" t="s">
        <v>1571</v>
      </c>
      <c r="E121" s="20">
        <v>10</v>
      </c>
      <c r="F121" t="s">
        <v>46</v>
      </c>
      <c r="G121" t="s">
        <v>46</v>
      </c>
      <c r="H121" t="s">
        <v>46</v>
      </c>
      <c r="I121" s="20">
        <v>15</v>
      </c>
      <c r="J121" t="s">
        <v>1572</v>
      </c>
    </row>
    <row r="122" spans="1:10" ht="14.25">
      <c r="A122" t="s">
        <v>1573</v>
      </c>
      <c r="B122" t="s">
        <v>1574</v>
      </c>
      <c r="C122" t="s">
        <v>1156</v>
      </c>
      <c r="D122" t="s">
        <v>1575</v>
      </c>
      <c r="E122" s="20">
        <v>10</v>
      </c>
      <c r="F122" t="s">
        <v>46</v>
      </c>
      <c r="G122" t="s">
        <v>46</v>
      </c>
      <c r="H122" t="s">
        <v>46</v>
      </c>
      <c r="I122" s="20">
        <v>12.5</v>
      </c>
      <c r="J122" t="s">
        <v>1576</v>
      </c>
    </row>
    <row r="123" spans="1:10" ht="14.25">
      <c r="A123" t="s">
        <v>1577</v>
      </c>
      <c r="B123" t="s">
        <v>1574</v>
      </c>
      <c r="C123" t="s">
        <v>1156</v>
      </c>
      <c r="D123" t="s">
        <v>1578</v>
      </c>
      <c r="E123" s="20">
        <v>10</v>
      </c>
      <c r="F123" t="s">
        <v>46</v>
      </c>
      <c r="G123" t="s">
        <v>46</v>
      </c>
      <c r="H123" t="s">
        <v>46</v>
      </c>
      <c r="I123" s="20">
        <v>12.5</v>
      </c>
      <c r="J123" t="s">
        <v>1579</v>
      </c>
    </row>
    <row r="124" spans="1:10" ht="14.25">
      <c r="A124" t="s">
        <v>1580</v>
      </c>
      <c r="B124" t="s">
        <v>1581</v>
      </c>
      <c r="C124" t="s">
        <v>1156</v>
      </c>
      <c r="D124" t="s">
        <v>1581</v>
      </c>
      <c r="E124" s="20">
        <v>10</v>
      </c>
      <c r="F124" s="20" t="s">
        <v>46</v>
      </c>
      <c r="G124" s="20" t="s">
        <v>46</v>
      </c>
      <c r="H124" s="20" t="s">
        <v>46</v>
      </c>
      <c r="I124" s="20">
        <v>18</v>
      </c>
      <c r="J124" t="s">
        <v>1582</v>
      </c>
    </row>
    <row r="125" spans="1:10" ht="14.25">
      <c r="A125" t="s">
        <v>1583</v>
      </c>
      <c r="B125" t="s">
        <v>1584</v>
      </c>
      <c r="C125" t="s">
        <v>1156</v>
      </c>
      <c r="D125" t="s">
        <v>1584</v>
      </c>
      <c r="E125" s="20">
        <v>10</v>
      </c>
      <c r="F125" s="20" t="s">
        <v>46</v>
      </c>
      <c r="G125" s="20" t="s">
        <v>46</v>
      </c>
      <c r="H125" s="20" t="s">
        <v>46</v>
      </c>
      <c r="I125" s="20">
        <v>18</v>
      </c>
      <c r="J125" t="s">
        <v>1585</v>
      </c>
    </row>
    <row r="126" spans="1:10" ht="14.25">
      <c r="A126" t="s">
        <v>1586</v>
      </c>
      <c r="B126" t="s">
        <v>1587</v>
      </c>
      <c r="C126" t="s">
        <v>1156</v>
      </c>
      <c r="D126" t="s">
        <v>1587</v>
      </c>
      <c r="E126" s="20">
        <v>10</v>
      </c>
      <c r="F126" t="s">
        <v>46</v>
      </c>
      <c r="G126" t="s">
        <v>46</v>
      </c>
      <c r="H126" t="s">
        <v>46</v>
      </c>
      <c r="I126" s="20">
        <v>18</v>
      </c>
      <c r="J126" t="s">
        <v>1588</v>
      </c>
    </row>
    <row r="127" spans="1:10" ht="14.25">
      <c r="A127" t="s">
        <v>1589</v>
      </c>
      <c r="B127" t="s">
        <v>1590</v>
      </c>
      <c r="C127" t="s">
        <v>1156</v>
      </c>
      <c r="D127" t="s">
        <v>1590</v>
      </c>
      <c r="E127" s="20">
        <v>10</v>
      </c>
      <c r="F127" t="s">
        <v>46</v>
      </c>
      <c r="G127" t="s">
        <v>46</v>
      </c>
      <c r="H127" t="s">
        <v>46</v>
      </c>
      <c r="I127" s="20">
        <v>18</v>
      </c>
      <c r="J127" t="s">
        <v>1591</v>
      </c>
    </row>
    <row r="128" spans="1:10" ht="14.25">
      <c r="A128" t="s">
        <v>1592</v>
      </c>
      <c r="B128" t="s">
        <v>1593</v>
      </c>
      <c r="C128" t="s">
        <v>1156</v>
      </c>
      <c r="D128" t="s">
        <v>1593</v>
      </c>
      <c r="E128" s="20">
        <v>10</v>
      </c>
      <c r="F128" t="s">
        <v>46</v>
      </c>
      <c r="G128" t="s">
        <v>46</v>
      </c>
      <c r="H128" t="s">
        <v>46</v>
      </c>
      <c r="I128" s="20">
        <v>18</v>
      </c>
      <c r="J128" t="s">
        <v>1594</v>
      </c>
    </row>
    <row r="129" spans="1:10" ht="14.25">
      <c r="A129" t="s">
        <v>1595</v>
      </c>
      <c r="B129" t="s">
        <v>1596</v>
      </c>
      <c r="C129" t="s">
        <v>1156</v>
      </c>
      <c r="D129" t="s">
        <v>1596</v>
      </c>
      <c r="E129" s="20">
        <v>10</v>
      </c>
      <c r="F129" t="s">
        <v>46</v>
      </c>
      <c r="G129" t="s">
        <v>46</v>
      </c>
      <c r="H129" t="s">
        <v>46</v>
      </c>
      <c r="I129" s="20">
        <v>18</v>
      </c>
      <c r="J129" t="s">
        <v>1597</v>
      </c>
    </row>
    <row r="130" spans="1:10" ht="14.25">
      <c r="A130" t="s">
        <v>1598</v>
      </c>
      <c r="B130" t="s">
        <v>1599</v>
      </c>
      <c r="C130" t="s">
        <v>1156</v>
      </c>
      <c r="D130" t="s">
        <v>1599</v>
      </c>
      <c r="E130" s="20">
        <v>10</v>
      </c>
      <c r="F130" s="20" t="s">
        <v>46</v>
      </c>
      <c r="G130" s="20" t="s">
        <v>46</v>
      </c>
      <c r="H130" s="20" t="s">
        <v>46</v>
      </c>
      <c r="I130" s="20">
        <v>18</v>
      </c>
      <c r="J130" t="s">
        <v>1600</v>
      </c>
    </row>
    <row r="131" spans="1:10" ht="14.25">
      <c r="A131" t="s">
        <v>1601</v>
      </c>
      <c r="B131" t="s">
        <v>1602</v>
      </c>
      <c r="C131" t="s">
        <v>1156</v>
      </c>
      <c r="D131" t="s">
        <v>1602</v>
      </c>
      <c r="E131" s="20">
        <v>10</v>
      </c>
      <c r="F131" s="20" t="s">
        <v>46</v>
      </c>
      <c r="G131" s="20" t="s">
        <v>46</v>
      </c>
      <c r="H131" s="20" t="s">
        <v>46</v>
      </c>
      <c r="I131" s="20">
        <v>18</v>
      </c>
      <c r="J131" t="s">
        <v>1603</v>
      </c>
    </row>
    <row r="132" spans="1:10" ht="14.25">
      <c r="A132" t="s">
        <v>1604</v>
      </c>
      <c r="B132" t="s">
        <v>1605</v>
      </c>
      <c r="C132" t="s">
        <v>1156</v>
      </c>
      <c r="D132" t="s">
        <v>1605</v>
      </c>
      <c r="E132" s="20">
        <v>10</v>
      </c>
      <c r="F132" t="s">
        <v>46</v>
      </c>
      <c r="G132" t="s">
        <v>46</v>
      </c>
      <c r="H132" t="s">
        <v>46</v>
      </c>
      <c r="I132" s="20">
        <v>18</v>
      </c>
      <c r="J132" t="s">
        <v>1606</v>
      </c>
    </row>
    <row r="133" spans="1:10" ht="14.25">
      <c r="A133" t="s">
        <v>1607</v>
      </c>
      <c r="B133" t="s">
        <v>1608</v>
      </c>
      <c r="C133" t="s">
        <v>1156</v>
      </c>
      <c r="D133" t="s">
        <v>1609</v>
      </c>
      <c r="E133" s="20">
        <v>10</v>
      </c>
      <c r="F133" t="s">
        <v>46</v>
      </c>
      <c r="G133" t="s">
        <v>46</v>
      </c>
      <c r="H133" t="s">
        <v>46</v>
      </c>
      <c r="I133" s="20">
        <v>15</v>
      </c>
      <c r="J133" t="s">
        <v>1610</v>
      </c>
    </row>
    <row r="134" spans="1:10" ht="14.25">
      <c r="A134" t="s">
        <v>1611</v>
      </c>
      <c r="B134" t="s">
        <v>1608</v>
      </c>
      <c r="C134" t="s">
        <v>1156</v>
      </c>
      <c r="D134" t="s">
        <v>1609</v>
      </c>
      <c r="E134" s="20">
        <v>10</v>
      </c>
      <c r="F134" t="s">
        <v>46</v>
      </c>
      <c r="G134" t="s">
        <v>46</v>
      </c>
      <c r="H134" t="s">
        <v>46</v>
      </c>
      <c r="I134" s="20">
        <v>15</v>
      </c>
      <c r="J134" t="s">
        <v>1612</v>
      </c>
    </row>
    <row r="135" spans="1:10" ht="14.25">
      <c r="A135" t="s">
        <v>1613</v>
      </c>
      <c r="B135" t="s">
        <v>1614</v>
      </c>
      <c r="C135" t="s">
        <v>1156</v>
      </c>
      <c r="D135" t="s">
        <v>1614</v>
      </c>
      <c r="E135" s="20">
        <v>10</v>
      </c>
      <c r="F135" s="20" t="s">
        <v>46</v>
      </c>
      <c r="G135" s="20" t="s">
        <v>46</v>
      </c>
      <c r="H135" s="20" t="s">
        <v>46</v>
      </c>
      <c r="I135" s="20">
        <v>18</v>
      </c>
      <c r="J135" t="s">
        <v>1615</v>
      </c>
    </row>
    <row r="136" spans="1:10" ht="14.25">
      <c r="A136" t="s">
        <v>1616</v>
      </c>
      <c r="B136" t="s">
        <v>1617</v>
      </c>
      <c r="C136" t="s">
        <v>1156</v>
      </c>
      <c r="D136" t="s">
        <v>1617</v>
      </c>
      <c r="E136" s="20">
        <v>10</v>
      </c>
      <c r="F136" s="20" t="s">
        <v>46</v>
      </c>
      <c r="G136" s="20" t="s">
        <v>46</v>
      </c>
      <c r="H136" s="20" t="s">
        <v>46</v>
      </c>
      <c r="I136" s="20">
        <v>18</v>
      </c>
      <c r="J136" t="s">
        <v>1618</v>
      </c>
    </row>
    <row r="137" spans="1:10" ht="14.25">
      <c r="A137" t="s">
        <v>1619</v>
      </c>
      <c r="B137" t="s">
        <v>1620</v>
      </c>
      <c r="C137" t="s">
        <v>1156</v>
      </c>
      <c r="D137" t="s">
        <v>1620</v>
      </c>
      <c r="E137" s="20">
        <v>10</v>
      </c>
      <c r="F137" t="s">
        <v>46</v>
      </c>
      <c r="G137" t="s">
        <v>46</v>
      </c>
      <c r="H137" t="s">
        <v>46</v>
      </c>
      <c r="I137" s="20">
        <v>18</v>
      </c>
      <c r="J137" t="s">
        <v>1621</v>
      </c>
    </row>
    <row r="138" spans="1:10" ht="14.25">
      <c r="A138" t="s">
        <v>1622</v>
      </c>
      <c r="B138" t="s">
        <v>1623</v>
      </c>
      <c r="C138" t="s">
        <v>1156</v>
      </c>
      <c r="D138" t="s">
        <v>1623</v>
      </c>
      <c r="E138" s="20">
        <v>10</v>
      </c>
      <c r="F138" t="s">
        <v>46</v>
      </c>
      <c r="G138" t="s">
        <v>46</v>
      </c>
      <c r="H138" t="s">
        <v>46</v>
      </c>
      <c r="I138" s="20">
        <v>18</v>
      </c>
      <c r="J138" t="s">
        <v>1624</v>
      </c>
    </row>
    <row r="139" spans="1:10" ht="14.25">
      <c r="A139" t="s">
        <v>1625</v>
      </c>
      <c r="B139" t="s">
        <v>1626</v>
      </c>
      <c r="C139" t="s">
        <v>1156</v>
      </c>
      <c r="D139" t="s">
        <v>1626</v>
      </c>
      <c r="E139" s="20">
        <v>10</v>
      </c>
      <c r="F139" s="20" t="s">
        <v>46</v>
      </c>
      <c r="G139" s="20" t="s">
        <v>46</v>
      </c>
      <c r="H139" s="20" t="s">
        <v>46</v>
      </c>
      <c r="I139" s="20">
        <v>18</v>
      </c>
      <c r="J139" t="s">
        <v>1627</v>
      </c>
    </row>
    <row r="140" spans="1:10" ht="14.25">
      <c r="A140" t="s">
        <v>1628</v>
      </c>
      <c r="B140" t="s">
        <v>1629</v>
      </c>
      <c r="C140" t="s">
        <v>1156</v>
      </c>
      <c r="D140" t="s">
        <v>1629</v>
      </c>
      <c r="E140" s="20">
        <v>10</v>
      </c>
      <c r="F140" s="20" t="s">
        <v>46</v>
      </c>
      <c r="G140" s="20" t="s">
        <v>46</v>
      </c>
      <c r="H140" s="20" t="s">
        <v>46</v>
      </c>
      <c r="I140" s="20">
        <v>18</v>
      </c>
      <c r="J140" t="s">
        <v>1630</v>
      </c>
    </row>
    <row r="141" spans="1:10" ht="14.25">
      <c r="A141" t="s">
        <v>1631</v>
      </c>
      <c r="B141" t="s">
        <v>1632</v>
      </c>
      <c r="C141" t="s">
        <v>1156</v>
      </c>
      <c r="D141" t="s">
        <v>1632</v>
      </c>
      <c r="E141" s="20">
        <v>10</v>
      </c>
      <c r="F141" t="s">
        <v>46</v>
      </c>
      <c r="G141" t="s">
        <v>46</v>
      </c>
      <c r="H141" t="s">
        <v>46</v>
      </c>
      <c r="I141" s="20">
        <v>18</v>
      </c>
      <c r="J141" t="s">
        <v>1633</v>
      </c>
    </row>
    <row r="142" spans="1:10" ht="14.25">
      <c r="A142" t="s">
        <v>1634</v>
      </c>
      <c r="B142" t="s">
        <v>1635</v>
      </c>
      <c r="C142" t="s">
        <v>1156</v>
      </c>
      <c r="D142" t="s">
        <v>1635</v>
      </c>
      <c r="E142" s="20">
        <v>10</v>
      </c>
      <c r="F142" t="s">
        <v>46</v>
      </c>
      <c r="G142" t="s">
        <v>46</v>
      </c>
      <c r="H142" t="s">
        <v>46</v>
      </c>
      <c r="I142" s="20">
        <v>18</v>
      </c>
      <c r="J142" t="s">
        <v>1636</v>
      </c>
    </row>
    <row r="143" spans="1:10" ht="14.25">
      <c r="A143" t="s">
        <v>1637</v>
      </c>
      <c r="B143" t="s">
        <v>1638</v>
      </c>
      <c r="C143" t="s">
        <v>1156</v>
      </c>
      <c r="D143" t="s">
        <v>1638</v>
      </c>
      <c r="E143" s="20">
        <v>10</v>
      </c>
      <c r="F143" s="20" t="s">
        <v>46</v>
      </c>
      <c r="G143" s="20" t="s">
        <v>46</v>
      </c>
      <c r="H143" s="20" t="s">
        <v>46</v>
      </c>
      <c r="I143" s="20">
        <v>18</v>
      </c>
      <c r="J143" t="s">
        <v>1639</v>
      </c>
    </row>
    <row r="144" spans="1:10" ht="14.25">
      <c r="A144" t="s">
        <v>1640</v>
      </c>
      <c r="B144" t="s">
        <v>1641</v>
      </c>
      <c r="C144" t="s">
        <v>1156</v>
      </c>
      <c r="D144" t="s">
        <v>1642</v>
      </c>
      <c r="E144" s="20">
        <v>10</v>
      </c>
      <c r="F144" s="20" t="s">
        <v>46</v>
      </c>
      <c r="G144" s="20" t="s">
        <v>46</v>
      </c>
      <c r="H144" s="20" t="s">
        <v>46</v>
      </c>
      <c r="I144" s="20">
        <v>15</v>
      </c>
      <c r="J144" t="s">
        <v>1643</v>
      </c>
    </row>
    <row r="145" spans="1:10" ht="14.25">
      <c r="A145" t="s">
        <v>1644</v>
      </c>
      <c r="B145" t="s">
        <v>1641</v>
      </c>
      <c r="C145" t="s">
        <v>1156</v>
      </c>
      <c r="D145" t="s">
        <v>1645</v>
      </c>
      <c r="E145" s="20">
        <v>10</v>
      </c>
      <c r="F145" t="s">
        <v>46</v>
      </c>
      <c r="G145" t="s">
        <v>46</v>
      </c>
      <c r="H145" t="s">
        <v>46</v>
      </c>
      <c r="I145" s="20">
        <v>15</v>
      </c>
      <c r="J145" t="s">
        <v>1646</v>
      </c>
    </row>
    <row r="146" spans="1:10" ht="14.25">
      <c r="A146" t="s">
        <v>1647</v>
      </c>
      <c r="B146" t="s">
        <v>1648</v>
      </c>
      <c r="C146" t="s">
        <v>1156</v>
      </c>
      <c r="D146" t="s">
        <v>1649</v>
      </c>
      <c r="E146" s="20">
        <v>10</v>
      </c>
      <c r="F146" t="s">
        <v>46</v>
      </c>
      <c r="G146" t="s">
        <v>46</v>
      </c>
      <c r="H146" t="s">
        <v>46</v>
      </c>
      <c r="I146" s="20">
        <v>5</v>
      </c>
      <c r="J146" t="s">
        <v>1650</v>
      </c>
    </row>
    <row r="147" spans="1:10" ht="14.25">
      <c r="A147" t="s">
        <v>1651</v>
      </c>
      <c r="B147" t="s">
        <v>1652</v>
      </c>
      <c r="C147" t="s">
        <v>1156</v>
      </c>
      <c r="D147" t="s">
        <v>1652</v>
      </c>
      <c r="E147" s="20">
        <v>10</v>
      </c>
      <c r="F147" s="20" t="s">
        <v>46</v>
      </c>
      <c r="G147" s="20" t="s">
        <v>46</v>
      </c>
      <c r="H147" s="20" t="s">
        <v>46</v>
      </c>
      <c r="I147" s="20">
        <v>12</v>
      </c>
      <c r="J147" t="s">
        <v>1653</v>
      </c>
    </row>
    <row r="148" spans="1:10" ht="14.25">
      <c r="A148" t="s">
        <v>1654</v>
      </c>
      <c r="B148" t="s">
        <v>1655</v>
      </c>
      <c r="C148" t="s">
        <v>1156</v>
      </c>
      <c r="D148" t="s">
        <v>1655</v>
      </c>
      <c r="E148" s="20">
        <v>10</v>
      </c>
      <c r="F148" s="20" t="s">
        <v>46</v>
      </c>
      <c r="G148" s="20" t="s">
        <v>46</v>
      </c>
      <c r="H148" s="20" t="s">
        <v>46</v>
      </c>
      <c r="I148" s="20">
        <v>12</v>
      </c>
      <c r="J148" t="s">
        <v>1656</v>
      </c>
    </row>
    <row r="149" spans="1:10" ht="14.25">
      <c r="A149" t="s">
        <v>1657</v>
      </c>
      <c r="B149" t="s">
        <v>1658</v>
      </c>
      <c r="C149" t="s">
        <v>1156</v>
      </c>
      <c r="D149" t="s">
        <v>1658</v>
      </c>
      <c r="E149" s="20">
        <v>1</v>
      </c>
      <c r="F149" t="s">
        <v>46</v>
      </c>
      <c r="G149" t="s">
        <v>46</v>
      </c>
      <c r="H149" t="s">
        <v>46</v>
      </c>
      <c r="I149" s="20">
        <v>12</v>
      </c>
      <c r="J149" t="s">
        <v>1659</v>
      </c>
    </row>
    <row r="150" spans="1:10" ht="14.25">
      <c r="A150" t="s">
        <v>1660</v>
      </c>
      <c r="B150" t="s">
        <v>1661</v>
      </c>
      <c r="C150" t="s">
        <v>1156</v>
      </c>
      <c r="D150" t="s">
        <v>1662</v>
      </c>
      <c r="E150" s="20">
        <v>10</v>
      </c>
      <c r="F150" s="20" t="s">
        <v>46</v>
      </c>
      <c r="G150" s="20" t="s">
        <v>46</v>
      </c>
      <c r="H150" s="20" t="s">
        <v>46</v>
      </c>
      <c r="I150" s="20">
        <v>12</v>
      </c>
      <c r="J150" t="s">
        <v>1663</v>
      </c>
    </row>
    <row r="151" spans="1:10" ht="14.25">
      <c r="A151" t="s">
        <v>1664</v>
      </c>
      <c r="B151" t="s">
        <v>1665</v>
      </c>
      <c r="C151" t="s">
        <v>1156</v>
      </c>
      <c r="D151" t="s">
        <v>1666</v>
      </c>
      <c r="E151" s="20">
        <v>10</v>
      </c>
      <c r="F151" t="s">
        <v>46</v>
      </c>
      <c r="G151" t="s">
        <v>46</v>
      </c>
      <c r="H151" t="s">
        <v>46</v>
      </c>
      <c r="I151" s="20">
        <v>16</v>
      </c>
      <c r="J151" t="s">
        <v>1667</v>
      </c>
    </row>
    <row r="152" spans="1:10" ht="14.25">
      <c r="A152" t="s">
        <v>1668</v>
      </c>
      <c r="B152" t="s">
        <v>1665</v>
      </c>
      <c r="C152" t="s">
        <v>1156</v>
      </c>
      <c r="D152" t="s">
        <v>1669</v>
      </c>
      <c r="E152" s="20">
        <v>10</v>
      </c>
      <c r="F152" t="s">
        <v>46</v>
      </c>
      <c r="G152" t="s">
        <v>46</v>
      </c>
      <c r="H152" t="s">
        <v>46</v>
      </c>
      <c r="I152" s="20">
        <v>16</v>
      </c>
      <c r="J152" t="s">
        <v>1670</v>
      </c>
    </row>
    <row r="153" spans="1:10" ht="14.25">
      <c r="A153" t="s">
        <v>1671</v>
      </c>
      <c r="B153" t="s">
        <v>1672</v>
      </c>
      <c r="C153" t="s">
        <v>1156</v>
      </c>
      <c r="D153" t="s">
        <v>1673</v>
      </c>
      <c r="E153" s="20">
        <v>1</v>
      </c>
      <c r="F153" s="20" t="s">
        <v>46</v>
      </c>
      <c r="G153" s="20" t="s">
        <v>46</v>
      </c>
      <c r="H153" s="20" t="s">
        <v>46</v>
      </c>
      <c r="I153" s="20">
        <v>11.5</v>
      </c>
      <c r="J153" t="s">
        <v>1674</v>
      </c>
    </row>
    <row r="154" spans="1:10" ht="14.25">
      <c r="A154" t="s">
        <v>1675</v>
      </c>
      <c r="B154" t="s">
        <v>1672</v>
      </c>
      <c r="C154" t="s">
        <v>1156</v>
      </c>
      <c r="D154" t="s">
        <v>1676</v>
      </c>
      <c r="E154" s="20">
        <v>1</v>
      </c>
      <c r="F154" t="s">
        <v>46</v>
      </c>
      <c r="G154" t="s">
        <v>46</v>
      </c>
      <c r="H154" t="s">
        <v>46</v>
      </c>
      <c r="I154" s="20">
        <v>11.5</v>
      </c>
      <c r="J154" t="s">
        <v>1677</v>
      </c>
    </row>
    <row r="155" spans="1:10" ht="14.25">
      <c r="A155" t="s">
        <v>1678</v>
      </c>
      <c r="B155" t="s">
        <v>1672</v>
      </c>
      <c r="C155" t="s">
        <v>1156</v>
      </c>
      <c r="D155" t="s">
        <v>1679</v>
      </c>
      <c r="E155" s="20">
        <v>1</v>
      </c>
      <c r="F155" t="s">
        <v>46</v>
      </c>
      <c r="G155" t="s">
        <v>46</v>
      </c>
      <c r="H155" t="s">
        <v>46</v>
      </c>
      <c r="I155" s="20">
        <v>11.5</v>
      </c>
      <c r="J155" t="s">
        <v>1680</v>
      </c>
    </row>
    <row r="156" spans="1:10" ht="14.25">
      <c r="A156" t="s">
        <v>1681</v>
      </c>
      <c r="B156" t="s">
        <v>1682</v>
      </c>
      <c r="C156" t="s">
        <v>1156</v>
      </c>
      <c r="D156" t="s">
        <v>1682</v>
      </c>
      <c r="E156" s="20">
        <v>10</v>
      </c>
      <c r="F156" s="20" t="s">
        <v>46</v>
      </c>
      <c r="G156" s="20" t="s">
        <v>46</v>
      </c>
      <c r="H156" s="20" t="s">
        <v>46</v>
      </c>
      <c r="I156" s="20">
        <v>14</v>
      </c>
    </row>
    <row r="157" spans="1:10" ht="14.25">
      <c r="A157" t="s">
        <v>1683</v>
      </c>
      <c r="B157" t="s">
        <v>1684</v>
      </c>
      <c r="C157" t="s">
        <v>1156</v>
      </c>
      <c r="D157" t="s">
        <v>1684</v>
      </c>
      <c r="E157" s="20">
        <v>1</v>
      </c>
      <c r="F157" s="20" t="s">
        <v>46</v>
      </c>
      <c r="G157" s="20" t="s">
        <v>46</v>
      </c>
      <c r="H157" s="20" t="s">
        <v>46</v>
      </c>
      <c r="I157" s="20">
        <v>16</v>
      </c>
    </row>
    <row r="158" spans="1:10" ht="14.25">
      <c r="A158" t="s">
        <v>1685</v>
      </c>
      <c r="B158" t="s">
        <v>1686</v>
      </c>
      <c r="C158" t="s">
        <v>1156</v>
      </c>
      <c r="D158"/>
      <c r="E158" s="20">
        <v>1</v>
      </c>
      <c r="F158" t="s">
        <v>46</v>
      </c>
      <c r="G158" t="s">
        <v>46</v>
      </c>
      <c r="H158" t="s">
        <v>46</v>
      </c>
      <c r="I158" s="20">
        <v>14.5</v>
      </c>
      <c r="J158" t="s">
        <v>1687</v>
      </c>
    </row>
    <row r="159" spans="1:10" ht="14.25">
      <c r="A159" t="s">
        <v>1688</v>
      </c>
      <c r="B159" t="s">
        <v>1689</v>
      </c>
      <c r="C159" t="s">
        <v>1156</v>
      </c>
      <c r="D159" t="s">
        <v>1689</v>
      </c>
      <c r="E159" s="20">
        <v>1</v>
      </c>
      <c r="F159" t="s">
        <v>46</v>
      </c>
      <c r="G159" t="s">
        <v>46</v>
      </c>
      <c r="H159" t="s">
        <v>46</v>
      </c>
      <c r="I159" s="20">
        <v>14.5</v>
      </c>
      <c r="J159" t="s">
        <v>1690</v>
      </c>
    </row>
    <row r="160" spans="1:10" ht="14.25">
      <c r="A160" t="s">
        <v>1691</v>
      </c>
      <c r="B160" t="s">
        <v>1692</v>
      </c>
      <c r="C160" t="s">
        <v>1156</v>
      </c>
      <c r="D160" t="s">
        <v>1692</v>
      </c>
      <c r="E160" s="20">
        <v>1</v>
      </c>
      <c r="F160" s="20" t="s">
        <v>46</v>
      </c>
      <c r="G160" s="20" t="s">
        <v>46</v>
      </c>
      <c r="H160" s="20" t="s">
        <v>46</v>
      </c>
      <c r="I160" s="20">
        <v>14.5</v>
      </c>
      <c r="J160" t="s">
        <v>1693</v>
      </c>
    </row>
    <row r="161" spans="1:10" ht="14.25">
      <c r="A161" t="s">
        <v>1694</v>
      </c>
      <c r="B161" t="s">
        <v>1695</v>
      </c>
      <c r="C161" t="s">
        <v>1156</v>
      </c>
      <c r="D161" t="s">
        <v>1695</v>
      </c>
      <c r="E161" s="20">
        <v>1</v>
      </c>
      <c r="F161" s="20" t="s">
        <v>46</v>
      </c>
      <c r="G161" s="20" t="s">
        <v>46</v>
      </c>
      <c r="H161" s="20" t="s">
        <v>46</v>
      </c>
      <c r="I161" s="20">
        <v>14.5</v>
      </c>
      <c r="J161" t="s">
        <v>1696</v>
      </c>
    </row>
    <row r="162" spans="1:10" ht="14.25">
      <c r="A162" t="s">
        <v>1697</v>
      </c>
      <c r="B162" t="s">
        <v>1698</v>
      </c>
      <c r="C162" t="s">
        <v>1156</v>
      </c>
      <c r="D162" t="s">
        <v>1698</v>
      </c>
      <c r="E162" s="20">
        <v>10</v>
      </c>
      <c r="F162" t="s">
        <v>46</v>
      </c>
      <c r="G162" t="s">
        <v>46</v>
      </c>
      <c r="H162" t="s">
        <v>46</v>
      </c>
      <c r="I162" s="20">
        <v>22.5</v>
      </c>
      <c r="J162" t="s">
        <v>1699</v>
      </c>
    </row>
    <row r="163" spans="1:10" ht="14.25">
      <c r="A163" t="s">
        <v>1700</v>
      </c>
      <c r="B163" t="s">
        <v>1672</v>
      </c>
      <c r="C163" t="s">
        <v>1156</v>
      </c>
      <c r="D163" t="s">
        <v>1701</v>
      </c>
      <c r="E163" s="20">
        <v>10</v>
      </c>
      <c r="F163" s="20" t="s">
        <v>46</v>
      </c>
      <c r="G163" s="20" t="s">
        <v>46</v>
      </c>
      <c r="H163" s="20" t="s">
        <v>46</v>
      </c>
      <c r="I163" s="20">
        <v>11.5</v>
      </c>
      <c r="J163" t="s">
        <v>1702</v>
      </c>
    </row>
    <row r="164" spans="1:10" ht="14.25">
      <c r="A164" t="s">
        <v>1703</v>
      </c>
      <c r="B164" t="s">
        <v>1704</v>
      </c>
      <c r="C164" t="s">
        <v>1156</v>
      </c>
      <c r="D164" t="s">
        <v>1704</v>
      </c>
      <c r="E164" s="20">
        <v>1</v>
      </c>
      <c r="F164" s="20" t="s">
        <v>46</v>
      </c>
      <c r="G164" s="20" t="s">
        <v>46</v>
      </c>
      <c r="H164" s="20" t="s">
        <v>46</v>
      </c>
      <c r="I164" s="20">
        <v>14.5</v>
      </c>
      <c r="J164" t="s">
        <v>1705</v>
      </c>
    </row>
    <row r="165" spans="1:10" ht="14.25">
      <c r="A165" t="s">
        <v>1706</v>
      </c>
      <c r="B165" t="s">
        <v>1707</v>
      </c>
      <c r="C165" t="s">
        <v>1156</v>
      </c>
      <c r="D165" t="s">
        <v>1707</v>
      </c>
      <c r="E165" s="20">
        <v>10</v>
      </c>
      <c r="F165" s="20" t="s">
        <v>46</v>
      </c>
      <c r="G165" s="20" t="s">
        <v>46</v>
      </c>
      <c r="H165" s="20" t="s">
        <v>46</v>
      </c>
      <c r="I165" s="20">
        <v>30</v>
      </c>
      <c r="J165" t="s">
        <v>1708</v>
      </c>
    </row>
    <row r="166" spans="1:10" ht="14.25">
      <c r="A166" t="s">
        <v>1709</v>
      </c>
      <c r="B166" t="s">
        <v>1710</v>
      </c>
      <c r="C166" t="s">
        <v>1156</v>
      </c>
      <c r="D166" t="s">
        <v>1710</v>
      </c>
      <c r="E166" s="20">
        <v>10</v>
      </c>
      <c r="F166" s="20" t="s">
        <v>46</v>
      </c>
      <c r="G166" s="20" t="s">
        <v>46</v>
      </c>
      <c r="H166" s="20" t="s">
        <v>46</v>
      </c>
      <c r="I166" s="20">
        <v>27.19</v>
      </c>
      <c r="J166" t="s">
        <v>1711</v>
      </c>
    </row>
    <row r="167" spans="1:10" ht="14.25">
      <c r="A167" t="s">
        <v>1712</v>
      </c>
      <c r="B167" t="s">
        <v>1713</v>
      </c>
      <c r="C167" t="s">
        <v>1156</v>
      </c>
      <c r="D167" t="s">
        <v>1713</v>
      </c>
      <c r="E167" s="20">
        <v>10</v>
      </c>
      <c r="F167" s="20" t="s">
        <v>46</v>
      </c>
      <c r="G167" s="20" t="s">
        <v>46</v>
      </c>
      <c r="H167" s="20" t="s">
        <v>46</v>
      </c>
      <c r="I167" s="20">
        <v>39</v>
      </c>
      <c r="J167" t="s">
        <v>1714</v>
      </c>
    </row>
    <row r="168" spans="1:10" ht="14.25">
      <c r="A168" t="s">
        <v>1715</v>
      </c>
      <c r="B168" t="s">
        <v>1716</v>
      </c>
      <c r="C168" t="s">
        <v>1156</v>
      </c>
      <c r="D168" t="s">
        <v>1717</v>
      </c>
      <c r="E168" s="20">
        <v>1</v>
      </c>
      <c r="F168" s="20" t="s">
        <v>46</v>
      </c>
      <c r="G168" s="20" t="s">
        <v>46</v>
      </c>
      <c r="H168" s="20" t="s">
        <v>46</v>
      </c>
      <c r="I168" s="20">
        <v>50</v>
      </c>
      <c r="J168" t="s">
        <v>1718</v>
      </c>
    </row>
    <row r="169" spans="1:10" ht="14.25">
      <c r="A169" t="s">
        <v>1719</v>
      </c>
      <c r="B169" t="s">
        <v>1462</v>
      </c>
      <c r="C169" t="s">
        <v>1156</v>
      </c>
      <c r="D169" t="s">
        <v>1720</v>
      </c>
      <c r="E169" s="20">
        <v>10</v>
      </c>
      <c r="F169" s="20" t="s">
        <v>46</v>
      </c>
      <c r="G169" s="20" t="s">
        <v>46</v>
      </c>
      <c r="H169" s="20" t="s">
        <v>46</v>
      </c>
      <c r="I169" s="20">
        <v>15</v>
      </c>
      <c r="J169" t="s">
        <v>1721</v>
      </c>
    </row>
    <row r="170" spans="1:10" ht="14.25">
      <c r="A170" t="s">
        <v>1722</v>
      </c>
      <c r="B170" t="s">
        <v>1462</v>
      </c>
      <c r="C170" t="s">
        <v>1156</v>
      </c>
      <c r="D170" t="s">
        <v>1723</v>
      </c>
      <c r="E170" s="20">
        <v>10</v>
      </c>
      <c r="F170" s="20" t="s">
        <v>46</v>
      </c>
      <c r="G170" s="20" t="s">
        <v>46</v>
      </c>
      <c r="H170" s="20" t="s">
        <v>46</v>
      </c>
      <c r="I170" s="20">
        <v>15</v>
      </c>
      <c r="J170" t="s">
        <v>1724</v>
      </c>
    </row>
    <row r="171" spans="1:10" ht="14.25">
      <c r="A171" t="s">
        <v>1725</v>
      </c>
      <c r="B171" t="s">
        <v>1726</v>
      </c>
      <c r="C171" t="s">
        <v>1156</v>
      </c>
      <c r="D171" t="s">
        <v>1727</v>
      </c>
      <c r="E171" s="20">
        <v>1</v>
      </c>
      <c r="F171" t="s">
        <v>46</v>
      </c>
      <c r="G171" t="s">
        <v>46</v>
      </c>
      <c r="H171" t="s">
        <v>46</v>
      </c>
      <c r="I171" s="20">
        <v>38</v>
      </c>
      <c r="J171" t="s">
        <v>1728</v>
      </c>
    </row>
    <row r="172" spans="1:10" ht="14.25">
      <c r="A172" t="s">
        <v>1729</v>
      </c>
      <c r="B172" t="s">
        <v>1730</v>
      </c>
      <c r="C172" t="s">
        <v>1156</v>
      </c>
      <c r="D172" t="s">
        <v>1731</v>
      </c>
      <c r="E172" s="20">
        <v>10</v>
      </c>
      <c r="F172" s="20" t="s">
        <v>46</v>
      </c>
      <c r="G172" s="20" t="s">
        <v>46</v>
      </c>
      <c r="H172" s="20" t="s">
        <v>46</v>
      </c>
      <c r="I172" s="20">
        <v>38</v>
      </c>
      <c r="J172" t="s">
        <v>1732</v>
      </c>
    </row>
    <row r="173" spans="1:10" ht="14.25">
      <c r="A173" t="s">
        <v>1733</v>
      </c>
      <c r="B173" t="s">
        <v>1734</v>
      </c>
      <c r="C173" t="s">
        <v>1156</v>
      </c>
      <c r="D173" t="s">
        <v>1734</v>
      </c>
      <c r="E173" s="20">
        <v>10</v>
      </c>
      <c r="F173" s="20" t="s">
        <v>46</v>
      </c>
      <c r="G173" s="20" t="s">
        <v>46</v>
      </c>
      <c r="H173" s="20" t="s">
        <v>46</v>
      </c>
      <c r="I173" s="20">
        <v>22.5</v>
      </c>
      <c r="J173" t="s">
        <v>1735</v>
      </c>
    </row>
    <row r="174" spans="1:10" ht="14.25">
      <c r="A174" t="s">
        <v>1736</v>
      </c>
      <c r="B174" t="s">
        <v>1737</v>
      </c>
      <c r="C174" t="s">
        <v>1156</v>
      </c>
      <c r="D174" t="s">
        <v>1737</v>
      </c>
      <c r="E174" s="20">
        <v>10</v>
      </c>
      <c r="F174" t="s">
        <v>46</v>
      </c>
      <c r="G174" t="s">
        <v>46</v>
      </c>
      <c r="H174" t="s">
        <v>46</v>
      </c>
      <c r="I174" s="20">
        <v>22.5</v>
      </c>
      <c r="J174" t="s">
        <v>1738</v>
      </c>
    </row>
    <row r="175" spans="1:10" ht="14.25">
      <c r="A175" t="s">
        <v>1739</v>
      </c>
      <c r="B175" t="s">
        <v>1740</v>
      </c>
      <c r="C175" t="s">
        <v>1156</v>
      </c>
      <c r="D175" t="s">
        <v>1740</v>
      </c>
      <c r="E175" s="20">
        <v>10</v>
      </c>
      <c r="F175" t="s">
        <v>46</v>
      </c>
      <c r="G175" t="s">
        <v>46</v>
      </c>
      <c r="H175" t="s">
        <v>46</v>
      </c>
      <c r="I175" s="20">
        <v>22.5</v>
      </c>
      <c r="J175" t="s">
        <v>1741</v>
      </c>
    </row>
    <row r="176" spans="1:10" ht="14.25">
      <c r="A176" t="s">
        <v>1742</v>
      </c>
      <c r="B176" t="s">
        <v>1743</v>
      </c>
      <c r="C176" t="s">
        <v>1156</v>
      </c>
      <c r="D176" t="s">
        <v>1743</v>
      </c>
      <c r="E176" s="20">
        <v>10</v>
      </c>
      <c r="F176" s="20" t="s">
        <v>46</v>
      </c>
      <c r="G176" s="20" t="s">
        <v>46</v>
      </c>
      <c r="H176" s="20" t="s">
        <v>46</v>
      </c>
      <c r="I176" s="20">
        <v>22.5</v>
      </c>
      <c r="J176" t="s">
        <v>1744</v>
      </c>
    </row>
    <row r="177" spans="1:10" ht="14.25">
      <c r="A177" t="s">
        <v>1745</v>
      </c>
      <c r="B177" t="s">
        <v>1746</v>
      </c>
      <c r="C177" t="s">
        <v>1156</v>
      </c>
      <c r="D177" t="s">
        <v>1746</v>
      </c>
      <c r="E177" s="20">
        <v>10</v>
      </c>
      <c r="F177" s="20" t="s">
        <v>46</v>
      </c>
      <c r="G177" s="20" t="s">
        <v>46</v>
      </c>
      <c r="H177" s="20" t="s">
        <v>46</v>
      </c>
      <c r="I177" s="20">
        <v>22.5</v>
      </c>
      <c r="J177" t="s">
        <v>1747</v>
      </c>
    </row>
    <row r="178" spans="1:10" ht="14.25">
      <c r="A178" t="s">
        <v>1748</v>
      </c>
      <c r="B178" t="s">
        <v>1749</v>
      </c>
      <c r="C178" t="s">
        <v>1156</v>
      </c>
      <c r="D178" t="s">
        <v>1750</v>
      </c>
      <c r="E178" s="20">
        <v>10</v>
      </c>
      <c r="F178" s="20" t="s">
        <v>46</v>
      </c>
      <c r="G178" s="20" t="s">
        <v>46</v>
      </c>
      <c r="H178" s="20" t="s">
        <v>46</v>
      </c>
      <c r="I178" s="20">
        <v>12.5</v>
      </c>
      <c r="J178" t="s">
        <v>1751</v>
      </c>
    </row>
    <row r="179" spans="1:10" ht="14.25">
      <c r="A179" t="s">
        <v>1752</v>
      </c>
      <c r="B179" t="s">
        <v>1753</v>
      </c>
      <c r="C179" t="s">
        <v>1156</v>
      </c>
      <c r="D179" t="s">
        <v>1754</v>
      </c>
      <c r="E179" s="20">
        <v>10</v>
      </c>
      <c r="F179" s="20" t="s">
        <v>46</v>
      </c>
      <c r="G179" s="20" t="s">
        <v>46</v>
      </c>
      <c r="H179" s="20" t="s">
        <v>46</v>
      </c>
      <c r="I179" s="20">
        <v>15</v>
      </c>
      <c r="J179" t="s">
        <v>1755</v>
      </c>
    </row>
    <row r="180" spans="1:10" ht="14.25">
      <c r="A180" t="s">
        <v>1756</v>
      </c>
      <c r="B180" t="s">
        <v>1757</v>
      </c>
      <c r="C180" t="s">
        <v>1156</v>
      </c>
      <c r="D180" t="s">
        <v>1758</v>
      </c>
      <c r="E180" s="20">
        <v>10</v>
      </c>
      <c r="F180" t="s">
        <v>46</v>
      </c>
      <c r="G180" t="s">
        <v>46</v>
      </c>
      <c r="H180" t="s">
        <v>46</v>
      </c>
      <c r="I180" s="20">
        <v>15</v>
      </c>
      <c r="J180" t="s">
        <v>1759</v>
      </c>
    </row>
    <row r="181" spans="1:10" ht="14.25">
      <c r="A181" t="s">
        <v>1760</v>
      </c>
      <c r="B181" t="s">
        <v>1761</v>
      </c>
      <c r="C181" t="s">
        <v>1156</v>
      </c>
      <c r="D181" t="s">
        <v>1762</v>
      </c>
      <c r="E181" s="20">
        <v>10</v>
      </c>
      <c r="F181" s="20" t="s">
        <v>46</v>
      </c>
      <c r="G181" s="20" t="s">
        <v>46</v>
      </c>
      <c r="H181" s="20" t="s">
        <v>46</v>
      </c>
      <c r="I181" s="20">
        <v>15</v>
      </c>
      <c r="J181" t="s">
        <v>1763</v>
      </c>
    </row>
    <row r="182" spans="1:10" ht="14.25">
      <c r="A182" t="s">
        <v>1764</v>
      </c>
      <c r="B182" t="s">
        <v>1375</v>
      </c>
      <c r="C182" t="s">
        <v>1156</v>
      </c>
      <c r="D182" t="s">
        <v>1765</v>
      </c>
      <c r="E182" s="20">
        <v>10</v>
      </c>
      <c r="F182" s="20" t="s">
        <v>46</v>
      </c>
      <c r="G182" s="20" t="s">
        <v>46</v>
      </c>
      <c r="H182" s="20" t="s">
        <v>46</v>
      </c>
      <c r="I182" s="20">
        <v>17.5</v>
      </c>
      <c r="J182" t="s">
        <v>1766</v>
      </c>
    </row>
    <row r="183" spans="1:10" ht="14.25">
      <c r="A183" t="s">
        <v>1767</v>
      </c>
      <c r="B183" t="s">
        <v>1375</v>
      </c>
      <c r="C183" t="s">
        <v>1156</v>
      </c>
      <c r="D183" t="s">
        <v>1768</v>
      </c>
      <c r="E183" s="20">
        <v>10</v>
      </c>
      <c r="F183" s="20" t="s">
        <v>46</v>
      </c>
      <c r="G183" s="20" t="s">
        <v>46</v>
      </c>
      <c r="H183" s="20" t="s">
        <v>46</v>
      </c>
      <c r="I183" s="20">
        <v>17.5</v>
      </c>
      <c r="J183" t="s">
        <v>1547</v>
      </c>
    </row>
    <row r="184" spans="1:10" ht="14.25">
      <c r="A184" t="s">
        <v>1769</v>
      </c>
      <c r="B184" t="s">
        <v>1770</v>
      </c>
      <c r="C184" t="s">
        <v>1156</v>
      </c>
      <c r="D184"/>
      <c r="E184" s="20">
        <v>10</v>
      </c>
      <c r="F184" s="20" t="s">
        <v>46</v>
      </c>
      <c r="G184" s="20" t="s">
        <v>46</v>
      </c>
      <c r="H184" s="20" t="s">
        <v>46</v>
      </c>
      <c r="I184" s="20">
        <v>27.5</v>
      </c>
      <c r="J184" t="s">
        <v>1771</v>
      </c>
    </row>
    <row r="185" spans="1:10" ht="14.25">
      <c r="A185" t="s">
        <v>1772</v>
      </c>
      <c r="B185" t="s">
        <v>1773</v>
      </c>
      <c r="C185" t="s">
        <v>1156</v>
      </c>
      <c r="D185"/>
      <c r="E185" s="20">
        <v>10</v>
      </c>
      <c r="F185" s="20" t="s">
        <v>46</v>
      </c>
      <c r="G185" s="20" t="s">
        <v>46</v>
      </c>
      <c r="H185" s="20" t="s">
        <v>46</v>
      </c>
      <c r="I185" s="20">
        <v>30</v>
      </c>
      <c r="J185" t="s">
        <v>1774</v>
      </c>
    </row>
    <row r="186" spans="1:10" ht="14.25">
      <c r="A186" t="s">
        <v>1775</v>
      </c>
      <c r="B186" t="s">
        <v>1776</v>
      </c>
      <c r="C186" t="s">
        <v>1156</v>
      </c>
      <c r="D186"/>
      <c r="E186" s="20">
        <v>10</v>
      </c>
      <c r="F186" s="20" t="s">
        <v>46</v>
      </c>
      <c r="G186" s="20" t="s">
        <v>46</v>
      </c>
      <c r="H186" s="20" t="s">
        <v>46</v>
      </c>
      <c r="I186" s="20">
        <v>17.5</v>
      </c>
      <c r="J186" t="s">
        <v>1777</v>
      </c>
    </row>
    <row r="187" spans="1:10" ht="14.25">
      <c r="A187" t="s">
        <v>1778</v>
      </c>
      <c r="B187" t="s">
        <v>1779</v>
      </c>
      <c r="C187" t="s">
        <v>1156</v>
      </c>
      <c r="D187" t="s">
        <v>1780</v>
      </c>
      <c r="E187" s="20">
        <v>10</v>
      </c>
      <c r="F187" s="20" t="s">
        <v>46</v>
      </c>
      <c r="G187" s="20" t="s">
        <v>46</v>
      </c>
      <c r="H187" s="20" t="s">
        <v>46</v>
      </c>
      <c r="I187" s="20">
        <v>22.5</v>
      </c>
      <c r="J187" t="s">
        <v>1781</v>
      </c>
    </row>
    <row r="188" spans="1:10" ht="14.25">
      <c r="A188" t="s">
        <v>1782</v>
      </c>
      <c r="B188" t="s">
        <v>1779</v>
      </c>
      <c r="C188" t="s">
        <v>1156</v>
      </c>
      <c r="D188" t="s">
        <v>1783</v>
      </c>
      <c r="E188" s="20">
        <v>10</v>
      </c>
      <c r="F188" s="20" t="s">
        <v>46</v>
      </c>
      <c r="G188" s="20" t="s">
        <v>46</v>
      </c>
      <c r="H188" s="20" t="s">
        <v>46</v>
      </c>
      <c r="I188" s="20">
        <v>22.5</v>
      </c>
      <c r="J188" t="s">
        <v>1784</v>
      </c>
    </row>
    <row r="189" spans="1:10" ht="14.25">
      <c r="A189" t="s">
        <v>1785</v>
      </c>
      <c r="B189" t="s">
        <v>1779</v>
      </c>
      <c r="C189" t="s">
        <v>1156</v>
      </c>
      <c r="D189" t="s">
        <v>1786</v>
      </c>
      <c r="E189" s="20">
        <v>10</v>
      </c>
      <c r="F189" t="s">
        <v>46</v>
      </c>
      <c r="G189" t="s">
        <v>46</v>
      </c>
      <c r="H189" t="s">
        <v>46</v>
      </c>
      <c r="I189" s="20">
        <v>22.5</v>
      </c>
      <c r="J189" t="s">
        <v>1787</v>
      </c>
    </row>
    <row r="190" spans="1:10" ht="14.25">
      <c r="A190" t="s">
        <v>1788</v>
      </c>
      <c r="B190" t="s">
        <v>1393</v>
      </c>
      <c r="C190" t="s">
        <v>1156</v>
      </c>
      <c r="D190" t="s">
        <v>1789</v>
      </c>
      <c r="E190" s="20">
        <v>10</v>
      </c>
      <c r="F190" s="20" t="s">
        <v>46</v>
      </c>
      <c r="G190" s="20" t="s">
        <v>46</v>
      </c>
      <c r="H190" s="20" t="s">
        <v>46</v>
      </c>
      <c r="I190" s="20">
        <v>26</v>
      </c>
      <c r="J190" t="s">
        <v>1790</v>
      </c>
    </row>
    <row r="191" spans="1:10" ht="14.25">
      <c r="A191" t="s">
        <v>1791</v>
      </c>
      <c r="B191" t="s">
        <v>1792</v>
      </c>
      <c r="C191" t="s">
        <v>1156</v>
      </c>
      <c r="D191"/>
      <c r="E191" s="20">
        <v>10</v>
      </c>
      <c r="F191" s="20" t="s">
        <v>46</v>
      </c>
      <c r="G191" s="20" t="s">
        <v>46</v>
      </c>
      <c r="H191" s="20" t="s">
        <v>46</v>
      </c>
      <c r="I191" s="20">
        <v>25</v>
      </c>
      <c r="J191" t="s">
        <v>1793</v>
      </c>
    </row>
    <row r="192" spans="1:10" ht="14.25">
      <c r="A192" t="s">
        <v>1794</v>
      </c>
      <c r="B192" t="s">
        <v>1795</v>
      </c>
      <c r="C192" t="s">
        <v>1156</v>
      </c>
      <c r="D192" t="s">
        <v>1796</v>
      </c>
      <c r="E192" s="20">
        <v>10</v>
      </c>
      <c r="F192" t="s">
        <v>46</v>
      </c>
      <c r="G192" t="s">
        <v>46</v>
      </c>
      <c r="H192" t="s">
        <v>46</v>
      </c>
      <c r="I192" s="20">
        <v>30</v>
      </c>
      <c r="J192" t="s">
        <v>1797</v>
      </c>
    </row>
    <row r="193" spans="1:10" ht="14.25">
      <c r="A193" t="s">
        <v>1798</v>
      </c>
      <c r="B193" t="s">
        <v>1799</v>
      </c>
      <c r="C193" t="s">
        <v>1156</v>
      </c>
      <c r="D193" t="s">
        <v>1800</v>
      </c>
      <c r="E193" s="20">
        <v>10</v>
      </c>
      <c r="F193" t="s">
        <v>46</v>
      </c>
      <c r="G193" t="s">
        <v>46</v>
      </c>
      <c r="H193" t="s">
        <v>46</v>
      </c>
      <c r="I193" s="20">
        <v>30</v>
      </c>
      <c r="J193" t="s">
        <v>1801</v>
      </c>
    </row>
    <row r="194" spans="1:10" ht="14.25">
      <c r="A194" t="s">
        <v>1802</v>
      </c>
      <c r="B194" t="s">
        <v>1803</v>
      </c>
      <c r="C194" t="s">
        <v>1156</v>
      </c>
      <c r="D194"/>
      <c r="E194" s="20">
        <v>10</v>
      </c>
      <c r="F194" t="s">
        <v>46</v>
      </c>
      <c r="G194" t="s">
        <v>46</v>
      </c>
      <c r="H194" t="s">
        <v>46</v>
      </c>
      <c r="I194" s="20">
        <v>17.5</v>
      </c>
      <c r="J194" t="s">
        <v>1804</v>
      </c>
    </row>
    <row r="195" spans="1:10" ht="14.25">
      <c r="A195" t="s">
        <v>1805</v>
      </c>
      <c r="B195" t="s">
        <v>1806</v>
      </c>
      <c r="C195" t="s">
        <v>1156</v>
      </c>
      <c r="D195"/>
      <c r="E195" s="20">
        <v>10</v>
      </c>
      <c r="F195" t="s">
        <v>46</v>
      </c>
      <c r="G195" t="s">
        <v>46</v>
      </c>
      <c r="H195" t="s">
        <v>46</v>
      </c>
      <c r="I195" s="20">
        <v>17.5</v>
      </c>
      <c r="J195" t="s">
        <v>1807</v>
      </c>
    </row>
    <row r="196" spans="1:10" ht="14.25">
      <c r="A196" t="s">
        <v>1808</v>
      </c>
      <c r="B196" t="s">
        <v>1809</v>
      </c>
      <c r="C196" t="s">
        <v>1156</v>
      </c>
      <c r="D196" t="s">
        <v>1810</v>
      </c>
      <c r="E196" s="20">
        <v>10</v>
      </c>
      <c r="F196" t="s">
        <v>46</v>
      </c>
      <c r="G196" t="s">
        <v>46</v>
      </c>
      <c r="H196" t="s">
        <v>46</v>
      </c>
      <c r="I196" s="20">
        <v>17.5</v>
      </c>
      <c r="J196" t="s">
        <v>1811</v>
      </c>
    </row>
    <row r="197" spans="1:10" ht="14.25">
      <c r="A197" t="s">
        <v>1812</v>
      </c>
      <c r="B197" t="s">
        <v>1813</v>
      </c>
      <c r="C197" t="s">
        <v>1156</v>
      </c>
      <c r="D197" t="s">
        <v>1813</v>
      </c>
      <c r="E197" s="20">
        <v>10</v>
      </c>
      <c r="F197" t="s">
        <v>46</v>
      </c>
      <c r="G197" t="s">
        <v>46</v>
      </c>
      <c r="H197" t="s">
        <v>46</v>
      </c>
      <c r="I197" s="20">
        <v>6.5</v>
      </c>
      <c r="J197" t="s">
        <v>1814</v>
      </c>
    </row>
    <row r="198" spans="1:10" ht="14.25">
      <c r="A198" t="s">
        <v>1815</v>
      </c>
      <c r="B198" t="s">
        <v>1816</v>
      </c>
      <c r="C198" t="s">
        <v>1156</v>
      </c>
      <c r="D198" t="s">
        <v>1816</v>
      </c>
      <c r="E198" s="20">
        <v>10</v>
      </c>
      <c r="F198" t="s">
        <v>46</v>
      </c>
      <c r="G198" t="s">
        <v>46</v>
      </c>
      <c r="H198" t="s">
        <v>46</v>
      </c>
      <c r="I198" s="20">
        <v>6.5</v>
      </c>
      <c r="J198" t="s">
        <v>1817</v>
      </c>
    </row>
    <row r="199" spans="1:10" ht="14.25">
      <c r="A199" t="s">
        <v>1818</v>
      </c>
      <c r="B199" t="s">
        <v>1819</v>
      </c>
      <c r="C199" t="s">
        <v>1156</v>
      </c>
      <c r="D199" t="s">
        <v>1820</v>
      </c>
      <c r="E199" s="20">
        <v>10</v>
      </c>
      <c r="F199" t="s">
        <v>46</v>
      </c>
      <c r="G199" t="s">
        <v>46</v>
      </c>
      <c r="H199" t="s">
        <v>46</v>
      </c>
      <c r="I199" s="20">
        <v>12.5</v>
      </c>
      <c r="J199" t="s">
        <v>1821</v>
      </c>
    </row>
    <row r="200" spans="1:10" ht="14.25">
      <c r="A200" t="s">
        <v>1822</v>
      </c>
      <c r="B200" t="s">
        <v>1823</v>
      </c>
      <c r="C200" t="s">
        <v>1156</v>
      </c>
      <c r="D200" t="s">
        <v>1824</v>
      </c>
      <c r="E200" s="20">
        <v>10</v>
      </c>
      <c r="F200" t="s">
        <v>46</v>
      </c>
      <c r="G200" t="s">
        <v>46</v>
      </c>
      <c r="H200" t="s">
        <v>46</v>
      </c>
      <c r="I200" s="20">
        <v>12.5</v>
      </c>
      <c r="J200" t="s">
        <v>1825</v>
      </c>
    </row>
    <row r="201" spans="1:10" ht="14.25">
      <c r="A201" t="s">
        <v>1826</v>
      </c>
      <c r="B201" t="s">
        <v>1827</v>
      </c>
      <c r="C201" t="s">
        <v>1156</v>
      </c>
      <c r="D201" t="s">
        <v>1828</v>
      </c>
      <c r="E201" s="20">
        <v>10</v>
      </c>
      <c r="F201" t="s">
        <v>46</v>
      </c>
      <c r="G201" t="s">
        <v>46</v>
      </c>
      <c r="H201" t="s">
        <v>46</v>
      </c>
      <c r="I201" s="20">
        <v>14.5</v>
      </c>
      <c r="J201" t="s">
        <v>1829</v>
      </c>
    </row>
    <row r="202" spans="1:10" ht="14.25">
      <c r="A202" t="s">
        <v>1830</v>
      </c>
      <c r="B202" t="s">
        <v>1462</v>
      </c>
      <c r="C202" t="s">
        <v>1156</v>
      </c>
      <c r="D202" t="s">
        <v>1831</v>
      </c>
      <c r="E202" s="20">
        <v>1</v>
      </c>
      <c r="F202" t="s">
        <v>46</v>
      </c>
      <c r="G202" t="s">
        <v>46</v>
      </c>
      <c r="H202" t="s">
        <v>46</v>
      </c>
      <c r="I202" s="20">
        <v>15</v>
      </c>
      <c r="J202" t="s">
        <v>1832</v>
      </c>
    </row>
    <row r="203" spans="1:10" ht="14.25">
      <c r="A203" t="s">
        <v>1833</v>
      </c>
      <c r="B203" t="s">
        <v>1834</v>
      </c>
      <c r="C203" t="s">
        <v>1156</v>
      </c>
      <c r="D203" t="s">
        <v>1835</v>
      </c>
      <c r="E203" s="20">
        <v>1</v>
      </c>
      <c r="F203" t="s">
        <v>46</v>
      </c>
      <c r="G203" t="s">
        <v>46</v>
      </c>
      <c r="H203" t="s">
        <v>46</v>
      </c>
      <c r="I203" s="20">
        <v>15</v>
      </c>
      <c r="J203" t="s">
        <v>1836</v>
      </c>
    </row>
    <row r="204" spans="1:10" ht="14.25">
      <c r="A204" t="s">
        <v>1837</v>
      </c>
      <c r="B204" t="s">
        <v>1838</v>
      </c>
      <c r="C204" t="s">
        <v>1156</v>
      </c>
      <c r="D204" t="s">
        <v>1839</v>
      </c>
      <c r="E204" s="20">
        <v>10</v>
      </c>
      <c r="F204" t="s">
        <v>46</v>
      </c>
      <c r="G204" t="s">
        <v>46</v>
      </c>
      <c r="H204" t="s">
        <v>46</v>
      </c>
      <c r="I204" s="20">
        <v>20</v>
      </c>
      <c r="J204" t="s">
        <v>1840</v>
      </c>
    </row>
    <row r="205" spans="1:10" ht="14.25">
      <c r="A205" t="s">
        <v>1841</v>
      </c>
      <c r="B205" t="s">
        <v>1838</v>
      </c>
      <c r="C205" t="s">
        <v>1156</v>
      </c>
      <c r="D205" t="s">
        <v>1842</v>
      </c>
      <c r="E205" s="20">
        <v>10</v>
      </c>
      <c r="F205" t="s">
        <v>46</v>
      </c>
      <c r="G205" t="s">
        <v>46</v>
      </c>
      <c r="H205" t="s">
        <v>46</v>
      </c>
      <c r="I205" s="20">
        <v>20</v>
      </c>
      <c r="J205" t="s">
        <v>1843</v>
      </c>
    </row>
    <row r="206" spans="1:10" ht="14.25">
      <c r="A206" t="s">
        <v>1844</v>
      </c>
      <c r="B206" t="s">
        <v>1845</v>
      </c>
      <c r="C206" t="s">
        <v>1156</v>
      </c>
      <c r="D206" t="s">
        <v>1846</v>
      </c>
      <c r="E206" s="20">
        <v>10</v>
      </c>
      <c r="F206" t="s">
        <v>46</v>
      </c>
      <c r="G206" t="s">
        <v>46</v>
      </c>
      <c r="H206" t="s">
        <v>46</v>
      </c>
      <c r="I206" s="20">
        <v>22.5</v>
      </c>
      <c r="J206" t="s">
        <v>1847</v>
      </c>
    </row>
    <row r="207" spans="1:10" ht="14.25">
      <c r="A207" t="s">
        <v>1848</v>
      </c>
      <c r="B207" t="s">
        <v>1845</v>
      </c>
      <c r="C207" t="s">
        <v>1156</v>
      </c>
      <c r="D207" t="s">
        <v>1849</v>
      </c>
      <c r="E207" s="20">
        <v>10</v>
      </c>
      <c r="F207" t="s">
        <v>46</v>
      </c>
      <c r="G207" t="s">
        <v>46</v>
      </c>
      <c r="H207" t="s">
        <v>46</v>
      </c>
      <c r="I207" s="20">
        <v>22.5</v>
      </c>
      <c r="J207" t="s">
        <v>1850</v>
      </c>
    </row>
    <row r="208" spans="1:10" ht="14.25">
      <c r="A208" t="s">
        <v>1851</v>
      </c>
      <c r="B208" t="s">
        <v>1852</v>
      </c>
      <c r="C208" t="s">
        <v>1156</v>
      </c>
      <c r="D208" t="s">
        <v>1853</v>
      </c>
      <c r="E208" s="20">
        <v>10</v>
      </c>
      <c r="F208" t="s">
        <v>46</v>
      </c>
      <c r="G208" t="s">
        <v>46</v>
      </c>
      <c r="H208" t="s">
        <v>46</v>
      </c>
      <c r="I208" s="20">
        <v>25</v>
      </c>
      <c r="J208" t="s">
        <v>1854</v>
      </c>
    </row>
    <row r="209" spans="1:10" ht="14.25">
      <c r="A209" t="s">
        <v>1855</v>
      </c>
      <c r="B209" t="s">
        <v>1852</v>
      </c>
      <c r="C209" t="s">
        <v>1156</v>
      </c>
      <c r="D209" t="s">
        <v>1853</v>
      </c>
      <c r="E209" s="20">
        <v>10</v>
      </c>
      <c r="F209" t="s">
        <v>46</v>
      </c>
      <c r="G209" t="s">
        <v>46</v>
      </c>
      <c r="H209" t="s">
        <v>46</v>
      </c>
      <c r="I209" s="20">
        <v>25</v>
      </c>
      <c r="J209" t="s">
        <v>1856</v>
      </c>
    </row>
    <row r="210" spans="1:10" ht="14.25">
      <c r="A210" t="s">
        <v>1857</v>
      </c>
      <c r="B210" t="s">
        <v>1858</v>
      </c>
      <c r="C210" t="s">
        <v>1156</v>
      </c>
      <c r="D210" t="s">
        <v>1858</v>
      </c>
      <c r="E210" s="20">
        <v>10</v>
      </c>
      <c r="F210" t="s">
        <v>46</v>
      </c>
      <c r="G210" t="s">
        <v>46</v>
      </c>
      <c r="H210" t="s">
        <v>46</v>
      </c>
      <c r="I210" s="20">
        <v>20</v>
      </c>
      <c r="J210" t="s">
        <v>1859</v>
      </c>
    </row>
    <row r="211" spans="1:10" ht="14.25">
      <c r="A211" t="s">
        <v>1860</v>
      </c>
      <c r="B211" t="s">
        <v>1861</v>
      </c>
      <c r="C211" t="s">
        <v>1156</v>
      </c>
      <c r="D211" t="s">
        <v>1861</v>
      </c>
      <c r="E211" s="20">
        <v>10</v>
      </c>
      <c r="F211" t="s">
        <v>46</v>
      </c>
      <c r="G211" t="s">
        <v>46</v>
      </c>
      <c r="H211" t="s">
        <v>46</v>
      </c>
      <c r="I211" s="20">
        <v>20</v>
      </c>
      <c r="J211" t="s">
        <v>1862</v>
      </c>
    </row>
    <row r="212" spans="1:10" ht="14.25">
      <c r="A212" t="s">
        <v>1863</v>
      </c>
      <c r="B212" t="s">
        <v>1864</v>
      </c>
      <c r="C212" t="s">
        <v>1156</v>
      </c>
      <c r="D212" t="s">
        <v>1865</v>
      </c>
      <c r="E212" s="20">
        <v>10</v>
      </c>
      <c r="F212" t="s">
        <v>46</v>
      </c>
      <c r="G212" t="s">
        <v>46</v>
      </c>
      <c r="H212" t="s">
        <v>46</v>
      </c>
      <c r="I212" s="20">
        <v>10</v>
      </c>
      <c r="J212" t="s">
        <v>1866</v>
      </c>
    </row>
    <row r="213" spans="1:10" ht="14.25">
      <c r="A213" t="s">
        <v>1867</v>
      </c>
      <c r="B213" t="s">
        <v>1868</v>
      </c>
      <c r="C213" t="s">
        <v>1156</v>
      </c>
      <c r="D213" t="s">
        <v>1869</v>
      </c>
      <c r="E213" s="20">
        <v>10</v>
      </c>
      <c r="F213" t="s">
        <v>46</v>
      </c>
      <c r="G213" t="s">
        <v>46</v>
      </c>
      <c r="H213" t="s">
        <v>46</v>
      </c>
      <c r="I213" s="20">
        <v>7.5</v>
      </c>
      <c r="J213" t="s">
        <v>1870</v>
      </c>
    </row>
    <row r="214" spans="1:10" ht="14.25">
      <c r="A214" t="s">
        <v>1871</v>
      </c>
      <c r="B214" t="s">
        <v>1872</v>
      </c>
      <c r="C214" t="s">
        <v>1156</v>
      </c>
      <c r="D214" t="s">
        <v>1872</v>
      </c>
      <c r="E214" s="20">
        <v>10</v>
      </c>
      <c r="F214" t="s">
        <v>46</v>
      </c>
      <c r="G214" t="s">
        <v>46</v>
      </c>
      <c r="H214" t="s">
        <v>46</v>
      </c>
      <c r="I214" s="20">
        <v>16.5</v>
      </c>
      <c r="J214" t="s">
        <v>1873</v>
      </c>
    </row>
    <row r="215" spans="1:10" ht="14.25">
      <c r="A215" t="s">
        <v>1874</v>
      </c>
      <c r="B215" t="s">
        <v>1875</v>
      </c>
      <c r="C215" t="s">
        <v>1156</v>
      </c>
      <c r="D215" t="s">
        <v>1876</v>
      </c>
      <c r="E215" s="20">
        <v>10</v>
      </c>
      <c r="F215" t="s">
        <v>46</v>
      </c>
      <c r="G215" t="s">
        <v>46</v>
      </c>
      <c r="H215" t="s">
        <v>46</v>
      </c>
      <c r="I215" s="20">
        <v>10</v>
      </c>
      <c r="J215" t="s">
        <v>1877</v>
      </c>
    </row>
    <row r="216" spans="1:10" ht="14.25">
      <c r="A216" t="s">
        <v>1878</v>
      </c>
      <c r="B216" t="s">
        <v>1879</v>
      </c>
      <c r="C216" t="s">
        <v>1156</v>
      </c>
      <c r="D216" t="s">
        <v>1880</v>
      </c>
      <c r="E216" s="20">
        <v>10</v>
      </c>
      <c r="F216" t="s">
        <v>46</v>
      </c>
      <c r="G216" t="s">
        <v>46</v>
      </c>
      <c r="H216" t="s">
        <v>46</v>
      </c>
      <c r="I216" s="20">
        <v>9.5</v>
      </c>
      <c r="J216" t="s">
        <v>1881</v>
      </c>
    </row>
    <row r="217" spans="1:10" ht="14.25">
      <c r="A217" t="s">
        <v>1882</v>
      </c>
      <c r="B217" t="s">
        <v>1879</v>
      </c>
      <c r="C217" t="s">
        <v>1156</v>
      </c>
      <c r="D217" t="s">
        <v>1883</v>
      </c>
      <c r="E217" s="20">
        <v>10</v>
      </c>
      <c r="F217" t="s">
        <v>46</v>
      </c>
      <c r="G217" t="s">
        <v>46</v>
      </c>
      <c r="H217" t="s">
        <v>46</v>
      </c>
      <c r="I217" s="20">
        <v>9.5</v>
      </c>
      <c r="J217" t="s">
        <v>1884</v>
      </c>
    </row>
    <row r="218" spans="1:10" ht="14.25">
      <c r="A218" t="s">
        <v>1885</v>
      </c>
      <c r="B218" t="s">
        <v>1542</v>
      </c>
      <c r="C218" t="s">
        <v>1156</v>
      </c>
      <c r="D218" t="s">
        <v>1886</v>
      </c>
      <c r="E218" s="20">
        <v>10</v>
      </c>
      <c r="F218" t="s">
        <v>46</v>
      </c>
      <c r="G218" t="s">
        <v>46</v>
      </c>
      <c r="H218" t="s">
        <v>46</v>
      </c>
      <c r="I218" s="20">
        <v>17</v>
      </c>
      <c r="J218" t="s">
        <v>1887</v>
      </c>
    </row>
    <row r="219" spans="1:10" ht="14.25">
      <c r="A219" t="s">
        <v>1888</v>
      </c>
      <c r="B219" t="s">
        <v>1552</v>
      </c>
      <c r="C219" t="s">
        <v>1156</v>
      </c>
      <c r="D219" t="s">
        <v>1889</v>
      </c>
      <c r="E219" s="20">
        <v>10</v>
      </c>
      <c r="F219" t="s">
        <v>46</v>
      </c>
      <c r="G219" t="s">
        <v>46</v>
      </c>
      <c r="H219" t="s">
        <v>46</v>
      </c>
      <c r="I219" s="20">
        <v>12.5</v>
      </c>
      <c r="J219" t="s">
        <v>1890</v>
      </c>
    </row>
    <row r="220" spans="1:10" ht="14.25">
      <c r="A220" t="s">
        <v>1891</v>
      </c>
      <c r="B220" t="s">
        <v>1779</v>
      </c>
      <c r="C220" t="s">
        <v>1156</v>
      </c>
      <c r="D220" t="s">
        <v>1892</v>
      </c>
      <c r="E220" s="20">
        <v>10</v>
      </c>
      <c r="F220" t="s">
        <v>46</v>
      </c>
      <c r="G220" t="s">
        <v>46</v>
      </c>
      <c r="H220" t="s">
        <v>46</v>
      </c>
      <c r="I220" s="20">
        <v>22.5</v>
      </c>
      <c r="J220" t="s">
        <v>1893</v>
      </c>
    </row>
    <row r="221" spans="1:10" ht="14.25">
      <c r="A221" t="s">
        <v>1894</v>
      </c>
      <c r="B221" t="s">
        <v>1779</v>
      </c>
      <c r="C221" t="s">
        <v>1156</v>
      </c>
      <c r="D221" t="s">
        <v>1895</v>
      </c>
      <c r="E221" s="20">
        <v>10</v>
      </c>
      <c r="F221" t="s">
        <v>46</v>
      </c>
      <c r="G221" t="s">
        <v>46</v>
      </c>
      <c r="H221" t="s">
        <v>46</v>
      </c>
      <c r="I221" s="20">
        <v>22.5</v>
      </c>
      <c r="J221" t="s">
        <v>1896</v>
      </c>
    </row>
    <row r="222" spans="1:10" ht="14.25">
      <c r="A222" t="s">
        <v>1897</v>
      </c>
      <c r="B222" t="s">
        <v>1560</v>
      </c>
      <c r="C222" t="s">
        <v>1156</v>
      </c>
      <c r="D222" t="s">
        <v>1898</v>
      </c>
      <c r="E222" s="20">
        <v>10</v>
      </c>
      <c r="F222" t="s">
        <v>46</v>
      </c>
      <c r="G222" t="s">
        <v>46</v>
      </c>
      <c r="H222" t="s">
        <v>46</v>
      </c>
      <c r="I222" s="20">
        <v>26</v>
      </c>
      <c r="J222" t="s">
        <v>1899</v>
      </c>
    </row>
    <row r="223" spans="1:10" ht="14.25">
      <c r="A223" t="s">
        <v>1900</v>
      </c>
      <c r="B223" t="s">
        <v>1901</v>
      </c>
      <c r="C223" t="s">
        <v>1156</v>
      </c>
      <c r="D223"/>
      <c r="E223" s="20">
        <v>10</v>
      </c>
      <c r="F223" t="s">
        <v>46</v>
      </c>
      <c r="G223" t="s">
        <v>46</v>
      </c>
      <c r="H223" t="s">
        <v>46</v>
      </c>
      <c r="I223" s="20">
        <v>25</v>
      </c>
      <c r="J223" t="s">
        <v>1381</v>
      </c>
    </row>
    <row r="224" spans="1:10" ht="14.25">
      <c r="A224" t="s">
        <v>1902</v>
      </c>
      <c r="B224" t="s">
        <v>1903</v>
      </c>
      <c r="C224" t="s">
        <v>1156</v>
      </c>
      <c r="D224"/>
      <c r="E224" s="20">
        <v>10</v>
      </c>
      <c r="F224" t="s">
        <v>46</v>
      </c>
      <c r="G224" t="s">
        <v>46</v>
      </c>
      <c r="H224" t="s">
        <v>46</v>
      </c>
      <c r="I224" s="20">
        <v>25</v>
      </c>
      <c r="J224" t="s">
        <v>1381</v>
      </c>
    </row>
    <row r="225" spans="1:10" ht="14.25">
      <c r="A225" t="s">
        <v>1904</v>
      </c>
      <c r="B225" t="s">
        <v>1905</v>
      </c>
      <c r="C225" t="s">
        <v>1156</v>
      </c>
      <c r="D225" t="s">
        <v>1906</v>
      </c>
      <c r="E225" s="20">
        <v>10</v>
      </c>
      <c r="F225" t="s">
        <v>46</v>
      </c>
      <c r="G225" t="s">
        <v>46</v>
      </c>
      <c r="H225" t="s">
        <v>46</v>
      </c>
      <c r="I225" s="20">
        <v>15</v>
      </c>
      <c r="J225" t="s">
        <v>1907</v>
      </c>
    </row>
    <row r="226" spans="1:10" ht="14.25">
      <c r="A226" t="s">
        <v>1908</v>
      </c>
      <c r="B226" t="s">
        <v>1574</v>
      </c>
      <c r="C226" t="s">
        <v>1156</v>
      </c>
      <c r="D226" t="s">
        <v>1909</v>
      </c>
      <c r="E226" s="20">
        <v>10</v>
      </c>
      <c r="F226" t="s">
        <v>46</v>
      </c>
      <c r="G226" t="s">
        <v>46</v>
      </c>
      <c r="H226" t="s">
        <v>46</v>
      </c>
      <c r="I226" s="20">
        <v>12.5</v>
      </c>
      <c r="J226" t="s">
        <v>1910</v>
      </c>
    </row>
    <row r="227" spans="1:10" ht="14.25">
      <c r="A227" t="s">
        <v>1911</v>
      </c>
      <c r="B227" t="s">
        <v>1912</v>
      </c>
      <c r="C227" t="s">
        <v>1156</v>
      </c>
      <c r="D227" t="s">
        <v>1912</v>
      </c>
      <c r="E227" s="20">
        <v>10</v>
      </c>
      <c r="F227" t="s">
        <v>46</v>
      </c>
      <c r="G227" t="s">
        <v>46</v>
      </c>
      <c r="H227" t="s">
        <v>46</v>
      </c>
      <c r="I227" s="20">
        <v>18</v>
      </c>
      <c r="J227" t="s">
        <v>1913</v>
      </c>
    </row>
    <row r="228" spans="1:10" ht="14.25">
      <c r="A228" t="s">
        <v>1914</v>
      </c>
      <c r="B228" t="s">
        <v>1915</v>
      </c>
      <c r="C228" t="s">
        <v>1156</v>
      </c>
      <c r="D228" t="s">
        <v>1915</v>
      </c>
      <c r="E228" s="20">
        <v>10</v>
      </c>
      <c r="F228" t="s">
        <v>46</v>
      </c>
      <c r="G228" t="s">
        <v>46</v>
      </c>
      <c r="H228" t="s">
        <v>46</v>
      </c>
      <c r="I228" s="20">
        <v>18</v>
      </c>
      <c r="J228" t="s">
        <v>1916</v>
      </c>
    </row>
    <row r="229" spans="1:10" ht="14.25">
      <c r="A229" t="s">
        <v>1917</v>
      </c>
      <c r="B229" t="s">
        <v>1918</v>
      </c>
      <c r="C229" t="s">
        <v>1156</v>
      </c>
      <c r="D229" t="s">
        <v>1918</v>
      </c>
      <c r="E229" s="20">
        <v>10</v>
      </c>
      <c r="F229" t="s">
        <v>46</v>
      </c>
      <c r="G229" t="s">
        <v>46</v>
      </c>
      <c r="H229" t="s">
        <v>46</v>
      </c>
      <c r="I229" s="20">
        <v>18</v>
      </c>
      <c r="J229" t="s">
        <v>1919</v>
      </c>
    </row>
    <row r="230" spans="1:10" ht="14.25">
      <c r="A230" t="s">
        <v>1920</v>
      </c>
      <c r="B230" t="s">
        <v>1608</v>
      </c>
      <c r="C230" t="s">
        <v>1156</v>
      </c>
      <c r="D230" t="s">
        <v>1609</v>
      </c>
      <c r="E230" s="20">
        <v>10</v>
      </c>
      <c r="F230" t="s">
        <v>46</v>
      </c>
      <c r="G230" t="s">
        <v>46</v>
      </c>
      <c r="H230" t="s">
        <v>46</v>
      </c>
      <c r="I230" s="20">
        <v>15</v>
      </c>
      <c r="J230" t="s">
        <v>1921</v>
      </c>
    </row>
    <row r="231" spans="1:10" ht="14.25">
      <c r="A231" t="s">
        <v>1922</v>
      </c>
      <c r="B231" t="s">
        <v>1923</v>
      </c>
      <c r="C231" t="s">
        <v>1156</v>
      </c>
      <c r="D231" t="s">
        <v>1923</v>
      </c>
      <c r="E231" s="20">
        <v>10</v>
      </c>
      <c r="F231" t="s">
        <v>46</v>
      </c>
      <c r="G231" t="s">
        <v>46</v>
      </c>
      <c r="H231" t="s">
        <v>46</v>
      </c>
      <c r="I231" s="20">
        <v>18</v>
      </c>
      <c r="J231" t="s">
        <v>1924</v>
      </c>
    </row>
    <row r="232" spans="1:10" ht="14.25">
      <c r="A232" t="s">
        <v>1925</v>
      </c>
      <c r="B232" t="s">
        <v>1926</v>
      </c>
      <c r="C232" t="s">
        <v>1156</v>
      </c>
      <c r="D232" t="s">
        <v>1926</v>
      </c>
      <c r="E232" s="20">
        <v>10</v>
      </c>
      <c r="F232" t="s">
        <v>46</v>
      </c>
      <c r="G232" t="s">
        <v>46</v>
      </c>
      <c r="H232" t="s">
        <v>46</v>
      </c>
      <c r="I232" s="20">
        <v>18</v>
      </c>
      <c r="J232" t="s">
        <v>1927</v>
      </c>
    </row>
    <row r="233" spans="1:10" ht="14.25">
      <c r="A233" t="s">
        <v>1928</v>
      </c>
      <c r="B233" t="s">
        <v>1641</v>
      </c>
      <c r="C233" t="s">
        <v>1156</v>
      </c>
      <c r="D233" t="s">
        <v>1929</v>
      </c>
      <c r="E233" s="20">
        <v>10</v>
      </c>
      <c r="F233" t="s">
        <v>46</v>
      </c>
      <c r="G233" t="s">
        <v>46</v>
      </c>
      <c r="H233" t="s">
        <v>46</v>
      </c>
      <c r="I233" s="20">
        <v>15</v>
      </c>
      <c r="J233" t="s">
        <v>1930</v>
      </c>
    </row>
    <row r="234" spans="1:10" ht="14.25">
      <c r="A234" t="s">
        <v>1931</v>
      </c>
      <c r="B234" t="s">
        <v>1665</v>
      </c>
      <c r="C234" t="s">
        <v>1156</v>
      </c>
      <c r="D234" t="s">
        <v>1932</v>
      </c>
      <c r="E234" s="20">
        <v>10</v>
      </c>
      <c r="F234" s="20" t="s">
        <v>46</v>
      </c>
      <c r="G234" s="20" t="s">
        <v>46</v>
      </c>
      <c r="H234" s="20" t="s">
        <v>46</v>
      </c>
      <c r="I234" s="20">
        <v>14.57</v>
      </c>
      <c r="J234" t="s">
        <v>1933</v>
      </c>
    </row>
    <row r="235" spans="1:10" ht="14.25">
      <c r="A235" t="s">
        <v>1934</v>
      </c>
      <c r="B235" t="s">
        <v>1935</v>
      </c>
      <c r="C235" t="s">
        <v>1156</v>
      </c>
      <c r="D235" t="s">
        <v>1935</v>
      </c>
      <c r="E235" s="20">
        <v>10</v>
      </c>
      <c r="F235" s="20" t="s">
        <v>46</v>
      </c>
      <c r="G235" s="20" t="s">
        <v>46</v>
      </c>
      <c r="H235" s="20" t="s">
        <v>46</v>
      </c>
      <c r="I235" s="20">
        <v>9</v>
      </c>
      <c r="J235" t="s">
        <v>1936</v>
      </c>
    </row>
    <row r="236" spans="1:10" ht="14.25">
      <c r="A236" t="s">
        <v>1937</v>
      </c>
      <c r="B236" t="s">
        <v>1938</v>
      </c>
      <c r="C236" t="s">
        <v>1156</v>
      </c>
      <c r="D236" t="s">
        <v>1938</v>
      </c>
      <c r="E236" s="20">
        <v>10</v>
      </c>
      <c r="F236" s="20" t="s">
        <v>46</v>
      </c>
      <c r="G236" s="20" t="s">
        <v>46</v>
      </c>
      <c r="H236" s="20" t="s">
        <v>46</v>
      </c>
      <c r="I236" s="20">
        <v>11</v>
      </c>
      <c r="J236" t="s">
        <v>1939</v>
      </c>
    </row>
    <row r="237" spans="1:10" ht="14.25">
      <c r="A237" t="s">
        <v>1940</v>
      </c>
      <c r="B237" t="s">
        <v>1941</v>
      </c>
      <c r="C237" t="s">
        <v>1156</v>
      </c>
      <c r="D237" t="s">
        <v>1941</v>
      </c>
      <c r="E237" s="20">
        <v>10</v>
      </c>
      <c r="F237" s="20" t="s">
        <v>46</v>
      </c>
      <c r="G237" s="20" t="s">
        <v>46</v>
      </c>
      <c r="H237" s="20" t="s">
        <v>46</v>
      </c>
      <c r="I237" s="20">
        <v>11</v>
      </c>
      <c r="J237" t="s">
        <v>1942</v>
      </c>
    </row>
    <row r="238" spans="1:10" ht="14.25">
      <c r="A238" t="s">
        <v>1943</v>
      </c>
      <c r="B238" t="s">
        <v>1944</v>
      </c>
      <c r="C238" t="s">
        <v>1156</v>
      </c>
      <c r="D238"/>
      <c r="E238" s="20">
        <v>10</v>
      </c>
      <c r="F238" s="20" t="s">
        <v>46</v>
      </c>
      <c r="G238" s="20" t="s">
        <v>46</v>
      </c>
      <c r="H238" s="20" t="s">
        <v>46</v>
      </c>
      <c r="I238" s="20">
        <v>12</v>
      </c>
      <c r="J238" t="s">
        <v>1945</v>
      </c>
    </row>
    <row r="239" spans="1:10" ht="14.25">
      <c r="A239" t="s">
        <v>1946</v>
      </c>
      <c r="B239" t="s">
        <v>1947</v>
      </c>
      <c r="C239" t="s">
        <v>1156</v>
      </c>
      <c r="D239"/>
      <c r="E239" s="20">
        <v>10</v>
      </c>
      <c r="F239" s="20" t="s">
        <v>46</v>
      </c>
      <c r="G239" s="20" t="s">
        <v>46</v>
      </c>
      <c r="H239" s="20" t="s">
        <v>46</v>
      </c>
      <c r="I239" s="20">
        <v>12</v>
      </c>
      <c r="J239" t="s">
        <v>1948</v>
      </c>
    </row>
    <row r="240" spans="1:10" ht="14.25">
      <c r="A240" t="s">
        <v>1949</v>
      </c>
      <c r="B240" t="s">
        <v>1950</v>
      </c>
      <c r="C240" t="s">
        <v>1156</v>
      </c>
      <c r="D240" t="s">
        <v>1950</v>
      </c>
      <c r="E240" s="20">
        <v>10</v>
      </c>
      <c r="F240" s="20" t="s">
        <v>46</v>
      </c>
      <c r="G240" s="20" t="s">
        <v>46</v>
      </c>
      <c r="H240" s="20" t="s">
        <v>46</v>
      </c>
      <c r="I240" s="20">
        <v>14</v>
      </c>
      <c r="J240" t="s">
        <v>1951</v>
      </c>
    </row>
    <row r="241" spans="1:10" ht="14.25">
      <c r="A241" t="s">
        <v>1952</v>
      </c>
      <c r="B241" t="s">
        <v>1953</v>
      </c>
      <c r="C241" t="s">
        <v>1156</v>
      </c>
      <c r="D241" t="s">
        <v>1953</v>
      </c>
      <c r="E241" s="20">
        <v>10</v>
      </c>
      <c r="F241" s="20" t="s">
        <v>46</v>
      </c>
      <c r="G241" s="20" t="s">
        <v>46</v>
      </c>
      <c r="H241" s="20" t="s">
        <v>46</v>
      </c>
      <c r="I241" s="20">
        <v>14</v>
      </c>
      <c r="J241" t="s">
        <v>1954</v>
      </c>
    </row>
    <row r="242" spans="1:10" ht="14.25">
      <c r="A242" t="s">
        <v>1955</v>
      </c>
      <c r="B242" t="s">
        <v>1956</v>
      </c>
      <c r="C242" t="s">
        <v>1156</v>
      </c>
      <c r="D242" t="s">
        <v>1957</v>
      </c>
      <c r="E242" s="20">
        <v>10</v>
      </c>
      <c r="F242" s="20" t="s">
        <v>46</v>
      </c>
      <c r="G242" s="20" t="s">
        <v>46</v>
      </c>
      <c r="H242" s="20" t="s">
        <v>46</v>
      </c>
      <c r="I242" s="20">
        <v>4</v>
      </c>
      <c r="J242" t="s">
        <v>1958</v>
      </c>
    </row>
    <row r="243" spans="1:10" ht="14.25">
      <c r="A243" t="s">
        <v>1959</v>
      </c>
      <c r="B243" t="s">
        <v>1834</v>
      </c>
      <c r="C243" t="s">
        <v>1156</v>
      </c>
      <c r="D243" t="s">
        <v>1960</v>
      </c>
      <c r="E243" s="20">
        <v>1</v>
      </c>
      <c r="F243" s="20" t="s">
        <v>46</v>
      </c>
      <c r="G243" s="20" t="s">
        <v>46</v>
      </c>
      <c r="H243" s="20" t="s">
        <v>46</v>
      </c>
      <c r="I243" s="20">
        <v>15</v>
      </c>
      <c r="J243" t="s">
        <v>1961</v>
      </c>
    </row>
    <row r="244" spans="1:10" ht="14.25">
      <c r="A244" t="s">
        <v>1962</v>
      </c>
      <c r="B244" t="s">
        <v>1963</v>
      </c>
      <c r="C244" t="s">
        <v>1156</v>
      </c>
      <c r="D244" t="s">
        <v>1964</v>
      </c>
      <c r="E244" s="20">
        <v>10</v>
      </c>
      <c r="F244" t="s">
        <v>46</v>
      </c>
      <c r="G244" t="s">
        <v>46</v>
      </c>
      <c r="H244" t="s">
        <v>46</v>
      </c>
      <c r="I244">
        <v>25</v>
      </c>
      <c r="J244" t="s">
        <v>1965</v>
      </c>
    </row>
    <row r="245" spans="1:10" ht="14.25">
      <c r="A245" t="s">
        <v>1966</v>
      </c>
      <c r="B245" t="s">
        <v>1967</v>
      </c>
      <c r="C245" t="s">
        <v>1156</v>
      </c>
      <c r="D245" t="s">
        <v>1968</v>
      </c>
      <c r="E245" s="20">
        <v>10</v>
      </c>
      <c r="F245" s="20" t="s">
        <v>46</v>
      </c>
      <c r="G245" s="20" t="s">
        <v>46</v>
      </c>
      <c r="H245" s="20" t="s">
        <v>46</v>
      </c>
      <c r="I245" s="20">
        <v>25</v>
      </c>
      <c r="J245" t="s">
        <v>1969</v>
      </c>
    </row>
    <row r="246" spans="1:10" ht="14.25">
      <c r="A246" t="s">
        <v>1970</v>
      </c>
      <c r="B246" t="s">
        <v>1971</v>
      </c>
      <c r="C246" t="s">
        <v>1156</v>
      </c>
      <c r="D246"/>
      <c r="E246" s="20">
        <v>10</v>
      </c>
      <c r="F246" s="20" t="s">
        <v>46</v>
      </c>
      <c r="G246" s="20" t="s">
        <v>46</v>
      </c>
      <c r="H246" s="20" t="s">
        <v>46</v>
      </c>
      <c r="I246" s="20">
        <v>30</v>
      </c>
      <c r="J246" t="s">
        <v>1972</v>
      </c>
    </row>
    <row r="247" spans="1:10" ht="14.25">
      <c r="A247" t="s">
        <v>1973</v>
      </c>
      <c r="B247" t="s">
        <v>1974</v>
      </c>
      <c r="C247" t="s">
        <v>1156</v>
      </c>
      <c r="D247"/>
      <c r="E247" s="20">
        <v>10</v>
      </c>
      <c r="F247" s="20" t="s">
        <v>46</v>
      </c>
      <c r="G247" s="20" t="s">
        <v>46</v>
      </c>
      <c r="H247" s="20" t="s">
        <v>46</v>
      </c>
      <c r="I247" s="20">
        <v>30</v>
      </c>
      <c r="J247" t="s">
        <v>1972</v>
      </c>
    </row>
    <row r="248" spans="1:10" ht="14.25">
      <c r="A248" t="s">
        <v>1975</v>
      </c>
      <c r="B248" t="s">
        <v>1976</v>
      </c>
      <c r="C248" t="s">
        <v>1156</v>
      </c>
      <c r="D248"/>
      <c r="E248" s="20">
        <v>10</v>
      </c>
      <c r="F248" s="20" t="s">
        <v>46</v>
      </c>
      <c r="G248" s="20" t="s">
        <v>46</v>
      </c>
      <c r="H248" s="20" t="s">
        <v>46</v>
      </c>
      <c r="I248" s="20">
        <v>30</v>
      </c>
      <c r="J248" t="s">
        <v>1977</v>
      </c>
    </row>
    <row r="249" spans="1:10" ht="14.25">
      <c r="A249" t="s">
        <v>1978</v>
      </c>
      <c r="B249" t="s">
        <v>1979</v>
      </c>
      <c r="C249" t="s">
        <v>1156</v>
      </c>
      <c r="D249"/>
      <c r="E249" s="20">
        <v>10</v>
      </c>
      <c r="F249" s="20" t="s">
        <v>46</v>
      </c>
      <c r="G249" s="20" t="s">
        <v>46</v>
      </c>
      <c r="H249" s="20" t="s">
        <v>46</v>
      </c>
      <c r="I249" s="20">
        <v>30</v>
      </c>
      <c r="J249" t="s">
        <v>1797</v>
      </c>
    </row>
    <row r="250" spans="1:10" ht="14.25">
      <c r="A250" t="s">
        <v>1980</v>
      </c>
      <c r="B250" t="s">
        <v>1981</v>
      </c>
      <c r="C250" t="s">
        <v>1156</v>
      </c>
      <c r="D250"/>
      <c r="E250" s="20">
        <v>10</v>
      </c>
      <c r="F250" s="20" t="s">
        <v>46</v>
      </c>
      <c r="G250" s="20" t="s">
        <v>46</v>
      </c>
      <c r="H250" s="20" t="s">
        <v>46</v>
      </c>
      <c r="I250" s="20">
        <v>30</v>
      </c>
      <c r="J250" t="s">
        <v>1388</v>
      </c>
    </row>
    <row r="251" spans="1:10" ht="14.25">
      <c r="A251" t="s">
        <v>1982</v>
      </c>
      <c r="B251" t="s">
        <v>1983</v>
      </c>
      <c r="C251" t="s">
        <v>1156</v>
      </c>
      <c r="D251" t="s">
        <v>1983</v>
      </c>
      <c r="E251" s="20">
        <v>10</v>
      </c>
      <c r="F251" t="s">
        <v>46</v>
      </c>
      <c r="G251" t="s">
        <v>46</v>
      </c>
      <c r="H251" t="s">
        <v>46</v>
      </c>
      <c r="I251" s="20">
        <v>17.5</v>
      </c>
      <c r="J251" t="s">
        <v>1811</v>
      </c>
    </row>
    <row r="252" spans="1:10" ht="14.25">
      <c r="A252" t="s">
        <v>1984</v>
      </c>
      <c r="B252" t="s">
        <v>1985</v>
      </c>
      <c r="C252" t="s">
        <v>1156</v>
      </c>
      <c r="D252" t="s">
        <v>1986</v>
      </c>
      <c r="E252" s="20">
        <v>10</v>
      </c>
      <c r="F252" t="s">
        <v>46</v>
      </c>
      <c r="G252" t="s">
        <v>46</v>
      </c>
      <c r="H252" t="s">
        <v>46</v>
      </c>
      <c r="I252" s="20">
        <v>12.5</v>
      </c>
      <c r="J252" t="s">
        <v>1987</v>
      </c>
    </row>
    <row r="253" spans="1:10" ht="14.25">
      <c r="A253" t="s">
        <v>1988</v>
      </c>
      <c r="B253" t="s">
        <v>1989</v>
      </c>
      <c r="C253" t="s">
        <v>1156</v>
      </c>
      <c r="D253" t="s">
        <v>1990</v>
      </c>
      <c r="E253" s="20">
        <v>10</v>
      </c>
      <c r="F253" t="s">
        <v>46</v>
      </c>
      <c r="G253" t="s">
        <v>46</v>
      </c>
      <c r="H253" t="s">
        <v>46</v>
      </c>
      <c r="I253" s="20">
        <v>14</v>
      </c>
      <c r="J253" t="s">
        <v>1991</v>
      </c>
    </row>
    <row r="254" spans="1:10" ht="14.25">
      <c r="A254" t="s">
        <v>1992</v>
      </c>
      <c r="B254" t="s">
        <v>1989</v>
      </c>
      <c r="C254" t="s">
        <v>1156</v>
      </c>
      <c r="D254" t="s">
        <v>1993</v>
      </c>
      <c r="E254" s="20">
        <v>10</v>
      </c>
      <c r="F254" t="s">
        <v>46</v>
      </c>
      <c r="G254" t="s">
        <v>46</v>
      </c>
      <c r="H254" t="s">
        <v>46</v>
      </c>
      <c r="I254" s="20">
        <v>14</v>
      </c>
      <c r="J254" t="s">
        <v>1994</v>
      </c>
    </row>
    <row r="255" spans="1:10" ht="14.25">
      <c r="A255" t="s">
        <v>1995</v>
      </c>
      <c r="B255" t="s">
        <v>1989</v>
      </c>
      <c r="C255" t="s">
        <v>1156</v>
      </c>
      <c r="D255" t="s">
        <v>1996</v>
      </c>
      <c r="E255" s="20">
        <v>10</v>
      </c>
      <c r="F255" t="s">
        <v>46</v>
      </c>
      <c r="G255" t="s">
        <v>46</v>
      </c>
      <c r="H255" t="s">
        <v>46</v>
      </c>
      <c r="I255" s="20">
        <v>14</v>
      </c>
      <c r="J255" t="s">
        <v>1997</v>
      </c>
    </row>
    <row r="256" spans="1:10" ht="14.25">
      <c r="A256" t="s">
        <v>1998</v>
      </c>
      <c r="B256" t="s">
        <v>1989</v>
      </c>
      <c r="C256" t="s">
        <v>1156</v>
      </c>
      <c r="D256" t="s">
        <v>1999</v>
      </c>
      <c r="E256" s="20">
        <v>10</v>
      </c>
      <c r="F256" t="s">
        <v>46</v>
      </c>
      <c r="G256" t="s">
        <v>46</v>
      </c>
      <c r="H256" t="s">
        <v>46</v>
      </c>
      <c r="I256" s="20">
        <v>14</v>
      </c>
      <c r="J256" t="s">
        <v>2000</v>
      </c>
    </row>
    <row r="257" spans="1:10" ht="14.25">
      <c r="A257" t="s">
        <v>2001</v>
      </c>
      <c r="B257" t="s">
        <v>1823</v>
      </c>
      <c r="C257" t="s">
        <v>1156</v>
      </c>
      <c r="D257" t="s">
        <v>2002</v>
      </c>
      <c r="E257" s="20">
        <v>10</v>
      </c>
      <c r="F257" t="s">
        <v>46</v>
      </c>
      <c r="G257" t="s">
        <v>46</v>
      </c>
      <c r="H257" t="s">
        <v>46</v>
      </c>
      <c r="I257" s="20">
        <v>12.5</v>
      </c>
      <c r="J257" t="s">
        <v>2003</v>
      </c>
    </row>
    <row r="258" spans="1:10" ht="14.25">
      <c r="A258" t="s">
        <v>2004</v>
      </c>
      <c r="B258" t="s">
        <v>1819</v>
      </c>
      <c r="C258" t="s">
        <v>1156</v>
      </c>
      <c r="D258" t="s">
        <v>2005</v>
      </c>
      <c r="E258" s="20">
        <v>10</v>
      </c>
      <c r="F258" t="s">
        <v>46</v>
      </c>
      <c r="G258" t="s">
        <v>46</v>
      </c>
      <c r="H258" t="s">
        <v>46</v>
      </c>
      <c r="I258" s="20">
        <v>10.5</v>
      </c>
      <c r="J258" t="s">
        <v>2006</v>
      </c>
    </row>
    <row r="259" spans="1:10" ht="14.25">
      <c r="A259" t="s">
        <v>2007</v>
      </c>
      <c r="B259" t="s">
        <v>1827</v>
      </c>
      <c r="C259" t="s">
        <v>1156</v>
      </c>
      <c r="D259" t="s">
        <v>2008</v>
      </c>
      <c r="E259" s="20">
        <v>10</v>
      </c>
      <c r="F259" t="s">
        <v>46</v>
      </c>
      <c r="G259" t="s">
        <v>46</v>
      </c>
      <c r="H259" t="s">
        <v>46</v>
      </c>
      <c r="I259" s="20">
        <v>14.5</v>
      </c>
      <c r="J259" t="s">
        <v>2009</v>
      </c>
    </row>
    <row r="260" spans="1:10" ht="14.25">
      <c r="A260" t="s">
        <v>2010</v>
      </c>
      <c r="B260" t="s">
        <v>2011</v>
      </c>
      <c r="C260" t="s">
        <v>1156</v>
      </c>
      <c r="D260" t="s">
        <v>2012</v>
      </c>
      <c r="E260" s="20">
        <v>10</v>
      </c>
      <c r="F260" t="s">
        <v>46</v>
      </c>
      <c r="G260" t="s">
        <v>46</v>
      </c>
      <c r="H260" t="s">
        <v>46</v>
      </c>
      <c r="I260" s="20">
        <v>15</v>
      </c>
      <c r="J260" t="s">
        <v>1836</v>
      </c>
    </row>
    <row r="261" spans="1:10" ht="14.25">
      <c r="A261" t="s">
        <v>2013</v>
      </c>
      <c r="B261" t="s">
        <v>2011</v>
      </c>
      <c r="C261" t="s">
        <v>1156</v>
      </c>
      <c r="D261" t="s">
        <v>2014</v>
      </c>
      <c r="E261" s="20">
        <v>10</v>
      </c>
      <c r="F261" t="s">
        <v>46</v>
      </c>
      <c r="G261" t="s">
        <v>46</v>
      </c>
      <c r="H261" t="s">
        <v>46</v>
      </c>
      <c r="I261" s="20">
        <v>15</v>
      </c>
      <c r="J261" t="s">
        <v>1961</v>
      </c>
    </row>
    <row r="262" spans="1:10" ht="14.25">
      <c r="A262" t="s">
        <v>2015</v>
      </c>
      <c r="B262" t="s">
        <v>2016</v>
      </c>
      <c r="C262" t="s">
        <v>1156</v>
      </c>
      <c r="D262" t="s">
        <v>2017</v>
      </c>
      <c r="E262" s="20">
        <v>10</v>
      </c>
      <c r="F262" t="s">
        <v>46</v>
      </c>
      <c r="G262" t="s">
        <v>46</v>
      </c>
      <c r="H262" t="s">
        <v>46</v>
      </c>
      <c r="I262" s="20">
        <v>20</v>
      </c>
      <c r="J262" t="s">
        <v>2018</v>
      </c>
    </row>
    <row r="263" spans="1:10" ht="14.25">
      <c r="A263" t="s">
        <v>2019</v>
      </c>
      <c r="B263" t="s">
        <v>2016</v>
      </c>
      <c r="C263" t="s">
        <v>1156</v>
      </c>
      <c r="D263" t="s">
        <v>2017</v>
      </c>
      <c r="E263" s="20">
        <v>10</v>
      </c>
      <c r="F263" t="s">
        <v>46</v>
      </c>
      <c r="G263" t="s">
        <v>46</v>
      </c>
      <c r="H263" t="s">
        <v>46</v>
      </c>
      <c r="I263" s="20">
        <v>20</v>
      </c>
      <c r="J263" t="s">
        <v>2020</v>
      </c>
    </row>
    <row r="264" spans="1:10" ht="14.25">
      <c r="A264" t="s">
        <v>2021</v>
      </c>
      <c r="B264" t="s">
        <v>2016</v>
      </c>
      <c r="C264" t="s">
        <v>1156</v>
      </c>
      <c r="D264" t="s">
        <v>2017</v>
      </c>
      <c r="E264" s="20">
        <v>10</v>
      </c>
      <c r="F264" t="s">
        <v>46</v>
      </c>
      <c r="G264" t="s">
        <v>46</v>
      </c>
      <c r="H264" t="s">
        <v>46</v>
      </c>
      <c r="I264" s="20">
        <v>20</v>
      </c>
      <c r="J264" t="s">
        <v>2022</v>
      </c>
    </row>
    <row r="265" spans="1:10" ht="14.25">
      <c r="A265" t="s">
        <v>2023</v>
      </c>
      <c r="B265" t="s">
        <v>1868</v>
      </c>
      <c r="C265" t="s">
        <v>1156</v>
      </c>
      <c r="D265" t="s">
        <v>2024</v>
      </c>
      <c r="E265" s="20">
        <v>10</v>
      </c>
      <c r="F265" t="s">
        <v>46</v>
      </c>
      <c r="G265" t="s">
        <v>46</v>
      </c>
      <c r="H265" t="s">
        <v>46</v>
      </c>
      <c r="I265" s="20">
        <v>7.5</v>
      </c>
      <c r="J265" t="s">
        <v>2025</v>
      </c>
    </row>
    <row r="266" spans="1:10" ht="14.25">
      <c r="A266" t="s">
        <v>2026</v>
      </c>
      <c r="B266" t="s">
        <v>2027</v>
      </c>
      <c r="C266" t="s">
        <v>1156</v>
      </c>
      <c r="D266" t="s">
        <v>2027</v>
      </c>
      <c r="E266" s="20">
        <v>10</v>
      </c>
      <c r="F266" t="s">
        <v>46</v>
      </c>
      <c r="G266" t="s">
        <v>46</v>
      </c>
      <c r="H266" t="s">
        <v>46</v>
      </c>
      <c r="I266" s="20">
        <v>16.5</v>
      </c>
      <c r="J266" t="s">
        <v>2028</v>
      </c>
    </row>
    <row r="267" spans="1:10" ht="14.25">
      <c r="A267" t="s">
        <v>2029</v>
      </c>
      <c r="B267" t="s">
        <v>2030</v>
      </c>
      <c r="C267" t="s">
        <v>1156</v>
      </c>
      <c r="D267" t="s">
        <v>2030</v>
      </c>
      <c r="E267" s="20">
        <v>10</v>
      </c>
      <c r="F267" t="s">
        <v>46</v>
      </c>
      <c r="G267" t="s">
        <v>46</v>
      </c>
      <c r="H267" t="s">
        <v>46</v>
      </c>
      <c r="I267" s="20">
        <v>16.5</v>
      </c>
      <c r="J267" t="s">
        <v>2031</v>
      </c>
    </row>
    <row r="268" spans="1:10" ht="14.25">
      <c r="A268" t="s">
        <v>2032</v>
      </c>
      <c r="B268" t="s">
        <v>2033</v>
      </c>
      <c r="C268" t="s">
        <v>1156</v>
      </c>
      <c r="D268"/>
      <c r="E268" s="20">
        <v>1</v>
      </c>
      <c r="F268" t="s">
        <v>46</v>
      </c>
      <c r="G268" t="s">
        <v>46</v>
      </c>
      <c r="H268" t="s">
        <v>46</v>
      </c>
      <c r="I268" s="20">
        <v>16</v>
      </c>
      <c r="J268" t="s">
        <v>2034</v>
      </c>
    </row>
    <row r="269" spans="1:10" ht="14.25">
      <c r="A269" t="s">
        <v>2035</v>
      </c>
      <c r="B269" t="s">
        <v>2036</v>
      </c>
      <c r="C269" t="s">
        <v>1156</v>
      </c>
      <c r="D269" t="s">
        <v>2037</v>
      </c>
      <c r="E269" s="20">
        <v>10</v>
      </c>
      <c r="F269" t="s">
        <v>46</v>
      </c>
      <c r="G269" t="s">
        <v>46</v>
      </c>
      <c r="H269" t="s">
        <v>46</v>
      </c>
      <c r="I269" s="20">
        <v>10</v>
      </c>
      <c r="J269" t="s">
        <v>2038</v>
      </c>
    </row>
    <row r="270" spans="1:10" ht="14.25">
      <c r="A270" t="s">
        <v>2039</v>
      </c>
      <c r="B270" t="s">
        <v>2036</v>
      </c>
      <c r="C270" t="s">
        <v>1156</v>
      </c>
      <c r="D270" t="s">
        <v>2040</v>
      </c>
      <c r="E270" s="20">
        <v>10</v>
      </c>
      <c r="F270" t="s">
        <v>46</v>
      </c>
      <c r="G270" t="s">
        <v>46</v>
      </c>
      <c r="H270" t="s">
        <v>46</v>
      </c>
      <c r="I270" s="20">
        <v>10</v>
      </c>
      <c r="J270" t="s">
        <v>2041</v>
      </c>
    </row>
    <row r="271" spans="1:10" ht="14.25">
      <c r="A271" t="s">
        <v>2042</v>
      </c>
      <c r="B271" t="s">
        <v>2043</v>
      </c>
      <c r="C271" t="s">
        <v>1156</v>
      </c>
      <c r="D271" t="s">
        <v>2044</v>
      </c>
      <c r="E271" s="20">
        <v>10</v>
      </c>
      <c r="F271" t="s">
        <v>46</v>
      </c>
      <c r="G271" t="s">
        <v>46</v>
      </c>
      <c r="H271" t="s">
        <v>46</v>
      </c>
      <c r="I271" s="20">
        <v>12.5</v>
      </c>
      <c r="J271" t="s">
        <v>2045</v>
      </c>
    </row>
    <row r="272" spans="1:10" ht="14.25">
      <c r="A272" t="s">
        <v>2046</v>
      </c>
      <c r="B272" t="s">
        <v>1879</v>
      </c>
      <c r="C272" t="s">
        <v>1156</v>
      </c>
      <c r="D272" t="s">
        <v>2047</v>
      </c>
      <c r="E272" s="20">
        <v>10</v>
      </c>
      <c r="F272" t="s">
        <v>46</v>
      </c>
      <c r="G272" t="s">
        <v>46</v>
      </c>
      <c r="H272" t="s">
        <v>46</v>
      </c>
      <c r="I272" s="20">
        <v>9.5</v>
      </c>
      <c r="J272" t="s">
        <v>2048</v>
      </c>
    </row>
    <row r="273" spans="1:10" ht="14.25">
      <c r="A273" t="s">
        <v>2049</v>
      </c>
      <c r="B273" t="s">
        <v>1879</v>
      </c>
      <c r="C273" t="s">
        <v>1156</v>
      </c>
      <c r="D273" t="s">
        <v>2050</v>
      </c>
      <c r="E273" s="20">
        <v>10</v>
      </c>
      <c r="F273" t="s">
        <v>46</v>
      </c>
      <c r="G273" t="s">
        <v>46</v>
      </c>
      <c r="H273" t="s">
        <v>46</v>
      </c>
      <c r="I273" s="20">
        <v>9.5</v>
      </c>
      <c r="J273" t="s">
        <v>2051</v>
      </c>
    </row>
    <row r="274" spans="1:10" ht="14.25">
      <c r="A274" t="s">
        <v>2052</v>
      </c>
      <c r="B274" t="s">
        <v>2053</v>
      </c>
      <c r="C274" t="s">
        <v>1156</v>
      </c>
      <c r="D274" t="s">
        <v>2054</v>
      </c>
      <c r="E274" s="20">
        <v>10</v>
      </c>
      <c r="F274" t="s">
        <v>46</v>
      </c>
      <c r="G274" t="s">
        <v>46</v>
      </c>
      <c r="H274" t="s">
        <v>46</v>
      </c>
      <c r="I274" s="20">
        <v>15</v>
      </c>
      <c r="J274" t="s">
        <v>2055</v>
      </c>
    </row>
    <row r="275" spans="1:10" ht="14.25">
      <c r="A275" t="s">
        <v>2056</v>
      </c>
      <c r="B275" t="s">
        <v>1779</v>
      </c>
      <c r="C275" t="s">
        <v>1156</v>
      </c>
      <c r="D275" t="s">
        <v>2057</v>
      </c>
      <c r="E275" s="20">
        <v>10</v>
      </c>
      <c r="F275" t="s">
        <v>46</v>
      </c>
      <c r="G275" t="s">
        <v>46</v>
      </c>
      <c r="H275" t="s">
        <v>46</v>
      </c>
      <c r="I275" s="20">
        <v>22.5</v>
      </c>
      <c r="J275" t="s">
        <v>2058</v>
      </c>
    </row>
    <row r="276" spans="1:10" ht="14.25">
      <c r="A276" t="s">
        <v>2059</v>
      </c>
      <c r="B276" t="s">
        <v>1779</v>
      </c>
      <c r="C276" t="s">
        <v>1156</v>
      </c>
      <c r="D276" t="s">
        <v>2060</v>
      </c>
      <c r="E276" s="20">
        <v>10</v>
      </c>
      <c r="F276" s="20" t="s">
        <v>46</v>
      </c>
      <c r="G276" s="20" t="s">
        <v>46</v>
      </c>
      <c r="H276" s="20" t="s">
        <v>46</v>
      </c>
      <c r="I276" s="20">
        <v>22.5</v>
      </c>
      <c r="J276" t="s">
        <v>2061</v>
      </c>
    </row>
    <row r="277" spans="1:10" ht="14.25">
      <c r="A277" t="s">
        <v>2062</v>
      </c>
      <c r="B277" t="s">
        <v>1779</v>
      </c>
      <c r="C277" t="s">
        <v>1156</v>
      </c>
      <c r="D277" t="s">
        <v>2063</v>
      </c>
      <c r="E277" s="20">
        <v>10</v>
      </c>
      <c r="F277" t="s">
        <v>46</v>
      </c>
      <c r="G277" t="s">
        <v>46</v>
      </c>
      <c r="H277" t="s">
        <v>46</v>
      </c>
      <c r="I277" s="20">
        <v>22.5</v>
      </c>
      <c r="J277" t="s">
        <v>2064</v>
      </c>
    </row>
    <row r="278" spans="1:10" ht="14.25">
      <c r="A278" t="s">
        <v>2065</v>
      </c>
      <c r="B278" t="s">
        <v>2066</v>
      </c>
      <c r="C278" t="s">
        <v>1156</v>
      </c>
      <c r="D278"/>
      <c r="E278" s="20">
        <v>10</v>
      </c>
      <c r="F278" s="20" t="s">
        <v>46</v>
      </c>
      <c r="G278" s="20" t="s">
        <v>46</v>
      </c>
      <c r="H278" s="20" t="s">
        <v>46</v>
      </c>
      <c r="I278" s="20">
        <v>25</v>
      </c>
      <c r="J278" t="s">
        <v>1381</v>
      </c>
    </row>
    <row r="279" spans="1:10" ht="14.25">
      <c r="A279" t="s">
        <v>2067</v>
      </c>
      <c r="B279" t="s">
        <v>2068</v>
      </c>
      <c r="C279" t="s">
        <v>1156</v>
      </c>
      <c r="D279" t="s">
        <v>2069</v>
      </c>
      <c r="E279" s="20">
        <v>1</v>
      </c>
      <c r="F279" s="20" t="s">
        <v>46</v>
      </c>
      <c r="G279" s="20" t="s">
        <v>46</v>
      </c>
      <c r="H279" s="20" t="s">
        <v>46</v>
      </c>
      <c r="I279" s="20">
        <v>19</v>
      </c>
      <c r="J279" t="s">
        <v>2070</v>
      </c>
    </row>
    <row r="280" spans="1:10" ht="14.25">
      <c r="A280" t="s">
        <v>2071</v>
      </c>
      <c r="B280" t="s">
        <v>2068</v>
      </c>
      <c r="C280" t="s">
        <v>1156</v>
      </c>
      <c r="D280" t="s">
        <v>2072</v>
      </c>
      <c r="E280" s="20">
        <v>1</v>
      </c>
      <c r="F280" s="20" t="s">
        <v>46</v>
      </c>
      <c r="G280" s="20" t="s">
        <v>46</v>
      </c>
      <c r="H280" s="20" t="s">
        <v>46</v>
      </c>
      <c r="I280" s="20">
        <v>19</v>
      </c>
      <c r="J280" t="s">
        <v>2073</v>
      </c>
    </row>
    <row r="281" spans="1:10" ht="14.25">
      <c r="A281" t="s">
        <v>2074</v>
      </c>
      <c r="B281" t="s">
        <v>2068</v>
      </c>
      <c r="C281" t="s">
        <v>1156</v>
      </c>
      <c r="D281" t="s">
        <v>2075</v>
      </c>
      <c r="E281" s="20">
        <v>1</v>
      </c>
      <c r="F281" s="20" t="s">
        <v>46</v>
      </c>
      <c r="G281" s="20" t="s">
        <v>46</v>
      </c>
      <c r="H281" s="20" t="s">
        <v>46</v>
      </c>
      <c r="I281" s="20">
        <v>19</v>
      </c>
      <c r="J281" t="s">
        <v>2076</v>
      </c>
    </row>
    <row r="282" spans="1:10" ht="14.25">
      <c r="A282" t="s">
        <v>2077</v>
      </c>
      <c r="B282" t="s">
        <v>2068</v>
      </c>
      <c r="C282" t="s">
        <v>1156</v>
      </c>
      <c r="D282" t="s">
        <v>2078</v>
      </c>
      <c r="E282" s="20">
        <v>1</v>
      </c>
      <c r="F282" t="s">
        <v>46</v>
      </c>
      <c r="G282" t="s">
        <v>46</v>
      </c>
      <c r="H282" t="s">
        <v>46</v>
      </c>
      <c r="I282" s="20">
        <v>19</v>
      </c>
      <c r="J282" t="s">
        <v>2079</v>
      </c>
    </row>
    <row r="283" spans="1:10" ht="14.25">
      <c r="A283" t="s">
        <v>2080</v>
      </c>
      <c r="B283" t="s">
        <v>2081</v>
      </c>
      <c r="C283" t="s">
        <v>1156</v>
      </c>
      <c r="D283" t="s">
        <v>2081</v>
      </c>
      <c r="E283" s="20">
        <v>1</v>
      </c>
      <c r="F283" s="20" t="s">
        <v>46</v>
      </c>
      <c r="G283" s="20" t="s">
        <v>46</v>
      </c>
      <c r="H283" s="20" t="s">
        <v>46</v>
      </c>
      <c r="I283" s="20">
        <v>9</v>
      </c>
      <c r="J283" t="s">
        <v>2082</v>
      </c>
    </row>
    <row r="284" spans="1:10" ht="14.25">
      <c r="A284" t="s">
        <v>2083</v>
      </c>
      <c r="B284" t="s">
        <v>2084</v>
      </c>
      <c r="C284" t="s">
        <v>1156</v>
      </c>
      <c r="D284" t="s">
        <v>2084</v>
      </c>
      <c r="E284" s="20">
        <v>1</v>
      </c>
      <c r="F284" s="20" t="s">
        <v>46</v>
      </c>
      <c r="G284" s="20" t="s">
        <v>46</v>
      </c>
      <c r="H284" s="20" t="s">
        <v>46</v>
      </c>
      <c r="I284" s="20">
        <v>9</v>
      </c>
      <c r="J284" t="s">
        <v>2085</v>
      </c>
    </row>
    <row r="285" spans="1:10" ht="14.25">
      <c r="A285" t="s">
        <v>2086</v>
      </c>
      <c r="B285" t="s">
        <v>2081</v>
      </c>
      <c r="C285" t="s">
        <v>1156</v>
      </c>
      <c r="D285" t="s">
        <v>2081</v>
      </c>
      <c r="E285" s="20">
        <v>1</v>
      </c>
      <c r="F285" s="20" t="s">
        <v>46</v>
      </c>
      <c r="G285" s="20" t="s">
        <v>46</v>
      </c>
      <c r="H285" s="20" t="s">
        <v>46</v>
      </c>
      <c r="I285" s="20">
        <v>9</v>
      </c>
      <c r="J285" t="s">
        <v>2087</v>
      </c>
    </row>
    <row r="286" spans="1:10" ht="14.25">
      <c r="A286" t="s">
        <v>2088</v>
      </c>
      <c r="B286" t="s">
        <v>2081</v>
      </c>
      <c r="C286" t="s">
        <v>1156</v>
      </c>
      <c r="D286" t="s">
        <v>2081</v>
      </c>
      <c r="E286" s="20">
        <v>1</v>
      </c>
      <c r="F286" t="s">
        <v>46</v>
      </c>
      <c r="G286" t="s">
        <v>46</v>
      </c>
      <c r="H286" t="s">
        <v>46</v>
      </c>
      <c r="I286" s="20">
        <v>10</v>
      </c>
      <c r="J286" t="s">
        <v>2089</v>
      </c>
    </row>
    <row r="287" spans="1:10" ht="14.25">
      <c r="A287" t="s">
        <v>2090</v>
      </c>
      <c r="B287" t="s">
        <v>2081</v>
      </c>
      <c r="C287" t="s">
        <v>1156</v>
      </c>
      <c r="D287" t="s">
        <v>2081</v>
      </c>
      <c r="E287" s="20">
        <v>1</v>
      </c>
      <c r="F287" t="s">
        <v>46</v>
      </c>
      <c r="G287" t="s">
        <v>46</v>
      </c>
      <c r="H287" t="s">
        <v>46</v>
      </c>
      <c r="I287" s="20">
        <v>10</v>
      </c>
      <c r="J287" t="s">
        <v>2091</v>
      </c>
    </row>
    <row r="288" spans="1:10" ht="14.25">
      <c r="A288" t="s">
        <v>2092</v>
      </c>
      <c r="B288" t="s">
        <v>2081</v>
      </c>
      <c r="C288" t="s">
        <v>1156</v>
      </c>
      <c r="D288" t="s">
        <v>2081</v>
      </c>
      <c r="E288" s="20">
        <v>1</v>
      </c>
      <c r="F288" t="s">
        <v>46</v>
      </c>
      <c r="G288" t="s">
        <v>46</v>
      </c>
      <c r="H288" t="s">
        <v>46</v>
      </c>
      <c r="I288" s="20">
        <v>11</v>
      </c>
      <c r="J288" t="s">
        <v>2093</v>
      </c>
    </row>
    <row r="289" spans="1:10" ht="14.25">
      <c r="A289" t="s">
        <v>2094</v>
      </c>
      <c r="B289" t="s">
        <v>2081</v>
      </c>
      <c r="C289" t="s">
        <v>1156</v>
      </c>
      <c r="D289"/>
      <c r="E289" s="20">
        <v>1</v>
      </c>
      <c r="F289" t="s">
        <v>46</v>
      </c>
      <c r="G289" t="s">
        <v>46</v>
      </c>
      <c r="H289" t="s">
        <v>46</v>
      </c>
      <c r="I289" s="20">
        <v>11</v>
      </c>
      <c r="J289" t="s">
        <v>2095</v>
      </c>
    </row>
    <row r="290" spans="1:10" ht="14.25">
      <c r="A290" t="s">
        <v>2096</v>
      </c>
      <c r="B290" t="s">
        <v>2097</v>
      </c>
      <c r="C290" t="s">
        <v>1156</v>
      </c>
      <c r="D290" t="s">
        <v>2098</v>
      </c>
      <c r="E290" s="20">
        <v>10</v>
      </c>
      <c r="F290" s="20" t="s">
        <v>46</v>
      </c>
      <c r="G290" s="20" t="s">
        <v>46</v>
      </c>
      <c r="H290" s="20" t="s">
        <v>46</v>
      </c>
      <c r="I290" s="20">
        <v>17.5</v>
      </c>
      <c r="J290" t="s">
        <v>2099</v>
      </c>
    </row>
    <row r="291" spans="1:10" ht="14.25">
      <c r="A291" t="s">
        <v>2100</v>
      </c>
      <c r="B291" t="s">
        <v>2097</v>
      </c>
      <c r="C291" t="s">
        <v>1156</v>
      </c>
      <c r="D291" t="s">
        <v>2101</v>
      </c>
      <c r="E291" s="20">
        <v>10</v>
      </c>
      <c r="F291" t="s">
        <v>46</v>
      </c>
      <c r="G291" t="s">
        <v>46</v>
      </c>
      <c r="H291" t="s">
        <v>46</v>
      </c>
      <c r="I291" s="20">
        <v>17.5</v>
      </c>
      <c r="J291" t="s">
        <v>2102</v>
      </c>
    </row>
    <row r="292" spans="1:10" ht="14.25">
      <c r="A292" t="s">
        <v>2103</v>
      </c>
      <c r="B292" t="s">
        <v>2081</v>
      </c>
      <c r="C292" t="s">
        <v>1156</v>
      </c>
      <c r="D292" t="s">
        <v>2081</v>
      </c>
      <c r="E292" s="20">
        <v>10</v>
      </c>
      <c r="F292" t="s">
        <v>46</v>
      </c>
      <c r="G292" t="s">
        <v>46</v>
      </c>
      <c r="H292" t="s">
        <v>46</v>
      </c>
      <c r="I292" s="20">
        <v>5</v>
      </c>
      <c r="J292" t="s">
        <v>2104</v>
      </c>
    </row>
    <row r="293" spans="1:10" ht="14.25">
      <c r="A293" t="s">
        <v>2105</v>
      </c>
      <c r="B293" t="s">
        <v>2106</v>
      </c>
      <c r="C293" t="s">
        <v>1156</v>
      </c>
      <c r="D293" t="s">
        <v>2106</v>
      </c>
      <c r="E293" s="20">
        <v>1</v>
      </c>
      <c r="F293" t="s">
        <v>46</v>
      </c>
      <c r="G293" t="s">
        <v>46</v>
      </c>
      <c r="H293" t="s">
        <v>46</v>
      </c>
      <c r="I293" s="20">
        <v>18.5</v>
      </c>
      <c r="J293" t="s">
        <v>2107</v>
      </c>
    </row>
    <row r="294" spans="1:10" ht="14.25">
      <c r="A294" t="s">
        <v>2108</v>
      </c>
      <c r="B294" t="s">
        <v>2109</v>
      </c>
      <c r="C294" t="s">
        <v>1156</v>
      </c>
      <c r="D294" t="s">
        <v>2109</v>
      </c>
      <c r="E294" s="20">
        <v>1</v>
      </c>
      <c r="F294" t="s">
        <v>46</v>
      </c>
      <c r="G294" t="s">
        <v>46</v>
      </c>
      <c r="H294" t="s">
        <v>46</v>
      </c>
      <c r="I294" s="20">
        <v>19.5</v>
      </c>
      <c r="J294" t="s">
        <v>2110</v>
      </c>
    </row>
    <row r="295" spans="1:10" ht="14.25">
      <c r="A295" t="s">
        <v>2111</v>
      </c>
      <c r="B295" t="s">
        <v>2112</v>
      </c>
      <c r="C295" t="s">
        <v>1156</v>
      </c>
      <c r="D295" t="s">
        <v>2112</v>
      </c>
      <c r="E295" s="20">
        <v>1</v>
      </c>
      <c r="F295" t="s">
        <v>46</v>
      </c>
      <c r="G295" t="s">
        <v>46</v>
      </c>
      <c r="H295" t="s">
        <v>46</v>
      </c>
      <c r="I295" s="20">
        <v>21</v>
      </c>
      <c r="J295" t="s">
        <v>2113</v>
      </c>
    </row>
    <row r="296" spans="1:10" ht="14.25">
      <c r="A296" t="s">
        <v>2114</v>
      </c>
      <c r="B296" t="s">
        <v>2115</v>
      </c>
      <c r="C296" t="s">
        <v>1156</v>
      </c>
      <c r="D296" t="s">
        <v>2115</v>
      </c>
      <c r="E296" s="20">
        <v>10</v>
      </c>
      <c r="F296" t="s">
        <v>46</v>
      </c>
      <c r="G296" t="s">
        <v>46</v>
      </c>
      <c r="H296" t="s">
        <v>46</v>
      </c>
      <c r="I296" s="20">
        <v>22</v>
      </c>
      <c r="J296" t="s">
        <v>2116</v>
      </c>
    </row>
    <row r="297" spans="1:10" ht="14.25">
      <c r="A297" t="s">
        <v>2117</v>
      </c>
      <c r="B297" t="s">
        <v>2118</v>
      </c>
      <c r="C297" t="s">
        <v>1156</v>
      </c>
      <c r="D297"/>
      <c r="E297" s="20">
        <v>10</v>
      </c>
      <c r="F297" t="s">
        <v>46</v>
      </c>
      <c r="G297" t="s">
        <v>46</v>
      </c>
      <c r="H297" t="s">
        <v>46</v>
      </c>
      <c r="I297" s="20">
        <v>21</v>
      </c>
      <c r="J297" t="s">
        <v>2119</v>
      </c>
    </row>
    <row r="298" spans="1:10" ht="14.25">
      <c r="A298" t="s">
        <v>2120</v>
      </c>
      <c r="B298" t="s">
        <v>2121</v>
      </c>
      <c r="C298" t="s">
        <v>1156</v>
      </c>
      <c r="D298"/>
      <c r="E298" s="20">
        <v>10</v>
      </c>
      <c r="F298" s="20" t="s">
        <v>46</v>
      </c>
      <c r="G298" s="20" t="s">
        <v>46</v>
      </c>
      <c r="H298" s="20" t="s">
        <v>46</v>
      </c>
      <c r="I298" s="20">
        <v>22</v>
      </c>
      <c r="J298" t="s">
        <v>2122</v>
      </c>
    </row>
    <row r="299" spans="1:10" ht="14.25">
      <c r="A299" t="s">
        <v>2123</v>
      </c>
      <c r="B299" t="s">
        <v>2124</v>
      </c>
      <c r="C299" t="s">
        <v>1156</v>
      </c>
      <c r="D299"/>
      <c r="E299" s="20">
        <v>10</v>
      </c>
      <c r="F299" t="s">
        <v>46</v>
      </c>
      <c r="G299" t="s">
        <v>46</v>
      </c>
      <c r="H299" t="s">
        <v>46</v>
      </c>
      <c r="I299" s="20">
        <v>24</v>
      </c>
      <c r="J299" t="s">
        <v>2125</v>
      </c>
    </row>
    <row r="300" spans="1:10" ht="14.25">
      <c r="A300" t="s">
        <v>2126</v>
      </c>
      <c r="B300" t="s">
        <v>2127</v>
      </c>
      <c r="C300" t="s">
        <v>1156</v>
      </c>
      <c r="D300" t="s">
        <v>2127</v>
      </c>
      <c r="E300" s="20">
        <v>10</v>
      </c>
      <c r="F300" t="s">
        <v>46</v>
      </c>
      <c r="G300" t="s">
        <v>46</v>
      </c>
      <c r="H300" t="s">
        <v>46</v>
      </c>
      <c r="I300" s="20">
        <v>11</v>
      </c>
      <c r="J300" t="s">
        <v>2128</v>
      </c>
    </row>
    <row r="301" spans="1:10" ht="14.25">
      <c r="A301" t="s">
        <v>2129</v>
      </c>
      <c r="B301" t="s">
        <v>2130</v>
      </c>
      <c r="C301" t="s">
        <v>1156</v>
      </c>
      <c r="D301"/>
      <c r="E301" s="20">
        <v>10</v>
      </c>
      <c r="F301" s="20" t="s">
        <v>46</v>
      </c>
      <c r="G301" s="20" t="s">
        <v>46</v>
      </c>
      <c r="H301" s="20" t="s">
        <v>46</v>
      </c>
      <c r="I301" s="20">
        <v>24</v>
      </c>
      <c r="J301" t="s">
        <v>2131</v>
      </c>
    </row>
    <row r="302" spans="1:10" ht="14.25">
      <c r="A302" t="s">
        <v>2132</v>
      </c>
      <c r="B302" t="s">
        <v>2133</v>
      </c>
      <c r="C302" t="s">
        <v>1156</v>
      </c>
      <c r="D302"/>
      <c r="E302" s="20">
        <v>10</v>
      </c>
      <c r="F302" s="20" t="s">
        <v>46</v>
      </c>
      <c r="G302" s="20" t="s">
        <v>46</v>
      </c>
      <c r="H302" s="20" t="s">
        <v>46</v>
      </c>
      <c r="I302" s="20">
        <v>26</v>
      </c>
      <c r="J302" t="s">
        <v>2134</v>
      </c>
    </row>
    <row r="303" spans="1:10" ht="14.25">
      <c r="A303" t="s">
        <v>2135</v>
      </c>
      <c r="B303" t="s">
        <v>2136</v>
      </c>
      <c r="C303" t="s">
        <v>1156</v>
      </c>
      <c r="D303"/>
      <c r="E303" s="20">
        <v>10</v>
      </c>
      <c r="F303" s="20" t="s">
        <v>46</v>
      </c>
      <c r="G303" s="20" t="s">
        <v>46</v>
      </c>
      <c r="H303" s="20" t="s">
        <v>46</v>
      </c>
      <c r="I303" s="20">
        <v>28</v>
      </c>
      <c r="J303" t="s">
        <v>2137</v>
      </c>
    </row>
    <row r="304" spans="1:10" ht="14.25">
      <c r="A304" t="s">
        <v>2138</v>
      </c>
      <c r="B304" t="s">
        <v>2139</v>
      </c>
      <c r="C304" t="s">
        <v>1156</v>
      </c>
      <c r="D304"/>
      <c r="E304" s="20">
        <v>10</v>
      </c>
      <c r="F304" s="20" t="s">
        <v>46</v>
      </c>
      <c r="G304" s="20" t="s">
        <v>46</v>
      </c>
      <c r="H304" s="20" t="s">
        <v>46</v>
      </c>
      <c r="I304" s="20">
        <v>30</v>
      </c>
      <c r="J304" t="s">
        <v>2140</v>
      </c>
    </row>
    <row r="305" spans="1:10" ht="14.25">
      <c r="A305" t="s">
        <v>2141</v>
      </c>
      <c r="B305" t="s">
        <v>2142</v>
      </c>
      <c r="C305" t="s">
        <v>1156</v>
      </c>
      <c r="D305"/>
      <c r="E305" s="20">
        <v>10</v>
      </c>
      <c r="F305" t="s">
        <v>46</v>
      </c>
      <c r="G305" t="s">
        <v>46</v>
      </c>
      <c r="H305" t="s">
        <v>46</v>
      </c>
      <c r="I305" s="20">
        <v>32</v>
      </c>
      <c r="J305" t="s">
        <v>2143</v>
      </c>
    </row>
    <row r="306" spans="1:10" ht="14.25">
      <c r="A306" t="s">
        <v>2144</v>
      </c>
      <c r="B306" t="s">
        <v>2145</v>
      </c>
      <c r="C306" t="s">
        <v>1156</v>
      </c>
      <c r="D306" t="s">
        <v>2145</v>
      </c>
      <c r="E306" s="20">
        <v>1</v>
      </c>
      <c r="F306" t="s">
        <v>46</v>
      </c>
      <c r="G306" t="s">
        <v>46</v>
      </c>
      <c r="H306" t="s">
        <v>46</v>
      </c>
      <c r="I306" s="20">
        <v>22</v>
      </c>
      <c r="J306" t="s">
        <v>2146</v>
      </c>
    </row>
    <row r="307" spans="1:10" ht="14.25">
      <c r="A307" t="s">
        <v>2147</v>
      </c>
      <c r="B307" t="s">
        <v>2145</v>
      </c>
      <c r="C307" t="s">
        <v>1156</v>
      </c>
      <c r="D307" t="s">
        <v>2145</v>
      </c>
      <c r="E307" s="20">
        <v>1</v>
      </c>
      <c r="F307" s="20" t="s">
        <v>46</v>
      </c>
      <c r="G307" s="20" t="s">
        <v>46</v>
      </c>
      <c r="H307" s="20" t="s">
        <v>46</v>
      </c>
      <c r="I307" s="20">
        <v>24</v>
      </c>
      <c r="J307" t="s">
        <v>2148</v>
      </c>
    </row>
    <row r="308" spans="1:10" ht="14.25">
      <c r="A308" t="s">
        <v>2149</v>
      </c>
      <c r="B308" t="s">
        <v>2145</v>
      </c>
      <c r="C308" t="s">
        <v>1156</v>
      </c>
      <c r="D308" t="s">
        <v>2145</v>
      </c>
      <c r="E308" s="20">
        <v>1</v>
      </c>
      <c r="F308" t="s">
        <v>46</v>
      </c>
      <c r="G308" t="s">
        <v>46</v>
      </c>
      <c r="H308" t="s">
        <v>46</v>
      </c>
      <c r="I308" s="20">
        <v>26</v>
      </c>
      <c r="J308" t="s">
        <v>2150</v>
      </c>
    </row>
    <row r="309" spans="1:10" ht="14.25">
      <c r="A309" t="s">
        <v>2151</v>
      </c>
      <c r="B309" t="s">
        <v>2145</v>
      </c>
      <c r="C309" t="s">
        <v>1156</v>
      </c>
      <c r="D309" t="s">
        <v>2145</v>
      </c>
      <c r="E309" s="20">
        <v>1</v>
      </c>
      <c r="F309" s="20" t="s">
        <v>46</v>
      </c>
      <c r="G309" s="20" t="s">
        <v>46</v>
      </c>
      <c r="H309" s="20" t="s">
        <v>46</v>
      </c>
      <c r="I309" s="20">
        <v>28</v>
      </c>
      <c r="J309" t="s">
        <v>2152</v>
      </c>
    </row>
    <row r="310" spans="1:10" ht="14.25">
      <c r="A310" t="s">
        <v>2153</v>
      </c>
      <c r="B310" t="s">
        <v>2145</v>
      </c>
      <c r="C310" t="s">
        <v>1156</v>
      </c>
      <c r="D310"/>
      <c r="E310" s="20">
        <v>1</v>
      </c>
      <c r="F310" t="s">
        <v>46</v>
      </c>
      <c r="G310" t="s">
        <v>46</v>
      </c>
      <c r="H310" t="s">
        <v>46</v>
      </c>
      <c r="I310" s="20">
        <v>30</v>
      </c>
      <c r="J310" t="s">
        <v>2143</v>
      </c>
    </row>
    <row r="311" spans="1:10" ht="14.25">
      <c r="A311" t="s">
        <v>2154</v>
      </c>
      <c r="B311" t="s">
        <v>2145</v>
      </c>
      <c r="C311" t="s">
        <v>1156</v>
      </c>
      <c r="D311" t="s">
        <v>2145</v>
      </c>
      <c r="E311" s="20">
        <v>1</v>
      </c>
      <c r="F311" s="20" t="s">
        <v>46</v>
      </c>
      <c r="G311" s="20" t="s">
        <v>46</v>
      </c>
      <c r="H311" s="20" t="s">
        <v>46</v>
      </c>
      <c r="I311" s="20">
        <v>32</v>
      </c>
      <c r="J311" t="s">
        <v>2155</v>
      </c>
    </row>
    <row r="312" spans="1:10" ht="14.25">
      <c r="A312" t="s">
        <v>2156</v>
      </c>
      <c r="B312" t="s">
        <v>2157</v>
      </c>
      <c r="C312" t="s">
        <v>1156</v>
      </c>
      <c r="D312" t="s">
        <v>2158</v>
      </c>
      <c r="E312" s="20">
        <v>10</v>
      </c>
      <c r="F312" s="20" t="s">
        <v>46</v>
      </c>
      <c r="G312" s="20" t="s">
        <v>46</v>
      </c>
      <c r="H312" s="20" t="s">
        <v>46</v>
      </c>
      <c r="I312" s="20">
        <v>15</v>
      </c>
      <c r="J312" t="s">
        <v>2159</v>
      </c>
    </row>
    <row r="313" spans="1:10" ht="14.25">
      <c r="A313" t="s">
        <v>2160</v>
      </c>
      <c r="B313" t="s">
        <v>2157</v>
      </c>
      <c r="C313" t="s">
        <v>1156</v>
      </c>
      <c r="D313" t="s">
        <v>2161</v>
      </c>
      <c r="E313" s="20">
        <v>10</v>
      </c>
      <c r="F313" s="20" t="s">
        <v>46</v>
      </c>
      <c r="G313" s="20" t="s">
        <v>46</v>
      </c>
      <c r="H313" s="20" t="s">
        <v>46</v>
      </c>
      <c r="I313" s="20">
        <v>16</v>
      </c>
      <c r="J313" t="s">
        <v>2162</v>
      </c>
    </row>
    <row r="314" spans="1:10" ht="14.25">
      <c r="A314" t="s">
        <v>2163</v>
      </c>
      <c r="B314" t="s">
        <v>2157</v>
      </c>
      <c r="C314" t="s">
        <v>1156</v>
      </c>
      <c r="D314" t="s">
        <v>2164</v>
      </c>
      <c r="E314" s="20">
        <v>10</v>
      </c>
      <c r="F314" s="20" t="s">
        <v>46</v>
      </c>
      <c r="G314" s="20" t="s">
        <v>46</v>
      </c>
      <c r="H314" s="20" t="s">
        <v>46</v>
      </c>
      <c r="I314" s="20">
        <v>17</v>
      </c>
      <c r="J314" t="s">
        <v>2165</v>
      </c>
    </row>
    <row r="315" spans="1:10" ht="14.25">
      <c r="A315" t="s">
        <v>2166</v>
      </c>
      <c r="B315" t="s">
        <v>2157</v>
      </c>
      <c r="C315" t="s">
        <v>1156</v>
      </c>
      <c r="D315" t="s">
        <v>2167</v>
      </c>
      <c r="E315" s="20">
        <v>10</v>
      </c>
      <c r="F315" s="20" t="s">
        <v>46</v>
      </c>
      <c r="G315" s="20" t="s">
        <v>46</v>
      </c>
      <c r="H315" s="20" t="s">
        <v>46</v>
      </c>
      <c r="I315" s="20">
        <v>18</v>
      </c>
      <c r="J315" t="s">
        <v>2168</v>
      </c>
    </row>
    <row r="316" spans="1:10" ht="14.25">
      <c r="A316" t="s">
        <v>2169</v>
      </c>
      <c r="B316" t="s">
        <v>2157</v>
      </c>
      <c r="C316" t="s">
        <v>1156</v>
      </c>
      <c r="D316" t="s">
        <v>2170</v>
      </c>
      <c r="E316" s="20">
        <v>10</v>
      </c>
      <c r="F316" s="20" t="s">
        <v>46</v>
      </c>
      <c r="G316" s="20" t="s">
        <v>46</v>
      </c>
      <c r="H316" s="20" t="s">
        <v>46</v>
      </c>
      <c r="I316" s="20">
        <v>19</v>
      </c>
      <c r="J316" t="s">
        <v>2171</v>
      </c>
    </row>
    <row r="317" spans="1:10" ht="14.25">
      <c r="A317" t="s">
        <v>2172</v>
      </c>
      <c r="B317" t="s">
        <v>2157</v>
      </c>
      <c r="C317" t="s">
        <v>1156</v>
      </c>
      <c r="D317" t="s">
        <v>2173</v>
      </c>
      <c r="E317" s="20">
        <v>10</v>
      </c>
      <c r="F317" s="20" t="s">
        <v>46</v>
      </c>
      <c r="G317" s="20" t="s">
        <v>46</v>
      </c>
      <c r="H317" s="20" t="s">
        <v>46</v>
      </c>
      <c r="I317" s="20">
        <v>20</v>
      </c>
      <c r="J317" t="s">
        <v>2174</v>
      </c>
    </row>
    <row r="318" spans="1:10" ht="14.25">
      <c r="A318" t="s">
        <v>2175</v>
      </c>
      <c r="B318" t="s">
        <v>2176</v>
      </c>
      <c r="C318" t="s">
        <v>1156</v>
      </c>
      <c r="D318" t="s">
        <v>2177</v>
      </c>
      <c r="E318" s="20">
        <v>10</v>
      </c>
      <c r="F318" s="20" t="s">
        <v>46</v>
      </c>
      <c r="G318" s="20" t="s">
        <v>46</v>
      </c>
      <c r="H318" s="20" t="s">
        <v>46</v>
      </c>
      <c r="I318" s="20">
        <v>25</v>
      </c>
      <c r="J318" t="s">
        <v>2178</v>
      </c>
    </row>
    <row r="319" spans="1:10" ht="14.25">
      <c r="A319" t="s">
        <v>2179</v>
      </c>
      <c r="B319" t="s">
        <v>2176</v>
      </c>
      <c r="C319" t="s">
        <v>1156</v>
      </c>
      <c r="D319" t="s">
        <v>2180</v>
      </c>
      <c r="E319" s="20">
        <v>10</v>
      </c>
      <c r="F319" s="20" t="s">
        <v>46</v>
      </c>
      <c r="G319" s="20" t="s">
        <v>46</v>
      </c>
      <c r="H319" s="20" t="s">
        <v>46</v>
      </c>
      <c r="I319" s="20">
        <v>25</v>
      </c>
      <c r="J319" t="s">
        <v>2181</v>
      </c>
    </row>
    <row r="320" spans="1:10" ht="14.25">
      <c r="A320" t="s">
        <v>2182</v>
      </c>
      <c r="B320" t="s">
        <v>2176</v>
      </c>
      <c r="C320" t="s">
        <v>1156</v>
      </c>
      <c r="D320" t="s">
        <v>2183</v>
      </c>
      <c r="E320" s="20">
        <v>10</v>
      </c>
      <c r="F320" s="20" t="s">
        <v>46</v>
      </c>
      <c r="G320" s="20" t="s">
        <v>46</v>
      </c>
      <c r="H320" s="20" t="s">
        <v>46</v>
      </c>
      <c r="I320" s="20">
        <v>27</v>
      </c>
      <c r="J320" t="s">
        <v>2184</v>
      </c>
    </row>
    <row r="321" spans="1:10" ht="14.25">
      <c r="A321" t="s">
        <v>2185</v>
      </c>
      <c r="B321" t="s">
        <v>2186</v>
      </c>
      <c r="C321" t="s">
        <v>1156</v>
      </c>
      <c r="D321" t="s">
        <v>2187</v>
      </c>
      <c r="E321" s="20">
        <v>10</v>
      </c>
      <c r="F321" s="20" t="s">
        <v>46</v>
      </c>
      <c r="G321" s="20" t="s">
        <v>46</v>
      </c>
      <c r="H321" s="20" t="s">
        <v>46</v>
      </c>
      <c r="I321" s="20">
        <v>27</v>
      </c>
      <c r="J321" t="s">
        <v>2188</v>
      </c>
    </row>
    <row r="322" spans="1:10" ht="14.25">
      <c r="A322" t="s">
        <v>2189</v>
      </c>
      <c r="B322" t="s">
        <v>2176</v>
      </c>
      <c r="C322" t="s">
        <v>1156</v>
      </c>
      <c r="D322" t="s">
        <v>2190</v>
      </c>
      <c r="E322" s="20">
        <v>10</v>
      </c>
      <c r="F322" t="s">
        <v>46</v>
      </c>
      <c r="G322" t="s">
        <v>46</v>
      </c>
      <c r="H322" t="s">
        <v>46</v>
      </c>
      <c r="I322" s="20">
        <v>28</v>
      </c>
      <c r="J322" t="s">
        <v>2191</v>
      </c>
    </row>
    <row r="323" spans="1:10" ht="14.25">
      <c r="A323" t="s">
        <v>2192</v>
      </c>
      <c r="B323" t="s">
        <v>2193</v>
      </c>
      <c r="C323" t="s">
        <v>1156</v>
      </c>
      <c r="D323" t="s">
        <v>2194</v>
      </c>
      <c r="E323" s="20">
        <v>10</v>
      </c>
      <c r="F323" t="s">
        <v>46</v>
      </c>
      <c r="G323" t="s">
        <v>46</v>
      </c>
      <c r="H323" t="s">
        <v>46</v>
      </c>
      <c r="I323" s="20">
        <v>28</v>
      </c>
      <c r="J323" t="s">
        <v>2195</v>
      </c>
    </row>
    <row r="324" spans="1:10" ht="14.25">
      <c r="A324" t="s">
        <v>2196</v>
      </c>
      <c r="B324" t="s">
        <v>2197</v>
      </c>
      <c r="C324" t="s">
        <v>1156</v>
      </c>
      <c r="D324" t="s">
        <v>2198</v>
      </c>
      <c r="E324" s="20">
        <v>10</v>
      </c>
      <c r="F324" t="s">
        <v>46</v>
      </c>
      <c r="G324" t="s">
        <v>46</v>
      </c>
      <c r="H324" t="s">
        <v>46</v>
      </c>
      <c r="I324" s="20">
        <v>30</v>
      </c>
      <c r="J324" t="s">
        <v>2199</v>
      </c>
    </row>
    <row r="325" spans="1:10" ht="14.25">
      <c r="A325" t="s">
        <v>2200</v>
      </c>
      <c r="B325" t="s">
        <v>2201</v>
      </c>
      <c r="C325" t="s">
        <v>1156</v>
      </c>
      <c r="D325" t="s">
        <v>2202</v>
      </c>
      <c r="E325" s="20">
        <v>10</v>
      </c>
      <c r="F325" t="s">
        <v>46</v>
      </c>
      <c r="G325" t="s">
        <v>46</v>
      </c>
      <c r="H325" t="s">
        <v>46</v>
      </c>
      <c r="I325" s="20">
        <v>30</v>
      </c>
      <c r="J325" t="s">
        <v>2203</v>
      </c>
    </row>
    <row r="326" spans="1:10" ht="14.25">
      <c r="A326" t="s">
        <v>2204</v>
      </c>
      <c r="B326" t="s">
        <v>2097</v>
      </c>
      <c r="C326" t="s">
        <v>1156</v>
      </c>
      <c r="D326" t="s">
        <v>2101</v>
      </c>
      <c r="E326" s="20">
        <v>10</v>
      </c>
      <c r="F326" t="s">
        <v>46</v>
      </c>
      <c r="G326" t="s">
        <v>46</v>
      </c>
      <c r="H326" t="s">
        <v>46</v>
      </c>
      <c r="I326" s="20">
        <v>17.5</v>
      </c>
      <c r="J326" t="s">
        <v>2205</v>
      </c>
    </row>
    <row r="327" spans="1:10" ht="14.25">
      <c r="A327" t="s">
        <v>2206</v>
      </c>
      <c r="B327" t="s">
        <v>2207</v>
      </c>
      <c r="C327" t="s">
        <v>1156</v>
      </c>
      <c r="D327"/>
      <c r="E327" s="20">
        <v>10</v>
      </c>
      <c r="F327" s="20" t="s">
        <v>46</v>
      </c>
      <c r="G327" s="20" t="s">
        <v>46</v>
      </c>
      <c r="H327" s="20" t="s">
        <v>46</v>
      </c>
      <c r="I327" s="20">
        <v>39.9</v>
      </c>
      <c r="J327" t="s">
        <v>2208</v>
      </c>
    </row>
    <row r="328" spans="1:10" ht="14.25">
      <c r="A328" t="s">
        <v>2209</v>
      </c>
      <c r="B328" t="s">
        <v>1779</v>
      </c>
      <c r="C328" t="s">
        <v>1156</v>
      </c>
      <c r="D328" t="s">
        <v>2210</v>
      </c>
      <c r="E328" s="20">
        <v>10</v>
      </c>
      <c r="F328" s="20" t="s">
        <v>46</v>
      </c>
      <c r="G328" s="20" t="s">
        <v>46</v>
      </c>
      <c r="H328" s="20" t="s">
        <v>46</v>
      </c>
      <c r="I328" s="20">
        <v>22.5</v>
      </c>
      <c r="J328" t="s">
        <v>2211</v>
      </c>
    </row>
    <row r="329" spans="1:10" ht="14.25">
      <c r="A329" t="s">
        <v>2212</v>
      </c>
      <c r="B329" t="s">
        <v>2043</v>
      </c>
      <c r="C329" t="s">
        <v>1156</v>
      </c>
      <c r="D329" t="s">
        <v>2213</v>
      </c>
      <c r="E329" s="20">
        <v>10</v>
      </c>
      <c r="F329" t="s">
        <v>46</v>
      </c>
      <c r="G329" t="s">
        <v>46</v>
      </c>
      <c r="H329" t="s">
        <v>46</v>
      </c>
      <c r="I329" s="20">
        <v>12.5</v>
      </c>
      <c r="J329" t="s">
        <v>2214</v>
      </c>
    </row>
    <row r="330" spans="1:10" ht="14.25">
      <c r="A330" t="s">
        <v>2215</v>
      </c>
      <c r="B330" t="s">
        <v>1761</v>
      </c>
      <c r="C330" t="s">
        <v>1156</v>
      </c>
      <c r="D330" t="s">
        <v>2216</v>
      </c>
      <c r="E330" s="20">
        <v>10</v>
      </c>
      <c r="F330" s="20" t="s">
        <v>46</v>
      </c>
      <c r="G330" s="20" t="s">
        <v>46</v>
      </c>
      <c r="H330" s="20" t="s">
        <v>46</v>
      </c>
      <c r="I330" s="20">
        <v>15</v>
      </c>
      <c r="J330" t="s">
        <v>2217</v>
      </c>
    </row>
    <row r="331" spans="1:10" ht="14.25">
      <c r="A331" t="s">
        <v>2218</v>
      </c>
      <c r="B331" t="s">
        <v>1761</v>
      </c>
      <c r="C331" t="s">
        <v>1156</v>
      </c>
      <c r="D331" t="s">
        <v>2219</v>
      </c>
      <c r="E331" s="20">
        <v>10</v>
      </c>
      <c r="F331" s="20" t="s">
        <v>46</v>
      </c>
      <c r="G331" s="20" t="s">
        <v>46</v>
      </c>
      <c r="H331" s="20" t="s">
        <v>46</v>
      </c>
      <c r="I331" s="20">
        <v>15</v>
      </c>
      <c r="J331" t="s">
        <v>2220</v>
      </c>
    </row>
    <row r="332" spans="1:10" ht="14.25">
      <c r="A332" t="s">
        <v>2221</v>
      </c>
      <c r="B332" t="s">
        <v>2222</v>
      </c>
      <c r="C332" t="s">
        <v>1156</v>
      </c>
      <c r="D332" t="s">
        <v>2222</v>
      </c>
      <c r="E332" s="20">
        <v>1</v>
      </c>
      <c r="F332" t="s">
        <v>46</v>
      </c>
      <c r="G332" t="s">
        <v>46</v>
      </c>
      <c r="H332" t="s">
        <v>46</v>
      </c>
      <c r="I332" s="20">
        <v>14</v>
      </c>
      <c r="J332" t="s">
        <v>2223</v>
      </c>
    </row>
    <row r="333" spans="1:10" ht="14.25">
      <c r="A333" t="s">
        <v>2224</v>
      </c>
      <c r="B333" t="s">
        <v>2225</v>
      </c>
      <c r="C333" t="s">
        <v>1156</v>
      </c>
      <c r="D333" t="s">
        <v>2225</v>
      </c>
      <c r="E333" s="20">
        <v>10</v>
      </c>
      <c r="F333" s="20" t="s">
        <v>46</v>
      </c>
      <c r="G333" s="20" t="s">
        <v>46</v>
      </c>
      <c r="H333" s="20" t="s">
        <v>46</v>
      </c>
      <c r="I333" s="20">
        <v>16</v>
      </c>
      <c r="J333" t="s">
        <v>2226</v>
      </c>
    </row>
    <row r="334" spans="1:10" ht="14.25">
      <c r="A334" t="s">
        <v>2227</v>
      </c>
      <c r="B334" t="s">
        <v>2228</v>
      </c>
      <c r="C334" t="s">
        <v>1156</v>
      </c>
      <c r="D334" t="s">
        <v>2229</v>
      </c>
      <c r="E334" s="20">
        <v>10</v>
      </c>
      <c r="F334" s="20">
        <v>90</v>
      </c>
      <c r="G334" s="20">
        <v>40</v>
      </c>
      <c r="H334" s="20">
        <v>40</v>
      </c>
      <c r="I334" s="20">
        <v>30</v>
      </c>
      <c r="J334" t="s">
        <v>1732</v>
      </c>
    </row>
    <row r="335" spans="1:10" ht="14.25">
      <c r="A335" t="s">
        <v>2230</v>
      </c>
      <c r="B335" t="s">
        <v>2231</v>
      </c>
      <c r="C335" t="s">
        <v>1156</v>
      </c>
      <c r="D335" t="s">
        <v>2231</v>
      </c>
      <c r="E335" s="20">
        <v>10</v>
      </c>
      <c r="F335" s="20" t="s">
        <v>46</v>
      </c>
      <c r="G335" s="20" t="s">
        <v>46</v>
      </c>
      <c r="H335" s="20" t="s">
        <v>46</v>
      </c>
      <c r="I335" s="20">
        <v>50</v>
      </c>
      <c r="J335" t="s">
        <v>2232</v>
      </c>
    </row>
    <row r="336" spans="1:10" ht="14.25">
      <c r="A336" t="s">
        <v>2233</v>
      </c>
      <c r="B336" t="s">
        <v>2234</v>
      </c>
      <c r="C336" t="s">
        <v>1156</v>
      </c>
      <c r="D336" t="s">
        <v>2234</v>
      </c>
      <c r="E336" s="20">
        <v>10</v>
      </c>
      <c r="F336" s="20" t="s">
        <v>46</v>
      </c>
      <c r="G336" s="20" t="s">
        <v>46</v>
      </c>
      <c r="H336" s="20" t="s">
        <v>46</v>
      </c>
      <c r="I336" s="20">
        <v>17.5</v>
      </c>
      <c r="J336" t="s">
        <v>2235</v>
      </c>
    </row>
    <row r="337" spans="1:10" ht="14.25">
      <c r="A337" t="s">
        <v>2236</v>
      </c>
      <c r="B337" t="s">
        <v>2237</v>
      </c>
      <c r="C337" t="s">
        <v>1156</v>
      </c>
      <c r="D337" t="s">
        <v>2238</v>
      </c>
      <c r="E337" s="20">
        <v>10</v>
      </c>
      <c r="F337" s="20" t="s">
        <v>46</v>
      </c>
      <c r="G337" s="20" t="s">
        <v>46</v>
      </c>
      <c r="H337" s="20" t="s">
        <v>46</v>
      </c>
      <c r="I337" s="20">
        <v>18</v>
      </c>
      <c r="J337" t="s">
        <v>1244</v>
      </c>
    </row>
    <row r="338" spans="1:10" ht="14.25">
      <c r="A338" t="s">
        <v>2239</v>
      </c>
      <c r="B338" t="s">
        <v>2240</v>
      </c>
      <c r="C338" t="s">
        <v>1156</v>
      </c>
      <c r="D338" t="s">
        <v>2241</v>
      </c>
      <c r="E338" s="20">
        <v>1</v>
      </c>
      <c r="F338" s="20" t="s">
        <v>46</v>
      </c>
      <c r="G338" s="20" t="s">
        <v>46</v>
      </c>
      <c r="H338" s="20" t="s">
        <v>46</v>
      </c>
      <c r="I338" s="20">
        <v>18</v>
      </c>
      <c r="J338" t="s">
        <v>2242</v>
      </c>
    </row>
    <row r="339" spans="1:10" ht="14.25">
      <c r="A339" t="s">
        <v>2243</v>
      </c>
      <c r="B339" t="s">
        <v>2244</v>
      </c>
      <c r="C339" t="s">
        <v>1156</v>
      </c>
      <c r="D339" t="s">
        <v>2245</v>
      </c>
      <c r="E339" s="20">
        <v>1</v>
      </c>
      <c r="F339" s="20" t="s">
        <v>46</v>
      </c>
      <c r="G339" s="20" t="s">
        <v>46</v>
      </c>
      <c r="H339" s="20" t="s">
        <v>46</v>
      </c>
      <c r="I339" s="20">
        <v>18</v>
      </c>
      <c r="J339" t="s">
        <v>2246</v>
      </c>
    </row>
    <row r="340" spans="1:10" ht="14.25">
      <c r="A340" t="s">
        <v>2247</v>
      </c>
      <c r="B340" t="s">
        <v>1439</v>
      </c>
      <c r="C340" t="s">
        <v>1156</v>
      </c>
      <c r="D340" t="s">
        <v>2248</v>
      </c>
      <c r="E340" s="20">
        <v>10</v>
      </c>
      <c r="F340" t="s">
        <v>46</v>
      </c>
      <c r="G340" t="s">
        <v>46</v>
      </c>
      <c r="H340" t="s">
        <v>46</v>
      </c>
      <c r="I340" s="20">
        <v>8.9</v>
      </c>
      <c r="J340" t="s">
        <v>2249</v>
      </c>
    </row>
    <row r="341" spans="1:10" ht="14.25">
      <c r="A341" t="s">
        <v>2250</v>
      </c>
      <c r="B341" t="s">
        <v>1985</v>
      </c>
      <c r="C341" t="s">
        <v>1156</v>
      </c>
      <c r="D341" t="s">
        <v>2251</v>
      </c>
      <c r="E341" s="20">
        <v>10</v>
      </c>
      <c r="F341" t="s">
        <v>46</v>
      </c>
      <c r="G341" t="s">
        <v>46</v>
      </c>
      <c r="H341" t="s">
        <v>46</v>
      </c>
      <c r="I341" s="20">
        <v>12.5</v>
      </c>
      <c r="J341" t="s">
        <v>2252</v>
      </c>
    </row>
    <row r="342" spans="1:10" ht="14.25">
      <c r="A342" t="s">
        <v>2253</v>
      </c>
      <c r="B342" t="s">
        <v>2254</v>
      </c>
      <c r="C342" t="s">
        <v>1156</v>
      </c>
      <c r="D342" t="s">
        <v>2255</v>
      </c>
      <c r="E342" s="20">
        <v>10</v>
      </c>
      <c r="F342" t="s">
        <v>46</v>
      </c>
      <c r="G342" t="s">
        <v>46</v>
      </c>
      <c r="H342" t="s">
        <v>46</v>
      </c>
      <c r="I342" s="20">
        <v>4.3899999999999997</v>
      </c>
      <c r="J342" t="s">
        <v>1471</v>
      </c>
    </row>
    <row r="343" spans="1:10" ht="14.25">
      <c r="A343" t="s">
        <v>2256</v>
      </c>
      <c r="B343" t="s">
        <v>2254</v>
      </c>
      <c r="C343" t="s">
        <v>1156</v>
      </c>
      <c r="D343" t="s">
        <v>2257</v>
      </c>
      <c r="E343" s="20">
        <v>10</v>
      </c>
      <c r="F343" t="s">
        <v>46</v>
      </c>
      <c r="G343" t="s">
        <v>46</v>
      </c>
      <c r="H343" t="s">
        <v>46</v>
      </c>
      <c r="I343" s="20">
        <v>4.5</v>
      </c>
      <c r="J343" t="s">
        <v>2258</v>
      </c>
    </row>
    <row r="344" spans="1:10" ht="14.25">
      <c r="A344" t="s">
        <v>2259</v>
      </c>
      <c r="B344" t="s">
        <v>2254</v>
      </c>
      <c r="C344" t="s">
        <v>1156</v>
      </c>
      <c r="D344" t="s">
        <v>2260</v>
      </c>
      <c r="E344" s="20">
        <v>1</v>
      </c>
      <c r="F344" t="s">
        <v>46</v>
      </c>
      <c r="G344" t="s">
        <v>46</v>
      </c>
      <c r="H344" t="s">
        <v>46</v>
      </c>
      <c r="I344" s="20">
        <v>4</v>
      </c>
      <c r="J344" t="s">
        <v>2261</v>
      </c>
    </row>
    <row r="345" spans="1:10" ht="14.25">
      <c r="A345" t="s">
        <v>2262</v>
      </c>
      <c r="B345" t="s">
        <v>2254</v>
      </c>
      <c r="C345" t="s">
        <v>1156</v>
      </c>
      <c r="D345" t="s">
        <v>2263</v>
      </c>
      <c r="E345" s="20">
        <v>1</v>
      </c>
      <c r="F345" t="s">
        <v>46</v>
      </c>
      <c r="G345" t="s">
        <v>46</v>
      </c>
      <c r="H345" t="s">
        <v>46</v>
      </c>
      <c r="I345" s="20">
        <v>4</v>
      </c>
      <c r="J345" t="s">
        <v>2264</v>
      </c>
    </row>
    <row r="346" spans="1:10" ht="14.25">
      <c r="A346" t="s">
        <v>2265</v>
      </c>
      <c r="B346" t="s">
        <v>2266</v>
      </c>
      <c r="C346" t="s">
        <v>1156</v>
      </c>
      <c r="D346" t="s">
        <v>2266</v>
      </c>
      <c r="E346" s="20">
        <v>10</v>
      </c>
      <c r="F346" t="s">
        <v>46</v>
      </c>
      <c r="G346" t="s">
        <v>46</v>
      </c>
      <c r="H346" t="s">
        <v>46</v>
      </c>
      <c r="I346" s="20">
        <v>2.1</v>
      </c>
      <c r="J346" t="s">
        <v>2267</v>
      </c>
    </row>
    <row r="347" spans="1:10" ht="14.25">
      <c r="A347" t="s">
        <v>2268</v>
      </c>
      <c r="B347" t="s">
        <v>2269</v>
      </c>
      <c r="C347" t="s">
        <v>1156</v>
      </c>
      <c r="D347" t="s">
        <v>2269</v>
      </c>
      <c r="E347" s="20">
        <v>10</v>
      </c>
      <c r="F347" t="s">
        <v>46</v>
      </c>
      <c r="G347" t="s">
        <v>46</v>
      </c>
      <c r="H347" t="s">
        <v>46</v>
      </c>
      <c r="I347" s="20">
        <v>4.5</v>
      </c>
      <c r="J347" t="s">
        <v>2270</v>
      </c>
    </row>
    <row r="348" spans="1:10" ht="14.25">
      <c r="A348" t="s">
        <v>2271</v>
      </c>
      <c r="B348" t="s">
        <v>2272</v>
      </c>
      <c r="C348" t="s">
        <v>1156</v>
      </c>
      <c r="D348" t="s">
        <v>2272</v>
      </c>
      <c r="E348" s="20">
        <v>10</v>
      </c>
      <c r="F348" t="s">
        <v>46</v>
      </c>
      <c r="G348" t="s">
        <v>46</v>
      </c>
      <c r="H348" t="s">
        <v>46</v>
      </c>
      <c r="I348" s="20">
        <v>4.5</v>
      </c>
      <c r="J348" t="s">
        <v>2273</v>
      </c>
    </row>
    <row r="349" spans="1:10">
      <c r="A349" t="s">
        <v>2274</v>
      </c>
      <c r="B349" t="s">
        <v>2275</v>
      </c>
      <c r="C349" t="s">
        <v>1156</v>
      </c>
      <c r="D349" s="28" t="s">
        <v>2275</v>
      </c>
      <c r="E349">
        <v>10</v>
      </c>
      <c r="F349" t="s">
        <v>46</v>
      </c>
      <c r="G349" t="s">
        <v>46</v>
      </c>
      <c r="H349" t="s">
        <v>46</v>
      </c>
      <c r="I349">
        <v>5.5</v>
      </c>
      <c r="J349" t="s">
        <v>1489</v>
      </c>
    </row>
    <row r="350" spans="1:10">
      <c r="A350" t="s">
        <v>2276</v>
      </c>
      <c r="B350" t="s">
        <v>2277</v>
      </c>
      <c r="C350" t="s">
        <v>1156</v>
      </c>
      <c r="E350">
        <v>1</v>
      </c>
      <c r="F350" t="s">
        <v>46</v>
      </c>
      <c r="G350" t="s">
        <v>46</v>
      </c>
      <c r="H350" t="s">
        <v>46</v>
      </c>
      <c r="I350">
        <v>4.5</v>
      </c>
      <c r="J350" t="s">
        <v>2278</v>
      </c>
    </row>
    <row r="351" spans="1:10">
      <c r="A351" t="s">
        <v>2279</v>
      </c>
      <c r="B351" t="s">
        <v>2280</v>
      </c>
      <c r="C351" t="s">
        <v>1156</v>
      </c>
      <c r="D351" s="28" t="s">
        <v>2280</v>
      </c>
      <c r="E351">
        <v>1</v>
      </c>
      <c r="F351" t="s">
        <v>46</v>
      </c>
      <c r="G351" t="s">
        <v>46</v>
      </c>
      <c r="H351" t="s">
        <v>46</v>
      </c>
      <c r="I351">
        <v>4.5</v>
      </c>
      <c r="J351" t="s">
        <v>2281</v>
      </c>
    </row>
    <row r="352" spans="1:10">
      <c r="A352" t="s">
        <v>2282</v>
      </c>
      <c r="B352" t="s">
        <v>2283</v>
      </c>
      <c r="C352" t="s">
        <v>1156</v>
      </c>
      <c r="D352" s="28" t="s">
        <v>2283</v>
      </c>
      <c r="E352">
        <v>10</v>
      </c>
      <c r="F352" t="s">
        <v>46</v>
      </c>
      <c r="G352" t="s">
        <v>46</v>
      </c>
      <c r="H352" t="s">
        <v>46</v>
      </c>
      <c r="I352">
        <v>1.5</v>
      </c>
    </row>
    <row r="353" spans="1:11">
      <c r="A353" t="s">
        <v>2284</v>
      </c>
      <c r="B353" t="s">
        <v>2285</v>
      </c>
      <c r="C353" t="s">
        <v>1156</v>
      </c>
      <c r="D353" s="28" t="s">
        <v>2285</v>
      </c>
      <c r="E353">
        <v>10</v>
      </c>
      <c r="F353" t="s">
        <v>46</v>
      </c>
      <c r="G353" t="s">
        <v>46</v>
      </c>
      <c r="H353" t="s">
        <v>46</v>
      </c>
      <c r="I353">
        <v>1.5</v>
      </c>
    </row>
    <row r="354" spans="1:11">
      <c r="A354" t="s">
        <v>2286</v>
      </c>
      <c r="B354" t="s">
        <v>2287</v>
      </c>
      <c r="C354" t="s">
        <v>1156</v>
      </c>
      <c r="D354" s="28" t="s">
        <v>2288</v>
      </c>
      <c r="E354">
        <v>10</v>
      </c>
      <c r="F354" t="s">
        <v>46</v>
      </c>
      <c r="G354" t="s">
        <v>46</v>
      </c>
      <c r="H354" t="s">
        <v>46</v>
      </c>
      <c r="I354">
        <v>1.9</v>
      </c>
      <c r="J354" t="s">
        <v>2289</v>
      </c>
    </row>
    <row r="355" spans="1:11">
      <c r="A355" t="s">
        <v>2290</v>
      </c>
      <c r="B355" t="s">
        <v>2291</v>
      </c>
      <c r="C355" t="s">
        <v>1156</v>
      </c>
      <c r="D355" s="28" t="s">
        <v>2291</v>
      </c>
      <c r="E355">
        <v>10</v>
      </c>
      <c r="F355" t="s">
        <v>46</v>
      </c>
      <c r="G355" t="s">
        <v>46</v>
      </c>
      <c r="H355" t="s">
        <v>46</v>
      </c>
      <c r="I355">
        <v>1.9</v>
      </c>
      <c r="J355" t="s">
        <v>1518</v>
      </c>
    </row>
    <row r="356" spans="1:11">
      <c r="A356" t="s">
        <v>2292</v>
      </c>
      <c r="B356" t="s">
        <v>2293</v>
      </c>
      <c r="C356" t="s">
        <v>1156</v>
      </c>
      <c r="E356">
        <v>1</v>
      </c>
      <c r="F356" t="s">
        <v>46</v>
      </c>
      <c r="G356" t="s">
        <v>46</v>
      </c>
      <c r="H356" t="s">
        <v>46</v>
      </c>
      <c r="I356">
        <v>12.5</v>
      </c>
      <c r="J356" t="s">
        <v>1531</v>
      </c>
    </row>
    <row r="357" spans="1:11">
      <c r="A357" t="s">
        <v>2294</v>
      </c>
      <c r="B357" t="s">
        <v>1542</v>
      </c>
      <c r="C357" t="s">
        <v>1156</v>
      </c>
      <c r="D357" s="28" t="s">
        <v>2295</v>
      </c>
      <c r="E357">
        <v>10</v>
      </c>
      <c r="F357" t="s">
        <v>46</v>
      </c>
      <c r="G357" t="s">
        <v>46</v>
      </c>
      <c r="H357" t="s">
        <v>46</v>
      </c>
      <c r="I357">
        <v>17</v>
      </c>
      <c r="J357" t="s">
        <v>1377</v>
      </c>
    </row>
    <row r="358" spans="1:11">
      <c r="A358" t="s">
        <v>2296</v>
      </c>
      <c r="B358" t="s">
        <v>2297</v>
      </c>
      <c r="C358" t="s">
        <v>1253</v>
      </c>
      <c r="D358" s="28" t="s">
        <v>2297</v>
      </c>
      <c r="E358">
        <v>5000</v>
      </c>
      <c r="F358" t="s">
        <v>46</v>
      </c>
      <c r="G358" t="s">
        <v>46</v>
      </c>
      <c r="H358" t="s">
        <v>46</v>
      </c>
      <c r="I358" t="s">
        <v>46</v>
      </c>
    </row>
    <row r="359" spans="1:11">
      <c r="A359" t="s">
        <v>2298</v>
      </c>
      <c r="B359" t="s">
        <v>2299</v>
      </c>
      <c r="C359" t="s">
        <v>1281</v>
      </c>
      <c r="D359" s="28" t="s">
        <v>2300</v>
      </c>
      <c r="E359">
        <v>1</v>
      </c>
      <c r="F359" t="s">
        <v>46</v>
      </c>
      <c r="G359" t="s">
        <v>46</v>
      </c>
      <c r="H359" t="s">
        <v>46</v>
      </c>
      <c r="I359">
        <v>101.7</v>
      </c>
      <c r="J359" t="s">
        <v>2301</v>
      </c>
    </row>
    <row r="360" spans="1:11">
      <c r="A360" t="s">
        <v>2302</v>
      </c>
      <c r="B360" t="s">
        <v>2303</v>
      </c>
      <c r="C360" t="s">
        <v>1156</v>
      </c>
      <c r="D360" s="28" t="s">
        <v>2303</v>
      </c>
      <c r="E360">
        <v>1</v>
      </c>
      <c r="F360" t="s">
        <v>46</v>
      </c>
      <c r="G360" t="s">
        <v>46</v>
      </c>
      <c r="H360" t="s">
        <v>46</v>
      </c>
      <c r="I360">
        <v>149.25</v>
      </c>
      <c r="J360" t="s">
        <v>2304</v>
      </c>
    </row>
    <row r="361" spans="1:11">
      <c r="A361" t="s">
        <v>2305</v>
      </c>
      <c r="B361" t="s">
        <v>2306</v>
      </c>
      <c r="C361" t="s">
        <v>1156</v>
      </c>
      <c r="D361" s="28" t="s">
        <v>2307</v>
      </c>
      <c r="E361">
        <v>1</v>
      </c>
      <c r="F361" t="s">
        <v>46</v>
      </c>
      <c r="G361" t="s">
        <v>46</v>
      </c>
      <c r="H361" t="s">
        <v>46</v>
      </c>
      <c r="I361">
        <v>230</v>
      </c>
      <c r="J361" t="s">
        <v>2308</v>
      </c>
    </row>
    <row r="362" spans="1:11">
      <c r="A362" t="s">
        <v>2309</v>
      </c>
      <c r="B362" t="s">
        <v>2310</v>
      </c>
      <c r="C362" t="s">
        <v>1156</v>
      </c>
      <c r="D362" s="28" t="s">
        <v>2310</v>
      </c>
      <c r="E362">
        <v>45</v>
      </c>
      <c r="F362" t="s">
        <v>46</v>
      </c>
      <c r="G362" t="s">
        <v>46</v>
      </c>
      <c r="H362" t="s">
        <v>46</v>
      </c>
      <c r="I362" t="s">
        <v>46</v>
      </c>
      <c r="J362" t="s">
        <v>2311</v>
      </c>
    </row>
    <row r="363" spans="1:11">
      <c r="A363" t="s">
        <v>2312</v>
      </c>
      <c r="B363" t="s">
        <v>2313</v>
      </c>
      <c r="C363" t="s">
        <v>1156</v>
      </c>
      <c r="D363" s="28" t="s">
        <v>2313</v>
      </c>
      <c r="E363">
        <v>1</v>
      </c>
      <c r="F363" t="s">
        <v>46</v>
      </c>
      <c r="G363" t="s">
        <v>46</v>
      </c>
      <c r="H363" t="s">
        <v>46</v>
      </c>
      <c r="I363">
        <v>230</v>
      </c>
      <c r="J363" t="s">
        <v>2314</v>
      </c>
    </row>
    <row r="364" spans="1:11">
      <c r="A364" t="s">
        <v>2315</v>
      </c>
      <c r="B364" t="s">
        <v>2316</v>
      </c>
      <c r="C364" t="s">
        <v>1253</v>
      </c>
      <c r="D364" s="28" t="s">
        <v>2316</v>
      </c>
      <c r="E364">
        <v>904</v>
      </c>
      <c r="F364" t="s">
        <v>46</v>
      </c>
      <c r="G364" t="s">
        <v>46</v>
      </c>
      <c r="H364" t="s">
        <v>46</v>
      </c>
      <c r="I364">
        <v>0.05</v>
      </c>
      <c r="J364" t="s">
        <v>2317</v>
      </c>
    </row>
    <row r="365" spans="1:11">
      <c r="A365" t="s">
        <v>2318</v>
      </c>
      <c r="B365" t="s">
        <v>2319</v>
      </c>
      <c r="C365" t="s">
        <v>1253</v>
      </c>
      <c r="D365" s="28" t="s">
        <v>2319</v>
      </c>
      <c r="E365">
        <v>3700</v>
      </c>
      <c r="F365" t="s">
        <v>46</v>
      </c>
      <c r="G365" t="s">
        <v>46</v>
      </c>
      <c r="H365" t="s">
        <v>46</v>
      </c>
      <c r="I365">
        <v>0.02</v>
      </c>
      <c r="J365" t="s">
        <v>2320</v>
      </c>
      <c r="K365" s="2" t="s">
        <v>29211</v>
      </c>
    </row>
    <row r="366" spans="1:11">
      <c r="A366" t="s">
        <v>2321</v>
      </c>
      <c r="B366" t="s">
        <v>2322</v>
      </c>
      <c r="C366" t="s">
        <v>1253</v>
      </c>
      <c r="D366" s="28" t="s">
        <v>2322</v>
      </c>
      <c r="E366">
        <v>880</v>
      </c>
      <c r="F366" t="s">
        <v>46</v>
      </c>
      <c r="G366" t="s">
        <v>46</v>
      </c>
      <c r="H366" t="s">
        <v>46</v>
      </c>
      <c r="I366">
        <v>0.06</v>
      </c>
      <c r="J366" t="s">
        <v>2323</v>
      </c>
    </row>
    <row r="367" spans="1:11">
      <c r="A367" t="s">
        <v>2324</v>
      </c>
      <c r="B367" t="s">
        <v>2325</v>
      </c>
      <c r="C367" t="s">
        <v>1253</v>
      </c>
      <c r="D367" s="28" t="s">
        <v>2325</v>
      </c>
      <c r="E367">
        <v>500</v>
      </c>
      <c r="F367" t="s">
        <v>46</v>
      </c>
      <c r="G367" t="s">
        <v>46</v>
      </c>
      <c r="H367" t="s">
        <v>46</v>
      </c>
      <c r="I367">
        <v>0.06</v>
      </c>
      <c r="J367" t="s">
        <v>2326</v>
      </c>
    </row>
    <row r="368" spans="1:11">
      <c r="A368" t="s">
        <v>2327</v>
      </c>
      <c r="B368" t="s">
        <v>2328</v>
      </c>
      <c r="C368" t="s">
        <v>1156</v>
      </c>
      <c r="D368" s="28" t="s">
        <v>2328</v>
      </c>
      <c r="E368">
        <v>1</v>
      </c>
      <c r="F368" t="s">
        <v>46</v>
      </c>
      <c r="G368" t="s">
        <v>46</v>
      </c>
      <c r="H368" t="s">
        <v>46</v>
      </c>
      <c r="I368">
        <v>37.5</v>
      </c>
      <c r="J368" t="s">
        <v>2329</v>
      </c>
    </row>
    <row r="369" spans="1:10">
      <c r="A369" t="s">
        <v>2330</v>
      </c>
      <c r="B369" t="s">
        <v>2331</v>
      </c>
      <c r="C369" t="s">
        <v>1156</v>
      </c>
      <c r="D369" s="28" t="s">
        <v>2331</v>
      </c>
      <c r="E369">
        <v>1</v>
      </c>
      <c r="F369" t="s">
        <v>46</v>
      </c>
      <c r="G369" t="s">
        <v>46</v>
      </c>
      <c r="H369" t="s">
        <v>46</v>
      </c>
      <c r="I369">
        <v>9.0500000000000007</v>
      </c>
      <c r="J369" t="s">
        <v>2332</v>
      </c>
    </row>
    <row r="370" spans="1:10">
      <c r="A370" t="s">
        <v>2333</v>
      </c>
      <c r="B370" t="s">
        <v>2334</v>
      </c>
      <c r="C370" t="s">
        <v>1156</v>
      </c>
      <c r="D370" s="28" t="s">
        <v>2334</v>
      </c>
      <c r="E370">
        <v>1</v>
      </c>
      <c r="F370" t="s">
        <v>46</v>
      </c>
      <c r="G370" t="s">
        <v>46</v>
      </c>
      <c r="H370" t="s">
        <v>46</v>
      </c>
      <c r="I370">
        <v>31</v>
      </c>
      <c r="J370" t="s">
        <v>2335</v>
      </c>
    </row>
    <row r="371" spans="1:10">
      <c r="A371" t="s">
        <v>2336</v>
      </c>
      <c r="B371" t="s">
        <v>2337</v>
      </c>
      <c r="C371" t="s">
        <v>1156</v>
      </c>
      <c r="D371" s="28" t="s">
        <v>2337</v>
      </c>
      <c r="E371">
        <v>1</v>
      </c>
      <c r="F371" t="s">
        <v>46</v>
      </c>
      <c r="G371" t="s">
        <v>46</v>
      </c>
      <c r="H371" t="s">
        <v>46</v>
      </c>
      <c r="I371">
        <v>7.75</v>
      </c>
      <c r="J371" t="s">
        <v>2338</v>
      </c>
    </row>
    <row r="372" spans="1:10">
      <c r="A372" t="s">
        <v>2339</v>
      </c>
      <c r="B372" t="s">
        <v>2340</v>
      </c>
      <c r="C372" t="s">
        <v>1156</v>
      </c>
      <c r="D372" s="28" t="s">
        <v>2341</v>
      </c>
      <c r="E372">
        <v>1</v>
      </c>
      <c r="F372" t="s">
        <v>46</v>
      </c>
      <c r="G372" t="s">
        <v>46</v>
      </c>
      <c r="H372" t="s">
        <v>46</v>
      </c>
      <c r="I372">
        <v>56.25</v>
      </c>
      <c r="J372" t="s">
        <v>2342</v>
      </c>
    </row>
    <row r="373" spans="1:10">
      <c r="A373" t="s">
        <v>2343</v>
      </c>
      <c r="B373" t="s">
        <v>2344</v>
      </c>
      <c r="C373" t="s">
        <v>1253</v>
      </c>
      <c r="D373" s="28" t="s">
        <v>2344</v>
      </c>
      <c r="E373">
        <v>24</v>
      </c>
      <c r="F373" t="s">
        <v>46</v>
      </c>
      <c r="G373" t="s">
        <v>46</v>
      </c>
      <c r="H373" t="s">
        <v>46</v>
      </c>
      <c r="I373">
        <v>10.18</v>
      </c>
      <c r="J373" t="s">
        <v>2345</v>
      </c>
    </row>
    <row r="374" spans="1:10">
      <c r="A374" t="s">
        <v>2346</v>
      </c>
      <c r="B374" t="s">
        <v>2347</v>
      </c>
      <c r="C374" t="s">
        <v>1253</v>
      </c>
      <c r="D374" s="28" t="s">
        <v>2347</v>
      </c>
      <c r="E374">
        <v>24</v>
      </c>
      <c r="F374" t="s">
        <v>46</v>
      </c>
      <c r="G374" t="s">
        <v>46</v>
      </c>
      <c r="H374" t="s">
        <v>46</v>
      </c>
      <c r="I374" t="s">
        <v>46</v>
      </c>
    </row>
    <row r="375" spans="1:10">
      <c r="A375" t="s">
        <v>2348</v>
      </c>
      <c r="B375" t="s">
        <v>2349</v>
      </c>
      <c r="C375" t="s">
        <v>1156</v>
      </c>
      <c r="D375" s="28" t="s">
        <v>2349</v>
      </c>
      <c r="E375">
        <v>1</v>
      </c>
      <c r="F375" t="s">
        <v>46</v>
      </c>
      <c r="G375" t="s">
        <v>46</v>
      </c>
      <c r="H375" t="s">
        <v>46</v>
      </c>
      <c r="I375">
        <v>37.5</v>
      </c>
      <c r="J375" t="s">
        <v>2350</v>
      </c>
    </row>
    <row r="376" spans="1:10">
      <c r="A376" t="s">
        <v>2351</v>
      </c>
      <c r="B376" t="s">
        <v>2352</v>
      </c>
      <c r="C376" t="s">
        <v>1253</v>
      </c>
      <c r="D376" s="28" t="s">
        <v>2352</v>
      </c>
      <c r="E376">
        <v>300</v>
      </c>
      <c r="F376" t="s">
        <v>46</v>
      </c>
      <c r="G376" t="s">
        <v>46</v>
      </c>
      <c r="H376" t="s">
        <v>46</v>
      </c>
      <c r="I376" t="s">
        <v>46</v>
      </c>
      <c r="J376" t="s">
        <v>2353</v>
      </c>
    </row>
    <row r="377" spans="1:10">
      <c r="A377" t="s">
        <v>2354</v>
      </c>
      <c r="B377" t="s">
        <v>2355</v>
      </c>
      <c r="C377" t="s">
        <v>1223</v>
      </c>
      <c r="D377" s="28" t="s">
        <v>2355</v>
      </c>
      <c r="E377">
        <v>46</v>
      </c>
      <c r="F377" t="s">
        <v>46</v>
      </c>
      <c r="G377" t="s">
        <v>46</v>
      </c>
      <c r="H377" t="s">
        <v>46</v>
      </c>
      <c r="I377">
        <v>2.7</v>
      </c>
      <c r="J377" t="s">
        <v>2356</v>
      </c>
    </row>
    <row r="378" spans="1:10">
      <c r="A378" t="s">
        <v>2357</v>
      </c>
      <c r="B378" t="s">
        <v>2358</v>
      </c>
      <c r="C378" t="s">
        <v>1223</v>
      </c>
      <c r="D378" s="28" t="s">
        <v>2358</v>
      </c>
      <c r="E378">
        <v>46</v>
      </c>
      <c r="F378" t="s">
        <v>46</v>
      </c>
      <c r="G378" t="s">
        <v>46</v>
      </c>
      <c r="H378" t="s">
        <v>46</v>
      </c>
      <c r="I378" t="s">
        <v>46</v>
      </c>
    </row>
    <row r="379" spans="1:10">
      <c r="A379" t="s">
        <v>2359</v>
      </c>
      <c r="B379" t="s">
        <v>2360</v>
      </c>
      <c r="C379" t="s">
        <v>1156</v>
      </c>
      <c r="D379" s="28" t="s">
        <v>2360</v>
      </c>
      <c r="E379">
        <v>1</v>
      </c>
      <c r="F379" t="s">
        <v>46</v>
      </c>
      <c r="G379" t="s">
        <v>46</v>
      </c>
      <c r="H379" t="s">
        <v>46</v>
      </c>
      <c r="I379">
        <v>41.75</v>
      </c>
      <c r="J379" t="s">
        <v>2361</v>
      </c>
    </row>
    <row r="380" spans="1:10">
      <c r="A380" t="s">
        <v>2362</v>
      </c>
      <c r="B380" t="s">
        <v>2363</v>
      </c>
      <c r="C380" t="s">
        <v>1156</v>
      </c>
      <c r="D380" s="28" t="s">
        <v>2363</v>
      </c>
      <c r="E380">
        <v>1</v>
      </c>
      <c r="F380" t="s">
        <v>46</v>
      </c>
      <c r="G380" t="s">
        <v>46</v>
      </c>
      <c r="H380" t="s">
        <v>46</v>
      </c>
      <c r="I380">
        <v>11.64</v>
      </c>
      <c r="J380" t="s">
        <v>2364</v>
      </c>
    </row>
    <row r="381" spans="1:10">
      <c r="A381" t="s">
        <v>2365</v>
      </c>
      <c r="B381" t="s">
        <v>2366</v>
      </c>
      <c r="C381" t="s">
        <v>1156</v>
      </c>
      <c r="D381" s="28" t="s">
        <v>2367</v>
      </c>
      <c r="E381">
        <v>24</v>
      </c>
      <c r="F381" t="s">
        <v>46</v>
      </c>
      <c r="G381" t="s">
        <v>46</v>
      </c>
      <c r="H381" t="s">
        <v>46</v>
      </c>
      <c r="I381">
        <v>4.5</v>
      </c>
      <c r="J381" t="s">
        <v>2368</v>
      </c>
    </row>
    <row r="382" spans="1:10">
      <c r="A382" t="s">
        <v>2369</v>
      </c>
      <c r="B382" t="s">
        <v>2370</v>
      </c>
      <c r="C382" t="s">
        <v>1156</v>
      </c>
      <c r="D382" s="28" t="s">
        <v>2371</v>
      </c>
      <c r="E382">
        <v>10</v>
      </c>
      <c r="F382" t="s">
        <v>46</v>
      </c>
      <c r="G382" t="s">
        <v>46</v>
      </c>
      <c r="H382" t="s">
        <v>46</v>
      </c>
      <c r="I382">
        <v>4.2</v>
      </c>
      <c r="J382" t="s">
        <v>2372</v>
      </c>
    </row>
    <row r="383" spans="1:10">
      <c r="A383" t="s">
        <v>2373</v>
      </c>
      <c r="B383" t="s">
        <v>2374</v>
      </c>
      <c r="C383" t="s">
        <v>1156</v>
      </c>
      <c r="D383" s="28" t="s">
        <v>2375</v>
      </c>
      <c r="E383">
        <v>12</v>
      </c>
      <c r="F383" t="s">
        <v>46</v>
      </c>
      <c r="G383" t="s">
        <v>46</v>
      </c>
      <c r="H383" t="s">
        <v>46</v>
      </c>
      <c r="I383">
        <v>6.5</v>
      </c>
      <c r="J383" t="s">
        <v>2376</v>
      </c>
    </row>
    <row r="384" spans="1:10">
      <c r="A384" t="s">
        <v>2377</v>
      </c>
      <c r="B384" t="s">
        <v>2378</v>
      </c>
      <c r="C384" t="s">
        <v>1156</v>
      </c>
      <c r="D384" s="28" t="s">
        <v>2379</v>
      </c>
      <c r="E384">
        <v>12</v>
      </c>
      <c r="F384" t="s">
        <v>46</v>
      </c>
      <c r="G384" t="s">
        <v>46</v>
      </c>
      <c r="H384" t="s">
        <v>46</v>
      </c>
      <c r="I384">
        <v>4.2</v>
      </c>
      <c r="J384" t="s">
        <v>2380</v>
      </c>
    </row>
    <row r="385" spans="1:10">
      <c r="A385" t="s">
        <v>2381</v>
      </c>
      <c r="B385" t="s">
        <v>2382</v>
      </c>
      <c r="C385" t="s">
        <v>1156</v>
      </c>
      <c r="D385" s="28" t="s">
        <v>2382</v>
      </c>
      <c r="E385">
        <v>10</v>
      </c>
      <c r="F385" t="s">
        <v>46</v>
      </c>
      <c r="G385" t="s">
        <v>46</v>
      </c>
      <c r="H385" t="s">
        <v>46</v>
      </c>
      <c r="I385">
        <v>3.81</v>
      </c>
      <c r="J385" t="s">
        <v>2383</v>
      </c>
    </row>
    <row r="386" spans="1:10">
      <c r="A386" t="s">
        <v>2384</v>
      </c>
      <c r="B386" t="s">
        <v>2385</v>
      </c>
      <c r="C386" t="s">
        <v>1156</v>
      </c>
      <c r="D386" s="28" t="s">
        <v>2385</v>
      </c>
      <c r="E386">
        <v>50</v>
      </c>
      <c r="F386" t="s">
        <v>46</v>
      </c>
      <c r="G386" t="s">
        <v>46</v>
      </c>
      <c r="H386" t="s">
        <v>46</v>
      </c>
      <c r="I386">
        <v>5.9</v>
      </c>
      <c r="J386" t="s">
        <v>2386</v>
      </c>
    </row>
    <row r="387" spans="1:10">
      <c r="A387" t="s">
        <v>2387</v>
      </c>
      <c r="B387" t="s">
        <v>2388</v>
      </c>
      <c r="C387" t="s">
        <v>1156</v>
      </c>
      <c r="D387" s="28" t="s">
        <v>2388</v>
      </c>
      <c r="E387">
        <v>35</v>
      </c>
      <c r="F387" t="s">
        <v>46</v>
      </c>
      <c r="G387" t="s">
        <v>46</v>
      </c>
      <c r="H387" t="s">
        <v>46</v>
      </c>
      <c r="I387">
        <v>2.5</v>
      </c>
      <c r="J387" t="s">
        <v>2389</v>
      </c>
    </row>
    <row r="388" spans="1:10">
      <c r="A388" t="s">
        <v>2390</v>
      </c>
      <c r="B388" t="s">
        <v>2391</v>
      </c>
      <c r="C388" t="s">
        <v>1156</v>
      </c>
      <c r="D388" s="28" t="s">
        <v>2391</v>
      </c>
      <c r="E388">
        <v>10</v>
      </c>
      <c r="F388" t="s">
        <v>46</v>
      </c>
      <c r="G388" t="s">
        <v>46</v>
      </c>
      <c r="H388" t="s">
        <v>46</v>
      </c>
      <c r="I388">
        <v>4.45</v>
      </c>
      <c r="J388" t="s">
        <v>2392</v>
      </c>
    </row>
    <row r="389" spans="1:10">
      <c r="A389" t="s">
        <v>2393</v>
      </c>
      <c r="B389" t="s">
        <v>2394</v>
      </c>
      <c r="C389" t="s">
        <v>1156</v>
      </c>
      <c r="D389" s="28" t="s">
        <v>2395</v>
      </c>
      <c r="E389">
        <v>168</v>
      </c>
      <c r="F389" t="s">
        <v>46</v>
      </c>
      <c r="G389" t="s">
        <v>46</v>
      </c>
      <c r="H389" t="s">
        <v>46</v>
      </c>
      <c r="I389">
        <v>2</v>
      </c>
      <c r="J389" t="s">
        <v>2396</v>
      </c>
    </row>
    <row r="390" spans="1:10">
      <c r="A390" t="s">
        <v>2397</v>
      </c>
      <c r="B390" t="s">
        <v>2398</v>
      </c>
      <c r="C390" t="s">
        <v>1156</v>
      </c>
      <c r="D390" s="28" t="s">
        <v>2398</v>
      </c>
      <c r="E390">
        <v>12</v>
      </c>
      <c r="F390" t="s">
        <v>46</v>
      </c>
      <c r="G390" t="s">
        <v>46</v>
      </c>
      <c r="H390" t="s">
        <v>46</v>
      </c>
      <c r="I390">
        <v>7.9</v>
      </c>
      <c r="J390" t="s">
        <v>2399</v>
      </c>
    </row>
    <row r="391" spans="1:10">
      <c r="A391" t="s">
        <v>2400</v>
      </c>
      <c r="B391" t="s">
        <v>2401</v>
      </c>
      <c r="C391" t="s">
        <v>1156</v>
      </c>
      <c r="D391" s="28" t="s">
        <v>2402</v>
      </c>
      <c r="E391">
        <v>24</v>
      </c>
      <c r="F391" t="s">
        <v>46</v>
      </c>
      <c r="G391" t="s">
        <v>46</v>
      </c>
      <c r="H391" t="s">
        <v>46</v>
      </c>
      <c r="I391">
        <v>3.65</v>
      </c>
      <c r="J391" t="s">
        <v>2403</v>
      </c>
    </row>
    <row r="392" spans="1:10">
      <c r="A392" t="s">
        <v>2404</v>
      </c>
      <c r="B392" t="s">
        <v>2405</v>
      </c>
      <c r="C392" t="s">
        <v>1156</v>
      </c>
      <c r="D392" s="28" t="s">
        <v>2406</v>
      </c>
      <c r="E392">
        <v>24</v>
      </c>
      <c r="F392" t="s">
        <v>46</v>
      </c>
      <c r="G392" t="s">
        <v>46</v>
      </c>
      <c r="H392" t="s">
        <v>46</v>
      </c>
      <c r="I392">
        <v>6.95</v>
      </c>
      <c r="J392" t="s">
        <v>2407</v>
      </c>
    </row>
    <row r="393" spans="1:10">
      <c r="A393" t="s">
        <v>2408</v>
      </c>
      <c r="B393" t="s">
        <v>2409</v>
      </c>
      <c r="C393" t="s">
        <v>1156</v>
      </c>
      <c r="D393" s="28" t="s">
        <v>2409</v>
      </c>
      <c r="E393">
        <v>35</v>
      </c>
      <c r="F393" t="s">
        <v>46</v>
      </c>
      <c r="G393" t="s">
        <v>46</v>
      </c>
      <c r="H393" t="s">
        <v>46</v>
      </c>
      <c r="I393">
        <v>2.5</v>
      </c>
      <c r="J393" t="s">
        <v>2410</v>
      </c>
    </row>
    <row r="394" spans="1:10">
      <c r="A394" t="s">
        <v>2411</v>
      </c>
      <c r="B394" t="s">
        <v>2412</v>
      </c>
      <c r="C394" t="s">
        <v>1156</v>
      </c>
      <c r="D394" s="28" t="s">
        <v>2413</v>
      </c>
      <c r="E394">
        <v>168</v>
      </c>
      <c r="F394" t="s">
        <v>46</v>
      </c>
      <c r="G394" t="s">
        <v>46</v>
      </c>
      <c r="H394" t="s">
        <v>46</v>
      </c>
      <c r="I394">
        <v>2</v>
      </c>
      <c r="J394" t="s">
        <v>2414</v>
      </c>
    </row>
    <row r="395" spans="1:10">
      <c r="A395" t="s">
        <v>2415</v>
      </c>
      <c r="B395" t="s">
        <v>2416</v>
      </c>
      <c r="C395" t="s">
        <v>1156</v>
      </c>
      <c r="D395" s="28" t="s">
        <v>2416</v>
      </c>
      <c r="E395">
        <v>10</v>
      </c>
      <c r="F395" t="s">
        <v>46</v>
      </c>
      <c r="G395" t="s">
        <v>46</v>
      </c>
      <c r="H395" t="s">
        <v>46</v>
      </c>
      <c r="I395">
        <v>3.31</v>
      </c>
      <c r="J395" t="s">
        <v>2417</v>
      </c>
    </row>
    <row r="396" spans="1:10">
      <c r="A396" t="s">
        <v>2418</v>
      </c>
      <c r="B396" t="s">
        <v>2419</v>
      </c>
      <c r="C396" t="s">
        <v>1156</v>
      </c>
      <c r="D396" s="28" t="s">
        <v>2419</v>
      </c>
      <c r="E396">
        <v>35</v>
      </c>
      <c r="F396" t="s">
        <v>46</v>
      </c>
      <c r="G396" t="s">
        <v>46</v>
      </c>
      <c r="H396" t="s">
        <v>46</v>
      </c>
      <c r="I396">
        <v>1.95</v>
      </c>
      <c r="J396" t="s">
        <v>2420</v>
      </c>
    </row>
    <row r="397" spans="1:10">
      <c r="A397" t="s">
        <v>2421</v>
      </c>
      <c r="B397" t="s">
        <v>2422</v>
      </c>
      <c r="C397" t="s">
        <v>1156</v>
      </c>
      <c r="D397" s="28" t="s">
        <v>2423</v>
      </c>
      <c r="E397">
        <v>10</v>
      </c>
      <c r="F397" t="s">
        <v>46</v>
      </c>
      <c r="G397" t="s">
        <v>46</v>
      </c>
      <c r="H397" t="s">
        <v>46</v>
      </c>
      <c r="I397">
        <v>3.5</v>
      </c>
      <c r="J397" t="s">
        <v>2424</v>
      </c>
    </row>
    <row r="398" spans="1:10">
      <c r="A398" t="s">
        <v>2425</v>
      </c>
      <c r="B398" t="s">
        <v>2426</v>
      </c>
      <c r="C398" t="s">
        <v>1156</v>
      </c>
      <c r="D398" s="28" t="s">
        <v>2427</v>
      </c>
      <c r="E398">
        <v>168</v>
      </c>
      <c r="F398" t="s">
        <v>46</v>
      </c>
      <c r="G398" t="s">
        <v>46</v>
      </c>
      <c r="H398" t="s">
        <v>46</v>
      </c>
      <c r="I398">
        <v>2.95</v>
      </c>
      <c r="J398" t="s">
        <v>2428</v>
      </c>
    </row>
    <row r="399" spans="1:10">
      <c r="A399" t="s">
        <v>2429</v>
      </c>
      <c r="B399" t="s">
        <v>2430</v>
      </c>
      <c r="C399" t="s">
        <v>1156</v>
      </c>
      <c r="D399" s="28" t="s">
        <v>2430</v>
      </c>
      <c r="E399">
        <v>240</v>
      </c>
      <c r="F399" t="s">
        <v>46</v>
      </c>
      <c r="G399" t="s">
        <v>46</v>
      </c>
      <c r="H399" t="s">
        <v>46</v>
      </c>
      <c r="I399">
        <v>3.05</v>
      </c>
      <c r="J399" t="s">
        <v>2431</v>
      </c>
    </row>
    <row r="400" spans="1:10">
      <c r="A400" t="s">
        <v>2432</v>
      </c>
      <c r="B400" t="s">
        <v>2433</v>
      </c>
      <c r="C400" t="s">
        <v>1156</v>
      </c>
      <c r="D400" s="28" t="s">
        <v>2433</v>
      </c>
      <c r="E400">
        <v>10</v>
      </c>
      <c r="F400" t="s">
        <v>46</v>
      </c>
      <c r="G400" t="s">
        <v>46</v>
      </c>
      <c r="H400" t="s">
        <v>46</v>
      </c>
      <c r="I400">
        <v>7.9</v>
      </c>
      <c r="J400" t="s">
        <v>2434</v>
      </c>
    </row>
    <row r="401" spans="1:10">
      <c r="A401" t="s">
        <v>2435</v>
      </c>
      <c r="B401" t="s">
        <v>2436</v>
      </c>
      <c r="C401" t="s">
        <v>1156</v>
      </c>
      <c r="D401" s="28" t="s">
        <v>2436</v>
      </c>
      <c r="E401">
        <v>12</v>
      </c>
      <c r="F401" t="s">
        <v>46</v>
      </c>
      <c r="G401" t="s">
        <v>46</v>
      </c>
      <c r="H401" t="s">
        <v>46</v>
      </c>
      <c r="I401">
        <v>7.9</v>
      </c>
      <c r="J401" t="s">
        <v>2437</v>
      </c>
    </row>
    <row r="402" spans="1:10">
      <c r="A402" t="s">
        <v>2438</v>
      </c>
      <c r="B402" t="s">
        <v>2439</v>
      </c>
      <c r="C402" t="s">
        <v>1156</v>
      </c>
      <c r="D402" s="28" t="s">
        <v>2440</v>
      </c>
      <c r="E402">
        <v>10</v>
      </c>
      <c r="F402" t="s">
        <v>46</v>
      </c>
      <c r="G402" t="s">
        <v>46</v>
      </c>
      <c r="H402" t="s">
        <v>46</v>
      </c>
      <c r="I402">
        <v>1.98</v>
      </c>
      <c r="J402" t="s">
        <v>2441</v>
      </c>
    </row>
    <row r="403" spans="1:10">
      <c r="A403" t="s">
        <v>2442</v>
      </c>
      <c r="B403" t="s">
        <v>2443</v>
      </c>
      <c r="C403" t="s">
        <v>1156</v>
      </c>
      <c r="D403" s="28" t="s">
        <v>2443</v>
      </c>
      <c r="E403">
        <v>10</v>
      </c>
      <c r="F403" t="s">
        <v>46</v>
      </c>
      <c r="G403" t="s">
        <v>46</v>
      </c>
      <c r="H403" t="s">
        <v>46</v>
      </c>
      <c r="I403">
        <v>7.9</v>
      </c>
      <c r="J403" t="s">
        <v>2444</v>
      </c>
    </row>
    <row r="404" spans="1:10">
      <c r="A404" t="s">
        <v>2445</v>
      </c>
      <c r="B404" t="s">
        <v>2446</v>
      </c>
      <c r="C404" t="s">
        <v>1156</v>
      </c>
      <c r="D404" s="28" t="s">
        <v>2446</v>
      </c>
      <c r="E404">
        <v>10</v>
      </c>
      <c r="F404" t="s">
        <v>46</v>
      </c>
      <c r="G404" t="s">
        <v>46</v>
      </c>
      <c r="H404" t="s">
        <v>46</v>
      </c>
      <c r="I404">
        <v>995</v>
      </c>
    </row>
    <row r="405" spans="1:10">
      <c r="A405" t="s">
        <v>2447</v>
      </c>
      <c r="B405" t="s">
        <v>2448</v>
      </c>
      <c r="C405" t="s">
        <v>1156</v>
      </c>
      <c r="E405">
        <v>1</v>
      </c>
      <c r="F405" t="s">
        <v>46</v>
      </c>
      <c r="G405" t="s">
        <v>46</v>
      </c>
      <c r="H405" t="s">
        <v>46</v>
      </c>
      <c r="I405">
        <v>198.58</v>
      </c>
      <c r="J405" t="s">
        <v>2449</v>
      </c>
    </row>
    <row r="406" spans="1:10">
      <c r="A406" t="s">
        <v>2450</v>
      </c>
      <c r="B406" t="s">
        <v>2451</v>
      </c>
      <c r="C406" t="s">
        <v>1156</v>
      </c>
      <c r="D406" s="28" t="s">
        <v>2451</v>
      </c>
      <c r="E406">
        <v>10</v>
      </c>
      <c r="F406" t="s">
        <v>46</v>
      </c>
      <c r="G406" t="s">
        <v>46</v>
      </c>
      <c r="H406" t="s">
        <v>46</v>
      </c>
      <c r="I406">
        <v>52.84</v>
      </c>
      <c r="J406" t="s">
        <v>2452</v>
      </c>
    </row>
    <row r="407" spans="1:10">
      <c r="A407" t="s">
        <v>2453</v>
      </c>
      <c r="B407" t="s">
        <v>2454</v>
      </c>
      <c r="C407" t="s">
        <v>1156</v>
      </c>
      <c r="D407" s="28" t="s">
        <v>2454</v>
      </c>
      <c r="E407">
        <v>10</v>
      </c>
      <c r="F407" t="s">
        <v>46</v>
      </c>
      <c r="G407" t="s">
        <v>46</v>
      </c>
      <c r="H407" t="s">
        <v>46</v>
      </c>
      <c r="I407">
        <v>162.5</v>
      </c>
      <c r="J407" t="s">
        <v>2455</v>
      </c>
    </row>
    <row r="408" spans="1:10">
      <c r="A408" t="s">
        <v>2456</v>
      </c>
      <c r="B408" t="s">
        <v>2457</v>
      </c>
      <c r="C408" t="s">
        <v>1156</v>
      </c>
      <c r="D408" s="28" t="s">
        <v>2457</v>
      </c>
      <c r="E408">
        <v>10</v>
      </c>
      <c r="F408" t="s">
        <v>46</v>
      </c>
      <c r="G408" t="s">
        <v>46</v>
      </c>
      <c r="H408" t="s">
        <v>46</v>
      </c>
      <c r="I408">
        <v>21.56</v>
      </c>
      <c r="J408" t="s">
        <v>2458</v>
      </c>
    </row>
    <row r="409" spans="1:10">
      <c r="A409" t="s">
        <v>2459</v>
      </c>
      <c r="B409" t="s">
        <v>2460</v>
      </c>
      <c r="C409" t="s">
        <v>1156</v>
      </c>
      <c r="D409" s="28" t="s">
        <v>2460</v>
      </c>
      <c r="E409">
        <v>10</v>
      </c>
      <c r="F409" t="s">
        <v>46</v>
      </c>
      <c r="G409" t="s">
        <v>46</v>
      </c>
      <c r="H409" t="s">
        <v>46</v>
      </c>
      <c r="I409">
        <v>21.56</v>
      </c>
      <c r="J409" t="s">
        <v>2461</v>
      </c>
    </row>
    <row r="410" spans="1:10">
      <c r="A410" t="s">
        <v>2462</v>
      </c>
      <c r="B410" t="s">
        <v>2463</v>
      </c>
      <c r="C410" t="s">
        <v>1156</v>
      </c>
      <c r="D410" s="28" t="s">
        <v>2463</v>
      </c>
      <c r="E410">
        <v>10</v>
      </c>
      <c r="F410" t="s">
        <v>46</v>
      </c>
      <c r="G410" t="s">
        <v>46</v>
      </c>
      <c r="H410" t="s">
        <v>46</v>
      </c>
      <c r="I410">
        <v>21.56</v>
      </c>
      <c r="J410" t="s">
        <v>2464</v>
      </c>
    </row>
    <row r="411" spans="1:10">
      <c r="A411" t="s">
        <v>2465</v>
      </c>
      <c r="B411" t="s">
        <v>2466</v>
      </c>
      <c r="C411" t="s">
        <v>1156</v>
      </c>
      <c r="D411" s="28" t="s">
        <v>2467</v>
      </c>
      <c r="E411">
        <v>10</v>
      </c>
      <c r="F411" t="s">
        <v>46</v>
      </c>
      <c r="G411" t="s">
        <v>46</v>
      </c>
      <c r="H411" t="s">
        <v>46</v>
      </c>
      <c r="I411">
        <v>16.64</v>
      </c>
      <c r="J411" t="s">
        <v>2468</v>
      </c>
    </row>
    <row r="412" spans="1:10">
      <c r="A412" t="s">
        <v>2469</v>
      </c>
      <c r="B412" t="s">
        <v>2470</v>
      </c>
      <c r="C412" t="s">
        <v>1156</v>
      </c>
      <c r="D412" s="28" t="s">
        <v>2470</v>
      </c>
      <c r="E412">
        <v>10</v>
      </c>
      <c r="F412" t="s">
        <v>46</v>
      </c>
      <c r="G412" t="s">
        <v>46</v>
      </c>
      <c r="H412" t="s">
        <v>46</v>
      </c>
      <c r="I412">
        <v>16.64</v>
      </c>
      <c r="J412" t="s">
        <v>2471</v>
      </c>
    </row>
    <row r="413" spans="1:10">
      <c r="A413" t="s">
        <v>2472</v>
      </c>
      <c r="B413" t="s">
        <v>2473</v>
      </c>
      <c r="C413" t="s">
        <v>1156</v>
      </c>
      <c r="D413" s="28" t="s">
        <v>2473</v>
      </c>
      <c r="E413">
        <v>10</v>
      </c>
      <c r="F413" t="s">
        <v>46</v>
      </c>
      <c r="G413" t="s">
        <v>46</v>
      </c>
      <c r="H413" t="s">
        <v>46</v>
      </c>
      <c r="I413">
        <v>16.64</v>
      </c>
      <c r="J413" t="s">
        <v>2474</v>
      </c>
    </row>
    <row r="414" spans="1:10">
      <c r="A414" t="s">
        <v>2475</v>
      </c>
      <c r="B414" t="s">
        <v>2476</v>
      </c>
      <c r="C414" t="s">
        <v>1156</v>
      </c>
      <c r="D414" s="28" t="s">
        <v>2477</v>
      </c>
      <c r="E414">
        <v>10</v>
      </c>
      <c r="F414" t="s">
        <v>46</v>
      </c>
      <c r="G414" t="s">
        <v>46</v>
      </c>
      <c r="H414" t="s">
        <v>46</v>
      </c>
      <c r="I414">
        <v>6.9</v>
      </c>
      <c r="J414" t="s">
        <v>2478</v>
      </c>
    </row>
    <row r="415" spans="1:10">
      <c r="A415" t="s">
        <v>2479</v>
      </c>
      <c r="B415" t="s">
        <v>2480</v>
      </c>
      <c r="C415" t="s">
        <v>1156</v>
      </c>
      <c r="D415" s="28" t="s">
        <v>2480</v>
      </c>
      <c r="E415">
        <v>10</v>
      </c>
      <c r="F415" t="s">
        <v>46</v>
      </c>
      <c r="G415" t="s">
        <v>46</v>
      </c>
      <c r="H415" t="s">
        <v>46</v>
      </c>
      <c r="I415">
        <v>10.65</v>
      </c>
      <c r="J415" t="s">
        <v>2481</v>
      </c>
    </row>
    <row r="416" spans="1:10">
      <c r="A416" t="s">
        <v>2482</v>
      </c>
      <c r="B416" t="s">
        <v>2483</v>
      </c>
      <c r="C416" t="s">
        <v>1156</v>
      </c>
      <c r="D416" s="28" t="s">
        <v>2484</v>
      </c>
      <c r="E416">
        <v>10</v>
      </c>
      <c r="F416" t="s">
        <v>46</v>
      </c>
      <c r="G416" t="s">
        <v>46</v>
      </c>
      <c r="H416" t="s">
        <v>46</v>
      </c>
      <c r="I416">
        <v>2.7</v>
      </c>
      <c r="J416" t="s">
        <v>2485</v>
      </c>
    </row>
    <row r="417" spans="1:10">
      <c r="A417" t="s">
        <v>2486</v>
      </c>
      <c r="B417" t="s">
        <v>2487</v>
      </c>
      <c r="C417" t="s">
        <v>1156</v>
      </c>
      <c r="D417" s="28" t="s">
        <v>2488</v>
      </c>
      <c r="E417">
        <v>10</v>
      </c>
      <c r="F417" t="s">
        <v>46</v>
      </c>
      <c r="G417" t="s">
        <v>46</v>
      </c>
      <c r="H417" t="s">
        <v>46</v>
      </c>
      <c r="I417">
        <v>3.4</v>
      </c>
      <c r="J417" t="s">
        <v>2489</v>
      </c>
    </row>
    <row r="418" spans="1:10">
      <c r="A418" t="s">
        <v>2490</v>
      </c>
      <c r="B418" t="s">
        <v>2491</v>
      </c>
      <c r="C418" t="s">
        <v>1156</v>
      </c>
      <c r="D418" s="28" t="s">
        <v>2491</v>
      </c>
      <c r="E418">
        <v>12</v>
      </c>
      <c r="F418" t="s">
        <v>46</v>
      </c>
      <c r="G418" t="s">
        <v>46</v>
      </c>
      <c r="H418" t="s">
        <v>46</v>
      </c>
      <c r="I418">
        <v>4.5999999999999996</v>
      </c>
      <c r="J418" t="s">
        <v>2492</v>
      </c>
    </row>
    <row r="419" spans="1:10">
      <c r="A419" t="s">
        <v>2493</v>
      </c>
      <c r="B419" t="s">
        <v>2494</v>
      </c>
      <c r="C419" t="s">
        <v>1156</v>
      </c>
      <c r="D419" s="28" t="s">
        <v>2495</v>
      </c>
      <c r="E419">
        <v>10</v>
      </c>
      <c r="F419" t="s">
        <v>46</v>
      </c>
      <c r="G419" t="s">
        <v>46</v>
      </c>
      <c r="H419" t="s">
        <v>46</v>
      </c>
      <c r="I419">
        <v>4.95</v>
      </c>
      <c r="J419" t="s">
        <v>2496</v>
      </c>
    </row>
    <row r="420" spans="1:10">
      <c r="A420" t="s">
        <v>2497</v>
      </c>
      <c r="B420" t="s">
        <v>2498</v>
      </c>
      <c r="C420" t="s">
        <v>1156</v>
      </c>
      <c r="D420" s="28" t="s">
        <v>2498</v>
      </c>
      <c r="E420">
        <v>10</v>
      </c>
      <c r="F420" t="s">
        <v>46</v>
      </c>
      <c r="G420" t="s">
        <v>46</v>
      </c>
      <c r="H420" t="s">
        <v>46</v>
      </c>
      <c r="I420">
        <v>21.6</v>
      </c>
      <c r="J420" t="s">
        <v>2499</v>
      </c>
    </row>
    <row r="421" spans="1:10">
      <c r="A421" t="s">
        <v>2500</v>
      </c>
      <c r="B421" t="s">
        <v>2501</v>
      </c>
      <c r="C421" t="s">
        <v>1156</v>
      </c>
      <c r="D421" s="28" t="s">
        <v>2501</v>
      </c>
      <c r="E421">
        <v>10</v>
      </c>
      <c r="F421" t="s">
        <v>46</v>
      </c>
      <c r="G421" t="s">
        <v>46</v>
      </c>
      <c r="H421" t="s">
        <v>46</v>
      </c>
      <c r="I421">
        <v>21.7</v>
      </c>
      <c r="J421" t="s">
        <v>2502</v>
      </c>
    </row>
    <row r="422" spans="1:10">
      <c r="A422" t="s">
        <v>2503</v>
      </c>
      <c r="B422" t="s">
        <v>2504</v>
      </c>
      <c r="C422" t="s">
        <v>1156</v>
      </c>
      <c r="D422" s="28" t="s">
        <v>2505</v>
      </c>
      <c r="E422">
        <v>48</v>
      </c>
      <c r="F422" t="s">
        <v>46</v>
      </c>
      <c r="G422" t="s">
        <v>46</v>
      </c>
      <c r="H422" t="s">
        <v>46</v>
      </c>
      <c r="I422">
        <v>4.03</v>
      </c>
      <c r="J422" t="s">
        <v>2506</v>
      </c>
    </row>
    <row r="423" spans="1:10">
      <c r="A423" t="s">
        <v>2507</v>
      </c>
      <c r="B423" t="s">
        <v>2508</v>
      </c>
      <c r="C423" t="s">
        <v>1156</v>
      </c>
      <c r="D423" s="28" t="s">
        <v>2509</v>
      </c>
      <c r="E423">
        <v>52</v>
      </c>
      <c r="F423" t="s">
        <v>46</v>
      </c>
      <c r="G423" t="s">
        <v>46</v>
      </c>
      <c r="H423" t="s">
        <v>46</v>
      </c>
      <c r="I423">
        <v>3.42</v>
      </c>
      <c r="J423" t="s">
        <v>2510</v>
      </c>
    </row>
    <row r="424" spans="1:10">
      <c r="A424" t="s">
        <v>2511</v>
      </c>
      <c r="B424" t="s">
        <v>2512</v>
      </c>
      <c r="C424" t="s">
        <v>1156</v>
      </c>
      <c r="D424" s="28" t="s">
        <v>2512</v>
      </c>
      <c r="E424">
        <v>10</v>
      </c>
      <c r="F424" t="s">
        <v>46</v>
      </c>
      <c r="G424" t="s">
        <v>46</v>
      </c>
      <c r="H424" t="s">
        <v>46</v>
      </c>
      <c r="I424">
        <v>11.9</v>
      </c>
      <c r="J424" t="s">
        <v>2513</v>
      </c>
    </row>
    <row r="425" spans="1:10">
      <c r="A425" t="s">
        <v>2514</v>
      </c>
      <c r="B425" t="s">
        <v>2515</v>
      </c>
      <c r="C425" t="s">
        <v>1156</v>
      </c>
      <c r="D425" s="28" t="s">
        <v>2516</v>
      </c>
      <c r="E425">
        <v>10</v>
      </c>
      <c r="F425" t="s">
        <v>46</v>
      </c>
      <c r="G425" t="s">
        <v>46</v>
      </c>
      <c r="H425" t="s">
        <v>46</v>
      </c>
      <c r="I425">
        <v>4.5999999999999996</v>
      </c>
      <c r="J425" t="s">
        <v>2517</v>
      </c>
    </row>
    <row r="426" spans="1:10">
      <c r="A426" t="s">
        <v>2518</v>
      </c>
      <c r="B426" t="s">
        <v>2519</v>
      </c>
      <c r="C426" t="s">
        <v>1156</v>
      </c>
      <c r="D426" s="28" t="s">
        <v>2519</v>
      </c>
      <c r="E426">
        <v>10</v>
      </c>
      <c r="F426" t="s">
        <v>46</v>
      </c>
      <c r="G426" t="s">
        <v>46</v>
      </c>
      <c r="H426" t="s">
        <v>46</v>
      </c>
      <c r="I426">
        <v>3</v>
      </c>
      <c r="J426" t="s">
        <v>2520</v>
      </c>
    </row>
    <row r="427" spans="1:10">
      <c r="A427" t="s">
        <v>2521</v>
      </c>
      <c r="B427" t="s">
        <v>2522</v>
      </c>
      <c r="C427" t="s">
        <v>1156</v>
      </c>
      <c r="D427" s="28" t="s">
        <v>2523</v>
      </c>
      <c r="E427">
        <v>10</v>
      </c>
      <c r="F427" t="s">
        <v>46</v>
      </c>
      <c r="G427" t="s">
        <v>46</v>
      </c>
      <c r="H427" t="s">
        <v>46</v>
      </c>
      <c r="I427">
        <v>4.1500000000000004</v>
      </c>
      <c r="J427" t="s">
        <v>2524</v>
      </c>
    </row>
    <row r="428" spans="1:10">
      <c r="A428" t="s">
        <v>2525</v>
      </c>
      <c r="B428" t="s">
        <v>2519</v>
      </c>
      <c r="C428" t="s">
        <v>1156</v>
      </c>
      <c r="D428" s="28" t="s">
        <v>2519</v>
      </c>
      <c r="E428">
        <v>12</v>
      </c>
      <c r="F428" t="s">
        <v>46</v>
      </c>
      <c r="G428" t="s">
        <v>46</v>
      </c>
      <c r="H428" t="s">
        <v>46</v>
      </c>
      <c r="I428">
        <v>3.45</v>
      </c>
      <c r="J428" t="s">
        <v>2526</v>
      </c>
    </row>
    <row r="429" spans="1:10">
      <c r="A429" t="s">
        <v>2527</v>
      </c>
      <c r="B429" t="s">
        <v>2528</v>
      </c>
      <c r="C429" t="s">
        <v>1156</v>
      </c>
      <c r="D429" s="28" t="s">
        <v>2528</v>
      </c>
      <c r="E429">
        <v>48</v>
      </c>
      <c r="F429" t="s">
        <v>46</v>
      </c>
      <c r="G429" t="s">
        <v>46</v>
      </c>
      <c r="H429" t="s">
        <v>46</v>
      </c>
      <c r="I429">
        <v>3.23</v>
      </c>
      <c r="J429" t="s">
        <v>2529</v>
      </c>
    </row>
    <row r="430" spans="1:10">
      <c r="A430" t="s">
        <v>2530</v>
      </c>
      <c r="B430" t="s">
        <v>2491</v>
      </c>
      <c r="C430" t="s">
        <v>1156</v>
      </c>
      <c r="D430" s="28" t="s">
        <v>2491</v>
      </c>
      <c r="E430">
        <v>10</v>
      </c>
      <c r="F430" t="s">
        <v>46</v>
      </c>
      <c r="G430" t="s">
        <v>46</v>
      </c>
      <c r="H430" t="s">
        <v>46</v>
      </c>
      <c r="I430">
        <v>4.5</v>
      </c>
      <c r="J430" t="s">
        <v>2531</v>
      </c>
    </row>
    <row r="431" spans="1:10">
      <c r="A431" t="s">
        <v>2532</v>
      </c>
      <c r="B431" t="s">
        <v>2533</v>
      </c>
      <c r="C431" t="s">
        <v>1156</v>
      </c>
      <c r="D431" s="28" t="s">
        <v>2533</v>
      </c>
      <c r="E431">
        <v>10</v>
      </c>
      <c r="F431" t="s">
        <v>46</v>
      </c>
      <c r="G431" t="s">
        <v>46</v>
      </c>
      <c r="H431" t="s">
        <v>46</v>
      </c>
      <c r="I431">
        <v>3.8</v>
      </c>
      <c r="J431" t="s">
        <v>2534</v>
      </c>
    </row>
    <row r="432" spans="1:10">
      <c r="A432" t="s">
        <v>2535</v>
      </c>
      <c r="B432" t="s">
        <v>2536</v>
      </c>
      <c r="C432" t="s">
        <v>1156</v>
      </c>
      <c r="D432" s="28" t="s">
        <v>2536</v>
      </c>
      <c r="E432">
        <v>10</v>
      </c>
      <c r="F432" t="s">
        <v>46</v>
      </c>
      <c r="G432" t="s">
        <v>46</v>
      </c>
      <c r="H432" t="s">
        <v>46</v>
      </c>
      <c r="I432">
        <v>13</v>
      </c>
      <c r="J432" t="s">
        <v>2537</v>
      </c>
    </row>
    <row r="433" spans="1:10">
      <c r="A433" t="s">
        <v>2538</v>
      </c>
      <c r="B433" t="s">
        <v>2539</v>
      </c>
      <c r="C433" t="s">
        <v>1156</v>
      </c>
      <c r="D433" s="28" t="s">
        <v>2539</v>
      </c>
      <c r="E433">
        <v>10</v>
      </c>
      <c r="F433" t="s">
        <v>46</v>
      </c>
      <c r="G433" t="s">
        <v>46</v>
      </c>
      <c r="H433" t="s">
        <v>46</v>
      </c>
      <c r="I433">
        <v>13.2</v>
      </c>
      <c r="J433" t="s">
        <v>2540</v>
      </c>
    </row>
    <row r="434" spans="1:10">
      <c r="A434" t="s">
        <v>2541</v>
      </c>
      <c r="B434" t="s">
        <v>2542</v>
      </c>
      <c r="C434" t="s">
        <v>1156</v>
      </c>
      <c r="D434" s="28" t="s">
        <v>2542</v>
      </c>
      <c r="E434">
        <v>10</v>
      </c>
      <c r="F434" t="s">
        <v>46</v>
      </c>
      <c r="G434" t="s">
        <v>46</v>
      </c>
      <c r="H434" t="s">
        <v>46</v>
      </c>
      <c r="I434">
        <v>11.4</v>
      </c>
      <c r="J434" t="s">
        <v>2543</v>
      </c>
    </row>
    <row r="435" spans="1:10">
      <c r="A435" t="s">
        <v>2544</v>
      </c>
      <c r="B435" t="s">
        <v>2545</v>
      </c>
      <c r="C435" t="s">
        <v>1223</v>
      </c>
      <c r="D435" s="28" t="s">
        <v>2545</v>
      </c>
      <c r="E435">
        <v>10</v>
      </c>
      <c r="F435" t="s">
        <v>46</v>
      </c>
      <c r="G435" t="s">
        <v>46</v>
      </c>
      <c r="H435" t="s">
        <v>46</v>
      </c>
      <c r="I435">
        <v>0.36</v>
      </c>
      <c r="J435" t="s">
        <v>2546</v>
      </c>
    </row>
    <row r="436" spans="1:10">
      <c r="A436" t="s">
        <v>2547</v>
      </c>
      <c r="B436" t="s">
        <v>2548</v>
      </c>
      <c r="C436" t="s">
        <v>1156</v>
      </c>
      <c r="D436" s="28" t="s">
        <v>2549</v>
      </c>
      <c r="E436">
        <v>100</v>
      </c>
      <c r="F436" t="s">
        <v>46</v>
      </c>
      <c r="G436" t="s">
        <v>46</v>
      </c>
      <c r="H436" t="s">
        <v>46</v>
      </c>
      <c r="I436">
        <v>93.44</v>
      </c>
    </row>
    <row r="437" spans="1:10">
      <c r="A437" t="s">
        <v>2550</v>
      </c>
      <c r="B437" t="s">
        <v>2551</v>
      </c>
      <c r="C437" t="s">
        <v>1156</v>
      </c>
      <c r="D437" s="28" t="s">
        <v>2551</v>
      </c>
      <c r="E437">
        <v>10</v>
      </c>
      <c r="F437" t="s">
        <v>46</v>
      </c>
      <c r="G437" t="s">
        <v>46</v>
      </c>
      <c r="H437" t="s">
        <v>46</v>
      </c>
      <c r="I437">
        <v>5.1100000000000003</v>
      </c>
      <c r="J437" t="s">
        <v>2552</v>
      </c>
    </row>
    <row r="438" spans="1:10">
      <c r="A438" t="s">
        <v>2553</v>
      </c>
      <c r="B438" t="s">
        <v>2554</v>
      </c>
      <c r="C438" t="s">
        <v>1266</v>
      </c>
      <c r="D438" s="28" t="s">
        <v>2555</v>
      </c>
      <c r="E438">
        <v>1</v>
      </c>
      <c r="F438" t="s">
        <v>46</v>
      </c>
      <c r="G438" t="s">
        <v>46</v>
      </c>
      <c r="H438" t="s">
        <v>46</v>
      </c>
      <c r="I438">
        <v>71.25</v>
      </c>
      <c r="J438" t="s">
        <v>2556</v>
      </c>
    </row>
    <row r="439" spans="1:10">
      <c r="A439" t="s">
        <v>2557</v>
      </c>
      <c r="B439" t="s">
        <v>2558</v>
      </c>
      <c r="C439" t="s">
        <v>1266</v>
      </c>
      <c r="E439">
        <v>1</v>
      </c>
      <c r="F439" t="s">
        <v>46</v>
      </c>
      <c r="G439" t="s">
        <v>46</v>
      </c>
      <c r="H439" t="s">
        <v>46</v>
      </c>
      <c r="I439">
        <v>58</v>
      </c>
      <c r="J439" t="s">
        <v>2559</v>
      </c>
    </row>
    <row r="440" spans="1:10">
      <c r="A440" t="s">
        <v>2560</v>
      </c>
      <c r="B440" t="s">
        <v>2560</v>
      </c>
      <c r="C440" t="s">
        <v>1266</v>
      </c>
      <c r="E440">
        <v>10</v>
      </c>
      <c r="F440" t="s">
        <v>46</v>
      </c>
      <c r="G440" t="s">
        <v>46</v>
      </c>
      <c r="H440" t="s">
        <v>46</v>
      </c>
      <c r="I440" t="s">
        <v>46</v>
      </c>
      <c r="J440" t="s">
        <v>2561</v>
      </c>
    </row>
    <row r="441" spans="1:10">
      <c r="A441" t="s">
        <v>2562</v>
      </c>
      <c r="B441" t="s">
        <v>2563</v>
      </c>
      <c r="C441" t="s">
        <v>1156</v>
      </c>
      <c r="D441" s="28" t="s">
        <v>2563</v>
      </c>
      <c r="E441">
        <v>1</v>
      </c>
      <c r="F441">
        <v>110</v>
      </c>
      <c r="G441">
        <v>51</v>
      </c>
      <c r="H441">
        <v>29</v>
      </c>
      <c r="I441">
        <v>112.5</v>
      </c>
      <c r="J441" t="s">
        <v>2564</v>
      </c>
    </row>
    <row r="442" spans="1:10">
      <c r="A442" t="s">
        <v>2565</v>
      </c>
      <c r="B442" t="s">
        <v>2566</v>
      </c>
      <c r="C442" t="s">
        <v>1156</v>
      </c>
      <c r="D442" s="28" t="s">
        <v>2566</v>
      </c>
      <c r="E442">
        <v>10</v>
      </c>
      <c r="F442" t="s">
        <v>46</v>
      </c>
      <c r="G442" t="s">
        <v>46</v>
      </c>
      <c r="H442" t="s">
        <v>46</v>
      </c>
      <c r="I442">
        <v>99.5</v>
      </c>
      <c r="J442" t="s">
        <v>2567</v>
      </c>
    </row>
    <row r="443" spans="1:10">
      <c r="A443" t="s">
        <v>2568</v>
      </c>
      <c r="B443" t="s">
        <v>2569</v>
      </c>
      <c r="C443" t="s">
        <v>2570</v>
      </c>
      <c r="E443">
        <v>10</v>
      </c>
      <c r="F443" t="s">
        <v>46</v>
      </c>
      <c r="G443" t="s">
        <v>46</v>
      </c>
      <c r="H443" t="s">
        <v>46</v>
      </c>
      <c r="I443">
        <v>122.5</v>
      </c>
      <c r="J443" t="s">
        <v>1244</v>
      </c>
    </row>
    <row r="444" spans="1:10">
      <c r="A444" t="s">
        <v>2571</v>
      </c>
      <c r="B444" t="s">
        <v>2572</v>
      </c>
      <c r="C444" t="s">
        <v>2570</v>
      </c>
      <c r="E444">
        <v>10</v>
      </c>
      <c r="F444" t="s">
        <v>46</v>
      </c>
      <c r="G444" t="s">
        <v>46</v>
      </c>
      <c r="H444" t="s">
        <v>46</v>
      </c>
      <c r="I444">
        <v>116.55</v>
      </c>
    </row>
    <row r="445" spans="1:10">
      <c r="A445" t="s">
        <v>2573</v>
      </c>
      <c r="B445" t="s">
        <v>2574</v>
      </c>
      <c r="C445" t="s">
        <v>1253</v>
      </c>
      <c r="D445" s="28" t="s">
        <v>2574</v>
      </c>
      <c r="E445">
        <v>1</v>
      </c>
      <c r="F445">
        <v>51</v>
      </c>
      <c r="G445">
        <v>35</v>
      </c>
      <c r="H445">
        <v>30</v>
      </c>
      <c r="I445">
        <v>14</v>
      </c>
    </row>
    <row r="446" spans="1:10">
      <c r="A446" t="s">
        <v>2575</v>
      </c>
      <c r="B446" t="s">
        <v>2576</v>
      </c>
      <c r="C446" t="s">
        <v>1156</v>
      </c>
      <c r="E446">
        <v>4</v>
      </c>
      <c r="F446" t="s">
        <v>46</v>
      </c>
      <c r="G446" t="s">
        <v>46</v>
      </c>
      <c r="H446" t="s">
        <v>46</v>
      </c>
      <c r="I446">
        <v>30.12</v>
      </c>
      <c r="J446" t="s">
        <v>2577</v>
      </c>
    </row>
    <row r="447" spans="1:10">
      <c r="A447" t="s">
        <v>2578</v>
      </c>
      <c r="B447" t="s">
        <v>2579</v>
      </c>
      <c r="C447" t="s">
        <v>1156</v>
      </c>
      <c r="D447" s="28" t="s">
        <v>2580</v>
      </c>
      <c r="E447">
        <v>10</v>
      </c>
      <c r="F447" t="s">
        <v>46</v>
      </c>
      <c r="G447" t="s">
        <v>46</v>
      </c>
      <c r="H447" t="s">
        <v>46</v>
      </c>
      <c r="I447">
        <v>27.06</v>
      </c>
      <c r="J447" t="s">
        <v>2581</v>
      </c>
    </row>
    <row r="448" spans="1:10">
      <c r="A448" t="s">
        <v>2582</v>
      </c>
      <c r="B448" t="s">
        <v>2583</v>
      </c>
      <c r="C448" t="s">
        <v>1156</v>
      </c>
      <c r="D448" s="28" t="s">
        <v>2583</v>
      </c>
      <c r="E448">
        <v>10</v>
      </c>
      <c r="F448" t="s">
        <v>46</v>
      </c>
      <c r="G448" t="s">
        <v>46</v>
      </c>
      <c r="H448" t="s">
        <v>46</v>
      </c>
      <c r="I448">
        <v>14.35</v>
      </c>
      <c r="J448" t="s">
        <v>2584</v>
      </c>
    </row>
    <row r="449" spans="1:10">
      <c r="A449" t="s">
        <v>2585</v>
      </c>
      <c r="B449" t="s">
        <v>2586</v>
      </c>
      <c r="C449" t="s">
        <v>1156</v>
      </c>
      <c r="D449" s="28" t="s">
        <v>2586</v>
      </c>
      <c r="E449">
        <v>5</v>
      </c>
      <c r="F449" t="s">
        <v>46</v>
      </c>
      <c r="G449" t="s">
        <v>46</v>
      </c>
      <c r="H449" t="s">
        <v>46</v>
      </c>
      <c r="I449">
        <v>18.38</v>
      </c>
      <c r="J449" t="s">
        <v>2587</v>
      </c>
    </row>
    <row r="450" spans="1:10">
      <c r="A450" t="s">
        <v>2588</v>
      </c>
      <c r="B450" t="s">
        <v>2589</v>
      </c>
      <c r="C450" t="s">
        <v>1156</v>
      </c>
      <c r="D450" s="28" t="s">
        <v>2589</v>
      </c>
      <c r="E450">
        <v>6</v>
      </c>
      <c r="F450" t="s">
        <v>46</v>
      </c>
      <c r="G450" t="s">
        <v>46</v>
      </c>
      <c r="H450" t="s">
        <v>46</v>
      </c>
      <c r="I450">
        <v>21.44</v>
      </c>
      <c r="J450" t="s">
        <v>2590</v>
      </c>
    </row>
    <row r="451" spans="1:10">
      <c r="A451" t="s">
        <v>2591</v>
      </c>
      <c r="B451" t="s">
        <v>2592</v>
      </c>
      <c r="C451" t="s">
        <v>1156</v>
      </c>
      <c r="E451">
        <v>5</v>
      </c>
      <c r="F451" t="s">
        <v>46</v>
      </c>
      <c r="G451" t="s">
        <v>46</v>
      </c>
      <c r="H451" t="s">
        <v>46</v>
      </c>
      <c r="I451">
        <v>28.24</v>
      </c>
      <c r="J451" t="s">
        <v>2593</v>
      </c>
    </row>
    <row r="452" spans="1:10">
      <c r="A452" t="s">
        <v>2594</v>
      </c>
      <c r="B452" t="s">
        <v>2595</v>
      </c>
      <c r="C452" t="s">
        <v>1156</v>
      </c>
      <c r="D452" s="28" t="s">
        <v>2595</v>
      </c>
      <c r="E452">
        <v>10</v>
      </c>
      <c r="F452" t="s">
        <v>46</v>
      </c>
      <c r="G452" t="s">
        <v>46</v>
      </c>
      <c r="H452" t="s">
        <v>46</v>
      </c>
      <c r="I452">
        <v>28.24</v>
      </c>
      <c r="J452" t="s">
        <v>2596</v>
      </c>
    </row>
    <row r="453" spans="1:10">
      <c r="A453" t="s">
        <v>2597</v>
      </c>
      <c r="B453" t="s">
        <v>2598</v>
      </c>
      <c r="C453" t="s">
        <v>1156</v>
      </c>
      <c r="D453" s="28" t="s">
        <v>2598</v>
      </c>
      <c r="E453">
        <v>10</v>
      </c>
      <c r="F453" t="s">
        <v>46</v>
      </c>
      <c r="G453" t="s">
        <v>46</v>
      </c>
      <c r="H453" t="s">
        <v>46</v>
      </c>
      <c r="I453">
        <v>24.75</v>
      </c>
      <c r="J453" t="s">
        <v>2599</v>
      </c>
    </row>
    <row r="454" spans="1:10">
      <c r="A454" t="s">
        <v>2600</v>
      </c>
      <c r="B454" t="s">
        <v>2601</v>
      </c>
      <c r="C454" t="s">
        <v>1156</v>
      </c>
      <c r="E454">
        <v>10</v>
      </c>
      <c r="F454" t="s">
        <v>46</v>
      </c>
      <c r="G454" t="s">
        <v>46</v>
      </c>
      <c r="H454" t="s">
        <v>46</v>
      </c>
      <c r="I454">
        <v>43.29</v>
      </c>
      <c r="J454" t="s">
        <v>2602</v>
      </c>
    </row>
    <row r="455" spans="1:10">
      <c r="A455" t="s">
        <v>2603</v>
      </c>
      <c r="B455" t="s">
        <v>2604</v>
      </c>
      <c r="C455" t="s">
        <v>1156</v>
      </c>
      <c r="D455" s="28" t="s">
        <v>2604</v>
      </c>
      <c r="E455">
        <v>10</v>
      </c>
      <c r="F455" t="s">
        <v>46</v>
      </c>
      <c r="G455" t="s">
        <v>46</v>
      </c>
      <c r="H455" t="s">
        <v>46</v>
      </c>
      <c r="I455">
        <v>28.37</v>
      </c>
      <c r="J455" t="s">
        <v>2605</v>
      </c>
    </row>
    <row r="456" spans="1:10">
      <c r="A456" t="s">
        <v>2606</v>
      </c>
      <c r="B456" t="s">
        <v>2607</v>
      </c>
      <c r="C456" t="s">
        <v>1156</v>
      </c>
      <c r="D456" s="28" t="s">
        <v>2607</v>
      </c>
      <c r="E456">
        <v>2</v>
      </c>
      <c r="F456" t="s">
        <v>46</v>
      </c>
      <c r="G456" t="s">
        <v>46</v>
      </c>
      <c r="H456" t="s">
        <v>46</v>
      </c>
      <c r="I456">
        <v>49.54</v>
      </c>
      <c r="J456" t="s">
        <v>2608</v>
      </c>
    </row>
    <row r="457" spans="1:10">
      <c r="A457" t="s">
        <v>2609</v>
      </c>
      <c r="B457" t="s">
        <v>2610</v>
      </c>
      <c r="C457" t="s">
        <v>1156</v>
      </c>
      <c r="D457" s="28" t="s">
        <v>2610</v>
      </c>
      <c r="E457">
        <v>10</v>
      </c>
      <c r="F457" t="s">
        <v>46</v>
      </c>
      <c r="G457" t="s">
        <v>46</v>
      </c>
      <c r="H457" t="s">
        <v>46</v>
      </c>
      <c r="I457">
        <v>64.92</v>
      </c>
      <c r="J457" t="s">
        <v>2611</v>
      </c>
    </row>
    <row r="458" spans="1:10">
      <c r="A458" t="s">
        <v>2612</v>
      </c>
      <c r="B458" t="s">
        <v>2613</v>
      </c>
      <c r="C458" t="s">
        <v>1156</v>
      </c>
      <c r="D458" s="28" t="s">
        <v>2613</v>
      </c>
      <c r="E458">
        <v>10</v>
      </c>
      <c r="F458" t="s">
        <v>46</v>
      </c>
      <c r="G458" t="s">
        <v>46</v>
      </c>
      <c r="H458" t="s">
        <v>46</v>
      </c>
      <c r="I458">
        <v>23.53</v>
      </c>
      <c r="J458" t="s">
        <v>2614</v>
      </c>
    </row>
    <row r="459" spans="1:10">
      <c r="A459" t="s">
        <v>2615</v>
      </c>
      <c r="B459" t="s">
        <v>2616</v>
      </c>
      <c r="C459" t="s">
        <v>1156</v>
      </c>
      <c r="D459" s="28" t="s">
        <v>2616</v>
      </c>
      <c r="E459">
        <v>10</v>
      </c>
      <c r="F459" t="s">
        <v>46</v>
      </c>
      <c r="G459" t="s">
        <v>46</v>
      </c>
      <c r="H459" t="s">
        <v>46</v>
      </c>
      <c r="I459">
        <v>32.47</v>
      </c>
      <c r="J459" t="s">
        <v>2617</v>
      </c>
    </row>
    <row r="460" spans="1:10">
      <c r="A460" t="s">
        <v>2618</v>
      </c>
      <c r="B460" t="s">
        <v>2619</v>
      </c>
      <c r="C460" t="s">
        <v>1156</v>
      </c>
      <c r="D460" s="28" t="s">
        <v>2619</v>
      </c>
      <c r="E460">
        <v>3</v>
      </c>
      <c r="F460" t="s">
        <v>46</v>
      </c>
      <c r="G460" t="s">
        <v>46</v>
      </c>
      <c r="H460" t="s">
        <v>46</v>
      </c>
      <c r="I460">
        <v>15.6</v>
      </c>
      <c r="J460" t="s">
        <v>2620</v>
      </c>
    </row>
    <row r="461" spans="1:10">
      <c r="A461" t="s">
        <v>2621</v>
      </c>
      <c r="B461" t="s">
        <v>2622</v>
      </c>
      <c r="C461" t="s">
        <v>1156</v>
      </c>
      <c r="D461" s="28" t="s">
        <v>2623</v>
      </c>
      <c r="E461">
        <v>4</v>
      </c>
      <c r="F461" t="s">
        <v>46</v>
      </c>
      <c r="G461" t="s">
        <v>46</v>
      </c>
      <c r="H461" t="s">
        <v>46</v>
      </c>
      <c r="I461">
        <v>18.399999999999999</v>
      </c>
      <c r="J461" t="s">
        <v>2624</v>
      </c>
    </row>
    <row r="462" spans="1:10">
      <c r="A462" t="s">
        <v>2625</v>
      </c>
      <c r="B462" t="s">
        <v>2626</v>
      </c>
      <c r="C462" t="s">
        <v>1156</v>
      </c>
      <c r="D462" s="28" t="s">
        <v>2626</v>
      </c>
      <c r="E462">
        <v>2</v>
      </c>
      <c r="F462" t="s">
        <v>46</v>
      </c>
      <c r="G462" t="s">
        <v>46</v>
      </c>
      <c r="H462" t="s">
        <v>46</v>
      </c>
      <c r="I462">
        <v>223.48</v>
      </c>
      <c r="J462" t="s">
        <v>2627</v>
      </c>
    </row>
    <row r="463" spans="1:10">
      <c r="A463" t="s">
        <v>2628</v>
      </c>
      <c r="B463" t="s">
        <v>2629</v>
      </c>
      <c r="C463" t="s">
        <v>1156</v>
      </c>
      <c r="D463" s="28" t="s">
        <v>2629</v>
      </c>
      <c r="E463">
        <v>10</v>
      </c>
      <c r="F463" t="s">
        <v>46</v>
      </c>
      <c r="G463" t="s">
        <v>46</v>
      </c>
      <c r="H463" t="s">
        <v>46</v>
      </c>
      <c r="I463">
        <v>5.42</v>
      </c>
      <c r="J463" t="s">
        <v>2630</v>
      </c>
    </row>
    <row r="464" spans="1:10">
      <c r="A464" t="s">
        <v>2631</v>
      </c>
      <c r="B464" t="s">
        <v>2632</v>
      </c>
      <c r="C464" t="s">
        <v>1156</v>
      </c>
      <c r="D464" s="28" t="s">
        <v>2632</v>
      </c>
      <c r="E464">
        <v>4</v>
      </c>
      <c r="F464" t="s">
        <v>46</v>
      </c>
      <c r="G464" t="s">
        <v>46</v>
      </c>
      <c r="H464" t="s">
        <v>46</v>
      </c>
      <c r="I464">
        <v>13.01</v>
      </c>
      <c r="J464" t="s">
        <v>2633</v>
      </c>
    </row>
    <row r="465" spans="1:10">
      <c r="A465" t="s">
        <v>2634</v>
      </c>
      <c r="B465" t="s">
        <v>2635</v>
      </c>
      <c r="C465" t="s">
        <v>1156</v>
      </c>
      <c r="D465" s="28" t="s">
        <v>2635</v>
      </c>
      <c r="E465">
        <v>10</v>
      </c>
      <c r="F465" t="s">
        <v>46</v>
      </c>
      <c r="G465" t="s">
        <v>46</v>
      </c>
      <c r="H465" t="s">
        <v>46</v>
      </c>
      <c r="I465">
        <v>18.16</v>
      </c>
      <c r="J465" t="s">
        <v>2636</v>
      </c>
    </row>
    <row r="466" spans="1:10">
      <c r="A466" t="s">
        <v>2637</v>
      </c>
      <c r="B466" t="s">
        <v>2638</v>
      </c>
      <c r="C466" t="s">
        <v>1156</v>
      </c>
      <c r="D466" s="28" t="s">
        <v>2638</v>
      </c>
      <c r="E466">
        <v>3</v>
      </c>
      <c r="F466" t="s">
        <v>46</v>
      </c>
      <c r="G466" t="s">
        <v>46</v>
      </c>
      <c r="H466" t="s">
        <v>46</v>
      </c>
      <c r="I466">
        <v>26.35</v>
      </c>
      <c r="J466" t="s">
        <v>2639</v>
      </c>
    </row>
    <row r="467" spans="1:10">
      <c r="A467" t="s">
        <v>2640</v>
      </c>
      <c r="B467" t="s">
        <v>2641</v>
      </c>
      <c r="C467" t="s">
        <v>1156</v>
      </c>
      <c r="D467" s="28" t="s">
        <v>2641</v>
      </c>
      <c r="E467">
        <v>10</v>
      </c>
      <c r="F467" t="s">
        <v>46</v>
      </c>
      <c r="G467" t="s">
        <v>46</v>
      </c>
      <c r="H467" t="s">
        <v>46</v>
      </c>
      <c r="I467">
        <v>4.4800000000000004</v>
      </c>
      <c r="J467" t="s">
        <v>2642</v>
      </c>
    </row>
    <row r="468" spans="1:10">
      <c r="A468" t="s">
        <v>2643</v>
      </c>
      <c r="B468" t="s">
        <v>2644</v>
      </c>
      <c r="C468" t="s">
        <v>1156</v>
      </c>
      <c r="D468" s="28" t="s">
        <v>2644</v>
      </c>
      <c r="E468">
        <v>3</v>
      </c>
      <c r="F468" t="s">
        <v>46</v>
      </c>
      <c r="G468" t="s">
        <v>46</v>
      </c>
      <c r="H468" t="s">
        <v>46</v>
      </c>
      <c r="I468">
        <v>19.760000000000002</v>
      </c>
      <c r="J468" t="s">
        <v>2645</v>
      </c>
    </row>
    <row r="469" spans="1:10">
      <c r="A469" t="s">
        <v>2646</v>
      </c>
      <c r="B469" t="s">
        <v>2647</v>
      </c>
      <c r="C469" t="s">
        <v>1156</v>
      </c>
      <c r="D469" s="28" t="s">
        <v>2647</v>
      </c>
      <c r="E469">
        <v>10</v>
      </c>
      <c r="F469" t="s">
        <v>46</v>
      </c>
      <c r="G469" t="s">
        <v>46</v>
      </c>
      <c r="H469" t="s">
        <v>46</v>
      </c>
      <c r="I469">
        <v>15.53</v>
      </c>
      <c r="J469" t="s">
        <v>2648</v>
      </c>
    </row>
    <row r="470" spans="1:10">
      <c r="A470" t="s">
        <v>2649</v>
      </c>
      <c r="B470" t="s">
        <v>2650</v>
      </c>
      <c r="C470" t="s">
        <v>1156</v>
      </c>
      <c r="D470" s="28" t="s">
        <v>2650</v>
      </c>
      <c r="E470">
        <v>10</v>
      </c>
      <c r="F470" t="s">
        <v>46</v>
      </c>
      <c r="G470" t="s">
        <v>46</v>
      </c>
      <c r="H470" t="s">
        <v>46</v>
      </c>
      <c r="I470">
        <v>70.61</v>
      </c>
      <c r="J470" t="s">
        <v>2651</v>
      </c>
    </row>
    <row r="471" spans="1:10">
      <c r="A471" t="s">
        <v>2652</v>
      </c>
      <c r="B471" t="s">
        <v>2653</v>
      </c>
      <c r="C471" t="s">
        <v>1156</v>
      </c>
      <c r="D471" s="28" t="s">
        <v>2653</v>
      </c>
      <c r="E471">
        <v>2</v>
      </c>
      <c r="F471" t="s">
        <v>46</v>
      </c>
      <c r="G471" t="s">
        <v>46</v>
      </c>
      <c r="H471" t="s">
        <v>46</v>
      </c>
      <c r="I471">
        <v>40.4</v>
      </c>
      <c r="J471" t="s">
        <v>2654</v>
      </c>
    </row>
    <row r="472" spans="1:10">
      <c r="A472" t="s">
        <v>2655</v>
      </c>
      <c r="B472" t="s">
        <v>2656</v>
      </c>
      <c r="C472" t="s">
        <v>1156</v>
      </c>
      <c r="D472" s="28" t="s">
        <v>2656</v>
      </c>
      <c r="E472">
        <v>10</v>
      </c>
      <c r="F472" t="s">
        <v>46</v>
      </c>
      <c r="G472" t="s">
        <v>46</v>
      </c>
      <c r="H472" t="s">
        <v>46</v>
      </c>
      <c r="I472">
        <v>10.62</v>
      </c>
      <c r="J472" t="s">
        <v>2657</v>
      </c>
    </row>
    <row r="473" spans="1:10">
      <c r="A473" t="s">
        <v>2658</v>
      </c>
      <c r="B473" t="s">
        <v>2659</v>
      </c>
      <c r="C473" t="s">
        <v>1156</v>
      </c>
      <c r="D473" s="28" t="s">
        <v>2659</v>
      </c>
      <c r="E473">
        <v>10</v>
      </c>
      <c r="F473" t="s">
        <v>46</v>
      </c>
      <c r="G473" t="s">
        <v>46</v>
      </c>
      <c r="H473" t="s">
        <v>46</v>
      </c>
      <c r="I473">
        <v>16.04</v>
      </c>
      <c r="J473" t="s">
        <v>2660</v>
      </c>
    </row>
    <row r="474" spans="1:10">
      <c r="A474" t="s">
        <v>2661</v>
      </c>
      <c r="B474" t="s">
        <v>2662</v>
      </c>
      <c r="C474" t="s">
        <v>1156</v>
      </c>
      <c r="D474" s="28" t="s">
        <v>2662</v>
      </c>
      <c r="E474">
        <v>4</v>
      </c>
      <c r="F474" t="s">
        <v>46</v>
      </c>
      <c r="G474" t="s">
        <v>46</v>
      </c>
      <c r="H474" t="s">
        <v>46</v>
      </c>
      <c r="I474">
        <v>22.82</v>
      </c>
      <c r="J474" t="s">
        <v>2663</v>
      </c>
    </row>
    <row r="475" spans="1:10">
      <c r="A475" t="s">
        <v>2664</v>
      </c>
      <c r="B475" t="s">
        <v>2665</v>
      </c>
      <c r="C475" t="s">
        <v>1156</v>
      </c>
      <c r="D475" s="28" t="s">
        <v>2665</v>
      </c>
      <c r="E475">
        <v>10</v>
      </c>
      <c r="F475" t="s">
        <v>46</v>
      </c>
      <c r="G475" t="s">
        <v>46</v>
      </c>
      <c r="H475" t="s">
        <v>46</v>
      </c>
      <c r="I475">
        <v>37.65</v>
      </c>
      <c r="J475" t="s">
        <v>2666</v>
      </c>
    </row>
    <row r="476" spans="1:10">
      <c r="A476" t="s">
        <v>2667</v>
      </c>
      <c r="B476" t="s">
        <v>2668</v>
      </c>
      <c r="C476" t="s">
        <v>1156</v>
      </c>
      <c r="D476" s="28" t="s">
        <v>2668</v>
      </c>
      <c r="E476">
        <v>10</v>
      </c>
      <c r="F476" t="s">
        <v>46</v>
      </c>
      <c r="G476" t="s">
        <v>46</v>
      </c>
      <c r="H476" t="s">
        <v>46</v>
      </c>
      <c r="I476">
        <v>18.010000000000002</v>
      </c>
      <c r="J476" t="s">
        <v>2669</v>
      </c>
    </row>
    <row r="477" spans="1:10">
      <c r="A477" t="s">
        <v>2670</v>
      </c>
      <c r="B477" t="s">
        <v>2671</v>
      </c>
      <c r="C477" t="s">
        <v>1156</v>
      </c>
      <c r="D477" s="28" t="s">
        <v>2671</v>
      </c>
      <c r="E477">
        <v>2</v>
      </c>
      <c r="F477" t="s">
        <v>46</v>
      </c>
      <c r="G477" t="s">
        <v>46</v>
      </c>
      <c r="H477" t="s">
        <v>46</v>
      </c>
      <c r="I477">
        <v>54.23</v>
      </c>
      <c r="J477" t="s">
        <v>2672</v>
      </c>
    </row>
    <row r="478" spans="1:10">
      <c r="A478" t="s">
        <v>2673</v>
      </c>
      <c r="B478" t="s">
        <v>2674</v>
      </c>
      <c r="C478" t="s">
        <v>1156</v>
      </c>
      <c r="D478" s="28" t="s">
        <v>2674</v>
      </c>
      <c r="E478">
        <v>10</v>
      </c>
      <c r="F478" t="s">
        <v>46</v>
      </c>
      <c r="G478" t="s">
        <v>46</v>
      </c>
      <c r="H478" t="s">
        <v>46</v>
      </c>
      <c r="I478">
        <v>375.9</v>
      </c>
      <c r="J478" t="s">
        <v>2675</v>
      </c>
    </row>
    <row r="479" spans="1:10">
      <c r="A479" t="s">
        <v>2676</v>
      </c>
      <c r="B479" t="s">
        <v>2677</v>
      </c>
      <c r="C479" t="s">
        <v>1156</v>
      </c>
      <c r="D479" s="28" t="s">
        <v>2677</v>
      </c>
      <c r="E479">
        <v>10</v>
      </c>
      <c r="F479" t="s">
        <v>46</v>
      </c>
      <c r="G479" t="s">
        <v>46</v>
      </c>
      <c r="H479" t="s">
        <v>46</v>
      </c>
      <c r="I479">
        <v>46.58</v>
      </c>
      <c r="J479" t="s">
        <v>2678</v>
      </c>
    </row>
    <row r="480" spans="1:10">
      <c r="A480" t="s">
        <v>2679</v>
      </c>
      <c r="B480" t="s">
        <v>2680</v>
      </c>
      <c r="C480" t="s">
        <v>1156</v>
      </c>
      <c r="D480" s="28" t="s">
        <v>2680</v>
      </c>
      <c r="E480">
        <v>3</v>
      </c>
      <c r="F480" t="s">
        <v>46</v>
      </c>
      <c r="G480" t="s">
        <v>46</v>
      </c>
      <c r="H480" t="s">
        <v>46</v>
      </c>
      <c r="I480">
        <v>31.97</v>
      </c>
      <c r="J480" t="s">
        <v>2681</v>
      </c>
    </row>
    <row r="481" spans="1:10">
      <c r="A481" t="s">
        <v>2682</v>
      </c>
      <c r="B481" t="s">
        <v>2683</v>
      </c>
      <c r="C481" t="s">
        <v>1156</v>
      </c>
      <c r="D481" s="28" t="s">
        <v>2683</v>
      </c>
      <c r="E481">
        <v>10</v>
      </c>
      <c r="F481" t="s">
        <v>46</v>
      </c>
      <c r="G481" t="s">
        <v>46</v>
      </c>
      <c r="H481" t="s">
        <v>46</v>
      </c>
      <c r="I481">
        <v>22.39</v>
      </c>
      <c r="J481" t="s">
        <v>2684</v>
      </c>
    </row>
    <row r="482" spans="1:10">
      <c r="A482" t="s">
        <v>2685</v>
      </c>
      <c r="B482" t="s">
        <v>2686</v>
      </c>
      <c r="C482" t="s">
        <v>1156</v>
      </c>
      <c r="D482" s="28" t="s">
        <v>2687</v>
      </c>
      <c r="E482">
        <v>10</v>
      </c>
      <c r="F482" t="s">
        <v>46</v>
      </c>
      <c r="G482" t="s">
        <v>46</v>
      </c>
      <c r="H482" t="s">
        <v>46</v>
      </c>
      <c r="I482">
        <v>28.24</v>
      </c>
      <c r="J482" t="s">
        <v>2688</v>
      </c>
    </row>
    <row r="483" spans="1:10">
      <c r="A483" t="s">
        <v>2689</v>
      </c>
      <c r="B483" t="s">
        <v>2690</v>
      </c>
      <c r="C483" t="s">
        <v>1156</v>
      </c>
      <c r="D483" s="28" t="s">
        <v>2690</v>
      </c>
      <c r="E483">
        <v>3</v>
      </c>
      <c r="F483" t="s">
        <v>46</v>
      </c>
      <c r="G483" t="s">
        <v>46</v>
      </c>
      <c r="H483" t="s">
        <v>46</v>
      </c>
      <c r="I483">
        <v>23.76</v>
      </c>
      <c r="J483" t="s">
        <v>2691</v>
      </c>
    </row>
    <row r="484" spans="1:10">
      <c r="A484" t="s">
        <v>2692</v>
      </c>
      <c r="B484" t="s">
        <v>2693</v>
      </c>
      <c r="C484" t="s">
        <v>1156</v>
      </c>
      <c r="D484" s="28" t="s">
        <v>2693</v>
      </c>
      <c r="E484">
        <v>2</v>
      </c>
      <c r="F484" t="s">
        <v>46</v>
      </c>
      <c r="G484" t="s">
        <v>46</v>
      </c>
      <c r="H484" t="s">
        <v>46</v>
      </c>
      <c r="I484">
        <v>82.49</v>
      </c>
      <c r="J484" t="s">
        <v>2694</v>
      </c>
    </row>
    <row r="485" spans="1:10">
      <c r="A485" t="s">
        <v>2695</v>
      </c>
      <c r="B485" t="s">
        <v>2696</v>
      </c>
      <c r="C485" t="s">
        <v>1156</v>
      </c>
      <c r="D485" s="28" t="s">
        <v>2696</v>
      </c>
      <c r="E485">
        <v>6</v>
      </c>
      <c r="F485" t="s">
        <v>46</v>
      </c>
      <c r="G485" t="s">
        <v>46</v>
      </c>
      <c r="H485" t="s">
        <v>46</v>
      </c>
      <c r="I485">
        <v>49.79</v>
      </c>
      <c r="J485" t="s">
        <v>2697</v>
      </c>
    </row>
    <row r="486" spans="1:10">
      <c r="A486" t="s">
        <v>2698</v>
      </c>
      <c r="B486" t="s">
        <v>2699</v>
      </c>
      <c r="C486" t="s">
        <v>1156</v>
      </c>
      <c r="D486" s="28" t="s">
        <v>2699</v>
      </c>
      <c r="E486">
        <v>1</v>
      </c>
      <c r="F486" t="s">
        <v>46</v>
      </c>
      <c r="G486" t="s">
        <v>46</v>
      </c>
      <c r="H486" t="s">
        <v>46</v>
      </c>
      <c r="I486">
        <v>126.4</v>
      </c>
      <c r="J486" t="s">
        <v>2700</v>
      </c>
    </row>
    <row r="487" spans="1:10">
      <c r="A487" t="s">
        <v>2701</v>
      </c>
      <c r="B487" t="s">
        <v>2702</v>
      </c>
      <c r="C487" t="s">
        <v>1156</v>
      </c>
      <c r="D487" s="28" t="s">
        <v>2703</v>
      </c>
      <c r="E487">
        <v>10</v>
      </c>
      <c r="F487" t="s">
        <v>46</v>
      </c>
      <c r="G487" t="s">
        <v>46</v>
      </c>
      <c r="H487" t="s">
        <v>46</v>
      </c>
      <c r="I487">
        <v>127.48</v>
      </c>
      <c r="J487" t="s">
        <v>2704</v>
      </c>
    </row>
    <row r="488" spans="1:10">
      <c r="A488" t="s">
        <v>2705</v>
      </c>
      <c r="B488" t="s">
        <v>2706</v>
      </c>
      <c r="C488" t="s">
        <v>1156</v>
      </c>
      <c r="D488" s="28" t="s">
        <v>2706</v>
      </c>
      <c r="E488">
        <v>10</v>
      </c>
      <c r="F488" t="s">
        <v>46</v>
      </c>
      <c r="G488" t="s">
        <v>46</v>
      </c>
      <c r="H488" t="s">
        <v>46</v>
      </c>
      <c r="I488">
        <v>23.83</v>
      </c>
      <c r="J488" t="s">
        <v>2707</v>
      </c>
    </row>
    <row r="489" spans="1:10">
      <c r="A489" t="s">
        <v>2708</v>
      </c>
      <c r="B489" t="s">
        <v>2709</v>
      </c>
      <c r="C489" t="s">
        <v>1156</v>
      </c>
      <c r="D489" s="28" t="s">
        <v>2709</v>
      </c>
      <c r="E489">
        <v>10</v>
      </c>
      <c r="F489" t="s">
        <v>46</v>
      </c>
      <c r="G489" t="s">
        <v>46</v>
      </c>
      <c r="H489" t="s">
        <v>46</v>
      </c>
      <c r="I489">
        <v>23.81</v>
      </c>
      <c r="J489" t="s">
        <v>2710</v>
      </c>
    </row>
    <row r="490" spans="1:10">
      <c r="A490" t="s">
        <v>2711</v>
      </c>
      <c r="B490" t="s">
        <v>2712</v>
      </c>
      <c r="C490" t="s">
        <v>1156</v>
      </c>
      <c r="D490" s="28" t="s">
        <v>2712</v>
      </c>
      <c r="E490">
        <v>4</v>
      </c>
      <c r="F490" t="s">
        <v>46</v>
      </c>
      <c r="G490" t="s">
        <v>46</v>
      </c>
      <c r="H490" t="s">
        <v>46</v>
      </c>
      <c r="I490">
        <v>30.64</v>
      </c>
      <c r="J490" t="s">
        <v>2713</v>
      </c>
    </row>
    <row r="491" spans="1:10">
      <c r="A491" t="s">
        <v>2714</v>
      </c>
      <c r="B491" t="s">
        <v>2715</v>
      </c>
      <c r="C491" t="s">
        <v>1156</v>
      </c>
      <c r="D491" s="28" t="s">
        <v>2715</v>
      </c>
      <c r="E491">
        <v>4</v>
      </c>
      <c r="F491" t="s">
        <v>46</v>
      </c>
      <c r="G491" t="s">
        <v>46</v>
      </c>
      <c r="H491" t="s">
        <v>46</v>
      </c>
      <c r="I491">
        <v>32.380000000000003</v>
      </c>
      <c r="J491" t="s">
        <v>2716</v>
      </c>
    </row>
    <row r="492" spans="1:10">
      <c r="A492" t="s">
        <v>2717</v>
      </c>
      <c r="B492" t="s">
        <v>2718</v>
      </c>
      <c r="C492" t="s">
        <v>1156</v>
      </c>
      <c r="D492" s="28" t="s">
        <v>2718</v>
      </c>
      <c r="E492">
        <v>10</v>
      </c>
      <c r="F492" t="s">
        <v>46</v>
      </c>
      <c r="G492" t="s">
        <v>46</v>
      </c>
      <c r="H492" t="s">
        <v>46</v>
      </c>
      <c r="I492">
        <v>37.65</v>
      </c>
      <c r="J492" t="s">
        <v>2719</v>
      </c>
    </row>
    <row r="493" spans="1:10">
      <c r="A493" t="s">
        <v>2720</v>
      </c>
      <c r="B493" t="s">
        <v>2721</v>
      </c>
      <c r="C493" t="s">
        <v>1156</v>
      </c>
      <c r="D493" s="28" t="s">
        <v>2721</v>
      </c>
      <c r="E493">
        <v>10</v>
      </c>
      <c r="F493" t="s">
        <v>46</v>
      </c>
      <c r="G493" t="s">
        <v>46</v>
      </c>
      <c r="H493" t="s">
        <v>46</v>
      </c>
      <c r="I493">
        <v>19.52</v>
      </c>
      <c r="J493" t="s">
        <v>2722</v>
      </c>
    </row>
    <row r="494" spans="1:10">
      <c r="A494" t="s">
        <v>2723</v>
      </c>
      <c r="B494" t="s">
        <v>2724</v>
      </c>
      <c r="C494" t="s">
        <v>1156</v>
      </c>
      <c r="D494" s="28" t="s">
        <v>2724</v>
      </c>
      <c r="E494">
        <v>10</v>
      </c>
      <c r="F494" t="s">
        <v>46</v>
      </c>
      <c r="G494" t="s">
        <v>46</v>
      </c>
      <c r="H494" t="s">
        <v>46</v>
      </c>
      <c r="I494">
        <v>19.88</v>
      </c>
      <c r="J494" t="s">
        <v>2725</v>
      </c>
    </row>
    <row r="495" spans="1:10">
      <c r="A495" t="s">
        <v>2726</v>
      </c>
      <c r="B495" t="s">
        <v>2727</v>
      </c>
      <c r="C495" t="s">
        <v>1156</v>
      </c>
      <c r="D495" s="28" t="s">
        <v>2727</v>
      </c>
      <c r="E495">
        <v>10</v>
      </c>
      <c r="F495" t="s">
        <v>46</v>
      </c>
      <c r="G495" t="s">
        <v>46</v>
      </c>
      <c r="H495" t="s">
        <v>46</v>
      </c>
      <c r="I495">
        <v>23.56</v>
      </c>
      <c r="J495" t="s">
        <v>2728</v>
      </c>
    </row>
    <row r="496" spans="1:10">
      <c r="A496" t="s">
        <v>2729</v>
      </c>
      <c r="B496" t="s">
        <v>2730</v>
      </c>
      <c r="C496" t="s">
        <v>1156</v>
      </c>
      <c r="D496" s="28" t="s">
        <v>2731</v>
      </c>
      <c r="E496">
        <v>10</v>
      </c>
      <c r="F496" t="s">
        <v>46</v>
      </c>
      <c r="G496" t="s">
        <v>46</v>
      </c>
      <c r="H496" t="s">
        <v>46</v>
      </c>
      <c r="I496">
        <v>24.76</v>
      </c>
      <c r="J496" t="s">
        <v>2732</v>
      </c>
    </row>
    <row r="497" spans="1:10">
      <c r="A497" t="s">
        <v>2733</v>
      </c>
      <c r="B497" t="s">
        <v>2734</v>
      </c>
      <c r="C497" t="s">
        <v>1156</v>
      </c>
      <c r="D497" s="28" t="s">
        <v>2734</v>
      </c>
      <c r="E497">
        <v>10</v>
      </c>
      <c r="F497" t="s">
        <v>46</v>
      </c>
      <c r="G497" t="s">
        <v>46</v>
      </c>
      <c r="H497" t="s">
        <v>46</v>
      </c>
      <c r="I497">
        <v>100.89</v>
      </c>
      <c r="J497" t="s">
        <v>2735</v>
      </c>
    </row>
    <row r="498" spans="1:10">
      <c r="A498" t="s">
        <v>2736</v>
      </c>
      <c r="B498" t="s">
        <v>2737</v>
      </c>
      <c r="C498" t="s">
        <v>1156</v>
      </c>
      <c r="D498" s="28" t="s">
        <v>2737</v>
      </c>
      <c r="E498">
        <v>10</v>
      </c>
      <c r="F498" t="s">
        <v>46</v>
      </c>
      <c r="G498" t="s">
        <v>46</v>
      </c>
      <c r="H498" t="s">
        <v>46</v>
      </c>
      <c r="I498">
        <v>100.48</v>
      </c>
      <c r="J498" t="s">
        <v>2738</v>
      </c>
    </row>
    <row r="499" spans="1:10">
      <c r="A499" t="s">
        <v>2739</v>
      </c>
      <c r="B499" t="s">
        <v>2740</v>
      </c>
      <c r="C499" t="s">
        <v>1156</v>
      </c>
      <c r="D499" s="28" t="s">
        <v>2740</v>
      </c>
      <c r="E499">
        <v>3</v>
      </c>
      <c r="F499" t="s">
        <v>46</v>
      </c>
      <c r="G499" t="s">
        <v>46</v>
      </c>
      <c r="H499" t="s">
        <v>46</v>
      </c>
      <c r="I499">
        <v>25.74</v>
      </c>
      <c r="J499" t="s">
        <v>2741</v>
      </c>
    </row>
    <row r="500" spans="1:10">
      <c r="A500" t="s">
        <v>2742</v>
      </c>
      <c r="B500" t="s">
        <v>2743</v>
      </c>
      <c r="C500" t="s">
        <v>1156</v>
      </c>
      <c r="D500" s="28" t="s">
        <v>2744</v>
      </c>
      <c r="E500">
        <v>10</v>
      </c>
      <c r="F500" t="s">
        <v>46</v>
      </c>
      <c r="G500" t="s">
        <v>46</v>
      </c>
      <c r="H500" t="s">
        <v>46</v>
      </c>
      <c r="I500">
        <v>23.83</v>
      </c>
      <c r="J500" t="s">
        <v>2745</v>
      </c>
    </row>
    <row r="501" spans="1:10">
      <c r="A501" t="s">
        <v>2746</v>
      </c>
      <c r="B501" t="s">
        <v>2747</v>
      </c>
      <c r="C501" t="s">
        <v>1156</v>
      </c>
      <c r="D501" s="28" t="s">
        <v>2747</v>
      </c>
      <c r="E501">
        <v>1</v>
      </c>
      <c r="F501" t="s">
        <v>46</v>
      </c>
      <c r="G501" t="s">
        <v>46</v>
      </c>
      <c r="H501" t="s">
        <v>46</v>
      </c>
      <c r="I501">
        <v>58.85</v>
      </c>
      <c r="J501" t="s">
        <v>2748</v>
      </c>
    </row>
    <row r="502" spans="1:10">
      <c r="A502" t="s">
        <v>2749</v>
      </c>
      <c r="B502" t="s">
        <v>2750</v>
      </c>
      <c r="C502" t="s">
        <v>1266</v>
      </c>
      <c r="D502" s="28" t="s">
        <v>2750</v>
      </c>
      <c r="E502">
        <v>1</v>
      </c>
      <c r="F502" t="s">
        <v>46</v>
      </c>
      <c r="G502" t="s">
        <v>46</v>
      </c>
      <c r="H502" t="s">
        <v>46</v>
      </c>
      <c r="I502" t="s">
        <v>46</v>
      </c>
      <c r="J502" t="s">
        <v>2748</v>
      </c>
    </row>
    <row r="503" spans="1:10">
      <c r="A503" t="s">
        <v>2751</v>
      </c>
      <c r="B503" t="s">
        <v>2752</v>
      </c>
      <c r="C503" t="s">
        <v>1156</v>
      </c>
      <c r="D503" s="28" t="s">
        <v>2752</v>
      </c>
      <c r="E503">
        <v>10</v>
      </c>
      <c r="F503" t="s">
        <v>46</v>
      </c>
      <c r="G503" t="s">
        <v>46</v>
      </c>
      <c r="H503" t="s">
        <v>46</v>
      </c>
      <c r="I503">
        <v>40.020000000000003</v>
      </c>
      <c r="J503" t="s">
        <v>2753</v>
      </c>
    </row>
    <row r="504" spans="1:10">
      <c r="A504" t="s">
        <v>2754</v>
      </c>
      <c r="B504" t="s">
        <v>2755</v>
      </c>
      <c r="C504" t="s">
        <v>1156</v>
      </c>
      <c r="D504" s="28" t="s">
        <v>2755</v>
      </c>
      <c r="E504">
        <v>2</v>
      </c>
      <c r="F504" t="s">
        <v>46</v>
      </c>
      <c r="G504" t="s">
        <v>46</v>
      </c>
      <c r="H504" t="s">
        <v>46</v>
      </c>
      <c r="I504">
        <v>26.02</v>
      </c>
      <c r="J504" t="s">
        <v>2756</v>
      </c>
    </row>
    <row r="505" spans="1:10">
      <c r="A505" t="s">
        <v>2757</v>
      </c>
      <c r="B505" t="s">
        <v>2758</v>
      </c>
      <c r="C505" t="s">
        <v>1156</v>
      </c>
      <c r="D505" s="28" t="s">
        <v>2758</v>
      </c>
      <c r="E505">
        <v>1</v>
      </c>
      <c r="F505" t="s">
        <v>46</v>
      </c>
      <c r="G505" t="s">
        <v>46</v>
      </c>
      <c r="H505" t="s">
        <v>46</v>
      </c>
      <c r="I505">
        <v>40</v>
      </c>
      <c r="J505" t="s">
        <v>2759</v>
      </c>
    </row>
    <row r="506" spans="1:10">
      <c r="A506" t="s">
        <v>2760</v>
      </c>
      <c r="B506" t="s">
        <v>2761</v>
      </c>
      <c r="C506" t="s">
        <v>1156</v>
      </c>
      <c r="D506" s="28" t="s">
        <v>2761</v>
      </c>
      <c r="E506">
        <v>1</v>
      </c>
      <c r="F506" t="s">
        <v>46</v>
      </c>
      <c r="G506" t="s">
        <v>46</v>
      </c>
      <c r="H506" t="s">
        <v>46</v>
      </c>
      <c r="I506">
        <v>21.35</v>
      </c>
      <c r="J506" t="s">
        <v>2762</v>
      </c>
    </row>
    <row r="507" spans="1:10">
      <c r="A507" t="s">
        <v>59</v>
      </c>
      <c r="B507" t="s">
        <v>60</v>
      </c>
      <c r="C507" t="s">
        <v>1156</v>
      </c>
      <c r="D507" s="28" t="s">
        <v>60</v>
      </c>
      <c r="E507">
        <v>10</v>
      </c>
      <c r="F507" t="s">
        <v>46</v>
      </c>
      <c r="G507" t="s">
        <v>46</v>
      </c>
      <c r="H507" t="s">
        <v>46</v>
      </c>
      <c r="I507">
        <v>29.18</v>
      </c>
      <c r="J507" t="s">
        <v>2763</v>
      </c>
    </row>
    <row r="508" spans="1:10">
      <c r="A508" t="s">
        <v>2764</v>
      </c>
      <c r="B508" t="s">
        <v>2765</v>
      </c>
      <c r="C508" t="s">
        <v>1156</v>
      </c>
      <c r="D508" s="28" t="s">
        <v>2765</v>
      </c>
      <c r="E508">
        <v>4</v>
      </c>
      <c r="F508" t="s">
        <v>46</v>
      </c>
      <c r="G508" t="s">
        <v>46</v>
      </c>
      <c r="H508" t="s">
        <v>46</v>
      </c>
      <c r="I508">
        <v>13.74</v>
      </c>
      <c r="J508" t="s">
        <v>2766</v>
      </c>
    </row>
    <row r="509" spans="1:10">
      <c r="A509" t="s">
        <v>2767</v>
      </c>
      <c r="B509" t="s">
        <v>2768</v>
      </c>
      <c r="C509" t="s">
        <v>1156</v>
      </c>
      <c r="D509" s="28" t="s">
        <v>2768</v>
      </c>
      <c r="E509">
        <v>4</v>
      </c>
      <c r="F509" t="s">
        <v>46</v>
      </c>
      <c r="G509" t="s">
        <v>46</v>
      </c>
      <c r="H509" t="s">
        <v>46</v>
      </c>
      <c r="I509">
        <v>20.76</v>
      </c>
      <c r="J509" t="s">
        <v>2769</v>
      </c>
    </row>
    <row r="510" spans="1:10">
      <c r="A510" t="s">
        <v>2770</v>
      </c>
      <c r="B510" t="s">
        <v>2771</v>
      </c>
      <c r="C510" t="s">
        <v>1156</v>
      </c>
      <c r="D510" s="28" t="s">
        <v>2771</v>
      </c>
      <c r="E510">
        <v>10</v>
      </c>
      <c r="F510" t="s">
        <v>46</v>
      </c>
      <c r="G510" t="s">
        <v>46</v>
      </c>
      <c r="H510" t="s">
        <v>46</v>
      </c>
      <c r="I510">
        <v>24.05</v>
      </c>
      <c r="J510" t="s">
        <v>2772</v>
      </c>
    </row>
    <row r="511" spans="1:10">
      <c r="A511" t="s">
        <v>2773</v>
      </c>
      <c r="B511" t="s">
        <v>2774</v>
      </c>
      <c r="C511" t="s">
        <v>1156</v>
      </c>
      <c r="D511" s="28" t="s">
        <v>2774</v>
      </c>
      <c r="E511">
        <v>10</v>
      </c>
      <c r="F511" t="s">
        <v>46</v>
      </c>
      <c r="G511" t="s">
        <v>46</v>
      </c>
      <c r="H511" t="s">
        <v>46</v>
      </c>
      <c r="I511">
        <v>27.97</v>
      </c>
      <c r="J511" t="s">
        <v>2775</v>
      </c>
    </row>
    <row r="512" spans="1:10">
      <c r="A512" t="s">
        <v>2776</v>
      </c>
      <c r="B512" t="s">
        <v>2777</v>
      </c>
      <c r="C512" t="s">
        <v>1156</v>
      </c>
      <c r="D512" s="28" t="s">
        <v>2778</v>
      </c>
      <c r="E512">
        <v>4</v>
      </c>
      <c r="F512" t="s">
        <v>46</v>
      </c>
      <c r="G512" t="s">
        <v>46</v>
      </c>
      <c r="H512" t="s">
        <v>46</v>
      </c>
      <c r="I512">
        <v>15.53</v>
      </c>
      <c r="J512" t="s">
        <v>2779</v>
      </c>
    </row>
    <row r="513" spans="1:10">
      <c r="A513" t="s">
        <v>2780</v>
      </c>
      <c r="B513" t="s">
        <v>2781</v>
      </c>
      <c r="C513" t="s">
        <v>1156</v>
      </c>
      <c r="D513" s="28" t="s">
        <v>2781</v>
      </c>
      <c r="E513">
        <v>10</v>
      </c>
      <c r="F513" t="s">
        <v>46</v>
      </c>
      <c r="G513" t="s">
        <v>46</v>
      </c>
      <c r="H513" t="s">
        <v>46</v>
      </c>
      <c r="I513">
        <v>16.39</v>
      </c>
      <c r="J513" t="s">
        <v>2782</v>
      </c>
    </row>
    <row r="514" spans="1:10">
      <c r="A514" t="s">
        <v>2783</v>
      </c>
      <c r="B514" t="s">
        <v>2784</v>
      </c>
      <c r="C514" t="s">
        <v>1156</v>
      </c>
      <c r="D514" s="28" t="s">
        <v>2784</v>
      </c>
      <c r="E514">
        <v>10</v>
      </c>
      <c r="F514" t="s">
        <v>46</v>
      </c>
      <c r="G514" t="s">
        <v>46</v>
      </c>
      <c r="H514" t="s">
        <v>46</v>
      </c>
      <c r="I514">
        <v>30.59</v>
      </c>
      <c r="J514" t="s">
        <v>2785</v>
      </c>
    </row>
    <row r="515" spans="1:10">
      <c r="A515" t="s">
        <v>2786</v>
      </c>
      <c r="B515" t="s">
        <v>2787</v>
      </c>
      <c r="C515" t="s">
        <v>1156</v>
      </c>
      <c r="E515">
        <v>10</v>
      </c>
      <c r="F515" t="s">
        <v>46</v>
      </c>
      <c r="G515" t="s">
        <v>46</v>
      </c>
      <c r="H515" t="s">
        <v>46</v>
      </c>
      <c r="I515">
        <v>32.770000000000003</v>
      </c>
      <c r="J515" t="s">
        <v>2788</v>
      </c>
    </row>
    <row r="516" spans="1:10">
      <c r="A516" t="s">
        <v>2789</v>
      </c>
      <c r="B516" t="s">
        <v>2790</v>
      </c>
      <c r="C516" t="s">
        <v>1156</v>
      </c>
      <c r="D516" s="28" t="s">
        <v>2790</v>
      </c>
      <c r="E516">
        <v>10</v>
      </c>
      <c r="F516" t="s">
        <v>46</v>
      </c>
      <c r="G516" t="s">
        <v>46</v>
      </c>
      <c r="H516" t="s">
        <v>46</v>
      </c>
      <c r="I516">
        <v>20.96</v>
      </c>
      <c r="J516" t="s">
        <v>2791</v>
      </c>
    </row>
    <row r="517" spans="1:10">
      <c r="A517" t="s">
        <v>2792</v>
      </c>
      <c r="B517" t="s">
        <v>2793</v>
      </c>
      <c r="C517" t="s">
        <v>1156</v>
      </c>
      <c r="D517" s="28" t="s">
        <v>2793</v>
      </c>
      <c r="E517">
        <v>3</v>
      </c>
      <c r="F517" t="s">
        <v>46</v>
      </c>
      <c r="G517" t="s">
        <v>46</v>
      </c>
      <c r="H517" t="s">
        <v>46</v>
      </c>
      <c r="I517">
        <v>30.66</v>
      </c>
      <c r="J517" t="s">
        <v>2794</v>
      </c>
    </row>
    <row r="518" spans="1:10">
      <c r="A518" t="s">
        <v>2795</v>
      </c>
      <c r="B518" t="s">
        <v>2796</v>
      </c>
      <c r="C518" t="s">
        <v>1156</v>
      </c>
      <c r="D518" s="28" t="s">
        <v>2797</v>
      </c>
      <c r="E518">
        <v>10</v>
      </c>
      <c r="F518" t="s">
        <v>46</v>
      </c>
      <c r="G518" t="s">
        <v>46</v>
      </c>
      <c r="H518" t="s">
        <v>46</v>
      </c>
      <c r="I518">
        <v>16.399999999999999</v>
      </c>
      <c r="J518" t="s">
        <v>2798</v>
      </c>
    </row>
    <row r="519" spans="1:10">
      <c r="A519" t="s">
        <v>2799</v>
      </c>
      <c r="B519" t="s">
        <v>2800</v>
      </c>
      <c r="C519" t="s">
        <v>1156</v>
      </c>
      <c r="D519" s="28" t="s">
        <v>2801</v>
      </c>
      <c r="E519">
        <v>3</v>
      </c>
      <c r="F519" t="s">
        <v>46</v>
      </c>
      <c r="G519" t="s">
        <v>46</v>
      </c>
      <c r="H519" t="s">
        <v>46</v>
      </c>
      <c r="I519">
        <v>19.760000000000002</v>
      </c>
      <c r="J519" t="s">
        <v>2802</v>
      </c>
    </row>
    <row r="520" spans="1:10">
      <c r="A520" t="s">
        <v>2803</v>
      </c>
      <c r="B520" t="s">
        <v>2804</v>
      </c>
      <c r="C520" t="s">
        <v>1156</v>
      </c>
      <c r="D520" s="28" t="s">
        <v>2804</v>
      </c>
      <c r="E520">
        <v>3</v>
      </c>
      <c r="F520" t="s">
        <v>46</v>
      </c>
      <c r="G520" t="s">
        <v>46</v>
      </c>
      <c r="H520" t="s">
        <v>46</v>
      </c>
      <c r="I520">
        <v>21.73</v>
      </c>
      <c r="J520" t="s">
        <v>2805</v>
      </c>
    </row>
    <row r="521" spans="1:10">
      <c r="A521" t="s">
        <v>2806</v>
      </c>
      <c r="B521" t="s">
        <v>2807</v>
      </c>
      <c r="C521" t="s">
        <v>1156</v>
      </c>
      <c r="D521" s="28" t="s">
        <v>2807</v>
      </c>
      <c r="E521">
        <v>10</v>
      </c>
      <c r="F521" t="s">
        <v>46</v>
      </c>
      <c r="G521" t="s">
        <v>46</v>
      </c>
      <c r="H521" t="s">
        <v>46</v>
      </c>
      <c r="I521">
        <v>17.53</v>
      </c>
      <c r="J521" t="s">
        <v>2808</v>
      </c>
    </row>
    <row r="522" spans="1:10">
      <c r="A522" t="s">
        <v>2809</v>
      </c>
      <c r="B522" t="s">
        <v>2810</v>
      </c>
      <c r="C522" t="s">
        <v>1156</v>
      </c>
      <c r="D522" s="28" t="s">
        <v>2810</v>
      </c>
      <c r="E522">
        <v>2</v>
      </c>
      <c r="F522" t="s">
        <v>46</v>
      </c>
      <c r="G522" t="s">
        <v>46</v>
      </c>
      <c r="H522" t="s">
        <v>46</v>
      </c>
      <c r="I522">
        <v>75.290000000000006</v>
      </c>
      <c r="J522" t="s">
        <v>2811</v>
      </c>
    </row>
    <row r="523" spans="1:10">
      <c r="A523" t="s">
        <v>2812</v>
      </c>
      <c r="B523" t="s">
        <v>2813</v>
      </c>
      <c r="C523" t="s">
        <v>1156</v>
      </c>
      <c r="D523" s="28" t="s">
        <v>2813</v>
      </c>
      <c r="E523">
        <v>1</v>
      </c>
      <c r="F523" t="s">
        <v>46</v>
      </c>
      <c r="G523" t="s">
        <v>46</v>
      </c>
      <c r="H523" t="s">
        <v>46</v>
      </c>
      <c r="I523">
        <v>15.9</v>
      </c>
      <c r="J523" t="s">
        <v>2814</v>
      </c>
    </row>
    <row r="524" spans="1:10">
      <c r="A524" t="s">
        <v>2815</v>
      </c>
      <c r="B524" t="s">
        <v>2816</v>
      </c>
      <c r="C524" t="s">
        <v>1156</v>
      </c>
      <c r="D524" s="28" t="s">
        <v>2816</v>
      </c>
      <c r="E524">
        <v>1</v>
      </c>
      <c r="F524" t="s">
        <v>46</v>
      </c>
      <c r="G524" t="s">
        <v>46</v>
      </c>
      <c r="H524" t="s">
        <v>46</v>
      </c>
      <c r="I524">
        <v>56.14</v>
      </c>
      <c r="J524" t="s">
        <v>2817</v>
      </c>
    </row>
    <row r="525" spans="1:10">
      <c r="A525" t="s">
        <v>2818</v>
      </c>
      <c r="B525" t="s">
        <v>2819</v>
      </c>
      <c r="C525" t="s">
        <v>1156</v>
      </c>
      <c r="E525">
        <v>10</v>
      </c>
      <c r="F525" t="s">
        <v>46</v>
      </c>
      <c r="G525" t="s">
        <v>46</v>
      </c>
      <c r="H525" t="s">
        <v>46</v>
      </c>
      <c r="I525">
        <v>56.14</v>
      </c>
      <c r="J525" t="s">
        <v>2820</v>
      </c>
    </row>
    <row r="526" spans="1:10">
      <c r="A526" t="s">
        <v>2821</v>
      </c>
      <c r="B526" t="s">
        <v>2822</v>
      </c>
      <c r="C526" t="s">
        <v>1156</v>
      </c>
      <c r="D526" s="28" t="s">
        <v>2822</v>
      </c>
      <c r="E526">
        <v>1</v>
      </c>
      <c r="F526" t="s">
        <v>46</v>
      </c>
      <c r="G526" t="s">
        <v>46</v>
      </c>
      <c r="H526" t="s">
        <v>46</v>
      </c>
      <c r="I526">
        <v>35</v>
      </c>
      <c r="J526" t="s">
        <v>2823</v>
      </c>
    </row>
    <row r="527" spans="1:10">
      <c r="A527" t="s">
        <v>2824</v>
      </c>
      <c r="B527" t="s">
        <v>2825</v>
      </c>
      <c r="C527" t="s">
        <v>1156</v>
      </c>
      <c r="D527" s="28" t="s">
        <v>2825</v>
      </c>
      <c r="E527">
        <v>3</v>
      </c>
      <c r="F527" t="s">
        <v>46</v>
      </c>
      <c r="G527" t="s">
        <v>46</v>
      </c>
      <c r="H527" t="s">
        <v>46</v>
      </c>
      <c r="I527">
        <v>35.25</v>
      </c>
      <c r="J527" t="s">
        <v>2826</v>
      </c>
    </row>
    <row r="528" spans="1:10">
      <c r="A528" t="s">
        <v>2827</v>
      </c>
      <c r="B528" t="s">
        <v>2828</v>
      </c>
      <c r="C528" t="s">
        <v>1156</v>
      </c>
      <c r="D528" s="28" t="s">
        <v>2828</v>
      </c>
      <c r="E528">
        <v>10</v>
      </c>
      <c r="F528" t="s">
        <v>46</v>
      </c>
      <c r="G528" t="s">
        <v>46</v>
      </c>
      <c r="H528" t="s">
        <v>46</v>
      </c>
      <c r="I528">
        <v>38.1</v>
      </c>
      <c r="J528" t="s">
        <v>2829</v>
      </c>
    </row>
    <row r="529" spans="1:10">
      <c r="A529" t="s">
        <v>2830</v>
      </c>
      <c r="B529" t="s">
        <v>2831</v>
      </c>
      <c r="C529" t="s">
        <v>1156</v>
      </c>
      <c r="D529" s="28" t="s">
        <v>2831</v>
      </c>
      <c r="E529">
        <v>10</v>
      </c>
      <c r="F529" t="s">
        <v>46</v>
      </c>
      <c r="G529" t="s">
        <v>46</v>
      </c>
      <c r="H529" t="s">
        <v>46</v>
      </c>
      <c r="I529">
        <v>22.83</v>
      </c>
      <c r="J529" t="s">
        <v>2832</v>
      </c>
    </row>
    <row r="530" spans="1:10">
      <c r="A530" t="s">
        <v>2833</v>
      </c>
      <c r="B530" t="s">
        <v>2834</v>
      </c>
      <c r="C530" t="s">
        <v>1156</v>
      </c>
      <c r="D530" s="28" t="s">
        <v>2834</v>
      </c>
      <c r="E530">
        <v>10</v>
      </c>
      <c r="F530" t="s">
        <v>46</v>
      </c>
      <c r="G530" t="s">
        <v>46</v>
      </c>
      <c r="H530" t="s">
        <v>46</v>
      </c>
      <c r="I530">
        <v>13.18</v>
      </c>
      <c r="J530" t="s">
        <v>2835</v>
      </c>
    </row>
    <row r="531" spans="1:10">
      <c r="A531" t="s">
        <v>2836</v>
      </c>
      <c r="B531" t="s">
        <v>2837</v>
      </c>
      <c r="C531" t="s">
        <v>1156</v>
      </c>
      <c r="D531" s="28" t="s">
        <v>2837</v>
      </c>
      <c r="E531">
        <v>3</v>
      </c>
      <c r="F531" t="s">
        <v>46</v>
      </c>
      <c r="G531" t="s">
        <v>46</v>
      </c>
      <c r="H531" t="s">
        <v>46</v>
      </c>
      <c r="I531">
        <v>31.16</v>
      </c>
      <c r="J531" t="s">
        <v>2838</v>
      </c>
    </row>
    <row r="532" spans="1:10">
      <c r="A532" t="s">
        <v>2839</v>
      </c>
      <c r="B532" t="s">
        <v>2840</v>
      </c>
      <c r="C532" t="s">
        <v>1156</v>
      </c>
      <c r="D532" s="28" t="s">
        <v>2840</v>
      </c>
      <c r="E532">
        <v>4</v>
      </c>
      <c r="F532" t="s">
        <v>46</v>
      </c>
      <c r="G532" t="s">
        <v>46</v>
      </c>
      <c r="H532" t="s">
        <v>46</v>
      </c>
      <c r="I532">
        <v>17.649999999999999</v>
      </c>
      <c r="J532" t="s">
        <v>2841</v>
      </c>
    </row>
    <row r="533" spans="1:10">
      <c r="A533" t="s">
        <v>2842</v>
      </c>
      <c r="B533" t="s">
        <v>2843</v>
      </c>
      <c r="C533" t="s">
        <v>1156</v>
      </c>
      <c r="D533" s="28" t="s">
        <v>2844</v>
      </c>
      <c r="E533">
        <v>10</v>
      </c>
      <c r="F533" t="s">
        <v>46</v>
      </c>
      <c r="G533" t="s">
        <v>46</v>
      </c>
      <c r="H533" t="s">
        <v>46</v>
      </c>
      <c r="I533">
        <v>31.77</v>
      </c>
      <c r="J533" t="s">
        <v>1244</v>
      </c>
    </row>
    <row r="534" spans="1:10">
      <c r="A534" t="s">
        <v>2845</v>
      </c>
      <c r="B534" t="s">
        <v>2846</v>
      </c>
      <c r="C534" t="s">
        <v>1156</v>
      </c>
      <c r="D534" s="28" t="s">
        <v>2846</v>
      </c>
      <c r="E534">
        <v>4</v>
      </c>
      <c r="F534" t="s">
        <v>46</v>
      </c>
      <c r="G534" t="s">
        <v>46</v>
      </c>
      <c r="H534" t="s">
        <v>46</v>
      </c>
      <c r="I534">
        <v>20.239999999999998</v>
      </c>
      <c r="J534" t="s">
        <v>2847</v>
      </c>
    </row>
    <row r="535" spans="1:10">
      <c r="A535" t="s">
        <v>2848</v>
      </c>
      <c r="B535" t="s">
        <v>2849</v>
      </c>
      <c r="C535" t="s">
        <v>1156</v>
      </c>
      <c r="D535" s="28" t="s">
        <v>2850</v>
      </c>
      <c r="E535">
        <v>10</v>
      </c>
      <c r="F535" t="s">
        <v>46</v>
      </c>
      <c r="G535" t="s">
        <v>46</v>
      </c>
      <c r="H535" t="s">
        <v>46</v>
      </c>
      <c r="I535">
        <v>37.65</v>
      </c>
      <c r="J535" t="s">
        <v>2851</v>
      </c>
    </row>
    <row r="536" spans="1:10">
      <c r="A536" t="s">
        <v>2852</v>
      </c>
      <c r="B536" t="s">
        <v>2853</v>
      </c>
      <c r="C536" t="s">
        <v>1253</v>
      </c>
      <c r="D536" s="28" t="s">
        <v>2853</v>
      </c>
      <c r="E536">
        <v>10</v>
      </c>
      <c r="F536" t="s">
        <v>46</v>
      </c>
      <c r="G536" t="s">
        <v>46</v>
      </c>
      <c r="H536" t="s">
        <v>46</v>
      </c>
      <c r="I536">
        <v>17.62</v>
      </c>
      <c r="J536" t="s">
        <v>2854</v>
      </c>
    </row>
    <row r="537" spans="1:10">
      <c r="A537" t="s">
        <v>2855</v>
      </c>
      <c r="B537" t="s">
        <v>2856</v>
      </c>
      <c r="C537" t="s">
        <v>1266</v>
      </c>
      <c r="D537" s="28" t="s">
        <v>2856</v>
      </c>
      <c r="E537">
        <v>10</v>
      </c>
      <c r="F537" t="s">
        <v>46</v>
      </c>
      <c r="G537" t="s">
        <v>46</v>
      </c>
      <c r="H537" t="s">
        <v>46</v>
      </c>
      <c r="I537">
        <v>250.27</v>
      </c>
      <c r="J537" t="s">
        <v>2857</v>
      </c>
    </row>
    <row r="538" spans="1:10">
      <c r="A538" t="s">
        <v>2858</v>
      </c>
      <c r="B538" t="s">
        <v>2859</v>
      </c>
      <c r="C538" t="s">
        <v>1156</v>
      </c>
      <c r="D538" s="28" t="s">
        <v>2859</v>
      </c>
      <c r="E538">
        <v>10</v>
      </c>
      <c r="F538" t="s">
        <v>46</v>
      </c>
      <c r="G538" t="s">
        <v>46</v>
      </c>
      <c r="H538" t="s">
        <v>46</v>
      </c>
      <c r="I538">
        <v>44</v>
      </c>
      <c r="J538" t="s">
        <v>2860</v>
      </c>
    </row>
    <row r="539" spans="1:10">
      <c r="A539" t="s">
        <v>2861</v>
      </c>
      <c r="B539" t="s">
        <v>2862</v>
      </c>
      <c r="C539" t="s">
        <v>1156</v>
      </c>
      <c r="D539" s="28" t="s">
        <v>2862</v>
      </c>
      <c r="E539">
        <v>10</v>
      </c>
      <c r="F539" t="s">
        <v>46</v>
      </c>
      <c r="G539" t="s">
        <v>46</v>
      </c>
      <c r="H539" t="s">
        <v>46</v>
      </c>
      <c r="I539">
        <v>35</v>
      </c>
      <c r="J539" t="s">
        <v>2863</v>
      </c>
    </row>
    <row r="540" spans="1:10">
      <c r="A540" t="s">
        <v>2864</v>
      </c>
      <c r="B540" t="s">
        <v>2865</v>
      </c>
      <c r="C540" t="s">
        <v>1371</v>
      </c>
      <c r="D540" s="28" t="s">
        <v>2865</v>
      </c>
      <c r="E540">
        <v>1</v>
      </c>
      <c r="F540" t="s">
        <v>46</v>
      </c>
      <c r="G540" t="s">
        <v>46</v>
      </c>
      <c r="H540" t="s">
        <v>46</v>
      </c>
      <c r="I540" t="s">
        <v>46</v>
      </c>
      <c r="J540" t="s">
        <v>2866</v>
      </c>
    </row>
    <row r="541" spans="1:10">
      <c r="A541" t="s">
        <v>61</v>
      </c>
      <c r="B541" t="s">
        <v>62</v>
      </c>
      <c r="C541" t="s">
        <v>1156</v>
      </c>
      <c r="D541" s="28" t="s">
        <v>62</v>
      </c>
      <c r="E541">
        <v>1</v>
      </c>
      <c r="F541" t="s">
        <v>46</v>
      </c>
      <c r="G541" t="s">
        <v>46</v>
      </c>
      <c r="H541" t="s">
        <v>46</v>
      </c>
      <c r="I541">
        <v>31</v>
      </c>
      <c r="J541" t="s">
        <v>2867</v>
      </c>
    </row>
    <row r="542" spans="1:10">
      <c r="A542" t="s">
        <v>2868</v>
      </c>
      <c r="B542" t="s">
        <v>2869</v>
      </c>
      <c r="C542" t="s">
        <v>1156</v>
      </c>
      <c r="D542" s="28" t="s">
        <v>2869</v>
      </c>
      <c r="E542">
        <v>1</v>
      </c>
      <c r="F542" t="s">
        <v>46</v>
      </c>
      <c r="G542" t="s">
        <v>46</v>
      </c>
      <c r="H542" t="s">
        <v>46</v>
      </c>
      <c r="I542">
        <v>33</v>
      </c>
      <c r="J542" t="s">
        <v>2870</v>
      </c>
    </row>
    <row r="543" spans="1:10">
      <c r="A543" t="s">
        <v>2871</v>
      </c>
      <c r="B543" t="s">
        <v>2872</v>
      </c>
      <c r="C543" t="s">
        <v>1156</v>
      </c>
      <c r="D543" s="28" t="s">
        <v>2872</v>
      </c>
      <c r="E543">
        <v>1</v>
      </c>
      <c r="F543" t="s">
        <v>46</v>
      </c>
      <c r="G543" t="s">
        <v>46</v>
      </c>
      <c r="H543" t="s">
        <v>46</v>
      </c>
      <c r="I543">
        <v>31</v>
      </c>
      <c r="J543" t="s">
        <v>2873</v>
      </c>
    </row>
    <row r="544" spans="1:10">
      <c r="A544" t="s">
        <v>2874</v>
      </c>
      <c r="B544" t="s">
        <v>2875</v>
      </c>
      <c r="C544" t="s">
        <v>1156</v>
      </c>
      <c r="D544" s="28" t="s">
        <v>2875</v>
      </c>
      <c r="E544">
        <v>1</v>
      </c>
      <c r="F544" t="s">
        <v>46</v>
      </c>
      <c r="G544" t="s">
        <v>46</v>
      </c>
      <c r="H544" t="s">
        <v>46</v>
      </c>
      <c r="I544">
        <v>36</v>
      </c>
      <c r="J544" t="s">
        <v>2876</v>
      </c>
    </row>
    <row r="545" spans="1:10">
      <c r="A545" t="s">
        <v>2877</v>
      </c>
      <c r="B545" t="s">
        <v>2878</v>
      </c>
      <c r="C545" t="s">
        <v>1156</v>
      </c>
      <c r="D545" s="28" t="s">
        <v>2878</v>
      </c>
      <c r="E545">
        <v>10</v>
      </c>
      <c r="F545" t="s">
        <v>46</v>
      </c>
      <c r="G545" t="s">
        <v>46</v>
      </c>
      <c r="H545" t="s">
        <v>46</v>
      </c>
      <c r="I545">
        <v>200</v>
      </c>
      <c r="J545" t="s">
        <v>2879</v>
      </c>
    </row>
    <row r="546" spans="1:10">
      <c r="A546" t="s">
        <v>2880</v>
      </c>
      <c r="B546" t="s">
        <v>2881</v>
      </c>
      <c r="C546" t="s">
        <v>1371</v>
      </c>
      <c r="E546">
        <v>1</v>
      </c>
      <c r="F546">
        <v>180</v>
      </c>
      <c r="G546">
        <v>80</v>
      </c>
      <c r="H546">
        <v>160</v>
      </c>
      <c r="I546">
        <v>350</v>
      </c>
      <c r="J546" t="s">
        <v>2882</v>
      </c>
    </row>
    <row r="547" spans="1:10">
      <c r="A547" t="s">
        <v>2883</v>
      </c>
      <c r="B547" t="s">
        <v>2884</v>
      </c>
      <c r="C547" t="s">
        <v>1266</v>
      </c>
      <c r="D547" s="28" t="s">
        <v>2884</v>
      </c>
      <c r="E547">
        <v>1</v>
      </c>
      <c r="F547">
        <v>80</v>
      </c>
      <c r="G547">
        <v>180</v>
      </c>
      <c r="H547">
        <v>160</v>
      </c>
      <c r="I547">
        <v>350</v>
      </c>
      <c r="J547" t="s">
        <v>2882</v>
      </c>
    </row>
    <row r="548" spans="1:10">
      <c r="A548" t="s">
        <v>2885</v>
      </c>
      <c r="B548" t="s">
        <v>2886</v>
      </c>
      <c r="C548" t="s">
        <v>1156</v>
      </c>
      <c r="D548" s="28" t="s">
        <v>2886</v>
      </c>
      <c r="E548">
        <v>10</v>
      </c>
      <c r="F548" t="s">
        <v>46</v>
      </c>
      <c r="G548" t="s">
        <v>46</v>
      </c>
      <c r="H548" t="s">
        <v>46</v>
      </c>
      <c r="I548">
        <v>88</v>
      </c>
    </row>
    <row r="549" spans="1:10">
      <c r="A549" t="s">
        <v>2887</v>
      </c>
      <c r="B549" t="s">
        <v>2888</v>
      </c>
      <c r="C549" t="s">
        <v>1156</v>
      </c>
      <c r="D549" s="28" t="s">
        <v>2888</v>
      </c>
      <c r="E549">
        <v>10</v>
      </c>
      <c r="F549" t="s">
        <v>46</v>
      </c>
      <c r="G549" t="s">
        <v>46</v>
      </c>
      <c r="H549" t="s">
        <v>46</v>
      </c>
      <c r="I549">
        <v>79</v>
      </c>
      <c r="J549" t="s">
        <v>2889</v>
      </c>
    </row>
    <row r="550" spans="1:10">
      <c r="A550" t="s">
        <v>2890</v>
      </c>
      <c r="B550" t="s">
        <v>2891</v>
      </c>
      <c r="C550" t="s">
        <v>1371</v>
      </c>
      <c r="D550" s="28" t="s">
        <v>2891</v>
      </c>
      <c r="E550">
        <v>10</v>
      </c>
      <c r="F550" t="s">
        <v>46</v>
      </c>
      <c r="G550" t="s">
        <v>46</v>
      </c>
      <c r="H550" t="s">
        <v>46</v>
      </c>
      <c r="I550">
        <v>700</v>
      </c>
      <c r="J550" t="s">
        <v>2892</v>
      </c>
    </row>
    <row r="551" spans="1:10">
      <c r="A551" t="s">
        <v>2893</v>
      </c>
      <c r="B551" t="s">
        <v>2894</v>
      </c>
      <c r="C551" t="s">
        <v>1266</v>
      </c>
      <c r="E551">
        <v>10</v>
      </c>
      <c r="F551" t="s">
        <v>46</v>
      </c>
      <c r="G551" t="s">
        <v>46</v>
      </c>
      <c r="H551" t="s">
        <v>46</v>
      </c>
      <c r="I551" t="s">
        <v>46</v>
      </c>
      <c r="J551" t="s">
        <v>1381</v>
      </c>
    </row>
    <row r="552" spans="1:10">
      <c r="A552" t="s">
        <v>2895</v>
      </c>
      <c r="B552" t="s">
        <v>2896</v>
      </c>
      <c r="C552" t="s">
        <v>1266</v>
      </c>
      <c r="D552" s="28" t="s">
        <v>2896</v>
      </c>
      <c r="E552">
        <v>1</v>
      </c>
      <c r="F552" t="s">
        <v>46</v>
      </c>
      <c r="G552" t="s">
        <v>46</v>
      </c>
      <c r="H552" t="s">
        <v>46</v>
      </c>
      <c r="I552">
        <v>440</v>
      </c>
      <c r="J552" t="s">
        <v>1244</v>
      </c>
    </row>
    <row r="553" spans="1:10">
      <c r="A553" t="s">
        <v>2897</v>
      </c>
      <c r="B553" t="s">
        <v>2898</v>
      </c>
      <c r="C553" t="s">
        <v>1371</v>
      </c>
      <c r="D553" s="28" t="s">
        <v>2898</v>
      </c>
      <c r="E553">
        <v>1</v>
      </c>
      <c r="F553">
        <v>88</v>
      </c>
      <c r="G553">
        <v>200</v>
      </c>
      <c r="H553">
        <v>35</v>
      </c>
      <c r="I553">
        <v>451.34</v>
      </c>
    </row>
    <row r="554" spans="1:10">
      <c r="A554" t="s">
        <v>2899</v>
      </c>
      <c r="B554" t="s">
        <v>2900</v>
      </c>
      <c r="C554" t="s">
        <v>1266</v>
      </c>
      <c r="D554" s="28" t="s">
        <v>2900</v>
      </c>
      <c r="E554">
        <v>1</v>
      </c>
      <c r="F554" t="s">
        <v>46</v>
      </c>
      <c r="G554" t="s">
        <v>46</v>
      </c>
      <c r="H554" t="s">
        <v>46</v>
      </c>
      <c r="I554">
        <v>450.76</v>
      </c>
      <c r="J554" t="s">
        <v>1381</v>
      </c>
    </row>
    <row r="555" spans="1:10">
      <c r="A555" t="s">
        <v>2901</v>
      </c>
      <c r="B555" t="s">
        <v>2902</v>
      </c>
      <c r="C555" t="s">
        <v>1266</v>
      </c>
      <c r="D555" s="28" t="s">
        <v>2903</v>
      </c>
      <c r="E555">
        <v>1</v>
      </c>
      <c r="F555" t="s">
        <v>46</v>
      </c>
      <c r="G555" t="s">
        <v>46</v>
      </c>
      <c r="H555" t="s">
        <v>46</v>
      </c>
      <c r="I555">
        <v>595</v>
      </c>
      <c r="J555" t="s">
        <v>1244</v>
      </c>
    </row>
    <row r="556" spans="1:10">
      <c r="A556" t="s">
        <v>2904</v>
      </c>
      <c r="B556" t="s">
        <v>2905</v>
      </c>
      <c r="C556" t="s">
        <v>1371</v>
      </c>
      <c r="D556" s="28" t="s">
        <v>2905</v>
      </c>
      <c r="E556">
        <v>10</v>
      </c>
      <c r="F556" t="s">
        <v>46</v>
      </c>
      <c r="G556" t="s">
        <v>46</v>
      </c>
      <c r="H556" t="s">
        <v>46</v>
      </c>
      <c r="I556">
        <v>800</v>
      </c>
      <c r="J556" t="s">
        <v>1244</v>
      </c>
    </row>
    <row r="557" spans="1:10">
      <c r="A557" t="s">
        <v>2906</v>
      </c>
      <c r="B557" t="s">
        <v>2907</v>
      </c>
      <c r="C557" t="s">
        <v>1266</v>
      </c>
      <c r="D557" s="28" t="s">
        <v>2907</v>
      </c>
      <c r="E557">
        <v>1</v>
      </c>
      <c r="F557" t="s">
        <v>46</v>
      </c>
      <c r="G557" t="s">
        <v>46</v>
      </c>
      <c r="H557" t="s">
        <v>46</v>
      </c>
      <c r="I557" t="s">
        <v>46</v>
      </c>
    </row>
    <row r="558" spans="1:10">
      <c r="A558" t="s">
        <v>2908</v>
      </c>
      <c r="B558" t="s">
        <v>2909</v>
      </c>
      <c r="C558" t="s">
        <v>1266</v>
      </c>
      <c r="D558" s="28" t="s">
        <v>2909</v>
      </c>
      <c r="E558">
        <v>1</v>
      </c>
      <c r="F558" t="s">
        <v>46</v>
      </c>
      <c r="G558" t="s">
        <v>46</v>
      </c>
      <c r="H558" t="s">
        <v>46</v>
      </c>
      <c r="I558" t="s">
        <v>46</v>
      </c>
      <c r="J558" t="s">
        <v>1244</v>
      </c>
    </row>
    <row r="559" spans="1:10">
      <c r="A559" t="s">
        <v>2910</v>
      </c>
      <c r="B559" t="s">
        <v>2911</v>
      </c>
      <c r="C559" t="s">
        <v>1156</v>
      </c>
      <c r="D559" s="28" t="s">
        <v>2911</v>
      </c>
      <c r="E559">
        <v>13</v>
      </c>
      <c r="F559" t="s">
        <v>46</v>
      </c>
      <c r="G559" t="s">
        <v>46</v>
      </c>
      <c r="H559" t="s">
        <v>46</v>
      </c>
      <c r="I559">
        <v>8</v>
      </c>
      <c r="J559" t="s">
        <v>2912</v>
      </c>
    </row>
    <row r="560" spans="1:10">
      <c r="A560" t="s">
        <v>2913</v>
      </c>
      <c r="B560" t="s">
        <v>2914</v>
      </c>
      <c r="C560" t="s">
        <v>1266</v>
      </c>
      <c r="D560" s="28" t="s">
        <v>2914</v>
      </c>
      <c r="E560">
        <v>1</v>
      </c>
      <c r="F560" t="s">
        <v>46</v>
      </c>
      <c r="G560" t="s">
        <v>46</v>
      </c>
      <c r="H560" t="s">
        <v>46</v>
      </c>
      <c r="I560">
        <v>631</v>
      </c>
      <c r="J560" t="s">
        <v>2915</v>
      </c>
    </row>
    <row r="561" spans="1:10">
      <c r="A561" t="s">
        <v>2916</v>
      </c>
      <c r="B561" t="s">
        <v>2917</v>
      </c>
      <c r="C561" t="s">
        <v>1266</v>
      </c>
      <c r="E561">
        <v>10</v>
      </c>
      <c r="F561" t="s">
        <v>46</v>
      </c>
      <c r="G561" t="s">
        <v>46</v>
      </c>
      <c r="H561" t="s">
        <v>46</v>
      </c>
      <c r="I561">
        <v>350</v>
      </c>
      <c r="J561" t="s">
        <v>1381</v>
      </c>
    </row>
    <row r="562" spans="1:10">
      <c r="A562" t="s">
        <v>2918</v>
      </c>
      <c r="B562" t="s">
        <v>2919</v>
      </c>
      <c r="C562" t="s">
        <v>1156</v>
      </c>
      <c r="D562" s="28" t="s">
        <v>2919</v>
      </c>
      <c r="E562">
        <v>1</v>
      </c>
      <c r="F562" t="s">
        <v>46</v>
      </c>
      <c r="G562" t="s">
        <v>46</v>
      </c>
      <c r="H562" t="s">
        <v>46</v>
      </c>
      <c r="I562">
        <v>245</v>
      </c>
      <c r="J562" t="s">
        <v>2920</v>
      </c>
    </row>
    <row r="563" spans="1:10">
      <c r="A563" t="s">
        <v>2921</v>
      </c>
      <c r="B563" t="s">
        <v>2922</v>
      </c>
      <c r="C563" t="s">
        <v>1266</v>
      </c>
      <c r="D563" s="28" t="s">
        <v>2922</v>
      </c>
      <c r="E563">
        <v>1</v>
      </c>
      <c r="F563" t="s">
        <v>46</v>
      </c>
      <c r="G563" t="s">
        <v>46</v>
      </c>
      <c r="H563" t="s">
        <v>46</v>
      </c>
      <c r="I563" t="s">
        <v>46</v>
      </c>
      <c r="J563" t="s">
        <v>2920</v>
      </c>
    </row>
    <row r="564" spans="1:10">
      <c r="A564" t="s">
        <v>2923</v>
      </c>
      <c r="B564" t="s">
        <v>2924</v>
      </c>
      <c r="C564" t="s">
        <v>1371</v>
      </c>
      <c r="D564" s="28" t="s">
        <v>2924</v>
      </c>
      <c r="E564">
        <v>1</v>
      </c>
      <c r="F564" t="s">
        <v>46</v>
      </c>
      <c r="G564" t="s">
        <v>46</v>
      </c>
      <c r="H564" t="s">
        <v>46</v>
      </c>
      <c r="I564">
        <v>185.02</v>
      </c>
      <c r="J564" t="s">
        <v>2925</v>
      </c>
    </row>
    <row r="565" spans="1:10">
      <c r="A565" t="s">
        <v>2926</v>
      </c>
      <c r="B565" t="s">
        <v>2927</v>
      </c>
      <c r="C565" t="s">
        <v>1266</v>
      </c>
      <c r="D565" s="28" t="s">
        <v>2927</v>
      </c>
      <c r="E565">
        <v>1</v>
      </c>
      <c r="F565" t="s">
        <v>46</v>
      </c>
      <c r="G565" t="s">
        <v>46</v>
      </c>
      <c r="H565" t="s">
        <v>46</v>
      </c>
      <c r="I565">
        <v>185.02</v>
      </c>
      <c r="J565" t="s">
        <v>2925</v>
      </c>
    </row>
    <row r="566" spans="1:10">
      <c r="A566" t="s">
        <v>2928</v>
      </c>
      <c r="B566" t="s">
        <v>2929</v>
      </c>
      <c r="C566" t="s">
        <v>1266</v>
      </c>
      <c r="D566" s="28" t="s">
        <v>2929</v>
      </c>
      <c r="E566">
        <v>1</v>
      </c>
      <c r="F566" t="s">
        <v>46</v>
      </c>
      <c r="G566" t="s">
        <v>46</v>
      </c>
      <c r="H566" t="s">
        <v>46</v>
      </c>
      <c r="I566">
        <v>543</v>
      </c>
      <c r="J566" t="s">
        <v>2930</v>
      </c>
    </row>
    <row r="567" spans="1:10">
      <c r="A567" t="s">
        <v>2931</v>
      </c>
      <c r="B567" t="s">
        <v>2932</v>
      </c>
      <c r="C567" t="s">
        <v>1266</v>
      </c>
      <c r="D567" s="28" t="s">
        <v>2932</v>
      </c>
      <c r="E567">
        <v>1</v>
      </c>
      <c r="F567" t="s">
        <v>46</v>
      </c>
      <c r="G567" t="s">
        <v>46</v>
      </c>
      <c r="H567" t="s">
        <v>46</v>
      </c>
      <c r="I567">
        <v>631</v>
      </c>
      <c r="J567" t="s">
        <v>2933</v>
      </c>
    </row>
    <row r="568" spans="1:10">
      <c r="A568" t="s">
        <v>2934</v>
      </c>
      <c r="B568" t="s">
        <v>2935</v>
      </c>
      <c r="C568" t="s">
        <v>1266</v>
      </c>
      <c r="D568" s="28" t="s">
        <v>2935</v>
      </c>
      <c r="E568">
        <v>1</v>
      </c>
      <c r="F568" t="s">
        <v>46</v>
      </c>
      <c r="G568" t="s">
        <v>46</v>
      </c>
      <c r="H568" t="s">
        <v>46</v>
      </c>
      <c r="I568">
        <v>225</v>
      </c>
    </row>
    <row r="569" spans="1:10">
      <c r="A569" t="s">
        <v>2936</v>
      </c>
      <c r="B569" t="s">
        <v>2937</v>
      </c>
      <c r="C569" t="s">
        <v>1371</v>
      </c>
      <c r="D569" s="28" t="s">
        <v>2937</v>
      </c>
      <c r="E569">
        <v>1</v>
      </c>
      <c r="F569" t="s">
        <v>46</v>
      </c>
      <c r="G569" t="s">
        <v>46</v>
      </c>
      <c r="H569" t="s">
        <v>46</v>
      </c>
      <c r="I569">
        <v>473</v>
      </c>
    </row>
    <row r="570" spans="1:10">
      <c r="A570" t="s">
        <v>2938</v>
      </c>
      <c r="B570" t="s">
        <v>2939</v>
      </c>
      <c r="C570" t="s">
        <v>1371</v>
      </c>
      <c r="D570" s="28" t="s">
        <v>2939</v>
      </c>
      <c r="E570">
        <v>10</v>
      </c>
      <c r="F570" t="s">
        <v>46</v>
      </c>
      <c r="G570" t="s">
        <v>46</v>
      </c>
      <c r="H570" t="s">
        <v>46</v>
      </c>
      <c r="I570">
        <v>498</v>
      </c>
      <c r="J570" t="s">
        <v>2940</v>
      </c>
    </row>
    <row r="571" spans="1:10">
      <c r="A571" t="s">
        <v>2941</v>
      </c>
      <c r="B571" t="s">
        <v>2942</v>
      </c>
      <c r="C571" t="s">
        <v>1266</v>
      </c>
      <c r="D571" s="28" t="s">
        <v>2942</v>
      </c>
      <c r="E571">
        <v>1</v>
      </c>
      <c r="F571" t="s">
        <v>46</v>
      </c>
      <c r="G571" t="s">
        <v>46</v>
      </c>
      <c r="H571" t="s">
        <v>46</v>
      </c>
      <c r="I571">
        <v>525</v>
      </c>
      <c r="J571" t="s">
        <v>2943</v>
      </c>
    </row>
    <row r="572" spans="1:10">
      <c r="A572" t="s">
        <v>2944</v>
      </c>
      <c r="B572" t="s">
        <v>2945</v>
      </c>
      <c r="C572" t="s">
        <v>1371</v>
      </c>
      <c r="D572" s="28" t="s">
        <v>2945</v>
      </c>
      <c r="E572">
        <v>10</v>
      </c>
      <c r="F572" t="s">
        <v>46</v>
      </c>
      <c r="G572" t="s">
        <v>46</v>
      </c>
      <c r="H572" t="s">
        <v>46</v>
      </c>
      <c r="I572">
        <v>394</v>
      </c>
    </row>
    <row r="573" spans="1:10">
      <c r="A573" t="s">
        <v>2946</v>
      </c>
      <c r="B573" t="s">
        <v>2947</v>
      </c>
      <c r="C573" t="s">
        <v>1266</v>
      </c>
      <c r="D573" s="28" t="s">
        <v>2947</v>
      </c>
      <c r="E573">
        <v>1</v>
      </c>
      <c r="F573" t="s">
        <v>46</v>
      </c>
      <c r="G573" t="s">
        <v>46</v>
      </c>
      <c r="H573" t="s">
        <v>46</v>
      </c>
      <c r="I573">
        <v>394</v>
      </c>
      <c r="J573" t="s">
        <v>1244</v>
      </c>
    </row>
    <row r="574" spans="1:10">
      <c r="A574" t="s">
        <v>2948</v>
      </c>
      <c r="B574" t="s">
        <v>2949</v>
      </c>
      <c r="C574" t="s">
        <v>1266</v>
      </c>
      <c r="D574" s="28" t="s">
        <v>2949</v>
      </c>
      <c r="E574">
        <v>1</v>
      </c>
      <c r="F574" t="s">
        <v>46</v>
      </c>
      <c r="G574" t="s">
        <v>46</v>
      </c>
      <c r="H574" t="s">
        <v>46</v>
      </c>
      <c r="I574">
        <v>600</v>
      </c>
    </row>
    <row r="575" spans="1:10">
      <c r="A575" t="s">
        <v>2950</v>
      </c>
      <c r="B575" t="s">
        <v>2951</v>
      </c>
      <c r="C575" t="s">
        <v>1371</v>
      </c>
      <c r="D575" s="28" t="s">
        <v>2951</v>
      </c>
      <c r="E575">
        <v>10</v>
      </c>
      <c r="F575" t="s">
        <v>46</v>
      </c>
      <c r="G575" t="s">
        <v>46</v>
      </c>
      <c r="H575" t="s">
        <v>46</v>
      </c>
      <c r="I575">
        <v>575</v>
      </c>
      <c r="J575" t="s">
        <v>2952</v>
      </c>
    </row>
    <row r="576" spans="1:10">
      <c r="A576" t="s">
        <v>2953</v>
      </c>
      <c r="B576" t="s">
        <v>2954</v>
      </c>
      <c r="C576" t="s">
        <v>1266</v>
      </c>
      <c r="D576" s="28" t="s">
        <v>2955</v>
      </c>
      <c r="E576">
        <v>1</v>
      </c>
      <c r="F576" t="s">
        <v>46</v>
      </c>
      <c r="G576" t="s">
        <v>46</v>
      </c>
      <c r="H576" t="s">
        <v>46</v>
      </c>
      <c r="I576" t="s">
        <v>46</v>
      </c>
      <c r="J576" t="s">
        <v>2952</v>
      </c>
    </row>
    <row r="577" spans="1:10">
      <c r="A577" t="s">
        <v>2956</v>
      </c>
      <c r="B577" t="s">
        <v>2957</v>
      </c>
      <c r="C577" t="s">
        <v>1371</v>
      </c>
      <c r="D577" s="28" t="s">
        <v>2957</v>
      </c>
      <c r="E577">
        <v>10</v>
      </c>
      <c r="F577" t="s">
        <v>46</v>
      </c>
      <c r="G577" t="s">
        <v>46</v>
      </c>
      <c r="H577" t="s">
        <v>46</v>
      </c>
      <c r="I577">
        <v>875</v>
      </c>
    </row>
    <row r="578" spans="1:10">
      <c r="A578" t="s">
        <v>2958</v>
      </c>
      <c r="B578" t="s">
        <v>2959</v>
      </c>
      <c r="C578" t="s">
        <v>1371</v>
      </c>
      <c r="D578" s="28" t="s">
        <v>2959</v>
      </c>
      <c r="E578">
        <v>10</v>
      </c>
      <c r="F578" t="s">
        <v>46</v>
      </c>
      <c r="G578" t="s">
        <v>46</v>
      </c>
      <c r="H578" t="s">
        <v>46</v>
      </c>
      <c r="I578">
        <v>769</v>
      </c>
      <c r="J578" t="s">
        <v>2960</v>
      </c>
    </row>
    <row r="579" spans="1:10">
      <c r="A579" t="s">
        <v>2961</v>
      </c>
      <c r="B579" t="s">
        <v>2962</v>
      </c>
      <c r="C579" t="s">
        <v>1371</v>
      </c>
      <c r="D579" s="28" t="s">
        <v>2962</v>
      </c>
      <c r="E579">
        <v>10</v>
      </c>
      <c r="F579" t="s">
        <v>46</v>
      </c>
      <c r="G579" t="s">
        <v>46</v>
      </c>
      <c r="H579" t="s">
        <v>46</v>
      </c>
      <c r="I579">
        <v>515</v>
      </c>
      <c r="J579" t="s">
        <v>2963</v>
      </c>
    </row>
    <row r="580" spans="1:10">
      <c r="A580" t="s">
        <v>2964</v>
      </c>
      <c r="B580" t="s">
        <v>2965</v>
      </c>
      <c r="C580" t="s">
        <v>1266</v>
      </c>
      <c r="D580" s="28" t="s">
        <v>2965</v>
      </c>
      <c r="E580">
        <v>1</v>
      </c>
      <c r="F580">
        <v>190</v>
      </c>
      <c r="G580">
        <v>70</v>
      </c>
      <c r="H580">
        <v>80</v>
      </c>
      <c r="I580" t="s">
        <v>46</v>
      </c>
      <c r="J580" t="s">
        <v>2966</v>
      </c>
    </row>
    <row r="581" spans="1:10">
      <c r="A581" t="s">
        <v>2967</v>
      </c>
      <c r="B581" t="s">
        <v>2968</v>
      </c>
      <c r="C581" t="s">
        <v>1156</v>
      </c>
      <c r="D581" s="28" t="s">
        <v>2968</v>
      </c>
      <c r="E581">
        <v>1</v>
      </c>
      <c r="F581" t="s">
        <v>46</v>
      </c>
      <c r="G581" t="s">
        <v>46</v>
      </c>
      <c r="H581" t="s">
        <v>46</v>
      </c>
      <c r="I581">
        <v>237</v>
      </c>
      <c r="J581" t="s">
        <v>2969</v>
      </c>
    </row>
    <row r="582" spans="1:10">
      <c r="A582" t="s">
        <v>2970</v>
      </c>
      <c r="B582" t="s">
        <v>2971</v>
      </c>
      <c r="C582" t="s">
        <v>1266</v>
      </c>
      <c r="E582">
        <v>1</v>
      </c>
      <c r="F582" t="s">
        <v>46</v>
      </c>
      <c r="G582" t="s">
        <v>46</v>
      </c>
      <c r="H582" t="s">
        <v>46</v>
      </c>
      <c r="I582">
        <v>158</v>
      </c>
      <c r="J582" t="s">
        <v>1381</v>
      </c>
    </row>
    <row r="583" spans="1:10">
      <c r="A583" t="s">
        <v>2972</v>
      </c>
      <c r="B583" t="s">
        <v>2973</v>
      </c>
      <c r="C583" t="s">
        <v>1266</v>
      </c>
      <c r="D583" s="28" t="s">
        <v>2974</v>
      </c>
      <c r="E583">
        <v>1</v>
      </c>
      <c r="F583">
        <v>80</v>
      </c>
      <c r="G583">
        <v>120</v>
      </c>
      <c r="H583">
        <v>90</v>
      </c>
      <c r="I583" t="s">
        <v>46</v>
      </c>
    </row>
    <row r="584" spans="1:10">
      <c r="A584" t="s">
        <v>2975</v>
      </c>
      <c r="B584" t="s">
        <v>2976</v>
      </c>
      <c r="C584" t="s">
        <v>1266</v>
      </c>
      <c r="E584">
        <v>10</v>
      </c>
      <c r="F584" t="s">
        <v>46</v>
      </c>
      <c r="G584" t="s">
        <v>46</v>
      </c>
      <c r="H584" t="s">
        <v>46</v>
      </c>
      <c r="I584" t="s">
        <v>46</v>
      </c>
      <c r="J584" t="s">
        <v>2977</v>
      </c>
    </row>
    <row r="585" spans="1:10">
      <c r="A585" t="s">
        <v>2978</v>
      </c>
      <c r="B585" t="s">
        <v>2979</v>
      </c>
      <c r="C585" t="s">
        <v>1266</v>
      </c>
      <c r="D585" s="28" t="s">
        <v>2979</v>
      </c>
      <c r="E585">
        <v>1</v>
      </c>
      <c r="F585" t="s">
        <v>46</v>
      </c>
      <c r="G585" t="s">
        <v>46</v>
      </c>
      <c r="H585" t="s">
        <v>46</v>
      </c>
      <c r="I585">
        <v>842</v>
      </c>
      <c r="J585" t="s">
        <v>2980</v>
      </c>
    </row>
    <row r="586" spans="1:10">
      <c r="A586" t="s">
        <v>2981</v>
      </c>
      <c r="B586" t="s">
        <v>2982</v>
      </c>
      <c r="C586" t="s">
        <v>1266</v>
      </c>
      <c r="D586" s="28" t="s">
        <v>2982</v>
      </c>
      <c r="E586">
        <v>10</v>
      </c>
      <c r="F586" t="s">
        <v>46</v>
      </c>
      <c r="G586" t="s">
        <v>46</v>
      </c>
      <c r="H586" t="s">
        <v>46</v>
      </c>
      <c r="I586">
        <v>520</v>
      </c>
      <c r="J586" t="s">
        <v>1381</v>
      </c>
    </row>
    <row r="587" spans="1:10">
      <c r="A587" t="s">
        <v>2983</v>
      </c>
      <c r="B587" t="s">
        <v>2984</v>
      </c>
      <c r="C587" t="s">
        <v>1266</v>
      </c>
      <c r="D587" s="28" t="s">
        <v>2984</v>
      </c>
      <c r="E587">
        <v>1</v>
      </c>
      <c r="F587" t="s">
        <v>46</v>
      </c>
      <c r="G587" t="s">
        <v>46</v>
      </c>
      <c r="H587" t="s">
        <v>46</v>
      </c>
      <c r="I587">
        <v>452.19</v>
      </c>
      <c r="J587" t="s">
        <v>2985</v>
      </c>
    </row>
    <row r="588" spans="1:10">
      <c r="A588" t="s">
        <v>2986</v>
      </c>
      <c r="B588" t="s">
        <v>2987</v>
      </c>
      <c r="C588" t="s">
        <v>1371</v>
      </c>
      <c r="D588" s="28" t="s">
        <v>2987</v>
      </c>
      <c r="E588">
        <v>1</v>
      </c>
      <c r="F588">
        <v>74</v>
      </c>
      <c r="G588">
        <v>175</v>
      </c>
      <c r="H588">
        <v>30</v>
      </c>
      <c r="I588">
        <v>314</v>
      </c>
    </row>
    <row r="589" spans="1:10">
      <c r="A589" t="s">
        <v>2988</v>
      </c>
      <c r="B589" t="s">
        <v>2989</v>
      </c>
      <c r="C589" t="s">
        <v>1266</v>
      </c>
      <c r="D589" s="28" t="s">
        <v>2989</v>
      </c>
      <c r="E589">
        <v>1</v>
      </c>
      <c r="F589" t="s">
        <v>46</v>
      </c>
      <c r="G589" t="s">
        <v>46</v>
      </c>
      <c r="H589" t="s">
        <v>46</v>
      </c>
      <c r="I589">
        <v>515</v>
      </c>
    </row>
    <row r="590" spans="1:10">
      <c r="A590" t="s">
        <v>2990</v>
      </c>
      <c r="B590" t="s">
        <v>2991</v>
      </c>
      <c r="C590" t="s">
        <v>1156</v>
      </c>
      <c r="E590">
        <v>10</v>
      </c>
      <c r="F590" t="s">
        <v>46</v>
      </c>
      <c r="G590" t="s">
        <v>46</v>
      </c>
      <c r="H590" t="s">
        <v>46</v>
      </c>
      <c r="I590">
        <v>305</v>
      </c>
      <c r="J590" t="s">
        <v>2992</v>
      </c>
    </row>
    <row r="591" spans="1:10">
      <c r="A591" t="s">
        <v>2993</v>
      </c>
      <c r="B591" t="s">
        <v>2994</v>
      </c>
      <c r="C591" t="s">
        <v>1266</v>
      </c>
      <c r="D591" s="28" t="s">
        <v>2994</v>
      </c>
      <c r="E591">
        <v>10</v>
      </c>
      <c r="F591" t="s">
        <v>46</v>
      </c>
      <c r="G591" t="s">
        <v>46</v>
      </c>
      <c r="H591" t="s">
        <v>46</v>
      </c>
      <c r="I591">
        <v>160</v>
      </c>
      <c r="J591" t="s">
        <v>1244</v>
      </c>
    </row>
    <row r="592" spans="1:10">
      <c r="A592" t="s">
        <v>2995</v>
      </c>
      <c r="B592" t="s">
        <v>2996</v>
      </c>
      <c r="C592" t="s">
        <v>1266</v>
      </c>
      <c r="E592">
        <v>1</v>
      </c>
      <c r="F592">
        <v>111</v>
      </c>
      <c r="G592">
        <v>24</v>
      </c>
      <c r="H592">
        <v>89</v>
      </c>
      <c r="I592" t="s">
        <v>46</v>
      </c>
      <c r="J592" t="s">
        <v>1381</v>
      </c>
    </row>
    <row r="593" spans="1:10">
      <c r="A593" t="s">
        <v>2997</v>
      </c>
      <c r="B593" t="s">
        <v>2998</v>
      </c>
      <c r="C593" t="s">
        <v>1266</v>
      </c>
      <c r="E593">
        <v>1</v>
      </c>
      <c r="F593">
        <v>110</v>
      </c>
      <c r="G593">
        <v>22</v>
      </c>
      <c r="H593">
        <v>81</v>
      </c>
      <c r="I593">
        <v>210</v>
      </c>
      <c r="J593" t="s">
        <v>2999</v>
      </c>
    </row>
    <row r="594" spans="1:10">
      <c r="A594" t="s">
        <v>3000</v>
      </c>
      <c r="B594" t="s">
        <v>3001</v>
      </c>
      <c r="C594" t="s">
        <v>1266</v>
      </c>
      <c r="E594">
        <v>10</v>
      </c>
      <c r="F594" t="s">
        <v>46</v>
      </c>
      <c r="G594" t="s">
        <v>46</v>
      </c>
      <c r="H594" t="s">
        <v>46</v>
      </c>
      <c r="I594" t="s">
        <v>46</v>
      </c>
      <c r="J594" t="s">
        <v>3002</v>
      </c>
    </row>
    <row r="595" spans="1:10">
      <c r="A595" t="s">
        <v>3003</v>
      </c>
      <c r="B595" t="s">
        <v>3004</v>
      </c>
      <c r="C595" t="s">
        <v>1266</v>
      </c>
      <c r="D595" s="28" t="s">
        <v>3004</v>
      </c>
      <c r="E595">
        <v>1</v>
      </c>
      <c r="F595" t="s">
        <v>46</v>
      </c>
      <c r="G595" t="s">
        <v>46</v>
      </c>
      <c r="H595" t="s">
        <v>46</v>
      </c>
      <c r="I595">
        <v>350</v>
      </c>
      <c r="J595" t="s">
        <v>1244</v>
      </c>
    </row>
    <row r="596" spans="1:10">
      <c r="A596" t="s">
        <v>3005</v>
      </c>
      <c r="B596" t="s">
        <v>3006</v>
      </c>
      <c r="C596" t="s">
        <v>1371</v>
      </c>
      <c r="D596" s="28" t="s">
        <v>3006</v>
      </c>
      <c r="E596">
        <v>1</v>
      </c>
      <c r="F596" t="s">
        <v>46</v>
      </c>
      <c r="G596" t="s">
        <v>46</v>
      </c>
      <c r="H596" t="s">
        <v>46</v>
      </c>
      <c r="I596">
        <v>650</v>
      </c>
      <c r="J596" t="s">
        <v>3007</v>
      </c>
    </row>
    <row r="597" spans="1:10">
      <c r="A597" t="s">
        <v>3008</v>
      </c>
      <c r="B597" t="s">
        <v>3009</v>
      </c>
      <c r="C597" t="s">
        <v>1371</v>
      </c>
      <c r="D597" s="28" t="s">
        <v>3009</v>
      </c>
      <c r="E597">
        <v>1</v>
      </c>
      <c r="F597" t="s">
        <v>46</v>
      </c>
      <c r="G597" t="s">
        <v>46</v>
      </c>
      <c r="H597" t="s">
        <v>46</v>
      </c>
      <c r="I597">
        <v>717.44</v>
      </c>
      <c r="J597" t="s">
        <v>3010</v>
      </c>
    </row>
    <row r="598" spans="1:10">
      <c r="A598" t="s">
        <v>3011</v>
      </c>
      <c r="B598" t="s">
        <v>3012</v>
      </c>
      <c r="C598" t="s">
        <v>1266</v>
      </c>
      <c r="E598">
        <v>10</v>
      </c>
      <c r="F598" t="s">
        <v>46</v>
      </c>
      <c r="G598" t="s">
        <v>46</v>
      </c>
      <c r="H598" t="s">
        <v>46</v>
      </c>
      <c r="I598" t="s">
        <v>46</v>
      </c>
      <c r="J598" t="s">
        <v>1244</v>
      </c>
    </row>
    <row r="599" spans="1:10">
      <c r="A599" t="s">
        <v>3013</v>
      </c>
      <c r="B599" t="s">
        <v>3014</v>
      </c>
      <c r="C599" t="s">
        <v>1266</v>
      </c>
      <c r="E599">
        <v>10</v>
      </c>
      <c r="F599" t="s">
        <v>46</v>
      </c>
      <c r="G599" t="s">
        <v>46</v>
      </c>
      <c r="H599" t="s">
        <v>46</v>
      </c>
      <c r="I599" t="s">
        <v>46</v>
      </c>
      <c r="J599" t="s">
        <v>3015</v>
      </c>
    </row>
    <row r="600" spans="1:10">
      <c r="A600" t="s">
        <v>3016</v>
      </c>
      <c r="B600" t="s">
        <v>3017</v>
      </c>
      <c r="C600" t="s">
        <v>1266</v>
      </c>
      <c r="D600" s="28" t="s">
        <v>3017</v>
      </c>
      <c r="E600">
        <v>1</v>
      </c>
      <c r="F600" t="s">
        <v>46</v>
      </c>
      <c r="G600" t="s">
        <v>46</v>
      </c>
      <c r="H600" t="s">
        <v>46</v>
      </c>
      <c r="I600" t="s">
        <v>46</v>
      </c>
      <c r="J600" t="s">
        <v>1244</v>
      </c>
    </row>
    <row r="601" spans="1:10">
      <c r="A601" t="s">
        <v>3018</v>
      </c>
      <c r="B601" t="s">
        <v>3019</v>
      </c>
      <c r="C601" t="s">
        <v>1266</v>
      </c>
      <c r="E601">
        <v>1</v>
      </c>
      <c r="F601">
        <v>174</v>
      </c>
      <c r="G601">
        <v>73</v>
      </c>
      <c r="H601">
        <v>29</v>
      </c>
      <c r="I601" t="s">
        <v>46</v>
      </c>
      <c r="J601" t="s">
        <v>3020</v>
      </c>
    </row>
    <row r="602" spans="1:10">
      <c r="A602" t="s">
        <v>3021</v>
      </c>
      <c r="B602" t="s">
        <v>3022</v>
      </c>
      <c r="C602" t="s">
        <v>1156</v>
      </c>
      <c r="D602" s="28" t="s">
        <v>3022</v>
      </c>
      <c r="E602">
        <v>10</v>
      </c>
      <c r="F602" t="s">
        <v>46</v>
      </c>
      <c r="G602" t="s">
        <v>46</v>
      </c>
      <c r="H602" t="s">
        <v>46</v>
      </c>
      <c r="I602">
        <v>200</v>
      </c>
    </row>
    <row r="603" spans="1:10">
      <c r="A603" t="s">
        <v>3023</v>
      </c>
      <c r="B603" t="s">
        <v>3024</v>
      </c>
      <c r="C603" t="s">
        <v>1266</v>
      </c>
      <c r="E603">
        <v>1</v>
      </c>
      <c r="F603">
        <v>107</v>
      </c>
      <c r="G603">
        <v>27</v>
      </c>
      <c r="H603">
        <v>60</v>
      </c>
      <c r="I603">
        <v>200</v>
      </c>
      <c r="J603" t="s">
        <v>1381</v>
      </c>
    </row>
    <row r="604" spans="1:10">
      <c r="A604" t="s">
        <v>3025</v>
      </c>
      <c r="B604" t="s">
        <v>3026</v>
      </c>
      <c r="C604" t="s">
        <v>1156</v>
      </c>
      <c r="D604" s="28" t="s">
        <v>3026</v>
      </c>
      <c r="E604">
        <v>1</v>
      </c>
      <c r="F604" t="s">
        <v>46</v>
      </c>
      <c r="G604" t="s">
        <v>46</v>
      </c>
      <c r="H604" t="s">
        <v>46</v>
      </c>
      <c r="I604">
        <v>175</v>
      </c>
      <c r="J604" t="s">
        <v>3027</v>
      </c>
    </row>
    <row r="605" spans="1:10">
      <c r="A605" t="s">
        <v>3028</v>
      </c>
      <c r="B605" t="s">
        <v>3029</v>
      </c>
      <c r="C605" t="s">
        <v>1266</v>
      </c>
      <c r="D605" s="28" t="s">
        <v>3029</v>
      </c>
      <c r="E605">
        <v>1</v>
      </c>
      <c r="F605" t="s">
        <v>46</v>
      </c>
      <c r="G605" t="s">
        <v>46</v>
      </c>
      <c r="H605" t="s">
        <v>46</v>
      </c>
      <c r="I605">
        <v>199</v>
      </c>
      <c r="J605" t="s">
        <v>1381</v>
      </c>
    </row>
    <row r="606" spans="1:10">
      <c r="A606" t="s">
        <v>3030</v>
      </c>
      <c r="B606" t="s">
        <v>3031</v>
      </c>
      <c r="C606" t="s">
        <v>1281</v>
      </c>
      <c r="D606" s="28" t="s">
        <v>3032</v>
      </c>
      <c r="E606">
        <v>50</v>
      </c>
      <c r="F606" t="s">
        <v>46</v>
      </c>
      <c r="G606" t="s">
        <v>46</v>
      </c>
      <c r="H606" t="s">
        <v>46</v>
      </c>
      <c r="I606">
        <v>1.1499999999999999</v>
      </c>
      <c r="J606" t="s">
        <v>3033</v>
      </c>
    </row>
    <row r="607" spans="1:10">
      <c r="A607" t="s">
        <v>3034</v>
      </c>
      <c r="B607" t="s">
        <v>3035</v>
      </c>
      <c r="C607" t="s">
        <v>1156</v>
      </c>
      <c r="D607" s="28" t="s">
        <v>3036</v>
      </c>
      <c r="E607">
        <v>10</v>
      </c>
      <c r="F607" t="s">
        <v>46</v>
      </c>
      <c r="G607" t="s">
        <v>46</v>
      </c>
      <c r="H607" t="s">
        <v>46</v>
      </c>
      <c r="I607">
        <v>8.98</v>
      </c>
      <c r="J607" t="s">
        <v>3037</v>
      </c>
    </row>
    <row r="608" spans="1:10">
      <c r="A608" t="s">
        <v>3038</v>
      </c>
      <c r="B608" t="s">
        <v>3039</v>
      </c>
      <c r="C608" t="s">
        <v>1156</v>
      </c>
      <c r="D608" s="28" t="s">
        <v>3040</v>
      </c>
      <c r="E608">
        <v>6</v>
      </c>
      <c r="F608" t="s">
        <v>46</v>
      </c>
      <c r="G608" t="s">
        <v>46</v>
      </c>
      <c r="H608" t="s">
        <v>46</v>
      </c>
      <c r="I608">
        <v>5.69</v>
      </c>
      <c r="J608" t="s">
        <v>3041</v>
      </c>
    </row>
    <row r="609" spans="1:10">
      <c r="A609" t="s">
        <v>3042</v>
      </c>
      <c r="B609" t="s">
        <v>3043</v>
      </c>
      <c r="C609" t="s">
        <v>1156</v>
      </c>
      <c r="D609" s="28" t="s">
        <v>3044</v>
      </c>
      <c r="E609">
        <v>6</v>
      </c>
      <c r="F609" t="s">
        <v>46</v>
      </c>
      <c r="G609" t="s">
        <v>46</v>
      </c>
      <c r="H609" t="s">
        <v>46</v>
      </c>
      <c r="I609">
        <v>5.69</v>
      </c>
      <c r="J609" t="s">
        <v>3045</v>
      </c>
    </row>
    <row r="610" spans="1:10">
      <c r="A610" t="s">
        <v>3046</v>
      </c>
      <c r="B610" t="s">
        <v>3047</v>
      </c>
      <c r="C610" t="s">
        <v>1156</v>
      </c>
      <c r="D610" s="28" t="s">
        <v>3047</v>
      </c>
      <c r="E610">
        <v>10</v>
      </c>
      <c r="F610" t="s">
        <v>46</v>
      </c>
      <c r="G610" t="s">
        <v>46</v>
      </c>
      <c r="H610" t="s">
        <v>46</v>
      </c>
      <c r="I610">
        <v>5.85</v>
      </c>
      <c r="J610" t="s">
        <v>3048</v>
      </c>
    </row>
    <row r="611" spans="1:10">
      <c r="A611" t="s">
        <v>3049</v>
      </c>
      <c r="B611" t="s">
        <v>3050</v>
      </c>
      <c r="C611" t="s">
        <v>1156</v>
      </c>
      <c r="D611" s="28" t="s">
        <v>3051</v>
      </c>
      <c r="E611">
        <v>6</v>
      </c>
      <c r="F611" t="s">
        <v>46</v>
      </c>
      <c r="G611" t="s">
        <v>46</v>
      </c>
      <c r="H611" t="s">
        <v>46</v>
      </c>
      <c r="I611">
        <v>6.21</v>
      </c>
      <c r="J611" t="s">
        <v>3052</v>
      </c>
    </row>
    <row r="612" spans="1:10">
      <c r="A612" t="s">
        <v>3053</v>
      </c>
      <c r="B612" t="s">
        <v>3054</v>
      </c>
      <c r="C612" t="s">
        <v>1156</v>
      </c>
      <c r="D612" s="28" t="s">
        <v>3055</v>
      </c>
      <c r="E612">
        <v>6</v>
      </c>
      <c r="F612" t="s">
        <v>46</v>
      </c>
      <c r="G612" t="s">
        <v>46</v>
      </c>
      <c r="H612" t="s">
        <v>46</v>
      </c>
      <c r="I612">
        <v>5.69</v>
      </c>
      <c r="J612" t="s">
        <v>3056</v>
      </c>
    </row>
    <row r="613" spans="1:10">
      <c r="A613" t="s">
        <v>3057</v>
      </c>
      <c r="B613" t="s">
        <v>3058</v>
      </c>
      <c r="C613" t="s">
        <v>1156</v>
      </c>
      <c r="D613" s="28" t="s">
        <v>3059</v>
      </c>
      <c r="E613">
        <v>6</v>
      </c>
      <c r="F613" t="s">
        <v>46</v>
      </c>
      <c r="G613" t="s">
        <v>46</v>
      </c>
      <c r="H613" t="s">
        <v>46</v>
      </c>
      <c r="I613">
        <v>6.04</v>
      </c>
      <c r="J613" t="s">
        <v>3060</v>
      </c>
    </row>
    <row r="614" spans="1:10">
      <c r="A614" t="s">
        <v>3061</v>
      </c>
      <c r="B614" t="s">
        <v>3062</v>
      </c>
      <c r="C614" t="s">
        <v>1156</v>
      </c>
      <c r="D614" s="28" t="s">
        <v>3063</v>
      </c>
      <c r="E614">
        <v>6</v>
      </c>
      <c r="F614" t="s">
        <v>46</v>
      </c>
      <c r="G614" t="s">
        <v>46</v>
      </c>
      <c r="H614" t="s">
        <v>46</v>
      </c>
      <c r="I614">
        <v>5.94</v>
      </c>
      <c r="J614" t="s">
        <v>3064</v>
      </c>
    </row>
    <row r="615" spans="1:10">
      <c r="A615" t="s">
        <v>3065</v>
      </c>
      <c r="B615" t="s">
        <v>3066</v>
      </c>
      <c r="C615" t="s">
        <v>1156</v>
      </c>
      <c r="D615" s="28" t="s">
        <v>3067</v>
      </c>
      <c r="E615">
        <v>6</v>
      </c>
      <c r="F615" t="s">
        <v>46</v>
      </c>
      <c r="G615" t="s">
        <v>46</v>
      </c>
      <c r="H615" t="s">
        <v>46</v>
      </c>
      <c r="I615">
        <v>9.2100000000000009</v>
      </c>
      <c r="J615" t="s">
        <v>3068</v>
      </c>
    </row>
    <row r="616" spans="1:10">
      <c r="A616" t="s">
        <v>3069</v>
      </c>
      <c r="B616" t="s">
        <v>3070</v>
      </c>
      <c r="C616" t="s">
        <v>1156</v>
      </c>
      <c r="D616" s="28" t="s">
        <v>3071</v>
      </c>
      <c r="E616">
        <v>6</v>
      </c>
      <c r="F616" t="s">
        <v>46</v>
      </c>
      <c r="G616" t="s">
        <v>46</v>
      </c>
      <c r="H616" t="s">
        <v>46</v>
      </c>
      <c r="I616">
        <v>4.93</v>
      </c>
      <c r="J616" t="s">
        <v>3072</v>
      </c>
    </row>
    <row r="617" spans="1:10">
      <c r="A617" t="s">
        <v>3073</v>
      </c>
      <c r="B617" t="s">
        <v>3074</v>
      </c>
      <c r="C617" t="s">
        <v>1156</v>
      </c>
      <c r="D617" s="28" t="s">
        <v>3075</v>
      </c>
      <c r="E617">
        <v>6</v>
      </c>
      <c r="F617" t="s">
        <v>46</v>
      </c>
      <c r="G617" t="s">
        <v>46</v>
      </c>
      <c r="H617" t="s">
        <v>46</v>
      </c>
      <c r="I617">
        <v>5.49</v>
      </c>
      <c r="J617" t="s">
        <v>3076</v>
      </c>
    </row>
    <row r="618" spans="1:10">
      <c r="A618" t="s">
        <v>3077</v>
      </c>
      <c r="B618" t="s">
        <v>3078</v>
      </c>
      <c r="C618" t="s">
        <v>1156</v>
      </c>
      <c r="D618" s="28" t="s">
        <v>3079</v>
      </c>
      <c r="E618">
        <v>10</v>
      </c>
      <c r="F618" t="s">
        <v>46</v>
      </c>
      <c r="G618" t="s">
        <v>46</v>
      </c>
      <c r="H618" t="s">
        <v>46</v>
      </c>
      <c r="I618">
        <v>10.56</v>
      </c>
      <c r="J618" t="s">
        <v>3080</v>
      </c>
    </row>
    <row r="619" spans="1:10">
      <c r="A619" t="s">
        <v>3081</v>
      </c>
      <c r="B619" t="s">
        <v>3082</v>
      </c>
      <c r="C619" t="s">
        <v>1156</v>
      </c>
      <c r="D619" s="28" t="s">
        <v>3083</v>
      </c>
      <c r="E619">
        <v>6</v>
      </c>
      <c r="F619" t="s">
        <v>46</v>
      </c>
      <c r="G619" t="s">
        <v>46</v>
      </c>
      <c r="H619" t="s">
        <v>46</v>
      </c>
      <c r="I619">
        <v>8.66</v>
      </c>
      <c r="J619" t="s">
        <v>3084</v>
      </c>
    </row>
    <row r="620" spans="1:10">
      <c r="A620" t="s">
        <v>3085</v>
      </c>
      <c r="B620" t="s">
        <v>3086</v>
      </c>
      <c r="C620" t="s">
        <v>1156</v>
      </c>
      <c r="D620" s="28" t="s">
        <v>3087</v>
      </c>
      <c r="E620">
        <v>6</v>
      </c>
      <c r="F620" t="s">
        <v>46</v>
      </c>
      <c r="G620" t="s">
        <v>46</v>
      </c>
      <c r="H620" t="s">
        <v>46</v>
      </c>
      <c r="I620">
        <v>7.62</v>
      </c>
      <c r="J620" t="s">
        <v>3088</v>
      </c>
    </row>
    <row r="621" spans="1:10">
      <c r="A621" t="s">
        <v>3089</v>
      </c>
      <c r="B621" t="s">
        <v>3090</v>
      </c>
      <c r="C621" t="s">
        <v>1156</v>
      </c>
      <c r="D621" s="28" t="s">
        <v>3091</v>
      </c>
      <c r="E621">
        <v>10</v>
      </c>
      <c r="F621" t="s">
        <v>46</v>
      </c>
      <c r="G621" t="s">
        <v>46</v>
      </c>
      <c r="H621" t="s">
        <v>46</v>
      </c>
      <c r="I621">
        <v>9.11</v>
      </c>
      <c r="J621" t="s">
        <v>3092</v>
      </c>
    </row>
    <row r="622" spans="1:10">
      <c r="A622" t="s">
        <v>3093</v>
      </c>
      <c r="B622" t="s">
        <v>3094</v>
      </c>
      <c r="C622" t="s">
        <v>1156</v>
      </c>
      <c r="D622" s="28" t="s">
        <v>3095</v>
      </c>
      <c r="E622">
        <v>10</v>
      </c>
      <c r="F622" t="s">
        <v>46</v>
      </c>
      <c r="G622" t="s">
        <v>46</v>
      </c>
      <c r="H622" t="s">
        <v>46</v>
      </c>
      <c r="I622">
        <v>7.78</v>
      </c>
      <c r="J622" t="s">
        <v>3096</v>
      </c>
    </row>
    <row r="623" spans="1:10">
      <c r="A623" t="s">
        <v>3097</v>
      </c>
      <c r="B623" t="s">
        <v>3098</v>
      </c>
      <c r="C623" t="s">
        <v>1156</v>
      </c>
      <c r="D623" s="28" t="s">
        <v>3099</v>
      </c>
      <c r="E623">
        <v>10</v>
      </c>
      <c r="F623" t="s">
        <v>46</v>
      </c>
      <c r="G623" t="s">
        <v>46</v>
      </c>
      <c r="H623" t="s">
        <v>46</v>
      </c>
      <c r="I623">
        <v>7.78</v>
      </c>
      <c r="J623" t="s">
        <v>3100</v>
      </c>
    </row>
    <row r="624" spans="1:10">
      <c r="A624" t="s">
        <v>3101</v>
      </c>
      <c r="B624" t="s">
        <v>3102</v>
      </c>
      <c r="C624" t="s">
        <v>1156</v>
      </c>
      <c r="D624" s="28" t="s">
        <v>3103</v>
      </c>
      <c r="E624">
        <v>10</v>
      </c>
      <c r="F624" t="s">
        <v>46</v>
      </c>
      <c r="G624" t="s">
        <v>46</v>
      </c>
      <c r="H624" t="s">
        <v>46</v>
      </c>
      <c r="I624">
        <v>8.91</v>
      </c>
      <c r="J624" t="s">
        <v>3104</v>
      </c>
    </row>
    <row r="625" spans="1:10">
      <c r="A625" t="s">
        <v>3105</v>
      </c>
      <c r="B625" t="s">
        <v>3106</v>
      </c>
      <c r="C625" t="s">
        <v>1156</v>
      </c>
      <c r="D625" s="28" t="s">
        <v>3107</v>
      </c>
      <c r="E625">
        <v>10</v>
      </c>
      <c r="F625" t="s">
        <v>46</v>
      </c>
      <c r="G625" t="s">
        <v>46</v>
      </c>
      <c r="H625" t="s">
        <v>46</v>
      </c>
      <c r="I625">
        <v>7.95</v>
      </c>
      <c r="J625" t="s">
        <v>3108</v>
      </c>
    </row>
    <row r="626" spans="1:10">
      <c r="A626" t="s">
        <v>3109</v>
      </c>
      <c r="B626" t="s">
        <v>3110</v>
      </c>
      <c r="C626" t="s">
        <v>1156</v>
      </c>
      <c r="D626" s="28" t="s">
        <v>3111</v>
      </c>
      <c r="E626">
        <v>4</v>
      </c>
      <c r="F626" t="s">
        <v>46</v>
      </c>
      <c r="G626" t="s">
        <v>46</v>
      </c>
      <c r="H626" t="s">
        <v>46</v>
      </c>
      <c r="I626">
        <v>6.85</v>
      </c>
      <c r="J626" t="s">
        <v>3112</v>
      </c>
    </row>
    <row r="627" spans="1:10">
      <c r="A627" t="s">
        <v>3113</v>
      </c>
      <c r="B627" t="s">
        <v>3114</v>
      </c>
      <c r="C627" t="s">
        <v>1156</v>
      </c>
      <c r="D627" s="28" t="s">
        <v>3115</v>
      </c>
      <c r="E627">
        <v>10</v>
      </c>
      <c r="F627" t="s">
        <v>46</v>
      </c>
      <c r="G627" t="s">
        <v>46</v>
      </c>
      <c r="H627" t="s">
        <v>46</v>
      </c>
      <c r="I627">
        <v>6.85</v>
      </c>
      <c r="J627" t="s">
        <v>3116</v>
      </c>
    </row>
    <row r="628" spans="1:10">
      <c r="A628" t="s">
        <v>3117</v>
      </c>
      <c r="B628" t="s">
        <v>3118</v>
      </c>
      <c r="C628" t="s">
        <v>1156</v>
      </c>
      <c r="D628" s="28" t="s">
        <v>3119</v>
      </c>
      <c r="E628">
        <v>10</v>
      </c>
      <c r="F628" t="s">
        <v>46</v>
      </c>
      <c r="G628" t="s">
        <v>46</v>
      </c>
      <c r="H628" t="s">
        <v>46</v>
      </c>
      <c r="I628">
        <v>7.78</v>
      </c>
      <c r="J628" t="s">
        <v>3120</v>
      </c>
    </row>
    <row r="629" spans="1:10">
      <c r="A629" t="s">
        <v>3121</v>
      </c>
      <c r="B629" t="s">
        <v>3122</v>
      </c>
      <c r="C629" t="s">
        <v>1156</v>
      </c>
      <c r="D629" s="28" t="s">
        <v>3122</v>
      </c>
      <c r="E629">
        <v>10</v>
      </c>
      <c r="F629" t="s">
        <v>46</v>
      </c>
      <c r="G629" t="s">
        <v>46</v>
      </c>
      <c r="H629" t="s">
        <v>46</v>
      </c>
      <c r="I629">
        <v>10.84</v>
      </c>
      <c r="J629" t="s">
        <v>3123</v>
      </c>
    </row>
    <row r="630" spans="1:10">
      <c r="A630" t="s">
        <v>3124</v>
      </c>
      <c r="B630" t="s">
        <v>3125</v>
      </c>
      <c r="C630" t="s">
        <v>1156</v>
      </c>
      <c r="D630" s="28" t="s">
        <v>3126</v>
      </c>
      <c r="E630">
        <v>10</v>
      </c>
      <c r="F630" t="s">
        <v>46</v>
      </c>
      <c r="G630" t="s">
        <v>46</v>
      </c>
      <c r="H630" t="s">
        <v>46</v>
      </c>
      <c r="I630">
        <v>2.97</v>
      </c>
      <c r="J630" t="s">
        <v>3127</v>
      </c>
    </row>
    <row r="631" spans="1:10">
      <c r="A631" t="s">
        <v>3128</v>
      </c>
      <c r="B631" t="s">
        <v>3129</v>
      </c>
      <c r="C631" t="s">
        <v>1156</v>
      </c>
      <c r="D631" s="28" t="s">
        <v>3130</v>
      </c>
      <c r="E631">
        <v>10</v>
      </c>
      <c r="F631" t="s">
        <v>46</v>
      </c>
      <c r="G631" t="s">
        <v>46</v>
      </c>
      <c r="H631" t="s">
        <v>46</v>
      </c>
      <c r="I631">
        <v>4.38</v>
      </c>
      <c r="J631" t="s">
        <v>3131</v>
      </c>
    </row>
    <row r="632" spans="1:10">
      <c r="A632" t="s">
        <v>3132</v>
      </c>
      <c r="B632" t="s">
        <v>3129</v>
      </c>
      <c r="C632" t="s">
        <v>1156</v>
      </c>
      <c r="D632" s="28" t="s">
        <v>3133</v>
      </c>
      <c r="E632">
        <v>10</v>
      </c>
      <c r="F632" t="s">
        <v>46</v>
      </c>
      <c r="G632" t="s">
        <v>46</v>
      </c>
      <c r="H632" t="s">
        <v>46</v>
      </c>
      <c r="I632">
        <v>4.38</v>
      </c>
      <c r="J632" t="s">
        <v>3134</v>
      </c>
    </row>
    <row r="633" spans="1:10">
      <c r="A633" t="s">
        <v>3135</v>
      </c>
      <c r="B633" t="s">
        <v>3136</v>
      </c>
      <c r="C633" t="s">
        <v>1156</v>
      </c>
      <c r="D633" s="28" t="s">
        <v>3137</v>
      </c>
      <c r="E633">
        <v>12</v>
      </c>
      <c r="F633" t="s">
        <v>46</v>
      </c>
      <c r="G633" t="s">
        <v>46</v>
      </c>
      <c r="H633" t="s">
        <v>46</v>
      </c>
      <c r="I633">
        <v>1.93</v>
      </c>
      <c r="J633" t="s">
        <v>3138</v>
      </c>
    </row>
    <row r="634" spans="1:10">
      <c r="A634" t="s">
        <v>3139</v>
      </c>
      <c r="B634" t="s">
        <v>3140</v>
      </c>
      <c r="C634" t="s">
        <v>1156</v>
      </c>
      <c r="D634" s="28" t="s">
        <v>3141</v>
      </c>
      <c r="E634">
        <v>6</v>
      </c>
      <c r="F634" t="s">
        <v>46</v>
      </c>
      <c r="G634" t="s">
        <v>46</v>
      </c>
      <c r="H634" t="s">
        <v>46</v>
      </c>
      <c r="I634">
        <v>8.65</v>
      </c>
      <c r="J634" t="s">
        <v>3142</v>
      </c>
    </row>
    <row r="635" spans="1:10">
      <c r="A635" t="s">
        <v>3143</v>
      </c>
      <c r="B635" t="s">
        <v>3144</v>
      </c>
      <c r="C635" t="s">
        <v>1156</v>
      </c>
      <c r="D635" s="28" t="s">
        <v>3144</v>
      </c>
      <c r="E635">
        <v>10</v>
      </c>
      <c r="F635" t="s">
        <v>46</v>
      </c>
      <c r="G635" t="s">
        <v>46</v>
      </c>
      <c r="H635" t="s">
        <v>46</v>
      </c>
      <c r="I635">
        <v>2.8</v>
      </c>
      <c r="J635" t="s">
        <v>3145</v>
      </c>
    </row>
    <row r="636" spans="1:10">
      <c r="A636" t="s">
        <v>3146</v>
      </c>
      <c r="B636" t="s">
        <v>3147</v>
      </c>
      <c r="C636" t="s">
        <v>1156</v>
      </c>
      <c r="D636" s="28" t="s">
        <v>3148</v>
      </c>
      <c r="E636">
        <v>10</v>
      </c>
      <c r="F636" t="s">
        <v>46</v>
      </c>
      <c r="G636" t="s">
        <v>46</v>
      </c>
      <c r="H636" t="s">
        <v>46</v>
      </c>
      <c r="I636">
        <v>8.3800000000000008</v>
      </c>
      <c r="J636" t="s">
        <v>3149</v>
      </c>
    </row>
    <row r="637" spans="1:10">
      <c r="A637" t="s">
        <v>3150</v>
      </c>
      <c r="B637" t="s">
        <v>3078</v>
      </c>
      <c r="C637" t="s">
        <v>1156</v>
      </c>
      <c r="D637" s="28" t="s">
        <v>3151</v>
      </c>
      <c r="E637">
        <v>10</v>
      </c>
      <c r="F637" t="s">
        <v>46</v>
      </c>
      <c r="G637" t="s">
        <v>46</v>
      </c>
      <c r="H637" t="s">
        <v>46</v>
      </c>
      <c r="I637">
        <v>16.61</v>
      </c>
      <c r="J637" t="s">
        <v>3152</v>
      </c>
    </row>
    <row r="638" spans="1:10">
      <c r="A638" t="s">
        <v>3153</v>
      </c>
      <c r="B638" t="s">
        <v>3154</v>
      </c>
      <c r="C638" t="s">
        <v>1281</v>
      </c>
      <c r="D638" s="28" t="s">
        <v>3155</v>
      </c>
      <c r="E638">
        <v>1</v>
      </c>
      <c r="F638" t="s">
        <v>46</v>
      </c>
      <c r="G638" t="s">
        <v>46</v>
      </c>
      <c r="H638" t="s">
        <v>46</v>
      </c>
      <c r="I638" t="s">
        <v>46</v>
      </c>
    </row>
    <row r="639" spans="1:10">
      <c r="A639" t="s">
        <v>3156</v>
      </c>
      <c r="B639" t="s">
        <v>3157</v>
      </c>
      <c r="C639" t="s">
        <v>1281</v>
      </c>
      <c r="D639" s="28" t="s">
        <v>3157</v>
      </c>
      <c r="E639">
        <v>1</v>
      </c>
      <c r="F639" t="s">
        <v>46</v>
      </c>
      <c r="G639" t="s">
        <v>46</v>
      </c>
      <c r="H639" t="s">
        <v>46</v>
      </c>
      <c r="I639" t="s">
        <v>46</v>
      </c>
      <c r="J639" t="s">
        <v>3158</v>
      </c>
    </row>
    <row r="640" spans="1:10">
      <c r="A640" t="s">
        <v>3159</v>
      </c>
      <c r="B640" t="s">
        <v>3154</v>
      </c>
      <c r="C640" t="s">
        <v>1281</v>
      </c>
      <c r="D640" s="28" t="s">
        <v>3160</v>
      </c>
      <c r="E640">
        <v>1</v>
      </c>
      <c r="F640" t="s">
        <v>46</v>
      </c>
      <c r="G640" t="s">
        <v>46</v>
      </c>
      <c r="H640" t="s">
        <v>46</v>
      </c>
      <c r="I640" t="s">
        <v>46</v>
      </c>
      <c r="J640" t="s">
        <v>3161</v>
      </c>
    </row>
    <row r="641" spans="1:10">
      <c r="A641" t="s">
        <v>3162</v>
      </c>
      <c r="B641" t="s">
        <v>3163</v>
      </c>
      <c r="C641" t="s">
        <v>1281</v>
      </c>
      <c r="D641" s="28" t="s">
        <v>3164</v>
      </c>
      <c r="E641">
        <v>1</v>
      </c>
      <c r="F641" t="s">
        <v>46</v>
      </c>
      <c r="G641" t="s">
        <v>46</v>
      </c>
      <c r="H641" t="s">
        <v>46</v>
      </c>
      <c r="I641" t="s">
        <v>46</v>
      </c>
      <c r="J641" t="s">
        <v>3165</v>
      </c>
    </row>
    <row r="642" spans="1:10">
      <c r="A642" t="s">
        <v>3166</v>
      </c>
      <c r="B642" t="s">
        <v>3167</v>
      </c>
      <c r="C642" t="s">
        <v>1156</v>
      </c>
      <c r="D642" s="28" t="s">
        <v>3167</v>
      </c>
      <c r="E642">
        <v>20</v>
      </c>
      <c r="F642" t="s">
        <v>46</v>
      </c>
      <c r="G642" t="s">
        <v>46</v>
      </c>
      <c r="H642" t="s">
        <v>46</v>
      </c>
      <c r="I642">
        <v>5.93</v>
      </c>
      <c r="J642" t="s">
        <v>3168</v>
      </c>
    </row>
    <row r="643" spans="1:10">
      <c r="A643" t="s">
        <v>3169</v>
      </c>
      <c r="B643" t="s">
        <v>3170</v>
      </c>
      <c r="C643" t="s">
        <v>1156</v>
      </c>
      <c r="D643" s="28" t="s">
        <v>3170</v>
      </c>
      <c r="E643">
        <v>12</v>
      </c>
      <c r="F643" t="s">
        <v>46</v>
      </c>
      <c r="G643" t="s">
        <v>46</v>
      </c>
      <c r="H643" t="s">
        <v>46</v>
      </c>
      <c r="I643">
        <v>9.2799999999999994</v>
      </c>
      <c r="J643" t="s">
        <v>3171</v>
      </c>
    </row>
    <row r="644" spans="1:10">
      <c r="A644" t="s">
        <v>3172</v>
      </c>
      <c r="B644" t="s">
        <v>3173</v>
      </c>
      <c r="C644" t="s">
        <v>1281</v>
      </c>
      <c r="D644" s="28" t="s">
        <v>3174</v>
      </c>
      <c r="E644">
        <v>1</v>
      </c>
      <c r="F644" t="s">
        <v>46</v>
      </c>
      <c r="G644" t="s">
        <v>46</v>
      </c>
      <c r="H644" t="s">
        <v>46</v>
      </c>
      <c r="I644" t="s">
        <v>46</v>
      </c>
    </row>
    <row r="645" spans="1:10">
      <c r="A645" t="s">
        <v>3175</v>
      </c>
      <c r="B645" t="s">
        <v>3176</v>
      </c>
      <c r="C645" t="s">
        <v>1156</v>
      </c>
      <c r="D645" s="28" t="s">
        <v>3177</v>
      </c>
      <c r="E645">
        <v>10</v>
      </c>
      <c r="F645" t="s">
        <v>46</v>
      </c>
      <c r="G645" t="s">
        <v>46</v>
      </c>
      <c r="H645" t="s">
        <v>46</v>
      </c>
      <c r="I645">
        <v>10.53</v>
      </c>
      <c r="J645" t="s">
        <v>3178</v>
      </c>
    </row>
    <row r="646" spans="1:10">
      <c r="A646" t="s">
        <v>3179</v>
      </c>
      <c r="B646" t="s">
        <v>3180</v>
      </c>
      <c r="C646" t="s">
        <v>1156</v>
      </c>
      <c r="D646" s="28" t="s">
        <v>3180</v>
      </c>
      <c r="E646">
        <v>10</v>
      </c>
      <c r="F646" t="s">
        <v>46</v>
      </c>
      <c r="G646" t="s">
        <v>46</v>
      </c>
      <c r="H646" t="s">
        <v>46</v>
      </c>
      <c r="I646">
        <v>10.53</v>
      </c>
      <c r="J646" t="s">
        <v>3181</v>
      </c>
    </row>
    <row r="647" spans="1:10">
      <c r="A647" t="s">
        <v>3182</v>
      </c>
      <c r="B647" t="s">
        <v>3183</v>
      </c>
      <c r="C647" t="s">
        <v>1156</v>
      </c>
      <c r="D647" s="28" t="s">
        <v>3184</v>
      </c>
      <c r="E647">
        <v>12</v>
      </c>
      <c r="F647" t="s">
        <v>46</v>
      </c>
      <c r="G647" t="s">
        <v>46</v>
      </c>
      <c r="H647" t="s">
        <v>46</v>
      </c>
      <c r="I647">
        <v>10.84</v>
      </c>
      <c r="J647" t="s">
        <v>3185</v>
      </c>
    </row>
    <row r="648" spans="1:10">
      <c r="A648" t="s">
        <v>63</v>
      </c>
      <c r="B648" t="s">
        <v>64</v>
      </c>
      <c r="C648" t="s">
        <v>1156</v>
      </c>
      <c r="D648" s="28" t="s">
        <v>64</v>
      </c>
      <c r="E648">
        <v>12</v>
      </c>
      <c r="F648" t="s">
        <v>46</v>
      </c>
      <c r="G648" t="s">
        <v>46</v>
      </c>
      <c r="H648" t="s">
        <v>46</v>
      </c>
      <c r="I648">
        <v>4.84</v>
      </c>
      <c r="J648" t="s">
        <v>3186</v>
      </c>
    </row>
    <row r="649" spans="1:10">
      <c r="A649" t="s">
        <v>3187</v>
      </c>
      <c r="B649" t="s">
        <v>3188</v>
      </c>
      <c r="C649" t="s">
        <v>1156</v>
      </c>
      <c r="D649" s="28" t="s">
        <v>3189</v>
      </c>
      <c r="E649">
        <v>12</v>
      </c>
      <c r="F649" t="s">
        <v>46</v>
      </c>
      <c r="G649" t="s">
        <v>46</v>
      </c>
      <c r="H649" t="s">
        <v>46</v>
      </c>
      <c r="I649">
        <v>8.93</v>
      </c>
      <c r="J649" t="s">
        <v>3190</v>
      </c>
    </row>
    <row r="650" spans="1:10">
      <c r="A650" t="s">
        <v>65</v>
      </c>
      <c r="B650" t="s">
        <v>66</v>
      </c>
      <c r="C650" t="s">
        <v>1156</v>
      </c>
      <c r="D650" s="28" t="s">
        <v>66</v>
      </c>
      <c r="E650">
        <v>12</v>
      </c>
      <c r="F650" t="s">
        <v>46</v>
      </c>
      <c r="G650" t="s">
        <v>46</v>
      </c>
      <c r="H650" t="s">
        <v>46</v>
      </c>
      <c r="I650">
        <v>4.43</v>
      </c>
      <c r="J650" t="s">
        <v>3191</v>
      </c>
    </row>
    <row r="651" spans="1:10">
      <c r="A651" t="s">
        <v>3192</v>
      </c>
      <c r="B651" t="s">
        <v>3193</v>
      </c>
      <c r="C651" t="s">
        <v>1156</v>
      </c>
      <c r="D651" s="28" t="s">
        <v>3193</v>
      </c>
      <c r="E651">
        <v>12</v>
      </c>
      <c r="F651" t="s">
        <v>46</v>
      </c>
      <c r="G651" t="s">
        <v>46</v>
      </c>
      <c r="H651" t="s">
        <v>46</v>
      </c>
      <c r="I651">
        <v>8.3699999999999992</v>
      </c>
      <c r="J651" t="s">
        <v>3194</v>
      </c>
    </row>
    <row r="652" spans="1:10">
      <c r="A652" t="s">
        <v>3195</v>
      </c>
      <c r="B652" t="s">
        <v>3196</v>
      </c>
      <c r="C652" t="s">
        <v>1156</v>
      </c>
      <c r="D652" s="28" t="s">
        <v>3196</v>
      </c>
      <c r="E652">
        <v>10</v>
      </c>
      <c r="F652" t="s">
        <v>46</v>
      </c>
      <c r="G652" t="s">
        <v>46</v>
      </c>
      <c r="H652" t="s">
        <v>46</v>
      </c>
      <c r="I652">
        <v>8.18</v>
      </c>
      <c r="J652" t="s">
        <v>3197</v>
      </c>
    </row>
    <row r="653" spans="1:10">
      <c r="A653" t="s">
        <v>3198</v>
      </c>
      <c r="B653" t="s">
        <v>3199</v>
      </c>
      <c r="C653" t="s">
        <v>1156</v>
      </c>
      <c r="D653" s="28" t="s">
        <v>3200</v>
      </c>
      <c r="E653">
        <v>10</v>
      </c>
      <c r="F653" t="s">
        <v>46</v>
      </c>
      <c r="G653" t="s">
        <v>46</v>
      </c>
      <c r="H653" t="s">
        <v>46</v>
      </c>
      <c r="I653">
        <v>8.18</v>
      </c>
      <c r="J653" t="s">
        <v>3201</v>
      </c>
    </row>
    <row r="654" spans="1:10">
      <c r="A654" t="s">
        <v>3202</v>
      </c>
      <c r="B654" t="s">
        <v>3203</v>
      </c>
      <c r="C654" t="s">
        <v>1156</v>
      </c>
      <c r="D654" s="28" t="s">
        <v>3203</v>
      </c>
      <c r="E654">
        <v>12</v>
      </c>
      <c r="F654" t="s">
        <v>46</v>
      </c>
      <c r="G654" t="s">
        <v>46</v>
      </c>
      <c r="H654" t="s">
        <v>46</v>
      </c>
      <c r="I654">
        <v>9.2799999999999994</v>
      </c>
      <c r="J654" t="s">
        <v>3204</v>
      </c>
    </row>
    <row r="655" spans="1:10">
      <c r="A655" t="s">
        <v>3205</v>
      </c>
      <c r="B655" t="s">
        <v>3206</v>
      </c>
      <c r="C655" t="s">
        <v>1156</v>
      </c>
      <c r="D655" s="28" t="s">
        <v>3206</v>
      </c>
      <c r="E655">
        <v>10</v>
      </c>
      <c r="F655" t="s">
        <v>46</v>
      </c>
      <c r="G655" t="s">
        <v>46</v>
      </c>
      <c r="H655" t="s">
        <v>46</v>
      </c>
      <c r="I655">
        <v>17.010000000000002</v>
      </c>
      <c r="J655" t="s">
        <v>3207</v>
      </c>
    </row>
    <row r="656" spans="1:10">
      <c r="A656" t="s">
        <v>3208</v>
      </c>
      <c r="B656" t="s">
        <v>3209</v>
      </c>
      <c r="C656" t="s">
        <v>1156</v>
      </c>
      <c r="D656" s="28" t="s">
        <v>3209</v>
      </c>
      <c r="E656">
        <v>10</v>
      </c>
      <c r="F656" t="s">
        <v>46</v>
      </c>
      <c r="G656" t="s">
        <v>46</v>
      </c>
      <c r="H656" t="s">
        <v>46</v>
      </c>
      <c r="I656">
        <v>13.96</v>
      </c>
      <c r="J656" t="s">
        <v>3210</v>
      </c>
    </row>
    <row r="657" spans="1:10">
      <c r="A657" t="s">
        <v>3211</v>
      </c>
      <c r="B657" t="s">
        <v>3212</v>
      </c>
      <c r="C657" t="s">
        <v>1156</v>
      </c>
      <c r="D657" s="28" t="s">
        <v>3213</v>
      </c>
      <c r="E657">
        <v>1</v>
      </c>
      <c r="F657" t="s">
        <v>46</v>
      </c>
      <c r="G657" t="s">
        <v>46</v>
      </c>
      <c r="H657" t="s">
        <v>46</v>
      </c>
      <c r="I657">
        <v>1.1499999999999999</v>
      </c>
    </row>
    <row r="658" spans="1:10">
      <c r="A658" t="s">
        <v>3214</v>
      </c>
      <c r="B658" t="s">
        <v>3215</v>
      </c>
      <c r="C658" t="s">
        <v>1156</v>
      </c>
      <c r="D658" s="28" t="s">
        <v>3215</v>
      </c>
      <c r="E658">
        <v>1</v>
      </c>
      <c r="F658" t="s">
        <v>46</v>
      </c>
      <c r="G658" t="s">
        <v>46</v>
      </c>
      <c r="H658" t="s">
        <v>46</v>
      </c>
      <c r="I658">
        <v>1.1499999999999999</v>
      </c>
    </row>
    <row r="659" spans="1:10">
      <c r="A659" t="s">
        <v>3216</v>
      </c>
      <c r="B659" t="s">
        <v>3217</v>
      </c>
      <c r="C659" t="s">
        <v>1156</v>
      </c>
      <c r="D659" s="28" t="s">
        <v>3217</v>
      </c>
      <c r="E659">
        <v>10</v>
      </c>
      <c r="F659" t="s">
        <v>46</v>
      </c>
      <c r="G659" t="s">
        <v>46</v>
      </c>
      <c r="H659" t="s">
        <v>46</v>
      </c>
      <c r="I659">
        <v>9.6199999999999992</v>
      </c>
      <c r="J659" t="s">
        <v>3218</v>
      </c>
    </row>
    <row r="660" spans="1:10">
      <c r="A660" t="s">
        <v>3219</v>
      </c>
      <c r="B660" t="s">
        <v>3220</v>
      </c>
      <c r="C660" t="s">
        <v>1156</v>
      </c>
      <c r="D660" s="28" t="s">
        <v>3220</v>
      </c>
      <c r="E660">
        <v>10</v>
      </c>
      <c r="F660" t="s">
        <v>46</v>
      </c>
      <c r="G660" t="s">
        <v>46</v>
      </c>
      <c r="H660" t="s">
        <v>46</v>
      </c>
      <c r="I660">
        <v>9.66</v>
      </c>
      <c r="J660" t="s">
        <v>3221</v>
      </c>
    </row>
    <row r="661" spans="1:10">
      <c r="A661" t="s">
        <v>3222</v>
      </c>
      <c r="B661" t="s">
        <v>3223</v>
      </c>
      <c r="C661" t="s">
        <v>1156</v>
      </c>
      <c r="D661" s="28" t="s">
        <v>3223</v>
      </c>
      <c r="E661">
        <v>12</v>
      </c>
      <c r="F661" t="s">
        <v>46</v>
      </c>
      <c r="G661" t="s">
        <v>46</v>
      </c>
      <c r="H661" t="s">
        <v>46</v>
      </c>
      <c r="I661">
        <v>6.94</v>
      </c>
      <c r="J661" t="s">
        <v>3224</v>
      </c>
    </row>
    <row r="662" spans="1:10">
      <c r="A662" t="s">
        <v>3225</v>
      </c>
      <c r="B662" t="s">
        <v>3226</v>
      </c>
      <c r="C662" t="s">
        <v>1156</v>
      </c>
      <c r="D662" s="28" t="s">
        <v>3227</v>
      </c>
      <c r="E662">
        <v>2</v>
      </c>
      <c r="F662" t="s">
        <v>46</v>
      </c>
      <c r="G662" t="s">
        <v>46</v>
      </c>
      <c r="H662" t="s">
        <v>46</v>
      </c>
      <c r="I662">
        <v>24.88</v>
      </c>
      <c r="J662" t="s">
        <v>3228</v>
      </c>
    </row>
    <row r="663" spans="1:10">
      <c r="A663" t="s">
        <v>3229</v>
      </c>
      <c r="B663" t="s">
        <v>3230</v>
      </c>
      <c r="C663" t="s">
        <v>1156</v>
      </c>
      <c r="D663" s="28" t="s">
        <v>3230</v>
      </c>
      <c r="E663">
        <v>2</v>
      </c>
      <c r="F663" t="s">
        <v>46</v>
      </c>
      <c r="G663" t="s">
        <v>46</v>
      </c>
      <c r="H663" t="s">
        <v>46</v>
      </c>
      <c r="I663">
        <v>24.88</v>
      </c>
      <c r="J663" t="s">
        <v>3231</v>
      </c>
    </row>
    <row r="664" spans="1:10">
      <c r="A664" t="s">
        <v>3232</v>
      </c>
      <c r="B664" t="s">
        <v>3233</v>
      </c>
      <c r="C664" t="s">
        <v>1156</v>
      </c>
      <c r="D664" s="28" t="s">
        <v>3234</v>
      </c>
      <c r="E664">
        <v>2</v>
      </c>
      <c r="F664" t="s">
        <v>46</v>
      </c>
      <c r="G664" t="s">
        <v>46</v>
      </c>
      <c r="H664" t="s">
        <v>46</v>
      </c>
      <c r="I664">
        <v>24.88</v>
      </c>
      <c r="J664" t="s">
        <v>3235</v>
      </c>
    </row>
    <row r="665" spans="1:10">
      <c r="A665" t="s">
        <v>67</v>
      </c>
      <c r="B665" t="s">
        <v>68</v>
      </c>
      <c r="C665" t="s">
        <v>1281</v>
      </c>
      <c r="D665" s="28" t="s">
        <v>68</v>
      </c>
      <c r="E665">
        <v>1</v>
      </c>
      <c r="F665" t="s">
        <v>46</v>
      </c>
      <c r="G665" t="s">
        <v>46</v>
      </c>
      <c r="H665" t="s">
        <v>46</v>
      </c>
      <c r="I665" t="s">
        <v>46</v>
      </c>
      <c r="J665" t="s">
        <v>3236</v>
      </c>
    </row>
    <row r="666" spans="1:10">
      <c r="A666" t="s">
        <v>3237</v>
      </c>
      <c r="B666" t="s">
        <v>3238</v>
      </c>
      <c r="C666" t="s">
        <v>1156</v>
      </c>
      <c r="D666" s="28" t="s">
        <v>3238</v>
      </c>
      <c r="E666">
        <v>12</v>
      </c>
      <c r="F666" t="s">
        <v>46</v>
      </c>
      <c r="G666" t="s">
        <v>46</v>
      </c>
      <c r="H666" t="s">
        <v>46</v>
      </c>
      <c r="I666">
        <v>6.16</v>
      </c>
      <c r="J666" t="s">
        <v>3239</v>
      </c>
    </row>
    <row r="667" spans="1:10">
      <c r="A667" t="s">
        <v>3240</v>
      </c>
      <c r="B667" t="s">
        <v>3241</v>
      </c>
      <c r="C667" t="s">
        <v>1156</v>
      </c>
      <c r="D667" s="28" t="s">
        <v>3242</v>
      </c>
      <c r="E667">
        <v>12</v>
      </c>
      <c r="F667" t="s">
        <v>46</v>
      </c>
      <c r="G667" t="s">
        <v>46</v>
      </c>
      <c r="H667" t="s">
        <v>46</v>
      </c>
      <c r="I667">
        <v>2.93</v>
      </c>
      <c r="J667" t="s">
        <v>3243</v>
      </c>
    </row>
    <row r="668" spans="1:10">
      <c r="A668" t="s">
        <v>69</v>
      </c>
      <c r="B668" t="s">
        <v>70</v>
      </c>
      <c r="C668" t="s">
        <v>1156</v>
      </c>
      <c r="D668" s="28" t="s">
        <v>70</v>
      </c>
      <c r="E668">
        <v>10</v>
      </c>
      <c r="F668" t="s">
        <v>46</v>
      </c>
      <c r="G668" t="s">
        <v>46</v>
      </c>
      <c r="H668" t="s">
        <v>46</v>
      </c>
      <c r="I668">
        <v>2.93</v>
      </c>
      <c r="J668" t="s">
        <v>3244</v>
      </c>
    </row>
    <row r="669" spans="1:10">
      <c r="A669" t="s">
        <v>71</v>
      </c>
      <c r="B669" t="s">
        <v>72</v>
      </c>
      <c r="C669" t="s">
        <v>1156</v>
      </c>
      <c r="D669" s="28" t="s">
        <v>72</v>
      </c>
      <c r="E669">
        <v>4</v>
      </c>
      <c r="F669" t="s">
        <v>46</v>
      </c>
      <c r="G669" t="s">
        <v>46</v>
      </c>
      <c r="H669" t="s">
        <v>46</v>
      </c>
      <c r="I669">
        <v>5.63</v>
      </c>
      <c r="J669" t="s">
        <v>3245</v>
      </c>
    </row>
    <row r="670" spans="1:10">
      <c r="A670" t="s">
        <v>73</v>
      </c>
      <c r="B670" t="s">
        <v>74</v>
      </c>
      <c r="C670" t="s">
        <v>1156</v>
      </c>
      <c r="D670" s="28" t="s">
        <v>74</v>
      </c>
      <c r="E670">
        <v>4</v>
      </c>
      <c r="F670" t="s">
        <v>46</v>
      </c>
      <c r="G670" t="s">
        <v>46</v>
      </c>
      <c r="H670" t="s">
        <v>46</v>
      </c>
      <c r="I670">
        <v>13.56</v>
      </c>
      <c r="J670" t="s">
        <v>3246</v>
      </c>
    </row>
    <row r="671" spans="1:10">
      <c r="A671" t="s">
        <v>3247</v>
      </c>
      <c r="B671" t="s">
        <v>3248</v>
      </c>
      <c r="C671" t="s">
        <v>1156</v>
      </c>
      <c r="D671" s="28" t="s">
        <v>3249</v>
      </c>
      <c r="E671">
        <v>12</v>
      </c>
      <c r="F671" t="s">
        <v>46</v>
      </c>
      <c r="G671" t="s">
        <v>46</v>
      </c>
      <c r="H671" t="s">
        <v>46</v>
      </c>
      <c r="I671">
        <v>6.94</v>
      </c>
      <c r="J671" t="s">
        <v>3250</v>
      </c>
    </row>
    <row r="672" spans="1:10">
      <c r="A672" t="s">
        <v>3251</v>
      </c>
      <c r="B672" t="s">
        <v>3252</v>
      </c>
      <c r="C672" t="s">
        <v>1156</v>
      </c>
      <c r="D672" s="28" t="s">
        <v>3253</v>
      </c>
      <c r="E672">
        <v>12</v>
      </c>
      <c r="F672" t="s">
        <v>46</v>
      </c>
      <c r="G672" t="s">
        <v>46</v>
      </c>
      <c r="H672" t="s">
        <v>46</v>
      </c>
      <c r="I672">
        <v>7.41</v>
      </c>
      <c r="J672" t="s">
        <v>3254</v>
      </c>
    </row>
    <row r="673" spans="1:10">
      <c r="A673" t="s">
        <v>3255</v>
      </c>
      <c r="B673" t="s">
        <v>3256</v>
      </c>
      <c r="C673" t="s">
        <v>1156</v>
      </c>
      <c r="D673" s="28" t="s">
        <v>3256</v>
      </c>
      <c r="E673">
        <v>12</v>
      </c>
      <c r="F673" t="s">
        <v>46</v>
      </c>
      <c r="G673" t="s">
        <v>46</v>
      </c>
      <c r="H673" t="s">
        <v>46</v>
      </c>
      <c r="I673">
        <v>10.06</v>
      </c>
      <c r="J673" t="s">
        <v>3257</v>
      </c>
    </row>
    <row r="674" spans="1:10">
      <c r="A674" t="s">
        <v>3258</v>
      </c>
      <c r="B674" t="s">
        <v>3259</v>
      </c>
      <c r="C674" t="s">
        <v>1156</v>
      </c>
      <c r="D674" s="28" t="s">
        <v>3259</v>
      </c>
      <c r="E674">
        <v>5</v>
      </c>
      <c r="F674" t="s">
        <v>46</v>
      </c>
      <c r="G674" t="s">
        <v>46</v>
      </c>
      <c r="H674" t="s">
        <v>46</v>
      </c>
      <c r="I674">
        <v>15.4</v>
      </c>
      <c r="J674" t="s">
        <v>3260</v>
      </c>
    </row>
    <row r="675" spans="1:10">
      <c r="A675" t="s">
        <v>75</v>
      </c>
      <c r="B675" t="s">
        <v>76</v>
      </c>
      <c r="C675" t="s">
        <v>1156</v>
      </c>
      <c r="D675" s="28" t="s">
        <v>76</v>
      </c>
      <c r="E675">
        <v>6</v>
      </c>
      <c r="F675" t="s">
        <v>46</v>
      </c>
      <c r="G675" t="s">
        <v>46</v>
      </c>
      <c r="H675" t="s">
        <v>46</v>
      </c>
      <c r="I675">
        <v>15.4</v>
      </c>
      <c r="J675" t="s">
        <v>3261</v>
      </c>
    </row>
    <row r="676" spans="1:10">
      <c r="A676" t="s">
        <v>3262</v>
      </c>
      <c r="B676" t="s">
        <v>3263</v>
      </c>
      <c r="C676" t="s">
        <v>1156</v>
      </c>
      <c r="D676" s="28" t="s">
        <v>3264</v>
      </c>
      <c r="E676">
        <v>12</v>
      </c>
      <c r="F676" t="s">
        <v>46</v>
      </c>
      <c r="G676" t="s">
        <v>46</v>
      </c>
      <c r="H676" t="s">
        <v>46</v>
      </c>
      <c r="I676">
        <v>9.08</v>
      </c>
      <c r="J676" t="s">
        <v>3265</v>
      </c>
    </row>
    <row r="677" spans="1:10">
      <c r="A677" t="s">
        <v>77</v>
      </c>
      <c r="B677" t="s">
        <v>3266</v>
      </c>
      <c r="C677" t="s">
        <v>1156</v>
      </c>
      <c r="D677" s="28" t="s">
        <v>78</v>
      </c>
      <c r="E677">
        <v>12</v>
      </c>
      <c r="F677" t="s">
        <v>46</v>
      </c>
      <c r="G677" t="s">
        <v>46</v>
      </c>
      <c r="H677" t="s">
        <v>46</v>
      </c>
      <c r="I677">
        <v>4.6399999999999997</v>
      </c>
      <c r="J677" t="s">
        <v>3267</v>
      </c>
    </row>
    <row r="678" spans="1:10">
      <c r="A678" t="s">
        <v>3268</v>
      </c>
      <c r="B678" t="s">
        <v>3269</v>
      </c>
      <c r="C678" t="s">
        <v>1156</v>
      </c>
      <c r="D678" s="28" t="s">
        <v>3269</v>
      </c>
      <c r="E678">
        <v>6</v>
      </c>
      <c r="F678" t="s">
        <v>46</v>
      </c>
      <c r="G678" t="s">
        <v>46</v>
      </c>
      <c r="H678" t="s">
        <v>46</v>
      </c>
      <c r="I678">
        <v>7.37</v>
      </c>
      <c r="J678" t="s">
        <v>3270</v>
      </c>
    </row>
    <row r="679" spans="1:10">
      <c r="A679" t="s">
        <v>3271</v>
      </c>
      <c r="B679" t="s">
        <v>3272</v>
      </c>
      <c r="C679" t="s">
        <v>1156</v>
      </c>
      <c r="D679" s="28" t="s">
        <v>3272</v>
      </c>
      <c r="E679">
        <v>6</v>
      </c>
      <c r="F679" t="s">
        <v>46</v>
      </c>
      <c r="G679" t="s">
        <v>46</v>
      </c>
      <c r="H679" t="s">
        <v>46</v>
      </c>
      <c r="I679">
        <v>8.19</v>
      </c>
      <c r="J679" t="s">
        <v>3273</v>
      </c>
    </row>
    <row r="680" spans="1:10">
      <c r="A680" t="s">
        <v>3274</v>
      </c>
      <c r="B680" t="s">
        <v>3275</v>
      </c>
      <c r="C680" t="s">
        <v>1156</v>
      </c>
      <c r="D680" s="28" t="s">
        <v>3275</v>
      </c>
      <c r="E680">
        <v>6</v>
      </c>
      <c r="F680" t="s">
        <v>46</v>
      </c>
      <c r="G680" t="s">
        <v>46</v>
      </c>
      <c r="H680" t="s">
        <v>46</v>
      </c>
      <c r="I680">
        <v>8.19</v>
      </c>
      <c r="J680" t="s">
        <v>3276</v>
      </c>
    </row>
    <row r="681" spans="1:10">
      <c r="A681" t="s">
        <v>3277</v>
      </c>
      <c r="B681" t="s">
        <v>3278</v>
      </c>
      <c r="C681" t="s">
        <v>1156</v>
      </c>
      <c r="D681" s="28" t="s">
        <v>3278</v>
      </c>
      <c r="E681">
        <v>12</v>
      </c>
      <c r="F681" t="s">
        <v>46</v>
      </c>
      <c r="G681" t="s">
        <v>46</v>
      </c>
      <c r="H681" t="s">
        <v>46</v>
      </c>
      <c r="I681">
        <v>3.68</v>
      </c>
      <c r="J681" t="s">
        <v>3279</v>
      </c>
    </row>
    <row r="682" spans="1:10">
      <c r="A682" t="s">
        <v>3280</v>
      </c>
      <c r="B682" t="s">
        <v>3281</v>
      </c>
      <c r="C682" t="s">
        <v>1281</v>
      </c>
      <c r="D682" s="28" t="s">
        <v>3282</v>
      </c>
      <c r="E682">
        <v>50</v>
      </c>
      <c r="F682" t="s">
        <v>46</v>
      </c>
      <c r="G682" t="s">
        <v>46</v>
      </c>
      <c r="H682" t="s">
        <v>46</v>
      </c>
      <c r="I682" t="s">
        <v>46</v>
      </c>
      <c r="J682" t="s">
        <v>3283</v>
      </c>
    </row>
    <row r="683" spans="1:10">
      <c r="A683" t="s">
        <v>3284</v>
      </c>
      <c r="B683" t="s">
        <v>3285</v>
      </c>
      <c r="C683" t="s">
        <v>1281</v>
      </c>
      <c r="D683" s="28" t="s">
        <v>3286</v>
      </c>
      <c r="E683">
        <v>50</v>
      </c>
      <c r="F683" t="s">
        <v>46</v>
      </c>
      <c r="G683" t="s">
        <v>46</v>
      </c>
      <c r="H683" t="s">
        <v>46</v>
      </c>
      <c r="I683" t="s">
        <v>46</v>
      </c>
      <c r="J683" t="s">
        <v>3287</v>
      </c>
    </row>
    <row r="684" spans="1:10">
      <c r="A684" t="s">
        <v>3288</v>
      </c>
      <c r="B684" t="s">
        <v>3289</v>
      </c>
      <c r="C684" t="s">
        <v>1281</v>
      </c>
      <c r="D684" s="28" t="s">
        <v>3290</v>
      </c>
      <c r="E684">
        <v>50</v>
      </c>
      <c r="F684" t="s">
        <v>46</v>
      </c>
      <c r="G684" t="s">
        <v>46</v>
      </c>
      <c r="H684" t="s">
        <v>46</v>
      </c>
      <c r="I684" t="s">
        <v>46</v>
      </c>
      <c r="J684" t="s">
        <v>3291</v>
      </c>
    </row>
    <row r="685" spans="1:10">
      <c r="A685" t="s">
        <v>3292</v>
      </c>
      <c r="B685" t="s">
        <v>3293</v>
      </c>
      <c r="C685" t="s">
        <v>1281</v>
      </c>
      <c r="D685" s="28" t="s">
        <v>3294</v>
      </c>
      <c r="E685">
        <v>50</v>
      </c>
      <c r="F685" t="s">
        <v>46</v>
      </c>
      <c r="G685" t="s">
        <v>46</v>
      </c>
      <c r="H685" t="s">
        <v>46</v>
      </c>
      <c r="I685" t="s">
        <v>46</v>
      </c>
      <c r="J685" t="s">
        <v>3295</v>
      </c>
    </row>
    <row r="686" spans="1:10">
      <c r="A686" t="s">
        <v>3296</v>
      </c>
      <c r="B686" t="s">
        <v>3297</v>
      </c>
      <c r="C686" t="s">
        <v>1281</v>
      </c>
      <c r="D686" s="28" t="s">
        <v>3298</v>
      </c>
      <c r="E686">
        <v>50</v>
      </c>
      <c r="F686" t="s">
        <v>46</v>
      </c>
      <c r="G686" t="s">
        <v>46</v>
      </c>
      <c r="H686" t="s">
        <v>46</v>
      </c>
      <c r="I686" t="s">
        <v>46</v>
      </c>
      <c r="J686" t="s">
        <v>3299</v>
      </c>
    </row>
    <row r="687" spans="1:10">
      <c r="A687" t="s">
        <v>3300</v>
      </c>
      <c r="B687" t="s">
        <v>3301</v>
      </c>
      <c r="C687" t="s">
        <v>1281</v>
      </c>
      <c r="D687" s="28" t="s">
        <v>3302</v>
      </c>
      <c r="E687">
        <v>100</v>
      </c>
      <c r="F687" t="s">
        <v>46</v>
      </c>
      <c r="G687" t="s">
        <v>46</v>
      </c>
      <c r="H687" t="s">
        <v>46</v>
      </c>
      <c r="I687" t="s">
        <v>46</v>
      </c>
      <c r="J687" t="s">
        <v>3303</v>
      </c>
    </row>
    <row r="688" spans="1:10">
      <c r="A688" t="s">
        <v>3304</v>
      </c>
      <c r="B688" t="s">
        <v>3305</v>
      </c>
      <c r="C688" t="s">
        <v>1281</v>
      </c>
      <c r="D688" s="28" t="s">
        <v>3306</v>
      </c>
      <c r="E688">
        <v>50</v>
      </c>
      <c r="F688" t="s">
        <v>46</v>
      </c>
      <c r="G688" t="s">
        <v>46</v>
      </c>
      <c r="H688" t="s">
        <v>46</v>
      </c>
      <c r="I688" t="s">
        <v>46</v>
      </c>
      <c r="J688" t="s">
        <v>3307</v>
      </c>
    </row>
    <row r="689" spans="1:10">
      <c r="A689" t="s">
        <v>3308</v>
      </c>
      <c r="B689" t="s">
        <v>3309</v>
      </c>
      <c r="C689" t="s">
        <v>1281</v>
      </c>
      <c r="D689" s="28" t="s">
        <v>3310</v>
      </c>
      <c r="E689">
        <v>50</v>
      </c>
      <c r="F689" t="s">
        <v>46</v>
      </c>
      <c r="G689" t="s">
        <v>46</v>
      </c>
      <c r="H689" t="s">
        <v>46</v>
      </c>
      <c r="I689" t="s">
        <v>46</v>
      </c>
    </row>
    <row r="690" spans="1:10">
      <c r="A690" t="s">
        <v>3311</v>
      </c>
      <c r="B690" t="s">
        <v>3312</v>
      </c>
      <c r="C690" t="s">
        <v>1281</v>
      </c>
      <c r="D690" s="28" t="s">
        <v>3313</v>
      </c>
      <c r="E690">
        <v>50</v>
      </c>
      <c r="F690" t="s">
        <v>46</v>
      </c>
      <c r="G690" t="s">
        <v>46</v>
      </c>
      <c r="H690" t="s">
        <v>46</v>
      </c>
      <c r="I690" t="s">
        <v>46</v>
      </c>
      <c r="J690" t="s">
        <v>3314</v>
      </c>
    </row>
    <row r="691" spans="1:10">
      <c r="A691" t="s">
        <v>3315</v>
      </c>
      <c r="B691" t="s">
        <v>3316</v>
      </c>
      <c r="C691" t="s">
        <v>1281</v>
      </c>
      <c r="D691" s="28" t="s">
        <v>3317</v>
      </c>
      <c r="E691">
        <v>50</v>
      </c>
      <c r="F691" t="s">
        <v>46</v>
      </c>
      <c r="G691" t="s">
        <v>46</v>
      </c>
      <c r="H691" t="s">
        <v>46</v>
      </c>
      <c r="I691">
        <v>12.9</v>
      </c>
      <c r="J691" t="s">
        <v>3318</v>
      </c>
    </row>
    <row r="692" spans="1:10">
      <c r="A692" t="s">
        <v>3319</v>
      </c>
      <c r="B692" t="s">
        <v>3320</v>
      </c>
      <c r="C692" t="s">
        <v>1281</v>
      </c>
      <c r="D692" s="28" t="s">
        <v>3321</v>
      </c>
      <c r="E692">
        <v>50</v>
      </c>
      <c r="F692" t="s">
        <v>46</v>
      </c>
      <c r="G692" t="s">
        <v>46</v>
      </c>
      <c r="H692" t="s">
        <v>46</v>
      </c>
      <c r="I692" t="s">
        <v>46</v>
      </c>
    </row>
    <row r="693" spans="1:10">
      <c r="A693" t="s">
        <v>3322</v>
      </c>
      <c r="B693" t="s">
        <v>3323</v>
      </c>
      <c r="C693" t="s">
        <v>1281</v>
      </c>
      <c r="D693" s="28" t="s">
        <v>3324</v>
      </c>
      <c r="E693">
        <v>50</v>
      </c>
      <c r="F693" t="s">
        <v>46</v>
      </c>
      <c r="G693" t="s">
        <v>46</v>
      </c>
      <c r="H693" t="s">
        <v>46</v>
      </c>
      <c r="I693" t="s">
        <v>46</v>
      </c>
      <c r="J693" t="s">
        <v>3325</v>
      </c>
    </row>
    <row r="694" spans="1:10">
      <c r="A694" t="s">
        <v>3326</v>
      </c>
      <c r="B694" t="s">
        <v>3327</v>
      </c>
      <c r="C694" t="s">
        <v>1281</v>
      </c>
      <c r="D694" s="28" t="s">
        <v>3328</v>
      </c>
      <c r="E694">
        <v>50</v>
      </c>
      <c r="F694" t="s">
        <v>46</v>
      </c>
      <c r="G694" t="s">
        <v>46</v>
      </c>
      <c r="H694" t="s">
        <v>46</v>
      </c>
      <c r="I694" t="s">
        <v>46</v>
      </c>
      <c r="J694" t="s">
        <v>3329</v>
      </c>
    </row>
    <row r="695" spans="1:10">
      <c r="A695" t="s">
        <v>3330</v>
      </c>
      <c r="B695" t="s">
        <v>3331</v>
      </c>
      <c r="C695" t="s">
        <v>1281</v>
      </c>
      <c r="D695" s="28" t="s">
        <v>3332</v>
      </c>
      <c r="E695">
        <v>50</v>
      </c>
      <c r="F695" t="s">
        <v>46</v>
      </c>
      <c r="G695" t="s">
        <v>46</v>
      </c>
      <c r="H695" t="s">
        <v>46</v>
      </c>
      <c r="I695" t="s">
        <v>46</v>
      </c>
    </row>
    <row r="696" spans="1:10">
      <c r="A696" t="s">
        <v>3333</v>
      </c>
      <c r="B696" t="s">
        <v>3334</v>
      </c>
      <c r="C696" t="s">
        <v>1281</v>
      </c>
      <c r="D696" s="28" t="s">
        <v>3335</v>
      </c>
      <c r="E696">
        <v>50</v>
      </c>
      <c r="F696" t="s">
        <v>46</v>
      </c>
      <c r="G696" t="s">
        <v>46</v>
      </c>
      <c r="H696" t="s">
        <v>46</v>
      </c>
      <c r="I696" t="s">
        <v>46</v>
      </c>
      <c r="J696" t="s">
        <v>3336</v>
      </c>
    </row>
    <row r="697" spans="1:10">
      <c r="A697" t="s">
        <v>3337</v>
      </c>
      <c r="B697" t="s">
        <v>3338</v>
      </c>
      <c r="C697" t="s">
        <v>1281</v>
      </c>
      <c r="D697" s="28" t="s">
        <v>3339</v>
      </c>
      <c r="E697">
        <v>50</v>
      </c>
      <c r="F697" t="s">
        <v>46</v>
      </c>
      <c r="G697" t="s">
        <v>46</v>
      </c>
      <c r="H697" t="s">
        <v>46</v>
      </c>
      <c r="I697" t="s">
        <v>46</v>
      </c>
      <c r="J697" t="s">
        <v>3340</v>
      </c>
    </row>
    <row r="698" spans="1:10">
      <c r="A698" t="s">
        <v>3341</v>
      </c>
      <c r="B698" t="s">
        <v>3338</v>
      </c>
      <c r="C698" t="s">
        <v>1281</v>
      </c>
      <c r="D698" s="28" t="s">
        <v>3342</v>
      </c>
      <c r="E698">
        <v>50</v>
      </c>
      <c r="F698" t="s">
        <v>46</v>
      </c>
      <c r="G698" t="s">
        <v>46</v>
      </c>
      <c r="H698" t="s">
        <v>46</v>
      </c>
      <c r="I698" t="s">
        <v>46</v>
      </c>
      <c r="J698" t="s">
        <v>3343</v>
      </c>
    </row>
    <row r="699" spans="1:10">
      <c r="A699" t="s">
        <v>3344</v>
      </c>
      <c r="B699" t="s">
        <v>3338</v>
      </c>
      <c r="C699" t="s">
        <v>1281</v>
      </c>
      <c r="D699" s="28" t="s">
        <v>3345</v>
      </c>
      <c r="E699">
        <v>50</v>
      </c>
      <c r="F699" t="s">
        <v>46</v>
      </c>
      <c r="G699" t="s">
        <v>46</v>
      </c>
      <c r="H699" t="s">
        <v>46</v>
      </c>
      <c r="I699" t="s">
        <v>46</v>
      </c>
      <c r="J699" t="s">
        <v>3346</v>
      </c>
    </row>
    <row r="700" spans="1:10">
      <c r="A700" t="s">
        <v>3347</v>
      </c>
      <c r="B700" t="s">
        <v>3338</v>
      </c>
      <c r="C700" t="s">
        <v>1281</v>
      </c>
      <c r="D700" s="28" t="s">
        <v>3348</v>
      </c>
      <c r="E700">
        <v>50</v>
      </c>
      <c r="F700" t="s">
        <v>46</v>
      </c>
      <c r="G700" t="s">
        <v>46</v>
      </c>
      <c r="H700" t="s">
        <v>46</v>
      </c>
      <c r="I700" t="s">
        <v>46</v>
      </c>
      <c r="J700" t="s">
        <v>3349</v>
      </c>
    </row>
    <row r="701" spans="1:10">
      <c r="A701" t="s">
        <v>3350</v>
      </c>
      <c r="B701" t="s">
        <v>3351</v>
      </c>
      <c r="C701" t="s">
        <v>1281</v>
      </c>
      <c r="D701" s="28" t="s">
        <v>3352</v>
      </c>
      <c r="E701">
        <v>50</v>
      </c>
      <c r="F701" t="s">
        <v>46</v>
      </c>
      <c r="G701" t="s">
        <v>46</v>
      </c>
      <c r="H701" t="s">
        <v>46</v>
      </c>
      <c r="I701" t="s">
        <v>46</v>
      </c>
      <c r="J701" t="s">
        <v>3353</v>
      </c>
    </row>
    <row r="702" spans="1:10">
      <c r="A702" t="s">
        <v>3354</v>
      </c>
      <c r="B702" t="s">
        <v>3355</v>
      </c>
      <c r="C702" t="s">
        <v>1281</v>
      </c>
      <c r="D702" s="28" t="s">
        <v>3356</v>
      </c>
      <c r="E702">
        <v>50</v>
      </c>
      <c r="F702" t="s">
        <v>46</v>
      </c>
      <c r="G702" t="s">
        <v>46</v>
      </c>
      <c r="H702" t="s">
        <v>46</v>
      </c>
      <c r="I702" t="s">
        <v>46</v>
      </c>
      <c r="J702" t="s">
        <v>3357</v>
      </c>
    </row>
    <row r="703" spans="1:10">
      <c r="A703" t="s">
        <v>3358</v>
      </c>
      <c r="B703" t="s">
        <v>3359</v>
      </c>
      <c r="C703" t="s">
        <v>1281</v>
      </c>
      <c r="D703" s="28" t="s">
        <v>3360</v>
      </c>
      <c r="E703">
        <v>50</v>
      </c>
      <c r="F703" t="s">
        <v>46</v>
      </c>
      <c r="G703" t="s">
        <v>46</v>
      </c>
      <c r="H703" t="s">
        <v>46</v>
      </c>
      <c r="I703" t="s">
        <v>46</v>
      </c>
      <c r="J703" t="s">
        <v>3361</v>
      </c>
    </row>
    <row r="704" spans="1:10">
      <c r="A704" t="s">
        <v>3362</v>
      </c>
      <c r="B704" t="s">
        <v>3363</v>
      </c>
      <c r="C704" t="s">
        <v>1281</v>
      </c>
      <c r="D704" s="28" t="s">
        <v>3364</v>
      </c>
      <c r="E704">
        <v>50</v>
      </c>
      <c r="F704" t="s">
        <v>46</v>
      </c>
      <c r="G704" t="s">
        <v>46</v>
      </c>
      <c r="H704" t="s">
        <v>46</v>
      </c>
      <c r="I704" t="s">
        <v>46</v>
      </c>
      <c r="J704" t="s">
        <v>3365</v>
      </c>
    </row>
    <row r="705" spans="1:10">
      <c r="A705" t="s">
        <v>3366</v>
      </c>
      <c r="B705" t="s">
        <v>3367</v>
      </c>
      <c r="C705" t="s">
        <v>1281</v>
      </c>
      <c r="D705" s="28" t="s">
        <v>3368</v>
      </c>
      <c r="E705">
        <v>50</v>
      </c>
      <c r="F705" t="s">
        <v>46</v>
      </c>
      <c r="G705" t="s">
        <v>46</v>
      </c>
      <c r="H705" t="s">
        <v>46</v>
      </c>
      <c r="I705" t="s">
        <v>46</v>
      </c>
      <c r="J705" t="s">
        <v>3369</v>
      </c>
    </row>
    <row r="706" spans="1:10">
      <c r="A706" t="s">
        <v>3370</v>
      </c>
      <c r="B706" t="s">
        <v>3371</v>
      </c>
      <c r="C706" t="s">
        <v>1281</v>
      </c>
      <c r="D706" s="28" t="s">
        <v>3372</v>
      </c>
      <c r="E706">
        <v>50</v>
      </c>
      <c r="F706" t="s">
        <v>46</v>
      </c>
      <c r="G706" t="s">
        <v>46</v>
      </c>
      <c r="H706" t="s">
        <v>46</v>
      </c>
      <c r="I706" t="s">
        <v>46</v>
      </c>
      <c r="J706" t="s">
        <v>3373</v>
      </c>
    </row>
    <row r="707" spans="1:10">
      <c r="A707" t="s">
        <v>3374</v>
      </c>
      <c r="B707" t="s">
        <v>3375</v>
      </c>
      <c r="C707" t="s">
        <v>1281</v>
      </c>
      <c r="D707" s="28" t="s">
        <v>3376</v>
      </c>
      <c r="E707">
        <v>50</v>
      </c>
      <c r="F707" t="s">
        <v>46</v>
      </c>
      <c r="G707" t="s">
        <v>46</v>
      </c>
      <c r="H707" t="s">
        <v>46</v>
      </c>
      <c r="I707" t="s">
        <v>46</v>
      </c>
      <c r="J707" t="s">
        <v>3377</v>
      </c>
    </row>
    <row r="708" spans="1:10">
      <c r="A708" t="s">
        <v>3378</v>
      </c>
      <c r="B708" t="s">
        <v>3379</v>
      </c>
      <c r="C708" t="s">
        <v>1281</v>
      </c>
      <c r="D708" s="28" t="s">
        <v>3380</v>
      </c>
      <c r="E708">
        <v>50</v>
      </c>
      <c r="F708" t="s">
        <v>46</v>
      </c>
      <c r="G708" t="s">
        <v>46</v>
      </c>
      <c r="H708" t="s">
        <v>46</v>
      </c>
      <c r="I708" t="s">
        <v>46</v>
      </c>
    </row>
    <row r="709" spans="1:10">
      <c r="A709" t="s">
        <v>3381</v>
      </c>
      <c r="B709" t="s">
        <v>3382</v>
      </c>
      <c r="C709" t="s">
        <v>1281</v>
      </c>
      <c r="D709" s="28" t="s">
        <v>3383</v>
      </c>
      <c r="E709">
        <v>50</v>
      </c>
      <c r="F709" t="s">
        <v>46</v>
      </c>
      <c r="G709" t="s">
        <v>46</v>
      </c>
      <c r="H709" t="s">
        <v>46</v>
      </c>
      <c r="I709" t="s">
        <v>46</v>
      </c>
      <c r="J709" t="s">
        <v>3384</v>
      </c>
    </row>
    <row r="710" spans="1:10">
      <c r="A710" t="s">
        <v>3385</v>
      </c>
      <c r="B710" t="s">
        <v>3386</v>
      </c>
      <c r="C710" t="s">
        <v>1281</v>
      </c>
      <c r="D710" s="28" t="s">
        <v>3387</v>
      </c>
      <c r="E710">
        <v>50</v>
      </c>
      <c r="F710" t="s">
        <v>46</v>
      </c>
      <c r="G710" t="s">
        <v>46</v>
      </c>
      <c r="H710" t="s">
        <v>46</v>
      </c>
      <c r="I710" t="s">
        <v>46</v>
      </c>
    </row>
    <row r="711" spans="1:10">
      <c r="A711" t="s">
        <v>3388</v>
      </c>
      <c r="B711" t="s">
        <v>3389</v>
      </c>
      <c r="C711" t="s">
        <v>1281</v>
      </c>
      <c r="D711" s="28" t="s">
        <v>3390</v>
      </c>
      <c r="E711">
        <v>50</v>
      </c>
      <c r="F711" t="s">
        <v>46</v>
      </c>
      <c r="G711" t="s">
        <v>46</v>
      </c>
      <c r="H711" t="s">
        <v>46</v>
      </c>
      <c r="I711" t="s">
        <v>46</v>
      </c>
    </row>
    <row r="712" spans="1:10">
      <c r="A712" t="s">
        <v>3391</v>
      </c>
      <c r="B712" t="s">
        <v>3392</v>
      </c>
      <c r="C712" t="s">
        <v>1281</v>
      </c>
      <c r="D712" s="28" t="s">
        <v>3393</v>
      </c>
      <c r="E712">
        <v>50</v>
      </c>
      <c r="F712" t="s">
        <v>46</v>
      </c>
      <c r="G712" t="s">
        <v>46</v>
      </c>
      <c r="H712" t="s">
        <v>46</v>
      </c>
      <c r="I712" t="s">
        <v>46</v>
      </c>
    </row>
    <row r="713" spans="1:10">
      <c r="A713" t="s">
        <v>3394</v>
      </c>
      <c r="B713" t="s">
        <v>3395</v>
      </c>
      <c r="C713" t="s">
        <v>1281</v>
      </c>
      <c r="D713" s="28" t="s">
        <v>3396</v>
      </c>
      <c r="E713">
        <v>50</v>
      </c>
      <c r="F713" t="s">
        <v>46</v>
      </c>
      <c r="G713" t="s">
        <v>46</v>
      </c>
      <c r="H713" t="s">
        <v>46</v>
      </c>
      <c r="I713" t="s">
        <v>46</v>
      </c>
    </row>
    <row r="714" spans="1:10">
      <c r="A714" t="s">
        <v>3397</v>
      </c>
      <c r="B714" t="s">
        <v>3398</v>
      </c>
      <c r="C714" t="s">
        <v>1156</v>
      </c>
      <c r="D714" s="28" t="s">
        <v>3398</v>
      </c>
      <c r="E714">
        <v>10</v>
      </c>
      <c r="F714" t="s">
        <v>46</v>
      </c>
      <c r="G714" t="s">
        <v>46</v>
      </c>
      <c r="H714" t="s">
        <v>46</v>
      </c>
      <c r="I714">
        <v>6.94</v>
      </c>
      <c r="J714" t="s">
        <v>3399</v>
      </c>
    </row>
    <row r="715" spans="1:10">
      <c r="A715" t="s">
        <v>3400</v>
      </c>
      <c r="B715" t="s">
        <v>3401</v>
      </c>
      <c r="C715" t="s">
        <v>1156</v>
      </c>
      <c r="D715" s="28" t="s">
        <v>3402</v>
      </c>
      <c r="E715">
        <v>12</v>
      </c>
      <c r="F715" t="s">
        <v>46</v>
      </c>
      <c r="G715" t="s">
        <v>46</v>
      </c>
      <c r="H715" t="s">
        <v>46</v>
      </c>
      <c r="I715">
        <v>6.63</v>
      </c>
      <c r="J715" t="s">
        <v>3403</v>
      </c>
    </row>
    <row r="716" spans="1:10">
      <c r="A716" t="s">
        <v>3404</v>
      </c>
      <c r="B716" t="s">
        <v>3405</v>
      </c>
      <c r="C716" t="s">
        <v>1156</v>
      </c>
      <c r="D716" s="28" t="s">
        <v>3406</v>
      </c>
      <c r="E716">
        <v>12</v>
      </c>
      <c r="F716" t="s">
        <v>46</v>
      </c>
      <c r="G716" t="s">
        <v>46</v>
      </c>
      <c r="H716" t="s">
        <v>46</v>
      </c>
      <c r="I716">
        <v>3.23</v>
      </c>
      <c r="J716" t="s">
        <v>3407</v>
      </c>
    </row>
    <row r="717" spans="1:10">
      <c r="A717" t="s">
        <v>3408</v>
      </c>
      <c r="B717" t="s">
        <v>3409</v>
      </c>
      <c r="C717" t="s">
        <v>1156</v>
      </c>
      <c r="D717" s="28" t="s">
        <v>3410</v>
      </c>
      <c r="E717">
        <v>6</v>
      </c>
      <c r="F717" t="s">
        <v>46</v>
      </c>
      <c r="G717" t="s">
        <v>46</v>
      </c>
      <c r="H717" t="s">
        <v>46</v>
      </c>
      <c r="I717">
        <v>26.17</v>
      </c>
      <c r="J717" t="s">
        <v>3411</v>
      </c>
    </row>
    <row r="718" spans="1:10">
      <c r="A718" t="s">
        <v>3412</v>
      </c>
      <c r="B718" t="s">
        <v>3413</v>
      </c>
      <c r="C718" t="s">
        <v>1156</v>
      </c>
      <c r="D718" s="28" t="s">
        <v>3414</v>
      </c>
      <c r="E718">
        <v>6</v>
      </c>
      <c r="F718" t="s">
        <v>46</v>
      </c>
      <c r="G718" t="s">
        <v>46</v>
      </c>
      <c r="H718" t="s">
        <v>46</v>
      </c>
      <c r="I718">
        <v>26.17</v>
      </c>
      <c r="J718" t="s">
        <v>3415</v>
      </c>
    </row>
    <row r="719" spans="1:10">
      <c r="A719" t="s">
        <v>3416</v>
      </c>
      <c r="B719" t="s">
        <v>3417</v>
      </c>
      <c r="C719" t="s">
        <v>1156</v>
      </c>
      <c r="D719" s="28" t="s">
        <v>3418</v>
      </c>
      <c r="E719">
        <v>6</v>
      </c>
      <c r="F719" t="s">
        <v>46</v>
      </c>
      <c r="G719" t="s">
        <v>46</v>
      </c>
      <c r="H719" t="s">
        <v>46</v>
      </c>
      <c r="I719">
        <v>26.17</v>
      </c>
      <c r="J719" t="s">
        <v>3419</v>
      </c>
    </row>
    <row r="720" spans="1:10">
      <c r="A720" t="s">
        <v>3420</v>
      </c>
      <c r="B720" t="s">
        <v>3421</v>
      </c>
      <c r="C720" t="s">
        <v>1156</v>
      </c>
      <c r="D720" s="28" t="s">
        <v>3422</v>
      </c>
      <c r="E720">
        <v>6</v>
      </c>
      <c r="F720" t="s">
        <v>46</v>
      </c>
      <c r="G720" t="s">
        <v>46</v>
      </c>
      <c r="H720" t="s">
        <v>46</v>
      </c>
      <c r="I720">
        <v>26.17</v>
      </c>
      <c r="J720" t="s">
        <v>3423</v>
      </c>
    </row>
    <row r="721" spans="1:10">
      <c r="A721" t="s">
        <v>3424</v>
      </c>
      <c r="B721" t="s">
        <v>3425</v>
      </c>
      <c r="C721" t="s">
        <v>1156</v>
      </c>
      <c r="D721" s="28" t="s">
        <v>3426</v>
      </c>
      <c r="E721">
        <v>6</v>
      </c>
      <c r="F721" t="s">
        <v>46</v>
      </c>
      <c r="G721" t="s">
        <v>46</v>
      </c>
      <c r="H721" t="s">
        <v>46</v>
      </c>
      <c r="I721">
        <v>6.67</v>
      </c>
      <c r="J721" t="s">
        <v>3427</v>
      </c>
    </row>
    <row r="722" spans="1:10">
      <c r="A722" t="s">
        <v>3428</v>
      </c>
      <c r="B722" t="s">
        <v>3429</v>
      </c>
      <c r="C722" t="s">
        <v>1156</v>
      </c>
      <c r="D722" s="28" t="s">
        <v>3430</v>
      </c>
      <c r="E722">
        <v>6</v>
      </c>
      <c r="F722" t="s">
        <v>46</v>
      </c>
      <c r="G722" t="s">
        <v>46</v>
      </c>
      <c r="H722" t="s">
        <v>46</v>
      </c>
      <c r="I722">
        <v>6.67</v>
      </c>
      <c r="J722" t="s">
        <v>3431</v>
      </c>
    </row>
    <row r="723" spans="1:10">
      <c r="A723" t="s">
        <v>3432</v>
      </c>
      <c r="B723" t="s">
        <v>3433</v>
      </c>
      <c r="C723" t="s">
        <v>1156</v>
      </c>
      <c r="D723" s="28" t="s">
        <v>3434</v>
      </c>
      <c r="E723">
        <v>6</v>
      </c>
      <c r="F723" t="s">
        <v>46</v>
      </c>
      <c r="G723" t="s">
        <v>46</v>
      </c>
      <c r="H723" t="s">
        <v>46</v>
      </c>
      <c r="I723">
        <v>6.67</v>
      </c>
      <c r="J723" t="s">
        <v>3435</v>
      </c>
    </row>
    <row r="724" spans="1:10">
      <c r="A724" t="s">
        <v>3436</v>
      </c>
      <c r="B724" t="s">
        <v>3437</v>
      </c>
      <c r="C724" t="s">
        <v>1156</v>
      </c>
      <c r="D724" s="28" t="s">
        <v>3438</v>
      </c>
      <c r="E724">
        <v>6</v>
      </c>
      <c r="F724" t="s">
        <v>46</v>
      </c>
      <c r="G724" t="s">
        <v>46</v>
      </c>
      <c r="H724" t="s">
        <v>46</v>
      </c>
      <c r="I724">
        <v>6.67</v>
      </c>
      <c r="J724" t="s">
        <v>3439</v>
      </c>
    </row>
    <row r="725" spans="1:10">
      <c r="A725" t="s">
        <v>3440</v>
      </c>
      <c r="B725" t="s">
        <v>3441</v>
      </c>
      <c r="C725" t="s">
        <v>1223</v>
      </c>
      <c r="D725" s="28" t="s">
        <v>3442</v>
      </c>
      <c r="E725">
        <v>2</v>
      </c>
      <c r="F725" t="s">
        <v>46</v>
      </c>
      <c r="G725" t="s">
        <v>46</v>
      </c>
      <c r="H725" t="s">
        <v>46</v>
      </c>
      <c r="I725">
        <v>13.18</v>
      </c>
      <c r="J725" t="s">
        <v>3443</v>
      </c>
    </row>
    <row r="726" spans="1:10">
      <c r="A726" t="s">
        <v>79</v>
      </c>
      <c r="B726" t="s">
        <v>3444</v>
      </c>
      <c r="C726" t="s">
        <v>1156</v>
      </c>
      <c r="D726" s="28" t="s">
        <v>80</v>
      </c>
      <c r="E726">
        <v>2</v>
      </c>
      <c r="F726" t="s">
        <v>46</v>
      </c>
      <c r="G726" t="s">
        <v>46</v>
      </c>
      <c r="H726" t="s">
        <v>46</v>
      </c>
      <c r="I726">
        <v>12.38</v>
      </c>
      <c r="J726" t="s">
        <v>3445</v>
      </c>
    </row>
    <row r="727" spans="1:10">
      <c r="A727" t="s">
        <v>3446</v>
      </c>
      <c r="B727" t="s">
        <v>3447</v>
      </c>
      <c r="C727" t="s">
        <v>1223</v>
      </c>
      <c r="D727" s="28" t="s">
        <v>3448</v>
      </c>
      <c r="E727">
        <v>2</v>
      </c>
      <c r="F727" t="s">
        <v>46</v>
      </c>
      <c r="G727" t="s">
        <v>46</v>
      </c>
      <c r="H727" t="s">
        <v>46</v>
      </c>
      <c r="I727">
        <v>13.18</v>
      </c>
      <c r="J727" t="s">
        <v>3449</v>
      </c>
    </row>
    <row r="728" spans="1:10">
      <c r="A728" t="s">
        <v>3450</v>
      </c>
      <c r="B728" t="s">
        <v>3451</v>
      </c>
      <c r="C728" t="s">
        <v>1223</v>
      </c>
      <c r="D728" s="28" t="s">
        <v>3452</v>
      </c>
      <c r="E728">
        <v>2</v>
      </c>
      <c r="F728" t="s">
        <v>46</v>
      </c>
      <c r="G728" t="s">
        <v>46</v>
      </c>
      <c r="H728" t="s">
        <v>46</v>
      </c>
      <c r="I728">
        <v>12.5</v>
      </c>
      <c r="J728" t="s">
        <v>3453</v>
      </c>
    </row>
    <row r="729" spans="1:10">
      <c r="A729" t="s">
        <v>81</v>
      </c>
      <c r="B729" t="s">
        <v>3454</v>
      </c>
      <c r="C729" t="s">
        <v>1156</v>
      </c>
      <c r="D729" s="28" t="s">
        <v>82</v>
      </c>
      <c r="E729">
        <v>2</v>
      </c>
      <c r="F729" t="s">
        <v>46</v>
      </c>
      <c r="G729" t="s">
        <v>46</v>
      </c>
      <c r="H729" t="s">
        <v>46</v>
      </c>
      <c r="I729">
        <v>27.49</v>
      </c>
      <c r="J729" t="s">
        <v>3455</v>
      </c>
    </row>
    <row r="730" spans="1:10">
      <c r="A730" t="s">
        <v>83</v>
      </c>
      <c r="B730" t="s">
        <v>3444</v>
      </c>
      <c r="C730" t="s">
        <v>1156</v>
      </c>
      <c r="D730" s="28" t="s">
        <v>84</v>
      </c>
      <c r="E730">
        <v>2</v>
      </c>
      <c r="F730" t="s">
        <v>46</v>
      </c>
      <c r="G730" t="s">
        <v>46</v>
      </c>
      <c r="H730" t="s">
        <v>46</v>
      </c>
      <c r="I730">
        <v>27.49</v>
      </c>
      <c r="J730" t="s">
        <v>3456</v>
      </c>
    </row>
    <row r="731" spans="1:10">
      <c r="A731" t="s">
        <v>85</v>
      </c>
      <c r="B731" t="s">
        <v>3447</v>
      </c>
      <c r="C731" t="s">
        <v>1156</v>
      </c>
      <c r="D731" s="28" t="s">
        <v>86</v>
      </c>
      <c r="E731">
        <v>2</v>
      </c>
      <c r="F731" t="s">
        <v>46</v>
      </c>
      <c r="G731" t="s">
        <v>46</v>
      </c>
      <c r="H731" t="s">
        <v>46</v>
      </c>
      <c r="I731">
        <v>27.49</v>
      </c>
      <c r="J731" t="s">
        <v>3457</v>
      </c>
    </row>
    <row r="732" spans="1:10">
      <c r="A732" t="s">
        <v>3458</v>
      </c>
      <c r="B732" t="s">
        <v>3459</v>
      </c>
      <c r="C732" t="s">
        <v>1156</v>
      </c>
      <c r="D732" s="28" t="s">
        <v>3460</v>
      </c>
      <c r="E732">
        <v>2</v>
      </c>
      <c r="F732" t="s">
        <v>46</v>
      </c>
      <c r="G732" t="s">
        <v>46</v>
      </c>
      <c r="H732" t="s">
        <v>46</v>
      </c>
      <c r="I732">
        <v>28.59</v>
      </c>
      <c r="J732" t="s">
        <v>3461</v>
      </c>
    </row>
    <row r="733" spans="1:10">
      <c r="A733" t="s">
        <v>3462</v>
      </c>
      <c r="B733" t="s">
        <v>3463</v>
      </c>
      <c r="C733" t="s">
        <v>1156</v>
      </c>
      <c r="D733" s="28" t="s">
        <v>3464</v>
      </c>
      <c r="E733">
        <v>2</v>
      </c>
      <c r="F733" t="s">
        <v>46</v>
      </c>
      <c r="G733" t="s">
        <v>46</v>
      </c>
      <c r="H733" t="s">
        <v>46</v>
      </c>
      <c r="I733">
        <v>26.9</v>
      </c>
      <c r="J733" t="s">
        <v>3465</v>
      </c>
    </row>
    <row r="734" spans="1:10">
      <c r="A734" t="s">
        <v>3466</v>
      </c>
      <c r="B734" t="s">
        <v>3467</v>
      </c>
      <c r="C734" t="s">
        <v>1223</v>
      </c>
      <c r="D734" s="28" t="s">
        <v>3468</v>
      </c>
      <c r="E734">
        <v>2</v>
      </c>
      <c r="F734" t="s">
        <v>46</v>
      </c>
      <c r="G734" t="s">
        <v>46</v>
      </c>
      <c r="H734" t="s">
        <v>46</v>
      </c>
      <c r="I734">
        <v>26.9</v>
      </c>
      <c r="J734" t="s">
        <v>3469</v>
      </c>
    </row>
    <row r="735" spans="1:10">
      <c r="A735" t="s">
        <v>87</v>
      </c>
      <c r="B735" t="s">
        <v>3470</v>
      </c>
      <c r="C735" t="s">
        <v>1156</v>
      </c>
      <c r="D735" s="28" t="s">
        <v>88</v>
      </c>
      <c r="E735">
        <v>2</v>
      </c>
      <c r="F735" t="s">
        <v>46</v>
      </c>
      <c r="G735" t="s">
        <v>46</v>
      </c>
      <c r="H735" t="s">
        <v>46</v>
      </c>
      <c r="I735">
        <v>26.9</v>
      </c>
      <c r="J735" t="s">
        <v>3471</v>
      </c>
    </row>
    <row r="736" spans="1:10">
      <c r="A736" t="s">
        <v>3472</v>
      </c>
      <c r="B736" t="s">
        <v>89</v>
      </c>
      <c r="C736" t="s">
        <v>1156</v>
      </c>
      <c r="D736" s="28" t="s">
        <v>3473</v>
      </c>
      <c r="E736">
        <v>2</v>
      </c>
      <c r="F736" t="s">
        <v>46</v>
      </c>
      <c r="G736" t="s">
        <v>46</v>
      </c>
      <c r="H736" t="s">
        <v>46</v>
      </c>
      <c r="I736">
        <v>26.9</v>
      </c>
      <c r="J736" t="s">
        <v>3474</v>
      </c>
    </row>
    <row r="737" spans="1:10">
      <c r="A737" t="s">
        <v>3475</v>
      </c>
      <c r="B737" t="s">
        <v>3476</v>
      </c>
      <c r="C737" t="s">
        <v>1156</v>
      </c>
      <c r="D737" s="28" t="s">
        <v>3477</v>
      </c>
      <c r="E737">
        <v>2</v>
      </c>
      <c r="F737" t="s">
        <v>46</v>
      </c>
      <c r="G737" t="s">
        <v>46</v>
      </c>
      <c r="H737" t="s">
        <v>46</v>
      </c>
      <c r="I737">
        <v>26.9</v>
      </c>
      <c r="J737" t="s">
        <v>3478</v>
      </c>
    </row>
    <row r="738" spans="1:10">
      <c r="A738" t="s">
        <v>3479</v>
      </c>
      <c r="B738" t="s">
        <v>90</v>
      </c>
      <c r="C738" t="s">
        <v>1223</v>
      </c>
      <c r="D738" s="28" t="s">
        <v>3480</v>
      </c>
      <c r="E738">
        <v>2</v>
      </c>
      <c r="F738" t="s">
        <v>46</v>
      </c>
      <c r="G738" t="s">
        <v>46</v>
      </c>
      <c r="H738" t="s">
        <v>46</v>
      </c>
      <c r="I738">
        <v>26.9</v>
      </c>
      <c r="J738" t="s">
        <v>3481</v>
      </c>
    </row>
    <row r="739" spans="1:10">
      <c r="A739" t="s">
        <v>91</v>
      </c>
      <c r="B739" t="s">
        <v>3482</v>
      </c>
      <c r="C739" t="s">
        <v>1156</v>
      </c>
      <c r="D739" s="28" t="s">
        <v>92</v>
      </c>
      <c r="E739">
        <v>2</v>
      </c>
      <c r="F739" t="s">
        <v>46</v>
      </c>
      <c r="G739" t="s">
        <v>46</v>
      </c>
      <c r="H739" t="s">
        <v>46</v>
      </c>
      <c r="I739">
        <v>26.73</v>
      </c>
    </row>
    <row r="740" spans="1:10">
      <c r="A740" t="s">
        <v>93</v>
      </c>
      <c r="B740" t="s">
        <v>3467</v>
      </c>
      <c r="C740" t="s">
        <v>1223</v>
      </c>
      <c r="D740" s="28" t="s">
        <v>94</v>
      </c>
      <c r="E740">
        <v>2</v>
      </c>
      <c r="F740" t="s">
        <v>46</v>
      </c>
      <c r="G740" t="s">
        <v>46</v>
      </c>
      <c r="H740" t="s">
        <v>46</v>
      </c>
      <c r="I740">
        <v>26</v>
      </c>
      <c r="J740" t="s">
        <v>3483</v>
      </c>
    </row>
    <row r="741" spans="1:10">
      <c r="A741" t="s">
        <v>95</v>
      </c>
      <c r="B741" t="s">
        <v>89</v>
      </c>
      <c r="C741" t="s">
        <v>1156</v>
      </c>
      <c r="D741" s="28" t="s">
        <v>89</v>
      </c>
      <c r="E741">
        <v>2</v>
      </c>
      <c r="F741" t="s">
        <v>46</v>
      </c>
      <c r="G741" t="s">
        <v>46</v>
      </c>
      <c r="H741" t="s">
        <v>46</v>
      </c>
      <c r="I741">
        <v>26</v>
      </c>
      <c r="J741" t="s">
        <v>3484</v>
      </c>
    </row>
    <row r="742" spans="1:10">
      <c r="A742" t="s">
        <v>96</v>
      </c>
      <c r="B742" t="s">
        <v>97</v>
      </c>
      <c r="C742" t="s">
        <v>1156</v>
      </c>
      <c r="D742" s="28" t="s">
        <v>97</v>
      </c>
      <c r="E742">
        <v>2</v>
      </c>
      <c r="F742" t="s">
        <v>46</v>
      </c>
      <c r="G742" t="s">
        <v>46</v>
      </c>
      <c r="H742" t="s">
        <v>46</v>
      </c>
      <c r="I742">
        <v>26</v>
      </c>
      <c r="J742" t="s">
        <v>3485</v>
      </c>
    </row>
    <row r="743" spans="1:10">
      <c r="A743" t="s">
        <v>3486</v>
      </c>
      <c r="B743" t="s">
        <v>3487</v>
      </c>
      <c r="C743" t="s">
        <v>1156</v>
      </c>
      <c r="D743" s="28" t="s">
        <v>3488</v>
      </c>
      <c r="E743">
        <v>2</v>
      </c>
      <c r="F743" t="s">
        <v>46</v>
      </c>
      <c r="G743" t="s">
        <v>46</v>
      </c>
      <c r="H743" t="s">
        <v>46</v>
      </c>
      <c r="I743" t="s">
        <v>46</v>
      </c>
      <c r="J743" t="s">
        <v>3489</v>
      </c>
    </row>
    <row r="744" spans="1:10">
      <c r="A744" t="s">
        <v>3490</v>
      </c>
      <c r="B744" t="s">
        <v>3476</v>
      </c>
      <c r="C744" t="s">
        <v>1156</v>
      </c>
      <c r="D744" s="28" t="s">
        <v>3491</v>
      </c>
      <c r="E744">
        <v>2</v>
      </c>
      <c r="F744" t="s">
        <v>46</v>
      </c>
      <c r="G744" t="s">
        <v>46</v>
      </c>
      <c r="H744" t="s">
        <v>46</v>
      </c>
      <c r="I744" t="s">
        <v>46</v>
      </c>
      <c r="J744" t="s">
        <v>3492</v>
      </c>
    </row>
    <row r="745" spans="1:10">
      <c r="A745" t="s">
        <v>3493</v>
      </c>
      <c r="B745" t="s">
        <v>3494</v>
      </c>
      <c r="C745" t="s">
        <v>1156</v>
      </c>
      <c r="D745" s="28" t="s">
        <v>3495</v>
      </c>
      <c r="E745">
        <v>2</v>
      </c>
      <c r="F745" t="s">
        <v>46</v>
      </c>
      <c r="G745" t="s">
        <v>46</v>
      </c>
      <c r="H745" t="s">
        <v>46</v>
      </c>
      <c r="I745" t="s">
        <v>46</v>
      </c>
      <c r="J745" t="s">
        <v>3496</v>
      </c>
    </row>
    <row r="746" spans="1:10">
      <c r="A746" t="s">
        <v>98</v>
      </c>
      <c r="B746" t="s">
        <v>90</v>
      </c>
      <c r="C746" t="s">
        <v>1223</v>
      </c>
      <c r="D746" s="28" t="s">
        <v>90</v>
      </c>
      <c r="E746">
        <v>2</v>
      </c>
      <c r="F746" t="s">
        <v>46</v>
      </c>
      <c r="G746" t="s">
        <v>46</v>
      </c>
      <c r="H746" t="s">
        <v>46</v>
      </c>
      <c r="I746">
        <v>26</v>
      </c>
      <c r="J746" t="s">
        <v>3497</v>
      </c>
    </row>
    <row r="747" spans="1:10">
      <c r="A747" t="s">
        <v>3498</v>
      </c>
      <c r="B747" t="s">
        <v>3499</v>
      </c>
      <c r="C747" t="s">
        <v>1156</v>
      </c>
      <c r="D747" s="28" t="s">
        <v>3500</v>
      </c>
      <c r="E747">
        <v>2</v>
      </c>
      <c r="F747" t="s">
        <v>46</v>
      </c>
      <c r="G747" t="s">
        <v>46</v>
      </c>
      <c r="H747" t="s">
        <v>46</v>
      </c>
      <c r="I747" t="s">
        <v>46</v>
      </c>
      <c r="J747" t="s">
        <v>3501</v>
      </c>
    </row>
    <row r="748" spans="1:10">
      <c r="A748" t="s">
        <v>3502</v>
      </c>
      <c r="B748" t="s">
        <v>3482</v>
      </c>
      <c r="C748" t="s">
        <v>1156</v>
      </c>
      <c r="D748" s="28" t="s">
        <v>3503</v>
      </c>
      <c r="E748">
        <v>6</v>
      </c>
      <c r="F748" t="s">
        <v>46</v>
      </c>
      <c r="G748" t="s">
        <v>46</v>
      </c>
      <c r="H748" t="s">
        <v>46</v>
      </c>
      <c r="I748">
        <v>12.85</v>
      </c>
      <c r="J748" t="s">
        <v>3504</v>
      </c>
    </row>
    <row r="749" spans="1:10">
      <c r="A749" t="s">
        <v>99</v>
      </c>
      <c r="B749" t="s">
        <v>100</v>
      </c>
      <c r="C749" t="s">
        <v>1156</v>
      </c>
      <c r="D749" s="28" t="s">
        <v>100</v>
      </c>
      <c r="E749">
        <v>6</v>
      </c>
      <c r="F749" t="s">
        <v>46</v>
      </c>
      <c r="G749" t="s">
        <v>46</v>
      </c>
      <c r="H749" t="s">
        <v>46</v>
      </c>
      <c r="I749">
        <v>12.5</v>
      </c>
      <c r="J749" t="s">
        <v>3505</v>
      </c>
    </row>
    <row r="750" spans="1:10">
      <c r="A750" t="s">
        <v>101</v>
      </c>
      <c r="B750" t="s">
        <v>102</v>
      </c>
      <c r="C750" t="s">
        <v>1156</v>
      </c>
      <c r="D750" s="28" t="s">
        <v>102</v>
      </c>
      <c r="E750">
        <v>6</v>
      </c>
      <c r="F750" t="s">
        <v>46</v>
      </c>
      <c r="G750" t="s">
        <v>46</v>
      </c>
      <c r="H750" t="s">
        <v>46</v>
      </c>
      <c r="I750">
        <v>12.5</v>
      </c>
      <c r="J750" t="s">
        <v>3506</v>
      </c>
    </row>
    <row r="751" spans="1:10">
      <c r="A751" t="s">
        <v>103</v>
      </c>
      <c r="B751" t="s">
        <v>104</v>
      </c>
      <c r="C751" t="s">
        <v>1156</v>
      </c>
      <c r="D751" s="28" t="s">
        <v>104</v>
      </c>
      <c r="E751">
        <v>6</v>
      </c>
      <c r="F751" t="s">
        <v>46</v>
      </c>
      <c r="G751" t="s">
        <v>46</v>
      </c>
      <c r="H751" t="s">
        <v>46</v>
      </c>
      <c r="I751">
        <v>12.5</v>
      </c>
      <c r="J751" t="s">
        <v>3507</v>
      </c>
    </row>
    <row r="752" spans="1:10">
      <c r="A752" t="s">
        <v>3508</v>
      </c>
      <c r="B752" t="s">
        <v>3509</v>
      </c>
      <c r="C752" t="s">
        <v>1156</v>
      </c>
      <c r="D752" s="28" t="s">
        <v>3510</v>
      </c>
      <c r="E752">
        <v>6</v>
      </c>
      <c r="F752" t="s">
        <v>46</v>
      </c>
      <c r="G752" t="s">
        <v>46</v>
      </c>
      <c r="H752" t="s">
        <v>46</v>
      </c>
      <c r="I752">
        <v>12.5</v>
      </c>
      <c r="J752" t="s">
        <v>3511</v>
      </c>
    </row>
    <row r="753" spans="1:10">
      <c r="A753" t="s">
        <v>3512</v>
      </c>
      <c r="B753" t="s">
        <v>3513</v>
      </c>
      <c r="C753" t="s">
        <v>1156</v>
      </c>
      <c r="D753" s="28" t="s">
        <v>3513</v>
      </c>
      <c r="E753">
        <v>6</v>
      </c>
      <c r="F753" t="s">
        <v>46</v>
      </c>
      <c r="G753" t="s">
        <v>46</v>
      </c>
      <c r="H753" t="s">
        <v>46</v>
      </c>
      <c r="I753">
        <v>12.5</v>
      </c>
      <c r="J753" t="s">
        <v>3514</v>
      </c>
    </row>
    <row r="754" spans="1:10">
      <c r="A754" t="s">
        <v>3515</v>
      </c>
      <c r="B754" t="s">
        <v>3494</v>
      </c>
      <c r="C754" t="s">
        <v>1156</v>
      </c>
      <c r="D754" s="28" t="s">
        <v>3516</v>
      </c>
      <c r="E754">
        <v>6</v>
      </c>
      <c r="F754" t="s">
        <v>46</v>
      </c>
      <c r="G754" t="s">
        <v>46</v>
      </c>
      <c r="H754" t="s">
        <v>46</v>
      </c>
      <c r="I754">
        <v>12.5</v>
      </c>
      <c r="J754" t="s">
        <v>3517</v>
      </c>
    </row>
    <row r="755" spans="1:10">
      <c r="A755" t="s">
        <v>105</v>
      </c>
      <c r="B755" t="s">
        <v>106</v>
      </c>
      <c r="C755" t="s">
        <v>1156</v>
      </c>
      <c r="D755" s="28" t="s">
        <v>106</v>
      </c>
      <c r="E755">
        <v>6</v>
      </c>
      <c r="F755" t="s">
        <v>46</v>
      </c>
      <c r="G755" t="s">
        <v>46</v>
      </c>
      <c r="H755" t="s">
        <v>46</v>
      </c>
      <c r="I755">
        <v>12.5</v>
      </c>
      <c r="J755" t="s">
        <v>3518</v>
      </c>
    </row>
    <row r="756" spans="1:10">
      <c r="A756" t="s">
        <v>3519</v>
      </c>
      <c r="B756" t="s">
        <v>3499</v>
      </c>
      <c r="C756" t="s">
        <v>1156</v>
      </c>
      <c r="D756" s="28" t="s">
        <v>3520</v>
      </c>
      <c r="E756">
        <v>6</v>
      </c>
      <c r="F756" t="s">
        <v>46</v>
      </c>
      <c r="G756" t="s">
        <v>46</v>
      </c>
      <c r="H756" t="s">
        <v>46</v>
      </c>
      <c r="I756" t="s">
        <v>46</v>
      </c>
      <c r="J756" t="s">
        <v>3521</v>
      </c>
    </row>
    <row r="757" spans="1:10">
      <c r="A757" t="s">
        <v>3522</v>
      </c>
      <c r="B757" t="s">
        <v>3523</v>
      </c>
      <c r="C757" t="s">
        <v>1156</v>
      </c>
      <c r="D757" s="28" t="s">
        <v>3524</v>
      </c>
      <c r="E757">
        <v>6</v>
      </c>
      <c r="F757" t="s">
        <v>46</v>
      </c>
      <c r="G757" t="s">
        <v>46</v>
      </c>
      <c r="H757" t="s">
        <v>46</v>
      </c>
      <c r="I757">
        <v>13.43</v>
      </c>
      <c r="J757" t="s">
        <v>3525</v>
      </c>
    </row>
    <row r="758" spans="1:10">
      <c r="A758" t="s">
        <v>3526</v>
      </c>
      <c r="B758" t="s">
        <v>3527</v>
      </c>
      <c r="C758" t="s">
        <v>1156</v>
      </c>
      <c r="D758" s="28" t="s">
        <v>3528</v>
      </c>
      <c r="E758">
        <v>6</v>
      </c>
      <c r="F758" t="s">
        <v>46</v>
      </c>
      <c r="G758" t="s">
        <v>46</v>
      </c>
      <c r="H758" t="s">
        <v>46</v>
      </c>
      <c r="I758">
        <v>13.43</v>
      </c>
      <c r="J758" t="s">
        <v>3529</v>
      </c>
    </row>
    <row r="759" spans="1:10">
      <c r="A759" t="s">
        <v>3530</v>
      </c>
      <c r="B759" t="s">
        <v>3527</v>
      </c>
      <c r="C759" t="s">
        <v>1156</v>
      </c>
      <c r="D759" s="28" t="s">
        <v>3531</v>
      </c>
      <c r="E759">
        <v>6</v>
      </c>
      <c r="F759" t="s">
        <v>46</v>
      </c>
      <c r="G759" t="s">
        <v>46</v>
      </c>
      <c r="H759" t="s">
        <v>46</v>
      </c>
      <c r="I759">
        <v>13.43</v>
      </c>
      <c r="J759" t="s">
        <v>3532</v>
      </c>
    </row>
    <row r="760" spans="1:10">
      <c r="A760" t="s">
        <v>3533</v>
      </c>
      <c r="B760" t="s">
        <v>3534</v>
      </c>
      <c r="C760" t="s">
        <v>1156</v>
      </c>
      <c r="D760" s="28" t="s">
        <v>3535</v>
      </c>
      <c r="E760">
        <v>6</v>
      </c>
      <c r="F760" t="s">
        <v>46</v>
      </c>
      <c r="G760" t="s">
        <v>46</v>
      </c>
      <c r="H760" t="s">
        <v>46</v>
      </c>
      <c r="I760">
        <v>8.83</v>
      </c>
      <c r="J760" t="s">
        <v>3536</v>
      </c>
    </row>
    <row r="761" spans="1:10">
      <c r="A761" t="s">
        <v>3537</v>
      </c>
      <c r="B761" t="s">
        <v>3538</v>
      </c>
      <c r="C761" t="s">
        <v>1156</v>
      </c>
      <c r="D761" s="28" t="s">
        <v>3539</v>
      </c>
      <c r="E761">
        <v>6</v>
      </c>
      <c r="F761" t="s">
        <v>46</v>
      </c>
      <c r="G761" t="s">
        <v>46</v>
      </c>
      <c r="H761" t="s">
        <v>46</v>
      </c>
      <c r="I761">
        <v>13.43</v>
      </c>
      <c r="J761" t="s">
        <v>3540</v>
      </c>
    </row>
    <row r="762" spans="1:10">
      <c r="A762" t="s">
        <v>3541</v>
      </c>
      <c r="B762" t="s">
        <v>3542</v>
      </c>
      <c r="C762" t="s">
        <v>1156</v>
      </c>
      <c r="D762" s="28" t="s">
        <v>3543</v>
      </c>
      <c r="E762">
        <v>6</v>
      </c>
      <c r="F762" t="s">
        <v>46</v>
      </c>
      <c r="G762" t="s">
        <v>46</v>
      </c>
      <c r="H762" t="s">
        <v>46</v>
      </c>
      <c r="I762">
        <v>13.43</v>
      </c>
      <c r="J762" t="s">
        <v>3544</v>
      </c>
    </row>
    <row r="763" spans="1:10">
      <c r="A763" t="s">
        <v>3545</v>
      </c>
      <c r="B763" t="s">
        <v>3546</v>
      </c>
      <c r="C763" t="s">
        <v>1156</v>
      </c>
      <c r="D763" s="28" t="s">
        <v>3547</v>
      </c>
      <c r="E763">
        <v>6</v>
      </c>
      <c r="F763" t="s">
        <v>46</v>
      </c>
      <c r="G763" t="s">
        <v>46</v>
      </c>
      <c r="H763" t="s">
        <v>46</v>
      </c>
      <c r="I763">
        <v>13.43</v>
      </c>
      <c r="J763" t="s">
        <v>3548</v>
      </c>
    </row>
    <row r="764" spans="1:10">
      <c r="A764" t="s">
        <v>3549</v>
      </c>
      <c r="B764" t="s">
        <v>3523</v>
      </c>
      <c r="C764" t="s">
        <v>1156</v>
      </c>
      <c r="D764" s="28" t="s">
        <v>3550</v>
      </c>
      <c r="E764">
        <v>2</v>
      </c>
      <c r="F764" t="s">
        <v>46</v>
      </c>
      <c r="G764" t="s">
        <v>46</v>
      </c>
      <c r="H764" t="s">
        <v>46</v>
      </c>
      <c r="I764">
        <v>28.43</v>
      </c>
      <c r="J764" t="s">
        <v>3551</v>
      </c>
    </row>
    <row r="765" spans="1:10">
      <c r="A765" t="s">
        <v>3552</v>
      </c>
      <c r="B765" t="s">
        <v>3527</v>
      </c>
      <c r="C765" t="s">
        <v>1156</v>
      </c>
      <c r="D765" s="28" t="s">
        <v>3553</v>
      </c>
      <c r="E765">
        <v>2</v>
      </c>
      <c r="F765" t="s">
        <v>46</v>
      </c>
      <c r="G765" t="s">
        <v>46</v>
      </c>
      <c r="H765" t="s">
        <v>46</v>
      </c>
      <c r="I765">
        <v>28.43</v>
      </c>
      <c r="J765" t="s">
        <v>3554</v>
      </c>
    </row>
    <row r="766" spans="1:10">
      <c r="A766" t="s">
        <v>3555</v>
      </c>
      <c r="B766" t="s">
        <v>3527</v>
      </c>
      <c r="C766" t="s">
        <v>1156</v>
      </c>
      <c r="D766" s="28" t="s">
        <v>3556</v>
      </c>
      <c r="E766">
        <v>2</v>
      </c>
      <c r="F766" t="s">
        <v>46</v>
      </c>
      <c r="G766" t="s">
        <v>46</v>
      </c>
      <c r="H766" t="s">
        <v>46</v>
      </c>
      <c r="I766">
        <v>28.43</v>
      </c>
      <c r="J766" t="s">
        <v>3557</v>
      </c>
    </row>
    <row r="767" spans="1:10">
      <c r="A767" t="s">
        <v>3558</v>
      </c>
      <c r="B767" t="s">
        <v>3534</v>
      </c>
      <c r="C767" t="s">
        <v>1156</v>
      </c>
      <c r="D767" s="28" t="s">
        <v>3559</v>
      </c>
      <c r="E767">
        <v>2</v>
      </c>
      <c r="F767" t="s">
        <v>46</v>
      </c>
      <c r="G767" t="s">
        <v>46</v>
      </c>
      <c r="H767" t="s">
        <v>46</v>
      </c>
      <c r="I767">
        <v>28.43</v>
      </c>
      <c r="J767" t="s">
        <v>3560</v>
      </c>
    </row>
    <row r="768" spans="1:10">
      <c r="A768" t="s">
        <v>3561</v>
      </c>
      <c r="B768" t="s">
        <v>3538</v>
      </c>
      <c r="C768" t="s">
        <v>1156</v>
      </c>
      <c r="D768" s="28" t="s">
        <v>3562</v>
      </c>
      <c r="E768">
        <v>2</v>
      </c>
      <c r="F768" t="s">
        <v>46</v>
      </c>
      <c r="G768" t="s">
        <v>46</v>
      </c>
      <c r="H768" t="s">
        <v>46</v>
      </c>
      <c r="I768">
        <v>28.43</v>
      </c>
      <c r="J768" t="s">
        <v>3563</v>
      </c>
    </row>
    <row r="769" spans="1:10">
      <c r="A769" t="s">
        <v>3564</v>
      </c>
      <c r="B769" t="s">
        <v>3542</v>
      </c>
      <c r="C769" t="s">
        <v>1156</v>
      </c>
      <c r="D769" s="28" t="s">
        <v>3565</v>
      </c>
      <c r="E769">
        <v>2</v>
      </c>
      <c r="F769" t="s">
        <v>46</v>
      </c>
      <c r="G769" t="s">
        <v>46</v>
      </c>
      <c r="H769" t="s">
        <v>46</v>
      </c>
      <c r="I769">
        <v>28.43</v>
      </c>
      <c r="J769" t="s">
        <v>3566</v>
      </c>
    </row>
    <row r="770" spans="1:10">
      <c r="A770" t="s">
        <v>3567</v>
      </c>
      <c r="B770" t="s">
        <v>3546</v>
      </c>
      <c r="C770" t="s">
        <v>1156</v>
      </c>
      <c r="D770" s="28" t="s">
        <v>3568</v>
      </c>
      <c r="E770">
        <v>2</v>
      </c>
      <c r="F770" t="s">
        <v>46</v>
      </c>
      <c r="G770" t="s">
        <v>46</v>
      </c>
      <c r="H770" t="s">
        <v>46</v>
      </c>
      <c r="I770">
        <v>27.6</v>
      </c>
      <c r="J770" t="s">
        <v>3569</v>
      </c>
    </row>
    <row r="771" spans="1:10">
      <c r="A771" t="s">
        <v>3570</v>
      </c>
      <c r="B771" t="s">
        <v>3571</v>
      </c>
      <c r="C771" t="s">
        <v>1156</v>
      </c>
      <c r="D771" s="28" t="s">
        <v>3572</v>
      </c>
      <c r="E771">
        <v>6</v>
      </c>
      <c r="F771" t="s">
        <v>46</v>
      </c>
      <c r="G771" t="s">
        <v>46</v>
      </c>
      <c r="H771" t="s">
        <v>46</v>
      </c>
      <c r="I771">
        <v>9.36</v>
      </c>
      <c r="J771" t="s">
        <v>3573</v>
      </c>
    </row>
    <row r="772" spans="1:10">
      <c r="A772" t="s">
        <v>3574</v>
      </c>
      <c r="B772" t="s">
        <v>3575</v>
      </c>
      <c r="C772" t="s">
        <v>1156</v>
      </c>
      <c r="D772" s="28" t="s">
        <v>3576</v>
      </c>
      <c r="E772">
        <v>6</v>
      </c>
      <c r="F772" t="s">
        <v>46</v>
      </c>
      <c r="G772" t="s">
        <v>46</v>
      </c>
      <c r="H772" t="s">
        <v>46</v>
      </c>
      <c r="I772">
        <v>12</v>
      </c>
      <c r="J772" t="s">
        <v>3577</v>
      </c>
    </row>
    <row r="773" spans="1:10">
      <c r="A773" t="s">
        <v>3578</v>
      </c>
      <c r="B773" t="s">
        <v>3579</v>
      </c>
      <c r="C773" t="s">
        <v>1156</v>
      </c>
      <c r="D773" s="28" t="s">
        <v>3579</v>
      </c>
      <c r="E773">
        <v>6</v>
      </c>
      <c r="F773" t="s">
        <v>46</v>
      </c>
      <c r="G773" t="s">
        <v>46</v>
      </c>
      <c r="H773" t="s">
        <v>46</v>
      </c>
      <c r="I773">
        <v>12</v>
      </c>
      <c r="J773" t="s">
        <v>3580</v>
      </c>
    </row>
    <row r="774" spans="1:10">
      <c r="A774" t="s">
        <v>3581</v>
      </c>
      <c r="B774" t="s">
        <v>3582</v>
      </c>
      <c r="C774" t="s">
        <v>1156</v>
      </c>
      <c r="D774" s="28" t="s">
        <v>3583</v>
      </c>
      <c r="E774">
        <v>10</v>
      </c>
      <c r="F774" t="s">
        <v>46</v>
      </c>
      <c r="G774" t="s">
        <v>46</v>
      </c>
      <c r="H774" t="s">
        <v>46</v>
      </c>
      <c r="I774">
        <v>8.6199999999999992</v>
      </c>
      <c r="J774" t="s">
        <v>3584</v>
      </c>
    </row>
    <row r="775" spans="1:10">
      <c r="A775" t="s">
        <v>3585</v>
      </c>
      <c r="B775" t="s">
        <v>3586</v>
      </c>
      <c r="C775" t="s">
        <v>1156</v>
      </c>
      <c r="D775" s="28" t="s">
        <v>3587</v>
      </c>
      <c r="E775">
        <v>12</v>
      </c>
      <c r="F775" t="s">
        <v>46</v>
      </c>
      <c r="G775" t="s">
        <v>46</v>
      </c>
      <c r="H775" t="s">
        <v>46</v>
      </c>
      <c r="I775">
        <v>5.93</v>
      </c>
      <c r="J775" t="s">
        <v>3588</v>
      </c>
    </row>
    <row r="776" spans="1:10">
      <c r="A776" t="s">
        <v>3589</v>
      </c>
      <c r="B776" t="s">
        <v>3590</v>
      </c>
      <c r="C776" t="s">
        <v>1156</v>
      </c>
      <c r="D776" s="28" t="s">
        <v>3591</v>
      </c>
      <c r="E776">
        <v>4</v>
      </c>
      <c r="F776" t="s">
        <v>46</v>
      </c>
      <c r="G776" t="s">
        <v>46</v>
      </c>
      <c r="H776" t="s">
        <v>46</v>
      </c>
      <c r="I776">
        <v>22.54</v>
      </c>
      <c r="J776" t="s">
        <v>3592</v>
      </c>
    </row>
    <row r="777" spans="1:10">
      <c r="A777" t="s">
        <v>3593</v>
      </c>
      <c r="B777" t="s">
        <v>3594</v>
      </c>
      <c r="C777" t="s">
        <v>1156</v>
      </c>
      <c r="D777" s="28" t="s">
        <v>3595</v>
      </c>
      <c r="E777">
        <v>4</v>
      </c>
      <c r="F777" t="s">
        <v>46</v>
      </c>
      <c r="G777" t="s">
        <v>46</v>
      </c>
      <c r="H777" t="s">
        <v>46</v>
      </c>
      <c r="I777">
        <v>28.9</v>
      </c>
      <c r="J777" t="s">
        <v>3596</v>
      </c>
    </row>
    <row r="778" spans="1:10">
      <c r="A778" t="s">
        <v>3597</v>
      </c>
      <c r="B778" t="s">
        <v>3598</v>
      </c>
      <c r="C778" t="s">
        <v>1156</v>
      </c>
      <c r="D778" s="28" t="s">
        <v>3599</v>
      </c>
      <c r="E778">
        <v>4</v>
      </c>
      <c r="F778" t="s">
        <v>46</v>
      </c>
      <c r="G778" t="s">
        <v>46</v>
      </c>
      <c r="H778" t="s">
        <v>46</v>
      </c>
      <c r="I778">
        <v>23.32</v>
      </c>
      <c r="J778" t="s">
        <v>3600</v>
      </c>
    </row>
    <row r="779" spans="1:10">
      <c r="A779" t="s">
        <v>3601</v>
      </c>
      <c r="B779" t="s">
        <v>3602</v>
      </c>
      <c r="C779" t="s">
        <v>1156</v>
      </c>
      <c r="D779" s="28" t="s">
        <v>3603</v>
      </c>
      <c r="E779">
        <v>4</v>
      </c>
      <c r="F779" t="s">
        <v>46</v>
      </c>
      <c r="G779" t="s">
        <v>46</v>
      </c>
      <c r="H779" t="s">
        <v>46</v>
      </c>
      <c r="I779">
        <v>23.32</v>
      </c>
      <c r="J779" t="s">
        <v>3604</v>
      </c>
    </row>
    <row r="780" spans="1:10">
      <c r="A780" t="s">
        <v>3605</v>
      </c>
      <c r="B780" t="s">
        <v>3606</v>
      </c>
      <c r="C780" t="s">
        <v>1156</v>
      </c>
      <c r="D780" s="28" t="s">
        <v>3607</v>
      </c>
      <c r="E780">
        <v>4</v>
      </c>
      <c r="F780" t="s">
        <v>46</v>
      </c>
      <c r="G780" t="s">
        <v>46</v>
      </c>
      <c r="H780" t="s">
        <v>46</v>
      </c>
      <c r="I780">
        <v>23.32</v>
      </c>
      <c r="J780" t="s">
        <v>3608</v>
      </c>
    </row>
    <row r="781" spans="1:10">
      <c r="A781" t="s">
        <v>3609</v>
      </c>
      <c r="B781" t="s">
        <v>3610</v>
      </c>
      <c r="C781" t="s">
        <v>1156</v>
      </c>
      <c r="D781" s="28" t="s">
        <v>3611</v>
      </c>
      <c r="E781">
        <v>4</v>
      </c>
      <c r="F781" t="s">
        <v>46</v>
      </c>
      <c r="G781" t="s">
        <v>46</v>
      </c>
      <c r="H781" t="s">
        <v>46</v>
      </c>
      <c r="I781">
        <v>23.32</v>
      </c>
      <c r="J781" t="s">
        <v>3612</v>
      </c>
    </row>
    <row r="782" spans="1:10">
      <c r="A782" t="s">
        <v>3613</v>
      </c>
      <c r="B782" t="s">
        <v>3614</v>
      </c>
      <c r="C782" t="s">
        <v>1156</v>
      </c>
      <c r="D782" s="28" t="s">
        <v>3614</v>
      </c>
      <c r="E782">
        <v>6</v>
      </c>
      <c r="F782" t="s">
        <v>46</v>
      </c>
      <c r="G782" t="s">
        <v>46</v>
      </c>
      <c r="H782" t="s">
        <v>46</v>
      </c>
      <c r="I782">
        <v>12.09</v>
      </c>
      <c r="J782" t="s">
        <v>3615</v>
      </c>
    </row>
    <row r="783" spans="1:10">
      <c r="A783" t="s">
        <v>107</v>
      </c>
      <c r="B783" t="s">
        <v>3616</v>
      </c>
      <c r="C783" t="s">
        <v>1156</v>
      </c>
      <c r="D783" s="28" t="s">
        <v>108</v>
      </c>
      <c r="E783">
        <v>6</v>
      </c>
      <c r="F783" t="s">
        <v>46</v>
      </c>
      <c r="G783" t="s">
        <v>46</v>
      </c>
      <c r="H783" t="s">
        <v>46</v>
      </c>
      <c r="I783">
        <v>12.09</v>
      </c>
      <c r="J783" t="s">
        <v>3617</v>
      </c>
    </row>
    <row r="784" spans="1:10">
      <c r="A784" t="s">
        <v>3618</v>
      </c>
      <c r="B784" t="s">
        <v>3619</v>
      </c>
      <c r="C784" t="s">
        <v>1156</v>
      </c>
      <c r="D784" s="28" t="s">
        <v>3620</v>
      </c>
      <c r="E784">
        <v>6</v>
      </c>
      <c r="F784" t="s">
        <v>46</v>
      </c>
      <c r="G784" t="s">
        <v>46</v>
      </c>
      <c r="H784" t="s">
        <v>46</v>
      </c>
      <c r="I784">
        <v>12.09</v>
      </c>
      <c r="J784" t="s">
        <v>3621</v>
      </c>
    </row>
    <row r="785" spans="1:10">
      <c r="A785" t="s">
        <v>109</v>
      </c>
      <c r="B785" t="s">
        <v>3622</v>
      </c>
      <c r="C785" t="s">
        <v>1156</v>
      </c>
      <c r="D785" s="28" t="s">
        <v>110</v>
      </c>
      <c r="E785">
        <v>6</v>
      </c>
      <c r="F785" t="s">
        <v>46</v>
      </c>
      <c r="G785" t="s">
        <v>46</v>
      </c>
      <c r="H785" t="s">
        <v>46</v>
      </c>
      <c r="I785">
        <v>12.09</v>
      </c>
      <c r="J785" t="s">
        <v>3623</v>
      </c>
    </row>
    <row r="786" spans="1:10">
      <c r="A786" t="s">
        <v>3624</v>
      </c>
      <c r="B786" t="s">
        <v>3625</v>
      </c>
      <c r="C786" t="s">
        <v>1156</v>
      </c>
      <c r="D786" s="28" t="s">
        <v>3625</v>
      </c>
      <c r="E786">
        <v>6</v>
      </c>
      <c r="F786" t="s">
        <v>46</v>
      </c>
      <c r="G786" t="s">
        <v>46</v>
      </c>
      <c r="H786" t="s">
        <v>46</v>
      </c>
      <c r="I786">
        <v>11.63</v>
      </c>
      <c r="J786" t="s">
        <v>3626</v>
      </c>
    </row>
    <row r="787" spans="1:10">
      <c r="A787" t="s">
        <v>3627</v>
      </c>
      <c r="B787" t="s">
        <v>3628</v>
      </c>
      <c r="C787" t="s">
        <v>1156</v>
      </c>
      <c r="D787" s="28" t="s">
        <v>3629</v>
      </c>
      <c r="E787">
        <v>12</v>
      </c>
      <c r="F787" t="s">
        <v>46</v>
      </c>
      <c r="G787" t="s">
        <v>46</v>
      </c>
      <c r="H787" t="s">
        <v>46</v>
      </c>
      <c r="I787">
        <v>5.93</v>
      </c>
      <c r="J787" t="s">
        <v>3630</v>
      </c>
    </row>
    <row r="788" spans="1:10">
      <c r="A788" t="s">
        <v>111</v>
      </c>
      <c r="B788" t="s">
        <v>3631</v>
      </c>
      <c r="C788" t="s">
        <v>1156</v>
      </c>
      <c r="D788" s="28" t="s">
        <v>112</v>
      </c>
      <c r="E788">
        <v>12</v>
      </c>
      <c r="F788" t="s">
        <v>46</v>
      </c>
      <c r="G788" t="s">
        <v>46</v>
      </c>
      <c r="H788" t="s">
        <v>46</v>
      </c>
      <c r="I788">
        <v>5.93</v>
      </c>
      <c r="J788" t="s">
        <v>3632</v>
      </c>
    </row>
    <row r="789" spans="1:10">
      <c r="A789" t="s">
        <v>3633</v>
      </c>
      <c r="B789" t="s">
        <v>3634</v>
      </c>
      <c r="C789" t="s">
        <v>1156</v>
      </c>
      <c r="D789" s="28" t="s">
        <v>3635</v>
      </c>
      <c r="E789">
        <v>12</v>
      </c>
      <c r="F789" t="s">
        <v>46</v>
      </c>
      <c r="G789" t="s">
        <v>46</v>
      </c>
      <c r="H789" t="s">
        <v>46</v>
      </c>
      <c r="I789">
        <v>7.42</v>
      </c>
      <c r="J789" t="s">
        <v>3636</v>
      </c>
    </row>
    <row r="790" spans="1:10">
      <c r="A790" t="s">
        <v>3637</v>
      </c>
      <c r="B790" t="s">
        <v>3638</v>
      </c>
      <c r="C790" t="s">
        <v>1156</v>
      </c>
      <c r="D790" s="28" t="s">
        <v>3639</v>
      </c>
      <c r="E790">
        <v>12</v>
      </c>
      <c r="F790" t="s">
        <v>46</v>
      </c>
      <c r="G790" t="s">
        <v>46</v>
      </c>
      <c r="H790" t="s">
        <v>46</v>
      </c>
      <c r="I790">
        <v>7.42</v>
      </c>
      <c r="J790" t="s">
        <v>3640</v>
      </c>
    </row>
    <row r="791" spans="1:10">
      <c r="A791" t="s">
        <v>3641</v>
      </c>
      <c r="B791" t="s">
        <v>3642</v>
      </c>
      <c r="C791" t="s">
        <v>1281</v>
      </c>
      <c r="D791" s="28" t="s">
        <v>3642</v>
      </c>
      <c r="E791">
        <v>1</v>
      </c>
      <c r="F791" t="s">
        <v>46</v>
      </c>
      <c r="G791" t="s">
        <v>46</v>
      </c>
      <c r="H791" t="s">
        <v>46</v>
      </c>
      <c r="I791" t="s">
        <v>46</v>
      </c>
      <c r="J791" t="s">
        <v>3643</v>
      </c>
    </row>
    <row r="792" spans="1:10">
      <c r="A792" t="s">
        <v>3644</v>
      </c>
      <c r="B792" t="s">
        <v>3645</v>
      </c>
      <c r="C792" t="s">
        <v>1281</v>
      </c>
      <c r="D792" s="28" t="s">
        <v>3645</v>
      </c>
      <c r="E792">
        <v>1</v>
      </c>
      <c r="F792" t="s">
        <v>46</v>
      </c>
      <c r="G792" t="s">
        <v>46</v>
      </c>
      <c r="H792" t="s">
        <v>46</v>
      </c>
      <c r="I792" t="s">
        <v>46</v>
      </c>
      <c r="J792" t="s">
        <v>3646</v>
      </c>
    </row>
    <row r="793" spans="1:10">
      <c r="A793" t="s">
        <v>3647</v>
      </c>
      <c r="B793" t="s">
        <v>3648</v>
      </c>
      <c r="C793" t="s">
        <v>1156</v>
      </c>
      <c r="D793" s="28" t="s">
        <v>3649</v>
      </c>
      <c r="E793">
        <v>2</v>
      </c>
      <c r="F793" t="s">
        <v>46</v>
      </c>
      <c r="G793" t="s">
        <v>46</v>
      </c>
      <c r="H793" t="s">
        <v>46</v>
      </c>
      <c r="I793">
        <v>22.43</v>
      </c>
      <c r="J793" t="s">
        <v>3650</v>
      </c>
    </row>
    <row r="794" spans="1:10">
      <c r="A794" t="s">
        <v>3651</v>
      </c>
      <c r="B794" t="s">
        <v>3652</v>
      </c>
      <c r="C794" t="s">
        <v>1156</v>
      </c>
      <c r="D794" s="28" t="s">
        <v>3653</v>
      </c>
      <c r="E794">
        <v>2</v>
      </c>
      <c r="F794" t="s">
        <v>46</v>
      </c>
      <c r="G794" t="s">
        <v>46</v>
      </c>
      <c r="H794" t="s">
        <v>46</v>
      </c>
      <c r="I794">
        <v>22.43</v>
      </c>
      <c r="J794" t="s">
        <v>3654</v>
      </c>
    </row>
    <row r="795" spans="1:10">
      <c r="A795" t="s">
        <v>113</v>
      </c>
      <c r="B795" t="s">
        <v>3655</v>
      </c>
      <c r="C795" t="s">
        <v>1156</v>
      </c>
      <c r="D795" s="28" t="s">
        <v>114</v>
      </c>
      <c r="E795">
        <v>2</v>
      </c>
      <c r="F795" t="s">
        <v>46</v>
      </c>
      <c r="G795" t="s">
        <v>46</v>
      </c>
      <c r="H795" t="s">
        <v>46</v>
      </c>
      <c r="I795">
        <v>22.43</v>
      </c>
      <c r="J795" t="s">
        <v>3656</v>
      </c>
    </row>
    <row r="796" spans="1:10">
      <c r="A796" t="s">
        <v>3657</v>
      </c>
      <c r="B796" t="s">
        <v>3658</v>
      </c>
      <c r="C796" t="s">
        <v>1156</v>
      </c>
      <c r="D796" s="28" t="s">
        <v>3659</v>
      </c>
      <c r="E796">
        <v>4</v>
      </c>
      <c r="F796" t="s">
        <v>46</v>
      </c>
      <c r="G796" t="s">
        <v>46</v>
      </c>
      <c r="H796" t="s">
        <v>46</v>
      </c>
      <c r="I796">
        <v>19.420000000000002</v>
      </c>
      <c r="J796" t="s">
        <v>3660</v>
      </c>
    </row>
    <row r="797" spans="1:10">
      <c r="A797" t="s">
        <v>115</v>
      </c>
      <c r="B797" t="s">
        <v>3661</v>
      </c>
      <c r="C797" t="s">
        <v>1156</v>
      </c>
      <c r="D797" s="28" t="s">
        <v>116</v>
      </c>
      <c r="E797">
        <v>4</v>
      </c>
      <c r="F797" t="s">
        <v>46</v>
      </c>
      <c r="G797" t="s">
        <v>46</v>
      </c>
      <c r="H797" t="s">
        <v>46</v>
      </c>
      <c r="I797">
        <v>19.420000000000002</v>
      </c>
      <c r="J797" t="s">
        <v>3662</v>
      </c>
    </row>
    <row r="798" spans="1:10">
      <c r="A798" t="s">
        <v>3663</v>
      </c>
      <c r="B798" t="s">
        <v>3664</v>
      </c>
      <c r="C798" t="s">
        <v>1156</v>
      </c>
      <c r="D798" s="28" t="s">
        <v>3665</v>
      </c>
      <c r="E798">
        <v>4</v>
      </c>
      <c r="F798" t="s">
        <v>46</v>
      </c>
      <c r="G798" t="s">
        <v>46</v>
      </c>
      <c r="H798" t="s">
        <v>46</v>
      </c>
      <c r="I798">
        <v>19.420000000000002</v>
      </c>
      <c r="J798" t="s">
        <v>3666</v>
      </c>
    </row>
    <row r="799" spans="1:10">
      <c r="A799" t="s">
        <v>3667</v>
      </c>
      <c r="B799" t="s">
        <v>3668</v>
      </c>
      <c r="C799" t="s">
        <v>1281</v>
      </c>
      <c r="D799" s="28" t="s">
        <v>3669</v>
      </c>
      <c r="E799">
        <v>48</v>
      </c>
      <c r="F799" t="s">
        <v>46</v>
      </c>
      <c r="G799" t="s">
        <v>46</v>
      </c>
      <c r="H799" t="s">
        <v>46</v>
      </c>
      <c r="I799">
        <v>1.52</v>
      </c>
      <c r="J799" t="s">
        <v>3670</v>
      </c>
    </row>
    <row r="800" spans="1:10">
      <c r="A800" t="s">
        <v>117</v>
      </c>
      <c r="B800" t="s">
        <v>118</v>
      </c>
      <c r="C800" t="s">
        <v>1156</v>
      </c>
      <c r="D800" s="28" t="s">
        <v>118</v>
      </c>
      <c r="E800">
        <v>10</v>
      </c>
      <c r="F800" t="s">
        <v>46</v>
      </c>
      <c r="G800" t="s">
        <v>46</v>
      </c>
      <c r="H800" t="s">
        <v>46</v>
      </c>
      <c r="I800">
        <v>8.6199999999999992</v>
      </c>
      <c r="J800" t="s">
        <v>3671</v>
      </c>
    </row>
    <row r="801" spans="1:10">
      <c r="A801" t="s">
        <v>3672</v>
      </c>
      <c r="B801" t="s">
        <v>3673</v>
      </c>
      <c r="C801" t="s">
        <v>1156</v>
      </c>
      <c r="D801" s="28" t="s">
        <v>3674</v>
      </c>
      <c r="E801">
        <v>10</v>
      </c>
      <c r="F801" t="s">
        <v>46</v>
      </c>
      <c r="G801" t="s">
        <v>46</v>
      </c>
      <c r="H801" t="s">
        <v>46</v>
      </c>
      <c r="I801">
        <v>8.6199999999999992</v>
      </c>
      <c r="J801" t="s">
        <v>3675</v>
      </c>
    </row>
    <row r="802" spans="1:10">
      <c r="A802" t="s">
        <v>3676</v>
      </c>
      <c r="B802" t="s">
        <v>3677</v>
      </c>
      <c r="C802" t="s">
        <v>1156</v>
      </c>
      <c r="D802" s="28" t="s">
        <v>3678</v>
      </c>
      <c r="E802">
        <v>10</v>
      </c>
      <c r="F802" t="s">
        <v>46</v>
      </c>
      <c r="G802" t="s">
        <v>46</v>
      </c>
      <c r="H802" t="s">
        <v>46</v>
      </c>
      <c r="I802">
        <v>8.6199999999999992</v>
      </c>
      <c r="J802" t="s">
        <v>3679</v>
      </c>
    </row>
    <row r="803" spans="1:10">
      <c r="A803" t="s">
        <v>3680</v>
      </c>
      <c r="B803" t="s">
        <v>3681</v>
      </c>
      <c r="C803" t="s">
        <v>1156</v>
      </c>
      <c r="D803" s="28" t="s">
        <v>3681</v>
      </c>
      <c r="E803">
        <v>10</v>
      </c>
      <c r="F803" t="s">
        <v>46</v>
      </c>
      <c r="G803" t="s">
        <v>46</v>
      </c>
      <c r="H803" t="s">
        <v>46</v>
      </c>
      <c r="I803">
        <v>8.6199999999999992</v>
      </c>
      <c r="J803" t="s">
        <v>3682</v>
      </c>
    </row>
    <row r="804" spans="1:10">
      <c r="A804" t="s">
        <v>3683</v>
      </c>
      <c r="B804" t="s">
        <v>3684</v>
      </c>
      <c r="C804" t="s">
        <v>1156</v>
      </c>
      <c r="D804" s="28" t="s">
        <v>3684</v>
      </c>
      <c r="E804">
        <v>10</v>
      </c>
      <c r="F804" t="s">
        <v>46</v>
      </c>
      <c r="G804" t="s">
        <v>46</v>
      </c>
      <c r="H804" t="s">
        <v>46</v>
      </c>
      <c r="I804">
        <v>8.6199999999999992</v>
      </c>
      <c r="J804" t="s">
        <v>3685</v>
      </c>
    </row>
    <row r="805" spans="1:10">
      <c r="A805" t="s">
        <v>3686</v>
      </c>
      <c r="B805" t="s">
        <v>3687</v>
      </c>
      <c r="C805" t="s">
        <v>1156</v>
      </c>
      <c r="D805" s="28" t="s">
        <v>3687</v>
      </c>
      <c r="E805">
        <v>12</v>
      </c>
      <c r="F805" t="s">
        <v>46</v>
      </c>
      <c r="G805" t="s">
        <v>46</v>
      </c>
      <c r="H805" t="s">
        <v>46</v>
      </c>
      <c r="I805">
        <v>5.38</v>
      </c>
      <c r="J805" t="s">
        <v>3688</v>
      </c>
    </row>
    <row r="806" spans="1:10">
      <c r="A806" t="s">
        <v>3689</v>
      </c>
      <c r="B806" t="s">
        <v>3690</v>
      </c>
      <c r="C806" t="s">
        <v>1156</v>
      </c>
      <c r="D806" s="28" t="s">
        <v>3690</v>
      </c>
      <c r="E806">
        <v>12</v>
      </c>
      <c r="F806" t="s">
        <v>46</v>
      </c>
      <c r="G806" t="s">
        <v>46</v>
      </c>
      <c r="H806" t="s">
        <v>46</v>
      </c>
      <c r="I806">
        <v>9.2799999999999994</v>
      </c>
    </row>
    <row r="807" spans="1:10">
      <c r="A807" t="s">
        <v>3691</v>
      </c>
      <c r="B807" t="s">
        <v>3692</v>
      </c>
      <c r="C807" t="s">
        <v>1156</v>
      </c>
      <c r="D807" s="28" t="s">
        <v>3693</v>
      </c>
      <c r="E807">
        <v>12</v>
      </c>
      <c r="F807" t="s">
        <v>46</v>
      </c>
      <c r="G807" t="s">
        <v>46</v>
      </c>
      <c r="H807" t="s">
        <v>46</v>
      </c>
      <c r="I807">
        <v>5.63</v>
      </c>
      <c r="J807" t="s">
        <v>3694</v>
      </c>
    </row>
    <row r="808" spans="1:10">
      <c r="A808" t="s">
        <v>3695</v>
      </c>
      <c r="B808" t="s">
        <v>3696</v>
      </c>
      <c r="C808" t="s">
        <v>1156</v>
      </c>
      <c r="D808" s="28" t="s">
        <v>3696</v>
      </c>
      <c r="E808">
        <v>10</v>
      </c>
      <c r="F808" t="s">
        <v>46</v>
      </c>
      <c r="G808" t="s">
        <v>46</v>
      </c>
      <c r="H808" t="s">
        <v>46</v>
      </c>
      <c r="I808">
        <v>5.3</v>
      </c>
      <c r="J808" t="s">
        <v>3697</v>
      </c>
    </row>
    <row r="809" spans="1:10">
      <c r="A809" t="s">
        <v>3698</v>
      </c>
      <c r="B809" t="s">
        <v>3699</v>
      </c>
      <c r="C809" t="s">
        <v>1223</v>
      </c>
      <c r="D809" s="28" t="s">
        <v>3700</v>
      </c>
      <c r="E809">
        <v>20</v>
      </c>
      <c r="F809" t="s">
        <v>46</v>
      </c>
      <c r="G809" t="s">
        <v>46</v>
      </c>
      <c r="H809" t="s">
        <v>46</v>
      </c>
      <c r="I809">
        <v>0.77</v>
      </c>
      <c r="J809" t="s">
        <v>3701</v>
      </c>
    </row>
    <row r="810" spans="1:10">
      <c r="A810" t="s">
        <v>3702</v>
      </c>
      <c r="B810" t="s">
        <v>3703</v>
      </c>
      <c r="C810" t="s">
        <v>1223</v>
      </c>
      <c r="D810" s="28" t="s">
        <v>3704</v>
      </c>
      <c r="E810">
        <v>20</v>
      </c>
      <c r="F810" t="s">
        <v>46</v>
      </c>
      <c r="G810" t="s">
        <v>46</v>
      </c>
      <c r="H810" t="s">
        <v>46</v>
      </c>
      <c r="I810">
        <v>0.77</v>
      </c>
      <c r="J810" t="s">
        <v>3705</v>
      </c>
    </row>
    <row r="811" spans="1:10">
      <c r="A811" t="s">
        <v>3706</v>
      </c>
      <c r="B811" t="s">
        <v>3707</v>
      </c>
      <c r="C811" t="s">
        <v>1223</v>
      </c>
      <c r="D811" s="28" t="s">
        <v>3708</v>
      </c>
      <c r="E811">
        <v>20</v>
      </c>
      <c r="F811" t="s">
        <v>46</v>
      </c>
      <c r="G811" t="s">
        <v>46</v>
      </c>
      <c r="H811" t="s">
        <v>46</v>
      </c>
      <c r="I811">
        <v>0.77</v>
      </c>
      <c r="J811" t="s">
        <v>3709</v>
      </c>
    </row>
    <row r="812" spans="1:10">
      <c r="A812" t="s">
        <v>3710</v>
      </c>
      <c r="B812" t="s">
        <v>3711</v>
      </c>
      <c r="C812" t="s">
        <v>1223</v>
      </c>
      <c r="D812" s="28" t="s">
        <v>3711</v>
      </c>
      <c r="E812">
        <v>20</v>
      </c>
      <c r="F812" t="s">
        <v>46</v>
      </c>
      <c r="G812" t="s">
        <v>46</v>
      </c>
      <c r="H812" t="s">
        <v>46</v>
      </c>
      <c r="I812">
        <v>0.77</v>
      </c>
      <c r="J812" t="s">
        <v>3712</v>
      </c>
    </row>
    <row r="813" spans="1:10">
      <c r="A813" t="s">
        <v>3713</v>
      </c>
      <c r="B813" t="s">
        <v>3714</v>
      </c>
      <c r="C813" t="s">
        <v>1223</v>
      </c>
      <c r="D813" s="28" t="s">
        <v>3715</v>
      </c>
      <c r="E813">
        <v>20</v>
      </c>
      <c r="F813" t="s">
        <v>46</v>
      </c>
      <c r="G813" t="s">
        <v>46</v>
      </c>
      <c r="H813" t="s">
        <v>46</v>
      </c>
      <c r="I813">
        <v>0.77</v>
      </c>
      <c r="J813" t="s">
        <v>3716</v>
      </c>
    </row>
    <row r="814" spans="1:10">
      <c r="A814" t="s">
        <v>3717</v>
      </c>
      <c r="B814" t="s">
        <v>3718</v>
      </c>
      <c r="C814" t="s">
        <v>1223</v>
      </c>
      <c r="D814" s="28" t="s">
        <v>3719</v>
      </c>
      <c r="E814">
        <v>20</v>
      </c>
      <c r="F814" t="s">
        <v>46</v>
      </c>
      <c r="G814" t="s">
        <v>46</v>
      </c>
      <c r="H814" t="s">
        <v>46</v>
      </c>
      <c r="I814">
        <v>0.75</v>
      </c>
      <c r="J814" t="s">
        <v>3720</v>
      </c>
    </row>
    <row r="815" spans="1:10">
      <c r="A815" t="s">
        <v>3721</v>
      </c>
      <c r="B815" t="s">
        <v>3722</v>
      </c>
      <c r="C815" t="s">
        <v>1223</v>
      </c>
      <c r="D815" s="28" t="s">
        <v>3723</v>
      </c>
      <c r="E815">
        <v>20</v>
      </c>
      <c r="F815" t="s">
        <v>46</v>
      </c>
      <c r="G815" t="s">
        <v>46</v>
      </c>
      <c r="H815" t="s">
        <v>46</v>
      </c>
      <c r="I815">
        <v>0.77</v>
      </c>
      <c r="J815" t="s">
        <v>3724</v>
      </c>
    </row>
    <row r="816" spans="1:10">
      <c r="A816" t="s">
        <v>3725</v>
      </c>
      <c r="B816" t="s">
        <v>3726</v>
      </c>
      <c r="C816" t="s">
        <v>1223</v>
      </c>
      <c r="D816" s="28" t="s">
        <v>3727</v>
      </c>
      <c r="E816">
        <v>20</v>
      </c>
      <c r="F816" t="s">
        <v>46</v>
      </c>
      <c r="G816" t="s">
        <v>46</v>
      </c>
      <c r="H816" t="s">
        <v>46</v>
      </c>
      <c r="I816">
        <v>0.75</v>
      </c>
      <c r="J816" t="s">
        <v>3728</v>
      </c>
    </row>
    <row r="817" spans="1:10">
      <c r="A817" t="s">
        <v>119</v>
      </c>
      <c r="B817" t="s">
        <v>3729</v>
      </c>
      <c r="C817" t="s">
        <v>1281</v>
      </c>
      <c r="D817" s="28" t="s">
        <v>120</v>
      </c>
      <c r="E817">
        <v>50</v>
      </c>
      <c r="F817" t="s">
        <v>46</v>
      </c>
      <c r="G817" t="s">
        <v>46</v>
      </c>
      <c r="H817" t="s">
        <v>46</v>
      </c>
      <c r="I817">
        <v>1.91</v>
      </c>
      <c r="J817" t="s">
        <v>3730</v>
      </c>
    </row>
    <row r="818" spans="1:10">
      <c r="A818" t="s">
        <v>121</v>
      </c>
      <c r="B818" t="s">
        <v>122</v>
      </c>
      <c r="C818" t="s">
        <v>1281</v>
      </c>
      <c r="D818" s="28" t="s">
        <v>122</v>
      </c>
      <c r="E818">
        <v>25</v>
      </c>
      <c r="F818" t="s">
        <v>46</v>
      </c>
      <c r="G818" t="s">
        <v>46</v>
      </c>
      <c r="H818" t="s">
        <v>46</v>
      </c>
      <c r="I818">
        <v>0.44</v>
      </c>
      <c r="J818" t="s">
        <v>3731</v>
      </c>
    </row>
    <row r="819" spans="1:10">
      <c r="A819" t="s">
        <v>123</v>
      </c>
      <c r="B819" t="s">
        <v>3732</v>
      </c>
      <c r="C819" t="s">
        <v>3733</v>
      </c>
      <c r="D819" s="28" t="s">
        <v>3734</v>
      </c>
      <c r="E819">
        <v>50</v>
      </c>
      <c r="F819" t="s">
        <v>46</v>
      </c>
      <c r="G819" t="s">
        <v>46</v>
      </c>
      <c r="H819" t="s">
        <v>46</v>
      </c>
      <c r="I819">
        <v>0.32</v>
      </c>
      <c r="J819" t="s">
        <v>3735</v>
      </c>
    </row>
    <row r="820" spans="1:10">
      <c r="A820" t="s">
        <v>124</v>
      </c>
      <c r="B820" t="s">
        <v>125</v>
      </c>
      <c r="C820" t="s">
        <v>1281</v>
      </c>
      <c r="D820" s="28" t="s">
        <v>125</v>
      </c>
      <c r="E820">
        <v>50</v>
      </c>
      <c r="F820" t="s">
        <v>46</v>
      </c>
      <c r="G820" t="s">
        <v>46</v>
      </c>
      <c r="H820" t="s">
        <v>46</v>
      </c>
      <c r="I820">
        <v>0.33</v>
      </c>
      <c r="J820" t="s">
        <v>3736</v>
      </c>
    </row>
    <row r="821" spans="1:10">
      <c r="A821" t="s">
        <v>3737</v>
      </c>
      <c r="B821" t="s">
        <v>3738</v>
      </c>
      <c r="C821" t="s">
        <v>3733</v>
      </c>
      <c r="D821" s="28" t="s">
        <v>3734</v>
      </c>
      <c r="E821">
        <v>50</v>
      </c>
      <c r="F821" t="s">
        <v>46</v>
      </c>
      <c r="G821" t="s">
        <v>46</v>
      </c>
      <c r="H821" t="s">
        <v>46</v>
      </c>
      <c r="I821">
        <v>2.63</v>
      </c>
      <c r="J821" t="s">
        <v>3739</v>
      </c>
    </row>
    <row r="822" spans="1:10">
      <c r="A822" t="s">
        <v>3740</v>
      </c>
      <c r="B822" t="s">
        <v>3741</v>
      </c>
      <c r="C822" t="s">
        <v>3733</v>
      </c>
      <c r="D822" s="28" t="s">
        <v>3734</v>
      </c>
      <c r="E822">
        <v>50</v>
      </c>
      <c r="F822" t="s">
        <v>46</v>
      </c>
      <c r="G822" t="s">
        <v>46</v>
      </c>
      <c r="H822" t="s">
        <v>46</v>
      </c>
      <c r="I822">
        <v>2.65</v>
      </c>
      <c r="J822" t="s">
        <v>3742</v>
      </c>
    </row>
    <row r="823" spans="1:10">
      <c r="A823" t="s">
        <v>3743</v>
      </c>
      <c r="B823" t="s">
        <v>3744</v>
      </c>
      <c r="C823" t="s">
        <v>1281</v>
      </c>
      <c r="D823" s="28" t="s">
        <v>3744</v>
      </c>
      <c r="E823">
        <v>10</v>
      </c>
      <c r="F823" t="s">
        <v>46</v>
      </c>
      <c r="G823" t="s">
        <v>46</v>
      </c>
      <c r="H823" t="s">
        <v>46</v>
      </c>
      <c r="I823">
        <v>1.18</v>
      </c>
      <c r="J823" t="s">
        <v>3745</v>
      </c>
    </row>
    <row r="824" spans="1:10">
      <c r="A824" t="s">
        <v>3746</v>
      </c>
      <c r="B824" t="s">
        <v>3747</v>
      </c>
      <c r="C824" t="s">
        <v>1281</v>
      </c>
      <c r="D824" s="28" t="s">
        <v>3748</v>
      </c>
      <c r="E824">
        <v>1</v>
      </c>
      <c r="F824" t="s">
        <v>46</v>
      </c>
      <c r="G824" t="s">
        <v>46</v>
      </c>
      <c r="H824" t="s">
        <v>46</v>
      </c>
      <c r="I824">
        <v>0.39</v>
      </c>
      <c r="J824" t="s">
        <v>3749</v>
      </c>
    </row>
    <row r="825" spans="1:10">
      <c r="A825" t="s">
        <v>3750</v>
      </c>
      <c r="B825" t="s">
        <v>3751</v>
      </c>
      <c r="C825" t="s">
        <v>1253</v>
      </c>
      <c r="D825" s="28" t="s">
        <v>3752</v>
      </c>
      <c r="E825">
        <v>1</v>
      </c>
      <c r="F825" t="s">
        <v>46</v>
      </c>
      <c r="G825" t="s">
        <v>46</v>
      </c>
      <c r="H825" t="s">
        <v>46</v>
      </c>
      <c r="I825" t="s">
        <v>46</v>
      </c>
      <c r="J825" t="s">
        <v>3753</v>
      </c>
    </row>
    <row r="826" spans="1:10">
      <c r="A826" t="s">
        <v>3754</v>
      </c>
      <c r="B826" t="s">
        <v>3755</v>
      </c>
      <c r="C826" t="s">
        <v>1223</v>
      </c>
      <c r="D826" s="28" t="s">
        <v>3756</v>
      </c>
      <c r="E826">
        <v>4</v>
      </c>
      <c r="F826" t="s">
        <v>46</v>
      </c>
      <c r="G826" t="s">
        <v>46</v>
      </c>
      <c r="H826" t="s">
        <v>46</v>
      </c>
      <c r="I826">
        <v>13.38</v>
      </c>
      <c r="J826" t="s">
        <v>3757</v>
      </c>
    </row>
    <row r="827" spans="1:10">
      <c r="A827" t="s">
        <v>126</v>
      </c>
      <c r="B827" t="s">
        <v>127</v>
      </c>
      <c r="C827" t="s">
        <v>1281</v>
      </c>
      <c r="D827" s="28" t="s">
        <v>127</v>
      </c>
      <c r="E827">
        <v>10</v>
      </c>
      <c r="F827" t="s">
        <v>46</v>
      </c>
      <c r="G827" t="s">
        <v>46</v>
      </c>
      <c r="H827" t="s">
        <v>46</v>
      </c>
      <c r="I827">
        <v>0.23</v>
      </c>
      <c r="J827" t="s">
        <v>3758</v>
      </c>
    </row>
    <row r="828" spans="1:10">
      <c r="A828" t="s">
        <v>3759</v>
      </c>
      <c r="B828" t="s">
        <v>3760</v>
      </c>
      <c r="C828" t="s">
        <v>1156</v>
      </c>
      <c r="D828" s="28" t="s">
        <v>3761</v>
      </c>
      <c r="E828">
        <v>90</v>
      </c>
      <c r="F828" t="s">
        <v>46</v>
      </c>
      <c r="G828" t="s">
        <v>46</v>
      </c>
      <c r="H828" t="s">
        <v>46</v>
      </c>
      <c r="I828">
        <v>9.1</v>
      </c>
      <c r="J828" t="s">
        <v>3762</v>
      </c>
    </row>
    <row r="829" spans="1:10">
      <c r="A829" t="s">
        <v>3763</v>
      </c>
      <c r="B829" t="s">
        <v>3764</v>
      </c>
      <c r="C829" t="s">
        <v>1156</v>
      </c>
      <c r="D829" s="28" t="s">
        <v>3764</v>
      </c>
      <c r="E829">
        <v>10</v>
      </c>
      <c r="F829" t="s">
        <v>46</v>
      </c>
      <c r="G829" t="s">
        <v>46</v>
      </c>
      <c r="H829" t="s">
        <v>46</v>
      </c>
      <c r="I829">
        <v>4.9000000000000004</v>
      </c>
      <c r="J829" t="s">
        <v>3765</v>
      </c>
    </row>
    <row r="830" spans="1:10">
      <c r="A830" t="s">
        <v>3766</v>
      </c>
      <c r="B830" t="s">
        <v>3767</v>
      </c>
      <c r="C830" t="s">
        <v>1156</v>
      </c>
      <c r="D830" s="28" t="s">
        <v>3768</v>
      </c>
      <c r="E830">
        <v>40</v>
      </c>
      <c r="F830" t="s">
        <v>46</v>
      </c>
      <c r="G830" t="s">
        <v>46</v>
      </c>
      <c r="H830" t="s">
        <v>46</v>
      </c>
      <c r="I830">
        <v>8.15</v>
      </c>
      <c r="J830" t="s">
        <v>3769</v>
      </c>
    </row>
    <row r="831" spans="1:10">
      <c r="A831" t="s">
        <v>3770</v>
      </c>
      <c r="B831" t="s">
        <v>3771</v>
      </c>
      <c r="C831" t="s">
        <v>1156</v>
      </c>
      <c r="D831" s="28" t="s">
        <v>3771</v>
      </c>
      <c r="E831">
        <v>40</v>
      </c>
      <c r="F831" t="s">
        <v>46</v>
      </c>
      <c r="G831" t="s">
        <v>46</v>
      </c>
      <c r="H831" t="s">
        <v>46</v>
      </c>
      <c r="I831">
        <v>8.15</v>
      </c>
      <c r="J831" t="s">
        <v>3772</v>
      </c>
    </row>
    <row r="832" spans="1:10">
      <c r="A832" t="s">
        <v>3773</v>
      </c>
      <c r="B832" t="s">
        <v>3774</v>
      </c>
      <c r="C832" t="s">
        <v>1156</v>
      </c>
      <c r="D832" s="28" t="s">
        <v>3774</v>
      </c>
      <c r="E832">
        <v>6</v>
      </c>
      <c r="F832" t="s">
        <v>46</v>
      </c>
      <c r="G832" t="s">
        <v>46</v>
      </c>
      <c r="H832" t="s">
        <v>46</v>
      </c>
      <c r="I832">
        <v>19.61</v>
      </c>
      <c r="J832" t="s">
        <v>3775</v>
      </c>
    </row>
    <row r="833" spans="1:10">
      <c r="A833" t="s">
        <v>3776</v>
      </c>
      <c r="B833" t="s">
        <v>3777</v>
      </c>
      <c r="C833" t="s">
        <v>1156</v>
      </c>
      <c r="D833" s="28" t="s">
        <v>3778</v>
      </c>
      <c r="E833">
        <v>20</v>
      </c>
      <c r="F833" t="s">
        <v>46</v>
      </c>
      <c r="G833" t="s">
        <v>46</v>
      </c>
      <c r="H833" t="s">
        <v>46</v>
      </c>
      <c r="I833">
        <v>14.25</v>
      </c>
      <c r="J833" t="s">
        <v>3779</v>
      </c>
    </row>
    <row r="834" spans="1:10">
      <c r="A834" t="s">
        <v>3780</v>
      </c>
      <c r="B834" t="s">
        <v>3781</v>
      </c>
      <c r="C834" t="s">
        <v>1156</v>
      </c>
      <c r="D834" s="28" t="s">
        <v>3781</v>
      </c>
      <c r="E834">
        <v>20</v>
      </c>
      <c r="F834" t="s">
        <v>46</v>
      </c>
      <c r="G834" t="s">
        <v>46</v>
      </c>
      <c r="H834" t="s">
        <v>46</v>
      </c>
      <c r="I834">
        <v>14.25</v>
      </c>
      <c r="J834" t="s">
        <v>3782</v>
      </c>
    </row>
    <row r="835" spans="1:10">
      <c r="A835" t="s">
        <v>3783</v>
      </c>
      <c r="B835" t="s">
        <v>3784</v>
      </c>
      <c r="C835" t="s">
        <v>1156</v>
      </c>
      <c r="D835" s="28" t="s">
        <v>3784</v>
      </c>
      <c r="E835">
        <v>24</v>
      </c>
      <c r="F835" t="s">
        <v>46</v>
      </c>
      <c r="G835" t="s">
        <v>46</v>
      </c>
      <c r="H835" t="s">
        <v>46</v>
      </c>
      <c r="I835">
        <v>4.8600000000000003</v>
      </c>
      <c r="J835" t="s">
        <v>3785</v>
      </c>
    </row>
    <row r="836" spans="1:10">
      <c r="A836" t="s">
        <v>3786</v>
      </c>
      <c r="B836" t="s">
        <v>3787</v>
      </c>
      <c r="C836" t="s">
        <v>1281</v>
      </c>
      <c r="D836" s="28" t="s">
        <v>3787</v>
      </c>
      <c r="E836">
        <v>12</v>
      </c>
      <c r="F836" t="s">
        <v>46</v>
      </c>
      <c r="G836" t="s">
        <v>46</v>
      </c>
      <c r="H836" t="s">
        <v>46</v>
      </c>
      <c r="I836">
        <v>11.84</v>
      </c>
      <c r="J836" t="s">
        <v>3788</v>
      </c>
    </row>
    <row r="837" spans="1:10">
      <c r="A837" t="s">
        <v>3789</v>
      </c>
      <c r="B837" t="s">
        <v>3790</v>
      </c>
      <c r="C837" t="s">
        <v>1156</v>
      </c>
      <c r="D837" s="28" t="s">
        <v>3791</v>
      </c>
      <c r="E837">
        <v>20</v>
      </c>
      <c r="F837" t="s">
        <v>46</v>
      </c>
      <c r="G837" t="s">
        <v>46</v>
      </c>
      <c r="H837" t="s">
        <v>46</v>
      </c>
      <c r="I837">
        <v>8.3800000000000008</v>
      </c>
      <c r="J837" t="s">
        <v>3792</v>
      </c>
    </row>
    <row r="838" spans="1:10">
      <c r="A838" t="s">
        <v>128</v>
      </c>
      <c r="B838" t="s">
        <v>129</v>
      </c>
      <c r="C838" t="s">
        <v>1223</v>
      </c>
      <c r="D838" s="28" t="s">
        <v>129</v>
      </c>
      <c r="E838">
        <v>4</v>
      </c>
      <c r="F838" t="s">
        <v>46</v>
      </c>
      <c r="G838" t="s">
        <v>46</v>
      </c>
      <c r="H838" t="s">
        <v>46</v>
      </c>
      <c r="I838">
        <v>1.9</v>
      </c>
      <c r="J838" t="s">
        <v>3793</v>
      </c>
    </row>
    <row r="839" spans="1:10">
      <c r="A839" t="s">
        <v>3794</v>
      </c>
      <c r="B839" t="s">
        <v>3795</v>
      </c>
      <c r="C839" t="s">
        <v>1156</v>
      </c>
      <c r="D839" s="28" t="s">
        <v>3795</v>
      </c>
      <c r="E839">
        <v>6</v>
      </c>
      <c r="F839" t="s">
        <v>46</v>
      </c>
      <c r="G839" t="s">
        <v>46</v>
      </c>
      <c r="H839" t="s">
        <v>46</v>
      </c>
      <c r="I839">
        <v>6.85</v>
      </c>
      <c r="J839" t="s">
        <v>3796</v>
      </c>
    </row>
    <row r="840" spans="1:10">
      <c r="A840" t="s">
        <v>3797</v>
      </c>
      <c r="B840" t="s">
        <v>3798</v>
      </c>
      <c r="C840" t="s">
        <v>1156</v>
      </c>
      <c r="D840" s="28" t="s">
        <v>3798</v>
      </c>
      <c r="E840">
        <v>15</v>
      </c>
      <c r="F840" t="s">
        <v>46</v>
      </c>
      <c r="G840" t="s">
        <v>46</v>
      </c>
      <c r="H840" t="s">
        <v>46</v>
      </c>
      <c r="I840">
        <v>5.89</v>
      </c>
      <c r="J840" t="s">
        <v>3799</v>
      </c>
    </row>
    <row r="841" spans="1:10">
      <c r="A841" t="s">
        <v>3800</v>
      </c>
      <c r="B841" t="s">
        <v>3801</v>
      </c>
      <c r="C841" t="s">
        <v>1156</v>
      </c>
      <c r="D841" s="28" t="s">
        <v>3801</v>
      </c>
      <c r="E841">
        <v>6</v>
      </c>
      <c r="F841" t="s">
        <v>46</v>
      </c>
      <c r="G841" t="s">
        <v>46</v>
      </c>
      <c r="H841" t="s">
        <v>46</v>
      </c>
      <c r="I841">
        <v>6.45</v>
      </c>
      <c r="J841" t="s">
        <v>3802</v>
      </c>
    </row>
    <row r="842" spans="1:10">
      <c r="A842" t="s">
        <v>3803</v>
      </c>
      <c r="B842" t="s">
        <v>3804</v>
      </c>
      <c r="C842" t="s">
        <v>1156</v>
      </c>
      <c r="D842" s="28" t="s">
        <v>3804</v>
      </c>
      <c r="E842">
        <v>10</v>
      </c>
      <c r="F842" t="s">
        <v>46</v>
      </c>
      <c r="G842" t="s">
        <v>46</v>
      </c>
      <c r="H842" t="s">
        <v>46</v>
      </c>
      <c r="I842">
        <v>8.5</v>
      </c>
      <c r="J842" t="s">
        <v>3805</v>
      </c>
    </row>
    <row r="843" spans="1:10">
      <c r="A843" t="s">
        <v>3806</v>
      </c>
      <c r="B843" t="s">
        <v>3807</v>
      </c>
      <c r="C843" t="s">
        <v>1223</v>
      </c>
      <c r="D843" s="28" t="s">
        <v>3807</v>
      </c>
      <c r="E843">
        <v>4</v>
      </c>
      <c r="F843" t="s">
        <v>46</v>
      </c>
      <c r="G843" t="s">
        <v>46</v>
      </c>
      <c r="H843" t="s">
        <v>46</v>
      </c>
      <c r="I843">
        <v>11.82</v>
      </c>
      <c r="J843" t="s">
        <v>3808</v>
      </c>
    </row>
    <row r="844" spans="1:10">
      <c r="A844" t="s">
        <v>3809</v>
      </c>
      <c r="B844" t="s">
        <v>3810</v>
      </c>
      <c r="C844" t="s">
        <v>1223</v>
      </c>
      <c r="D844" s="28" t="s">
        <v>3810</v>
      </c>
      <c r="E844">
        <v>4</v>
      </c>
      <c r="F844" t="s">
        <v>46</v>
      </c>
      <c r="G844" t="s">
        <v>46</v>
      </c>
      <c r="H844" t="s">
        <v>46</v>
      </c>
      <c r="I844">
        <v>11.89</v>
      </c>
      <c r="J844" t="s">
        <v>3811</v>
      </c>
    </row>
    <row r="845" spans="1:10">
      <c r="A845" t="s">
        <v>3812</v>
      </c>
      <c r="B845" t="s">
        <v>3813</v>
      </c>
      <c r="C845" t="s">
        <v>1156</v>
      </c>
      <c r="D845" s="28" t="s">
        <v>3813</v>
      </c>
      <c r="E845">
        <v>10</v>
      </c>
      <c r="F845" t="s">
        <v>46</v>
      </c>
      <c r="G845" t="s">
        <v>46</v>
      </c>
      <c r="H845" t="s">
        <v>46</v>
      </c>
      <c r="I845">
        <v>14.97</v>
      </c>
      <c r="J845" t="s">
        <v>3814</v>
      </c>
    </row>
    <row r="846" spans="1:10">
      <c r="A846" t="s">
        <v>3815</v>
      </c>
      <c r="B846" t="s">
        <v>3816</v>
      </c>
      <c r="C846" t="s">
        <v>1156</v>
      </c>
      <c r="D846" s="28" t="s">
        <v>3816</v>
      </c>
      <c r="E846">
        <v>4</v>
      </c>
      <c r="F846" t="s">
        <v>46</v>
      </c>
      <c r="G846" t="s">
        <v>46</v>
      </c>
      <c r="H846" t="s">
        <v>46</v>
      </c>
      <c r="I846">
        <v>11.82</v>
      </c>
      <c r="J846" t="s">
        <v>3817</v>
      </c>
    </row>
    <row r="847" spans="1:10">
      <c r="A847" t="s">
        <v>130</v>
      </c>
      <c r="B847" t="s">
        <v>131</v>
      </c>
      <c r="C847" t="s">
        <v>1223</v>
      </c>
      <c r="D847" s="28" t="s">
        <v>131</v>
      </c>
      <c r="E847">
        <v>4</v>
      </c>
      <c r="F847" t="s">
        <v>46</v>
      </c>
      <c r="G847" t="s">
        <v>46</v>
      </c>
      <c r="H847" t="s">
        <v>46</v>
      </c>
      <c r="I847">
        <v>11.82</v>
      </c>
      <c r="J847" t="s">
        <v>3818</v>
      </c>
    </row>
    <row r="848" spans="1:10">
      <c r="A848" t="s">
        <v>3819</v>
      </c>
      <c r="B848" t="s">
        <v>3820</v>
      </c>
      <c r="C848" t="s">
        <v>1223</v>
      </c>
      <c r="D848" s="28" t="s">
        <v>3820</v>
      </c>
      <c r="E848">
        <v>2</v>
      </c>
      <c r="F848" t="s">
        <v>46</v>
      </c>
      <c r="G848" t="s">
        <v>46</v>
      </c>
      <c r="H848" t="s">
        <v>46</v>
      </c>
      <c r="I848">
        <v>42.46</v>
      </c>
      <c r="J848" t="s">
        <v>3821</v>
      </c>
    </row>
    <row r="849" spans="1:10">
      <c r="A849" t="s">
        <v>3822</v>
      </c>
      <c r="B849" t="s">
        <v>3823</v>
      </c>
      <c r="C849" t="s">
        <v>1223</v>
      </c>
      <c r="D849" s="28" t="s">
        <v>3823</v>
      </c>
      <c r="E849">
        <v>2</v>
      </c>
      <c r="F849" t="s">
        <v>46</v>
      </c>
      <c r="G849" t="s">
        <v>46</v>
      </c>
      <c r="H849" t="s">
        <v>46</v>
      </c>
      <c r="I849">
        <v>42.46</v>
      </c>
      <c r="J849" t="s">
        <v>3824</v>
      </c>
    </row>
    <row r="850" spans="1:10">
      <c r="A850" t="s">
        <v>3825</v>
      </c>
      <c r="B850" t="s">
        <v>3826</v>
      </c>
      <c r="C850" t="s">
        <v>1156</v>
      </c>
      <c r="D850" s="28" t="s">
        <v>3826</v>
      </c>
      <c r="E850">
        <v>10</v>
      </c>
      <c r="F850" t="s">
        <v>46</v>
      </c>
      <c r="G850" t="s">
        <v>46</v>
      </c>
      <c r="H850" t="s">
        <v>46</v>
      </c>
      <c r="I850">
        <v>45.31</v>
      </c>
      <c r="J850" t="s">
        <v>3827</v>
      </c>
    </row>
    <row r="851" spans="1:10">
      <c r="A851" t="s">
        <v>3828</v>
      </c>
      <c r="B851" t="s">
        <v>3829</v>
      </c>
      <c r="C851" t="s">
        <v>1223</v>
      </c>
      <c r="D851" s="28" t="s">
        <v>3829</v>
      </c>
      <c r="E851">
        <v>2</v>
      </c>
      <c r="F851" t="s">
        <v>46</v>
      </c>
      <c r="G851" t="s">
        <v>46</v>
      </c>
      <c r="H851" t="s">
        <v>46</v>
      </c>
      <c r="I851">
        <v>44</v>
      </c>
      <c r="J851" t="s">
        <v>3830</v>
      </c>
    </row>
    <row r="852" spans="1:10">
      <c r="A852" t="s">
        <v>3831</v>
      </c>
      <c r="B852" t="s">
        <v>3832</v>
      </c>
      <c r="C852" t="s">
        <v>1156</v>
      </c>
      <c r="D852" s="28" t="s">
        <v>3832</v>
      </c>
      <c r="E852">
        <v>10</v>
      </c>
      <c r="F852" t="s">
        <v>46</v>
      </c>
      <c r="G852" t="s">
        <v>46</v>
      </c>
      <c r="H852" t="s">
        <v>46</v>
      </c>
      <c r="I852">
        <v>45.31</v>
      </c>
      <c r="J852" t="s">
        <v>3833</v>
      </c>
    </row>
    <row r="853" spans="1:10">
      <c r="A853" t="s">
        <v>3834</v>
      </c>
      <c r="B853" t="s">
        <v>3835</v>
      </c>
      <c r="C853" t="s">
        <v>1281</v>
      </c>
      <c r="D853" s="28" t="s">
        <v>3835</v>
      </c>
      <c r="E853">
        <v>10</v>
      </c>
      <c r="F853" t="s">
        <v>46</v>
      </c>
      <c r="G853" t="s">
        <v>46</v>
      </c>
      <c r="H853" t="s">
        <v>46</v>
      </c>
      <c r="I853">
        <v>1.38</v>
      </c>
      <c r="J853" t="s">
        <v>3836</v>
      </c>
    </row>
    <row r="854" spans="1:10">
      <c r="A854" t="s">
        <v>132</v>
      </c>
      <c r="B854" t="s">
        <v>3837</v>
      </c>
      <c r="C854" t="s">
        <v>1281</v>
      </c>
      <c r="D854" s="28" t="s">
        <v>133</v>
      </c>
      <c r="E854">
        <v>10</v>
      </c>
      <c r="F854" t="s">
        <v>46</v>
      </c>
      <c r="G854" t="s">
        <v>46</v>
      </c>
      <c r="H854" t="s">
        <v>46</v>
      </c>
      <c r="I854">
        <v>0.26</v>
      </c>
      <c r="J854" t="s">
        <v>3838</v>
      </c>
    </row>
    <row r="855" spans="1:10">
      <c r="A855" t="s">
        <v>3839</v>
      </c>
      <c r="B855" t="s">
        <v>3840</v>
      </c>
      <c r="C855" t="s">
        <v>1281</v>
      </c>
      <c r="E855">
        <v>10</v>
      </c>
      <c r="F855" t="s">
        <v>46</v>
      </c>
      <c r="G855" t="s">
        <v>46</v>
      </c>
      <c r="H855" t="s">
        <v>46</v>
      </c>
      <c r="I855">
        <v>1.25</v>
      </c>
      <c r="J855" t="s">
        <v>3841</v>
      </c>
    </row>
    <row r="856" spans="1:10">
      <c r="A856" t="s">
        <v>3842</v>
      </c>
      <c r="B856" t="s">
        <v>3843</v>
      </c>
      <c r="C856" t="s">
        <v>1223</v>
      </c>
      <c r="D856" s="28" t="s">
        <v>3844</v>
      </c>
      <c r="E856">
        <v>12</v>
      </c>
      <c r="F856" t="s">
        <v>46</v>
      </c>
      <c r="G856" t="s">
        <v>46</v>
      </c>
      <c r="H856" t="s">
        <v>46</v>
      </c>
      <c r="I856">
        <v>0.88</v>
      </c>
      <c r="J856" t="s">
        <v>3845</v>
      </c>
    </row>
    <row r="857" spans="1:10">
      <c r="A857" t="s">
        <v>3846</v>
      </c>
      <c r="B857" t="s">
        <v>3847</v>
      </c>
      <c r="C857" t="s">
        <v>1281</v>
      </c>
      <c r="D857" s="28" t="s">
        <v>3847</v>
      </c>
      <c r="E857">
        <v>3000</v>
      </c>
      <c r="F857" t="s">
        <v>46</v>
      </c>
      <c r="G857" t="s">
        <v>46</v>
      </c>
      <c r="H857" t="s">
        <v>46</v>
      </c>
      <c r="I857">
        <v>2.29</v>
      </c>
      <c r="J857" t="s">
        <v>3848</v>
      </c>
    </row>
    <row r="858" spans="1:10">
      <c r="A858" t="s">
        <v>3849</v>
      </c>
      <c r="B858" t="s">
        <v>3850</v>
      </c>
      <c r="C858" t="s">
        <v>1281</v>
      </c>
      <c r="D858" s="28" t="s">
        <v>3851</v>
      </c>
      <c r="E858">
        <v>50</v>
      </c>
      <c r="F858" t="s">
        <v>46</v>
      </c>
      <c r="G858" t="s">
        <v>46</v>
      </c>
      <c r="H858" t="s">
        <v>46</v>
      </c>
      <c r="I858">
        <v>0.47</v>
      </c>
      <c r="J858" t="s">
        <v>3852</v>
      </c>
    </row>
    <row r="859" spans="1:10">
      <c r="A859" t="s">
        <v>3853</v>
      </c>
      <c r="B859" t="s">
        <v>3854</v>
      </c>
      <c r="C859" t="s">
        <v>1281</v>
      </c>
      <c r="D859" s="28" t="s">
        <v>3855</v>
      </c>
      <c r="E859">
        <v>50</v>
      </c>
      <c r="F859" t="s">
        <v>46</v>
      </c>
      <c r="G859" t="s">
        <v>46</v>
      </c>
      <c r="H859" t="s">
        <v>46</v>
      </c>
      <c r="I859">
        <v>0.47</v>
      </c>
      <c r="J859" t="s">
        <v>3856</v>
      </c>
    </row>
    <row r="860" spans="1:10">
      <c r="A860" t="s">
        <v>3857</v>
      </c>
      <c r="B860" t="s">
        <v>3858</v>
      </c>
      <c r="C860" t="s">
        <v>1281</v>
      </c>
      <c r="D860" s="28" t="s">
        <v>3859</v>
      </c>
      <c r="E860">
        <v>50</v>
      </c>
      <c r="F860" t="s">
        <v>46</v>
      </c>
      <c r="G860" t="s">
        <v>46</v>
      </c>
      <c r="H860" t="s">
        <v>46</v>
      </c>
      <c r="I860">
        <v>0.27</v>
      </c>
      <c r="J860" t="s">
        <v>3860</v>
      </c>
    </row>
    <row r="861" spans="1:10">
      <c r="A861" t="s">
        <v>3861</v>
      </c>
      <c r="B861" t="s">
        <v>3862</v>
      </c>
      <c r="C861" t="s">
        <v>1281</v>
      </c>
      <c r="D861" s="28" t="s">
        <v>3863</v>
      </c>
      <c r="E861">
        <v>50</v>
      </c>
      <c r="F861" t="s">
        <v>46</v>
      </c>
      <c r="G861" t="s">
        <v>46</v>
      </c>
      <c r="H861" t="s">
        <v>46</v>
      </c>
      <c r="I861">
        <v>0.27</v>
      </c>
      <c r="J861" t="s">
        <v>3864</v>
      </c>
    </row>
    <row r="862" spans="1:10">
      <c r="A862" t="s">
        <v>3865</v>
      </c>
      <c r="B862" t="s">
        <v>3866</v>
      </c>
      <c r="C862" t="s">
        <v>1281</v>
      </c>
      <c r="D862" s="28" t="s">
        <v>3867</v>
      </c>
      <c r="E862">
        <v>10</v>
      </c>
      <c r="F862" t="s">
        <v>46</v>
      </c>
      <c r="G862" t="s">
        <v>46</v>
      </c>
      <c r="H862" t="s">
        <v>46</v>
      </c>
      <c r="I862">
        <v>0.35</v>
      </c>
      <c r="J862" t="s">
        <v>3868</v>
      </c>
    </row>
    <row r="863" spans="1:10">
      <c r="A863" t="s">
        <v>3869</v>
      </c>
      <c r="B863" t="s">
        <v>3870</v>
      </c>
      <c r="C863" t="s">
        <v>1281</v>
      </c>
      <c r="D863" s="28" t="s">
        <v>3871</v>
      </c>
      <c r="E863">
        <v>1</v>
      </c>
      <c r="F863" t="s">
        <v>46</v>
      </c>
      <c r="G863" t="s">
        <v>46</v>
      </c>
      <c r="H863" t="s">
        <v>46</v>
      </c>
      <c r="I863">
        <v>0.26</v>
      </c>
    </row>
    <row r="864" spans="1:10">
      <c r="A864" t="s">
        <v>3872</v>
      </c>
      <c r="B864" t="s">
        <v>3873</v>
      </c>
      <c r="C864" t="s">
        <v>1223</v>
      </c>
      <c r="D864" s="28" t="s">
        <v>3874</v>
      </c>
      <c r="E864">
        <v>1</v>
      </c>
      <c r="F864" t="s">
        <v>46</v>
      </c>
      <c r="G864" t="s">
        <v>46</v>
      </c>
      <c r="H864" t="s">
        <v>46</v>
      </c>
      <c r="I864">
        <v>178.93</v>
      </c>
      <c r="J864" t="s">
        <v>3875</v>
      </c>
    </row>
    <row r="865" spans="1:10">
      <c r="A865" t="s">
        <v>3876</v>
      </c>
      <c r="B865" t="s">
        <v>3866</v>
      </c>
      <c r="C865" t="s">
        <v>1281</v>
      </c>
      <c r="D865" s="28" t="s">
        <v>3877</v>
      </c>
      <c r="E865">
        <v>10</v>
      </c>
      <c r="F865" t="s">
        <v>46</v>
      </c>
      <c r="G865" t="s">
        <v>46</v>
      </c>
      <c r="H865" t="s">
        <v>46</v>
      </c>
      <c r="I865">
        <v>0.35</v>
      </c>
      <c r="J865" t="s">
        <v>3878</v>
      </c>
    </row>
    <row r="866" spans="1:10">
      <c r="A866" t="s">
        <v>3879</v>
      </c>
      <c r="B866" t="s">
        <v>3866</v>
      </c>
      <c r="C866" t="s">
        <v>1281</v>
      </c>
      <c r="D866" s="28" t="s">
        <v>3880</v>
      </c>
      <c r="E866">
        <v>10</v>
      </c>
      <c r="F866" t="s">
        <v>46</v>
      </c>
      <c r="G866" t="s">
        <v>46</v>
      </c>
      <c r="H866" t="s">
        <v>46</v>
      </c>
      <c r="I866">
        <v>0.35</v>
      </c>
      <c r="J866" t="s">
        <v>3881</v>
      </c>
    </row>
    <row r="867" spans="1:10">
      <c r="A867" t="s">
        <v>3882</v>
      </c>
      <c r="B867" t="s">
        <v>3883</v>
      </c>
      <c r="C867" t="s">
        <v>1281</v>
      </c>
      <c r="D867" s="28" t="s">
        <v>3884</v>
      </c>
      <c r="E867">
        <v>50</v>
      </c>
      <c r="F867" t="s">
        <v>46</v>
      </c>
      <c r="G867" t="s">
        <v>46</v>
      </c>
      <c r="H867" t="s">
        <v>46</v>
      </c>
      <c r="I867">
        <v>0.28999999999999998</v>
      </c>
      <c r="J867" t="s">
        <v>3885</v>
      </c>
    </row>
    <row r="868" spans="1:10">
      <c r="A868" t="s">
        <v>3886</v>
      </c>
      <c r="B868" t="s">
        <v>3887</v>
      </c>
      <c r="C868" t="s">
        <v>1281</v>
      </c>
      <c r="D868" s="28" t="s">
        <v>3888</v>
      </c>
      <c r="E868">
        <v>50</v>
      </c>
      <c r="F868" t="s">
        <v>46</v>
      </c>
      <c r="G868" t="s">
        <v>46</v>
      </c>
      <c r="H868" t="s">
        <v>46</v>
      </c>
      <c r="I868">
        <v>0.28999999999999998</v>
      </c>
      <c r="J868" t="s">
        <v>3889</v>
      </c>
    </row>
    <row r="869" spans="1:10">
      <c r="A869" t="s">
        <v>3890</v>
      </c>
      <c r="B869" t="s">
        <v>3891</v>
      </c>
      <c r="C869" t="s">
        <v>1281</v>
      </c>
      <c r="D869" s="28" t="s">
        <v>3892</v>
      </c>
      <c r="E869">
        <v>50</v>
      </c>
      <c r="F869" t="s">
        <v>46</v>
      </c>
      <c r="G869" t="s">
        <v>46</v>
      </c>
      <c r="H869" t="s">
        <v>46</v>
      </c>
      <c r="I869">
        <v>0.49</v>
      </c>
      <c r="J869" t="s">
        <v>3893</v>
      </c>
    </row>
    <row r="870" spans="1:10">
      <c r="A870" t="s">
        <v>3894</v>
      </c>
      <c r="B870" t="s">
        <v>3895</v>
      </c>
      <c r="C870" t="s">
        <v>1223</v>
      </c>
      <c r="D870" s="28" t="s">
        <v>3896</v>
      </c>
      <c r="E870">
        <v>200</v>
      </c>
      <c r="F870" t="s">
        <v>46</v>
      </c>
      <c r="G870" t="s">
        <v>46</v>
      </c>
      <c r="H870" t="s">
        <v>46</v>
      </c>
      <c r="I870">
        <v>0.39</v>
      </c>
      <c r="J870" t="s">
        <v>3749</v>
      </c>
    </row>
    <row r="871" spans="1:10">
      <c r="A871" t="s">
        <v>3897</v>
      </c>
      <c r="B871" t="s">
        <v>3898</v>
      </c>
      <c r="C871" t="s">
        <v>1281</v>
      </c>
      <c r="D871" s="28" t="s">
        <v>3899</v>
      </c>
      <c r="E871">
        <v>10</v>
      </c>
      <c r="F871" t="s">
        <v>46</v>
      </c>
      <c r="G871" t="s">
        <v>46</v>
      </c>
      <c r="H871" t="s">
        <v>46</v>
      </c>
      <c r="I871">
        <v>0.45</v>
      </c>
      <c r="J871" t="s">
        <v>3900</v>
      </c>
    </row>
    <row r="872" spans="1:10">
      <c r="A872" t="s">
        <v>3901</v>
      </c>
      <c r="B872" t="s">
        <v>3902</v>
      </c>
      <c r="C872" t="s">
        <v>1281</v>
      </c>
      <c r="D872" s="28" t="s">
        <v>3903</v>
      </c>
      <c r="E872">
        <v>1</v>
      </c>
      <c r="F872" t="s">
        <v>46</v>
      </c>
      <c r="G872" t="s">
        <v>46</v>
      </c>
      <c r="H872" t="s">
        <v>46</v>
      </c>
      <c r="I872">
        <v>0.45</v>
      </c>
      <c r="J872" t="s">
        <v>3904</v>
      </c>
    </row>
    <row r="873" spans="1:10">
      <c r="A873" t="s">
        <v>3905</v>
      </c>
      <c r="B873" t="s">
        <v>3906</v>
      </c>
      <c r="C873" t="s">
        <v>1281</v>
      </c>
      <c r="D873" s="28" t="s">
        <v>3907</v>
      </c>
      <c r="E873">
        <v>1</v>
      </c>
      <c r="F873" t="s">
        <v>46</v>
      </c>
      <c r="G873" t="s">
        <v>46</v>
      </c>
      <c r="H873" t="s">
        <v>46</v>
      </c>
      <c r="I873">
        <v>0.37</v>
      </c>
      <c r="J873" t="s">
        <v>3908</v>
      </c>
    </row>
    <row r="874" spans="1:10">
      <c r="A874" t="s">
        <v>3909</v>
      </c>
      <c r="B874" t="s">
        <v>3910</v>
      </c>
      <c r="C874" t="s">
        <v>1281</v>
      </c>
      <c r="D874" s="28" t="s">
        <v>3911</v>
      </c>
      <c r="E874">
        <v>1</v>
      </c>
      <c r="F874" t="s">
        <v>46</v>
      </c>
      <c r="G874" t="s">
        <v>46</v>
      </c>
      <c r="H874" t="s">
        <v>46</v>
      </c>
      <c r="I874">
        <v>0.37</v>
      </c>
      <c r="J874" t="s">
        <v>3912</v>
      </c>
    </row>
    <row r="875" spans="1:10">
      <c r="A875" t="s">
        <v>3913</v>
      </c>
      <c r="B875" t="s">
        <v>3914</v>
      </c>
      <c r="C875" t="s">
        <v>1281</v>
      </c>
      <c r="D875" s="28" t="s">
        <v>3915</v>
      </c>
      <c r="E875">
        <v>10</v>
      </c>
      <c r="F875" t="s">
        <v>46</v>
      </c>
      <c r="G875" t="s">
        <v>46</v>
      </c>
      <c r="H875" t="s">
        <v>46</v>
      </c>
      <c r="I875">
        <v>0.45</v>
      </c>
      <c r="J875" t="s">
        <v>3916</v>
      </c>
    </row>
    <row r="876" spans="1:10">
      <c r="A876" t="s">
        <v>3917</v>
      </c>
      <c r="B876" t="s">
        <v>3918</v>
      </c>
      <c r="C876" t="s">
        <v>1281</v>
      </c>
      <c r="D876" s="28" t="s">
        <v>3919</v>
      </c>
      <c r="E876">
        <v>10</v>
      </c>
      <c r="F876" t="s">
        <v>46</v>
      </c>
      <c r="G876" t="s">
        <v>46</v>
      </c>
      <c r="H876" t="s">
        <v>46</v>
      </c>
      <c r="I876">
        <v>0.45</v>
      </c>
      <c r="J876" t="s">
        <v>3920</v>
      </c>
    </row>
    <row r="877" spans="1:10">
      <c r="A877" t="s">
        <v>3921</v>
      </c>
      <c r="B877" t="s">
        <v>3922</v>
      </c>
      <c r="C877" t="s">
        <v>1281</v>
      </c>
      <c r="D877" s="28" t="s">
        <v>3923</v>
      </c>
      <c r="E877">
        <v>10</v>
      </c>
      <c r="F877" t="s">
        <v>46</v>
      </c>
      <c r="G877" t="s">
        <v>46</v>
      </c>
      <c r="H877" t="s">
        <v>46</v>
      </c>
      <c r="I877">
        <v>0.45</v>
      </c>
      <c r="J877" t="s">
        <v>3924</v>
      </c>
    </row>
    <row r="878" spans="1:10">
      <c r="A878" t="s">
        <v>3925</v>
      </c>
      <c r="B878" t="s">
        <v>3926</v>
      </c>
      <c r="C878" t="s">
        <v>1156</v>
      </c>
      <c r="D878" s="28" t="s">
        <v>3926</v>
      </c>
      <c r="E878">
        <v>50</v>
      </c>
      <c r="F878" t="s">
        <v>46</v>
      </c>
      <c r="G878" t="s">
        <v>46</v>
      </c>
      <c r="H878" t="s">
        <v>46</v>
      </c>
      <c r="I878">
        <v>8.23</v>
      </c>
      <c r="J878" t="s">
        <v>3927</v>
      </c>
    </row>
    <row r="879" spans="1:10">
      <c r="A879" t="s">
        <v>134</v>
      </c>
      <c r="B879" t="s">
        <v>3928</v>
      </c>
      <c r="C879" t="s">
        <v>1223</v>
      </c>
      <c r="D879" s="28" t="s">
        <v>135</v>
      </c>
      <c r="E879">
        <v>1</v>
      </c>
      <c r="F879" t="s">
        <v>46</v>
      </c>
      <c r="G879" t="s">
        <v>46</v>
      </c>
      <c r="H879" t="s">
        <v>46</v>
      </c>
      <c r="I879">
        <v>8.2200000000000006</v>
      </c>
      <c r="J879" t="s">
        <v>3929</v>
      </c>
    </row>
    <row r="880" spans="1:10">
      <c r="A880" t="s">
        <v>3930</v>
      </c>
      <c r="B880" t="s">
        <v>3928</v>
      </c>
      <c r="C880" t="s">
        <v>1223</v>
      </c>
      <c r="D880" s="28" t="s">
        <v>3931</v>
      </c>
      <c r="E880">
        <v>1</v>
      </c>
      <c r="F880" t="s">
        <v>46</v>
      </c>
      <c r="G880" t="s">
        <v>46</v>
      </c>
      <c r="H880" t="s">
        <v>46</v>
      </c>
      <c r="I880">
        <v>8.2200000000000006</v>
      </c>
      <c r="J880" t="s">
        <v>3932</v>
      </c>
    </row>
    <row r="881" spans="1:10">
      <c r="A881" t="s">
        <v>3933</v>
      </c>
      <c r="B881" t="s">
        <v>3928</v>
      </c>
      <c r="C881" t="s">
        <v>1281</v>
      </c>
      <c r="D881" s="28" t="s">
        <v>3934</v>
      </c>
      <c r="E881">
        <v>1</v>
      </c>
      <c r="F881" t="s">
        <v>46</v>
      </c>
      <c r="G881" t="s">
        <v>46</v>
      </c>
      <c r="H881" t="s">
        <v>46</v>
      </c>
      <c r="I881">
        <v>82.15</v>
      </c>
      <c r="J881" t="s">
        <v>3935</v>
      </c>
    </row>
    <row r="882" spans="1:10">
      <c r="A882" t="s">
        <v>3936</v>
      </c>
      <c r="B882" t="s">
        <v>3937</v>
      </c>
      <c r="C882" t="s">
        <v>1281</v>
      </c>
      <c r="D882" s="28" t="s">
        <v>3937</v>
      </c>
      <c r="E882">
        <v>1</v>
      </c>
      <c r="F882" t="s">
        <v>46</v>
      </c>
      <c r="G882" t="s">
        <v>46</v>
      </c>
      <c r="H882" t="s">
        <v>46</v>
      </c>
      <c r="I882">
        <v>0.09</v>
      </c>
      <c r="J882" t="s">
        <v>3938</v>
      </c>
    </row>
    <row r="883" spans="1:10">
      <c r="A883" t="s">
        <v>3939</v>
      </c>
      <c r="B883" t="s">
        <v>3940</v>
      </c>
      <c r="C883" t="s">
        <v>1156</v>
      </c>
      <c r="E883">
        <v>10</v>
      </c>
      <c r="F883" t="s">
        <v>46</v>
      </c>
      <c r="G883" t="s">
        <v>46</v>
      </c>
      <c r="H883" t="s">
        <v>46</v>
      </c>
      <c r="I883">
        <v>2</v>
      </c>
      <c r="J883" t="s">
        <v>1381</v>
      </c>
    </row>
    <row r="884" spans="1:10">
      <c r="A884" t="s">
        <v>3941</v>
      </c>
      <c r="B884" t="s">
        <v>3942</v>
      </c>
      <c r="C884" t="s">
        <v>1156</v>
      </c>
      <c r="D884" s="28" t="s">
        <v>3943</v>
      </c>
      <c r="E884">
        <v>4</v>
      </c>
      <c r="F884" t="s">
        <v>46</v>
      </c>
      <c r="G884" t="s">
        <v>46</v>
      </c>
      <c r="H884" t="s">
        <v>46</v>
      </c>
      <c r="I884">
        <v>8.75</v>
      </c>
      <c r="J884" t="s">
        <v>3944</v>
      </c>
    </row>
    <row r="885" spans="1:10">
      <c r="A885" t="s">
        <v>3945</v>
      </c>
      <c r="B885" t="s">
        <v>3946</v>
      </c>
      <c r="C885" t="s">
        <v>1156</v>
      </c>
      <c r="D885" s="28" t="s">
        <v>3947</v>
      </c>
      <c r="E885">
        <v>2</v>
      </c>
      <c r="F885" t="s">
        <v>46</v>
      </c>
      <c r="G885" t="s">
        <v>46</v>
      </c>
      <c r="H885" t="s">
        <v>46</v>
      </c>
      <c r="I885">
        <v>21.2</v>
      </c>
      <c r="J885" t="s">
        <v>3948</v>
      </c>
    </row>
    <row r="886" spans="1:10">
      <c r="A886" t="s">
        <v>136</v>
      </c>
      <c r="B886" t="s">
        <v>137</v>
      </c>
      <c r="C886" t="s">
        <v>1156</v>
      </c>
      <c r="D886" s="28" t="s">
        <v>137</v>
      </c>
      <c r="E886">
        <v>1</v>
      </c>
      <c r="F886" t="s">
        <v>46</v>
      </c>
      <c r="G886" t="s">
        <v>46</v>
      </c>
      <c r="H886" t="s">
        <v>46</v>
      </c>
      <c r="I886">
        <v>35.85</v>
      </c>
      <c r="J886" t="s">
        <v>3949</v>
      </c>
    </row>
    <row r="887" spans="1:10">
      <c r="A887" t="s">
        <v>3950</v>
      </c>
      <c r="B887" t="s">
        <v>3951</v>
      </c>
      <c r="C887" t="s">
        <v>1156</v>
      </c>
      <c r="D887" s="28" t="s">
        <v>3951</v>
      </c>
      <c r="E887">
        <v>1</v>
      </c>
      <c r="F887" t="s">
        <v>46</v>
      </c>
      <c r="G887" t="s">
        <v>46</v>
      </c>
      <c r="H887" t="s">
        <v>46</v>
      </c>
      <c r="I887">
        <v>35.85</v>
      </c>
      <c r="J887" t="s">
        <v>3952</v>
      </c>
    </row>
    <row r="888" spans="1:10">
      <c r="A888" t="s">
        <v>138</v>
      </c>
      <c r="B888" t="s">
        <v>139</v>
      </c>
      <c r="C888" t="s">
        <v>1156</v>
      </c>
      <c r="D888" s="28" t="s">
        <v>139</v>
      </c>
      <c r="E888">
        <v>10</v>
      </c>
      <c r="F888" t="s">
        <v>46</v>
      </c>
      <c r="G888" t="s">
        <v>46</v>
      </c>
      <c r="H888" t="s">
        <v>46</v>
      </c>
      <c r="I888">
        <v>3.05</v>
      </c>
      <c r="J888" t="s">
        <v>3953</v>
      </c>
    </row>
    <row r="889" spans="1:10">
      <c r="A889" t="s">
        <v>140</v>
      </c>
      <c r="B889" t="s">
        <v>141</v>
      </c>
      <c r="C889" t="s">
        <v>1156</v>
      </c>
      <c r="D889" s="28" t="s">
        <v>141</v>
      </c>
      <c r="E889">
        <v>10</v>
      </c>
      <c r="F889" t="s">
        <v>46</v>
      </c>
      <c r="G889" t="s">
        <v>46</v>
      </c>
      <c r="H889" t="s">
        <v>46</v>
      </c>
      <c r="I889">
        <v>3.05</v>
      </c>
      <c r="J889" t="s">
        <v>3954</v>
      </c>
    </row>
    <row r="890" spans="1:10">
      <c r="A890" t="s">
        <v>142</v>
      </c>
      <c r="B890" t="s">
        <v>143</v>
      </c>
      <c r="C890" t="s">
        <v>1253</v>
      </c>
      <c r="D890" s="28" t="s">
        <v>143</v>
      </c>
      <c r="E890">
        <v>10</v>
      </c>
      <c r="F890" t="s">
        <v>46</v>
      </c>
      <c r="G890" t="s">
        <v>46</v>
      </c>
      <c r="H890" t="s">
        <v>46</v>
      </c>
      <c r="I890">
        <v>3.05</v>
      </c>
      <c r="J890" t="s">
        <v>3955</v>
      </c>
    </row>
    <row r="891" spans="1:10">
      <c r="A891" t="s">
        <v>144</v>
      </c>
      <c r="B891" t="s">
        <v>3956</v>
      </c>
      <c r="C891" t="s">
        <v>1223</v>
      </c>
      <c r="D891" s="28" t="s">
        <v>145</v>
      </c>
      <c r="E891">
        <v>1</v>
      </c>
      <c r="F891" t="s">
        <v>46</v>
      </c>
      <c r="G891" t="s">
        <v>46</v>
      </c>
      <c r="H891" t="s">
        <v>46</v>
      </c>
      <c r="I891">
        <v>54.6</v>
      </c>
      <c r="J891" t="s">
        <v>3957</v>
      </c>
    </row>
    <row r="892" spans="1:10">
      <c r="A892" t="s">
        <v>3958</v>
      </c>
      <c r="B892" t="s">
        <v>3959</v>
      </c>
      <c r="C892" t="s">
        <v>1156</v>
      </c>
      <c r="D892" s="28" t="s">
        <v>3959</v>
      </c>
      <c r="E892">
        <v>10</v>
      </c>
      <c r="F892" t="s">
        <v>46</v>
      </c>
      <c r="G892" t="s">
        <v>46</v>
      </c>
      <c r="H892" t="s">
        <v>46</v>
      </c>
      <c r="I892">
        <v>7.35</v>
      </c>
      <c r="J892" t="s">
        <v>3960</v>
      </c>
    </row>
    <row r="893" spans="1:10">
      <c r="A893" t="s">
        <v>3961</v>
      </c>
      <c r="B893" t="s">
        <v>3962</v>
      </c>
      <c r="C893" t="s">
        <v>1156</v>
      </c>
      <c r="D893" s="28" t="s">
        <v>3963</v>
      </c>
      <c r="E893">
        <v>10</v>
      </c>
      <c r="F893" t="s">
        <v>46</v>
      </c>
      <c r="G893" t="s">
        <v>46</v>
      </c>
      <c r="H893" t="s">
        <v>46</v>
      </c>
      <c r="I893">
        <v>9.17</v>
      </c>
      <c r="J893" t="s">
        <v>3964</v>
      </c>
    </row>
    <row r="894" spans="1:10">
      <c r="A894" t="s">
        <v>146</v>
      </c>
      <c r="B894" t="s">
        <v>3965</v>
      </c>
      <c r="C894" t="s">
        <v>1281</v>
      </c>
      <c r="D894" s="28" t="s">
        <v>147</v>
      </c>
      <c r="E894">
        <v>50</v>
      </c>
      <c r="F894" t="s">
        <v>46</v>
      </c>
      <c r="G894" t="s">
        <v>46</v>
      </c>
      <c r="H894" t="s">
        <v>46</v>
      </c>
      <c r="I894">
        <v>3.16</v>
      </c>
      <c r="J894" t="s">
        <v>3966</v>
      </c>
    </row>
    <row r="895" spans="1:10">
      <c r="A895" t="s">
        <v>148</v>
      </c>
      <c r="B895" t="s">
        <v>3965</v>
      </c>
      <c r="C895" t="s">
        <v>1281</v>
      </c>
      <c r="D895" s="28" t="s">
        <v>149</v>
      </c>
      <c r="E895">
        <v>50</v>
      </c>
      <c r="F895" t="s">
        <v>46</v>
      </c>
      <c r="G895" t="s">
        <v>46</v>
      </c>
      <c r="H895" t="s">
        <v>46</v>
      </c>
      <c r="I895">
        <v>3.16</v>
      </c>
      <c r="J895" t="s">
        <v>3967</v>
      </c>
    </row>
    <row r="896" spans="1:10">
      <c r="A896" t="s">
        <v>3968</v>
      </c>
      <c r="B896" t="s">
        <v>3965</v>
      </c>
      <c r="C896" t="s">
        <v>1281</v>
      </c>
      <c r="D896" s="28" t="s">
        <v>3969</v>
      </c>
      <c r="E896">
        <v>50</v>
      </c>
      <c r="F896" t="s">
        <v>46</v>
      </c>
      <c r="G896" t="s">
        <v>46</v>
      </c>
      <c r="H896" t="s">
        <v>46</v>
      </c>
      <c r="I896">
        <v>3.16</v>
      </c>
      <c r="J896" t="s">
        <v>3970</v>
      </c>
    </row>
    <row r="897" spans="1:10">
      <c r="A897" t="s">
        <v>3971</v>
      </c>
      <c r="B897" t="s">
        <v>3965</v>
      </c>
      <c r="C897" t="s">
        <v>1281</v>
      </c>
      <c r="D897" s="28" t="s">
        <v>3972</v>
      </c>
      <c r="E897">
        <v>50</v>
      </c>
      <c r="F897" t="s">
        <v>46</v>
      </c>
      <c r="G897" t="s">
        <v>46</v>
      </c>
      <c r="H897" t="s">
        <v>46</v>
      </c>
      <c r="I897">
        <v>3.16</v>
      </c>
      <c r="J897" t="s">
        <v>3973</v>
      </c>
    </row>
    <row r="898" spans="1:10">
      <c r="A898" t="s">
        <v>3974</v>
      </c>
      <c r="B898" t="s">
        <v>3975</v>
      </c>
      <c r="C898" t="s">
        <v>1156</v>
      </c>
      <c r="D898" s="28" t="s">
        <v>3975</v>
      </c>
      <c r="E898">
        <v>10</v>
      </c>
      <c r="F898" t="s">
        <v>46</v>
      </c>
      <c r="G898" t="s">
        <v>46</v>
      </c>
      <c r="H898" t="s">
        <v>46</v>
      </c>
      <c r="I898">
        <v>9</v>
      </c>
      <c r="J898" t="s">
        <v>3976</v>
      </c>
    </row>
    <row r="899" spans="1:10">
      <c r="A899" t="s">
        <v>3977</v>
      </c>
      <c r="B899" t="s">
        <v>3978</v>
      </c>
      <c r="C899" t="s">
        <v>1156</v>
      </c>
      <c r="D899" s="28" t="s">
        <v>3978</v>
      </c>
      <c r="E899">
        <v>10</v>
      </c>
      <c r="F899" t="s">
        <v>46</v>
      </c>
      <c r="G899" t="s">
        <v>46</v>
      </c>
      <c r="H899" t="s">
        <v>46</v>
      </c>
      <c r="I899">
        <v>13.84</v>
      </c>
      <c r="J899" t="s">
        <v>3979</v>
      </c>
    </row>
    <row r="900" spans="1:10">
      <c r="A900" t="s">
        <v>3980</v>
      </c>
      <c r="B900" t="s">
        <v>3981</v>
      </c>
      <c r="C900" t="s">
        <v>1156</v>
      </c>
      <c r="D900" s="28" t="s">
        <v>3981</v>
      </c>
      <c r="E900">
        <v>10</v>
      </c>
      <c r="F900" t="s">
        <v>46</v>
      </c>
      <c r="G900" t="s">
        <v>46</v>
      </c>
      <c r="H900" t="s">
        <v>46</v>
      </c>
      <c r="I900">
        <v>13.84</v>
      </c>
      <c r="J900" t="s">
        <v>3982</v>
      </c>
    </row>
    <row r="901" spans="1:10">
      <c r="A901" t="s">
        <v>150</v>
      </c>
      <c r="B901" t="s">
        <v>151</v>
      </c>
      <c r="C901" t="s">
        <v>1156</v>
      </c>
      <c r="D901" s="28" t="s">
        <v>151</v>
      </c>
      <c r="E901">
        <v>10</v>
      </c>
      <c r="F901" t="s">
        <v>46</v>
      </c>
      <c r="G901" t="s">
        <v>46</v>
      </c>
      <c r="H901" t="s">
        <v>46</v>
      </c>
      <c r="I901">
        <v>9</v>
      </c>
      <c r="J901" t="s">
        <v>3983</v>
      </c>
    </row>
    <row r="902" spans="1:10">
      <c r="A902" t="s">
        <v>3984</v>
      </c>
      <c r="B902" t="s">
        <v>3985</v>
      </c>
      <c r="C902" t="s">
        <v>1156</v>
      </c>
      <c r="D902" s="28" t="s">
        <v>3986</v>
      </c>
      <c r="E902">
        <v>4</v>
      </c>
      <c r="F902" t="s">
        <v>46</v>
      </c>
      <c r="G902" t="s">
        <v>46</v>
      </c>
      <c r="H902" t="s">
        <v>46</v>
      </c>
      <c r="I902">
        <v>12.25</v>
      </c>
      <c r="J902" t="s">
        <v>3987</v>
      </c>
    </row>
    <row r="903" spans="1:10">
      <c r="A903" t="s">
        <v>3988</v>
      </c>
      <c r="B903" t="s">
        <v>3989</v>
      </c>
      <c r="C903" t="s">
        <v>1223</v>
      </c>
      <c r="D903" s="28" t="s">
        <v>3990</v>
      </c>
      <c r="E903">
        <v>4</v>
      </c>
      <c r="F903" t="s">
        <v>46</v>
      </c>
      <c r="G903" t="s">
        <v>46</v>
      </c>
      <c r="H903" t="s">
        <v>46</v>
      </c>
      <c r="I903">
        <v>12.25</v>
      </c>
      <c r="J903" t="s">
        <v>3991</v>
      </c>
    </row>
    <row r="904" spans="1:10">
      <c r="A904" t="s">
        <v>152</v>
      </c>
      <c r="B904" t="s">
        <v>3992</v>
      </c>
      <c r="C904" t="s">
        <v>1156</v>
      </c>
      <c r="D904" s="28" t="s">
        <v>153</v>
      </c>
      <c r="E904">
        <v>4</v>
      </c>
      <c r="F904" t="s">
        <v>46</v>
      </c>
      <c r="G904" t="s">
        <v>46</v>
      </c>
      <c r="H904" t="s">
        <v>46</v>
      </c>
      <c r="I904">
        <v>11.82</v>
      </c>
      <c r="J904" t="s">
        <v>3993</v>
      </c>
    </row>
    <row r="905" spans="1:10">
      <c r="A905" t="s">
        <v>3994</v>
      </c>
      <c r="B905" t="s">
        <v>3995</v>
      </c>
      <c r="C905" t="s">
        <v>1156</v>
      </c>
      <c r="D905" s="28" t="s">
        <v>3996</v>
      </c>
      <c r="E905">
        <v>2</v>
      </c>
      <c r="F905" t="s">
        <v>46</v>
      </c>
      <c r="G905" t="s">
        <v>46</v>
      </c>
      <c r="H905" t="s">
        <v>46</v>
      </c>
      <c r="I905">
        <v>42.6</v>
      </c>
      <c r="J905" t="s">
        <v>3997</v>
      </c>
    </row>
    <row r="906" spans="1:10">
      <c r="A906" t="s">
        <v>3998</v>
      </c>
      <c r="B906" t="s">
        <v>3999</v>
      </c>
      <c r="C906" t="s">
        <v>1223</v>
      </c>
      <c r="D906" s="28" t="s">
        <v>4000</v>
      </c>
      <c r="E906">
        <v>2</v>
      </c>
      <c r="F906" t="s">
        <v>46</v>
      </c>
      <c r="G906" t="s">
        <v>46</v>
      </c>
      <c r="H906" t="s">
        <v>46</v>
      </c>
      <c r="I906">
        <v>42.46</v>
      </c>
      <c r="J906" t="s">
        <v>4001</v>
      </c>
    </row>
    <row r="907" spans="1:10">
      <c r="A907" t="s">
        <v>154</v>
      </c>
      <c r="B907" t="s">
        <v>4002</v>
      </c>
      <c r="C907" t="s">
        <v>1156</v>
      </c>
      <c r="D907" s="28" t="s">
        <v>155</v>
      </c>
      <c r="E907">
        <v>2</v>
      </c>
      <c r="F907" t="s">
        <v>46</v>
      </c>
      <c r="G907" t="s">
        <v>46</v>
      </c>
      <c r="H907" t="s">
        <v>46</v>
      </c>
      <c r="I907">
        <v>42.67</v>
      </c>
      <c r="J907" t="s">
        <v>4003</v>
      </c>
    </row>
    <row r="908" spans="1:10">
      <c r="A908" t="s">
        <v>4004</v>
      </c>
      <c r="B908" t="s">
        <v>4005</v>
      </c>
      <c r="C908" t="s">
        <v>1281</v>
      </c>
      <c r="D908" s="28" t="s">
        <v>4005</v>
      </c>
      <c r="E908">
        <v>1</v>
      </c>
      <c r="F908" t="s">
        <v>46</v>
      </c>
      <c r="G908" t="s">
        <v>46</v>
      </c>
      <c r="H908" t="s">
        <v>46</v>
      </c>
      <c r="I908" t="s">
        <v>46</v>
      </c>
    </row>
    <row r="909" spans="1:10">
      <c r="A909" t="s">
        <v>4006</v>
      </c>
      <c r="B909" t="s">
        <v>4007</v>
      </c>
      <c r="C909" t="s">
        <v>1281</v>
      </c>
      <c r="D909" s="28" t="s">
        <v>4008</v>
      </c>
      <c r="E909">
        <v>1</v>
      </c>
      <c r="F909" t="s">
        <v>46</v>
      </c>
      <c r="G909" t="s">
        <v>46</v>
      </c>
      <c r="H909" t="s">
        <v>46</v>
      </c>
      <c r="I909" t="s">
        <v>46</v>
      </c>
    </row>
    <row r="910" spans="1:10">
      <c r="A910" t="s">
        <v>4009</v>
      </c>
      <c r="B910" t="s">
        <v>4010</v>
      </c>
      <c r="C910" t="s">
        <v>1223</v>
      </c>
      <c r="D910" s="28" t="s">
        <v>4011</v>
      </c>
      <c r="E910">
        <v>4</v>
      </c>
      <c r="F910" t="s">
        <v>46</v>
      </c>
      <c r="G910" t="s">
        <v>46</v>
      </c>
      <c r="H910" t="s">
        <v>46</v>
      </c>
      <c r="I910">
        <v>11.84</v>
      </c>
      <c r="J910" t="s">
        <v>4012</v>
      </c>
    </row>
    <row r="911" spans="1:10">
      <c r="A911" t="s">
        <v>4013</v>
      </c>
      <c r="B911" t="s">
        <v>4014</v>
      </c>
      <c r="C911" t="s">
        <v>1223</v>
      </c>
      <c r="D911" s="28" t="s">
        <v>4014</v>
      </c>
      <c r="E911">
        <v>1</v>
      </c>
      <c r="F911" t="s">
        <v>46</v>
      </c>
      <c r="G911" t="s">
        <v>46</v>
      </c>
      <c r="H911" t="s">
        <v>46</v>
      </c>
      <c r="I911">
        <v>4.5</v>
      </c>
      <c r="J911" t="s">
        <v>4015</v>
      </c>
    </row>
    <row r="912" spans="1:10">
      <c r="A912" t="s">
        <v>4016</v>
      </c>
      <c r="B912" t="s">
        <v>4017</v>
      </c>
      <c r="C912" t="s">
        <v>1223</v>
      </c>
      <c r="D912" s="28" t="s">
        <v>4017</v>
      </c>
      <c r="E912">
        <v>4</v>
      </c>
      <c r="F912" t="s">
        <v>46</v>
      </c>
      <c r="G912" t="s">
        <v>46</v>
      </c>
      <c r="H912" t="s">
        <v>46</v>
      </c>
      <c r="I912">
        <v>8.75</v>
      </c>
      <c r="J912" t="s">
        <v>4018</v>
      </c>
    </row>
    <row r="913" spans="1:10">
      <c r="A913" t="s">
        <v>4019</v>
      </c>
      <c r="B913" t="s">
        <v>4020</v>
      </c>
      <c r="C913" t="s">
        <v>1223</v>
      </c>
      <c r="D913" s="28" t="s">
        <v>4020</v>
      </c>
      <c r="E913">
        <v>4</v>
      </c>
      <c r="F913" t="s">
        <v>46</v>
      </c>
      <c r="G913" t="s">
        <v>46</v>
      </c>
      <c r="H913" t="s">
        <v>46</v>
      </c>
      <c r="I913">
        <v>8.3000000000000007</v>
      </c>
      <c r="J913" t="s">
        <v>4021</v>
      </c>
    </row>
    <row r="914" spans="1:10">
      <c r="A914" t="s">
        <v>156</v>
      </c>
      <c r="B914" t="s">
        <v>157</v>
      </c>
      <c r="C914" t="s">
        <v>1156</v>
      </c>
      <c r="D914" s="28" t="s">
        <v>157</v>
      </c>
      <c r="E914">
        <v>4</v>
      </c>
      <c r="F914" t="s">
        <v>46</v>
      </c>
      <c r="G914" t="s">
        <v>46</v>
      </c>
      <c r="H914" t="s">
        <v>46</v>
      </c>
      <c r="I914">
        <v>8.44</v>
      </c>
      <c r="J914" t="s">
        <v>4022</v>
      </c>
    </row>
    <row r="915" spans="1:10">
      <c r="A915" t="s">
        <v>4023</v>
      </c>
      <c r="B915" t="s">
        <v>4024</v>
      </c>
      <c r="C915" t="s">
        <v>1156</v>
      </c>
      <c r="D915" s="28" t="s">
        <v>4025</v>
      </c>
      <c r="E915">
        <v>6</v>
      </c>
      <c r="F915" t="s">
        <v>46</v>
      </c>
      <c r="G915" t="s">
        <v>46</v>
      </c>
      <c r="H915" t="s">
        <v>46</v>
      </c>
      <c r="I915">
        <v>11.17</v>
      </c>
      <c r="J915" t="s">
        <v>4026</v>
      </c>
    </row>
    <row r="916" spans="1:10">
      <c r="A916" t="s">
        <v>4027</v>
      </c>
      <c r="B916" t="s">
        <v>4028</v>
      </c>
      <c r="C916" t="s">
        <v>1223</v>
      </c>
      <c r="D916" s="28" t="s">
        <v>4028</v>
      </c>
      <c r="E916">
        <v>4</v>
      </c>
      <c r="F916" t="s">
        <v>46</v>
      </c>
      <c r="G916" t="s">
        <v>46</v>
      </c>
      <c r="H916" t="s">
        <v>46</v>
      </c>
      <c r="I916">
        <v>8.3000000000000007</v>
      </c>
      <c r="J916" t="s">
        <v>4029</v>
      </c>
    </row>
    <row r="917" spans="1:10">
      <c r="A917" t="s">
        <v>158</v>
      </c>
      <c r="B917" t="s">
        <v>159</v>
      </c>
      <c r="C917" t="s">
        <v>1223</v>
      </c>
      <c r="D917" s="28" t="s">
        <v>159</v>
      </c>
      <c r="E917">
        <v>2</v>
      </c>
      <c r="F917" t="s">
        <v>46</v>
      </c>
      <c r="G917" t="s">
        <v>46</v>
      </c>
      <c r="H917" t="s">
        <v>46</v>
      </c>
      <c r="I917">
        <v>21.2</v>
      </c>
      <c r="J917" t="s">
        <v>4030</v>
      </c>
    </row>
    <row r="918" spans="1:10">
      <c r="A918" t="s">
        <v>160</v>
      </c>
      <c r="B918" t="s">
        <v>161</v>
      </c>
      <c r="C918" t="s">
        <v>1223</v>
      </c>
      <c r="D918" s="28" t="s">
        <v>161</v>
      </c>
      <c r="E918">
        <v>2</v>
      </c>
      <c r="F918" t="s">
        <v>46</v>
      </c>
      <c r="G918" t="s">
        <v>46</v>
      </c>
      <c r="H918" t="s">
        <v>46</v>
      </c>
      <c r="I918">
        <v>21.2</v>
      </c>
      <c r="J918" t="s">
        <v>4031</v>
      </c>
    </row>
    <row r="919" spans="1:10">
      <c r="A919" t="s">
        <v>4032</v>
      </c>
      <c r="B919" t="s">
        <v>4033</v>
      </c>
      <c r="C919" t="s">
        <v>1156</v>
      </c>
      <c r="D919" s="28" t="s">
        <v>4033</v>
      </c>
      <c r="E919">
        <v>6</v>
      </c>
      <c r="F919" t="s">
        <v>46</v>
      </c>
      <c r="G919" t="s">
        <v>46</v>
      </c>
      <c r="H919" t="s">
        <v>46</v>
      </c>
      <c r="I919">
        <v>24.5</v>
      </c>
      <c r="J919" t="s">
        <v>4034</v>
      </c>
    </row>
    <row r="920" spans="1:10">
      <c r="A920" t="s">
        <v>162</v>
      </c>
      <c r="B920" t="s">
        <v>163</v>
      </c>
      <c r="C920" t="s">
        <v>1223</v>
      </c>
      <c r="D920" s="28" t="s">
        <v>163</v>
      </c>
      <c r="E920">
        <v>2</v>
      </c>
      <c r="F920" t="s">
        <v>46</v>
      </c>
      <c r="G920" t="s">
        <v>46</v>
      </c>
      <c r="H920" t="s">
        <v>46</v>
      </c>
      <c r="I920">
        <v>21.2</v>
      </c>
      <c r="J920" t="s">
        <v>4035</v>
      </c>
    </row>
    <row r="921" spans="1:10">
      <c r="A921" t="s">
        <v>4036</v>
      </c>
      <c r="B921" t="s">
        <v>4037</v>
      </c>
      <c r="C921" t="s">
        <v>1156</v>
      </c>
      <c r="D921" s="28" t="s">
        <v>4038</v>
      </c>
      <c r="E921">
        <v>10</v>
      </c>
      <c r="F921" t="s">
        <v>46</v>
      </c>
      <c r="G921" t="s">
        <v>46</v>
      </c>
      <c r="H921" t="s">
        <v>46</v>
      </c>
      <c r="I921" t="s">
        <v>46</v>
      </c>
    </row>
    <row r="922" spans="1:10">
      <c r="A922" t="s">
        <v>4039</v>
      </c>
      <c r="B922" t="s">
        <v>4040</v>
      </c>
      <c r="C922" t="s">
        <v>1156</v>
      </c>
      <c r="D922" s="28" t="s">
        <v>4041</v>
      </c>
      <c r="E922">
        <v>10</v>
      </c>
      <c r="F922" t="s">
        <v>46</v>
      </c>
      <c r="G922" t="s">
        <v>46</v>
      </c>
      <c r="H922" t="s">
        <v>46</v>
      </c>
      <c r="I922" t="s">
        <v>46</v>
      </c>
    </row>
    <row r="923" spans="1:10">
      <c r="A923" t="s">
        <v>4042</v>
      </c>
      <c r="B923" t="s">
        <v>4043</v>
      </c>
      <c r="C923" t="s">
        <v>1156</v>
      </c>
      <c r="D923" s="28" t="s">
        <v>4044</v>
      </c>
      <c r="E923">
        <v>10</v>
      </c>
      <c r="F923" t="s">
        <v>46</v>
      </c>
      <c r="G923" t="s">
        <v>46</v>
      </c>
      <c r="H923" t="s">
        <v>46</v>
      </c>
      <c r="I923" t="s">
        <v>46</v>
      </c>
    </row>
    <row r="924" spans="1:10">
      <c r="A924" t="s">
        <v>4045</v>
      </c>
      <c r="B924" t="s">
        <v>4046</v>
      </c>
      <c r="C924" t="s">
        <v>1156</v>
      </c>
      <c r="D924" s="28" t="s">
        <v>4047</v>
      </c>
      <c r="E924">
        <v>10</v>
      </c>
      <c r="F924" t="s">
        <v>46</v>
      </c>
      <c r="G924" t="s">
        <v>46</v>
      </c>
      <c r="H924" t="s">
        <v>46</v>
      </c>
      <c r="I924" t="s">
        <v>46</v>
      </c>
    </row>
    <row r="925" spans="1:10">
      <c r="A925" t="s">
        <v>4048</v>
      </c>
      <c r="B925" t="s">
        <v>4049</v>
      </c>
      <c r="C925" t="s">
        <v>1156</v>
      </c>
      <c r="D925" s="28" t="s">
        <v>4050</v>
      </c>
      <c r="E925">
        <v>10</v>
      </c>
      <c r="F925" t="s">
        <v>46</v>
      </c>
      <c r="G925" t="s">
        <v>46</v>
      </c>
      <c r="H925" t="s">
        <v>46</v>
      </c>
      <c r="I925" t="s">
        <v>46</v>
      </c>
    </row>
    <row r="926" spans="1:10">
      <c r="A926" t="s">
        <v>4051</v>
      </c>
      <c r="B926" t="s">
        <v>4052</v>
      </c>
      <c r="C926" t="s">
        <v>1156</v>
      </c>
      <c r="D926" s="28" t="s">
        <v>4053</v>
      </c>
      <c r="E926">
        <v>10</v>
      </c>
      <c r="F926" t="s">
        <v>46</v>
      </c>
      <c r="G926" t="s">
        <v>46</v>
      </c>
      <c r="H926" t="s">
        <v>46</v>
      </c>
      <c r="I926" t="s">
        <v>46</v>
      </c>
    </row>
    <row r="927" spans="1:10">
      <c r="A927" t="s">
        <v>4054</v>
      </c>
      <c r="B927" t="s">
        <v>4055</v>
      </c>
      <c r="C927" t="s">
        <v>1156</v>
      </c>
      <c r="D927" s="28" t="s">
        <v>4056</v>
      </c>
      <c r="E927">
        <v>10</v>
      </c>
      <c r="F927" t="s">
        <v>46</v>
      </c>
      <c r="G927" t="s">
        <v>46</v>
      </c>
      <c r="H927" t="s">
        <v>46</v>
      </c>
      <c r="I927" t="s">
        <v>46</v>
      </c>
    </row>
    <row r="928" spans="1:10">
      <c r="A928" t="s">
        <v>4057</v>
      </c>
      <c r="B928" t="s">
        <v>4058</v>
      </c>
      <c r="C928" t="s">
        <v>1156</v>
      </c>
      <c r="D928" s="28" t="s">
        <v>4059</v>
      </c>
      <c r="E928">
        <v>10</v>
      </c>
      <c r="F928" t="s">
        <v>46</v>
      </c>
      <c r="G928" t="s">
        <v>46</v>
      </c>
      <c r="H928" t="s">
        <v>46</v>
      </c>
      <c r="I928" t="s">
        <v>46</v>
      </c>
    </row>
    <row r="929" spans="1:10">
      <c r="A929" t="s">
        <v>4060</v>
      </c>
      <c r="B929" t="s">
        <v>4061</v>
      </c>
      <c r="C929" t="s">
        <v>1156</v>
      </c>
      <c r="D929" s="28" t="s">
        <v>4062</v>
      </c>
      <c r="E929">
        <v>10</v>
      </c>
      <c r="F929" t="s">
        <v>46</v>
      </c>
      <c r="G929" t="s">
        <v>46</v>
      </c>
      <c r="H929" t="s">
        <v>46</v>
      </c>
      <c r="I929" t="s">
        <v>46</v>
      </c>
    </row>
    <row r="930" spans="1:10">
      <c r="A930" t="s">
        <v>4063</v>
      </c>
      <c r="B930" t="s">
        <v>4064</v>
      </c>
      <c r="C930" t="s">
        <v>1156</v>
      </c>
      <c r="D930" s="28" t="s">
        <v>4065</v>
      </c>
      <c r="E930">
        <v>10</v>
      </c>
      <c r="F930" t="s">
        <v>46</v>
      </c>
      <c r="G930" t="s">
        <v>46</v>
      </c>
      <c r="H930" t="s">
        <v>46</v>
      </c>
      <c r="I930" t="s">
        <v>46</v>
      </c>
    </row>
    <row r="931" spans="1:10">
      <c r="A931" t="s">
        <v>4066</v>
      </c>
      <c r="B931" t="s">
        <v>4067</v>
      </c>
      <c r="C931" t="s">
        <v>1156</v>
      </c>
      <c r="D931" s="28" t="s">
        <v>4067</v>
      </c>
      <c r="E931">
        <v>10</v>
      </c>
      <c r="F931" t="s">
        <v>46</v>
      </c>
      <c r="G931" t="s">
        <v>46</v>
      </c>
      <c r="H931" t="s">
        <v>46</v>
      </c>
      <c r="I931">
        <v>8.59</v>
      </c>
      <c r="J931" t="s">
        <v>4068</v>
      </c>
    </row>
    <row r="932" spans="1:10">
      <c r="A932" t="s">
        <v>4069</v>
      </c>
      <c r="B932" t="s">
        <v>4070</v>
      </c>
      <c r="C932" t="s">
        <v>1156</v>
      </c>
      <c r="E932">
        <v>10</v>
      </c>
      <c r="F932" t="s">
        <v>46</v>
      </c>
      <c r="G932" t="s">
        <v>46</v>
      </c>
      <c r="H932" t="s">
        <v>46</v>
      </c>
      <c r="I932">
        <v>10.25</v>
      </c>
      <c r="J932" t="s">
        <v>4071</v>
      </c>
    </row>
    <row r="933" spans="1:10">
      <c r="A933" t="s">
        <v>4072</v>
      </c>
      <c r="B933" t="s">
        <v>4073</v>
      </c>
      <c r="C933" t="s">
        <v>1156</v>
      </c>
      <c r="E933">
        <v>10</v>
      </c>
      <c r="F933" t="s">
        <v>46</v>
      </c>
      <c r="G933" t="s">
        <v>46</v>
      </c>
      <c r="H933" t="s">
        <v>46</v>
      </c>
      <c r="I933">
        <v>10.25</v>
      </c>
      <c r="J933" t="s">
        <v>4074</v>
      </c>
    </row>
    <row r="934" spans="1:10">
      <c r="A934" t="s">
        <v>164</v>
      </c>
      <c r="B934" t="s">
        <v>4075</v>
      </c>
      <c r="C934" t="s">
        <v>1156</v>
      </c>
      <c r="D934" s="28" t="s">
        <v>165</v>
      </c>
      <c r="E934">
        <v>4</v>
      </c>
      <c r="F934" t="s">
        <v>46</v>
      </c>
      <c r="G934" t="s">
        <v>46</v>
      </c>
      <c r="H934" t="s">
        <v>46</v>
      </c>
      <c r="I934">
        <v>17.3</v>
      </c>
      <c r="J934" t="s">
        <v>4076</v>
      </c>
    </row>
    <row r="935" spans="1:10">
      <c r="A935" t="s">
        <v>4077</v>
      </c>
      <c r="B935" t="s">
        <v>4078</v>
      </c>
      <c r="C935" t="s">
        <v>1156</v>
      </c>
      <c r="E935">
        <v>10</v>
      </c>
      <c r="F935" t="s">
        <v>46</v>
      </c>
      <c r="G935" t="s">
        <v>46</v>
      </c>
      <c r="H935" t="s">
        <v>46</v>
      </c>
      <c r="I935">
        <v>17.3</v>
      </c>
      <c r="J935" t="s">
        <v>4079</v>
      </c>
    </row>
    <row r="936" spans="1:10">
      <c r="A936" t="s">
        <v>4080</v>
      </c>
      <c r="B936" t="s">
        <v>4081</v>
      </c>
      <c r="C936" t="s">
        <v>1156</v>
      </c>
      <c r="D936" s="28" t="s">
        <v>4081</v>
      </c>
      <c r="E936">
        <v>6</v>
      </c>
      <c r="F936" t="s">
        <v>46</v>
      </c>
      <c r="G936" t="s">
        <v>46</v>
      </c>
      <c r="H936" t="s">
        <v>46</v>
      </c>
      <c r="I936">
        <v>27.75</v>
      </c>
      <c r="J936" t="s">
        <v>4082</v>
      </c>
    </row>
    <row r="937" spans="1:10">
      <c r="A937" t="s">
        <v>4083</v>
      </c>
      <c r="B937" t="s">
        <v>4084</v>
      </c>
      <c r="C937" t="s">
        <v>1156</v>
      </c>
      <c r="D937" s="28" t="s">
        <v>4084</v>
      </c>
      <c r="E937">
        <v>6</v>
      </c>
      <c r="F937" t="s">
        <v>46</v>
      </c>
      <c r="G937" t="s">
        <v>46</v>
      </c>
      <c r="H937" t="s">
        <v>46</v>
      </c>
      <c r="I937">
        <v>35.880000000000003</v>
      </c>
      <c r="J937" t="s">
        <v>4085</v>
      </c>
    </row>
    <row r="938" spans="1:10">
      <c r="A938" t="s">
        <v>4086</v>
      </c>
      <c r="B938" t="s">
        <v>4087</v>
      </c>
      <c r="C938" t="s">
        <v>1156</v>
      </c>
      <c r="D938" s="28" t="s">
        <v>4087</v>
      </c>
      <c r="E938">
        <v>6</v>
      </c>
      <c r="F938" t="s">
        <v>46</v>
      </c>
      <c r="G938" t="s">
        <v>46</v>
      </c>
      <c r="H938" t="s">
        <v>46</v>
      </c>
      <c r="I938">
        <v>27.75</v>
      </c>
      <c r="J938" t="s">
        <v>4088</v>
      </c>
    </row>
    <row r="939" spans="1:10">
      <c r="A939" t="s">
        <v>4089</v>
      </c>
      <c r="B939" t="s">
        <v>4090</v>
      </c>
      <c r="C939" t="s">
        <v>1223</v>
      </c>
      <c r="D939" s="28" t="s">
        <v>4091</v>
      </c>
      <c r="E939">
        <v>1</v>
      </c>
      <c r="F939" t="s">
        <v>46</v>
      </c>
      <c r="G939" t="s">
        <v>46</v>
      </c>
      <c r="H939" t="s">
        <v>46</v>
      </c>
      <c r="I939">
        <v>0.83</v>
      </c>
      <c r="J939" t="s">
        <v>4092</v>
      </c>
    </row>
    <row r="940" spans="1:10">
      <c r="A940" t="s">
        <v>4093</v>
      </c>
      <c r="B940" t="s">
        <v>4094</v>
      </c>
      <c r="C940" t="s">
        <v>1156</v>
      </c>
      <c r="D940" s="28" t="s">
        <v>4094</v>
      </c>
      <c r="E940">
        <v>10</v>
      </c>
      <c r="F940" t="s">
        <v>46</v>
      </c>
      <c r="G940" t="s">
        <v>46</v>
      </c>
      <c r="H940" t="s">
        <v>46</v>
      </c>
      <c r="I940">
        <v>12.25</v>
      </c>
      <c r="J940" t="s">
        <v>4095</v>
      </c>
    </row>
    <row r="941" spans="1:10">
      <c r="A941" t="s">
        <v>4096</v>
      </c>
      <c r="B941" t="s">
        <v>4097</v>
      </c>
      <c r="C941" t="s">
        <v>1223</v>
      </c>
      <c r="D941" s="28" t="s">
        <v>4098</v>
      </c>
      <c r="E941">
        <v>12</v>
      </c>
      <c r="F941" t="s">
        <v>46</v>
      </c>
      <c r="G941" t="s">
        <v>46</v>
      </c>
      <c r="H941" t="s">
        <v>46</v>
      </c>
      <c r="I941">
        <v>0.56000000000000005</v>
      </c>
      <c r="J941" t="s">
        <v>4099</v>
      </c>
    </row>
    <row r="942" spans="1:10">
      <c r="A942" t="s">
        <v>166</v>
      </c>
      <c r="B942" t="s">
        <v>4100</v>
      </c>
      <c r="C942" t="s">
        <v>1223</v>
      </c>
      <c r="D942" s="28" t="s">
        <v>167</v>
      </c>
      <c r="E942">
        <v>4</v>
      </c>
      <c r="F942" t="s">
        <v>46</v>
      </c>
      <c r="G942" t="s">
        <v>46</v>
      </c>
      <c r="H942" t="s">
        <v>46</v>
      </c>
      <c r="I942">
        <v>13.71</v>
      </c>
      <c r="J942" t="s">
        <v>4101</v>
      </c>
    </row>
    <row r="943" spans="1:10">
      <c r="A943" t="s">
        <v>168</v>
      </c>
      <c r="B943" t="s">
        <v>169</v>
      </c>
      <c r="C943" t="s">
        <v>1156</v>
      </c>
      <c r="D943" s="28" t="s">
        <v>169</v>
      </c>
      <c r="E943">
        <v>3</v>
      </c>
      <c r="F943" t="s">
        <v>46</v>
      </c>
      <c r="G943" t="s">
        <v>46</v>
      </c>
      <c r="H943" t="s">
        <v>46</v>
      </c>
      <c r="I943">
        <v>24.53</v>
      </c>
      <c r="J943" t="s">
        <v>4102</v>
      </c>
    </row>
    <row r="944" spans="1:10">
      <c r="A944" t="s">
        <v>4103</v>
      </c>
      <c r="B944" t="s">
        <v>4104</v>
      </c>
      <c r="C944" t="s">
        <v>1156</v>
      </c>
      <c r="D944" s="28" t="s">
        <v>4104</v>
      </c>
      <c r="E944">
        <v>3</v>
      </c>
      <c r="F944" t="s">
        <v>46</v>
      </c>
      <c r="G944" t="s">
        <v>46</v>
      </c>
      <c r="H944" t="s">
        <v>46</v>
      </c>
      <c r="I944">
        <v>21.7</v>
      </c>
      <c r="J944" t="s">
        <v>4105</v>
      </c>
    </row>
    <row r="945" spans="1:10">
      <c r="A945" t="s">
        <v>4106</v>
      </c>
      <c r="B945" t="s">
        <v>4107</v>
      </c>
      <c r="C945" t="s">
        <v>1156</v>
      </c>
      <c r="D945" s="28" t="s">
        <v>4107</v>
      </c>
      <c r="E945">
        <v>150</v>
      </c>
      <c r="F945" t="s">
        <v>46</v>
      </c>
      <c r="G945" t="s">
        <v>46</v>
      </c>
      <c r="H945" t="s">
        <v>46</v>
      </c>
      <c r="I945">
        <v>10.7</v>
      </c>
      <c r="J945" t="s">
        <v>4108</v>
      </c>
    </row>
    <row r="946" spans="1:10">
      <c r="A946" t="s">
        <v>4109</v>
      </c>
      <c r="B946" t="s">
        <v>4110</v>
      </c>
      <c r="C946" t="s">
        <v>1156</v>
      </c>
      <c r="D946" s="28" t="s">
        <v>4111</v>
      </c>
      <c r="E946">
        <v>10</v>
      </c>
      <c r="F946" t="s">
        <v>46</v>
      </c>
      <c r="G946" t="s">
        <v>46</v>
      </c>
      <c r="H946" t="s">
        <v>46</v>
      </c>
      <c r="I946">
        <v>2.69</v>
      </c>
      <c r="J946" t="s">
        <v>4112</v>
      </c>
    </row>
    <row r="947" spans="1:10">
      <c r="A947" t="s">
        <v>4113</v>
      </c>
      <c r="B947" t="s">
        <v>4114</v>
      </c>
      <c r="C947" t="s">
        <v>1223</v>
      </c>
      <c r="D947" s="28" t="s">
        <v>4115</v>
      </c>
      <c r="E947">
        <v>48</v>
      </c>
      <c r="F947" t="s">
        <v>46</v>
      </c>
      <c r="G947" t="s">
        <v>46</v>
      </c>
      <c r="H947" t="s">
        <v>46</v>
      </c>
      <c r="I947">
        <v>0.74</v>
      </c>
      <c r="J947" t="s">
        <v>4116</v>
      </c>
    </row>
    <row r="948" spans="1:10">
      <c r="A948" t="s">
        <v>170</v>
      </c>
      <c r="B948" t="s">
        <v>4117</v>
      </c>
      <c r="C948" t="s">
        <v>1223</v>
      </c>
      <c r="D948" s="28" t="s">
        <v>171</v>
      </c>
      <c r="E948">
        <v>36</v>
      </c>
      <c r="F948" t="s">
        <v>46</v>
      </c>
      <c r="G948" t="s">
        <v>46</v>
      </c>
      <c r="H948" t="s">
        <v>46</v>
      </c>
      <c r="I948">
        <v>3.31</v>
      </c>
      <c r="J948" t="s">
        <v>4118</v>
      </c>
    </row>
    <row r="949" spans="1:10">
      <c r="A949" t="s">
        <v>4119</v>
      </c>
      <c r="B949" t="s">
        <v>4120</v>
      </c>
      <c r="C949" t="s">
        <v>1156</v>
      </c>
      <c r="D949" s="28" t="s">
        <v>4121</v>
      </c>
      <c r="E949">
        <v>10</v>
      </c>
      <c r="F949" t="s">
        <v>46</v>
      </c>
      <c r="G949" t="s">
        <v>46</v>
      </c>
      <c r="H949" t="s">
        <v>46</v>
      </c>
      <c r="I949">
        <v>23</v>
      </c>
      <c r="J949" t="s">
        <v>4122</v>
      </c>
    </row>
    <row r="950" spans="1:10">
      <c r="A950" t="s">
        <v>4123</v>
      </c>
      <c r="B950" t="s">
        <v>4120</v>
      </c>
      <c r="C950" t="s">
        <v>1156</v>
      </c>
      <c r="D950" s="28" t="s">
        <v>4124</v>
      </c>
      <c r="E950">
        <v>10</v>
      </c>
      <c r="F950" t="s">
        <v>46</v>
      </c>
      <c r="G950" t="s">
        <v>46</v>
      </c>
      <c r="H950" t="s">
        <v>46</v>
      </c>
      <c r="I950">
        <v>23</v>
      </c>
      <c r="J950" t="s">
        <v>4125</v>
      </c>
    </row>
    <row r="951" spans="1:10">
      <c r="A951" t="s">
        <v>4126</v>
      </c>
      <c r="B951" t="s">
        <v>4120</v>
      </c>
      <c r="C951" t="s">
        <v>1156</v>
      </c>
      <c r="D951" s="28" t="s">
        <v>4127</v>
      </c>
      <c r="E951">
        <v>10</v>
      </c>
      <c r="F951" t="s">
        <v>46</v>
      </c>
      <c r="G951" t="s">
        <v>46</v>
      </c>
      <c r="H951" t="s">
        <v>46</v>
      </c>
      <c r="I951">
        <v>23</v>
      </c>
      <c r="J951" t="s">
        <v>4128</v>
      </c>
    </row>
    <row r="952" spans="1:10">
      <c r="A952" t="s">
        <v>4129</v>
      </c>
      <c r="B952" t="s">
        <v>4120</v>
      </c>
      <c r="C952" t="s">
        <v>1156</v>
      </c>
      <c r="D952" s="28" t="s">
        <v>4130</v>
      </c>
      <c r="E952">
        <v>10</v>
      </c>
      <c r="F952" t="s">
        <v>46</v>
      </c>
      <c r="G952" t="s">
        <v>46</v>
      </c>
      <c r="H952" t="s">
        <v>46</v>
      </c>
      <c r="I952">
        <v>23</v>
      </c>
      <c r="J952" t="s">
        <v>4131</v>
      </c>
    </row>
    <row r="953" spans="1:10">
      <c r="A953" t="s">
        <v>4132</v>
      </c>
      <c r="B953" t="s">
        <v>4133</v>
      </c>
      <c r="C953" t="s">
        <v>1156</v>
      </c>
      <c r="D953" s="28" t="s">
        <v>4133</v>
      </c>
      <c r="E953">
        <v>10</v>
      </c>
      <c r="F953" t="s">
        <v>46</v>
      </c>
      <c r="G953" t="s">
        <v>46</v>
      </c>
      <c r="H953" t="s">
        <v>46</v>
      </c>
      <c r="I953">
        <v>4.3899999999999997</v>
      </c>
    </row>
    <row r="954" spans="1:10">
      <c r="A954" t="s">
        <v>172</v>
      </c>
      <c r="B954" t="s">
        <v>173</v>
      </c>
      <c r="C954" t="s">
        <v>1156</v>
      </c>
      <c r="D954" s="28" t="s">
        <v>173</v>
      </c>
      <c r="E954">
        <v>50</v>
      </c>
      <c r="F954" t="s">
        <v>46</v>
      </c>
      <c r="G954" t="s">
        <v>46</v>
      </c>
      <c r="H954" t="s">
        <v>46</v>
      </c>
      <c r="I954">
        <v>8.23</v>
      </c>
      <c r="J954" t="s">
        <v>4134</v>
      </c>
    </row>
    <row r="955" spans="1:10">
      <c r="A955" t="s">
        <v>4135</v>
      </c>
      <c r="B955" t="s">
        <v>4136</v>
      </c>
      <c r="C955" t="s">
        <v>1156</v>
      </c>
      <c r="D955" s="28" t="s">
        <v>4136</v>
      </c>
      <c r="E955">
        <v>10</v>
      </c>
      <c r="F955" t="s">
        <v>46</v>
      </c>
      <c r="G955" t="s">
        <v>46</v>
      </c>
      <c r="H955" t="s">
        <v>46</v>
      </c>
      <c r="I955">
        <v>4.3899999999999997</v>
      </c>
      <c r="J955" t="s">
        <v>4137</v>
      </c>
    </row>
    <row r="956" spans="1:10">
      <c r="A956" t="s">
        <v>4138</v>
      </c>
      <c r="B956" t="s">
        <v>4139</v>
      </c>
      <c r="C956" t="s">
        <v>1156</v>
      </c>
      <c r="D956" s="28" t="s">
        <v>4139</v>
      </c>
      <c r="E956">
        <v>50</v>
      </c>
      <c r="F956" t="s">
        <v>46</v>
      </c>
      <c r="G956" t="s">
        <v>46</v>
      </c>
      <c r="H956" t="s">
        <v>46</v>
      </c>
      <c r="I956">
        <v>7.17</v>
      </c>
      <c r="J956" t="s">
        <v>4140</v>
      </c>
    </row>
    <row r="957" spans="1:10">
      <c r="A957" t="s">
        <v>4141</v>
      </c>
      <c r="B957" t="s">
        <v>4142</v>
      </c>
      <c r="C957" t="s">
        <v>1156</v>
      </c>
      <c r="D957" s="28" t="s">
        <v>4142</v>
      </c>
      <c r="E957">
        <v>50</v>
      </c>
      <c r="F957" t="s">
        <v>46</v>
      </c>
      <c r="G957" t="s">
        <v>46</v>
      </c>
      <c r="H957" t="s">
        <v>46</v>
      </c>
      <c r="I957">
        <v>7.17</v>
      </c>
      <c r="J957" t="s">
        <v>4143</v>
      </c>
    </row>
    <row r="958" spans="1:10">
      <c r="A958" t="s">
        <v>4144</v>
      </c>
      <c r="B958" t="s">
        <v>4145</v>
      </c>
      <c r="C958" t="s">
        <v>1156</v>
      </c>
      <c r="D958" s="28" t="s">
        <v>4145</v>
      </c>
      <c r="E958">
        <v>50</v>
      </c>
      <c r="F958" t="s">
        <v>46</v>
      </c>
      <c r="G958" t="s">
        <v>46</v>
      </c>
      <c r="H958" t="s">
        <v>46</v>
      </c>
      <c r="I958">
        <v>7.17</v>
      </c>
      <c r="J958" t="s">
        <v>4146</v>
      </c>
    </row>
    <row r="959" spans="1:10">
      <c r="A959" t="s">
        <v>4147</v>
      </c>
      <c r="B959" t="s">
        <v>4148</v>
      </c>
      <c r="C959" t="s">
        <v>1156</v>
      </c>
      <c r="D959" s="28" t="s">
        <v>4148</v>
      </c>
      <c r="E959">
        <v>50</v>
      </c>
      <c r="F959" t="s">
        <v>46</v>
      </c>
      <c r="G959" t="s">
        <v>46</v>
      </c>
      <c r="H959" t="s">
        <v>46</v>
      </c>
      <c r="I959">
        <v>7.17</v>
      </c>
      <c r="J959" t="s">
        <v>4149</v>
      </c>
    </row>
    <row r="960" spans="1:10">
      <c r="A960" t="s">
        <v>4150</v>
      </c>
      <c r="B960" t="s">
        <v>4151</v>
      </c>
      <c r="C960" t="s">
        <v>1281</v>
      </c>
      <c r="D960" s="28" t="s">
        <v>4152</v>
      </c>
      <c r="E960">
        <v>10</v>
      </c>
      <c r="F960" t="s">
        <v>46</v>
      </c>
      <c r="G960" t="s">
        <v>46</v>
      </c>
      <c r="H960" t="s">
        <v>46</v>
      </c>
      <c r="I960">
        <v>19.97</v>
      </c>
      <c r="J960" t="s">
        <v>4153</v>
      </c>
    </row>
    <row r="961" spans="1:10">
      <c r="A961" t="s">
        <v>174</v>
      </c>
      <c r="B961" t="s">
        <v>175</v>
      </c>
      <c r="C961" t="s">
        <v>1281</v>
      </c>
      <c r="D961" s="28" t="s">
        <v>175</v>
      </c>
      <c r="E961">
        <v>10</v>
      </c>
      <c r="F961" t="s">
        <v>46</v>
      </c>
      <c r="G961" t="s">
        <v>46</v>
      </c>
      <c r="H961" t="s">
        <v>46</v>
      </c>
      <c r="I961">
        <v>0.31</v>
      </c>
      <c r="J961" t="s">
        <v>4154</v>
      </c>
    </row>
    <row r="962" spans="1:10">
      <c r="A962" t="s">
        <v>4155</v>
      </c>
      <c r="B962" t="s">
        <v>4156</v>
      </c>
      <c r="C962" t="s">
        <v>1156</v>
      </c>
      <c r="D962" s="28" t="s">
        <v>4156</v>
      </c>
      <c r="E962">
        <v>50</v>
      </c>
      <c r="F962" t="s">
        <v>46</v>
      </c>
      <c r="G962" t="s">
        <v>46</v>
      </c>
      <c r="H962" t="s">
        <v>46</v>
      </c>
      <c r="I962">
        <v>8.23</v>
      </c>
      <c r="J962" t="s">
        <v>4157</v>
      </c>
    </row>
    <row r="963" spans="1:10">
      <c r="A963" t="s">
        <v>4158</v>
      </c>
      <c r="B963" t="s">
        <v>4159</v>
      </c>
      <c r="C963" t="s">
        <v>1156</v>
      </c>
      <c r="D963" s="28" t="s">
        <v>4159</v>
      </c>
      <c r="E963">
        <v>10</v>
      </c>
      <c r="F963" t="s">
        <v>46</v>
      </c>
      <c r="G963" t="s">
        <v>46</v>
      </c>
      <c r="H963" t="s">
        <v>46</v>
      </c>
      <c r="I963">
        <v>10.5</v>
      </c>
      <c r="J963" t="s">
        <v>4160</v>
      </c>
    </row>
    <row r="964" spans="1:10">
      <c r="A964" t="s">
        <v>4161</v>
      </c>
      <c r="B964" t="s">
        <v>4162</v>
      </c>
      <c r="C964" t="s">
        <v>1156</v>
      </c>
      <c r="D964" s="28" t="s">
        <v>4162</v>
      </c>
      <c r="E964">
        <v>10</v>
      </c>
      <c r="F964" t="s">
        <v>46</v>
      </c>
      <c r="G964" t="s">
        <v>46</v>
      </c>
      <c r="H964" t="s">
        <v>46</v>
      </c>
      <c r="I964">
        <v>10.5</v>
      </c>
      <c r="J964" t="s">
        <v>4163</v>
      </c>
    </row>
    <row r="965" spans="1:10">
      <c r="A965" t="s">
        <v>4164</v>
      </c>
      <c r="B965" t="s">
        <v>4165</v>
      </c>
      <c r="C965" t="s">
        <v>1156</v>
      </c>
      <c r="D965" s="28" t="s">
        <v>4165</v>
      </c>
      <c r="E965">
        <v>10</v>
      </c>
      <c r="F965" t="s">
        <v>46</v>
      </c>
      <c r="G965" t="s">
        <v>46</v>
      </c>
      <c r="H965" t="s">
        <v>46</v>
      </c>
      <c r="I965">
        <v>10.5</v>
      </c>
      <c r="J965" t="s">
        <v>4166</v>
      </c>
    </row>
    <row r="966" spans="1:10">
      <c r="A966" t="s">
        <v>4167</v>
      </c>
      <c r="B966" t="s">
        <v>4168</v>
      </c>
      <c r="C966" t="s">
        <v>1156</v>
      </c>
      <c r="D966" s="28" t="s">
        <v>4168</v>
      </c>
      <c r="E966">
        <v>10</v>
      </c>
      <c r="F966" t="s">
        <v>46</v>
      </c>
      <c r="G966" t="s">
        <v>46</v>
      </c>
      <c r="H966" t="s">
        <v>46</v>
      </c>
      <c r="I966">
        <v>10.5</v>
      </c>
      <c r="J966" t="s">
        <v>4169</v>
      </c>
    </row>
    <row r="967" spans="1:10">
      <c r="A967" t="s">
        <v>4170</v>
      </c>
      <c r="B967" t="s">
        <v>4171</v>
      </c>
      <c r="C967" t="s">
        <v>1156</v>
      </c>
      <c r="D967" s="28" t="s">
        <v>4172</v>
      </c>
      <c r="E967">
        <v>150</v>
      </c>
      <c r="F967" t="s">
        <v>46</v>
      </c>
      <c r="G967" t="s">
        <v>46</v>
      </c>
      <c r="H967" t="s">
        <v>46</v>
      </c>
      <c r="I967">
        <v>7.3</v>
      </c>
      <c r="J967" t="s">
        <v>4173</v>
      </c>
    </row>
    <row r="968" spans="1:10">
      <c r="A968" t="s">
        <v>4174</v>
      </c>
      <c r="B968" t="s">
        <v>4175</v>
      </c>
      <c r="C968" t="s">
        <v>1223</v>
      </c>
      <c r="D968" s="28" t="s">
        <v>4176</v>
      </c>
      <c r="E968">
        <v>1</v>
      </c>
      <c r="F968" t="s">
        <v>46</v>
      </c>
      <c r="G968" t="s">
        <v>46</v>
      </c>
      <c r="H968" t="s">
        <v>46</v>
      </c>
      <c r="I968">
        <v>0.34</v>
      </c>
    </row>
    <row r="969" spans="1:10">
      <c r="A969" t="s">
        <v>4177</v>
      </c>
      <c r="B969" t="s">
        <v>4178</v>
      </c>
      <c r="C969" t="s">
        <v>1223</v>
      </c>
      <c r="D969" s="28" t="s">
        <v>4179</v>
      </c>
      <c r="E969">
        <v>1</v>
      </c>
      <c r="F969" t="s">
        <v>46</v>
      </c>
      <c r="G969" t="s">
        <v>46</v>
      </c>
      <c r="H969" t="s">
        <v>46</v>
      </c>
      <c r="I969">
        <v>0.34</v>
      </c>
    </row>
    <row r="970" spans="1:10">
      <c r="A970" t="s">
        <v>4180</v>
      </c>
      <c r="B970" t="s">
        <v>4181</v>
      </c>
      <c r="C970" t="s">
        <v>1156</v>
      </c>
      <c r="D970" s="28" t="s">
        <v>4182</v>
      </c>
      <c r="E970">
        <v>4</v>
      </c>
      <c r="F970" t="s">
        <v>46</v>
      </c>
      <c r="G970" t="s">
        <v>46</v>
      </c>
      <c r="H970" t="s">
        <v>46</v>
      </c>
      <c r="I970">
        <v>11.82</v>
      </c>
      <c r="J970" t="s">
        <v>4183</v>
      </c>
    </row>
    <row r="971" spans="1:10">
      <c r="A971" t="s">
        <v>4184</v>
      </c>
      <c r="B971" t="s">
        <v>4185</v>
      </c>
      <c r="C971" t="s">
        <v>1156</v>
      </c>
      <c r="D971" s="28" t="s">
        <v>4186</v>
      </c>
      <c r="E971">
        <v>6</v>
      </c>
      <c r="F971" t="s">
        <v>46</v>
      </c>
      <c r="G971" t="s">
        <v>46</v>
      </c>
      <c r="H971" t="s">
        <v>46</v>
      </c>
      <c r="I971">
        <v>45.3</v>
      </c>
      <c r="J971" t="s">
        <v>4187</v>
      </c>
    </row>
    <row r="972" spans="1:10">
      <c r="A972" t="s">
        <v>176</v>
      </c>
      <c r="B972" t="s">
        <v>4181</v>
      </c>
      <c r="C972" t="s">
        <v>1156</v>
      </c>
      <c r="D972" s="28" t="s">
        <v>177</v>
      </c>
      <c r="E972">
        <v>2</v>
      </c>
      <c r="F972" t="s">
        <v>46</v>
      </c>
      <c r="G972" t="s">
        <v>46</v>
      </c>
      <c r="H972" t="s">
        <v>46</v>
      </c>
      <c r="I972">
        <v>42.47</v>
      </c>
      <c r="J972" t="s">
        <v>4188</v>
      </c>
    </row>
    <row r="973" spans="1:10">
      <c r="A973" t="s">
        <v>4189</v>
      </c>
      <c r="B973" t="s">
        <v>4190</v>
      </c>
      <c r="C973" t="s">
        <v>1156</v>
      </c>
      <c r="D973" s="28" t="s">
        <v>4191</v>
      </c>
      <c r="E973">
        <v>2</v>
      </c>
      <c r="F973" t="s">
        <v>46</v>
      </c>
      <c r="G973" t="s">
        <v>46</v>
      </c>
      <c r="H973" t="s">
        <v>46</v>
      </c>
      <c r="I973">
        <v>42.46</v>
      </c>
      <c r="J973" t="s">
        <v>4192</v>
      </c>
    </row>
    <row r="974" spans="1:10">
      <c r="A974" t="s">
        <v>4193</v>
      </c>
      <c r="B974" t="s">
        <v>4194</v>
      </c>
      <c r="C974" t="s">
        <v>1156</v>
      </c>
      <c r="D974" s="28" t="s">
        <v>4194</v>
      </c>
      <c r="E974">
        <v>6</v>
      </c>
      <c r="F974" t="s">
        <v>46</v>
      </c>
      <c r="G974" t="s">
        <v>46</v>
      </c>
      <c r="H974" t="s">
        <v>46</v>
      </c>
      <c r="I974" t="s">
        <v>46</v>
      </c>
      <c r="J974" t="s">
        <v>4195</v>
      </c>
    </row>
    <row r="975" spans="1:10">
      <c r="A975" t="s">
        <v>4196</v>
      </c>
      <c r="B975" t="s">
        <v>4197</v>
      </c>
      <c r="C975" t="s">
        <v>1156</v>
      </c>
      <c r="D975" s="28" t="s">
        <v>4197</v>
      </c>
      <c r="E975">
        <v>6</v>
      </c>
      <c r="F975" t="s">
        <v>46</v>
      </c>
      <c r="G975" t="s">
        <v>46</v>
      </c>
      <c r="H975" t="s">
        <v>46</v>
      </c>
      <c r="I975">
        <v>44</v>
      </c>
      <c r="J975" t="s">
        <v>4198</v>
      </c>
    </row>
    <row r="976" spans="1:10">
      <c r="A976" t="s">
        <v>4199</v>
      </c>
      <c r="B976" t="s">
        <v>4200</v>
      </c>
      <c r="C976" t="s">
        <v>1156</v>
      </c>
      <c r="D976" s="28" t="s">
        <v>4200</v>
      </c>
      <c r="E976">
        <v>6</v>
      </c>
      <c r="F976" t="s">
        <v>46</v>
      </c>
      <c r="G976" t="s">
        <v>46</v>
      </c>
      <c r="H976" t="s">
        <v>46</v>
      </c>
      <c r="I976">
        <v>44</v>
      </c>
      <c r="J976" t="s">
        <v>4201</v>
      </c>
    </row>
    <row r="977" spans="1:10">
      <c r="A977" t="s">
        <v>4202</v>
      </c>
      <c r="B977" t="s">
        <v>4203</v>
      </c>
      <c r="C977" t="s">
        <v>1156</v>
      </c>
      <c r="D977" s="28" t="s">
        <v>4204</v>
      </c>
      <c r="E977">
        <v>10</v>
      </c>
      <c r="F977" t="s">
        <v>46</v>
      </c>
      <c r="G977" t="s">
        <v>46</v>
      </c>
      <c r="H977" t="s">
        <v>46</v>
      </c>
      <c r="I977">
        <v>12.25</v>
      </c>
      <c r="J977" t="s">
        <v>4205</v>
      </c>
    </row>
    <row r="978" spans="1:10">
      <c r="A978" t="s">
        <v>4206</v>
      </c>
      <c r="B978" t="s">
        <v>4207</v>
      </c>
      <c r="C978" t="s">
        <v>1156</v>
      </c>
      <c r="D978" s="28" t="s">
        <v>4208</v>
      </c>
      <c r="E978">
        <v>4</v>
      </c>
      <c r="F978" t="s">
        <v>46</v>
      </c>
      <c r="G978" t="s">
        <v>46</v>
      </c>
      <c r="H978" t="s">
        <v>46</v>
      </c>
      <c r="I978">
        <v>11.82</v>
      </c>
      <c r="J978" t="s">
        <v>4209</v>
      </c>
    </row>
    <row r="979" spans="1:10">
      <c r="A979" t="s">
        <v>4210</v>
      </c>
      <c r="B979" t="s">
        <v>4211</v>
      </c>
      <c r="C979" t="s">
        <v>1156</v>
      </c>
      <c r="D979" s="28" t="s">
        <v>4211</v>
      </c>
      <c r="E979">
        <v>10</v>
      </c>
      <c r="F979" t="s">
        <v>46</v>
      </c>
      <c r="G979" t="s">
        <v>46</v>
      </c>
      <c r="H979" t="s">
        <v>46</v>
      </c>
      <c r="I979">
        <v>12.25</v>
      </c>
      <c r="J979" t="s">
        <v>4212</v>
      </c>
    </row>
    <row r="980" spans="1:10">
      <c r="A980" t="s">
        <v>4213</v>
      </c>
      <c r="B980" t="s">
        <v>4214</v>
      </c>
      <c r="C980" t="s">
        <v>1156</v>
      </c>
      <c r="D980" s="28" t="s">
        <v>4214</v>
      </c>
      <c r="E980">
        <v>10</v>
      </c>
      <c r="F980" t="s">
        <v>46</v>
      </c>
      <c r="G980" t="s">
        <v>46</v>
      </c>
      <c r="H980" t="s">
        <v>46</v>
      </c>
      <c r="I980">
        <v>12.25</v>
      </c>
      <c r="J980" t="s">
        <v>4215</v>
      </c>
    </row>
    <row r="981" spans="1:10">
      <c r="A981" t="s">
        <v>4216</v>
      </c>
      <c r="B981" t="s">
        <v>4217</v>
      </c>
      <c r="C981" t="s">
        <v>1156</v>
      </c>
      <c r="D981" s="28" t="s">
        <v>4218</v>
      </c>
      <c r="E981">
        <v>10</v>
      </c>
      <c r="F981" t="s">
        <v>46</v>
      </c>
      <c r="G981" t="s">
        <v>46</v>
      </c>
      <c r="H981" t="s">
        <v>46</v>
      </c>
      <c r="I981">
        <v>12.25</v>
      </c>
      <c r="J981" t="s">
        <v>4219</v>
      </c>
    </row>
    <row r="982" spans="1:10">
      <c r="A982" t="s">
        <v>4220</v>
      </c>
      <c r="B982" t="s">
        <v>4221</v>
      </c>
      <c r="C982" t="s">
        <v>1156</v>
      </c>
      <c r="D982" s="28" t="s">
        <v>4221</v>
      </c>
      <c r="E982">
        <v>10</v>
      </c>
      <c r="F982" t="s">
        <v>46</v>
      </c>
      <c r="G982" t="s">
        <v>46</v>
      </c>
      <c r="H982" t="s">
        <v>46</v>
      </c>
      <c r="I982">
        <v>28.27</v>
      </c>
      <c r="J982" t="s">
        <v>4222</v>
      </c>
    </row>
    <row r="983" spans="1:10">
      <c r="A983" t="s">
        <v>4223</v>
      </c>
      <c r="B983" t="s">
        <v>4224</v>
      </c>
      <c r="C983" t="s">
        <v>1281</v>
      </c>
      <c r="D983" s="28" t="s">
        <v>4224</v>
      </c>
      <c r="E983">
        <v>10</v>
      </c>
      <c r="F983" t="s">
        <v>46</v>
      </c>
      <c r="G983" t="s">
        <v>46</v>
      </c>
      <c r="H983" t="s">
        <v>46</v>
      </c>
      <c r="I983" t="s">
        <v>46</v>
      </c>
    </row>
    <row r="984" spans="1:10">
      <c r="A984" t="s">
        <v>4225</v>
      </c>
      <c r="B984" t="s">
        <v>4226</v>
      </c>
      <c r="C984" t="s">
        <v>1223</v>
      </c>
      <c r="D984" s="28" t="s">
        <v>4227</v>
      </c>
      <c r="E984">
        <v>48</v>
      </c>
      <c r="F984" t="s">
        <v>46</v>
      </c>
      <c r="G984" t="s">
        <v>46</v>
      </c>
      <c r="H984" t="s">
        <v>46</v>
      </c>
      <c r="I984">
        <v>0.74</v>
      </c>
      <c r="J984" t="s">
        <v>4228</v>
      </c>
    </row>
    <row r="985" spans="1:10">
      <c r="A985" t="s">
        <v>4229</v>
      </c>
      <c r="B985" t="s">
        <v>4230</v>
      </c>
      <c r="C985" t="s">
        <v>1156</v>
      </c>
      <c r="D985" s="28" t="s">
        <v>4230</v>
      </c>
      <c r="E985">
        <v>1</v>
      </c>
      <c r="F985" t="s">
        <v>46</v>
      </c>
      <c r="G985" t="s">
        <v>46</v>
      </c>
      <c r="H985" t="s">
        <v>46</v>
      </c>
      <c r="I985">
        <v>73.5</v>
      </c>
      <c r="J985" t="s">
        <v>4231</v>
      </c>
    </row>
    <row r="986" spans="1:10">
      <c r="A986" t="s">
        <v>4232</v>
      </c>
      <c r="B986" t="s">
        <v>4230</v>
      </c>
      <c r="C986" t="s">
        <v>1156</v>
      </c>
      <c r="D986" s="28" t="s">
        <v>4230</v>
      </c>
      <c r="E986">
        <v>1</v>
      </c>
      <c r="F986" t="s">
        <v>46</v>
      </c>
      <c r="G986" t="s">
        <v>46</v>
      </c>
      <c r="H986" t="s">
        <v>46</v>
      </c>
      <c r="I986">
        <v>72.5</v>
      </c>
      <c r="J986" t="s">
        <v>4233</v>
      </c>
    </row>
    <row r="987" spans="1:10">
      <c r="A987" t="s">
        <v>4234</v>
      </c>
      <c r="B987" t="s">
        <v>4235</v>
      </c>
      <c r="C987" t="s">
        <v>1156</v>
      </c>
      <c r="D987" s="28" t="s">
        <v>4235</v>
      </c>
      <c r="E987">
        <v>1</v>
      </c>
      <c r="F987" t="s">
        <v>46</v>
      </c>
      <c r="G987" t="s">
        <v>46</v>
      </c>
      <c r="H987" t="s">
        <v>46</v>
      </c>
      <c r="I987">
        <v>73.5</v>
      </c>
      <c r="J987" t="s">
        <v>4236</v>
      </c>
    </row>
    <row r="988" spans="1:10">
      <c r="A988" t="s">
        <v>178</v>
      </c>
      <c r="B988" t="s">
        <v>179</v>
      </c>
      <c r="C988" t="s">
        <v>1156</v>
      </c>
      <c r="D988" s="28" t="s">
        <v>179</v>
      </c>
      <c r="E988">
        <v>1</v>
      </c>
      <c r="F988" t="s">
        <v>46</v>
      </c>
      <c r="G988" t="s">
        <v>46</v>
      </c>
      <c r="H988" t="s">
        <v>46</v>
      </c>
      <c r="I988">
        <v>12.35</v>
      </c>
      <c r="J988" t="s">
        <v>4237</v>
      </c>
    </row>
    <row r="989" spans="1:10">
      <c r="A989" t="s">
        <v>4238</v>
      </c>
      <c r="B989" t="s">
        <v>4239</v>
      </c>
      <c r="C989" t="s">
        <v>1156</v>
      </c>
      <c r="D989" s="28" t="s">
        <v>4239</v>
      </c>
      <c r="E989">
        <v>1</v>
      </c>
      <c r="F989" t="s">
        <v>46</v>
      </c>
      <c r="G989" t="s">
        <v>46</v>
      </c>
      <c r="H989" t="s">
        <v>46</v>
      </c>
      <c r="I989">
        <v>4.41</v>
      </c>
      <c r="J989" t="s">
        <v>4240</v>
      </c>
    </row>
    <row r="990" spans="1:10">
      <c r="A990" t="s">
        <v>4241</v>
      </c>
      <c r="B990" t="s">
        <v>4242</v>
      </c>
      <c r="C990" t="s">
        <v>1156</v>
      </c>
      <c r="D990" s="28" t="s">
        <v>4242</v>
      </c>
      <c r="E990">
        <v>1</v>
      </c>
      <c r="F990" t="s">
        <v>46</v>
      </c>
      <c r="G990" t="s">
        <v>46</v>
      </c>
      <c r="H990" t="s">
        <v>46</v>
      </c>
      <c r="I990">
        <v>3.48</v>
      </c>
      <c r="J990" t="s">
        <v>4243</v>
      </c>
    </row>
    <row r="991" spans="1:10">
      <c r="A991" t="s">
        <v>4244</v>
      </c>
      <c r="B991" t="s">
        <v>4245</v>
      </c>
      <c r="C991" t="s">
        <v>1156</v>
      </c>
      <c r="D991" s="28" t="s">
        <v>4245</v>
      </c>
      <c r="E991">
        <v>1</v>
      </c>
      <c r="F991" t="s">
        <v>46</v>
      </c>
      <c r="G991" t="s">
        <v>46</v>
      </c>
      <c r="H991" t="s">
        <v>46</v>
      </c>
      <c r="I991">
        <v>6.76</v>
      </c>
      <c r="J991" t="s">
        <v>4246</v>
      </c>
    </row>
    <row r="992" spans="1:10">
      <c r="A992" t="s">
        <v>180</v>
      </c>
      <c r="B992" t="s">
        <v>181</v>
      </c>
      <c r="C992" t="s">
        <v>1156</v>
      </c>
      <c r="D992" s="28" t="s">
        <v>181</v>
      </c>
      <c r="E992">
        <v>1</v>
      </c>
      <c r="F992" t="s">
        <v>46</v>
      </c>
      <c r="G992" t="s">
        <v>46</v>
      </c>
      <c r="H992" t="s">
        <v>46</v>
      </c>
      <c r="I992">
        <v>6.76</v>
      </c>
      <c r="J992" t="s">
        <v>4247</v>
      </c>
    </row>
    <row r="993" spans="1:10">
      <c r="A993" t="s">
        <v>4248</v>
      </c>
      <c r="B993" t="s">
        <v>4249</v>
      </c>
      <c r="C993" t="s">
        <v>1156</v>
      </c>
      <c r="D993" s="28" t="s">
        <v>4249</v>
      </c>
      <c r="E993">
        <v>1</v>
      </c>
      <c r="F993" t="s">
        <v>46</v>
      </c>
      <c r="G993" t="s">
        <v>46</v>
      </c>
      <c r="H993" t="s">
        <v>46</v>
      </c>
      <c r="I993">
        <v>6.76</v>
      </c>
      <c r="J993" t="s">
        <v>4250</v>
      </c>
    </row>
    <row r="994" spans="1:10">
      <c r="A994" t="s">
        <v>4251</v>
      </c>
      <c r="B994" t="s">
        <v>4252</v>
      </c>
      <c r="C994" t="s">
        <v>1156</v>
      </c>
      <c r="D994" s="28" t="s">
        <v>4252</v>
      </c>
      <c r="E994">
        <v>1</v>
      </c>
      <c r="F994" t="s">
        <v>46</v>
      </c>
      <c r="G994" t="s">
        <v>46</v>
      </c>
      <c r="H994" t="s">
        <v>46</v>
      </c>
      <c r="I994">
        <v>6.76</v>
      </c>
      <c r="J994" t="s">
        <v>4253</v>
      </c>
    </row>
    <row r="995" spans="1:10">
      <c r="A995" t="s">
        <v>4254</v>
      </c>
      <c r="B995" t="s">
        <v>4255</v>
      </c>
      <c r="C995" t="s">
        <v>1156</v>
      </c>
      <c r="D995" s="28" t="s">
        <v>4256</v>
      </c>
      <c r="E995">
        <v>1</v>
      </c>
      <c r="F995" t="s">
        <v>46</v>
      </c>
      <c r="G995" t="s">
        <v>46</v>
      </c>
      <c r="H995" t="s">
        <v>46</v>
      </c>
      <c r="I995">
        <v>9.06</v>
      </c>
      <c r="J995" t="s">
        <v>4257</v>
      </c>
    </row>
    <row r="996" spans="1:10">
      <c r="A996" t="s">
        <v>4258</v>
      </c>
      <c r="B996" t="s">
        <v>4259</v>
      </c>
      <c r="C996" t="s">
        <v>1156</v>
      </c>
      <c r="D996" s="28" t="s">
        <v>4259</v>
      </c>
      <c r="E996">
        <v>1</v>
      </c>
      <c r="F996" t="s">
        <v>46</v>
      </c>
      <c r="G996" t="s">
        <v>46</v>
      </c>
      <c r="H996" t="s">
        <v>46</v>
      </c>
      <c r="I996">
        <v>0.01</v>
      </c>
    </row>
    <row r="997" spans="1:10">
      <c r="A997" t="s">
        <v>4260</v>
      </c>
      <c r="B997" t="s">
        <v>4261</v>
      </c>
      <c r="C997" t="s">
        <v>1253</v>
      </c>
      <c r="D997" s="28" t="s">
        <v>4261</v>
      </c>
      <c r="E997">
        <v>3</v>
      </c>
      <c r="F997">
        <v>105</v>
      </c>
      <c r="G997">
        <v>147</v>
      </c>
      <c r="H997">
        <v>72</v>
      </c>
      <c r="I997">
        <v>25.64</v>
      </c>
      <c r="J997" t="s">
        <v>4262</v>
      </c>
    </row>
    <row r="998" spans="1:10">
      <c r="A998" t="s">
        <v>4263</v>
      </c>
      <c r="B998" t="s">
        <v>4264</v>
      </c>
      <c r="C998" t="s">
        <v>1156</v>
      </c>
      <c r="D998" s="28" t="s">
        <v>4264</v>
      </c>
      <c r="E998">
        <v>1</v>
      </c>
      <c r="F998" t="s">
        <v>46</v>
      </c>
      <c r="G998" t="s">
        <v>46</v>
      </c>
      <c r="H998" t="s">
        <v>46</v>
      </c>
      <c r="I998">
        <v>9.4</v>
      </c>
      <c r="J998" t="s">
        <v>4265</v>
      </c>
    </row>
    <row r="999" spans="1:10">
      <c r="A999" t="s">
        <v>4266</v>
      </c>
      <c r="B999" t="s">
        <v>4267</v>
      </c>
      <c r="C999" t="s">
        <v>1156</v>
      </c>
      <c r="D999" s="28" t="s">
        <v>4267</v>
      </c>
      <c r="E999">
        <v>4</v>
      </c>
      <c r="F999" t="s">
        <v>46</v>
      </c>
      <c r="G999" t="s">
        <v>46</v>
      </c>
      <c r="H999" t="s">
        <v>46</v>
      </c>
      <c r="I999">
        <v>6.18</v>
      </c>
      <c r="J999" t="s">
        <v>4268</v>
      </c>
    </row>
    <row r="1000" spans="1:10">
      <c r="A1000" t="s">
        <v>4269</v>
      </c>
      <c r="B1000" t="s">
        <v>4270</v>
      </c>
      <c r="C1000" t="s">
        <v>1266</v>
      </c>
      <c r="D1000" s="28" t="s">
        <v>4271</v>
      </c>
      <c r="E1000">
        <v>10</v>
      </c>
      <c r="F1000" t="s">
        <v>46</v>
      </c>
      <c r="G1000" t="s">
        <v>46</v>
      </c>
      <c r="H1000" t="s">
        <v>46</v>
      </c>
      <c r="I1000">
        <v>6.18</v>
      </c>
      <c r="J1000" t="s">
        <v>4268</v>
      </c>
    </row>
    <row r="1001" spans="1:10">
      <c r="A1001" t="s">
        <v>4272</v>
      </c>
      <c r="B1001" t="s">
        <v>4273</v>
      </c>
      <c r="C1001" t="s">
        <v>1156</v>
      </c>
      <c r="D1001" s="28" t="s">
        <v>4273</v>
      </c>
      <c r="E1001">
        <v>10</v>
      </c>
      <c r="F1001" t="s">
        <v>46</v>
      </c>
      <c r="G1001" t="s">
        <v>46</v>
      </c>
      <c r="H1001" t="s">
        <v>46</v>
      </c>
      <c r="I1001">
        <v>4.59</v>
      </c>
      <c r="J1001" t="s">
        <v>4274</v>
      </c>
    </row>
    <row r="1002" spans="1:10">
      <c r="A1002" t="s">
        <v>4275</v>
      </c>
      <c r="B1002" t="s">
        <v>4276</v>
      </c>
      <c r="C1002" t="s">
        <v>1253</v>
      </c>
      <c r="D1002" s="28" t="s">
        <v>4276</v>
      </c>
      <c r="E1002">
        <v>1</v>
      </c>
      <c r="F1002">
        <v>30</v>
      </c>
      <c r="G1002">
        <v>69</v>
      </c>
      <c r="H1002">
        <v>11</v>
      </c>
      <c r="I1002">
        <v>12.35</v>
      </c>
      <c r="J1002" t="s">
        <v>4277</v>
      </c>
    </row>
    <row r="1003" spans="1:10">
      <c r="A1003" t="s">
        <v>4278</v>
      </c>
      <c r="B1003" t="s">
        <v>4279</v>
      </c>
      <c r="C1003" t="s">
        <v>1156</v>
      </c>
      <c r="D1003" s="28" t="s">
        <v>4279</v>
      </c>
      <c r="E1003">
        <v>6</v>
      </c>
      <c r="F1003" t="s">
        <v>46</v>
      </c>
      <c r="G1003" t="s">
        <v>46</v>
      </c>
      <c r="H1003" t="s">
        <v>46</v>
      </c>
      <c r="I1003">
        <v>3.14</v>
      </c>
      <c r="J1003" t="s">
        <v>4280</v>
      </c>
    </row>
    <row r="1004" spans="1:10">
      <c r="A1004" t="s">
        <v>4281</v>
      </c>
      <c r="B1004" t="s">
        <v>4282</v>
      </c>
      <c r="C1004" t="s">
        <v>1156</v>
      </c>
      <c r="D1004" s="28" t="s">
        <v>4282</v>
      </c>
      <c r="E1004">
        <v>6</v>
      </c>
      <c r="F1004" t="s">
        <v>46</v>
      </c>
      <c r="G1004" t="s">
        <v>46</v>
      </c>
      <c r="H1004" t="s">
        <v>46</v>
      </c>
      <c r="I1004">
        <v>3.52</v>
      </c>
      <c r="J1004" t="s">
        <v>4283</v>
      </c>
    </row>
    <row r="1005" spans="1:10">
      <c r="A1005" t="s">
        <v>4284</v>
      </c>
      <c r="B1005" t="s">
        <v>4285</v>
      </c>
      <c r="C1005" t="s">
        <v>1253</v>
      </c>
      <c r="D1005" s="28" t="s">
        <v>4285</v>
      </c>
      <c r="E1005">
        <v>5</v>
      </c>
      <c r="F1005">
        <v>130</v>
      </c>
      <c r="G1005">
        <v>280</v>
      </c>
      <c r="H1005">
        <v>45</v>
      </c>
      <c r="I1005">
        <v>7.51</v>
      </c>
      <c r="J1005" t="s">
        <v>4286</v>
      </c>
    </row>
    <row r="1006" spans="1:10">
      <c r="A1006" t="s">
        <v>4287</v>
      </c>
      <c r="B1006" t="s">
        <v>4288</v>
      </c>
      <c r="C1006" t="s">
        <v>1156</v>
      </c>
      <c r="D1006" s="28" t="s">
        <v>4288</v>
      </c>
      <c r="E1006">
        <v>6</v>
      </c>
      <c r="F1006" t="s">
        <v>46</v>
      </c>
      <c r="G1006" t="s">
        <v>46</v>
      </c>
      <c r="H1006" t="s">
        <v>46</v>
      </c>
      <c r="I1006">
        <v>2.2799999999999998</v>
      </c>
      <c r="J1006" t="s">
        <v>4289</v>
      </c>
    </row>
    <row r="1007" spans="1:10">
      <c r="A1007" t="s">
        <v>4290</v>
      </c>
      <c r="B1007" t="s">
        <v>4291</v>
      </c>
      <c r="C1007" t="s">
        <v>1156</v>
      </c>
      <c r="D1007" s="28" t="s">
        <v>4291</v>
      </c>
      <c r="E1007">
        <v>4</v>
      </c>
      <c r="F1007" t="s">
        <v>46</v>
      </c>
      <c r="G1007" t="s">
        <v>46</v>
      </c>
      <c r="H1007" t="s">
        <v>46</v>
      </c>
      <c r="I1007">
        <v>4.12</v>
      </c>
      <c r="J1007" t="s">
        <v>4292</v>
      </c>
    </row>
    <row r="1008" spans="1:10">
      <c r="A1008" t="s">
        <v>4293</v>
      </c>
      <c r="B1008" t="s">
        <v>4294</v>
      </c>
      <c r="C1008" t="s">
        <v>1156</v>
      </c>
      <c r="D1008" s="28" t="s">
        <v>4294</v>
      </c>
      <c r="E1008">
        <v>10</v>
      </c>
      <c r="F1008" t="s">
        <v>46</v>
      </c>
      <c r="G1008" t="s">
        <v>46</v>
      </c>
      <c r="H1008" t="s">
        <v>46</v>
      </c>
      <c r="I1008">
        <v>6.18</v>
      </c>
      <c r="J1008" t="s">
        <v>4295</v>
      </c>
    </row>
    <row r="1009" spans="1:10">
      <c r="A1009" t="s">
        <v>4296</v>
      </c>
      <c r="B1009" t="s">
        <v>4297</v>
      </c>
      <c r="C1009" t="s">
        <v>1156</v>
      </c>
      <c r="D1009" s="28" t="s">
        <v>4298</v>
      </c>
      <c r="E1009">
        <v>6</v>
      </c>
      <c r="F1009" t="s">
        <v>46</v>
      </c>
      <c r="G1009" t="s">
        <v>46</v>
      </c>
      <c r="H1009" t="s">
        <v>46</v>
      </c>
      <c r="I1009">
        <v>2.57</v>
      </c>
      <c r="J1009" t="s">
        <v>4299</v>
      </c>
    </row>
    <row r="1010" spans="1:10">
      <c r="A1010" t="s">
        <v>4300</v>
      </c>
      <c r="B1010" t="s">
        <v>4301</v>
      </c>
      <c r="C1010" t="s">
        <v>1156</v>
      </c>
      <c r="D1010" s="28" t="s">
        <v>4302</v>
      </c>
      <c r="E1010">
        <v>10</v>
      </c>
      <c r="F1010" t="s">
        <v>46</v>
      </c>
      <c r="G1010" t="s">
        <v>46</v>
      </c>
      <c r="H1010" t="s">
        <v>46</v>
      </c>
      <c r="I1010">
        <v>4.16</v>
      </c>
      <c r="J1010" t="s">
        <v>4303</v>
      </c>
    </row>
    <row r="1011" spans="1:10">
      <c r="A1011" t="s">
        <v>4304</v>
      </c>
      <c r="B1011" t="s">
        <v>4305</v>
      </c>
      <c r="C1011" t="s">
        <v>1156</v>
      </c>
      <c r="D1011" s="28" t="s">
        <v>4306</v>
      </c>
      <c r="E1011">
        <v>10</v>
      </c>
      <c r="F1011" t="s">
        <v>46</v>
      </c>
      <c r="G1011" t="s">
        <v>46</v>
      </c>
      <c r="H1011" t="s">
        <v>46</v>
      </c>
      <c r="I1011">
        <v>5.7</v>
      </c>
      <c r="J1011" t="s">
        <v>4307</v>
      </c>
    </row>
    <row r="1012" spans="1:10">
      <c r="A1012" t="s">
        <v>4308</v>
      </c>
      <c r="B1012" t="s">
        <v>4309</v>
      </c>
      <c r="C1012" t="s">
        <v>1156</v>
      </c>
      <c r="D1012" s="28" t="s">
        <v>4309</v>
      </c>
      <c r="E1012">
        <v>4</v>
      </c>
      <c r="F1012" t="s">
        <v>46</v>
      </c>
      <c r="G1012" t="s">
        <v>46</v>
      </c>
      <c r="H1012" t="s">
        <v>46</v>
      </c>
      <c r="I1012">
        <v>5.7</v>
      </c>
      <c r="J1012" t="s">
        <v>4310</v>
      </c>
    </row>
    <row r="1013" spans="1:10">
      <c r="A1013" t="s">
        <v>4311</v>
      </c>
      <c r="B1013" t="s">
        <v>4312</v>
      </c>
      <c r="C1013" t="s">
        <v>1156</v>
      </c>
      <c r="D1013" s="28" t="s">
        <v>4312</v>
      </c>
      <c r="E1013">
        <v>10</v>
      </c>
      <c r="F1013" t="s">
        <v>46</v>
      </c>
      <c r="G1013" t="s">
        <v>46</v>
      </c>
      <c r="H1013" t="s">
        <v>46</v>
      </c>
      <c r="I1013">
        <v>11.88</v>
      </c>
      <c r="J1013" t="s">
        <v>4313</v>
      </c>
    </row>
    <row r="1014" spans="1:10">
      <c r="A1014" t="s">
        <v>4314</v>
      </c>
      <c r="B1014" t="s">
        <v>4315</v>
      </c>
      <c r="C1014" t="s">
        <v>1156</v>
      </c>
      <c r="D1014" s="28" t="s">
        <v>4316</v>
      </c>
      <c r="E1014">
        <v>5</v>
      </c>
      <c r="F1014" t="s">
        <v>46</v>
      </c>
      <c r="G1014" t="s">
        <v>46</v>
      </c>
      <c r="H1014" t="s">
        <v>46</v>
      </c>
      <c r="I1014">
        <v>7.51</v>
      </c>
      <c r="J1014" t="s">
        <v>4317</v>
      </c>
    </row>
    <row r="1015" spans="1:10">
      <c r="A1015" t="s">
        <v>4318</v>
      </c>
      <c r="B1015" t="s">
        <v>4319</v>
      </c>
      <c r="C1015" t="s">
        <v>1156</v>
      </c>
      <c r="D1015" s="28" t="s">
        <v>4319</v>
      </c>
      <c r="E1015">
        <v>10</v>
      </c>
      <c r="F1015" t="s">
        <v>46</v>
      </c>
      <c r="G1015" t="s">
        <v>46</v>
      </c>
      <c r="H1015" t="s">
        <v>46</v>
      </c>
      <c r="I1015">
        <v>6.18</v>
      </c>
      <c r="J1015" t="s">
        <v>4320</v>
      </c>
    </row>
    <row r="1016" spans="1:10">
      <c r="A1016" t="s">
        <v>4321</v>
      </c>
      <c r="B1016" t="s">
        <v>4322</v>
      </c>
      <c r="C1016" t="s">
        <v>1156</v>
      </c>
      <c r="D1016" s="28" t="s">
        <v>4322</v>
      </c>
      <c r="E1016">
        <v>6</v>
      </c>
      <c r="F1016" t="s">
        <v>46</v>
      </c>
      <c r="G1016" t="s">
        <v>46</v>
      </c>
      <c r="H1016" t="s">
        <v>46</v>
      </c>
      <c r="I1016">
        <v>5.7</v>
      </c>
      <c r="J1016" t="s">
        <v>4323</v>
      </c>
    </row>
    <row r="1017" spans="1:10">
      <c r="A1017" t="s">
        <v>4324</v>
      </c>
      <c r="B1017" t="s">
        <v>4325</v>
      </c>
      <c r="C1017" t="s">
        <v>1156</v>
      </c>
      <c r="D1017" s="28" t="s">
        <v>4325</v>
      </c>
      <c r="E1017">
        <v>10</v>
      </c>
      <c r="F1017" t="s">
        <v>46</v>
      </c>
      <c r="G1017" t="s">
        <v>46</v>
      </c>
      <c r="H1017" t="s">
        <v>46</v>
      </c>
      <c r="I1017">
        <v>0.76</v>
      </c>
      <c r="J1017" t="s">
        <v>4326</v>
      </c>
    </row>
    <row r="1018" spans="1:10">
      <c r="A1018" t="s">
        <v>4327</v>
      </c>
      <c r="B1018" t="s">
        <v>4328</v>
      </c>
      <c r="C1018" t="s">
        <v>1156</v>
      </c>
      <c r="D1018" s="28" t="s">
        <v>4328</v>
      </c>
      <c r="E1018">
        <v>6</v>
      </c>
      <c r="F1018" t="s">
        <v>46</v>
      </c>
      <c r="G1018" t="s">
        <v>46</v>
      </c>
      <c r="H1018" t="s">
        <v>46</v>
      </c>
      <c r="I1018">
        <v>1.62</v>
      </c>
      <c r="J1018" t="s">
        <v>4329</v>
      </c>
    </row>
    <row r="1019" spans="1:10">
      <c r="A1019" t="s">
        <v>4330</v>
      </c>
      <c r="B1019" t="s">
        <v>4331</v>
      </c>
      <c r="C1019" t="s">
        <v>1156</v>
      </c>
      <c r="D1019" s="28" t="s">
        <v>4331</v>
      </c>
      <c r="E1019">
        <v>6</v>
      </c>
      <c r="F1019" t="s">
        <v>46</v>
      </c>
      <c r="G1019" t="s">
        <v>46</v>
      </c>
      <c r="H1019" t="s">
        <v>46</v>
      </c>
      <c r="I1019">
        <v>1.24</v>
      </c>
      <c r="J1019" t="s">
        <v>4332</v>
      </c>
    </row>
    <row r="1020" spans="1:10">
      <c r="A1020" t="s">
        <v>4333</v>
      </c>
      <c r="B1020" t="s">
        <v>4334</v>
      </c>
      <c r="C1020" t="s">
        <v>1156</v>
      </c>
      <c r="D1020" s="28" t="s">
        <v>4334</v>
      </c>
      <c r="E1020">
        <v>6</v>
      </c>
      <c r="F1020" t="s">
        <v>46</v>
      </c>
      <c r="G1020" t="s">
        <v>46</v>
      </c>
      <c r="H1020" t="s">
        <v>46</v>
      </c>
      <c r="I1020">
        <v>2.2799999999999998</v>
      </c>
      <c r="J1020" t="s">
        <v>4335</v>
      </c>
    </row>
    <row r="1021" spans="1:10">
      <c r="A1021" t="s">
        <v>4336</v>
      </c>
      <c r="B1021" t="s">
        <v>4337</v>
      </c>
      <c r="C1021" t="s">
        <v>1156</v>
      </c>
      <c r="D1021" s="28" t="s">
        <v>4337</v>
      </c>
      <c r="E1021">
        <v>10</v>
      </c>
      <c r="F1021" t="s">
        <v>46</v>
      </c>
      <c r="G1021" t="s">
        <v>46</v>
      </c>
      <c r="H1021" t="s">
        <v>46</v>
      </c>
      <c r="I1021">
        <v>2.6</v>
      </c>
      <c r="J1021" t="s">
        <v>4338</v>
      </c>
    </row>
    <row r="1022" spans="1:10">
      <c r="A1022" t="s">
        <v>4339</v>
      </c>
      <c r="B1022" t="s">
        <v>4340</v>
      </c>
      <c r="C1022" t="s">
        <v>1156</v>
      </c>
      <c r="D1022" s="28" t="s">
        <v>4340</v>
      </c>
      <c r="E1022">
        <v>10</v>
      </c>
      <c r="F1022" t="s">
        <v>46</v>
      </c>
      <c r="G1022" t="s">
        <v>46</v>
      </c>
      <c r="H1022" t="s">
        <v>46</v>
      </c>
      <c r="I1022">
        <v>5.1100000000000003</v>
      </c>
      <c r="J1022" t="s">
        <v>4341</v>
      </c>
    </row>
    <row r="1023" spans="1:10">
      <c r="A1023" t="s">
        <v>4342</v>
      </c>
      <c r="B1023" t="s">
        <v>4343</v>
      </c>
      <c r="C1023" t="s">
        <v>1156</v>
      </c>
      <c r="D1023" s="28" t="s">
        <v>4343</v>
      </c>
      <c r="E1023">
        <v>10</v>
      </c>
      <c r="F1023" t="s">
        <v>46</v>
      </c>
      <c r="G1023" t="s">
        <v>46</v>
      </c>
      <c r="H1023" t="s">
        <v>46</v>
      </c>
      <c r="I1023">
        <v>5.7</v>
      </c>
      <c r="J1023" t="s">
        <v>4344</v>
      </c>
    </row>
    <row r="1024" spans="1:10">
      <c r="A1024" t="s">
        <v>4345</v>
      </c>
      <c r="B1024" t="s">
        <v>4346</v>
      </c>
      <c r="C1024" t="s">
        <v>1156</v>
      </c>
      <c r="D1024" s="28" t="s">
        <v>4346</v>
      </c>
      <c r="E1024">
        <v>10</v>
      </c>
      <c r="F1024" t="s">
        <v>46</v>
      </c>
      <c r="G1024" t="s">
        <v>46</v>
      </c>
      <c r="H1024" t="s">
        <v>46</v>
      </c>
      <c r="I1024">
        <v>2.65</v>
      </c>
      <c r="J1024" t="s">
        <v>4347</v>
      </c>
    </row>
    <row r="1025" spans="1:10">
      <c r="A1025" t="s">
        <v>4348</v>
      </c>
      <c r="B1025" t="s">
        <v>4349</v>
      </c>
      <c r="C1025" t="s">
        <v>1156</v>
      </c>
      <c r="D1025" s="28" t="s">
        <v>4349</v>
      </c>
      <c r="E1025">
        <v>10</v>
      </c>
      <c r="F1025" t="s">
        <v>46</v>
      </c>
      <c r="G1025" t="s">
        <v>46</v>
      </c>
      <c r="H1025" t="s">
        <v>46</v>
      </c>
      <c r="I1025">
        <v>6.18</v>
      </c>
      <c r="J1025" t="s">
        <v>4350</v>
      </c>
    </row>
    <row r="1026" spans="1:10">
      <c r="A1026" t="s">
        <v>4351</v>
      </c>
      <c r="B1026" t="s">
        <v>4352</v>
      </c>
      <c r="C1026" t="s">
        <v>1156</v>
      </c>
      <c r="D1026" s="28" t="s">
        <v>4352</v>
      </c>
      <c r="E1026">
        <v>3</v>
      </c>
      <c r="F1026" t="s">
        <v>46</v>
      </c>
      <c r="G1026" t="s">
        <v>46</v>
      </c>
      <c r="H1026" t="s">
        <v>46</v>
      </c>
      <c r="I1026">
        <v>13.78</v>
      </c>
      <c r="J1026" t="s">
        <v>4353</v>
      </c>
    </row>
    <row r="1027" spans="1:10">
      <c r="A1027" t="s">
        <v>182</v>
      </c>
      <c r="B1027" t="s">
        <v>183</v>
      </c>
      <c r="C1027" t="s">
        <v>1156</v>
      </c>
      <c r="D1027" s="28" t="s">
        <v>183</v>
      </c>
      <c r="E1027">
        <v>20</v>
      </c>
      <c r="F1027" t="s">
        <v>46</v>
      </c>
      <c r="G1027" t="s">
        <v>46</v>
      </c>
      <c r="H1027" t="s">
        <v>46</v>
      </c>
      <c r="I1027">
        <v>8.08</v>
      </c>
      <c r="J1027" t="s">
        <v>4354</v>
      </c>
    </row>
    <row r="1028" spans="1:10">
      <c r="A1028" t="s">
        <v>184</v>
      </c>
      <c r="B1028" t="s">
        <v>185</v>
      </c>
      <c r="C1028" t="s">
        <v>1156</v>
      </c>
      <c r="D1028" s="28" t="s">
        <v>185</v>
      </c>
      <c r="E1028">
        <v>20</v>
      </c>
      <c r="F1028" t="s">
        <v>46</v>
      </c>
      <c r="G1028" t="s">
        <v>46</v>
      </c>
      <c r="H1028" t="s">
        <v>46</v>
      </c>
      <c r="I1028">
        <v>9.0299999999999994</v>
      </c>
      <c r="J1028" t="s">
        <v>4355</v>
      </c>
    </row>
    <row r="1029" spans="1:10">
      <c r="A1029" t="s">
        <v>4356</v>
      </c>
      <c r="B1029" t="s">
        <v>4357</v>
      </c>
      <c r="C1029" t="s">
        <v>1253</v>
      </c>
      <c r="D1029" s="28" t="s">
        <v>4357</v>
      </c>
      <c r="E1029">
        <v>1</v>
      </c>
      <c r="F1029">
        <v>18</v>
      </c>
      <c r="G1029">
        <v>67</v>
      </c>
      <c r="H1029">
        <v>40</v>
      </c>
      <c r="I1029">
        <v>23.75</v>
      </c>
      <c r="J1029" t="s">
        <v>4358</v>
      </c>
    </row>
    <row r="1030" spans="1:10">
      <c r="A1030" t="s">
        <v>4359</v>
      </c>
      <c r="B1030" t="s">
        <v>4360</v>
      </c>
      <c r="C1030" t="s">
        <v>1266</v>
      </c>
      <c r="E1030">
        <v>1</v>
      </c>
      <c r="F1030" t="s">
        <v>46</v>
      </c>
      <c r="G1030" t="s">
        <v>46</v>
      </c>
      <c r="H1030" t="s">
        <v>46</v>
      </c>
      <c r="I1030">
        <v>31.83</v>
      </c>
      <c r="J1030" t="s">
        <v>4361</v>
      </c>
    </row>
    <row r="1031" spans="1:10">
      <c r="A1031" t="s">
        <v>4362</v>
      </c>
      <c r="B1031" t="s">
        <v>4363</v>
      </c>
      <c r="C1031" t="s">
        <v>1156</v>
      </c>
      <c r="D1031" s="28" t="s">
        <v>4363</v>
      </c>
      <c r="E1031">
        <v>10</v>
      </c>
      <c r="F1031" t="s">
        <v>46</v>
      </c>
      <c r="G1031" t="s">
        <v>46</v>
      </c>
      <c r="H1031" t="s">
        <v>46</v>
      </c>
      <c r="I1031">
        <v>3.71</v>
      </c>
      <c r="J1031" t="s">
        <v>4364</v>
      </c>
    </row>
    <row r="1032" spans="1:10">
      <c r="A1032" t="s">
        <v>4365</v>
      </c>
      <c r="B1032" t="s">
        <v>4366</v>
      </c>
      <c r="C1032" t="s">
        <v>1156</v>
      </c>
      <c r="D1032" s="28" t="s">
        <v>4366</v>
      </c>
      <c r="E1032">
        <v>10</v>
      </c>
      <c r="F1032" t="s">
        <v>46</v>
      </c>
      <c r="G1032" t="s">
        <v>46</v>
      </c>
      <c r="H1032" t="s">
        <v>46</v>
      </c>
      <c r="I1032">
        <v>3.71</v>
      </c>
      <c r="J1032" t="s">
        <v>4367</v>
      </c>
    </row>
    <row r="1033" spans="1:10">
      <c r="A1033" t="s">
        <v>4368</v>
      </c>
      <c r="B1033" t="s">
        <v>4369</v>
      </c>
      <c r="C1033" t="s">
        <v>1156</v>
      </c>
      <c r="D1033" s="28" t="s">
        <v>4369</v>
      </c>
      <c r="E1033">
        <v>2</v>
      </c>
      <c r="F1033" t="s">
        <v>46</v>
      </c>
      <c r="G1033" t="s">
        <v>46</v>
      </c>
      <c r="H1033" t="s">
        <v>46</v>
      </c>
      <c r="I1033">
        <v>33.25</v>
      </c>
      <c r="J1033" t="s">
        <v>4370</v>
      </c>
    </row>
    <row r="1034" spans="1:10">
      <c r="A1034" t="s">
        <v>4371</v>
      </c>
      <c r="B1034" t="s">
        <v>4372</v>
      </c>
      <c r="C1034" t="s">
        <v>1156</v>
      </c>
      <c r="D1034" s="28" t="s">
        <v>4372</v>
      </c>
      <c r="E1034">
        <v>10</v>
      </c>
      <c r="F1034" t="s">
        <v>46</v>
      </c>
      <c r="G1034" t="s">
        <v>46</v>
      </c>
      <c r="H1034" t="s">
        <v>46</v>
      </c>
      <c r="I1034">
        <v>5.23</v>
      </c>
      <c r="J1034" t="s">
        <v>4373</v>
      </c>
    </row>
    <row r="1035" spans="1:10">
      <c r="A1035" t="s">
        <v>4374</v>
      </c>
      <c r="B1035" t="s">
        <v>4375</v>
      </c>
      <c r="C1035" t="s">
        <v>1156</v>
      </c>
      <c r="D1035" s="28" t="s">
        <v>4375</v>
      </c>
      <c r="E1035">
        <v>10</v>
      </c>
      <c r="F1035" t="s">
        <v>46</v>
      </c>
      <c r="G1035" t="s">
        <v>46</v>
      </c>
      <c r="H1035" t="s">
        <v>46</v>
      </c>
      <c r="I1035">
        <v>5.23</v>
      </c>
      <c r="J1035" t="s">
        <v>4376</v>
      </c>
    </row>
    <row r="1036" spans="1:10">
      <c r="A1036" t="s">
        <v>4377</v>
      </c>
      <c r="B1036" t="s">
        <v>4378</v>
      </c>
      <c r="C1036" t="s">
        <v>1156</v>
      </c>
      <c r="D1036" s="28" t="s">
        <v>4378</v>
      </c>
      <c r="E1036">
        <v>10</v>
      </c>
      <c r="F1036" t="s">
        <v>46</v>
      </c>
      <c r="G1036" t="s">
        <v>46</v>
      </c>
      <c r="H1036" t="s">
        <v>46</v>
      </c>
      <c r="I1036">
        <v>5.23</v>
      </c>
      <c r="J1036" t="s">
        <v>4379</v>
      </c>
    </row>
    <row r="1037" spans="1:10">
      <c r="A1037" t="s">
        <v>4380</v>
      </c>
      <c r="B1037" t="s">
        <v>4381</v>
      </c>
      <c r="C1037" t="s">
        <v>1156</v>
      </c>
      <c r="D1037" s="28" t="s">
        <v>4381</v>
      </c>
      <c r="E1037">
        <v>10</v>
      </c>
      <c r="F1037" t="s">
        <v>46</v>
      </c>
      <c r="G1037" t="s">
        <v>46</v>
      </c>
      <c r="H1037" t="s">
        <v>46</v>
      </c>
      <c r="I1037">
        <v>9.41</v>
      </c>
      <c r="J1037" t="s">
        <v>4382</v>
      </c>
    </row>
    <row r="1038" spans="1:10">
      <c r="A1038" t="s">
        <v>4383</v>
      </c>
      <c r="B1038" t="s">
        <v>4384</v>
      </c>
      <c r="C1038" t="s">
        <v>1156</v>
      </c>
      <c r="D1038" s="28" t="s">
        <v>4384</v>
      </c>
      <c r="E1038">
        <v>10</v>
      </c>
      <c r="F1038" t="s">
        <v>46</v>
      </c>
      <c r="G1038" t="s">
        <v>46</v>
      </c>
      <c r="H1038" t="s">
        <v>46</v>
      </c>
      <c r="I1038">
        <v>9.41</v>
      </c>
      <c r="J1038" t="s">
        <v>4385</v>
      </c>
    </row>
    <row r="1039" spans="1:10">
      <c r="A1039" t="s">
        <v>4386</v>
      </c>
      <c r="B1039" t="s">
        <v>4387</v>
      </c>
      <c r="C1039" t="s">
        <v>1156</v>
      </c>
      <c r="D1039" s="28" t="s">
        <v>4387</v>
      </c>
      <c r="E1039">
        <v>10</v>
      </c>
      <c r="F1039" t="s">
        <v>46</v>
      </c>
      <c r="G1039" t="s">
        <v>46</v>
      </c>
      <c r="H1039" t="s">
        <v>46</v>
      </c>
      <c r="I1039">
        <v>9.5</v>
      </c>
      <c r="J1039" t="s">
        <v>4388</v>
      </c>
    </row>
    <row r="1040" spans="1:10">
      <c r="A1040" t="s">
        <v>4389</v>
      </c>
      <c r="B1040" t="s">
        <v>4390</v>
      </c>
      <c r="C1040" t="s">
        <v>1156</v>
      </c>
      <c r="D1040" s="28" t="s">
        <v>4391</v>
      </c>
      <c r="E1040">
        <v>10</v>
      </c>
      <c r="F1040" t="s">
        <v>46</v>
      </c>
      <c r="G1040" t="s">
        <v>46</v>
      </c>
      <c r="H1040" t="s">
        <v>46</v>
      </c>
      <c r="I1040">
        <v>7.5</v>
      </c>
      <c r="J1040" t="s">
        <v>4392</v>
      </c>
    </row>
    <row r="1041" spans="1:10">
      <c r="A1041" t="s">
        <v>4393</v>
      </c>
      <c r="B1041" t="s">
        <v>4394</v>
      </c>
      <c r="C1041" t="s">
        <v>1156</v>
      </c>
      <c r="D1041" s="28" t="s">
        <v>4395</v>
      </c>
      <c r="E1041">
        <v>8</v>
      </c>
      <c r="F1041" t="s">
        <v>46</v>
      </c>
      <c r="G1041" t="s">
        <v>46</v>
      </c>
      <c r="H1041" t="s">
        <v>46</v>
      </c>
      <c r="I1041">
        <v>7.5</v>
      </c>
      <c r="J1041" t="s">
        <v>4392</v>
      </c>
    </row>
    <row r="1042" spans="1:10">
      <c r="A1042" t="s">
        <v>186</v>
      </c>
      <c r="B1042" t="s">
        <v>187</v>
      </c>
      <c r="C1042" t="s">
        <v>1156</v>
      </c>
      <c r="D1042" s="28" t="s">
        <v>187</v>
      </c>
      <c r="E1042">
        <v>1</v>
      </c>
      <c r="F1042" t="s">
        <v>46</v>
      </c>
      <c r="G1042" t="s">
        <v>46</v>
      </c>
      <c r="H1042" t="s">
        <v>46</v>
      </c>
      <c r="I1042">
        <v>24.61</v>
      </c>
      <c r="J1042" t="s">
        <v>4396</v>
      </c>
    </row>
    <row r="1043" spans="1:10">
      <c r="A1043" t="s">
        <v>4397</v>
      </c>
      <c r="B1043" t="s">
        <v>4398</v>
      </c>
      <c r="C1043" t="s">
        <v>1266</v>
      </c>
      <c r="D1043" s="28" t="s">
        <v>4399</v>
      </c>
      <c r="E1043">
        <v>10</v>
      </c>
      <c r="F1043" t="s">
        <v>46</v>
      </c>
      <c r="G1043" t="s">
        <v>46</v>
      </c>
      <c r="H1043" t="s">
        <v>46</v>
      </c>
      <c r="I1043" t="s">
        <v>46</v>
      </c>
    </row>
    <row r="1044" spans="1:10">
      <c r="A1044" t="s">
        <v>4400</v>
      </c>
      <c r="B1044" t="s">
        <v>4401</v>
      </c>
      <c r="C1044" t="s">
        <v>1253</v>
      </c>
      <c r="D1044" s="28" t="s">
        <v>4401</v>
      </c>
      <c r="E1044">
        <v>1</v>
      </c>
      <c r="F1044">
        <v>36</v>
      </c>
      <c r="G1044">
        <v>129</v>
      </c>
      <c r="H1044">
        <v>15</v>
      </c>
      <c r="I1044">
        <v>33.25</v>
      </c>
      <c r="J1044" t="s">
        <v>4402</v>
      </c>
    </row>
    <row r="1045" spans="1:10">
      <c r="A1045" t="s">
        <v>4403</v>
      </c>
      <c r="B1045" t="s">
        <v>4404</v>
      </c>
      <c r="C1045" t="s">
        <v>1266</v>
      </c>
      <c r="E1045">
        <v>10</v>
      </c>
      <c r="F1045" t="s">
        <v>46</v>
      </c>
      <c r="G1045" t="s">
        <v>46</v>
      </c>
      <c r="H1045" t="s">
        <v>46</v>
      </c>
      <c r="I1045">
        <v>26.6</v>
      </c>
    </row>
    <row r="1046" spans="1:10">
      <c r="A1046" t="s">
        <v>4405</v>
      </c>
      <c r="B1046" t="s">
        <v>4406</v>
      </c>
      <c r="C1046" t="s">
        <v>1156</v>
      </c>
      <c r="D1046" s="28" t="s">
        <v>4407</v>
      </c>
      <c r="E1046">
        <v>10</v>
      </c>
      <c r="F1046" t="s">
        <v>46</v>
      </c>
      <c r="G1046" t="s">
        <v>46</v>
      </c>
      <c r="H1046" t="s">
        <v>46</v>
      </c>
      <c r="I1046">
        <v>10.5</v>
      </c>
      <c r="J1046" t="s">
        <v>4408</v>
      </c>
    </row>
    <row r="1047" spans="1:10">
      <c r="A1047" t="s">
        <v>4409</v>
      </c>
      <c r="B1047" t="s">
        <v>4410</v>
      </c>
      <c r="C1047" t="s">
        <v>1156</v>
      </c>
      <c r="D1047" s="28" t="s">
        <v>4410</v>
      </c>
      <c r="E1047">
        <v>10</v>
      </c>
      <c r="F1047" t="s">
        <v>46</v>
      </c>
      <c r="G1047" t="s">
        <v>46</v>
      </c>
      <c r="H1047" t="s">
        <v>46</v>
      </c>
      <c r="I1047">
        <v>4.2</v>
      </c>
      <c r="J1047" t="s">
        <v>4411</v>
      </c>
    </row>
    <row r="1048" spans="1:10">
      <c r="A1048" t="s">
        <v>4412</v>
      </c>
      <c r="B1048" t="s">
        <v>4413</v>
      </c>
      <c r="C1048" t="s">
        <v>1156</v>
      </c>
      <c r="D1048" s="28" t="s">
        <v>4413</v>
      </c>
      <c r="E1048">
        <v>1</v>
      </c>
      <c r="F1048" t="s">
        <v>46</v>
      </c>
      <c r="G1048" t="s">
        <v>46</v>
      </c>
      <c r="H1048" t="s">
        <v>46</v>
      </c>
      <c r="I1048">
        <v>42</v>
      </c>
      <c r="J1048" t="s">
        <v>4414</v>
      </c>
    </row>
    <row r="1049" spans="1:10">
      <c r="A1049" t="s">
        <v>4415</v>
      </c>
      <c r="B1049" t="s">
        <v>4416</v>
      </c>
      <c r="C1049" t="s">
        <v>1156</v>
      </c>
      <c r="D1049" s="28" t="s">
        <v>4416</v>
      </c>
      <c r="E1049">
        <v>10</v>
      </c>
      <c r="F1049" t="s">
        <v>46</v>
      </c>
      <c r="G1049" t="s">
        <v>46</v>
      </c>
      <c r="H1049" t="s">
        <v>46</v>
      </c>
      <c r="I1049">
        <v>85</v>
      </c>
      <c r="J1049" t="s">
        <v>4417</v>
      </c>
    </row>
    <row r="1050" spans="1:10">
      <c r="A1050" t="s">
        <v>4418</v>
      </c>
      <c r="B1050" t="s">
        <v>4419</v>
      </c>
      <c r="C1050" t="s">
        <v>1156</v>
      </c>
      <c r="D1050" s="28" t="s">
        <v>4419</v>
      </c>
      <c r="E1050">
        <v>10</v>
      </c>
      <c r="F1050" t="s">
        <v>46</v>
      </c>
      <c r="G1050" t="s">
        <v>46</v>
      </c>
      <c r="H1050" t="s">
        <v>46</v>
      </c>
      <c r="I1050">
        <v>12.5</v>
      </c>
      <c r="J1050" t="s">
        <v>4420</v>
      </c>
    </row>
    <row r="1051" spans="1:10">
      <c r="A1051" t="s">
        <v>4421</v>
      </c>
      <c r="B1051" t="s">
        <v>4422</v>
      </c>
      <c r="C1051" t="s">
        <v>1281</v>
      </c>
      <c r="D1051" s="28" t="s">
        <v>4423</v>
      </c>
      <c r="E1051">
        <v>10</v>
      </c>
      <c r="F1051" t="s">
        <v>46</v>
      </c>
      <c r="G1051" t="s">
        <v>46</v>
      </c>
      <c r="H1051" t="s">
        <v>46</v>
      </c>
      <c r="I1051">
        <v>0.23</v>
      </c>
      <c r="J1051" t="s">
        <v>4424</v>
      </c>
    </row>
    <row r="1052" spans="1:10">
      <c r="A1052" t="s">
        <v>188</v>
      </c>
      <c r="B1052" t="s">
        <v>4425</v>
      </c>
      <c r="C1052" t="s">
        <v>1156</v>
      </c>
      <c r="D1052" s="28" t="s">
        <v>189</v>
      </c>
      <c r="E1052">
        <v>30</v>
      </c>
      <c r="F1052" t="s">
        <v>46</v>
      </c>
      <c r="G1052" t="s">
        <v>46</v>
      </c>
      <c r="H1052" t="s">
        <v>46</v>
      </c>
      <c r="I1052">
        <v>4.8600000000000003</v>
      </c>
      <c r="J1052" t="s">
        <v>4426</v>
      </c>
    </row>
    <row r="1053" spans="1:10">
      <c r="A1053" t="s">
        <v>4427</v>
      </c>
      <c r="B1053" t="s">
        <v>4428</v>
      </c>
      <c r="C1053" t="s">
        <v>1156</v>
      </c>
      <c r="D1053" s="28" t="s">
        <v>4429</v>
      </c>
      <c r="E1053">
        <v>10</v>
      </c>
      <c r="F1053" t="s">
        <v>46</v>
      </c>
      <c r="G1053" t="s">
        <v>46</v>
      </c>
      <c r="H1053" t="s">
        <v>46</v>
      </c>
      <c r="I1053">
        <v>5.33</v>
      </c>
      <c r="J1053" t="s">
        <v>4430</v>
      </c>
    </row>
    <row r="1054" spans="1:10">
      <c r="A1054" t="s">
        <v>4431</v>
      </c>
      <c r="B1054" t="s">
        <v>4432</v>
      </c>
      <c r="C1054" t="s">
        <v>1156</v>
      </c>
      <c r="D1054" s="28" t="s">
        <v>4432</v>
      </c>
      <c r="E1054">
        <v>1</v>
      </c>
      <c r="F1054" t="s">
        <v>46</v>
      </c>
      <c r="G1054" t="s">
        <v>46</v>
      </c>
      <c r="H1054" t="s">
        <v>46</v>
      </c>
      <c r="I1054">
        <v>29.5</v>
      </c>
      <c r="J1054" t="s">
        <v>4433</v>
      </c>
    </row>
    <row r="1055" spans="1:10">
      <c r="A1055" t="s">
        <v>4434</v>
      </c>
      <c r="B1055" t="s">
        <v>4369</v>
      </c>
      <c r="C1055" t="s">
        <v>1156</v>
      </c>
      <c r="D1055" s="28" t="s">
        <v>4369</v>
      </c>
      <c r="E1055">
        <v>10</v>
      </c>
      <c r="F1055" t="s">
        <v>46</v>
      </c>
      <c r="G1055" t="s">
        <v>46</v>
      </c>
      <c r="H1055" t="s">
        <v>46</v>
      </c>
      <c r="I1055">
        <v>39.5</v>
      </c>
      <c r="J1055" t="s">
        <v>4435</v>
      </c>
    </row>
    <row r="1056" spans="1:10">
      <c r="A1056" t="s">
        <v>4436</v>
      </c>
      <c r="B1056" t="s">
        <v>4437</v>
      </c>
      <c r="C1056" t="s">
        <v>1156</v>
      </c>
      <c r="D1056" s="28" t="s">
        <v>4437</v>
      </c>
      <c r="E1056">
        <v>10</v>
      </c>
      <c r="F1056" t="s">
        <v>46</v>
      </c>
      <c r="G1056" t="s">
        <v>46</v>
      </c>
      <c r="H1056" t="s">
        <v>46</v>
      </c>
      <c r="I1056">
        <v>22.5</v>
      </c>
      <c r="J1056" t="s">
        <v>4438</v>
      </c>
    </row>
    <row r="1057" spans="1:10">
      <c r="A1057" t="s">
        <v>4439</v>
      </c>
      <c r="B1057" t="s">
        <v>4440</v>
      </c>
      <c r="C1057" t="s">
        <v>1156</v>
      </c>
      <c r="D1057" s="28" t="s">
        <v>4440</v>
      </c>
      <c r="E1057">
        <v>60</v>
      </c>
      <c r="F1057" t="s">
        <v>46</v>
      </c>
      <c r="G1057" t="s">
        <v>46</v>
      </c>
      <c r="H1057" t="s">
        <v>46</v>
      </c>
      <c r="I1057">
        <v>4.87</v>
      </c>
      <c r="J1057" t="s">
        <v>4441</v>
      </c>
    </row>
    <row r="1058" spans="1:10">
      <c r="A1058" t="s">
        <v>190</v>
      </c>
      <c r="B1058" t="s">
        <v>191</v>
      </c>
      <c r="C1058" t="s">
        <v>1156</v>
      </c>
      <c r="D1058" s="28" t="s">
        <v>191</v>
      </c>
      <c r="E1058">
        <v>10</v>
      </c>
      <c r="F1058" t="s">
        <v>46</v>
      </c>
      <c r="G1058" t="s">
        <v>46</v>
      </c>
      <c r="H1058" t="s">
        <v>46</v>
      </c>
      <c r="I1058">
        <v>4.78</v>
      </c>
      <c r="J1058" t="s">
        <v>4442</v>
      </c>
    </row>
    <row r="1059" spans="1:10">
      <c r="A1059" t="s">
        <v>4443</v>
      </c>
      <c r="B1059" t="s">
        <v>4444</v>
      </c>
      <c r="C1059" t="s">
        <v>1156</v>
      </c>
      <c r="D1059" s="28" t="s">
        <v>4445</v>
      </c>
      <c r="E1059">
        <v>6</v>
      </c>
      <c r="F1059" t="s">
        <v>46</v>
      </c>
      <c r="G1059" t="s">
        <v>46</v>
      </c>
      <c r="H1059" t="s">
        <v>46</v>
      </c>
      <c r="I1059">
        <v>8.9499999999999993</v>
      </c>
      <c r="J1059" t="s">
        <v>4446</v>
      </c>
    </row>
    <row r="1060" spans="1:10">
      <c r="A1060" t="s">
        <v>4447</v>
      </c>
      <c r="B1060" t="s">
        <v>4448</v>
      </c>
      <c r="C1060" t="s">
        <v>1156</v>
      </c>
      <c r="D1060" s="28" t="s">
        <v>4448</v>
      </c>
      <c r="E1060">
        <v>6</v>
      </c>
      <c r="F1060" t="s">
        <v>46</v>
      </c>
      <c r="G1060" t="s">
        <v>46</v>
      </c>
      <c r="H1060" t="s">
        <v>46</v>
      </c>
      <c r="I1060">
        <v>8.6999999999999993</v>
      </c>
      <c r="J1060" t="s">
        <v>4449</v>
      </c>
    </row>
    <row r="1061" spans="1:10">
      <c r="A1061" t="s">
        <v>4450</v>
      </c>
      <c r="B1061" t="s">
        <v>4451</v>
      </c>
      <c r="C1061" t="s">
        <v>1156</v>
      </c>
      <c r="D1061" s="28" t="s">
        <v>4451</v>
      </c>
      <c r="E1061">
        <v>60</v>
      </c>
      <c r="F1061" t="s">
        <v>46</v>
      </c>
      <c r="G1061" t="s">
        <v>46</v>
      </c>
      <c r="H1061" t="s">
        <v>46</v>
      </c>
      <c r="I1061">
        <v>3.25</v>
      </c>
      <c r="J1061" t="s">
        <v>4452</v>
      </c>
    </row>
    <row r="1062" spans="1:10">
      <c r="A1062" t="s">
        <v>4453</v>
      </c>
      <c r="B1062" t="s">
        <v>4454</v>
      </c>
      <c r="C1062" t="s">
        <v>1281</v>
      </c>
      <c r="D1062" s="28" t="s">
        <v>4455</v>
      </c>
      <c r="E1062">
        <v>1</v>
      </c>
      <c r="F1062" t="s">
        <v>46</v>
      </c>
      <c r="G1062" t="s">
        <v>46</v>
      </c>
      <c r="H1062" t="s">
        <v>46</v>
      </c>
      <c r="I1062">
        <v>1.38</v>
      </c>
      <c r="J1062" t="s">
        <v>4456</v>
      </c>
    </row>
    <row r="1063" spans="1:10">
      <c r="A1063" t="s">
        <v>4457</v>
      </c>
      <c r="B1063" t="s">
        <v>4458</v>
      </c>
      <c r="C1063" t="s">
        <v>1156</v>
      </c>
      <c r="D1063" s="28" t="s">
        <v>4458</v>
      </c>
      <c r="E1063">
        <v>10</v>
      </c>
      <c r="F1063" t="s">
        <v>46</v>
      </c>
      <c r="G1063" t="s">
        <v>46</v>
      </c>
      <c r="H1063" t="s">
        <v>46</v>
      </c>
      <c r="I1063">
        <v>49.5</v>
      </c>
      <c r="J1063" t="s">
        <v>4459</v>
      </c>
    </row>
    <row r="1064" spans="1:10">
      <c r="A1064" t="s">
        <v>4460</v>
      </c>
      <c r="B1064" t="s">
        <v>4461</v>
      </c>
      <c r="C1064" t="s">
        <v>1156</v>
      </c>
      <c r="D1064" s="28" t="s">
        <v>4461</v>
      </c>
      <c r="E1064">
        <v>10</v>
      </c>
      <c r="F1064" t="s">
        <v>46</v>
      </c>
      <c r="G1064" t="s">
        <v>46</v>
      </c>
      <c r="H1064" t="s">
        <v>46</v>
      </c>
      <c r="I1064">
        <v>89.5</v>
      </c>
      <c r="J1064" t="s">
        <v>4462</v>
      </c>
    </row>
    <row r="1065" spans="1:10">
      <c r="A1065" t="s">
        <v>4463</v>
      </c>
      <c r="B1065" t="s">
        <v>4464</v>
      </c>
      <c r="C1065" t="s">
        <v>1156</v>
      </c>
      <c r="D1065" s="28" t="s">
        <v>4464</v>
      </c>
      <c r="E1065">
        <v>10</v>
      </c>
      <c r="F1065" t="s">
        <v>46</v>
      </c>
      <c r="G1065" t="s">
        <v>46</v>
      </c>
      <c r="H1065" t="s">
        <v>46</v>
      </c>
      <c r="I1065">
        <v>94.5</v>
      </c>
      <c r="J1065" t="s">
        <v>4465</v>
      </c>
    </row>
    <row r="1066" spans="1:10">
      <c r="A1066" t="s">
        <v>4466</v>
      </c>
      <c r="B1066" t="s">
        <v>4467</v>
      </c>
      <c r="C1066" t="s">
        <v>1156</v>
      </c>
      <c r="D1066" s="28" t="s">
        <v>4467</v>
      </c>
      <c r="E1066">
        <v>10</v>
      </c>
      <c r="F1066" t="s">
        <v>46</v>
      </c>
      <c r="G1066" t="s">
        <v>46</v>
      </c>
      <c r="H1066" t="s">
        <v>46</v>
      </c>
      <c r="I1066">
        <v>144.5</v>
      </c>
      <c r="J1066" t="s">
        <v>4468</v>
      </c>
    </row>
    <row r="1067" spans="1:10">
      <c r="A1067" t="s">
        <v>4469</v>
      </c>
      <c r="B1067" t="s">
        <v>4470</v>
      </c>
      <c r="C1067" t="s">
        <v>1156</v>
      </c>
      <c r="D1067" s="28" t="s">
        <v>4470</v>
      </c>
      <c r="E1067">
        <v>1</v>
      </c>
      <c r="F1067" t="s">
        <v>46</v>
      </c>
      <c r="G1067" t="s">
        <v>46</v>
      </c>
      <c r="H1067" t="s">
        <v>46</v>
      </c>
      <c r="I1067">
        <v>16.350000000000001</v>
      </c>
      <c r="J1067" t="s">
        <v>4471</v>
      </c>
    </row>
    <row r="1068" spans="1:10">
      <c r="A1068" t="s">
        <v>4472</v>
      </c>
      <c r="B1068" t="s">
        <v>4473</v>
      </c>
      <c r="C1068" t="s">
        <v>2570</v>
      </c>
      <c r="E1068">
        <v>10</v>
      </c>
      <c r="F1068" t="s">
        <v>46</v>
      </c>
      <c r="G1068" t="s">
        <v>46</v>
      </c>
      <c r="H1068" t="s">
        <v>46</v>
      </c>
      <c r="I1068">
        <v>40</v>
      </c>
    </row>
    <row r="1069" spans="1:10">
      <c r="A1069" t="s">
        <v>4474</v>
      </c>
      <c r="B1069" t="s">
        <v>4475</v>
      </c>
      <c r="C1069" t="s">
        <v>1156</v>
      </c>
      <c r="D1069" s="28" t="s">
        <v>4470</v>
      </c>
      <c r="E1069">
        <v>1</v>
      </c>
      <c r="F1069" t="s">
        <v>46</v>
      </c>
      <c r="G1069" t="s">
        <v>46</v>
      </c>
      <c r="H1069" t="s">
        <v>46</v>
      </c>
      <c r="I1069">
        <v>44.5</v>
      </c>
      <c r="J1069" t="s">
        <v>4471</v>
      </c>
    </row>
    <row r="1070" spans="1:10">
      <c r="A1070" t="s">
        <v>4476</v>
      </c>
      <c r="B1070" t="s">
        <v>4477</v>
      </c>
      <c r="C1070" t="s">
        <v>1156</v>
      </c>
      <c r="D1070" s="28" t="s">
        <v>4478</v>
      </c>
      <c r="E1070">
        <v>30</v>
      </c>
      <c r="F1070" t="s">
        <v>46</v>
      </c>
      <c r="G1070" t="s">
        <v>46</v>
      </c>
      <c r="H1070" t="s">
        <v>46</v>
      </c>
      <c r="I1070">
        <v>4.5</v>
      </c>
      <c r="J1070" t="s">
        <v>4479</v>
      </c>
    </row>
    <row r="1071" spans="1:10">
      <c r="A1071" t="s">
        <v>4480</v>
      </c>
      <c r="B1071" t="s">
        <v>4481</v>
      </c>
      <c r="C1071" t="s">
        <v>1156</v>
      </c>
      <c r="D1071" s="28" t="s">
        <v>4482</v>
      </c>
      <c r="E1071">
        <v>10</v>
      </c>
      <c r="F1071" t="s">
        <v>46</v>
      </c>
      <c r="G1071" t="s">
        <v>46</v>
      </c>
      <c r="H1071" t="s">
        <v>46</v>
      </c>
      <c r="I1071">
        <v>3.7</v>
      </c>
      <c r="J1071" t="s">
        <v>4483</v>
      </c>
    </row>
    <row r="1072" spans="1:10">
      <c r="A1072" t="s">
        <v>4484</v>
      </c>
      <c r="B1072" t="s">
        <v>4485</v>
      </c>
      <c r="C1072" t="s">
        <v>1156</v>
      </c>
      <c r="D1072" s="28" t="s">
        <v>4486</v>
      </c>
      <c r="E1072">
        <v>30</v>
      </c>
      <c r="F1072" t="s">
        <v>46</v>
      </c>
      <c r="G1072" t="s">
        <v>46</v>
      </c>
      <c r="H1072" t="s">
        <v>46</v>
      </c>
      <c r="I1072">
        <v>6.32</v>
      </c>
      <c r="J1072" t="s">
        <v>4487</v>
      </c>
    </row>
    <row r="1073" spans="1:10">
      <c r="A1073" t="s">
        <v>4488</v>
      </c>
      <c r="B1073" t="s">
        <v>4489</v>
      </c>
      <c r="C1073" t="s">
        <v>1156</v>
      </c>
      <c r="D1073" s="28" t="s">
        <v>4490</v>
      </c>
      <c r="E1073">
        <v>1</v>
      </c>
      <c r="F1073" t="s">
        <v>46</v>
      </c>
      <c r="G1073" t="s">
        <v>46</v>
      </c>
      <c r="H1073" t="s">
        <v>46</v>
      </c>
      <c r="I1073">
        <v>12.25</v>
      </c>
      <c r="J1073" t="s">
        <v>4491</v>
      </c>
    </row>
    <row r="1074" spans="1:10">
      <c r="A1074" t="s">
        <v>4492</v>
      </c>
      <c r="B1074" t="s">
        <v>4493</v>
      </c>
      <c r="C1074" t="s">
        <v>1156</v>
      </c>
      <c r="D1074" s="28" t="s">
        <v>4494</v>
      </c>
      <c r="E1074">
        <v>4</v>
      </c>
      <c r="F1074" t="s">
        <v>46</v>
      </c>
      <c r="G1074" t="s">
        <v>46</v>
      </c>
      <c r="H1074" t="s">
        <v>46</v>
      </c>
      <c r="I1074" t="s">
        <v>46</v>
      </c>
    </row>
    <row r="1075" spans="1:10">
      <c r="A1075" t="s">
        <v>4495</v>
      </c>
      <c r="B1075" t="s">
        <v>4496</v>
      </c>
      <c r="C1075" t="s">
        <v>1156</v>
      </c>
      <c r="D1075" s="28" t="s">
        <v>4497</v>
      </c>
      <c r="E1075">
        <v>4</v>
      </c>
      <c r="F1075" t="s">
        <v>46</v>
      </c>
      <c r="G1075" t="s">
        <v>46</v>
      </c>
      <c r="H1075" t="s">
        <v>46</v>
      </c>
      <c r="I1075">
        <v>11.4</v>
      </c>
      <c r="J1075" t="s">
        <v>4498</v>
      </c>
    </row>
    <row r="1076" spans="1:10">
      <c r="A1076" t="s">
        <v>4499</v>
      </c>
      <c r="B1076" t="s">
        <v>4500</v>
      </c>
      <c r="C1076" t="s">
        <v>1156</v>
      </c>
      <c r="D1076" s="28" t="s">
        <v>4501</v>
      </c>
      <c r="E1076">
        <v>1</v>
      </c>
      <c r="F1076" t="s">
        <v>46</v>
      </c>
      <c r="G1076" t="s">
        <v>46</v>
      </c>
      <c r="H1076" t="s">
        <v>46</v>
      </c>
      <c r="I1076">
        <v>12.25</v>
      </c>
      <c r="J1076" t="s">
        <v>4502</v>
      </c>
    </row>
    <row r="1077" spans="1:10">
      <c r="A1077" t="s">
        <v>4503</v>
      </c>
      <c r="B1077" t="s">
        <v>4504</v>
      </c>
      <c r="C1077" t="s">
        <v>1156</v>
      </c>
      <c r="D1077" s="28" t="s">
        <v>4505</v>
      </c>
      <c r="E1077">
        <v>4</v>
      </c>
      <c r="F1077" t="s">
        <v>46</v>
      </c>
      <c r="G1077" t="s">
        <v>46</v>
      </c>
      <c r="H1077" t="s">
        <v>46</v>
      </c>
      <c r="I1077">
        <v>12.77</v>
      </c>
      <c r="J1077" t="s">
        <v>4506</v>
      </c>
    </row>
    <row r="1078" spans="1:10">
      <c r="A1078" t="s">
        <v>4507</v>
      </c>
      <c r="B1078" t="s">
        <v>4508</v>
      </c>
      <c r="C1078" t="s">
        <v>1156</v>
      </c>
      <c r="D1078" s="28" t="s">
        <v>4509</v>
      </c>
      <c r="E1078">
        <v>4</v>
      </c>
      <c r="F1078" t="s">
        <v>46</v>
      </c>
      <c r="G1078" t="s">
        <v>46</v>
      </c>
      <c r="H1078" t="s">
        <v>46</v>
      </c>
      <c r="I1078">
        <v>11.81</v>
      </c>
      <c r="J1078" t="s">
        <v>4510</v>
      </c>
    </row>
    <row r="1079" spans="1:10">
      <c r="A1079" t="s">
        <v>4511</v>
      </c>
      <c r="B1079" t="s">
        <v>4512</v>
      </c>
      <c r="C1079" t="s">
        <v>1156</v>
      </c>
      <c r="D1079" s="28" t="s">
        <v>4513</v>
      </c>
      <c r="E1079">
        <v>4</v>
      </c>
      <c r="F1079" t="s">
        <v>46</v>
      </c>
      <c r="G1079" t="s">
        <v>46</v>
      </c>
      <c r="H1079" t="s">
        <v>46</v>
      </c>
      <c r="I1079">
        <v>13.01</v>
      </c>
      <c r="J1079" t="s">
        <v>4514</v>
      </c>
    </row>
    <row r="1080" spans="1:10">
      <c r="A1080" t="s">
        <v>4515</v>
      </c>
      <c r="B1080" t="s">
        <v>4504</v>
      </c>
      <c r="C1080" t="s">
        <v>1156</v>
      </c>
      <c r="D1080" s="28" t="s">
        <v>4516</v>
      </c>
      <c r="E1080">
        <v>150</v>
      </c>
      <c r="F1080" t="s">
        <v>46</v>
      </c>
      <c r="G1080" t="s">
        <v>46</v>
      </c>
      <c r="H1080" t="s">
        <v>46</v>
      </c>
      <c r="I1080">
        <v>0.5</v>
      </c>
      <c r="J1080" t="s">
        <v>4517</v>
      </c>
    </row>
    <row r="1081" spans="1:10">
      <c r="A1081" t="s">
        <v>4518</v>
      </c>
      <c r="B1081" t="s">
        <v>4519</v>
      </c>
      <c r="C1081" t="s">
        <v>1156</v>
      </c>
      <c r="D1081" s="28" t="s">
        <v>4520</v>
      </c>
      <c r="E1081">
        <v>150</v>
      </c>
      <c r="F1081" t="s">
        <v>46</v>
      </c>
      <c r="G1081" t="s">
        <v>46</v>
      </c>
      <c r="H1081" t="s">
        <v>46</v>
      </c>
      <c r="I1081">
        <v>0.46</v>
      </c>
      <c r="J1081" t="s">
        <v>4521</v>
      </c>
    </row>
    <row r="1082" spans="1:10">
      <c r="A1082" t="s">
        <v>4522</v>
      </c>
      <c r="B1082" t="s">
        <v>4523</v>
      </c>
      <c r="C1082" t="s">
        <v>1156</v>
      </c>
      <c r="D1082" s="28" t="s">
        <v>4524</v>
      </c>
      <c r="E1082">
        <v>150</v>
      </c>
      <c r="F1082" t="s">
        <v>46</v>
      </c>
      <c r="G1082" t="s">
        <v>46</v>
      </c>
      <c r="H1082" t="s">
        <v>46</v>
      </c>
      <c r="I1082">
        <v>0.51</v>
      </c>
      <c r="J1082" t="s">
        <v>4525</v>
      </c>
    </row>
    <row r="1083" spans="1:10">
      <c r="A1083" t="s">
        <v>4526</v>
      </c>
      <c r="B1083" t="s">
        <v>4504</v>
      </c>
      <c r="C1083" t="s">
        <v>1156</v>
      </c>
      <c r="D1083" s="28" t="s">
        <v>4527</v>
      </c>
      <c r="E1083">
        <v>6</v>
      </c>
      <c r="F1083" t="s">
        <v>46</v>
      </c>
      <c r="G1083" t="s">
        <v>46</v>
      </c>
      <c r="H1083" t="s">
        <v>46</v>
      </c>
      <c r="I1083">
        <v>5.93</v>
      </c>
      <c r="J1083" t="s">
        <v>4528</v>
      </c>
    </row>
    <row r="1084" spans="1:10">
      <c r="A1084" t="s">
        <v>192</v>
      </c>
      <c r="B1084" t="s">
        <v>4508</v>
      </c>
      <c r="C1084" t="s">
        <v>1156</v>
      </c>
      <c r="D1084" s="28" t="s">
        <v>193</v>
      </c>
      <c r="E1084">
        <v>6</v>
      </c>
      <c r="F1084" t="s">
        <v>46</v>
      </c>
      <c r="G1084" t="s">
        <v>46</v>
      </c>
      <c r="H1084" t="s">
        <v>46</v>
      </c>
      <c r="I1084">
        <v>5.52</v>
      </c>
      <c r="J1084" t="s">
        <v>4529</v>
      </c>
    </row>
    <row r="1085" spans="1:10">
      <c r="A1085" t="s">
        <v>194</v>
      </c>
      <c r="B1085" t="s">
        <v>4512</v>
      </c>
      <c r="C1085" t="s">
        <v>1156</v>
      </c>
      <c r="D1085" s="28" t="s">
        <v>195</v>
      </c>
      <c r="E1085">
        <v>6</v>
      </c>
      <c r="F1085" t="s">
        <v>46</v>
      </c>
      <c r="G1085" t="s">
        <v>46</v>
      </c>
      <c r="H1085" t="s">
        <v>46</v>
      </c>
      <c r="I1085">
        <v>6.03</v>
      </c>
      <c r="J1085" t="s">
        <v>4530</v>
      </c>
    </row>
    <row r="1086" spans="1:10">
      <c r="A1086" t="s">
        <v>4531</v>
      </c>
      <c r="B1086" t="s">
        <v>4532</v>
      </c>
      <c r="C1086" t="s">
        <v>1156</v>
      </c>
      <c r="D1086" s="28" t="s">
        <v>4532</v>
      </c>
      <c r="E1086">
        <v>1</v>
      </c>
      <c r="F1086" t="s">
        <v>46</v>
      </c>
      <c r="G1086" t="s">
        <v>46</v>
      </c>
      <c r="H1086" t="s">
        <v>46</v>
      </c>
      <c r="I1086">
        <v>247.5</v>
      </c>
      <c r="J1086" t="s">
        <v>4533</v>
      </c>
    </row>
    <row r="1087" spans="1:10">
      <c r="A1087" t="s">
        <v>4534</v>
      </c>
      <c r="B1087" t="s">
        <v>4535</v>
      </c>
      <c r="C1087" t="s">
        <v>1266</v>
      </c>
      <c r="D1087" s="28" t="s">
        <v>4536</v>
      </c>
      <c r="E1087">
        <v>1</v>
      </c>
      <c r="F1087" t="s">
        <v>46</v>
      </c>
      <c r="G1087" t="s">
        <v>46</v>
      </c>
      <c r="H1087" t="s">
        <v>46</v>
      </c>
      <c r="I1087">
        <v>247.5</v>
      </c>
      <c r="J1087" t="s">
        <v>4533</v>
      </c>
    </row>
    <row r="1088" spans="1:10">
      <c r="A1088" t="s">
        <v>4537</v>
      </c>
      <c r="B1088" t="s">
        <v>4538</v>
      </c>
      <c r="C1088" t="s">
        <v>1371</v>
      </c>
      <c r="D1088" s="28" t="s">
        <v>4538</v>
      </c>
      <c r="E1088">
        <v>1</v>
      </c>
      <c r="F1088" t="s">
        <v>46</v>
      </c>
      <c r="G1088" t="s">
        <v>46</v>
      </c>
      <c r="H1088" t="s">
        <v>46</v>
      </c>
      <c r="I1088">
        <v>284</v>
      </c>
    </row>
    <row r="1089" spans="1:10">
      <c r="A1089" t="s">
        <v>4539</v>
      </c>
      <c r="B1089" t="s">
        <v>4540</v>
      </c>
      <c r="C1089" t="s">
        <v>1371</v>
      </c>
      <c r="D1089" s="28" t="s">
        <v>4540</v>
      </c>
      <c r="E1089">
        <v>10</v>
      </c>
      <c r="F1089" t="s">
        <v>46</v>
      </c>
      <c r="G1089" t="s">
        <v>46</v>
      </c>
      <c r="H1089" t="s">
        <v>46</v>
      </c>
      <c r="I1089">
        <v>325</v>
      </c>
    </row>
    <row r="1090" spans="1:10">
      <c r="A1090" t="s">
        <v>4541</v>
      </c>
      <c r="B1090" t="s">
        <v>4542</v>
      </c>
      <c r="C1090" t="s">
        <v>1156</v>
      </c>
      <c r="D1090" s="28" t="s">
        <v>4542</v>
      </c>
      <c r="E1090">
        <v>30</v>
      </c>
      <c r="F1090" t="s">
        <v>46</v>
      </c>
      <c r="G1090" t="s">
        <v>46</v>
      </c>
      <c r="H1090" t="s">
        <v>46</v>
      </c>
      <c r="I1090">
        <v>6.16</v>
      </c>
      <c r="J1090" t="s">
        <v>4543</v>
      </c>
    </row>
    <row r="1091" spans="1:10">
      <c r="A1091" t="s">
        <v>4544</v>
      </c>
      <c r="B1091" t="s">
        <v>4545</v>
      </c>
      <c r="C1091" t="s">
        <v>1156</v>
      </c>
      <c r="D1091" s="28" t="s">
        <v>4546</v>
      </c>
      <c r="E1091">
        <v>10</v>
      </c>
      <c r="F1091" t="s">
        <v>46</v>
      </c>
      <c r="G1091" t="s">
        <v>46</v>
      </c>
      <c r="H1091" t="s">
        <v>46</v>
      </c>
      <c r="I1091">
        <v>3.95</v>
      </c>
      <c r="J1091" t="s">
        <v>4547</v>
      </c>
    </row>
    <row r="1092" spans="1:10">
      <c r="A1092" t="s">
        <v>4548</v>
      </c>
      <c r="B1092" t="s">
        <v>4549</v>
      </c>
      <c r="C1092" t="s">
        <v>1156</v>
      </c>
      <c r="D1092" s="28" t="s">
        <v>4550</v>
      </c>
      <c r="E1092">
        <v>36</v>
      </c>
      <c r="F1092" t="s">
        <v>46</v>
      </c>
      <c r="G1092" t="s">
        <v>46</v>
      </c>
      <c r="H1092" t="s">
        <v>46</v>
      </c>
      <c r="I1092">
        <v>3.75</v>
      </c>
      <c r="J1092" t="s">
        <v>4551</v>
      </c>
    </row>
    <row r="1093" spans="1:10">
      <c r="A1093" t="s">
        <v>4552</v>
      </c>
      <c r="B1093" t="s">
        <v>4553</v>
      </c>
      <c r="C1093" t="s">
        <v>1156</v>
      </c>
      <c r="D1093" s="28" t="s">
        <v>4554</v>
      </c>
      <c r="E1093">
        <v>21</v>
      </c>
      <c r="F1093" t="s">
        <v>46</v>
      </c>
      <c r="G1093" t="s">
        <v>46</v>
      </c>
      <c r="H1093" t="s">
        <v>46</v>
      </c>
      <c r="I1093">
        <v>7.5</v>
      </c>
      <c r="J1093" t="s">
        <v>4555</v>
      </c>
    </row>
    <row r="1094" spans="1:10">
      <c r="A1094" t="s">
        <v>4556</v>
      </c>
      <c r="B1094" t="s">
        <v>4557</v>
      </c>
      <c r="C1094" t="s">
        <v>1156</v>
      </c>
      <c r="D1094" s="28" t="s">
        <v>4558</v>
      </c>
      <c r="E1094">
        <v>21</v>
      </c>
      <c r="F1094" t="s">
        <v>46</v>
      </c>
      <c r="G1094" t="s">
        <v>46</v>
      </c>
      <c r="H1094" t="s">
        <v>46</v>
      </c>
      <c r="I1094">
        <v>3.45</v>
      </c>
      <c r="J1094" t="s">
        <v>4559</v>
      </c>
    </row>
    <row r="1095" spans="1:10">
      <c r="A1095" t="s">
        <v>4560</v>
      </c>
      <c r="B1095" t="s">
        <v>4561</v>
      </c>
      <c r="C1095" t="s">
        <v>1156</v>
      </c>
      <c r="D1095" s="28" t="s">
        <v>4562</v>
      </c>
      <c r="E1095">
        <v>10</v>
      </c>
      <c r="F1095" t="s">
        <v>46</v>
      </c>
      <c r="G1095" t="s">
        <v>46</v>
      </c>
      <c r="H1095" t="s">
        <v>46</v>
      </c>
      <c r="I1095">
        <v>2.95</v>
      </c>
      <c r="J1095" t="s">
        <v>4563</v>
      </c>
    </row>
    <row r="1096" spans="1:10">
      <c r="A1096" t="s">
        <v>196</v>
      </c>
      <c r="B1096" t="s">
        <v>4564</v>
      </c>
      <c r="C1096" t="s">
        <v>1156</v>
      </c>
      <c r="D1096" s="28" t="s">
        <v>197</v>
      </c>
      <c r="E1096">
        <v>21</v>
      </c>
      <c r="F1096" t="s">
        <v>46</v>
      </c>
      <c r="G1096" t="s">
        <v>46</v>
      </c>
      <c r="H1096" t="s">
        <v>46</v>
      </c>
      <c r="I1096">
        <v>5.51</v>
      </c>
      <c r="J1096" t="s">
        <v>4565</v>
      </c>
    </row>
    <row r="1097" spans="1:10">
      <c r="A1097" t="s">
        <v>4566</v>
      </c>
      <c r="B1097" t="s">
        <v>4567</v>
      </c>
      <c r="C1097" t="s">
        <v>1156</v>
      </c>
      <c r="D1097" s="28" t="s">
        <v>4567</v>
      </c>
      <c r="E1097">
        <v>10</v>
      </c>
      <c r="F1097" t="s">
        <v>46</v>
      </c>
      <c r="G1097" t="s">
        <v>46</v>
      </c>
      <c r="H1097" t="s">
        <v>46</v>
      </c>
      <c r="I1097">
        <v>62.5</v>
      </c>
      <c r="J1097" t="s">
        <v>4568</v>
      </c>
    </row>
    <row r="1098" spans="1:10">
      <c r="A1098" t="s">
        <v>4569</v>
      </c>
      <c r="B1098" t="s">
        <v>4567</v>
      </c>
      <c r="C1098" t="s">
        <v>1266</v>
      </c>
      <c r="D1098" s="28" t="s">
        <v>4570</v>
      </c>
      <c r="E1098">
        <v>1</v>
      </c>
      <c r="F1098" t="s">
        <v>46</v>
      </c>
      <c r="G1098" t="s">
        <v>46</v>
      </c>
      <c r="H1098" t="s">
        <v>46</v>
      </c>
      <c r="I1098">
        <v>56.25</v>
      </c>
      <c r="J1098" t="s">
        <v>4568</v>
      </c>
    </row>
    <row r="1099" spans="1:10">
      <c r="A1099" t="s">
        <v>4571</v>
      </c>
      <c r="B1099" t="s">
        <v>4572</v>
      </c>
      <c r="C1099" t="s">
        <v>1266</v>
      </c>
      <c r="D1099" s="28" t="s">
        <v>4573</v>
      </c>
      <c r="E1099">
        <v>1</v>
      </c>
      <c r="F1099" t="s">
        <v>46</v>
      </c>
      <c r="G1099" t="s">
        <v>46</v>
      </c>
      <c r="H1099" t="s">
        <v>46</v>
      </c>
      <c r="I1099">
        <v>1.26</v>
      </c>
    </row>
    <row r="1100" spans="1:10">
      <c r="A1100" t="s">
        <v>4574</v>
      </c>
      <c r="B1100" t="s">
        <v>4575</v>
      </c>
      <c r="C1100" t="s">
        <v>1156</v>
      </c>
      <c r="D1100" s="28" t="s">
        <v>4575</v>
      </c>
      <c r="E1100">
        <v>1</v>
      </c>
      <c r="F1100" t="s">
        <v>46</v>
      </c>
      <c r="G1100" t="s">
        <v>46</v>
      </c>
      <c r="H1100" t="s">
        <v>46</v>
      </c>
      <c r="I1100">
        <v>24.5</v>
      </c>
      <c r="J1100" t="s">
        <v>4576</v>
      </c>
    </row>
    <row r="1101" spans="1:10">
      <c r="A1101" t="s">
        <v>4577</v>
      </c>
      <c r="B1101" t="s">
        <v>4578</v>
      </c>
      <c r="C1101" t="s">
        <v>1266</v>
      </c>
      <c r="D1101" s="28" t="s">
        <v>4578</v>
      </c>
      <c r="E1101">
        <v>10</v>
      </c>
      <c r="F1101" t="s">
        <v>46</v>
      </c>
      <c r="G1101" t="s">
        <v>46</v>
      </c>
      <c r="H1101" t="s">
        <v>46</v>
      </c>
      <c r="I1101" t="s">
        <v>46</v>
      </c>
    </row>
    <row r="1102" spans="1:10">
      <c r="A1102" t="s">
        <v>4579</v>
      </c>
      <c r="B1102" t="s">
        <v>4578</v>
      </c>
      <c r="C1102" t="s">
        <v>1266</v>
      </c>
      <c r="D1102" s="28" t="s">
        <v>4578</v>
      </c>
      <c r="E1102">
        <v>1</v>
      </c>
      <c r="F1102" t="s">
        <v>46</v>
      </c>
      <c r="G1102" t="s">
        <v>46</v>
      </c>
      <c r="H1102" t="s">
        <v>46</v>
      </c>
      <c r="I1102">
        <v>122</v>
      </c>
      <c r="J1102" t="s">
        <v>4580</v>
      </c>
    </row>
    <row r="1103" spans="1:10">
      <c r="A1103" t="s">
        <v>4581</v>
      </c>
      <c r="B1103" t="s">
        <v>4582</v>
      </c>
      <c r="C1103" t="s">
        <v>1266</v>
      </c>
      <c r="D1103" s="28" t="s">
        <v>4583</v>
      </c>
      <c r="E1103">
        <v>1</v>
      </c>
      <c r="F1103" t="s">
        <v>46</v>
      </c>
      <c r="G1103" t="s">
        <v>46</v>
      </c>
      <c r="H1103" t="s">
        <v>46</v>
      </c>
      <c r="I1103">
        <v>797.5</v>
      </c>
      <c r="J1103" t="s">
        <v>1244</v>
      </c>
    </row>
    <row r="1104" spans="1:10">
      <c r="A1104" t="s">
        <v>4584</v>
      </c>
      <c r="B1104" t="s">
        <v>4585</v>
      </c>
      <c r="C1104" t="s">
        <v>1156</v>
      </c>
      <c r="D1104" s="28" t="s">
        <v>4586</v>
      </c>
      <c r="E1104">
        <v>1</v>
      </c>
      <c r="F1104" t="s">
        <v>46</v>
      </c>
      <c r="G1104" t="s">
        <v>46</v>
      </c>
      <c r="H1104" t="s">
        <v>46</v>
      </c>
      <c r="I1104">
        <v>11.53</v>
      </c>
      <c r="J1104" t="s">
        <v>4587</v>
      </c>
    </row>
    <row r="1105" spans="1:10">
      <c r="A1105" t="s">
        <v>4588</v>
      </c>
      <c r="B1105" t="s">
        <v>4585</v>
      </c>
      <c r="C1105" t="s">
        <v>1156</v>
      </c>
      <c r="D1105" s="28" t="s">
        <v>4589</v>
      </c>
      <c r="E1105">
        <v>1</v>
      </c>
      <c r="F1105" t="s">
        <v>46</v>
      </c>
      <c r="G1105" t="s">
        <v>46</v>
      </c>
      <c r="H1105" t="s">
        <v>46</v>
      </c>
      <c r="I1105">
        <v>11.53</v>
      </c>
      <c r="J1105" t="s">
        <v>4590</v>
      </c>
    </row>
    <row r="1106" spans="1:10">
      <c r="A1106" t="s">
        <v>4591</v>
      </c>
      <c r="B1106" t="s">
        <v>4585</v>
      </c>
      <c r="C1106" t="s">
        <v>1156</v>
      </c>
      <c r="D1106" s="28" t="s">
        <v>4592</v>
      </c>
      <c r="E1106">
        <v>1</v>
      </c>
      <c r="F1106" t="s">
        <v>46</v>
      </c>
      <c r="G1106" t="s">
        <v>46</v>
      </c>
      <c r="H1106" t="s">
        <v>46</v>
      </c>
      <c r="I1106">
        <v>11.53</v>
      </c>
      <c r="J1106" t="s">
        <v>4593</v>
      </c>
    </row>
    <row r="1107" spans="1:10">
      <c r="A1107" t="s">
        <v>4594</v>
      </c>
      <c r="B1107" t="s">
        <v>4585</v>
      </c>
      <c r="C1107" t="s">
        <v>1156</v>
      </c>
      <c r="D1107" s="28" t="s">
        <v>4595</v>
      </c>
      <c r="E1107">
        <v>1</v>
      </c>
      <c r="F1107" t="s">
        <v>46</v>
      </c>
      <c r="G1107" t="s">
        <v>46</v>
      </c>
      <c r="H1107" t="s">
        <v>46</v>
      </c>
      <c r="I1107">
        <v>11.53</v>
      </c>
      <c r="J1107" t="s">
        <v>4596</v>
      </c>
    </row>
    <row r="1108" spans="1:10">
      <c r="A1108" t="s">
        <v>4597</v>
      </c>
      <c r="B1108" t="s">
        <v>4598</v>
      </c>
      <c r="C1108" t="s">
        <v>1156</v>
      </c>
      <c r="D1108" s="28" t="s">
        <v>4598</v>
      </c>
      <c r="E1108">
        <v>1</v>
      </c>
      <c r="F1108" t="s">
        <v>46</v>
      </c>
      <c r="G1108" t="s">
        <v>46</v>
      </c>
      <c r="H1108" t="s">
        <v>46</v>
      </c>
      <c r="I1108">
        <v>11.53</v>
      </c>
      <c r="J1108" t="s">
        <v>4599</v>
      </c>
    </row>
    <row r="1109" spans="1:10">
      <c r="A1109" t="s">
        <v>4600</v>
      </c>
      <c r="B1109" t="s">
        <v>4601</v>
      </c>
      <c r="C1109" t="s">
        <v>1156</v>
      </c>
      <c r="D1109" s="28" t="s">
        <v>4601</v>
      </c>
      <c r="E1109">
        <v>1</v>
      </c>
      <c r="F1109" t="s">
        <v>46</v>
      </c>
      <c r="G1109" t="s">
        <v>46</v>
      </c>
      <c r="H1109" t="s">
        <v>46</v>
      </c>
      <c r="I1109">
        <v>11.53</v>
      </c>
      <c r="J1109" t="s">
        <v>4602</v>
      </c>
    </row>
    <row r="1110" spans="1:10">
      <c r="A1110" t="s">
        <v>4603</v>
      </c>
      <c r="B1110" t="s">
        <v>4604</v>
      </c>
      <c r="C1110" t="s">
        <v>1156</v>
      </c>
      <c r="D1110" s="28" t="s">
        <v>4604</v>
      </c>
      <c r="E1110">
        <v>1</v>
      </c>
      <c r="F1110" t="s">
        <v>46</v>
      </c>
      <c r="G1110" t="s">
        <v>46</v>
      </c>
      <c r="H1110" t="s">
        <v>46</v>
      </c>
      <c r="I1110">
        <v>11.53</v>
      </c>
      <c r="J1110" t="s">
        <v>4605</v>
      </c>
    </row>
    <row r="1111" spans="1:10">
      <c r="A1111" t="s">
        <v>4606</v>
      </c>
      <c r="B1111" t="s">
        <v>4607</v>
      </c>
      <c r="C1111" t="s">
        <v>1156</v>
      </c>
      <c r="D1111" s="28" t="s">
        <v>4608</v>
      </c>
      <c r="E1111">
        <v>1</v>
      </c>
      <c r="F1111" t="s">
        <v>46</v>
      </c>
      <c r="G1111" t="s">
        <v>46</v>
      </c>
      <c r="H1111" t="s">
        <v>46</v>
      </c>
      <c r="I1111">
        <v>11.53</v>
      </c>
      <c r="J1111" t="s">
        <v>4609</v>
      </c>
    </row>
    <row r="1112" spans="1:10">
      <c r="A1112" t="s">
        <v>4610</v>
      </c>
      <c r="B1112" t="s">
        <v>4611</v>
      </c>
      <c r="C1112" t="s">
        <v>1156</v>
      </c>
      <c r="D1112" s="28" t="s">
        <v>4611</v>
      </c>
      <c r="E1112">
        <v>1</v>
      </c>
      <c r="F1112" t="s">
        <v>46</v>
      </c>
      <c r="G1112" t="s">
        <v>46</v>
      </c>
      <c r="H1112" t="s">
        <v>46</v>
      </c>
      <c r="I1112">
        <v>11.53</v>
      </c>
      <c r="J1112" t="s">
        <v>4612</v>
      </c>
    </row>
    <row r="1113" spans="1:10">
      <c r="A1113" t="s">
        <v>4613</v>
      </c>
      <c r="B1113" t="s">
        <v>4614</v>
      </c>
      <c r="C1113" t="s">
        <v>1156</v>
      </c>
      <c r="D1113" s="28" t="s">
        <v>4614</v>
      </c>
      <c r="E1113">
        <v>1</v>
      </c>
      <c r="F1113" t="s">
        <v>46</v>
      </c>
      <c r="G1113" t="s">
        <v>46</v>
      </c>
      <c r="H1113" t="s">
        <v>46</v>
      </c>
      <c r="I1113">
        <v>11.53</v>
      </c>
      <c r="J1113" t="s">
        <v>4615</v>
      </c>
    </row>
    <row r="1114" spans="1:10">
      <c r="A1114" t="s">
        <v>4616</v>
      </c>
      <c r="B1114" t="s">
        <v>4617</v>
      </c>
      <c r="C1114" t="s">
        <v>1156</v>
      </c>
      <c r="D1114" s="28" t="s">
        <v>4617</v>
      </c>
      <c r="E1114">
        <v>1</v>
      </c>
      <c r="F1114" t="s">
        <v>46</v>
      </c>
      <c r="G1114" t="s">
        <v>46</v>
      </c>
      <c r="H1114" t="s">
        <v>46</v>
      </c>
      <c r="I1114">
        <v>11.53</v>
      </c>
      <c r="J1114" t="s">
        <v>4618</v>
      </c>
    </row>
    <row r="1115" spans="1:10">
      <c r="A1115" t="s">
        <v>4619</v>
      </c>
      <c r="B1115" t="s">
        <v>4620</v>
      </c>
      <c r="C1115" t="s">
        <v>1156</v>
      </c>
      <c r="D1115" s="28" t="s">
        <v>4621</v>
      </c>
      <c r="E1115">
        <v>1</v>
      </c>
      <c r="F1115" t="s">
        <v>46</v>
      </c>
      <c r="G1115" t="s">
        <v>46</v>
      </c>
      <c r="H1115" t="s">
        <v>46</v>
      </c>
      <c r="I1115">
        <v>11.53</v>
      </c>
      <c r="J1115" t="s">
        <v>4622</v>
      </c>
    </row>
    <row r="1116" spans="1:10">
      <c r="A1116" t="s">
        <v>4623</v>
      </c>
      <c r="B1116" t="s">
        <v>4624</v>
      </c>
      <c r="C1116" t="s">
        <v>1371</v>
      </c>
      <c r="D1116" s="28" t="s">
        <v>4624</v>
      </c>
      <c r="E1116">
        <v>1</v>
      </c>
      <c r="F1116">
        <v>1</v>
      </c>
      <c r="G1116" t="s">
        <v>46</v>
      </c>
      <c r="H1116" t="s">
        <v>46</v>
      </c>
      <c r="I1116">
        <v>624</v>
      </c>
      <c r="J1116" t="s">
        <v>4625</v>
      </c>
    </row>
    <row r="1117" spans="1:10">
      <c r="A1117" t="s">
        <v>4626</v>
      </c>
      <c r="B1117" t="s">
        <v>4627</v>
      </c>
      <c r="C1117" t="s">
        <v>1371</v>
      </c>
      <c r="D1117" s="28" t="s">
        <v>4627</v>
      </c>
      <c r="E1117">
        <v>1</v>
      </c>
      <c r="F1117">
        <v>84</v>
      </c>
      <c r="G1117">
        <v>104</v>
      </c>
      <c r="H1117">
        <v>19</v>
      </c>
      <c r="I1117">
        <v>718</v>
      </c>
      <c r="J1117" t="s">
        <v>4628</v>
      </c>
    </row>
    <row r="1118" spans="1:10">
      <c r="A1118" t="s">
        <v>4629</v>
      </c>
      <c r="B1118" t="s">
        <v>4630</v>
      </c>
      <c r="C1118" t="s">
        <v>1266</v>
      </c>
      <c r="D1118" s="28" t="s">
        <v>4630</v>
      </c>
      <c r="E1118">
        <v>1</v>
      </c>
      <c r="F1118" t="s">
        <v>46</v>
      </c>
      <c r="G1118" t="s">
        <v>46</v>
      </c>
      <c r="H1118" t="s">
        <v>46</v>
      </c>
      <c r="I1118" t="s">
        <v>46</v>
      </c>
    </row>
    <row r="1119" spans="1:10">
      <c r="A1119" t="s">
        <v>4631</v>
      </c>
      <c r="B1119" t="s">
        <v>4632</v>
      </c>
      <c r="C1119" t="s">
        <v>1266</v>
      </c>
      <c r="D1119" s="28" t="s">
        <v>4632</v>
      </c>
      <c r="E1119">
        <v>1</v>
      </c>
      <c r="F1119" t="s">
        <v>46</v>
      </c>
      <c r="G1119" t="s">
        <v>46</v>
      </c>
      <c r="H1119" t="s">
        <v>46</v>
      </c>
      <c r="I1119" t="s">
        <v>46</v>
      </c>
    </row>
    <row r="1120" spans="1:10">
      <c r="A1120" t="s">
        <v>4633</v>
      </c>
      <c r="B1120" t="s">
        <v>4634</v>
      </c>
      <c r="C1120" t="s">
        <v>1371</v>
      </c>
      <c r="E1120">
        <v>10</v>
      </c>
      <c r="F1120" t="s">
        <v>46</v>
      </c>
      <c r="G1120" t="s">
        <v>46</v>
      </c>
      <c r="H1120" t="s">
        <v>46</v>
      </c>
      <c r="I1120">
        <v>179.5</v>
      </c>
      <c r="J1120" t="s">
        <v>4635</v>
      </c>
    </row>
    <row r="1121" spans="1:10">
      <c r="A1121" t="s">
        <v>4636</v>
      </c>
      <c r="B1121" t="s">
        <v>4637</v>
      </c>
      <c r="C1121" t="s">
        <v>1371</v>
      </c>
      <c r="D1121" s="28" t="s">
        <v>4637</v>
      </c>
      <c r="E1121">
        <v>1</v>
      </c>
      <c r="F1121" t="s">
        <v>46</v>
      </c>
      <c r="G1121" t="s">
        <v>46</v>
      </c>
      <c r="H1121" t="s">
        <v>46</v>
      </c>
      <c r="I1121">
        <v>303</v>
      </c>
    </row>
    <row r="1122" spans="1:10">
      <c r="A1122" t="s">
        <v>4638</v>
      </c>
      <c r="B1122" t="s">
        <v>4637</v>
      </c>
      <c r="C1122" t="s">
        <v>1266</v>
      </c>
      <c r="E1122">
        <v>1</v>
      </c>
      <c r="F1122" t="s">
        <v>46</v>
      </c>
      <c r="G1122" t="s">
        <v>46</v>
      </c>
      <c r="H1122" t="s">
        <v>46</v>
      </c>
      <c r="I1122">
        <v>235</v>
      </c>
      <c r="J1122" t="s">
        <v>4639</v>
      </c>
    </row>
    <row r="1123" spans="1:10">
      <c r="A1123" t="s">
        <v>4640</v>
      </c>
      <c r="B1123" t="s">
        <v>4641</v>
      </c>
      <c r="C1123" t="s">
        <v>1371</v>
      </c>
      <c r="D1123" s="28" t="s">
        <v>4641</v>
      </c>
      <c r="E1123">
        <v>10</v>
      </c>
      <c r="F1123" t="s">
        <v>46</v>
      </c>
      <c r="G1123" t="s">
        <v>46</v>
      </c>
      <c r="H1123" t="s">
        <v>46</v>
      </c>
      <c r="I1123">
        <v>1.35</v>
      </c>
      <c r="J1123" t="s">
        <v>4642</v>
      </c>
    </row>
    <row r="1124" spans="1:10">
      <c r="A1124" t="s">
        <v>4643</v>
      </c>
      <c r="B1124" t="s">
        <v>4644</v>
      </c>
      <c r="C1124" t="s">
        <v>1266</v>
      </c>
      <c r="D1124" s="28" t="s">
        <v>4644</v>
      </c>
      <c r="E1124">
        <v>1</v>
      </c>
      <c r="F1124" t="s">
        <v>46</v>
      </c>
      <c r="G1124" t="s">
        <v>46</v>
      </c>
      <c r="H1124" t="s">
        <v>46</v>
      </c>
      <c r="I1124">
        <v>1.4</v>
      </c>
      <c r="J1124" t="s">
        <v>4642</v>
      </c>
    </row>
    <row r="1125" spans="1:10">
      <c r="A1125" t="s">
        <v>4645</v>
      </c>
      <c r="B1125" t="s">
        <v>4646</v>
      </c>
      <c r="C1125" t="s">
        <v>1156</v>
      </c>
      <c r="D1125" s="28" t="s">
        <v>4647</v>
      </c>
      <c r="E1125">
        <v>30</v>
      </c>
      <c r="F1125" t="s">
        <v>46</v>
      </c>
      <c r="G1125" t="s">
        <v>46</v>
      </c>
      <c r="H1125" t="s">
        <v>46</v>
      </c>
      <c r="I1125">
        <v>3.34</v>
      </c>
      <c r="J1125" t="s">
        <v>4648</v>
      </c>
    </row>
    <row r="1126" spans="1:10">
      <c r="A1126" t="s">
        <v>4649</v>
      </c>
      <c r="B1126" t="s">
        <v>4650</v>
      </c>
      <c r="C1126" t="s">
        <v>1156</v>
      </c>
      <c r="D1126" s="28" t="s">
        <v>4650</v>
      </c>
      <c r="E1126">
        <v>1</v>
      </c>
      <c r="F1126" t="s">
        <v>46</v>
      </c>
      <c r="G1126" t="s">
        <v>46</v>
      </c>
      <c r="H1126" t="s">
        <v>46</v>
      </c>
      <c r="I1126">
        <v>89</v>
      </c>
      <c r="J1126" t="s">
        <v>4651</v>
      </c>
    </row>
    <row r="1127" spans="1:10">
      <c r="A1127" t="s">
        <v>4652</v>
      </c>
      <c r="B1127" t="s">
        <v>4653</v>
      </c>
      <c r="C1127" t="s">
        <v>1266</v>
      </c>
      <c r="D1127" s="28" t="s">
        <v>4653</v>
      </c>
      <c r="E1127">
        <v>1</v>
      </c>
      <c r="F1127">
        <v>55</v>
      </c>
      <c r="G1127">
        <v>142</v>
      </c>
      <c r="H1127">
        <v>27</v>
      </c>
      <c r="I1127" t="s">
        <v>46</v>
      </c>
    </row>
    <row r="1128" spans="1:10">
      <c r="A1128" t="s">
        <v>4654</v>
      </c>
      <c r="B1128" t="s">
        <v>4655</v>
      </c>
      <c r="C1128" t="s">
        <v>1371</v>
      </c>
      <c r="D1128" s="28" t="s">
        <v>4655</v>
      </c>
      <c r="E1128">
        <v>1</v>
      </c>
      <c r="F1128" t="s">
        <v>46</v>
      </c>
      <c r="G1128" t="s">
        <v>46</v>
      </c>
      <c r="H1128" t="s">
        <v>46</v>
      </c>
      <c r="I1128">
        <v>575</v>
      </c>
      <c r="J1128" t="s">
        <v>1244</v>
      </c>
    </row>
    <row r="1129" spans="1:10">
      <c r="A1129" t="s">
        <v>4656</v>
      </c>
      <c r="B1129" t="s">
        <v>4657</v>
      </c>
      <c r="C1129" t="s">
        <v>1266</v>
      </c>
      <c r="D1129" s="28" t="s">
        <v>4657</v>
      </c>
      <c r="E1129">
        <v>1</v>
      </c>
      <c r="F1129" t="s">
        <v>46</v>
      </c>
      <c r="G1129" t="s">
        <v>46</v>
      </c>
      <c r="H1129" t="s">
        <v>46</v>
      </c>
      <c r="I1129">
        <v>575</v>
      </c>
      <c r="J1129" t="s">
        <v>1244</v>
      </c>
    </row>
    <row r="1130" spans="1:10">
      <c r="A1130" t="s">
        <v>4658</v>
      </c>
      <c r="B1130" t="s">
        <v>4659</v>
      </c>
      <c r="C1130" t="s">
        <v>1371</v>
      </c>
      <c r="D1130" s="28" t="s">
        <v>4659</v>
      </c>
      <c r="E1130">
        <v>1</v>
      </c>
      <c r="F1130" t="s">
        <v>46</v>
      </c>
      <c r="G1130" t="s">
        <v>46</v>
      </c>
      <c r="H1130" t="s">
        <v>46</v>
      </c>
      <c r="I1130">
        <v>397.5</v>
      </c>
      <c r="J1130" t="s">
        <v>4660</v>
      </c>
    </row>
    <row r="1131" spans="1:10">
      <c r="A1131" t="s">
        <v>4661</v>
      </c>
      <c r="B1131" t="s">
        <v>4661</v>
      </c>
      <c r="C1131" t="s">
        <v>1371</v>
      </c>
      <c r="E1131">
        <v>10</v>
      </c>
      <c r="F1131" t="s">
        <v>46</v>
      </c>
      <c r="G1131" t="s">
        <v>46</v>
      </c>
      <c r="H1131" t="s">
        <v>46</v>
      </c>
      <c r="I1131" t="s">
        <v>46</v>
      </c>
      <c r="J1131" t="s">
        <v>4662</v>
      </c>
    </row>
    <row r="1132" spans="1:10">
      <c r="A1132" t="s">
        <v>4663</v>
      </c>
      <c r="B1132" t="s">
        <v>4664</v>
      </c>
      <c r="C1132" t="s">
        <v>1371</v>
      </c>
      <c r="D1132" s="28" t="s">
        <v>4664</v>
      </c>
      <c r="E1132">
        <v>1</v>
      </c>
      <c r="F1132" t="s">
        <v>46</v>
      </c>
      <c r="G1132" t="s">
        <v>46</v>
      </c>
      <c r="H1132" t="s">
        <v>46</v>
      </c>
      <c r="I1132">
        <v>1.25</v>
      </c>
      <c r="J1132" t="s">
        <v>4665</v>
      </c>
    </row>
    <row r="1133" spans="1:10">
      <c r="A1133" t="s">
        <v>4666</v>
      </c>
      <c r="B1133" t="s">
        <v>4666</v>
      </c>
      <c r="C1133" t="s">
        <v>1371</v>
      </c>
      <c r="E1133">
        <v>10</v>
      </c>
      <c r="F1133" t="s">
        <v>46</v>
      </c>
      <c r="G1133" t="s">
        <v>46</v>
      </c>
      <c r="H1133" t="s">
        <v>46</v>
      </c>
      <c r="I1133" t="s">
        <v>46</v>
      </c>
    </row>
    <row r="1134" spans="1:10">
      <c r="A1134" t="s">
        <v>4667</v>
      </c>
      <c r="B1134" t="s">
        <v>4668</v>
      </c>
      <c r="C1134" t="s">
        <v>1156</v>
      </c>
      <c r="D1134" s="28" t="s">
        <v>4668</v>
      </c>
      <c r="E1134">
        <v>10</v>
      </c>
      <c r="F1134" t="s">
        <v>46</v>
      </c>
      <c r="G1134" t="s">
        <v>46</v>
      </c>
      <c r="H1134" t="s">
        <v>46</v>
      </c>
      <c r="I1134">
        <v>295</v>
      </c>
      <c r="J1134" t="s">
        <v>4669</v>
      </c>
    </row>
    <row r="1135" spans="1:10">
      <c r="A1135" t="s">
        <v>4670</v>
      </c>
      <c r="B1135" t="s">
        <v>4668</v>
      </c>
      <c r="C1135" t="s">
        <v>1156</v>
      </c>
      <c r="D1135" s="28" t="s">
        <v>4668</v>
      </c>
      <c r="E1135">
        <v>1</v>
      </c>
      <c r="F1135" t="s">
        <v>46</v>
      </c>
      <c r="G1135" t="s">
        <v>46</v>
      </c>
      <c r="H1135" t="s">
        <v>46</v>
      </c>
      <c r="I1135">
        <v>212.5</v>
      </c>
      <c r="J1135" t="s">
        <v>4671</v>
      </c>
    </row>
    <row r="1136" spans="1:10">
      <c r="A1136" t="s">
        <v>4672</v>
      </c>
      <c r="B1136" t="s">
        <v>4673</v>
      </c>
      <c r="C1136" t="s">
        <v>1371</v>
      </c>
      <c r="D1136" s="28" t="s">
        <v>4673</v>
      </c>
      <c r="E1136">
        <v>1</v>
      </c>
      <c r="F1136">
        <v>126</v>
      </c>
      <c r="G1136">
        <v>100</v>
      </c>
      <c r="H1136">
        <v>61</v>
      </c>
      <c r="I1136">
        <v>397.5</v>
      </c>
    </row>
    <row r="1137" spans="1:10">
      <c r="A1137" t="s">
        <v>4674</v>
      </c>
      <c r="B1137" t="s">
        <v>4675</v>
      </c>
      <c r="C1137" t="s">
        <v>1156</v>
      </c>
      <c r="D1137" s="28" t="s">
        <v>4675</v>
      </c>
      <c r="E1137">
        <v>4</v>
      </c>
      <c r="F1137" t="s">
        <v>46</v>
      </c>
      <c r="G1137" t="s">
        <v>46</v>
      </c>
      <c r="H1137" t="s">
        <v>46</v>
      </c>
      <c r="I1137">
        <v>4.76</v>
      </c>
      <c r="J1137" t="s">
        <v>4676</v>
      </c>
    </row>
    <row r="1138" spans="1:10">
      <c r="A1138" t="s">
        <v>4677</v>
      </c>
      <c r="B1138" t="s">
        <v>169</v>
      </c>
      <c r="C1138" t="s">
        <v>1156</v>
      </c>
      <c r="D1138" s="28" t="s">
        <v>169</v>
      </c>
      <c r="E1138">
        <v>3</v>
      </c>
      <c r="F1138" t="s">
        <v>46</v>
      </c>
      <c r="G1138" t="s">
        <v>46</v>
      </c>
      <c r="H1138" t="s">
        <v>46</v>
      </c>
      <c r="I1138">
        <v>18.559999999999999</v>
      </c>
      <c r="J1138" t="s">
        <v>4678</v>
      </c>
    </row>
    <row r="1139" spans="1:10">
      <c r="A1139" t="s">
        <v>4679</v>
      </c>
      <c r="B1139" t="s">
        <v>4680</v>
      </c>
      <c r="C1139" t="s">
        <v>1156</v>
      </c>
      <c r="D1139" s="28" t="s">
        <v>4680</v>
      </c>
      <c r="E1139">
        <v>4</v>
      </c>
      <c r="F1139" t="s">
        <v>46</v>
      </c>
      <c r="G1139" t="s">
        <v>46</v>
      </c>
      <c r="H1139" t="s">
        <v>46</v>
      </c>
      <c r="I1139">
        <v>4.99</v>
      </c>
      <c r="J1139" t="s">
        <v>4681</v>
      </c>
    </row>
    <row r="1140" spans="1:10">
      <c r="A1140" t="s">
        <v>4682</v>
      </c>
      <c r="B1140" t="s">
        <v>4683</v>
      </c>
      <c r="C1140" t="s">
        <v>1156</v>
      </c>
      <c r="D1140" s="28" t="s">
        <v>4683</v>
      </c>
      <c r="E1140">
        <v>4</v>
      </c>
      <c r="F1140" t="s">
        <v>46</v>
      </c>
      <c r="G1140" t="s">
        <v>46</v>
      </c>
      <c r="H1140" t="s">
        <v>46</v>
      </c>
      <c r="I1140">
        <v>4.96</v>
      </c>
      <c r="J1140" t="s">
        <v>4684</v>
      </c>
    </row>
    <row r="1141" spans="1:10">
      <c r="A1141" t="s">
        <v>4685</v>
      </c>
      <c r="B1141" t="s">
        <v>4104</v>
      </c>
      <c r="C1141" t="s">
        <v>1156</v>
      </c>
      <c r="D1141" s="28" t="s">
        <v>4104</v>
      </c>
      <c r="E1141">
        <v>3</v>
      </c>
      <c r="F1141" t="s">
        <v>46</v>
      </c>
      <c r="G1141" t="s">
        <v>46</v>
      </c>
      <c r="H1141" t="s">
        <v>46</v>
      </c>
      <c r="I1141">
        <v>19.899999999999999</v>
      </c>
      <c r="J1141" t="s">
        <v>4686</v>
      </c>
    </row>
    <row r="1142" spans="1:10">
      <c r="A1142" t="s">
        <v>4687</v>
      </c>
      <c r="B1142" t="s">
        <v>4688</v>
      </c>
      <c r="C1142" t="s">
        <v>1223</v>
      </c>
      <c r="D1142" s="28" t="s">
        <v>4689</v>
      </c>
      <c r="E1142">
        <v>2</v>
      </c>
      <c r="F1142" t="s">
        <v>46</v>
      </c>
      <c r="G1142" t="s">
        <v>46</v>
      </c>
      <c r="H1142" t="s">
        <v>46</v>
      </c>
      <c r="I1142">
        <v>9.35</v>
      </c>
      <c r="J1142" t="s">
        <v>4690</v>
      </c>
    </row>
    <row r="1143" spans="1:10">
      <c r="A1143" t="s">
        <v>4691</v>
      </c>
      <c r="B1143" t="s">
        <v>4692</v>
      </c>
      <c r="C1143" t="s">
        <v>1156</v>
      </c>
      <c r="D1143" s="28" t="s">
        <v>4693</v>
      </c>
      <c r="E1143">
        <v>100</v>
      </c>
      <c r="F1143" t="s">
        <v>46</v>
      </c>
      <c r="G1143" t="s">
        <v>46</v>
      </c>
      <c r="H1143" t="s">
        <v>46</v>
      </c>
      <c r="I1143">
        <v>0.54</v>
      </c>
      <c r="J1143" t="s">
        <v>4694</v>
      </c>
    </row>
    <row r="1144" spans="1:10">
      <c r="A1144" t="s">
        <v>4695</v>
      </c>
      <c r="B1144" t="s">
        <v>4696</v>
      </c>
      <c r="C1144" t="s">
        <v>1156</v>
      </c>
      <c r="D1144" s="28" t="s">
        <v>4696</v>
      </c>
      <c r="E1144">
        <v>2</v>
      </c>
      <c r="F1144" t="s">
        <v>46</v>
      </c>
      <c r="G1144" t="s">
        <v>46</v>
      </c>
      <c r="H1144" t="s">
        <v>46</v>
      </c>
      <c r="I1144">
        <v>9.23</v>
      </c>
      <c r="J1144" t="s">
        <v>4697</v>
      </c>
    </row>
    <row r="1145" spans="1:10">
      <c r="A1145" t="s">
        <v>4698</v>
      </c>
      <c r="B1145" t="s">
        <v>4699</v>
      </c>
      <c r="C1145" t="s">
        <v>1156</v>
      </c>
      <c r="D1145" s="28" t="s">
        <v>4700</v>
      </c>
      <c r="E1145">
        <v>100</v>
      </c>
      <c r="F1145" t="s">
        <v>46</v>
      </c>
      <c r="G1145" t="s">
        <v>46</v>
      </c>
      <c r="H1145" t="s">
        <v>46</v>
      </c>
      <c r="I1145">
        <v>0.55000000000000004</v>
      </c>
      <c r="J1145" t="s">
        <v>4701</v>
      </c>
    </row>
    <row r="1146" spans="1:10">
      <c r="A1146" t="s">
        <v>4702</v>
      </c>
      <c r="B1146" t="s">
        <v>4703</v>
      </c>
      <c r="C1146" t="s">
        <v>1223</v>
      </c>
      <c r="D1146" s="28" t="s">
        <v>4704</v>
      </c>
      <c r="E1146">
        <v>2</v>
      </c>
      <c r="F1146" t="s">
        <v>46</v>
      </c>
      <c r="G1146" t="s">
        <v>46</v>
      </c>
      <c r="H1146" t="s">
        <v>46</v>
      </c>
      <c r="I1146">
        <v>9.35</v>
      </c>
      <c r="J1146" t="s">
        <v>4705</v>
      </c>
    </row>
    <row r="1147" spans="1:10">
      <c r="A1147" t="s">
        <v>4706</v>
      </c>
      <c r="B1147" t="s">
        <v>4707</v>
      </c>
      <c r="C1147" t="s">
        <v>1156</v>
      </c>
      <c r="D1147" s="28" t="s">
        <v>4708</v>
      </c>
      <c r="E1147">
        <v>100</v>
      </c>
      <c r="F1147" t="s">
        <v>46</v>
      </c>
      <c r="G1147" t="s">
        <v>46</v>
      </c>
      <c r="H1147" t="s">
        <v>46</v>
      </c>
      <c r="I1147">
        <v>0.55000000000000004</v>
      </c>
      <c r="J1147" t="s">
        <v>4709</v>
      </c>
    </row>
    <row r="1148" spans="1:10">
      <c r="A1148" t="s">
        <v>4710</v>
      </c>
      <c r="B1148" t="s">
        <v>4711</v>
      </c>
      <c r="C1148" t="s">
        <v>1156</v>
      </c>
      <c r="D1148" s="28" t="s">
        <v>4711</v>
      </c>
      <c r="E1148">
        <v>12</v>
      </c>
      <c r="F1148" t="s">
        <v>46</v>
      </c>
      <c r="G1148" t="s">
        <v>46</v>
      </c>
      <c r="H1148" t="s">
        <v>46</v>
      </c>
      <c r="I1148">
        <v>6.95</v>
      </c>
      <c r="J1148" t="s">
        <v>4712</v>
      </c>
    </row>
    <row r="1149" spans="1:10">
      <c r="A1149" t="s">
        <v>4713</v>
      </c>
      <c r="B1149" t="s">
        <v>4714</v>
      </c>
      <c r="C1149" t="s">
        <v>1156</v>
      </c>
      <c r="D1149" s="28" t="s">
        <v>4714</v>
      </c>
      <c r="E1149">
        <v>10</v>
      </c>
      <c r="F1149" t="s">
        <v>46</v>
      </c>
      <c r="G1149" t="s">
        <v>46</v>
      </c>
      <c r="H1149" t="s">
        <v>46</v>
      </c>
      <c r="I1149">
        <v>24.25</v>
      </c>
      <c r="J1149" t="s">
        <v>4715</v>
      </c>
    </row>
    <row r="1150" spans="1:10">
      <c r="A1150" t="s">
        <v>4716</v>
      </c>
      <c r="B1150" t="s">
        <v>4717</v>
      </c>
      <c r="C1150" t="s">
        <v>1156</v>
      </c>
      <c r="D1150" s="28" t="s">
        <v>4717</v>
      </c>
      <c r="E1150">
        <v>10</v>
      </c>
      <c r="F1150" t="s">
        <v>46</v>
      </c>
      <c r="G1150" t="s">
        <v>46</v>
      </c>
      <c r="H1150" t="s">
        <v>46</v>
      </c>
      <c r="I1150">
        <v>6.95</v>
      </c>
      <c r="J1150" t="s">
        <v>4718</v>
      </c>
    </row>
    <row r="1151" spans="1:10">
      <c r="A1151" t="s">
        <v>4719</v>
      </c>
      <c r="B1151" t="s">
        <v>4720</v>
      </c>
      <c r="C1151" t="s">
        <v>1156</v>
      </c>
      <c r="D1151" s="28" t="s">
        <v>4720</v>
      </c>
      <c r="E1151">
        <v>3</v>
      </c>
      <c r="F1151" t="s">
        <v>46</v>
      </c>
      <c r="G1151" t="s">
        <v>46</v>
      </c>
      <c r="H1151" t="s">
        <v>46</v>
      </c>
      <c r="I1151">
        <v>24.25</v>
      </c>
      <c r="J1151" t="s">
        <v>4721</v>
      </c>
    </row>
    <row r="1152" spans="1:10">
      <c r="A1152" t="s">
        <v>4722</v>
      </c>
      <c r="B1152" t="s">
        <v>4723</v>
      </c>
      <c r="C1152" t="s">
        <v>1156</v>
      </c>
      <c r="D1152" s="28" t="s">
        <v>4724</v>
      </c>
      <c r="E1152">
        <v>6</v>
      </c>
      <c r="F1152" t="s">
        <v>46</v>
      </c>
      <c r="G1152" t="s">
        <v>46</v>
      </c>
      <c r="H1152" t="s">
        <v>46</v>
      </c>
      <c r="I1152">
        <v>2.72</v>
      </c>
      <c r="J1152" t="s">
        <v>4725</v>
      </c>
    </row>
    <row r="1153" spans="1:10">
      <c r="A1153" t="s">
        <v>4726</v>
      </c>
      <c r="B1153" t="s">
        <v>4727</v>
      </c>
      <c r="C1153" t="s">
        <v>1156</v>
      </c>
      <c r="D1153" s="28" t="s">
        <v>4727</v>
      </c>
      <c r="E1153">
        <v>6</v>
      </c>
      <c r="F1153" t="s">
        <v>46</v>
      </c>
      <c r="G1153" t="s">
        <v>46</v>
      </c>
      <c r="H1153" t="s">
        <v>46</v>
      </c>
      <c r="I1153">
        <v>2.84</v>
      </c>
      <c r="J1153" t="s">
        <v>4728</v>
      </c>
    </row>
    <row r="1154" spans="1:10">
      <c r="A1154" t="s">
        <v>4729</v>
      </c>
      <c r="B1154" t="s">
        <v>4730</v>
      </c>
      <c r="C1154" t="s">
        <v>1156</v>
      </c>
      <c r="D1154" s="28" t="s">
        <v>4730</v>
      </c>
      <c r="E1154">
        <v>6</v>
      </c>
      <c r="F1154" t="s">
        <v>46</v>
      </c>
      <c r="G1154" t="s">
        <v>46</v>
      </c>
      <c r="H1154" t="s">
        <v>46</v>
      </c>
      <c r="I1154">
        <v>2.82</v>
      </c>
      <c r="J1154" t="s">
        <v>4731</v>
      </c>
    </row>
    <row r="1155" spans="1:10">
      <c r="A1155" t="s">
        <v>4732</v>
      </c>
      <c r="B1155" t="s">
        <v>4733</v>
      </c>
      <c r="C1155" t="s">
        <v>1266</v>
      </c>
      <c r="D1155" s="28" t="s">
        <v>4734</v>
      </c>
      <c r="E1155">
        <v>1</v>
      </c>
      <c r="F1155" t="s">
        <v>46</v>
      </c>
      <c r="G1155" t="s">
        <v>46</v>
      </c>
      <c r="H1155" t="s">
        <v>46</v>
      </c>
      <c r="I1155">
        <v>797.5</v>
      </c>
    </row>
    <row r="1156" spans="1:10">
      <c r="A1156" t="s">
        <v>4735</v>
      </c>
      <c r="B1156" t="s">
        <v>4736</v>
      </c>
      <c r="C1156" t="s">
        <v>1266</v>
      </c>
      <c r="D1156" s="28" t="s">
        <v>4737</v>
      </c>
      <c r="E1156">
        <v>1</v>
      </c>
      <c r="F1156" t="s">
        <v>46</v>
      </c>
      <c r="G1156" t="s">
        <v>46</v>
      </c>
      <c r="H1156" t="s">
        <v>46</v>
      </c>
      <c r="I1156">
        <v>947.5</v>
      </c>
      <c r="J1156" t="s">
        <v>4738</v>
      </c>
    </row>
    <row r="1157" spans="1:10">
      <c r="A1157" t="s">
        <v>4739</v>
      </c>
      <c r="B1157" t="s">
        <v>4739</v>
      </c>
      <c r="C1157" t="s">
        <v>1371</v>
      </c>
      <c r="E1157">
        <v>10</v>
      </c>
      <c r="F1157" t="s">
        <v>46</v>
      </c>
      <c r="G1157" t="s">
        <v>46</v>
      </c>
      <c r="H1157" t="s">
        <v>46</v>
      </c>
      <c r="I1157" t="s">
        <v>46</v>
      </c>
      <c r="J1157" t="s">
        <v>4740</v>
      </c>
    </row>
    <row r="1158" spans="1:10">
      <c r="A1158" t="s">
        <v>4741</v>
      </c>
      <c r="B1158" t="s">
        <v>4736</v>
      </c>
      <c r="C1158" t="s">
        <v>1266</v>
      </c>
      <c r="D1158" s="28" t="s">
        <v>4737</v>
      </c>
      <c r="E1158">
        <v>1</v>
      </c>
      <c r="F1158" t="s">
        <v>46</v>
      </c>
      <c r="G1158" t="s">
        <v>46</v>
      </c>
      <c r="H1158" t="s">
        <v>46</v>
      </c>
      <c r="I1158">
        <v>947.5</v>
      </c>
      <c r="J1158" t="s">
        <v>4742</v>
      </c>
    </row>
    <row r="1159" spans="1:10">
      <c r="A1159" t="s">
        <v>4743</v>
      </c>
      <c r="B1159" t="s">
        <v>4744</v>
      </c>
      <c r="C1159" t="s">
        <v>1266</v>
      </c>
      <c r="D1159" s="28" t="s">
        <v>4745</v>
      </c>
      <c r="E1159">
        <v>1</v>
      </c>
      <c r="F1159" t="s">
        <v>46</v>
      </c>
      <c r="G1159" t="s">
        <v>46</v>
      </c>
      <c r="H1159" t="s">
        <v>46</v>
      </c>
      <c r="I1159">
        <v>849.5</v>
      </c>
      <c r="J1159" t="s">
        <v>4746</v>
      </c>
    </row>
    <row r="1160" spans="1:10">
      <c r="A1160" t="s">
        <v>4747</v>
      </c>
      <c r="B1160" t="s">
        <v>4748</v>
      </c>
      <c r="C1160" t="s">
        <v>1156</v>
      </c>
      <c r="D1160" s="28" t="s">
        <v>4748</v>
      </c>
      <c r="E1160">
        <v>1</v>
      </c>
      <c r="F1160" t="s">
        <v>46</v>
      </c>
      <c r="G1160">
        <v>1</v>
      </c>
      <c r="H1160" t="s">
        <v>46</v>
      </c>
      <c r="I1160">
        <v>187.5</v>
      </c>
      <c r="J1160" t="s">
        <v>4749</v>
      </c>
    </row>
    <row r="1161" spans="1:10">
      <c r="A1161" t="s">
        <v>4750</v>
      </c>
      <c r="B1161" t="s">
        <v>4751</v>
      </c>
      <c r="C1161" t="s">
        <v>1156</v>
      </c>
      <c r="D1161" s="28" t="s">
        <v>4751</v>
      </c>
      <c r="E1161">
        <v>1</v>
      </c>
      <c r="F1161" t="s">
        <v>46</v>
      </c>
      <c r="G1161" t="s">
        <v>46</v>
      </c>
      <c r="H1161" t="s">
        <v>46</v>
      </c>
      <c r="I1161">
        <v>149.5</v>
      </c>
      <c r="J1161" t="s">
        <v>4752</v>
      </c>
    </row>
    <row r="1162" spans="1:10">
      <c r="A1162" t="s">
        <v>4753</v>
      </c>
      <c r="B1162" t="s">
        <v>4754</v>
      </c>
      <c r="C1162" t="s">
        <v>1156</v>
      </c>
      <c r="D1162" s="28" t="s">
        <v>4754</v>
      </c>
      <c r="E1162">
        <v>10</v>
      </c>
      <c r="F1162" t="s">
        <v>46</v>
      </c>
      <c r="G1162" t="s">
        <v>46</v>
      </c>
      <c r="H1162" t="s">
        <v>46</v>
      </c>
      <c r="I1162">
        <v>69.5</v>
      </c>
    </row>
    <row r="1163" spans="1:10">
      <c r="A1163" t="s">
        <v>4755</v>
      </c>
      <c r="B1163" t="s">
        <v>4756</v>
      </c>
      <c r="C1163" t="s">
        <v>1156</v>
      </c>
      <c r="D1163" s="28" t="s">
        <v>4756</v>
      </c>
      <c r="E1163">
        <v>10</v>
      </c>
      <c r="F1163" t="s">
        <v>46</v>
      </c>
      <c r="G1163">
        <v>1</v>
      </c>
      <c r="H1163" t="s">
        <v>46</v>
      </c>
      <c r="I1163">
        <v>59.5</v>
      </c>
      <c r="J1163" t="s">
        <v>1381</v>
      </c>
    </row>
    <row r="1164" spans="1:10">
      <c r="A1164" t="s">
        <v>4757</v>
      </c>
      <c r="B1164" t="s">
        <v>4758</v>
      </c>
      <c r="C1164" t="s">
        <v>1266</v>
      </c>
      <c r="D1164" s="28" t="s">
        <v>4758</v>
      </c>
      <c r="E1164">
        <v>1</v>
      </c>
      <c r="F1164">
        <v>20</v>
      </c>
      <c r="G1164">
        <v>110</v>
      </c>
      <c r="H1164">
        <v>20</v>
      </c>
      <c r="I1164">
        <v>49.5</v>
      </c>
      <c r="J1164" t="s">
        <v>1381</v>
      </c>
    </row>
    <row r="1165" spans="1:10">
      <c r="A1165" t="s">
        <v>4759</v>
      </c>
      <c r="B1165" t="s">
        <v>4760</v>
      </c>
      <c r="C1165" t="s">
        <v>1156</v>
      </c>
      <c r="D1165" s="28" t="s">
        <v>4760</v>
      </c>
      <c r="E1165">
        <v>1</v>
      </c>
      <c r="F1165" t="s">
        <v>46</v>
      </c>
      <c r="G1165" t="s">
        <v>46</v>
      </c>
      <c r="H1165" t="s">
        <v>46</v>
      </c>
      <c r="I1165">
        <v>137.5</v>
      </c>
    </row>
    <row r="1166" spans="1:10">
      <c r="A1166" t="s">
        <v>4761</v>
      </c>
      <c r="B1166" t="s">
        <v>4762</v>
      </c>
      <c r="C1166" t="s">
        <v>1156</v>
      </c>
      <c r="E1166">
        <v>10</v>
      </c>
      <c r="F1166" t="s">
        <v>46</v>
      </c>
      <c r="G1166" t="s">
        <v>46</v>
      </c>
      <c r="H1166" t="s">
        <v>46</v>
      </c>
      <c r="I1166">
        <v>44.5</v>
      </c>
      <c r="J1166" t="s">
        <v>1244</v>
      </c>
    </row>
    <row r="1167" spans="1:10">
      <c r="A1167" t="s">
        <v>4763</v>
      </c>
      <c r="B1167" t="s">
        <v>4764</v>
      </c>
      <c r="C1167" t="s">
        <v>1253</v>
      </c>
      <c r="D1167" s="28" t="s">
        <v>4765</v>
      </c>
      <c r="E1167">
        <v>1</v>
      </c>
      <c r="F1167" t="s">
        <v>46</v>
      </c>
      <c r="G1167" t="s">
        <v>46</v>
      </c>
      <c r="H1167" t="s">
        <v>46</v>
      </c>
      <c r="I1167" t="s">
        <v>46</v>
      </c>
      <c r="J1167" t="s">
        <v>4766</v>
      </c>
    </row>
    <row r="1168" spans="1:10">
      <c r="A1168" t="s">
        <v>4767</v>
      </c>
      <c r="B1168" t="s">
        <v>4768</v>
      </c>
      <c r="C1168" t="s">
        <v>1156</v>
      </c>
      <c r="D1168" s="28" t="s">
        <v>4768</v>
      </c>
      <c r="E1168">
        <v>1</v>
      </c>
      <c r="F1168">
        <v>148</v>
      </c>
      <c r="G1168">
        <v>47</v>
      </c>
      <c r="H1168">
        <v>25</v>
      </c>
      <c r="I1168">
        <v>124.5</v>
      </c>
      <c r="J1168" t="s">
        <v>4769</v>
      </c>
    </row>
    <row r="1169" spans="1:10">
      <c r="A1169" t="s">
        <v>4770</v>
      </c>
      <c r="B1169" t="s">
        <v>4771</v>
      </c>
      <c r="C1169" t="s">
        <v>1266</v>
      </c>
      <c r="D1169" s="28" t="s">
        <v>4772</v>
      </c>
      <c r="E1169">
        <v>1</v>
      </c>
      <c r="F1169" t="s">
        <v>46</v>
      </c>
      <c r="G1169" t="s">
        <v>46</v>
      </c>
      <c r="H1169" t="s">
        <v>46</v>
      </c>
      <c r="I1169">
        <v>134.5</v>
      </c>
      <c r="J1169" t="s">
        <v>4769</v>
      </c>
    </row>
    <row r="1170" spans="1:10">
      <c r="A1170" t="s">
        <v>4773</v>
      </c>
      <c r="B1170" t="s">
        <v>4774</v>
      </c>
      <c r="C1170" t="s">
        <v>1156</v>
      </c>
      <c r="D1170" s="28" t="s">
        <v>4774</v>
      </c>
      <c r="E1170">
        <v>10</v>
      </c>
      <c r="F1170" t="s">
        <v>46</v>
      </c>
      <c r="G1170" t="s">
        <v>46</v>
      </c>
      <c r="H1170" t="s">
        <v>46</v>
      </c>
      <c r="I1170">
        <v>134.55000000000001</v>
      </c>
      <c r="J1170" t="s">
        <v>4775</v>
      </c>
    </row>
    <row r="1171" spans="1:10">
      <c r="A1171" t="s">
        <v>4776</v>
      </c>
      <c r="B1171" t="s">
        <v>4777</v>
      </c>
      <c r="C1171" t="s">
        <v>1266</v>
      </c>
      <c r="D1171" s="28" t="s">
        <v>4778</v>
      </c>
      <c r="E1171">
        <v>1</v>
      </c>
      <c r="F1171" t="s">
        <v>46</v>
      </c>
      <c r="G1171" t="s">
        <v>46</v>
      </c>
      <c r="H1171" t="s">
        <v>46</v>
      </c>
      <c r="I1171">
        <v>144.5</v>
      </c>
      <c r="J1171" t="s">
        <v>1381</v>
      </c>
    </row>
    <row r="1172" spans="1:10">
      <c r="A1172" t="s">
        <v>4779</v>
      </c>
      <c r="B1172" t="s">
        <v>4780</v>
      </c>
      <c r="C1172" t="s">
        <v>2570</v>
      </c>
      <c r="D1172" s="28" t="s">
        <v>4780</v>
      </c>
      <c r="E1172">
        <v>10</v>
      </c>
      <c r="F1172">
        <v>1</v>
      </c>
      <c r="G1172">
        <v>0</v>
      </c>
      <c r="H1172">
        <v>1</v>
      </c>
      <c r="I1172">
        <v>193</v>
      </c>
    </row>
    <row r="1173" spans="1:10">
      <c r="A1173" t="s">
        <v>4781</v>
      </c>
      <c r="B1173" t="s">
        <v>4782</v>
      </c>
      <c r="C1173" t="s">
        <v>1156</v>
      </c>
      <c r="D1173" s="28" t="s">
        <v>4782</v>
      </c>
      <c r="E1173">
        <v>1</v>
      </c>
      <c r="F1173" t="s">
        <v>46</v>
      </c>
      <c r="G1173" t="s">
        <v>46</v>
      </c>
      <c r="H1173" t="s">
        <v>46</v>
      </c>
      <c r="I1173">
        <v>44.5</v>
      </c>
      <c r="J1173" t="s">
        <v>4783</v>
      </c>
    </row>
    <row r="1174" spans="1:10">
      <c r="A1174" t="s">
        <v>4784</v>
      </c>
      <c r="B1174" t="s">
        <v>4785</v>
      </c>
      <c r="C1174" t="s">
        <v>1156</v>
      </c>
      <c r="D1174" s="28" t="s">
        <v>4786</v>
      </c>
      <c r="E1174">
        <v>10</v>
      </c>
      <c r="F1174" t="s">
        <v>46</v>
      </c>
      <c r="G1174" t="s">
        <v>46</v>
      </c>
      <c r="H1174" t="s">
        <v>46</v>
      </c>
      <c r="I1174">
        <v>2.4</v>
      </c>
      <c r="J1174" t="s">
        <v>4787</v>
      </c>
    </row>
    <row r="1175" spans="1:10">
      <c r="A1175" t="s">
        <v>4788</v>
      </c>
      <c r="B1175" t="s">
        <v>4789</v>
      </c>
      <c r="C1175" t="s">
        <v>1266</v>
      </c>
      <c r="D1175" s="28" t="s">
        <v>4790</v>
      </c>
      <c r="E1175">
        <v>1</v>
      </c>
      <c r="F1175">
        <v>100</v>
      </c>
      <c r="G1175">
        <v>200</v>
      </c>
      <c r="H1175">
        <v>100</v>
      </c>
      <c r="I1175" t="s">
        <v>46</v>
      </c>
    </row>
    <row r="1176" spans="1:10">
      <c r="A1176" t="s">
        <v>4791</v>
      </c>
      <c r="B1176" t="s">
        <v>4789</v>
      </c>
      <c r="C1176" t="s">
        <v>1266</v>
      </c>
      <c r="D1176" s="28" t="s">
        <v>4790</v>
      </c>
      <c r="E1176">
        <v>1</v>
      </c>
      <c r="F1176" t="s">
        <v>46</v>
      </c>
      <c r="G1176" t="s">
        <v>46</v>
      </c>
      <c r="H1176" t="s">
        <v>46</v>
      </c>
      <c r="I1176" t="s">
        <v>46</v>
      </c>
    </row>
    <row r="1177" spans="1:10">
      <c r="A1177" t="s">
        <v>4792</v>
      </c>
      <c r="B1177" t="s">
        <v>4793</v>
      </c>
      <c r="C1177" t="s">
        <v>1156</v>
      </c>
      <c r="D1177" s="28" t="s">
        <v>4794</v>
      </c>
      <c r="E1177">
        <v>10</v>
      </c>
      <c r="F1177" t="s">
        <v>46</v>
      </c>
      <c r="G1177" t="s">
        <v>46</v>
      </c>
      <c r="H1177" t="s">
        <v>46</v>
      </c>
      <c r="I1177">
        <v>3.89</v>
      </c>
      <c r="J1177" t="s">
        <v>4795</v>
      </c>
    </row>
    <row r="1178" spans="1:10">
      <c r="A1178" t="s">
        <v>4796</v>
      </c>
      <c r="B1178" t="s">
        <v>4797</v>
      </c>
      <c r="C1178" t="s">
        <v>1156</v>
      </c>
      <c r="D1178" s="28" t="s">
        <v>4797</v>
      </c>
      <c r="E1178">
        <v>10</v>
      </c>
      <c r="F1178" t="s">
        <v>46</v>
      </c>
      <c r="G1178" t="s">
        <v>46</v>
      </c>
      <c r="H1178" t="s">
        <v>46</v>
      </c>
      <c r="I1178">
        <v>49.5</v>
      </c>
      <c r="J1178" t="s">
        <v>4798</v>
      </c>
    </row>
    <row r="1179" spans="1:10">
      <c r="A1179" t="s">
        <v>4799</v>
      </c>
      <c r="B1179" t="s">
        <v>4800</v>
      </c>
      <c r="C1179" t="s">
        <v>1266</v>
      </c>
      <c r="D1179" s="28" t="s">
        <v>4801</v>
      </c>
      <c r="E1179">
        <v>1</v>
      </c>
      <c r="F1179" t="s">
        <v>46</v>
      </c>
      <c r="G1179" t="s">
        <v>46</v>
      </c>
      <c r="H1179" t="s">
        <v>46</v>
      </c>
      <c r="I1179">
        <v>33</v>
      </c>
      <c r="J1179" t="s">
        <v>4798</v>
      </c>
    </row>
    <row r="1180" spans="1:10">
      <c r="A1180" t="s">
        <v>4802</v>
      </c>
      <c r="B1180" t="s">
        <v>4803</v>
      </c>
      <c r="C1180" t="s">
        <v>1266</v>
      </c>
      <c r="D1180" s="28" t="s">
        <v>4804</v>
      </c>
      <c r="E1180">
        <v>1</v>
      </c>
      <c r="F1180" t="s">
        <v>46</v>
      </c>
      <c r="G1180" t="s">
        <v>46</v>
      </c>
      <c r="H1180" t="s">
        <v>46</v>
      </c>
      <c r="I1180">
        <v>797.5</v>
      </c>
    </row>
    <row r="1181" spans="1:10">
      <c r="A1181" t="s">
        <v>4805</v>
      </c>
      <c r="B1181" t="s">
        <v>4806</v>
      </c>
      <c r="C1181" t="s">
        <v>1156</v>
      </c>
      <c r="E1181">
        <v>10</v>
      </c>
      <c r="F1181" t="s">
        <v>46</v>
      </c>
      <c r="G1181" t="s">
        <v>46</v>
      </c>
      <c r="H1181" t="s">
        <v>46</v>
      </c>
      <c r="I1181">
        <v>99.5</v>
      </c>
      <c r="J1181" t="s">
        <v>4807</v>
      </c>
    </row>
    <row r="1182" spans="1:10">
      <c r="A1182" t="s">
        <v>4808</v>
      </c>
      <c r="B1182" t="s">
        <v>4809</v>
      </c>
      <c r="C1182" t="s">
        <v>1266</v>
      </c>
      <c r="D1182" s="28" t="s">
        <v>4810</v>
      </c>
      <c r="E1182">
        <v>10</v>
      </c>
      <c r="F1182" t="s">
        <v>46</v>
      </c>
      <c r="G1182" t="s">
        <v>46</v>
      </c>
      <c r="H1182" t="s">
        <v>46</v>
      </c>
      <c r="I1182" t="s">
        <v>46</v>
      </c>
      <c r="J1182" t="s">
        <v>1244</v>
      </c>
    </row>
    <row r="1183" spans="1:10">
      <c r="A1183" t="s">
        <v>4811</v>
      </c>
      <c r="B1183" t="s">
        <v>4809</v>
      </c>
      <c r="C1183" t="s">
        <v>1266</v>
      </c>
      <c r="D1183" s="28" t="s">
        <v>4812</v>
      </c>
      <c r="E1183">
        <v>1</v>
      </c>
      <c r="F1183" t="s">
        <v>46</v>
      </c>
      <c r="G1183" t="s">
        <v>46</v>
      </c>
      <c r="H1183" t="s">
        <v>46</v>
      </c>
      <c r="I1183">
        <v>99.5</v>
      </c>
    </row>
    <row r="1184" spans="1:10">
      <c r="A1184" t="s">
        <v>198</v>
      </c>
      <c r="B1184" t="s">
        <v>4813</v>
      </c>
      <c r="C1184" t="s">
        <v>1156</v>
      </c>
      <c r="D1184" s="28" t="s">
        <v>199</v>
      </c>
      <c r="E1184">
        <v>36</v>
      </c>
      <c r="F1184" t="s">
        <v>46</v>
      </c>
      <c r="G1184" t="s">
        <v>46</v>
      </c>
      <c r="H1184" t="s">
        <v>46</v>
      </c>
      <c r="I1184">
        <v>3.95</v>
      </c>
      <c r="J1184" t="s">
        <v>4814</v>
      </c>
    </row>
    <row r="1185" spans="1:10">
      <c r="A1185" t="s">
        <v>4815</v>
      </c>
      <c r="B1185" t="s">
        <v>4816</v>
      </c>
      <c r="C1185" t="s">
        <v>1156</v>
      </c>
      <c r="D1185" s="28" t="s">
        <v>4816</v>
      </c>
      <c r="E1185">
        <v>21</v>
      </c>
      <c r="F1185" t="s">
        <v>46</v>
      </c>
      <c r="G1185" t="s">
        <v>46</v>
      </c>
      <c r="H1185" t="s">
        <v>46</v>
      </c>
      <c r="I1185">
        <v>7.85</v>
      </c>
      <c r="J1185" t="s">
        <v>4817</v>
      </c>
    </row>
    <row r="1186" spans="1:10">
      <c r="A1186" t="s">
        <v>4818</v>
      </c>
      <c r="B1186" t="s">
        <v>4819</v>
      </c>
      <c r="C1186" t="s">
        <v>1156</v>
      </c>
      <c r="D1186" s="28" t="s">
        <v>4820</v>
      </c>
      <c r="E1186">
        <v>10</v>
      </c>
      <c r="F1186" t="s">
        <v>46</v>
      </c>
      <c r="G1186" t="s">
        <v>46</v>
      </c>
      <c r="H1186" t="s">
        <v>46</v>
      </c>
      <c r="I1186">
        <v>6.04</v>
      </c>
      <c r="J1186" t="s">
        <v>4821</v>
      </c>
    </row>
    <row r="1187" spans="1:10">
      <c r="A1187" t="s">
        <v>4822</v>
      </c>
      <c r="B1187" t="s">
        <v>4823</v>
      </c>
      <c r="C1187" t="s">
        <v>1156</v>
      </c>
      <c r="D1187" s="28" t="s">
        <v>4823</v>
      </c>
      <c r="E1187">
        <v>21</v>
      </c>
      <c r="F1187" t="s">
        <v>46</v>
      </c>
      <c r="G1187" t="s">
        <v>46</v>
      </c>
      <c r="H1187" t="s">
        <v>46</v>
      </c>
      <c r="I1187">
        <v>3.65</v>
      </c>
      <c r="J1187" t="s">
        <v>4824</v>
      </c>
    </row>
    <row r="1188" spans="1:10">
      <c r="A1188" t="s">
        <v>4825</v>
      </c>
      <c r="B1188" t="s">
        <v>4826</v>
      </c>
      <c r="C1188" t="s">
        <v>1156</v>
      </c>
      <c r="E1188">
        <v>10</v>
      </c>
      <c r="F1188" t="s">
        <v>46</v>
      </c>
      <c r="G1188" t="s">
        <v>46</v>
      </c>
      <c r="H1188" t="s">
        <v>46</v>
      </c>
      <c r="I1188">
        <v>84.5</v>
      </c>
      <c r="J1188" t="s">
        <v>4827</v>
      </c>
    </row>
    <row r="1189" spans="1:10">
      <c r="A1189" t="s">
        <v>4828</v>
      </c>
      <c r="B1189" t="s">
        <v>4829</v>
      </c>
      <c r="C1189" t="s">
        <v>2570</v>
      </c>
      <c r="E1189">
        <v>10</v>
      </c>
      <c r="F1189" t="s">
        <v>46</v>
      </c>
      <c r="G1189" t="s">
        <v>46</v>
      </c>
      <c r="H1189" t="s">
        <v>46</v>
      </c>
      <c r="I1189">
        <v>45</v>
      </c>
      <c r="J1189" t="s">
        <v>4830</v>
      </c>
    </row>
    <row r="1190" spans="1:10">
      <c r="A1190" t="s">
        <v>4831</v>
      </c>
      <c r="B1190" t="s">
        <v>4832</v>
      </c>
      <c r="C1190" t="s">
        <v>1266</v>
      </c>
      <c r="D1190" s="28" t="s">
        <v>4833</v>
      </c>
      <c r="E1190">
        <v>10</v>
      </c>
      <c r="F1190" t="s">
        <v>46</v>
      </c>
      <c r="G1190" t="s">
        <v>46</v>
      </c>
      <c r="H1190" t="s">
        <v>46</v>
      </c>
      <c r="I1190">
        <v>49.5</v>
      </c>
      <c r="J1190" t="s">
        <v>1381</v>
      </c>
    </row>
    <row r="1191" spans="1:10">
      <c r="A1191" t="s">
        <v>4834</v>
      </c>
      <c r="B1191" t="s">
        <v>4835</v>
      </c>
      <c r="C1191" t="s">
        <v>1266</v>
      </c>
      <c r="D1191" s="28" t="s">
        <v>4835</v>
      </c>
      <c r="E1191">
        <v>1</v>
      </c>
      <c r="F1191" t="s">
        <v>46</v>
      </c>
      <c r="G1191" t="s">
        <v>46</v>
      </c>
      <c r="H1191" t="s">
        <v>46</v>
      </c>
      <c r="I1191">
        <v>44.5</v>
      </c>
      <c r="J1191" t="s">
        <v>4836</v>
      </c>
    </row>
    <row r="1192" spans="1:10">
      <c r="A1192" t="s">
        <v>4837</v>
      </c>
      <c r="B1192" t="s">
        <v>4838</v>
      </c>
      <c r="C1192" t="s">
        <v>1371</v>
      </c>
      <c r="D1192" s="28" t="s">
        <v>4838</v>
      </c>
      <c r="E1192">
        <v>1</v>
      </c>
      <c r="F1192" t="s">
        <v>46</v>
      </c>
      <c r="G1192" t="s">
        <v>46</v>
      </c>
      <c r="H1192" t="s">
        <v>46</v>
      </c>
      <c r="I1192">
        <v>312.75</v>
      </c>
      <c r="J1192" t="s">
        <v>4839</v>
      </c>
    </row>
    <row r="1193" spans="1:10">
      <c r="A1193" t="s">
        <v>4840</v>
      </c>
      <c r="B1193" t="s">
        <v>4841</v>
      </c>
      <c r="C1193" t="s">
        <v>1156</v>
      </c>
      <c r="D1193" s="28" t="s">
        <v>4841</v>
      </c>
      <c r="E1193">
        <v>10</v>
      </c>
      <c r="F1193" t="s">
        <v>46</v>
      </c>
      <c r="G1193" t="s">
        <v>46</v>
      </c>
      <c r="H1193" t="s">
        <v>46</v>
      </c>
      <c r="I1193">
        <v>9.5</v>
      </c>
      <c r="J1193" t="s">
        <v>4842</v>
      </c>
    </row>
    <row r="1194" spans="1:10">
      <c r="A1194" t="s">
        <v>4843</v>
      </c>
      <c r="B1194" t="s">
        <v>4844</v>
      </c>
      <c r="C1194" t="s">
        <v>1156</v>
      </c>
      <c r="D1194" s="28" t="s">
        <v>4845</v>
      </c>
      <c r="E1194">
        <v>10</v>
      </c>
      <c r="F1194" t="s">
        <v>46</v>
      </c>
      <c r="G1194" t="s">
        <v>46</v>
      </c>
      <c r="H1194" t="s">
        <v>46</v>
      </c>
      <c r="I1194">
        <v>20.85</v>
      </c>
      <c r="J1194" t="s">
        <v>4846</v>
      </c>
    </row>
    <row r="1195" spans="1:10">
      <c r="A1195" t="s">
        <v>4847</v>
      </c>
      <c r="B1195" t="s">
        <v>4848</v>
      </c>
      <c r="C1195" t="s">
        <v>1156</v>
      </c>
      <c r="D1195" s="28" t="s">
        <v>4849</v>
      </c>
      <c r="E1195">
        <v>10</v>
      </c>
      <c r="F1195" t="s">
        <v>46</v>
      </c>
      <c r="G1195" t="s">
        <v>46</v>
      </c>
      <c r="H1195" t="s">
        <v>46</v>
      </c>
      <c r="I1195">
        <v>20.85</v>
      </c>
      <c r="J1195" t="s">
        <v>4850</v>
      </c>
    </row>
    <row r="1196" spans="1:10">
      <c r="A1196" t="s">
        <v>4851</v>
      </c>
      <c r="B1196" t="s">
        <v>4852</v>
      </c>
      <c r="D1196" s="28" t="s">
        <v>4852</v>
      </c>
      <c r="E1196">
        <v>10</v>
      </c>
      <c r="F1196" t="s">
        <v>46</v>
      </c>
      <c r="G1196" t="s">
        <v>46</v>
      </c>
      <c r="H1196" t="s">
        <v>46</v>
      </c>
      <c r="I1196">
        <v>187.5</v>
      </c>
    </row>
    <row r="1197" spans="1:10">
      <c r="A1197" t="s">
        <v>4853</v>
      </c>
      <c r="B1197" t="s">
        <v>4854</v>
      </c>
      <c r="C1197" t="s">
        <v>1371</v>
      </c>
      <c r="D1197" s="28" t="s">
        <v>4854</v>
      </c>
      <c r="E1197">
        <v>1</v>
      </c>
      <c r="F1197">
        <v>150</v>
      </c>
      <c r="G1197">
        <v>200</v>
      </c>
      <c r="H1197">
        <v>150</v>
      </c>
      <c r="I1197">
        <v>1</v>
      </c>
    </row>
    <row r="1198" spans="1:10">
      <c r="A1198" t="s">
        <v>4855</v>
      </c>
      <c r="B1198" t="s">
        <v>4854</v>
      </c>
      <c r="C1198" t="s">
        <v>1266</v>
      </c>
      <c r="D1198" s="28" t="s">
        <v>4856</v>
      </c>
      <c r="E1198">
        <v>1</v>
      </c>
      <c r="F1198" t="s">
        <v>46</v>
      </c>
      <c r="G1198" t="s">
        <v>46</v>
      </c>
      <c r="H1198" t="s">
        <v>46</v>
      </c>
      <c r="I1198">
        <v>1.59</v>
      </c>
      <c r="J1198" t="s">
        <v>4857</v>
      </c>
    </row>
    <row r="1199" spans="1:10">
      <c r="A1199" t="s">
        <v>4858</v>
      </c>
      <c r="B1199" t="s">
        <v>4859</v>
      </c>
      <c r="C1199" t="s">
        <v>1253</v>
      </c>
      <c r="D1199" s="28" t="s">
        <v>4859</v>
      </c>
      <c r="E1199">
        <v>1</v>
      </c>
      <c r="F1199" t="s">
        <v>46</v>
      </c>
      <c r="G1199" t="s">
        <v>46</v>
      </c>
      <c r="H1199" t="s">
        <v>46</v>
      </c>
      <c r="I1199">
        <v>97.5</v>
      </c>
      <c r="J1199" t="s">
        <v>4860</v>
      </c>
    </row>
    <row r="1200" spans="1:10">
      <c r="A1200" t="s">
        <v>4861</v>
      </c>
      <c r="B1200" t="s">
        <v>4862</v>
      </c>
      <c r="C1200" t="s">
        <v>1156</v>
      </c>
      <c r="D1200" s="28" t="s">
        <v>4863</v>
      </c>
      <c r="E1200">
        <v>1</v>
      </c>
      <c r="F1200" t="s">
        <v>46</v>
      </c>
      <c r="G1200">
        <v>1</v>
      </c>
      <c r="H1200" t="s">
        <v>46</v>
      </c>
      <c r="I1200">
        <v>54.5</v>
      </c>
      <c r="J1200" t="s">
        <v>4864</v>
      </c>
    </row>
    <row r="1201" spans="1:10">
      <c r="A1201" t="s">
        <v>4865</v>
      </c>
      <c r="B1201" t="s">
        <v>4866</v>
      </c>
      <c r="C1201" t="s">
        <v>1156</v>
      </c>
      <c r="D1201" s="28" t="s">
        <v>4866</v>
      </c>
      <c r="E1201">
        <v>10</v>
      </c>
      <c r="F1201" t="s">
        <v>46</v>
      </c>
      <c r="G1201" t="s">
        <v>46</v>
      </c>
      <c r="H1201" t="s">
        <v>46</v>
      </c>
      <c r="I1201">
        <v>164.5</v>
      </c>
      <c r="J1201" t="s">
        <v>1244</v>
      </c>
    </row>
    <row r="1202" spans="1:10">
      <c r="A1202" t="s">
        <v>4867</v>
      </c>
      <c r="B1202" t="s">
        <v>4868</v>
      </c>
      <c r="C1202" t="s">
        <v>1266</v>
      </c>
      <c r="D1202" s="28" t="s">
        <v>4868</v>
      </c>
      <c r="E1202">
        <v>1</v>
      </c>
      <c r="F1202" t="s">
        <v>46</v>
      </c>
      <c r="G1202" t="s">
        <v>46</v>
      </c>
      <c r="H1202" t="s">
        <v>46</v>
      </c>
      <c r="I1202">
        <v>172.5</v>
      </c>
    </row>
    <row r="1203" spans="1:10">
      <c r="A1203" t="s">
        <v>4869</v>
      </c>
      <c r="B1203" t="s">
        <v>4870</v>
      </c>
      <c r="C1203" t="s">
        <v>2570</v>
      </c>
      <c r="E1203">
        <v>10</v>
      </c>
      <c r="F1203" t="s">
        <v>46</v>
      </c>
      <c r="G1203" t="s">
        <v>46</v>
      </c>
      <c r="H1203" t="s">
        <v>46</v>
      </c>
      <c r="I1203">
        <v>32.5</v>
      </c>
      <c r="J1203" t="s">
        <v>1244</v>
      </c>
    </row>
    <row r="1204" spans="1:10">
      <c r="A1204" t="s">
        <v>4871</v>
      </c>
      <c r="B1204" t="s">
        <v>4872</v>
      </c>
      <c r="C1204" t="s">
        <v>2570</v>
      </c>
      <c r="E1204">
        <v>10</v>
      </c>
      <c r="F1204" t="s">
        <v>46</v>
      </c>
      <c r="G1204" t="s">
        <v>46</v>
      </c>
      <c r="H1204" t="s">
        <v>46</v>
      </c>
      <c r="I1204">
        <v>52.5</v>
      </c>
    </row>
    <row r="1205" spans="1:10">
      <c r="A1205" t="s">
        <v>4873</v>
      </c>
      <c r="B1205" t="s">
        <v>4874</v>
      </c>
      <c r="C1205" t="s">
        <v>2570</v>
      </c>
      <c r="E1205">
        <v>10</v>
      </c>
      <c r="F1205" t="s">
        <v>46</v>
      </c>
      <c r="G1205" t="s">
        <v>46</v>
      </c>
      <c r="H1205" t="s">
        <v>46</v>
      </c>
      <c r="I1205">
        <v>6.5</v>
      </c>
      <c r="J1205" t="s">
        <v>1244</v>
      </c>
    </row>
    <row r="1206" spans="1:10">
      <c r="A1206" t="s">
        <v>4875</v>
      </c>
      <c r="B1206" t="s">
        <v>4876</v>
      </c>
      <c r="C1206" t="s">
        <v>1156</v>
      </c>
      <c r="D1206" s="28" t="s">
        <v>4877</v>
      </c>
      <c r="E1206">
        <v>10</v>
      </c>
      <c r="F1206" t="s">
        <v>46</v>
      </c>
      <c r="G1206" t="s">
        <v>46</v>
      </c>
      <c r="H1206" t="s">
        <v>46</v>
      </c>
      <c r="I1206">
        <v>73.13</v>
      </c>
      <c r="J1206" t="s">
        <v>1244</v>
      </c>
    </row>
    <row r="1207" spans="1:10">
      <c r="A1207" t="s">
        <v>4878</v>
      </c>
      <c r="B1207" t="s">
        <v>4879</v>
      </c>
      <c r="C1207" t="s">
        <v>1156</v>
      </c>
      <c r="D1207" s="28" t="s">
        <v>4880</v>
      </c>
      <c r="E1207">
        <v>10</v>
      </c>
      <c r="F1207" t="s">
        <v>46</v>
      </c>
      <c r="G1207" t="s">
        <v>46</v>
      </c>
      <c r="H1207" t="s">
        <v>46</v>
      </c>
      <c r="I1207">
        <v>89.38</v>
      </c>
      <c r="J1207" t="s">
        <v>1244</v>
      </c>
    </row>
    <row r="1208" spans="1:10">
      <c r="A1208" t="s">
        <v>4881</v>
      </c>
      <c r="B1208" t="s">
        <v>4882</v>
      </c>
      <c r="C1208" t="s">
        <v>2570</v>
      </c>
      <c r="E1208">
        <v>10</v>
      </c>
      <c r="F1208" t="s">
        <v>46</v>
      </c>
      <c r="G1208" t="s">
        <v>46</v>
      </c>
      <c r="H1208" t="s">
        <v>46</v>
      </c>
      <c r="I1208">
        <v>52.5</v>
      </c>
    </row>
    <row r="1209" spans="1:10">
      <c r="A1209" t="s">
        <v>4883</v>
      </c>
      <c r="B1209" t="s">
        <v>4884</v>
      </c>
      <c r="E1209">
        <v>10</v>
      </c>
      <c r="F1209" t="s">
        <v>46</v>
      </c>
      <c r="G1209" t="s">
        <v>46</v>
      </c>
      <c r="H1209" t="s">
        <v>46</v>
      </c>
      <c r="I1209">
        <v>21</v>
      </c>
      <c r="J1209" t="s">
        <v>1244</v>
      </c>
    </row>
    <row r="1210" spans="1:10">
      <c r="A1210" t="s">
        <v>4885</v>
      </c>
      <c r="B1210" t="s">
        <v>4886</v>
      </c>
      <c r="C1210" t="s">
        <v>2570</v>
      </c>
      <c r="E1210">
        <v>10</v>
      </c>
      <c r="F1210" t="s">
        <v>46</v>
      </c>
      <c r="G1210" t="s">
        <v>46</v>
      </c>
      <c r="H1210" t="s">
        <v>46</v>
      </c>
      <c r="I1210">
        <v>26</v>
      </c>
      <c r="J1210" t="s">
        <v>1244</v>
      </c>
    </row>
    <row r="1211" spans="1:10">
      <c r="A1211" t="s">
        <v>4887</v>
      </c>
      <c r="B1211" t="s">
        <v>4888</v>
      </c>
      <c r="C1211" t="s">
        <v>1156</v>
      </c>
      <c r="D1211" s="28" t="s">
        <v>4888</v>
      </c>
      <c r="E1211">
        <v>10</v>
      </c>
      <c r="F1211" t="s">
        <v>46</v>
      </c>
      <c r="G1211" t="s">
        <v>46</v>
      </c>
      <c r="H1211" t="s">
        <v>46</v>
      </c>
      <c r="I1211">
        <v>9.5</v>
      </c>
      <c r="J1211" t="s">
        <v>4889</v>
      </c>
    </row>
    <row r="1212" spans="1:10">
      <c r="A1212" t="s">
        <v>4890</v>
      </c>
      <c r="B1212" t="s">
        <v>4891</v>
      </c>
      <c r="C1212" t="s">
        <v>1156</v>
      </c>
      <c r="D1212" s="28" t="s">
        <v>4892</v>
      </c>
      <c r="E1212">
        <v>10</v>
      </c>
      <c r="F1212" t="s">
        <v>46</v>
      </c>
      <c r="G1212" t="s">
        <v>46</v>
      </c>
      <c r="H1212" t="s">
        <v>46</v>
      </c>
      <c r="I1212">
        <v>7.6</v>
      </c>
      <c r="J1212" t="s">
        <v>4893</v>
      </c>
    </row>
    <row r="1213" spans="1:10">
      <c r="A1213" t="s">
        <v>4894</v>
      </c>
      <c r="B1213" t="s">
        <v>4895</v>
      </c>
      <c r="C1213" t="s">
        <v>1156</v>
      </c>
      <c r="D1213" s="28" t="s">
        <v>4895</v>
      </c>
      <c r="E1213">
        <v>10</v>
      </c>
      <c r="F1213" t="s">
        <v>46</v>
      </c>
      <c r="G1213" t="s">
        <v>46</v>
      </c>
      <c r="H1213" t="s">
        <v>46</v>
      </c>
      <c r="I1213">
        <v>9</v>
      </c>
    </row>
    <row r="1214" spans="1:10">
      <c r="A1214" t="s">
        <v>4896</v>
      </c>
      <c r="B1214" t="s">
        <v>4897</v>
      </c>
      <c r="C1214" t="s">
        <v>1156</v>
      </c>
      <c r="D1214" s="28" t="s">
        <v>4897</v>
      </c>
      <c r="E1214">
        <v>10</v>
      </c>
      <c r="F1214" t="s">
        <v>46</v>
      </c>
      <c r="G1214" t="s">
        <v>46</v>
      </c>
      <c r="H1214" t="s">
        <v>46</v>
      </c>
      <c r="I1214">
        <v>18</v>
      </c>
    </row>
    <row r="1215" spans="1:10">
      <c r="A1215" t="s">
        <v>4898</v>
      </c>
      <c r="B1215" t="s">
        <v>4899</v>
      </c>
      <c r="C1215" t="s">
        <v>2570</v>
      </c>
      <c r="E1215">
        <v>10</v>
      </c>
      <c r="F1215" t="s">
        <v>46</v>
      </c>
      <c r="G1215" t="s">
        <v>46</v>
      </c>
      <c r="H1215" t="s">
        <v>46</v>
      </c>
      <c r="I1215">
        <v>19.5</v>
      </c>
      <c r="J1215" t="s">
        <v>1244</v>
      </c>
    </row>
    <row r="1216" spans="1:10">
      <c r="A1216" t="s">
        <v>4900</v>
      </c>
      <c r="B1216" t="s">
        <v>4901</v>
      </c>
      <c r="C1216" t="s">
        <v>2570</v>
      </c>
      <c r="E1216">
        <v>10</v>
      </c>
      <c r="F1216" t="s">
        <v>46</v>
      </c>
      <c r="G1216" t="s">
        <v>46</v>
      </c>
      <c r="H1216" t="s">
        <v>46</v>
      </c>
      <c r="I1216">
        <v>26</v>
      </c>
      <c r="J1216" t="s">
        <v>1244</v>
      </c>
    </row>
    <row r="1217" spans="1:10">
      <c r="A1217" t="s">
        <v>4902</v>
      </c>
      <c r="B1217" t="s">
        <v>4903</v>
      </c>
      <c r="C1217" t="s">
        <v>2570</v>
      </c>
      <c r="E1217">
        <v>10</v>
      </c>
      <c r="F1217" t="s">
        <v>46</v>
      </c>
      <c r="G1217" t="s">
        <v>46</v>
      </c>
      <c r="H1217" t="s">
        <v>46</v>
      </c>
      <c r="I1217">
        <v>32.5</v>
      </c>
      <c r="J1217" t="s">
        <v>1244</v>
      </c>
    </row>
    <row r="1218" spans="1:10">
      <c r="A1218" t="s">
        <v>4904</v>
      </c>
      <c r="B1218" t="s">
        <v>4905</v>
      </c>
      <c r="C1218" t="s">
        <v>2570</v>
      </c>
      <c r="E1218">
        <v>10</v>
      </c>
      <c r="F1218" t="s">
        <v>46</v>
      </c>
      <c r="G1218" t="s">
        <v>46</v>
      </c>
      <c r="H1218" t="s">
        <v>46</v>
      </c>
      <c r="I1218">
        <v>39</v>
      </c>
      <c r="J1218" t="s">
        <v>1244</v>
      </c>
    </row>
    <row r="1219" spans="1:10">
      <c r="A1219" t="s">
        <v>4906</v>
      </c>
      <c r="B1219" t="s">
        <v>4907</v>
      </c>
      <c r="C1219" t="s">
        <v>2570</v>
      </c>
      <c r="E1219">
        <v>10</v>
      </c>
      <c r="F1219" t="s">
        <v>46</v>
      </c>
      <c r="G1219" t="s">
        <v>46</v>
      </c>
      <c r="H1219" t="s">
        <v>46</v>
      </c>
      <c r="I1219">
        <v>52</v>
      </c>
      <c r="J1219" t="s">
        <v>1244</v>
      </c>
    </row>
    <row r="1220" spans="1:10">
      <c r="A1220" t="s">
        <v>4908</v>
      </c>
      <c r="B1220" t="s">
        <v>4909</v>
      </c>
      <c r="C1220" t="s">
        <v>2570</v>
      </c>
      <c r="E1220">
        <v>10</v>
      </c>
      <c r="F1220" t="s">
        <v>46</v>
      </c>
      <c r="G1220" t="s">
        <v>46</v>
      </c>
      <c r="H1220" t="s">
        <v>46</v>
      </c>
      <c r="I1220">
        <v>9</v>
      </c>
      <c r="J1220" t="s">
        <v>1244</v>
      </c>
    </row>
    <row r="1221" spans="1:10">
      <c r="A1221" t="s">
        <v>4910</v>
      </c>
      <c r="B1221" t="s">
        <v>4911</v>
      </c>
      <c r="C1221" t="s">
        <v>2570</v>
      </c>
      <c r="E1221">
        <v>10</v>
      </c>
      <c r="F1221" t="s">
        <v>46</v>
      </c>
      <c r="G1221" t="s">
        <v>46</v>
      </c>
      <c r="H1221" t="s">
        <v>46</v>
      </c>
      <c r="I1221">
        <v>13</v>
      </c>
      <c r="J1221" t="s">
        <v>1244</v>
      </c>
    </row>
    <row r="1222" spans="1:10">
      <c r="A1222" t="s">
        <v>4912</v>
      </c>
      <c r="B1222" t="s">
        <v>4913</v>
      </c>
      <c r="C1222" t="s">
        <v>1156</v>
      </c>
      <c r="D1222" s="28" t="s">
        <v>4913</v>
      </c>
      <c r="E1222">
        <v>10</v>
      </c>
      <c r="F1222" t="s">
        <v>46</v>
      </c>
      <c r="G1222" t="s">
        <v>46</v>
      </c>
      <c r="H1222" t="s">
        <v>46</v>
      </c>
      <c r="I1222">
        <v>9</v>
      </c>
    </row>
    <row r="1223" spans="1:10">
      <c r="A1223" t="s">
        <v>4914</v>
      </c>
      <c r="B1223" t="s">
        <v>4915</v>
      </c>
      <c r="C1223" t="s">
        <v>1156</v>
      </c>
      <c r="D1223" s="28" t="s">
        <v>4915</v>
      </c>
      <c r="E1223">
        <v>10</v>
      </c>
      <c r="F1223" t="s">
        <v>46</v>
      </c>
      <c r="G1223" t="s">
        <v>46</v>
      </c>
      <c r="H1223" t="s">
        <v>46</v>
      </c>
      <c r="I1223">
        <v>11.5</v>
      </c>
    </row>
    <row r="1224" spans="1:10">
      <c r="A1224" t="s">
        <v>4916</v>
      </c>
      <c r="B1224" t="s">
        <v>4917</v>
      </c>
      <c r="C1224" t="s">
        <v>1156</v>
      </c>
      <c r="D1224" s="28" t="s">
        <v>4917</v>
      </c>
      <c r="E1224">
        <v>1</v>
      </c>
      <c r="F1224" t="s">
        <v>46</v>
      </c>
      <c r="G1224" t="s">
        <v>46</v>
      </c>
      <c r="H1224" t="s">
        <v>46</v>
      </c>
      <c r="I1224">
        <v>74.5</v>
      </c>
      <c r="J1224" t="s">
        <v>4918</v>
      </c>
    </row>
    <row r="1225" spans="1:10">
      <c r="A1225" t="s">
        <v>4919</v>
      </c>
      <c r="B1225" t="s">
        <v>4920</v>
      </c>
      <c r="C1225" t="s">
        <v>1156</v>
      </c>
      <c r="D1225" s="28" t="s">
        <v>4920</v>
      </c>
      <c r="E1225">
        <v>10</v>
      </c>
      <c r="F1225" t="s">
        <v>46</v>
      </c>
      <c r="G1225" t="s">
        <v>46</v>
      </c>
      <c r="H1225" t="s">
        <v>46</v>
      </c>
      <c r="I1225">
        <v>27.5</v>
      </c>
      <c r="J1225" t="s">
        <v>4921</v>
      </c>
    </row>
    <row r="1226" spans="1:10">
      <c r="A1226" t="s">
        <v>4922</v>
      </c>
      <c r="B1226" t="s">
        <v>4923</v>
      </c>
      <c r="C1226" t="s">
        <v>1371</v>
      </c>
      <c r="D1226" s="28" t="s">
        <v>4923</v>
      </c>
      <c r="E1226">
        <v>1</v>
      </c>
      <c r="F1226" t="s">
        <v>46</v>
      </c>
      <c r="G1226" t="s">
        <v>46</v>
      </c>
      <c r="H1226" t="s">
        <v>46</v>
      </c>
      <c r="I1226">
        <v>230</v>
      </c>
      <c r="J1226" t="s">
        <v>1244</v>
      </c>
    </row>
    <row r="1227" spans="1:10">
      <c r="A1227" t="s">
        <v>4924</v>
      </c>
      <c r="B1227" t="s">
        <v>4925</v>
      </c>
      <c r="C1227" t="s">
        <v>1156</v>
      </c>
      <c r="D1227" s="28" t="s">
        <v>4925</v>
      </c>
      <c r="E1227">
        <v>1</v>
      </c>
      <c r="F1227" t="s">
        <v>46</v>
      </c>
      <c r="G1227" t="s">
        <v>46</v>
      </c>
      <c r="H1227" t="s">
        <v>46</v>
      </c>
      <c r="I1227">
        <v>40</v>
      </c>
      <c r="J1227" t="s">
        <v>4926</v>
      </c>
    </row>
    <row r="1228" spans="1:10">
      <c r="A1228" t="s">
        <v>4927</v>
      </c>
      <c r="B1228" t="s">
        <v>4928</v>
      </c>
      <c r="C1228" t="s">
        <v>1266</v>
      </c>
      <c r="D1228" s="28" t="s">
        <v>4928</v>
      </c>
      <c r="E1228">
        <v>1</v>
      </c>
      <c r="F1228">
        <v>57</v>
      </c>
      <c r="G1228">
        <v>48</v>
      </c>
      <c r="H1228">
        <v>13</v>
      </c>
      <c r="I1228">
        <v>40</v>
      </c>
      <c r="J1228" t="s">
        <v>4929</v>
      </c>
    </row>
    <row r="1229" spans="1:10">
      <c r="A1229" t="s">
        <v>4930</v>
      </c>
      <c r="B1229" t="s">
        <v>4931</v>
      </c>
      <c r="C1229" t="s">
        <v>1156</v>
      </c>
      <c r="D1229" s="28" t="s">
        <v>4932</v>
      </c>
      <c r="E1229">
        <v>10</v>
      </c>
      <c r="F1229" t="s">
        <v>46</v>
      </c>
      <c r="G1229" t="s">
        <v>46</v>
      </c>
      <c r="H1229" t="s">
        <v>46</v>
      </c>
      <c r="I1229">
        <v>4.2699999999999996</v>
      </c>
      <c r="J1229" t="s">
        <v>4933</v>
      </c>
    </row>
    <row r="1230" spans="1:10">
      <c r="A1230" t="s">
        <v>4934</v>
      </c>
      <c r="B1230" t="s">
        <v>4935</v>
      </c>
      <c r="C1230" t="s">
        <v>1156</v>
      </c>
      <c r="D1230" s="28" t="s">
        <v>4935</v>
      </c>
      <c r="E1230">
        <v>1</v>
      </c>
      <c r="F1230" t="s">
        <v>46</v>
      </c>
      <c r="G1230" t="s">
        <v>46</v>
      </c>
      <c r="H1230" t="s">
        <v>46</v>
      </c>
      <c r="I1230">
        <v>26.9</v>
      </c>
      <c r="J1230" t="s">
        <v>4936</v>
      </c>
    </row>
    <row r="1231" spans="1:10">
      <c r="A1231" t="s">
        <v>4937</v>
      </c>
      <c r="B1231" t="s">
        <v>4938</v>
      </c>
      <c r="C1231" t="s">
        <v>1156</v>
      </c>
      <c r="D1231" s="28" t="s">
        <v>4938</v>
      </c>
      <c r="E1231">
        <v>1</v>
      </c>
      <c r="F1231" t="s">
        <v>46</v>
      </c>
      <c r="G1231" t="s">
        <v>46</v>
      </c>
      <c r="H1231" t="s">
        <v>46</v>
      </c>
      <c r="I1231">
        <v>26.9</v>
      </c>
      <c r="J1231" t="s">
        <v>4939</v>
      </c>
    </row>
    <row r="1232" spans="1:10">
      <c r="A1232" t="s">
        <v>4940</v>
      </c>
      <c r="B1232" t="s">
        <v>4941</v>
      </c>
      <c r="C1232" t="s">
        <v>1156</v>
      </c>
      <c r="D1232" s="28" t="s">
        <v>4941</v>
      </c>
      <c r="E1232">
        <v>1</v>
      </c>
      <c r="F1232" t="s">
        <v>46</v>
      </c>
      <c r="G1232" t="s">
        <v>46</v>
      </c>
      <c r="H1232" t="s">
        <v>46</v>
      </c>
      <c r="I1232">
        <v>26.9</v>
      </c>
      <c r="J1232" t="s">
        <v>4942</v>
      </c>
    </row>
    <row r="1233" spans="1:10">
      <c r="A1233" t="s">
        <v>4943</v>
      </c>
      <c r="B1233" t="s">
        <v>4944</v>
      </c>
      <c r="C1233" t="s">
        <v>1156</v>
      </c>
      <c r="D1233" s="28" t="s">
        <v>4944</v>
      </c>
      <c r="E1233">
        <v>1</v>
      </c>
      <c r="F1233" t="s">
        <v>46</v>
      </c>
      <c r="G1233" t="s">
        <v>46</v>
      </c>
      <c r="H1233" t="s">
        <v>46</v>
      </c>
      <c r="I1233">
        <v>26.9</v>
      </c>
      <c r="J1233" t="s">
        <v>4945</v>
      </c>
    </row>
    <row r="1234" spans="1:10">
      <c r="A1234" t="s">
        <v>4946</v>
      </c>
      <c r="B1234" t="s">
        <v>4947</v>
      </c>
      <c r="C1234" t="s">
        <v>1156</v>
      </c>
      <c r="D1234" s="28" t="s">
        <v>4947</v>
      </c>
      <c r="E1234">
        <v>1</v>
      </c>
      <c r="F1234" t="s">
        <v>46</v>
      </c>
      <c r="G1234" t="s">
        <v>46</v>
      </c>
      <c r="H1234" t="s">
        <v>46</v>
      </c>
      <c r="I1234">
        <v>17.27</v>
      </c>
      <c r="J1234" t="s">
        <v>4948</v>
      </c>
    </row>
    <row r="1235" spans="1:10">
      <c r="A1235" t="s">
        <v>4949</v>
      </c>
      <c r="B1235" t="s">
        <v>4950</v>
      </c>
      <c r="C1235" t="s">
        <v>1156</v>
      </c>
      <c r="D1235" s="28" t="s">
        <v>4950</v>
      </c>
      <c r="E1235">
        <v>1</v>
      </c>
      <c r="F1235" t="s">
        <v>46</v>
      </c>
      <c r="G1235" t="s">
        <v>46</v>
      </c>
      <c r="H1235" t="s">
        <v>46</v>
      </c>
      <c r="I1235">
        <v>17.27</v>
      </c>
      <c r="J1235" t="s">
        <v>4951</v>
      </c>
    </row>
    <row r="1236" spans="1:10">
      <c r="A1236" t="s">
        <v>4952</v>
      </c>
      <c r="B1236" t="s">
        <v>4953</v>
      </c>
      <c r="C1236" t="s">
        <v>1156</v>
      </c>
      <c r="D1236" s="28" t="s">
        <v>4953</v>
      </c>
      <c r="E1236">
        <v>1</v>
      </c>
      <c r="F1236" t="s">
        <v>46</v>
      </c>
      <c r="G1236" t="s">
        <v>46</v>
      </c>
      <c r="H1236" t="s">
        <v>46</v>
      </c>
      <c r="I1236">
        <v>17.27</v>
      </c>
      <c r="J1236" t="s">
        <v>4954</v>
      </c>
    </row>
    <row r="1237" spans="1:10">
      <c r="A1237" t="s">
        <v>4955</v>
      </c>
      <c r="B1237" t="s">
        <v>4956</v>
      </c>
      <c r="C1237" t="s">
        <v>1156</v>
      </c>
      <c r="D1237" s="28" t="s">
        <v>4956</v>
      </c>
      <c r="E1237">
        <v>1</v>
      </c>
      <c r="F1237" t="s">
        <v>46</v>
      </c>
      <c r="G1237" t="s">
        <v>46</v>
      </c>
      <c r="H1237" t="s">
        <v>46</v>
      </c>
      <c r="I1237">
        <v>17.27</v>
      </c>
      <c r="J1237" t="s">
        <v>4957</v>
      </c>
    </row>
    <row r="1238" spans="1:10">
      <c r="A1238" t="s">
        <v>4958</v>
      </c>
      <c r="B1238" t="s">
        <v>4959</v>
      </c>
      <c r="C1238" t="s">
        <v>1156</v>
      </c>
      <c r="D1238" s="28" t="s">
        <v>4959</v>
      </c>
      <c r="E1238">
        <v>1</v>
      </c>
      <c r="F1238" t="s">
        <v>46</v>
      </c>
      <c r="G1238" t="s">
        <v>46</v>
      </c>
      <c r="H1238" t="s">
        <v>46</v>
      </c>
      <c r="I1238">
        <v>17.27</v>
      </c>
      <c r="J1238" t="s">
        <v>4960</v>
      </c>
    </row>
    <row r="1239" spans="1:10">
      <c r="A1239" t="s">
        <v>4961</v>
      </c>
      <c r="B1239" t="s">
        <v>4962</v>
      </c>
      <c r="C1239" t="s">
        <v>1156</v>
      </c>
      <c r="D1239" s="28" t="s">
        <v>4962</v>
      </c>
      <c r="E1239">
        <v>1</v>
      </c>
      <c r="F1239" t="s">
        <v>46</v>
      </c>
      <c r="G1239" t="s">
        <v>46</v>
      </c>
      <c r="H1239" t="s">
        <v>46</v>
      </c>
      <c r="I1239">
        <v>17.27</v>
      </c>
      <c r="J1239" t="s">
        <v>4963</v>
      </c>
    </row>
    <row r="1240" spans="1:10">
      <c r="A1240" t="s">
        <v>4964</v>
      </c>
      <c r="B1240" t="s">
        <v>4965</v>
      </c>
      <c r="C1240" t="s">
        <v>1156</v>
      </c>
      <c r="D1240" s="28" t="s">
        <v>4965</v>
      </c>
      <c r="E1240">
        <v>1</v>
      </c>
      <c r="F1240" t="s">
        <v>46</v>
      </c>
      <c r="G1240" t="s">
        <v>46</v>
      </c>
      <c r="H1240" t="s">
        <v>46</v>
      </c>
      <c r="I1240">
        <v>17.27</v>
      </c>
      <c r="J1240" t="s">
        <v>4966</v>
      </c>
    </row>
    <row r="1241" spans="1:10">
      <c r="A1241" t="s">
        <v>4967</v>
      </c>
      <c r="B1241" t="s">
        <v>4968</v>
      </c>
      <c r="C1241" t="s">
        <v>1156</v>
      </c>
      <c r="D1241" s="28" t="s">
        <v>4968</v>
      </c>
      <c r="E1241">
        <v>1</v>
      </c>
      <c r="F1241" t="s">
        <v>46</v>
      </c>
      <c r="G1241" t="s">
        <v>46</v>
      </c>
      <c r="H1241" t="s">
        <v>46</v>
      </c>
      <c r="I1241">
        <v>17.27</v>
      </c>
      <c r="J1241" t="s">
        <v>4969</v>
      </c>
    </row>
    <row r="1242" spans="1:10">
      <c r="A1242" t="s">
        <v>4970</v>
      </c>
      <c r="B1242" t="s">
        <v>4971</v>
      </c>
      <c r="C1242" t="s">
        <v>1156</v>
      </c>
      <c r="D1242" s="28" t="s">
        <v>4971</v>
      </c>
      <c r="E1242">
        <v>10</v>
      </c>
      <c r="F1242" t="s">
        <v>46</v>
      </c>
      <c r="G1242" t="s">
        <v>46</v>
      </c>
      <c r="H1242" t="s">
        <v>46</v>
      </c>
      <c r="I1242">
        <v>39.5</v>
      </c>
      <c r="J1242" t="s">
        <v>4972</v>
      </c>
    </row>
    <row r="1243" spans="1:10">
      <c r="A1243" t="s">
        <v>200</v>
      </c>
      <c r="B1243" t="s">
        <v>201</v>
      </c>
      <c r="C1243" t="s">
        <v>1156</v>
      </c>
      <c r="D1243" s="28" t="s">
        <v>201</v>
      </c>
      <c r="E1243">
        <v>10</v>
      </c>
      <c r="F1243" t="s">
        <v>46</v>
      </c>
      <c r="G1243" t="s">
        <v>46</v>
      </c>
      <c r="H1243" t="s">
        <v>46</v>
      </c>
      <c r="I1243">
        <v>4.5</v>
      </c>
      <c r="J1243" t="s">
        <v>4973</v>
      </c>
    </row>
    <row r="1244" spans="1:10">
      <c r="A1244" t="s">
        <v>4974</v>
      </c>
      <c r="B1244" t="s">
        <v>4975</v>
      </c>
      <c r="C1244" t="s">
        <v>1156</v>
      </c>
      <c r="D1244" s="28" t="s">
        <v>4975</v>
      </c>
      <c r="E1244">
        <v>10</v>
      </c>
      <c r="F1244" t="s">
        <v>46</v>
      </c>
      <c r="G1244" t="s">
        <v>46</v>
      </c>
      <c r="H1244" t="s">
        <v>46</v>
      </c>
      <c r="I1244">
        <v>19.5</v>
      </c>
      <c r="J1244" t="s">
        <v>4976</v>
      </c>
    </row>
    <row r="1245" spans="1:10">
      <c r="A1245" t="s">
        <v>4977</v>
      </c>
      <c r="B1245" t="s">
        <v>4978</v>
      </c>
      <c r="C1245" t="s">
        <v>1156</v>
      </c>
      <c r="D1245" s="28" t="s">
        <v>4978</v>
      </c>
      <c r="E1245">
        <v>10</v>
      </c>
      <c r="F1245" t="s">
        <v>46</v>
      </c>
      <c r="G1245" t="s">
        <v>46</v>
      </c>
      <c r="H1245" t="s">
        <v>46</v>
      </c>
      <c r="I1245">
        <v>22.5</v>
      </c>
      <c r="J1245" t="s">
        <v>4979</v>
      </c>
    </row>
    <row r="1246" spans="1:10">
      <c r="A1246" t="s">
        <v>4980</v>
      </c>
      <c r="B1246" t="s">
        <v>4981</v>
      </c>
      <c r="C1246" t="s">
        <v>1156</v>
      </c>
      <c r="D1246" s="28" t="s">
        <v>4981</v>
      </c>
      <c r="E1246">
        <v>10</v>
      </c>
      <c r="F1246" t="s">
        <v>46</v>
      </c>
      <c r="G1246" t="s">
        <v>46</v>
      </c>
      <c r="H1246" t="s">
        <v>46</v>
      </c>
      <c r="I1246">
        <v>22.5</v>
      </c>
      <c r="J1246" t="s">
        <v>4982</v>
      </c>
    </row>
    <row r="1247" spans="1:10">
      <c r="A1247" t="s">
        <v>4983</v>
      </c>
      <c r="B1247" t="s">
        <v>4984</v>
      </c>
      <c r="C1247" t="s">
        <v>1156</v>
      </c>
      <c r="D1247" s="28" t="s">
        <v>4984</v>
      </c>
      <c r="E1247">
        <v>10</v>
      </c>
      <c r="F1247" t="s">
        <v>46</v>
      </c>
      <c r="G1247" t="s">
        <v>46</v>
      </c>
      <c r="H1247" t="s">
        <v>46</v>
      </c>
      <c r="I1247">
        <v>19.5</v>
      </c>
      <c r="J1247" t="s">
        <v>4985</v>
      </c>
    </row>
    <row r="1248" spans="1:10">
      <c r="A1248" t="s">
        <v>4986</v>
      </c>
      <c r="B1248" t="s">
        <v>4987</v>
      </c>
      <c r="C1248" t="s">
        <v>1266</v>
      </c>
      <c r="D1248" s="28" t="s">
        <v>4988</v>
      </c>
      <c r="E1248">
        <v>1</v>
      </c>
      <c r="F1248">
        <v>50</v>
      </c>
      <c r="G1248">
        <v>200</v>
      </c>
      <c r="H1248">
        <v>20</v>
      </c>
      <c r="I1248" t="s">
        <v>46</v>
      </c>
    </row>
    <row r="1249" spans="1:10">
      <c r="A1249" t="s">
        <v>4989</v>
      </c>
      <c r="B1249" t="s">
        <v>4990</v>
      </c>
      <c r="C1249" t="s">
        <v>1371</v>
      </c>
      <c r="D1249" s="28" t="s">
        <v>4990</v>
      </c>
      <c r="E1249">
        <v>1</v>
      </c>
      <c r="F1249">
        <v>65</v>
      </c>
      <c r="G1249">
        <v>81</v>
      </c>
      <c r="H1249">
        <v>29</v>
      </c>
      <c r="I1249">
        <v>647.5</v>
      </c>
      <c r="J1249" t="s">
        <v>4991</v>
      </c>
    </row>
    <row r="1250" spans="1:10">
      <c r="A1250" t="s">
        <v>4992</v>
      </c>
      <c r="B1250" t="s">
        <v>4993</v>
      </c>
      <c r="C1250" t="s">
        <v>1266</v>
      </c>
      <c r="D1250" s="28" t="s">
        <v>4993</v>
      </c>
      <c r="E1250">
        <v>1</v>
      </c>
      <c r="F1250" t="s">
        <v>46</v>
      </c>
      <c r="G1250" t="s">
        <v>46</v>
      </c>
      <c r="H1250" t="s">
        <v>46</v>
      </c>
      <c r="I1250" t="s">
        <v>46</v>
      </c>
    </row>
    <row r="1251" spans="1:10">
      <c r="A1251" t="s">
        <v>4994</v>
      </c>
      <c r="B1251" t="s">
        <v>4995</v>
      </c>
      <c r="C1251" t="s">
        <v>1371</v>
      </c>
      <c r="D1251" s="28" t="s">
        <v>4995</v>
      </c>
      <c r="E1251">
        <v>10</v>
      </c>
      <c r="F1251" t="s">
        <v>46</v>
      </c>
      <c r="G1251" t="s">
        <v>46</v>
      </c>
      <c r="H1251" t="s">
        <v>46</v>
      </c>
      <c r="I1251">
        <v>672.5</v>
      </c>
    </row>
    <row r="1252" spans="1:10">
      <c r="A1252" t="s">
        <v>4996</v>
      </c>
      <c r="B1252" t="s">
        <v>4997</v>
      </c>
      <c r="C1252" t="s">
        <v>1266</v>
      </c>
      <c r="D1252" s="28" t="s">
        <v>4998</v>
      </c>
      <c r="E1252">
        <v>1</v>
      </c>
      <c r="F1252" t="s">
        <v>46</v>
      </c>
      <c r="G1252" t="s">
        <v>46</v>
      </c>
      <c r="H1252" t="s">
        <v>46</v>
      </c>
      <c r="I1252">
        <v>625</v>
      </c>
      <c r="J1252" t="s">
        <v>1244</v>
      </c>
    </row>
    <row r="1253" spans="1:10">
      <c r="A1253" t="s">
        <v>4999</v>
      </c>
      <c r="B1253" t="s">
        <v>5000</v>
      </c>
      <c r="C1253" t="s">
        <v>1266</v>
      </c>
      <c r="D1253" s="28" t="s">
        <v>5001</v>
      </c>
      <c r="E1253">
        <v>1</v>
      </c>
      <c r="F1253" t="s">
        <v>46</v>
      </c>
      <c r="G1253" t="s">
        <v>46</v>
      </c>
      <c r="H1253" t="s">
        <v>46</v>
      </c>
      <c r="I1253">
        <v>625</v>
      </c>
      <c r="J1253" t="s">
        <v>1244</v>
      </c>
    </row>
    <row r="1254" spans="1:10">
      <c r="A1254" t="s">
        <v>5002</v>
      </c>
      <c r="B1254" t="s">
        <v>5003</v>
      </c>
      <c r="C1254" t="s">
        <v>1266</v>
      </c>
      <c r="D1254" s="28" t="s">
        <v>5004</v>
      </c>
      <c r="E1254">
        <v>1</v>
      </c>
      <c r="F1254">
        <v>155</v>
      </c>
      <c r="G1254">
        <v>235</v>
      </c>
      <c r="H1254">
        <v>142</v>
      </c>
      <c r="I1254">
        <v>1</v>
      </c>
      <c r="J1254" t="s">
        <v>1381</v>
      </c>
    </row>
    <row r="1255" spans="1:10">
      <c r="A1255" t="s">
        <v>202</v>
      </c>
      <c r="B1255" t="s">
        <v>203</v>
      </c>
      <c r="C1255" t="s">
        <v>1156</v>
      </c>
      <c r="D1255" s="28" t="s">
        <v>203</v>
      </c>
      <c r="E1255">
        <v>10</v>
      </c>
      <c r="F1255" t="s">
        <v>46</v>
      </c>
      <c r="G1255" t="s">
        <v>46</v>
      </c>
      <c r="H1255" t="s">
        <v>46</v>
      </c>
      <c r="I1255">
        <v>12.5</v>
      </c>
      <c r="J1255" t="s">
        <v>5005</v>
      </c>
    </row>
    <row r="1256" spans="1:10">
      <c r="A1256" t="s">
        <v>5006</v>
      </c>
      <c r="B1256" t="s">
        <v>5007</v>
      </c>
      <c r="C1256" t="s">
        <v>1156</v>
      </c>
      <c r="D1256" s="28" t="s">
        <v>5007</v>
      </c>
      <c r="E1256">
        <v>10</v>
      </c>
      <c r="F1256" t="s">
        <v>46</v>
      </c>
      <c r="G1256" t="s">
        <v>46</v>
      </c>
      <c r="H1256" t="s">
        <v>46</v>
      </c>
      <c r="I1256">
        <v>14.5</v>
      </c>
      <c r="J1256" t="s">
        <v>1244</v>
      </c>
    </row>
    <row r="1257" spans="1:10">
      <c r="A1257" t="s">
        <v>5008</v>
      </c>
      <c r="B1257" t="s">
        <v>5009</v>
      </c>
      <c r="C1257" t="s">
        <v>1156</v>
      </c>
      <c r="E1257">
        <v>10</v>
      </c>
      <c r="F1257" t="s">
        <v>46</v>
      </c>
      <c r="G1257" t="s">
        <v>46</v>
      </c>
      <c r="H1257" t="s">
        <v>46</v>
      </c>
      <c r="I1257">
        <v>22.5</v>
      </c>
      <c r="J1257" t="s">
        <v>5010</v>
      </c>
    </row>
    <row r="1258" spans="1:10">
      <c r="A1258" t="s">
        <v>5011</v>
      </c>
      <c r="B1258" t="s">
        <v>5012</v>
      </c>
      <c r="C1258" t="s">
        <v>1156</v>
      </c>
      <c r="E1258">
        <v>10</v>
      </c>
      <c r="F1258" t="s">
        <v>46</v>
      </c>
      <c r="G1258" t="s">
        <v>46</v>
      </c>
      <c r="H1258" t="s">
        <v>46</v>
      </c>
      <c r="I1258">
        <v>2.4500000000000002</v>
      </c>
      <c r="J1258" t="s">
        <v>5013</v>
      </c>
    </row>
    <row r="1259" spans="1:10">
      <c r="A1259" t="s">
        <v>5014</v>
      </c>
      <c r="B1259" t="s">
        <v>5015</v>
      </c>
      <c r="C1259" t="s">
        <v>1156</v>
      </c>
      <c r="D1259" s="28" t="s">
        <v>5015</v>
      </c>
      <c r="E1259">
        <v>1</v>
      </c>
      <c r="F1259" t="s">
        <v>46</v>
      </c>
      <c r="G1259" t="s">
        <v>46</v>
      </c>
      <c r="H1259" t="s">
        <v>46</v>
      </c>
      <c r="I1259">
        <v>12</v>
      </c>
      <c r="J1259" t="s">
        <v>5016</v>
      </c>
    </row>
    <row r="1260" spans="1:10">
      <c r="A1260" t="s">
        <v>5017</v>
      </c>
      <c r="B1260" t="s">
        <v>5018</v>
      </c>
      <c r="C1260" t="s">
        <v>1156</v>
      </c>
      <c r="D1260" s="28" t="s">
        <v>5018</v>
      </c>
      <c r="E1260">
        <v>1</v>
      </c>
      <c r="F1260" t="s">
        <v>46</v>
      </c>
      <c r="G1260" t="s">
        <v>46</v>
      </c>
      <c r="H1260" t="s">
        <v>46</v>
      </c>
      <c r="I1260">
        <v>22.5</v>
      </c>
      <c r="J1260" t="s">
        <v>5019</v>
      </c>
    </row>
    <row r="1261" spans="1:10">
      <c r="A1261" t="s">
        <v>5020</v>
      </c>
      <c r="B1261" t="s">
        <v>5021</v>
      </c>
      <c r="C1261" t="s">
        <v>1156</v>
      </c>
      <c r="D1261" s="28" t="s">
        <v>5021</v>
      </c>
      <c r="E1261">
        <v>1</v>
      </c>
      <c r="F1261" t="s">
        <v>46</v>
      </c>
      <c r="G1261" t="s">
        <v>46</v>
      </c>
      <c r="H1261" t="s">
        <v>46</v>
      </c>
      <c r="I1261">
        <v>23.5</v>
      </c>
      <c r="J1261" t="s">
        <v>5022</v>
      </c>
    </row>
    <row r="1262" spans="1:10">
      <c r="A1262" t="s">
        <v>5023</v>
      </c>
      <c r="B1262" t="s">
        <v>5024</v>
      </c>
      <c r="C1262" t="s">
        <v>1156</v>
      </c>
      <c r="D1262" s="28" t="s">
        <v>5024</v>
      </c>
      <c r="E1262">
        <v>10</v>
      </c>
      <c r="F1262" t="s">
        <v>46</v>
      </c>
      <c r="G1262" t="s">
        <v>46</v>
      </c>
      <c r="H1262" t="s">
        <v>46</v>
      </c>
      <c r="I1262">
        <v>22.5</v>
      </c>
      <c r="J1262" t="s">
        <v>1381</v>
      </c>
    </row>
    <row r="1263" spans="1:10">
      <c r="A1263" t="s">
        <v>204</v>
      </c>
      <c r="B1263" t="s">
        <v>205</v>
      </c>
      <c r="C1263" t="s">
        <v>1156</v>
      </c>
      <c r="D1263" s="28" t="s">
        <v>205</v>
      </c>
      <c r="E1263">
        <v>10</v>
      </c>
      <c r="F1263" t="s">
        <v>46</v>
      </c>
      <c r="G1263" t="s">
        <v>46</v>
      </c>
      <c r="H1263" t="s">
        <v>46</v>
      </c>
      <c r="I1263">
        <v>9.5</v>
      </c>
      <c r="J1263" t="s">
        <v>5025</v>
      </c>
    </row>
    <row r="1264" spans="1:10">
      <c r="A1264" t="s">
        <v>5026</v>
      </c>
      <c r="B1264" t="s">
        <v>5027</v>
      </c>
      <c r="C1264" t="s">
        <v>1156</v>
      </c>
      <c r="D1264" s="28" t="s">
        <v>5027</v>
      </c>
      <c r="E1264">
        <v>10</v>
      </c>
      <c r="F1264" t="s">
        <v>46</v>
      </c>
      <c r="G1264" t="s">
        <v>46</v>
      </c>
      <c r="H1264" t="s">
        <v>46</v>
      </c>
      <c r="I1264">
        <v>11.25</v>
      </c>
      <c r="J1264" t="s">
        <v>5028</v>
      </c>
    </row>
    <row r="1265" spans="1:10">
      <c r="A1265" t="s">
        <v>5029</v>
      </c>
      <c r="B1265" t="s">
        <v>5030</v>
      </c>
      <c r="C1265" t="s">
        <v>1253</v>
      </c>
      <c r="D1265" s="28" t="s">
        <v>5030</v>
      </c>
      <c r="E1265">
        <v>10</v>
      </c>
      <c r="F1265" t="s">
        <v>46</v>
      </c>
      <c r="G1265" t="s">
        <v>46</v>
      </c>
      <c r="H1265" t="s">
        <v>46</v>
      </c>
      <c r="I1265">
        <v>12.5</v>
      </c>
      <c r="J1265" t="s">
        <v>1381</v>
      </c>
    </row>
    <row r="1266" spans="1:10">
      <c r="A1266" t="s">
        <v>5031</v>
      </c>
      <c r="B1266" t="s">
        <v>5032</v>
      </c>
      <c r="C1266" t="s">
        <v>1156</v>
      </c>
      <c r="D1266" s="28" t="s">
        <v>5032</v>
      </c>
      <c r="E1266">
        <v>10</v>
      </c>
      <c r="F1266" t="s">
        <v>46</v>
      </c>
      <c r="G1266" t="s">
        <v>46</v>
      </c>
      <c r="H1266" t="s">
        <v>46</v>
      </c>
      <c r="I1266">
        <v>19.5</v>
      </c>
      <c r="J1266" t="s">
        <v>5033</v>
      </c>
    </row>
    <row r="1267" spans="1:10">
      <c r="A1267" t="s">
        <v>5034</v>
      </c>
      <c r="B1267" t="s">
        <v>5035</v>
      </c>
      <c r="C1267" t="s">
        <v>1156</v>
      </c>
      <c r="D1267" s="28" t="s">
        <v>5035</v>
      </c>
      <c r="E1267">
        <v>1</v>
      </c>
      <c r="F1267" t="s">
        <v>46</v>
      </c>
      <c r="G1267" t="s">
        <v>46</v>
      </c>
      <c r="H1267" t="s">
        <v>46</v>
      </c>
      <c r="I1267">
        <v>12.5</v>
      </c>
      <c r="J1267" t="s">
        <v>5036</v>
      </c>
    </row>
    <row r="1268" spans="1:10">
      <c r="A1268" t="s">
        <v>5037</v>
      </c>
      <c r="B1268" t="s">
        <v>5038</v>
      </c>
      <c r="C1268" t="s">
        <v>1156</v>
      </c>
      <c r="D1268" s="28" t="s">
        <v>5038</v>
      </c>
      <c r="E1268">
        <v>10</v>
      </c>
      <c r="F1268" t="s">
        <v>46</v>
      </c>
      <c r="G1268" t="s">
        <v>46</v>
      </c>
      <c r="H1268" t="s">
        <v>46</v>
      </c>
      <c r="I1268">
        <v>16</v>
      </c>
      <c r="J1268" t="s">
        <v>5039</v>
      </c>
    </row>
    <row r="1269" spans="1:10">
      <c r="A1269" t="s">
        <v>5040</v>
      </c>
      <c r="B1269" t="s">
        <v>5041</v>
      </c>
      <c r="C1269" t="s">
        <v>1156</v>
      </c>
      <c r="E1269">
        <v>10</v>
      </c>
      <c r="F1269" t="s">
        <v>46</v>
      </c>
      <c r="G1269" t="s">
        <v>46</v>
      </c>
      <c r="H1269" t="s">
        <v>46</v>
      </c>
      <c r="I1269">
        <v>15</v>
      </c>
      <c r="J1269" t="s">
        <v>1381</v>
      </c>
    </row>
    <row r="1270" spans="1:10">
      <c r="A1270" t="s">
        <v>5042</v>
      </c>
      <c r="B1270" t="s">
        <v>5043</v>
      </c>
      <c r="C1270" t="s">
        <v>1266</v>
      </c>
      <c r="D1270" s="28" t="s">
        <v>5043</v>
      </c>
      <c r="E1270">
        <v>1</v>
      </c>
      <c r="F1270">
        <v>1</v>
      </c>
      <c r="G1270" t="s">
        <v>46</v>
      </c>
      <c r="H1270" t="s">
        <v>46</v>
      </c>
      <c r="I1270" t="s">
        <v>46</v>
      </c>
      <c r="J1270" t="s">
        <v>5044</v>
      </c>
    </row>
    <row r="1271" spans="1:10">
      <c r="A1271" t="s">
        <v>5045</v>
      </c>
      <c r="B1271" t="s">
        <v>5046</v>
      </c>
      <c r="C1271" t="s">
        <v>1156</v>
      </c>
      <c r="D1271" s="28" t="s">
        <v>5047</v>
      </c>
      <c r="E1271">
        <v>10</v>
      </c>
      <c r="F1271" t="s">
        <v>46</v>
      </c>
      <c r="G1271" t="s">
        <v>46</v>
      </c>
      <c r="H1271" t="s">
        <v>46</v>
      </c>
      <c r="I1271">
        <v>2.85</v>
      </c>
      <c r="J1271" t="s">
        <v>5048</v>
      </c>
    </row>
    <row r="1272" spans="1:10">
      <c r="A1272" t="s">
        <v>5049</v>
      </c>
      <c r="B1272" t="s">
        <v>5050</v>
      </c>
      <c r="C1272" t="s">
        <v>1156</v>
      </c>
      <c r="D1272" s="28" t="s">
        <v>5051</v>
      </c>
      <c r="E1272">
        <v>10</v>
      </c>
      <c r="F1272" t="s">
        <v>46</v>
      </c>
      <c r="G1272" t="s">
        <v>46</v>
      </c>
      <c r="H1272" t="s">
        <v>46</v>
      </c>
      <c r="I1272">
        <v>3.34</v>
      </c>
      <c r="J1272" t="s">
        <v>5052</v>
      </c>
    </row>
    <row r="1273" spans="1:10">
      <c r="A1273" t="s">
        <v>5053</v>
      </c>
      <c r="B1273" t="s">
        <v>5054</v>
      </c>
      <c r="C1273" t="s">
        <v>1156</v>
      </c>
      <c r="D1273" s="28" t="s">
        <v>5054</v>
      </c>
      <c r="E1273">
        <v>10</v>
      </c>
      <c r="F1273" t="s">
        <v>46</v>
      </c>
      <c r="G1273" t="s">
        <v>46</v>
      </c>
      <c r="H1273" t="s">
        <v>46</v>
      </c>
      <c r="I1273">
        <v>34.5</v>
      </c>
      <c r="J1273" t="s">
        <v>5055</v>
      </c>
    </row>
    <row r="1274" spans="1:10">
      <c r="A1274" t="s">
        <v>5056</v>
      </c>
      <c r="B1274" t="s">
        <v>5057</v>
      </c>
      <c r="C1274" t="s">
        <v>1156</v>
      </c>
      <c r="D1274" s="28" t="s">
        <v>5057</v>
      </c>
      <c r="E1274">
        <v>10</v>
      </c>
      <c r="F1274" t="s">
        <v>46</v>
      </c>
      <c r="G1274" t="s">
        <v>46</v>
      </c>
      <c r="H1274" t="s">
        <v>46</v>
      </c>
      <c r="I1274">
        <v>12.5</v>
      </c>
      <c r="J1274" t="s">
        <v>5058</v>
      </c>
    </row>
    <row r="1275" spans="1:10">
      <c r="A1275" t="s">
        <v>5059</v>
      </c>
      <c r="B1275" t="s">
        <v>5060</v>
      </c>
      <c r="C1275" t="s">
        <v>2570</v>
      </c>
      <c r="E1275">
        <v>10</v>
      </c>
      <c r="F1275" t="s">
        <v>46</v>
      </c>
      <c r="G1275" t="s">
        <v>46</v>
      </c>
      <c r="H1275" t="s">
        <v>46</v>
      </c>
      <c r="I1275">
        <v>10</v>
      </c>
      <c r="J1275" t="s">
        <v>1244</v>
      </c>
    </row>
    <row r="1276" spans="1:10">
      <c r="A1276" t="s">
        <v>5061</v>
      </c>
      <c r="B1276" t="s">
        <v>5062</v>
      </c>
      <c r="C1276" t="s">
        <v>1156</v>
      </c>
      <c r="D1276" s="28" t="s">
        <v>5062</v>
      </c>
      <c r="E1276">
        <v>1</v>
      </c>
      <c r="F1276" t="s">
        <v>46</v>
      </c>
      <c r="G1276" t="s">
        <v>46</v>
      </c>
      <c r="H1276" t="s">
        <v>46</v>
      </c>
      <c r="I1276">
        <v>24.81</v>
      </c>
      <c r="J1276" t="s">
        <v>5063</v>
      </c>
    </row>
    <row r="1277" spans="1:10">
      <c r="A1277" t="s">
        <v>5064</v>
      </c>
      <c r="B1277" t="s">
        <v>5065</v>
      </c>
      <c r="C1277" t="s">
        <v>1156</v>
      </c>
      <c r="D1277" s="28" t="s">
        <v>5065</v>
      </c>
      <c r="E1277">
        <v>1</v>
      </c>
      <c r="F1277" t="s">
        <v>46</v>
      </c>
      <c r="G1277" t="s">
        <v>46</v>
      </c>
      <c r="H1277" t="s">
        <v>46</v>
      </c>
      <c r="I1277">
        <v>24.81</v>
      </c>
      <c r="J1277" t="s">
        <v>5066</v>
      </c>
    </row>
    <row r="1278" spans="1:10">
      <c r="A1278" t="s">
        <v>5067</v>
      </c>
      <c r="B1278" t="s">
        <v>5068</v>
      </c>
      <c r="C1278" t="s">
        <v>1156</v>
      </c>
      <c r="D1278" s="28" t="s">
        <v>5068</v>
      </c>
      <c r="E1278">
        <v>1</v>
      </c>
      <c r="F1278" t="s">
        <v>46</v>
      </c>
      <c r="G1278" t="s">
        <v>46</v>
      </c>
      <c r="H1278" t="s">
        <v>46</v>
      </c>
      <c r="I1278">
        <v>24.81</v>
      </c>
      <c r="J1278" t="s">
        <v>5069</v>
      </c>
    </row>
    <row r="1279" spans="1:10">
      <c r="A1279" t="s">
        <v>5070</v>
      </c>
      <c r="B1279" t="s">
        <v>5071</v>
      </c>
      <c r="C1279" t="s">
        <v>1156</v>
      </c>
      <c r="D1279" s="28" t="s">
        <v>5071</v>
      </c>
      <c r="E1279">
        <v>1</v>
      </c>
      <c r="F1279" t="s">
        <v>46</v>
      </c>
      <c r="G1279" t="s">
        <v>46</v>
      </c>
      <c r="H1279" t="s">
        <v>46</v>
      </c>
      <c r="I1279">
        <v>24.81</v>
      </c>
      <c r="J1279" t="s">
        <v>5072</v>
      </c>
    </row>
    <row r="1280" spans="1:10">
      <c r="A1280" t="s">
        <v>5073</v>
      </c>
      <c r="B1280" t="s">
        <v>5074</v>
      </c>
      <c r="C1280" t="s">
        <v>1156</v>
      </c>
      <c r="D1280" s="28" t="s">
        <v>5074</v>
      </c>
      <c r="E1280">
        <v>1</v>
      </c>
      <c r="F1280" t="s">
        <v>46</v>
      </c>
      <c r="G1280" t="s">
        <v>46</v>
      </c>
      <c r="H1280" t="s">
        <v>46</v>
      </c>
      <c r="I1280">
        <v>22.47</v>
      </c>
      <c r="J1280" t="s">
        <v>5075</v>
      </c>
    </row>
    <row r="1281" spans="1:10">
      <c r="A1281" t="s">
        <v>5076</v>
      </c>
      <c r="B1281" t="s">
        <v>5077</v>
      </c>
      <c r="C1281" t="s">
        <v>1156</v>
      </c>
      <c r="D1281" s="28" t="s">
        <v>5077</v>
      </c>
      <c r="E1281">
        <v>1</v>
      </c>
      <c r="F1281" t="s">
        <v>46</v>
      </c>
      <c r="G1281" t="s">
        <v>46</v>
      </c>
      <c r="H1281" t="s">
        <v>46</v>
      </c>
      <c r="I1281">
        <v>22.47</v>
      </c>
      <c r="J1281" t="s">
        <v>5078</v>
      </c>
    </row>
    <row r="1282" spans="1:10">
      <c r="A1282" t="s">
        <v>5079</v>
      </c>
      <c r="B1282" t="s">
        <v>5080</v>
      </c>
      <c r="C1282" t="s">
        <v>1156</v>
      </c>
      <c r="D1282" s="28" t="s">
        <v>5080</v>
      </c>
      <c r="E1282">
        <v>1</v>
      </c>
      <c r="F1282" t="s">
        <v>46</v>
      </c>
      <c r="G1282" t="s">
        <v>46</v>
      </c>
      <c r="H1282" t="s">
        <v>46</v>
      </c>
      <c r="I1282">
        <v>22.47</v>
      </c>
      <c r="J1282" t="s">
        <v>5081</v>
      </c>
    </row>
    <row r="1283" spans="1:10">
      <c r="A1283" t="s">
        <v>5082</v>
      </c>
      <c r="B1283" t="s">
        <v>5083</v>
      </c>
      <c r="C1283" t="s">
        <v>1156</v>
      </c>
      <c r="D1283" s="28" t="s">
        <v>5083</v>
      </c>
      <c r="E1283">
        <v>1</v>
      </c>
      <c r="F1283" t="s">
        <v>46</v>
      </c>
      <c r="G1283" t="s">
        <v>46</v>
      </c>
      <c r="H1283" t="s">
        <v>46</v>
      </c>
      <c r="I1283">
        <v>22.47</v>
      </c>
      <c r="J1283" t="s">
        <v>5084</v>
      </c>
    </row>
    <row r="1284" spans="1:10">
      <c r="A1284" t="s">
        <v>206</v>
      </c>
      <c r="B1284" t="s">
        <v>207</v>
      </c>
      <c r="C1284" t="s">
        <v>1156</v>
      </c>
      <c r="D1284" s="28" t="s">
        <v>207</v>
      </c>
      <c r="E1284">
        <v>1</v>
      </c>
      <c r="F1284" t="s">
        <v>46</v>
      </c>
      <c r="G1284" t="s">
        <v>46</v>
      </c>
      <c r="H1284" t="s">
        <v>46</v>
      </c>
      <c r="I1284">
        <v>11</v>
      </c>
      <c r="J1284" t="s">
        <v>5085</v>
      </c>
    </row>
    <row r="1285" spans="1:10">
      <c r="A1285" t="s">
        <v>5086</v>
      </c>
      <c r="B1285" t="s">
        <v>5087</v>
      </c>
      <c r="C1285" t="s">
        <v>1156</v>
      </c>
      <c r="D1285" s="28" t="s">
        <v>5087</v>
      </c>
      <c r="E1285">
        <v>10</v>
      </c>
      <c r="F1285" t="s">
        <v>46</v>
      </c>
      <c r="G1285" t="s">
        <v>46</v>
      </c>
      <c r="H1285" t="s">
        <v>46</v>
      </c>
      <c r="I1285">
        <v>44.5</v>
      </c>
    </row>
    <row r="1286" spans="1:10">
      <c r="A1286" t="s">
        <v>208</v>
      </c>
      <c r="B1286" t="s">
        <v>5088</v>
      </c>
      <c r="C1286" t="s">
        <v>1156</v>
      </c>
      <c r="D1286" s="28" t="s">
        <v>209</v>
      </c>
      <c r="E1286">
        <v>10</v>
      </c>
      <c r="F1286" t="s">
        <v>46</v>
      </c>
      <c r="G1286" t="s">
        <v>46</v>
      </c>
      <c r="H1286" t="s">
        <v>46</v>
      </c>
      <c r="I1286">
        <v>4.5</v>
      </c>
      <c r="J1286" t="s">
        <v>5089</v>
      </c>
    </row>
    <row r="1287" spans="1:10">
      <c r="A1287" t="s">
        <v>5090</v>
      </c>
      <c r="B1287" t="s">
        <v>5091</v>
      </c>
      <c r="C1287" t="s">
        <v>1266</v>
      </c>
      <c r="D1287" s="28" t="s">
        <v>5092</v>
      </c>
      <c r="E1287">
        <v>1</v>
      </c>
      <c r="F1287">
        <v>10</v>
      </c>
      <c r="G1287">
        <v>10</v>
      </c>
      <c r="H1287">
        <v>10</v>
      </c>
      <c r="I1287">
        <v>4.5</v>
      </c>
    </row>
    <row r="1288" spans="1:10">
      <c r="A1288" t="s">
        <v>5093</v>
      </c>
      <c r="B1288" t="s">
        <v>5094</v>
      </c>
      <c r="C1288" t="s">
        <v>1156</v>
      </c>
      <c r="D1288" s="28" t="s">
        <v>5094</v>
      </c>
      <c r="E1288">
        <v>10</v>
      </c>
      <c r="F1288" t="s">
        <v>46</v>
      </c>
      <c r="G1288" t="s">
        <v>46</v>
      </c>
      <c r="H1288" t="s">
        <v>46</v>
      </c>
      <c r="I1288">
        <v>74.5</v>
      </c>
      <c r="J1288" t="s">
        <v>1244</v>
      </c>
    </row>
    <row r="1289" spans="1:10">
      <c r="A1289" t="s">
        <v>5095</v>
      </c>
      <c r="B1289" t="s">
        <v>5096</v>
      </c>
      <c r="C1289" t="s">
        <v>1156</v>
      </c>
      <c r="D1289" s="28" t="s">
        <v>5096</v>
      </c>
      <c r="E1289">
        <v>10</v>
      </c>
      <c r="F1289" t="s">
        <v>46</v>
      </c>
      <c r="G1289" t="s">
        <v>46</v>
      </c>
      <c r="H1289" t="s">
        <v>46</v>
      </c>
      <c r="I1289">
        <v>19.5</v>
      </c>
      <c r="J1289" t="s">
        <v>5097</v>
      </c>
    </row>
    <row r="1290" spans="1:10">
      <c r="A1290" t="s">
        <v>5098</v>
      </c>
      <c r="B1290" t="s">
        <v>5099</v>
      </c>
      <c r="C1290" t="s">
        <v>1156</v>
      </c>
      <c r="D1290" s="28" t="s">
        <v>5099</v>
      </c>
      <c r="E1290">
        <v>1</v>
      </c>
      <c r="F1290" t="s">
        <v>46</v>
      </c>
      <c r="G1290" t="s">
        <v>46</v>
      </c>
      <c r="H1290" t="s">
        <v>46</v>
      </c>
      <c r="I1290">
        <v>94.5</v>
      </c>
      <c r="J1290" t="s">
        <v>5100</v>
      </c>
    </row>
    <row r="1291" spans="1:10">
      <c r="A1291" t="s">
        <v>5101</v>
      </c>
      <c r="B1291" t="s">
        <v>5102</v>
      </c>
      <c r="C1291" t="s">
        <v>1156</v>
      </c>
      <c r="D1291" s="28" t="s">
        <v>5103</v>
      </c>
      <c r="E1291">
        <v>30</v>
      </c>
      <c r="F1291" t="s">
        <v>46</v>
      </c>
      <c r="G1291" t="s">
        <v>46</v>
      </c>
      <c r="H1291" t="s">
        <v>46</v>
      </c>
      <c r="I1291">
        <v>4.62</v>
      </c>
      <c r="J1291" t="s">
        <v>5104</v>
      </c>
    </row>
    <row r="1292" spans="1:10">
      <c r="A1292" t="s">
        <v>5105</v>
      </c>
      <c r="B1292" t="s">
        <v>5106</v>
      </c>
      <c r="C1292" t="s">
        <v>1156</v>
      </c>
      <c r="E1292">
        <v>10</v>
      </c>
      <c r="F1292" t="s">
        <v>46</v>
      </c>
      <c r="G1292" t="s">
        <v>46</v>
      </c>
      <c r="H1292" t="s">
        <v>46</v>
      </c>
      <c r="I1292">
        <v>17.5</v>
      </c>
      <c r="J1292" t="s">
        <v>5107</v>
      </c>
    </row>
    <row r="1293" spans="1:10">
      <c r="A1293" t="s">
        <v>5108</v>
      </c>
      <c r="B1293" t="s">
        <v>5109</v>
      </c>
      <c r="C1293" t="s">
        <v>1156</v>
      </c>
      <c r="D1293" s="28" t="s">
        <v>5109</v>
      </c>
      <c r="E1293">
        <v>10</v>
      </c>
      <c r="F1293" t="s">
        <v>46</v>
      </c>
      <c r="G1293" t="s">
        <v>46</v>
      </c>
      <c r="H1293" t="s">
        <v>46</v>
      </c>
      <c r="I1293">
        <v>24.38</v>
      </c>
      <c r="J1293" t="s">
        <v>5110</v>
      </c>
    </row>
    <row r="1294" spans="1:10">
      <c r="A1294" t="s">
        <v>5111</v>
      </c>
      <c r="B1294" t="s">
        <v>5112</v>
      </c>
      <c r="C1294" t="s">
        <v>1156</v>
      </c>
      <c r="D1294" s="28" t="s">
        <v>5112</v>
      </c>
      <c r="E1294">
        <v>1</v>
      </c>
      <c r="F1294" t="s">
        <v>46</v>
      </c>
      <c r="G1294" t="s">
        <v>46</v>
      </c>
      <c r="H1294" t="s">
        <v>46</v>
      </c>
      <c r="I1294">
        <v>2.5</v>
      </c>
      <c r="J1294" t="s">
        <v>5113</v>
      </c>
    </row>
    <row r="1295" spans="1:10">
      <c r="A1295" t="s">
        <v>5114</v>
      </c>
      <c r="B1295" t="s">
        <v>5115</v>
      </c>
      <c r="C1295" t="s">
        <v>1156</v>
      </c>
      <c r="D1295" s="28" t="s">
        <v>5115</v>
      </c>
      <c r="E1295">
        <v>10</v>
      </c>
      <c r="F1295" t="s">
        <v>46</v>
      </c>
      <c r="G1295" t="s">
        <v>46</v>
      </c>
      <c r="H1295" t="s">
        <v>46</v>
      </c>
      <c r="I1295">
        <v>32.5</v>
      </c>
      <c r="J1295" t="s">
        <v>5116</v>
      </c>
    </row>
    <row r="1296" spans="1:10">
      <c r="A1296" t="s">
        <v>5117</v>
      </c>
      <c r="B1296" t="s">
        <v>5118</v>
      </c>
      <c r="C1296" t="s">
        <v>1156</v>
      </c>
      <c r="D1296" s="28" t="s">
        <v>5118</v>
      </c>
      <c r="E1296">
        <v>10</v>
      </c>
      <c r="F1296" t="s">
        <v>46</v>
      </c>
      <c r="G1296" t="s">
        <v>46</v>
      </c>
      <c r="H1296" t="s">
        <v>46</v>
      </c>
      <c r="I1296">
        <v>4.38</v>
      </c>
      <c r="J1296" t="s">
        <v>5119</v>
      </c>
    </row>
    <row r="1297" spans="1:10">
      <c r="A1297" t="s">
        <v>210</v>
      </c>
      <c r="B1297" t="s">
        <v>211</v>
      </c>
      <c r="C1297" t="s">
        <v>1156</v>
      </c>
      <c r="D1297" s="28" t="s">
        <v>211</v>
      </c>
      <c r="E1297">
        <v>10</v>
      </c>
      <c r="F1297">
        <v>20</v>
      </c>
      <c r="G1297">
        <v>20</v>
      </c>
      <c r="H1297">
        <v>8</v>
      </c>
      <c r="I1297">
        <v>8.75</v>
      </c>
      <c r="J1297" t="s">
        <v>5120</v>
      </c>
    </row>
    <row r="1298" spans="1:10">
      <c r="A1298" t="s">
        <v>5121</v>
      </c>
      <c r="B1298" t="s">
        <v>5122</v>
      </c>
      <c r="C1298" t="s">
        <v>1156</v>
      </c>
      <c r="D1298" s="28" t="s">
        <v>5122</v>
      </c>
      <c r="E1298">
        <v>10</v>
      </c>
      <c r="F1298" t="s">
        <v>46</v>
      </c>
      <c r="G1298" t="s">
        <v>46</v>
      </c>
      <c r="H1298" t="s">
        <v>46</v>
      </c>
      <c r="I1298">
        <v>38</v>
      </c>
      <c r="J1298" t="s">
        <v>1244</v>
      </c>
    </row>
    <row r="1299" spans="1:10">
      <c r="A1299" t="s">
        <v>5123</v>
      </c>
      <c r="B1299" t="s">
        <v>5124</v>
      </c>
      <c r="C1299" t="s">
        <v>1266</v>
      </c>
      <c r="D1299" s="28" t="s">
        <v>5125</v>
      </c>
      <c r="E1299">
        <v>1</v>
      </c>
      <c r="F1299">
        <v>21</v>
      </c>
      <c r="G1299">
        <v>73</v>
      </c>
      <c r="H1299">
        <v>18</v>
      </c>
      <c r="I1299" t="s">
        <v>46</v>
      </c>
    </row>
    <row r="1300" spans="1:10">
      <c r="A1300" t="s">
        <v>5126</v>
      </c>
      <c r="B1300" t="s">
        <v>5127</v>
      </c>
      <c r="C1300" t="s">
        <v>1156</v>
      </c>
      <c r="D1300" s="28" t="s">
        <v>5127</v>
      </c>
      <c r="E1300">
        <v>1</v>
      </c>
      <c r="F1300" t="s">
        <v>46</v>
      </c>
      <c r="G1300" t="s">
        <v>46</v>
      </c>
      <c r="H1300" t="s">
        <v>46</v>
      </c>
      <c r="I1300">
        <v>60</v>
      </c>
      <c r="J1300" t="s">
        <v>5128</v>
      </c>
    </row>
    <row r="1301" spans="1:10">
      <c r="A1301" t="s">
        <v>5129</v>
      </c>
      <c r="B1301" t="s">
        <v>5130</v>
      </c>
      <c r="C1301" t="s">
        <v>1266</v>
      </c>
      <c r="D1301" s="28" t="s">
        <v>5131</v>
      </c>
      <c r="E1301">
        <v>1</v>
      </c>
      <c r="F1301">
        <v>7</v>
      </c>
      <c r="G1301">
        <v>42</v>
      </c>
      <c r="H1301">
        <v>102</v>
      </c>
      <c r="I1301">
        <v>49.5</v>
      </c>
      <c r="J1301" t="s">
        <v>1381</v>
      </c>
    </row>
    <row r="1302" spans="1:10">
      <c r="A1302" t="s">
        <v>5132</v>
      </c>
      <c r="B1302" t="s">
        <v>2566</v>
      </c>
      <c r="C1302" t="s">
        <v>1156</v>
      </c>
      <c r="D1302" s="28" t="s">
        <v>2566</v>
      </c>
      <c r="E1302">
        <v>1</v>
      </c>
      <c r="F1302" t="s">
        <v>46</v>
      </c>
      <c r="G1302" t="s">
        <v>46</v>
      </c>
      <c r="H1302" t="s">
        <v>46</v>
      </c>
      <c r="I1302">
        <v>89.5</v>
      </c>
      <c r="J1302" t="s">
        <v>5133</v>
      </c>
    </row>
    <row r="1303" spans="1:10">
      <c r="A1303" t="s">
        <v>5134</v>
      </c>
      <c r="B1303" t="s">
        <v>5135</v>
      </c>
      <c r="C1303" t="s">
        <v>1266</v>
      </c>
      <c r="D1303" s="28" t="s">
        <v>5136</v>
      </c>
      <c r="E1303">
        <v>1</v>
      </c>
      <c r="F1303">
        <v>23</v>
      </c>
      <c r="G1303">
        <v>125</v>
      </c>
      <c r="H1303">
        <v>51</v>
      </c>
      <c r="I1303" t="s">
        <v>46</v>
      </c>
      <c r="J1303" t="s">
        <v>5137</v>
      </c>
    </row>
    <row r="1304" spans="1:10">
      <c r="A1304" t="s">
        <v>212</v>
      </c>
      <c r="B1304" t="s">
        <v>213</v>
      </c>
      <c r="C1304" t="s">
        <v>1156</v>
      </c>
      <c r="E1304">
        <v>10</v>
      </c>
      <c r="F1304" t="s">
        <v>46</v>
      </c>
      <c r="G1304" t="s">
        <v>46</v>
      </c>
      <c r="H1304" t="s">
        <v>46</v>
      </c>
      <c r="I1304">
        <v>10.75</v>
      </c>
      <c r="J1304" t="s">
        <v>5138</v>
      </c>
    </row>
    <row r="1305" spans="1:10">
      <c r="A1305" t="s">
        <v>5139</v>
      </c>
      <c r="B1305" t="s">
        <v>5140</v>
      </c>
      <c r="C1305" t="s">
        <v>1266</v>
      </c>
      <c r="D1305" s="28" t="s">
        <v>5140</v>
      </c>
      <c r="E1305">
        <v>1</v>
      </c>
      <c r="F1305" t="s">
        <v>46</v>
      </c>
      <c r="G1305" t="s">
        <v>46</v>
      </c>
      <c r="H1305" t="s">
        <v>46</v>
      </c>
      <c r="I1305">
        <v>14.5</v>
      </c>
      <c r="J1305" t="s">
        <v>5138</v>
      </c>
    </row>
    <row r="1306" spans="1:10">
      <c r="A1306" t="s">
        <v>5141</v>
      </c>
      <c r="B1306" t="s">
        <v>5142</v>
      </c>
      <c r="C1306" t="s">
        <v>1156</v>
      </c>
      <c r="D1306" s="28" t="s">
        <v>5142</v>
      </c>
      <c r="E1306">
        <v>1</v>
      </c>
      <c r="F1306" t="s">
        <v>46</v>
      </c>
      <c r="G1306" t="s">
        <v>46</v>
      </c>
      <c r="H1306" t="s">
        <v>46</v>
      </c>
      <c r="I1306">
        <v>32.5</v>
      </c>
      <c r="J1306" t="s">
        <v>5143</v>
      </c>
    </row>
    <row r="1307" spans="1:10">
      <c r="A1307" t="s">
        <v>5144</v>
      </c>
      <c r="B1307" t="s">
        <v>5145</v>
      </c>
      <c r="C1307" t="s">
        <v>1266</v>
      </c>
      <c r="D1307" s="28" t="s">
        <v>5145</v>
      </c>
      <c r="E1307">
        <v>1</v>
      </c>
      <c r="F1307">
        <v>40</v>
      </c>
      <c r="G1307">
        <v>125</v>
      </c>
      <c r="H1307">
        <v>40</v>
      </c>
      <c r="I1307">
        <v>89.5</v>
      </c>
      <c r="J1307" t="s">
        <v>5146</v>
      </c>
    </row>
    <row r="1308" spans="1:10">
      <c r="A1308" t="s">
        <v>5147</v>
      </c>
      <c r="B1308" t="s">
        <v>5148</v>
      </c>
      <c r="C1308" t="s">
        <v>1156</v>
      </c>
      <c r="D1308" s="28" t="s">
        <v>5148</v>
      </c>
      <c r="E1308">
        <v>1</v>
      </c>
      <c r="F1308" t="s">
        <v>46</v>
      </c>
      <c r="G1308" t="s">
        <v>46</v>
      </c>
      <c r="H1308" t="s">
        <v>46</v>
      </c>
      <c r="I1308">
        <v>44.5</v>
      </c>
      <c r="J1308" t="s">
        <v>5149</v>
      </c>
    </row>
    <row r="1309" spans="1:10">
      <c r="A1309" t="s">
        <v>5150</v>
      </c>
      <c r="B1309" t="s">
        <v>5151</v>
      </c>
      <c r="C1309" t="s">
        <v>1266</v>
      </c>
      <c r="D1309" s="28" t="s">
        <v>5152</v>
      </c>
      <c r="E1309">
        <v>1</v>
      </c>
      <c r="F1309" t="s">
        <v>46</v>
      </c>
      <c r="G1309" t="s">
        <v>46</v>
      </c>
      <c r="H1309" t="s">
        <v>46</v>
      </c>
      <c r="I1309">
        <v>32</v>
      </c>
      <c r="J1309" t="s">
        <v>5153</v>
      </c>
    </row>
    <row r="1310" spans="1:10">
      <c r="A1310" t="s">
        <v>5154</v>
      </c>
      <c r="B1310" t="s">
        <v>5155</v>
      </c>
      <c r="C1310" t="s">
        <v>1156</v>
      </c>
      <c r="D1310" s="28" t="s">
        <v>5155</v>
      </c>
      <c r="E1310">
        <v>1</v>
      </c>
      <c r="F1310" t="s">
        <v>46</v>
      </c>
      <c r="G1310">
        <v>1</v>
      </c>
      <c r="H1310" t="s">
        <v>46</v>
      </c>
      <c r="I1310">
        <v>200</v>
      </c>
      <c r="J1310" t="s">
        <v>1381</v>
      </c>
    </row>
    <row r="1311" spans="1:10">
      <c r="A1311" t="s">
        <v>214</v>
      </c>
      <c r="B1311" t="s">
        <v>215</v>
      </c>
      <c r="C1311" t="s">
        <v>1253</v>
      </c>
      <c r="D1311" s="28" t="s">
        <v>215</v>
      </c>
      <c r="E1311">
        <v>10</v>
      </c>
      <c r="F1311" t="s">
        <v>46</v>
      </c>
      <c r="G1311" t="s">
        <v>46</v>
      </c>
      <c r="H1311" t="s">
        <v>46</v>
      </c>
      <c r="I1311">
        <v>29.5</v>
      </c>
    </row>
    <row r="1312" spans="1:10">
      <c r="A1312" t="s">
        <v>5156</v>
      </c>
      <c r="B1312" t="s">
        <v>5157</v>
      </c>
      <c r="C1312" t="s">
        <v>1156</v>
      </c>
      <c r="D1312" s="28" t="s">
        <v>5157</v>
      </c>
      <c r="E1312">
        <v>1</v>
      </c>
      <c r="F1312">
        <v>30</v>
      </c>
      <c r="G1312">
        <v>122</v>
      </c>
      <c r="H1312">
        <v>30</v>
      </c>
      <c r="I1312">
        <v>44.5</v>
      </c>
      <c r="J1312" t="s">
        <v>1381</v>
      </c>
    </row>
    <row r="1313" spans="1:10">
      <c r="A1313" t="s">
        <v>5158</v>
      </c>
      <c r="B1313" t="s">
        <v>5159</v>
      </c>
      <c r="C1313" t="s">
        <v>1156</v>
      </c>
      <c r="E1313">
        <v>10</v>
      </c>
      <c r="F1313" t="s">
        <v>46</v>
      </c>
      <c r="G1313" t="s">
        <v>46</v>
      </c>
      <c r="H1313" t="s">
        <v>46</v>
      </c>
      <c r="I1313">
        <v>32.5</v>
      </c>
      <c r="J1313" t="s">
        <v>1244</v>
      </c>
    </row>
    <row r="1314" spans="1:10">
      <c r="A1314" t="s">
        <v>5160</v>
      </c>
      <c r="B1314" t="s">
        <v>5161</v>
      </c>
      <c r="C1314" t="s">
        <v>1281</v>
      </c>
      <c r="D1314" s="28" t="s">
        <v>5161</v>
      </c>
      <c r="E1314">
        <v>1</v>
      </c>
      <c r="F1314" t="s">
        <v>46</v>
      </c>
      <c r="G1314" t="s">
        <v>46</v>
      </c>
      <c r="H1314" t="s">
        <v>46</v>
      </c>
      <c r="I1314" t="s">
        <v>46</v>
      </c>
    </row>
    <row r="1315" spans="1:10">
      <c r="A1315" t="s">
        <v>5162</v>
      </c>
      <c r="B1315" t="s">
        <v>5163</v>
      </c>
      <c r="C1315" t="s">
        <v>1281</v>
      </c>
      <c r="D1315" s="28" t="s">
        <v>5163</v>
      </c>
      <c r="E1315">
        <v>1</v>
      </c>
      <c r="F1315" t="s">
        <v>46</v>
      </c>
      <c r="G1315" t="s">
        <v>46</v>
      </c>
      <c r="H1315" t="s">
        <v>46</v>
      </c>
      <c r="I1315" t="s">
        <v>46</v>
      </c>
    </row>
    <row r="1316" spans="1:10">
      <c r="A1316" t="s">
        <v>5164</v>
      </c>
      <c r="B1316" t="s">
        <v>5165</v>
      </c>
      <c r="C1316" t="s">
        <v>1156</v>
      </c>
      <c r="D1316" s="28" t="s">
        <v>5165</v>
      </c>
      <c r="E1316">
        <v>10</v>
      </c>
      <c r="F1316" t="s">
        <v>46</v>
      </c>
      <c r="G1316" t="s">
        <v>46</v>
      </c>
      <c r="H1316" t="s">
        <v>46</v>
      </c>
      <c r="I1316">
        <v>49.5</v>
      </c>
      <c r="J1316" t="s">
        <v>5166</v>
      </c>
    </row>
    <row r="1317" spans="1:10">
      <c r="A1317" t="s">
        <v>5167</v>
      </c>
      <c r="B1317" t="s">
        <v>5168</v>
      </c>
      <c r="C1317" t="s">
        <v>1281</v>
      </c>
      <c r="D1317" s="28" t="s">
        <v>5169</v>
      </c>
      <c r="E1317">
        <v>1</v>
      </c>
      <c r="F1317" t="s">
        <v>46</v>
      </c>
      <c r="G1317" t="s">
        <v>46</v>
      </c>
      <c r="H1317" t="s">
        <v>46</v>
      </c>
      <c r="I1317">
        <v>2.5499999999999998</v>
      </c>
      <c r="J1317" t="s">
        <v>5170</v>
      </c>
    </row>
    <row r="1318" spans="1:10">
      <c r="A1318" t="s">
        <v>5171</v>
      </c>
      <c r="B1318" t="s">
        <v>5171</v>
      </c>
      <c r="C1318" t="s">
        <v>1371</v>
      </c>
      <c r="E1318">
        <v>10</v>
      </c>
      <c r="F1318" t="s">
        <v>46</v>
      </c>
      <c r="G1318" t="s">
        <v>46</v>
      </c>
      <c r="H1318" t="s">
        <v>46</v>
      </c>
      <c r="I1318" t="s">
        <v>46</v>
      </c>
      <c r="J1318" t="s">
        <v>5172</v>
      </c>
    </row>
    <row r="1319" spans="1:10">
      <c r="A1319" t="s">
        <v>5173</v>
      </c>
      <c r="B1319" t="s">
        <v>5174</v>
      </c>
      <c r="C1319" t="s">
        <v>1266</v>
      </c>
      <c r="D1319" s="28" t="s">
        <v>5175</v>
      </c>
      <c r="E1319">
        <v>1</v>
      </c>
      <c r="F1319" t="s">
        <v>46</v>
      </c>
      <c r="G1319" t="s">
        <v>46</v>
      </c>
      <c r="H1319" t="s">
        <v>46</v>
      </c>
      <c r="I1319" t="s">
        <v>46</v>
      </c>
    </row>
    <row r="1320" spans="1:10">
      <c r="A1320" t="s">
        <v>5176</v>
      </c>
      <c r="B1320" t="s">
        <v>5177</v>
      </c>
      <c r="C1320" t="s">
        <v>1156</v>
      </c>
      <c r="D1320" s="28" t="s">
        <v>5177</v>
      </c>
      <c r="E1320">
        <v>10</v>
      </c>
      <c r="F1320" t="s">
        <v>46</v>
      </c>
      <c r="G1320" t="s">
        <v>46</v>
      </c>
      <c r="H1320" t="s">
        <v>46</v>
      </c>
      <c r="I1320">
        <v>262.5</v>
      </c>
    </row>
    <row r="1321" spans="1:10">
      <c r="A1321" t="s">
        <v>5178</v>
      </c>
      <c r="B1321" t="s">
        <v>5179</v>
      </c>
      <c r="C1321" t="s">
        <v>1223</v>
      </c>
      <c r="D1321" s="28" t="s">
        <v>5179</v>
      </c>
      <c r="E1321">
        <v>1</v>
      </c>
      <c r="F1321" t="s">
        <v>46</v>
      </c>
      <c r="G1321" t="s">
        <v>46</v>
      </c>
      <c r="H1321" t="s">
        <v>46</v>
      </c>
      <c r="I1321">
        <v>0.01</v>
      </c>
      <c r="J1321" t="s">
        <v>5180</v>
      </c>
    </row>
    <row r="1322" spans="1:10">
      <c r="A1322" t="s">
        <v>5181</v>
      </c>
      <c r="B1322" t="s">
        <v>5182</v>
      </c>
      <c r="C1322" t="s">
        <v>1266</v>
      </c>
      <c r="D1322" s="28" t="s">
        <v>5183</v>
      </c>
      <c r="E1322">
        <v>1</v>
      </c>
      <c r="F1322" t="s">
        <v>46</v>
      </c>
      <c r="G1322" t="s">
        <v>46</v>
      </c>
      <c r="H1322" t="s">
        <v>46</v>
      </c>
      <c r="I1322">
        <v>322.5</v>
      </c>
      <c r="J1322" t="s">
        <v>5184</v>
      </c>
    </row>
    <row r="1323" spans="1:10">
      <c r="A1323" t="s">
        <v>5185</v>
      </c>
      <c r="B1323" t="s">
        <v>5186</v>
      </c>
      <c r="C1323" t="s">
        <v>1371</v>
      </c>
      <c r="D1323" s="28" t="s">
        <v>5186</v>
      </c>
      <c r="E1323">
        <v>10</v>
      </c>
      <c r="F1323" t="s">
        <v>46</v>
      </c>
      <c r="G1323" t="s">
        <v>46</v>
      </c>
      <c r="H1323" t="s">
        <v>46</v>
      </c>
      <c r="I1323">
        <v>1.05</v>
      </c>
    </row>
    <row r="1324" spans="1:10">
      <c r="A1324" t="s">
        <v>5187</v>
      </c>
      <c r="B1324" t="s">
        <v>5188</v>
      </c>
      <c r="C1324" t="s">
        <v>1156</v>
      </c>
      <c r="D1324" s="28" t="s">
        <v>5188</v>
      </c>
      <c r="E1324">
        <v>1</v>
      </c>
      <c r="F1324" t="s">
        <v>46</v>
      </c>
      <c r="G1324" t="s">
        <v>46</v>
      </c>
      <c r="H1324" t="s">
        <v>46</v>
      </c>
      <c r="I1324">
        <v>10.8</v>
      </c>
      <c r="J1324" t="s">
        <v>5189</v>
      </c>
    </row>
    <row r="1325" spans="1:10">
      <c r="A1325" t="s">
        <v>5190</v>
      </c>
      <c r="B1325" t="s">
        <v>5191</v>
      </c>
      <c r="C1325" t="s">
        <v>1156</v>
      </c>
      <c r="D1325" s="28" t="s">
        <v>5191</v>
      </c>
      <c r="E1325">
        <v>1</v>
      </c>
      <c r="F1325" t="s">
        <v>46</v>
      </c>
      <c r="G1325" t="s">
        <v>46</v>
      </c>
      <c r="H1325" t="s">
        <v>46</v>
      </c>
      <c r="I1325">
        <v>10.8</v>
      </c>
      <c r="J1325" t="s">
        <v>5192</v>
      </c>
    </row>
    <row r="1326" spans="1:10">
      <c r="A1326" t="s">
        <v>5193</v>
      </c>
      <c r="B1326" t="s">
        <v>5194</v>
      </c>
      <c r="C1326" t="s">
        <v>1156</v>
      </c>
      <c r="D1326" s="28" t="s">
        <v>5194</v>
      </c>
      <c r="E1326">
        <v>1</v>
      </c>
      <c r="F1326" t="s">
        <v>46</v>
      </c>
      <c r="G1326" t="s">
        <v>46</v>
      </c>
      <c r="H1326" t="s">
        <v>46</v>
      </c>
      <c r="I1326">
        <v>10.8</v>
      </c>
      <c r="J1326" t="s">
        <v>5195</v>
      </c>
    </row>
    <row r="1327" spans="1:10">
      <c r="A1327" t="s">
        <v>5196</v>
      </c>
      <c r="B1327" t="s">
        <v>5197</v>
      </c>
      <c r="C1327" t="s">
        <v>1156</v>
      </c>
      <c r="D1327" s="28" t="s">
        <v>5197</v>
      </c>
      <c r="E1327">
        <v>1</v>
      </c>
      <c r="F1327" t="s">
        <v>46</v>
      </c>
      <c r="G1327" t="s">
        <v>46</v>
      </c>
      <c r="H1327" t="s">
        <v>46</v>
      </c>
      <c r="I1327">
        <v>10.8</v>
      </c>
      <c r="J1327" t="s">
        <v>5198</v>
      </c>
    </row>
    <row r="1328" spans="1:10">
      <c r="A1328" t="s">
        <v>5199</v>
      </c>
      <c r="B1328" t="s">
        <v>5200</v>
      </c>
      <c r="C1328" t="s">
        <v>1266</v>
      </c>
      <c r="D1328" s="28" t="s">
        <v>5201</v>
      </c>
      <c r="E1328">
        <v>1</v>
      </c>
      <c r="F1328">
        <v>135</v>
      </c>
      <c r="G1328">
        <v>115</v>
      </c>
      <c r="H1328">
        <v>190</v>
      </c>
      <c r="I1328" t="s">
        <v>46</v>
      </c>
    </row>
    <row r="1329" spans="1:10">
      <c r="A1329" t="s">
        <v>5202</v>
      </c>
      <c r="B1329" t="s">
        <v>5203</v>
      </c>
      <c r="C1329" t="s">
        <v>1156</v>
      </c>
      <c r="D1329" s="28" t="s">
        <v>5204</v>
      </c>
      <c r="E1329">
        <v>30</v>
      </c>
      <c r="F1329" t="s">
        <v>46</v>
      </c>
      <c r="G1329" t="s">
        <v>46</v>
      </c>
      <c r="H1329" t="s">
        <v>46</v>
      </c>
      <c r="I1329">
        <v>3.4</v>
      </c>
      <c r="J1329" t="s">
        <v>5205</v>
      </c>
    </row>
    <row r="1330" spans="1:10">
      <c r="A1330" t="s">
        <v>5206</v>
      </c>
      <c r="B1330" t="s">
        <v>5207</v>
      </c>
      <c r="C1330" t="s">
        <v>1156</v>
      </c>
      <c r="D1330" s="28" t="s">
        <v>5208</v>
      </c>
      <c r="E1330">
        <v>30</v>
      </c>
      <c r="F1330" t="s">
        <v>46</v>
      </c>
      <c r="G1330" t="s">
        <v>46</v>
      </c>
      <c r="H1330" t="s">
        <v>46</v>
      </c>
      <c r="I1330">
        <v>7.96</v>
      </c>
      <c r="J1330" t="s">
        <v>5209</v>
      </c>
    </row>
    <row r="1331" spans="1:10">
      <c r="A1331" t="s">
        <v>216</v>
      </c>
      <c r="B1331" t="s">
        <v>5088</v>
      </c>
      <c r="C1331" t="s">
        <v>1156</v>
      </c>
      <c r="D1331" s="28" t="s">
        <v>217</v>
      </c>
      <c r="E1331">
        <v>10</v>
      </c>
      <c r="F1331" t="s">
        <v>46</v>
      </c>
      <c r="G1331" t="s">
        <v>46</v>
      </c>
      <c r="H1331" t="s">
        <v>46</v>
      </c>
      <c r="I1331">
        <v>2.5</v>
      </c>
      <c r="J1331" t="s">
        <v>5210</v>
      </c>
    </row>
    <row r="1332" spans="1:10">
      <c r="A1332" t="s">
        <v>5211</v>
      </c>
      <c r="B1332" t="s">
        <v>5212</v>
      </c>
      <c r="C1332" t="s">
        <v>1156</v>
      </c>
      <c r="D1332" s="28" t="s">
        <v>5212</v>
      </c>
      <c r="E1332">
        <v>10</v>
      </c>
      <c r="F1332" t="s">
        <v>46</v>
      </c>
      <c r="G1332" t="s">
        <v>46</v>
      </c>
      <c r="H1332" t="s">
        <v>46</v>
      </c>
      <c r="I1332">
        <v>44.5</v>
      </c>
      <c r="J1332" t="s">
        <v>5213</v>
      </c>
    </row>
    <row r="1333" spans="1:10">
      <c r="A1333" t="s">
        <v>5214</v>
      </c>
      <c r="B1333" t="s">
        <v>5215</v>
      </c>
      <c r="C1333" t="s">
        <v>1266</v>
      </c>
      <c r="D1333" s="28" t="s">
        <v>5216</v>
      </c>
      <c r="E1333">
        <v>1</v>
      </c>
      <c r="F1333" t="s">
        <v>46</v>
      </c>
      <c r="G1333" t="s">
        <v>46</v>
      </c>
      <c r="H1333" t="s">
        <v>46</v>
      </c>
      <c r="I1333">
        <v>1.05</v>
      </c>
    </row>
    <row r="1334" spans="1:10">
      <c r="A1334" t="s">
        <v>5217</v>
      </c>
      <c r="B1334" t="s">
        <v>5218</v>
      </c>
      <c r="C1334" t="s">
        <v>1156</v>
      </c>
      <c r="D1334" s="28" t="s">
        <v>5218</v>
      </c>
      <c r="E1334">
        <v>10</v>
      </c>
      <c r="F1334" t="s">
        <v>46</v>
      </c>
      <c r="G1334" t="s">
        <v>46</v>
      </c>
      <c r="H1334" t="s">
        <v>46</v>
      </c>
      <c r="I1334">
        <v>6.95</v>
      </c>
      <c r="J1334" t="s">
        <v>5219</v>
      </c>
    </row>
    <row r="1335" spans="1:10">
      <c r="A1335" t="s">
        <v>5220</v>
      </c>
      <c r="B1335" t="s">
        <v>5221</v>
      </c>
      <c r="C1335" t="s">
        <v>1156</v>
      </c>
      <c r="D1335" s="28" t="s">
        <v>5221</v>
      </c>
      <c r="E1335">
        <v>1</v>
      </c>
      <c r="F1335" t="s">
        <v>46</v>
      </c>
      <c r="G1335" t="s">
        <v>46</v>
      </c>
      <c r="H1335" t="s">
        <v>46</v>
      </c>
      <c r="I1335">
        <v>12.5</v>
      </c>
      <c r="J1335" t="s">
        <v>5222</v>
      </c>
    </row>
    <row r="1336" spans="1:10">
      <c r="A1336" t="s">
        <v>5223</v>
      </c>
      <c r="B1336" t="s">
        <v>5224</v>
      </c>
      <c r="C1336" t="s">
        <v>1156</v>
      </c>
      <c r="D1336" s="28" t="s">
        <v>5224</v>
      </c>
      <c r="E1336">
        <v>1</v>
      </c>
      <c r="F1336" t="s">
        <v>46</v>
      </c>
      <c r="G1336" t="s">
        <v>46</v>
      </c>
      <c r="H1336" t="s">
        <v>46</v>
      </c>
      <c r="I1336">
        <v>12.5</v>
      </c>
      <c r="J1336" t="s">
        <v>5225</v>
      </c>
    </row>
    <row r="1337" spans="1:10">
      <c r="A1337" t="s">
        <v>5226</v>
      </c>
      <c r="B1337" t="s">
        <v>5227</v>
      </c>
      <c r="C1337" t="s">
        <v>1156</v>
      </c>
      <c r="D1337" s="28" t="s">
        <v>5227</v>
      </c>
      <c r="E1337">
        <v>1</v>
      </c>
      <c r="F1337" t="s">
        <v>46</v>
      </c>
      <c r="G1337" t="s">
        <v>46</v>
      </c>
      <c r="H1337" t="s">
        <v>46</v>
      </c>
      <c r="I1337">
        <v>12.5</v>
      </c>
      <c r="J1337" t="s">
        <v>5228</v>
      </c>
    </row>
    <row r="1338" spans="1:10">
      <c r="A1338" t="s">
        <v>5229</v>
      </c>
      <c r="B1338" t="s">
        <v>5230</v>
      </c>
      <c r="C1338" t="s">
        <v>1156</v>
      </c>
      <c r="D1338" s="28" t="s">
        <v>5230</v>
      </c>
      <c r="E1338">
        <v>1</v>
      </c>
      <c r="F1338" t="s">
        <v>46</v>
      </c>
      <c r="G1338" t="s">
        <v>46</v>
      </c>
      <c r="H1338" t="s">
        <v>46</v>
      </c>
      <c r="I1338">
        <v>12.5</v>
      </c>
      <c r="J1338" t="s">
        <v>5231</v>
      </c>
    </row>
    <row r="1339" spans="1:10">
      <c r="A1339" t="s">
        <v>5232</v>
      </c>
      <c r="B1339" t="s">
        <v>5233</v>
      </c>
      <c r="C1339" t="s">
        <v>1156</v>
      </c>
      <c r="D1339" s="28" t="s">
        <v>5233</v>
      </c>
      <c r="E1339">
        <v>1</v>
      </c>
      <c r="F1339" t="s">
        <v>46</v>
      </c>
      <c r="G1339" t="s">
        <v>46</v>
      </c>
      <c r="H1339" t="s">
        <v>46</v>
      </c>
      <c r="I1339">
        <v>12.5</v>
      </c>
      <c r="J1339" t="s">
        <v>5234</v>
      </c>
    </row>
    <row r="1340" spans="1:10">
      <c r="A1340" t="s">
        <v>5235</v>
      </c>
      <c r="B1340" t="s">
        <v>5236</v>
      </c>
      <c r="C1340" t="s">
        <v>1156</v>
      </c>
      <c r="D1340" s="28" t="s">
        <v>5236</v>
      </c>
      <c r="E1340">
        <v>1</v>
      </c>
      <c r="F1340" t="s">
        <v>46</v>
      </c>
      <c r="G1340" t="s">
        <v>46</v>
      </c>
      <c r="H1340" t="s">
        <v>46</v>
      </c>
      <c r="I1340">
        <v>12.5</v>
      </c>
      <c r="J1340" t="s">
        <v>5237</v>
      </c>
    </row>
    <row r="1341" spans="1:10">
      <c r="A1341" t="s">
        <v>5238</v>
      </c>
      <c r="B1341" t="s">
        <v>5239</v>
      </c>
      <c r="C1341" t="s">
        <v>1156</v>
      </c>
      <c r="D1341" s="28" t="s">
        <v>5239</v>
      </c>
      <c r="E1341">
        <v>1</v>
      </c>
      <c r="F1341" t="s">
        <v>46</v>
      </c>
      <c r="G1341" t="s">
        <v>46</v>
      </c>
      <c r="H1341" t="s">
        <v>46</v>
      </c>
      <c r="I1341">
        <v>12.5</v>
      </c>
      <c r="J1341" t="s">
        <v>5240</v>
      </c>
    </row>
    <row r="1342" spans="1:10">
      <c r="A1342" t="s">
        <v>5241</v>
      </c>
      <c r="B1342" t="s">
        <v>5242</v>
      </c>
      <c r="C1342" t="s">
        <v>1156</v>
      </c>
      <c r="D1342" s="28" t="s">
        <v>5242</v>
      </c>
      <c r="E1342">
        <v>1</v>
      </c>
      <c r="F1342" t="s">
        <v>46</v>
      </c>
      <c r="G1342" t="s">
        <v>46</v>
      </c>
      <c r="H1342" t="s">
        <v>46</v>
      </c>
      <c r="I1342">
        <v>12.5</v>
      </c>
      <c r="J1342" t="s">
        <v>5243</v>
      </c>
    </row>
    <row r="1343" spans="1:10">
      <c r="A1343" t="s">
        <v>5244</v>
      </c>
      <c r="B1343" t="s">
        <v>5245</v>
      </c>
      <c r="C1343" t="s">
        <v>1156</v>
      </c>
      <c r="D1343" s="28" t="s">
        <v>5245</v>
      </c>
      <c r="E1343">
        <v>1</v>
      </c>
      <c r="F1343" t="s">
        <v>46</v>
      </c>
      <c r="G1343" t="s">
        <v>46</v>
      </c>
      <c r="H1343" t="s">
        <v>46</v>
      </c>
      <c r="I1343">
        <v>12.5</v>
      </c>
      <c r="J1343" t="s">
        <v>5246</v>
      </c>
    </row>
    <row r="1344" spans="1:10">
      <c r="A1344" t="s">
        <v>5247</v>
      </c>
      <c r="B1344" t="s">
        <v>5248</v>
      </c>
      <c r="C1344" t="s">
        <v>1156</v>
      </c>
      <c r="D1344" s="28" t="s">
        <v>5248</v>
      </c>
      <c r="E1344">
        <v>1</v>
      </c>
      <c r="F1344" t="s">
        <v>46</v>
      </c>
      <c r="G1344" t="s">
        <v>46</v>
      </c>
      <c r="H1344" t="s">
        <v>46</v>
      </c>
      <c r="I1344">
        <v>12.5</v>
      </c>
      <c r="J1344" t="s">
        <v>5249</v>
      </c>
    </row>
    <row r="1345" spans="1:10">
      <c r="A1345" t="s">
        <v>5250</v>
      </c>
      <c r="B1345" t="s">
        <v>5251</v>
      </c>
      <c r="C1345" t="s">
        <v>1156</v>
      </c>
      <c r="D1345" s="28" t="s">
        <v>5251</v>
      </c>
      <c r="E1345">
        <v>1</v>
      </c>
      <c r="F1345" t="s">
        <v>46</v>
      </c>
      <c r="G1345" t="s">
        <v>46</v>
      </c>
      <c r="H1345" t="s">
        <v>46</v>
      </c>
      <c r="I1345">
        <v>12.5</v>
      </c>
      <c r="J1345" t="s">
        <v>5252</v>
      </c>
    </row>
    <row r="1346" spans="1:10">
      <c r="A1346" t="s">
        <v>5253</v>
      </c>
      <c r="B1346" t="s">
        <v>5254</v>
      </c>
      <c r="C1346" t="s">
        <v>1156</v>
      </c>
      <c r="D1346" s="28" t="s">
        <v>5254</v>
      </c>
      <c r="E1346">
        <v>1</v>
      </c>
      <c r="F1346" t="s">
        <v>46</v>
      </c>
      <c r="G1346" t="s">
        <v>46</v>
      </c>
      <c r="H1346" t="s">
        <v>46</v>
      </c>
      <c r="I1346">
        <v>12.5</v>
      </c>
      <c r="J1346" t="s">
        <v>5255</v>
      </c>
    </row>
    <row r="1347" spans="1:10">
      <c r="A1347" t="s">
        <v>5256</v>
      </c>
      <c r="B1347" t="s">
        <v>5257</v>
      </c>
      <c r="C1347" t="s">
        <v>1156</v>
      </c>
      <c r="D1347" s="28" t="s">
        <v>5257</v>
      </c>
      <c r="E1347">
        <v>1</v>
      </c>
      <c r="F1347" t="s">
        <v>46</v>
      </c>
      <c r="G1347" t="s">
        <v>46</v>
      </c>
      <c r="H1347" t="s">
        <v>46</v>
      </c>
      <c r="I1347">
        <v>12.5</v>
      </c>
      <c r="J1347" t="s">
        <v>5258</v>
      </c>
    </row>
    <row r="1348" spans="1:10">
      <c r="A1348" t="s">
        <v>5259</v>
      </c>
      <c r="B1348" t="s">
        <v>5260</v>
      </c>
      <c r="C1348" t="s">
        <v>1156</v>
      </c>
      <c r="D1348" s="28" t="s">
        <v>5260</v>
      </c>
      <c r="E1348">
        <v>1</v>
      </c>
      <c r="F1348" t="s">
        <v>46</v>
      </c>
      <c r="G1348" t="s">
        <v>46</v>
      </c>
      <c r="H1348" t="s">
        <v>46</v>
      </c>
      <c r="I1348">
        <v>12.5</v>
      </c>
      <c r="J1348" t="s">
        <v>5261</v>
      </c>
    </row>
    <row r="1349" spans="1:10">
      <c r="A1349" t="s">
        <v>5262</v>
      </c>
      <c r="B1349" t="s">
        <v>5263</v>
      </c>
      <c r="C1349" t="s">
        <v>1156</v>
      </c>
      <c r="D1349" s="28" t="s">
        <v>5263</v>
      </c>
      <c r="E1349">
        <v>1</v>
      </c>
      <c r="F1349" t="s">
        <v>46</v>
      </c>
      <c r="G1349" t="s">
        <v>46</v>
      </c>
      <c r="H1349" t="s">
        <v>46</v>
      </c>
      <c r="I1349">
        <v>12.5</v>
      </c>
      <c r="J1349" t="s">
        <v>5264</v>
      </c>
    </row>
    <row r="1350" spans="1:10">
      <c r="A1350" t="s">
        <v>5265</v>
      </c>
      <c r="B1350" t="s">
        <v>5266</v>
      </c>
      <c r="C1350" t="s">
        <v>1156</v>
      </c>
      <c r="D1350" s="28" t="s">
        <v>5266</v>
      </c>
      <c r="E1350">
        <v>1</v>
      </c>
      <c r="F1350" t="s">
        <v>46</v>
      </c>
      <c r="G1350" t="s">
        <v>46</v>
      </c>
      <c r="H1350" t="s">
        <v>46</v>
      </c>
      <c r="I1350">
        <v>12.5</v>
      </c>
      <c r="J1350" t="s">
        <v>5267</v>
      </c>
    </row>
    <row r="1351" spans="1:10">
      <c r="A1351" t="s">
        <v>5268</v>
      </c>
      <c r="B1351" t="s">
        <v>5269</v>
      </c>
      <c r="C1351" t="s">
        <v>1156</v>
      </c>
      <c r="D1351" s="28" t="s">
        <v>5269</v>
      </c>
      <c r="E1351">
        <v>10</v>
      </c>
      <c r="F1351" t="s">
        <v>46</v>
      </c>
      <c r="G1351" t="s">
        <v>46</v>
      </c>
      <c r="H1351" t="s">
        <v>46</v>
      </c>
      <c r="I1351">
        <v>12.5</v>
      </c>
    </row>
    <row r="1352" spans="1:10">
      <c r="A1352" t="s">
        <v>5270</v>
      </c>
      <c r="B1352" t="s">
        <v>5271</v>
      </c>
      <c r="C1352" t="s">
        <v>1156</v>
      </c>
      <c r="D1352" s="28" t="s">
        <v>5271</v>
      </c>
      <c r="E1352">
        <v>10</v>
      </c>
      <c r="F1352" t="s">
        <v>46</v>
      </c>
      <c r="G1352" t="s">
        <v>46</v>
      </c>
      <c r="H1352" t="s">
        <v>46</v>
      </c>
      <c r="I1352">
        <v>4.5</v>
      </c>
      <c r="J1352" t="s">
        <v>5272</v>
      </c>
    </row>
    <row r="1353" spans="1:10">
      <c r="A1353" t="s">
        <v>218</v>
      </c>
      <c r="B1353" t="s">
        <v>219</v>
      </c>
      <c r="C1353" t="s">
        <v>1156</v>
      </c>
      <c r="D1353" s="28" t="s">
        <v>219</v>
      </c>
      <c r="E1353">
        <v>10</v>
      </c>
      <c r="F1353" t="s">
        <v>46</v>
      </c>
      <c r="G1353" t="s">
        <v>46</v>
      </c>
      <c r="H1353" t="s">
        <v>46</v>
      </c>
      <c r="I1353">
        <v>12.5</v>
      </c>
      <c r="J1353" t="s">
        <v>5273</v>
      </c>
    </row>
    <row r="1354" spans="1:10">
      <c r="A1354" t="s">
        <v>5274</v>
      </c>
      <c r="B1354" t="s">
        <v>5275</v>
      </c>
      <c r="C1354" t="s">
        <v>1156</v>
      </c>
      <c r="E1354">
        <v>10</v>
      </c>
      <c r="F1354" t="s">
        <v>46</v>
      </c>
      <c r="G1354" t="s">
        <v>46</v>
      </c>
      <c r="H1354" t="s">
        <v>46</v>
      </c>
      <c r="I1354">
        <v>34.5</v>
      </c>
      <c r="J1354" t="s">
        <v>1244</v>
      </c>
    </row>
    <row r="1355" spans="1:10">
      <c r="A1355" t="s">
        <v>5276</v>
      </c>
      <c r="B1355" t="s">
        <v>5277</v>
      </c>
      <c r="C1355" t="s">
        <v>1156</v>
      </c>
      <c r="D1355" s="28" t="s">
        <v>5278</v>
      </c>
      <c r="E1355">
        <v>10</v>
      </c>
      <c r="F1355" t="s">
        <v>46</v>
      </c>
      <c r="G1355" t="s">
        <v>46</v>
      </c>
      <c r="H1355" t="s">
        <v>46</v>
      </c>
      <c r="I1355">
        <v>3.48</v>
      </c>
      <c r="J1355" t="s">
        <v>5279</v>
      </c>
    </row>
    <row r="1356" spans="1:10">
      <c r="A1356" t="s">
        <v>5280</v>
      </c>
      <c r="B1356" t="s">
        <v>5281</v>
      </c>
      <c r="C1356" t="s">
        <v>1156</v>
      </c>
      <c r="D1356" s="28" t="s">
        <v>5281</v>
      </c>
      <c r="E1356">
        <v>10</v>
      </c>
      <c r="F1356" t="s">
        <v>46</v>
      </c>
      <c r="G1356" t="s">
        <v>46</v>
      </c>
      <c r="H1356" t="s">
        <v>46</v>
      </c>
      <c r="I1356">
        <v>39.5</v>
      </c>
      <c r="J1356" t="s">
        <v>5282</v>
      </c>
    </row>
    <row r="1357" spans="1:10">
      <c r="A1357" t="s">
        <v>5283</v>
      </c>
      <c r="B1357" t="s">
        <v>5284</v>
      </c>
      <c r="C1357" t="s">
        <v>1156</v>
      </c>
      <c r="D1357" s="28" t="s">
        <v>5284</v>
      </c>
      <c r="E1357">
        <v>1</v>
      </c>
      <c r="F1357" t="s">
        <v>46</v>
      </c>
      <c r="G1357" t="s">
        <v>46</v>
      </c>
      <c r="H1357" t="s">
        <v>46</v>
      </c>
      <c r="I1357">
        <v>6.22</v>
      </c>
      <c r="J1357" t="s">
        <v>5285</v>
      </c>
    </row>
    <row r="1358" spans="1:10">
      <c r="A1358" t="s">
        <v>5286</v>
      </c>
      <c r="B1358" t="s">
        <v>5287</v>
      </c>
      <c r="C1358" t="s">
        <v>1156</v>
      </c>
      <c r="D1358" s="28" t="s">
        <v>5287</v>
      </c>
      <c r="E1358">
        <v>1</v>
      </c>
      <c r="F1358" t="s">
        <v>46</v>
      </c>
      <c r="G1358" t="s">
        <v>46</v>
      </c>
      <c r="H1358" t="s">
        <v>46</v>
      </c>
      <c r="I1358">
        <v>6.22</v>
      </c>
      <c r="J1358" t="s">
        <v>5288</v>
      </c>
    </row>
    <row r="1359" spans="1:10">
      <c r="A1359" t="s">
        <v>5289</v>
      </c>
      <c r="B1359" t="s">
        <v>5290</v>
      </c>
      <c r="C1359" t="s">
        <v>1156</v>
      </c>
      <c r="D1359" s="28" t="s">
        <v>5290</v>
      </c>
      <c r="E1359">
        <v>1</v>
      </c>
      <c r="F1359" t="s">
        <v>46</v>
      </c>
      <c r="G1359" t="s">
        <v>46</v>
      </c>
      <c r="H1359" t="s">
        <v>46</v>
      </c>
      <c r="I1359">
        <v>6.22</v>
      </c>
      <c r="J1359" t="s">
        <v>5291</v>
      </c>
    </row>
    <row r="1360" spans="1:10">
      <c r="A1360" t="s">
        <v>5292</v>
      </c>
      <c r="B1360" t="s">
        <v>220</v>
      </c>
      <c r="C1360" t="s">
        <v>1156</v>
      </c>
      <c r="D1360" s="28" t="s">
        <v>220</v>
      </c>
      <c r="E1360">
        <v>1</v>
      </c>
      <c r="F1360" t="s">
        <v>46</v>
      </c>
      <c r="G1360" t="s">
        <v>46</v>
      </c>
      <c r="H1360" t="s">
        <v>46</v>
      </c>
      <c r="I1360">
        <v>14.5</v>
      </c>
      <c r="J1360" t="s">
        <v>5293</v>
      </c>
    </row>
    <row r="1361" spans="1:10">
      <c r="A1361" t="s">
        <v>221</v>
      </c>
      <c r="B1361" t="s">
        <v>5294</v>
      </c>
      <c r="C1361" t="s">
        <v>1156</v>
      </c>
      <c r="D1361" s="28" t="s">
        <v>222</v>
      </c>
      <c r="E1361">
        <v>6</v>
      </c>
      <c r="F1361" t="s">
        <v>46</v>
      </c>
      <c r="G1361" t="s">
        <v>46</v>
      </c>
      <c r="H1361" t="s">
        <v>46</v>
      </c>
      <c r="I1361">
        <v>5.29</v>
      </c>
      <c r="J1361" t="s">
        <v>5295</v>
      </c>
    </row>
    <row r="1362" spans="1:10">
      <c r="A1362" t="s">
        <v>5296</v>
      </c>
      <c r="B1362" t="s">
        <v>5297</v>
      </c>
      <c r="C1362" t="s">
        <v>1156</v>
      </c>
      <c r="D1362" s="28" t="s">
        <v>5298</v>
      </c>
      <c r="E1362">
        <v>10</v>
      </c>
      <c r="F1362" t="s">
        <v>46</v>
      </c>
      <c r="G1362" t="s">
        <v>46</v>
      </c>
      <c r="H1362" t="s">
        <v>46</v>
      </c>
      <c r="I1362">
        <v>4.5999999999999996</v>
      </c>
      <c r="J1362" t="s">
        <v>5299</v>
      </c>
    </row>
    <row r="1363" spans="1:10">
      <c r="A1363" t="s">
        <v>5300</v>
      </c>
      <c r="B1363" t="s">
        <v>5301</v>
      </c>
      <c r="C1363" t="s">
        <v>1156</v>
      </c>
      <c r="D1363" s="28" t="s">
        <v>5301</v>
      </c>
      <c r="E1363">
        <v>10</v>
      </c>
      <c r="F1363" t="s">
        <v>46</v>
      </c>
      <c r="G1363" t="s">
        <v>46</v>
      </c>
      <c r="H1363" t="s">
        <v>46</v>
      </c>
      <c r="I1363">
        <v>10</v>
      </c>
      <c r="J1363" t="s">
        <v>5302</v>
      </c>
    </row>
    <row r="1364" spans="1:10">
      <c r="A1364" t="s">
        <v>5303</v>
      </c>
      <c r="B1364" t="s">
        <v>5304</v>
      </c>
      <c r="C1364" t="s">
        <v>1156</v>
      </c>
      <c r="D1364" s="28" t="s">
        <v>5305</v>
      </c>
      <c r="E1364">
        <v>10</v>
      </c>
      <c r="F1364" t="s">
        <v>46</v>
      </c>
      <c r="G1364" t="s">
        <v>46</v>
      </c>
      <c r="H1364" t="s">
        <v>46</v>
      </c>
      <c r="I1364">
        <v>4.03</v>
      </c>
      <c r="J1364" t="s">
        <v>5306</v>
      </c>
    </row>
    <row r="1365" spans="1:10">
      <c r="A1365" t="s">
        <v>5307</v>
      </c>
      <c r="B1365" t="s">
        <v>5308</v>
      </c>
      <c r="C1365" t="s">
        <v>1156</v>
      </c>
      <c r="D1365" s="28" t="s">
        <v>5309</v>
      </c>
      <c r="E1365">
        <v>10</v>
      </c>
      <c r="F1365" t="s">
        <v>46</v>
      </c>
      <c r="G1365" t="s">
        <v>46</v>
      </c>
      <c r="H1365" t="s">
        <v>46</v>
      </c>
      <c r="I1365">
        <v>3.05</v>
      </c>
      <c r="J1365" t="s">
        <v>5310</v>
      </c>
    </row>
    <row r="1366" spans="1:10">
      <c r="A1366" t="s">
        <v>5311</v>
      </c>
      <c r="B1366" t="s">
        <v>5312</v>
      </c>
      <c r="C1366" t="s">
        <v>1156</v>
      </c>
      <c r="E1366">
        <v>10</v>
      </c>
      <c r="F1366" t="s">
        <v>46</v>
      </c>
      <c r="G1366" t="s">
        <v>46</v>
      </c>
      <c r="H1366" t="s">
        <v>46</v>
      </c>
      <c r="I1366">
        <v>94.5</v>
      </c>
      <c r="J1366" t="s">
        <v>1244</v>
      </c>
    </row>
    <row r="1367" spans="1:10">
      <c r="A1367" t="s">
        <v>5313</v>
      </c>
      <c r="B1367" t="s">
        <v>5314</v>
      </c>
      <c r="C1367" t="s">
        <v>1156</v>
      </c>
      <c r="D1367" s="28" t="s">
        <v>5314</v>
      </c>
      <c r="E1367">
        <v>2</v>
      </c>
      <c r="F1367" t="s">
        <v>46</v>
      </c>
      <c r="G1367" t="s">
        <v>46</v>
      </c>
      <c r="H1367" t="s">
        <v>46</v>
      </c>
      <c r="I1367">
        <v>54.5</v>
      </c>
      <c r="J1367" t="s">
        <v>5315</v>
      </c>
    </row>
    <row r="1368" spans="1:10">
      <c r="A1368" t="s">
        <v>5316</v>
      </c>
      <c r="B1368" t="s">
        <v>5317</v>
      </c>
      <c r="C1368" t="s">
        <v>1156</v>
      </c>
      <c r="D1368" s="28" t="s">
        <v>5317</v>
      </c>
      <c r="E1368">
        <v>10</v>
      </c>
      <c r="F1368" t="s">
        <v>46</v>
      </c>
      <c r="G1368" t="s">
        <v>46</v>
      </c>
      <c r="H1368" t="s">
        <v>46</v>
      </c>
      <c r="I1368">
        <v>58.05</v>
      </c>
      <c r="J1368" t="s">
        <v>5318</v>
      </c>
    </row>
    <row r="1369" spans="1:10">
      <c r="A1369" t="s">
        <v>223</v>
      </c>
      <c r="B1369" t="s">
        <v>224</v>
      </c>
      <c r="C1369" t="s">
        <v>1156</v>
      </c>
      <c r="D1369" s="28" t="s">
        <v>224</v>
      </c>
      <c r="E1369">
        <v>1</v>
      </c>
      <c r="F1369" t="s">
        <v>46</v>
      </c>
      <c r="G1369" t="s">
        <v>46</v>
      </c>
      <c r="H1369" t="s">
        <v>46</v>
      </c>
      <c r="I1369">
        <v>79.5</v>
      </c>
      <c r="J1369" t="s">
        <v>5319</v>
      </c>
    </row>
    <row r="1370" spans="1:10">
      <c r="A1370" t="s">
        <v>5320</v>
      </c>
      <c r="B1370" t="s">
        <v>5321</v>
      </c>
      <c r="C1370" t="s">
        <v>1156</v>
      </c>
      <c r="D1370" s="28" t="s">
        <v>5321</v>
      </c>
      <c r="E1370">
        <v>2</v>
      </c>
      <c r="F1370" t="s">
        <v>46</v>
      </c>
      <c r="G1370" t="s">
        <v>46</v>
      </c>
      <c r="H1370" t="s">
        <v>46</v>
      </c>
      <c r="I1370">
        <v>34.5</v>
      </c>
      <c r="J1370" t="s">
        <v>5322</v>
      </c>
    </row>
    <row r="1371" spans="1:10">
      <c r="A1371" t="s">
        <v>5323</v>
      </c>
      <c r="B1371" t="s">
        <v>5324</v>
      </c>
      <c r="C1371" t="s">
        <v>1156</v>
      </c>
      <c r="D1371" s="28" t="s">
        <v>5325</v>
      </c>
      <c r="E1371">
        <v>10</v>
      </c>
      <c r="F1371" t="s">
        <v>46</v>
      </c>
      <c r="G1371" t="s">
        <v>46</v>
      </c>
      <c r="H1371" t="s">
        <v>46</v>
      </c>
      <c r="I1371">
        <v>2.81</v>
      </c>
      <c r="J1371" t="s">
        <v>5326</v>
      </c>
    </row>
    <row r="1372" spans="1:10">
      <c r="A1372" t="s">
        <v>5327</v>
      </c>
      <c r="B1372" t="s">
        <v>5328</v>
      </c>
      <c r="C1372" t="s">
        <v>1156</v>
      </c>
      <c r="D1372" s="28" t="s">
        <v>5329</v>
      </c>
      <c r="E1372">
        <v>30</v>
      </c>
      <c r="F1372" t="s">
        <v>46</v>
      </c>
      <c r="G1372" t="s">
        <v>46</v>
      </c>
      <c r="H1372" t="s">
        <v>46</v>
      </c>
      <c r="I1372">
        <v>3.11</v>
      </c>
      <c r="J1372" t="s">
        <v>5330</v>
      </c>
    </row>
    <row r="1373" spans="1:10">
      <c r="A1373" t="s">
        <v>5331</v>
      </c>
      <c r="B1373" t="s">
        <v>5332</v>
      </c>
      <c r="C1373" t="s">
        <v>1156</v>
      </c>
      <c r="D1373" s="28" t="s">
        <v>5333</v>
      </c>
      <c r="E1373">
        <v>10</v>
      </c>
      <c r="F1373" t="s">
        <v>46</v>
      </c>
      <c r="G1373" t="s">
        <v>46</v>
      </c>
      <c r="H1373" t="s">
        <v>46</v>
      </c>
      <c r="I1373">
        <v>3.17</v>
      </c>
      <c r="J1373" t="s">
        <v>5334</v>
      </c>
    </row>
    <row r="1374" spans="1:10">
      <c r="A1374" t="s">
        <v>5335</v>
      </c>
      <c r="B1374" t="s">
        <v>5336</v>
      </c>
      <c r="C1374" t="s">
        <v>1156</v>
      </c>
      <c r="D1374" s="28" t="s">
        <v>5337</v>
      </c>
      <c r="E1374">
        <v>10</v>
      </c>
      <c r="F1374" t="s">
        <v>46</v>
      </c>
      <c r="G1374" t="s">
        <v>46</v>
      </c>
      <c r="H1374" t="s">
        <v>46</v>
      </c>
      <c r="I1374">
        <v>3.46</v>
      </c>
      <c r="J1374" t="s">
        <v>5338</v>
      </c>
    </row>
    <row r="1375" spans="1:10">
      <c r="A1375" t="s">
        <v>5339</v>
      </c>
      <c r="B1375" t="s">
        <v>5340</v>
      </c>
      <c r="C1375" t="s">
        <v>1266</v>
      </c>
      <c r="E1375">
        <v>10</v>
      </c>
      <c r="F1375" t="s">
        <v>46</v>
      </c>
      <c r="G1375" t="s">
        <v>46</v>
      </c>
      <c r="H1375" t="s">
        <v>46</v>
      </c>
      <c r="I1375">
        <v>198</v>
      </c>
      <c r="J1375" t="s">
        <v>1381</v>
      </c>
    </row>
    <row r="1376" spans="1:10">
      <c r="A1376" t="s">
        <v>5341</v>
      </c>
      <c r="B1376" t="s">
        <v>5342</v>
      </c>
      <c r="C1376" t="s">
        <v>1266</v>
      </c>
      <c r="D1376" s="28" t="s">
        <v>5342</v>
      </c>
      <c r="E1376">
        <v>1</v>
      </c>
      <c r="F1376" t="s">
        <v>46</v>
      </c>
      <c r="G1376" t="s">
        <v>46</v>
      </c>
      <c r="H1376" t="s">
        <v>46</v>
      </c>
      <c r="I1376">
        <v>212.5</v>
      </c>
      <c r="J1376" t="s">
        <v>1244</v>
      </c>
    </row>
    <row r="1377" spans="1:10">
      <c r="A1377" t="s">
        <v>5343</v>
      </c>
      <c r="B1377" t="s">
        <v>5344</v>
      </c>
      <c r="C1377" t="s">
        <v>1371</v>
      </c>
      <c r="D1377" s="28" t="s">
        <v>5344</v>
      </c>
      <c r="E1377">
        <v>10</v>
      </c>
      <c r="F1377" t="s">
        <v>46</v>
      </c>
      <c r="G1377" t="s">
        <v>46</v>
      </c>
      <c r="H1377" t="s">
        <v>46</v>
      </c>
      <c r="I1377">
        <v>210</v>
      </c>
      <c r="J1377" t="s">
        <v>1244</v>
      </c>
    </row>
    <row r="1378" spans="1:10">
      <c r="A1378" t="s">
        <v>5345</v>
      </c>
      <c r="B1378" t="s">
        <v>5346</v>
      </c>
      <c r="C1378" t="s">
        <v>1371</v>
      </c>
      <c r="D1378" s="28" t="s">
        <v>5346</v>
      </c>
      <c r="E1378">
        <v>10</v>
      </c>
      <c r="F1378" t="s">
        <v>46</v>
      </c>
      <c r="G1378" t="s">
        <v>46</v>
      </c>
      <c r="H1378" t="s">
        <v>46</v>
      </c>
      <c r="I1378">
        <v>462</v>
      </c>
    </row>
    <row r="1379" spans="1:10">
      <c r="A1379" t="s">
        <v>5347</v>
      </c>
      <c r="B1379" t="s">
        <v>5348</v>
      </c>
      <c r="C1379" t="s">
        <v>1156</v>
      </c>
      <c r="D1379" s="28" t="s">
        <v>5348</v>
      </c>
      <c r="E1379">
        <v>1</v>
      </c>
      <c r="F1379" t="s">
        <v>46</v>
      </c>
      <c r="G1379" t="s">
        <v>46</v>
      </c>
      <c r="H1379" t="s">
        <v>46</v>
      </c>
      <c r="I1379">
        <v>193</v>
      </c>
      <c r="J1379" t="s">
        <v>5349</v>
      </c>
    </row>
    <row r="1380" spans="1:10">
      <c r="A1380" t="s">
        <v>5350</v>
      </c>
      <c r="B1380" t="s">
        <v>5351</v>
      </c>
      <c r="C1380" t="s">
        <v>1156</v>
      </c>
      <c r="D1380" s="28" t="s">
        <v>5351</v>
      </c>
      <c r="E1380">
        <v>1</v>
      </c>
      <c r="F1380" t="s">
        <v>46</v>
      </c>
      <c r="G1380" t="s">
        <v>46</v>
      </c>
      <c r="H1380" t="s">
        <v>46</v>
      </c>
      <c r="I1380">
        <v>129.5</v>
      </c>
      <c r="J1380" t="s">
        <v>5352</v>
      </c>
    </row>
    <row r="1381" spans="1:10">
      <c r="A1381" t="s">
        <v>5353</v>
      </c>
      <c r="B1381" t="s">
        <v>5354</v>
      </c>
      <c r="C1381" t="s">
        <v>1266</v>
      </c>
      <c r="E1381">
        <v>10</v>
      </c>
      <c r="F1381" t="s">
        <v>46</v>
      </c>
      <c r="G1381" t="s">
        <v>46</v>
      </c>
      <c r="H1381" t="s">
        <v>46</v>
      </c>
      <c r="I1381">
        <v>129.5</v>
      </c>
      <c r="J1381" t="s">
        <v>1381</v>
      </c>
    </row>
    <row r="1382" spans="1:10">
      <c r="A1382" t="s">
        <v>5355</v>
      </c>
      <c r="B1382" t="s">
        <v>5356</v>
      </c>
      <c r="C1382" t="s">
        <v>1156</v>
      </c>
      <c r="D1382" s="28" t="s">
        <v>5357</v>
      </c>
      <c r="E1382">
        <v>4</v>
      </c>
      <c r="F1382" t="s">
        <v>46</v>
      </c>
      <c r="G1382" t="s">
        <v>46</v>
      </c>
      <c r="H1382" t="s">
        <v>46</v>
      </c>
      <c r="I1382">
        <v>9.44</v>
      </c>
      <c r="J1382" t="s">
        <v>5358</v>
      </c>
    </row>
    <row r="1383" spans="1:10">
      <c r="A1383" t="s">
        <v>225</v>
      </c>
      <c r="B1383" t="s">
        <v>226</v>
      </c>
      <c r="C1383" t="s">
        <v>1156</v>
      </c>
      <c r="D1383" s="28" t="s">
        <v>226</v>
      </c>
      <c r="E1383">
        <v>4</v>
      </c>
      <c r="F1383" t="s">
        <v>46</v>
      </c>
      <c r="G1383" t="s">
        <v>46</v>
      </c>
      <c r="H1383" t="s">
        <v>46</v>
      </c>
      <c r="I1383">
        <v>9.4700000000000006</v>
      </c>
      <c r="J1383" t="s">
        <v>5359</v>
      </c>
    </row>
    <row r="1384" spans="1:10">
      <c r="A1384" t="s">
        <v>227</v>
      </c>
      <c r="B1384" t="s">
        <v>228</v>
      </c>
      <c r="C1384" t="s">
        <v>1156</v>
      </c>
      <c r="D1384" s="28" t="s">
        <v>228</v>
      </c>
      <c r="E1384">
        <v>4</v>
      </c>
      <c r="F1384" t="s">
        <v>46</v>
      </c>
      <c r="G1384" t="s">
        <v>46</v>
      </c>
      <c r="H1384" t="s">
        <v>46</v>
      </c>
      <c r="I1384">
        <v>9.0299999999999994</v>
      </c>
      <c r="J1384" t="s">
        <v>5360</v>
      </c>
    </row>
    <row r="1385" spans="1:10">
      <c r="A1385" t="s">
        <v>5361</v>
      </c>
      <c r="B1385" t="s">
        <v>5362</v>
      </c>
      <c r="C1385" t="s">
        <v>1156</v>
      </c>
      <c r="D1385" s="28" t="s">
        <v>5362</v>
      </c>
      <c r="E1385">
        <v>4</v>
      </c>
      <c r="F1385" t="s">
        <v>46</v>
      </c>
      <c r="G1385" t="s">
        <v>46</v>
      </c>
      <c r="H1385" t="s">
        <v>46</v>
      </c>
      <c r="I1385">
        <v>9.4600000000000009</v>
      </c>
      <c r="J1385" t="s">
        <v>5363</v>
      </c>
    </row>
    <row r="1386" spans="1:10">
      <c r="A1386" t="s">
        <v>5364</v>
      </c>
      <c r="B1386" t="s">
        <v>5365</v>
      </c>
      <c r="C1386" t="s">
        <v>1156</v>
      </c>
      <c r="D1386" s="28" t="s">
        <v>5366</v>
      </c>
      <c r="E1386">
        <v>3</v>
      </c>
      <c r="F1386" t="s">
        <v>46</v>
      </c>
      <c r="G1386" t="s">
        <v>46</v>
      </c>
      <c r="H1386" t="s">
        <v>46</v>
      </c>
      <c r="I1386">
        <v>41.45</v>
      </c>
      <c r="J1386" t="s">
        <v>5367</v>
      </c>
    </row>
    <row r="1387" spans="1:10">
      <c r="A1387" t="s">
        <v>5368</v>
      </c>
      <c r="B1387" t="s">
        <v>5369</v>
      </c>
      <c r="C1387" t="s">
        <v>1156</v>
      </c>
      <c r="D1387" s="28" t="s">
        <v>5369</v>
      </c>
      <c r="E1387">
        <v>3</v>
      </c>
      <c r="F1387" t="s">
        <v>46</v>
      </c>
      <c r="G1387" t="s">
        <v>46</v>
      </c>
      <c r="H1387" t="s">
        <v>46</v>
      </c>
      <c r="I1387">
        <v>41.45</v>
      </c>
      <c r="J1387" t="s">
        <v>5370</v>
      </c>
    </row>
    <row r="1388" spans="1:10">
      <c r="A1388" t="s">
        <v>5371</v>
      </c>
      <c r="B1388" t="s">
        <v>5372</v>
      </c>
      <c r="C1388" t="s">
        <v>1156</v>
      </c>
      <c r="D1388" s="28" t="s">
        <v>5373</v>
      </c>
      <c r="E1388">
        <v>4</v>
      </c>
      <c r="F1388" t="s">
        <v>46</v>
      </c>
      <c r="G1388" t="s">
        <v>46</v>
      </c>
      <c r="H1388" t="s">
        <v>46</v>
      </c>
      <c r="I1388">
        <v>16.23</v>
      </c>
      <c r="J1388" t="s">
        <v>5374</v>
      </c>
    </row>
    <row r="1389" spans="1:10">
      <c r="A1389" t="s">
        <v>5375</v>
      </c>
      <c r="B1389" t="s">
        <v>5376</v>
      </c>
      <c r="C1389" t="s">
        <v>1156</v>
      </c>
      <c r="D1389" s="28" t="s">
        <v>5377</v>
      </c>
      <c r="E1389">
        <v>4</v>
      </c>
      <c r="F1389" t="s">
        <v>46</v>
      </c>
      <c r="G1389" t="s">
        <v>46</v>
      </c>
      <c r="H1389" t="s">
        <v>46</v>
      </c>
      <c r="I1389">
        <v>13.61</v>
      </c>
      <c r="J1389" t="s">
        <v>5378</v>
      </c>
    </row>
    <row r="1390" spans="1:10">
      <c r="A1390" t="s">
        <v>229</v>
      </c>
      <c r="B1390" t="s">
        <v>5379</v>
      </c>
      <c r="C1390" t="s">
        <v>1156</v>
      </c>
      <c r="D1390" s="28" t="s">
        <v>230</v>
      </c>
      <c r="E1390">
        <v>4</v>
      </c>
      <c r="F1390" t="s">
        <v>46</v>
      </c>
      <c r="G1390" t="s">
        <v>46</v>
      </c>
      <c r="H1390" t="s">
        <v>46</v>
      </c>
      <c r="I1390">
        <v>14.64</v>
      </c>
      <c r="J1390" t="s">
        <v>5380</v>
      </c>
    </row>
    <row r="1391" spans="1:10">
      <c r="A1391" t="s">
        <v>5381</v>
      </c>
      <c r="B1391" t="s">
        <v>5372</v>
      </c>
      <c r="C1391" t="s">
        <v>1156</v>
      </c>
      <c r="D1391" s="28" t="s">
        <v>5382</v>
      </c>
      <c r="E1391">
        <v>3</v>
      </c>
      <c r="F1391" t="s">
        <v>46</v>
      </c>
      <c r="G1391" t="s">
        <v>46</v>
      </c>
      <c r="H1391" t="s">
        <v>46</v>
      </c>
      <c r="I1391">
        <v>60</v>
      </c>
      <c r="J1391" t="s">
        <v>5383</v>
      </c>
    </row>
    <row r="1392" spans="1:10">
      <c r="A1392" t="s">
        <v>5384</v>
      </c>
      <c r="B1392" t="s">
        <v>5379</v>
      </c>
      <c r="C1392" t="s">
        <v>1156</v>
      </c>
      <c r="D1392" s="28" t="s">
        <v>5385</v>
      </c>
      <c r="E1392">
        <v>3</v>
      </c>
      <c r="F1392" t="s">
        <v>46</v>
      </c>
      <c r="G1392" t="s">
        <v>46</v>
      </c>
      <c r="H1392" t="s">
        <v>46</v>
      </c>
      <c r="I1392">
        <v>60</v>
      </c>
      <c r="J1392" t="s">
        <v>5386</v>
      </c>
    </row>
    <row r="1393" spans="1:10">
      <c r="A1393" t="s">
        <v>5387</v>
      </c>
      <c r="B1393" t="s">
        <v>5388</v>
      </c>
      <c r="C1393" t="s">
        <v>1156</v>
      </c>
      <c r="D1393" s="28" t="s">
        <v>5389</v>
      </c>
      <c r="E1393">
        <v>10</v>
      </c>
      <c r="F1393" t="s">
        <v>46</v>
      </c>
      <c r="G1393" t="s">
        <v>46</v>
      </c>
      <c r="H1393" t="s">
        <v>46</v>
      </c>
      <c r="I1393">
        <v>15.6</v>
      </c>
      <c r="J1393" t="s">
        <v>5390</v>
      </c>
    </row>
    <row r="1394" spans="1:10">
      <c r="A1394" t="s">
        <v>5391</v>
      </c>
      <c r="B1394" t="s">
        <v>5392</v>
      </c>
      <c r="C1394" t="s">
        <v>1156</v>
      </c>
      <c r="D1394" s="28" t="s">
        <v>5393</v>
      </c>
      <c r="E1394">
        <v>10</v>
      </c>
      <c r="F1394" t="s">
        <v>46</v>
      </c>
      <c r="G1394" t="s">
        <v>46</v>
      </c>
      <c r="H1394" t="s">
        <v>46</v>
      </c>
      <c r="I1394">
        <v>15.6</v>
      </c>
      <c r="J1394" t="s">
        <v>5394</v>
      </c>
    </row>
    <row r="1395" spans="1:10">
      <c r="A1395" t="s">
        <v>5395</v>
      </c>
      <c r="B1395" t="s">
        <v>5396</v>
      </c>
      <c r="C1395" t="s">
        <v>1156</v>
      </c>
      <c r="D1395" s="28" t="s">
        <v>5397</v>
      </c>
      <c r="E1395">
        <v>2</v>
      </c>
      <c r="F1395" t="s">
        <v>46</v>
      </c>
      <c r="G1395" t="s">
        <v>46</v>
      </c>
      <c r="H1395" t="s">
        <v>46</v>
      </c>
      <c r="I1395">
        <v>21.33</v>
      </c>
      <c r="J1395" t="s">
        <v>5398</v>
      </c>
    </row>
    <row r="1396" spans="1:10">
      <c r="A1396" t="s">
        <v>5399</v>
      </c>
      <c r="B1396" t="s">
        <v>5400</v>
      </c>
      <c r="C1396" t="s">
        <v>1156</v>
      </c>
      <c r="D1396" s="28" t="s">
        <v>5401</v>
      </c>
      <c r="E1396">
        <v>150</v>
      </c>
      <c r="F1396" t="s">
        <v>46</v>
      </c>
      <c r="G1396" t="s">
        <v>46</v>
      </c>
      <c r="H1396" t="s">
        <v>46</v>
      </c>
      <c r="I1396">
        <v>0.41</v>
      </c>
      <c r="J1396" t="s">
        <v>5402</v>
      </c>
    </row>
    <row r="1397" spans="1:10">
      <c r="A1397" t="s">
        <v>5403</v>
      </c>
      <c r="B1397" t="s">
        <v>5404</v>
      </c>
      <c r="C1397" t="s">
        <v>1156</v>
      </c>
      <c r="D1397" s="28" t="s">
        <v>5405</v>
      </c>
      <c r="E1397">
        <v>150</v>
      </c>
      <c r="F1397" t="s">
        <v>46</v>
      </c>
      <c r="G1397" t="s">
        <v>46</v>
      </c>
      <c r="H1397" t="s">
        <v>46</v>
      </c>
      <c r="I1397">
        <v>0.38</v>
      </c>
      <c r="J1397" t="s">
        <v>5406</v>
      </c>
    </row>
    <row r="1398" spans="1:10">
      <c r="A1398" t="s">
        <v>5407</v>
      </c>
      <c r="B1398" t="s">
        <v>5408</v>
      </c>
      <c r="C1398" t="s">
        <v>1156</v>
      </c>
      <c r="D1398" s="28" t="s">
        <v>5409</v>
      </c>
      <c r="E1398">
        <v>150</v>
      </c>
      <c r="F1398" t="s">
        <v>46</v>
      </c>
      <c r="G1398" t="s">
        <v>46</v>
      </c>
      <c r="H1398" t="s">
        <v>46</v>
      </c>
      <c r="I1398">
        <v>0.36</v>
      </c>
      <c r="J1398" t="s">
        <v>5410</v>
      </c>
    </row>
    <row r="1399" spans="1:10">
      <c r="A1399" t="s">
        <v>5411</v>
      </c>
      <c r="B1399" t="s">
        <v>5412</v>
      </c>
      <c r="C1399" t="s">
        <v>1156</v>
      </c>
      <c r="D1399" s="28" t="s">
        <v>5413</v>
      </c>
      <c r="E1399">
        <v>150</v>
      </c>
      <c r="F1399" t="s">
        <v>46</v>
      </c>
      <c r="G1399" t="s">
        <v>46</v>
      </c>
      <c r="H1399" t="s">
        <v>46</v>
      </c>
      <c r="I1399">
        <v>0.38</v>
      </c>
      <c r="J1399" t="s">
        <v>5414</v>
      </c>
    </row>
    <row r="1400" spans="1:10">
      <c r="A1400" t="s">
        <v>5415</v>
      </c>
      <c r="B1400" t="s">
        <v>5416</v>
      </c>
      <c r="C1400" t="s">
        <v>1156</v>
      </c>
      <c r="D1400" s="28" t="s">
        <v>5417</v>
      </c>
      <c r="E1400">
        <v>6</v>
      </c>
      <c r="F1400" t="s">
        <v>46</v>
      </c>
      <c r="G1400" t="s">
        <v>46</v>
      </c>
      <c r="H1400" t="s">
        <v>46</v>
      </c>
      <c r="I1400">
        <v>4.4400000000000004</v>
      </c>
      <c r="J1400" t="s">
        <v>5418</v>
      </c>
    </row>
    <row r="1401" spans="1:10">
      <c r="A1401" t="s">
        <v>5419</v>
      </c>
      <c r="B1401" t="s">
        <v>5420</v>
      </c>
      <c r="C1401" t="s">
        <v>1156</v>
      </c>
      <c r="D1401" s="28" t="s">
        <v>5420</v>
      </c>
      <c r="E1401">
        <v>10</v>
      </c>
      <c r="F1401" t="s">
        <v>46</v>
      </c>
      <c r="G1401" t="s">
        <v>46</v>
      </c>
      <c r="H1401" t="s">
        <v>46</v>
      </c>
      <c r="I1401">
        <v>4.43</v>
      </c>
      <c r="J1401" t="s">
        <v>5421</v>
      </c>
    </row>
    <row r="1402" spans="1:10">
      <c r="A1402" t="s">
        <v>5422</v>
      </c>
      <c r="B1402" t="s">
        <v>5423</v>
      </c>
      <c r="C1402" t="s">
        <v>1156</v>
      </c>
      <c r="D1402" s="28" t="s">
        <v>5423</v>
      </c>
      <c r="E1402">
        <v>6</v>
      </c>
      <c r="F1402" t="s">
        <v>46</v>
      </c>
      <c r="G1402" t="s">
        <v>46</v>
      </c>
      <c r="H1402" t="s">
        <v>46</v>
      </c>
      <c r="I1402">
        <v>4.37</v>
      </c>
      <c r="J1402" t="s">
        <v>5424</v>
      </c>
    </row>
    <row r="1403" spans="1:10">
      <c r="A1403" t="s">
        <v>5425</v>
      </c>
      <c r="B1403" t="s">
        <v>5426</v>
      </c>
      <c r="C1403" t="s">
        <v>1156</v>
      </c>
      <c r="D1403" s="28" t="s">
        <v>5427</v>
      </c>
      <c r="E1403">
        <v>6</v>
      </c>
      <c r="F1403" t="s">
        <v>46</v>
      </c>
      <c r="G1403" t="s">
        <v>46</v>
      </c>
      <c r="H1403" t="s">
        <v>46</v>
      </c>
      <c r="I1403">
        <v>4.3600000000000003</v>
      </c>
      <c r="J1403" t="s">
        <v>5428</v>
      </c>
    </row>
    <row r="1404" spans="1:10">
      <c r="A1404" t="s">
        <v>5429</v>
      </c>
      <c r="B1404" t="s">
        <v>5372</v>
      </c>
      <c r="C1404" t="s">
        <v>1156</v>
      </c>
      <c r="D1404" s="28" t="s">
        <v>5430</v>
      </c>
      <c r="E1404">
        <v>2</v>
      </c>
      <c r="F1404" t="s">
        <v>46</v>
      </c>
      <c r="G1404" t="s">
        <v>46</v>
      </c>
      <c r="H1404" t="s">
        <v>46</v>
      </c>
      <c r="I1404">
        <v>37.090000000000003</v>
      </c>
      <c r="J1404" t="s">
        <v>5431</v>
      </c>
    </row>
    <row r="1405" spans="1:10">
      <c r="A1405" t="s">
        <v>5432</v>
      </c>
      <c r="B1405" t="s">
        <v>5376</v>
      </c>
      <c r="C1405" t="s">
        <v>1156</v>
      </c>
      <c r="D1405" s="28" t="s">
        <v>5433</v>
      </c>
      <c r="E1405">
        <v>2</v>
      </c>
      <c r="F1405" t="s">
        <v>46</v>
      </c>
      <c r="G1405" t="s">
        <v>46</v>
      </c>
      <c r="H1405" t="s">
        <v>46</v>
      </c>
      <c r="I1405">
        <v>32.35</v>
      </c>
      <c r="J1405" t="s">
        <v>5434</v>
      </c>
    </row>
    <row r="1406" spans="1:10">
      <c r="A1406" t="s">
        <v>5435</v>
      </c>
      <c r="B1406" t="s">
        <v>5379</v>
      </c>
      <c r="C1406" t="s">
        <v>1156</v>
      </c>
      <c r="D1406" s="28" t="s">
        <v>5436</v>
      </c>
      <c r="E1406">
        <v>2</v>
      </c>
      <c r="F1406" t="s">
        <v>46</v>
      </c>
      <c r="G1406" t="s">
        <v>46</v>
      </c>
      <c r="H1406" t="s">
        <v>46</v>
      </c>
      <c r="I1406">
        <v>35.42</v>
      </c>
      <c r="J1406" t="s">
        <v>5437</v>
      </c>
    </row>
    <row r="1407" spans="1:10">
      <c r="A1407" t="s">
        <v>5438</v>
      </c>
      <c r="B1407" t="s">
        <v>5376</v>
      </c>
      <c r="C1407" t="s">
        <v>1156</v>
      </c>
      <c r="D1407" s="28" t="s">
        <v>5439</v>
      </c>
      <c r="E1407">
        <v>1</v>
      </c>
      <c r="F1407" t="s">
        <v>46</v>
      </c>
      <c r="G1407" t="s">
        <v>46</v>
      </c>
      <c r="H1407" t="s">
        <v>46</v>
      </c>
      <c r="I1407">
        <v>0.52</v>
      </c>
    </row>
    <row r="1408" spans="1:10">
      <c r="A1408" t="s">
        <v>5440</v>
      </c>
      <c r="B1408" t="s">
        <v>5372</v>
      </c>
      <c r="C1408" t="s">
        <v>1156</v>
      </c>
      <c r="D1408" s="28" t="s">
        <v>5441</v>
      </c>
      <c r="E1408">
        <v>6</v>
      </c>
      <c r="F1408" t="s">
        <v>46</v>
      </c>
      <c r="G1408" t="s">
        <v>46</v>
      </c>
      <c r="H1408" t="s">
        <v>46</v>
      </c>
      <c r="I1408">
        <v>6.64</v>
      </c>
      <c r="J1408" t="s">
        <v>5442</v>
      </c>
    </row>
    <row r="1409" spans="1:10">
      <c r="A1409" t="s">
        <v>5443</v>
      </c>
      <c r="B1409" t="s">
        <v>5376</v>
      </c>
      <c r="C1409" t="s">
        <v>1156</v>
      </c>
      <c r="D1409" s="28" t="s">
        <v>5444</v>
      </c>
      <c r="E1409">
        <v>6</v>
      </c>
      <c r="F1409" t="s">
        <v>46</v>
      </c>
      <c r="G1409" t="s">
        <v>46</v>
      </c>
      <c r="H1409" t="s">
        <v>46</v>
      </c>
      <c r="I1409">
        <v>6.25</v>
      </c>
      <c r="J1409" t="s">
        <v>5445</v>
      </c>
    </row>
    <row r="1410" spans="1:10">
      <c r="A1410" t="s">
        <v>5446</v>
      </c>
      <c r="B1410" t="s">
        <v>5379</v>
      </c>
      <c r="C1410" t="s">
        <v>1156</v>
      </c>
      <c r="D1410" s="28" t="s">
        <v>5447</v>
      </c>
      <c r="E1410">
        <v>6</v>
      </c>
      <c r="F1410" t="s">
        <v>46</v>
      </c>
      <c r="G1410" t="s">
        <v>46</v>
      </c>
      <c r="H1410" t="s">
        <v>46</v>
      </c>
      <c r="I1410">
        <v>6.76</v>
      </c>
      <c r="J1410" t="s">
        <v>5448</v>
      </c>
    </row>
    <row r="1411" spans="1:10">
      <c r="A1411" t="s">
        <v>5449</v>
      </c>
      <c r="B1411" t="s">
        <v>5450</v>
      </c>
      <c r="C1411" t="s">
        <v>1371</v>
      </c>
      <c r="D1411" s="28" t="s">
        <v>5450</v>
      </c>
      <c r="E1411">
        <v>1</v>
      </c>
      <c r="F1411" t="s">
        <v>46</v>
      </c>
      <c r="G1411" t="s">
        <v>46</v>
      </c>
      <c r="H1411" t="s">
        <v>46</v>
      </c>
      <c r="I1411">
        <v>237</v>
      </c>
      <c r="J1411" t="s">
        <v>5451</v>
      </c>
    </row>
    <row r="1412" spans="1:10">
      <c r="A1412" t="s">
        <v>5452</v>
      </c>
      <c r="B1412" t="s">
        <v>5453</v>
      </c>
      <c r="C1412" t="s">
        <v>1266</v>
      </c>
      <c r="D1412" s="28" t="s">
        <v>5454</v>
      </c>
      <c r="E1412">
        <v>1</v>
      </c>
      <c r="F1412" t="s">
        <v>46</v>
      </c>
      <c r="G1412" t="s">
        <v>46</v>
      </c>
      <c r="H1412" t="s">
        <v>46</v>
      </c>
      <c r="I1412">
        <v>79.5</v>
      </c>
    </row>
    <row r="1413" spans="1:10">
      <c r="A1413" t="s">
        <v>5455</v>
      </c>
      <c r="B1413" t="s">
        <v>5456</v>
      </c>
      <c r="C1413" t="s">
        <v>1156</v>
      </c>
      <c r="D1413" s="28" t="s">
        <v>5457</v>
      </c>
      <c r="E1413">
        <v>2</v>
      </c>
      <c r="F1413" t="s">
        <v>46</v>
      </c>
      <c r="G1413" t="s">
        <v>46</v>
      </c>
      <c r="H1413" t="s">
        <v>46</v>
      </c>
      <c r="I1413">
        <v>23.06</v>
      </c>
      <c r="J1413" t="s">
        <v>5458</v>
      </c>
    </row>
    <row r="1414" spans="1:10">
      <c r="A1414" t="s">
        <v>5459</v>
      </c>
      <c r="B1414" t="s">
        <v>5460</v>
      </c>
      <c r="C1414" t="s">
        <v>1156</v>
      </c>
      <c r="D1414" s="28" t="s">
        <v>5461</v>
      </c>
      <c r="E1414">
        <v>2</v>
      </c>
      <c r="F1414" t="s">
        <v>46</v>
      </c>
      <c r="G1414" t="s">
        <v>46</v>
      </c>
      <c r="H1414" t="s">
        <v>46</v>
      </c>
      <c r="I1414">
        <v>23.12</v>
      </c>
      <c r="J1414" t="s">
        <v>5462</v>
      </c>
    </row>
    <row r="1415" spans="1:10">
      <c r="A1415" t="s">
        <v>5463</v>
      </c>
      <c r="B1415" t="s">
        <v>5464</v>
      </c>
      <c r="C1415" t="s">
        <v>1156</v>
      </c>
      <c r="D1415" s="28" t="s">
        <v>5465</v>
      </c>
      <c r="E1415">
        <v>4</v>
      </c>
      <c r="F1415" t="s">
        <v>46</v>
      </c>
      <c r="G1415" t="s">
        <v>46</v>
      </c>
      <c r="H1415" t="s">
        <v>46</v>
      </c>
      <c r="I1415">
        <v>21.61</v>
      </c>
      <c r="J1415" t="s">
        <v>5466</v>
      </c>
    </row>
    <row r="1416" spans="1:10">
      <c r="A1416" t="s">
        <v>5467</v>
      </c>
      <c r="B1416" t="s">
        <v>5468</v>
      </c>
      <c r="C1416" t="s">
        <v>1156</v>
      </c>
      <c r="D1416" s="28" t="s">
        <v>5469</v>
      </c>
      <c r="E1416">
        <v>2</v>
      </c>
      <c r="F1416" t="s">
        <v>46</v>
      </c>
      <c r="G1416" t="s">
        <v>46</v>
      </c>
      <c r="H1416" t="s">
        <v>46</v>
      </c>
      <c r="I1416">
        <v>23.12</v>
      </c>
      <c r="J1416" t="s">
        <v>5470</v>
      </c>
    </row>
    <row r="1417" spans="1:10">
      <c r="A1417" t="s">
        <v>5471</v>
      </c>
      <c r="B1417" t="s">
        <v>5472</v>
      </c>
      <c r="C1417" t="s">
        <v>1156</v>
      </c>
      <c r="D1417" s="28" t="s">
        <v>5472</v>
      </c>
      <c r="E1417">
        <v>1</v>
      </c>
      <c r="F1417" t="s">
        <v>46</v>
      </c>
      <c r="G1417" t="s">
        <v>46</v>
      </c>
      <c r="H1417" t="s">
        <v>46</v>
      </c>
      <c r="I1417">
        <v>22.29</v>
      </c>
      <c r="J1417" t="s">
        <v>5473</v>
      </c>
    </row>
    <row r="1418" spans="1:10">
      <c r="A1418" t="s">
        <v>5474</v>
      </c>
      <c r="B1418" t="s">
        <v>5475</v>
      </c>
      <c r="C1418" t="s">
        <v>1156</v>
      </c>
      <c r="D1418" s="28" t="s">
        <v>5475</v>
      </c>
      <c r="E1418">
        <v>1</v>
      </c>
      <c r="F1418" t="s">
        <v>46</v>
      </c>
      <c r="G1418" t="s">
        <v>46</v>
      </c>
      <c r="H1418" t="s">
        <v>46</v>
      </c>
      <c r="I1418">
        <v>22.29</v>
      </c>
      <c r="J1418" t="s">
        <v>5476</v>
      </c>
    </row>
    <row r="1419" spans="1:10">
      <c r="A1419" t="s">
        <v>5477</v>
      </c>
      <c r="B1419" t="s">
        <v>5478</v>
      </c>
      <c r="C1419" t="s">
        <v>1156</v>
      </c>
      <c r="D1419" s="28" t="s">
        <v>5478</v>
      </c>
      <c r="E1419">
        <v>1</v>
      </c>
      <c r="F1419" t="s">
        <v>46</v>
      </c>
      <c r="G1419" t="s">
        <v>46</v>
      </c>
      <c r="H1419" t="s">
        <v>46</v>
      </c>
      <c r="I1419">
        <v>22.29</v>
      </c>
      <c r="J1419" t="s">
        <v>5479</v>
      </c>
    </row>
    <row r="1420" spans="1:10">
      <c r="A1420" t="s">
        <v>5480</v>
      </c>
      <c r="B1420" t="s">
        <v>5481</v>
      </c>
      <c r="C1420" t="s">
        <v>1156</v>
      </c>
      <c r="D1420" s="28" t="s">
        <v>5481</v>
      </c>
      <c r="E1420">
        <v>1</v>
      </c>
      <c r="F1420" t="s">
        <v>46</v>
      </c>
      <c r="G1420" t="s">
        <v>46</v>
      </c>
      <c r="H1420" t="s">
        <v>46</v>
      </c>
      <c r="I1420">
        <v>22.29</v>
      </c>
      <c r="J1420" t="s">
        <v>5482</v>
      </c>
    </row>
    <row r="1421" spans="1:10">
      <c r="A1421" t="s">
        <v>5483</v>
      </c>
      <c r="B1421" t="s">
        <v>5484</v>
      </c>
      <c r="C1421" t="s">
        <v>1156</v>
      </c>
      <c r="D1421" s="28" t="s">
        <v>5485</v>
      </c>
      <c r="E1421">
        <v>1</v>
      </c>
      <c r="F1421" t="s">
        <v>46</v>
      </c>
      <c r="G1421" t="s">
        <v>46</v>
      </c>
      <c r="H1421" t="s">
        <v>46</v>
      </c>
      <c r="I1421">
        <v>13.44</v>
      </c>
      <c r="J1421" t="s">
        <v>5486</v>
      </c>
    </row>
    <row r="1422" spans="1:10">
      <c r="A1422" t="s">
        <v>5487</v>
      </c>
      <c r="B1422" t="s">
        <v>5484</v>
      </c>
      <c r="C1422" t="s">
        <v>1156</v>
      </c>
      <c r="D1422" s="28" t="s">
        <v>5488</v>
      </c>
      <c r="E1422">
        <v>1</v>
      </c>
      <c r="F1422" t="s">
        <v>46</v>
      </c>
      <c r="G1422" t="s">
        <v>46</v>
      </c>
      <c r="H1422" t="s">
        <v>46</v>
      </c>
      <c r="I1422">
        <v>13.44</v>
      </c>
      <c r="J1422" t="s">
        <v>5489</v>
      </c>
    </row>
    <row r="1423" spans="1:10">
      <c r="A1423" t="s">
        <v>5490</v>
      </c>
      <c r="B1423" t="s">
        <v>5484</v>
      </c>
      <c r="C1423" t="s">
        <v>1156</v>
      </c>
      <c r="D1423" s="28" t="s">
        <v>5491</v>
      </c>
      <c r="E1423">
        <v>1</v>
      </c>
      <c r="F1423" t="s">
        <v>46</v>
      </c>
      <c r="G1423" t="s">
        <v>46</v>
      </c>
      <c r="H1423" t="s">
        <v>46</v>
      </c>
      <c r="I1423">
        <v>13.44</v>
      </c>
      <c r="J1423" t="s">
        <v>5492</v>
      </c>
    </row>
    <row r="1424" spans="1:10">
      <c r="A1424" t="s">
        <v>5493</v>
      </c>
      <c r="B1424" t="s">
        <v>5484</v>
      </c>
      <c r="C1424" t="s">
        <v>1156</v>
      </c>
      <c r="D1424" s="28" t="s">
        <v>5494</v>
      </c>
      <c r="E1424">
        <v>1</v>
      </c>
      <c r="F1424" t="s">
        <v>46</v>
      </c>
      <c r="G1424" t="s">
        <v>46</v>
      </c>
      <c r="H1424" t="s">
        <v>46</v>
      </c>
      <c r="I1424">
        <v>13.44</v>
      </c>
      <c r="J1424" t="s">
        <v>5495</v>
      </c>
    </row>
    <row r="1425" spans="1:10">
      <c r="A1425" t="s">
        <v>5496</v>
      </c>
      <c r="B1425" t="s">
        <v>5497</v>
      </c>
      <c r="C1425" t="s">
        <v>1156</v>
      </c>
      <c r="D1425" s="28" t="s">
        <v>5497</v>
      </c>
      <c r="E1425">
        <v>1</v>
      </c>
      <c r="F1425" t="s">
        <v>46</v>
      </c>
      <c r="G1425" t="s">
        <v>46</v>
      </c>
      <c r="H1425" t="s">
        <v>46</v>
      </c>
      <c r="I1425">
        <v>13.44</v>
      </c>
      <c r="J1425" t="s">
        <v>5498</v>
      </c>
    </row>
    <row r="1426" spans="1:10">
      <c r="A1426" t="s">
        <v>5499</v>
      </c>
      <c r="B1426" t="s">
        <v>5500</v>
      </c>
      <c r="C1426" t="s">
        <v>1156</v>
      </c>
      <c r="D1426" s="28" t="s">
        <v>5500</v>
      </c>
      <c r="E1426">
        <v>1</v>
      </c>
      <c r="F1426" t="s">
        <v>46</v>
      </c>
      <c r="G1426" t="s">
        <v>46</v>
      </c>
      <c r="H1426" t="s">
        <v>46</v>
      </c>
      <c r="I1426">
        <v>13.44</v>
      </c>
      <c r="J1426" t="s">
        <v>5501</v>
      </c>
    </row>
    <row r="1427" spans="1:10">
      <c r="A1427" t="s">
        <v>5502</v>
      </c>
      <c r="B1427" t="s">
        <v>5503</v>
      </c>
      <c r="C1427" t="s">
        <v>1156</v>
      </c>
      <c r="D1427" s="28" t="s">
        <v>5503</v>
      </c>
      <c r="E1427">
        <v>1</v>
      </c>
      <c r="F1427" t="s">
        <v>46</v>
      </c>
      <c r="G1427" t="s">
        <v>46</v>
      </c>
      <c r="H1427" t="s">
        <v>46</v>
      </c>
      <c r="I1427">
        <v>13.44</v>
      </c>
      <c r="J1427" t="s">
        <v>5504</v>
      </c>
    </row>
    <row r="1428" spans="1:10">
      <c r="A1428" t="s">
        <v>5505</v>
      </c>
      <c r="B1428" t="s">
        <v>5506</v>
      </c>
      <c r="C1428" t="s">
        <v>1156</v>
      </c>
      <c r="D1428" s="28" t="s">
        <v>5507</v>
      </c>
      <c r="E1428">
        <v>1</v>
      </c>
      <c r="F1428" t="s">
        <v>46</v>
      </c>
      <c r="G1428" t="s">
        <v>46</v>
      </c>
      <c r="H1428" t="s">
        <v>46</v>
      </c>
      <c r="I1428">
        <v>13.44</v>
      </c>
      <c r="J1428" t="s">
        <v>5508</v>
      </c>
    </row>
    <row r="1429" spans="1:10">
      <c r="A1429" t="s">
        <v>5509</v>
      </c>
      <c r="B1429" t="s">
        <v>5510</v>
      </c>
      <c r="C1429" t="s">
        <v>1156</v>
      </c>
      <c r="D1429" s="28" t="s">
        <v>5510</v>
      </c>
      <c r="E1429">
        <v>1</v>
      </c>
      <c r="F1429" t="s">
        <v>46</v>
      </c>
      <c r="G1429" t="s">
        <v>46</v>
      </c>
      <c r="H1429" t="s">
        <v>46</v>
      </c>
      <c r="I1429">
        <v>13.44</v>
      </c>
      <c r="J1429" t="s">
        <v>5511</v>
      </c>
    </row>
    <row r="1430" spans="1:10">
      <c r="A1430" t="s">
        <v>5512</v>
      </c>
      <c r="B1430" t="s">
        <v>5513</v>
      </c>
      <c r="C1430" t="s">
        <v>1156</v>
      </c>
      <c r="D1430" s="28" t="s">
        <v>5513</v>
      </c>
      <c r="E1430">
        <v>1</v>
      </c>
      <c r="F1430" t="s">
        <v>46</v>
      </c>
      <c r="G1430" t="s">
        <v>46</v>
      </c>
      <c r="H1430" t="s">
        <v>46</v>
      </c>
      <c r="I1430">
        <v>13.44</v>
      </c>
      <c r="J1430" t="s">
        <v>5514</v>
      </c>
    </row>
    <row r="1431" spans="1:10">
      <c r="A1431" t="s">
        <v>5515</v>
      </c>
      <c r="B1431" t="s">
        <v>5516</v>
      </c>
      <c r="C1431" t="s">
        <v>1156</v>
      </c>
      <c r="D1431" s="28" t="s">
        <v>5516</v>
      </c>
      <c r="E1431">
        <v>1</v>
      </c>
      <c r="F1431" t="s">
        <v>46</v>
      </c>
      <c r="G1431" t="s">
        <v>46</v>
      </c>
      <c r="H1431" t="s">
        <v>46</v>
      </c>
      <c r="I1431">
        <v>13.44</v>
      </c>
      <c r="J1431" t="s">
        <v>5517</v>
      </c>
    </row>
    <row r="1432" spans="1:10">
      <c r="A1432" t="s">
        <v>5518</v>
      </c>
      <c r="B1432" t="s">
        <v>5519</v>
      </c>
      <c r="C1432" t="s">
        <v>1156</v>
      </c>
      <c r="D1432" s="28" t="s">
        <v>5520</v>
      </c>
      <c r="E1432">
        <v>1</v>
      </c>
      <c r="F1432" t="s">
        <v>46</v>
      </c>
      <c r="G1432" t="s">
        <v>46</v>
      </c>
      <c r="H1432" t="s">
        <v>46</v>
      </c>
      <c r="I1432">
        <v>13.44</v>
      </c>
      <c r="J1432" t="s">
        <v>5521</v>
      </c>
    </row>
    <row r="1433" spans="1:10">
      <c r="A1433" t="s">
        <v>5522</v>
      </c>
      <c r="B1433" t="s">
        <v>5523</v>
      </c>
      <c r="C1433" t="s">
        <v>1156</v>
      </c>
      <c r="D1433" s="28" t="s">
        <v>5523</v>
      </c>
      <c r="E1433">
        <v>1</v>
      </c>
      <c r="F1433" t="s">
        <v>46</v>
      </c>
      <c r="G1433" t="s">
        <v>46</v>
      </c>
      <c r="H1433" t="s">
        <v>46</v>
      </c>
      <c r="I1433">
        <v>19.190000000000001</v>
      </c>
      <c r="J1433" t="s">
        <v>5524</v>
      </c>
    </row>
    <row r="1434" spans="1:10">
      <c r="A1434" t="s">
        <v>5525</v>
      </c>
      <c r="B1434" t="s">
        <v>5526</v>
      </c>
      <c r="C1434" t="s">
        <v>1156</v>
      </c>
      <c r="D1434" s="28" t="s">
        <v>5526</v>
      </c>
      <c r="E1434">
        <v>1</v>
      </c>
      <c r="F1434" t="s">
        <v>46</v>
      </c>
      <c r="G1434" t="s">
        <v>46</v>
      </c>
      <c r="H1434" t="s">
        <v>46</v>
      </c>
      <c r="I1434">
        <v>19.190000000000001</v>
      </c>
      <c r="J1434" t="s">
        <v>5527</v>
      </c>
    </row>
    <row r="1435" spans="1:10">
      <c r="A1435" t="s">
        <v>5528</v>
      </c>
      <c r="B1435" t="s">
        <v>5529</v>
      </c>
      <c r="C1435" t="s">
        <v>1156</v>
      </c>
      <c r="D1435" s="28" t="s">
        <v>5529</v>
      </c>
      <c r="E1435">
        <v>1</v>
      </c>
      <c r="F1435" t="s">
        <v>46</v>
      </c>
      <c r="G1435" t="s">
        <v>46</v>
      </c>
      <c r="H1435" t="s">
        <v>46</v>
      </c>
      <c r="I1435">
        <v>19.190000000000001</v>
      </c>
      <c r="J1435" t="s">
        <v>5530</v>
      </c>
    </row>
    <row r="1436" spans="1:10">
      <c r="A1436" t="s">
        <v>5531</v>
      </c>
      <c r="B1436" t="s">
        <v>5532</v>
      </c>
      <c r="C1436" t="s">
        <v>1156</v>
      </c>
      <c r="D1436" s="28" t="s">
        <v>5532</v>
      </c>
      <c r="E1436">
        <v>1</v>
      </c>
      <c r="F1436" t="s">
        <v>46</v>
      </c>
      <c r="G1436" t="s">
        <v>46</v>
      </c>
      <c r="H1436" t="s">
        <v>46</v>
      </c>
      <c r="I1436">
        <v>19.190000000000001</v>
      </c>
      <c r="J1436" t="s">
        <v>5533</v>
      </c>
    </row>
    <row r="1437" spans="1:10">
      <c r="A1437" t="s">
        <v>5534</v>
      </c>
      <c r="B1437" t="s">
        <v>5535</v>
      </c>
      <c r="C1437" t="s">
        <v>1156</v>
      </c>
      <c r="D1437" s="28" t="s">
        <v>5535</v>
      </c>
      <c r="E1437">
        <v>1</v>
      </c>
      <c r="F1437" t="s">
        <v>46</v>
      </c>
      <c r="G1437" t="s">
        <v>46</v>
      </c>
      <c r="H1437" t="s">
        <v>46</v>
      </c>
      <c r="I1437">
        <v>19.190000000000001</v>
      </c>
      <c r="J1437" t="s">
        <v>5536</v>
      </c>
    </row>
    <row r="1438" spans="1:10">
      <c r="A1438" t="s">
        <v>5537</v>
      </c>
      <c r="B1438" t="s">
        <v>5538</v>
      </c>
      <c r="C1438" t="s">
        <v>1156</v>
      </c>
      <c r="D1438" s="28" t="s">
        <v>5538</v>
      </c>
      <c r="E1438">
        <v>1</v>
      </c>
      <c r="F1438" t="s">
        <v>46</v>
      </c>
      <c r="G1438" t="s">
        <v>46</v>
      </c>
      <c r="H1438" t="s">
        <v>46</v>
      </c>
      <c r="I1438">
        <v>19.190000000000001</v>
      </c>
      <c r="J1438" t="s">
        <v>5539</v>
      </c>
    </row>
    <row r="1439" spans="1:10">
      <c r="A1439" t="s">
        <v>5540</v>
      </c>
      <c r="B1439" t="s">
        <v>5541</v>
      </c>
      <c r="C1439" t="s">
        <v>1156</v>
      </c>
      <c r="D1439" s="28" t="s">
        <v>5541</v>
      </c>
      <c r="E1439">
        <v>1</v>
      </c>
      <c r="F1439" t="s">
        <v>46</v>
      </c>
      <c r="G1439" t="s">
        <v>46</v>
      </c>
      <c r="H1439" t="s">
        <v>46</v>
      </c>
      <c r="I1439">
        <v>19.190000000000001</v>
      </c>
      <c r="J1439" t="s">
        <v>5542</v>
      </c>
    </row>
    <row r="1440" spans="1:10">
      <c r="A1440" t="s">
        <v>5543</v>
      </c>
      <c r="B1440" t="s">
        <v>5544</v>
      </c>
      <c r="C1440" t="s">
        <v>1156</v>
      </c>
      <c r="D1440" s="28" t="s">
        <v>5544</v>
      </c>
      <c r="E1440">
        <v>1</v>
      </c>
      <c r="F1440" t="s">
        <v>46</v>
      </c>
      <c r="G1440" t="s">
        <v>46</v>
      </c>
      <c r="H1440" t="s">
        <v>46</v>
      </c>
      <c r="I1440">
        <v>19.190000000000001</v>
      </c>
      <c r="J1440" t="s">
        <v>5545</v>
      </c>
    </row>
    <row r="1441" spans="1:10">
      <c r="A1441" t="s">
        <v>5546</v>
      </c>
      <c r="B1441" t="s">
        <v>5547</v>
      </c>
      <c r="C1441" t="s">
        <v>1156</v>
      </c>
      <c r="D1441" s="28" t="s">
        <v>5548</v>
      </c>
      <c r="E1441">
        <v>1</v>
      </c>
      <c r="F1441" t="s">
        <v>46</v>
      </c>
      <c r="G1441" t="s">
        <v>46</v>
      </c>
      <c r="H1441" t="s">
        <v>46</v>
      </c>
      <c r="I1441">
        <v>24.96</v>
      </c>
      <c r="J1441" t="s">
        <v>5549</v>
      </c>
    </row>
    <row r="1442" spans="1:10">
      <c r="A1442" t="s">
        <v>5550</v>
      </c>
      <c r="B1442" t="s">
        <v>5547</v>
      </c>
      <c r="C1442" t="s">
        <v>1156</v>
      </c>
      <c r="D1442" s="28" t="s">
        <v>5551</v>
      </c>
      <c r="E1442">
        <v>1</v>
      </c>
      <c r="F1442" t="s">
        <v>46</v>
      </c>
      <c r="G1442" t="s">
        <v>46</v>
      </c>
      <c r="H1442" t="s">
        <v>46</v>
      </c>
      <c r="I1442">
        <v>24.96</v>
      </c>
      <c r="J1442" t="s">
        <v>5552</v>
      </c>
    </row>
    <row r="1443" spans="1:10">
      <c r="A1443" t="s">
        <v>5553</v>
      </c>
      <c r="B1443" t="s">
        <v>5547</v>
      </c>
      <c r="C1443" t="s">
        <v>1156</v>
      </c>
      <c r="D1443" s="28" t="s">
        <v>5554</v>
      </c>
      <c r="E1443">
        <v>1</v>
      </c>
      <c r="F1443" t="s">
        <v>46</v>
      </c>
      <c r="G1443" t="s">
        <v>46</v>
      </c>
      <c r="H1443" t="s">
        <v>46</v>
      </c>
      <c r="I1443">
        <v>24.96</v>
      </c>
      <c r="J1443" t="s">
        <v>5555</v>
      </c>
    </row>
    <row r="1444" spans="1:10">
      <c r="A1444" t="s">
        <v>5556</v>
      </c>
      <c r="B1444" t="s">
        <v>5547</v>
      </c>
      <c r="C1444" t="s">
        <v>1156</v>
      </c>
      <c r="D1444" s="28" t="s">
        <v>5557</v>
      </c>
      <c r="E1444">
        <v>1</v>
      </c>
      <c r="F1444" t="s">
        <v>46</v>
      </c>
      <c r="G1444" t="s">
        <v>46</v>
      </c>
      <c r="H1444" t="s">
        <v>46</v>
      </c>
      <c r="I1444">
        <v>24.96</v>
      </c>
      <c r="J1444" t="s">
        <v>5558</v>
      </c>
    </row>
    <row r="1445" spans="1:10">
      <c r="A1445" t="s">
        <v>5559</v>
      </c>
      <c r="B1445" t="s">
        <v>5560</v>
      </c>
      <c r="C1445" t="s">
        <v>1371</v>
      </c>
      <c r="D1445" s="28" t="s">
        <v>5560</v>
      </c>
      <c r="E1445">
        <v>10</v>
      </c>
      <c r="F1445" t="s">
        <v>46</v>
      </c>
      <c r="G1445" t="s">
        <v>46</v>
      </c>
      <c r="H1445" t="s">
        <v>46</v>
      </c>
      <c r="I1445">
        <v>272.5</v>
      </c>
      <c r="J1445" t="s">
        <v>1381</v>
      </c>
    </row>
    <row r="1446" spans="1:10">
      <c r="A1446" t="s">
        <v>5561</v>
      </c>
      <c r="B1446" t="s">
        <v>5562</v>
      </c>
      <c r="C1446" t="s">
        <v>1266</v>
      </c>
      <c r="D1446" s="28" t="s">
        <v>5562</v>
      </c>
      <c r="E1446">
        <v>1</v>
      </c>
      <c r="F1446" t="s">
        <v>46</v>
      </c>
      <c r="G1446" t="s">
        <v>46</v>
      </c>
      <c r="H1446" t="s">
        <v>46</v>
      </c>
      <c r="I1446">
        <v>272.5</v>
      </c>
      <c r="J1446" t="s">
        <v>1244</v>
      </c>
    </row>
    <row r="1447" spans="1:10">
      <c r="A1447" t="s">
        <v>5563</v>
      </c>
      <c r="B1447" t="s">
        <v>5564</v>
      </c>
      <c r="C1447" t="s">
        <v>1371</v>
      </c>
      <c r="D1447" s="28" t="s">
        <v>5564</v>
      </c>
      <c r="E1447">
        <v>10</v>
      </c>
      <c r="F1447" t="s">
        <v>46</v>
      </c>
      <c r="G1447" t="s">
        <v>46</v>
      </c>
      <c r="H1447" t="s">
        <v>46</v>
      </c>
      <c r="I1447">
        <v>1.35</v>
      </c>
    </row>
    <row r="1448" spans="1:10">
      <c r="A1448" t="s">
        <v>5565</v>
      </c>
      <c r="B1448" t="s">
        <v>5566</v>
      </c>
      <c r="C1448" t="s">
        <v>1156</v>
      </c>
      <c r="D1448" s="28" t="s">
        <v>5566</v>
      </c>
      <c r="E1448">
        <v>10</v>
      </c>
      <c r="F1448" t="s">
        <v>46</v>
      </c>
      <c r="G1448" t="s">
        <v>46</v>
      </c>
      <c r="H1448" t="s">
        <v>46</v>
      </c>
      <c r="I1448">
        <v>547.5</v>
      </c>
      <c r="J1448" t="s">
        <v>5567</v>
      </c>
    </row>
    <row r="1449" spans="1:10">
      <c r="A1449" t="s">
        <v>5568</v>
      </c>
      <c r="B1449" t="s">
        <v>5569</v>
      </c>
      <c r="C1449" t="s">
        <v>1266</v>
      </c>
      <c r="D1449" s="28" t="s">
        <v>5570</v>
      </c>
      <c r="E1449">
        <v>1</v>
      </c>
      <c r="F1449" t="s">
        <v>46</v>
      </c>
      <c r="G1449" t="s">
        <v>46</v>
      </c>
      <c r="H1449" t="s">
        <v>46</v>
      </c>
      <c r="I1449" t="s">
        <v>46</v>
      </c>
    </row>
    <row r="1450" spans="1:10">
      <c r="A1450" t="s">
        <v>5571</v>
      </c>
      <c r="B1450" t="s">
        <v>5572</v>
      </c>
      <c r="C1450" t="s">
        <v>1156</v>
      </c>
      <c r="D1450" s="28" t="s">
        <v>5572</v>
      </c>
      <c r="E1450">
        <v>10</v>
      </c>
      <c r="F1450" t="s">
        <v>46</v>
      </c>
      <c r="G1450" t="s">
        <v>46</v>
      </c>
      <c r="H1450" t="s">
        <v>46</v>
      </c>
      <c r="I1450">
        <v>22</v>
      </c>
    </row>
    <row r="1451" spans="1:10">
      <c r="A1451" t="s">
        <v>5573</v>
      </c>
      <c r="B1451" t="s">
        <v>5574</v>
      </c>
      <c r="C1451" t="s">
        <v>1281</v>
      </c>
      <c r="D1451" s="28" t="s">
        <v>5575</v>
      </c>
      <c r="E1451">
        <v>24</v>
      </c>
      <c r="F1451" t="s">
        <v>46</v>
      </c>
      <c r="G1451" t="s">
        <v>46</v>
      </c>
      <c r="H1451" t="s">
        <v>46</v>
      </c>
      <c r="I1451">
        <v>0.2</v>
      </c>
      <c r="J1451" t="s">
        <v>5576</v>
      </c>
    </row>
    <row r="1452" spans="1:10">
      <c r="A1452" t="s">
        <v>5577</v>
      </c>
      <c r="B1452" t="s">
        <v>5578</v>
      </c>
      <c r="C1452" t="s">
        <v>1281</v>
      </c>
      <c r="D1452" s="28" t="s">
        <v>5579</v>
      </c>
      <c r="E1452">
        <v>24</v>
      </c>
      <c r="F1452" t="s">
        <v>46</v>
      </c>
      <c r="G1452" t="s">
        <v>46</v>
      </c>
      <c r="H1452" t="s">
        <v>46</v>
      </c>
      <c r="I1452">
        <v>0.2</v>
      </c>
      <c r="J1452" t="s">
        <v>5580</v>
      </c>
    </row>
    <row r="1453" spans="1:10">
      <c r="A1453" t="s">
        <v>5581</v>
      </c>
      <c r="B1453" t="s">
        <v>5582</v>
      </c>
      <c r="C1453" t="s">
        <v>1281</v>
      </c>
      <c r="D1453" s="28" t="s">
        <v>5583</v>
      </c>
      <c r="E1453">
        <v>24</v>
      </c>
      <c r="F1453" t="s">
        <v>46</v>
      </c>
      <c r="G1453" t="s">
        <v>46</v>
      </c>
      <c r="H1453" t="s">
        <v>46</v>
      </c>
      <c r="I1453">
        <v>0.2</v>
      </c>
      <c r="J1453" t="s">
        <v>5584</v>
      </c>
    </row>
    <row r="1454" spans="1:10">
      <c r="A1454" t="s">
        <v>231</v>
      </c>
      <c r="B1454" t="s">
        <v>5585</v>
      </c>
      <c r="C1454" t="s">
        <v>1281</v>
      </c>
      <c r="D1454" s="28" t="s">
        <v>232</v>
      </c>
      <c r="E1454">
        <v>24</v>
      </c>
      <c r="F1454" t="s">
        <v>46</v>
      </c>
      <c r="G1454" t="s">
        <v>46</v>
      </c>
      <c r="H1454" t="s">
        <v>46</v>
      </c>
      <c r="I1454">
        <v>0.2</v>
      </c>
      <c r="J1454" t="s">
        <v>5586</v>
      </c>
    </row>
    <row r="1455" spans="1:10">
      <c r="A1455" t="s">
        <v>233</v>
      </c>
      <c r="B1455" t="s">
        <v>5587</v>
      </c>
      <c r="C1455" t="s">
        <v>1281</v>
      </c>
      <c r="D1455" s="28" t="s">
        <v>234</v>
      </c>
      <c r="E1455">
        <v>24</v>
      </c>
      <c r="F1455" t="s">
        <v>46</v>
      </c>
      <c r="G1455" t="s">
        <v>46</v>
      </c>
      <c r="H1455" t="s">
        <v>46</v>
      </c>
      <c r="I1455">
        <v>0.2</v>
      </c>
      <c r="J1455" t="s">
        <v>5588</v>
      </c>
    </row>
    <row r="1456" spans="1:10">
      <c r="A1456" t="s">
        <v>5589</v>
      </c>
      <c r="B1456" t="s">
        <v>5590</v>
      </c>
      <c r="C1456" t="s">
        <v>1281</v>
      </c>
      <c r="D1456" s="28" t="s">
        <v>5591</v>
      </c>
      <c r="E1456">
        <v>24</v>
      </c>
      <c r="F1456" t="s">
        <v>46</v>
      </c>
      <c r="G1456" t="s">
        <v>46</v>
      </c>
      <c r="H1456" t="s">
        <v>46</v>
      </c>
      <c r="I1456">
        <v>0.2</v>
      </c>
      <c r="J1456" t="s">
        <v>5592</v>
      </c>
    </row>
    <row r="1457" spans="1:10">
      <c r="A1457" t="s">
        <v>5593</v>
      </c>
      <c r="B1457" t="s">
        <v>5594</v>
      </c>
      <c r="C1457" t="s">
        <v>1281</v>
      </c>
      <c r="D1457" s="28" t="s">
        <v>5595</v>
      </c>
      <c r="E1457">
        <v>24</v>
      </c>
      <c r="F1457" t="s">
        <v>46</v>
      </c>
      <c r="G1457" t="s">
        <v>46</v>
      </c>
      <c r="H1457" t="s">
        <v>46</v>
      </c>
      <c r="I1457">
        <v>0.2</v>
      </c>
      <c r="J1457" t="s">
        <v>5596</v>
      </c>
    </row>
    <row r="1458" spans="1:10">
      <c r="A1458" t="s">
        <v>5597</v>
      </c>
      <c r="B1458" t="s">
        <v>5598</v>
      </c>
      <c r="C1458" t="s">
        <v>1281</v>
      </c>
      <c r="D1458" s="28" t="s">
        <v>5599</v>
      </c>
      <c r="E1458">
        <v>24</v>
      </c>
      <c r="F1458" t="s">
        <v>46</v>
      </c>
      <c r="G1458" t="s">
        <v>46</v>
      </c>
      <c r="H1458" t="s">
        <v>46</v>
      </c>
      <c r="I1458">
        <v>0.2</v>
      </c>
      <c r="J1458" t="s">
        <v>5600</v>
      </c>
    </row>
    <row r="1459" spans="1:10">
      <c r="A1459" t="s">
        <v>5601</v>
      </c>
      <c r="B1459" t="s">
        <v>5602</v>
      </c>
      <c r="C1459" t="s">
        <v>1281</v>
      </c>
      <c r="D1459" s="28" t="s">
        <v>5603</v>
      </c>
      <c r="E1459">
        <v>24</v>
      </c>
      <c r="F1459" t="s">
        <v>46</v>
      </c>
      <c r="G1459" t="s">
        <v>46</v>
      </c>
      <c r="H1459" t="s">
        <v>46</v>
      </c>
      <c r="I1459">
        <v>0.2</v>
      </c>
      <c r="J1459" t="s">
        <v>5604</v>
      </c>
    </row>
    <row r="1460" spans="1:10">
      <c r="A1460" t="s">
        <v>5605</v>
      </c>
      <c r="B1460" t="s">
        <v>5606</v>
      </c>
      <c r="C1460" t="s">
        <v>1281</v>
      </c>
      <c r="D1460" s="28" t="s">
        <v>5607</v>
      </c>
      <c r="E1460">
        <v>24</v>
      </c>
      <c r="F1460" t="s">
        <v>46</v>
      </c>
      <c r="G1460" t="s">
        <v>46</v>
      </c>
      <c r="H1460" t="s">
        <v>46</v>
      </c>
      <c r="I1460">
        <v>0.2</v>
      </c>
      <c r="J1460" t="s">
        <v>5608</v>
      </c>
    </row>
    <row r="1461" spans="1:10">
      <c r="A1461" t="s">
        <v>5609</v>
      </c>
      <c r="B1461" t="s">
        <v>5610</v>
      </c>
      <c r="C1461" t="s">
        <v>1281</v>
      </c>
      <c r="D1461" s="28" t="s">
        <v>5611</v>
      </c>
      <c r="E1461">
        <v>24</v>
      </c>
      <c r="F1461" t="s">
        <v>46</v>
      </c>
      <c r="G1461" t="s">
        <v>46</v>
      </c>
      <c r="H1461" t="s">
        <v>46</v>
      </c>
      <c r="I1461">
        <v>0.2</v>
      </c>
      <c r="J1461" t="s">
        <v>5612</v>
      </c>
    </row>
    <row r="1462" spans="1:10">
      <c r="A1462" t="s">
        <v>5613</v>
      </c>
      <c r="B1462" t="s">
        <v>5614</v>
      </c>
      <c r="C1462" t="s">
        <v>1281</v>
      </c>
      <c r="D1462" s="28" t="s">
        <v>5615</v>
      </c>
      <c r="E1462">
        <v>24</v>
      </c>
      <c r="F1462" t="s">
        <v>46</v>
      </c>
      <c r="G1462" t="s">
        <v>46</v>
      </c>
      <c r="H1462" t="s">
        <v>46</v>
      </c>
      <c r="I1462">
        <v>0.2</v>
      </c>
      <c r="J1462" t="s">
        <v>5616</v>
      </c>
    </row>
    <row r="1463" spans="1:10">
      <c r="A1463" t="s">
        <v>235</v>
      </c>
      <c r="B1463" t="s">
        <v>5617</v>
      </c>
      <c r="C1463" t="s">
        <v>1281</v>
      </c>
      <c r="D1463" s="28" t="s">
        <v>236</v>
      </c>
      <c r="E1463">
        <v>24</v>
      </c>
      <c r="F1463" t="s">
        <v>46</v>
      </c>
      <c r="G1463" t="s">
        <v>46</v>
      </c>
      <c r="H1463" t="s">
        <v>46</v>
      </c>
      <c r="I1463">
        <v>0.2</v>
      </c>
      <c r="J1463" t="s">
        <v>5618</v>
      </c>
    </row>
    <row r="1464" spans="1:10">
      <c r="A1464" t="s">
        <v>5619</v>
      </c>
      <c r="B1464" t="s">
        <v>5620</v>
      </c>
      <c r="C1464" t="s">
        <v>1281</v>
      </c>
      <c r="D1464" s="28" t="s">
        <v>5621</v>
      </c>
      <c r="E1464">
        <v>24</v>
      </c>
      <c r="F1464" t="s">
        <v>46</v>
      </c>
      <c r="G1464" t="s">
        <v>46</v>
      </c>
      <c r="H1464" t="s">
        <v>46</v>
      </c>
      <c r="I1464">
        <v>0.2</v>
      </c>
      <c r="J1464" t="s">
        <v>5622</v>
      </c>
    </row>
    <row r="1465" spans="1:10">
      <c r="A1465" t="s">
        <v>5623</v>
      </c>
      <c r="B1465" t="s">
        <v>5624</v>
      </c>
      <c r="C1465" t="s">
        <v>1281</v>
      </c>
      <c r="D1465" s="28" t="s">
        <v>5625</v>
      </c>
      <c r="E1465">
        <v>24</v>
      </c>
      <c r="F1465" t="s">
        <v>46</v>
      </c>
      <c r="G1465" t="s">
        <v>46</v>
      </c>
      <c r="H1465" t="s">
        <v>46</v>
      </c>
      <c r="I1465">
        <v>0.2</v>
      </c>
      <c r="J1465" t="s">
        <v>5626</v>
      </c>
    </row>
    <row r="1466" spans="1:10">
      <c r="A1466" t="s">
        <v>5627</v>
      </c>
      <c r="B1466" t="s">
        <v>5628</v>
      </c>
      <c r="C1466" t="s">
        <v>1281</v>
      </c>
      <c r="D1466" s="28" t="s">
        <v>5629</v>
      </c>
      <c r="E1466">
        <v>24</v>
      </c>
      <c r="F1466" t="s">
        <v>46</v>
      </c>
      <c r="G1466" t="s">
        <v>46</v>
      </c>
      <c r="H1466" t="s">
        <v>46</v>
      </c>
      <c r="I1466">
        <v>0.2</v>
      </c>
      <c r="J1466" t="s">
        <v>5630</v>
      </c>
    </row>
    <row r="1467" spans="1:10">
      <c r="A1467" t="s">
        <v>5631</v>
      </c>
      <c r="B1467" t="s">
        <v>5632</v>
      </c>
      <c r="C1467" t="s">
        <v>1281</v>
      </c>
      <c r="D1467" s="28" t="s">
        <v>5633</v>
      </c>
      <c r="E1467">
        <v>24</v>
      </c>
      <c r="F1467" t="s">
        <v>46</v>
      </c>
      <c r="G1467" t="s">
        <v>46</v>
      </c>
      <c r="H1467" t="s">
        <v>46</v>
      </c>
      <c r="I1467">
        <v>0.2</v>
      </c>
      <c r="J1467" t="s">
        <v>5634</v>
      </c>
    </row>
    <row r="1468" spans="1:10">
      <c r="A1468" t="s">
        <v>5635</v>
      </c>
      <c r="B1468" t="s">
        <v>5636</v>
      </c>
      <c r="C1468" t="s">
        <v>1281</v>
      </c>
      <c r="D1468" s="28" t="s">
        <v>5637</v>
      </c>
      <c r="E1468">
        <v>24</v>
      </c>
      <c r="F1468" t="s">
        <v>46</v>
      </c>
      <c r="G1468" t="s">
        <v>46</v>
      </c>
      <c r="H1468" t="s">
        <v>46</v>
      </c>
      <c r="I1468">
        <v>0.2</v>
      </c>
      <c r="J1468" t="s">
        <v>5638</v>
      </c>
    </row>
    <row r="1469" spans="1:10">
      <c r="A1469" t="s">
        <v>5639</v>
      </c>
      <c r="B1469" t="s">
        <v>5640</v>
      </c>
      <c r="C1469" t="s">
        <v>1281</v>
      </c>
      <c r="D1469" s="28" t="s">
        <v>5641</v>
      </c>
      <c r="E1469">
        <v>24</v>
      </c>
      <c r="F1469" t="s">
        <v>46</v>
      </c>
      <c r="G1469" t="s">
        <v>46</v>
      </c>
      <c r="H1469" t="s">
        <v>46</v>
      </c>
      <c r="I1469">
        <v>0.2</v>
      </c>
      <c r="J1469" t="s">
        <v>5642</v>
      </c>
    </row>
    <row r="1470" spans="1:10">
      <c r="A1470" t="s">
        <v>5643</v>
      </c>
      <c r="B1470" t="s">
        <v>5644</v>
      </c>
      <c r="C1470" t="s">
        <v>1281</v>
      </c>
      <c r="D1470" s="28" t="s">
        <v>5645</v>
      </c>
      <c r="E1470">
        <v>24</v>
      </c>
      <c r="F1470" t="s">
        <v>46</v>
      </c>
      <c r="G1470" t="s">
        <v>46</v>
      </c>
      <c r="H1470" t="s">
        <v>46</v>
      </c>
      <c r="I1470">
        <v>0.2</v>
      </c>
      <c r="J1470" t="s">
        <v>5646</v>
      </c>
    </row>
    <row r="1471" spans="1:10">
      <c r="A1471" t="s">
        <v>5647</v>
      </c>
      <c r="B1471" t="s">
        <v>5648</v>
      </c>
      <c r="C1471" t="s">
        <v>1281</v>
      </c>
      <c r="D1471" s="28" t="s">
        <v>5649</v>
      </c>
      <c r="E1471">
        <v>24</v>
      </c>
      <c r="F1471" t="s">
        <v>46</v>
      </c>
      <c r="G1471" t="s">
        <v>46</v>
      </c>
      <c r="H1471" t="s">
        <v>46</v>
      </c>
      <c r="I1471">
        <v>0.2</v>
      </c>
      <c r="J1471" t="s">
        <v>5650</v>
      </c>
    </row>
    <row r="1472" spans="1:10">
      <c r="A1472" t="s">
        <v>5651</v>
      </c>
      <c r="B1472" t="s">
        <v>5648</v>
      </c>
      <c r="C1472" t="s">
        <v>1281</v>
      </c>
      <c r="D1472" s="28" t="s">
        <v>5652</v>
      </c>
      <c r="E1472">
        <v>24</v>
      </c>
      <c r="F1472" t="s">
        <v>46</v>
      </c>
      <c r="G1472" t="s">
        <v>46</v>
      </c>
      <c r="H1472" t="s">
        <v>46</v>
      </c>
      <c r="I1472">
        <v>0.2</v>
      </c>
      <c r="J1472" t="s">
        <v>5653</v>
      </c>
    </row>
    <row r="1473" spans="1:10">
      <c r="A1473" t="s">
        <v>237</v>
      </c>
      <c r="B1473" t="s">
        <v>5648</v>
      </c>
      <c r="C1473" t="s">
        <v>1281</v>
      </c>
      <c r="D1473" s="28" t="s">
        <v>238</v>
      </c>
      <c r="E1473">
        <v>24</v>
      </c>
      <c r="F1473" t="s">
        <v>46</v>
      </c>
      <c r="G1473" t="s">
        <v>46</v>
      </c>
      <c r="H1473" t="s">
        <v>46</v>
      </c>
      <c r="I1473">
        <v>0.2</v>
      </c>
      <c r="J1473" t="s">
        <v>5654</v>
      </c>
    </row>
    <row r="1474" spans="1:10">
      <c r="A1474" t="s">
        <v>5655</v>
      </c>
      <c r="B1474" t="s">
        <v>5656</v>
      </c>
      <c r="C1474" t="s">
        <v>1281</v>
      </c>
      <c r="D1474" s="28" t="s">
        <v>5657</v>
      </c>
      <c r="E1474">
        <v>24</v>
      </c>
      <c r="F1474" t="s">
        <v>46</v>
      </c>
      <c r="G1474" t="s">
        <v>46</v>
      </c>
      <c r="H1474" t="s">
        <v>46</v>
      </c>
      <c r="I1474">
        <v>0.2</v>
      </c>
      <c r="J1474" t="s">
        <v>5658</v>
      </c>
    </row>
    <row r="1475" spans="1:10">
      <c r="A1475" t="s">
        <v>5659</v>
      </c>
      <c r="B1475" t="s">
        <v>5660</v>
      </c>
      <c r="C1475" t="s">
        <v>1281</v>
      </c>
      <c r="D1475" s="28" t="s">
        <v>5661</v>
      </c>
      <c r="E1475">
        <v>24</v>
      </c>
      <c r="F1475" t="s">
        <v>46</v>
      </c>
      <c r="G1475" t="s">
        <v>46</v>
      </c>
      <c r="H1475" t="s">
        <v>46</v>
      </c>
      <c r="I1475">
        <v>0.2</v>
      </c>
      <c r="J1475" t="s">
        <v>5662</v>
      </c>
    </row>
    <row r="1476" spans="1:10">
      <c r="A1476" t="s">
        <v>5663</v>
      </c>
      <c r="B1476" t="s">
        <v>5664</v>
      </c>
      <c r="C1476" t="s">
        <v>1281</v>
      </c>
      <c r="D1476" s="28" t="s">
        <v>5665</v>
      </c>
      <c r="E1476">
        <v>24</v>
      </c>
      <c r="F1476" t="s">
        <v>46</v>
      </c>
      <c r="G1476" t="s">
        <v>46</v>
      </c>
      <c r="H1476" t="s">
        <v>46</v>
      </c>
      <c r="I1476">
        <v>0.2</v>
      </c>
      <c r="J1476" t="s">
        <v>5666</v>
      </c>
    </row>
    <row r="1477" spans="1:10">
      <c r="A1477" t="s">
        <v>5667</v>
      </c>
      <c r="B1477" t="s">
        <v>5668</v>
      </c>
      <c r="C1477" t="s">
        <v>1281</v>
      </c>
      <c r="D1477" s="28" t="s">
        <v>5669</v>
      </c>
      <c r="E1477">
        <v>24</v>
      </c>
      <c r="F1477" t="s">
        <v>46</v>
      </c>
      <c r="G1477" t="s">
        <v>46</v>
      </c>
      <c r="H1477" t="s">
        <v>46</v>
      </c>
      <c r="I1477">
        <v>0.2</v>
      </c>
      <c r="J1477" t="s">
        <v>5670</v>
      </c>
    </row>
    <row r="1478" spans="1:10">
      <c r="A1478" t="s">
        <v>5671</v>
      </c>
      <c r="B1478" t="s">
        <v>5672</v>
      </c>
      <c r="C1478" t="s">
        <v>1281</v>
      </c>
      <c r="D1478" s="28" t="s">
        <v>5673</v>
      </c>
      <c r="E1478">
        <v>24</v>
      </c>
      <c r="F1478" t="s">
        <v>46</v>
      </c>
      <c r="G1478" t="s">
        <v>46</v>
      </c>
      <c r="H1478" t="s">
        <v>46</v>
      </c>
      <c r="I1478">
        <v>0.2</v>
      </c>
      <c r="J1478" t="s">
        <v>5674</v>
      </c>
    </row>
    <row r="1479" spans="1:10">
      <c r="A1479" t="s">
        <v>5675</v>
      </c>
      <c r="B1479" t="s">
        <v>5676</v>
      </c>
      <c r="C1479" t="s">
        <v>1281</v>
      </c>
      <c r="D1479" s="28" t="s">
        <v>5677</v>
      </c>
      <c r="E1479">
        <v>24</v>
      </c>
      <c r="F1479" t="s">
        <v>46</v>
      </c>
      <c r="G1479" t="s">
        <v>46</v>
      </c>
      <c r="H1479" t="s">
        <v>46</v>
      </c>
      <c r="I1479">
        <v>0.2</v>
      </c>
      <c r="J1479" t="s">
        <v>5678</v>
      </c>
    </row>
    <row r="1480" spans="1:10">
      <c r="A1480" t="s">
        <v>5679</v>
      </c>
      <c r="B1480" t="s">
        <v>5680</v>
      </c>
      <c r="C1480" t="s">
        <v>1281</v>
      </c>
      <c r="D1480" s="28" t="s">
        <v>5681</v>
      </c>
      <c r="E1480">
        <v>24</v>
      </c>
      <c r="F1480" t="s">
        <v>46</v>
      </c>
      <c r="G1480" t="s">
        <v>46</v>
      </c>
      <c r="H1480" t="s">
        <v>46</v>
      </c>
      <c r="I1480">
        <v>0.2</v>
      </c>
      <c r="J1480" t="s">
        <v>5682</v>
      </c>
    </row>
    <row r="1481" spans="1:10">
      <c r="A1481" t="s">
        <v>239</v>
      </c>
      <c r="B1481" t="s">
        <v>5683</v>
      </c>
      <c r="C1481" t="s">
        <v>1281</v>
      </c>
      <c r="D1481" s="28" t="s">
        <v>240</v>
      </c>
      <c r="E1481">
        <v>24</v>
      </c>
      <c r="F1481" t="s">
        <v>46</v>
      </c>
      <c r="G1481" t="s">
        <v>46</v>
      </c>
      <c r="H1481" t="s">
        <v>46</v>
      </c>
      <c r="I1481">
        <v>0.2</v>
      </c>
      <c r="J1481" t="s">
        <v>5684</v>
      </c>
    </row>
    <row r="1482" spans="1:10">
      <c r="A1482" t="s">
        <v>5685</v>
      </c>
      <c r="B1482" t="s">
        <v>5686</v>
      </c>
      <c r="C1482" t="s">
        <v>1281</v>
      </c>
      <c r="D1482" s="28" t="s">
        <v>5687</v>
      </c>
      <c r="E1482">
        <v>24</v>
      </c>
      <c r="F1482" t="s">
        <v>46</v>
      </c>
      <c r="G1482" t="s">
        <v>46</v>
      </c>
      <c r="H1482" t="s">
        <v>46</v>
      </c>
      <c r="I1482">
        <v>0.2</v>
      </c>
      <c r="J1482" t="s">
        <v>5688</v>
      </c>
    </row>
    <row r="1483" spans="1:10">
      <c r="A1483" t="s">
        <v>5689</v>
      </c>
      <c r="B1483" t="s">
        <v>5690</v>
      </c>
      <c r="C1483" t="s">
        <v>1281</v>
      </c>
      <c r="D1483" s="28" t="s">
        <v>5691</v>
      </c>
      <c r="E1483">
        <v>24</v>
      </c>
      <c r="F1483" t="s">
        <v>46</v>
      </c>
      <c r="G1483" t="s">
        <v>46</v>
      </c>
      <c r="H1483" t="s">
        <v>46</v>
      </c>
      <c r="I1483">
        <v>0.2</v>
      </c>
      <c r="J1483" t="s">
        <v>5692</v>
      </c>
    </row>
    <row r="1484" spans="1:10">
      <c r="A1484" t="s">
        <v>5693</v>
      </c>
      <c r="B1484" t="s">
        <v>5694</v>
      </c>
      <c r="C1484" t="s">
        <v>1281</v>
      </c>
      <c r="D1484" s="28" t="s">
        <v>5695</v>
      </c>
      <c r="E1484">
        <v>24</v>
      </c>
      <c r="F1484" t="s">
        <v>46</v>
      </c>
      <c r="G1484" t="s">
        <v>46</v>
      </c>
      <c r="H1484" t="s">
        <v>46</v>
      </c>
      <c r="I1484">
        <v>0.2</v>
      </c>
      <c r="J1484" t="s">
        <v>5696</v>
      </c>
    </row>
    <row r="1485" spans="1:10">
      <c r="A1485" t="s">
        <v>5697</v>
      </c>
      <c r="B1485" t="s">
        <v>5698</v>
      </c>
      <c r="C1485" t="s">
        <v>1281</v>
      </c>
      <c r="D1485" s="28" t="s">
        <v>5699</v>
      </c>
      <c r="E1485">
        <v>24</v>
      </c>
      <c r="F1485" t="s">
        <v>46</v>
      </c>
      <c r="G1485" t="s">
        <v>46</v>
      </c>
      <c r="H1485" t="s">
        <v>46</v>
      </c>
      <c r="I1485">
        <v>0.2</v>
      </c>
      <c r="J1485" t="s">
        <v>5700</v>
      </c>
    </row>
    <row r="1486" spans="1:10">
      <c r="A1486" t="s">
        <v>5701</v>
      </c>
      <c r="B1486" t="s">
        <v>5702</v>
      </c>
      <c r="C1486" t="s">
        <v>1281</v>
      </c>
      <c r="D1486" s="28" t="s">
        <v>5703</v>
      </c>
      <c r="E1486">
        <v>24</v>
      </c>
      <c r="F1486" t="s">
        <v>46</v>
      </c>
      <c r="G1486" t="s">
        <v>46</v>
      </c>
      <c r="H1486" t="s">
        <v>46</v>
      </c>
      <c r="I1486">
        <v>0.2</v>
      </c>
      <c r="J1486" t="s">
        <v>5704</v>
      </c>
    </row>
    <row r="1487" spans="1:10">
      <c r="A1487" t="s">
        <v>5705</v>
      </c>
      <c r="B1487" t="s">
        <v>5706</v>
      </c>
      <c r="C1487" t="s">
        <v>1281</v>
      </c>
      <c r="D1487" s="28" t="s">
        <v>5707</v>
      </c>
      <c r="E1487">
        <v>24</v>
      </c>
      <c r="F1487" t="s">
        <v>46</v>
      </c>
      <c r="G1487" t="s">
        <v>46</v>
      </c>
      <c r="H1487" t="s">
        <v>46</v>
      </c>
      <c r="I1487">
        <v>0.2</v>
      </c>
      <c r="J1487" t="s">
        <v>5708</v>
      </c>
    </row>
    <row r="1488" spans="1:10">
      <c r="A1488" t="s">
        <v>5709</v>
      </c>
      <c r="B1488" t="s">
        <v>5710</v>
      </c>
      <c r="C1488" t="s">
        <v>1281</v>
      </c>
      <c r="D1488" s="28" t="s">
        <v>5711</v>
      </c>
      <c r="E1488">
        <v>24</v>
      </c>
      <c r="F1488" t="s">
        <v>46</v>
      </c>
      <c r="G1488" t="s">
        <v>46</v>
      </c>
      <c r="H1488" t="s">
        <v>46</v>
      </c>
      <c r="I1488">
        <v>0.2</v>
      </c>
      <c r="J1488" t="s">
        <v>5712</v>
      </c>
    </row>
    <row r="1489" spans="1:10">
      <c r="A1489" t="s">
        <v>5713</v>
      </c>
      <c r="B1489" t="s">
        <v>5714</v>
      </c>
      <c r="C1489" t="s">
        <v>1281</v>
      </c>
      <c r="D1489" s="28" t="s">
        <v>5715</v>
      </c>
      <c r="E1489">
        <v>24</v>
      </c>
      <c r="F1489" t="s">
        <v>46</v>
      </c>
      <c r="G1489" t="s">
        <v>46</v>
      </c>
      <c r="H1489" t="s">
        <v>46</v>
      </c>
      <c r="I1489">
        <v>0.2</v>
      </c>
      <c r="J1489" t="s">
        <v>5716</v>
      </c>
    </row>
    <row r="1490" spans="1:10">
      <c r="A1490" t="s">
        <v>5717</v>
      </c>
      <c r="B1490" t="s">
        <v>5718</v>
      </c>
      <c r="C1490" t="s">
        <v>1281</v>
      </c>
      <c r="D1490" s="28" t="s">
        <v>5719</v>
      </c>
      <c r="E1490">
        <v>24</v>
      </c>
      <c r="F1490" t="s">
        <v>46</v>
      </c>
      <c r="G1490" t="s">
        <v>46</v>
      </c>
      <c r="H1490" t="s">
        <v>46</v>
      </c>
      <c r="I1490">
        <v>0.2</v>
      </c>
      <c r="J1490" t="s">
        <v>5720</v>
      </c>
    </row>
    <row r="1491" spans="1:10">
      <c r="A1491" t="s">
        <v>5721</v>
      </c>
      <c r="B1491" t="s">
        <v>5722</v>
      </c>
      <c r="C1491" t="s">
        <v>1281</v>
      </c>
      <c r="D1491" s="28" t="s">
        <v>5723</v>
      </c>
      <c r="E1491">
        <v>24</v>
      </c>
      <c r="F1491" t="s">
        <v>46</v>
      </c>
      <c r="G1491" t="s">
        <v>46</v>
      </c>
      <c r="H1491" t="s">
        <v>46</v>
      </c>
      <c r="I1491">
        <v>0.2</v>
      </c>
      <c r="J1491" t="s">
        <v>5724</v>
      </c>
    </row>
    <row r="1492" spans="1:10">
      <c r="A1492" t="s">
        <v>5725</v>
      </c>
      <c r="B1492" t="s">
        <v>5726</v>
      </c>
      <c r="C1492" t="s">
        <v>1281</v>
      </c>
      <c r="D1492" s="28" t="s">
        <v>5727</v>
      </c>
      <c r="E1492">
        <v>24</v>
      </c>
      <c r="F1492" t="s">
        <v>46</v>
      </c>
      <c r="G1492" t="s">
        <v>46</v>
      </c>
      <c r="H1492" t="s">
        <v>46</v>
      </c>
      <c r="I1492">
        <v>0.2</v>
      </c>
      <c r="J1492" t="s">
        <v>5728</v>
      </c>
    </row>
    <row r="1493" spans="1:10">
      <c r="A1493" t="s">
        <v>5729</v>
      </c>
      <c r="B1493" t="s">
        <v>5730</v>
      </c>
      <c r="C1493" t="s">
        <v>1281</v>
      </c>
      <c r="D1493" s="28" t="s">
        <v>5731</v>
      </c>
      <c r="E1493">
        <v>24</v>
      </c>
      <c r="F1493" t="s">
        <v>46</v>
      </c>
      <c r="G1493" t="s">
        <v>46</v>
      </c>
      <c r="H1493" t="s">
        <v>46</v>
      </c>
      <c r="I1493">
        <v>0.2</v>
      </c>
      <c r="J1493" t="s">
        <v>5732</v>
      </c>
    </row>
    <row r="1494" spans="1:10">
      <c r="A1494" t="s">
        <v>5733</v>
      </c>
      <c r="B1494" t="s">
        <v>5734</v>
      </c>
      <c r="C1494" t="s">
        <v>1281</v>
      </c>
      <c r="D1494" s="28" t="s">
        <v>5735</v>
      </c>
      <c r="E1494">
        <v>24</v>
      </c>
      <c r="F1494" t="s">
        <v>46</v>
      </c>
      <c r="G1494" t="s">
        <v>46</v>
      </c>
      <c r="H1494" t="s">
        <v>46</v>
      </c>
      <c r="I1494">
        <v>0.2</v>
      </c>
      <c r="J1494" t="s">
        <v>5736</v>
      </c>
    </row>
    <row r="1495" spans="1:10">
      <c r="A1495" t="s">
        <v>5737</v>
      </c>
      <c r="B1495" t="s">
        <v>5738</v>
      </c>
      <c r="C1495" t="s">
        <v>1156</v>
      </c>
      <c r="D1495" s="28" t="s">
        <v>5739</v>
      </c>
      <c r="E1495">
        <v>10</v>
      </c>
      <c r="F1495" t="s">
        <v>46</v>
      </c>
      <c r="G1495" t="s">
        <v>46</v>
      </c>
      <c r="H1495" t="s">
        <v>46</v>
      </c>
      <c r="I1495">
        <v>22.18</v>
      </c>
      <c r="J1495" t="s">
        <v>5740</v>
      </c>
    </row>
    <row r="1496" spans="1:10">
      <c r="A1496" t="s">
        <v>5741</v>
      </c>
      <c r="B1496" t="s">
        <v>5742</v>
      </c>
      <c r="C1496" t="s">
        <v>1156</v>
      </c>
      <c r="D1496" s="28" t="s">
        <v>5743</v>
      </c>
      <c r="E1496">
        <v>10</v>
      </c>
      <c r="F1496" t="s">
        <v>46</v>
      </c>
      <c r="G1496" t="s">
        <v>46</v>
      </c>
      <c r="H1496" t="s">
        <v>46</v>
      </c>
      <c r="I1496">
        <v>19.91</v>
      </c>
      <c r="J1496" t="s">
        <v>5744</v>
      </c>
    </row>
    <row r="1497" spans="1:10">
      <c r="A1497" t="s">
        <v>5745</v>
      </c>
      <c r="B1497" t="s">
        <v>5746</v>
      </c>
      <c r="C1497" t="s">
        <v>1156</v>
      </c>
      <c r="D1497" s="28" t="s">
        <v>5747</v>
      </c>
      <c r="E1497">
        <v>10</v>
      </c>
      <c r="F1497" t="s">
        <v>46</v>
      </c>
      <c r="G1497" t="s">
        <v>46</v>
      </c>
      <c r="H1497" t="s">
        <v>46</v>
      </c>
      <c r="I1497">
        <v>19.91</v>
      </c>
      <c r="J1497" t="s">
        <v>5748</v>
      </c>
    </row>
    <row r="1498" spans="1:10">
      <c r="A1498" t="s">
        <v>5749</v>
      </c>
      <c r="B1498" t="s">
        <v>5750</v>
      </c>
      <c r="C1498" t="s">
        <v>1156</v>
      </c>
      <c r="D1498" s="28" t="s">
        <v>5750</v>
      </c>
      <c r="E1498">
        <v>10</v>
      </c>
      <c r="F1498" t="s">
        <v>46</v>
      </c>
      <c r="G1498" t="s">
        <v>46</v>
      </c>
      <c r="H1498" t="s">
        <v>46</v>
      </c>
      <c r="I1498">
        <v>24.81</v>
      </c>
      <c r="J1498" t="s">
        <v>5751</v>
      </c>
    </row>
    <row r="1499" spans="1:10">
      <c r="A1499" t="s">
        <v>5752</v>
      </c>
      <c r="B1499" t="s">
        <v>5753</v>
      </c>
      <c r="C1499" t="s">
        <v>1266</v>
      </c>
      <c r="D1499" s="28" t="s">
        <v>5754</v>
      </c>
      <c r="E1499">
        <v>1</v>
      </c>
      <c r="F1499">
        <v>57</v>
      </c>
      <c r="G1499">
        <v>139</v>
      </c>
      <c r="H1499">
        <v>15</v>
      </c>
      <c r="I1499">
        <v>117</v>
      </c>
      <c r="J1499" t="s">
        <v>5755</v>
      </c>
    </row>
    <row r="1500" spans="1:10">
      <c r="A1500" t="s">
        <v>5756</v>
      </c>
      <c r="B1500" t="s">
        <v>5757</v>
      </c>
      <c r="C1500" t="s">
        <v>1156</v>
      </c>
      <c r="D1500" s="28" t="s">
        <v>5757</v>
      </c>
      <c r="E1500">
        <v>1</v>
      </c>
      <c r="F1500" t="s">
        <v>46</v>
      </c>
      <c r="G1500" t="s">
        <v>46</v>
      </c>
      <c r="H1500" t="s">
        <v>46</v>
      </c>
      <c r="I1500">
        <v>39.6</v>
      </c>
      <c r="J1500" t="s">
        <v>5758</v>
      </c>
    </row>
    <row r="1501" spans="1:10">
      <c r="A1501" t="s">
        <v>5759</v>
      </c>
      <c r="B1501" t="s">
        <v>5760</v>
      </c>
      <c r="C1501" t="s">
        <v>1156</v>
      </c>
      <c r="D1501" s="28" t="s">
        <v>5760</v>
      </c>
      <c r="E1501">
        <v>1</v>
      </c>
      <c r="F1501" t="s">
        <v>46</v>
      </c>
      <c r="G1501" t="s">
        <v>46</v>
      </c>
      <c r="H1501" t="s">
        <v>46</v>
      </c>
      <c r="I1501">
        <v>170.05</v>
      </c>
      <c r="J1501" t="s">
        <v>5761</v>
      </c>
    </row>
    <row r="1502" spans="1:10">
      <c r="A1502" t="s">
        <v>5762</v>
      </c>
      <c r="B1502" t="s">
        <v>5763</v>
      </c>
      <c r="C1502" t="s">
        <v>1156</v>
      </c>
      <c r="D1502" s="28" t="s">
        <v>5763</v>
      </c>
      <c r="E1502">
        <v>10</v>
      </c>
      <c r="F1502" t="s">
        <v>46</v>
      </c>
      <c r="G1502" t="s">
        <v>46</v>
      </c>
      <c r="H1502" t="s">
        <v>46</v>
      </c>
      <c r="I1502">
        <v>21.9</v>
      </c>
      <c r="J1502" t="s">
        <v>5764</v>
      </c>
    </row>
    <row r="1503" spans="1:10">
      <c r="A1503" t="s">
        <v>5765</v>
      </c>
      <c r="B1503" t="s">
        <v>5766</v>
      </c>
      <c r="C1503" t="s">
        <v>1156</v>
      </c>
      <c r="D1503" s="28" t="s">
        <v>5767</v>
      </c>
      <c r="E1503">
        <v>10</v>
      </c>
      <c r="F1503" t="s">
        <v>46</v>
      </c>
      <c r="G1503" t="s">
        <v>46</v>
      </c>
      <c r="H1503" t="s">
        <v>46</v>
      </c>
      <c r="I1503">
        <v>13.95</v>
      </c>
      <c r="J1503" t="s">
        <v>5768</v>
      </c>
    </row>
    <row r="1504" spans="1:10">
      <c r="A1504" t="s">
        <v>5769</v>
      </c>
      <c r="B1504" t="s">
        <v>5770</v>
      </c>
      <c r="C1504" t="s">
        <v>1156</v>
      </c>
      <c r="D1504" s="28" t="s">
        <v>5770</v>
      </c>
      <c r="E1504">
        <v>10</v>
      </c>
      <c r="F1504" t="s">
        <v>46</v>
      </c>
      <c r="G1504" t="s">
        <v>46</v>
      </c>
      <c r="H1504" t="s">
        <v>46</v>
      </c>
      <c r="I1504">
        <v>64.95</v>
      </c>
      <c r="J1504" t="s">
        <v>5771</v>
      </c>
    </row>
    <row r="1505" spans="1:10">
      <c r="A1505" t="s">
        <v>5772</v>
      </c>
      <c r="B1505" t="s">
        <v>5773</v>
      </c>
      <c r="C1505" t="s">
        <v>1156</v>
      </c>
      <c r="D1505" s="28" t="s">
        <v>5774</v>
      </c>
      <c r="E1505">
        <v>10</v>
      </c>
      <c r="F1505" t="s">
        <v>46</v>
      </c>
      <c r="G1505" t="s">
        <v>46</v>
      </c>
      <c r="H1505" t="s">
        <v>46</v>
      </c>
      <c r="I1505">
        <v>9.9</v>
      </c>
      <c r="J1505" t="s">
        <v>5775</v>
      </c>
    </row>
    <row r="1506" spans="1:10">
      <c r="A1506" t="s">
        <v>5776</v>
      </c>
      <c r="B1506" t="s">
        <v>5777</v>
      </c>
      <c r="C1506" t="s">
        <v>1156</v>
      </c>
      <c r="D1506" s="28" t="s">
        <v>5777</v>
      </c>
      <c r="E1506">
        <v>10</v>
      </c>
      <c r="F1506" t="s">
        <v>46</v>
      </c>
      <c r="G1506" t="s">
        <v>46</v>
      </c>
      <c r="H1506" t="s">
        <v>46</v>
      </c>
      <c r="I1506">
        <v>41.55</v>
      </c>
      <c r="J1506" t="s">
        <v>5778</v>
      </c>
    </row>
    <row r="1507" spans="1:10">
      <c r="A1507" t="s">
        <v>5779</v>
      </c>
      <c r="B1507" t="s">
        <v>5780</v>
      </c>
      <c r="C1507" t="s">
        <v>1156</v>
      </c>
      <c r="D1507" s="28" t="s">
        <v>5781</v>
      </c>
      <c r="E1507">
        <v>10</v>
      </c>
      <c r="F1507" t="s">
        <v>46</v>
      </c>
      <c r="G1507" t="s">
        <v>46</v>
      </c>
      <c r="H1507" t="s">
        <v>46</v>
      </c>
      <c r="I1507">
        <v>10.8</v>
      </c>
      <c r="J1507" t="s">
        <v>5782</v>
      </c>
    </row>
    <row r="1508" spans="1:10">
      <c r="A1508" t="s">
        <v>5783</v>
      </c>
      <c r="B1508" t="s">
        <v>5784</v>
      </c>
      <c r="C1508" t="s">
        <v>1156</v>
      </c>
      <c r="D1508" s="28" t="s">
        <v>5784</v>
      </c>
      <c r="E1508">
        <v>10</v>
      </c>
      <c r="F1508" t="s">
        <v>46</v>
      </c>
      <c r="G1508" t="s">
        <v>46</v>
      </c>
      <c r="H1508" t="s">
        <v>46</v>
      </c>
      <c r="I1508">
        <v>9.9</v>
      </c>
      <c r="J1508" t="s">
        <v>5785</v>
      </c>
    </row>
    <row r="1509" spans="1:10">
      <c r="A1509" t="s">
        <v>5786</v>
      </c>
      <c r="B1509" t="s">
        <v>5787</v>
      </c>
      <c r="C1509" t="s">
        <v>1156</v>
      </c>
      <c r="D1509" s="28" t="s">
        <v>5787</v>
      </c>
      <c r="E1509">
        <v>10</v>
      </c>
      <c r="F1509" t="s">
        <v>46</v>
      </c>
      <c r="G1509" t="s">
        <v>46</v>
      </c>
      <c r="H1509" t="s">
        <v>46</v>
      </c>
      <c r="I1509">
        <v>23.75</v>
      </c>
      <c r="J1509" t="s">
        <v>5788</v>
      </c>
    </row>
    <row r="1510" spans="1:10">
      <c r="A1510" t="s">
        <v>5789</v>
      </c>
      <c r="B1510" t="s">
        <v>5760</v>
      </c>
      <c r="C1510" t="s">
        <v>1156</v>
      </c>
      <c r="D1510" s="28" t="s">
        <v>5760</v>
      </c>
      <c r="E1510">
        <v>10</v>
      </c>
      <c r="F1510" t="s">
        <v>46</v>
      </c>
      <c r="G1510" t="s">
        <v>46</v>
      </c>
      <c r="H1510" t="s">
        <v>46</v>
      </c>
      <c r="I1510">
        <v>242.34</v>
      </c>
    </row>
    <row r="1511" spans="1:10">
      <c r="A1511" t="s">
        <v>5790</v>
      </c>
      <c r="B1511" t="s">
        <v>5791</v>
      </c>
      <c r="C1511" t="s">
        <v>1156</v>
      </c>
      <c r="D1511" s="28" t="s">
        <v>5792</v>
      </c>
      <c r="E1511">
        <v>6</v>
      </c>
      <c r="F1511" t="s">
        <v>46</v>
      </c>
      <c r="G1511" t="s">
        <v>46</v>
      </c>
      <c r="H1511" t="s">
        <v>46</v>
      </c>
      <c r="I1511">
        <v>23.92</v>
      </c>
      <c r="J1511" t="s">
        <v>5793</v>
      </c>
    </row>
    <row r="1512" spans="1:10">
      <c r="A1512" t="s">
        <v>5794</v>
      </c>
      <c r="B1512" t="s">
        <v>5795</v>
      </c>
      <c r="C1512" t="s">
        <v>1156</v>
      </c>
      <c r="D1512" s="28" t="s">
        <v>5796</v>
      </c>
      <c r="E1512">
        <v>6</v>
      </c>
      <c r="F1512" t="s">
        <v>46</v>
      </c>
      <c r="G1512" t="s">
        <v>46</v>
      </c>
      <c r="H1512" t="s">
        <v>46</v>
      </c>
      <c r="I1512">
        <v>23.92</v>
      </c>
      <c r="J1512" t="s">
        <v>5797</v>
      </c>
    </row>
    <row r="1513" spans="1:10">
      <c r="A1513" t="s">
        <v>5798</v>
      </c>
      <c r="B1513" t="s">
        <v>5799</v>
      </c>
      <c r="C1513" t="s">
        <v>1156</v>
      </c>
      <c r="D1513" s="28" t="s">
        <v>5799</v>
      </c>
      <c r="E1513">
        <v>6</v>
      </c>
      <c r="F1513" t="s">
        <v>46</v>
      </c>
      <c r="G1513" t="s">
        <v>46</v>
      </c>
      <c r="H1513" t="s">
        <v>46</v>
      </c>
      <c r="I1513">
        <v>23.92</v>
      </c>
      <c r="J1513" t="s">
        <v>5800</v>
      </c>
    </row>
    <row r="1514" spans="1:10">
      <c r="A1514" t="s">
        <v>5801</v>
      </c>
      <c r="B1514" t="s">
        <v>5802</v>
      </c>
      <c r="C1514" t="s">
        <v>1156</v>
      </c>
      <c r="D1514" s="28" t="s">
        <v>5802</v>
      </c>
      <c r="E1514">
        <v>6</v>
      </c>
      <c r="F1514" t="s">
        <v>46</v>
      </c>
      <c r="G1514" t="s">
        <v>46</v>
      </c>
      <c r="H1514" t="s">
        <v>46</v>
      </c>
      <c r="I1514">
        <v>23.92</v>
      </c>
      <c r="J1514" t="s">
        <v>5803</v>
      </c>
    </row>
    <row r="1515" spans="1:10">
      <c r="A1515" t="s">
        <v>5804</v>
      </c>
      <c r="B1515" t="s">
        <v>5805</v>
      </c>
      <c r="C1515" t="s">
        <v>1156</v>
      </c>
      <c r="D1515" s="28" t="s">
        <v>5805</v>
      </c>
      <c r="E1515">
        <v>4</v>
      </c>
      <c r="F1515" t="s">
        <v>46</v>
      </c>
      <c r="G1515" t="s">
        <v>46</v>
      </c>
      <c r="H1515" t="s">
        <v>46</v>
      </c>
      <c r="I1515">
        <v>46.38</v>
      </c>
      <c r="J1515" t="s">
        <v>5806</v>
      </c>
    </row>
    <row r="1516" spans="1:10">
      <c r="A1516" t="s">
        <v>5807</v>
      </c>
      <c r="B1516" t="s">
        <v>5791</v>
      </c>
      <c r="C1516" t="s">
        <v>1156</v>
      </c>
      <c r="D1516" s="28" t="s">
        <v>5808</v>
      </c>
      <c r="E1516">
        <v>6</v>
      </c>
      <c r="F1516" t="s">
        <v>46</v>
      </c>
      <c r="G1516" t="s">
        <v>46</v>
      </c>
      <c r="H1516" t="s">
        <v>46</v>
      </c>
      <c r="I1516">
        <v>16.46</v>
      </c>
      <c r="J1516" t="s">
        <v>5809</v>
      </c>
    </row>
    <row r="1517" spans="1:10">
      <c r="A1517" t="s">
        <v>5810</v>
      </c>
      <c r="B1517" t="s">
        <v>5811</v>
      </c>
      <c r="C1517" t="s">
        <v>1156</v>
      </c>
      <c r="D1517" s="28" t="s">
        <v>5812</v>
      </c>
      <c r="E1517">
        <v>6</v>
      </c>
      <c r="F1517" t="s">
        <v>46</v>
      </c>
      <c r="G1517" t="s">
        <v>46</v>
      </c>
      <c r="H1517" t="s">
        <v>46</v>
      </c>
      <c r="I1517">
        <v>16.46</v>
      </c>
      <c r="J1517" t="s">
        <v>5813</v>
      </c>
    </row>
    <row r="1518" spans="1:10">
      <c r="A1518" t="s">
        <v>5814</v>
      </c>
      <c r="B1518" t="s">
        <v>5815</v>
      </c>
      <c r="C1518" t="s">
        <v>1156</v>
      </c>
      <c r="D1518" s="28" t="s">
        <v>5816</v>
      </c>
      <c r="E1518">
        <v>6</v>
      </c>
      <c r="F1518" t="s">
        <v>46</v>
      </c>
      <c r="G1518" t="s">
        <v>46</v>
      </c>
      <c r="H1518" t="s">
        <v>46</v>
      </c>
      <c r="I1518">
        <v>18.59</v>
      </c>
      <c r="J1518" t="s">
        <v>5817</v>
      </c>
    </row>
    <row r="1519" spans="1:10">
      <c r="A1519" t="s">
        <v>5818</v>
      </c>
      <c r="B1519" t="s">
        <v>5819</v>
      </c>
      <c r="C1519" t="s">
        <v>1156</v>
      </c>
      <c r="D1519" s="28" t="s">
        <v>5820</v>
      </c>
      <c r="E1519">
        <v>6</v>
      </c>
      <c r="F1519" t="s">
        <v>46</v>
      </c>
      <c r="G1519" t="s">
        <v>46</v>
      </c>
      <c r="H1519" t="s">
        <v>46</v>
      </c>
      <c r="I1519">
        <v>18.59</v>
      </c>
      <c r="J1519" t="s">
        <v>5821</v>
      </c>
    </row>
    <row r="1520" spans="1:10">
      <c r="A1520" t="s">
        <v>5822</v>
      </c>
      <c r="B1520" t="s">
        <v>5823</v>
      </c>
      <c r="C1520" t="s">
        <v>1156</v>
      </c>
      <c r="E1520">
        <v>6</v>
      </c>
      <c r="F1520" t="s">
        <v>46</v>
      </c>
      <c r="G1520" t="s">
        <v>46</v>
      </c>
      <c r="H1520" t="s">
        <v>46</v>
      </c>
      <c r="I1520">
        <v>18.59</v>
      </c>
      <c r="J1520" t="s">
        <v>5824</v>
      </c>
    </row>
    <row r="1521" spans="1:10">
      <c r="A1521" t="s">
        <v>5825</v>
      </c>
      <c r="B1521" t="s">
        <v>5826</v>
      </c>
      <c r="C1521" t="s">
        <v>1156</v>
      </c>
      <c r="E1521">
        <v>6</v>
      </c>
      <c r="F1521" t="s">
        <v>46</v>
      </c>
      <c r="G1521" t="s">
        <v>46</v>
      </c>
      <c r="H1521" t="s">
        <v>46</v>
      </c>
      <c r="I1521">
        <v>18.59</v>
      </c>
      <c r="J1521" t="s">
        <v>5827</v>
      </c>
    </row>
    <row r="1522" spans="1:10">
      <c r="A1522" t="s">
        <v>5828</v>
      </c>
      <c r="B1522" t="s">
        <v>5829</v>
      </c>
      <c r="C1522" t="s">
        <v>1156</v>
      </c>
      <c r="D1522" s="28" t="s">
        <v>5830</v>
      </c>
      <c r="E1522">
        <v>6</v>
      </c>
      <c r="F1522" t="s">
        <v>46</v>
      </c>
      <c r="G1522" t="s">
        <v>46</v>
      </c>
      <c r="H1522" t="s">
        <v>46</v>
      </c>
      <c r="I1522">
        <v>18.59</v>
      </c>
      <c r="J1522" t="s">
        <v>5831</v>
      </c>
    </row>
    <row r="1523" spans="1:10">
      <c r="A1523" t="s">
        <v>5832</v>
      </c>
      <c r="B1523" t="s">
        <v>5833</v>
      </c>
      <c r="C1523" t="s">
        <v>1156</v>
      </c>
      <c r="D1523" s="28" t="s">
        <v>5834</v>
      </c>
      <c r="E1523">
        <v>2</v>
      </c>
      <c r="F1523" t="s">
        <v>46</v>
      </c>
      <c r="G1523" t="s">
        <v>46</v>
      </c>
      <c r="H1523" t="s">
        <v>46</v>
      </c>
      <c r="I1523">
        <v>35.06</v>
      </c>
      <c r="J1523" t="s">
        <v>5835</v>
      </c>
    </row>
    <row r="1524" spans="1:10">
      <c r="A1524" t="s">
        <v>241</v>
      </c>
      <c r="B1524" t="s">
        <v>5836</v>
      </c>
      <c r="C1524" t="s">
        <v>1156</v>
      </c>
      <c r="D1524" s="28" t="s">
        <v>242</v>
      </c>
      <c r="E1524">
        <v>2</v>
      </c>
      <c r="F1524" t="s">
        <v>46</v>
      </c>
      <c r="G1524" t="s">
        <v>46</v>
      </c>
      <c r="H1524" t="s">
        <v>46</v>
      </c>
      <c r="I1524">
        <v>35.06</v>
      </c>
      <c r="J1524" t="s">
        <v>5837</v>
      </c>
    </row>
    <row r="1525" spans="1:10">
      <c r="A1525" t="s">
        <v>5838</v>
      </c>
      <c r="B1525" t="s">
        <v>5839</v>
      </c>
      <c r="C1525" t="s">
        <v>1156</v>
      </c>
      <c r="D1525" s="28" t="s">
        <v>5840</v>
      </c>
      <c r="E1525">
        <v>2</v>
      </c>
      <c r="F1525" t="s">
        <v>46</v>
      </c>
      <c r="G1525" t="s">
        <v>46</v>
      </c>
      <c r="H1525" t="s">
        <v>46</v>
      </c>
      <c r="I1525">
        <v>29.18</v>
      </c>
      <c r="J1525" t="s">
        <v>5841</v>
      </c>
    </row>
    <row r="1526" spans="1:10">
      <c r="A1526" t="s">
        <v>5842</v>
      </c>
      <c r="B1526" t="s">
        <v>5843</v>
      </c>
      <c r="C1526" t="s">
        <v>1156</v>
      </c>
      <c r="D1526" s="28" t="s">
        <v>5843</v>
      </c>
      <c r="E1526">
        <v>1</v>
      </c>
      <c r="F1526" t="s">
        <v>46</v>
      </c>
      <c r="G1526" t="s">
        <v>46</v>
      </c>
      <c r="H1526" t="s">
        <v>46</v>
      </c>
      <c r="I1526">
        <v>9.3800000000000008</v>
      </c>
      <c r="J1526" t="s">
        <v>5844</v>
      </c>
    </row>
    <row r="1527" spans="1:10">
      <c r="A1527" t="s">
        <v>5845</v>
      </c>
      <c r="B1527" t="s">
        <v>5846</v>
      </c>
      <c r="C1527" t="s">
        <v>1156</v>
      </c>
      <c r="D1527" s="28" t="s">
        <v>5846</v>
      </c>
      <c r="E1527">
        <v>6</v>
      </c>
      <c r="F1527" t="s">
        <v>46</v>
      </c>
      <c r="G1527" t="s">
        <v>46</v>
      </c>
      <c r="H1527" t="s">
        <v>46</v>
      </c>
      <c r="I1527">
        <v>9.3800000000000008</v>
      </c>
      <c r="J1527" t="s">
        <v>5847</v>
      </c>
    </row>
    <row r="1528" spans="1:10">
      <c r="A1528" t="s">
        <v>5848</v>
      </c>
      <c r="B1528" t="s">
        <v>5849</v>
      </c>
      <c r="C1528" t="s">
        <v>1156</v>
      </c>
      <c r="D1528" s="28" t="s">
        <v>5849</v>
      </c>
      <c r="E1528">
        <v>6</v>
      </c>
      <c r="F1528" t="s">
        <v>46</v>
      </c>
      <c r="G1528" t="s">
        <v>46</v>
      </c>
      <c r="H1528" t="s">
        <v>46</v>
      </c>
      <c r="I1528">
        <v>9.3800000000000008</v>
      </c>
      <c r="J1528" t="s">
        <v>5850</v>
      </c>
    </row>
    <row r="1529" spans="1:10">
      <c r="A1529" t="s">
        <v>5851</v>
      </c>
      <c r="B1529" t="s">
        <v>5852</v>
      </c>
      <c r="C1529" t="s">
        <v>1156</v>
      </c>
      <c r="D1529" s="28" t="s">
        <v>5853</v>
      </c>
      <c r="E1529">
        <v>6</v>
      </c>
      <c r="F1529" t="s">
        <v>46</v>
      </c>
      <c r="G1529" t="s">
        <v>46</v>
      </c>
      <c r="H1529" t="s">
        <v>46</v>
      </c>
      <c r="I1529">
        <v>9.3800000000000008</v>
      </c>
      <c r="J1529" t="s">
        <v>5854</v>
      </c>
    </row>
    <row r="1530" spans="1:10">
      <c r="A1530" t="s">
        <v>5855</v>
      </c>
      <c r="B1530" t="s">
        <v>5856</v>
      </c>
      <c r="C1530" t="s">
        <v>1156</v>
      </c>
      <c r="D1530" s="28" t="s">
        <v>5856</v>
      </c>
      <c r="E1530">
        <v>6</v>
      </c>
      <c r="F1530" t="s">
        <v>46</v>
      </c>
      <c r="G1530" t="s">
        <v>46</v>
      </c>
      <c r="H1530" t="s">
        <v>46</v>
      </c>
      <c r="I1530">
        <v>10.59</v>
      </c>
      <c r="J1530" t="s">
        <v>5857</v>
      </c>
    </row>
    <row r="1531" spans="1:10">
      <c r="A1531" t="s">
        <v>5858</v>
      </c>
      <c r="B1531" t="s">
        <v>5859</v>
      </c>
      <c r="C1531" t="s">
        <v>1156</v>
      </c>
      <c r="D1531" s="28" t="s">
        <v>5859</v>
      </c>
      <c r="E1531">
        <v>6</v>
      </c>
      <c r="F1531" t="s">
        <v>46</v>
      </c>
      <c r="G1531" t="s">
        <v>46</v>
      </c>
      <c r="H1531" t="s">
        <v>46</v>
      </c>
      <c r="I1531">
        <v>5.23</v>
      </c>
      <c r="J1531" t="s">
        <v>5860</v>
      </c>
    </row>
    <row r="1532" spans="1:10">
      <c r="A1532" t="s">
        <v>5861</v>
      </c>
      <c r="B1532" t="s">
        <v>5862</v>
      </c>
      <c r="C1532" t="s">
        <v>1156</v>
      </c>
      <c r="D1532" s="28" t="s">
        <v>5862</v>
      </c>
      <c r="E1532">
        <v>6</v>
      </c>
      <c r="F1532" t="s">
        <v>46</v>
      </c>
      <c r="G1532" t="s">
        <v>46</v>
      </c>
      <c r="H1532" t="s">
        <v>46</v>
      </c>
      <c r="I1532">
        <v>8.5500000000000007</v>
      </c>
      <c r="J1532" t="s">
        <v>5863</v>
      </c>
    </row>
    <row r="1533" spans="1:10">
      <c r="A1533" t="s">
        <v>5864</v>
      </c>
      <c r="B1533" t="s">
        <v>5865</v>
      </c>
      <c r="C1533" t="s">
        <v>1156</v>
      </c>
      <c r="D1533" s="28" t="s">
        <v>5865</v>
      </c>
      <c r="E1533">
        <v>4</v>
      </c>
      <c r="F1533" t="s">
        <v>46</v>
      </c>
      <c r="G1533" t="s">
        <v>46</v>
      </c>
      <c r="H1533" t="s">
        <v>46</v>
      </c>
      <c r="I1533">
        <v>26.51</v>
      </c>
      <c r="J1533" t="s">
        <v>5866</v>
      </c>
    </row>
    <row r="1534" spans="1:10">
      <c r="A1534" t="s">
        <v>5867</v>
      </c>
      <c r="B1534" t="s">
        <v>5868</v>
      </c>
      <c r="C1534" t="s">
        <v>1156</v>
      </c>
      <c r="D1534" s="28" t="s">
        <v>5868</v>
      </c>
      <c r="E1534">
        <v>4</v>
      </c>
      <c r="F1534" t="s">
        <v>46</v>
      </c>
      <c r="G1534" t="s">
        <v>46</v>
      </c>
      <c r="H1534" t="s">
        <v>46</v>
      </c>
      <c r="I1534">
        <v>26.51</v>
      </c>
      <c r="J1534" t="s">
        <v>5869</v>
      </c>
    </row>
    <row r="1535" spans="1:10">
      <c r="A1535" t="s">
        <v>243</v>
      </c>
      <c r="B1535" t="s">
        <v>5870</v>
      </c>
      <c r="C1535" t="s">
        <v>1223</v>
      </c>
      <c r="D1535" s="28" t="s">
        <v>244</v>
      </c>
      <c r="E1535">
        <v>6</v>
      </c>
      <c r="F1535" t="s">
        <v>46</v>
      </c>
      <c r="G1535" t="s">
        <v>46</v>
      </c>
      <c r="H1535" t="s">
        <v>46</v>
      </c>
      <c r="I1535">
        <v>30.79</v>
      </c>
      <c r="J1535" t="s">
        <v>5871</v>
      </c>
    </row>
    <row r="1536" spans="1:10">
      <c r="A1536" t="s">
        <v>5872</v>
      </c>
      <c r="B1536" t="s">
        <v>5873</v>
      </c>
      <c r="C1536" t="s">
        <v>1156</v>
      </c>
      <c r="D1536" s="28" t="s">
        <v>5874</v>
      </c>
      <c r="E1536">
        <v>4</v>
      </c>
      <c r="F1536" t="s">
        <v>46</v>
      </c>
      <c r="G1536" t="s">
        <v>46</v>
      </c>
      <c r="H1536" t="s">
        <v>46</v>
      </c>
      <c r="I1536">
        <v>32.15</v>
      </c>
      <c r="J1536" t="s">
        <v>5875</v>
      </c>
    </row>
    <row r="1537" spans="1:10">
      <c r="A1537" t="s">
        <v>5876</v>
      </c>
      <c r="B1537" t="s">
        <v>5873</v>
      </c>
      <c r="C1537" t="s">
        <v>1156</v>
      </c>
      <c r="D1537" s="28" t="s">
        <v>5877</v>
      </c>
      <c r="E1537">
        <v>6</v>
      </c>
      <c r="F1537" t="s">
        <v>46</v>
      </c>
      <c r="G1537" t="s">
        <v>46</v>
      </c>
      <c r="H1537" t="s">
        <v>46</v>
      </c>
      <c r="I1537">
        <v>7.22</v>
      </c>
      <c r="J1537" t="s">
        <v>5878</v>
      </c>
    </row>
    <row r="1538" spans="1:10">
      <c r="A1538" t="s">
        <v>5879</v>
      </c>
      <c r="B1538" t="s">
        <v>5880</v>
      </c>
      <c r="C1538" t="s">
        <v>1156</v>
      </c>
      <c r="D1538" s="28" t="s">
        <v>5881</v>
      </c>
      <c r="E1538">
        <v>4</v>
      </c>
      <c r="F1538" t="s">
        <v>46</v>
      </c>
      <c r="G1538" t="s">
        <v>46</v>
      </c>
      <c r="H1538" t="s">
        <v>46</v>
      </c>
      <c r="I1538">
        <v>32.15</v>
      </c>
      <c r="J1538" t="s">
        <v>5882</v>
      </c>
    </row>
    <row r="1539" spans="1:10">
      <c r="A1539" t="s">
        <v>5883</v>
      </c>
      <c r="B1539" t="s">
        <v>5884</v>
      </c>
      <c r="C1539" t="s">
        <v>1156</v>
      </c>
      <c r="D1539" s="28" t="s">
        <v>5884</v>
      </c>
      <c r="E1539">
        <v>6</v>
      </c>
      <c r="F1539" t="s">
        <v>46</v>
      </c>
      <c r="G1539" t="s">
        <v>46</v>
      </c>
      <c r="H1539" t="s">
        <v>46</v>
      </c>
      <c r="I1539">
        <v>15.03</v>
      </c>
      <c r="J1539" t="s">
        <v>5885</v>
      </c>
    </row>
    <row r="1540" spans="1:10">
      <c r="A1540" t="s">
        <v>245</v>
      </c>
      <c r="B1540" t="s">
        <v>5886</v>
      </c>
      <c r="C1540" t="s">
        <v>1223</v>
      </c>
      <c r="D1540" s="28" t="s">
        <v>246</v>
      </c>
      <c r="E1540">
        <v>6</v>
      </c>
      <c r="F1540" t="s">
        <v>46</v>
      </c>
      <c r="G1540" t="s">
        <v>46</v>
      </c>
      <c r="H1540" t="s">
        <v>46</v>
      </c>
      <c r="I1540">
        <v>9.89</v>
      </c>
      <c r="J1540" t="s">
        <v>5887</v>
      </c>
    </row>
    <row r="1541" spans="1:10">
      <c r="A1541" t="s">
        <v>5888</v>
      </c>
      <c r="B1541" t="s">
        <v>5889</v>
      </c>
      <c r="C1541" t="s">
        <v>1156</v>
      </c>
      <c r="D1541" s="28" t="s">
        <v>5890</v>
      </c>
      <c r="E1541">
        <v>4</v>
      </c>
      <c r="F1541" t="s">
        <v>46</v>
      </c>
      <c r="G1541" t="s">
        <v>46</v>
      </c>
      <c r="H1541" t="s">
        <v>46</v>
      </c>
      <c r="I1541">
        <v>32.880000000000003</v>
      </c>
      <c r="J1541" t="s">
        <v>5891</v>
      </c>
    </row>
    <row r="1542" spans="1:10">
      <c r="A1542" t="s">
        <v>247</v>
      </c>
      <c r="B1542" t="s">
        <v>5892</v>
      </c>
      <c r="C1542" t="s">
        <v>1156</v>
      </c>
      <c r="D1542" s="28" t="s">
        <v>248</v>
      </c>
      <c r="E1542">
        <v>6</v>
      </c>
      <c r="F1542" t="s">
        <v>46</v>
      </c>
      <c r="G1542" t="s">
        <v>46</v>
      </c>
      <c r="H1542" t="s">
        <v>46</v>
      </c>
      <c r="I1542">
        <v>9.89</v>
      </c>
      <c r="J1542" t="s">
        <v>5893</v>
      </c>
    </row>
    <row r="1543" spans="1:10">
      <c r="A1543" t="s">
        <v>5894</v>
      </c>
      <c r="B1543" t="s">
        <v>5895</v>
      </c>
      <c r="C1543" t="s">
        <v>1156</v>
      </c>
      <c r="D1543" s="28" t="s">
        <v>5896</v>
      </c>
      <c r="E1543">
        <v>4</v>
      </c>
      <c r="F1543" t="s">
        <v>46</v>
      </c>
      <c r="G1543" t="s">
        <v>46</v>
      </c>
      <c r="H1543" t="s">
        <v>46</v>
      </c>
      <c r="I1543">
        <v>32.15</v>
      </c>
      <c r="J1543" t="s">
        <v>5897</v>
      </c>
    </row>
    <row r="1544" spans="1:10">
      <c r="A1544" t="s">
        <v>5898</v>
      </c>
      <c r="B1544" t="s">
        <v>5899</v>
      </c>
      <c r="C1544" t="s">
        <v>1156</v>
      </c>
      <c r="D1544" s="28" t="s">
        <v>5899</v>
      </c>
      <c r="E1544">
        <v>4</v>
      </c>
      <c r="F1544" t="s">
        <v>46</v>
      </c>
      <c r="G1544" t="s">
        <v>46</v>
      </c>
      <c r="H1544" t="s">
        <v>46</v>
      </c>
      <c r="I1544">
        <v>32.880000000000003</v>
      </c>
      <c r="J1544" t="s">
        <v>5900</v>
      </c>
    </row>
    <row r="1545" spans="1:10">
      <c r="A1545" t="s">
        <v>5901</v>
      </c>
      <c r="B1545" t="s">
        <v>5902</v>
      </c>
      <c r="C1545" t="s">
        <v>1156</v>
      </c>
      <c r="D1545" s="28" t="s">
        <v>5902</v>
      </c>
      <c r="E1545">
        <v>6</v>
      </c>
      <c r="F1545" t="s">
        <v>46</v>
      </c>
      <c r="G1545" t="s">
        <v>46</v>
      </c>
      <c r="H1545" t="s">
        <v>46</v>
      </c>
      <c r="I1545">
        <v>15.03</v>
      </c>
      <c r="J1545" t="s">
        <v>5903</v>
      </c>
    </row>
    <row r="1546" spans="1:10">
      <c r="A1546" t="s">
        <v>5904</v>
      </c>
      <c r="B1546" t="s">
        <v>5905</v>
      </c>
      <c r="C1546" t="s">
        <v>1156</v>
      </c>
      <c r="D1546" s="28" t="s">
        <v>5906</v>
      </c>
      <c r="E1546">
        <v>6</v>
      </c>
      <c r="F1546" t="s">
        <v>46</v>
      </c>
      <c r="G1546" t="s">
        <v>46</v>
      </c>
      <c r="H1546" t="s">
        <v>46</v>
      </c>
      <c r="I1546">
        <v>1.81</v>
      </c>
      <c r="J1546" t="s">
        <v>5907</v>
      </c>
    </row>
    <row r="1547" spans="1:10">
      <c r="A1547" t="s">
        <v>5908</v>
      </c>
      <c r="B1547" t="s">
        <v>5909</v>
      </c>
      <c r="C1547" t="s">
        <v>1156</v>
      </c>
      <c r="D1547" s="28" t="s">
        <v>5910</v>
      </c>
      <c r="E1547">
        <v>4</v>
      </c>
      <c r="F1547" t="s">
        <v>46</v>
      </c>
      <c r="G1547" t="s">
        <v>46</v>
      </c>
      <c r="H1547" t="s">
        <v>46</v>
      </c>
      <c r="I1547">
        <v>32.880000000000003</v>
      </c>
      <c r="J1547" t="s">
        <v>5911</v>
      </c>
    </row>
    <row r="1548" spans="1:10">
      <c r="A1548" t="s">
        <v>5912</v>
      </c>
      <c r="B1548" t="s">
        <v>5913</v>
      </c>
      <c r="C1548" t="s">
        <v>1156</v>
      </c>
      <c r="D1548" s="28" t="s">
        <v>5913</v>
      </c>
      <c r="E1548">
        <v>6</v>
      </c>
      <c r="F1548" t="s">
        <v>46</v>
      </c>
      <c r="G1548" t="s">
        <v>46</v>
      </c>
      <c r="H1548" t="s">
        <v>46</v>
      </c>
      <c r="I1548">
        <v>15.03</v>
      </c>
      <c r="J1548" t="s">
        <v>5914</v>
      </c>
    </row>
    <row r="1549" spans="1:10">
      <c r="A1549" t="s">
        <v>5915</v>
      </c>
      <c r="B1549" t="s">
        <v>5916</v>
      </c>
      <c r="C1549" t="s">
        <v>1223</v>
      </c>
      <c r="D1549" s="28" t="s">
        <v>5917</v>
      </c>
      <c r="E1549">
        <v>6</v>
      </c>
      <c r="F1549" t="s">
        <v>46</v>
      </c>
      <c r="G1549" t="s">
        <v>46</v>
      </c>
      <c r="H1549" t="s">
        <v>46</v>
      </c>
      <c r="I1549">
        <v>0.05</v>
      </c>
      <c r="J1549" t="s">
        <v>5918</v>
      </c>
    </row>
    <row r="1550" spans="1:10">
      <c r="A1550" t="s">
        <v>5919</v>
      </c>
      <c r="B1550" t="s">
        <v>5920</v>
      </c>
      <c r="C1550" t="s">
        <v>1156</v>
      </c>
      <c r="D1550" s="28" t="s">
        <v>5920</v>
      </c>
      <c r="E1550">
        <v>24</v>
      </c>
      <c r="F1550" t="s">
        <v>46</v>
      </c>
      <c r="G1550" t="s">
        <v>46</v>
      </c>
      <c r="H1550" t="s">
        <v>46</v>
      </c>
      <c r="I1550">
        <v>11.78</v>
      </c>
      <c r="J1550" t="s">
        <v>5921</v>
      </c>
    </row>
    <row r="1551" spans="1:10">
      <c r="A1551" t="s">
        <v>5922</v>
      </c>
      <c r="B1551" t="s">
        <v>5923</v>
      </c>
      <c r="C1551" t="s">
        <v>1156</v>
      </c>
      <c r="D1551" s="28" t="s">
        <v>5924</v>
      </c>
      <c r="E1551">
        <v>24</v>
      </c>
      <c r="F1551" t="s">
        <v>46</v>
      </c>
      <c r="G1551" t="s">
        <v>46</v>
      </c>
      <c r="H1551" t="s">
        <v>46</v>
      </c>
      <c r="I1551">
        <v>12.35</v>
      </c>
      <c r="J1551" t="s">
        <v>5925</v>
      </c>
    </row>
    <row r="1552" spans="1:10">
      <c r="A1552" t="s">
        <v>5926</v>
      </c>
      <c r="B1552" t="s">
        <v>5927</v>
      </c>
      <c r="C1552" t="s">
        <v>1156</v>
      </c>
      <c r="D1552" s="28" t="s">
        <v>5927</v>
      </c>
      <c r="E1552">
        <v>12</v>
      </c>
      <c r="F1552" t="s">
        <v>46</v>
      </c>
      <c r="G1552" t="s">
        <v>46</v>
      </c>
      <c r="H1552" t="s">
        <v>46</v>
      </c>
      <c r="I1552">
        <v>23.75</v>
      </c>
      <c r="J1552" t="s">
        <v>5928</v>
      </c>
    </row>
    <row r="1553" spans="1:10">
      <c r="A1553" t="s">
        <v>5929</v>
      </c>
      <c r="B1553" t="s">
        <v>5930</v>
      </c>
      <c r="C1553" t="s">
        <v>1223</v>
      </c>
      <c r="D1553" s="28" t="s">
        <v>5931</v>
      </c>
      <c r="E1553">
        <v>12</v>
      </c>
      <c r="F1553" t="s">
        <v>46</v>
      </c>
      <c r="G1553" t="s">
        <v>46</v>
      </c>
      <c r="H1553" t="s">
        <v>46</v>
      </c>
      <c r="I1553">
        <v>1.5</v>
      </c>
      <c r="J1553" t="s">
        <v>5932</v>
      </c>
    </row>
    <row r="1554" spans="1:10">
      <c r="A1554" t="s">
        <v>5933</v>
      </c>
      <c r="B1554" t="s">
        <v>5934</v>
      </c>
      <c r="C1554" t="s">
        <v>1156</v>
      </c>
      <c r="D1554" s="28" t="s">
        <v>5935</v>
      </c>
      <c r="E1554">
        <v>10</v>
      </c>
      <c r="F1554" t="s">
        <v>46</v>
      </c>
      <c r="G1554" t="s">
        <v>46</v>
      </c>
      <c r="H1554" t="s">
        <v>46</v>
      </c>
      <c r="I1554">
        <v>1.43</v>
      </c>
      <c r="J1554" t="s">
        <v>5936</v>
      </c>
    </row>
    <row r="1555" spans="1:10">
      <c r="A1555" t="s">
        <v>249</v>
      </c>
      <c r="B1555" t="s">
        <v>250</v>
      </c>
      <c r="C1555" t="s">
        <v>1281</v>
      </c>
      <c r="D1555" s="28" t="s">
        <v>250</v>
      </c>
      <c r="E1555">
        <v>1</v>
      </c>
      <c r="F1555" t="s">
        <v>46</v>
      </c>
      <c r="G1555" t="s">
        <v>46</v>
      </c>
      <c r="H1555" t="s">
        <v>46</v>
      </c>
      <c r="I1555" t="s">
        <v>46</v>
      </c>
      <c r="J1555" t="s">
        <v>5937</v>
      </c>
    </row>
    <row r="1556" spans="1:10">
      <c r="A1556" t="s">
        <v>5938</v>
      </c>
      <c r="B1556" t="s">
        <v>5939</v>
      </c>
      <c r="C1556" t="s">
        <v>1281</v>
      </c>
      <c r="D1556" s="28" t="s">
        <v>5939</v>
      </c>
      <c r="E1556">
        <v>1</v>
      </c>
      <c r="F1556" t="s">
        <v>46</v>
      </c>
      <c r="G1556" t="s">
        <v>46</v>
      </c>
      <c r="H1556" t="s">
        <v>46</v>
      </c>
      <c r="I1556" t="s">
        <v>46</v>
      </c>
      <c r="J1556" t="s">
        <v>5940</v>
      </c>
    </row>
    <row r="1557" spans="1:10">
      <c r="A1557" t="s">
        <v>5941</v>
      </c>
      <c r="B1557" t="s">
        <v>5942</v>
      </c>
      <c r="C1557" t="s">
        <v>1281</v>
      </c>
      <c r="D1557" s="28" t="s">
        <v>5942</v>
      </c>
      <c r="E1557">
        <v>400</v>
      </c>
      <c r="F1557" t="s">
        <v>46</v>
      </c>
      <c r="G1557" t="s">
        <v>46</v>
      </c>
      <c r="H1557" t="s">
        <v>46</v>
      </c>
      <c r="I1557" t="s">
        <v>46</v>
      </c>
      <c r="J1557" t="s">
        <v>5943</v>
      </c>
    </row>
    <row r="1558" spans="1:10">
      <c r="A1558" t="s">
        <v>5944</v>
      </c>
      <c r="B1558" t="s">
        <v>5945</v>
      </c>
      <c r="C1558" t="s">
        <v>1281</v>
      </c>
      <c r="D1558" s="28" t="s">
        <v>5945</v>
      </c>
      <c r="E1558">
        <v>216</v>
      </c>
      <c r="F1558" t="s">
        <v>46</v>
      </c>
      <c r="G1558" t="s">
        <v>46</v>
      </c>
      <c r="H1558" t="s">
        <v>46</v>
      </c>
      <c r="I1558" t="s">
        <v>46</v>
      </c>
      <c r="J1558" t="s">
        <v>5946</v>
      </c>
    </row>
    <row r="1559" spans="1:10">
      <c r="A1559" t="s">
        <v>5947</v>
      </c>
      <c r="B1559" t="s">
        <v>5948</v>
      </c>
      <c r="C1559" t="s">
        <v>1223</v>
      </c>
      <c r="D1559" s="28" t="s">
        <v>5949</v>
      </c>
      <c r="E1559">
        <v>1</v>
      </c>
      <c r="F1559" t="s">
        <v>46</v>
      </c>
      <c r="G1559" t="s">
        <v>46</v>
      </c>
      <c r="H1559" t="s">
        <v>46</v>
      </c>
      <c r="I1559">
        <v>6.55</v>
      </c>
      <c r="J1559" t="s">
        <v>5950</v>
      </c>
    </row>
    <row r="1560" spans="1:10">
      <c r="A1560" t="s">
        <v>5951</v>
      </c>
      <c r="B1560" t="s">
        <v>5952</v>
      </c>
      <c r="C1560" t="s">
        <v>1253</v>
      </c>
      <c r="D1560" s="28" t="s">
        <v>5953</v>
      </c>
      <c r="E1560">
        <v>60</v>
      </c>
      <c r="F1560" t="s">
        <v>46</v>
      </c>
      <c r="G1560" t="s">
        <v>46</v>
      </c>
      <c r="H1560" t="s">
        <v>46</v>
      </c>
      <c r="I1560" t="s">
        <v>46</v>
      </c>
      <c r="J1560" t="s">
        <v>5954</v>
      </c>
    </row>
    <row r="1561" spans="1:10">
      <c r="A1561" t="s">
        <v>5955</v>
      </c>
      <c r="B1561" t="s">
        <v>5956</v>
      </c>
      <c r="C1561" t="s">
        <v>1156</v>
      </c>
      <c r="D1561" s="28" t="s">
        <v>5956</v>
      </c>
      <c r="E1561">
        <v>4</v>
      </c>
      <c r="F1561" t="s">
        <v>46</v>
      </c>
      <c r="G1561" t="s">
        <v>46</v>
      </c>
      <c r="H1561" t="s">
        <v>46</v>
      </c>
      <c r="I1561">
        <v>40.61</v>
      </c>
      <c r="J1561" t="s">
        <v>5957</v>
      </c>
    </row>
    <row r="1562" spans="1:10">
      <c r="A1562" t="s">
        <v>5958</v>
      </c>
      <c r="B1562" t="s">
        <v>5959</v>
      </c>
      <c r="C1562" t="s">
        <v>1156</v>
      </c>
      <c r="D1562" s="28" t="s">
        <v>5959</v>
      </c>
      <c r="E1562">
        <v>4</v>
      </c>
      <c r="F1562" t="s">
        <v>46</v>
      </c>
      <c r="G1562" t="s">
        <v>46</v>
      </c>
      <c r="H1562" t="s">
        <v>46</v>
      </c>
      <c r="I1562">
        <v>21.35</v>
      </c>
      <c r="J1562" t="s">
        <v>5960</v>
      </c>
    </row>
    <row r="1563" spans="1:10">
      <c r="A1563" t="s">
        <v>5961</v>
      </c>
      <c r="B1563" t="s">
        <v>5962</v>
      </c>
      <c r="C1563" t="s">
        <v>1156</v>
      </c>
      <c r="D1563" s="28" t="s">
        <v>5962</v>
      </c>
      <c r="E1563">
        <v>6</v>
      </c>
      <c r="F1563" t="s">
        <v>46</v>
      </c>
      <c r="G1563" t="s">
        <v>46</v>
      </c>
      <c r="H1563" t="s">
        <v>46</v>
      </c>
      <c r="I1563">
        <v>15.08</v>
      </c>
      <c r="J1563" t="s">
        <v>5963</v>
      </c>
    </row>
    <row r="1564" spans="1:10">
      <c r="A1564" t="s">
        <v>5964</v>
      </c>
      <c r="B1564" t="s">
        <v>5965</v>
      </c>
      <c r="C1564" t="s">
        <v>1156</v>
      </c>
      <c r="D1564" s="28" t="s">
        <v>5965</v>
      </c>
      <c r="E1564">
        <v>6</v>
      </c>
      <c r="F1564" t="s">
        <v>46</v>
      </c>
      <c r="G1564" t="s">
        <v>46</v>
      </c>
      <c r="H1564" t="s">
        <v>46</v>
      </c>
      <c r="I1564">
        <v>15.02</v>
      </c>
      <c r="J1564" t="s">
        <v>5966</v>
      </c>
    </row>
    <row r="1565" spans="1:10">
      <c r="A1565" t="s">
        <v>5967</v>
      </c>
      <c r="B1565" t="s">
        <v>5968</v>
      </c>
      <c r="C1565" t="s">
        <v>1156</v>
      </c>
      <c r="D1565" s="28" t="s">
        <v>5968</v>
      </c>
      <c r="E1565">
        <v>6</v>
      </c>
      <c r="F1565" t="s">
        <v>46</v>
      </c>
      <c r="G1565" t="s">
        <v>46</v>
      </c>
      <c r="H1565" t="s">
        <v>46</v>
      </c>
      <c r="I1565">
        <v>15.02</v>
      </c>
      <c r="J1565" t="s">
        <v>5969</v>
      </c>
    </row>
    <row r="1566" spans="1:10">
      <c r="A1566" t="s">
        <v>5970</v>
      </c>
      <c r="B1566" t="s">
        <v>5971</v>
      </c>
      <c r="C1566" t="s">
        <v>1156</v>
      </c>
      <c r="D1566" s="28" t="s">
        <v>5971</v>
      </c>
      <c r="E1566">
        <v>12</v>
      </c>
      <c r="F1566" t="s">
        <v>46</v>
      </c>
      <c r="G1566" t="s">
        <v>46</v>
      </c>
      <c r="H1566" t="s">
        <v>46</v>
      </c>
      <c r="I1566">
        <v>32.07</v>
      </c>
      <c r="J1566" t="s">
        <v>5972</v>
      </c>
    </row>
    <row r="1567" spans="1:10">
      <c r="A1567" t="s">
        <v>5973</v>
      </c>
      <c r="B1567" t="s">
        <v>5974</v>
      </c>
      <c r="C1567" t="s">
        <v>1156</v>
      </c>
      <c r="D1567" s="28" t="s">
        <v>5975</v>
      </c>
      <c r="E1567">
        <v>10</v>
      </c>
      <c r="F1567" t="s">
        <v>46</v>
      </c>
      <c r="G1567" t="s">
        <v>46</v>
      </c>
      <c r="H1567" t="s">
        <v>46</v>
      </c>
      <c r="I1567">
        <v>12.67</v>
      </c>
      <c r="J1567" t="s">
        <v>5976</v>
      </c>
    </row>
    <row r="1568" spans="1:10">
      <c r="A1568" t="s">
        <v>5977</v>
      </c>
      <c r="B1568" t="s">
        <v>5978</v>
      </c>
      <c r="C1568" t="s">
        <v>1156</v>
      </c>
      <c r="D1568" s="28" t="s">
        <v>5979</v>
      </c>
      <c r="E1568">
        <v>4</v>
      </c>
      <c r="F1568" t="s">
        <v>46</v>
      </c>
      <c r="G1568" t="s">
        <v>46</v>
      </c>
      <c r="H1568" t="s">
        <v>46</v>
      </c>
      <c r="I1568">
        <v>35.68</v>
      </c>
      <c r="J1568" t="s">
        <v>5980</v>
      </c>
    </row>
    <row r="1569" spans="1:10">
      <c r="A1569" t="s">
        <v>5981</v>
      </c>
      <c r="B1569" t="s">
        <v>5982</v>
      </c>
      <c r="C1569" t="s">
        <v>1156</v>
      </c>
      <c r="D1569" s="28" t="s">
        <v>5983</v>
      </c>
      <c r="E1569">
        <v>10</v>
      </c>
      <c r="F1569" t="s">
        <v>46</v>
      </c>
      <c r="G1569" t="s">
        <v>46</v>
      </c>
      <c r="H1569" t="s">
        <v>46</v>
      </c>
      <c r="I1569">
        <v>25.36</v>
      </c>
      <c r="J1569" t="s">
        <v>5984</v>
      </c>
    </row>
    <row r="1570" spans="1:10">
      <c r="A1570" t="s">
        <v>5985</v>
      </c>
      <c r="B1570" t="s">
        <v>5986</v>
      </c>
      <c r="C1570" t="s">
        <v>1156</v>
      </c>
      <c r="D1570" s="28" t="s">
        <v>5986</v>
      </c>
      <c r="E1570">
        <v>10</v>
      </c>
      <c r="F1570" t="s">
        <v>46</v>
      </c>
      <c r="G1570" t="s">
        <v>46</v>
      </c>
      <c r="H1570" t="s">
        <v>46</v>
      </c>
      <c r="I1570">
        <v>20.76</v>
      </c>
      <c r="J1570" t="s">
        <v>5987</v>
      </c>
    </row>
    <row r="1571" spans="1:10">
      <c r="A1571" t="s">
        <v>5988</v>
      </c>
      <c r="B1571" t="s">
        <v>5989</v>
      </c>
      <c r="C1571" t="s">
        <v>1223</v>
      </c>
      <c r="D1571" s="28" t="s">
        <v>5990</v>
      </c>
      <c r="E1571">
        <v>12</v>
      </c>
      <c r="F1571" t="s">
        <v>46</v>
      </c>
      <c r="G1571" t="s">
        <v>46</v>
      </c>
      <c r="H1571" t="s">
        <v>46</v>
      </c>
      <c r="I1571">
        <v>1.62</v>
      </c>
      <c r="J1571" t="s">
        <v>5991</v>
      </c>
    </row>
    <row r="1572" spans="1:10">
      <c r="A1572" t="s">
        <v>5992</v>
      </c>
      <c r="B1572" t="s">
        <v>5989</v>
      </c>
      <c r="C1572" t="s">
        <v>1223</v>
      </c>
      <c r="D1572" s="28" t="s">
        <v>5993</v>
      </c>
      <c r="E1572">
        <v>12</v>
      </c>
      <c r="F1572" t="s">
        <v>46</v>
      </c>
      <c r="G1572" t="s">
        <v>46</v>
      </c>
      <c r="H1572" t="s">
        <v>46</v>
      </c>
      <c r="I1572">
        <v>1.62</v>
      </c>
      <c r="J1572" t="s">
        <v>5994</v>
      </c>
    </row>
    <row r="1573" spans="1:10">
      <c r="A1573" t="s">
        <v>5995</v>
      </c>
      <c r="B1573" t="s">
        <v>5989</v>
      </c>
      <c r="C1573" t="s">
        <v>1223</v>
      </c>
      <c r="D1573" s="28" t="s">
        <v>5996</v>
      </c>
      <c r="E1573">
        <v>12</v>
      </c>
      <c r="F1573" t="s">
        <v>46</v>
      </c>
      <c r="G1573" t="s">
        <v>46</v>
      </c>
      <c r="H1573" t="s">
        <v>46</v>
      </c>
      <c r="I1573">
        <v>1.62</v>
      </c>
      <c r="J1573" t="s">
        <v>5997</v>
      </c>
    </row>
    <row r="1574" spans="1:10">
      <c r="A1574" t="s">
        <v>5998</v>
      </c>
      <c r="B1574" t="s">
        <v>5999</v>
      </c>
      <c r="C1574" t="s">
        <v>1156</v>
      </c>
      <c r="D1574" s="28" t="s">
        <v>5999</v>
      </c>
      <c r="E1574">
        <v>12</v>
      </c>
      <c r="F1574" t="s">
        <v>46</v>
      </c>
      <c r="G1574" t="s">
        <v>46</v>
      </c>
      <c r="H1574" t="s">
        <v>46</v>
      </c>
      <c r="I1574">
        <v>12.67</v>
      </c>
      <c r="J1574" t="s">
        <v>6000</v>
      </c>
    </row>
    <row r="1575" spans="1:10">
      <c r="A1575" t="s">
        <v>6001</v>
      </c>
      <c r="B1575" t="s">
        <v>6002</v>
      </c>
      <c r="C1575" t="s">
        <v>1281</v>
      </c>
      <c r="D1575" s="28" t="s">
        <v>6003</v>
      </c>
      <c r="E1575">
        <v>1</v>
      </c>
      <c r="F1575" t="s">
        <v>46</v>
      </c>
      <c r="G1575" t="s">
        <v>46</v>
      </c>
      <c r="H1575" t="s">
        <v>46</v>
      </c>
      <c r="I1575" t="s">
        <v>46</v>
      </c>
      <c r="J1575" t="s">
        <v>1244</v>
      </c>
    </row>
    <row r="1576" spans="1:10">
      <c r="A1576" t="s">
        <v>6004</v>
      </c>
      <c r="B1576" t="s">
        <v>6005</v>
      </c>
      <c r="C1576" t="s">
        <v>1281</v>
      </c>
      <c r="D1576" s="28" t="s">
        <v>6006</v>
      </c>
      <c r="E1576">
        <v>1</v>
      </c>
      <c r="F1576" t="s">
        <v>46</v>
      </c>
      <c r="G1576" t="s">
        <v>46</v>
      </c>
      <c r="H1576" t="s">
        <v>46</v>
      </c>
      <c r="I1576">
        <v>15.03</v>
      </c>
    </row>
    <row r="1577" spans="1:10">
      <c r="A1577" t="s">
        <v>6007</v>
      </c>
      <c r="B1577" t="s">
        <v>6008</v>
      </c>
      <c r="C1577" t="s">
        <v>1156</v>
      </c>
      <c r="D1577" s="28" t="s">
        <v>6009</v>
      </c>
      <c r="E1577">
        <v>10</v>
      </c>
      <c r="F1577" t="s">
        <v>46</v>
      </c>
      <c r="G1577" t="s">
        <v>46</v>
      </c>
      <c r="H1577" t="s">
        <v>46</v>
      </c>
      <c r="I1577">
        <v>30.18</v>
      </c>
      <c r="J1577" t="s">
        <v>6010</v>
      </c>
    </row>
    <row r="1578" spans="1:10">
      <c r="A1578" t="s">
        <v>6011</v>
      </c>
      <c r="B1578" t="s">
        <v>6012</v>
      </c>
      <c r="C1578" t="s">
        <v>1156</v>
      </c>
      <c r="D1578" s="28" t="s">
        <v>6013</v>
      </c>
      <c r="E1578">
        <v>6</v>
      </c>
      <c r="F1578" t="s">
        <v>46</v>
      </c>
      <c r="G1578" t="s">
        <v>46</v>
      </c>
      <c r="H1578" t="s">
        <v>46</v>
      </c>
      <c r="I1578">
        <v>15.12</v>
      </c>
      <c r="J1578" t="s">
        <v>6014</v>
      </c>
    </row>
    <row r="1579" spans="1:10">
      <c r="A1579" t="s">
        <v>6015</v>
      </c>
      <c r="B1579" t="s">
        <v>6016</v>
      </c>
      <c r="C1579" t="s">
        <v>1156</v>
      </c>
      <c r="D1579" s="28" t="s">
        <v>6017</v>
      </c>
      <c r="E1579">
        <v>6</v>
      </c>
      <c r="F1579" t="s">
        <v>46</v>
      </c>
      <c r="G1579" t="s">
        <v>46</v>
      </c>
      <c r="H1579" t="s">
        <v>46</v>
      </c>
      <c r="I1579">
        <v>15.12</v>
      </c>
      <c r="J1579" t="s">
        <v>6018</v>
      </c>
    </row>
    <row r="1580" spans="1:10">
      <c r="A1580" t="s">
        <v>6019</v>
      </c>
      <c r="B1580" t="s">
        <v>6020</v>
      </c>
      <c r="C1580" t="s">
        <v>1156</v>
      </c>
      <c r="D1580" s="28" t="s">
        <v>6020</v>
      </c>
      <c r="E1580">
        <v>6</v>
      </c>
      <c r="F1580" t="s">
        <v>46</v>
      </c>
      <c r="G1580" t="s">
        <v>46</v>
      </c>
      <c r="H1580" t="s">
        <v>46</v>
      </c>
      <c r="I1580">
        <v>15.12</v>
      </c>
      <c r="J1580" t="s">
        <v>6021</v>
      </c>
    </row>
    <row r="1581" spans="1:10">
      <c r="A1581" t="s">
        <v>6022</v>
      </c>
      <c r="B1581" t="s">
        <v>6023</v>
      </c>
      <c r="C1581" t="s">
        <v>1156</v>
      </c>
      <c r="D1581" s="28" t="s">
        <v>6023</v>
      </c>
      <c r="E1581">
        <v>6</v>
      </c>
      <c r="F1581" t="s">
        <v>46</v>
      </c>
      <c r="G1581" t="s">
        <v>46</v>
      </c>
      <c r="H1581" t="s">
        <v>46</v>
      </c>
      <c r="I1581">
        <v>15.12</v>
      </c>
      <c r="J1581" t="s">
        <v>6024</v>
      </c>
    </row>
    <row r="1582" spans="1:10">
      <c r="A1582" t="s">
        <v>6025</v>
      </c>
      <c r="B1582" t="s">
        <v>6026</v>
      </c>
      <c r="C1582" t="s">
        <v>1156</v>
      </c>
      <c r="E1582">
        <v>12</v>
      </c>
      <c r="F1582" t="s">
        <v>46</v>
      </c>
      <c r="G1582" t="s">
        <v>46</v>
      </c>
      <c r="H1582" t="s">
        <v>46</v>
      </c>
      <c r="I1582">
        <v>29.78</v>
      </c>
      <c r="J1582" t="s">
        <v>6027</v>
      </c>
    </row>
    <row r="1583" spans="1:10">
      <c r="A1583" t="s">
        <v>6028</v>
      </c>
      <c r="B1583" t="s">
        <v>6029</v>
      </c>
      <c r="C1583" t="s">
        <v>1156</v>
      </c>
      <c r="D1583" s="28" t="s">
        <v>6030</v>
      </c>
      <c r="E1583">
        <v>6</v>
      </c>
      <c r="F1583" t="s">
        <v>46</v>
      </c>
      <c r="G1583" t="s">
        <v>46</v>
      </c>
      <c r="H1583" t="s">
        <v>46</v>
      </c>
      <c r="I1583">
        <v>12.67</v>
      </c>
      <c r="J1583" t="s">
        <v>6031</v>
      </c>
    </row>
    <row r="1584" spans="1:10">
      <c r="A1584" t="s">
        <v>6032</v>
      </c>
      <c r="B1584" t="s">
        <v>6033</v>
      </c>
      <c r="C1584" t="s">
        <v>1156</v>
      </c>
      <c r="D1584" s="28" t="s">
        <v>6033</v>
      </c>
      <c r="E1584">
        <v>10</v>
      </c>
      <c r="F1584" t="s">
        <v>46</v>
      </c>
      <c r="G1584" t="s">
        <v>46</v>
      </c>
      <c r="H1584" t="s">
        <v>46</v>
      </c>
      <c r="I1584">
        <v>20.99</v>
      </c>
      <c r="J1584" t="s">
        <v>6034</v>
      </c>
    </row>
    <row r="1585" spans="1:10">
      <c r="A1585" t="s">
        <v>6035</v>
      </c>
      <c r="B1585" t="s">
        <v>6036</v>
      </c>
      <c r="C1585" t="s">
        <v>1156</v>
      </c>
      <c r="D1585" s="28" t="s">
        <v>6036</v>
      </c>
      <c r="E1585">
        <v>12</v>
      </c>
      <c r="F1585" t="s">
        <v>46</v>
      </c>
      <c r="G1585" t="s">
        <v>46</v>
      </c>
      <c r="H1585" t="s">
        <v>46</v>
      </c>
      <c r="I1585">
        <v>41.46</v>
      </c>
      <c r="J1585" t="s">
        <v>6037</v>
      </c>
    </row>
    <row r="1586" spans="1:10">
      <c r="A1586" t="s">
        <v>6038</v>
      </c>
      <c r="B1586" t="s">
        <v>6039</v>
      </c>
      <c r="C1586" t="s">
        <v>1281</v>
      </c>
      <c r="D1586" s="28" t="s">
        <v>6039</v>
      </c>
      <c r="E1586">
        <v>1</v>
      </c>
      <c r="F1586" t="s">
        <v>46</v>
      </c>
      <c r="G1586" t="s">
        <v>46</v>
      </c>
      <c r="H1586" t="s">
        <v>46</v>
      </c>
      <c r="I1586" t="s">
        <v>46</v>
      </c>
    </row>
    <row r="1587" spans="1:10">
      <c r="A1587" t="s">
        <v>6040</v>
      </c>
      <c r="B1587" t="s">
        <v>6041</v>
      </c>
      <c r="C1587" t="s">
        <v>1281</v>
      </c>
      <c r="D1587" s="28" t="s">
        <v>6041</v>
      </c>
      <c r="E1587">
        <v>1</v>
      </c>
      <c r="F1587" t="s">
        <v>46</v>
      </c>
      <c r="G1587" t="s">
        <v>46</v>
      </c>
      <c r="H1587" t="s">
        <v>46</v>
      </c>
      <c r="I1587" t="s">
        <v>46</v>
      </c>
      <c r="J1587" t="s">
        <v>6042</v>
      </c>
    </row>
    <row r="1588" spans="1:10">
      <c r="A1588" t="s">
        <v>6043</v>
      </c>
      <c r="B1588" t="s">
        <v>6044</v>
      </c>
      <c r="C1588" t="s">
        <v>1281</v>
      </c>
      <c r="E1588">
        <v>10</v>
      </c>
      <c r="F1588" t="s">
        <v>46</v>
      </c>
      <c r="G1588" t="s">
        <v>46</v>
      </c>
      <c r="H1588" t="s">
        <v>46</v>
      </c>
      <c r="I1588" t="s">
        <v>46</v>
      </c>
      <c r="J1588" t="s">
        <v>1244</v>
      </c>
    </row>
    <row r="1589" spans="1:10">
      <c r="A1589" t="s">
        <v>6045</v>
      </c>
      <c r="B1589" t="s">
        <v>6046</v>
      </c>
      <c r="C1589" t="s">
        <v>1156</v>
      </c>
      <c r="D1589" s="28" t="s">
        <v>6047</v>
      </c>
      <c r="E1589">
        <v>10</v>
      </c>
      <c r="F1589" t="s">
        <v>46</v>
      </c>
      <c r="G1589" t="s">
        <v>46</v>
      </c>
      <c r="H1589" t="s">
        <v>46</v>
      </c>
      <c r="I1589">
        <v>30.18</v>
      </c>
      <c r="J1589" t="s">
        <v>6048</v>
      </c>
    </row>
    <row r="1590" spans="1:10">
      <c r="A1590" t="s">
        <v>6049</v>
      </c>
      <c r="B1590" t="s">
        <v>6050</v>
      </c>
      <c r="C1590" t="s">
        <v>1156</v>
      </c>
      <c r="D1590" s="28" t="s">
        <v>6050</v>
      </c>
      <c r="E1590">
        <v>12</v>
      </c>
      <c r="F1590" t="s">
        <v>46</v>
      </c>
      <c r="G1590" t="s">
        <v>46</v>
      </c>
      <c r="H1590" t="s">
        <v>46</v>
      </c>
      <c r="I1590">
        <v>25.35</v>
      </c>
      <c r="J1590" t="s">
        <v>6051</v>
      </c>
    </row>
    <row r="1591" spans="1:10">
      <c r="A1591" t="s">
        <v>251</v>
      </c>
      <c r="B1591" t="s">
        <v>6052</v>
      </c>
      <c r="C1591" t="s">
        <v>1156</v>
      </c>
      <c r="D1591" s="28" t="s">
        <v>252</v>
      </c>
      <c r="E1591">
        <v>6</v>
      </c>
      <c r="F1591" t="s">
        <v>46</v>
      </c>
      <c r="G1591" t="s">
        <v>46</v>
      </c>
      <c r="H1591" t="s">
        <v>46</v>
      </c>
      <c r="I1591">
        <v>11.68</v>
      </c>
      <c r="J1591" t="s">
        <v>6053</v>
      </c>
    </row>
    <row r="1592" spans="1:10">
      <c r="A1592" t="s">
        <v>6054</v>
      </c>
      <c r="B1592" t="s">
        <v>6055</v>
      </c>
      <c r="C1592" t="s">
        <v>1156</v>
      </c>
      <c r="D1592" s="28" t="s">
        <v>6056</v>
      </c>
      <c r="E1592">
        <v>6</v>
      </c>
      <c r="F1592" t="s">
        <v>46</v>
      </c>
      <c r="G1592" t="s">
        <v>46</v>
      </c>
      <c r="H1592" t="s">
        <v>46</v>
      </c>
      <c r="I1592">
        <v>11.68</v>
      </c>
      <c r="J1592" t="s">
        <v>6057</v>
      </c>
    </row>
    <row r="1593" spans="1:10">
      <c r="A1593" t="s">
        <v>6058</v>
      </c>
      <c r="B1593" t="s">
        <v>6059</v>
      </c>
      <c r="C1593" t="s">
        <v>1156</v>
      </c>
      <c r="D1593" s="28" t="s">
        <v>6060</v>
      </c>
      <c r="E1593">
        <v>1</v>
      </c>
      <c r="F1593" t="s">
        <v>46</v>
      </c>
      <c r="G1593" t="s">
        <v>46</v>
      </c>
      <c r="H1593" t="s">
        <v>46</v>
      </c>
      <c r="I1593" t="s">
        <v>46</v>
      </c>
      <c r="J1593" t="s">
        <v>6061</v>
      </c>
    </row>
    <row r="1594" spans="1:10">
      <c r="A1594" t="s">
        <v>6062</v>
      </c>
      <c r="B1594" t="s">
        <v>6063</v>
      </c>
      <c r="C1594" t="s">
        <v>1156</v>
      </c>
      <c r="D1594" s="28" t="s">
        <v>6064</v>
      </c>
      <c r="E1594">
        <v>10</v>
      </c>
      <c r="F1594" t="s">
        <v>46</v>
      </c>
      <c r="G1594" t="s">
        <v>46</v>
      </c>
      <c r="H1594" t="s">
        <v>46</v>
      </c>
      <c r="I1594">
        <v>26.77</v>
      </c>
      <c r="J1594" t="s">
        <v>6065</v>
      </c>
    </row>
    <row r="1595" spans="1:10">
      <c r="A1595" t="s">
        <v>6066</v>
      </c>
      <c r="B1595" t="s">
        <v>6067</v>
      </c>
      <c r="C1595" t="s">
        <v>1156</v>
      </c>
      <c r="D1595" s="28" t="s">
        <v>6068</v>
      </c>
      <c r="E1595">
        <v>6</v>
      </c>
      <c r="F1595" t="s">
        <v>46</v>
      </c>
      <c r="G1595" t="s">
        <v>46</v>
      </c>
      <c r="H1595" t="s">
        <v>46</v>
      </c>
      <c r="I1595">
        <v>26.77</v>
      </c>
      <c r="J1595" t="s">
        <v>5987</v>
      </c>
    </row>
    <row r="1596" spans="1:10">
      <c r="A1596" t="s">
        <v>6069</v>
      </c>
      <c r="B1596" t="s">
        <v>6070</v>
      </c>
      <c r="C1596" t="s">
        <v>1156</v>
      </c>
      <c r="D1596" s="28" t="s">
        <v>6071</v>
      </c>
      <c r="E1596">
        <v>6</v>
      </c>
      <c r="F1596" t="s">
        <v>46</v>
      </c>
      <c r="G1596" t="s">
        <v>46</v>
      </c>
      <c r="H1596" t="s">
        <v>46</v>
      </c>
      <c r="I1596">
        <v>26.77</v>
      </c>
      <c r="J1596" t="s">
        <v>6072</v>
      </c>
    </row>
    <row r="1597" spans="1:10">
      <c r="A1597" t="s">
        <v>6073</v>
      </c>
      <c r="B1597" t="s">
        <v>6074</v>
      </c>
      <c r="C1597" t="s">
        <v>1156</v>
      </c>
      <c r="D1597" s="28" t="s">
        <v>6075</v>
      </c>
      <c r="E1597">
        <v>10</v>
      </c>
      <c r="F1597" t="s">
        <v>46</v>
      </c>
      <c r="G1597" t="s">
        <v>46</v>
      </c>
      <c r="H1597" t="s">
        <v>46</v>
      </c>
      <c r="I1597">
        <v>26.77</v>
      </c>
      <c r="J1597" t="s">
        <v>6076</v>
      </c>
    </row>
    <row r="1598" spans="1:10">
      <c r="A1598" t="s">
        <v>6077</v>
      </c>
      <c r="B1598" t="s">
        <v>6078</v>
      </c>
      <c r="C1598" t="s">
        <v>1156</v>
      </c>
      <c r="D1598" s="28" t="s">
        <v>6079</v>
      </c>
      <c r="E1598">
        <v>10</v>
      </c>
      <c r="F1598" t="s">
        <v>46</v>
      </c>
      <c r="G1598" t="s">
        <v>46</v>
      </c>
      <c r="H1598" t="s">
        <v>46</v>
      </c>
      <c r="I1598">
        <v>23.56</v>
      </c>
      <c r="J1598" t="s">
        <v>6080</v>
      </c>
    </row>
    <row r="1599" spans="1:10">
      <c r="A1599" t="s">
        <v>6081</v>
      </c>
      <c r="B1599" t="s">
        <v>6082</v>
      </c>
      <c r="C1599" t="s">
        <v>1156</v>
      </c>
      <c r="D1599" s="28" t="s">
        <v>6083</v>
      </c>
      <c r="E1599">
        <v>10</v>
      </c>
      <c r="F1599" t="s">
        <v>46</v>
      </c>
      <c r="G1599" t="s">
        <v>46</v>
      </c>
      <c r="H1599" t="s">
        <v>46</v>
      </c>
      <c r="I1599">
        <v>26.77</v>
      </c>
      <c r="J1599" t="s">
        <v>6084</v>
      </c>
    </row>
    <row r="1600" spans="1:10">
      <c r="A1600" t="s">
        <v>6085</v>
      </c>
      <c r="B1600" t="s">
        <v>6086</v>
      </c>
      <c r="C1600" t="s">
        <v>1156</v>
      </c>
      <c r="D1600" s="28" t="s">
        <v>6086</v>
      </c>
      <c r="E1600">
        <v>10</v>
      </c>
      <c r="F1600" t="s">
        <v>46</v>
      </c>
      <c r="G1600" t="s">
        <v>46</v>
      </c>
      <c r="H1600" t="s">
        <v>46</v>
      </c>
      <c r="I1600">
        <v>26.77</v>
      </c>
      <c r="J1600" t="s">
        <v>6087</v>
      </c>
    </row>
    <row r="1601" spans="1:10">
      <c r="A1601" t="s">
        <v>6088</v>
      </c>
      <c r="B1601" t="s">
        <v>6089</v>
      </c>
      <c r="C1601" t="s">
        <v>1156</v>
      </c>
      <c r="D1601" s="28" t="s">
        <v>6089</v>
      </c>
      <c r="E1601">
        <v>10</v>
      </c>
      <c r="F1601" t="s">
        <v>46</v>
      </c>
      <c r="G1601" t="s">
        <v>46</v>
      </c>
      <c r="H1601" t="s">
        <v>46</v>
      </c>
      <c r="I1601">
        <v>20.76</v>
      </c>
      <c r="J1601" t="s">
        <v>6087</v>
      </c>
    </row>
    <row r="1602" spans="1:10">
      <c r="A1602" t="s">
        <v>6090</v>
      </c>
      <c r="B1602" t="s">
        <v>6091</v>
      </c>
      <c r="C1602" t="s">
        <v>1156</v>
      </c>
      <c r="D1602" s="28" t="s">
        <v>6091</v>
      </c>
      <c r="E1602">
        <v>4</v>
      </c>
      <c r="F1602" t="s">
        <v>46</v>
      </c>
      <c r="G1602" t="s">
        <v>46</v>
      </c>
      <c r="H1602" t="s">
        <v>46</v>
      </c>
      <c r="I1602">
        <v>23.62</v>
      </c>
      <c r="J1602" t="s">
        <v>6092</v>
      </c>
    </row>
    <row r="1603" spans="1:10">
      <c r="A1603" t="s">
        <v>6093</v>
      </c>
      <c r="B1603" t="s">
        <v>6094</v>
      </c>
      <c r="C1603" t="s">
        <v>1156</v>
      </c>
      <c r="D1603" s="28" t="s">
        <v>6094</v>
      </c>
      <c r="E1603">
        <v>10</v>
      </c>
      <c r="F1603" t="s">
        <v>46</v>
      </c>
      <c r="G1603" t="s">
        <v>46</v>
      </c>
      <c r="H1603" t="s">
        <v>46</v>
      </c>
      <c r="I1603">
        <v>25.9</v>
      </c>
      <c r="J1603" t="s">
        <v>6065</v>
      </c>
    </row>
    <row r="1604" spans="1:10">
      <c r="A1604" t="s">
        <v>6095</v>
      </c>
      <c r="B1604" t="s">
        <v>6096</v>
      </c>
      <c r="C1604" t="s">
        <v>1156</v>
      </c>
      <c r="D1604" s="28" t="s">
        <v>6096</v>
      </c>
      <c r="E1604">
        <v>10</v>
      </c>
      <c r="F1604" t="s">
        <v>46</v>
      </c>
      <c r="G1604" t="s">
        <v>46</v>
      </c>
      <c r="H1604" t="s">
        <v>46</v>
      </c>
      <c r="I1604">
        <v>27.23</v>
      </c>
      <c r="J1604" t="s">
        <v>6084</v>
      </c>
    </row>
    <row r="1605" spans="1:10">
      <c r="A1605" t="s">
        <v>6097</v>
      </c>
      <c r="B1605" t="s">
        <v>6098</v>
      </c>
      <c r="C1605" t="s">
        <v>1156</v>
      </c>
      <c r="D1605" s="28" t="s">
        <v>6099</v>
      </c>
      <c r="E1605">
        <v>6</v>
      </c>
      <c r="F1605" t="s">
        <v>46</v>
      </c>
      <c r="G1605" t="s">
        <v>46</v>
      </c>
      <c r="H1605" t="s">
        <v>46</v>
      </c>
      <c r="I1605">
        <v>29.16</v>
      </c>
      <c r="J1605" t="s">
        <v>6100</v>
      </c>
    </row>
    <row r="1606" spans="1:10">
      <c r="A1606" t="s">
        <v>6101</v>
      </c>
      <c r="B1606" t="s">
        <v>6102</v>
      </c>
      <c r="C1606" t="s">
        <v>1156</v>
      </c>
      <c r="D1606" s="28" t="s">
        <v>6103</v>
      </c>
      <c r="E1606">
        <v>6</v>
      </c>
      <c r="F1606" t="s">
        <v>46</v>
      </c>
      <c r="G1606" t="s">
        <v>46</v>
      </c>
      <c r="H1606" t="s">
        <v>46</v>
      </c>
      <c r="I1606">
        <v>28.18</v>
      </c>
      <c r="J1606" t="s">
        <v>6104</v>
      </c>
    </row>
    <row r="1607" spans="1:10">
      <c r="A1607" t="s">
        <v>6105</v>
      </c>
      <c r="B1607" t="s">
        <v>6106</v>
      </c>
      <c r="C1607" t="s">
        <v>1156</v>
      </c>
      <c r="D1607" s="28" t="s">
        <v>6107</v>
      </c>
      <c r="E1607">
        <v>6</v>
      </c>
      <c r="F1607" t="s">
        <v>46</v>
      </c>
      <c r="G1607" t="s">
        <v>46</v>
      </c>
      <c r="H1607" t="s">
        <v>46</v>
      </c>
      <c r="I1607">
        <v>28.99</v>
      </c>
      <c r="J1607" t="s">
        <v>6108</v>
      </c>
    </row>
    <row r="1608" spans="1:10">
      <c r="A1608" t="s">
        <v>6109</v>
      </c>
      <c r="B1608" t="s">
        <v>6110</v>
      </c>
      <c r="C1608" t="s">
        <v>1156</v>
      </c>
      <c r="D1608" s="28" t="s">
        <v>6111</v>
      </c>
      <c r="E1608">
        <v>10</v>
      </c>
      <c r="F1608" t="s">
        <v>46</v>
      </c>
      <c r="G1608" t="s">
        <v>46</v>
      </c>
      <c r="H1608" t="s">
        <v>46</v>
      </c>
      <c r="I1608">
        <v>28.18</v>
      </c>
      <c r="J1608" t="s">
        <v>6112</v>
      </c>
    </row>
    <row r="1609" spans="1:10">
      <c r="A1609" t="s">
        <v>6113</v>
      </c>
      <c r="B1609" t="s">
        <v>6114</v>
      </c>
      <c r="C1609" t="s">
        <v>1156</v>
      </c>
      <c r="D1609" s="28" t="s">
        <v>6115</v>
      </c>
      <c r="E1609">
        <v>10</v>
      </c>
      <c r="F1609" t="s">
        <v>46</v>
      </c>
      <c r="G1609" t="s">
        <v>46</v>
      </c>
      <c r="H1609" t="s">
        <v>46</v>
      </c>
      <c r="I1609">
        <v>11.36</v>
      </c>
      <c r="J1609" t="s">
        <v>6116</v>
      </c>
    </row>
    <row r="1610" spans="1:10">
      <c r="A1610" t="s">
        <v>6117</v>
      </c>
      <c r="B1610" t="s">
        <v>6118</v>
      </c>
      <c r="C1610" t="s">
        <v>1156</v>
      </c>
      <c r="D1610" s="28" t="s">
        <v>6119</v>
      </c>
      <c r="E1610">
        <v>10</v>
      </c>
      <c r="F1610" t="s">
        <v>46</v>
      </c>
      <c r="G1610" t="s">
        <v>46</v>
      </c>
      <c r="H1610" t="s">
        <v>46</v>
      </c>
      <c r="I1610">
        <v>11.36</v>
      </c>
      <c r="J1610" t="s">
        <v>6120</v>
      </c>
    </row>
    <row r="1611" spans="1:10">
      <c r="A1611" t="s">
        <v>6121</v>
      </c>
      <c r="B1611" t="s">
        <v>6122</v>
      </c>
      <c r="C1611" t="s">
        <v>1156</v>
      </c>
      <c r="D1611" s="28" t="s">
        <v>6122</v>
      </c>
      <c r="E1611">
        <v>10</v>
      </c>
      <c r="F1611" t="s">
        <v>46</v>
      </c>
      <c r="G1611" t="s">
        <v>46</v>
      </c>
      <c r="H1611" t="s">
        <v>46</v>
      </c>
      <c r="I1611">
        <v>20.77</v>
      </c>
      <c r="J1611" t="s">
        <v>6072</v>
      </c>
    </row>
    <row r="1612" spans="1:10">
      <c r="A1612" t="s">
        <v>6123</v>
      </c>
      <c r="B1612" t="s">
        <v>6124</v>
      </c>
      <c r="C1612" t="s">
        <v>1156</v>
      </c>
      <c r="D1612" s="28" t="s">
        <v>6125</v>
      </c>
      <c r="E1612">
        <v>10</v>
      </c>
      <c r="F1612" t="s">
        <v>46</v>
      </c>
      <c r="G1612" t="s">
        <v>46</v>
      </c>
      <c r="H1612" t="s">
        <v>46</v>
      </c>
      <c r="I1612">
        <v>20.76</v>
      </c>
      <c r="J1612" t="s">
        <v>6080</v>
      </c>
    </row>
    <row r="1613" spans="1:10">
      <c r="A1613" t="s">
        <v>6126</v>
      </c>
      <c r="B1613" t="s">
        <v>6127</v>
      </c>
      <c r="C1613" t="s">
        <v>1281</v>
      </c>
      <c r="D1613" s="28" t="s">
        <v>6128</v>
      </c>
      <c r="E1613">
        <v>12</v>
      </c>
      <c r="F1613" t="s">
        <v>46</v>
      </c>
      <c r="G1613" t="s">
        <v>46</v>
      </c>
      <c r="H1613" t="s">
        <v>46</v>
      </c>
      <c r="I1613">
        <v>1.27</v>
      </c>
      <c r="J1613" t="s">
        <v>6129</v>
      </c>
    </row>
    <row r="1614" spans="1:10">
      <c r="A1614" t="s">
        <v>6130</v>
      </c>
      <c r="B1614" t="s">
        <v>6131</v>
      </c>
      <c r="C1614" t="s">
        <v>1281</v>
      </c>
      <c r="D1614" s="28" t="s">
        <v>6132</v>
      </c>
      <c r="E1614">
        <v>12</v>
      </c>
      <c r="F1614" t="s">
        <v>46</v>
      </c>
      <c r="G1614" t="s">
        <v>46</v>
      </c>
      <c r="H1614" t="s">
        <v>46</v>
      </c>
      <c r="I1614">
        <v>1.33</v>
      </c>
      <c r="J1614" t="s">
        <v>6133</v>
      </c>
    </row>
    <row r="1615" spans="1:10">
      <c r="A1615" t="s">
        <v>6134</v>
      </c>
      <c r="B1615" t="s">
        <v>6135</v>
      </c>
      <c r="C1615" t="s">
        <v>1281</v>
      </c>
      <c r="D1615" s="28" t="s">
        <v>6136</v>
      </c>
      <c r="E1615">
        <v>12</v>
      </c>
      <c r="F1615" t="s">
        <v>46</v>
      </c>
      <c r="G1615" t="s">
        <v>46</v>
      </c>
      <c r="H1615" t="s">
        <v>46</v>
      </c>
      <c r="I1615">
        <v>1.29</v>
      </c>
      <c r="J1615" t="s">
        <v>6137</v>
      </c>
    </row>
    <row r="1616" spans="1:10">
      <c r="A1616" t="s">
        <v>253</v>
      </c>
      <c r="B1616" t="s">
        <v>254</v>
      </c>
      <c r="C1616" t="s">
        <v>1156</v>
      </c>
      <c r="D1616" s="28" t="s">
        <v>254</v>
      </c>
      <c r="E1616">
        <v>4</v>
      </c>
      <c r="F1616" t="s">
        <v>46</v>
      </c>
      <c r="G1616" t="s">
        <v>46</v>
      </c>
      <c r="H1616" t="s">
        <v>46</v>
      </c>
      <c r="I1616">
        <v>31.15</v>
      </c>
      <c r="J1616" t="s">
        <v>6138</v>
      </c>
    </row>
    <row r="1617" spans="1:10">
      <c r="A1617" t="s">
        <v>6139</v>
      </c>
      <c r="B1617" t="s">
        <v>6140</v>
      </c>
      <c r="C1617" t="s">
        <v>1156</v>
      </c>
      <c r="D1617" s="28" t="s">
        <v>6140</v>
      </c>
      <c r="E1617">
        <v>10</v>
      </c>
      <c r="F1617" t="s">
        <v>46</v>
      </c>
      <c r="G1617" t="s">
        <v>46</v>
      </c>
      <c r="H1617" t="s">
        <v>46</v>
      </c>
      <c r="I1617">
        <v>25.36</v>
      </c>
      <c r="J1617" t="s">
        <v>6141</v>
      </c>
    </row>
    <row r="1618" spans="1:10">
      <c r="A1618" t="s">
        <v>6142</v>
      </c>
      <c r="B1618" t="s">
        <v>6143</v>
      </c>
      <c r="C1618" t="s">
        <v>1281</v>
      </c>
      <c r="D1618" s="28" t="s">
        <v>6143</v>
      </c>
      <c r="E1618">
        <v>36</v>
      </c>
      <c r="F1618" t="s">
        <v>46</v>
      </c>
      <c r="G1618" t="s">
        <v>46</v>
      </c>
      <c r="H1618" t="s">
        <v>46</v>
      </c>
      <c r="I1618" t="s">
        <v>46</v>
      </c>
      <c r="J1618" t="s">
        <v>6144</v>
      </c>
    </row>
    <row r="1619" spans="1:10">
      <c r="A1619" t="s">
        <v>6145</v>
      </c>
      <c r="B1619" t="s">
        <v>6146</v>
      </c>
      <c r="C1619" t="s">
        <v>1156</v>
      </c>
      <c r="D1619" s="28" t="s">
        <v>6147</v>
      </c>
      <c r="E1619">
        <v>6</v>
      </c>
      <c r="F1619" t="s">
        <v>46</v>
      </c>
      <c r="G1619" t="s">
        <v>46</v>
      </c>
      <c r="H1619" t="s">
        <v>46</v>
      </c>
      <c r="I1619">
        <v>13.21</v>
      </c>
      <c r="J1619" t="s">
        <v>6148</v>
      </c>
    </row>
    <row r="1620" spans="1:10">
      <c r="A1620" t="s">
        <v>6149</v>
      </c>
      <c r="B1620" t="s">
        <v>6150</v>
      </c>
      <c r="C1620" t="s">
        <v>1156</v>
      </c>
      <c r="D1620" s="28" t="s">
        <v>6150</v>
      </c>
      <c r="E1620">
        <v>10</v>
      </c>
      <c r="F1620" t="s">
        <v>46</v>
      </c>
      <c r="G1620" t="s">
        <v>46</v>
      </c>
      <c r="H1620" t="s">
        <v>46</v>
      </c>
      <c r="I1620">
        <v>25.36</v>
      </c>
      <c r="J1620" t="s">
        <v>6151</v>
      </c>
    </row>
    <row r="1621" spans="1:10">
      <c r="A1621" t="s">
        <v>6152</v>
      </c>
      <c r="B1621" t="s">
        <v>6153</v>
      </c>
      <c r="C1621" t="s">
        <v>1223</v>
      </c>
      <c r="D1621" s="28" t="s">
        <v>6154</v>
      </c>
      <c r="E1621">
        <v>12</v>
      </c>
      <c r="F1621" t="s">
        <v>46</v>
      </c>
      <c r="G1621" t="s">
        <v>46</v>
      </c>
      <c r="H1621" t="s">
        <v>46</v>
      </c>
      <c r="I1621">
        <v>14.01</v>
      </c>
      <c r="J1621" t="s">
        <v>6155</v>
      </c>
    </row>
    <row r="1622" spans="1:10">
      <c r="A1622" t="s">
        <v>6156</v>
      </c>
      <c r="B1622" t="s">
        <v>6157</v>
      </c>
      <c r="C1622" t="s">
        <v>1223</v>
      </c>
      <c r="D1622" s="28" t="s">
        <v>6158</v>
      </c>
      <c r="E1622">
        <v>12</v>
      </c>
      <c r="F1622" t="s">
        <v>46</v>
      </c>
      <c r="G1622" t="s">
        <v>46</v>
      </c>
      <c r="H1622" t="s">
        <v>46</v>
      </c>
      <c r="I1622">
        <v>1.7</v>
      </c>
      <c r="J1622" t="s">
        <v>6159</v>
      </c>
    </row>
    <row r="1623" spans="1:10">
      <c r="A1623" t="s">
        <v>6160</v>
      </c>
      <c r="B1623" t="s">
        <v>6161</v>
      </c>
      <c r="C1623" t="s">
        <v>1223</v>
      </c>
      <c r="D1623" s="28" t="s">
        <v>6162</v>
      </c>
      <c r="E1623">
        <v>12</v>
      </c>
      <c r="F1623" t="s">
        <v>46</v>
      </c>
      <c r="G1623" t="s">
        <v>46</v>
      </c>
      <c r="H1623" t="s">
        <v>46</v>
      </c>
      <c r="I1623">
        <v>0.98</v>
      </c>
      <c r="J1623" t="s">
        <v>6163</v>
      </c>
    </row>
    <row r="1624" spans="1:10">
      <c r="A1624" t="s">
        <v>6164</v>
      </c>
      <c r="B1624" t="s">
        <v>6165</v>
      </c>
      <c r="C1624" t="s">
        <v>1156</v>
      </c>
      <c r="D1624" s="28" t="s">
        <v>6165</v>
      </c>
      <c r="E1624">
        <v>4</v>
      </c>
      <c r="F1624" t="s">
        <v>46</v>
      </c>
      <c r="G1624" t="s">
        <v>46</v>
      </c>
      <c r="H1624" t="s">
        <v>46</v>
      </c>
      <c r="I1624">
        <v>21.18</v>
      </c>
      <c r="J1624" t="s">
        <v>6166</v>
      </c>
    </row>
    <row r="1625" spans="1:10">
      <c r="A1625" t="s">
        <v>6167</v>
      </c>
      <c r="B1625" t="s">
        <v>6168</v>
      </c>
      <c r="C1625" t="s">
        <v>1156</v>
      </c>
      <c r="D1625" s="28" t="s">
        <v>6168</v>
      </c>
      <c r="E1625">
        <v>4</v>
      </c>
      <c r="F1625" t="s">
        <v>46</v>
      </c>
      <c r="G1625" t="s">
        <v>46</v>
      </c>
      <c r="H1625" t="s">
        <v>46</v>
      </c>
      <c r="I1625">
        <v>36.07</v>
      </c>
      <c r="J1625" t="s">
        <v>6169</v>
      </c>
    </row>
    <row r="1626" spans="1:10">
      <c r="A1626" t="s">
        <v>6170</v>
      </c>
      <c r="B1626" t="s">
        <v>6171</v>
      </c>
      <c r="C1626" t="s">
        <v>1156</v>
      </c>
      <c r="D1626" s="28" t="s">
        <v>6171</v>
      </c>
      <c r="E1626">
        <v>4</v>
      </c>
      <c r="F1626" t="s">
        <v>46</v>
      </c>
      <c r="G1626" t="s">
        <v>46</v>
      </c>
      <c r="H1626" t="s">
        <v>46</v>
      </c>
      <c r="I1626">
        <v>36.07</v>
      </c>
      <c r="J1626" t="s">
        <v>6172</v>
      </c>
    </row>
    <row r="1627" spans="1:10">
      <c r="A1627" t="s">
        <v>6173</v>
      </c>
      <c r="B1627" t="s">
        <v>6174</v>
      </c>
      <c r="C1627" t="s">
        <v>1156</v>
      </c>
      <c r="D1627" s="28" t="s">
        <v>6174</v>
      </c>
      <c r="E1627">
        <v>4</v>
      </c>
      <c r="F1627" t="s">
        <v>46</v>
      </c>
      <c r="G1627" t="s">
        <v>46</v>
      </c>
      <c r="H1627" t="s">
        <v>46</v>
      </c>
      <c r="I1627">
        <v>21.87</v>
      </c>
      <c r="J1627" t="s">
        <v>6175</v>
      </c>
    </row>
    <row r="1628" spans="1:10">
      <c r="A1628" t="s">
        <v>6176</v>
      </c>
      <c r="B1628" t="s">
        <v>6177</v>
      </c>
      <c r="C1628" t="s">
        <v>1156</v>
      </c>
      <c r="D1628" s="28" t="s">
        <v>6177</v>
      </c>
      <c r="E1628">
        <v>1</v>
      </c>
      <c r="F1628" t="s">
        <v>46</v>
      </c>
      <c r="G1628" t="s">
        <v>46</v>
      </c>
      <c r="H1628" t="s">
        <v>46</v>
      </c>
      <c r="I1628">
        <v>16.989999999999998</v>
      </c>
      <c r="J1628" t="s">
        <v>6178</v>
      </c>
    </row>
    <row r="1629" spans="1:10">
      <c r="A1629" t="s">
        <v>6179</v>
      </c>
      <c r="B1629" t="s">
        <v>6180</v>
      </c>
      <c r="C1629" t="s">
        <v>1156</v>
      </c>
      <c r="D1629" s="28" t="s">
        <v>6181</v>
      </c>
      <c r="E1629">
        <v>4</v>
      </c>
      <c r="F1629" t="s">
        <v>46</v>
      </c>
      <c r="G1629" t="s">
        <v>46</v>
      </c>
      <c r="H1629" t="s">
        <v>46</v>
      </c>
      <c r="I1629">
        <v>21.3</v>
      </c>
      <c r="J1629" t="s">
        <v>6182</v>
      </c>
    </row>
    <row r="1630" spans="1:10">
      <c r="A1630" t="s">
        <v>6183</v>
      </c>
      <c r="B1630" t="s">
        <v>6184</v>
      </c>
      <c r="C1630" t="s">
        <v>1156</v>
      </c>
      <c r="D1630" s="28" t="s">
        <v>6185</v>
      </c>
      <c r="E1630">
        <v>4</v>
      </c>
      <c r="F1630" t="s">
        <v>46</v>
      </c>
      <c r="G1630" t="s">
        <v>46</v>
      </c>
      <c r="H1630" t="s">
        <v>46</v>
      </c>
      <c r="I1630">
        <v>21.3</v>
      </c>
      <c r="J1630" t="s">
        <v>6186</v>
      </c>
    </row>
    <row r="1631" spans="1:10">
      <c r="A1631" t="s">
        <v>6187</v>
      </c>
      <c r="B1631" t="s">
        <v>6188</v>
      </c>
      <c r="C1631" t="s">
        <v>1156</v>
      </c>
      <c r="D1631" s="28" t="s">
        <v>6189</v>
      </c>
      <c r="E1631">
        <v>4</v>
      </c>
      <c r="F1631" t="s">
        <v>46</v>
      </c>
      <c r="G1631" t="s">
        <v>46</v>
      </c>
      <c r="H1631" t="s">
        <v>46</v>
      </c>
      <c r="I1631">
        <v>21.3</v>
      </c>
      <c r="J1631" t="s">
        <v>6190</v>
      </c>
    </row>
    <row r="1632" spans="1:10">
      <c r="A1632" t="s">
        <v>6191</v>
      </c>
      <c r="B1632" t="s">
        <v>6192</v>
      </c>
      <c r="C1632" t="s">
        <v>1156</v>
      </c>
      <c r="D1632" s="28" t="s">
        <v>6193</v>
      </c>
      <c r="E1632">
        <v>4</v>
      </c>
      <c r="F1632" t="s">
        <v>46</v>
      </c>
      <c r="G1632" t="s">
        <v>46</v>
      </c>
      <c r="H1632" t="s">
        <v>46</v>
      </c>
      <c r="I1632">
        <v>38.03</v>
      </c>
      <c r="J1632" t="s">
        <v>6194</v>
      </c>
    </row>
    <row r="1633" spans="1:10">
      <c r="A1633" t="s">
        <v>6195</v>
      </c>
      <c r="B1633" t="s">
        <v>6196</v>
      </c>
      <c r="C1633" t="s">
        <v>1156</v>
      </c>
      <c r="D1633" s="28" t="s">
        <v>6197</v>
      </c>
      <c r="E1633">
        <v>4</v>
      </c>
      <c r="F1633" t="s">
        <v>46</v>
      </c>
      <c r="G1633" t="s">
        <v>46</v>
      </c>
      <c r="H1633" t="s">
        <v>46</v>
      </c>
      <c r="I1633">
        <v>38.03</v>
      </c>
      <c r="J1633" t="s">
        <v>6198</v>
      </c>
    </row>
    <row r="1634" spans="1:10">
      <c r="A1634" t="s">
        <v>6199</v>
      </c>
      <c r="B1634" t="s">
        <v>6200</v>
      </c>
      <c r="C1634" t="s">
        <v>1156</v>
      </c>
      <c r="D1634" s="28" t="s">
        <v>6201</v>
      </c>
      <c r="E1634">
        <v>4</v>
      </c>
      <c r="F1634" t="s">
        <v>46</v>
      </c>
      <c r="G1634" t="s">
        <v>46</v>
      </c>
      <c r="H1634" t="s">
        <v>46</v>
      </c>
      <c r="I1634">
        <v>38.03</v>
      </c>
      <c r="J1634" t="s">
        <v>6202</v>
      </c>
    </row>
    <row r="1635" spans="1:10">
      <c r="A1635" t="s">
        <v>6203</v>
      </c>
      <c r="B1635" t="s">
        <v>6204</v>
      </c>
      <c r="C1635" t="s">
        <v>1156</v>
      </c>
      <c r="D1635" s="28" t="s">
        <v>6204</v>
      </c>
      <c r="E1635">
        <v>4</v>
      </c>
      <c r="F1635" t="s">
        <v>46</v>
      </c>
      <c r="G1635" t="s">
        <v>46</v>
      </c>
      <c r="H1635" t="s">
        <v>46</v>
      </c>
      <c r="I1635">
        <v>34.57</v>
      </c>
      <c r="J1635" t="s">
        <v>6205</v>
      </c>
    </row>
    <row r="1636" spans="1:10">
      <c r="A1636" t="s">
        <v>6206</v>
      </c>
      <c r="B1636" t="s">
        <v>6207</v>
      </c>
      <c r="C1636" t="s">
        <v>1156</v>
      </c>
      <c r="D1636" s="28" t="s">
        <v>6207</v>
      </c>
      <c r="E1636">
        <v>12</v>
      </c>
      <c r="F1636" t="s">
        <v>46</v>
      </c>
      <c r="G1636" t="s">
        <v>46</v>
      </c>
      <c r="H1636" t="s">
        <v>46</v>
      </c>
      <c r="I1636">
        <v>18.22</v>
      </c>
      <c r="J1636" t="s">
        <v>6208</v>
      </c>
    </row>
    <row r="1637" spans="1:10">
      <c r="A1637" t="s">
        <v>6209</v>
      </c>
      <c r="B1637" t="s">
        <v>6210</v>
      </c>
      <c r="C1637" t="s">
        <v>1156</v>
      </c>
      <c r="D1637" s="28" t="s">
        <v>6210</v>
      </c>
      <c r="E1637">
        <v>4</v>
      </c>
      <c r="F1637" t="s">
        <v>46</v>
      </c>
      <c r="G1637" t="s">
        <v>46</v>
      </c>
      <c r="H1637" t="s">
        <v>46</v>
      </c>
      <c r="I1637">
        <v>31.15</v>
      </c>
      <c r="J1637" t="s">
        <v>6211</v>
      </c>
    </row>
    <row r="1638" spans="1:10">
      <c r="A1638" t="s">
        <v>255</v>
      </c>
      <c r="B1638" t="s">
        <v>256</v>
      </c>
      <c r="C1638" t="s">
        <v>1156</v>
      </c>
      <c r="D1638" s="28" t="s">
        <v>256</v>
      </c>
      <c r="E1638">
        <v>4</v>
      </c>
      <c r="F1638" t="s">
        <v>46</v>
      </c>
      <c r="G1638" t="s">
        <v>46</v>
      </c>
      <c r="H1638" t="s">
        <v>46</v>
      </c>
      <c r="I1638">
        <v>31.1</v>
      </c>
      <c r="J1638" t="s">
        <v>6212</v>
      </c>
    </row>
    <row r="1639" spans="1:10">
      <c r="A1639" t="s">
        <v>6213</v>
      </c>
      <c r="B1639" t="s">
        <v>6214</v>
      </c>
      <c r="C1639" t="s">
        <v>1156</v>
      </c>
      <c r="D1639" s="28" t="s">
        <v>6215</v>
      </c>
      <c r="E1639">
        <v>6</v>
      </c>
      <c r="F1639" t="s">
        <v>46</v>
      </c>
      <c r="G1639" t="s">
        <v>46</v>
      </c>
      <c r="H1639" t="s">
        <v>46</v>
      </c>
      <c r="I1639">
        <v>12.67</v>
      </c>
      <c r="J1639" t="s">
        <v>6216</v>
      </c>
    </row>
    <row r="1640" spans="1:10">
      <c r="A1640" t="s">
        <v>6217</v>
      </c>
      <c r="B1640" t="s">
        <v>6218</v>
      </c>
      <c r="C1640" t="s">
        <v>1156</v>
      </c>
      <c r="D1640" s="28" t="s">
        <v>6219</v>
      </c>
      <c r="E1640">
        <v>4</v>
      </c>
      <c r="F1640" t="s">
        <v>46</v>
      </c>
      <c r="G1640" t="s">
        <v>46</v>
      </c>
      <c r="H1640" t="s">
        <v>46</v>
      </c>
      <c r="I1640">
        <v>20.99</v>
      </c>
      <c r="J1640" t="s">
        <v>6220</v>
      </c>
    </row>
    <row r="1641" spans="1:10">
      <c r="A1641" t="s">
        <v>6221</v>
      </c>
      <c r="B1641" t="s">
        <v>6222</v>
      </c>
      <c r="C1641" t="s">
        <v>1156</v>
      </c>
      <c r="D1641" s="28" t="s">
        <v>6223</v>
      </c>
      <c r="E1641">
        <v>10</v>
      </c>
      <c r="F1641" t="s">
        <v>46</v>
      </c>
      <c r="G1641" t="s">
        <v>46</v>
      </c>
      <c r="H1641" t="s">
        <v>46</v>
      </c>
      <c r="I1641">
        <v>20.99</v>
      </c>
      <c r="J1641" t="s">
        <v>6224</v>
      </c>
    </row>
    <row r="1642" spans="1:10">
      <c r="A1642" t="s">
        <v>6225</v>
      </c>
      <c r="B1642" t="s">
        <v>6226</v>
      </c>
      <c r="C1642" t="s">
        <v>1156</v>
      </c>
      <c r="D1642" s="28" t="s">
        <v>6226</v>
      </c>
      <c r="E1642">
        <v>4</v>
      </c>
      <c r="F1642" t="s">
        <v>46</v>
      </c>
      <c r="G1642" t="s">
        <v>46</v>
      </c>
      <c r="H1642" t="s">
        <v>46</v>
      </c>
      <c r="I1642">
        <v>21.87</v>
      </c>
      <c r="J1642" t="s">
        <v>6227</v>
      </c>
    </row>
    <row r="1643" spans="1:10">
      <c r="A1643" t="s">
        <v>6228</v>
      </c>
      <c r="B1643" t="s">
        <v>6229</v>
      </c>
      <c r="C1643" t="s">
        <v>1156</v>
      </c>
      <c r="D1643" s="28" t="s">
        <v>6230</v>
      </c>
      <c r="E1643">
        <v>6</v>
      </c>
      <c r="F1643" t="s">
        <v>46</v>
      </c>
      <c r="G1643" t="s">
        <v>46</v>
      </c>
      <c r="H1643" t="s">
        <v>46</v>
      </c>
      <c r="I1643">
        <v>16.989999999999998</v>
      </c>
      <c r="J1643" t="s">
        <v>6231</v>
      </c>
    </row>
    <row r="1644" spans="1:10">
      <c r="A1644" t="s">
        <v>6232</v>
      </c>
      <c r="B1644" t="s">
        <v>6233</v>
      </c>
      <c r="C1644" t="s">
        <v>1156</v>
      </c>
      <c r="D1644" s="28" t="s">
        <v>6234</v>
      </c>
      <c r="E1644">
        <v>10</v>
      </c>
      <c r="F1644" t="s">
        <v>46</v>
      </c>
      <c r="G1644" t="s">
        <v>46</v>
      </c>
      <c r="H1644" t="s">
        <v>46</v>
      </c>
      <c r="I1644">
        <v>18</v>
      </c>
      <c r="J1644" t="s">
        <v>6235</v>
      </c>
    </row>
    <row r="1645" spans="1:10">
      <c r="A1645" t="s">
        <v>6236</v>
      </c>
      <c r="B1645" t="s">
        <v>6237</v>
      </c>
      <c r="C1645" t="s">
        <v>1156</v>
      </c>
      <c r="D1645" s="28" t="s">
        <v>6238</v>
      </c>
      <c r="E1645">
        <v>10</v>
      </c>
      <c r="F1645" t="s">
        <v>46</v>
      </c>
      <c r="G1645" t="s">
        <v>46</v>
      </c>
      <c r="H1645" t="s">
        <v>46</v>
      </c>
      <c r="I1645">
        <v>18</v>
      </c>
      <c r="J1645" t="s">
        <v>6239</v>
      </c>
    </row>
    <row r="1646" spans="1:10">
      <c r="A1646" t="s">
        <v>6240</v>
      </c>
      <c r="B1646" t="s">
        <v>6241</v>
      </c>
      <c r="C1646" t="s">
        <v>1156</v>
      </c>
      <c r="D1646" s="28" t="s">
        <v>6242</v>
      </c>
      <c r="E1646">
        <v>10</v>
      </c>
      <c r="F1646" t="s">
        <v>46</v>
      </c>
      <c r="G1646" t="s">
        <v>46</v>
      </c>
      <c r="H1646" t="s">
        <v>46</v>
      </c>
      <c r="I1646">
        <v>21</v>
      </c>
      <c r="J1646" t="s">
        <v>6243</v>
      </c>
    </row>
    <row r="1647" spans="1:10">
      <c r="A1647" t="s">
        <v>6244</v>
      </c>
      <c r="B1647" t="s">
        <v>6245</v>
      </c>
      <c r="C1647" t="s">
        <v>1156</v>
      </c>
      <c r="D1647" s="28" t="s">
        <v>6246</v>
      </c>
      <c r="E1647">
        <v>10</v>
      </c>
      <c r="F1647" t="s">
        <v>46</v>
      </c>
      <c r="G1647" t="s">
        <v>46</v>
      </c>
      <c r="H1647" t="s">
        <v>46</v>
      </c>
      <c r="I1647">
        <v>21</v>
      </c>
      <c r="J1647" t="s">
        <v>6247</v>
      </c>
    </row>
    <row r="1648" spans="1:10">
      <c r="A1648" t="s">
        <v>6248</v>
      </c>
      <c r="B1648" t="s">
        <v>6249</v>
      </c>
      <c r="C1648" t="s">
        <v>1223</v>
      </c>
      <c r="E1648">
        <v>20</v>
      </c>
      <c r="F1648" t="s">
        <v>46</v>
      </c>
      <c r="G1648" t="s">
        <v>46</v>
      </c>
      <c r="H1648" t="s">
        <v>46</v>
      </c>
      <c r="I1648">
        <v>1.75</v>
      </c>
      <c r="J1648" t="s">
        <v>6250</v>
      </c>
    </row>
    <row r="1649" spans="1:10">
      <c r="A1649" t="s">
        <v>6251</v>
      </c>
      <c r="B1649" t="s">
        <v>6252</v>
      </c>
      <c r="C1649" t="s">
        <v>1156</v>
      </c>
      <c r="D1649" s="28" t="s">
        <v>6252</v>
      </c>
      <c r="E1649">
        <v>10</v>
      </c>
      <c r="F1649" t="s">
        <v>46</v>
      </c>
      <c r="G1649" t="s">
        <v>46</v>
      </c>
      <c r="H1649" t="s">
        <v>46</v>
      </c>
      <c r="I1649">
        <v>15.34</v>
      </c>
      <c r="J1649" t="s">
        <v>6253</v>
      </c>
    </row>
    <row r="1650" spans="1:10">
      <c r="A1650" t="s">
        <v>6254</v>
      </c>
      <c r="B1650" t="s">
        <v>6255</v>
      </c>
      <c r="C1650" t="s">
        <v>1156</v>
      </c>
      <c r="D1650" s="28" t="s">
        <v>6255</v>
      </c>
      <c r="E1650">
        <v>10</v>
      </c>
      <c r="F1650" t="s">
        <v>46</v>
      </c>
      <c r="G1650" t="s">
        <v>46</v>
      </c>
      <c r="H1650" t="s">
        <v>46</v>
      </c>
      <c r="I1650">
        <v>21</v>
      </c>
      <c r="J1650" t="s">
        <v>6256</v>
      </c>
    </row>
    <row r="1651" spans="1:10">
      <c r="A1651" t="s">
        <v>6257</v>
      </c>
      <c r="B1651" t="s">
        <v>6258</v>
      </c>
      <c r="C1651" t="s">
        <v>1156</v>
      </c>
      <c r="D1651" s="28" t="s">
        <v>6259</v>
      </c>
      <c r="E1651">
        <v>10</v>
      </c>
      <c r="F1651" t="s">
        <v>46</v>
      </c>
      <c r="G1651" t="s">
        <v>46</v>
      </c>
      <c r="H1651" t="s">
        <v>46</v>
      </c>
      <c r="I1651">
        <v>17.190000000000001</v>
      </c>
      <c r="J1651" t="s">
        <v>6260</v>
      </c>
    </row>
    <row r="1652" spans="1:10">
      <c r="A1652" t="s">
        <v>6261</v>
      </c>
      <c r="B1652" t="s">
        <v>6262</v>
      </c>
      <c r="C1652" t="s">
        <v>1156</v>
      </c>
      <c r="D1652" s="28" t="s">
        <v>6263</v>
      </c>
      <c r="E1652">
        <v>10</v>
      </c>
      <c r="F1652" t="s">
        <v>46</v>
      </c>
      <c r="G1652" t="s">
        <v>46</v>
      </c>
      <c r="H1652" t="s">
        <v>46</v>
      </c>
      <c r="I1652">
        <v>20.260000000000002</v>
      </c>
      <c r="J1652" t="s">
        <v>6264</v>
      </c>
    </row>
    <row r="1653" spans="1:10">
      <c r="A1653" t="s">
        <v>6265</v>
      </c>
      <c r="B1653" t="s">
        <v>6266</v>
      </c>
      <c r="C1653" t="s">
        <v>1156</v>
      </c>
      <c r="D1653" s="28" t="s">
        <v>6267</v>
      </c>
      <c r="E1653">
        <v>10</v>
      </c>
      <c r="F1653" t="s">
        <v>46</v>
      </c>
      <c r="G1653" t="s">
        <v>46</v>
      </c>
      <c r="H1653" t="s">
        <v>46</v>
      </c>
      <c r="I1653">
        <v>18.420000000000002</v>
      </c>
      <c r="J1653" t="s">
        <v>6268</v>
      </c>
    </row>
    <row r="1654" spans="1:10">
      <c r="A1654" t="s">
        <v>6269</v>
      </c>
      <c r="B1654" t="s">
        <v>6270</v>
      </c>
      <c r="C1654" t="s">
        <v>1156</v>
      </c>
      <c r="D1654" s="28" t="s">
        <v>6270</v>
      </c>
      <c r="E1654">
        <v>10</v>
      </c>
      <c r="F1654" t="s">
        <v>46</v>
      </c>
      <c r="G1654" t="s">
        <v>46</v>
      </c>
      <c r="H1654" t="s">
        <v>46</v>
      </c>
      <c r="I1654">
        <v>31</v>
      </c>
      <c r="J1654" t="s">
        <v>6271</v>
      </c>
    </row>
    <row r="1655" spans="1:10">
      <c r="A1655" t="s">
        <v>6272</v>
      </c>
      <c r="B1655" t="s">
        <v>6273</v>
      </c>
      <c r="C1655" t="s">
        <v>1156</v>
      </c>
      <c r="D1655" s="28" t="s">
        <v>6273</v>
      </c>
      <c r="E1655">
        <v>10</v>
      </c>
      <c r="F1655" t="s">
        <v>46</v>
      </c>
      <c r="G1655" t="s">
        <v>46</v>
      </c>
      <c r="H1655" t="s">
        <v>46</v>
      </c>
      <c r="I1655">
        <v>2.76</v>
      </c>
      <c r="J1655" t="s">
        <v>6274</v>
      </c>
    </row>
    <row r="1656" spans="1:10">
      <c r="A1656" t="s">
        <v>6275</v>
      </c>
      <c r="B1656" t="s">
        <v>6276</v>
      </c>
      <c r="C1656" t="s">
        <v>1266</v>
      </c>
      <c r="D1656" s="28" t="s">
        <v>6276</v>
      </c>
      <c r="E1656">
        <v>1</v>
      </c>
      <c r="F1656" t="s">
        <v>46</v>
      </c>
      <c r="G1656" t="s">
        <v>46</v>
      </c>
      <c r="H1656" t="s">
        <v>46</v>
      </c>
      <c r="I1656">
        <v>1.4</v>
      </c>
      <c r="J1656" t="s">
        <v>6277</v>
      </c>
    </row>
    <row r="1657" spans="1:10">
      <c r="A1657" t="s">
        <v>6278</v>
      </c>
      <c r="B1657" t="s">
        <v>6279</v>
      </c>
      <c r="C1657" t="s">
        <v>1156</v>
      </c>
      <c r="D1657" s="28" t="s">
        <v>6279</v>
      </c>
      <c r="E1657">
        <v>10</v>
      </c>
      <c r="F1657" t="s">
        <v>46</v>
      </c>
      <c r="G1657" t="s">
        <v>46</v>
      </c>
      <c r="H1657" t="s">
        <v>46</v>
      </c>
      <c r="I1657">
        <v>21.15</v>
      </c>
      <c r="J1657" t="s">
        <v>1244</v>
      </c>
    </row>
    <row r="1658" spans="1:10">
      <c r="A1658" t="s">
        <v>6280</v>
      </c>
      <c r="B1658" t="s">
        <v>6281</v>
      </c>
      <c r="C1658" t="s">
        <v>1156</v>
      </c>
      <c r="D1658" s="28" t="s">
        <v>6281</v>
      </c>
      <c r="E1658">
        <v>10</v>
      </c>
      <c r="F1658" t="s">
        <v>46</v>
      </c>
      <c r="G1658" t="s">
        <v>46</v>
      </c>
      <c r="H1658" t="s">
        <v>46</v>
      </c>
      <c r="I1658">
        <v>24.75</v>
      </c>
      <c r="J1658" t="s">
        <v>6282</v>
      </c>
    </row>
    <row r="1659" spans="1:10">
      <c r="A1659" t="s">
        <v>6283</v>
      </c>
      <c r="B1659" t="s">
        <v>6284</v>
      </c>
      <c r="C1659" t="s">
        <v>1156</v>
      </c>
      <c r="D1659" s="28" t="s">
        <v>6284</v>
      </c>
      <c r="E1659">
        <v>10</v>
      </c>
      <c r="F1659" t="s">
        <v>46</v>
      </c>
      <c r="G1659" t="s">
        <v>46</v>
      </c>
      <c r="H1659" t="s">
        <v>46</v>
      </c>
      <c r="I1659">
        <v>31.36</v>
      </c>
      <c r="J1659" t="s">
        <v>6285</v>
      </c>
    </row>
    <row r="1660" spans="1:10">
      <c r="A1660" t="s">
        <v>6286</v>
      </c>
      <c r="B1660" t="s">
        <v>6286</v>
      </c>
      <c r="C1660" t="s">
        <v>1156</v>
      </c>
      <c r="E1660">
        <v>10</v>
      </c>
      <c r="F1660" t="s">
        <v>46</v>
      </c>
      <c r="G1660" t="s">
        <v>46</v>
      </c>
      <c r="H1660" t="s">
        <v>46</v>
      </c>
      <c r="I1660" t="s">
        <v>46</v>
      </c>
      <c r="J1660" t="s">
        <v>6287</v>
      </c>
    </row>
    <row r="1661" spans="1:10">
      <c r="A1661" t="s">
        <v>6288</v>
      </c>
      <c r="B1661" t="s">
        <v>6289</v>
      </c>
      <c r="C1661" t="s">
        <v>1266</v>
      </c>
      <c r="D1661" s="28" t="s">
        <v>6289</v>
      </c>
      <c r="E1661">
        <v>1</v>
      </c>
      <c r="F1661">
        <v>90</v>
      </c>
      <c r="G1661">
        <v>100</v>
      </c>
      <c r="H1661">
        <v>100</v>
      </c>
      <c r="I1661">
        <v>125.1</v>
      </c>
      <c r="J1661" t="s">
        <v>6290</v>
      </c>
    </row>
    <row r="1662" spans="1:10">
      <c r="A1662" t="s">
        <v>6291</v>
      </c>
      <c r="B1662" t="s">
        <v>6292</v>
      </c>
      <c r="C1662" t="s">
        <v>1156</v>
      </c>
      <c r="D1662" s="28" t="s">
        <v>6292</v>
      </c>
      <c r="E1662">
        <v>1</v>
      </c>
      <c r="F1662" t="s">
        <v>46</v>
      </c>
      <c r="G1662" t="s">
        <v>46</v>
      </c>
      <c r="H1662" t="s">
        <v>46</v>
      </c>
      <c r="I1662">
        <v>92</v>
      </c>
      <c r="J1662" t="s">
        <v>6293</v>
      </c>
    </row>
    <row r="1663" spans="1:10">
      <c r="A1663" t="s">
        <v>6294</v>
      </c>
      <c r="B1663" t="s">
        <v>6295</v>
      </c>
      <c r="C1663" t="s">
        <v>1156</v>
      </c>
      <c r="E1663">
        <v>10</v>
      </c>
      <c r="F1663" t="s">
        <v>46</v>
      </c>
      <c r="G1663" t="s">
        <v>46</v>
      </c>
      <c r="H1663" t="s">
        <v>46</v>
      </c>
      <c r="I1663">
        <v>139</v>
      </c>
      <c r="J1663" t="s">
        <v>1381</v>
      </c>
    </row>
    <row r="1664" spans="1:10">
      <c r="A1664" t="s">
        <v>6296</v>
      </c>
      <c r="B1664" t="s">
        <v>6297</v>
      </c>
      <c r="C1664" t="s">
        <v>1266</v>
      </c>
      <c r="D1664" s="28" t="s">
        <v>6297</v>
      </c>
      <c r="E1664">
        <v>1</v>
      </c>
      <c r="F1664" t="s">
        <v>46</v>
      </c>
      <c r="G1664" t="s">
        <v>46</v>
      </c>
      <c r="H1664" t="s">
        <v>46</v>
      </c>
      <c r="I1664">
        <v>174.6</v>
      </c>
      <c r="J1664" t="s">
        <v>6298</v>
      </c>
    </row>
    <row r="1665" spans="1:10">
      <c r="A1665" t="s">
        <v>6299</v>
      </c>
      <c r="B1665" t="s">
        <v>6300</v>
      </c>
      <c r="C1665" t="s">
        <v>1266</v>
      </c>
      <c r="D1665" s="28" t="s">
        <v>6300</v>
      </c>
      <c r="E1665">
        <v>1</v>
      </c>
      <c r="F1665">
        <v>70</v>
      </c>
      <c r="G1665">
        <v>155</v>
      </c>
      <c r="H1665">
        <v>165</v>
      </c>
      <c r="I1665">
        <v>183.15</v>
      </c>
      <c r="J1665" t="s">
        <v>6301</v>
      </c>
    </row>
    <row r="1666" spans="1:10">
      <c r="A1666" t="s">
        <v>6302</v>
      </c>
      <c r="B1666" t="s">
        <v>6303</v>
      </c>
      <c r="C1666" t="s">
        <v>1156</v>
      </c>
      <c r="D1666" s="28" t="s">
        <v>6303</v>
      </c>
      <c r="E1666">
        <v>1</v>
      </c>
      <c r="F1666" t="s">
        <v>46</v>
      </c>
      <c r="G1666" t="s">
        <v>46</v>
      </c>
      <c r="H1666" t="s">
        <v>46</v>
      </c>
      <c r="I1666">
        <v>160</v>
      </c>
      <c r="J1666" t="s">
        <v>6304</v>
      </c>
    </row>
    <row r="1667" spans="1:10">
      <c r="A1667" t="s">
        <v>6305</v>
      </c>
      <c r="B1667" t="s">
        <v>6306</v>
      </c>
      <c r="C1667" t="s">
        <v>1156</v>
      </c>
      <c r="D1667" s="28" t="s">
        <v>6306</v>
      </c>
      <c r="E1667">
        <v>1</v>
      </c>
      <c r="F1667" t="s">
        <v>46</v>
      </c>
      <c r="G1667" t="s">
        <v>46</v>
      </c>
      <c r="H1667" t="s">
        <v>46</v>
      </c>
      <c r="I1667">
        <v>195</v>
      </c>
      <c r="J1667" t="s">
        <v>6307</v>
      </c>
    </row>
    <row r="1668" spans="1:10">
      <c r="A1668" t="s">
        <v>6308</v>
      </c>
      <c r="B1668" t="s">
        <v>6309</v>
      </c>
      <c r="C1668" t="s">
        <v>1266</v>
      </c>
      <c r="D1668" s="28" t="s">
        <v>6309</v>
      </c>
      <c r="E1668">
        <v>10</v>
      </c>
      <c r="F1668" t="s">
        <v>46</v>
      </c>
      <c r="G1668" t="s">
        <v>46</v>
      </c>
      <c r="H1668" t="s">
        <v>46</v>
      </c>
      <c r="I1668">
        <v>198.24</v>
      </c>
      <c r="J1668" t="s">
        <v>6307</v>
      </c>
    </row>
    <row r="1669" spans="1:10">
      <c r="A1669" t="s">
        <v>6310</v>
      </c>
      <c r="B1669" t="s">
        <v>6311</v>
      </c>
      <c r="C1669" t="s">
        <v>1371</v>
      </c>
      <c r="D1669" s="28" t="s">
        <v>6311</v>
      </c>
      <c r="E1669">
        <v>1</v>
      </c>
      <c r="F1669" t="s">
        <v>46</v>
      </c>
      <c r="G1669" t="s">
        <v>46</v>
      </c>
      <c r="H1669" t="s">
        <v>46</v>
      </c>
      <c r="I1669">
        <v>209.3</v>
      </c>
      <c r="J1669" t="s">
        <v>6312</v>
      </c>
    </row>
    <row r="1670" spans="1:10">
      <c r="A1670" t="s">
        <v>6313</v>
      </c>
      <c r="B1670" t="s">
        <v>6314</v>
      </c>
      <c r="C1670" t="s">
        <v>1266</v>
      </c>
      <c r="D1670" s="28" t="s">
        <v>6314</v>
      </c>
      <c r="E1670">
        <v>1</v>
      </c>
      <c r="F1670" t="s">
        <v>46</v>
      </c>
      <c r="G1670" t="s">
        <v>46</v>
      </c>
      <c r="H1670" t="s">
        <v>46</v>
      </c>
      <c r="I1670">
        <v>250</v>
      </c>
      <c r="J1670" t="s">
        <v>6312</v>
      </c>
    </row>
    <row r="1671" spans="1:10">
      <c r="A1671" t="s">
        <v>6315</v>
      </c>
      <c r="B1671" t="s">
        <v>6316</v>
      </c>
      <c r="C1671" t="s">
        <v>1156</v>
      </c>
      <c r="D1671" s="28" t="s">
        <v>6316</v>
      </c>
      <c r="E1671">
        <v>10</v>
      </c>
      <c r="F1671" t="s">
        <v>46</v>
      </c>
      <c r="G1671" t="s">
        <v>46</v>
      </c>
      <c r="H1671" t="s">
        <v>46</v>
      </c>
      <c r="I1671">
        <v>4.95</v>
      </c>
      <c r="J1671" t="s">
        <v>6317</v>
      </c>
    </row>
    <row r="1672" spans="1:10">
      <c r="A1672" t="s">
        <v>6318</v>
      </c>
      <c r="B1672" t="s">
        <v>6319</v>
      </c>
      <c r="C1672" t="s">
        <v>1266</v>
      </c>
      <c r="E1672">
        <v>10</v>
      </c>
      <c r="F1672" t="s">
        <v>46</v>
      </c>
      <c r="G1672" t="s">
        <v>46</v>
      </c>
      <c r="H1672" t="s">
        <v>46</v>
      </c>
      <c r="I1672" t="s">
        <v>46</v>
      </c>
      <c r="J1672" t="s">
        <v>1381</v>
      </c>
    </row>
    <row r="1673" spans="1:10">
      <c r="A1673" t="s">
        <v>6320</v>
      </c>
      <c r="B1673" t="s">
        <v>6321</v>
      </c>
      <c r="C1673" t="s">
        <v>1156</v>
      </c>
      <c r="D1673" s="28" t="s">
        <v>6321</v>
      </c>
      <c r="E1673">
        <v>10</v>
      </c>
      <c r="F1673" t="s">
        <v>46</v>
      </c>
      <c r="G1673" t="s">
        <v>46</v>
      </c>
      <c r="H1673" t="s">
        <v>46</v>
      </c>
      <c r="I1673">
        <v>13.9</v>
      </c>
      <c r="J1673" t="s">
        <v>6322</v>
      </c>
    </row>
    <row r="1674" spans="1:10">
      <c r="A1674" t="s">
        <v>6323</v>
      </c>
      <c r="B1674" t="s">
        <v>6324</v>
      </c>
      <c r="C1674" t="s">
        <v>1156</v>
      </c>
      <c r="D1674" s="28" t="s">
        <v>6324</v>
      </c>
      <c r="E1674">
        <v>1</v>
      </c>
      <c r="F1674" t="s">
        <v>46</v>
      </c>
      <c r="G1674" t="s">
        <v>46</v>
      </c>
      <c r="H1674" t="s">
        <v>46</v>
      </c>
      <c r="I1674">
        <v>194</v>
      </c>
      <c r="J1674" t="s">
        <v>6325</v>
      </c>
    </row>
    <row r="1675" spans="1:10">
      <c r="A1675" t="s">
        <v>6326</v>
      </c>
      <c r="B1675" t="s">
        <v>6327</v>
      </c>
      <c r="C1675" t="s">
        <v>1266</v>
      </c>
      <c r="D1675" s="28" t="s">
        <v>6327</v>
      </c>
      <c r="E1675">
        <v>1</v>
      </c>
      <c r="F1675" t="s">
        <v>46</v>
      </c>
      <c r="G1675" t="s">
        <v>46</v>
      </c>
      <c r="H1675" t="s">
        <v>46</v>
      </c>
      <c r="I1675" t="s">
        <v>46</v>
      </c>
      <c r="J1675" t="s">
        <v>6328</v>
      </c>
    </row>
    <row r="1676" spans="1:10">
      <c r="A1676" t="s">
        <v>6329</v>
      </c>
      <c r="B1676" t="s">
        <v>6330</v>
      </c>
      <c r="C1676" t="s">
        <v>1156</v>
      </c>
      <c r="D1676" s="28" t="s">
        <v>6330</v>
      </c>
      <c r="E1676">
        <v>1</v>
      </c>
      <c r="F1676" t="s">
        <v>46</v>
      </c>
      <c r="G1676" t="s">
        <v>46</v>
      </c>
      <c r="H1676" t="s">
        <v>46</v>
      </c>
      <c r="I1676">
        <v>349.2</v>
      </c>
      <c r="J1676" t="s">
        <v>6331</v>
      </c>
    </row>
    <row r="1677" spans="1:10">
      <c r="A1677" t="s">
        <v>257</v>
      </c>
      <c r="B1677" t="s">
        <v>6332</v>
      </c>
      <c r="C1677" t="s">
        <v>1156</v>
      </c>
      <c r="D1677" s="28" t="s">
        <v>258</v>
      </c>
      <c r="E1677">
        <v>1</v>
      </c>
      <c r="F1677" t="s">
        <v>46</v>
      </c>
      <c r="G1677" t="s">
        <v>46</v>
      </c>
      <c r="H1677" t="s">
        <v>46</v>
      </c>
      <c r="I1677">
        <v>21.75</v>
      </c>
      <c r="J1677" t="s">
        <v>6333</v>
      </c>
    </row>
    <row r="1678" spans="1:10">
      <c r="A1678" t="s">
        <v>6334</v>
      </c>
      <c r="B1678" t="s">
        <v>6335</v>
      </c>
      <c r="C1678" t="s">
        <v>1156</v>
      </c>
      <c r="D1678" s="28" t="s">
        <v>6335</v>
      </c>
      <c r="E1678">
        <v>10</v>
      </c>
      <c r="F1678" t="s">
        <v>46</v>
      </c>
      <c r="G1678" t="s">
        <v>46</v>
      </c>
      <c r="H1678" t="s">
        <v>46</v>
      </c>
      <c r="I1678">
        <v>20.86</v>
      </c>
      <c r="J1678" t="s">
        <v>6336</v>
      </c>
    </row>
    <row r="1679" spans="1:10">
      <c r="A1679" t="s">
        <v>6337</v>
      </c>
      <c r="B1679" t="s">
        <v>6338</v>
      </c>
      <c r="C1679" t="s">
        <v>1266</v>
      </c>
      <c r="E1679">
        <v>1</v>
      </c>
      <c r="F1679" t="s">
        <v>46</v>
      </c>
      <c r="G1679" t="s">
        <v>46</v>
      </c>
      <c r="H1679" t="s">
        <v>46</v>
      </c>
      <c r="I1679">
        <v>199.8</v>
      </c>
      <c r="J1679" t="s">
        <v>6339</v>
      </c>
    </row>
    <row r="1680" spans="1:10">
      <c r="A1680" t="s">
        <v>6340</v>
      </c>
      <c r="B1680" t="s">
        <v>6341</v>
      </c>
      <c r="C1680" t="s">
        <v>1266</v>
      </c>
      <c r="D1680" s="28" t="s">
        <v>6341</v>
      </c>
      <c r="E1680">
        <v>1</v>
      </c>
      <c r="F1680" t="s">
        <v>46</v>
      </c>
      <c r="G1680" t="s">
        <v>46</v>
      </c>
      <c r="H1680" t="s">
        <v>46</v>
      </c>
      <c r="I1680" t="s">
        <v>46</v>
      </c>
      <c r="J1680" t="s">
        <v>6342</v>
      </c>
    </row>
    <row r="1681" spans="1:10">
      <c r="A1681" t="s">
        <v>6343</v>
      </c>
      <c r="B1681" t="s">
        <v>6344</v>
      </c>
      <c r="C1681" t="s">
        <v>1266</v>
      </c>
      <c r="E1681">
        <v>1</v>
      </c>
      <c r="F1681">
        <v>104</v>
      </c>
      <c r="G1681">
        <v>22</v>
      </c>
      <c r="H1681">
        <v>70</v>
      </c>
      <c r="I1681">
        <v>110.26</v>
      </c>
      <c r="J1681" t="s">
        <v>6345</v>
      </c>
    </row>
    <row r="1682" spans="1:10">
      <c r="A1682" t="s">
        <v>6346</v>
      </c>
      <c r="B1682" t="s">
        <v>6347</v>
      </c>
      <c r="C1682" t="s">
        <v>1266</v>
      </c>
      <c r="D1682" s="28" t="s">
        <v>6347</v>
      </c>
      <c r="E1682">
        <v>1</v>
      </c>
      <c r="F1682">
        <v>22</v>
      </c>
      <c r="G1682">
        <v>104</v>
      </c>
      <c r="H1682">
        <v>70</v>
      </c>
      <c r="I1682">
        <v>15.8</v>
      </c>
      <c r="J1682" t="s">
        <v>6348</v>
      </c>
    </row>
    <row r="1683" spans="1:10">
      <c r="A1683" t="s">
        <v>6349</v>
      </c>
      <c r="B1683" t="s">
        <v>6350</v>
      </c>
      <c r="C1683" t="s">
        <v>1156</v>
      </c>
      <c r="D1683" s="28" t="s">
        <v>6350</v>
      </c>
      <c r="E1683">
        <v>1</v>
      </c>
      <c r="F1683" t="s">
        <v>46</v>
      </c>
      <c r="G1683" t="s">
        <v>46</v>
      </c>
      <c r="H1683" t="s">
        <v>46</v>
      </c>
      <c r="I1683">
        <v>143.47999999999999</v>
      </c>
      <c r="J1683" t="s">
        <v>6351</v>
      </c>
    </row>
    <row r="1684" spans="1:10">
      <c r="A1684" t="s">
        <v>6352</v>
      </c>
      <c r="B1684" t="s">
        <v>6353</v>
      </c>
      <c r="C1684" t="s">
        <v>1266</v>
      </c>
      <c r="D1684" s="28" t="s">
        <v>6353</v>
      </c>
      <c r="E1684">
        <v>10</v>
      </c>
      <c r="F1684" t="s">
        <v>46</v>
      </c>
      <c r="G1684" t="s">
        <v>46</v>
      </c>
      <c r="H1684" t="s">
        <v>46</v>
      </c>
      <c r="I1684">
        <v>143.47999999999999</v>
      </c>
      <c r="J1684" t="s">
        <v>6351</v>
      </c>
    </row>
    <row r="1685" spans="1:10">
      <c r="A1685" t="s">
        <v>6354</v>
      </c>
      <c r="B1685" t="s">
        <v>6355</v>
      </c>
      <c r="C1685" t="s">
        <v>1266</v>
      </c>
      <c r="D1685" s="28" t="s">
        <v>6355</v>
      </c>
      <c r="E1685">
        <v>1</v>
      </c>
      <c r="F1685">
        <v>60</v>
      </c>
      <c r="G1685">
        <v>140</v>
      </c>
      <c r="H1685">
        <v>160</v>
      </c>
      <c r="I1685">
        <v>137.15</v>
      </c>
      <c r="J1685" t="s">
        <v>1381</v>
      </c>
    </row>
    <row r="1686" spans="1:10">
      <c r="A1686" t="s">
        <v>6356</v>
      </c>
      <c r="B1686" t="s">
        <v>6357</v>
      </c>
      <c r="C1686" t="s">
        <v>1266</v>
      </c>
      <c r="D1686" s="28" t="s">
        <v>6357</v>
      </c>
      <c r="E1686">
        <v>1</v>
      </c>
      <c r="F1686" t="s">
        <v>46</v>
      </c>
      <c r="G1686" t="s">
        <v>46</v>
      </c>
      <c r="H1686" t="s">
        <v>46</v>
      </c>
      <c r="I1686">
        <v>169.43</v>
      </c>
      <c r="J1686" t="s">
        <v>1381</v>
      </c>
    </row>
    <row r="1687" spans="1:10">
      <c r="A1687" t="s">
        <v>6358</v>
      </c>
      <c r="B1687" t="s">
        <v>6359</v>
      </c>
      <c r="C1687" t="s">
        <v>1156</v>
      </c>
      <c r="D1687" s="28" t="s">
        <v>6359</v>
      </c>
      <c r="E1687">
        <v>10</v>
      </c>
      <c r="F1687" t="s">
        <v>46</v>
      </c>
      <c r="G1687" t="s">
        <v>46</v>
      </c>
      <c r="H1687" t="s">
        <v>46</v>
      </c>
      <c r="I1687">
        <v>4.4000000000000004</v>
      </c>
      <c r="J1687" t="s">
        <v>6360</v>
      </c>
    </row>
    <row r="1688" spans="1:10">
      <c r="A1688" t="s">
        <v>6361</v>
      </c>
      <c r="B1688" t="s">
        <v>6362</v>
      </c>
      <c r="C1688" t="s">
        <v>1253</v>
      </c>
      <c r="D1688" s="28" t="s">
        <v>6362</v>
      </c>
      <c r="E1688">
        <v>1</v>
      </c>
      <c r="F1688">
        <v>45</v>
      </c>
      <c r="G1688">
        <v>50</v>
      </c>
      <c r="H1688">
        <v>30</v>
      </c>
      <c r="I1688">
        <v>40.049999999999997</v>
      </c>
      <c r="J1688" t="s">
        <v>6363</v>
      </c>
    </row>
    <row r="1689" spans="1:10">
      <c r="A1689" t="s">
        <v>6364</v>
      </c>
      <c r="B1689" t="s">
        <v>6365</v>
      </c>
      <c r="C1689" t="s">
        <v>1156</v>
      </c>
      <c r="D1689" s="28" t="s">
        <v>6365</v>
      </c>
      <c r="E1689">
        <v>10</v>
      </c>
      <c r="F1689" t="s">
        <v>46</v>
      </c>
      <c r="G1689" t="s">
        <v>46</v>
      </c>
      <c r="H1689" t="s">
        <v>46</v>
      </c>
      <c r="I1689">
        <v>1.77</v>
      </c>
      <c r="J1689" t="s">
        <v>6366</v>
      </c>
    </row>
    <row r="1690" spans="1:10">
      <c r="A1690" t="s">
        <v>6367</v>
      </c>
      <c r="B1690" t="s">
        <v>6368</v>
      </c>
      <c r="C1690" t="s">
        <v>1156</v>
      </c>
      <c r="D1690" s="28" t="s">
        <v>6368</v>
      </c>
      <c r="E1690">
        <v>10</v>
      </c>
      <c r="F1690" t="s">
        <v>46</v>
      </c>
      <c r="G1690" t="s">
        <v>46</v>
      </c>
      <c r="H1690" t="s">
        <v>46</v>
      </c>
      <c r="I1690">
        <v>2.23</v>
      </c>
      <c r="J1690" t="s">
        <v>6369</v>
      </c>
    </row>
    <row r="1691" spans="1:10">
      <c r="A1691" t="s">
        <v>6370</v>
      </c>
      <c r="B1691" t="s">
        <v>6371</v>
      </c>
      <c r="C1691" t="s">
        <v>1156</v>
      </c>
      <c r="D1691" s="28" t="s">
        <v>6371</v>
      </c>
      <c r="E1691">
        <v>10</v>
      </c>
      <c r="F1691" t="s">
        <v>46</v>
      </c>
      <c r="G1691" t="s">
        <v>46</v>
      </c>
      <c r="H1691" t="s">
        <v>46</v>
      </c>
      <c r="I1691">
        <v>5.2</v>
      </c>
      <c r="J1691" t="s">
        <v>6369</v>
      </c>
    </row>
    <row r="1692" spans="1:10">
      <c r="A1692" t="s">
        <v>6372</v>
      </c>
      <c r="B1692" t="s">
        <v>6373</v>
      </c>
      <c r="C1692" t="s">
        <v>1156</v>
      </c>
      <c r="D1692" s="28" t="s">
        <v>6373</v>
      </c>
      <c r="E1692">
        <v>10</v>
      </c>
      <c r="F1692" t="s">
        <v>46</v>
      </c>
      <c r="G1692" t="s">
        <v>46</v>
      </c>
      <c r="H1692" t="s">
        <v>46</v>
      </c>
      <c r="I1692">
        <v>6.92</v>
      </c>
      <c r="J1692" t="s">
        <v>6374</v>
      </c>
    </row>
    <row r="1693" spans="1:10">
      <c r="A1693" t="s">
        <v>6375</v>
      </c>
      <c r="B1693" t="s">
        <v>6376</v>
      </c>
      <c r="C1693" t="s">
        <v>1156</v>
      </c>
      <c r="D1693" s="28" t="s">
        <v>6376</v>
      </c>
      <c r="E1693">
        <v>10</v>
      </c>
      <c r="F1693" t="s">
        <v>46</v>
      </c>
      <c r="G1693" t="s">
        <v>46</v>
      </c>
      <c r="H1693" t="s">
        <v>46</v>
      </c>
      <c r="I1693">
        <v>9.9700000000000006</v>
      </c>
      <c r="J1693" t="s">
        <v>6377</v>
      </c>
    </row>
    <row r="1694" spans="1:10">
      <c r="A1694" t="s">
        <v>6378</v>
      </c>
      <c r="B1694" t="s">
        <v>6379</v>
      </c>
      <c r="C1694" t="s">
        <v>1156</v>
      </c>
      <c r="D1694" s="28" t="s">
        <v>6379</v>
      </c>
      <c r="E1694">
        <v>4</v>
      </c>
      <c r="F1694" t="s">
        <v>46</v>
      </c>
      <c r="G1694" t="s">
        <v>46</v>
      </c>
      <c r="H1694" t="s">
        <v>46</v>
      </c>
      <c r="I1694">
        <v>12.4</v>
      </c>
      <c r="J1694" t="s">
        <v>6380</v>
      </c>
    </row>
    <row r="1695" spans="1:10">
      <c r="A1695" t="s">
        <v>6381</v>
      </c>
      <c r="B1695" t="s">
        <v>6382</v>
      </c>
      <c r="C1695" t="s">
        <v>1156</v>
      </c>
      <c r="E1695">
        <v>10</v>
      </c>
      <c r="F1695" t="s">
        <v>46</v>
      </c>
      <c r="G1695" t="s">
        <v>46</v>
      </c>
      <c r="H1695" t="s">
        <v>46</v>
      </c>
      <c r="I1695">
        <v>8.64</v>
      </c>
      <c r="J1695" t="s">
        <v>6383</v>
      </c>
    </row>
    <row r="1696" spans="1:10">
      <c r="A1696" t="s">
        <v>6384</v>
      </c>
      <c r="B1696" t="s">
        <v>6385</v>
      </c>
      <c r="C1696" t="s">
        <v>1253</v>
      </c>
      <c r="E1696">
        <v>10</v>
      </c>
      <c r="F1696" t="s">
        <v>46</v>
      </c>
      <c r="G1696" t="s">
        <v>46</v>
      </c>
      <c r="H1696" t="s">
        <v>46</v>
      </c>
      <c r="I1696">
        <v>8.26</v>
      </c>
      <c r="J1696" t="s">
        <v>6386</v>
      </c>
    </row>
    <row r="1697" spans="1:10">
      <c r="A1697" t="s">
        <v>6387</v>
      </c>
      <c r="B1697" t="s">
        <v>6388</v>
      </c>
      <c r="C1697" t="s">
        <v>1156</v>
      </c>
      <c r="D1697" s="28" t="s">
        <v>6388</v>
      </c>
      <c r="E1697">
        <v>10</v>
      </c>
      <c r="F1697" t="s">
        <v>46</v>
      </c>
      <c r="G1697" t="s">
        <v>46</v>
      </c>
      <c r="H1697" t="s">
        <v>46</v>
      </c>
      <c r="I1697">
        <v>5.2</v>
      </c>
      <c r="J1697" t="s">
        <v>6389</v>
      </c>
    </row>
    <row r="1698" spans="1:10">
      <c r="A1698" t="s">
        <v>6390</v>
      </c>
      <c r="B1698" t="s">
        <v>6391</v>
      </c>
      <c r="C1698" t="s">
        <v>1156</v>
      </c>
      <c r="D1698" s="28" t="s">
        <v>6391</v>
      </c>
      <c r="E1698">
        <v>10</v>
      </c>
      <c r="F1698" t="s">
        <v>46</v>
      </c>
      <c r="G1698" t="s">
        <v>46</v>
      </c>
      <c r="H1698" t="s">
        <v>46</v>
      </c>
      <c r="I1698">
        <v>10.130000000000001</v>
      </c>
      <c r="J1698" t="s">
        <v>6392</v>
      </c>
    </row>
    <row r="1699" spans="1:10">
      <c r="A1699" t="s">
        <v>259</v>
      </c>
      <c r="B1699" t="s">
        <v>260</v>
      </c>
      <c r="C1699" t="s">
        <v>1156</v>
      </c>
      <c r="E1699">
        <v>10</v>
      </c>
      <c r="F1699" t="s">
        <v>46</v>
      </c>
      <c r="G1699" t="s">
        <v>46</v>
      </c>
      <c r="H1699" t="s">
        <v>46</v>
      </c>
      <c r="I1699">
        <v>9.36</v>
      </c>
      <c r="J1699" t="s">
        <v>6393</v>
      </c>
    </row>
    <row r="1700" spans="1:10">
      <c r="A1700" t="s">
        <v>6394</v>
      </c>
      <c r="B1700" t="s">
        <v>6395</v>
      </c>
      <c r="C1700" t="s">
        <v>1156</v>
      </c>
      <c r="E1700">
        <v>10</v>
      </c>
      <c r="F1700" t="s">
        <v>46</v>
      </c>
      <c r="G1700" t="s">
        <v>46</v>
      </c>
      <c r="H1700" t="s">
        <v>46</v>
      </c>
      <c r="I1700">
        <v>10.4</v>
      </c>
      <c r="J1700" t="s">
        <v>6396</v>
      </c>
    </row>
    <row r="1701" spans="1:10">
      <c r="A1701" t="s">
        <v>6397</v>
      </c>
      <c r="B1701" t="s">
        <v>6398</v>
      </c>
      <c r="C1701" t="s">
        <v>1156</v>
      </c>
      <c r="E1701">
        <v>10</v>
      </c>
      <c r="F1701" t="s">
        <v>46</v>
      </c>
      <c r="G1701" t="s">
        <v>46</v>
      </c>
      <c r="H1701" t="s">
        <v>46</v>
      </c>
      <c r="I1701">
        <v>3.71</v>
      </c>
      <c r="J1701" t="s">
        <v>6399</v>
      </c>
    </row>
    <row r="1702" spans="1:10">
      <c r="A1702" t="s">
        <v>6400</v>
      </c>
      <c r="B1702" t="s">
        <v>6401</v>
      </c>
      <c r="C1702" t="s">
        <v>1266</v>
      </c>
      <c r="D1702" s="28" t="s">
        <v>6402</v>
      </c>
      <c r="E1702">
        <v>1</v>
      </c>
      <c r="F1702" t="s">
        <v>46</v>
      </c>
      <c r="G1702" t="s">
        <v>46</v>
      </c>
      <c r="H1702" t="s">
        <v>46</v>
      </c>
      <c r="I1702">
        <v>399.6</v>
      </c>
      <c r="J1702" t="s">
        <v>6403</v>
      </c>
    </row>
    <row r="1703" spans="1:10">
      <c r="A1703" t="s">
        <v>6404</v>
      </c>
      <c r="B1703" t="s">
        <v>6405</v>
      </c>
      <c r="C1703" t="s">
        <v>1371</v>
      </c>
      <c r="D1703" s="28" t="s">
        <v>6405</v>
      </c>
      <c r="E1703">
        <v>1</v>
      </c>
      <c r="F1703" t="s">
        <v>46</v>
      </c>
      <c r="G1703" t="s">
        <v>46</v>
      </c>
      <c r="H1703" t="s">
        <v>46</v>
      </c>
      <c r="I1703" t="s">
        <v>46</v>
      </c>
      <c r="J1703" t="s">
        <v>6403</v>
      </c>
    </row>
    <row r="1704" spans="1:10">
      <c r="A1704" t="s">
        <v>6406</v>
      </c>
      <c r="B1704" t="s">
        <v>6407</v>
      </c>
      <c r="C1704" t="s">
        <v>1156</v>
      </c>
      <c r="D1704" s="28" t="s">
        <v>6407</v>
      </c>
      <c r="E1704">
        <v>1</v>
      </c>
      <c r="F1704" t="s">
        <v>46</v>
      </c>
      <c r="G1704" t="s">
        <v>46</v>
      </c>
      <c r="H1704" t="s">
        <v>46</v>
      </c>
      <c r="I1704">
        <v>0.9</v>
      </c>
      <c r="J1704" t="s">
        <v>6408</v>
      </c>
    </row>
    <row r="1705" spans="1:10">
      <c r="A1705" t="s">
        <v>6409</v>
      </c>
      <c r="B1705" t="s">
        <v>6410</v>
      </c>
      <c r="C1705" t="s">
        <v>1156</v>
      </c>
      <c r="D1705" s="28" t="s">
        <v>6410</v>
      </c>
      <c r="E1705">
        <v>1</v>
      </c>
      <c r="F1705" t="s">
        <v>46</v>
      </c>
      <c r="G1705" t="s">
        <v>46</v>
      </c>
      <c r="H1705" t="s">
        <v>46</v>
      </c>
      <c r="I1705">
        <v>31.5</v>
      </c>
      <c r="J1705" t="s">
        <v>6411</v>
      </c>
    </row>
    <row r="1706" spans="1:10">
      <c r="A1706" t="s">
        <v>6412</v>
      </c>
      <c r="B1706" t="s">
        <v>6413</v>
      </c>
      <c r="C1706" t="s">
        <v>1253</v>
      </c>
      <c r="D1706" s="28" t="s">
        <v>6413</v>
      </c>
      <c r="E1706">
        <v>1</v>
      </c>
      <c r="F1706">
        <v>65</v>
      </c>
      <c r="G1706">
        <v>65</v>
      </c>
      <c r="H1706">
        <v>20</v>
      </c>
      <c r="I1706">
        <v>23.5</v>
      </c>
      <c r="J1706" t="s">
        <v>6414</v>
      </c>
    </row>
    <row r="1707" spans="1:10">
      <c r="A1707" t="s">
        <v>6415</v>
      </c>
      <c r="B1707" t="s">
        <v>6416</v>
      </c>
      <c r="C1707" t="s">
        <v>1156</v>
      </c>
      <c r="D1707" s="28" t="s">
        <v>6416</v>
      </c>
      <c r="E1707">
        <v>10</v>
      </c>
      <c r="F1707" t="s">
        <v>46</v>
      </c>
      <c r="G1707" t="s">
        <v>46</v>
      </c>
      <c r="H1707" t="s">
        <v>46</v>
      </c>
      <c r="I1707">
        <v>7.57</v>
      </c>
      <c r="J1707" t="s">
        <v>6417</v>
      </c>
    </row>
    <row r="1708" spans="1:10">
      <c r="A1708" t="s">
        <v>6418</v>
      </c>
      <c r="B1708" t="s">
        <v>6419</v>
      </c>
      <c r="C1708" t="s">
        <v>1156</v>
      </c>
      <c r="D1708" s="28" t="s">
        <v>6419</v>
      </c>
      <c r="E1708">
        <v>10</v>
      </c>
      <c r="F1708" t="s">
        <v>46</v>
      </c>
      <c r="G1708" t="s">
        <v>46</v>
      </c>
      <c r="H1708" t="s">
        <v>46</v>
      </c>
      <c r="I1708">
        <v>14.94</v>
      </c>
      <c r="J1708" t="s">
        <v>6420</v>
      </c>
    </row>
    <row r="1709" spans="1:10">
      <c r="A1709" t="s">
        <v>6421</v>
      </c>
      <c r="B1709" t="s">
        <v>6422</v>
      </c>
      <c r="C1709" t="s">
        <v>1156</v>
      </c>
      <c r="D1709" s="28" t="s">
        <v>6422</v>
      </c>
      <c r="E1709">
        <v>6</v>
      </c>
      <c r="F1709" t="s">
        <v>46</v>
      </c>
      <c r="G1709" t="s">
        <v>46</v>
      </c>
      <c r="H1709" t="s">
        <v>46</v>
      </c>
      <c r="I1709">
        <v>16.7</v>
      </c>
      <c r="J1709" t="s">
        <v>6423</v>
      </c>
    </row>
    <row r="1710" spans="1:10">
      <c r="A1710" t="s">
        <v>6424</v>
      </c>
      <c r="B1710" t="s">
        <v>6425</v>
      </c>
      <c r="C1710" t="s">
        <v>1156</v>
      </c>
      <c r="D1710" s="28" t="s">
        <v>6425</v>
      </c>
      <c r="E1710">
        <v>10</v>
      </c>
      <c r="F1710" t="s">
        <v>46</v>
      </c>
      <c r="G1710" t="s">
        <v>46</v>
      </c>
      <c r="H1710" t="s">
        <v>46</v>
      </c>
      <c r="I1710">
        <v>18.95</v>
      </c>
      <c r="J1710" t="s">
        <v>6426</v>
      </c>
    </row>
    <row r="1711" spans="1:10">
      <c r="A1711" t="s">
        <v>6427</v>
      </c>
      <c r="B1711" t="s">
        <v>6428</v>
      </c>
      <c r="C1711" t="s">
        <v>1156</v>
      </c>
      <c r="D1711" s="28" t="s">
        <v>6428</v>
      </c>
      <c r="E1711">
        <v>10</v>
      </c>
      <c r="F1711" t="s">
        <v>46</v>
      </c>
      <c r="G1711" t="s">
        <v>46</v>
      </c>
      <c r="H1711" t="s">
        <v>46</v>
      </c>
      <c r="I1711">
        <v>22.2</v>
      </c>
      <c r="J1711" t="s">
        <v>6429</v>
      </c>
    </row>
    <row r="1712" spans="1:10">
      <c r="A1712" t="s">
        <v>6430</v>
      </c>
      <c r="B1712" t="s">
        <v>6431</v>
      </c>
      <c r="C1712" t="s">
        <v>1371</v>
      </c>
      <c r="D1712" s="28" t="s">
        <v>6431</v>
      </c>
      <c r="E1712">
        <v>1</v>
      </c>
      <c r="F1712">
        <v>40</v>
      </c>
      <c r="G1712">
        <v>45</v>
      </c>
      <c r="H1712">
        <v>32</v>
      </c>
      <c r="I1712">
        <v>30.6</v>
      </c>
      <c r="J1712" t="s">
        <v>6432</v>
      </c>
    </row>
    <row r="1713" spans="1:10">
      <c r="A1713" t="s">
        <v>6433</v>
      </c>
      <c r="B1713" t="s">
        <v>6434</v>
      </c>
      <c r="C1713" t="s">
        <v>1253</v>
      </c>
      <c r="D1713" s="28" t="s">
        <v>6434</v>
      </c>
      <c r="E1713">
        <v>1</v>
      </c>
      <c r="F1713">
        <v>40</v>
      </c>
      <c r="G1713">
        <v>50</v>
      </c>
      <c r="H1713">
        <v>30</v>
      </c>
      <c r="I1713">
        <v>30</v>
      </c>
      <c r="J1713" t="s">
        <v>6435</v>
      </c>
    </row>
    <row r="1714" spans="1:10">
      <c r="A1714" t="s">
        <v>6436</v>
      </c>
      <c r="B1714" t="s">
        <v>6437</v>
      </c>
      <c r="C1714" t="s">
        <v>1156</v>
      </c>
      <c r="D1714" s="28" t="s">
        <v>6437</v>
      </c>
      <c r="E1714">
        <v>10</v>
      </c>
      <c r="F1714" t="s">
        <v>46</v>
      </c>
      <c r="G1714" t="s">
        <v>46</v>
      </c>
      <c r="H1714" t="s">
        <v>46</v>
      </c>
      <c r="I1714">
        <v>64.8</v>
      </c>
      <c r="J1714" t="s">
        <v>6438</v>
      </c>
    </row>
    <row r="1715" spans="1:10">
      <c r="A1715" t="s">
        <v>6439</v>
      </c>
      <c r="B1715" t="s">
        <v>6437</v>
      </c>
      <c r="C1715" t="s">
        <v>1266</v>
      </c>
      <c r="D1715" s="28" t="s">
        <v>6437</v>
      </c>
      <c r="E1715">
        <v>1</v>
      </c>
      <c r="F1715" t="s">
        <v>46</v>
      </c>
      <c r="G1715" t="s">
        <v>46</v>
      </c>
      <c r="H1715" t="s">
        <v>46</v>
      </c>
      <c r="I1715">
        <v>50.4</v>
      </c>
      <c r="J1715" t="s">
        <v>6440</v>
      </c>
    </row>
    <row r="1716" spans="1:10">
      <c r="A1716" t="s">
        <v>6441</v>
      </c>
      <c r="B1716" t="s">
        <v>6442</v>
      </c>
      <c r="C1716" t="s">
        <v>1156</v>
      </c>
      <c r="E1716">
        <v>10</v>
      </c>
      <c r="F1716" t="s">
        <v>46</v>
      </c>
      <c r="G1716" t="s">
        <v>46</v>
      </c>
      <c r="H1716" t="s">
        <v>46</v>
      </c>
      <c r="I1716">
        <v>12.46</v>
      </c>
      <c r="J1716" t="s">
        <v>6443</v>
      </c>
    </row>
    <row r="1717" spans="1:10">
      <c r="A1717" t="s">
        <v>6444</v>
      </c>
      <c r="B1717" t="s">
        <v>6445</v>
      </c>
      <c r="C1717" t="s">
        <v>1371</v>
      </c>
      <c r="D1717" s="28" t="s">
        <v>6445</v>
      </c>
      <c r="E1717">
        <v>1</v>
      </c>
      <c r="F1717" t="s">
        <v>46</v>
      </c>
      <c r="G1717" t="s">
        <v>46</v>
      </c>
      <c r="H1717" t="s">
        <v>46</v>
      </c>
      <c r="I1717">
        <v>223.49</v>
      </c>
      <c r="J1717" t="s">
        <v>6446</v>
      </c>
    </row>
    <row r="1718" spans="1:10">
      <c r="A1718" t="s">
        <v>6447</v>
      </c>
      <c r="B1718" t="s">
        <v>6448</v>
      </c>
      <c r="C1718" t="s">
        <v>1371</v>
      </c>
      <c r="D1718" s="28" t="s">
        <v>6448</v>
      </c>
      <c r="E1718">
        <v>1</v>
      </c>
      <c r="F1718" t="s">
        <v>46</v>
      </c>
      <c r="G1718" t="s">
        <v>46</v>
      </c>
      <c r="H1718" t="s">
        <v>46</v>
      </c>
      <c r="I1718">
        <v>198.24</v>
      </c>
      <c r="J1718" t="s">
        <v>6446</v>
      </c>
    </row>
    <row r="1719" spans="1:10">
      <c r="A1719" t="s">
        <v>6449</v>
      </c>
      <c r="B1719" t="s">
        <v>6450</v>
      </c>
      <c r="C1719" t="s">
        <v>1266</v>
      </c>
      <c r="D1719" s="28" t="s">
        <v>6450</v>
      </c>
      <c r="E1719">
        <v>1</v>
      </c>
      <c r="F1719" t="s">
        <v>46</v>
      </c>
      <c r="G1719" t="s">
        <v>46</v>
      </c>
      <c r="H1719" t="s">
        <v>46</v>
      </c>
      <c r="I1719">
        <v>198.24</v>
      </c>
      <c r="J1719" t="s">
        <v>6446</v>
      </c>
    </row>
    <row r="1720" spans="1:10">
      <c r="A1720" t="s">
        <v>6451</v>
      </c>
      <c r="B1720" t="s">
        <v>6452</v>
      </c>
      <c r="C1720" t="s">
        <v>1266</v>
      </c>
      <c r="D1720" s="28" t="s">
        <v>6452</v>
      </c>
      <c r="E1720">
        <v>1</v>
      </c>
      <c r="F1720" t="s">
        <v>46</v>
      </c>
      <c r="G1720" t="s">
        <v>46</v>
      </c>
      <c r="H1720" t="s">
        <v>46</v>
      </c>
      <c r="I1720">
        <v>223.49</v>
      </c>
      <c r="J1720" t="s">
        <v>6453</v>
      </c>
    </row>
    <row r="1721" spans="1:10">
      <c r="A1721" t="s">
        <v>6454</v>
      </c>
      <c r="B1721" t="s">
        <v>6455</v>
      </c>
      <c r="C1721" t="s">
        <v>1266</v>
      </c>
      <c r="E1721">
        <v>1</v>
      </c>
      <c r="F1721" t="s">
        <v>46</v>
      </c>
      <c r="G1721" t="s">
        <v>46</v>
      </c>
      <c r="H1721" t="s">
        <v>46</v>
      </c>
      <c r="I1721">
        <v>299.7</v>
      </c>
      <c r="J1721" t="s">
        <v>6456</v>
      </c>
    </row>
    <row r="1722" spans="1:10">
      <c r="A1722" t="s">
        <v>6457</v>
      </c>
      <c r="B1722" t="s">
        <v>6458</v>
      </c>
      <c r="C1722" t="s">
        <v>1156</v>
      </c>
      <c r="D1722" s="28" t="s">
        <v>6458</v>
      </c>
      <c r="E1722">
        <v>1</v>
      </c>
      <c r="F1722" t="s">
        <v>46</v>
      </c>
      <c r="G1722" t="s">
        <v>46</v>
      </c>
      <c r="H1722" t="s">
        <v>46</v>
      </c>
      <c r="I1722">
        <v>28</v>
      </c>
    </row>
    <row r="1723" spans="1:10">
      <c r="A1723" t="s">
        <v>6459</v>
      </c>
      <c r="B1723" t="s">
        <v>6460</v>
      </c>
      <c r="C1723" t="s">
        <v>1156</v>
      </c>
      <c r="D1723" s="28" t="s">
        <v>6461</v>
      </c>
      <c r="E1723">
        <v>10</v>
      </c>
      <c r="F1723" t="s">
        <v>46</v>
      </c>
      <c r="G1723" t="s">
        <v>46</v>
      </c>
      <c r="H1723" t="s">
        <v>46</v>
      </c>
      <c r="I1723">
        <v>25.2</v>
      </c>
      <c r="J1723" t="s">
        <v>6462</v>
      </c>
    </row>
    <row r="1724" spans="1:10">
      <c r="A1724" t="s">
        <v>6463</v>
      </c>
      <c r="B1724" t="s">
        <v>6464</v>
      </c>
      <c r="C1724" t="s">
        <v>1266</v>
      </c>
      <c r="D1724" s="28" t="s">
        <v>6464</v>
      </c>
      <c r="E1724">
        <v>1</v>
      </c>
      <c r="F1724">
        <v>65</v>
      </c>
      <c r="G1724">
        <v>100</v>
      </c>
      <c r="H1724">
        <v>140</v>
      </c>
      <c r="I1724" t="s">
        <v>46</v>
      </c>
      <c r="J1724" t="s">
        <v>1381</v>
      </c>
    </row>
    <row r="1725" spans="1:10">
      <c r="A1725" t="s">
        <v>6465</v>
      </c>
      <c r="B1725" t="s">
        <v>6466</v>
      </c>
      <c r="C1725" t="s">
        <v>1156</v>
      </c>
      <c r="E1725">
        <v>10</v>
      </c>
      <c r="F1725" t="s">
        <v>46</v>
      </c>
      <c r="G1725" t="s">
        <v>46</v>
      </c>
      <c r="H1725" t="s">
        <v>46</v>
      </c>
      <c r="I1725">
        <v>139.49</v>
      </c>
      <c r="J1725" t="s">
        <v>6467</v>
      </c>
    </row>
    <row r="1726" spans="1:10">
      <c r="A1726" t="s">
        <v>6468</v>
      </c>
      <c r="B1726" t="s">
        <v>6469</v>
      </c>
      <c r="C1726" t="s">
        <v>1156</v>
      </c>
      <c r="D1726" s="28" t="s">
        <v>6469</v>
      </c>
      <c r="E1726">
        <v>10</v>
      </c>
      <c r="F1726" t="s">
        <v>46</v>
      </c>
      <c r="G1726" t="s">
        <v>46</v>
      </c>
      <c r="H1726" t="s">
        <v>46</v>
      </c>
      <c r="I1726">
        <v>52.84</v>
      </c>
      <c r="J1726" t="s">
        <v>6470</v>
      </c>
    </row>
    <row r="1727" spans="1:10">
      <c r="A1727" t="s">
        <v>6471</v>
      </c>
      <c r="B1727" t="s">
        <v>6472</v>
      </c>
      <c r="C1727" t="s">
        <v>1156</v>
      </c>
      <c r="D1727" s="28" t="s">
        <v>6472</v>
      </c>
      <c r="E1727">
        <v>10</v>
      </c>
      <c r="F1727" t="s">
        <v>46</v>
      </c>
      <c r="G1727" t="s">
        <v>46</v>
      </c>
      <c r="H1727" t="s">
        <v>46</v>
      </c>
      <c r="I1727">
        <v>29.36</v>
      </c>
      <c r="J1727" t="s">
        <v>6473</v>
      </c>
    </row>
    <row r="1728" spans="1:10">
      <c r="A1728" t="s">
        <v>6474</v>
      </c>
      <c r="B1728" t="s">
        <v>6475</v>
      </c>
      <c r="C1728" t="s">
        <v>1156</v>
      </c>
      <c r="E1728">
        <v>1</v>
      </c>
      <c r="F1728" t="s">
        <v>46</v>
      </c>
      <c r="G1728" t="s">
        <v>46</v>
      </c>
      <c r="H1728" t="s">
        <v>46</v>
      </c>
      <c r="I1728">
        <v>10.25</v>
      </c>
      <c r="J1728" t="s">
        <v>1381</v>
      </c>
    </row>
    <row r="1729" spans="1:10">
      <c r="A1729" t="s">
        <v>6476</v>
      </c>
      <c r="B1729" t="s">
        <v>6477</v>
      </c>
      <c r="C1729" t="s">
        <v>1156</v>
      </c>
      <c r="E1729">
        <v>1</v>
      </c>
      <c r="F1729" t="s">
        <v>46</v>
      </c>
      <c r="G1729" t="s">
        <v>46</v>
      </c>
      <c r="H1729" t="s">
        <v>46</v>
      </c>
      <c r="I1729">
        <v>10.25</v>
      </c>
      <c r="J1729" t="s">
        <v>1381</v>
      </c>
    </row>
    <row r="1730" spans="1:10">
      <c r="A1730" t="s">
        <v>6478</v>
      </c>
      <c r="B1730" t="s">
        <v>6479</v>
      </c>
      <c r="C1730" t="s">
        <v>1156</v>
      </c>
      <c r="E1730">
        <v>1</v>
      </c>
      <c r="F1730" t="s">
        <v>46</v>
      </c>
      <c r="G1730" t="s">
        <v>46</v>
      </c>
      <c r="H1730" t="s">
        <v>46</v>
      </c>
      <c r="I1730">
        <v>10.25</v>
      </c>
      <c r="J1730" t="s">
        <v>1381</v>
      </c>
    </row>
    <row r="1731" spans="1:10">
      <c r="A1731" t="s">
        <v>6480</v>
      </c>
      <c r="B1731" t="s">
        <v>6481</v>
      </c>
      <c r="C1731" t="s">
        <v>1156</v>
      </c>
      <c r="D1731" s="28" t="s">
        <v>6482</v>
      </c>
      <c r="E1731">
        <v>10</v>
      </c>
      <c r="F1731" t="s">
        <v>46</v>
      </c>
      <c r="G1731" t="s">
        <v>46</v>
      </c>
      <c r="H1731" t="s">
        <v>46</v>
      </c>
      <c r="I1731">
        <v>4.6500000000000004</v>
      </c>
      <c r="J1731" t="s">
        <v>6483</v>
      </c>
    </row>
    <row r="1732" spans="1:10">
      <c r="A1732" t="s">
        <v>6484</v>
      </c>
      <c r="B1732" t="s">
        <v>6485</v>
      </c>
      <c r="C1732" t="s">
        <v>1156</v>
      </c>
      <c r="D1732" s="28" t="s">
        <v>6485</v>
      </c>
      <c r="E1732">
        <v>1</v>
      </c>
      <c r="F1732" t="s">
        <v>46</v>
      </c>
      <c r="G1732" t="s">
        <v>46</v>
      </c>
      <c r="H1732" t="s">
        <v>46</v>
      </c>
      <c r="I1732">
        <v>3.32</v>
      </c>
      <c r="J1732" t="s">
        <v>6486</v>
      </c>
    </row>
    <row r="1733" spans="1:10">
      <c r="A1733" t="s">
        <v>6487</v>
      </c>
      <c r="B1733" t="s">
        <v>6488</v>
      </c>
      <c r="C1733" t="s">
        <v>1156</v>
      </c>
      <c r="D1733" s="28" t="s">
        <v>6488</v>
      </c>
      <c r="E1733">
        <v>10</v>
      </c>
      <c r="F1733" t="s">
        <v>46</v>
      </c>
      <c r="G1733" t="s">
        <v>46</v>
      </c>
      <c r="H1733" t="s">
        <v>46</v>
      </c>
      <c r="I1733">
        <v>3.55</v>
      </c>
      <c r="J1733" t="s">
        <v>6489</v>
      </c>
    </row>
    <row r="1734" spans="1:10">
      <c r="A1734" t="s">
        <v>6490</v>
      </c>
      <c r="B1734" t="s">
        <v>6491</v>
      </c>
      <c r="C1734" t="s">
        <v>1156</v>
      </c>
      <c r="D1734" s="28" t="s">
        <v>6491</v>
      </c>
      <c r="E1734">
        <v>10</v>
      </c>
      <c r="F1734" t="s">
        <v>46</v>
      </c>
      <c r="G1734" t="s">
        <v>46</v>
      </c>
      <c r="H1734" t="s">
        <v>46</v>
      </c>
      <c r="I1734">
        <v>4.42</v>
      </c>
      <c r="J1734" t="s">
        <v>6492</v>
      </c>
    </row>
    <row r="1735" spans="1:10">
      <c r="A1735" t="s">
        <v>6493</v>
      </c>
      <c r="B1735" t="s">
        <v>6494</v>
      </c>
      <c r="C1735" t="s">
        <v>1156</v>
      </c>
      <c r="D1735" s="28" t="s">
        <v>6495</v>
      </c>
      <c r="E1735">
        <v>10</v>
      </c>
      <c r="F1735" t="s">
        <v>46</v>
      </c>
      <c r="G1735" t="s">
        <v>46</v>
      </c>
      <c r="H1735" t="s">
        <v>46</v>
      </c>
      <c r="I1735">
        <v>2.97</v>
      </c>
      <c r="J1735" t="s">
        <v>6496</v>
      </c>
    </row>
    <row r="1736" spans="1:10">
      <c r="A1736" t="s">
        <v>6497</v>
      </c>
      <c r="B1736" t="s">
        <v>6498</v>
      </c>
      <c r="C1736" t="s">
        <v>1156</v>
      </c>
      <c r="D1736" s="28" t="s">
        <v>6498</v>
      </c>
      <c r="E1736">
        <v>1</v>
      </c>
      <c r="F1736" t="s">
        <v>46</v>
      </c>
      <c r="G1736" t="s">
        <v>46</v>
      </c>
      <c r="H1736" t="s">
        <v>46</v>
      </c>
      <c r="I1736">
        <v>59.53</v>
      </c>
      <c r="J1736" t="s">
        <v>6499</v>
      </c>
    </row>
    <row r="1737" spans="1:10">
      <c r="A1737" t="s">
        <v>6500</v>
      </c>
      <c r="B1737" t="s">
        <v>6501</v>
      </c>
      <c r="C1737" t="s">
        <v>1156</v>
      </c>
      <c r="D1737" s="28" t="s">
        <v>6501</v>
      </c>
      <c r="E1737">
        <v>10</v>
      </c>
      <c r="F1737" t="s">
        <v>46</v>
      </c>
      <c r="G1737" t="s">
        <v>46</v>
      </c>
      <c r="H1737" t="s">
        <v>46</v>
      </c>
      <c r="I1737">
        <v>26.5</v>
      </c>
      <c r="J1737" t="s">
        <v>6502</v>
      </c>
    </row>
    <row r="1738" spans="1:10">
      <c r="A1738" t="s">
        <v>6503</v>
      </c>
      <c r="B1738" t="s">
        <v>6504</v>
      </c>
      <c r="C1738" t="s">
        <v>1156</v>
      </c>
      <c r="D1738" s="28" t="s">
        <v>6505</v>
      </c>
      <c r="E1738">
        <v>1</v>
      </c>
      <c r="F1738" t="s">
        <v>46</v>
      </c>
      <c r="G1738" t="s">
        <v>46</v>
      </c>
      <c r="H1738" t="s">
        <v>46</v>
      </c>
      <c r="I1738">
        <v>34.07</v>
      </c>
      <c r="J1738" t="s">
        <v>6506</v>
      </c>
    </row>
    <row r="1739" spans="1:10">
      <c r="A1739" t="s">
        <v>6507</v>
      </c>
      <c r="B1739" t="s">
        <v>6508</v>
      </c>
      <c r="C1739" t="s">
        <v>1156</v>
      </c>
      <c r="D1739" s="28" t="s">
        <v>6508</v>
      </c>
      <c r="E1739">
        <v>10</v>
      </c>
      <c r="F1739" t="s">
        <v>46</v>
      </c>
      <c r="G1739" t="s">
        <v>46</v>
      </c>
      <c r="H1739" t="s">
        <v>46</v>
      </c>
      <c r="I1739">
        <v>2.65</v>
      </c>
      <c r="J1739" t="s">
        <v>6509</v>
      </c>
    </row>
    <row r="1740" spans="1:10">
      <c r="A1740" t="s">
        <v>6510</v>
      </c>
      <c r="B1740" t="s">
        <v>6511</v>
      </c>
      <c r="C1740" t="s">
        <v>1156</v>
      </c>
      <c r="D1740" s="28" t="s">
        <v>6511</v>
      </c>
      <c r="E1740">
        <v>10</v>
      </c>
      <c r="F1740" t="s">
        <v>46</v>
      </c>
      <c r="G1740" t="s">
        <v>46</v>
      </c>
      <c r="H1740" t="s">
        <v>46</v>
      </c>
      <c r="I1740">
        <v>2.4900000000000002</v>
      </c>
      <c r="J1740" t="s">
        <v>6512</v>
      </c>
    </row>
    <row r="1741" spans="1:10">
      <c r="A1741" t="s">
        <v>6513</v>
      </c>
      <c r="B1741" t="s">
        <v>6514</v>
      </c>
      <c r="C1741" t="s">
        <v>1156</v>
      </c>
      <c r="D1741" s="28" t="s">
        <v>6515</v>
      </c>
      <c r="E1741">
        <v>10</v>
      </c>
      <c r="F1741" t="s">
        <v>46</v>
      </c>
      <c r="G1741" t="s">
        <v>46</v>
      </c>
      <c r="H1741" t="s">
        <v>46</v>
      </c>
      <c r="I1741">
        <v>2.6</v>
      </c>
      <c r="J1741" t="s">
        <v>6516</v>
      </c>
    </row>
    <row r="1742" spans="1:10">
      <c r="A1742" t="s">
        <v>6517</v>
      </c>
      <c r="B1742" t="s">
        <v>6518</v>
      </c>
      <c r="C1742" t="s">
        <v>1156</v>
      </c>
      <c r="D1742" s="28" t="s">
        <v>6519</v>
      </c>
      <c r="E1742">
        <v>10</v>
      </c>
      <c r="F1742" t="s">
        <v>46</v>
      </c>
      <c r="G1742" t="s">
        <v>46</v>
      </c>
      <c r="H1742" t="s">
        <v>46</v>
      </c>
      <c r="I1742">
        <v>2.6</v>
      </c>
      <c r="J1742" t="s">
        <v>6520</v>
      </c>
    </row>
    <row r="1743" spans="1:10">
      <c r="A1743" t="s">
        <v>6521</v>
      </c>
      <c r="B1743" t="s">
        <v>6522</v>
      </c>
      <c r="C1743" t="s">
        <v>1156</v>
      </c>
      <c r="D1743" s="28" t="s">
        <v>6522</v>
      </c>
      <c r="E1743">
        <v>10</v>
      </c>
      <c r="F1743" t="s">
        <v>46</v>
      </c>
      <c r="G1743" t="s">
        <v>46</v>
      </c>
      <c r="H1743" t="s">
        <v>46</v>
      </c>
      <c r="I1743">
        <v>2.79</v>
      </c>
      <c r="J1743" t="s">
        <v>6523</v>
      </c>
    </row>
    <row r="1744" spans="1:10">
      <c r="A1744" t="s">
        <v>6524</v>
      </c>
      <c r="B1744" t="s">
        <v>6525</v>
      </c>
      <c r="C1744" t="s">
        <v>1156</v>
      </c>
      <c r="D1744" s="28" t="s">
        <v>6526</v>
      </c>
      <c r="E1744">
        <v>12</v>
      </c>
      <c r="F1744" t="s">
        <v>46</v>
      </c>
      <c r="G1744" t="s">
        <v>46</v>
      </c>
      <c r="H1744" t="s">
        <v>46</v>
      </c>
      <c r="I1744">
        <v>5.09</v>
      </c>
      <c r="J1744" t="s">
        <v>6527</v>
      </c>
    </row>
    <row r="1745" spans="1:10">
      <c r="A1745" t="s">
        <v>6528</v>
      </c>
      <c r="B1745" t="s">
        <v>6529</v>
      </c>
      <c r="C1745" t="s">
        <v>1156</v>
      </c>
      <c r="D1745" s="28" t="s">
        <v>6530</v>
      </c>
      <c r="E1745">
        <v>10</v>
      </c>
      <c r="F1745" t="s">
        <v>46</v>
      </c>
      <c r="G1745" t="s">
        <v>46</v>
      </c>
      <c r="H1745" t="s">
        <v>46</v>
      </c>
      <c r="I1745">
        <v>5.65</v>
      </c>
      <c r="J1745" t="s">
        <v>6531</v>
      </c>
    </row>
    <row r="1746" spans="1:10">
      <c r="A1746" t="s">
        <v>6532</v>
      </c>
      <c r="B1746" t="s">
        <v>6533</v>
      </c>
      <c r="C1746" t="s">
        <v>1156</v>
      </c>
      <c r="D1746" s="28" t="s">
        <v>6534</v>
      </c>
      <c r="E1746">
        <v>12</v>
      </c>
      <c r="F1746" t="s">
        <v>46</v>
      </c>
      <c r="G1746" t="s">
        <v>46</v>
      </c>
      <c r="H1746" t="s">
        <v>46</v>
      </c>
      <c r="I1746">
        <v>8.31</v>
      </c>
      <c r="J1746" t="s">
        <v>6535</v>
      </c>
    </row>
    <row r="1747" spans="1:10">
      <c r="A1747" t="s">
        <v>6536</v>
      </c>
      <c r="B1747" t="s">
        <v>6537</v>
      </c>
      <c r="C1747" t="s">
        <v>1223</v>
      </c>
      <c r="D1747" s="28" t="s">
        <v>6538</v>
      </c>
      <c r="E1747">
        <v>10</v>
      </c>
      <c r="F1747" t="s">
        <v>46</v>
      </c>
      <c r="G1747" t="s">
        <v>46</v>
      </c>
      <c r="H1747" t="s">
        <v>46</v>
      </c>
      <c r="I1747">
        <v>4.17</v>
      </c>
      <c r="J1747" t="s">
        <v>6539</v>
      </c>
    </row>
    <row r="1748" spans="1:10">
      <c r="A1748" t="s">
        <v>6540</v>
      </c>
      <c r="B1748" t="s">
        <v>6541</v>
      </c>
      <c r="C1748" t="s">
        <v>1156</v>
      </c>
      <c r="D1748" s="28" t="s">
        <v>6541</v>
      </c>
      <c r="E1748">
        <v>12</v>
      </c>
      <c r="F1748" t="s">
        <v>46</v>
      </c>
      <c r="G1748" t="s">
        <v>46</v>
      </c>
      <c r="H1748" t="s">
        <v>46</v>
      </c>
      <c r="I1748">
        <v>2.44</v>
      </c>
      <c r="J1748" t="s">
        <v>6542</v>
      </c>
    </row>
    <row r="1749" spans="1:10">
      <c r="A1749" t="s">
        <v>6543</v>
      </c>
      <c r="B1749" t="s">
        <v>6544</v>
      </c>
      <c r="C1749" t="s">
        <v>1156</v>
      </c>
      <c r="D1749" s="28" t="s">
        <v>6545</v>
      </c>
      <c r="E1749">
        <v>1</v>
      </c>
      <c r="F1749" t="s">
        <v>46</v>
      </c>
      <c r="G1749" t="s">
        <v>46</v>
      </c>
      <c r="H1749" t="s">
        <v>46</v>
      </c>
      <c r="I1749">
        <v>2.6</v>
      </c>
      <c r="J1749" t="s">
        <v>6546</v>
      </c>
    </row>
    <row r="1750" spans="1:10">
      <c r="A1750" t="s">
        <v>6547</v>
      </c>
      <c r="B1750" t="s">
        <v>6548</v>
      </c>
      <c r="C1750" t="s">
        <v>1156</v>
      </c>
      <c r="D1750" s="28" t="s">
        <v>6549</v>
      </c>
      <c r="E1750">
        <v>10</v>
      </c>
      <c r="F1750" t="s">
        <v>46</v>
      </c>
      <c r="G1750" t="s">
        <v>46</v>
      </c>
      <c r="H1750" t="s">
        <v>46</v>
      </c>
      <c r="I1750">
        <v>2.6</v>
      </c>
      <c r="J1750" t="s">
        <v>6550</v>
      </c>
    </row>
    <row r="1751" spans="1:10">
      <c r="A1751" t="s">
        <v>6551</v>
      </c>
      <c r="B1751" t="s">
        <v>6552</v>
      </c>
      <c r="C1751" t="s">
        <v>1156</v>
      </c>
      <c r="D1751" s="28" t="s">
        <v>6553</v>
      </c>
      <c r="E1751">
        <v>1</v>
      </c>
      <c r="F1751" t="s">
        <v>46</v>
      </c>
      <c r="G1751" t="s">
        <v>46</v>
      </c>
      <c r="H1751" t="s">
        <v>46</v>
      </c>
      <c r="I1751">
        <v>2.6</v>
      </c>
      <c r="J1751" t="s">
        <v>6554</v>
      </c>
    </row>
    <row r="1752" spans="1:10">
      <c r="A1752" t="s">
        <v>6555</v>
      </c>
      <c r="B1752" t="s">
        <v>6556</v>
      </c>
      <c r="C1752" t="s">
        <v>1156</v>
      </c>
      <c r="D1752" s="28" t="s">
        <v>6557</v>
      </c>
      <c r="E1752">
        <v>10</v>
      </c>
      <c r="F1752" t="s">
        <v>46</v>
      </c>
      <c r="G1752" t="s">
        <v>46</v>
      </c>
      <c r="H1752" t="s">
        <v>46</v>
      </c>
      <c r="I1752">
        <v>2.5499999999999998</v>
      </c>
      <c r="J1752" t="s">
        <v>6558</v>
      </c>
    </row>
    <row r="1753" spans="1:10">
      <c r="A1753" t="s">
        <v>6559</v>
      </c>
      <c r="B1753" t="s">
        <v>6560</v>
      </c>
      <c r="C1753" t="s">
        <v>1156</v>
      </c>
      <c r="D1753" s="28" t="s">
        <v>6561</v>
      </c>
      <c r="E1753">
        <v>10</v>
      </c>
      <c r="F1753" t="s">
        <v>46</v>
      </c>
      <c r="G1753" t="s">
        <v>46</v>
      </c>
      <c r="H1753" t="s">
        <v>46</v>
      </c>
      <c r="I1753">
        <v>2.65</v>
      </c>
      <c r="J1753" t="s">
        <v>6562</v>
      </c>
    </row>
    <row r="1754" spans="1:10">
      <c r="A1754" t="s">
        <v>6563</v>
      </c>
      <c r="B1754" t="s">
        <v>6564</v>
      </c>
      <c r="C1754" t="s">
        <v>1156</v>
      </c>
      <c r="D1754" s="28" t="s">
        <v>6564</v>
      </c>
      <c r="E1754">
        <v>12</v>
      </c>
      <c r="F1754" t="s">
        <v>46</v>
      </c>
      <c r="G1754" t="s">
        <v>46</v>
      </c>
      <c r="H1754" t="s">
        <v>46</v>
      </c>
      <c r="I1754">
        <v>2.65</v>
      </c>
      <c r="J1754" t="s">
        <v>6565</v>
      </c>
    </row>
    <row r="1755" spans="1:10">
      <c r="A1755" t="s">
        <v>6566</v>
      </c>
      <c r="B1755" t="s">
        <v>6567</v>
      </c>
      <c r="C1755" t="s">
        <v>1156</v>
      </c>
      <c r="D1755" s="28" t="s">
        <v>6567</v>
      </c>
      <c r="E1755">
        <v>10</v>
      </c>
      <c r="F1755" t="s">
        <v>46</v>
      </c>
      <c r="G1755" t="s">
        <v>46</v>
      </c>
      <c r="H1755" t="s">
        <v>46</v>
      </c>
      <c r="I1755">
        <v>2.5</v>
      </c>
      <c r="J1755" t="s">
        <v>6568</v>
      </c>
    </row>
    <row r="1756" spans="1:10">
      <c r="A1756" t="s">
        <v>6569</v>
      </c>
      <c r="B1756" t="s">
        <v>6570</v>
      </c>
      <c r="C1756" t="s">
        <v>1223</v>
      </c>
      <c r="D1756" s="28" t="s">
        <v>6570</v>
      </c>
      <c r="E1756">
        <v>12</v>
      </c>
      <c r="F1756" t="s">
        <v>46</v>
      </c>
      <c r="G1756" t="s">
        <v>46</v>
      </c>
      <c r="H1756" t="s">
        <v>46</v>
      </c>
      <c r="I1756">
        <v>1.1499999999999999</v>
      </c>
      <c r="J1756" t="s">
        <v>6571</v>
      </c>
    </row>
    <row r="1757" spans="1:10">
      <c r="A1757" t="s">
        <v>6572</v>
      </c>
      <c r="B1757" t="s">
        <v>6573</v>
      </c>
      <c r="C1757" t="s">
        <v>1156</v>
      </c>
      <c r="D1757" s="28" t="s">
        <v>6573</v>
      </c>
      <c r="E1757">
        <v>10</v>
      </c>
      <c r="F1757" t="s">
        <v>46</v>
      </c>
      <c r="G1757" t="s">
        <v>46</v>
      </c>
      <c r="H1757" t="s">
        <v>46</v>
      </c>
      <c r="I1757">
        <v>41.16</v>
      </c>
      <c r="J1757" t="s">
        <v>6574</v>
      </c>
    </row>
    <row r="1758" spans="1:10">
      <c r="A1758" t="s">
        <v>6575</v>
      </c>
      <c r="B1758" t="s">
        <v>6576</v>
      </c>
      <c r="C1758" t="s">
        <v>1156</v>
      </c>
      <c r="D1758" s="28" t="s">
        <v>6576</v>
      </c>
      <c r="E1758">
        <v>1</v>
      </c>
      <c r="F1758" t="s">
        <v>46</v>
      </c>
      <c r="G1758" t="s">
        <v>46</v>
      </c>
      <c r="H1758" t="s">
        <v>46</v>
      </c>
      <c r="I1758">
        <v>122.26</v>
      </c>
      <c r="J1758" t="s">
        <v>6577</v>
      </c>
    </row>
    <row r="1759" spans="1:10">
      <c r="A1759" t="s">
        <v>6578</v>
      </c>
      <c r="B1759" t="s">
        <v>6579</v>
      </c>
      <c r="C1759" t="s">
        <v>1156</v>
      </c>
      <c r="D1759" s="28" t="s">
        <v>6579</v>
      </c>
      <c r="E1759">
        <v>1</v>
      </c>
      <c r="F1759" t="s">
        <v>46</v>
      </c>
      <c r="G1759" t="s">
        <v>46</v>
      </c>
      <c r="H1759" t="s">
        <v>46</v>
      </c>
      <c r="I1759">
        <v>96.18</v>
      </c>
      <c r="J1759" t="s">
        <v>6580</v>
      </c>
    </row>
    <row r="1760" spans="1:10">
      <c r="A1760" t="s">
        <v>6581</v>
      </c>
      <c r="B1760" t="s">
        <v>6582</v>
      </c>
      <c r="C1760" t="s">
        <v>1156</v>
      </c>
      <c r="D1760" s="28" t="s">
        <v>6582</v>
      </c>
      <c r="E1760">
        <v>1</v>
      </c>
      <c r="F1760" t="s">
        <v>46</v>
      </c>
      <c r="G1760" t="s">
        <v>46</v>
      </c>
      <c r="H1760" t="s">
        <v>46</v>
      </c>
      <c r="I1760">
        <v>223.55</v>
      </c>
      <c r="J1760" t="s">
        <v>6583</v>
      </c>
    </row>
    <row r="1761" spans="1:10">
      <c r="A1761" t="s">
        <v>6584</v>
      </c>
      <c r="B1761" t="s">
        <v>6585</v>
      </c>
      <c r="C1761" t="s">
        <v>1156</v>
      </c>
      <c r="D1761" s="28" t="s">
        <v>6585</v>
      </c>
      <c r="E1761">
        <v>1</v>
      </c>
      <c r="F1761" t="s">
        <v>46</v>
      </c>
      <c r="G1761" t="s">
        <v>46</v>
      </c>
      <c r="H1761" t="s">
        <v>46</v>
      </c>
      <c r="I1761">
        <v>196.63</v>
      </c>
      <c r="J1761" t="s">
        <v>6586</v>
      </c>
    </row>
    <row r="1762" spans="1:10">
      <c r="A1762" t="s">
        <v>6587</v>
      </c>
      <c r="B1762" t="s">
        <v>6588</v>
      </c>
      <c r="C1762" t="s">
        <v>1156</v>
      </c>
      <c r="D1762" s="28" t="s">
        <v>6588</v>
      </c>
      <c r="E1762">
        <v>1</v>
      </c>
      <c r="F1762" t="s">
        <v>46</v>
      </c>
      <c r="G1762" t="s">
        <v>46</v>
      </c>
      <c r="H1762" t="s">
        <v>46</v>
      </c>
      <c r="I1762">
        <v>273.62</v>
      </c>
      <c r="J1762" t="s">
        <v>6589</v>
      </c>
    </row>
    <row r="1763" spans="1:10">
      <c r="A1763" t="s">
        <v>261</v>
      </c>
      <c r="B1763" t="s">
        <v>262</v>
      </c>
      <c r="C1763" t="s">
        <v>1156</v>
      </c>
      <c r="D1763" s="28" t="s">
        <v>262</v>
      </c>
      <c r="E1763">
        <v>1</v>
      </c>
      <c r="F1763" t="s">
        <v>46</v>
      </c>
      <c r="G1763" t="s">
        <v>46</v>
      </c>
      <c r="H1763" t="s">
        <v>46</v>
      </c>
      <c r="I1763">
        <v>327.58999999999997</v>
      </c>
      <c r="J1763" t="s">
        <v>6590</v>
      </c>
    </row>
    <row r="1764" spans="1:10">
      <c r="A1764" t="s">
        <v>6591</v>
      </c>
      <c r="B1764" t="s">
        <v>6592</v>
      </c>
      <c r="C1764" t="s">
        <v>1156</v>
      </c>
      <c r="D1764" s="28" t="s">
        <v>6592</v>
      </c>
      <c r="E1764">
        <v>1</v>
      </c>
      <c r="F1764" t="s">
        <v>46</v>
      </c>
      <c r="G1764" t="s">
        <v>46</v>
      </c>
      <c r="H1764" t="s">
        <v>46</v>
      </c>
      <c r="I1764">
        <v>453.51</v>
      </c>
      <c r="J1764" t="s">
        <v>6593</v>
      </c>
    </row>
    <row r="1765" spans="1:10">
      <c r="A1765" t="s">
        <v>263</v>
      </c>
      <c r="B1765" t="s">
        <v>264</v>
      </c>
      <c r="C1765" t="s">
        <v>1156</v>
      </c>
      <c r="D1765" s="28" t="s">
        <v>264</v>
      </c>
      <c r="E1765">
        <v>1</v>
      </c>
      <c r="F1765" t="s">
        <v>46</v>
      </c>
      <c r="G1765" t="s">
        <v>46</v>
      </c>
      <c r="H1765" t="s">
        <v>46</v>
      </c>
      <c r="I1765">
        <v>480.24</v>
      </c>
      <c r="J1765" t="s">
        <v>6594</v>
      </c>
    </row>
    <row r="1766" spans="1:10">
      <c r="A1766" t="s">
        <v>6595</v>
      </c>
      <c r="B1766" t="s">
        <v>6596</v>
      </c>
      <c r="C1766" t="s">
        <v>1156</v>
      </c>
      <c r="D1766" s="28" t="s">
        <v>6596</v>
      </c>
      <c r="E1766">
        <v>1</v>
      </c>
      <c r="F1766" t="s">
        <v>46</v>
      </c>
      <c r="G1766" t="s">
        <v>46</v>
      </c>
      <c r="H1766" t="s">
        <v>46</v>
      </c>
      <c r="I1766">
        <v>38.22</v>
      </c>
      <c r="J1766" t="s">
        <v>6597</v>
      </c>
    </row>
    <row r="1767" spans="1:10">
      <c r="A1767" t="s">
        <v>6598</v>
      </c>
      <c r="B1767" t="s">
        <v>6599</v>
      </c>
      <c r="C1767" t="s">
        <v>1156</v>
      </c>
      <c r="D1767" s="28" t="s">
        <v>6599</v>
      </c>
      <c r="E1767">
        <v>1</v>
      </c>
      <c r="F1767" t="s">
        <v>46</v>
      </c>
      <c r="G1767" t="s">
        <v>46</v>
      </c>
      <c r="H1767" t="s">
        <v>46</v>
      </c>
      <c r="I1767">
        <v>244.93</v>
      </c>
      <c r="J1767" t="s">
        <v>6600</v>
      </c>
    </row>
    <row r="1768" spans="1:10">
      <c r="A1768" t="s">
        <v>6601</v>
      </c>
      <c r="B1768" t="s">
        <v>6602</v>
      </c>
      <c r="C1768" t="s">
        <v>1156</v>
      </c>
      <c r="D1768" s="28" t="s">
        <v>6602</v>
      </c>
      <c r="E1768">
        <v>10</v>
      </c>
      <c r="F1768" t="s">
        <v>46</v>
      </c>
      <c r="G1768" t="s">
        <v>46</v>
      </c>
      <c r="H1768" t="s">
        <v>46</v>
      </c>
      <c r="I1768">
        <v>4.42</v>
      </c>
      <c r="J1768" t="s">
        <v>6603</v>
      </c>
    </row>
    <row r="1769" spans="1:10">
      <c r="A1769" t="s">
        <v>6604</v>
      </c>
      <c r="B1769" t="s">
        <v>6605</v>
      </c>
      <c r="C1769" t="s">
        <v>1156</v>
      </c>
      <c r="E1769">
        <v>10</v>
      </c>
      <c r="F1769" t="s">
        <v>46</v>
      </c>
      <c r="G1769" t="s">
        <v>46</v>
      </c>
      <c r="H1769" t="s">
        <v>46</v>
      </c>
      <c r="I1769">
        <v>3.25</v>
      </c>
      <c r="J1769" t="s">
        <v>6486</v>
      </c>
    </row>
    <row r="1770" spans="1:10">
      <c r="A1770" t="s">
        <v>265</v>
      </c>
      <c r="B1770" t="s">
        <v>266</v>
      </c>
      <c r="C1770" t="s">
        <v>1156</v>
      </c>
      <c r="D1770" s="28" t="s">
        <v>266</v>
      </c>
      <c r="E1770">
        <v>10</v>
      </c>
      <c r="F1770" t="s">
        <v>46</v>
      </c>
      <c r="G1770" t="s">
        <v>46</v>
      </c>
      <c r="H1770" t="s">
        <v>46</v>
      </c>
      <c r="I1770">
        <v>4.95</v>
      </c>
      <c r="J1770" t="s">
        <v>6606</v>
      </c>
    </row>
    <row r="1771" spans="1:10">
      <c r="A1771" t="s">
        <v>267</v>
      </c>
      <c r="B1771" t="s">
        <v>268</v>
      </c>
      <c r="C1771" t="s">
        <v>1156</v>
      </c>
      <c r="D1771" s="28" t="s">
        <v>268</v>
      </c>
      <c r="E1771">
        <v>10</v>
      </c>
      <c r="F1771" t="s">
        <v>46</v>
      </c>
      <c r="G1771" t="s">
        <v>46</v>
      </c>
      <c r="H1771" t="s">
        <v>46</v>
      </c>
      <c r="I1771">
        <v>5.16</v>
      </c>
      <c r="J1771" t="s">
        <v>6607</v>
      </c>
    </row>
    <row r="1772" spans="1:10">
      <c r="A1772" t="s">
        <v>269</v>
      </c>
      <c r="B1772" t="s">
        <v>270</v>
      </c>
      <c r="C1772" t="s">
        <v>1156</v>
      </c>
      <c r="D1772" s="28" t="s">
        <v>270</v>
      </c>
      <c r="E1772">
        <v>10</v>
      </c>
      <c r="F1772" t="s">
        <v>46</v>
      </c>
      <c r="G1772" t="s">
        <v>46</v>
      </c>
      <c r="H1772" t="s">
        <v>46</v>
      </c>
      <c r="I1772">
        <v>5.16</v>
      </c>
      <c r="J1772" t="s">
        <v>6608</v>
      </c>
    </row>
    <row r="1773" spans="1:10">
      <c r="A1773" t="s">
        <v>271</v>
      </c>
      <c r="B1773" t="s">
        <v>272</v>
      </c>
      <c r="C1773" t="s">
        <v>1156</v>
      </c>
      <c r="D1773" s="28" t="s">
        <v>272</v>
      </c>
      <c r="E1773">
        <v>10</v>
      </c>
      <c r="F1773" t="s">
        <v>46</v>
      </c>
      <c r="G1773" t="s">
        <v>46</v>
      </c>
      <c r="H1773" t="s">
        <v>46</v>
      </c>
      <c r="I1773">
        <v>5.16</v>
      </c>
      <c r="J1773" t="s">
        <v>6609</v>
      </c>
    </row>
    <row r="1774" spans="1:10">
      <c r="A1774" t="s">
        <v>273</v>
      </c>
      <c r="B1774" t="s">
        <v>6610</v>
      </c>
      <c r="C1774" t="s">
        <v>1156</v>
      </c>
      <c r="D1774" s="28" t="s">
        <v>274</v>
      </c>
      <c r="E1774">
        <v>10</v>
      </c>
      <c r="F1774" t="s">
        <v>46</v>
      </c>
      <c r="G1774" t="s">
        <v>46</v>
      </c>
      <c r="H1774" t="s">
        <v>46</v>
      </c>
      <c r="I1774">
        <v>5.16</v>
      </c>
      <c r="J1774" t="s">
        <v>6611</v>
      </c>
    </row>
    <row r="1775" spans="1:10">
      <c r="A1775" t="s">
        <v>6612</v>
      </c>
      <c r="B1775" t="s">
        <v>6613</v>
      </c>
      <c r="C1775" t="s">
        <v>1156</v>
      </c>
      <c r="D1775" s="28" t="s">
        <v>6613</v>
      </c>
      <c r="E1775">
        <v>10</v>
      </c>
      <c r="F1775" t="s">
        <v>46</v>
      </c>
      <c r="G1775" t="s">
        <v>46</v>
      </c>
      <c r="H1775" t="s">
        <v>46</v>
      </c>
      <c r="I1775">
        <v>179.96</v>
      </c>
      <c r="J1775" t="s">
        <v>6614</v>
      </c>
    </row>
    <row r="1776" spans="1:10">
      <c r="A1776" t="s">
        <v>6615</v>
      </c>
      <c r="B1776" t="s">
        <v>6616</v>
      </c>
      <c r="C1776" t="s">
        <v>1156</v>
      </c>
      <c r="D1776" s="28" t="s">
        <v>6616</v>
      </c>
      <c r="E1776">
        <v>10</v>
      </c>
      <c r="F1776" t="s">
        <v>46</v>
      </c>
      <c r="G1776" t="s">
        <v>46</v>
      </c>
      <c r="H1776" t="s">
        <v>46</v>
      </c>
      <c r="I1776">
        <v>180.04</v>
      </c>
      <c r="J1776" t="s">
        <v>6617</v>
      </c>
    </row>
    <row r="1777" spans="1:10">
      <c r="A1777" t="s">
        <v>6618</v>
      </c>
      <c r="B1777" t="s">
        <v>6619</v>
      </c>
      <c r="C1777" t="s">
        <v>1156</v>
      </c>
      <c r="D1777" s="28" t="s">
        <v>6619</v>
      </c>
      <c r="E1777">
        <v>10</v>
      </c>
      <c r="F1777" t="s">
        <v>46</v>
      </c>
      <c r="G1777" t="s">
        <v>46</v>
      </c>
      <c r="H1777" t="s">
        <v>46</v>
      </c>
      <c r="I1777">
        <v>162.5</v>
      </c>
      <c r="J1777" t="s">
        <v>6620</v>
      </c>
    </row>
    <row r="1778" spans="1:10">
      <c r="A1778" t="s">
        <v>6621</v>
      </c>
      <c r="B1778" t="s">
        <v>6622</v>
      </c>
      <c r="C1778" t="s">
        <v>1156</v>
      </c>
      <c r="E1778">
        <v>10</v>
      </c>
      <c r="F1778" t="s">
        <v>46</v>
      </c>
      <c r="G1778" t="s">
        <v>46</v>
      </c>
      <c r="H1778" t="s">
        <v>46</v>
      </c>
      <c r="I1778">
        <v>535.55999999999995</v>
      </c>
      <c r="J1778" t="s">
        <v>1381</v>
      </c>
    </row>
    <row r="1779" spans="1:10">
      <c r="A1779" t="s">
        <v>6623</v>
      </c>
      <c r="B1779" t="s">
        <v>6622</v>
      </c>
      <c r="C1779" t="s">
        <v>1156</v>
      </c>
      <c r="D1779" s="28" t="s">
        <v>6622</v>
      </c>
      <c r="E1779">
        <v>1</v>
      </c>
      <c r="F1779" t="s">
        <v>46</v>
      </c>
      <c r="G1779" t="s">
        <v>46</v>
      </c>
      <c r="H1779" t="s">
        <v>46</v>
      </c>
      <c r="I1779">
        <v>375.5</v>
      </c>
      <c r="J1779" t="s">
        <v>6624</v>
      </c>
    </row>
    <row r="1780" spans="1:10">
      <c r="A1780" t="s">
        <v>6625</v>
      </c>
      <c r="B1780" t="s">
        <v>6626</v>
      </c>
      <c r="C1780" t="s">
        <v>1156</v>
      </c>
      <c r="D1780" s="28" t="s">
        <v>6626</v>
      </c>
      <c r="E1780">
        <v>1</v>
      </c>
      <c r="F1780" t="s">
        <v>46</v>
      </c>
      <c r="G1780" t="s">
        <v>46</v>
      </c>
      <c r="H1780" t="s">
        <v>46</v>
      </c>
      <c r="I1780">
        <v>221</v>
      </c>
      <c r="J1780" t="s">
        <v>6627</v>
      </c>
    </row>
    <row r="1781" spans="1:10">
      <c r="A1781" t="s">
        <v>6628</v>
      </c>
      <c r="B1781" t="s">
        <v>6629</v>
      </c>
      <c r="C1781" t="s">
        <v>1156</v>
      </c>
      <c r="D1781" s="28" t="s">
        <v>6629</v>
      </c>
      <c r="E1781">
        <v>1</v>
      </c>
      <c r="F1781" t="s">
        <v>46</v>
      </c>
      <c r="G1781" t="s">
        <v>46</v>
      </c>
      <c r="H1781" t="s">
        <v>46</v>
      </c>
      <c r="I1781">
        <v>216.85</v>
      </c>
      <c r="J1781" t="s">
        <v>6630</v>
      </c>
    </row>
    <row r="1782" spans="1:10">
      <c r="A1782" t="s">
        <v>6631</v>
      </c>
      <c r="B1782" t="s">
        <v>6632</v>
      </c>
      <c r="C1782" t="s">
        <v>1156</v>
      </c>
      <c r="D1782" s="28" t="s">
        <v>6632</v>
      </c>
      <c r="E1782">
        <v>1</v>
      </c>
      <c r="F1782" t="s">
        <v>46</v>
      </c>
      <c r="G1782" t="s">
        <v>46</v>
      </c>
      <c r="H1782" t="s">
        <v>46</v>
      </c>
      <c r="I1782" t="s">
        <v>46</v>
      </c>
      <c r="J1782" t="s">
        <v>6633</v>
      </c>
    </row>
    <row r="1783" spans="1:10">
      <c r="A1783" t="s">
        <v>6634</v>
      </c>
      <c r="B1783" t="s">
        <v>6635</v>
      </c>
      <c r="C1783" t="s">
        <v>1156</v>
      </c>
      <c r="D1783" s="28" t="s">
        <v>6636</v>
      </c>
      <c r="E1783">
        <v>10</v>
      </c>
      <c r="F1783" t="s">
        <v>46</v>
      </c>
      <c r="G1783" t="s">
        <v>46</v>
      </c>
      <c r="H1783" t="s">
        <v>46</v>
      </c>
      <c r="I1783">
        <v>35.450000000000003</v>
      </c>
      <c r="J1783" t="s">
        <v>6637</v>
      </c>
    </row>
    <row r="1784" spans="1:10">
      <c r="A1784" t="s">
        <v>6638</v>
      </c>
      <c r="B1784" t="s">
        <v>6639</v>
      </c>
      <c r="C1784" t="s">
        <v>1156</v>
      </c>
      <c r="E1784">
        <v>10</v>
      </c>
      <c r="F1784" t="s">
        <v>46</v>
      </c>
      <c r="G1784" t="s">
        <v>46</v>
      </c>
      <c r="H1784" t="s">
        <v>46</v>
      </c>
      <c r="I1784">
        <v>35.450000000000003</v>
      </c>
      <c r="J1784" t="s">
        <v>1381</v>
      </c>
    </row>
    <row r="1785" spans="1:10">
      <c r="A1785" t="s">
        <v>6640</v>
      </c>
      <c r="B1785" t="s">
        <v>6641</v>
      </c>
      <c r="C1785" t="s">
        <v>1156</v>
      </c>
      <c r="D1785" s="28" t="s">
        <v>6642</v>
      </c>
      <c r="E1785">
        <v>10</v>
      </c>
      <c r="F1785" t="s">
        <v>46</v>
      </c>
      <c r="G1785" t="s">
        <v>46</v>
      </c>
      <c r="H1785" t="s">
        <v>46</v>
      </c>
      <c r="I1785">
        <v>4.95</v>
      </c>
    </row>
    <row r="1786" spans="1:10">
      <c r="A1786" t="s">
        <v>6643</v>
      </c>
      <c r="B1786" t="s">
        <v>6644</v>
      </c>
      <c r="C1786" t="s">
        <v>1156</v>
      </c>
      <c r="D1786" s="28" t="s">
        <v>6645</v>
      </c>
      <c r="E1786">
        <v>10</v>
      </c>
      <c r="F1786" t="s">
        <v>46</v>
      </c>
      <c r="G1786" t="s">
        <v>46</v>
      </c>
      <c r="H1786" t="s">
        <v>46</v>
      </c>
      <c r="I1786">
        <v>4.95</v>
      </c>
    </row>
    <row r="1787" spans="1:10">
      <c r="A1787" t="s">
        <v>6646</v>
      </c>
      <c r="B1787" t="s">
        <v>6647</v>
      </c>
      <c r="C1787" t="s">
        <v>1156</v>
      </c>
      <c r="D1787" s="28" t="s">
        <v>6647</v>
      </c>
      <c r="E1787">
        <v>1</v>
      </c>
      <c r="F1787" t="s">
        <v>46</v>
      </c>
      <c r="G1787" t="s">
        <v>46</v>
      </c>
      <c r="H1787" t="s">
        <v>46</v>
      </c>
      <c r="I1787" t="s">
        <v>46</v>
      </c>
      <c r="J1787" t="s">
        <v>6648</v>
      </c>
    </row>
    <row r="1788" spans="1:10">
      <c r="A1788" t="s">
        <v>6649</v>
      </c>
      <c r="B1788" t="s">
        <v>6650</v>
      </c>
      <c r="C1788" t="s">
        <v>1156</v>
      </c>
      <c r="D1788" s="28" t="s">
        <v>6650</v>
      </c>
      <c r="E1788">
        <v>1</v>
      </c>
      <c r="F1788" t="s">
        <v>46</v>
      </c>
      <c r="G1788" t="s">
        <v>46</v>
      </c>
      <c r="H1788" t="s">
        <v>46</v>
      </c>
      <c r="I1788">
        <v>38.33</v>
      </c>
      <c r="J1788" t="s">
        <v>6651</v>
      </c>
    </row>
    <row r="1789" spans="1:10">
      <c r="A1789" t="s">
        <v>6652</v>
      </c>
      <c r="B1789" t="s">
        <v>6653</v>
      </c>
      <c r="C1789" t="s">
        <v>1156</v>
      </c>
      <c r="D1789" s="28" t="s">
        <v>6653</v>
      </c>
      <c r="E1789">
        <v>1</v>
      </c>
      <c r="F1789" t="s">
        <v>46</v>
      </c>
      <c r="G1789" t="s">
        <v>46</v>
      </c>
      <c r="H1789" t="s">
        <v>46</v>
      </c>
      <c r="I1789" t="s">
        <v>46</v>
      </c>
      <c r="J1789" t="s">
        <v>6654</v>
      </c>
    </row>
    <row r="1790" spans="1:10">
      <c r="A1790" t="s">
        <v>6655</v>
      </c>
      <c r="B1790" t="s">
        <v>6656</v>
      </c>
      <c r="C1790" t="s">
        <v>1156</v>
      </c>
      <c r="D1790" s="28" t="s">
        <v>6656</v>
      </c>
      <c r="E1790">
        <v>1</v>
      </c>
      <c r="F1790" t="s">
        <v>46</v>
      </c>
      <c r="G1790" t="s">
        <v>46</v>
      </c>
      <c r="H1790" t="s">
        <v>46</v>
      </c>
      <c r="I1790">
        <v>29.95</v>
      </c>
      <c r="J1790" t="s">
        <v>6657</v>
      </c>
    </row>
    <row r="1791" spans="1:10">
      <c r="A1791" t="s">
        <v>6658</v>
      </c>
      <c r="B1791" t="s">
        <v>6656</v>
      </c>
      <c r="C1791" t="s">
        <v>1156</v>
      </c>
      <c r="D1791" s="28" t="s">
        <v>6656</v>
      </c>
      <c r="E1791">
        <v>1</v>
      </c>
      <c r="F1791" t="s">
        <v>46</v>
      </c>
      <c r="G1791" t="s">
        <v>46</v>
      </c>
      <c r="H1791" t="s">
        <v>46</v>
      </c>
      <c r="I1791">
        <v>29.95</v>
      </c>
      <c r="J1791" t="s">
        <v>6659</v>
      </c>
    </row>
    <row r="1792" spans="1:10">
      <c r="A1792" t="s">
        <v>6660</v>
      </c>
      <c r="B1792" t="s">
        <v>6656</v>
      </c>
      <c r="C1792" t="s">
        <v>1156</v>
      </c>
      <c r="D1792" s="28" t="s">
        <v>6656</v>
      </c>
      <c r="E1792">
        <v>1</v>
      </c>
      <c r="F1792" t="s">
        <v>46</v>
      </c>
      <c r="G1792" t="s">
        <v>46</v>
      </c>
      <c r="H1792" t="s">
        <v>46</v>
      </c>
      <c r="I1792">
        <v>29.95</v>
      </c>
      <c r="J1792" t="s">
        <v>6661</v>
      </c>
    </row>
    <row r="1793" spans="1:10">
      <c r="A1793" t="s">
        <v>6662</v>
      </c>
      <c r="B1793" t="s">
        <v>6656</v>
      </c>
      <c r="C1793" t="s">
        <v>1156</v>
      </c>
      <c r="D1793" s="28" t="s">
        <v>6656</v>
      </c>
      <c r="E1793">
        <v>1</v>
      </c>
      <c r="F1793" t="s">
        <v>46</v>
      </c>
      <c r="G1793" t="s">
        <v>46</v>
      </c>
      <c r="H1793" t="s">
        <v>46</v>
      </c>
      <c r="I1793">
        <v>29.95</v>
      </c>
      <c r="J1793" t="s">
        <v>6663</v>
      </c>
    </row>
    <row r="1794" spans="1:10">
      <c r="A1794" t="s">
        <v>6664</v>
      </c>
      <c r="B1794" t="s">
        <v>6665</v>
      </c>
      <c r="C1794" t="s">
        <v>1156</v>
      </c>
      <c r="D1794" s="28" t="s">
        <v>6665</v>
      </c>
      <c r="E1794">
        <v>1</v>
      </c>
      <c r="F1794" t="s">
        <v>46</v>
      </c>
      <c r="G1794" t="s">
        <v>46</v>
      </c>
      <c r="H1794" t="s">
        <v>46</v>
      </c>
      <c r="I1794">
        <v>22.45</v>
      </c>
      <c r="J1794" t="s">
        <v>6666</v>
      </c>
    </row>
    <row r="1795" spans="1:10">
      <c r="A1795" t="s">
        <v>6667</v>
      </c>
      <c r="B1795" t="s">
        <v>6665</v>
      </c>
      <c r="C1795" t="s">
        <v>1156</v>
      </c>
      <c r="D1795" s="28" t="s">
        <v>6665</v>
      </c>
      <c r="E1795">
        <v>1</v>
      </c>
      <c r="F1795" t="s">
        <v>46</v>
      </c>
      <c r="G1795" t="s">
        <v>46</v>
      </c>
      <c r="H1795" t="s">
        <v>46</v>
      </c>
      <c r="I1795">
        <v>22.45</v>
      </c>
      <c r="J1795" t="s">
        <v>6668</v>
      </c>
    </row>
    <row r="1796" spans="1:10">
      <c r="A1796" t="s">
        <v>6669</v>
      </c>
      <c r="B1796" t="s">
        <v>6665</v>
      </c>
      <c r="C1796" t="s">
        <v>1156</v>
      </c>
      <c r="D1796" s="28" t="s">
        <v>6665</v>
      </c>
      <c r="E1796">
        <v>1</v>
      </c>
      <c r="F1796" t="s">
        <v>46</v>
      </c>
      <c r="G1796" t="s">
        <v>46</v>
      </c>
      <c r="H1796" t="s">
        <v>46</v>
      </c>
      <c r="I1796">
        <v>22.45</v>
      </c>
      <c r="J1796" t="s">
        <v>6670</v>
      </c>
    </row>
    <row r="1797" spans="1:10">
      <c r="A1797" t="s">
        <v>6671</v>
      </c>
      <c r="B1797" t="s">
        <v>6665</v>
      </c>
      <c r="C1797" t="s">
        <v>1156</v>
      </c>
      <c r="D1797" s="28" t="s">
        <v>6665</v>
      </c>
      <c r="E1797">
        <v>1</v>
      </c>
      <c r="F1797" t="s">
        <v>46</v>
      </c>
      <c r="G1797" t="s">
        <v>46</v>
      </c>
      <c r="H1797" t="s">
        <v>46</v>
      </c>
      <c r="I1797">
        <v>22.45</v>
      </c>
      <c r="J1797" t="s">
        <v>6672</v>
      </c>
    </row>
    <row r="1798" spans="1:10">
      <c r="A1798" t="s">
        <v>6673</v>
      </c>
      <c r="B1798" t="s">
        <v>6674</v>
      </c>
      <c r="C1798" t="s">
        <v>1156</v>
      </c>
      <c r="D1798" s="28" t="s">
        <v>6674</v>
      </c>
      <c r="E1798">
        <v>1</v>
      </c>
      <c r="F1798" t="s">
        <v>46</v>
      </c>
      <c r="G1798" t="s">
        <v>46</v>
      </c>
      <c r="H1798" t="s">
        <v>46</v>
      </c>
      <c r="I1798">
        <v>22.45</v>
      </c>
      <c r="J1798" t="s">
        <v>6675</v>
      </c>
    </row>
    <row r="1799" spans="1:10">
      <c r="A1799" t="s">
        <v>6676</v>
      </c>
      <c r="B1799" t="s">
        <v>6674</v>
      </c>
      <c r="C1799" t="s">
        <v>1156</v>
      </c>
      <c r="D1799" s="28" t="s">
        <v>6674</v>
      </c>
      <c r="E1799">
        <v>1</v>
      </c>
      <c r="F1799" t="s">
        <v>46</v>
      </c>
      <c r="G1799" t="s">
        <v>46</v>
      </c>
      <c r="H1799" t="s">
        <v>46</v>
      </c>
      <c r="I1799">
        <v>22.45</v>
      </c>
      <c r="J1799" t="s">
        <v>6677</v>
      </c>
    </row>
    <row r="1800" spans="1:10">
      <c r="A1800" t="s">
        <v>6678</v>
      </c>
      <c r="B1800" t="s">
        <v>6674</v>
      </c>
      <c r="C1800" t="s">
        <v>1156</v>
      </c>
      <c r="D1800" s="28" t="s">
        <v>6674</v>
      </c>
      <c r="E1800">
        <v>1</v>
      </c>
      <c r="F1800" t="s">
        <v>46</v>
      </c>
      <c r="G1800" t="s">
        <v>46</v>
      </c>
      <c r="H1800" t="s">
        <v>46</v>
      </c>
      <c r="I1800">
        <v>22.45</v>
      </c>
      <c r="J1800" t="s">
        <v>6679</v>
      </c>
    </row>
    <row r="1801" spans="1:10">
      <c r="A1801" t="s">
        <v>6680</v>
      </c>
      <c r="B1801" t="s">
        <v>6674</v>
      </c>
      <c r="C1801" t="s">
        <v>1156</v>
      </c>
      <c r="D1801" s="28" t="s">
        <v>6674</v>
      </c>
      <c r="E1801">
        <v>1</v>
      </c>
      <c r="F1801" t="s">
        <v>46</v>
      </c>
      <c r="G1801" t="s">
        <v>46</v>
      </c>
      <c r="H1801" t="s">
        <v>46</v>
      </c>
      <c r="I1801">
        <v>22.45</v>
      </c>
      <c r="J1801" t="s">
        <v>6681</v>
      </c>
    </row>
    <row r="1802" spans="1:10">
      <c r="A1802" t="s">
        <v>6682</v>
      </c>
      <c r="B1802" t="s">
        <v>6683</v>
      </c>
      <c r="C1802" t="s">
        <v>1156</v>
      </c>
      <c r="D1802" s="28" t="s">
        <v>6683</v>
      </c>
      <c r="E1802">
        <v>1</v>
      </c>
      <c r="F1802" t="s">
        <v>46</v>
      </c>
      <c r="G1802" t="s">
        <v>46</v>
      </c>
      <c r="H1802" t="s">
        <v>46</v>
      </c>
      <c r="I1802">
        <v>13.97</v>
      </c>
      <c r="J1802" t="s">
        <v>6684</v>
      </c>
    </row>
    <row r="1803" spans="1:10">
      <c r="A1803" t="s">
        <v>6685</v>
      </c>
      <c r="B1803" t="s">
        <v>6683</v>
      </c>
      <c r="C1803" t="s">
        <v>1156</v>
      </c>
      <c r="D1803" s="28" t="s">
        <v>6683</v>
      </c>
      <c r="E1803">
        <v>1</v>
      </c>
      <c r="F1803" t="s">
        <v>46</v>
      </c>
      <c r="G1803" t="s">
        <v>46</v>
      </c>
      <c r="H1803" t="s">
        <v>46</v>
      </c>
      <c r="I1803">
        <v>13.97</v>
      </c>
      <c r="J1803" t="s">
        <v>6686</v>
      </c>
    </row>
    <row r="1804" spans="1:10">
      <c r="A1804" t="s">
        <v>6687</v>
      </c>
      <c r="B1804" t="s">
        <v>6683</v>
      </c>
      <c r="C1804" t="s">
        <v>1156</v>
      </c>
      <c r="D1804" s="28" t="s">
        <v>6683</v>
      </c>
      <c r="E1804">
        <v>1</v>
      </c>
      <c r="F1804" t="s">
        <v>46</v>
      </c>
      <c r="G1804" t="s">
        <v>46</v>
      </c>
      <c r="H1804" t="s">
        <v>46</v>
      </c>
      <c r="I1804">
        <v>13.97</v>
      </c>
      <c r="J1804" t="s">
        <v>6688</v>
      </c>
    </row>
    <row r="1805" spans="1:10">
      <c r="A1805" t="s">
        <v>6689</v>
      </c>
      <c r="B1805" t="s">
        <v>6683</v>
      </c>
      <c r="C1805" t="s">
        <v>1156</v>
      </c>
      <c r="D1805" s="28" t="s">
        <v>6683</v>
      </c>
      <c r="E1805">
        <v>1</v>
      </c>
      <c r="F1805" t="s">
        <v>46</v>
      </c>
      <c r="G1805" t="s">
        <v>46</v>
      </c>
      <c r="H1805" t="s">
        <v>46</v>
      </c>
      <c r="I1805">
        <v>13.97</v>
      </c>
      <c r="J1805" t="s">
        <v>6690</v>
      </c>
    </row>
    <row r="1806" spans="1:10">
      <c r="A1806" t="s">
        <v>6691</v>
      </c>
      <c r="B1806" t="s">
        <v>6692</v>
      </c>
      <c r="C1806" t="s">
        <v>1156</v>
      </c>
      <c r="D1806" s="28" t="s">
        <v>6692</v>
      </c>
      <c r="E1806">
        <v>1</v>
      </c>
      <c r="F1806" t="s">
        <v>46</v>
      </c>
      <c r="G1806" t="s">
        <v>46</v>
      </c>
      <c r="H1806" t="s">
        <v>46</v>
      </c>
      <c r="I1806">
        <v>14.95</v>
      </c>
      <c r="J1806" t="s">
        <v>6693</v>
      </c>
    </row>
    <row r="1807" spans="1:10">
      <c r="A1807" t="s">
        <v>6694</v>
      </c>
      <c r="B1807" t="s">
        <v>6692</v>
      </c>
      <c r="C1807" t="s">
        <v>1156</v>
      </c>
      <c r="D1807" s="28" t="s">
        <v>6692</v>
      </c>
      <c r="E1807">
        <v>1</v>
      </c>
      <c r="F1807" t="s">
        <v>46</v>
      </c>
      <c r="G1807" t="s">
        <v>46</v>
      </c>
      <c r="H1807" t="s">
        <v>46</v>
      </c>
      <c r="I1807">
        <v>14.95</v>
      </c>
      <c r="J1807" t="s">
        <v>6695</v>
      </c>
    </row>
    <row r="1808" spans="1:10">
      <c r="A1808" t="s">
        <v>6696</v>
      </c>
      <c r="B1808" t="s">
        <v>6697</v>
      </c>
      <c r="C1808" t="s">
        <v>1156</v>
      </c>
      <c r="D1808" s="28" t="s">
        <v>6697</v>
      </c>
      <c r="E1808">
        <v>1</v>
      </c>
      <c r="F1808" t="s">
        <v>46</v>
      </c>
      <c r="G1808" t="s">
        <v>46</v>
      </c>
      <c r="H1808" t="s">
        <v>46</v>
      </c>
      <c r="I1808">
        <v>29.95</v>
      </c>
      <c r="J1808" t="s">
        <v>6698</v>
      </c>
    </row>
    <row r="1809" spans="1:10">
      <c r="A1809" t="s">
        <v>6699</v>
      </c>
      <c r="B1809" t="s">
        <v>6700</v>
      </c>
      <c r="C1809" t="s">
        <v>1156</v>
      </c>
      <c r="D1809" s="28" t="s">
        <v>6700</v>
      </c>
      <c r="E1809">
        <v>1</v>
      </c>
      <c r="F1809" t="s">
        <v>46</v>
      </c>
      <c r="G1809" t="s">
        <v>46</v>
      </c>
      <c r="H1809" t="s">
        <v>46</v>
      </c>
      <c r="I1809">
        <v>29.95</v>
      </c>
      <c r="J1809" t="s">
        <v>6701</v>
      </c>
    </row>
    <row r="1810" spans="1:10">
      <c r="A1810" t="s">
        <v>6702</v>
      </c>
      <c r="B1810" t="s">
        <v>6703</v>
      </c>
      <c r="C1810" t="s">
        <v>1156</v>
      </c>
      <c r="D1810" s="28" t="s">
        <v>6703</v>
      </c>
      <c r="E1810">
        <v>1</v>
      </c>
      <c r="F1810" t="s">
        <v>46</v>
      </c>
      <c r="G1810" t="s">
        <v>46</v>
      </c>
      <c r="H1810" t="s">
        <v>46</v>
      </c>
      <c r="I1810">
        <v>29.95</v>
      </c>
      <c r="J1810" t="s">
        <v>6704</v>
      </c>
    </row>
    <row r="1811" spans="1:10">
      <c r="A1811" t="s">
        <v>6705</v>
      </c>
      <c r="B1811" t="s">
        <v>6706</v>
      </c>
      <c r="C1811" t="s">
        <v>1156</v>
      </c>
      <c r="D1811" s="28" t="s">
        <v>6706</v>
      </c>
      <c r="E1811">
        <v>1</v>
      </c>
      <c r="F1811" t="s">
        <v>46</v>
      </c>
      <c r="G1811" t="s">
        <v>46</v>
      </c>
      <c r="H1811" t="s">
        <v>46</v>
      </c>
      <c r="I1811">
        <v>29.95</v>
      </c>
      <c r="J1811" t="s">
        <v>6707</v>
      </c>
    </row>
    <row r="1812" spans="1:10">
      <c r="A1812" t="s">
        <v>6708</v>
      </c>
      <c r="B1812" t="s">
        <v>6709</v>
      </c>
      <c r="C1812" t="s">
        <v>1156</v>
      </c>
      <c r="D1812" s="28" t="s">
        <v>6709</v>
      </c>
      <c r="E1812">
        <v>1</v>
      </c>
      <c r="F1812" t="s">
        <v>46</v>
      </c>
      <c r="G1812" t="s">
        <v>46</v>
      </c>
      <c r="H1812" t="s">
        <v>46</v>
      </c>
      <c r="I1812" t="s">
        <v>46</v>
      </c>
      <c r="J1812" t="s">
        <v>6710</v>
      </c>
    </row>
    <row r="1813" spans="1:10">
      <c r="A1813" t="s">
        <v>6711</v>
      </c>
      <c r="B1813" t="s">
        <v>6712</v>
      </c>
      <c r="C1813" t="s">
        <v>1156</v>
      </c>
      <c r="D1813" s="28" t="s">
        <v>6712</v>
      </c>
      <c r="E1813">
        <v>1</v>
      </c>
      <c r="F1813" t="s">
        <v>46</v>
      </c>
      <c r="G1813" t="s">
        <v>46</v>
      </c>
      <c r="H1813" t="s">
        <v>46</v>
      </c>
      <c r="I1813" t="s">
        <v>46</v>
      </c>
      <c r="J1813" t="s">
        <v>6713</v>
      </c>
    </row>
    <row r="1814" spans="1:10">
      <c r="A1814" t="s">
        <v>6714</v>
      </c>
      <c r="B1814" t="s">
        <v>6715</v>
      </c>
      <c r="C1814" t="s">
        <v>1156</v>
      </c>
      <c r="D1814" s="28" t="s">
        <v>6715</v>
      </c>
      <c r="E1814">
        <v>1</v>
      </c>
      <c r="F1814" t="s">
        <v>46</v>
      </c>
      <c r="G1814" t="s">
        <v>46</v>
      </c>
      <c r="H1814" t="s">
        <v>46</v>
      </c>
      <c r="I1814" t="s">
        <v>46</v>
      </c>
      <c r="J1814" t="s">
        <v>6716</v>
      </c>
    </row>
    <row r="1815" spans="1:10">
      <c r="A1815" t="s">
        <v>6717</v>
      </c>
      <c r="B1815" t="s">
        <v>6718</v>
      </c>
      <c r="C1815" t="s">
        <v>1156</v>
      </c>
      <c r="D1815" s="28" t="s">
        <v>6718</v>
      </c>
      <c r="E1815">
        <v>1</v>
      </c>
      <c r="F1815" t="s">
        <v>46</v>
      </c>
      <c r="G1815" t="s">
        <v>46</v>
      </c>
      <c r="H1815" t="s">
        <v>46</v>
      </c>
      <c r="I1815" t="s">
        <v>46</v>
      </c>
      <c r="J1815" t="s">
        <v>6719</v>
      </c>
    </row>
    <row r="1816" spans="1:10">
      <c r="A1816" t="s">
        <v>6720</v>
      </c>
      <c r="B1816" t="s">
        <v>6721</v>
      </c>
      <c r="C1816" t="s">
        <v>1156</v>
      </c>
      <c r="D1816" s="28" t="s">
        <v>6721</v>
      </c>
      <c r="E1816">
        <v>1</v>
      </c>
      <c r="F1816" t="s">
        <v>46</v>
      </c>
      <c r="G1816" t="s">
        <v>46</v>
      </c>
      <c r="H1816" t="s">
        <v>46</v>
      </c>
      <c r="I1816" t="s">
        <v>46</v>
      </c>
      <c r="J1816" t="s">
        <v>6722</v>
      </c>
    </row>
    <row r="1817" spans="1:10">
      <c r="A1817" t="s">
        <v>6723</v>
      </c>
      <c r="B1817" t="s">
        <v>6724</v>
      </c>
      <c r="C1817" t="s">
        <v>1156</v>
      </c>
      <c r="D1817" s="28" t="s">
        <v>6724</v>
      </c>
      <c r="E1817">
        <v>1</v>
      </c>
      <c r="F1817" t="s">
        <v>46</v>
      </c>
      <c r="G1817" t="s">
        <v>46</v>
      </c>
      <c r="H1817" t="s">
        <v>46</v>
      </c>
      <c r="I1817" t="s">
        <v>46</v>
      </c>
      <c r="J1817" t="s">
        <v>6725</v>
      </c>
    </row>
    <row r="1818" spans="1:10">
      <c r="A1818" t="s">
        <v>6726</v>
      </c>
      <c r="B1818" t="s">
        <v>6727</v>
      </c>
      <c r="C1818" t="s">
        <v>1156</v>
      </c>
      <c r="D1818" s="28" t="s">
        <v>6727</v>
      </c>
      <c r="E1818">
        <v>1</v>
      </c>
      <c r="F1818" t="s">
        <v>46</v>
      </c>
      <c r="G1818" t="s">
        <v>46</v>
      </c>
      <c r="H1818" t="s">
        <v>46</v>
      </c>
      <c r="I1818" t="s">
        <v>46</v>
      </c>
      <c r="J1818" t="s">
        <v>6728</v>
      </c>
    </row>
    <row r="1819" spans="1:10">
      <c r="A1819" t="s">
        <v>6729</v>
      </c>
      <c r="B1819" t="s">
        <v>6730</v>
      </c>
      <c r="C1819" t="s">
        <v>1156</v>
      </c>
      <c r="D1819" s="28" t="s">
        <v>6730</v>
      </c>
      <c r="E1819">
        <v>1</v>
      </c>
      <c r="F1819" t="s">
        <v>46</v>
      </c>
      <c r="G1819" t="s">
        <v>46</v>
      </c>
      <c r="H1819" t="s">
        <v>46</v>
      </c>
      <c r="I1819" t="s">
        <v>46</v>
      </c>
      <c r="J1819" t="s">
        <v>6731</v>
      </c>
    </row>
    <row r="1820" spans="1:10">
      <c r="A1820" t="s">
        <v>6732</v>
      </c>
      <c r="B1820" t="s">
        <v>6733</v>
      </c>
      <c r="C1820" t="s">
        <v>1156</v>
      </c>
      <c r="D1820" s="28" t="s">
        <v>6733</v>
      </c>
      <c r="E1820">
        <v>1</v>
      </c>
      <c r="F1820" t="s">
        <v>46</v>
      </c>
      <c r="G1820" t="s">
        <v>46</v>
      </c>
      <c r="H1820" t="s">
        <v>46</v>
      </c>
      <c r="I1820" t="s">
        <v>46</v>
      </c>
      <c r="J1820" t="s">
        <v>6734</v>
      </c>
    </row>
    <row r="1821" spans="1:10">
      <c r="A1821" t="s">
        <v>6735</v>
      </c>
      <c r="B1821" t="s">
        <v>6736</v>
      </c>
      <c r="C1821" t="s">
        <v>1156</v>
      </c>
      <c r="D1821" s="28" t="s">
        <v>6736</v>
      </c>
      <c r="E1821">
        <v>1</v>
      </c>
      <c r="F1821" t="s">
        <v>46</v>
      </c>
      <c r="G1821" t="s">
        <v>46</v>
      </c>
      <c r="H1821" t="s">
        <v>46</v>
      </c>
      <c r="I1821">
        <v>13.82</v>
      </c>
      <c r="J1821" t="s">
        <v>6737</v>
      </c>
    </row>
    <row r="1822" spans="1:10">
      <c r="A1822" t="s">
        <v>6738</v>
      </c>
      <c r="B1822" t="s">
        <v>6739</v>
      </c>
      <c r="C1822" t="s">
        <v>1156</v>
      </c>
      <c r="D1822" s="28" t="s">
        <v>6739</v>
      </c>
      <c r="E1822">
        <v>1</v>
      </c>
      <c r="F1822" t="s">
        <v>46</v>
      </c>
      <c r="G1822" t="s">
        <v>46</v>
      </c>
      <c r="H1822" t="s">
        <v>46</v>
      </c>
      <c r="I1822" t="s">
        <v>46</v>
      </c>
      <c r="J1822" t="s">
        <v>6740</v>
      </c>
    </row>
    <row r="1823" spans="1:10">
      <c r="A1823" t="s">
        <v>6741</v>
      </c>
      <c r="B1823" t="s">
        <v>6742</v>
      </c>
      <c r="C1823" t="s">
        <v>1156</v>
      </c>
      <c r="E1823">
        <v>10</v>
      </c>
      <c r="F1823" t="s">
        <v>46</v>
      </c>
      <c r="G1823" t="s">
        <v>46</v>
      </c>
      <c r="H1823" t="s">
        <v>46</v>
      </c>
      <c r="I1823">
        <v>189.5</v>
      </c>
      <c r="J1823" t="s">
        <v>1381</v>
      </c>
    </row>
    <row r="1824" spans="1:10">
      <c r="A1824" t="s">
        <v>6743</v>
      </c>
      <c r="B1824" t="s">
        <v>6744</v>
      </c>
      <c r="C1824" t="s">
        <v>1156</v>
      </c>
      <c r="D1824" s="28" t="s">
        <v>6744</v>
      </c>
      <c r="E1824">
        <v>10</v>
      </c>
      <c r="F1824" t="s">
        <v>46</v>
      </c>
      <c r="G1824" t="s">
        <v>46</v>
      </c>
      <c r="H1824" t="s">
        <v>46</v>
      </c>
      <c r="I1824">
        <v>4.97</v>
      </c>
      <c r="J1824" t="s">
        <v>6745</v>
      </c>
    </row>
    <row r="1825" spans="1:10">
      <c r="A1825" t="s">
        <v>6746</v>
      </c>
      <c r="B1825" t="s">
        <v>6747</v>
      </c>
      <c r="C1825" t="s">
        <v>1156</v>
      </c>
      <c r="D1825" s="28" t="s">
        <v>6747</v>
      </c>
      <c r="E1825">
        <v>10</v>
      </c>
      <c r="F1825" t="s">
        <v>46</v>
      </c>
      <c r="G1825" t="s">
        <v>46</v>
      </c>
      <c r="H1825" t="s">
        <v>46</v>
      </c>
      <c r="I1825">
        <v>2.93</v>
      </c>
      <c r="J1825" t="s">
        <v>6748</v>
      </c>
    </row>
    <row r="1826" spans="1:10">
      <c r="A1826" t="s">
        <v>6749</v>
      </c>
      <c r="B1826" t="s">
        <v>6750</v>
      </c>
      <c r="C1826" t="s">
        <v>1156</v>
      </c>
      <c r="D1826" s="28" t="s">
        <v>6750</v>
      </c>
      <c r="E1826">
        <v>1</v>
      </c>
      <c r="F1826" t="s">
        <v>46</v>
      </c>
      <c r="G1826" t="s">
        <v>46</v>
      </c>
      <c r="H1826" t="s">
        <v>46</v>
      </c>
      <c r="I1826">
        <v>183.59</v>
      </c>
      <c r="J1826" t="s">
        <v>6751</v>
      </c>
    </row>
    <row r="1827" spans="1:10">
      <c r="A1827" t="s">
        <v>6752</v>
      </c>
      <c r="B1827" t="s">
        <v>6753</v>
      </c>
      <c r="C1827" t="s">
        <v>1156</v>
      </c>
      <c r="D1827" s="28" t="s">
        <v>6753</v>
      </c>
      <c r="E1827">
        <v>1</v>
      </c>
      <c r="F1827" t="s">
        <v>46</v>
      </c>
      <c r="G1827" t="s">
        <v>46</v>
      </c>
      <c r="H1827" t="s">
        <v>46</v>
      </c>
      <c r="I1827" t="s">
        <v>46</v>
      </c>
    </row>
    <row r="1828" spans="1:10">
      <c r="A1828" t="s">
        <v>6754</v>
      </c>
      <c r="B1828" t="s">
        <v>6755</v>
      </c>
      <c r="C1828" t="s">
        <v>1281</v>
      </c>
      <c r="D1828" s="28" t="s">
        <v>6755</v>
      </c>
      <c r="E1828">
        <v>1</v>
      </c>
      <c r="F1828" t="s">
        <v>46</v>
      </c>
      <c r="G1828" t="s">
        <v>46</v>
      </c>
      <c r="H1828" t="s">
        <v>46</v>
      </c>
      <c r="I1828" t="s">
        <v>46</v>
      </c>
    </row>
    <row r="1829" spans="1:10">
      <c r="A1829" t="s">
        <v>6756</v>
      </c>
      <c r="B1829" t="s">
        <v>6757</v>
      </c>
      <c r="C1829" t="s">
        <v>1156</v>
      </c>
      <c r="D1829" s="28" t="s">
        <v>6757</v>
      </c>
      <c r="E1829">
        <v>10</v>
      </c>
      <c r="F1829" t="s">
        <v>46</v>
      </c>
      <c r="G1829" t="s">
        <v>46</v>
      </c>
      <c r="H1829" t="s">
        <v>46</v>
      </c>
      <c r="I1829">
        <v>227.72</v>
      </c>
      <c r="J1829" t="s">
        <v>6758</v>
      </c>
    </row>
    <row r="1830" spans="1:10">
      <c r="A1830" t="s">
        <v>6759</v>
      </c>
      <c r="B1830" t="s">
        <v>6760</v>
      </c>
      <c r="C1830" t="s">
        <v>1156</v>
      </c>
      <c r="D1830" s="28" t="s">
        <v>6760</v>
      </c>
      <c r="E1830">
        <v>10</v>
      </c>
      <c r="F1830" t="s">
        <v>46</v>
      </c>
      <c r="G1830" t="s">
        <v>46</v>
      </c>
      <c r="H1830" t="s">
        <v>46</v>
      </c>
      <c r="I1830">
        <v>271.19</v>
      </c>
      <c r="J1830" t="s">
        <v>6761</v>
      </c>
    </row>
    <row r="1831" spans="1:10">
      <c r="A1831" t="s">
        <v>6762</v>
      </c>
      <c r="B1831" t="s">
        <v>6763</v>
      </c>
      <c r="C1831" t="s">
        <v>1266</v>
      </c>
      <c r="D1831" s="28" t="s">
        <v>6763</v>
      </c>
      <c r="E1831">
        <v>10</v>
      </c>
      <c r="F1831" t="s">
        <v>46</v>
      </c>
      <c r="G1831" t="s">
        <v>46</v>
      </c>
      <c r="H1831" t="s">
        <v>46</v>
      </c>
      <c r="I1831">
        <v>271.19</v>
      </c>
      <c r="J1831" t="s">
        <v>6761</v>
      </c>
    </row>
    <row r="1832" spans="1:10">
      <c r="A1832" t="s">
        <v>6764</v>
      </c>
      <c r="B1832" t="s">
        <v>6765</v>
      </c>
      <c r="C1832" t="s">
        <v>1156</v>
      </c>
      <c r="D1832" s="28" t="s">
        <v>6765</v>
      </c>
      <c r="E1832">
        <v>1</v>
      </c>
      <c r="F1832" t="s">
        <v>46</v>
      </c>
      <c r="G1832" t="s">
        <v>46</v>
      </c>
      <c r="H1832" t="s">
        <v>46</v>
      </c>
      <c r="I1832">
        <v>93.63</v>
      </c>
      <c r="J1832" t="s">
        <v>6766</v>
      </c>
    </row>
    <row r="1833" spans="1:10">
      <c r="A1833" t="s">
        <v>6767</v>
      </c>
      <c r="B1833" t="s">
        <v>6768</v>
      </c>
      <c r="C1833" t="s">
        <v>1156</v>
      </c>
      <c r="D1833" s="28" t="s">
        <v>6768</v>
      </c>
      <c r="E1833">
        <v>10</v>
      </c>
      <c r="F1833" t="s">
        <v>46</v>
      </c>
      <c r="G1833" t="s">
        <v>46</v>
      </c>
      <c r="H1833" t="s">
        <v>46</v>
      </c>
      <c r="I1833">
        <v>234.5</v>
      </c>
      <c r="J1833" t="s">
        <v>6630</v>
      </c>
    </row>
    <row r="1834" spans="1:10">
      <c r="A1834" t="s">
        <v>6769</v>
      </c>
      <c r="B1834" t="s">
        <v>6770</v>
      </c>
      <c r="C1834" t="s">
        <v>1156</v>
      </c>
      <c r="D1834" s="28" t="s">
        <v>6771</v>
      </c>
      <c r="E1834">
        <v>10</v>
      </c>
      <c r="F1834" t="s">
        <v>46</v>
      </c>
      <c r="G1834" t="s">
        <v>46</v>
      </c>
      <c r="H1834" t="s">
        <v>46</v>
      </c>
      <c r="I1834">
        <v>3.13</v>
      </c>
      <c r="J1834" t="s">
        <v>6772</v>
      </c>
    </row>
    <row r="1835" spans="1:10">
      <c r="A1835" t="s">
        <v>6773</v>
      </c>
      <c r="B1835" t="s">
        <v>6774</v>
      </c>
      <c r="C1835" t="s">
        <v>1156</v>
      </c>
      <c r="D1835" s="28" t="s">
        <v>6774</v>
      </c>
      <c r="E1835">
        <v>1</v>
      </c>
      <c r="F1835" t="s">
        <v>46</v>
      </c>
      <c r="G1835" t="s">
        <v>46</v>
      </c>
      <c r="H1835" t="s">
        <v>46</v>
      </c>
      <c r="I1835">
        <v>274.5</v>
      </c>
      <c r="J1835" t="s">
        <v>6775</v>
      </c>
    </row>
    <row r="1836" spans="1:10">
      <c r="A1836" t="s">
        <v>6776</v>
      </c>
      <c r="B1836" t="s">
        <v>6777</v>
      </c>
      <c r="C1836" t="s">
        <v>1371</v>
      </c>
      <c r="E1836">
        <v>1</v>
      </c>
      <c r="F1836">
        <v>151</v>
      </c>
      <c r="G1836">
        <v>83</v>
      </c>
      <c r="H1836">
        <v>73</v>
      </c>
      <c r="I1836">
        <v>2236</v>
      </c>
      <c r="J1836" t="s">
        <v>1381</v>
      </c>
    </row>
    <row r="1837" spans="1:10">
      <c r="A1837" t="s">
        <v>6778</v>
      </c>
      <c r="B1837" t="s">
        <v>6779</v>
      </c>
      <c r="C1837" t="s">
        <v>1156</v>
      </c>
      <c r="D1837" s="28" t="s">
        <v>6779</v>
      </c>
      <c r="E1837">
        <v>10</v>
      </c>
      <c r="F1837" t="s">
        <v>46</v>
      </c>
      <c r="G1837" t="s">
        <v>46</v>
      </c>
      <c r="H1837" t="s">
        <v>46</v>
      </c>
      <c r="I1837">
        <v>638.38</v>
      </c>
      <c r="J1837" t="s">
        <v>6780</v>
      </c>
    </row>
    <row r="1838" spans="1:10">
      <c r="A1838" t="s">
        <v>6781</v>
      </c>
      <c r="B1838" t="s">
        <v>6782</v>
      </c>
      <c r="C1838" t="s">
        <v>1156</v>
      </c>
      <c r="D1838" s="28" t="s">
        <v>6782</v>
      </c>
      <c r="E1838">
        <v>1</v>
      </c>
      <c r="F1838" t="s">
        <v>46</v>
      </c>
      <c r="G1838" t="s">
        <v>46</v>
      </c>
      <c r="H1838" t="s">
        <v>46</v>
      </c>
      <c r="I1838">
        <v>1.08</v>
      </c>
    </row>
    <row r="1839" spans="1:10">
      <c r="A1839" t="s">
        <v>6783</v>
      </c>
      <c r="B1839" t="s">
        <v>6784</v>
      </c>
      <c r="C1839" t="s">
        <v>1156</v>
      </c>
      <c r="D1839" s="28" t="s">
        <v>6784</v>
      </c>
      <c r="E1839">
        <v>1</v>
      </c>
      <c r="F1839" t="s">
        <v>46</v>
      </c>
      <c r="G1839" t="s">
        <v>46</v>
      </c>
      <c r="H1839" t="s">
        <v>46</v>
      </c>
      <c r="I1839">
        <v>832.5</v>
      </c>
      <c r="J1839" t="s">
        <v>6785</v>
      </c>
    </row>
    <row r="1840" spans="1:10">
      <c r="A1840" t="s">
        <v>6786</v>
      </c>
      <c r="B1840" t="s">
        <v>6787</v>
      </c>
      <c r="C1840" t="s">
        <v>1156</v>
      </c>
      <c r="D1840" s="28" t="s">
        <v>6787</v>
      </c>
      <c r="E1840">
        <v>1</v>
      </c>
      <c r="F1840" t="s">
        <v>46</v>
      </c>
      <c r="G1840" t="s">
        <v>46</v>
      </c>
      <c r="H1840" t="s">
        <v>46</v>
      </c>
      <c r="I1840">
        <v>832.5</v>
      </c>
      <c r="J1840" t="s">
        <v>6788</v>
      </c>
    </row>
    <row r="1841" spans="1:10">
      <c r="A1841" t="s">
        <v>6789</v>
      </c>
      <c r="B1841" t="s">
        <v>6790</v>
      </c>
      <c r="C1841" t="s">
        <v>1156</v>
      </c>
      <c r="D1841" s="28" t="s">
        <v>6790</v>
      </c>
      <c r="E1841">
        <v>1</v>
      </c>
      <c r="F1841" t="s">
        <v>46</v>
      </c>
      <c r="G1841" t="s">
        <v>46</v>
      </c>
      <c r="H1841" t="s">
        <v>46</v>
      </c>
      <c r="I1841">
        <v>1.03</v>
      </c>
      <c r="J1841" t="s">
        <v>6791</v>
      </c>
    </row>
    <row r="1842" spans="1:10">
      <c r="A1842" t="s">
        <v>6792</v>
      </c>
      <c r="B1842" t="s">
        <v>6793</v>
      </c>
      <c r="C1842" t="s">
        <v>1266</v>
      </c>
      <c r="D1842" s="28" t="s">
        <v>6793</v>
      </c>
      <c r="E1842">
        <v>10</v>
      </c>
      <c r="F1842" t="s">
        <v>46</v>
      </c>
      <c r="G1842" t="s">
        <v>46</v>
      </c>
      <c r="H1842" t="s">
        <v>46</v>
      </c>
      <c r="I1842">
        <v>1.05</v>
      </c>
      <c r="J1842" t="s">
        <v>1381</v>
      </c>
    </row>
    <row r="1843" spans="1:10">
      <c r="A1843" t="s">
        <v>6794</v>
      </c>
      <c r="B1843" t="s">
        <v>6795</v>
      </c>
      <c r="C1843" t="s">
        <v>1223</v>
      </c>
      <c r="D1843" s="28" t="s">
        <v>6796</v>
      </c>
      <c r="E1843">
        <v>1</v>
      </c>
      <c r="F1843" t="s">
        <v>46</v>
      </c>
      <c r="G1843" t="s">
        <v>46</v>
      </c>
      <c r="H1843" t="s">
        <v>46</v>
      </c>
      <c r="I1843">
        <v>6.2</v>
      </c>
      <c r="J1843" t="s">
        <v>6797</v>
      </c>
    </row>
    <row r="1844" spans="1:10">
      <c r="A1844" t="s">
        <v>6798</v>
      </c>
      <c r="B1844" t="s">
        <v>6799</v>
      </c>
      <c r="C1844" t="s">
        <v>1223</v>
      </c>
      <c r="D1844" s="28" t="s">
        <v>6800</v>
      </c>
      <c r="E1844">
        <v>1</v>
      </c>
      <c r="F1844" t="s">
        <v>46</v>
      </c>
      <c r="G1844" t="s">
        <v>46</v>
      </c>
      <c r="H1844" t="s">
        <v>46</v>
      </c>
      <c r="I1844">
        <v>6.2</v>
      </c>
      <c r="J1844" t="s">
        <v>6801</v>
      </c>
    </row>
    <row r="1845" spans="1:10">
      <c r="A1845" t="s">
        <v>6802</v>
      </c>
      <c r="B1845" t="s">
        <v>6803</v>
      </c>
      <c r="C1845" t="s">
        <v>1223</v>
      </c>
      <c r="D1845" s="28" t="s">
        <v>6804</v>
      </c>
      <c r="E1845">
        <v>1</v>
      </c>
      <c r="F1845" t="s">
        <v>46</v>
      </c>
      <c r="G1845" t="s">
        <v>46</v>
      </c>
      <c r="H1845" t="s">
        <v>46</v>
      </c>
      <c r="I1845">
        <v>6.2</v>
      </c>
      <c r="J1845" t="s">
        <v>6805</v>
      </c>
    </row>
    <row r="1846" spans="1:10">
      <c r="A1846" t="s">
        <v>6806</v>
      </c>
      <c r="B1846" t="s">
        <v>6807</v>
      </c>
      <c r="C1846" t="s">
        <v>1223</v>
      </c>
      <c r="D1846" s="28" t="s">
        <v>6808</v>
      </c>
      <c r="E1846">
        <v>10</v>
      </c>
      <c r="F1846" t="s">
        <v>46</v>
      </c>
      <c r="G1846" t="s">
        <v>46</v>
      </c>
      <c r="H1846" t="s">
        <v>46</v>
      </c>
      <c r="I1846">
        <v>6.2</v>
      </c>
      <c r="J1846" t="s">
        <v>6809</v>
      </c>
    </row>
    <row r="1847" spans="1:10">
      <c r="A1847" t="s">
        <v>6810</v>
      </c>
      <c r="B1847" t="s">
        <v>6811</v>
      </c>
      <c r="C1847" t="s">
        <v>1156</v>
      </c>
      <c r="D1847" s="28" t="s">
        <v>6811</v>
      </c>
      <c r="E1847">
        <v>10</v>
      </c>
      <c r="F1847" t="s">
        <v>46</v>
      </c>
      <c r="G1847" t="s">
        <v>46</v>
      </c>
      <c r="H1847" t="s">
        <v>46</v>
      </c>
      <c r="I1847">
        <v>7.87</v>
      </c>
      <c r="J1847" t="s">
        <v>6812</v>
      </c>
    </row>
    <row r="1848" spans="1:10">
      <c r="A1848" t="s">
        <v>6813</v>
      </c>
      <c r="B1848" t="s">
        <v>6814</v>
      </c>
      <c r="C1848" t="s">
        <v>1156</v>
      </c>
      <c r="D1848" s="28" t="s">
        <v>6815</v>
      </c>
      <c r="E1848">
        <v>4</v>
      </c>
      <c r="F1848" t="s">
        <v>46</v>
      </c>
      <c r="G1848" t="s">
        <v>46</v>
      </c>
      <c r="H1848" t="s">
        <v>46</v>
      </c>
      <c r="I1848">
        <v>15.86</v>
      </c>
      <c r="J1848" t="s">
        <v>6816</v>
      </c>
    </row>
    <row r="1849" spans="1:10">
      <c r="A1849" t="s">
        <v>6817</v>
      </c>
      <c r="B1849" t="s">
        <v>6818</v>
      </c>
      <c r="C1849" t="s">
        <v>1156</v>
      </c>
      <c r="D1849" s="28" t="s">
        <v>6819</v>
      </c>
      <c r="E1849">
        <v>4</v>
      </c>
      <c r="F1849" t="s">
        <v>46</v>
      </c>
      <c r="G1849" t="s">
        <v>46</v>
      </c>
      <c r="H1849" t="s">
        <v>46</v>
      </c>
      <c r="I1849">
        <v>14.42</v>
      </c>
      <c r="J1849" t="s">
        <v>6820</v>
      </c>
    </row>
    <row r="1850" spans="1:10">
      <c r="A1850" t="s">
        <v>6821</v>
      </c>
      <c r="B1850" t="s">
        <v>6822</v>
      </c>
      <c r="C1850" t="s">
        <v>1156</v>
      </c>
      <c r="D1850" s="28" t="s">
        <v>6822</v>
      </c>
      <c r="E1850">
        <v>4</v>
      </c>
      <c r="F1850" t="s">
        <v>46</v>
      </c>
      <c r="G1850" t="s">
        <v>46</v>
      </c>
      <c r="H1850" t="s">
        <v>46</v>
      </c>
      <c r="I1850">
        <v>32</v>
      </c>
      <c r="J1850" t="s">
        <v>6823</v>
      </c>
    </row>
    <row r="1851" spans="1:10">
      <c r="A1851" t="s">
        <v>6824</v>
      </c>
      <c r="B1851" t="s">
        <v>6825</v>
      </c>
      <c r="C1851" t="s">
        <v>1156</v>
      </c>
      <c r="D1851" s="28" t="s">
        <v>6826</v>
      </c>
      <c r="E1851">
        <v>4</v>
      </c>
      <c r="F1851" t="s">
        <v>46</v>
      </c>
      <c r="G1851" t="s">
        <v>46</v>
      </c>
      <c r="H1851" t="s">
        <v>46</v>
      </c>
      <c r="I1851">
        <v>31.64</v>
      </c>
      <c r="J1851" t="s">
        <v>6827</v>
      </c>
    </row>
    <row r="1852" spans="1:10">
      <c r="A1852" t="s">
        <v>6828</v>
      </c>
      <c r="B1852" t="s">
        <v>6829</v>
      </c>
      <c r="C1852" t="s">
        <v>1156</v>
      </c>
      <c r="D1852" s="28" t="s">
        <v>6830</v>
      </c>
      <c r="E1852">
        <v>10</v>
      </c>
      <c r="F1852" t="s">
        <v>46</v>
      </c>
      <c r="G1852" t="s">
        <v>46</v>
      </c>
      <c r="H1852" t="s">
        <v>46</v>
      </c>
      <c r="I1852">
        <v>28.56</v>
      </c>
      <c r="J1852" t="s">
        <v>6831</v>
      </c>
    </row>
    <row r="1853" spans="1:10">
      <c r="A1853" t="s">
        <v>6832</v>
      </c>
      <c r="B1853" t="s">
        <v>6833</v>
      </c>
      <c r="C1853" t="s">
        <v>1156</v>
      </c>
      <c r="D1853" s="28" t="s">
        <v>6834</v>
      </c>
      <c r="E1853">
        <v>10</v>
      </c>
      <c r="F1853" t="s">
        <v>46</v>
      </c>
      <c r="G1853" t="s">
        <v>46</v>
      </c>
      <c r="H1853" t="s">
        <v>46</v>
      </c>
      <c r="I1853">
        <v>28.56</v>
      </c>
      <c r="J1853" t="s">
        <v>6835</v>
      </c>
    </row>
    <row r="1854" spans="1:10">
      <c r="A1854" t="s">
        <v>6836</v>
      </c>
      <c r="B1854" t="s">
        <v>6837</v>
      </c>
      <c r="C1854" t="s">
        <v>1156</v>
      </c>
      <c r="D1854" s="28" t="s">
        <v>6838</v>
      </c>
      <c r="E1854">
        <v>3</v>
      </c>
      <c r="F1854" t="s">
        <v>46</v>
      </c>
      <c r="G1854" t="s">
        <v>46</v>
      </c>
      <c r="H1854" t="s">
        <v>46</v>
      </c>
      <c r="I1854">
        <v>71.989999999999995</v>
      </c>
      <c r="J1854" t="s">
        <v>6839</v>
      </c>
    </row>
    <row r="1855" spans="1:10">
      <c r="A1855" t="s">
        <v>6840</v>
      </c>
      <c r="B1855" t="s">
        <v>6841</v>
      </c>
      <c r="C1855" t="s">
        <v>1156</v>
      </c>
      <c r="D1855" s="28" t="s">
        <v>6842</v>
      </c>
      <c r="E1855">
        <v>3</v>
      </c>
      <c r="F1855" t="s">
        <v>46</v>
      </c>
      <c r="G1855" t="s">
        <v>46</v>
      </c>
      <c r="H1855" t="s">
        <v>46</v>
      </c>
      <c r="I1855">
        <v>71.42</v>
      </c>
      <c r="J1855" t="s">
        <v>6843</v>
      </c>
    </row>
    <row r="1856" spans="1:10">
      <c r="A1856" t="s">
        <v>6844</v>
      </c>
      <c r="B1856" t="s">
        <v>6845</v>
      </c>
      <c r="C1856" t="s">
        <v>1156</v>
      </c>
      <c r="D1856" s="28" t="s">
        <v>6846</v>
      </c>
      <c r="E1856">
        <v>6</v>
      </c>
      <c r="F1856" t="s">
        <v>46</v>
      </c>
      <c r="G1856" t="s">
        <v>46</v>
      </c>
      <c r="H1856" t="s">
        <v>46</v>
      </c>
      <c r="I1856">
        <v>6.06</v>
      </c>
      <c r="J1856" t="s">
        <v>6847</v>
      </c>
    </row>
    <row r="1857" spans="1:10">
      <c r="A1857" t="s">
        <v>6848</v>
      </c>
      <c r="B1857" t="s">
        <v>6849</v>
      </c>
      <c r="C1857" t="s">
        <v>1156</v>
      </c>
      <c r="D1857" s="28" t="s">
        <v>6850</v>
      </c>
      <c r="E1857">
        <v>3</v>
      </c>
      <c r="F1857" t="s">
        <v>46</v>
      </c>
      <c r="G1857" t="s">
        <v>46</v>
      </c>
      <c r="H1857" t="s">
        <v>46</v>
      </c>
      <c r="I1857">
        <v>46.53</v>
      </c>
      <c r="J1857" t="s">
        <v>6851</v>
      </c>
    </row>
    <row r="1858" spans="1:10">
      <c r="A1858" t="s">
        <v>6852</v>
      </c>
      <c r="B1858" t="s">
        <v>6853</v>
      </c>
      <c r="C1858" t="s">
        <v>1156</v>
      </c>
      <c r="D1858" s="28" t="s">
        <v>6854</v>
      </c>
      <c r="E1858">
        <v>4</v>
      </c>
      <c r="F1858" t="s">
        <v>46</v>
      </c>
      <c r="G1858" t="s">
        <v>46</v>
      </c>
      <c r="H1858" t="s">
        <v>46</v>
      </c>
      <c r="I1858">
        <v>25.13</v>
      </c>
      <c r="J1858" t="s">
        <v>6855</v>
      </c>
    </row>
    <row r="1859" spans="1:10">
      <c r="A1859" t="s">
        <v>6856</v>
      </c>
      <c r="B1859" t="s">
        <v>6857</v>
      </c>
      <c r="C1859" t="s">
        <v>1156</v>
      </c>
      <c r="D1859" s="28" t="s">
        <v>6858</v>
      </c>
      <c r="E1859">
        <v>3</v>
      </c>
      <c r="F1859" t="s">
        <v>46</v>
      </c>
      <c r="G1859" t="s">
        <v>46</v>
      </c>
      <c r="H1859" t="s">
        <v>46</v>
      </c>
      <c r="I1859">
        <v>62.02</v>
      </c>
      <c r="J1859" t="s">
        <v>6859</v>
      </c>
    </row>
    <row r="1860" spans="1:10">
      <c r="A1860" t="s">
        <v>6860</v>
      </c>
      <c r="B1860" t="s">
        <v>6861</v>
      </c>
      <c r="C1860" t="s">
        <v>1156</v>
      </c>
      <c r="D1860" s="28" t="s">
        <v>6862</v>
      </c>
      <c r="E1860">
        <v>4</v>
      </c>
      <c r="F1860" t="s">
        <v>46</v>
      </c>
      <c r="G1860" t="s">
        <v>46</v>
      </c>
      <c r="H1860" t="s">
        <v>46</v>
      </c>
      <c r="I1860">
        <v>25.13</v>
      </c>
      <c r="J1860" t="s">
        <v>6863</v>
      </c>
    </row>
    <row r="1861" spans="1:10">
      <c r="A1861" t="s">
        <v>6864</v>
      </c>
      <c r="B1861" t="s">
        <v>6865</v>
      </c>
      <c r="C1861" t="s">
        <v>1156</v>
      </c>
      <c r="D1861" s="28" t="s">
        <v>6865</v>
      </c>
      <c r="E1861">
        <v>4</v>
      </c>
      <c r="F1861" t="s">
        <v>46</v>
      </c>
      <c r="G1861" t="s">
        <v>46</v>
      </c>
      <c r="H1861" t="s">
        <v>46</v>
      </c>
      <c r="I1861">
        <v>21.26</v>
      </c>
      <c r="J1861" t="s">
        <v>6866</v>
      </c>
    </row>
    <row r="1862" spans="1:10">
      <c r="A1862" t="s">
        <v>6867</v>
      </c>
      <c r="B1862" t="s">
        <v>6868</v>
      </c>
      <c r="C1862" t="s">
        <v>1156</v>
      </c>
      <c r="D1862" s="28" t="s">
        <v>6868</v>
      </c>
      <c r="E1862">
        <v>10</v>
      </c>
      <c r="F1862" t="s">
        <v>46</v>
      </c>
      <c r="G1862" t="s">
        <v>46</v>
      </c>
      <c r="H1862" t="s">
        <v>46</v>
      </c>
      <c r="I1862">
        <v>35.69</v>
      </c>
      <c r="J1862" t="s">
        <v>6869</v>
      </c>
    </row>
    <row r="1863" spans="1:10">
      <c r="A1863" t="s">
        <v>6870</v>
      </c>
      <c r="B1863" t="s">
        <v>6871</v>
      </c>
      <c r="C1863" t="s">
        <v>1156</v>
      </c>
      <c r="D1863" s="28" t="s">
        <v>6871</v>
      </c>
      <c r="E1863">
        <v>10</v>
      </c>
      <c r="F1863" t="s">
        <v>46</v>
      </c>
      <c r="G1863" t="s">
        <v>46</v>
      </c>
      <c r="H1863" t="s">
        <v>46</v>
      </c>
      <c r="I1863">
        <v>21.26</v>
      </c>
      <c r="J1863" t="s">
        <v>6872</v>
      </c>
    </row>
    <row r="1864" spans="1:10">
      <c r="A1864" t="s">
        <v>6873</v>
      </c>
      <c r="B1864" t="s">
        <v>6874</v>
      </c>
      <c r="C1864" t="s">
        <v>1156</v>
      </c>
      <c r="D1864" s="28" t="s">
        <v>6874</v>
      </c>
      <c r="E1864">
        <v>10</v>
      </c>
      <c r="F1864" t="s">
        <v>46</v>
      </c>
      <c r="G1864" t="s">
        <v>46</v>
      </c>
      <c r="H1864" t="s">
        <v>46</v>
      </c>
      <c r="I1864">
        <v>37.08</v>
      </c>
      <c r="J1864" t="s">
        <v>6875</v>
      </c>
    </row>
    <row r="1865" spans="1:10">
      <c r="A1865" t="s">
        <v>6876</v>
      </c>
      <c r="B1865" t="s">
        <v>6877</v>
      </c>
      <c r="C1865" t="s">
        <v>1156</v>
      </c>
      <c r="D1865" s="28" t="s">
        <v>6878</v>
      </c>
      <c r="E1865">
        <v>10</v>
      </c>
      <c r="F1865" t="s">
        <v>46</v>
      </c>
      <c r="G1865" t="s">
        <v>46</v>
      </c>
      <c r="H1865" t="s">
        <v>46</v>
      </c>
      <c r="I1865">
        <v>14.94</v>
      </c>
      <c r="J1865" t="s">
        <v>6879</v>
      </c>
    </row>
    <row r="1866" spans="1:10">
      <c r="A1866" t="s">
        <v>6880</v>
      </c>
      <c r="B1866" t="s">
        <v>6877</v>
      </c>
      <c r="C1866" t="s">
        <v>1156</v>
      </c>
      <c r="D1866" s="28" t="s">
        <v>6881</v>
      </c>
      <c r="E1866">
        <v>10</v>
      </c>
      <c r="F1866" t="s">
        <v>46</v>
      </c>
      <c r="G1866" t="s">
        <v>46</v>
      </c>
      <c r="H1866" t="s">
        <v>46</v>
      </c>
      <c r="I1866">
        <v>27.83</v>
      </c>
      <c r="J1866" t="s">
        <v>6882</v>
      </c>
    </row>
    <row r="1867" spans="1:10">
      <c r="A1867" t="s">
        <v>6883</v>
      </c>
      <c r="B1867" t="s">
        <v>6884</v>
      </c>
      <c r="C1867" t="s">
        <v>1156</v>
      </c>
      <c r="D1867" s="28" t="s">
        <v>6885</v>
      </c>
      <c r="E1867">
        <v>10</v>
      </c>
      <c r="F1867" t="s">
        <v>46</v>
      </c>
      <c r="G1867" t="s">
        <v>46</v>
      </c>
      <c r="H1867" t="s">
        <v>46</v>
      </c>
      <c r="I1867">
        <v>14.94</v>
      </c>
      <c r="J1867" t="s">
        <v>6886</v>
      </c>
    </row>
    <row r="1868" spans="1:10">
      <c r="A1868" t="s">
        <v>6887</v>
      </c>
      <c r="B1868" t="s">
        <v>6888</v>
      </c>
      <c r="C1868" t="s">
        <v>1156</v>
      </c>
      <c r="D1868" s="28" t="s">
        <v>6889</v>
      </c>
      <c r="E1868">
        <v>10</v>
      </c>
      <c r="F1868" t="s">
        <v>46</v>
      </c>
      <c r="G1868" t="s">
        <v>46</v>
      </c>
      <c r="H1868" t="s">
        <v>46</v>
      </c>
      <c r="I1868">
        <v>27.81</v>
      </c>
      <c r="J1868" t="s">
        <v>6890</v>
      </c>
    </row>
    <row r="1869" spans="1:10">
      <c r="A1869" t="s">
        <v>6891</v>
      </c>
      <c r="B1869" t="s">
        <v>6892</v>
      </c>
      <c r="C1869" t="s">
        <v>1156</v>
      </c>
      <c r="D1869" s="28" t="s">
        <v>6893</v>
      </c>
      <c r="E1869">
        <v>4</v>
      </c>
      <c r="F1869" t="s">
        <v>46</v>
      </c>
      <c r="G1869" t="s">
        <v>46</v>
      </c>
      <c r="H1869" t="s">
        <v>46</v>
      </c>
      <c r="I1869">
        <v>12.61</v>
      </c>
      <c r="J1869" t="s">
        <v>6894</v>
      </c>
    </row>
    <row r="1870" spans="1:10">
      <c r="A1870" t="s">
        <v>6895</v>
      </c>
      <c r="B1870" t="s">
        <v>6896</v>
      </c>
      <c r="C1870" t="s">
        <v>1156</v>
      </c>
      <c r="D1870" s="28" t="s">
        <v>6897</v>
      </c>
      <c r="E1870">
        <v>10</v>
      </c>
      <c r="F1870" t="s">
        <v>46</v>
      </c>
      <c r="G1870" t="s">
        <v>46</v>
      </c>
      <c r="H1870" t="s">
        <v>46</v>
      </c>
      <c r="I1870">
        <v>14.85</v>
      </c>
      <c r="J1870" t="s">
        <v>6898</v>
      </c>
    </row>
    <row r="1871" spans="1:10">
      <c r="A1871" t="s">
        <v>6899</v>
      </c>
      <c r="B1871" t="s">
        <v>6896</v>
      </c>
      <c r="C1871" t="s">
        <v>1156</v>
      </c>
      <c r="D1871" s="28" t="s">
        <v>6900</v>
      </c>
      <c r="E1871">
        <v>10</v>
      </c>
      <c r="F1871" t="s">
        <v>46</v>
      </c>
      <c r="G1871" t="s">
        <v>46</v>
      </c>
      <c r="H1871" t="s">
        <v>46</v>
      </c>
      <c r="I1871">
        <v>27.72</v>
      </c>
      <c r="J1871" t="s">
        <v>6901</v>
      </c>
    </row>
    <row r="1872" spans="1:10">
      <c r="A1872" t="s">
        <v>6902</v>
      </c>
      <c r="B1872" t="s">
        <v>6903</v>
      </c>
      <c r="C1872" t="s">
        <v>1156</v>
      </c>
      <c r="D1872" s="28" t="s">
        <v>6904</v>
      </c>
      <c r="E1872">
        <v>10</v>
      </c>
      <c r="F1872" t="s">
        <v>46</v>
      </c>
      <c r="G1872" t="s">
        <v>46</v>
      </c>
      <c r="H1872" t="s">
        <v>46</v>
      </c>
      <c r="I1872">
        <v>14.95</v>
      </c>
      <c r="J1872" t="s">
        <v>6905</v>
      </c>
    </row>
    <row r="1873" spans="1:10">
      <c r="A1873" t="s">
        <v>6906</v>
      </c>
      <c r="B1873" t="s">
        <v>6907</v>
      </c>
      <c r="C1873" t="s">
        <v>1156</v>
      </c>
      <c r="D1873" s="28" t="s">
        <v>6908</v>
      </c>
      <c r="E1873">
        <v>10</v>
      </c>
      <c r="F1873" t="s">
        <v>46</v>
      </c>
      <c r="G1873" t="s">
        <v>46</v>
      </c>
      <c r="H1873" t="s">
        <v>46</v>
      </c>
      <c r="I1873">
        <v>15.09</v>
      </c>
      <c r="J1873" t="s">
        <v>6909</v>
      </c>
    </row>
    <row r="1874" spans="1:10">
      <c r="A1874" t="s">
        <v>6910</v>
      </c>
      <c r="B1874" t="s">
        <v>6911</v>
      </c>
      <c r="C1874" t="s">
        <v>1156</v>
      </c>
      <c r="D1874" s="28" t="s">
        <v>6912</v>
      </c>
      <c r="E1874">
        <v>10</v>
      </c>
      <c r="F1874" t="s">
        <v>46</v>
      </c>
      <c r="G1874" t="s">
        <v>46</v>
      </c>
      <c r="H1874" t="s">
        <v>46</v>
      </c>
      <c r="I1874">
        <v>13.38</v>
      </c>
      <c r="J1874" t="s">
        <v>6913</v>
      </c>
    </row>
    <row r="1875" spans="1:10">
      <c r="A1875" t="s">
        <v>6914</v>
      </c>
      <c r="B1875" t="s">
        <v>6915</v>
      </c>
      <c r="C1875" t="s">
        <v>1156</v>
      </c>
      <c r="D1875" s="28" t="s">
        <v>6916</v>
      </c>
      <c r="E1875">
        <v>10</v>
      </c>
      <c r="F1875" t="s">
        <v>46</v>
      </c>
      <c r="G1875" t="s">
        <v>46</v>
      </c>
      <c r="H1875" t="s">
        <v>46</v>
      </c>
      <c r="I1875">
        <v>13.38</v>
      </c>
      <c r="J1875" t="s">
        <v>6917</v>
      </c>
    </row>
    <row r="1876" spans="1:10">
      <c r="A1876" t="s">
        <v>6918</v>
      </c>
      <c r="B1876" t="s">
        <v>6919</v>
      </c>
      <c r="C1876" t="s">
        <v>1156</v>
      </c>
      <c r="D1876" s="28" t="s">
        <v>6920</v>
      </c>
      <c r="E1876">
        <v>10</v>
      </c>
      <c r="F1876" t="s">
        <v>46</v>
      </c>
      <c r="G1876" t="s">
        <v>46</v>
      </c>
      <c r="H1876" t="s">
        <v>46</v>
      </c>
      <c r="I1876">
        <v>13.38</v>
      </c>
      <c r="J1876" t="s">
        <v>6921</v>
      </c>
    </row>
    <row r="1877" spans="1:10">
      <c r="A1877" t="s">
        <v>6922</v>
      </c>
      <c r="B1877" t="s">
        <v>6923</v>
      </c>
      <c r="C1877" t="s">
        <v>1156</v>
      </c>
      <c r="D1877" s="28" t="s">
        <v>6924</v>
      </c>
      <c r="E1877">
        <v>10</v>
      </c>
      <c r="F1877" t="s">
        <v>46</v>
      </c>
      <c r="G1877" t="s">
        <v>46</v>
      </c>
      <c r="H1877" t="s">
        <v>46</v>
      </c>
      <c r="I1877">
        <v>15.71</v>
      </c>
      <c r="J1877" t="s">
        <v>6925</v>
      </c>
    </row>
    <row r="1878" spans="1:10">
      <c r="A1878" t="s">
        <v>6926</v>
      </c>
      <c r="B1878" t="s">
        <v>6927</v>
      </c>
      <c r="C1878" t="s">
        <v>1156</v>
      </c>
      <c r="D1878" s="28" t="s">
        <v>6928</v>
      </c>
      <c r="E1878">
        <v>4</v>
      </c>
      <c r="F1878" t="s">
        <v>46</v>
      </c>
      <c r="G1878" t="s">
        <v>46</v>
      </c>
      <c r="H1878" t="s">
        <v>46</v>
      </c>
      <c r="I1878">
        <v>16.079999999999998</v>
      </c>
      <c r="J1878" t="s">
        <v>6929</v>
      </c>
    </row>
    <row r="1879" spans="1:10">
      <c r="A1879" t="s">
        <v>6930</v>
      </c>
      <c r="B1879" t="s">
        <v>6931</v>
      </c>
      <c r="C1879" t="s">
        <v>1156</v>
      </c>
      <c r="D1879" s="28" t="s">
        <v>6932</v>
      </c>
      <c r="E1879">
        <v>4</v>
      </c>
      <c r="F1879" t="s">
        <v>46</v>
      </c>
      <c r="G1879" t="s">
        <v>46</v>
      </c>
      <c r="H1879" t="s">
        <v>46</v>
      </c>
      <c r="I1879">
        <v>16.079999999999998</v>
      </c>
      <c r="J1879" t="s">
        <v>6933</v>
      </c>
    </row>
    <row r="1880" spans="1:10">
      <c r="A1880" t="s">
        <v>6934</v>
      </c>
      <c r="B1880" t="s">
        <v>6935</v>
      </c>
      <c r="C1880" t="s">
        <v>1156</v>
      </c>
      <c r="D1880" s="28" t="s">
        <v>6936</v>
      </c>
      <c r="E1880">
        <v>6</v>
      </c>
      <c r="F1880" t="s">
        <v>46</v>
      </c>
      <c r="G1880" t="s">
        <v>46</v>
      </c>
      <c r="H1880" t="s">
        <v>46</v>
      </c>
      <c r="I1880">
        <v>20.87</v>
      </c>
      <c r="J1880" t="s">
        <v>6937</v>
      </c>
    </row>
    <row r="1881" spans="1:10">
      <c r="A1881" t="s">
        <v>6938</v>
      </c>
      <c r="B1881" t="s">
        <v>6939</v>
      </c>
      <c r="C1881" t="s">
        <v>1156</v>
      </c>
      <c r="D1881" s="28" t="s">
        <v>6940</v>
      </c>
      <c r="E1881">
        <v>4</v>
      </c>
      <c r="F1881" t="s">
        <v>46</v>
      </c>
      <c r="G1881" t="s">
        <v>46</v>
      </c>
      <c r="H1881" t="s">
        <v>46</v>
      </c>
      <c r="I1881">
        <v>31.37</v>
      </c>
      <c r="J1881" t="s">
        <v>6941</v>
      </c>
    </row>
    <row r="1882" spans="1:10">
      <c r="A1882" t="s">
        <v>6942</v>
      </c>
      <c r="B1882" t="s">
        <v>6943</v>
      </c>
      <c r="C1882" t="s">
        <v>1156</v>
      </c>
      <c r="D1882" s="28" t="s">
        <v>6943</v>
      </c>
      <c r="E1882">
        <v>6</v>
      </c>
      <c r="F1882" t="s">
        <v>46</v>
      </c>
      <c r="G1882" t="s">
        <v>46</v>
      </c>
      <c r="H1882" t="s">
        <v>46</v>
      </c>
      <c r="I1882">
        <v>21.49</v>
      </c>
      <c r="J1882" t="s">
        <v>6944</v>
      </c>
    </row>
    <row r="1883" spans="1:10">
      <c r="A1883" t="s">
        <v>6945</v>
      </c>
      <c r="B1883" t="s">
        <v>6946</v>
      </c>
      <c r="C1883" t="s">
        <v>1156</v>
      </c>
      <c r="D1883" s="28" t="s">
        <v>6947</v>
      </c>
      <c r="E1883">
        <v>4</v>
      </c>
      <c r="F1883" t="s">
        <v>46</v>
      </c>
      <c r="G1883" t="s">
        <v>46</v>
      </c>
      <c r="H1883" t="s">
        <v>46</v>
      </c>
      <c r="I1883">
        <v>39.65</v>
      </c>
      <c r="J1883" t="s">
        <v>6948</v>
      </c>
    </row>
    <row r="1884" spans="1:10">
      <c r="A1884" t="s">
        <v>6949</v>
      </c>
      <c r="B1884" t="s">
        <v>6950</v>
      </c>
      <c r="C1884" t="s">
        <v>1156</v>
      </c>
      <c r="D1884" s="28" t="s">
        <v>6951</v>
      </c>
      <c r="E1884">
        <v>10</v>
      </c>
      <c r="F1884" t="s">
        <v>46</v>
      </c>
      <c r="G1884" t="s">
        <v>46</v>
      </c>
      <c r="H1884" t="s">
        <v>46</v>
      </c>
      <c r="I1884">
        <v>17.329999999999998</v>
      </c>
      <c r="J1884" t="s">
        <v>6952</v>
      </c>
    </row>
    <row r="1885" spans="1:10">
      <c r="A1885" t="s">
        <v>6953</v>
      </c>
      <c r="B1885" t="s">
        <v>6954</v>
      </c>
      <c r="C1885" t="s">
        <v>1156</v>
      </c>
      <c r="D1885" s="28" t="s">
        <v>6955</v>
      </c>
      <c r="E1885">
        <v>6</v>
      </c>
      <c r="F1885" t="s">
        <v>46</v>
      </c>
      <c r="G1885" t="s">
        <v>46</v>
      </c>
      <c r="H1885" t="s">
        <v>46</v>
      </c>
      <c r="I1885">
        <v>17.059999999999999</v>
      </c>
      <c r="J1885" t="s">
        <v>6956</v>
      </c>
    </row>
    <row r="1886" spans="1:10">
      <c r="A1886" t="s">
        <v>6957</v>
      </c>
      <c r="B1886" t="s">
        <v>6958</v>
      </c>
      <c r="C1886" t="s">
        <v>1156</v>
      </c>
      <c r="D1886" s="28" t="s">
        <v>6959</v>
      </c>
      <c r="E1886">
        <v>6</v>
      </c>
      <c r="F1886" t="s">
        <v>46</v>
      </c>
      <c r="G1886" t="s">
        <v>46</v>
      </c>
      <c r="H1886" t="s">
        <v>46</v>
      </c>
      <c r="I1886">
        <v>22.38</v>
      </c>
      <c r="J1886" t="s">
        <v>6960</v>
      </c>
    </row>
    <row r="1887" spans="1:10">
      <c r="A1887" t="s">
        <v>6961</v>
      </c>
      <c r="B1887" t="s">
        <v>6962</v>
      </c>
      <c r="C1887" t="s">
        <v>1156</v>
      </c>
      <c r="D1887" s="28" t="s">
        <v>6963</v>
      </c>
      <c r="E1887">
        <v>6</v>
      </c>
      <c r="F1887" t="s">
        <v>46</v>
      </c>
      <c r="G1887" t="s">
        <v>46</v>
      </c>
      <c r="H1887" t="s">
        <v>46</v>
      </c>
      <c r="I1887">
        <v>22.38</v>
      </c>
      <c r="J1887" t="s">
        <v>6964</v>
      </c>
    </row>
    <row r="1888" spans="1:10">
      <c r="A1888" t="s">
        <v>6965</v>
      </c>
      <c r="B1888" t="s">
        <v>6966</v>
      </c>
      <c r="C1888" t="s">
        <v>1156</v>
      </c>
      <c r="D1888" s="28" t="s">
        <v>6966</v>
      </c>
      <c r="E1888">
        <v>4</v>
      </c>
      <c r="F1888" t="s">
        <v>46</v>
      </c>
      <c r="G1888" t="s">
        <v>46</v>
      </c>
      <c r="H1888" t="s">
        <v>46</v>
      </c>
      <c r="I1888">
        <v>28.26</v>
      </c>
      <c r="J1888" t="s">
        <v>6967</v>
      </c>
    </row>
    <row r="1889" spans="1:10">
      <c r="A1889" t="s">
        <v>6968</v>
      </c>
      <c r="B1889" t="s">
        <v>6969</v>
      </c>
      <c r="C1889" t="s">
        <v>1156</v>
      </c>
      <c r="D1889" s="28" t="s">
        <v>6969</v>
      </c>
      <c r="E1889">
        <v>4</v>
      </c>
      <c r="F1889" t="s">
        <v>46</v>
      </c>
      <c r="G1889" t="s">
        <v>46</v>
      </c>
      <c r="H1889" t="s">
        <v>46</v>
      </c>
      <c r="I1889">
        <v>29.2</v>
      </c>
      <c r="J1889" t="s">
        <v>6970</v>
      </c>
    </row>
    <row r="1890" spans="1:10">
      <c r="A1890" t="s">
        <v>6971</v>
      </c>
      <c r="B1890" t="s">
        <v>6972</v>
      </c>
      <c r="C1890" t="s">
        <v>1156</v>
      </c>
      <c r="D1890" s="28" t="s">
        <v>6972</v>
      </c>
      <c r="E1890">
        <v>4</v>
      </c>
      <c r="F1890" t="s">
        <v>46</v>
      </c>
      <c r="G1890" t="s">
        <v>46</v>
      </c>
      <c r="H1890" t="s">
        <v>46</v>
      </c>
      <c r="I1890">
        <v>25.04</v>
      </c>
      <c r="J1890" t="s">
        <v>6973</v>
      </c>
    </row>
    <row r="1891" spans="1:10">
      <c r="A1891" t="s">
        <v>6974</v>
      </c>
      <c r="B1891" t="s">
        <v>6975</v>
      </c>
      <c r="C1891" t="s">
        <v>1156</v>
      </c>
      <c r="D1891" s="28" t="s">
        <v>6975</v>
      </c>
      <c r="E1891">
        <v>4</v>
      </c>
      <c r="F1891" t="s">
        <v>46</v>
      </c>
      <c r="G1891" t="s">
        <v>46</v>
      </c>
      <c r="H1891" t="s">
        <v>46</v>
      </c>
      <c r="I1891">
        <v>28.26</v>
      </c>
      <c r="J1891" t="s">
        <v>6976</v>
      </c>
    </row>
    <row r="1892" spans="1:10">
      <c r="A1892" t="s">
        <v>6977</v>
      </c>
      <c r="B1892" t="s">
        <v>6978</v>
      </c>
      <c r="C1892" t="s">
        <v>1156</v>
      </c>
      <c r="D1892" s="28" t="s">
        <v>6979</v>
      </c>
      <c r="E1892">
        <v>4</v>
      </c>
      <c r="F1892" t="s">
        <v>46</v>
      </c>
      <c r="G1892" t="s">
        <v>46</v>
      </c>
      <c r="H1892" t="s">
        <v>46</v>
      </c>
      <c r="I1892">
        <v>26.14</v>
      </c>
      <c r="J1892" t="s">
        <v>6980</v>
      </c>
    </row>
    <row r="1893" spans="1:10">
      <c r="A1893" t="s">
        <v>6981</v>
      </c>
      <c r="B1893" t="s">
        <v>6982</v>
      </c>
      <c r="C1893" t="s">
        <v>1156</v>
      </c>
      <c r="E1893">
        <v>6</v>
      </c>
      <c r="F1893" t="s">
        <v>46</v>
      </c>
      <c r="G1893" t="s">
        <v>46</v>
      </c>
      <c r="H1893" t="s">
        <v>46</v>
      </c>
      <c r="I1893">
        <v>7.78</v>
      </c>
      <c r="J1893" t="s">
        <v>6983</v>
      </c>
    </row>
    <row r="1894" spans="1:10">
      <c r="A1894" t="s">
        <v>6984</v>
      </c>
      <c r="B1894" t="s">
        <v>6985</v>
      </c>
      <c r="C1894" t="s">
        <v>1156</v>
      </c>
      <c r="D1894" s="28" t="s">
        <v>6986</v>
      </c>
      <c r="E1894">
        <v>10</v>
      </c>
      <c r="F1894" t="s">
        <v>46</v>
      </c>
      <c r="G1894" t="s">
        <v>46</v>
      </c>
      <c r="H1894" t="s">
        <v>46</v>
      </c>
      <c r="I1894">
        <v>7.78</v>
      </c>
      <c r="J1894" t="s">
        <v>6987</v>
      </c>
    </row>
    <row r="1895" spans="1:10">
      <c r="A1895" t="s">
        <v>6988</v>
      </c>
      <c r="B1895" t="s">
        <v>6989</v>
      </c>
      <c r="C1895" t="s">
        <v>1156</v>
      </c>
      <c r="E1895">
        <v>6</v>
      </c>
      <c r="F1895" t="s">
        <v>46</v>
      </c>
      <c r="G1895" t="s">
        <v>46</v>
      </c>
      <c r="H1895" t="s">
        <v>46</v>
      </c>
      <c r="I1895">
        <v>12.98</v>
      </c>
      <c r="J1895" t="s">
        <v>6990</v>
      </c>
    </row>
    <row r="1896" spans="1:10">
      <c r="A1896" t="s">
        <v>6991</v>
      </c>
      <c r="B1896" t="s">
        <v>6992</v>
      </c>
      <c r="C1896" t="s">
        <v>1156</v>
      </c>
      <c r="D1896" s="28" t="s">
        <v>6993</v>
      </c>
      <c r="E1896">
        <v>10</v>
      </c>
      <c r="F1896" t="s">
        <v>46</v>
      </c>
      <c r="G1896" t="s">
        <v>46</v>
      </c>
      <c r="H1896" t="s">
        <v>46</v>
      </c>
      <c r="I1896">
        <v>12.98</v>
      </c>
      <c r="J1896" t="s">
        <v>6994</v>
      </c>
    </row>
    <row r="1897" spans="1:10">
      <c r="A1897" t="s">
        <v>6995</v>
      </c>
      <c r="B1897" t="s">
        <v>6996</v>
      </c>
      <c r="C1897" t="s">
        <v>1156</v>
      </c>
      <c r="D1897" s="28" t="s">
        <v>6997</v>
      </c>
      <c r="E1897">
        <v>6</v>
      </c>
      <c r="F1897" t="s">
        <v>46</v>
      </c>
      <c r="G1897" t="s">
        <v>46</v>
      </c>
      <c r="H1897" t="s">
        <v>46</v>
      </c>
      <c r="I1897">
        <v>15.18</v>
      </c>
      <c r="J1897" t="s">
        <v>6998</v>
      </c>
    </row>
    <row r="1898" spans="1:10">
      <c r="A1898" t="s">
        <v>6999</v>
      </c>
      <c r="B1898" t="s">
        <v>7000</v>
      </c>
      <c r="C1898" t="s">
        <v>1156</v>
      </c>
      <c r="D1898" s="28" t="s">
        <v>7001</v>
      </c>
      <c r="E1898">
        <v>10</v>
      </c>
      <c r="F1898" t="s">
        <v>46</v>
      </c>
      <c r="G1898" t="s">
        <v>46</v>
      </c>
      <c r="H1898" t="s">
        <v>46</v>
      </c>
      <c r="I1898">
        <v>16.3</v>
      </c>
      <c r="J1898" t="s">
        <v>7002</v>
      </c>
    </row>
    <row r="1899" spans="1:10">
      <c r="A1899" t="s">
        <v>7003</v>
      </c>
      <c r="B1899" t="s">
        <v>7004</v>
      </c>
      <c r="C1899" t="s">
        <v>1156</v>
      </c>
      <c r="D1899" s="28" t="s">
        <v>7005</v>
      </c>
      <c r="E1899">
        <v>10</v>
      </c>
      <c r="F1899" t="s">
        <v>46</v>
      </c>
      <c r="G1899" t="s">
        <v>46</v>
      </c>
      <c r="H1899" t="s">
        <v>46</v>
      </c>
      <c r="I1899">
        <v>17.79</v>
      </c>
      <c r="J1899" t="s">
        <v>7006</v>
      </c>
    </row>
    <row r="1900" spans="1:10">
      <c r="A1900" t="s">
        <v>7007</v>
      </c>
      <c r="B1900" t="s">
        <v>7008</v>
      </c>
      <c r="C1900" t="s">
        <v>1156</v>
      </c>
      <c r="D1900" s="28" t="s">
        <v>7009</v>
      </c>
      <c r="E1900">
        <v>10</v>
      </c>
      <c r="F1900" t="s">
        <v>46</v>
      </c>
      <c r="G1900" t="s">
        <v>46</v>
      </c>
      <c r="H1900" t="s">
        <v>46</v>
      </c>
      <c r="I1900">
        <v>17.79</v>
      </c>
      <c r="J1900" t="s">
        <v>7010</v>
      </c>
    </row>
    <row r="1901" spans="1:10">
      <c r="A1901" t="s">
        <v>7011</v>
      </c>
      <c r="B1901" t="s">
        <v>7012</v>
      </c>
      <c r="C1901" t="s">
        <v>1156</v>
      </c>
      <c r="D1901" s="28" t="s">
        <v>7013</v>
      </c>
      <c r="E1901">
        <v>6</v>
      </c>
      <c r="F1901" t="s">
        <v>46</v>
      </c>
      <c r="G1901" t="s">
        <v>46</v>
      </c>
      <c r="H1901" t="s">
        <v>46</v>
      </c>
      <c r="I1901">
        <v>11.79</v>
      </c>
      <c r="J1901" t="s">
        <v>7014</v>
      </c>
    </row>
    <row r="1902" spans="1:10">
      <c r="A1902" t="s">
        <v>7015</v>
      </c>
      <c r="B1902" t="s">
        <v>7016</v>
      </c>
      <c r="C1902" t="s">
        <v>1156</v>
      </c>
      <c r="D1902" s="28" t="s">
        <v>7017</v>
      </c>
      <c r="E1902">
        <v>6</v>
      </c>
      <c r="F1902" t="s">
        <v>46</v>
      </c>
      <c r="G1902" t="s">
        <v>46</v>
      </c>
      <c r="H1902" t="s">
        <v>46</v>
      </c>
      <c r="I1902">
        <v>11.79</v>
      </c>
      <c r="J1902" t="s">
        <v>7018</v>
      </c>
    </row>
    <row r="1903" spans="1:10">
      <c r="A1903" t="s">
        <v>7019</v>
      </c>
      <c r="B1903" t="s">
        <v>7020</v>
      </c>
      <c r="C1903" t="s">
        <v>1156</v>
      </c>
      <c r="D1903" s="28" t="s">
        <v>7021</v>
      </c>
      <c r="E1903">
        <v>6</v>
      </c>
      <c r="F1903" t="s">
        <v>46</v>
      </c>
      <c r="G1903" t="s">
        <v>46</v>
      </c>
      <c r="H1903" t="s">
        <v>46</v>
      </c>
      <c r="I1903">
        <v>15.17</v>
      </c>
      <c r="J1903" t="s">
        <v>7022</v>
      </c>
    </row>
    <row r="1904" spans="1:10">
      <c r="A1904" t="s">
        <v>7023</v>
      </c>
      <c r="B1904" t="s">
        <v>7004</v>
      </c>
      <c r="C1904" t="s">
        <v>1156</v>
      </c>
      <c r="D1904" s="28" t="s">
        <v>7024</v>
      </c>
      <c r="E1904">
        <v>10</v>
      </c>
      <c r="F1904" t="s">
        <v>46</v>
      </c>
      <c r="G1904" t="s">
        <v>46</v>
      </c>
      <c r="H1904" t="s">
        <v>46</v>
      </c>
      <c r="I1904">
        <v>14.8</v>
      </c>
      <c r="J1904" t="s">
        <v>7006</v>
      </c>
    </row>
    <row r="1905" spans="1:10">
      <c r="A1905" t="s">
        <v>7025</v>
      </c>
      <c r="B1905" t="s">
        <v>7008</v>
      </c>
      <c r="C1905" t="s">
        <v>1156</v>
      </c>
      <c r="D1905" s="28" t="s">
        <v>7026</v>
      </c>
      <c r="E1905">
        <v>10</v>
      </c>
      <c r="F1905" t="s">
        <v>46</v>
      </c>
      <c r="G1905" t="s">
        <v>46</v>
      </c>
      <c r="H1905" t="s">
        <v>46</v>
      </c>
      <c r="I1905">
        <v>14.8</v>
      </c>
    </row>
    <row r="1906" spans="1:10">
      <c r="A1906" t="s">
        <v>7027</v>
      </c>
      <c r="B1906" t="s">
        <v>7028</v>
      </c>
      <c r="C1906" t="s">
        <v>1156</v>
      </c>
      <c r="D1906" s="28" t="s">
        <v>7029</v>
      </c>
      <c r="E1906">
        <v>6</v>
      </c>
      <c r="F1906" t="s">
        <v>46</v>
      </c>
      <c r="G1906" t="s">
        <v>46</v>
      </c>
      <c r="H1906" t="s">
        <v>46</v>
      </c>
      <c r="I1906">
        <v>6.77</v>
      </c>
      <c r="J1906" t="s">
        <v>7030</v>
      </c>
    </row>
    <row r="1907" spans="1:10">
      <c r="A1907" t="s">
        <v>7031</v>
      </c>
      <c r="B1907" t="s">
        <v>7032</v>
      </c>
      <c r="C1907" t="s">
        <v>1223</v>
      </c>
      <c r="D1907" s="28" t="s">
        <v>7033</v>
      </c>
      <c r="E1907">
        <v>12</v>
      </c>
      <c r="F1907" t="s">
        <v>46</v>
      </c>
      <c r="G1907" t="s">
        <v>46</v>
      </c>
      <c r="H1907" t="s">
        <v>46</v>
      </c>
      <c r="I1907">
        <v>1.79</v>
      </c>
      <c r="J1907" t="s">
        <v>7034</v>
      </c>
    </row>
    <row r="1908" spans="1:10">
      <c r="A1908" t="s">
        <v>7035</v>
      </c>
      <c r="B1908" t="s">
        <v>7032</v>
      </c>
      <c r="C1908" t="s">
        <v>1156</v>
      </c>
      <c r="D1908" s="28" t="s">
        <v>7036</v>
      </c>
      <c r="E1908">
        <v>10</v>
      </c>
      <c r="F1908" t="s">
        <v>46</v>
      </c>
      <c r="G1908" t="s">
        <v>46</v>
      </c>
      <c r="H1908" t="s">
        <v>46</v>
      </c>
      <c r="I1908">
        <v>17.32</v>
      </c>
    </row>
    <row r="1909" spans="1:10">
      <c r="A1909" t="s">
        <v>7037</v>
      </c>
      <c r="B1909" t="s">
        <v>7038</v>
      </c>
      <c r="C1909" t="s">
        <v>1223</v>
      </c>
      <c r="D1909" s="28" t="s">
        <v>7039</v>
      </c>
      <c r="E1909">
        <v>12</v>
      </c>
      <c r="F1909" t="s">
        <v>46</v>
      </c>
      <c r="G1909" t="s">
        <v>46</v>
      </c>
      <c r="H1909" t="s">
        <v>46</v>
      </c>
      <c r="I1909">
        <v>1.51</v>
      </c>
      <c r="J1909" t="s">
        <v>7040</v>
      </c>
    </row>
    <row r="1910" spans="1:10">
      <c r="A1910" t="s">
        <v>7041</v>
      </c>
      <c r="B1910" t="s">
        <v>7042</v>
      </c>
      <c r="C1910" t="s">
        <v>1156</v>
      </c>
      <c r="D1910" s="28" t="s">
        <v>7043</v>
      </c>
      <c r="E1910">
        <v>10</v>
      </c>
      <c r="F1910" t="s">
        <v>46</v>
      </c>
      <c r="G1910" t="s">
        <v>46</v>
      </c>
      <c r="H1910" t="s">
        <v>46</v>
      </c>
      <c r="I1910">
        <v>17.32</v>
      </c>
    </row>
    <row r="1911" spans="1:10">
      <c r="A1911" t="s">
        <v>7044</v>
      </c>
      <c r="B1911" t="s">
        <v>7045</v>
      </c>
      <c r="C1911" t="s">
        <v>1223</v>
      </c>
      <c r="D1911" s="28" t="s">
        <v>7046</v>
      </c>
      <c r="E1911">
        <v>12</v>
      </c>
      <c r="F1911" t="s">
        <v>46</v>
      </c>
      <c r="G1911" t="s">
        <v>46</v>
      </c>
      <c r="H1911" t="s">
        <v>46</v>
      </c>
      <c r="I1911">
        <v>1.96</v>
      </c>
      <c r="J1911" t="s">
        <v>7047</v>
      </c>
    </row>
    <row r="1912" spans="1:10">
      <c r="A1912" t="s">
        <v>7048</v>
      </c>
      <c r="B1912" t="s">
        <v>7049</v>
      </c>
      <c r="C1912" t="s">
        <v>1223</v>
      </c>
      <c r="D1912" s="28" t="s">
        <v>7050</v>
      </c>
      <c r="E1912">
        <v>12</v>
      </c>
      <c r="F1912" t="s">
        <v>46</v>
      </c>
      <c r="G1912" t="s">
        <v>46</v>
      </c>
      <c r="H1912" t="s">
        <v>46</v>
      </c>
      <c r="I1912">
        <v>2.04</v>
      </c>
      <c r="J1912" t="s">
        <v>7051</v>
      </c>
    </row>
    <row r="1913" spans="1:10">
      <c r="A1913" t="s">
        <v>7052</v>
      </c>
      <c r="B1913" t="s">
        <v>7053</v>
      </c>
      <c r="C1913" t="s">
        <v>1223</v>
      </c>
      <c r="D1913" s="28" t="s">
        <v>7054</v>
      </c>
      <c r="E1913">
        <v>12</v>
      </c>
      <c r="F1913" t="s">
        <v>46</v>
      </c>
      <c r="G1913" t="s">
        <v>46</v>
      </c>
      <c r="H1913" t="s">
        <v>46</v>
      </c>
      <c r="I1913">
        <v>1.45</v>
      </c>
      <c r="J1913" t="s">
        <v>7055</v>
      </c>
    </row>
    <row r="1914" spans="1:10">
      <c r="A1914" t="s">
        <v>7056</v>
      </c>
      <c r="B1914" t="s">
        <v>7057</v>
      </c>
      <c r="C1914" t="s">
        <v>1223</v>
      </c>
      <c r="D1914" s="28" t="s">
        <v>7058</v>
      </c>
      <c r="E1914">
        <v>12</v>
      </c>
      <c r="F1914" t="s">
        <v>46</v>
      </c>
      <c r="G1914" t="s">
        <v>46</v>
      </c>
      <c r="H1914" t="s">
        <v>46</v>
      </c>
      <c r="I1914">
        <v>1.78</v>
      </c>
      <c r="J1914" t="s">
        <v>7059</v>
      </c>
    </row>
    <row r="1915" spans="1:10">
      <c r="A1915" t="s">
        <v>7060</v>
      </c>
      <c r="B1915" t="s">
        <v>7061</v>
      </c>
      <c r="C1915" t="s">
        <v>1223</v>
      </c>
      <c r="D1915" s="28" t="s">
        <v>7062</v>
      </c>
      <c r="E1915">
        <v>12</v>
      </c>
      <c r="F1915" t="s">
        <v>46</v>
      </c>
      <c r="G1915" t="s">
        <v>46</v>
      </c>
      <c r="H1915" t="s">
        <v>46</v>
      </c>
      <c r="I1915">
        <v>1.46</v>
      </c>
      <c r="J1915" t="s">
        <v>7063</v>
      </c>
    </row>
    <row r="1916" spans="1:10">
      <c r="A1916" t="s">
        <v>7064</v>
      </c>
      <c r="B1916" t="s">
        <v>7065</v>
      </c>
      <c r="C1916" t="s">
        <v>1156</v>
      </c>
      <c r="D1916" s="28" t="s">
        <v>7066</v>
      </c>
      <c r="E1916">
        <v>4</v>
      </c>
      <c r="F1916" t="s">
        <v>46</v>
      </c>
      <c r="G1916" t="s">
        <v>46</v>
      </c>
      <c r="H1916" t="s">
        <v>46</v>
      </c>
      <c r="I1916">
        <v>21.5</v>
      </c>
      <c r="J1916" t="s">
        <v>7067</v>
      </c>
    </row>
    <row r="1917" spans="1:10">
      <c r="A1917" t="s">
        <v>7068</v>
      </c>
      <c r="B1917" t="s">
        <v>7069</v>
      </c>
      <c r="C1917" t="s">
        <v>1156</v>
      </c>
      <c r="D1917" s="28" t="s">
        <v>7070</v>
      </c>
      <c r="E1917">
        <v>4</v>
      </c>
      <c r="F1917" t="s">
        <v>46</v>
      </c>
      <c r="G1917" t="s">
        <v>46</v>
      </c>
      <c r="H1917" t="s">
        <v>46</v>
      </c>
      <c r="I1917">
        <v>16.5</v>
      </c>
      <c r="J1917" t="s">
        <v>7071</v>
      </c>
    </row>
    <row r="1918" spans="1:10">
      <c r="A1918" t="s">
        <v>7072</v>
      </c>
      <c r="B1918" t="s">
        <v>7073</v>
      </c>
      <c r="C1918" t="s">
        <v>1156</v>
      </c>
      <c r="D1918" s="28" t="s">
        <v>7074</v>
      </c>
      <c r="E1918">
        <v>4</v>
      </c>
      <c r="F1918" t="s">
        <v>46</v>
      </c>
      <c r="G1918" t="s">
        <v>46</v>
      </c>
      <c r="H1918" t="s">
        <v>46</v>
      </c>
      <c r="I1918">
        <v>18.600000000000001</v>
      </c>
      <c r="J1918" t="s">
        <v>7075</v>
      </c>
    </row>
    <row r="1919" spans="1:10">
      <c r="A1919" t="s">
        <v>7076</v>
      </c>
      <c r="B1919" t="s">
        <v>7077</v>
      </c>
      <c r="C1919" t="s">
        <v>1156</v>
      </c>
      <c r="D1919" s="28" t="s">
        <v>7078</v>
      </c>
      <c r="E1919">
        <v>4</v>
      </c>
      <c r="F1919" t="s">
        <v>46</v>
      </c>
      <c r="G1919" t="s">
        <v>46</v>
      </c>
      <c r="H1919" t="s">
        <v>46</v>
      </c>
      <c r="I1919">
        <v>23.05</v>
      </c>
      <c r="J1919" t="s">
        <v>7079</v>
      </c>
    </row>
    <row r="1920" spans="1:10">
      <c r="A1920" t="s">
        <v>7080</v>
      </c>
      <c r="B1920" t="s">
        <v>7081</v>
      </c>
      <c r="C1920" t="s">
        <v>1223</v>
      </c>
      <c r="D1920" s="28" t="s">
        <v>7082</v>
      </c>
      <c r="E1920">
        <v>12</v>
      </c>
      <c r="F1920" t="s">
        <v>46</v>
      </c>
      <c r="G1920" t="s">
        <v>46</v>
      </c>
      <c r="H1920" t="s">
        <v>46</v>
      </c>
      <c r="I1920">
        <v>1.38</v>
      </c>
      <c r="J1920" t="s">
        <v>7083</v>
      </c>
    </row>
    <row r="1921" spans="1:10">
      <c r="A1921" t="s">
        <v>7084</v>
      </c>
      <c r="B1921" t="s">
        <v>7085</v>
      </c>
      <c r="C1921" t="s">
        <v>1223</v>
      </c>
      <c r="D1921" s="28" t="s">
        <v>7086</v>
      </c>
      <c r="E1921">
        <v>12</v>
      </c>
      <c r="F1921" t="s">
        <v>46</v>
      </c>
      <c r="G1921" t="s">
        <v>46</v>
      </c>
      <c r="H1921" t="s">
        <v>46</v>
      </c>
      <c r="I1921">
        <v>1.98</v>
      </c>
      <c r="J1921" t="s">
        <v>7087</v>
      </c>
    </row>
    <row r="1922" spans="1:10">
      <c r="A1922" t="s">
        <v>7088</v>
      </c>
      <c r="B1922" t="s">
        <v>7089</v>
      </c>
      <c r="C1922" t="s">
        <v>1223</v>
      </c>
      <c r="D1922" s="28" t="s">
        <v>7090</v>
      </c>
      <c r="E1922">
        <v>12</v>
      </c>
      <c r="F1922" t="s">
        <v>46</v>
      </c>
      <c r="G1922" t="s">
        <v>46</v>
      </c>
      <c r="H1922" t="s">
        <v>46</v>
      </c>
      <c r="I1922">
        <v>1.88</v>
      </c>
      <c r="J1922" t="s">
        <v>7091</v>
      </c>
    </row>
    <row r="1923" spans="1:10">
      <c r="A1923" t="s">
        <v>7092</v>
      </c>
      <c r="B1923" t="s">
        <v>7093</v>
      </c>
      <c r="C1923" t="s">
        <v>1223</v>
      </c>
      <c r="D1923" s="28" t="s">
        <v>7094</v>
      </c>
      <c r="E1923">
        <v>6</v>
      </c>
      <c r="F1923" t="s">
        <v>46</v>
      </c>
      <c r="G1923" t="s">
        <v>46</v>
      </c>
      <c r="H1923" t="s">
        <v>46</v>
      </c>
      <c r="I1923">
        <v>1.48</v>
      </c>
      <c r="J1923" t="s">
        <v>7095</v>
      </c>
    </row>
    <row r="1924" spans="1:10">
      <c r="A1924" t="s">
        <v>7096</v>
      </c>
      <c r="B1924" t="s">
        <v>7097</v>
      </c>
      <c r="C1924" t="s">
        <v>1223</v>
      </c>
      <c r="D1924" s="28" t="s">
        <v>7098</v>
      </c>
      <c r="E1924">
        <v>6</v>
      </c>
      <c r="F1924" t="s">
        <v>46</v>
      </c>
      <c r="G1924" t="s">
        <v>46</v>
      </c>
      <c r="H1924" t="s">
        <v>46</v>
      </c>
      <c r="I1924">
        <v>1.27</v>
      </c>
      <c r="J1924" t="s">
        <v>7099</v>
      </c>
    </row>
    <row r="1925" spans="1:10">
      <c r="A1925" t="s">
        <v>7100</v>
      </c>
      <c r="B1925" t="s">
        <v>7101</v>
      </c>
      <c r="C1925" t="s">
        <v>1223</v>
      </c>
      <c r="D1925" s="28" t="s">
        <v>7102</v>
      </c>
      <c r="E1925">
        <v>6</v>
      </c>
      <c r="F1925" t="s">
        <v>46</v>
      </c>
      <c r="G1925" t="s">
        <v>46</v>
      </c>
      <c r="H1925" t="s">
        <v>46</v>
      </c>
      <c r="I1925">
        <v>1.27</v>
      </c>
      <c r="J1925" t="s">
        <v>7103</v>
      </c>
    </row>
    <row r="1926" spans="1:10">
      <c r="A1926" t="s">
        <v>7104</v>
      </c>
      <c r="B1926" t="s">
        <v>7105</v>
      </c>
      <c r="C1926" t="s">
        <v>1223</v>
      </c>
      <c r="D1926" s="28" t="s">
        <v>7106</v>
      </c>
      <c r="E1926">
        <v>12</v>
      </c>
      <c r="F1926" t="s">
        <v>46</v>
      </c>
      <c r="G1926" t="s">
        <v>46</v>
      </c>
      <c r="H1926" t="s">
        <v>46</v>
      </c>
      <c r="I1926">
        <v>1.78</v>
      </c>
      <c r="J1926" t="s">
        <v>7107</v>
      </c>
    </row>
    <row r="1927" spans="1:10">
      <c r="A1927" t="s">
        <v>7108</v>
      </c>
      <c r="B1927" t="s">
        <v>7109</v>
      </c>
      <c r="C1927" t="s">
        <v>1223</v>
      </c>
      <c r="D1927" s="28" t="s">
        <v>7110</v>
      </c>
      <c r="E1927">
        <v>12</v>
      </c>
      <c r="F1927" t="s">
        <v>46</v>
      </c>
      <c r="G1927" t="s">
        <v>46</v>
      </c>
      <c r="H1927" t="s">
        <v>46</v>
      </c>
      <c r="I1927">
        <v>1.46</v>
      </c>
      <c r="J1927" t="s">
        <v>7111</v>
      </c>
    </row>
    <row r="1928" spans="1:10">
      <c r="A1928" t="s">
        <v>7112</v>
      </c>
      <c r="B1928" t="s">
        <v>7113</v>
      </c>
      <c r="C1928" t="s">
        <v>1223</v>
      </c>
      <c r="D1928" s="28" t="s">
        <v>7114</v>
      </c>
      <c r="E1928">
        <v>12</v>
      </c>
      <c r="F1928" t="s">
        <v>46</v>
      </c>
      <c r="G1928" t="s">
        <v>46</v>
      </c>
      <c r="H1928" t="s">
        <v>46</v>
      </c>
      <c r="I1928">
        <v>1.42</v>
      </c>
      <c r="J1928" t="s">
        <v>7115</v>
      </c>
    </row>
    <row r="1929" spans="1:10">
      <c r="A1929" t="s">
        <v>7116</v>
      </c>
      <c r="B1929" t="s">
        <v>7117</v>
      </c>
      <c r="C1929" t="s">
        <v>1223</v>
      </c>
      <c r="D1929" s="28" t="s">
        <v>7118</v>
      </c>
      <c r="E1929">
        <v>12</v>
      </c>
      <c r="F1929" t="s">
        <v>46</v>
      </c>
      <c r="G1929" t="s">
        <v>46</v>
      </c>
      <c r="H1929" t="s">
        <v>46</v>
      </c>
      <c r="I1929">
        <v>1.5</v>
      </c>
      <c r="J1929" t="s">
        <v>7119</v>
      </c>
    </row>
    <row r="1930" spans="1:10">
      <c r="A1930" t="s">
        <v>7120</v>
      </c>
      <c r="B1930" t="s">
        <v>7121</v>
      </c>
      <c r="C1930" t="s">
        <v>1223</v>
      </c>
      <c r="D1930" s="28" t="s">
        <v>7122</v>
      </c>
      <c r="E1930">
        <v>12</v>
      </c>
      <c r="F1930" t="s">
        <v>46</v>
      </c>
      <c r="G1930" t="s">
        <v>46</v>
      </c>
      <c r="H1930" t="s">
        <v>46</v>
      </c>
      <c r="I1930">
        <v>1.4</v>
      </c>
      <c r="J1930" t="s">
        <v>7123</v>
      </c>
    </row>
    <row r="1931" spans="1:10">
      <c r="A1931" t="s">
        <v>7124</v>
      </c>
      <c r="B1931" t="s">
        <v>7125</v>
      </c>
      <c r="C1931" t="s">
        <v>1156</v>
      </c>
      <c r="D1931" s="28" t="s">
        <v>7126</v>
      </c>
      <c r="E1931">
        <v>10</v>
      </c>
      <c r="F1931" t="s">
        <v>46</v>
      </c>
      <c r="G1931" t="s">
        <v>46</v>
      </c>
      <c r="H1931" t="s">
        <v>46</v>
      </c>
      <c r="I1931">
        <v>16.899999999999999</v>
      </c>
      <c r="J1931" t="s">
        <v>7127</v>
      </c>
    </row>
    <row r="1932" spans="1:10">
      <c r="A1932" t="s">
        <v>7128</v>
      </c>
      <c r="B1932" t="s">
        <v>7129</v>
      </c>
      <c r="C1932" t="s">
        <v>1156</v>
      </c>
      <c r="D1932" s="28" t="s">
        <v>7130</v>
      </c>
      <c r="E1932">
        <v>10</v>
      </c>
      <c r="F1932" t="s">
        <v>46</v>
      </c>
      <c r="G1932" t="s">
        <v>46</v>
      </c>
      <c r="H1932" t="s">
        <v>46</v>
      </c>
      <c r="I1932">
        <v>16.899999999999999</v>
      </c>
      <c r="J1932" t="s">
        <v>7131</v>
      </c>
    </row>
    <row r="1933" spans="1:10">
      <c r="A1933" t="s">
        <v>7132</v>
      </c>
      <c r="B1933" t="s">
        <v>7133</v>
      </c>
      <c r="C1933" t="s">
        <v>1156</v>
      </c>
      <c r="D1933" s="28" t="s">
        <v>7134</v>
      </c>
      <c r="E1933">
        <v>10</v>
      </c>
      <c r="F1933" t="s">
        <v>46</v>
      </c>
      <c r="G1933" t="s">
        <v>46</v>
      </c>
      <c r="H1933" t="s">
        <v>46</v>
      </c>
      <c r="I1933">
        <v>16.899999999999999</v>
      </c>
      <c r="J1933" t="s">
        <v>7135</v>
      </c>
    </row>
    <row r="1934" spans="1:10">
      <c r="A1934" t="s">
        <v>7136</v>
      </c>
      <c r="B1934" t="s">
        <v>7137</v>
      </c>
      <c r="C1934" t="s">
        <v>1156</v>
      </c>
      <c r="D1934" s="28" t="s">
        <v>7138</v>
      </c>
      <c r="E1934">
        <v>10</v>
      </c>
      <c r="F1934" t="s">
        <v>46</v>
      </c>
      <c r="G1934" t="s">
        <v>46</v>
      </c>
      <c r="H1934" t="s">
        <v>46</v>
      </c>
      <c r="I1934">
        <v>16.899999999999999</v>
      </c>
      <c r="J1934" t="s">
        <v>7139</v>
      </c>
    </row>
    <row r="1935" spans="1:10">
      <c r="A1935" t="s">
        <v>7140</v>
      </c>
      <c r="B1935" t="s">
        <v>7141</v>
      </c>
      <c r="C1935" t="s">
        <v>1156</v>
      </c>
      <c r="D1935" s="28" t="s">
        <v>7142</v>
      </c>
      <c r="E1935">
        <v>10</v>
      </c>
      <c r="F1935" t="s">
        <v>46</v>
      </c>
      <c r="G1935" t="s">
        <v>46</v>
      </c>
      <c r="H1935" t="s">
        <v>46</v>
      </c>
      <c r="I1935">
        <v>33.79</v>
      </c>
      <c r="J1935" t="s">
        <v>7143</v>
      </c>
    </row>
    <row r="1936" spans="1:10">
      <c r="A1936" t="s">
        <v>7144</v>
      </c>
      <c r="B1936" t="s">
        <v>7145</v>
      </c>
      <c r="C1936" t="s">
        <v>1156</v>
      </c>
      <c r="D1936" s="28" t="s">
        <v>7146</v>
      </c>
      <c r="E1936">
        <v>10</v>
      </c>
      <c r="F1936" t="s">
        <v>46</v>
      </c>
      <c r="G1936" t="s">
        <v>46</v>
      </c>
      <c r="H1936" t="s">
        <v>46</v>
      </c>
      <c r="I1936">
        <v>33.79</v>
      </c>
      <c r="J1936" t="s">
        <v>7147</v>
      </c>
    </row>
    <row r="1937" spans="1:10">
      <c r="A1937" t="s">
        <v>7148</v>
      </c>
      <c r="B1937" t="s">
        <v>7149</v>
      </c>
      <c r="C1937" t="s">
        <v>1223</v>
      </c>
      <c r="D1937" s="28" t="s">
        <v>7150</v>
      </c>
      <c r="E1937">
        <v>36</v>
      </c>
      <c r="F1937" t="s">
        <v>46</v>
      </c>
      <c r="G1937" t="s">
        <v>46</v>
      </c>
      <c r="H1937" t="s">
        <v>46</v>
      </c>
      <c r="I1937">
        <v>2.38</v>
      </c>
      <c r="J1937" t="s">
        <v>7151</v>
      </c>
    </row>
    <row r="1938" spans="1:10">
      <c r="A1938" t="s">
        <v>7152</v>
      </c>
      <c r="B1938" t="s">
        <v>7153</v>
      </c>
      <c r="C1938" t="s">
        <v>1281</v>
      </c>
      <c r="D1938" s="28" t="s">
        <v>7153</v>
      </c>
      <c r="E1938">
        <v>100</v>
      </c>
      <c r="F1938" t="s">
        <v>46</v>
      </c>
      <c r="G1938" t="s">
        <v>46</v>
      </c>
      <c r="H1938" t="s">
        <v>46</v>
      </c>
      <c r="I1938">
        <v>0.01</v>
      </c>
      <c r="J1938" t="s">
        <v>7154</v>
      </c>
    </row>
    <row r="1939" spans="1:10">
      <c r="A1939" t="s">
        <v>7155</v>
      </c>
      <c r="B1939" t="s">
        <v>6811</v>
      </c>
      <c r="C1939" t="s">
        <v>1156</v>
      </c>
      <c r="D1939" s="28" t="s">
        <v>6811</v>
      </c>
      <c r="E1939">
        <v>10</v>
      </c>
      <c r="F1939" t="s">
        <v>46</v>
      </c>
      <c r="G1939" t="s">
        <v>46</v>
      </c>
      <c r="H1939" t="s">
        <v>46</v>
      </c>
      <c r="I1939">
        <v>7.87</v>
      </c>
      <c r="J1939" t="s">
        <v>1381</v>
      </c>
    </row>
    <row r="1940" spans="1:10">
      <c r="A1940" t="s">
        <v>7156</v>
      </c>
      <c r="B1940" t="s">
        <v>6814</v>
      </c>
      <c r="C1940" t="s">
        <v>1156</v>
      </c>
      <c r="D1940" s="28" t="s">
        <v>6815</v>
      </c>
      <c r="E1940">
        <v>10</v>
      </c>
      <c r="F1940" t="s">
        <v>46</v>
      </c>
      <c r="G1940" t="s">
        <v>46</v>
      </c>
      <c r="H1940" t="s">
        <v>46</v>
      </c>
      <c r="I1940" t="s">
        <v>46</v>
      </c>
      <c r="J1940" t="s">
        <v>1381</v>
      </c>
    </row>
    <row r="1941" spans="1:10">
      <c r="A1941" t="s">
        <v>7157</v>
      </c>
      <c r="B1941" t="s">
        <v>6818</v>
      </c>
      <c r="C1941" t="s">
        <v>1156</v>
      </c>
      <c r="D1941" s="28" t="s">
        <v>6819</v>
      </c>
      <c r="E1941">
        <v>10</v>
      </c>
      <c r="F1941" t="s">
        <v>46</v>
      </c>
      <c r="G1941" t="s">
        <v>46</v>
      </c>
      <c r="H1941" t="s">
        <v>46</v>
      </c>
      <c r="I1941">
        <v>28.46</v>
      </c>
      <c r="J1941" t="s">
        <v>1381</v>
      </c>
    </row>
    <row r="1942" spans="1:10">
      <c r="A1942" t="s">
        <v>7158</v>
      </c>
      <c r="B1942" t="s">
        <v>6837</v>
      </c>
      <c r="C1942" t="s">
        <v>1156</v>
      </c>
      <c r="D1942" s="28" t="s">
        <v>6838</v>
      </c>
      <c r="E1942">
        <v>10</v>
      </c>
      <c r="F1942" t="s">
        <v>46</v>
      </c>
      <c r="G1942" t="s">
        <v>46</v>
      </c>
      <c r="H1942" t="s">
        <v>46</v>
      </c>
      <c r="I1942">
        <v>28.46</v>
      </c>
      <c r="J1942" t="s">
        <v>1381</v>
      </c>
    </row>
    <row r="1943" spans="1:10">
      <c r="A1943" t="s">
        <v>7159</v>
      </c>
      <c r="B1943" t="s">
        <v>6841</v>
      </c>
      <c r="C1943" t="s">
        <v>1156</v>
      </c>
      <c r="D1943" s="28" t="s">
        <v>6842</v>
      </c>
      <c r="E1943">
        <v>10</v>
      </c>
      <c r="F1943" t="s">
        <v>46</v>
      </c>
      <c r="G1943" t="s">
        <v>46</v>
      </c>
      <c r="H1943" t="s">
        <v>46</v>
      </c>
      <c r="I1943" t="s">
        <v>46</v>
      </c>
      <c r="J1943" t="s">
        <v>1381</v>
      </c>
    </row>
    <row r="1944" spans="1:10">
      <c r="A1944" t="s">
        <v>7160</v>
      </c>
      <c r="B1944" t="s">
        <v>6849</v>
      </c>
      <c r="C1944" t="s">
        <v>1156</v>
      </c>
      <c r="D1944" s="28" t="s">
        <v>6850</v>
      </c>
      <c r="E1944">
        <v>10</v>
      </c>
      <c r="F1944" t="s">
        <v>46</v>
      </c>
      <c r="G1944" t="s">
        <v>46</v>
      </c>
      <c r="H1944" t="s">
        <v>46</v>
      </c>
      <c r="I1944">
        <v>25.14</v>
      </c>
      <c r="J1944" t="s">
        <v>1381</v>
      </c>
    </row>
    <row r="1945" spans="1:10">
      <c r="A1945" t="s">
        <v>7161</v>
      </c>
      <c r="B1945" t="s">
        <v>7162</v>
      </c>
      <c r="C1945" t="s">
        <v>1156</v>
      </c>
      <c r="D1945" s="28" t="s">
        <v>7163</v>
      </c>
      <c r="E1945">
        <v>10</v>
      </c>
      <c r="F1945" t="s">
        <v>46</v>
      </c>
      <c r="G1945" t="s">
        <v>46</v>
      </c>
      <c r="H1945" t="s">
        <v>46</v>
      </c>
      <c r="I1945" t="s">
        <v>46</v>
      </c>
      <c r="J1945" t="s">
        <v>1381</v>
      </c>
    </row>
    <row r="1946" spans="1:10">
      <c r="A1946" t="s">
        <v>7164</v>
      </c>
      <c r="B1946" t="s">
        <v>6903</v>
      </c>
      <c r="C1946" t="s">
        <v>1156</v>
      </c>
      <c r="D1946" s="28" t="s">
        <v>6904</v>
      </c>
      <c r="E1946">
        <v>10</v>
      </c>
      <c r="F1946" t="s">
        <v>46</v>
      </c>
      <c r="G1946" t="s">
        <v>46</v>
      </c>
      <c r="H1946" t="s">
        <v>46</v>
      </c>
      <c r="I1946">
        <v>14.95</v>
      </c>
      <c r="J1946" t="s">
        <v>1381</v>
      </c>
    </row>
    <row r="1947" spans="1:10">
      <c r="A1947" t="s">
        <v>7165</v>
      </c>
      <c r="B1947" t="s">
        <v>6958</v>
      </c>
      <c r="C1947" t="s">
        <v>1156</v>
      </c>
      <c r="D1947" s="28" t="s">
        <v>6959</v>
      </c>
      <c r="E1947">
        <v>10</v>
      </c>
      <c r="F1947" t="s">
        <v>46</v>
      </c>
      <c r="G1947" t="s">
        <v>46</v>
      </c>
      <c r="H1947" t="s">
        <v>46</v>
      </c>
      <c r="I1947" t="s">
        <v>46</v>
      </c>
      <c r="J1947" t="s">
        <v>1381</v>
      </c>
    </row>
    <row r="1948" spans="1:10">
      <c r="A1948" t="s">
        <v>7166</v>
      </c>
      <c r="B1948" t="s">
        <v>6962</v>
      </c>
      <c r="C1948" t="s">
        <v>1156</v>
      </c>
      <c r="D1948" s="28" t="s">
        <v>6963</v>
      </c>
      <c r="E1948">
        <v>10</v>
      </c>
      <c r="F1948" t="s">
        <v>46</v>
      </c>
      <c r="G1948" t="s">
        <v>46</v>
      </c>
      <c r="H1948" t="s">
        <v>46</v>
      </c>
      <c r="I1948" t="s">
        <v>46</v>
      </c>
      <c r="J1948" t="s">
        <v>1381</v>
      </c>
    </row>
    <row r="1949" spans="1:10">
      <c r="A1949" t="s">
        <v>7167</v>
      </c>
      <c r="B1949" t="s">
        <v>7168</v>
      </c>
      <c r="C1949" t="s">
        <v>1156</v>
      </c>
      <c r="D1949" s="28" t="s">
        <v>7169</v>
      </c>
      <c r="E1949">
        <v>10</v>
      </c>
      <c r="F1949" t="s">
        <v>46</v>
      </c>
      <c r="G1949" t="s">
        <v>46</v>
      </c>
      <c r="H1949" t="s">
        <v>46</v>
      </c>
      <c r="I1949" t="s">
        <v>46</v>
      </c>
      <c r="J1949" t="s">
        <v>1381</v>
      </c>
    </row>
    <row r="1950" spans="1:10">
      <c r="A1950" t="s">
        <v>7170</v>
      </c>
      <c r="B1950" t="s">
        <v>6978</v>
      </c>
      <c r="C1950" t="s">
        <v>1156</v>
      </c>
      <c r="D1950" s="28" t="s">
        <v>6979</v>
      </c>
      <c r="E1950">
        <v>10</v>
      </c>
      <c r="F1950" t="s">
        <v>46</v>
      </c>
      <c r="G1950" t="s">
        <v>46</v>
      </c>
      <c r="H1950" t="s">
        <v>46</v>
      </c>
      <c r="I1950" t="s">
        <v>46</v>
      </c>
      <c r="J1950" t="s">
        <v>1381</v>
      </c>
    </row>
    <row r="1951" spans="1:10">
      <c r="A1951" t="s">
        <v>7171</v>
      </c>
      <c r="B1951" t="s">
        <v>7012</v>
      </c>
      <c r="C1951" t="s">
        <v>1156</v>
      </c>
      <c r="D1951" s="28" t="s">
        <v>7013</v>
      </c>
      <c r="E1951">
        <v>6</v>
      </c>
      <c r="F1951" t="s">
        <v>46</v>
      </c>
      <c r="G1951" t="s">
        <v>46</v>
      </c>
      <c r="H1951" t="s">
        <v>46</v>
      </c>
      <c r="I1951">
        <v>15.81</v>
      </c>
      <c r="J1951" t="s">
        <v>1381</v>
      </c>
    </row>
    <row r="1952" spans="1:10">
      <c r="A1952" t="s">
        <v>7172</v>
      </c>
      <c r="B1952" t="s">
        <v>7016</v>
      </c>
      <c r="C1952" t="s">
        <v>1156</v>
      </c>
      <c r="D1952" s="28" t="s">
        <v>7017</v>
      </c>
      <c r="E1952">
        <v>6</v>
      </c>
      <c r="F1952" t="s">
        <v>46</v>
      </c>
      <c r="G1952" t="s">
        <v>46</v>
      </c>
      <c r="H1952" t="s">
        <v>46</v>
      </c>
      <c r="I1952">
        <v>15.81</v>
      </c>
      <c r="J1952" t="s">
        <v>1381</v>
      </c>
    </row>
    <row r="1953" spans="1:10">
      <c r="A1953" t="s">
        <v>7173</v>
      </c>
      <c r="B1953" t="s">
        <v>7045</v>
      </c>
      <c r="C1953" t="s">
        <v>1223</v>
      </c>
      <c r="D1953" s="28" t="s">
        <v>7046</v>
      </c>
      <c r="E1953">
        <v>10</v>
      </c>
      <c r="F1953" t="s">
        <v>46</v>
      </c>
      <c r="G1953" t="s">
        <v>46</v>
      </c>
      <c r="H1953" t="s">
        <v>46</v>
      </c>
      <c r="I1953">
        <v>1.78</v>
      </c>
      <c r="J1953" t="s">
        <v>1381</v>
      </c>
    </row>
    <row r="1954" spans="1:10">
      <c r="A1954" t="s">
        <v>7174</v>
      </c>
      <c r="B1954" t="s">
        <v>7049</v>
      </c>
      <c r="C1954" t="s">
        <v>1223</v>
      </c>
      <c r="D1954" s="28" t="s">
        <v>7050</v>
      </c>
      <c r="E1954">
        <v>10</v>
      </c>
      <c r="F1954" t="s">
        <v>46</v>
      </c>
      <c r="G1954" t="s">
        <v>46</v>
      </c>
      <c r="H1954" t="s">
        <v>46</v>
      </c>
      <c r="I1954">
        <v>1.78</v>
      </c>
      <c r="J1954" t="s">
        <v>1381</v>
      </c>
    </row>
    <row r="1955" spans="1:10">
      <c r="A1955" t="s">
        <v>7175</v>
      </c>
      <c r="B1955" t="s">
        <v>7176</v>
      </c>
      <c r="C1955" t="s">
        <v>1156</v>
      </c>
      <c r="D1955" s="28" t="s">
        <v>7177</v>
      </c>
      <c r="E1955">
        <v>10</v>
      </c>
      <c r="F1955" t="s">
        <v>46</v>
      </c>
      <c r="G1955" t="s">
        <v>46</v>
      </c>
      <c r="H1955" t="s">
        <v>46</v>
      </c>
      <c r="I1955">
        <v>1.88</v>
      </c>
      <c r="J1955" t="s">
        <v>1381</v>
      </c>
    </row>
    <row r="1956" spans="1:10">
      <c r="A1956" t="s">
        <v>7178</v>
      </c>
      <c r="B1956" t="s">
        <v>7061</v>
      </c>
      <c r="C1956" t="s">
        <v>1156</v>
      </c>
      <c r="D1956" s="28" t="s">
        <v>7062</v>
      </c>
      <c r="E1956">
        <v>12</v>
      </c>
      <c r="F1956" t="s">
        <v>46</v>
      </c>
      <c r="G1956" t="s">
        <v>46</v>
      </c>
      <c r="H1956" t="s">
        <v>46</v>
      </c>
      <c r="I1956">
        <v>1.88</v>
      </c>
      <c r="J1956" t="s">
        <v>1381</v>
      </c>
    </row>
    <row r="1957" spans="1:10">
      <c r="A1957" t="s">
        <v>7179</v>
      </c>
      <c r="B1957" t="s">
        <v>7105</v>
      </c>
      <c r="C1957" t="s">
        <v>1156</v>
      </c>
      <c r="D1957" s="28" t="s">
        <v>7180</v>
      </c>
      <c r="E1957">
        <v>10</v>
      </c>
      <c r="F1957" t="s">
        <v>46</v>
      </c>
      <c r="G1957" t="s">
        <v>46</v>
      </c>
      <c r="H1957" t="s">
        <v>46</v>
      </c>
      <c r="I1957">
        <v>1.88</v>
      </c>
      <c r="J1957" t="s">
        <v>1381</v>
      </c>
    </row>
    <row r="1958" spans="1:10">
      <c r="A1958" t="s">
        <v>7181</v>
      </c>
      <c r="B1958" t="s">
        <v>7113</v>
      </c>
      <c r="C1958" t="s">
        <v>1156</v>
      </c>
      <c r="D1958" s="28" t="s">
        <v>7182</v>
      </c>
      <c r="E1958">
        <v>12</v>
      </c>
      <c r="F1958" t="s">
        <v>46</v>
      </c>
      <c r="G1958" t="s">
        <v>46</v>
      </c>
      <c r="H1958" t="s">
        <v>46</v>
      </c>
      <c r="I1958">
        <v>1.88</v>
      </c>
      <c r="J1958" t="s">
        <v>1381</v>
      </c>
    </row>
    <row r="1959" spans="1:10">
      <c r="A1959" t="s">
        <v>7183</v>
      </c>
      <c r="B1959" t="s">
        <v>7184</v>
      </c>
      <c r="C1959" t="s">
        <v>1266</v>
      </c>
      <c r="D1959" s="28" t="s">
        <v>7184</v>
      </c>
      <c r="E1959">
        <v>1</v>
      </c>
      <c r="F1959" t="s">
        <v>46</v>
      </c>
      <c r="G1959" t="s">
        <v>46</v>
      </c>
      <c r="H1959" t="s">
        <v>46</v>
      </c>
      <c r="I1959">
        <v>127.11</v>
      </c>
      <c r="J1959" t="s">
        <v>1381</v>
      </c>
    </row>
    <row r="1960" spans="1:10">
      <c r="A1960" t="s">
        <v>7185</v>
      </c>
      <c r="B1960" t="s">
        <v>7186</v>
      </c>
      <c r="C1960" t="s">
        <v>1253</v>
      </c>
      <c r="D1960" s="28" t="s">
        <v>7186</v>
      </c>
      <c r="E1960">
        <v>1</v>
      </c>
      <c r="F1960">
        <v>31</v>
      </c>
      <c r="G1960">
        <v>103</v>
      </c>
      <c r="H1960">
        <v>19</v>
      </c>
      <c r="I1960">
        <v>58</v>
      </c>
      <c r="J1960" t="s">
        <v>7187</v>
      </c>
    </row>
    <row r="1961" spans="1:10">
      <c r="A1961" t="s">
        <v>7188</v>
      </c>
      <c r="B1961" t="s">
        <v>7189</v>
      </c>
      <c r="C1961" t="s">
        <v>1253</v>
      </c>
      <c r="D1961" s="28" t="s">
        <v>7189</v>
      </c>
      <c r="E1961">
        <v>1</v>
      </c>
      <c r="F1961">
        <v>66</v>
      </c>
      <c r="G1961">
        <v>72</v>
      </c>
      <c r="H1961">
        <v>21</v>
      </c>
      <c r="I1961">
        <v>51.02</v>
      </c>
      <c r="J1961" t="s">
        <v>7190</v>
      </c>
    </row>
    <row r="1962" spans="1:10">
      <c r="A1962" t="s">
        <v>7191</v>
      </c>
      <c r="B1962" t="s">
        <v>7192</v>
      </c>
      <c r="C1962" t="s">
        <v>1266</v>
      </c>
      <c r="D1962" s="28" t="s">
        <v>7192</v>
      </c>
      <c r="E1962">
        <v>10</v>
      </c>
      <c r="F1962" t="s">
        <v>46</v>
      </c>
      <c r="G1962" t="s">
        <v>46</v>
      </c>
      <c r="H1962" t="s">
        <v>46</v>
      </c>
      <c r="I1962">
        <v>55</v>
      </c>
      <c r="J1962" t="s">
        <v>7193</v>
      </c>
    </row>
    <row r="1963" spans="1:10">
      <c r="A1963" t="s">
        <v>7194</v>
      </c>
      <c r="B1963" t="s">
        <v>7195</v>
      </c>
      <c r="C1963" t="s">
        <v>1156</v>
      </c>
      <c r="D1963" s="28" t="s">
        <v>7195</v>
      </c>
      <c r="E1963">
        <v>10</v>
      </c>
      <c r="F1963" t="s">
        <v>46</v>
      </c>
      <c r="G1963" t="s">
        <v>46</v>
      </c>
      <c r="H1963" t="s">
        <v>46</v>
      </c>
      <c r="I1963">
        <v>95</v>
      </c>
      <c r="J1963" t="s">
        <v>7196</v>
      </c>
    </row>
    <row r="1964" spans="1:10">
      <c r="A1964" t="s">
        <v>7197</v>
      </c>
      <c r="B1964" t="s">
        <v>7198</v>
      </c>
      <c r="C1964" t="s">
        <v>1266</v>
      </c>
      <c r="D1964" s="28" t="s">
        <v>7198</v>
      </c>
      <c r="E1964">
        <v>1</v>
      </c>
      <c r="F1964" t="s">
        <v>46</v>
      </c>
      <c r="G1964" t="s">
        <v>46</v>
      </c>
      <c r="H1964" t="s">
        <v>46</v>
      </c>
      <c r="I1964">
        <v>115</v>
      </c>
      <c r="J1964" t="s">
        <v>7199</v>
      </c>
    </row>
    <row r="1965" spans="1:10">
      <c r="A1965" t="s">
        <v>7200</v>
      </c>
      <c r="B1965" t="s">
        <v>7201</v>
      </c>
      <c r="C1965" t="s">
        <v>1156</v>
      </c>
      <c r="D1965" s="28" t="s">
        <v>7201</v>
      </c>
      <c r="E1965">
        <v>1</v>
      </c>
      <c r="F1965">
        <v>39</v>
      </c>
      <c r="G1965">
        <v>92</v>
      </c>
      <c r="H1965">
        <v>54</v>
      </c>
      <c r="I1965">
        <v>160.79</v>
      </c>
      <c r="J1965" t="s">
        <v>7202</v>
      </c>
    </row>
    <row r="1966" spans="1:10">
      <c r="A1966" t="s">
        <v>7203</v>
      </c>
      <c r="B1966" t="s">
        <v>7204</v>
      </c>
      <c r="C1966" t="s">
        <v>1266</v>
      </c>
      <c r="E1966">
        <v>10</v>
      </c>
      <c r="F1966" t="s">
        <v>46</v>
      </c>
      <c r="G1966" t="s">
        <v>46</v>
      </c>
      <c r="H1966" t="s">
        <v>46</v>
      </c>
      <c r="I1966" t="s">
        <v>46</v>
      </c>
      <c r="J1966" t="s">
        <v>7202</v>
      </c>
    </row>
    <row r="1967" spans="1:10">
      <c r="A1967" t="s">
        <v>7205</v>
      </c>
      <c r="B1967" t="s">
        <v>7206</v>
      </c>
      <c r="C1967" t="s">
        <v>1156</v>
      </c>
      <c r="E1967">
        <v>1</v>
      </c>
      <c r="F1967">
        <v>92</v>
      </c>
      <c r="G1967">
        <v>56</v>
      </c>
      <c r="H1967">
        <v>38</v>
      </c>
      <c r="I1967">
        <v>174</v>
      </c>
      <c r="J1967" t="s">
        <v>7207</v>
      </c>
    </row>
    <row r="1968" spans="1:10">
      <c r="A1968" t="s">
        <v>7208</v>
      </c>
      <c r="B1968" t="s">
        <v>7209</v>
      </c>
      <c r="C1968" t="s">
        <v>1253</v>
      </c>
      <c r="D1968" s="28" t="s">
        <v>7209</v>
      </c>
      <c r="E1968">
        <v>1</v>
      </c>
      <c r="F1968">
        <v>37</v>
      </c>
      <c r="G1968">
        <v>60</v>
      </c>
      <c r="H1968">
        <v>22</v>
      </c>
      <c r="I1968">
        <v>32</v>
      </c>
    </row>
    <row r="1969" spans="1:10">
      <c r="A1969" t="s">
        <v>7210</v>
      </c>
      <c r="B1969" t="s">
        <v>7211</v>
      </c>
      <c r="C1969" t="s">
        <v>1156</v>
      </c>
      <c r="D1969" s="28" t="s">
        <v>7211</v>
      </c>
      <c r="E1969">
        <v>10</v>
      </c>
      <c r="F1969" t="s">
        <v>46</v>
      </c>
      <c r="G1969" t="s">
        <v>46</v>
      </c>
      <c r="H1969" t="s">
        <v>46</v>
      </c>
      <c r="I1969">
        <v>45</v>
      </c>
      <c r="J1969" t="s">
        <v>7212</v>
      </c>
    </row>
    <row r="1970" spans="1:10">
      <c r="A1970" t="s">
        <v>7213</v>
      </c>
      <c r="B1970" t="s">
        <v>7214</v>
      </c>
      <c r="C1970" t="s">
        <v>1253</v>
      </c>
      <c r="D1970" s="28" t="s">
        <v>7214</v>
      </c>
      <c r="E1970">
        <v>1</v>
      </c>
      <c r="F1970">
        <v>30</v>
      </c>
      <c r="G1970">
        <v>100</v>
      </c>
      <c r="H1970">
        <v>80</v>
      </c>
      <c r="I1970">
        <v>87</v>
      </c>
      <c r="J1970" t="s">
        <v>7215</v>
      </c>
    </row>
    <row r="1971" spans="1:10">
      <c r="A1971" t="s">
        <v>7216</v>
      </c>
      <c r="B1971" t="s">
        <v>7217</v>
      </c>
      <c r="C1971" t="s">
        <v>1253</v>
      </c>
      <c r="D1971" s="28" t="s">
        <v>7217</v>
      </c>
      <c r="E1971">
        <v>1</v>
      </c>
      <c r="F1971">
        <v>18</v>
      </c>
      <c r="G1971">
        <v>41</v>
      </c>
      <c r="H1971">
        <v>31</v>
      </c>
      <c r="I1971">
        <v>27</v>
      </c>
      <c r="J1971" t="s">
        <v>7218</v>
      </c>
    </row>
    <row r="1972" spans="1:10">
      <c r="A1972" t="s">
        <v>7219</v>
      </c>
      <c r="B1972" t="s">
        <v>7220</v>
      </c>
      <c r="C1972" t="s">
        <v>1156</v>
      </c>
      <c r="D1972" s="28" t="s">
        <v>7220</v>
      </c>
      <c r="E1972">
        <v>1</v>
      </c>
      <c r="F1972">
        <v>33</v>
      </c>
      <c r="G1972">
        <v>123</v>
      </c>
      <c r="H1972">
        <v>14</v>
      </c>
      <c r="I1972">
        <v>53.88</v>
      </c>
      <c r="J1972" t="s">
        <v>7221</v>
      </c>
    </row>
    <row r="1973" spans="1:10">
      <c r="A1973" t="s">
        <v>7222</v>
      </c>
      <c r="B1973" t="s">
        <v>7220</v>
      </c>
      <c r="C1973" t="s">
        <v>1266</v>
      </c>
      <c r="D1973" s="28" t="s">
        <v>7220</v>
      </c>
      <c r="E1973">
        <v>1</v>
      </c>
      <c r="F1973" t="s">
        <v>46</v>
      </c>
      <c r="G1973" t="s">
        <v>46</v>
      </c>
      <c r="H1973" t="s">
        <v>46</v>
      </c>
      <c r="I1973">
        <v>49</v>
      </c>
      <c r="J1973" t="s">
        <v>7221</v>
      </c>
    </row>
    <row r="1974" spans="1:10">
      <c r="A1974" t="s">
        <v>7223</v>
      </c>
      <c r="B1974" t="s">
        <v>7224</v>
      </c>
      <c r="C1974" t="s">
        <v>1266</v>
      </c>
      <c r="E1974">
        <v>10</v>
      </c>
      <c r="F1974" t="s">
        <v>46</v>
      </c>
      <c r="G1974" t="s">
        <v>46</v>
      </c>
      <c r="H1974" t="s">
        <v>46</v>
      </c>
      <c r="I1974">
        <v>89.23</v>
      </c>
      <c r="J1974" t="s">
        <v>1381</v>
      </c>
    </row>
    <row r="1975" spans="1:10">
      <c r="A1975" t="s">
        <v>7225</v>
      </c>
      <c r="B1975" t="s">
        <v>7226</v>
      </c>
      <c r="C1975" t="s">
        <v>1253</v>
      </c>
      <c r="D1975" s="28" t="s">
        <v>7226</v>
      </c>
      <c r="E1975">
        <v>1</v>
      </c>
      <c r="F1975">
        <v>46</v>
      </c>
      <c r="G1975">
        <v>57</v>
      </c>
      <c r="H1975">
        <v>37</v>
      </c>
      <c r="I1975">
        <v>39.39</v>
      </c>
      <c r="J1975" t="s">
        <v>7227</v>
      </c>
    </row>
    <row r="1976" spans="1:10">
      <c r="A1976" t="s">
        <v>7228</v>
      </c>
      <c r="B1976" t="s">
        <v>7229</v>
      </c>
      <c r="C1976" t="s">
        <v>1253</v>
      </c>
      <c r="D1976" s="28" t="s">
        <v>7229</v>
      </c>
      <c r="E1976">
        <v>1</v>
      </c>
      <c r="F1976">
        <v>90</v>
      </c>
      <c r="G1976">
        <v>120</v>
      </c>
      <c r="H1976">
        <v>30</v>
      </c>
      <c r="I1976">
        <v>90</v>
      </c>
      <c r="J1976" t="s">
        <v>7230</v>
      </c>
    </row>
    <row r="1977" spans="1:10">
      <c r="A1977" t="s">
        <v>7231</v>
      </c>
      <c r="B1977" t="s">
        <v>7232</v>
      </c>
      <c r="C1977" t="s">
        <v>1266</v>
      </c>
      <c r="E1977">
        <v>1</v>
      </c>
      <c r="F1977">
        <v>120</v>
      </c>
      <c r="G1977">
        <v>90</v>
      </c>
      <c r="H1977">
        <v>30</v>
      </c>
      <c r="I1977">
        <v>83</v>
      </c>
      <c r="J1977" t="s">
        <v>7230</v>
      </c>
    </row>
    <row r="1978" spans="1:10">
      <c r="A1978" t="s">
        <v>7233</v>
      </c>
      <c r="B1978" t="s">
        <v>7234</v>
      </c>
      <c r="C1978" t="s">
        <v>1253</v>
      </c>
      <c r="D1978" s="28" t="s">
        <v>7234</v>
      </c>
      <c r="E1978">
        <v>1</v>
      </c>
      <c r="F1978">
        <v>21</v>
      </c>
      <c r="G1978">
        <v>53</v>
      </c>
      <c r="H1978">
        <v>61</v>
      </c>
      <c r="I1978">
        <v>99</v>
      </c>
      <c r="J1978" t="s">
        <v>7235</v>
      </c>
    </row>
    <row r="1979" spans="1:10">
      <c r="A1979" t="s">
        <v>7236</v>
      </c>
      <c r="B1979" t="s">
        <v>7237</v>
      </c>
      <c r="C1979" t="s">
        <v>1266</v>
      </c>
      <c r="E1979">
        <v>1</v>
      </c>
      <c r="F1979" t="s">
        <v>46</v>
      </c>
      <c r="G1979" t="s">
        <v>46</v>
      </c>
      <c r="H1979" t="s">
        <v>46</v>
      </c>
      <c r="I1979">
        <v>70</v>
      </c>
      <c r="J1979" t="s">
        <v>7238</v>
      </c>
    </row>
    <row r="1980" spans="1:10">
      <c r="A1980" t="s">
        <v>7239</v>
      </c>
      <c r="B1980" t="s">
        <v>7240</v>
      </c>
      <c r="C1980" t="s">
        <v>1156</v>
      </c>
      <c r="D1980" s="28" t="s">
        <v>7240</v>
      </c>
      <c r="E1980">
        <v>1</v>
      </c>
      <c r="F1980">
        <v>90</v>
      </c>
      <c r="G1980">
        <v>26</v>
      </c>
      <c r="H1980">
        <v>65</v>
      </c>
      <c r="I1980">
        <v>139</v>
      </c>
      <c r="J1980" t="s">
        <v>7241</v>
      </c>
    </row>
    <row r="1981" spans="1:10">
      <c r="A1981" t="s">
        <v>7242</v>
      </c>
      <c r="B1981" t="s">
        <v>7243</v>
      </c>
      <c r="C1981" t="s">
        <v>1156</v>
      </c>
      <c r="D1981" s="28" t="s">
        <v>7243</v>
      </c>
      <c r="E1981">
        <v>1</v>
      </c>
      <c r="F1981">
        <v>83</v>
      </c>
      <c r="G1981">
        <v>25</v>
      </c>
      <c r="H1981">
        <v>104</v>
      </c>
      <c r="I1981">
        <v>147</v>
      </c>
      <c r="J1981" t="s">
        <v>7244</v>
      </c>
    </row>
    <row r="1982" spans="1:10">
      <c r="A1982" t="s">
        <v>7245</v>
      </c>
      <c r="B1982" t="s">
        <v>7246</v>
      </c>
      <c r="C1982" t="s">
        <v>1156</v>
      </c>
      <c r="D1982" s="28" t="s">
        <v>7246</v>
      </c>
      <c r="E1982">
        <v>1</v>
      </c>
      <c r="F1982">
        <v>22</v>
      </c>
      <c r="G1982">
        <v>117</v>
      </c>
      <c r="H1982">
        <v>40</v>
      </c>
      <c r="I1982">
        <v>79</v>
      </c>
      <c r="J1982" t="s">
        <v>7247</v>
      </c>
    </row>
    <row r="1983" spans="1:10">
      <c r="A1983" t="s">
        <v>7248</v>
      </c>
      <c r="B1983" t="s">
        <v>7249</v>
      </c>
      <c r="C1983" t="s">
        <v>1266</v>
      </c>
      <c r="D1983" s="28" t="s">
        <v>7250</v>
      </c>
      <c r="E1983">
        <v>1</v>
      </c>
      <c r="F1983">
        <v>117</v>
      </c>
      <c r="G1983">
        <v>21</v>
      </c>
      <c r="H1983">
        <v>38</v>
      </c>
      <c r="I1983">
        <v>79</v>
      </c>
      <c r="J1983" t="s">
        <v>7247</v>
      </c>
    </row>
    <row r="1984" spans="1:10">
      <c r="A1984" t="s">
        <v>7251</v>
      </c>
      <c r="B1984" t="s">
        <v>7252</v>
      </c>
      <c r="C1984" t="s">
        <v>1156</v>
      </c>
      <c r="D1984" s="28" t="s">
        <v>7252</v>
      </c>
      <c r="E1984">
        <v>10</v>
      </c>
      <c r="F1984">
        <v>59</v>
      </c>
      <c r="G1984">
        <v>25</v>
      </c>
      <c r="H1984">
        <v>91</v>
      </c>
      <c r="I1984">
        <v>118</v>
      </c>
      <c r="J1984" t="s">
        <v>7253</v>
      </c>
    </row>
    <row r="1985" spans="1:10">
      <c r="A1985" t="s">
        <v>7254</v>
      </c>
      <c r="B1985" t="s">
        <v>7255</v>
      </c>
      <c r="C1985" t="s">
        <v>1266</v>
      </c>
      <c r="E1985">
        <v>10</v>
      </c>
      <c r="F1985" t="s">
        <v>46</v>
      </c>
      <c r="G1985" t="s">
        <v>46</v>
      </c>
      <c r="H1985" t="s">
        <v>46</v>
      </c>
      <c r="I1985">
        <v>144</v>
      </c>
      <c r="J1985" t="s">
        <v>7253</v>
      </c>
    </row>
    <row r="1986" spans="1:10">
      <c r="A1986" t="s">
        <v>7256</v>
      </c>
      <c r="B1986" t="s">
        <v>7257</v>
      </c>
      <c r="C1986" t="s">
        <v>1156</v>
      </c>
      <c r="E1986">
        <v>1</v>
      </c>
      <c r="F1986" t="s">
        <v>46</v>
      </c>
      <c r="G1986" t="s">
        <v>46</v>
      </c>
      <c r="H1986" t="s">
        <v>46</v>
      </c>
      <c r="I1986">
        <v>14.64</v>
      </c>
      <c r="J1986" t="s">
        <v>7258</v>
      </c>
    </row>
    <row r="1987" spans="1:10">
      <c r="A1987" t="s">
        <v>7259</v>
      </c>
      <c r="B1987" t="s">
        <v>7260</v>
      </c>
      <c r="C1987" t="s">
        <v>1156</v>
      </c>
      <c r="E1987">
        <v>1</v>
      </c>
      <c r="F1987" t="s">
        <v>46</v>
      </c>
      <c r="G1987" t="s">
        <v>46</v>
      </c>
      <c r="H1987" t="s">
        <v>46</v>
      </c>
      <c r="I1987">
        <v>14.64</v>
      </c>
      <c r="J1987" t="s">
        <v>7261</v>
      </c>
    </row>
    <row r="1988" spans="1:10">
      <c r="A1988" t="s">
        <v>7262</v>
      </c>
      <c r="B1988" t="s">
        <v>7263</v>
      </c>
      <c r="C1988" t="s">
        <v>1156</v>
      </c>
      <c r="D1988" s="28" t="s">
        <v>7263</v>
      </c>
      <c r="E1988">
        <v>1</v>
      </c>
      <c r="F1988" t="s">
        <v>46</v>
      </c>
      <c r="G1988" t="s">
        <v>46</v>
      </c>
      <c r="H1988" t="s">
        <v>46</v>
      </c>
      <c r="I1988">
        <v>10</v>
      </c>
      <c r="J1988" t="s">
        <v>7264</v>
      </c>
    </row>
    <row r="1989" spans="1:10">
      <c r="A1989" t="s">
        <v>7265</v>
      </c>
      <c r="B1989" t="s">
        <v>7266</v>
      </c>
      <c r="C1989" t="s">
        <v>1156</v>
      </c>
      <c r="D1989" s="28" t="s">
        <v>7266</v>
      </c>
      <c r="E1989">
        <v>1</v>
      </c>
      <c r="F1989" t="s">
        <v>46</v>
      </c>
      <c r="G1989" t="s">
        <v>46</v>
      </c>
      <c r="H1989" t="s">
        <v>46</v>
      </c>
      <c r="I1989">
        <v>10</v>
      </c>
      <c r="J1989" t="s">
        <v>7267</v>
      </c>
    </row>
    <row r="1990" spans="1:10">
      <c r="A1990" t="s">
        <v>7268</v>
      </c>
      <c r="B1990" t="s">
        <v>7269</v>
      </c>
      <c r="C1990" t="s">
        <v>1156</v>
      </c>
      <c r="E1990">
        <v>10</v>
      </c>
      <c r="F1990" t="s">
        <v>46</v>
      </c>
      <c r="G1990" t="s">
        <v>46</v>
      </c>
      <c r="H1990" t="s">
        <v>46</v>
      </c>
      <c r="I1990">
        <v>20.100000000000001</v>
      </c>
      <c r="J1990" t="s">
        <v>7270</v>
      </c>
    </row>
    <row r="1991" spans="1:10">
      <c r="A1991" t="s">
        <v>7271</v>
      </c>
      <c r="B1991" t="s">
        <v>7272</v>
      </c>
      <c r="C1991" t="s">
        <v>1156</v>
      </c>
      <c r="D1991" s="28" t="s">
        <v>7272</v>
      </c>
      <c r="E1991">
        <v>10</v>
      </c>
      <c r="F1991" t="s">
        <v>46</v>
      </c>
      <c r="G1991" t="s">
        <v>46</v>
      </c>
      <c r="H1991" t="s">
        <v>46</v>
      </c>
      <c r="I1991">
        <v>11.87</v>
      </c>
      <c r="J1991" t="s">
        <v>7273</v>
      </c>
    </row>
    <row r="1992" spans="1:10">
      <c r="A1992" t="s">
        <v>7274</v>
      </c>
      <c r="B1992" t="s">
        <v>7275</v>
      </c>
      <c r="C1992" t="s">
        <v>1156</v>
      </c>
      <c r="D1992" s="28" t="s">
        <v>7276</v>
      </c>
      <c r="E1992">
        <v>10</v>
      </c>
      <c r="F1992" t="s">
        <v>46</v>
      </c>
      <c r="G1992" t="s">
        <v>46</v>
      </c>
      <c r="H1992" t="s">
        <v>46</v>
      </c>
      <c r="I1992">
        <v>8.9</v>
      </c>
      <c r="J1992" t="s">
        <v>7277</v>
      </c>
    </row>
    <row r="1993" spans="1:10">
      <c r="A1993" t="s">
        <v>7278</v>
      </c>
      <c r="B1993" t="s">
        <v>7279</v>
      </c>
      <c r="C1993" t="s">
        <v>1156</v>
      </c>
      <c r="E1993">
        <v>12</v>
      </c>
      <c r="F1993" t="s">
        <v>46</v>
      </c>
      <c r="G1993" t="s">
        <v>46</v>
      </c>
      <c r="H1993" t="s">
        <v>46</v>
      </c>
      <c r="I1993">
        <v>8.9</v>
      </c>
      <c r="J1993" t="s">
        <v>7280</v>
      </c>
    </row>
    <row r="1994" spans="1:10">
      <c r="A1994" t="s">
        <v>7281</v>
      </c>
      <c r="B1994" t="s">
        <v>7282</v>
      </c>
      <c r="C1994" t="s">
        <v>1156</v>
      </c>
      <c r="D1994" s="28" t="s">
        <v>7282</v>
      </c>
      <c r="E1994">
        <v>6</v>
      </c>
      <c r="F1994" t="s">
        <v>46</v>
      </c>
      <c r="G1994" t="s">
        <v>46</v>
      </c>
      <c r="H1994" t="s">
        <v>46</v>
      </c>
      <c r="I1994">
        <v>8.09</v>
      </c>
      <c r="J1994" t="s">
        <v>7283</v>
      </c>
    </row>
    <row r="1995" spans="1:10">
      <c r="A1995" t="s">
        <v>7284</v>
      </c>
      <c r="B1995" t="s">
        <v>7285</v>
      </c>
      <c r="C1995" t="s">
        <v>1156</v>
      </c>
      <c r="E1995">
        <v>10</v>
      </c>
      <c r="F1995" t="s">
        <v>46</v>
      </c>
      <c r="G1995" t="s">
        <v>46</v>
      </c>
      <c r="H1995" t="s">
        <v>46</v>
      </c>
      <c r="I1995">
        <v>8.31</v>
      </c>
      <c r="J1995" t="s">
        <v>7286</v>
      </c>
    </row>
    <row r="1996" spans="1:10">
      <c r="A1996" t="s">
        <v>7287</v>
      </c>
      <c r="B1996" t="s">
        <v>7288</v>
      </c>
      <c r="C1996" t="s">
        <v>1156</v>
      </c>
      <c r="D1996" s="28" t="s">
        <v>7289</v>
      </c>
      <c r="E1996">
        <v>10</v>
      </c>
      <c r="F1996" t="s">
        <v>46</v>
      </c>
      <c r="G1996" t="s">
        <v>46</v>
      </c>
      <c r="H1996" t="s">
        <v>46</v>
      </c>
      <c r="I1996">
        <v>7.63</v>
      </c>
      <c r="J1996" t="s">
        <v>7290</v>
      </c>
    </row>
    <row r="1997" spans="1:10">
      <c r="A1997" t="s">
        <v>7291</v>
      </c>
      <c r="B1997" t="s">
        <v>7292</v>
      </c>
      <c r="C1997" t="s">
        <v>1156</v>
      </c>
      <c r="D1997" s="28" t="s">
        <v>7293</v>
      </c>
      <c r="E1997">
        <v>10</v>
      </c>
      <c r="F1997" t="s">
        <v>46</v>
      </c>
      <c r="G1997" t="s">
        <v>46</v>
      </c>
      <c r="H1997" t="s">
        <v>46</v>
      </c>
      <c r="I1997">
        <v>8.9</v>
      </c>
      <c r="J1997" t="s">
        <v>7294</v>
      </c>
    </row>
    <row r="1998" spans="1:10">
      <c r="A1998" t="s">
        <v>7295</v>
      </c>
      <c r="B1998" t="s">
        <v>7296</v>
      </c>
      <c r="C1998" t="s">
        <v>1156</v>
      </c>
      <c r="D1998" s="28" t="s">
        <v>7296</v>
      </c>
      <c r="E1998">
        <v>12</v>
      </c>
      <c r="F1998" t="s">
        <v>46</v>
      </c>
      <c r="G1998" t="s">
        <v>46</v>
      </c>
      <c r="H1998" t="s">
        <v>46</v>
      </c>
      <c r="I1998">
        <v>7.12</v>
      </c>
      <c r="J1998" t="s">
        <v>7297</v>
      </c>
    </row>
    <row r="1999" spans="1:10">
      <c r="A1999" t="s">
        <v>7298</v>
      </c>
      <c r="B1999" t="s">
        <v>7299</v>
      </c>
      <c r="C1999" t="s">
        <v>1156</v>
      </c>
      <c r="D1999" s="28" t="s">
        <v>7300</v>
      </c>
      <c r="E1999">
        <v>10</v>
      </c>
      <c r="F1999" t="s">
        <v>46</v>
      </c>
      <c r="G1999" t="s">
        <v>46</v>
      </c>
      <c r="H1999" t="s">
        <v>46</v>
      </c>
      <c r="I1999">
        <v>13.42</v>
      </c>
      <c r="J1999" t="s">
        <v>7301</v>
      </c>
    </row>
    <row r="2000" spans="1:10">
      <c r="A2000" t="s">
        <v>7302</v>
      </c>
      <c r="B2000" t="s">
        <v>7303</v>
      </c>
      <c r="C2000" t="s">
        <v>1156</v>
      </c>
      <c r="D2000" s="28" t="s">
        <v>7303</v>
      </c>
      <c r="E2000">
        <v>10</v>
      </c>
      <c r="F2000" t="s">
        <v>46</v>
      </c>
      <c r="G2000" t="s">
        <v>46</v>
      </c>
      <c r="H2000" t="s">
        <v>46</v>
      </c>
      <c r="I2000">
        <v>14.38</v>
      </c>
      <c r="J2000" t="s">
        <v>7304</v>
      </c>
    </row>
    <row r="2001" spans="1:10">
      <c r="A2001" t="s">
        <v>7305</v>
      </c>
      <c r="B2001" t="s">
        <v>7306</v>
      </c>
      <c r="C2001" t="s">
        <v>1156</v>
      </c>
      <c r="D2001" s="28" t="s">
        <v>7306</v>
      </c>
      <c r="E2001">
        <v>10</v>
      </c>
      <c r="F2001" t="s">
        <v>46</v>
      </c>
      <c r="G2001" t="s">
        <v>46</v>
      </c>
      <c r="H2001" t="s">
        <v>46</v>
      </c>
      <c r="I2001">
        <v>14.38</v>
      </c>
      <c r="J2001" t="s">
        <v>7307</v>
      </c>
    </row>
    <row r="2002" spans="1:10">
      <c r="A2002" t="s">
        <v>7308</v>
      </c>
      <c r="B2002" t="s">
        <v>7309</v>
      </c>
      <c r="C2002" t="s">
        <v>1156</v>
      </c>
      <c r="D2002" s="28" t="s">
        <v>7309</v>
      </c>
      <c r="E2002">
        <v>10</v>
      </c>
      <c r="F2002" t="s">
        <v>46</v>
      </c>
      <c r="G2002" t="s">
        <v>46</v>
      </c>
      <c r="H2002" t="s">
        <v>46</v>
      </c>
      <c r="I2002">
        <v>11.68</v>
      </c>
      <c r="J2002" t="s">
        <v>7310</v>
      </c>
    </row>
    <row r="2003" spans="1:10">
      <c r="A2003" t="s">
        <v>7311</v>
      </c>
      <c r="B2003" t="s">
        <v>7312</v>
      </c>
      <c r="C2003" t="s">
        <v>1223</v>
      </c>
      <c r="D2003" s="28" t="s">
        <v>7313</v>
      </c>
      <c r="E2003">
        <v>1</v>
      </c>
      <c r="F2003" t="s">
        <v>46</v>
      </c>
      <c r="G2003" t="s">
        <v>46</v>
      </c>
      <c r="H2003" t="s">
        <v>46</v>
      </c>
      <c r="I2003">
        <v>4.3600000000000003</v>
      </c>
      <c r="J2003" t="s">
        <v>7314</v>
      </c>
    </row>
    <row r="2004" spans="1:10">
      <c r="A2004" t="s">
        <v>7315</v>
      </c>
      <c r="B2004" t="s">
        <v>7316</v>
      </c>
      <c r="C2004" t="s">
        <v>1156</v>
      </c>
      <c r="D2004" s="28" t="s">
        <v>7316</v>
      </c>
      <c r="E2004">
        <v>20</v>
      </c>
      <c r="F2004" t="s">
        <v>46</v>
      </c>
      <c r="G2004" t="s">
        <v>46</v>
      </c>
      <c r="H2004" t="s">
        <v>46</v>
      </c>
      <c r="I2004">
        <v>4.66</v>
      </c>
      <c r="J2004" t="s">
        <v>7317</v>
      </c>
    </row>
    <row r="2005" spans="1:10">
      <c r="A2005" t="s">
        <v>7318</v>
      </c>
      <c r="B2005" t="s">
        <v>7319</v>
      </c>
      <c r="C2005" t="s">
        <v>1156</v>
      </c>
      <c r="D2005" s="28" t="s">
        <v>7319</v>
      </c>
      <c r="E2005">
        <v>10</v>
      </c>
      <c r="F2005" t="s">
        <v>46</v>
      </c>
      <c r="G2005" t="s">
        <v>46</v>
      </c>
      <c r="H2005" t="s">
        <v>46</v>
      </c>
      <c r="I2005">
        <v>4.5199999999999996</v>
      </c>
      <c r="J2005" t="s">
        <v>7320</v>
      </c>
    </row>
    <row r="2006" spans="1:10">
      <c r="A2006" t="s">
        <v>7321</v>
      </c>
      <c r="B2006" t="s">
        <v>7322</v>
      </c>
      <c r="C2006" t="s">
        <v>1156</v>
      </c>
      <c r="D2006" s="28" t="s">
        <v>7323</v>
      </c>
      <c r="E2006">
        <v>10</v>
      </c>
      <c r="F2006" t="s">
        <v>46</v>
      </c>
      <c r="G2006" t="s">
        <v>46</v>
      </c>
      <c r="H2006" t="s">
        <v>46</v>
      </c>
      <c r="I2006">
        <v>8.31</v>
      </c>
      <c r="J2006" t="s">
        <v>7324</v>
      </c>
    </row>
    <row r="2007" spans="1:10">
      <c r="A2007" t="s">
        <v>7325</v>
      </c>
      <c r="B2007" t="s">
        <v>7326</v>
      </c>
      <c r="C2007" t="s">
        <v>1223</v>
      </c>
      <c r="D2007" s="28" t="s">
        <v>7326</v>
      </c>
      <c r="E2007">
        <v>10</v>
      </c>
      <c r="F2007" t="s">
        <v>46</v>
      </c>
      <c r="G2007" t="s">
        <v>46</v>
      </c>
      <c r="H2007" t="s">
        <v>46</v>
      </c>
      <c r="I2007">
        <v>3.58</v>
      </c>
      <c r="J2007" t="s">
        <v>7327</v>
      </c>
    </row>
    <row r="2008" spans="1:10">
      <c r="A2008" t="s">
        <v>7328</v>
      </c>
      <c r="B2008" t="s">
        <v>7329</v>
      </c>
      <c r="C2008" t="s">
        <v>1156</v>
      </c>
      <c r="D2008" s="28" t="s">
        <v>7330</v>
      </c>
      <c r="E2008">
        <v>10</v>
      </c>
      <c r="F2008" t="s">
        <v>46</v>
      </c>
      <c r="G2008" t="s">
        <v>46</v>
      </c>
      <c r="H2008" t="s">
        <v>46</v>
      </c>
      <c r="I2008">
        <v>13.37</v>
      </c>
      <c r="J2008" t="s">
        <v>7331</v>
      </c>
    </row>
    <row r="2009" spans="1:10">
      <c r="A2009" t="s">
        <v>7332</v>
      </c>
      <c r="B2009" t="s">
        <v>7333</v>
      </c>
      <c r="C2009" t="s">
        <v>1156</v>
      </c>
      <c r="D2009" s="28" t="s">
        <v>7334</v>
      </c>
      <c r="E2009">
        <v>10</v>
      </c>
      <c r="F2009" t="s">
        <v>46</v>
      </c>
      <c r="G2009" t="s">
        <v>46</v>
      </c>
      <c r="H2009" t="s">
        <v>46</v>
      </c>
      <c r="I2009">
        <v>21.53</v>
      </c>
      <c r="J2009" t="s">
        <v>7335</v>
      </c>
    </row>
    <row r="2010" spans="1:10">
      <c r="A2010" t="s">
        <v>7336</v>
      </c>
      <c r="B2010" t="s">
        <v>7337</v>
      </c>
      <c r="C2010" t="s">
        <v>1156</v>
      </c>
      <c r="D2010" s="28" t="s">
        <v>7338</v>
      </c>
      <c r="E2010">
        <v>20</v>
      </c>
      <c r="F2010" t="s">
        <v>46</v>
      </c>
      <c r="G2010" t="s">
        <v>46</v>
      </c>
      <c r="H2010" t="s">
        <v>46</v>
      </c>
      <c r="I2010">
        <v>4.3499999999999996</v>
      </c>
      <c r="J2010" t="s">
        <v>7339</v>
      </c>
    </row>
    <row r="2011" spans="1:10">
      <c r="A2011" t="s">
        <v>7340</v>
      </c>
      <c r="B2011" t="s">
        <v>7341</v>
      </c>
      <c r="C2011" t="s">
        <v>1156</v>
      </c>
      <c r="D2011" s="28" t="s">
        <v>7342</v>
      </c>
      <c r="E2011">
        <v>10</v>
      </c>
      <c r="F2011" t="s">
        <v>46</v>
      </c>
      <c r="G2011" t="s">
        <v>46</v>
      </c>
      <c r="H2011" t="s">
        <v>46</v>
      </c>
      <c r="I2011">
        <v>8.31</v>
      </c>
      <c r="J2011" t="s">
        <v>7343</v>
      </c>
    </row>
    <row r="2012" spans="1:10">
      <c r="A2012" t="s">
        <v>7344</v>
      </c>
      <c r="B2012" t="s">
        <v>7345</v>
      </c>
      <c r="C2012" t="s">
        <v>1156</v>
      </c>
      <c r="D2012" s="28" t="s">
        <v>7346</v>
      </c>
      <c r="E2012">
        <v>10</v>
      </c>
      <c r="F2012" t="s">
        <v>46</v>
      </c>
      <c r="G2012" t="s">
        <v>46</v>
      </c>
      <c r="H2012" t="s">
        <v>46</v>
      </c>
      <c r="I2012">
        <v>4.3600000000000003</v>
      </c>
      <c r="J2012" t="s">
        <v>7347</v>
      </c>
    </row>
    <row r="2013" spans="1:10">
      <c r="A2013" t="s">
        <v>7348</v>
      </c>
      <c r="B2013" t="s">
        <v>7349</v>
      </c>
      <c r="C2013" t="s">
        <v>1156</v>
      </c>
      <c r="D2013" s="28" t="s">
        <v>7350</v>
      </c>
      <c r="E2013">
        <v>10</v>
      </c>
      <c r="F2013" t="s">
        <v>46</v>
      </c>
      <c r="G2013" t="s">
        <v>46</v>
      </c>
      <c r="H2013" t="s">
        <v>46</v>
      </c>
      <c r="I2013">
        <v>4.3600000000000003</v>
      </c>
      <c r="J2013" t="s">
        <v>7351</v>
      </c>
    </row>
    <row r="2014" spans="1:10">
      <c r="A2014" t="s">
        <v>7352</v>
      </c>
      <c r="B2014" t="s">
        <v>7353</v>
      </c>
      <c r="C2014" t="s">
        <v>1156</v>
      </c>
      <c r="D2014" s="28" t="s">
        <v>7354</v>
      </c>
      <c r="E2014">
        <v>10</v>
      </c>
      <c r="F2014" t="s">
        <v>46</v>
      </c>
      <c r="G2014" t="s">
        <v>46</v>
      </c>
      <c r="H2014" t="s">
        <v>46</v>
      </c>
      <c r="I2014">
        <v>4.3600000000000003</v>
      </c>
      <c r="J2014" t="s">
        <v>7355</v>
      </c>
    </row>
    <row r="2015" spans="1:10">
      <c r="A2015" t="s">
        <v>7356</v>
      </c>
      <c r="B2015" t="s">
        <v>7357</v>
      </c>
      <c r="C2015" t="s">
        <v>1156</v>
      </c>
      <c r="D2015" s="28" t="s">
        <v>7358</v>
      </c>
      <c r="E2015">
        <v>10</v>
      </c>
      <c r="F2015" t="s">
        <v>46</v>
      </c>
      <c r="G2015" t="s">
        <v>46</v>
      </c>
      <c r="H2015" t="s">
        <v>46</v>
      </c>
      <c r="I2015">
        <v>4.3600000000000003</v>
      </c>
      <c r="J2015" t="s">
        <v>7359</v>
      </c>
    </row>
    <row r="2016" spans="1:10">
      <c r="A2016" t="s">
        <v>7360</v>
      </c>
      <c r="B2016" t="s">
        <v>7361</v>
      </c>
      <c r="C2016" t="s">
        <v>1156</v>
      </c>
      <c r="D2016" s="28" t="s">
        <v>7362</v>
      </c>
      <c r="E2016">
        <v>10</v>
      </c>
      <c r="F2016" t="s">
        <v>46</v>
      </c>
      <c r="G2016" t="s">
        <v>46</v>
      </c>
      <c r="H2016" t="s">
        <v>46</v>
      </c>
      <c r="I2016">
        <v>4.3600000000000003</v>
      </c>
      <c r="J2016" t="s">
        <v>7363</v>
      </c>
    </row>
    <row r="2017" spans="1:10">
      <c r="A2017" t="s">
        <v>7364</v>
      </c>
      <c r="B2017" t="s">
        <v>7365</v>
      </c>
      <c r="C2017" t="s">
        <v>1156</v>
      </c>
      <c r="D2017" s="28" t="s">
        <v>7366</v>
      </c>
      <c r="E2017">
        <v>10</v>
      </c>
      <c r="F2017" t="s">
        <v>46</v>
      </c>
      <c r="G2017" t="s">
        <v>46</v>
      </c>
      <c r="H2017" t="s">
        <v>46</v>
      </c>
      <c r="I2017">
        <v>4.2300000000000004</v>
      </c>
      <c r="J2017" t="s">
        <v>7367</v>
      </c>
    </row>
    <row r="2018" spans="1:10">
      <c r="A2018" t="s">
        <v>7368</v>
      </c>
      <c r="B2018" t="s">
        <v>7369</v>
      </c>
      <c r="C2018" t="s">
        <v>1156</v>
      </c>
      <c r="D2018" s="28" t="s">
        <v>7370</v>
      </c>
      <c r="E2018">
        <v>10</v>
      </c>
      <c r="F2018" t="s">
        <v>46</v>
      </c>
      <c r="G2018" t="s">
        <v>46</v>
      </c>
      <c r="H2018" t="s">
        <v>46</v>
      </c>
      <c r="I2018">
        <v>4.3600000000000003</v>
      </c>
      <c r="J2018" t="s">
        <v>7371</v>
      </c>
    </row>
    <row r="2019" spans="1:10">
      <c r="A2019" t="s">
        <v>7372</v>
      </c>
      <c r="B2019" t="s">
        <v>7373</v>
      </c>
      <c r="C2019" t="s">
        <v>1156</v>
      </c>
      <c r="D2019" s="28" t="s">
        <v>7374</v>
      </c>
      <c r="E2019">
        <v>10</v>
      </c>
      <c r="F2019" t="s">
        <v>46</v>
      </c>
      <c r="G2019" t="s">
        <v>46</v>
      </c>
      <c r="H2019" t="s">
        <v>46</v>
      </c>
      <c r="I2019">
        <v>4.3600000000000003</v>
      </c>
      <c r="J2019" t="s">
        <v>7375</v>
      </c>
    </row>
    <row r="2020" spans="1:10">
      <c r="A2020" t="s">
        <v>7376</v>
      </c>
      <c r="B2020" t="s">
        <v>7377</v>
      </c>
      <c r="C2020" t="s">
        <v>1156</v>
      </c>
      <c r="D2020" s="28" t="s">
        <v>7378</v>
      </c>
      <c r="E2020">
        <v>10</v>
      </c>
      <c r="F2020" t="s">
        <v>46</v>
      </c>
      <c r="G2020" t="s">
        <v>46</v>
      </c>
      <c r="H2020" t="s">
        <v>46</v>
      </c>
      <c r="I2020">
        <v>4.3600000000000003</v>
      </c>
      <c r="J2020" t="s">
        <v>7379</v>
      </c>
    </row>
    <row r="2021" spans="1:10">
      <c r="A2021" t="s">
        <v>7380</v>
      </c>
      <c r="B2021" t="s">
        <v>7381</v>
      </c>
      <c r="C2021" t="s">
        <v>1156</v>
      </c>
      <c r="D2021" s="28" t="s">
        <v>7382</v>
      </c>
      <c r="E2021">
        <v>10</v>
      </c>
      <c r="F2021" t="s">
        <v>46</v>
      </c>
      <c r="G2021" t="s">
        <v>46</v>
      </c>
      <c r="H2021" t="s">
        <v>46</v>
      </c>
      <c r="I2021">
        <v>4.3600000000000003</v>
      </c>
      <c r="J2021" t="s">
        <v>7383</v>
      </c>
    </row>
    <row r="2022" spans="1:10">
      <c r="A2022" t="s">
        <v>7384</v>
      </c>
      <c r="B2022" t="s">
        <v>7385</v>
      </c>
      <c r="C2022" t="s">
        <v>1156</v>
      </c>
      <c r="D2022" s="28" t="s">
        <v>7386</v>
      </c>
      <c r="E2022">
        <v>10</v>
      </c>
      <c r="F2022" t="s">
        <v>46</v>
      </c>
      <c r="G2022" t="s">
        <v>46</v>
      </c>
      <c r="H2022" t="s">
        <v>46</v>
      </c>
      <c r="I2022">
        <v>4.3600000000000003</v>
      </c>
      <c r="J2022" t="s">
        <v>7387</v>
      </c>
    </row>
    <row r="2023" spans="1:10">
      <c r="A2023" t="s">
        <v>7388</v>
      </c>
      <c r="B2023" t="s">
        <v>7389</v>
      </c>
      <c r="C2023" t="s">
        <v>1156</v>
      </c>
      <c r="D2023" s="28" t="s">
        <v>7390</v>
      </c>
      <c r="E2023">
        <v>10</v>
      </c>
      <c r="F2023" t="s">
        <v>46</v>
      </c>
      <c r="G2023" t="s">
        <v>46</v>
      </c>
      <c r="H2023" t="s">
        <v>46</v>
      </c>
      <c r="I2023">
        <v>4.3600000000000003</v>
      </c>
      <c r="J2023" t="s">
        <v>7391</v>
      </c>
    </row>
    <row r="2024" spans="1:10">
      <c r="A2024" t="s">
        <v>7392</v>
      </c>
      <c r="B2024" t="s">
        <v>7393</v>
      </c>
      <c r="C2024" t="s">
        <v>1156</v>
      </c>
      <c r="D2024" s="28" t="s">
        <v>7394</v>
      </c>
      <c r="E2024">
        <v>10</v>
      </c>
      <c r="F2024" t="s">
        <v>46</v>
      </c>
      <c r="G2024" t="s">
        <v>46</v>
      </c>
      <c r="H2024" t="s">
        <v>46</v>
      </c>
      <c r="I2024">
        <v>4.3600000000000003</v>
      </c>
      <c r="J2024" t="s">
        <v>7395</v>
      </c>
    </row>
    <row r="2025" spans="1:10">
      <c r="A2025" t="s">
        <v>7396</v>
      </c>
      <c r="B2025" t="s">
        <v>7397</v>
      </c>
      <c r="C2025" t="s">
        <v>1156</v>
      </c>
      <c r="D2025" s="28" t="s">
        <v>7398</v>
      </c>
      <c r="E2025">
        <v>10</v>
      </c>
      <c r="F2025" t="s">
        <v>46</v>
      </c>
      <c r="G2025" t="s">
        <v>46</v>
      </c>
      <c r="H2025" t="s">
        <v>46</v>
      </c>
      <c r="I2025">
        <v>4.3600000000000003</v>
      </c>
      <c r="J2025" t="s">
        <v>7399</v>
      </c>
    </row>
    <row r="2026" spans="1:10">
      <c r="A2026" t="s">
        <v>7400</v>
      </c>
      <c r="B2026" t="s">
        <v>7401</v>
      </c>
      <c r="C2026" t="s">
        <v>1156</v>
      </c>
      <c r="D2026" s="28" t="s">
        <v>7402</v>
      </c>
      <c r="E2026">
        <v>10</v>
      </c>
      <c r="F2026" t="s">
        <v>46</v>
      </c>
      <c r="G2026" t="s">
        <v>46</v>
      </c>
      <c r="H2026" t="s">
        <v>46</v>
      </c>
      <c r="I2026">
        <v>4.3</v>
      </c>
      <c r="J2026" t="s">
        <v>7403</v>
      </c>
    </row>
    <row r="2027" spans="1:10">
      <c r="A2027" t="s">
        <v>7404</v>
      </c>
      <c r="B2027" t="s">
        <v>7405</v>
      </c>
      <c r="C2027" t="s">
        <v>1156</v>
      </c>
      <c r="D2027" s="28" t="s">
        <v>7406</v>
      </c>
      <c r="E2027">
        <v>10</v>
      </c>
      <c r="F2027" t="s">
        <v>46</v>
      </c>
      <c r="G2027" t="s">
        <v>46</v>
      </c>
      <c r="H2027" t="s">
        <v>46</v>
      </c>
      <c r="I2027">
        <v>4.3</v>
      </c>
      <c r="J2027" t="s">
        <v>7407</v>
      </c>
    </row>
    <row r="2028" spans="1:10">
      <c r="A2028" t="s">
        <v>7408</v>
      </c>
      <c r="B2028" t="s">
        <v>7409</v>
      </c>
      <c r="C2028" t="s">
        <v>1156</v>
      </c>
      <c r="E2028">
        <v>10</v>
      </c>
      <c r="F2028" t="s">
        <v>46</v>
      </c>
      <c r="G2028" t="s">
        <v>46</v>
      </c>
      <c r="H2028" t="s">
        <v>46</v>
      </c>
      <c r="I2028">
        <v>4</v>
      </c>
      <c r="J2028" t="s">
        <v>7410</v>
      </c>
    </row>
    <row r="2029" spans="1:10">
      <c r="A2029" t="s">
        <v>7411</v>
      </c>
      <c r="B2029" t="s">
        <v>7412</v>
      </c>
      <c r="C2029" t="s">
        <v>1156</v>
      </c>
      <c r="D2029" s="28" t="s">
        <v>7412</v>
      </c>
      <c r="E2029">
        <v>10</v>
      </c>
      <c r="F2029" t="s">
        <v>46</v>
      </c>
      <c r="G2029" t="s">
        <v>46</v>
      </c>
      <c r="H2029" t="s">
        <v>46</v>
      </c>
      <c r="I2029">
        <v>16.25</v>
      </c>
      <c r="J2029" t="s">
        <v>7413</v>
      </c>
    </row>
    <row r="2030" spans="1:10">
      <c r="A2030" t="s">
        <v>7414</v>
      </c>
      <c r="B2030" t="s">
        <v>7415</v>
      </c>
      <c r="C2030" t="s">
        <v>1156</v>
      </c>
      <c r="D2030" s="28" t="s">
        <v>7416</v>
      </c>
      <c r="E2030">
        <v>10</v>
      </c>
      <c r="F2030" t="s">
        <v>46</v>
      </c>
      <c r="G2030" t="s">
        <v>46</v>
      </c>
      <c r="H2030" t="s">
        <v>46</v>
      </c>
      <c r="I2030">
        <v>5.0599999999999996</v>
      </c>
      <c r="J2030" t="s">
        <v>7417</v>
      </c>
    </row>
    <row r="2031" spans="1:10">
      <c r="A2031" t="s">
        <v>7418</v>
      </c>
      <c r="B2031" t="s">
        <v>7419</v>
      </c>
      <c r="C2031" t="s">
        <v>1156</v>
      </c>
      <c r="D2031" s="28" t="s">
        <v>7420</v>
      </c>
      <c r="E2031">
        <v>10</v>
      </c>
      <c r="F2031" t="s">
        <v>46</v>
      </c>
      <c r="G2031" t="s">
        <v>46</v>
      </c>
      <c r="H2031" t="s">
        <v>46</v>
      </c>
      <c r="I2031">
        <v>5.0599999999999996</v>
      </c>
      <c r="J2031" t="s">
        <v>7421</v>
      </c>
    </row>
    <row r="2032" spans="1:10">
      <c r="A2032" t="s">
        <v>7422</v>
      </c>
      <c r="B2032" t="s">
        <v>7423</v>
      </c>
      <c r="C2032" t="s">
        <v>1156</v>
      </c>
      <c r="D2032" s="28" t="s">
        <v>7424</v>
      </c>
      <c r="E2032">
        <v>10</v>
      </c>
      <c r="F2032" t="s">
        <v>46</v>
      </c>
      <c r="G2032" t="s">
        <v>46</v>
      </c>
      <c r="H2032" t="s">
        <v>46</v>
      </c>
      <c r="I2032">
        <v>5.0599999999999996</v>
      </c>
      <c r="J2032" t="s">
        <v>7425</v>
      </c>
    </row>
    <row r="2033" spans="1:10">
      <c r="A2033" t="s">
        <v>7426</v>
      </c>
      <c r="B2033" t="s">
        <v>7427</v>
      </c>
      <c r="C2033" t="s">
        <v>1223</v>
      </c>
      <c r="D2033" s="28" t="s">
        <v>7428</v>
      </c>
      <c r="E2033">
        <v>8</v>
      </c>
      <c r="F2033" t="s">
        <v>46</v>
      </c>
      <c r="G2033" t="s">
        <v>46</v>
      </c>
      <c r="H2033" t="s">
        <v>46</v>
      </c>
      <c r="I2033">
        <v>1</v>
      </c>
      <c r="J2033" t="s">
        <v>7429</v>
      </c>
    </row>
    <row r="2034" spans="1:10">
      <c r="A2034" t="s">
        <v>7430</v>
      </c>
      <c r="B2034" t="s">
        <v>7431</v>
      </c>
      <c r="C2034" t="s">
        <v>1223</v>
      </c>
      <c r="D2034" s="28" t="s">
        <v>7432</v>
      </c>
      <c r="E2034">
        <v>8</v>
      </c>
      <c r="F2034" t="s">
        <v>46</v>
      </c>
      <c r="G2034" t="s">
        <v>46</v>
      </c>
      <c r="H2034" t="s">
        <v>46</v>
      </c>
      <c r="I2034">
        <v>1</v>
      </c>
      <c r="J2034" t="s">
        <v>7433</v>
      </c>
    </row>
    <row r="2035" spans="1:10">
      <c r="A2035" t="s">
        <v>7434</v>
      </c>
      <c r="B2035" t="s">
        <v>7435</v>
      </c>
      <c r="C2035" t="s">
        <v>1223</v>
      </c>
      <c r="D2035" s="28" t="s">
        <v>7436</v>
      </c>
      <c r="E2035">
        <v>8</v>
      </c>
      <c r="F2035" t="s">
        <v>46</v>
      </c>
      <c r="G2035" t="s">
        <v>46</v>
      </c>
      <c r="H2035" t="s">
        <v>46</v>
      </c>
      <c r="I2035">
        <v>1</v>
      </c>
      <c r="J2035" t="s">
        <v>7437</v>
      </c>
    </row>
    <row r="2036" spans="1:10">
      <c r="A2036" t="s">
        <v>7438</v>
      </c>
      <c r="B2036" t="s">
        <v>7439</v>
      </c>
      <c r="C2036" t="s">
        <v>1266</v>
      </c>
      <c r="E2036">
        <v>1</v>
      </c>
      <c r="F2036" t="s">
        <v>46</v>
      </c>
      <c r="G2036" t="s">
        <v>46</v>
      </c>
      <c r="H2036" t="s">
        <v>46</v>
      </c>
      <c r="I2036" t="s">
        <v>46</v>
      </c>
      <c r="J2036" t="s">
        <v>1381</v>
      </c>
    </row>
    <row r="2037" spans="1:10">
      <c r="A2037" t="s">
        <v>7440</v>
      </c>
      <c r="B2037" t="s">
        <v>7441</v>
      </c>
      <c r="C2037" t="s">
        <v>1266</v>
      </c>
      <c r="E2037">
        <v>1</v>
      </c>
      <c r="F2037">
        <v>22</v>
      </c>
      <c r="G2037">
        <v>22</v>
      </c>
      <c r="H2037">
        <v>22</v>
      </c>
      <c r="I2037">
        <v>36.049999999999997</v>
      </c>
      <c r="J2037" t="s">
        <v>7442</v>
      </c>
    </row>
    <row r="2038" spans="1:10">
      <c r="A2038" t="s">
        <v>7443</v>
      </c>
      <c r="B2038" t="s">
        <v>7441</v>
      </c>
      <c r="C2038" t="s">
        <v>1266</v>
      </c>
      <c r="E2038">
        <v>1</v>
      </c>
      <c r="F2038">
        <v>25</v>
      </c>
      <c r="G2038">
        <v>25</v>
      </c>
      <c r="H2038">
        <v>27</v>
      </c>
      <c r="I2038">
        <v>45.5</v>
      </c>
      <c r="J2038" t="s">
        <v>7444</v>
      </c>
    </row>
    <row r="2039" spans="1:10">
      <c r="A2039" t="s">
        <v>7445</v>
      </c>
      <c r="B2039" t="s">
        <v>7446</v>
      </c>
      <c r="C2039" t="s">
        <v>1266</v>
      </c>
      <c r="D2039" s="28" t="s">
        <v>7447</v>
      </c>
      <c r="E2039">
        <v>1</v>
      </c>
      <c r="F2039">
        <v>25</v>
      </c>
      <c r="G2039">
        <v>30</v>
      </c>
      <c r="H2039">
        <v>25</v>
      </c>
      <c r="I2039">
        <v>53.2</v>
      </c>
      <c r="J2039" t="s">
        <v>7448</v>
      </c>
    </row>
    <row r="2040" spans="1:10">
      <c r="A2040" t="s">
        <v>7449</v>
      </c>
      <c r="B2040" t="s">
        <v>7441</v>
      </c>
      <c r="C2040" t="s">
        <v>1266</v>
      </c>
      <c r="E2040">
        <v>1</v>
      </c>
      <c r="F2040">
        <v>31</v>
      </c>
      <c r="G2040">
        <v>27</v>
      </c>
      <c r="H2040">
        <v>27</v>
      </c>
      <c r="I2040">
        <v>62.65</v>
      </c>
      <c r="J2040" t="s">
        <v>7450</v>
      </c>
    </row>
    <row r="2041" spans="1:10">
      <c r="A2041" t="s">
        <v>7451</v>
      </c>
      <c r="B2041" t="s">
        <v>7446</v>
      </c>
      <c r="C2041" t="s">
        <v>1266</v>
      </c>
      <c r="D2041" s="28" t="s">
        <v>7452</v>
      </c>
      <c r="E2041">
        <v>10</v>
      </c>
      <c r="F2041" t="s">
        <v>46</v>
      </c>
      <c r="G2041" t="s">
        <v>46</v>
      </c>
      <c r="H2041" t="s">
        <v>46</v>
      </c>
      <c r="I2041">
        <v>23.8</v>
      </c>
      <c r="J2041" t="s">
        <v>7453</v>
      </c>
    </row>
    <row r="2042" spans="1:10">
      <c r="A2042" t="s">
        <v>7454</v>
      </c>
      <c r="B2042" t="s">
        <v>7455</v>
      </c>
      <c r="C2042" t="s">
        <v>1266</v>
      </c>
      <c r="D2042" s="28" t="s">
        <v>7456</v>
      </c>
      <c r="E2042">
        <v>10</v>
      </c>
      <c r="F2042" t="s">
        <v>46</v>
      </c>
      <c r="G2042" t="s">
        <v>46</v>
      </c>
      <c r="H2042" t="s">
        <v>46</v>
      </c>
      <c r="I2042">
        <v>41.3</v>
      </c>
      <c r="J2042" t="s">
        <v>1244</v>
      </c>
    </row>
    <row r="2043" spans="1:10">
      <c r="A2043" t="s">
        <v>7457</v>
      </c>
      <c r="B2043" t="s">
        <v>7458</v>
      </c>
      <c r="C2043" t="s">
        <v>1266</v>
      </c>
      <c r="D2043" s="28" t="s">
        <v>7459</v>
      </c>
      <c r="E2043">
        <v>10</v>
      </c>
      <c r="F2043" t="s">
        <v>46</v>
      </c>
      <c r="G2043" t="s">
        <v>46</v>
      </c>
      <c r="H2043" t="s">
        <v>46</v>
      </c>
      <c r="I2043">
        <v>385</v>
      </c>
      <c r="J2043" t="s">
        <v>1381</v>
      </c>
    </row>
    <row r="2044" spans="1:10">
      <c r="A2044" t="s">
        <v>7460</v>
      </c>
      <c r="B2044" t="s">
        <v>7461</v>
      </c>
      <c r="C2044" t="s">
        <v>1266</v>
      </c>
      <c r="D2044" s="28" t="s">
        <v>7462</v>
      </c>
      <c r="E2044">
        <v>1</v>
      </c>
      <c r="F2044">
        <v>235</v>
      </c>
      <c r="G2044">
        <v>95</v>
      </c>
      <c r="H2044">
        <v>16</v>
      </c>
      <c r="I2044">
        <v>157.5</v>
      </c>
      <c r="J2044" t="s">
        <v>1381</v>
      </c>
    </row>
    <row r="2045" spans="1:10">
      <c r="A2045" t="s">
        <v>7463</v>
      </c>
      <c r="B2045" t="s">
        <v>7464</v>
      </c>
      <c r="C2045" t="s">
        <v>1156</v>
      </c>
      <c r="D2045" s="28" t="s">
        <v>7464</v>
      </c>
      <c r="E2045">
        <v>10</v>
      </c>
      <c r="F2045" t="s">
        <v>46</v>
      </c>
      <c r="G2045" t="s">
        <v>46</v>
      </c>
      <c r="H2045" t="s">
        <v>46</v>
      </c>
      <c r="I2045">
        <v>105</v>
      </c>
      <c r="J2045" t="s">
        <v>1244</v>
      </c>
    </row>
    <row r="2046" spans="1:10">
      <c r="A2046" t="s">
        <v>7465</v>
      </c>
      <c r="B2046" t="s">
        <v>7466</v>
      </c>
      <c r="C2046" t="s">
        <v>1266</v>
      </c>
      <c r="D2046" s="28" t="s">
        <v>7467</v>
      </c>
      <c r="E2046">
        <v>1</v>
      </c>
      <c r="F2046" t="s">
        <v>46</v>
      </c>
      <c r="G2046" t="s">
        <v>46</v>
      </c>
      <c r="H2046" t="s">
        <v>46</v>
      </c>
      <c r="I2046">
        <v>105</v>
      </c>
      <c r="J2046" t="s">
        <v>1244</v>
      </c>
    </row>
    <row r="2047" spans="1:10">
      <c r="A2047" t="s">
        <v>7468</v>
      </c>
      <c r="B2047" t="s">
        <v>7469</v>
      </c>
      <c r="C2047" t="s">
        <v>1253</v>
      </c>
      <c r="D2047" s="28" t="s">
        <v>7470</v>
      </c>
      <c r="E2047">
        <v>10</v>
      </c>
      <c r="F2047" t="s">
        <v>46</v>
      </c>
      <c r="G2047" t="s">
        <v>46</v>
      </c>
      <c r="H2047" t="s">
        <v>46</v>
      </c>
      <c r="I2047">
        <v>24.85</v>
      </c>
      <c r="J2047" t="s">
        <v>7471</v>
      </c>
    </row>
    <row r="2048" spans="1:10">
      <c r="A2048" t="s">
        <v>7472</v>
      </c>
      <c r="B2048" t="s">
        <v>7473</v>
      </c>
      <c r="C2048" t="s">
        <v>1156</v>
      </c>
      <c r="D2048" s="28" t="s">
        <v>7473</v>
      </c>
      <c r="E2048">
        <v>10</v>
      </c>
      <c r="F2048" t="s">
        <v>46</v>
      </c>
      <c r="G2048" t="s">
        <v>46</v>
      </c>
      <c r="H2048" t="s">
        <v>46</v>
      </c>
      <c r="I2048">
        <v>25.64</v>
      </c>
      <c r="J2048" t="s">
        <v>7474</v>
      </c>
    </row>
    <row r="2049" spans="1:10">
      <c r="A2049" t="s">
        <v>7475</v>
      </c>
      <c r="B2049" t="s">
        <v>7476</v>
      </c>
      <c r="C2049" t="s">
        <v>1156</v>
      </c>
      <c r="D2049" s="28" t="s">
        <v>7476</v>
      </c>
      <c r="E2049">
        <v>10</v>
      </c>
      <c r="F2049" t="s">
        <v>46</v>
      </c>
      <c r="G2049" t="s">
        <v>46</v>
      </c>
      <c r="H2049" t="s">
        <v>46</v>
      </c>
      <c r="I2049">
        <v>180</v>
      </c>
      <c r="J2049" t="s">
        <v>7477</v>
      </c>
    </row>
    <row r="2050" spans="1:10">
      <c r="A2050" t="s">
        <v>7478</v>
      </c>
      <c r="B2050" t="s">
        <v>7479</v>
      </c>
      <c r="C2050" t="s">
        <v>1266</v>
      </c>
      <c r="D2050" s="28" t="s">
        <v>7479</v>
      </c>
      <c r="E2050">
        <v>1</v>
      </c>
      <c r="F2050" t="s">
        <v>46</v>
      </c>
      <c r="G2050" t="s">
        <v>46</v>
      </c>
      <c r="H2050" t="s">
        <v>46</v>
      </c>
      <c r="I2050">
        <v>206.7</v>
      </c>
    </row>
    <row r="2051" spans="1:10">
      <c r="A2051" t="s">
        <v>7480</v>
      </c>
      <c r="B2051" t="s">
        <v>7481</v>
      </c>
      <c r="C2051" t="s">
        <v>1266</v>
      </c>
      <c r="D2051" s="28" t="s">
        <v>7481</v>
      </c>
      <c r="E2051">
        <v>1</v>
      </c>
      <c r="F2051" t="s">
        <v>46</v>
      </c>
      <c r="G2051" t="s">
        <v>46</v>
      </c>
      <c r="H2051" t="s">
        <v>46</v>
      </c>
      <c r="I2051">
        <v>31.2</v>
      </c>
    </row>
    <row r="2052" spans="1:10">
      <c r="A2052" t="s">
        <v>7482</v>
      </c>
      <c r="B2052" t="s">
        <v>7483</v>
      </c>
      <c r="C2052" t="s">
        <v>1156</v>
      </c>
      <c r="D2052" s="28" t="s">
        <v>7483</v>
      </c>
      <c r="E2052">
        <v>10</v>
      </c>
      <c r="F2052" t="s">
        <v>46</v>
      </c>
      <c r="G2052" t="s">
        <v>46</v>
      </c>
      <c r="H2052" t="s">
        <v>46</v>
      </c>
      <c r="I2052">
        <v>57.27</v>
      </c>
    </row>
    <row r="2053" spans="1:10">
      <c r="A2053" t="s">
        <v>7484</v>
      </c>
      <c r="B2053" t="s">
        <v>7485</v>
      </c>
      <c r="C2053" t="s">
        <v>1266</v>
      </c>
      <c r="D2053" s="28" t="s">
        <v>7485</v>
      </c>
      <c r="E2053">
        <v>1</v>
      </c>
      <c r="F2053" t="s">
        <v>46</v>
      </c>
      <c r="G2053" t="s">
        <v>46</v>
      </c>
      <c r="H2053" t="s">
        <v>46</v>
      </c>
      <c r="I2053">
        <v>55.5</v>
      </c>
      <c r="J2053" t="s">
        <v>7486</v>
      </c>
    </row>
    <row r="2054" spans="1:10">
      <c r="A2054" t="s">
        <v>7487</v>
      </c>
      <c r="B2054" t="s">
        <v>7488</v>
      </c>
      <c r="C2054" t="s">
        <v>1156</v>
      </c>
      <c r="D2054" s="28" t="s">
        <v>7489</v>
      </c>
      <c r="E2054">
        <v>1</v>
      </c>
      <c r="F2054" t="s">
        <v>46</v>
      </c>
      <c r="G2054" t="s">
        <v>46</v>
      </c>
      <c r="H2054" t="s">
        <v>46</v>
      </c>
      <c r="I2054">
        <v>144.30000000000001</v>
      </c>
    </row>
    <row r="2055" spans="1:10">
      <c r="A2055" t="s">
        <v>7490</v>
      </c>
      <c r="B2055" t="s">
        <v>7491</v>
      </c>
      <c r="C2055" t="s">
        <v>1266</v>
      </c>
      <c r="E2055">
        <v>10</v>
      </c>
      <c r="F2055" t="s">
        <v>46</v>
      </c>
      <c r="G2055" t="s">
        <v>46</v>
      </c>
      <c r="H2055" t="s">
        <v>46</v>
      </c>
      <c r="I2055">
        <v>62.66</v>
      </c>
      <c r="J2055" t="s">
        <v>7492</v>
      </c>
    </row>
    <row r="2056" spans="1:10">
      <c r="A2056" t="s">
        <v>7493</v>
      </c>
      <c r="B2056" t="s">
        <v>7494</v>
      </c>
      <c r="C2056" t="s">
        <v>1266</v>
      </c>
      <c r="D2056" s="28" t="s">
        <v>7494</v>
      </c>
      <c r="E2056">
        <v>10</v>
      </c>
      <c r="F2056" t="s">
        <v>46</v>
      </c>
      <c r="G2056" t="s">
        <v>46</v>
      </c>
      <c r="H2056" t="s">
        <v>46</v>
      </c>
      <c r="I2056" t="s">
        <v>46</v>
      </c>
      <c r="J2056" t="s">
        <v>1244</v>
      </c>
    </row>
    <row r="2057" spans="1:10">
      <c r="A2057" t="s">
        <v>7495</v>
      </c>
      <c r="B2057" t="s">
        <v>7496</v>
      </c>
      <c r="C2057" t="s">
        <v>1266</v>
      </c>
      <c r="D2057" s="28" t="s">
        <v>7496</v>
      </c>
      <c r="E2057">
        <v>1</v>
      </c>
      <c r="F2057">
        <v>150</v>
      </c>
      <c r="G2057">
        <v>55</v>
      </c>
      <c r="H2057">
        <v>120</v>
      </c>
      <c r="I2057">
        <v>224.4</v>
      </c>
      <c r="J2057" t="s">
        <v>1381</v>
      </c>
    </row>
    <row r="2058" spans="1:10">
      <c r="A2058" t="s">
        <v>7497</v>
      </c>
      <c r="B2058" t="s">
        <v>7498</v>
      </c>
      <c r="C2058" t="s">
        <v>1156</v>
      </c>
      <c r="D2058" s="28" t="s">
        <v>7498</v>
      </c>
      <c r="E2058">
        <v>1</v>
      </c>
      <c r="F2058">
        <v>90</v>
      </c>
      <c r="G2058">
        <v>45</v>
      </c>
      <c r="H2058">
        <v>25</v>
      </c>
      <c r="I2058">
        <v>60</v>
      </c>
      <c r="J2058" t="s">
        <v>1381</v>
      </c>
    </row>
    <row r="2059" spans="1:10">
      <c r="A2059" t="s">
        <v>7499</v>
      </c>
      <c r="B2059" t="s">
        <v>7500</v>
      </c>
      <c r="C2059" t="s">
        <v>1156</v>
      </c>
      <c r="D2059" s="28" t="s">
        <v>7500</v>
      </c>
      <c r="E2059">
        <v>1</v>
      </c>
      <c r="F2059" t="s">
        <v>46</v>
      </c>
      <c r="G2059" t="s">
        <v>46</v>
      </c>
      <c r="H2059" t="s">
        <v>46</v>
      </c>
      <c r="I2059" t="s">
        <v>46</v>
      </c>
      <c r="J2059" t="s">
        <v>7501</v>
      </c>
    </row>
    <row r="2060" spans="1:10">
      <c r="A2060" t="s">
        <v>7502</v>
      </c>
      <c r="B2060" t="s">
        <v>7503</v>
      </c>
      <c r="C2060" t="s">
        <v>1266</v>
      </c>
      <c r="D2060" s="28" t="s">
        <v>7503</v>
      </c>
      <c r="E2060">
        <v>10</v>
      </c>
      <c r="F2060" t="s">
        <v>46</v>
      </c>
      <c r="G2060" t="s">
        <v>46</v>
      </c>
      <c r="H2060" t="s">
        <v>46</v>
      </c>
      <c r="I2060" t="s">
        <v>46</v>
      </c>
      <c r="J2060" t="s">
        <v>1244</v>
      </c>
    </row>
    <row r="2061" spans="1:10">
      <c r="A2061" t="s">
        <v>7504</v>
      </c>
      <c r="B2061" t="s">
        <v>7505</v>
      </c>
      <c r="C2061" t="s">
        <v>1156</v>
      </c>
      <c r="D2061" s="28" t="s">
        <v>7505</v>
      </c>
      <c r="E2061">
        <v>10</v>
      </c>
      <c r="F2061" t="s">
        <v>46</v>
      </c>
      <c r="G2061" t="s">
        <v>46</v>
      </c>
      <c r="H2061" t="s">
        <v>46</v>
      </c>
      <c r="I2061">
        <v>237.24</v>
      </c>
      <c r="J2061" t="s">
        <v>1244</v>
      </c>
    </row>
    <row r="2062" spans="1:10">
      <c r="A2062" t="s">
        <v>7506</v>
      </c>
      <c r="B2062" t="s">
        <v>7507</v>
      </c>
      <c r="C2062" t="s">
        <v>1266</v>
      </c>
      <c r="E2062">
        <v>10</v>
      </c>
      <c r="F2062" t="s">
        <v>46</v>
      </c>
      <c r="G2062" t="s">
        <v>46</v>
      </c>
      <c r="H2062" t="s">
        <v>46</v>
      </c>
      <c r="I2062">
        <v>723.87</v>
      </c>
      <c r="J2062" t="s">
        <v>7508</v>
      </c>
    </row>
    <row r="2063" spans="1:10">
      <c r="A2063" t="s">
        <v>7509</v>
      </c>
      <c r="B2063" t="s">
        <v>7510</v>
      </c>
      <c r="C2063" t="s">
        <v>1156</v>
      </c>
      <c r="D2063" s="28" t="s">
        <v>7510</v>
      </c>
      <c r="E2063">
        <v>10</v>
      </c>
      <c r="F2063" t="s">
        <v>46</v>
      </c>
      <c r="G2063" t="s">
        <v>46</v>
      </c>
      <c r="H2063" t="s">
        <v>46</v>
      </c>
      <c r="I2063">
        <v>35</v>
      </c>
      <c r="J2063" t="s">
        <v>7511</v>
      </c>
    </row>
    <row r="2064" spans="1:10">
      <c r="A2064" t="s">
        <v>7512</v>
      </c>
      <c r="B2064" t="s">
        <v>7513</v>
      </c>
      <c r="C2064" t="s">
        <v>1156</v>
      </c>
      <c r="D2064" s="28" t="s">
        <v>7513</v>
      </c>
      <c r="E2064">
        <v>10</v>
      </c>
      <c r="F2064" t="s">
        <v>46</v>
      </c>
      <c r="G2064" t="s">
        <v>46</v>
      </c>
      <c r="H2064" t="s">
        <v>46</v>
      </c>
      <c r="I2064">
        <v>33.07</v>
      </c>
      <c r="J2064" t="s">
        <v>7514</v>
      </c>
    </row>
    <row r="2065" spans="1:10">
      <c r="A2065" t="s">
        <v>7515</v>
      </c>
      <c r="B2065" t="s">
        <v>7516</v>
      </c>
      <c r="C2065" t="s">
        <v>1371</v>
      </c>
      <c r="D2065" s="28" t="s">
        <v>7516</v>
      </c>
      <c r="E2065">
        <v>10</v>
      </c>
      <c r="F2065" t="s">
        <v>46</v>
      </c>
      <c r="G2065" t="s">
        <v>46</v>
      </c>
      <c r="H2065" t="s">
        <v>46</v>
      </c>
      <c r="I2065">
        <v>1.04</v>
      </c>
      <c r="J2065" t="s">
        <v>7517</v>
      </c>
    </row>
    <row r="2066" spans="1:10">
      <c r="A2066" t="s">
        <v>7518</v>
      </c>
      <c r="B2066" t="s">
        <v>7519</v>
      </c>
      <c r="C2066" t="s">
        <v>1266</v>
      </c>
      <c r="E2066">
        <v>10</v>
      </c>
      <c r="F2066" t="s">
        <v>46</v>
      </c>
      <c r="G2066" t="s">
        <v>46</v>
      </c>
      <c r="H2066" t="s">
        <v>46</v>
      </c>
      <c r="I2066">
        <v>225</v>
      </c>
      <c r="J2066" t="s">
        <v>7520</v>
      </c>
    </row>
    <row r="2067" spans="1:10">
      <c r="A2067" t="s">
        <v>7521</v>
      </c>
      <c r="B2067" t="s">
        <v>7522</v>
      </c>
      <c r="C2067" t="s">
        <v>1266</v>
      </c>
      <c r="D2067" s="28" t="s">
        <v>7522</v>
      </c>
      <c r="E2067">
        <v>1</v>
      </c>
      <c r="F2067" t="s">
        <v>46</v>
      </c>
      <c r="G2067" t="s">
        <v>46</v>
      </c>
      <c r="H2067" t="s">
        <v>46</v>
      </c>
      <c r="I2067">
        <v>261</v>
      </c>
      <c r="J2067" t="s">
        <v>7523</v>
      </c>
    </row>
    <row r="2068" spans="1:10">
      <c r="A2068" t="s">
        <v>7524</v>
      </c>
      <c r="B2068" t="s">
        <v>7525</v>
      </c>
      <c r="C2068" t="s">
        <v>1266</v>
      </c>
      <c r="D2068" s="28" t="s">
        <v>7525</v>
      </c>
      <c r="E2068">
        <v>1</v>
      </c>
      <c r="F2068" t="s">
        <v>46</v>
      </c>
      <c r="G2068" t="s">
        <v>46</v>
      </c>
      <c r="H2068" t="s">
        <v>46</v>
      </c>
      <c r="I2068">
        <v>143.62</v>
      </c>
      <c r="J2068" t="s">
        <v>7526</v>
      </c>
    </row>
    <row r="2069" spans="1:10">
      <c r="A2069" t="s">
        <v>7527</v>
      </c>
      <c r="B2069" t="s">
        <v>7528</v>
      </c>
      <c r="C2069" t="s">
        <v>1266</v>
      </c>
      <c r="D2069" s="28" t="s">
        <v>7528</v>
      </c>
      <c r="E2069">
        <v>1</v>
      </c>
      <c r="F2069" t="s">
        <v>46</v>
      </c>
      <c r="G2069" t="s">
        <v>46</v>
      </c>
      <c r="H2069" t="s">
        <v>46</v>
      </c>
      <c r="I2069">
        <v>550</v>
      </c>
      <c r="J2069" t="s">
        <v>7529</v>
      </c>
    </row>
    <row r="2070" spans="1:10">
      <c r="A2070" t="s">
        <v>7530</v>
      </c>
      <c r="B2070" t="s">
        <v>7531</v>
      </c>
      <c r="C2070" t="s">
        <v>1371</v>
      </c>
      <c r="D2070" s="28" t="s">
        <v>7532</v>
      </c>
      <c r="E2070">
        <v>10</v>
      </c>
      <c r="F2070" t="s">
        <v>46</v>
      </c>
      <c r="G2070" t="s">
        <v>46</v>
      </c>
      <c r="H2070" t="s">
        <v>46</v>
      </c>
      <c r="I2070">
        <v>260</v>
      </c>
    </row>
    <row r="2071" spans="1:10">
      <c r="A2071" t="s">
        <v>7533</v>
      </c>
      <c r="B2071" t="s">
        <v>7534</v>
      </c>
      <c r="C2071" t="s">
        <v>1371</v>
      </c>
      <c r="D2071" s="28" t="s">
        <v>7534</v>
      </c>
      <c r="E2071">
        <v>10</v>
      </c>
      <c r="F2071" t="s">
        <v>46</v>
      </c>
      <c r="G2071" t="s">
        <v>46</v>
      </c>
      <c r="H2071" t="s">
        <v>46</v>
      </c>
      <c r="I2071">
        <v>443</v>
      </c>
      <c r="J2071" t="s">
        <v>7535</v>
      </c>
    </row>
    <row r="2072" spans="1:10">
      <c r="A2072" t="s">
        <v>7536</v>
      </c>
      <c r="B2072" t="s">
        <v>7537</v>
      </c>
      <c r="C2072" t="s">
        <v>1266</v>
      </c>
      <c r="D2072" s="28" t="s">
        <v>7537</v>
      </c>
      <c r="E2072">
        <v>1</v>
      </c>
      <c r="F2072" t="s">
        <v>46</v>
      </c>
      <c r="G2072" t="s">
        <v>46</v>
      </c>
      <c r="H2072" t="s">
        <v>46</v>
      </c>
      <c r="I2072">
        <v>514.63</v>
      </c>
      <c r="J2072" t="s">
        <v>7535</v>
      </c>
    </row>
    <row r="2073" spans="1:10">
      <c r="A2073" t="s">
        <v>7538</v>
      </c>
      <c r="B2073" t="s">
        <v>7539</v>
      </c>
      <c r="C2073" t="s">
        <v>1266</v>
      </c>
      <c r="D2073" s="28" t="s">
        <v>7540</v>
      </c>
      <c r="E2073">
        <v>1</v>
      </c>
      <c r="F2073" t="s">
        <v>46</v>
      </c>
      <c r="G2073" t="s">
        <v>46</v>
      </c>
      <c r="H2073" t="s">
        <v>46</v>
      </c>
      <c r="I2073">
        <v>119.03</v>
      </c>
      <c r="J2073" t="s">
        <v>7541</v>
      </c>
    </row>
    <row r="2074" spans="1:10">
      <c r="A2074" t="s">
        <v>7542</v>
      </c>
      <c r="B2074" t="s">
        <v>7543</v>
      </c>
      <c r="C2074" t="s">
        <v>1253</v>
      </c>
      <c r="D2074" s="28" t="s">
        <v>7543</v>
      </c>
      <c r="E2074">
        <v>1</v>
      </c>
      <c r="F2074">
        <v>50</v>
      </c>
      <c r="G2074">
        <v>117</v>
      </c>
      <c r="H2074">
        <v>50</v>
      </c>
      <c r="I2074">
        <v>29</v>
      </c>
      <c r="J2074" t="s">
        <v>7544</v>
      </c>
    </row>
    <row r="2075" spans="1:10">
      <c r="A2075" t="s">
        <v>7545</v>
      </c>
      <c r="B2075" t="s">
        <v>7546</v>
      </c>
      <c r="C2075" t="s">
        <v>1156</v>
      </c>
      <c r="D2075" s="28" t="s">
        <v>7546</v>
      </c>
      <c r="E2075">
        <v>10</v>
      </c>
      <c r="F2075" t="s">
        <v>46</v>
      </c>
      <c r="G2075" t="s">
        <v>46</v>
      </c>
      <c r="H2075" t="s">
        <v>46</v>
      </c>
      <c r="I2075">
        <v>96.3</v>
      </c>
      <c r="J2075" t="s">
        <v>7547</v>
      </c>
    </row>
    <row r="2076" spans="1:10">
      <c r="A2076" t="s">
        <v>7548</v>
      </c>
      <c r="B2076" t="s">
        <v>7549</v>
      </c>
      <c r="C2076" t="s">
        <v>1156</v>
      </c>
      <c r="D2076" s="28" t="s">
        <v>7550</v>
      </c>
      <c r="E2076">
        <v>10</v>
      </c>
      <c r="F2076" t="s">
        <v>46</v>
      </c>
      <c r="G2076" t="s">
        <v>46</v>
      </c>
      <c r="H2076" t="s">
        <v>46</v>
      </c>
      <c r="I2076">
        <v>9</v>
      </c>
      <c r="J2076" t="s">
        <v>7551</v>
      </c>
    </row>
    <row r="2077" spans="1:10">
      <c r="A2077" t="s">
        <v>7552</v>
      </c>
      <c r="B2077" t="s">
        <v>7553</v>
      </c>
      <c r="C2077" t="s">
        <v>1156</v>
      </c>
      <c r="D2077" s="28" t="s">
        <v>7554</v>
      </c>
      <c r="E2077">
        <v>10</v>
      </c>
      <c r="F2077" t="s">
        <v>46</v>
      </c>
      <c r="G2077" t="s">
        <v>46</v>
      </c>
      <c r="H2077" t="s">
        <v>46</v>
      </c>
      <c r="I2077">
        <v>15</v>
      </c>
      <c r="J2077" t="s">
        <v>7555</v>
      </c>
    </row>
    <row r="2078" spans="1:10">
      <c r="A2078" t="s">
        <v>7556</v>
      </c>
      <c r="B2078" t="s">
        <v>7557</v>
      </c>
      <c r="C2078" t="s">
        <v>1156</v>
      </c>
      <c r="D2078" s="28" t="s">
        <v>7558</v>
      </c>
      <c r="E2078">
        <v>10</v>
      </c>
      <c r="F2078" t="s">
        <v>46</v>
      </c>
      <c r="G2078" t="s">
        <v>46</v>
      </c>
      <c r="H2078" t="s">
        <v>46</v>
      </c>
      <c r="I2078">
        <v>15</v>
      </c>
      <c r="J2078" t="s">
        <v>7559</v>
      </c>
    </row>
    <row r="2079" spans="1:10">
      <c r="A2079" t="s">
        <v>7560</v>
      </c>
      <c r="B2079" t="s">
        <v>7561</v>
      </c>
      <c r="C2079" t="s">
        <v>1156</v>
      </c>
      <c r="D2079" s="28" t="s">
        <v>7561</v>
      </c>
      <c r="E2079">
        <v>10</v>
      </c>
      <c r="F2079" t="s">
        <v>46</v>
      </c>
      <c r="G2079" t="s">
        <v>46</v>
      </c>
      <c r="H2079" t="s">
        <v>46</v>
      </c>
      <c r="I2079">
        <v>13.55</v>
      </c>
      <c r="J2079" t="s">
        <v>7562</v>
      </c>
    </row>
    <row r="2080" spans="1:10">
      <c r="A2080" t="s">
        <v>7563</v>
      </c>
      <c r="B2080" t="s">
        <v>7564</v>
      </c>
      <c r="C2080" t="s">
        <v>1156</v>
      </c>
      <c r="D2080" s="28" t="s">
        <v>7565</v>
      </c>
      <c r="E2080">
        <v>10</v>
      </c>
      <c r="F2080" t="s">
        <v>46</v>
      </c>
      <c r="G2080" t="s">
        <v>46</v>
      </c>
      <c r="H2080" t="s">
        <v>46</v>
      </c>
      <c r="I2080">
        <v>9</v>
      </c>
      <c r="J2080" t="s">
        <v>7566</v>
      </c>
    </row>
    <row r="2081" spans="1:10">
      <c r="A2081" t="s">
        <v>7567</v>
      </c>
      <c r="B2081" t="s">
        <v>7568</v>
      </c>
      <c r="C2081" t="s">
        <v>1156</v>
      </c>
      <c r="D2081" s="28" t="s">
        <v>7568</v>
      </c>
      <c r="E2081">
        <v>10</v>
      </c>
      <c r="F2081" t="s">
        <v>46</v>
      </c>
      <c r="G2081" t="s">
        <v>46</v>
      </c>
      <c r="H2081" t="s">
        <v>46</v>
      </c>
      <c r="I2081">
        <v>0.5</v>
      </c>
      <c r="J2081" t="s">
        <v>7569</v>
      </c>
    </row>
    <row r="2082" spans="1:10">
      <c r="A2082" t="s">
        <v>7570</v>
      </c>
      <c r="B2082" t="s">
        <v>7571</v>
      </c>
      <c r="C2082" t="s">
        <v>1156</v>
      </c>
      <c r="D2082" s="28" t="s">
        <v>7571</v>
      </c>
      <c r="E2082">
        <v>10</v>
      </c>
      <c r="F2082" t="s">
        <v>46</v>
      </c>
      <c r="G2082" t="s">
        <v>46</v>
      </c>
      <c r="H2082" t="s">
        <v>46</v>
      </c>
      <c r="I2082">
        <v>31.9</v>
      </c>
      <c r="J2082" t="s">
        <v>7572</v>
      </c>
    </row>
    <row r="2083" spans="1:10">
      <c r="A2083" t="s">
        <v>7573</v>
      </c>
      <c r="B2083" t="s">
        <v>1409</v>
      </c>
      <c r="C2083" t="s">
        <v>1156</v>
      </c>
      <c r="D2083" s="28" t="s">
        <v>1409</v>
      </c>
      <c r="E2083">
        <v>10</v>
      </c>
      <c r="F2083" t="s">
        <v>46</v>
      </c>
      <c r="G2083" t="s">
        <v>46</v>
      </c>
      <c r="H2083" t="s">
        <v>46</v>
      </c>
      <c r="I2083">
        <v>153.12</v>
      </c>
      <c r="J2083" t="s">
        <v>7574</v>
      </c>
    </row>
    <row r="2084" spans="1:10">
      <c r="A2084" t="s">
        <v>7575</v>
      </c>
      <c r="B2084" t="s">
        <v>7576</v>
      </c>
      <c r="C2084" t="s">
        <v>1266</v>
      </c>
      <c r="D2084" s="28" t="s">
        <v>7576</v>
      </c>
      <c r="E2084">
        <v>1</v>
      </c>
      <c r="F2084">
        <v>1</v>
      </c>
      <c r="G2084" t="s">
        <v>46</v>
      </c>
      <c r="H2084" t="s">
        <v>46</v>
      </c>
      <c r="I2084" t="s">
        <v>46</v>
      </c>
      <c r="J2084" t="s">
        <v>7574</v>
      </c>
    </row>
    <row r="2085" spans="1:10">
      <c r="A2085" t="s">
        <v>7577</v>
      </c>
      <c r="B2085" t="s">
        <v>7578</v>
      </c>
      <c r="C2085" t="s">
        <v>1371</v>
      </c>
      <c r="D2085" s="28" t="s">
        <v>7578</v>
      </c>
      <c r="E2085">
        <v>1</v>
      </c>
      <c r="F2085">
        <v>100</v>
      </c>
      <c r="G2085">
        <v>100</v>
      </c>
      <c r="H2085">
        <v>100</v>
      </c>
      <c r="I2085">
        <v>373.52</v>
      </c>
      <c r="J2085" t="s">
        <v>7579</v>
      </c>
    </row>
    <row r="2086" spans="1:10">
      <c r="A2086" t="s">
        <v>7580</v>
      </c>
      <c r="B2086" t="s">
        <v>7581</v>
      </c>
      <c r="C2086" t="s">
        <v>1266</v>
      </c>
      <c r="D2086" s="28" t="s">
        <v>7581</v>
      </c>
      <c r="E2086">
        <v>1</v>
      </c>
      <c r="F2086">
        <v>100</v>
      </c>
      <c r="G2086">
        <v>100</v>
      </c>
      <c r="H2086">
        <v>100</v>
      </c>
      <c r="I2086">
        <v>296.10000000000002</v>
      </c>
      <c r="J2086" t="s">
        <v>7579</v>
      </c>
    </row>
    <row r="2087" spans="1:10">
      <c r="A2087" t="s">
        <v>7582</v>
      </c>
      <c r="B2087" t="s">
        <v>7583</v>
      </c>
      <c r="C2087" t="s">
        <v>1266</v>
      </c>
      <c r="D2087" s="28" t="s">
        <v>7583</v>
      </c>
      <c r="E2087">
        <v>1</v>
      </c>
      <c r="F2087">
        <v>100</v>
      </c>
      <c r="G2087">
        <v>100</v>
      </c>
      <c r="H2087">
        <v>100</v>
      </c>
      <c r="I2087">
        <v>296.10000000000002</v>
      </c>
      <c r="J2087" t="s">
        <v>7584</v>
      </c>
    </row>
    <row r="2088" spans="1:10">
      <c r="A2088" t="s">
        <v>7585</v>
      </c>
      <c r="B2088" t="s">
        <v>7586</v>
      </c>
      <c r="C2088" t="s">
        <v>1266</v>
      </c>
      <c r="D2088" s="28" t="s">
        <v>7587</v>
      </c>
      <c r="E2088">
        <v>1</v>
      </c>
      <c r="F2088">
        <v>100</v>
      </c>
      <c r="G2088">
        <v>100</v>
      </c>
      <c r="H2088">
        <v>100</v>
      </c>
      <c r="I2088" t="s">
        <v>46</v>
      </c>
      <c r="J2088" t="s">
        <v>7579</v>
      </c>
    </row>
    <row r="2089" spans="1:10">
      <c r="A2089" t="s">
        <v>7588</v>
      </c>
      <c r="B2089" t="s">
        <v>7589</v>
      </c>
      <c r="C2089" t="s">
        <v>1156</v>
      </c>
      <c r="D2089" s="28" t="s">
        <v>7589</v>
      </c>
      <c r="E2089">
        <v>10</v>
      </c>
      <c r="F2089" t="s">
        <v>46</v>
      </c>
      <c r="G2089" t="s">
        <v>46</v>
      </c>
      <c r="H2089" t="s">
        <v>46</v>
      </c>
      <c r="I2089">
        <v>190.22</v>
      </c>
      <c r="J2089" t="s">
        <v>7477</v>
      </c>
    </row>
    <row r="2090" spans="1:10">
      <c r="A2090" t="s">
        <v>7590</v>
      </c>
      <c r="B2090" t="s">
        <v>7591</v>
      </c>
      <c r="C2090" t="s">
        <v>1266</v>
      </c>
      <c r="D2090" s="28" t="s">
        <v>7591</v>
      </c>
      <c r="E2090">
        <v>1</v>
      </c>
      <c r="F2090">
        <v>100</v>
      </c>
      <c r="G2090">
        <v>100</v>
      </c>
      <c r="H2090">
        <v>100</v>
      </c>
      <c r="I2090" t="s">
        <v>46</v>
      </c>
    </row>
    <row r="2091" spans="1:10">
      <c r="A2091" t="s">
        <v>7592</v>
      </c>
      <c r="B2091" t="s">
        <v>7593</v>
      </c>
      <c r="C2091" t="s">
        <v>1371</v>
      </c>
      <c r="D2091" s="28" t="s">
        <v>7593</v>
      </c>
      <c r="E2091">
        <v>10</v>
      </c>
      <c r="F2091" t="s">
        <v>46</v>
      </c>
      <c r="G2091" t="s">
        <v>46</v>
      </c>
      <c r="H2091" t="s">
        <v>46</v>
      </c>
      <c r="I2091">
        <v>799</v>
      </c>
    </row>
    <row r="2092" spans="1:10">
      <c r="A2092" t="s">
        <v>7594</v>
      </c>
      <c r="B2092" t="s">
        <v>7595</v>
      </c>
      <c r="C2092" t="s">
        <v>1223</v>
      </c>
      <c r="D2092" s="28" t="s">
        <v>7596</v>
      </c>
      <c r="E2092">
        <v>12</v>
      </c>
      <c r="F2092" t="s">
        <v>46</v>
      </c>
      <c r="G2092" t="s">
        <v>46</v>
      </c>
      <c r="H2092" t="s">
        <v>46</v>
      </c>
      <c r="I2092">
        <v>3.56</v>
      </c>
      <c r="J2092" t="s">
        <v>7597</v>
      </c>
    </row>
    <row r="2093" spans="1:10">
      <c r="A2093" t="s">
        <v>7598</v>
      </c>
      <c r="B2093" t="s">
        <v>7599</v>
      </c>
      <c r="C2093" t="s">
        <v>1223</v>
      </c>
      <c r="D2093" s="28" t="s">
        <v>7600</v>
      </c>
      <c r="E2093">
        <v>12</v>
      </c>
      <c r="F2093" t="s">
        <v>46</v>
      </c>
      <c r="G2093" t="s">
        <v>46</v>
      </c>
      <c r="H2093" t="s">
        <v>46</v>
      </c>
      <c r="I2093">
        <v>3.32</v>
      </c>
      <c r="J2093" t="s">
        <v>7601</v>
      </c>
    </row>
    <row r="2094" spans="1:10">
      <c r="A2094" t="s">
        <v>7602</v>
      </c>
      <c r="B2094" t="s">
        <v>7603</v>
      </c>
      <c r="C2094" t="s">
        <v>1223</v>
      </c>
      <c r="D2094" s="28" t="s">
        <v>7604</v>
      </c>
      <c r="E2094">
        <v>12</v>
      </c>
      <c r="F2094" t="s">
        <v>46</v>
      </c>
      <c r="G2094" t="s">
        <v>46</v>
      </c>
      <c r="H2094" t="s">
        <v>46</v>
      </c>
      <c r="I2094">
        <v>4.0599999999999996</v>
      </c>
      <c r="J2094" t="s">
        <v>7605</v>
      </c>
    </row>
    <row r="2095" spans="1:10">
      <c r="A2095" t="s">
        <v>7606</v>
      </c>
      <c r="B2095" t="s">
        <v>7599</v>
      </c>
      <c r="C2095" t="s">
        <v>1223</v>
      </c>
      <c r="D2095" s="28" t="s">
        <v>7607</v>
      </c>
      <c r="E2095">
        <v>12</v>
      </c>
      <c r="F2095" t="s">
        <v>46</v>
      </c>
      <c r="G2095" t="s">
        <v>46</v>
      </c>
      <c r="H2095" t="s">
        <v>46</v>
      </c>
      <c r="I2095">
        <v>3.32</v>
      </c>
      <c r="J2095" t="s">
        <v>7608</v>
      </c>
    </row>
    <row r="2096" spans="1:10">
      <c r="A2096" t="s">
        <v>7609</v>
      </c>
      <c r="B2096" t="s">
        <v>7610</v>
      </c>
      <c r="C2096" t="s">
        <v>1281</v>
      </c>
      <c r="D2096" s="28" t="s">
        <v>7611</v>
      </c>
      <c r="E2096">
        <v>72</v>
      </c>
      <c r="F2096" t="s">
        <v>46</v>
      </c>
      <c r="G2096" t="s">
        <v>46</v>
      </c>
      <c r="H2096" t="s">
        <v>46</v>
      </c>
      <c r="I2096">
        <v>0.89</v>
      </c>
      <c r="J2096" t="s">
        <v>7612</v>
      </c>
    </row>
    <row r="2097" spans="1:10">
      <c r="A2097" t="s">
        <v>7613</v>
      </c>
      <c r="B2097" t="s">
        <v>7614</v>
      </c>
      <c r="C2097" t="s">
        <v>1281</v>
      </c>
      <c r="D2097" s="28" t="s">
        <v>7615</v>
      </c>
      <c r="E2097">
        <v>72</v>
      </c>
      <c r="F2097" t="s">
        <v>46</v>
      </c>
      <c r="G2097" t="s">
        <v>46</v>
      </c>
      <c r="H2097" t="s">
        <v>46</v>
      </c>
      <c r="I2097">
        <v>0.89</v>
      </c>
      <c r="J2097" t="s">
        <v>7616</v>
      </c>
    </row>
    <row r="2098" spans="1:10">
      <c r="A2098" t="s">
        <v>7617</v>
      </c>
      <c r="B2098" t="s">
        <v>7618</v>
      </c>
      <c r="C2098" t="s">
        <v>1281</v>
      </c>
      <c r="D2098" s="28" t="s">
        <v>7619</v>
      </c>
      <c r="E2098">
        <v>72</v>
      </c>
      <c r="F2098" t="s">
        <v>46</v>
      </c>
      <c r="G2098" t="s">
        <v>46</v>
      </c>
      <c r="H2098" t="s">
        <v>46</v>
      </c>
      <c r="I2098">
        <v>0.89</v>
      </c>
      <c r="J2098" t="s">
        <v>7620</v>
      </c>
    </row>
    <row r="2099" spans="1:10">
      <c r="A2099" t="s">
        <v>7621</v>
      </c>
      <c r="B2099" t="s">
        <v>7622</v>
      </c>
      <c r="C2099" t="s">
        <v>1281</v>
      </c>
      <c r="D2099" s="28" t="s">
        <v>7622</v>
      </c>
      <c r="E2099">
        <v>12</v>
      </c>
      <c r="F2099" t="s">
        <v>46</v>
      </c>
      <c r="G2099" t="s">
        <v>46</v>
      </c>
      <c r="H2099" t="s">
        <v>46</v>
      </c>
      <c r="I2099">
        <v>3.2</v>
      </c>
      <c r="J2099" t="s">
        <v>7623</v>
      </c>
    </row>
    <row r="2100" spans="1:10">
      <c r="A2100" t="s">
        <v>7624</v>
      </c>
      <c r="B2100" t="s">
        <v>7625</v>
      </c>
      <c r="C2100" t="s">
        <v>1281</v>
      </c>
      <c r="D2100" s="28" t="s">
        <v>7626</v>
      </c>
      <c r="E2100">
        <v>12</v>
      </c>
      <c r="F2100" t="s">
        <v>46</v>
      </c>
      <c r="G2100" t="s">
        <v>46</v>
      </c>
      <c r="H2100" t="s">
        <v>46</v>
      </c>
      <c r="I2100">
        <v>1</v>
      </c>
      <c r="J2100" t="s">
        <v>7627</v>
      </c>
    </row>
    <row r="2101" spans="1:10">
      <c r="A2101" t="s">
        <v>7628</v>
      </c>
      <c r="B2101" t="s">
        <v>7629</v>
      </c>
      <c r="C2101" t="s">
        <v>1281</v>
      </c>
      <c r="D2101" s="28" t="s">
        <v>7630</v>
      </c>
      <c r="E2101">
        <v>12</v>
      </c>
      <c r="F2101" t="s">
        <v>46</v>
      </c>
      <c r="G2101" t="s">
        <v>46</v>
      </c>
      <c r="H2101" t="s">
        <v>46</v>
      </c>
      <c r="I2101">
        <v>1</v>
      </c>
      <c r="J2101" t="s">
        <v>7631</v>
      </c>
    </row>
    <row r="2102" spans="1:10">
      <c r="A2102" t="s">
        <v>7632</v>
      </c>
      <c r="B2102" t="s">
        <v>7633</v>
      </c>
      <c r="C2102" t="s">
        <v>1281</v>
      </c>
      <c r="D2102" s="28" t="s">
        <v>7634</v>
      </c>
      <c r="E2102">
        <v>12</v>
      </c>
      <c r="F2102" t="s">
        <v>46</v>
      </c>
      <c r="G2102" t="s">
        <v>46</v>
      </c>
      <c r="H2102" t="s">
        <v>46</v>
      </c>
      <c r="I2102">
        <v>1.01</v>
      </c>
      <c r="J2102" t="s">
        <v>7635</v>
      </c>
    </row>
    <row r="2103" spans="1:10">
      <c r="A2103" t="s">
        <v>7636</v>
      </c>
      <c r="B2103" t="s">
        <v>7637</v>
      </c>
      <c r="C2103" t="s">
        <v>1223</v>
      </c>
      <c r="D2103" s="28" t="s">
        <v>7638</v>
      </c>
      <c r="E2103">
        <v>12</v>
      </c>
      <c r="F2103" t="s">
        <v>46</v>
      </c>
      <c r="G2103" t="s">
        <v>46</v>
      </c>
      <c r="H2103" t="s">
        <v>46</v>
      </c>
      <c r="I2103">
        <v>2.85</v>
      </c>
      <c r="J2103" t="s">
        <v>7639</v>
      </c>
    </row>
    <row r="2104" spans="1:10">
      <c r="A2104" t="s">
        <v>7640</v>
      </c>
      <c r="B2104" t="s">
        <v>7641</v>
      </c>
      <c r="C2104" t="s">
        <v>1223</v>
      </c>
      <c r="D2104" s="28" t="s">
        <v>7642</v>
      </c>
      <c r="E2104">
        <v>12</v>
      </c>
      <c r="F2104" t="s">
        <v>46</v>
      </c>
      <c r="G2104" t="s">
        <v>46</v>
      </c>
      <c r="H2104" t="s">
        <v>46</v>
      </c>
      <c r="I2104">
        <v>2.85</v>
      </c>
      <c r="J2104" t="s">
        <v>7643</v>
      </c>
    </row>
    <row r="2105" spans="1:10">
      <c r="A2105" t="s">
        <v>7644</v>
      </c>
      <c r="B2105" t="s">
        <v>7645</v>
      </c>
      <c r="C2105" t="s">
        <v>1223</v>
      </c>
      <c r="D2105" s="28" t="s">
        <v>7646</v>
      </c>
      <c r="E2105">
        <v>12</v>
      </c>
      <c r="F2105" t="s">
        <v>46</v>
      </c>
      <c r="G2105" t="s">
        <v>46</v>
      </c>
      <c r="H2105" t="s">
        <v>46</v>
      </c>
      <c r="I2105">
        <v>5.04</v>
      </c>
      <c r="J2105" t="s">
        <v>7647</v>
      </c>
    </row>
    <row r="2106" spans="1:10">
      <c r="A2106" t="s">
        <v>7648</v>
      </c>
      <c r="B2106" t="s">
        <v>7649</v>
      </c>
      <c r="C2106" t="s">
        <v>1156</v>
      </c>
      <c r="D2106" s="28" t="s">
        <v>7649</v>
      </c>
      <c r="E2106">
        <v>10</v>
      </c>
      <c r="F2106" t="s">
        <v>46</v>
      </c>
      <c r="G2106" t="s">
        <v>46</v>
      </c>
      <c r="H2106" t="s">
        <v>46</v>
      </c>
      <c r="I2106">
        <v>35.229999999999997</v>
      </c>
      <c r="J2106" t="s">
        <v>7650</v>
      </c>
    </row>
    <row r="2107" spans="1:10">
      <c r="A2107" t="s">
        <v>7651</v>
      </c>
      <c r="B2107" t="s">
        <v>7652</v>
      </c>
      <c r="C2107" t="s">
        <v>1156</v>
      </c>
      <c r="D2107" s="28" t="s">
        <v>7653</v>
      </c>
      <c r="E2107">
        <v>10</v>
      </c>
      <c r="F2107" t="s">
        <v>46</v>
      </c>
      <c r="G2107" t="s">
        <v>46</v>
      </c>
      <c r="H2107" t="s">
        <v>46</v>
      </c>
      <c r="I2107">
        <v>27.55</v>
      </c>
      <c r="J2107" t="s">
        <v>7654</v>
      </c>
    </row>
    <row r="2108" spans="1:10">
      <c r="A2108" t="s">
        <v>7655</v>
      </c>
      <c r="B2108" t="s">
        <v>7656</v>
      </c>
      <c r="C2108" t="s">
        <v>1156</v>
      </c>
      <c r="D2108" s="28" t="s">
        <v>7656</v>
      </c>
      <c r="E2108">
        <v>6</v>
      </c>
      <c r="F2108" t="s">
        <v>46</v>
      </c>
      <c r="G2108" t="s">
        <v>46</v>
      </c>
      <c r="H2108" t="s">
        <v>46</v>
      </c>
      <c r="I2108">
        <v>35.36</v>
      </c>
      <c r="J2108" t="s">
        <v>7657</v>
      </c>
    </row>
    <row r="2109" spans="1:10">
      <c r="A2109" t="s">
        <v>7658</v>
      </c>
      <c r="B2109" t="s">
        <v>7659</v>
      </c>
      <c r="C2109" t="s">
        <v>1156</v>
      </c>
      <c r="D2109" s="28" t="s">
        <v>7660</v>
      </c>
      <c r="E2109">
        <v>10</v>
      </c>
      <c r="F2109" t="s">
        <v>46</v>
      </c>
      <c r="G2109" t="s">
        <v>46</v>
      </c>
      <c r="H2109" t="s">
        <v>46</v>
      </c>
      <c r="I2109">
        <v>35.229999999999997</v>
      </c>
      <c r="J2109" t="s">
        <v>7661</v>
      </c>
    </row>
    <row r="2110" spans="1:10">
      <c r="A2110" t="s">
        <v>7662</v>
      </c>
      <c r="B2110" t="s">
        <v>7663</v>
      </c>
      <c r="C2110" t="s">
        <v>1156</v>
      </c>
      <c r="D2110" s="28" t="s">
        <v>7664</v>
      </c>
      <c r="E2110">
        <v>10</v>
      </c>
      <c r="F2110" t="s">
        <v>46</v>
      </c>
      <c r="G2110" t="s">
        <v>46</v>
      </c>
      <c r="H2110" t="s">
        <v>46</v>
      </c>
      <c r="I2110">
        <v>50.9</v>
      </c>
      <c r="J2110" t="s">
        <v>7665</v>
      </c>
    </row>
    <row r="2111" spans="1:10">
      <c r="A2111" t="s">
        <v>7666</v>
      </c>
      <c r="B2111" t="s">
        <v>7667</v>
      </c>
      <c r="C2111" t="s">
        <v>1156</v>
      </c>
      <c r="D2111" s="28" t="s">
        <v>7668</v>
      </c>
      <c r="E2111">
        <v>10</v>
      </c>
      <c r="F2111" t="s">
        <v>46</v>
      </c>
      <c r="G2111" t="s">
        <v>46</v>
      </c>
      <c r="H2111" t="s">
        <v>46</v>
      </c>
      <c r="I2111">
        <v>32.549999999999997</v>
      </c>
      <c r="J2111" t="s">
        <v>7669</v>
      </c>
    </row>
    <row r="2112" spans="1:10">
      <c r="A2112" t="s">
        <v>7670</v>
      </c>
      <c r="B2112" t="s">
        <v>7671</v>
      </c>
      <c r="C2112" t="s">
        <v>1156</v>
      </c>
      <c r="D2112" s="28" t="s">
        <v>7672</v>
      </c>
      <c r="E2112">
        <v>10</v>
      </c>
      <c r="F2112" t="s">
        <v>46</v>
      </c>
      <c r="G2112" t="s">
        <v>46</v>
      </c>
      <c r="H2112" t="s">
        <v>46</v>
      </c>
      <c r="I2112">
        <v>32.31</v>
      </c>
      <c r="J2112" t="s">
        <v>7673</v>
      </c>
    </row>
    <row r="2113" spans="1:10">
      <c r="A2113" t="s">
        <v>7674</v>
      </c>
      <c r="B2113" t="s">
        <v>7675</v>
      </c>
      <c r="C2113" t="s">
        <v>1156</v>
      </c>
      <c r="D2113" s="28" t="s">
        <v>7676</v>
      </c>
      <c r="E2113">
        <v>10</v>
      </c>
      <c r="F2113" t="s">
        <v>46</v>
      </c>
      <c r="G2113" t="s">
        <v>46</v>
      </c>
      <c r="H2113" t="s">
        <v>46</v>
      </c>
      <c r="I2113">
        <v>34.869999999999997</v>
      </c>
      <c r="J2113" t="s">
        <v>7677</v>
      </c>
    </row>
    <row r="2114" spans="1:10">
      <c r="A2114" t="s">
        <v>7678</v>
      </c>
      <c r="B2114" t="s">
        <v>7679</v>
      </c>
      <c r="C2114" t="s">
        <v>1156</v>
      </c>
      <c r="D2114" s="28" t="s">
        <v>7680</v>
      </c>
      <c r="E2114">
        <v>10</v>
      </c>
      <c r="F2114" t="s">
        <v>46</v>
      </c>
      <c r="G2114" t="s">
        <v>46</v>
      </c>
      <c r="H2114" t="s">
        <v>46</v>
      </c>
      <c r="I2114">
        <v>16.09</v>
      </c>
      <c r="J2114" t="s">
        <v>7681</v>
      </c>
    </row>
    <row r="2115" spans="1:10">
      <c r="A2115" t="s">
        <v>7682</v>
      </c>
      <c r="B2115" t="s">
        <v>7683</v>
      </c>
      <c r="C2115" t="s">
        <v>1156</v>
      </c>
      <c r="D2115" s="28" t="s">
        <v>7684</v>
      </c>
      <c r="E2115">
        <v>10</v>
      </c>
      <c r="F2115" t="s">
        <v>46</v>
      </c>
      <c r="G2115" t="s">
        <v>46</v>
      </c>
      <c r="H2115" t="s">
        <v>46</v>
      </c>
      <c r="I2115">
        <v>31.05</v>
      </c>
      <c r="J2115" t="s">
        <v>7685</v>
      </c>
    </row>
    <row r="2116" spans="1:10">
      <c r="A2116" t="s">
        <v>7686</v>
      </c>
      <c r="B2116" t="s">
        <v>7687</v>
      </c>
      <c r="C2116" t="s">
        <v>1156</v>
      </c>
      <c r="D2116" s="28" t="s">
        <v>7688</v>
      </c>
      <c r="E2116">
        <v>10</v>
      </c>
      <c r="F2116" t="s">
        <v>46</v>
      </c>
      <c r="G2116" t="s">
        <v>46</v>
      </c>
      <c r="H2116" t="s">
        <v>46</v>
      </c>
      <c r="I2116">
        <v>32.31</v>
      </c>
      <c r="J2116" t="s">
        <v>7689</v>
      </c>
    </row>
    <row r="2117" spans="1:10">
      <c r="A2117" t="s">
        <v>7690</v>
      </c>
      <c r="B2117" t="s">
        <v>7691</v>
      </c>
      <c r="C2117" t="s">
        <v>1156</v>
      </c>
      <c r="D2117" s="28" t="s">
        <v>7692</v>
      </c>
      <c r="E2117">
        <v>10</v>
      </c>
      <c r="F2117" t="s">
        <v>46</v>
      </c>
      <c r="G2117" t="s">
        <v>46</v>
      </c>
      <c r="H2117" t="s">
        <v>46</v>
      </c>
      <c r="I2117">
        <v>32.31</v>
      </c>
      <c r="J2117" t="s">
        <v>7693</v>
      </c>
    </row>
    <row r="2118" spans="1:10">
      <c r="A2118" t="s">
        <v>7694</v>
      </c>
      <c r="B2118" t="s">
        <v>7695</v>
      </c>
      <c r="C2118" t="s">
        <v>1156</v>
      </c>
      <c r="D2118" s="28" t="s">
        <v>7696</v>
      </c>
      <c r="E2118">
        <v>10</v>
      </c>
      <c r="F2118" t="s">
        <v>46</v>
      </c>
      <c r="G2118" t="s">
        <v>46</v>
      </c>
      <c r="H2118" t="s">
        <v>46</v>
      </c>
      <c r="I2118">
        <v>32.31</v>
      </c>
      <c r="J2118" t="s">
        <v>7697</v>
      </c>
    </row>
    <row r="2119" spans="1:10">
      <c r="A2119" t="s">
        <v>7698</v>
      </c>
      <c r="B2119" t="s">
        <v>7699</v>
      </c>
      <c r="C2119" t="s">
        <v>1156</v>
      </c>
      <c r="D2119" s="28" t="s">
        <v>7699</v>
      </c>
      <c r="E2119">
        <v>10</v>
      </c>
      <c r="F2119" t="s">
        <v>46</v>
      </c>
      <c r="G2119" t="s">
        <v>46</v>
      </c>
      <c r="H2119" t="s">
        <v>46</v>
      </c>
      <c r="I2119">
        <v>26</v>
      </c>
      <c r="J2119" t="s">
        <v>7700</v>
      </c>
    </row>
    <row r="2120" spans="1:10">
      <c r="A2120" t="s">
        <v>7701</v>
      </c>
      <c r="B2120" t="s">
        <v>7702</v>
      </c>
      <c r="C2120" t="s">
        <v>1156</v>
      </c>
      <c r="D2120" s="28" t="s">
        <v>7703</v>
      </c>
      <c r="E2120">
        <v>10</v>
      </c>
      <c r="F2120" t="s">
        <v>46</v>
      </c>
      <c r="G2120" t="s">
        <v>46</v>
      </c>
      <c r="H2120" t="s">
        <v>46</v>
      </c>
      <c r="I2120">
        <v>33.81</v>
      </c>
      <c r="J2120" t="s">
        <v>7704</v>
      </c>
    </row>
    <row r="2121" spans="1:10">
      <c r="A2121" t="s">
        <v>7705</v>
      </c>
      <c r="B2121" t="s">
        <v>7706</v>
      </c>
      <c r="C2121" t="s">
        <v>1156</v>
      </c>
      <c r="D2121" s="28" t="s">
        <v>7706</v>
      </c>
      <c r="E2121">
        <v>10</v>
      </c>
      <c r="F2121" t="s">
        <v>46</v>
      </c>
      <c r="G2121" t="s">
        <v>46</v>
      </c>
      <c r="H2121" t="s">
        <v>46</v>
      </c>
      <c r="I2121">
        <v>33.81</v>
      </c>
      <c r="J2121" t="s">
        <v>7707</v>
      </c>
    </row>
    <row r="2122" spans="1:10">
      <c r="A2122" t="s">
        <v>7708</v>
      </c>
      <c r="B2122" t="s">
        <v>7709</v>
      </c>
      <c r="C2122" t="s">
        <v>1156</v>
      </c>
      <c r="D2122" s="28" t="s">
        <v>7709</v>
      </c>
      <c r="E2122">
        <v>10</v>
      </c>
      <c r="F2122" t="s">
        <v>46</v>
      </c>
      <c r="G2122" t="s">
        <v>46</v>
      </c>
      <c r="H2122" t="s">
        <v>46</v>
      </c>
      <c r="I2122">
        <v>33.81</v>
      </c>
      <c r="J2122" t="s">
        <v>7710</v>
      </c>
    </row>
    <row r="2123" spans="1:10">
      <c r="A2123" t="s">
        <v>7711</v>
      </c>
      <c r="B2123" t="s">
        <v>7712</v>
      </c>
      <c r="C2123" t="s">
        <v>1156</v>
      </c>
      <c r="D2123" s="28" t="s">
        <v>7712</v>
      </c>
      <c r="E2123">
        <v>6</v>
      </c>
      <c r="F2123" t="s">
        <v>46</v>
      </c>
      <c r="G2123" t="s">
        <v>46</v>
      </c>
      <c r="H2123" t="s">
        <v>46</v>
      </c>
      <c r="I2123">
        <v>33.81</v>
      </c>
      <c r="J2123" t="s">
        <v>7713</v>
      </c>
    </row>
    <row r="2124" spans="1:10">
      <c r="A2124" t="s">
        <v>7714</v>
      </c>
      <c r="B2124" t="s">
        <v>7715</v>
      </c>
      <c r="C2124" t="s">
        <v>1156</v>
      </c>
      <c r="D2124" s="28" t="s">
        <v>7715</v>
      </c>
      <c r="E2124">
        <v>6</v>
      </c>
      <c r="F2124" t="s">
        <v>46</v>
      </c>
      <c r="G2124" t="s">
        <v>46</v>
      </c>
      <c r="H2124" t="s">
        <v>46</v>
      </c>
      <c r="I2124">
        <v>33.81</v>
      </c>
      <c r="J2124" t="s">
        <v>7716</v>
      </c>
    </row>
    <row r="2125" spans="1:10">
      <c r="A2125" t="s">
        <v>7717</v>
      </c>
      <c r="B2125" t="s">
        <v>7718</v>
      </c>
      <c r="C2125" t="s">
        <v>1281</v>
      </c>
      <c r="D2125" s="28" t="s">
        <v>7718</v>
      </c>
      <c r="E2125">
        <v>10</v>
      </c>
      <c r="F2125" t="s">
        <v>46</v>
      </c>
      <c r="G2125" t="s">
        <v>46</v>
      </c>
      <c r="H2125" t="s">
        <v>46</v>
      </c>
      <c r="I2125" t="s">
        <v>46</v>
      </c>
    </row>
    <row r="2126" spans="1:10">
      <c r="A2126" t="s">
        <v>7719</v>
      </c>
      <c r="B2126" t="s">
        <v>7720</v>
      </c>
      <c r="C2126" t="s">
        <v>1156</v>
      </c>
      <c r="D2126" s="28" t="s">
        <v>7721</v>
      </c>
      <c r="E2126">
        <v>10</v>
      </c>
      <c r="F2126" t="s">
        <v>46</v>
      </c>
      <c r="G2126" t="s">
        <v>46</v>
      </c>
      <c r="H2126" t="s">
        <v>46</v>
      </c>
      <c r="I2126">
        <v>15.5</v>
      </c>
      <c r="J2126" t="s">
        <v>7722</v>
      </c>
    </row>
    <row r="2127" spans="1:10">
      <c r="A2127" t="s">
        <v>7723</v>
      </c>
      <c r="B2127" t="s">
        <v>7724</v>
      </c>
      <c r="C2127" t="s">
        <v>1156</v>
      </c>
      <c r="D2127" s="28" t="s">
        <v>7725</v>
      </c>
      <c r="E2127">
        <v>10</v>
      </c>
      <c r="F2127" t="s">
        <v>46</v>
      </c>
      <c r="G2127" t="s">
        <v>46</v>
      </c>
      <c r="H2127" t="s">
        <v>46</v>
      </c>
      <c r="I2127">
        <v>15.5</v>
      </c>
      <c r="J2127" t="s">
        <v>7726</v>
      </c>
    </row>
    <row r="2128" spans="1:10">
      <c r="A2128" t="s">
        <v>7727</v>
      </c>
      <c r="B2128" t="s">
        <v>7728</v>
      </c>
      <c r="C2128" t="s">
        <v>1156</v>
      </c>
      <c r="D2128" s="28" t="s">
        <v>7729</v>
      </c>
      <c r="E2128">
        <v>10</v>
      </c>
      <c r="F2128" t="s">
        <v>46</v>
      </c>
      <c r="G2128" t="s">
        <v>46</v>
      </c>
      <c r="H2128" t="s">
        <v>46</v>
      </c>
      <c r="I2128">
        <v>15.5</v>
      </c>
      <c r="J2128" t="s">
        <v>7730</v>
      </c>
    </row>
    <row r="2129" spans="1:10">
      <c r="A2129" t="s">
        <v>7731</v>
      </c>
      <c r="B2129" t="s">
        <v>7732</v>
      </c>
      <c r="C2129" t="s">
        <v>1156</v>
      </c>
      <c r="D2129" s="28" t="s">
        <v>7733</v>
      </c>
      <c r="E2129">
        <v>10</v>
      </c>
      <c r="F2129" t="s">
        <v>46</v>
      </c>
      <c r="G2129" t="s">
        <v>46</v>
      </c>
      <c r="H2129" t="s">
        <v>46</v>
      </c>
      <c r="I2129">
        <v>15.5</v>
      </c>
      <c r="J2129" t="s">
        <v>7734</v>
      </c>
    </row>
    <row r="2130" spans="1:10">
      <c r="A2130" t="s">
        <v>7735</v>
      </c>
      <c r="B2130" t="s">
        <v>7736</v>
      </c>
      <c r="C2130" t="s">
        <v>1156</v>
      </c>
      <c r="D2130" s="28" t="s">
        <v>7737</v>
      </c>
      <c r="E2130">
        <v>10</v>
      </c>
      <c r="F2130" t="s">
        <v>46</v>
      </c>
      <c r="G2130" t="s">
        <v>46</v>
      </c>
      <c r="H2130" t="s">
        <v>46</v>
      </c>
      <c r="I2130">
        <v>15.5</v>
      </c>
      <c r="J2130" t="s">
        <v>7738</v>
      </c>
    </row>
    <row r="2131" spans="1:10">
      <c r="A2131" t="s">
        <v>7739</v>
      </c>
      <c r="B2131" t="s">
        <v>7740</v>
      </c>
      <c r="C2131" t="s">
        <v>1156</v>
      </c>
      <c r="D2131" s="28" t="s">
        <v>7741</v>
      </c>
      <c r="E2131">
        <v>10</v>
      </c>
      <c r="F2131" t="s">
        <v>46</v>
      </c>
      <c r="G2131" t="s">
        <v>46</v>
      </c>
      <c r="H2131" t="s">
        <v>46</v>
      </c>
      <c r="I2131">
        <v>18.059999999999999</v>
      </c>
      <c r="J2131" t="s">
        <v>7742</v>
      </c>
    </row>
    <row r="2132" spans="1:10">
      <c r="A2132" t="s">
        <v>7743</v>
      </c>
      <c r="B2132" t="s">
        <v>7744</v>
      </c>
      <c r="C2132" t="s">
        <v>1156</v>
      </c>
      <c r="D2132" s="28" t="s">
        <v>7745</v>
      </c>
      <c r="E2132">
        <v>10</v>
      </c>
      <c r="F2132" t="s">
        <v>46</v>
      </c>
      <c r="G2132" t="s">
        <v>46</v>
      </c>
      <c r="H2132" t="s">
        <v>46</v>
      </c>
      <c r="I2132">
        <v>35.36</v>
      </c>
      <c r="J2132" t="s">
        <v>7746</v>
      </c>
    </row>
    <row r="2133" spans="1:10">
      <c r="A2133" t="s">
        <v>7747</v>
      </c>
      <c r="B2133" t="s">
        <v>7748</v>
      </c>
      <c r="C2133" t="s">
        <v>1156</v>
      </c>
      <c r="D2133" s="28" t="s">
        <v>7748</v>
      </c>
      <c r="E2133">
        <v>10</v>
      </c>
      <c r="F2133" t="s">
        <v>46</v>
      </c>
      <c r="G2133" t="s">
        <v>46</v>
      </c>
      <c r="H2133" t="s">
        <v>46</v>
      </c>
      <c r="I2133">
        <v>35.36</v>
      </c>
      <c r="J2133" t="s">
        <v>7654</v>
      </c>
    </row>
    <row r="2134" spans="1:10">
      <c r="A2134" t="s">
        <v>7749</v>
      </c>
      <c r="B2134" t="s">
        <v>7750</v>
      </c>
      <c r="C2134" t="s">
        <v>1156</v>
      </c>
      <c r="D2134" s="28" t="s">
        <v>7750</v>
      </c>
      <c r="E2134">
        <v>10</v>
      </c>
      <c r="F2134" t="s">
        <v>46</v>
      </c>
      <c r="G2134" t="s">
        <v>46</v>
      </c>
      <c r="H2134" t="s">
        <v>46</v>
      </c>
      <c r="I2134">
        <v>35.36</v>
      </c>
      <c r="J2134" t="s">
        <v>7751</v>
      </c>
    </row>
    <row r="2135" spans="1:10">
      <c r="A2135" t="s">
        <v>7752</v>
      </c>
      <c r="B2135" t="s">
        <v>7753</v>
      </c>
      <c r="C2135" t="s">
        <v>1156</v>
      </c>
      <c r="D2135" s="28" t="s">
        <v>7753</v>
      </c>
      <c r="E2135">
        <v>10</v>
      </c>
      <c r="F2135" t="s">
        <v>46</v>
      </c>
      <c r="G2135" t="s">
        <v>46</v>
      </c>
      <c r="H2135" t="s">
        <v>46</v>
      </c>
      <c r="I2135">
        <v>19.43</v>
      </c>
      <c r="J2135" t="s">
        <v>7754</v>
      </c>
    </row>
    <row r="2136" spans="1:10">
      <c r="A2136" t="s">
        <v>7755</v>
      </c>
      <c r="B2136" t="s">
        <v>7756</v>
      </c>
      <c r="C2136" t="s">
        <v>1156</v>
      </c>
      <c r="D2136" s="28" t="s">
        <v>7756</v>
      </c>
      <c r="E2136">
        <v>10</v>
      </c>
      <c r="F2136" t="s">
        <v>46</v>
      </c>
      <c r="G2136" t="s">
        <v>46</v>
      </c>
      <c r="H2136" t="s">
        <v>46</v>
      </c>
      <c r="I2136">
        <v>30.37</v>
      </c>
      <c r="J2136" t="s">
        <v>7757</v>
      </c>
    </row>
    <row r="2137" spans="1:10">
      <c r="A2137" t="s">
        <v>7758</v>
      </c>
      <c r="B2137" t="s">
        <v>7759</v>
      </c>
      <c r="C2137" t="s">
        <v>1156</v>
      </c>
      <c r="D2137" s="28" t="s">
        <v>7759</v>
      </c>
      <c r="E2137">
        <v>10</v>
      </c>
      <c r="F2137" t="s">
        <v>46</v>
      </c>
      <c r="G2137" t="s">
        <v>46</v>
      </c>
      <c r="H2137" t="s">
        <v>46</v>
      </c>
      <c r="I2137">
        <v>50.35</v>
      </c>
      <c r="J2137" t="s">
        <v>7760</v>
      </c>
    </row>
    <row r="2138" spans="1:10">
      <c r="A2138" t="s">
        <v>7761</v>
      </c>
      <c r="B2138" t="s">
        <v>7762</v>
      </c>
      <c r="C2138" t="s">
        <v>1156</v>
      </c>
      <c r="D2138" s="28" t="s">
        <v>7762</v>
      </c>
      <c r="E2138">
        <v>10</v>
      </c>
      <c r="F2138" t="s">
        <v>46</v>
      </c>
      <c r="G2138" t="s">
        <v>46</v>
      </c>
      <c r="H2138" t="s">
        <v>46</v>
      </c>
      <c r="I2138">
        <v>21.97</v>
      </c>
      <c r="J2138" t="s">
        <v>7763</v>
      </c>
    </row>
    <row r="2139" spans="1:10">
      <c r="A2139" t="s">
        <v>7764</v>
      </c>
      <c r="B2139" t="s">
        <v>7765</v>
      </c>
      <c r="C2139" t="s">
        <v>1156</v>
      </c>
      <c r="D2139" s="28" t="s">
        <v>7766</v>
      </c>
      <c r="E2139">
        <v>10</v>
      </c>
      <c r="F2139" t="s">
        <v>46</v>
      </c>
      <c r="G2139" t="s">
        <v>46</v>
      </c>
      <c r="H2139" t="s">
        <v>46</v>
      </c>
      <c r="I2139">
        <v>31.49</v>
      </c>
      <c r="J2139" t="s">
        <v>7767</v>
      </c>
    </row>
    <row r="2140" spans="1:10">
      <c r="A2140" t="s">
        <v>7768</v>
      </c>
      <c r="B2140" t="s">
        <v>7769</v>
      </c>
      <c r="C2140" t="s">
        <v>1156</v>
      </c>
      <c r="D2140" s="28" t="s">
        <v>7769</v>
      </c>
      <c r="E2140">
        <v>10</v>
      </c>
      <c r="F2140" t="s">
        <v>46</v>
      </c>
      <c r="G2140" t="s">
        <v>46</v>
      </c>
      <c r="H2140" t="s">
        <v>46</v>
      </c>
      <c r="I2140">
        <v>21.97</v>
      </c>
      <c r="J2140" t="s">
        <v>7770</v>
      </c>
    </row>
    <row r="2141" spans="1:10">
      <c r="A2141" t="s">
        <v>7771</v>
      </c>
      <c r="B2141" t="s">
        <v>7772</v>
      </c>
      <c r="C2141" t="s">
        <v>1156</v>
      </c>
      <c r="D2141" s="28" t="s">
        <v>7772</v>
      </c>
      <c r="E2141">
        <v>10</v>
      </c>
      <c r="F2141" t="s">
        <v>46</v>
      </c>
      <c r="G2141" t="s">
        <v>46</v>
      </c>
      <c r="H2141" t="s">
        <v>46</v>
      </c>
      <c r="I2141">
        <v>31.55</v>
      </c>
      <c r="J2141" t="s">
        <v>7773</v>
      </c>
    </row>
    <row r="2142" spans="1:10">
      <c r="A2142" t="s">
        <v>7774</v>
      </c>
      <c r="B2142" t="s">
        <v>7775</v>
      </c>
      <c r="C2142" t="s">
        <v>1156</v>
      </c>
      <c r="D2142" s="28" t="s">
        <v>7775</v>
      </c>
      <c r="E2142">
        <v>10</v>
      </c>
      <c r="F2142" t="s">
        <v>46</v>
      </c>
      <c r="G2142" t="s">
        <v>46</v>
      </c>
      <c r="H2142" t="s">
        <v>46</v>
      </c>
      <c r="I2142">
        <v>19.43</v>
      </c>
      <c r="J2142" t="s">
        <v>7776</v>
      </c>
    </row>
    <row r="2143" spans="1:10">
      <c r="A2143" t="s">
        <v>7777</v>
      </c>
      <c r="B2143" t="s">
        <v>7778</v>
      </c>
      <c r="C2143" t="s">
        <v>1156</v>
      </c>
      <c r="D2143" s="28" t="s">
        <v>7778</v>
      </c>
      <c r="E2143">
        <v>10</v>
      </c>
      <c r="F2143" t="s">
        <v>46</v>
      </c>
      <c r="G2143" t="s">
        <v>46</v>
      </c>
      <c r="H2143" t="s">
        <v>46</v>
      </c>
      <c r="I2143">
        <v>33.76</v>
      </c>
      <c r="J2143" t="s">
        <v>7779</v>
      </c>
    </row>
    <row r="2144" spans="1:10">
      <c r="A2144" t="s">
        <v>7780</v>
      </c>
      <c r="B2144" t="s">
        <v>7781</v>
      </c>
      <c r="C2144" t="s">
        <v>1156</v>
      </c>
      <c r="D2144" s="28" t="s">
        <v>7781</v>
      </c>
      <c r="E2144">
        <v>10</v>
      </c>
      <c r="F2144" t="s">
        <v>46</v>
      </c>
      <c r="G2144" t="s">
        <v>46</v>
      </c>
      <c r="H2144" t="s">
        <v>46</v>
      </c>
      <c r="I2144">
        <v>50.35</v>
      </c>
      <c r="J2144" t="s">
        <v>7782</v>
      </c>
    </row>
    <row r="2145" spans="1:10">
      <c r="A2145" t="s">
        <v>7783</v>
      </c>
      <c r="B2145" t="s">
        <v>7784</v>
      </c>
      <c r="C2145" t="s">
        <v>1223</v>
      </c>
      <c r="D2145" s="28" t="s">
        <v>7784</v>
      </c>
      <c r="E2145">
        <v>10</v>
      </c>
      <c r="F2145" t="s">
        <v>46</v>
      </c>
      <c r="G2145" t="s">
        <v>46</v>
      </c>
      <c r="H2145" t="s">
        <v>46</v>
      </c>
      <c r="I2145" t="s">
        <v>46</v>
      </c>
      <c r="J2145" t="s">
        <v>7785</v>
      </c>
    </row>
    <row r="2146" spans="1:10">
      <c r="A2146" t="s">
        <v>7786</v>
      </c>
      <c r="B2146" t="s">
        <v>7787</v>
      </c>
      <c r="C2146" t="s">
        <v>1156</v>
      </c>
      <c r="D2146" s="28" t="s">
        <v>7788</v>
      </c>
      <c r="E2146">
        <v>4</v>
      </c>
      <c r="F2146" t="s">
        <v>46</v>
      </c>
      <c r="G2146" t="s">
        <v>46</v>
      </c>
      <c r="H2146" t="s">
        <v>46</v>
      </c>
      <c r="I2146">
        <v>26.85</v>
      </c>
      <c r="J2146" t="s">
        <v>7789</v>
      </c>
    </row>
    <row r="2147" spans="1:10">
      <c r="A2147" t="s">
        <v>7790</v>
      </c>
      <c r="B2147" t="s">
        <v>7791</v>
      </c>
      <c r="C2147" t="s">
        <v>1156</v>
      </c>
      <c r="D2147" s="28" t="s">
        <v>7792</v>
      </c>
      <c r="E2147">
        <v>10</v>
      </c>
      <c r="F2147" t="s">
        <v>46</v>
      </c>
      <c r="G2147" t="s">
        <v>46</v>
      </c>
      <c r="H2147" t="s">
        <v>46</v>
      </c>
      <c r="I2147">
        <v>34.65</v>
      </c>
      <c r="J2147" t="s">
        <v>7793</v>
      </c>
    </row>
    <row r="2148" spans="1:10">
      <c r="A2148" t="s">
        <v>7794</v>
      </c>
      <c r="B2148" t="s">
        <v>7795</v>
      </c>
      <c r="C2148" t="s">
        <v>1156</v>
      </c>
      <c r="D2148" s="28" t="s">
        <v>7796</v>
      </c>
      <c r="E2148">
        <v>10</v>
      </c>
      <c r="F2148" t="s">
        <v>46</v>
      </c>
      <c r="G2148" t="s">
        <v>46</v>
      </c>
      <c r="H2148" t="s">
        <v>46</v>
      </c>
      <c r="I2148">
        <v>28.05</v>
      </c>
      <c r="J2148" t="s">
        <v>7797</v>
      </c>
    </row>
    <row r="2149" spans="1:10">
      <c r="A2149" t="s">
        <v>7798</v>
      </c>
      <c r="B2149" t="s">
        <v>7799</v>
      </c>
      <c r="C2149" t="s">
        <v>1156</v>
      </c>
      <c r="D2149" s="28" t="s">
        <v>7800</v>
      </c>
      <c r="E2149">
        <v>4</v>
      </c>
      <c r="F2149" t="s">
        <v>46</v>
      </c>
      <c r="G2149" t="s">
        <v>46</v>
      </c>
      <c r="H2149" t="s">
        <v>46</v>
      </c>
      <c r="I2149">
        <v>34.08</v>
      </c>
      <c r="J2149" t="s">
        <v>7801</v>
      </c>
    </row>
    <row r="2150" spans="1:10">
      <c r="A2150" t="s">
        <v>7802</v>
      </c>
      <c r="B2150" t="s">
        <v>7803</v>
      </c>
      <c r="C2150" t="s">
        <v>1156</v>
      </c>
      <c r="D2150" s="28" t="s">
        <v>7804</v>
      </c>
      <c r="E2150">
        <v>4</v>
      </c>
      <c r="F2150" t="s">
        <v>46</v>
      </c>
      <c r="G2150" t="s">
        <v>46</v>
      </c>
      <c r="H2150" t="s">
        <v>46</v>
      </c>
      <c r="I2150">
        <v>26.9</v>
      </c>
      <c r="J2150" t="s">
        <v>7805</v>
      </c>
    </row>
    <row r="2151" spans="1:10">
      <c r="A2151" t="s">
        <v>7806</v>
      </c>
      <c r="B2151" t="s">
        <v>7807</v>
      </c>
      <c r="C2151" t="s">
        <v>1156</v>
      </c>
      <c r="D2151" s="28" t="s">
        <v>7808</v>
      </c>
      <c r="E2151">
        <v>6</v>
      </c>
      <c r="F2151" t="s">
        <v>46</v>
      </c>
      <c r="G2151" t="s">
        <v>46</v>
      </c>
      <c r="H2151" t="s">
        <v>46</v>
      </c>
      <c r="I2151">
        <v>14.61</v>
      </c>
      <c r="J2151" t="s">
        <v>7809</v>
      </c>
    </row>
    <row r="2152" spans="1:10">
      <c r="A2152" t="s">
        <v>7810</v>
      </c>
      <c r="B2152" t="s">
        <v>7811</v>
      </c>
      <c r="C2152" t="s">
        <v>1156</v>
      </c>
      <c r="D2152" s="28" t="s">
        <v>7812</v>
      </c>
      <c r="E2152">
        <v>10</v>
      </c>
      <c r="F2152" t="s">
        <v>46</v>
      </c>
      <c r="G2152" t="s">
        <v>46</v>
      </c>
      <c r="H2152" t="s">
        <v>46</v>
      </c>
      <c r="I2152">
        <v>17.93</v>
      </c>
      <c r="J2152" t="s">
        <v>7813</v>
      </c>
    </row>
    <row r="2153" spans="1:10">
      <c r="A2153" t="s">
        <v>7814</v>
      </c>
      <c r="B2153" t="s">
        <v>7815</v>
      </c>
      <c r="C2153" t="s">
        <v>1156</v>
      </c>
      <c r="D2153" s="28" t="s">
        <v>7816</v>
      </c>
      <c r="E2153">
        <v>10</v>
      </c>
      <c r="F2153" t="s">
        <v>46</v>
      </c>
      <c r="G2153" t="s">
        <v>46</v>
      </c>
      <c r="H2153" t="s">
        <v>46</v>
      </c>
      <c r="I2153">
        <v>14.39</v>
      </c>
      <c r="J2153" t="s">
        <v>7817</v>
      </c>
    </row>
    <row r="2154" spans="1:10">
      <c r="A2154" t="s">
        <v>7818</v>
      </c>
      <c r="B2154" t="s">
        <v>7819</v>
      </c>
      <c r="C2154" t="s">
        <v>1156</v>
      </c>
      <c r="D2154" s="28" t="s">
        <v>7820</v>
      </c>
      <c r="E2154">
        <v>6</v>
      </c>
      <c r="F2154" t="s">
        <v>46</v>
      </c>
      <c r="G2154" t="s">
        <v>46</v>
      </c>
      <c r="H2154" t="s">
        <v>46</v>
      </c>
      <c r="I2154">
        <v>14.61</v>
      </c>
      <c r="J2154" t="s">
        <v>7821</v>
      </c>
    </row>
    <row r="2155" spans="1:10">
      <c r="A2155" t="s">
        <v>7822</v>
      </c>
      <c r="B2155" t="s">
        <v>7823</v>
      </c>
      <c r="C2155" t="s">
        <v>1156</v>
      </c>
      <c r="E2155">
        <v>10</v>
      </c>
      <c r="F2155" t="s">
        <v>46</v>
      </c>
      <c r="G2155" t="s">
        <v>46</v>
      </c>
      <c r="H2155" t="s">
        <v>46</v>
      </c>
      <c r="I2155" t="s">
        <v>46</v>
      </c>
      <c r="J2155" t="s">
        <v>7824</v>
      </c>
    </row>
    <row r="2156" spans="1:10">
      <c r="A2156" t="s">
        <v>7825</v>
      </c>
      <c r="B2156" t="s">
        <v>7826</v>
      </c>
      <c r="C2156" t="s">
        <v>1156</v>
      </c>
      <c r="E2156">
        <v>10</v>
      </c>
      <c r="F2156" t="s">
        <v>46</v>
      </c>
      <c r="G2156" t="s">
        <v>46</v>
      </c>
      <c r="H2156" t="s">
        <v>46</v>
      </c>
      <c r="I2156" t="s">
        <v>46</v>
      </c>
      <c r="J2156" t="s">
        <v>7827</v>
      </c>
    </row>
    <row r="2157" spans="1:10">
      <c r="A2157" t="s">
        <v>7828</v>
      </c>
      <c r="B2157" t="s">
        <v>7829</v>
      </c>
      <c r="C2157" t="s">
        <v>1281</v>
      </c>
      <c r="D2157" s="28" t="s">
        <v>7829</v>
      </c>
      <c r="E2157">
        <v>10</v>
      </c>
      <c r="F2157" t="s">
        <v>46</v>
      </c>
      <c r="G2157" t="s">
        <v>46</v>
      </c>
      <c r="H2157" t="s">
        <v>46</v>
      </c>
      <c r="I2157" t="s">
        <v>46</v>
      </c>
    </row>
    <row r="2158" spans="1:10">
      <c r="A2158" t="s">
        <v>7830</v>
      </c>
      <c r="B2158" t="s">
        <v>7831</v>
      </c>
      <c r="C2158" t="s">
        <v>1281</v>
      </c>
      <c r="D2158" s="28" t="s">
        <v>7831</v>
      </c>
      <c r="E2158">
        <v>10</v>
      </c>
      <c r="F2158" t="s">
        <v>46</v>
      </c>
      <c r="G2158" t="s">
        <v>46</v>
      </c>
      <c r="H2158" t="s">
        <v>46</v>
      </c>
      <c r="I2158" t="s">
        <v>46</v>
      </c>
      <c r="J2158" t="s">
        <v>7832</v>
      </c>
    </row>
    <row r="2159" spans="1:10">
      <c r="A2159" t="s">
        <v>7833</v>
      </c>
      <c r="B2159" t="s">
        <v>7834</v>
      </c>
      <c r="C2159" t="s">
        <v>1156</v>
      </c>
      <c r="D2159" s="28" t="s">
        <v>7834</v>
      </c>
      <c r="E2159">
        <v>24</v>
      </c>
      <c r="F2159" t="s">
        <v>46</v>
      </c>
      <c r="G2159" t="s">
        <v>46</v>
      </c>
      <c r="H2159" t="s">
        <v>46</v>
      </c>
      <c r="I2159">
        <v>19.04</v>
      </c>
      <c r="J2159" t="s">
        <v>7835</v>
      </c>
    </row>
    <row r="2160" spans="1:10">
      <c r="A2160" t="s">
        <v>7836</v>
      </c>
      <c r="B2160" t="s">
        <v>7837</v>
      </c>
      <c r="C2160" t="s">
        <v>1156</v>
      </c>
      <c r="D2160" s="28" t="s">
        <v>7838</v>
      </c>
      <c r="E2160">
        <v>12</v>
      </c>
      <c r="F2160" t="s">
        <v>46</v>
      </c>
      <c r="G2160" t="s">
        <v>46</v>
      </c>
      <c r="H2160" t="s">
        <v>46</v>
      </c>
      <c r="I2160">
        <v>13.38</v>
      </c>
      <c r="J2160" t="s">
        <v>7839</v>
      </c>
    </row>
    <row r="2161" spans="1:10">
      <c r="A2161" t="s">
        <v>7840</v>
      </c>
      <c r="B2161" t="s">
        <v>7841</v>
      </c>
      <c r="C2161" t="s">
        <v>1156</v>
      </c>
      <c r="D2161" s="28" t="s">
        <v>7842</v>
      </c>
      <c r="E2161">
        <v>12</v>
      </c>
      <c r="F2161" t="s">
        <v>46</v>
      </c>
      <c r="G2161" t="s">
        <v>46</v>
      </c>
      <c r="H2161" t="s">
        <v>46</v>
      </c>
      <c r="I2161">
        <v>13.89</v>
      </c>
      <c r="J2161" t="s">
        <v>7843</v>
      </c>
    </row>
    <row r="2162" spans="1:10">
      <c r="A2162" t="s">
        <v>7844</v>
      </c>
      <c r="B2162" t="s">
        <v>7845</v>
      </c>
      <c r="C2162" t="s">
        <v>1156</v>
      </c>
      <c r="D2162" s="28" t="s">
        <v>7846</v>
      </c>
      <c r="E2162">
        <v>12</v>
      </c>
      <c r="F2162" t="s">
        <v>46</v>
      </c>
      <c r="G2162" t="s">
        <v>46</v>
      </c>
      <c r="H2162" t="s">
        <v>46</v>
      </c>
      <c r="I2162">
        <v>15.4</v>
      </c>
      <c r="J2162" t="s">
        <v>7847</v>
      </c>
    </row>
    <row r="2163" spans="1:10">
      <c r="A2163" t="s">
        <v>7848</v>
      </c>
      <c r="B2163" t="s">
        <v>7849</v>
      </c>
      <c r="C2163" t="s">
        <v>1156</v>
      </c>
      <c r="D2163" s="28" t="s">
        <v>7849</v>
      </c>
      <c r="E2163">
        <v>10</v>
      </c>
      <c r="F2163" t="s">
        <v>46</v>
      </c>
      <c r="G2163" t="s">
        <v>46</v>
      </c>
      <c r="H2163" t="s">
        <v>46</v>
      </c>
      <c r="I2163">
        <v>21.09</v>
      </c>
      <c r="J2163" t="s">
        <v>7850</v>
      </c>
    </row>
    <row r="2164" spans="1:10">
      <c r="A2164" t="s">
        <v>7851</v>
      </c>
      <c r="B2164" t="s">
        <v>7852</v>
      </c>
      <c r="C2164" t="s">
        <v>1156</v>
      </c>
      <c r="D2164" s="28" t="s">
        <v>7852</v>
      </c>
      <c r="E2164">
        <v>18</v>
      </c>
      <c r="F2164" t="s">
        <v>46</v>
      </c>
      <c r="G2164" t="s">
        <v>46</v>
      </c>
      <c r="H2164" t="s">
        <v>46</v>
      </c>
      <c r="I2164">
        <v>23.25</v>
      </c>
      <c r="J2164" t="s">
        <v>7853</v>
      </c>
    </row>
    <row r="2165" spans="1:10">
      <c r="A2165" t="s">
        <v>7854</v>
      </c>
      <c r="B2165" t="s">
        <v>7855</v>
      </c>
      <c r="C2165" t="s">
        <v>1156</v>
      </c>
      <c r="D2165" s="28" t="s">
        <v>7855</v>
      </c>
      <c r="E2165">
        <v>24</v>
      </c>
      <c r="F2165" t="s">
        <v>46</v>
      </c>
      <c r="G2165" t="s">
        <v>46</v>
      </c>
      <c r="H2165" t="s">
        <v>46</v>
      </c>
      <c r="I2165">
        <v>17.86</v>
      </c>
      <c r="J2165" t="s">
        <v>7856</v>
      </c>
    </row>
    <row r="2166" spans="1:10">
      <c r="A2166" t="s">
        <v>7857</v>
      </c>
      <c r="B2166" t="s">
        <v>7858</v>
      </c>
      <c r="C2166" t="s">
        <v>1156</v>
      </c>
      <c r="D2166" s="28" t="s">
        <v>7858</v>
      </c>
      <c r="E2166">
        <v>24</v>
      </c>
      <c r="F2166" t="s">
        <v>46</v>
      </c>
      <c r="G2166" t="s">
        <v>46</v>
      </c>
      <c r="H2166" t="s">
        <v>46</v>
      </c>
      <c r="I2166">
        <v>27.3</v>
      </c>
      <c r="J2166" t="s">
        <v>7859</v>
      </c>
    </row>
    <row r="2167" spans="1:10">
      <c r="A2167" t="s">
        <v>7860</v>
      </c>
      <c r="B2167" t="s">
        <v>7861</v>
      </c>
      <c r="C2167" t="s">
        <v>1156</v>
      </c>
      <c r="D2167" s="28" t="s">
        <v>7861</v>
      </c>
      <c r="E2167">
        <v>24</v>
      </c>
      <c r="F2167" t="s">
        <v>46</v>
      </c>
      <c r="G2167" t="s">
        <v>46</v>
      </c>
      <c r="H2167" t="s">
        <v>46</v>
      </c>
      <c r="I2167">
        <v>10.92</v>
      </c>
      <c r="J2167" t="s">
        <v>7862</v>
      </c>
    </row>
    <row r="2168" spans="1:10">
      <c r="A2168" t="s">
        <v>275</v>
      </c>
      <c r="B2168" t="s">
        <v>7863</v>
      </c>
      <c r="C2168" t="s">
        <v>1156</v>
      </c>
      <c r="D2168" s="28" t="s">
        <v>276</v>
      </c>
      <c r="E2168">
        <v>12</v>
      </c>
      <c r="F2168" t="s">
        <v>46</v>
      </c>
      <c r="G2168" t="s">
        <v>46</v>
      </c>
      <c r="H2168" t="s">
        <v>46</v>
      </c>
      <c r="I2168">
        <v>17.2</v>
      </c>
      <c r="J2168" t="s">
        <v>7864</v>
      </c>
    </row>
    <row r="2169" spans="1:10">
      <c r="A2169" t="s">
        <v>7865</v>
      </c>
      <c r="B2169" t="s">
        <v>7866</v>
      </c>
      <c r="C2169" t="s">
        <v>1156</v>
      </c>
      <c r="D2169" s="28" t="s">
        <v>7867</v>
      </c>
      <c r="E2169">
        <v>10</v>
      </c>
      <c r="F2169" t="s">
        <v>46</v>
      </c>
      <c r="G2169" t="s">
        <v>46</v>
      </c>
      <c r="H2169" t="s">
        <v>46</v>
      </c>
      <c r="I2169">
        <v>13.6</v>
      </c>
      <c r="J2169" t="s">
        <v>7868</v>
      </c>
    </row>
    <row r="2170" spans="1:10">
      <c r="A2170" t="s">
        <v>7869</v>
      </c>
      <c r="B2170" t="s">
        <v>7870</v>
      </c>
      <c r="C2170" t="s">
        <v>1156</v>
      </c>
      <c r="D2170" s="28" t="s">
        <v>7870</v>
      </c>
      <c r="E2170">
        <v>10</v>
      </c>
      <c r="F2170" t="s">
        <v>46</v>
      </c>
      <c r="G2170" t="s">
        <v>46</v>
      </c>
      <c r="H2170" t="s">
        <v>46</v>
      </c>
      <c r="I2170">
        <v>15.66</v>
      </c>
      <c r="J2170" t="s">
        <v>7871</v>
      </c>
    </row>
    <row r="2171" spans="1:10">
      <c r="A2171" t="s">
        <v>7872</v>
      </c>
      <c r="B2171" t="s">
        <v>7873</v>
      </c>
      <c r="C2171" t="s">
        <v>1156</v>
      </c>
      <c r="D2171" s="28" t="s">
        <v>7874</v>
      </c>
      <c r="E2171">
        <v>10</v>
      </c>
      <c r="F2171" t="s">
        <v>46</v>
      </c>
      <c r="G2171" t="s">
        <v>46</v>
      </c>
      <c r="H2171" t="s">
        <v>46</v>
      </c>
      <c r="I2171">
        <v>21.17</v>
      </c>
      <c r="J2171" t="s">
        <v>7875</v>
      </c>
    </row>
    <row r="2172" spans="1:10">
      <c r="A2172" t="s">
        <v>7876</v>
      </c>
      <c r="B2172" t="s">
        <v>7877</v>
      </c>
      <c r="C2172" t="s">
        <v>1156</v>
      </c>
      <c r="D2172" s="28" t="s">
        <v>7877</v>
      </c>
      <c r="E2172">
        <v>24</v>
      </c>
      <c r="F2172" t="s">
        <v>46</v>
      </c>
      <c r="G2172" t="s">
        <v>46</v>
      </c>
      <c r="H2172" t="s">
        <v>46</v>
      </c>
      <c r="I2172">
        <v>13.89</v>
      </c>
      <c r="J2172" t="s">
        <v>7878</v>
      </c>
    </row>
    <row r="2173" spans="1:10">
      <c r="A2173" t="s">
        <v>7879</v>
      </c>
      <c r="B2173" t="s">
        <v>7880</v>
      </c>
      <c r="C2173" t="s">
        <v>1156</v>
      </c>
      <c r="D2173" s="28" t="s">
        <v>7880</v>
      </c>
      <c r="E2173">
        <v>6</v>
      </c>
      <c r="F2173" t="s">
        <v>46</v>
      </c>
      <c r="G2173" t="s">
        <v>46</v>
      </c>
      <c r="H2173" t="s">
        <v>46</v>
      </c>
      <c r="I2173">
        <v>16.2</v>
      </c>
    </row>
    <row r="2174" spans="1:10">
      <c r="A2174" t="s">
        <v>7881</v>
      </c>
      <c r="B2174" t="s">
        <v>7880</v>
      </c>
      <c r="C2174" t="s">
        <v>1156</v>
      </c>
      <c r="D2174" s="28" t="s">
        <v>7880</v>
      </c>
      <c r="E2174">
        <v>6</v>
      </c>
      <c r="F2174" t="s">
        <v>46</v>
      </c>
      <c r="G2174" t="s">
        <v>46</v>
      </c>
      <c r="H2174" t="s">
        <v>46</v>
      </c>
      <c r="I2174">
        <v>16.2</v>
      </c>
      <c r="J2174" t="s">
        <v>7882</v>
      </c>
    </row>
    <row r="2175" spans="1:10">
      <c r="A2175" t="s">
        <v>277</v>
      </c>
      <c r="B2175" t="s">
        <v>278</v>
      </c>
      <c r="C2175" t="s">
        <v>1156</v>
      </c>
      <c r="D2175" s="28" t="s">
        <v>278</v>
      </c>
      <c r="E2175">
        <v>6</v>
      </c>
      <c r="F2175" t="s">
        <v>46</v>
      </c>
      <c r="G2175" t="s">
        <v>46</v>
      </c>
      <c r="H2175" t="s">
        <v>46</v>
      </c>
      <c r="I2175">
        <v>16.170000000000002</v>
      </c>
      <c r="J2175" t="s">
        <v>7883</v>
      </c>
    </row>
    <row r="2176" spans="1:10">
      <c r="A2176" t="s">
        <v>7884</v>
      </c>
      <c r="B2176" t="s">
        <v>7885</v>
      </c>
      <c r="C2176" t="s">
        <v>1156</v>
      </c>
      <c r="D2176" s="28" t="s">
        <v>7885</v>
      </c>
      <c r="E2176">
        <v>6</v>
      </c>
      <c r="F2176" t="s">
        <v>46</v>
      </c>
      <c r="G2176" t="s">
        <v>46</v>
      </c>
      <c r="H2176" t="s">
        <v>46</v>
      </c>
      <c r="I2176">
        <v>9.51</v>
      </c>
      <c r="J2176" t="s">
        <v>7886</v>
      </c>
    </row>
    <row r="2177" spans="1:10">
      <c r="A2177" t="s">
        <v>7887</v>
      </c>
      <c r="B2177" t="s">
        <v>7888</v>
      </c>
      <c r="C2177" t="s">
        <v>1156</v>
      </c>
      <c r="D2177" s="28" t="s">
        <v>7888</v>
      </c>
      <c r="E2177">
        <v>6</v>
      </c>
      <c r="F2177" t="s">
        <v>46</v>
      </c>
      <c r="G2177" t="s">
        <v>46</v>
      </c>
      <c r="H2177" t="s">
        <v>46</v>
      </c>
      <c r="I2177">
        <v>18.34</v>
      </c>
      <c r="J2177" t="s">
        <v>7889</v>
      </c>
    </row>
    <row r="2178" spans="1:10">
      <c r="A2178" t="s">
        <v>7890</v>
      </c>
      <c r="B2178" t="s">
        <v>7891</v>
      </c>
      <c r="C2178" t="s">
        <v>1156</v>
      </c>
      <c r="D2178" s="28" t="s">
        <v>7892</v>
      </c>
      <c r="E2178">
        <v>6</v>
      </c>
      <c r="F2178" t="s">
        <v>46</v>
      </c>
      <c r="G2178" t="s">
        <v>46</v>
      </c>
      <c r="H2178" t="s">
        <v>46</v>
      </c>
      <c r="I2178">
        <v>13.2</v>
      </c>
      <c r="J2178" t="s">
        <v>7893</v>
      </c>
    </row>
    <row r="2179" spans="1:10">
      <c r="A2179" t="s">
        <v>7894</v>
      </c>
      <c r="B2179" t="s">
        <v>7895</v>
      </c>
      <c r="C2179" t="s">
        <v>1156</v>
      </c>
      <c r="D2179" s="28" t="s">
        <v>7895</v>
      </c>
      <c r="E2179">
        <v>6</v>
      </c>
      <c r="F2179" t="s">
        <v>46</v>
      </c>
      <c r="G2179" t="s">
        <v>46</v>
      </c>
      <c r="H2179" t="s">
        <v>46</v>
      </c>
      <c r="I2179">
        <v>18.34</v>
      </c>
      <c r="J2179" t="s">
        <v>7896</v>
      </c>
    </row>
    <row r="2180" spans="1:10">
      <c r="A2180" t="s">
        <v>7897</v>
      </c>
      <c r="B2180" t="s">
        <v>7898</v>
      </c>
      <c r="C2180" t="s">
        <v>1156</v>
      </c>
      <c r="E2180">
        <v>6</v>
      </c>
      <c r="F2180" t="s">
        <v>46</v>
      </c>
      <c r="G2180" t="s">
        <v>46</v>
      </c>
      <c r="H2180" t="s">
        <v>46</v>
      </c>
      <c r="I2180">
        <v>13.04</v>
      </c>
      <c r="J2180" t="s">
        <v>7899</v>
      </c>
    </row>
    <row r="2181" spans="1:10">
      <c r="A2181" t="s">
        <v>7900</v>
      </c>
      <c r="B2181" t="s">
        <v>7901</v>
      </c>
      <c r="C2181" t="s">
        <v>1156</v>
      </c>
      <c r="D2181" s="28" t="s">
        <v>7902</v>
      </c>
      <c r="E2181">
        <v>10</v>
      </c>
      <c r="F2181" t="s">
        <v>46</v>
      </c>
      <c r="G2181" t="s">
        <v>46</v>
      </c>
      <c r="H2181" t="s">
        <v>46</v>
      </c>
      <c r="I2181">
        <v>19.7</v>
      </c>
      <c r="J2181" t="s">
        <v>7903</v>
      </c>
    </row>
    <row r="2182" spans="1:10">
      <c r="A2182" t="s">
        <v>7904</v>
      </c>
      <c r="B2182" t="s">
        <v>7905</v>
      </c>
      <c r="C2182" t="s">
        <v>1156</v>
      </c>
      <c r="D2182" s="28" t="s">
        <v>7906</v>
      </c>
      <c r="E2182">
        <v>10</v>
      </c>
      <c r="F2182" t="s">
        <v>46</v>
      </c>
      <c r="G2182" t="s">
        <v>46</v>
      </c>
      <c r="H2182" t="s">
        <v>46</v>
      </c>
      <c r="I2182">
        <v>20.87</v>
      </c>
      <c r="J2182" t="s">
        <v>7907</v>
      </c>
    </row>
    <row r="2183" spans="1:10">
      <c r="A2183" t="s">
        <v>7908</v>
      </c>
      <c r="B2183" t="s">
        <v>7909</v>
      </c>
      <c r="C2183" t="s">
        <v>1156</v>
      </c>
      <c r="E2183">
        <v>6</v>
      </c>
      <c r="F2183" t="s">
        <v>46</v>
      </c>
      <c r="G2183" t="s">
        <v>46</v>
      </c>
      <c r="H2183" t="s">
        <v>46</v>
      </c>
      <c r="I2183">
        <v>13.04</v>
      </c>
      <c r="J2183" t="s">
        <v>7910</v>
      </c>
    </row>
    <row r="2184" spans="1:10">
      <c r="A2184" t="s">
        <v>7911</v>
      </c>
      <c r="B2184" t="s">
        <v>7912</v>
      </c>
      <c r="C2184" t="s">
        <v>1156</v>
      </c>
      <c r="E2184">
        <v>6</v>
      </c>
      <c r="F2184" t="s">
        <v>46</v>
      </c>
      <c r="G2184" t="s">
        <v>46</v>
      </c>
      <c r="H2184" t="s">
        <v>46</v>
      </c>
      <c r="I2184">
        <v>13.04</v>
      </c>
      <c r="J2184" t="s">
        <v>7913</v>
      </c>
    </row>
    <row r="2185" spans="1:10">
      <c r="A2185" t="s">
        <v>7914</v>
      </c>
      <c r="B2185" t="s">
        <v>7915</v>
      </c>
      <c r="C2185" t="s">
        <v>1156</v>
      </c>
      <c r="D2185" s="28" t="s">
        <v>7916</v>
      </c>
      <c r="E2185">
        <v>10</v>
      </c>
      <c r="F2185" t="s">
        <v>46</v>
      </c>
      <c r="G2185" t="s">
        <v>46</v>
      </c>
      <c r="H2185" t="s">
        <v>46</v>
      </c>
      <c r="I2185">
        <v>20.91</v>
      </c>
      <c r="J2185" t="s">
        <v>7917</v>
      </c>
    </row>
    <row r="2186" spans="1:10">
      <c r="A2186" t="s">
        <v>7918</v>
      </c>
      <c r="B2186" t="s">
        <v>7919</v>
      </c>
      <c r="C2186" t="s">
        <v>1156</v>
      </c>
      <c r="D2186" s="28" t="s">
        <v>7920</v>
      </c>
      <c r="E2186">
        <v>24</v>
      </c>
      <c r="F2186" t="s">
        <v>46</v>
      </c>
      <c r="G2186" t="s">
        <v>46</v>
      </c>
      <c r="H2186" t="s">
        <v>46</v>
      </c>
      <c r="I2186">
        <v>11.47</v>
      </c>
      <c r="J2186" t="s">
        <v>7921</v>
      </c>
    </row>
    <row r="2187" spans="1:10">
      <c r="A2187" t="s">
        <v>7922</v>
      </c>
      <c r="B2187" t="s">
        <v>7923</v>
      </c>
      <c r="C2187" t="s">
        <v>1156</v>
      </c>
      <c r="D2187" s="28" t="s">
        <v>7923</v>
      </c>
      <c r="E2187">
        <v>10</v>
      </c>
      <c r="F2187" t="s">
        <v>46</v>
      </c>
      <c r="G2187" t="s">
        <v>46</v>
      </c>
      <c r="H2187" t="s">
        <v>46</v>
      </c>
      <c r="I2187">
        <v>8.65</v>
      </c>
      <c r="J2187" t="s">
        <v>7924</v>
      </c>
    </row>
    <row r="2188" spans="1:10">
      <c r="A2188" t="s">
        <v>7925</v>
      </c>
      <c r="B2188" t="s">
        <v>7926</v>
      </c>
      <c r="C2188" t="s">
        <v>1156</v>
      </c>
      <c r="D2188" s="28" t="s">
        <v>7927</v>
      </c>
      <c r="E2188">
        <v>10</v>
      </c>
      <c r="F2188" t="s">
        <v>46</v>
      </c>
      <c r="G2188" t="s">
        <v>46</v>
      </c>
      <c r="H2188" t="s">
        <v>46</v>
      </c>
      <c r="I2188" t="s">
        <v>46</v>
      </c>
    </row>
    <row r="2189" spans="1:10">
      <c r="A2189" t="s">
        <v>7928</v>
      </c>
      <c r="B2189" t="s">
        <v>7929</v>
      </c>
      <c r="C2189" t="s">
        <v>1156</v>
      </c>
      <c r="D2189" s="28" t="s">
        <v>7929</v>
      </c>
      <c r="E2189">
        <v>10</v>
      </c>
      <c r="F2189" t="s">
        <v>46</v>
      </c>
      <c r="G2189" t="s">
        <v>46</v>
      </c>
      <c r="H2189" t="s">
        <v>46</v>
      </c>
      <c r="I2189">
        <v>10.44</v>
      </c>
      <c r="J2189" t="s">
        <v>7930</v>
      </c>
    </row>
    <row r="2190" spans="1:10">
      <c r="A2190" t="s">
        <v>7931</v>
      </c>
      <c r="B2190" t="s">
        <v>7932</v>
      </c>
      <c r="C2190" t="s">
        <v>1156</v>
      </c>
      <c r="D2190" s="28" t="s">
        <v>7932</v>
      </c>
      <c r="E2190">
        <v>10</v>
      </c>
      <c r="F2190" t="s">
        <v>46</v>
      </c>
      <c r="G2190" t="s">
        <v>46</v>
      </c>
      <c r="H2190" t="s">
        <v>46</v>
      </c>
      <c r="I2190">
        <v>10.44</v>
      </c>
      <c r="J2190" t="s">
        <v>7933</v>
      </c>
    </row>
    <row r="2191" spans="1:10">
      <c r="A2191" t="s">
        <v>7934</v>
      </c>
      <c r="B2191" t="s">
        <v>7935</v>
      </c>
      <c r="C2191" t="s">
        <v>1156</v>
      </c>
      <c r="D2191" s="28" t="s">
        <v>7936</v>
      </c>
      <c r="E2191">
        <v>6</v>
      </c>
      <c r="F2191" t="s">
        <v>46</v>
      </c>
      <c r="G2191" t="s">
        <v>46</v>
      </c>
      <c r="H2191" t="s">
        <v>46</v>
      </c>
      <c r="I2191">
        <v>18.34</v>
      </c>
      <c r="J2191" t="s">
        <v>7937</v>
      </c>
    </row>
    <row r="2192" spans="1:10">
      <c r="A2192" t="s">
        <v>7938</v>
      </c>
      <c r="B2192" t="s">
        <v>7939</v>
      </c>
      <c r="C2192" t="s">
        <v>1156</v>
      </c>
      <c r="E2192">
        <v>6</v>
      </c>
      <c r="F2192" t="s">
        <v>46</v>
      </c>
      <c r="G2192" t="s">
        <v>46</v>
      </c>
      <c r="H2192" t="s">
        <v>46</v>
      </c>
      <c r="I2192">
        <v>12.22</v>
      </c>
      <c r="J2192" t="s">
        <v>7940</v>
      </c>
    </row>
    <row r="2193" spans="1:10">
      <c r="A2193" t="s">
        <v>7941</v>
      </c>
      <c r="B2193" t="s">
        <v>7942</v>
      </c>
      <c r="C2193" t="s">
        <v>1156</v>
      </c>
      <c r="D2193" s="28" t="s">
        <v>7943</v>
      </c>
      <c r="E2193">
        <v>6</v>
      </c>
      <c r="F2193" t="s">
        <v>46</v>
      </c>
      <c r="G2193" t="s">
        <v>46</v>
      </c>
      <c r="H2193" t="s">
        <v>46</v>
      </c>
      <c r="I2193">
        <v>25.06</v>
      </c>
      <c r="J2193" t="s">
        <v>7944</v>
      </c>
    </row>
    <row r="2194" spans="1:10">
      <c r="A2194" t="s">
        <v>7945</v>
      </c>
      <c r="B2194" t="s">
        <v>7946</v>
      </c>
      <c r="C2194" t="s">
        <v>1156</v>
      </c>
      <c r="D2194" s="28" t="s">
        <v>7946</v>
      </c>
      <c r="E2194">
        <v>6</v>
      </c>
      <c r="F2194" t="s">
        <v>46</v>
      </c>
      <c r="G2194" t="s">
        <v>46</v>
      </c>
      <c r="H2194" t="s">
        <v>46</v>
      </c>
      <c r="I2194">
        <v>16.54</v>
      </c>
      <c r="J2194" t="s">
        <v>7947</v>
      </c>
    </row>
    <row r="2195" spans="1:10">
      <c r="A2195" t="s">
        <v>7948</v>
      </c>
      <c r="B2195" t="s">
        <v>7949</v>
      </c>
      <c r="C2195" t="s">
        <v>1156</v>
      </c>
      <c r="D2195" s="28" t="s">
        <v>7949</v>
      </c>
      <c r="E2195">
        <v>6</v>
      </c>
      <c r="F2195" t="s">
        <v>46</v>
      </c>
      <c r="G2195" t="s">
        <v>46</v>
      </c>
      <c r="H2195" t="s">
        <v>46</v>
      </c>
      <c r="I2195">
        <v>25.97</v>
      </c>
      <c r="J2195" t="s">
        <v>7950</v>
      </c>
    </row>
    <row r="2196" spans="1:10">
      <c r="A2196" t="s">
        <v>7951</v>
      </c>
      <c r="B2196" t="s">
        <v>7952</v>
      </c>
      <c r="C2196" t="s">
        <v>1156</v>
      </c>
      <c r="D2196" s="28" t="s">
        <v>7952</v>
      </c>
      <c r="E2196">
        <v>6</v>
      </c>
      <c r="F2196" t="s">
        <v>46</v>
      </c>
      <c r="G2196" t="s">
        <v>46</v>
      </c>
      <c r="H2196" t="s">
        <v>46</v>
      </c>
      <c r="I2196">
        <v>25.06</v>
      </c>
      <c r="J2196" t="s">
        <v>7953</v>
      </c>
    </row>
    <row r="2197" spans="1:10">
      <c r="A2197" t="s">
        <v>7954</v>
      </c>
      <c r="B2197" t="s">
        <v>7955</v>
      </c>
      <c r="C2197" t="s">
        <v>1156</v>
      </c>
      <c r="D2197" s="28" t="s">
        <v>7955</v>
      </c>
      <c r="E2197">
        <v>1</v>
      </c>
      <c r="F2197" t="s">
        <v>46</v>
      </c>
      <c r="G2197" t="s">
        <v>46</v>
      </c>
      <c r="H2197" t="s">
        <v>46</v>
      </c>
      <c r="I2197">
        <v>60.49</v>
      </c>
      <c r="J2197" t="s">
        <v>7956</v>
      </c>
    </row>
    <row r="2198" spans="1:10">
      <c r="A2198" t="s">
        <v>7957</v>
      </c>
      <c r="B2198" t="s">
        <v>7958</v>
      </c>
      <c r="C2198" t="s">
        <v>1156</v>
      </c>
      <c r="D2198" s="28" t="s">
        <v>7958</v>
      </c>
      <c r="E2198">
        <v>1</v>
      </c>
      <c r="F2198" t="s">
        <v>46</v>
      </c>
      <c r="G2198" t="s">
        <v>46</v>
      </c>
      <c r="H2198" t="s">
        <v>46</v>
      </c>
      <c r="I2198">
        <v>57.99</v>
      </c>
      <c r="J2198" t="s">
        <v>7959</v>
      </c>
    </row>
    <row r="2199" spans="1:10">
      <c r="A2199" t="s">
        <v>7960</v>
      </c>
      <c r="B2199" t="s">
        <v>7961</v>
      </c>
      <c r="C2199" t="s">
        <v>1156</v>
      </c>
      <c r="D2199" s="28" t="s">
        <v>7961</v>
      </c>
      <c r="E2199">
        <v>6</v>
      </c>
      <c r="F2199" t="s">
        <v>46</v>
      </c>
      <c r="G2199" t="s">
        <v>46</v>
      </c>
      <c r="H2199" t="s">
        <v>46</v>
      </c>
      <c r="I2199">
        <v>16.54</v>
      </c>
      <c r="J2199" t="s">
        <v>7962</v>
      </c>
    </row>
    <row r="2200" spans="1:10">
      <c r="A2200" t="s">
        <v>7963</v>
      </c>
      <c r="B2200" t="s">
        <v>7964</v>
      </c>
      <c r="C2200" t="s">
        <v>1156</v>
      </c>
      <c r="D2200" s="28" t="s">
        <v>7964</v>
      </c>
      <c r="E2200">
        <v>10</v>
      </c>
      <c r="F2200" t="s">
        <v>46</v>
      </c>
      <c r="G2200" t="s">
        <v>46</v>
      </c>
      <c r="H2200" t="s">
        <v>46</v>
      </c>
      <c r="I2200" t="s">
        <v>46</v>
      </c>
    </row>
    <row r="2201" spans="1:10">
      <c r="A2201" t="s">
        <v>7965</v>
      </c>
      <c r="B2201" t="s">
        <v>7966</v>
      </c>
      <c r="C2201" t="s">
        <v>1156</v>
      </c>
      <c r="D2201" s="28" t="s">
        <v>7966</v>
      </c>
      <c r="E2201">
        <v>24</v>
      </c>
      <c r="F2201" t="s">
        <v>46</v>
      </c>
      <c r="G2201" t="s">
        <v>46</v>
      </c>
      <c r="H2201" t="s">
        <v>46</v>
      </c>
      <c r="I2201">
        <v>12.7</v>
      </c>
      <c r="J2201" t="s">
        <v>7967</v>
      </c>
    </row>
    <row r="2202" spans="1:10">
      <c r="A2202" t="s">
        <v>7968</v>
      </c>
      <c r="B2202" t="s">
        <v>7969</v>
      </c>
      <c r="C2202" t="s">
        <v>1156</v>
      </c>
      <c r="D2202" s="28" t="s">
        <v>7970</v>
      </c>
      <c r="E2202">
        <v>24</v>
      </c>
      <c r="F2202" t="s">
        <v>46</v>
      </c>
      <c r="G2202" t="s">
        <v>46</v>
      </c>
      <c r="H2202" t="s">
        <v>46</v>
      </c>
      <c r="I2202">
        <v>9.65</v>
      </c>
      <c r="J2202" t="s">
        <v>7971</v>
      </c>
    </row>
    <row r="2203" spans="1:10">
      <c r="A2203" t="s">
        <v>7972</v>
      </c>
      <c r="B2203" t="s">
        <v>7973</v>
      </c>
      <c r="C2203" t="s">
        <v>1156</v>
      </c>
      <c r="D2203" s="28" t="s">
        <v>7974</v>
      </c>
      <c r="E2203">
        <v>6</v>
      </c>
      <c r="F2203" t="s">
        <v>46</v>
      </c>
      <c r="G2203" t="s">
        <v>46</v>
      </c>
      <c r="H2203" t="s">
        <v>46</v>
      </c>
      <c r="I2203">
        <v>18.34</v>
      </c>
      <c r="J2203" t="s">
        <v>7975</v>
      </c>
    </row>
    <row r="2204" spans="1:10">
      <c r="A2204" t="s">
        <v>7976</v>
      </c>
      <c r="B2204" t="s">
        <v>7977</v>
      </c>
      <c r="C2204" t="s">
        <v>1156</v>
      </c>
      <c r="D2204" s="28" t="s">
        <v>7977</v>
      </c>
      <c r="E2204">
        <v>1</v>
      </c>
      <c r="F2204" t="s">
        <v>46</v>
      </c>
      <c r="G2204" t="s">
        <v>46</v>
      </c>
      <c r="H2204" t="s">
        <v>46</v>
      </c>
      <c r="I2204" t="s">
        <v>46</v>
      </c>
      <c r="J2204" t="s">
        <v>7978</v>
      </c>
    </row>
    <row r="2205" spans="1:10">
      <c r="A2205" t="s">
        <v>7979</v>
      </c>
      <c r="B2205" t="s">
        <v>7980</v>
      </c>
      <c r="C2205" t="s">
        <v>1281</v>
      </c>
      <c r="D2205" s="28" t="s">
        <v>7980</v>
      </c>
      <c r="E2205">
        <v>1</v>
      </c>
      <c r="F2205" t="s">
        <v>46</v>
      </c>
      <c r="G2205" t="s">
        <v>46</v>
      </c>
      <c r="H2205" t="s">
        <v>46</v>
      </c>
      <c r="I2205" t="s">
        <v>46</v>
      </c>
      <c r="J2205" t="s">
        <v>7981</v>
      </c>
    </row>
    <row r="2206" spans="1:10">
      <c r="A2206" t="s">
        <v>7982</v>
      </c>
      <c r="B2206" t="s">
        <v>7983</v>
      </c>
      <c r="C2206" t="s">
        <v>1223</v>
      </c>
      <c r="D2206" s="28" t="s">
        <v>7983</v>
      </c>
      <c r="E2206">
        <v>10</v>
      </c>
      <c r="F2206" t="s">
        <v>46</v>
      </c>
      <c r="G2206" t="s">
        <v>46</v>
      </c>
      <c r="H2206" t="s">
        <v>46</v>
      </c>
      <c r="I2206">
        <v>1.32</v>
      </c>
      <c r="J2206" t="s">
        <v>7984</v>
      </c>
    </row>
    <row r="2207" spans="1:10">
      <c r="A2207" t="s">
        <v>7985</v>
      </c>
      <c r="B2207" t="s">
        <v>7986</v>
      </c>
      <c r="C2207" t="s">
        <v>1156</v>
      </c>
      <c r="D2207" s="28" t="s">
        <v>7987</v>
      </c>
      <c r="E2207">
        <v>10</v>
      </c>
      <c r="F2207" t="s">
        <v>46</v>
      </c>
      <c r="G2207" t="s">
        <v>46</v>
      </c>
      <c r="H2207" t="s">
        <v>46</v>
      </c>
      <c r="I2207">
        <v>19.11</v>
      </c>
      <c r="J2207" t="s">
        <v>7988</v>
      </c>
    </row>
    <row r="2208" spans="1:10">
      <c r="A2208" t="s">
        <v>7989</v>
      </c>
      <c r="B2208" t="s">
        <v>7990</v>
      </c>
      <c r="C2208" t="s">
        <v>1156</v>
      </c>
      <c r="D2208" s="28" t="s">
        <v>7991</v>
      </c>
      <c r="E2208">
        <v>10</v>
      </c>
      <c r="F2208" t="s">
        <v>46</v>
      </c>
      <c r="G2208" t="s">
        <v>46</v>
      </c>
      <c r="H2208" t="s">
        <v>46</v>
      </c>
      <c r="I2208">
        <v>49.91</v>
      </c>
      <c r="J2208" t="s">
        <v>7992</v>
      </c>
    </row>
    <row r="2209" spans="1:10">
      <c r="A2209" t="s">
        <v>7993</v>
      </c>
      <c r="B2209" t="s">
        <v>7990</v>
      </c>
      <c r="C2209" t="s">
        <v>1156</v>
      </c>
      <c r="D2209" s="28" t="s">
        <v>7994</v>
      </c>
      <c r="E2209">
        <v>10</v>
      </c>
      <c r="F2209" t="s">
        <v>46</v>
      </c>
      <c r="G2209" t="s">
        <v>46</v>
      </c>
      <c r="H2209" t="s">
        <v>46</v>
      </c>
      <c r="I2209">
        <v>49.91</v>
      </c>
      <c r="J2209" t="s">
        <v>7992</v>
      </c>
    </row>
    <row r="2210" spans="1:10">
      <c r="A2210" t="s">
        <v>7995</v>
      </c>
      <c r="B2210" t="s">
        <v>7996</v>
      </c>
      <c r="C2210" t="s">
        <v>1156</v>
      </c>
      <c r="D2210" s="28" t="s">
        <v>7997</v>
      </c>
      <c r="E2210">
        <v>1</v>
      </c>
      <c r="F2210" t="s">
        <v>46</v>
      </c>
      <c r="G2210" t="s">
        <v>46</v>
      </c>
      <c r="H2210" t="s">
        <v>46</v>
      </c>
      <c r="I2210">
        <v>52.85</v>
      </c>
      <c r="J2210" t="s">
        <v>1244</v>
      </c>
    </row>
    <row r="2211" spans="1:10">
      <c r="A2211" t="s">
        <v>7998</v>
      </c>
      <c r="B2211" t="s">
        <v>7996</v>
      </c>
      <c r="C2211" t="s">
        <v>1156</v>
      </c>
      <c r="D2211" s="28" t="s">
        <v>7999</v>
      </c>
      <c r="E2211">
        <v>1</v>
      </c>
      <c r="F2211" t="s">
        <v>46</v>
      </c>
      <c r="G2211" t="s">
        <v>46</v>
      </c>
      <c r="H2211" t="s">
        <v>46</v>
      </c>
      <c r="I2211">
        <v>52.85</v>
      </c>
      <c r="J2211" t="s">
        <v>1244</v>
      </c>
    </row>
    <row r="2212" spans="1:10">
      <c r="A2212" t="s">
        <v>8000</v>
      </c>
      <c r="B2212" t="s">
        <v>8001</v>
      </c>
      <c r="C2212" t="s">
        <v>1156</v>
      </c>
      <c r="D2212" s="28" t="s">
        <v>8002</v>
      </c>
      <c r="E2212">
        <v>10</v>
      </c>
      <c r="F2212" t="s">
        <v>46</v>
      </c>
      <c r="G2212" t="s">
        <v>46</v>
      </c>
      <c r="H2212" t="s">
        <v>46</v>
      </c>
      <c r="I2212">
        <v>38.880000000000003</v>
      </c>
      <c r="J2212" t="s">
        <v>8003</v>
      </c>
    </row>
    <row r="2213" spans="1:10">
      <c r="A2213" t="s">
        <v>8004</v>
      </c>
      <c r="B2213" t="s">
        <v>8001</v>
      </c>
      <c r="C2213" t="s">
        <v>1156</v>
      </c>
      <c r="D2213" s="28" t="s">
        <v>8005</v>
      </c>
      <c r="E2213">
        <v>10</v>
      </c>
      <c r="F2213" t="s">
        <v>46</v>
      </c>
      <c r="G2213" t="s">
        <v>46</v>
      </c>
      <c r="H2213" t="s">
        <v>46</v>
      </c>
      <c r="I2213">
        <v>38.880000000000003</v>
      </c>
      <c r="J2213" t="s">
        <v>1244</v>
      </c>
    </row>
    <row r="2214" spans="1:10">
      <c r="A2214" t="s">
        <v>8006</v>
      </c>
      <c r="B2214" t="s">
        <v>8007</v>
      </c>
      <c r="C2214" t="s">
        <v>1156</v>
      </c>
      <c r="D2214" s="28" t="s">
        <v>8007</v>
      </c>
      <c r="E2214">
        <v>10</v>
      </c>
      <c r="F2214" t="s">
        <v>46</v>
      </c>
      <c r="G2214" t="s">
        <v>46</v>
      </c>
      <c r="H2214" t="s">
        <v>46</v>
      </c>
      <c r="I2214">
        <v>13.52</v>
      </c>
      <c r="J2214" t="s">
        <v>8008</v>
      </c>
    </row>
    <row r="2215" spans="1:10">
      <c r="A2215" t="s">
        <v>8009</v>
      </c>
      <c r="B2215" t="s">
        <v>8010</v>
      </c>
      <c r="C2215" t="s">
        <v>1156</v>
      </c>
      <c r="E2215">
        <v>10</v>
      </c>
      <c r="F2215" t="s">
        <v>46</v>
      </c>
      <c r="G2215" t="s">
        <v>46</v>
      </c>
      <c r="H2215" t="s">
        <v>46</v>
      </c>
      <c r="I2215" t="s">
        <v>46</v>
      </c>
      <c r="J2215" t="s">
        <v>8011</v>
      </c>
    </row>
    <row r="2216" spans="1:10">
      <c r="A2216" t="s">
        <v>279</v>
      </c>
      <c r="B2216" t="s">
        <v>8012</v>
      </c>
      <c r="C2216" t="s">
        <v>1156</v>
      </c>
      <c r="D2216" s="28" t="s">
        <v>280</v>
      </c>
      <c r="E2216">
        <v>6</v>
      </c>
      <c r="F2216" t="s">
        <v>46</v>
      </c>
      <c r="G2216" t="s">
        <v>46</v>
      </c>
      <c r="H2216" t="s">
        <v>46</v>
      </c>
      <c r="I2216">
        <v>20.100000000000001</v>
      </c>
      <c r="J2216" t="s">
        <v>8013</v>
      </c>
    </row>
    <row r="2217" spans="1:10">
      <c r="A2217" t="s">
        <v>8014</v>
      </c>
      <c r="B2217" t="s">
        <v>8015</v>
      </c>
      <c r="C2217" t="s">
        <v>1156</v>
      </c>
      <c r="D2217" s="28" t="s">
        <v>8015</v>
      </c>
      <c r="E2217">
        <v>6</v>
      </c>
      <c r="F2217" t="s">
        <v>46</v>
      </c>
      <c r="G2217" t="s">
        <v>46</v>
      </c>
      <c r="H2217" t="s">
        <v>46</v>
      </c>
      <c r="I2217">
        <v>25.69</v>
      </c>
      <c r="J2217" t="s">
        <v>8016</v>
      </c>
    </row>
    <row r="2218" spans="1:10">
      <c r="A2218" t="s">
        <v>8017</v>
      </c>
      <c r="B2218" t="s">
        <v>8018</v>
      </c>
      <c r="C2218" t="s">
        <v>1156</v>
      </c>
      <c r="D2218" s="28" t="s">
        <v>8018</v>
      </c>
      <c r="E2218">
        <v>6</v>
      </c>
      <c r="F2218" t="s">
        <v>46</v>
      </c>
      <c r="G2218" t="s">
        <v>46</v>
      </c>
      <c r="H2218" t="s">
        <v>46</v>
      </c>
      <c r="I2218">
        <v>25.69</v>
      </c>
      <c r="J2218" t="s">
        <v>8019</v>
      </c>
    </row>
    <row r="2219" spans="1:10">
      <c r="A2219" t="s">
        <v>8020</v>
      </c>
      <c r="B2219" t="s">
        <v>8021</v>
      </c>
      <c r="C2219" t="s">
        <v>1156</v>
      </c>
      <c r="D2219" s="28" t="s">
        <v>8022</v>
      </c>
      <c r="E2219">
        <v>60</v>
      </c>
      <c r="F2219" t="s">
        <v>46</v>
      </c>
      <c r="G2219" t="s">
        <v>46</v>
      </c>
      <c r="H2219" t="s">
        <v>46</v>
      </c>
      <c r="I2219">
        <v>4.5999999999999996</v>
      </c>
      <c r="J2219" t="s">
        <v>8023</v>
      </c>
    </row>
    <row r="2220" spans="1:10">
      <c r="A2220" t="s">
        <v>8024</v>
      </c>
      <c r="B2220" t="s">
        <v>8025</v>
      </c>
      <c r="C2220" t="s">
        <v>1156</v>
      </c>
      <c r="D2220" s="28" t="s">
        <v>8025</v>
      </c>
      <c r="E2220">
        <v>24</v>
      </c>
      <c r="F2220" t="s">
        <v>46</v>
      </c>
      <c r="G2220" t="s">
        <v>46</v>
      </c>
      <c r="H2220" t="s">
        <v>46</v>
      </c>
      <c r="I2220">
        <v>6.39</v>
      </c>
      <c r="J2220" t="s">
        <v>8026</v>
      </c>
    </row>
    <row r="2221" spans="1:10">
      <c r="A2221" t="s">
        <v>8027</v>
      </c>
      <c r="B2221" t="s">
        <v>8028</v>
      </c>
      <c r="C2221" t="s">
        <v>1156</v>
      </c>
      <c r="D2221" s="28" t="s">
        <v>8029</v>
      </c>
      <c r="E2221">
        <v>10</v>
      </c>
      <c r="F2221" t="s">
        <v>46</v>
      </c>
      <c r="G2221" t="s">
        <v>46</v>
      </c>
      <c r="H2221" t="s">
        <v>46</v>
      </c>
      <c r="I2221">
        <v>12.02</v>
      </c>
      <c r="J2221" t="s">
        <v>8030</v>
      </c>
    </row>
    <row r="2222" spans="1:10">
      <c r="A2222" t="s">
        <v>8031</v>
      </c>
      <c r="B2222" t="s">
        <v>8032</v>
      </c>
      <c r="C2222" t="s">
        <v>1156</v>
      </c>
      <c r="D2222" s="28" t="s">
        <v>8033</v>
      </c>
      <c r="E2222">
        <v>10</v>
      </c>
      <c r="F2222" t="s">
        <v>46</v>
      </c>
      <c r="G2222" t="s">
        <v>46</v>
      </c>
      <c r="H2222" t="s">
        <v>46</v>
      </c>
      <c r="I2222">
        <v>14.23</v>
      </c>
      <c r="J2222" t="s">
        <v>8034</v>
      </c>
    </row>
    <row r="2223" spans="1:10">
      <c r="A2223" t="s">
        <v>8035</v>
      </c>
      <c r="B2223" t="s">
        <v>8036</v>
      </c>
      <c r="C2223" t="s">
        <v>1156</v>
      </c>
      <c r="D2223" s="28" t="s">
        <v>8036</v>
      </c>
      <c r="E2223">
        <v>10</v>
      </c>
      <c r="F2223" t="s">
        <v>46</v>
      </c>
      <c r="G2223" t="s">
        <v>46</v>
      </c>
      <c r="H2223" t="s">
        <v>46</v>
      </c>
      <c r="I2223">
        <v>10.210000000000001</v>
      </c>
      <c r="J2223" t="s">
        <v>8037</v>
      </c>
    </row>
    <row r="2224" spans="1:10">
      <c r="A2224" t="s">
        <v>8038</v>
      </c>
      <c r="B2224" t="s">
        <v>8039</v>
      </c>
      <c r="C2224" t="s">
        <v>1156</v>
      </c>
      <c r="D2224" s="28" t="s">
        <v>8039</v>
      </c>
      <c r="E2224">
        <v>10</v>
      </c>
      <c r="F2224" t="s">
        <v>46</v>
      </c>
      <c r="G2224" t="s">
        <v>46</v>
      </c>
      <c r="H2224" t="s">
        <v>46</v>
      </c>
      <c r="I2224">
        <v>10.210000000000001</v>
      </c>
      <c r="J2224" t="s">
        <v>8040</v>
      </c>
    </row>
    <row r="2225" spans="1:10">
      <c r="A2225" t="s">
        <v>8041</v>
      </c>
      <c r="B2225" t="s">
        <v>8042</v>
      </c>
      <c r="C2225" t="s">
        <v>1156</v>
      </c>
      <c r="D2225" s="28" t="s">
        <v>8043</v>
      </c>
      <c r="E2225">
        <v>10</v>
      </c>
      <c r="F2225" t="s">
        <v>46</v>
      </c>
      <c r="G2225" t="s">
        <v>46</v>
      </c>
      <c r="H2225" t="s">
        <v>46</v>
      </c>
      <c r="I2225">
        <v>11.17</v>
      </c>
      <c r="J2225" t="s">
        <v>8044</v>
      </c>
    </row>
    <row r="2226" spans="1:10">
      <c r="A2226" t="s">
        <v>8045</v>
      </c>
      <c r="B2226" t="s">
        <v>8046</v>
      </c>
      <c r="C2226" t="s">
        <v>1156</v>
      </c>
      <c r="D2226" s="28" t="s">
        <v>8047</v>
      </c>
      <c r="E2226">
        <v>10</v>
      </c>
      <c r="F2226" t="s">
        <v>46</v>
      </c>
      <c r="G2226" t="s">
        <v>46</v>
      </c>
      <c r="H2226" t="s">
        <v>46</v>
      </c>
      <c r="I2226">
        <v>28.52</v>
      </c>
      <c r="J2226" t="s">
        <v>8048</v>
      </c>
    </row>
    <row r="2227" spans="1:10">
      <c r="A2227" t="s">
        <v>8049</v>
      </c>
      <c r="B2227" t="s">
        <v>8050</v>
      </c>
      <c r="C2227" t="s">
        <v>1156</v>
      </c>
      <c r="D2227" s="28" t="s">
        <v>8051</v>
      </c>
      <c r="E2227">
        <v>24</v>
      </c>
      <c r="F2227" t="s">
        <v>46</v>
      </c>
      <c r="G2227" t="s">
        <v>46</v>
      </c>
      <c r="H2227" t="s">
        <v>46</v>
      </c>
      <c r="I2227">
        <v>12.97</v>
      </c>
      <c r="J2227" t="s">
        <v>8052</v>
      </c>
    </row>
    <row r="2228" spans="1:10">
      <c r="A2228" t="s">
        <v>8053</v>
      </c>
      <c r="B2228" t="s">
        <v>8054</v>
      </c>
      <c r="C2228" t="s">
        <v>1156</v>
      </c>
      <c r="D2228" s="28" t="s">
        <v>8055</v>
      </c>
      <c r="E2228">
        <v>10</v>
      </c>
      <c r="F2228" t="s">
        <v>46</v>
      </c>
      <c r="G2228" t="s">
        <v>46</v>
      </c>
      <c r="H2228" t="s">
        <v>46</v>
      </c>
      <c r="I2228">
        <v>8.64</v>
      </c>
      <c r="J2228" t="s">
        <v>8056</v>
      </c>
    </row>
    <row r="2229" spans="1:10">
      <c r="A2229" t="s">
        <v>8057</v>
      </c>
      <c r="B2229" t="s">
        <v>8058</v>
      </c>
      <c r="C2229" t="s">
        <v>1156</v>
      </c>
      <c r="D2229" s="28" t="s">
        <v>8058</v>
      </c>
      <c r="E2229">
        <v>6</v>
      </c>
      <c r="F2229" t="s">
        <v>46</v>
      </c>
      <c r="G2229" t="s">
        <v>46</v>
      </c>
      <c r="H2229" t="s">
        <v>46</v>
      </c>
      <c r="I2229">
        <v>15.43</v>
      </c>
      <c r="J2229" t="s">
        <v>8059</v>
      </c>
    </row>
    <row r="2230" spans="1:10">
      <c r="A2230" t="s">
        <v>8060</v>
      </c>
      <c r="B2230" t="s">
        <v>8061</v>
      </c>
      <c r="C2230" t="s">
        <v>1156</v>
      </c>
      <c r="D2230" s="28" t="s">
        <v>8061</v>
      </c>
      <c r="E2230">
        <v>24</v>
      </c>
      <c r="F2230" t="s">
        <v>46</v>
      </c>
      <c r="G2230" t="s">
        <v>46</v>
      </c>
      <c r="H2230" t="s">
        <v>46</v>
      </c>
      <c r="I2230">
        <v>17.2</v>
      </c>
      <c r="J2230" t="s">
        <v>8062</v>
      </c>
    </row>
    <row r="2231" spans="1:10">
      <c r="A2231" t="s">
        <v>8063</v>
      </c>
      <c r="B2231" t="s">
        <v>8064</v>
      </c>
      <c r="C2231" t="s">
        <v>1156</v>
      </c>
      <c r="D2231" s="28" t="s">
        <v>8064</v>
      </c>
      <c r="E2231">
        <v>30</v>
      </c>
      <c r="F2231" t="s">
        <v>46</v>
      </c>
      <c r="G2231" t="s">
        <v>46</v>
      </c>
      <c r="H2231" t="s">
        <v>46</v>
      </c>
      <c r="I2231">
        <v>12.45</v>
      </c>
      <c r="J2231" t="s">
        <v>8065</v>
      </c>
    </row>
    <row r="2232" spans="1:10">
      <c r="A2232" t="s">
        <v>8066</v>
      </c>
      <c r="B2232" t="s">
        <v>8067</v>
      </c>
      <c r="C2232" t="s">
        <v>1156</v>
      </c>
      <c r="D2232" s="28" t="s">
        <v>8068</v>
      </c>
      <c r="E2232">
        <v>24</v>
      </c>
      <c r="F2232" t="s">
        <v>46</v>
      </c>
      <c r="G2232" t="s">
        <v>46</v>
      </c>
      <c r="H2232" t="s">
        <v>46</v>
      </c>
      <c r="I2232">
        <v>19.48</v>
      </c>
      <c r="J2232" t="s">
        <v>8069</v>
      </c>
    </row>
    <row r="2233" spans="1:10">
      <c r="A2233" t="s">
        <v>8070</v>
      </c>
      <c r="B2233" t="s">
        <v>8071</v>
      </c>
      <c r="C2233" t="s">
        <v>1156</v>
      </c>
      <c r="D2233" s="28" t="s">
        <v>8072</v>
      </c>
      <c r="E2233">
        <v>10</v>
      </c>
      <c r="F2233" t="s">
        <v>46</v>
      </c>
      <c r="G2233" t="s">
        <v>46</v>
      </c>
      <c r="H2233" t="s">
        <v>46</v>
      </c>
      <c r="I2233">
        <v>17.64</v>
      </c>
      <c r="J2233" t="s">
        <v>8073</v>
      </c>
    </row>
    <row r="2234" spans="1:10">
      <c r="A2234" t="s">
        <v>8074</v>
      </c>
      <c r="B2234" t="s">
        <v>8075</v>
      </c>
      <c r="C2234" t="s">
        <v>1156</v>
      </c>
      <c r="E2234">
        <v>1</v>
      </c>
      <c r="F2234" t="s">
        <v>46</v>
      </c>
      <c r="G2234" t="s">
        <v>46</v>
      </c>
      <c r="H2234" t="s">
        <v>46</v>
      </c>
      <c r="I2234">
        <v>15.99</v>
      </c>
      <c r="J2234" t="s">
        <v>8076</v>
      </c>
    </row>
    <row r="2235" spans="1:10">
      <c r="A2235" t="s">
        <v>8077</v>
      </c>
      <c r="B2235" t="s">
        <v>8078</v>
      </c>
      <c r="C2235" t="s">
        <v>1156</v>
      </c>
      <c r="D2235" s="28" t="s">
        <v>8079</v>
      </c>
      <c r="E2235">
        <v>10</v>
      </c>
      <c r="F2235" t="s">
        <v>46</v>
      </c>
      <c r="G2235" t="s">
        <v>46</v>
      </c>
      <c r="H2235" t="s">
        <v>46</v>
      </c>
      <c r="I2235">
        <v>18.38</v>
      </c>
      <c r="J2235" t="s">
        <v>8080</v>
      </c>
    </row>
    <row r="2236" spans="1:10">
      <c r="A2236" t="s">
        <v>8081</v>
      </c>
      <c r="B2236" t="s">
        <v>8082</v>
      </c>
      <c r="C2236" t="s">
        <v>1156</v>
      </c>
      <c r="D2236" s="28" t="s">
        <v>8083</v>
      </c>
      <c r="E2236">
        <v>10</v>
      </c>
      <c r="F2236" t="s">
        <v>46</v>
      </c>
      <c r="G2236" t="s">
        <v>46</v>
      </c>
      <c r="H2236" t="s">
        <v>46</v>
      </c>
      <c r="I2236">
        <v>5.51</v>
      </c>
      <c r="J2236" t="s">
        <v>8084</v>
      </c>
    </row>
    <row r="2237" spans="1:10">
      <c r="A2237" t="s">
        <v>8085</v>
      </c>
      <c r="B2237" t="s">
        <v>8086</v>
      </c>
      <c r="C2237" t="s">
        <v>1156</v>
      </c>
      <c r="D2237" s="28" t="s">
        <v>8086</v>
      </c>
      <c r="E2237">
        <v>10</v>
      </c>
      <c r="F2237" t="s">
        <v>46</v>
      </c>
      <c r="G2237" t="s">
        <v>46</v>
      </c>
      <c r="H2237" t="s">
        <v>46</v>
      </c>
      <c r="I2237">
        <v>9.92</v>
      </c>
      <c r="J2237" t="s">
        <v>8087</v>
      </c>
    </row>
    <row r="2238" spans="1:10">
      <c r="A2238" t="s">
        <v>8088</v>
      </c>
      <c r="B2238" t="s">
        <v>8089</v>
      </c>
      <c r="C2238" t="s">
        <v>1156</v>
      </c>
      <c r="D2238" s="28" t="s">
        <v>8089</v>
      </c>
      <c r="E2238">
        <v>10</v>
      </c>
      <c r="F2238" t="s">
        <v>46</v>
      </c>
      <c r="G2238" t="s">
        <v>46</v>
      </c>
      <c r="H2238" t="s">
        <v>46</v>
      </c>
      <c r="I2238">
        <v>11.43</v>
      </c>
      <c r="J2238" t="s">
        <v>8090</v>
      </c>
    </row>
    <row r="2239" spans="1:10">
      <c r="A2239" t="s">
        <v>8091</v>
      </c>
      <c r="B2239" t="s">
        <v>8092</v>
      </c>
      <c r="C2239" t="s">
        <v>1156</v>
      </c>
      <c r="D2239" s="28" t="s">
        <v>8092</v>
      </c>
      <c r="E2239">
        <v>10</v>
      </c>
      <c r="F2239" t="s">
        <v>46</v>
      </c>
      <c r="G2239" t="s">
        <v>46</v>
      </c>
      <c r="H2239" t="s">
        <v>46</v>
      </c>
      <c r="I2239">
        <v>21.68</v>
      </c>
      <c r="J2239" t="s">
        <v>8093</v>
      </c>
    </row>
    <row r="2240" spans="1:10">
      <c r="A2240" t="s">
        <v>8094</v>
      </c>
      <c r="B2240" t="s">
        <v>8095</v>
      </c>
      <c r="C2240" t="s">
        <v>1156</v>
      </c>
      <c r="D2240" s="28" t="s">
        <v>8095</v>
      </c>
      <c r="E2240">
        <v>10</v>
      </c>
      <c r="F2240" t="s">
        <v>46</v>
      </c>
      <c r="G2240" t="s">
        <v>46</v>
      </c>
      <c r="H2240" t="s">
        <v>46</v>
      </c>
      <c r="I2240">
        <v>10.95</v>
      </c>
      <c r="J2240" t="s">
        <v>8096</v>
      </c>
    </row>
    <row r="2241" spans="1:10">
      <c r="A2241" t="s">
        <v>8097</v>
      </c>
      <c r="B2241" t="s">
        <v>8098</v>
      </c>
      <c r="C2241" t="s">
        <v>1156</v>
      </c>
      <c r="D2241" s="28" t="s">
        <v>8099</v>
      </c>
      <c r="E2241">
        <v>10</v>
      </c>
      <c r="F2241" t="s">
        <v>46</v>
      </c>
      <c r="G2241" t="s">
        <v>46</v>
      </c>
      <c r="H2241" t="s">
        <v>46</v>
      </c>
      <c r="I2241">
        <v>22.64</v>
      </c>
      <c r="J2241" t="s">
        <v>8100</v>
      </c>
    </row>
    <row r="2242" spans="1:10">
      <c r="A2242" t="s">
        <v>8101</v>
      </c>
      <c r="B2242" t="s">
        <v>8102</v>
      </c>
      <c r="C2242" t="s">
        <v>1156</v>
      </c>
      <c r="D2242" s="28" t="s">
        <v>8103</v>
      </c>
      <c r="E2242">
        <v>10</v>
      </c>
      <c r="F2242" t="s">
        <v>46</v>
      </c>
      <c r="G2242" t="s">
        <v>46</v>
      </c>
      <c r="H2242" t="s">
        <v>46</v>
      </c>
      <c r="I2242">
        <v>15.29</v>
      </c>
      <c r="J2242" t="s">
        <v>8104</v>
      </c>
    </row>
    <row r="2243" spans="1:10">
      <c r="A2243" t="s">
        <v>8105</v>
      </c>
      <c r="B2243" t="s">
        <v>8106</v>
      </c>
      <c r="C2243" t="s">
        <v>1156</v>
      </c>
      <c r="D2243" s="28" t="s">
        <v>8107</v>
      </c>
      <c r="E2243">
        <v>10</v>
      </c>
      <c r="F2243" t="s">
        <v>46</v>
      </c>
      <c r="G2243" t="s">
        <v>46</v>
      </c>
      <c r="H2243" t="s">
        <v>46</v>
      </c>
      <c r="I2243">
        <v>15.29</v>
      </c>
      <c r="J2243" t="s">
        <v>8108</v>
      </c>
    </row>
    <row r="2244" spans="1:10">
      <c r="A2244" t="s">
        <v>8109</v>
      </c>
      <c r="B2244" t="s">
        <v>8110</v>
      </c>
      <c r="C2244" t="s">
        <v>1156</v>
      </c>
      <c r="D2244" s="28" t="s">
        <v>8111</v>
      </c>
      <c r="E2244">
        <v>8</v>
      </c>
      <c r="F2244" t="s">
        <v>46</v>
      </c>
      <c r="G2244" t="s">
        <v>46</v>
      </c>
      <c r="H2244" t="s">
        <v>46</v>
      </c>
      <c r="I2244">
        <v>7.3</v>
      </c>
      <c r="J2244" t="s">
        <v>8112</v>
      </c>
    </row>
    <row r="2245" spans="1:10">
      <c r="A2245" t="s">
        <v>8113</v>
      </c>
      <c r="B2245" t="s">
        <v>8114</v>
      </c>
      <c r="C2245" t="s">
        <v>1156</v>
      </c>
      <c r="D2245" s="28" t="s">
        <v>8115</v>
      </c>
      <c r="E2245">
        <v>10</v>
      </c>
      <c r="F2245" t="s">
        <v>46</v>
      </c>
      <c r="G2245" t="s">
        <v>46</v>
      </c>
      <c r="H2245" t="s">
        <v>46</v>
      </c>
      <c r="I2245">
        <v>13.84</v>
      </c>
      <c r="J2245" t="s">
        <v>8116</v>
      </c>
    </row>
    <row r="2246" spans="1:10">
      <c r="A2246" t="s">
        <v>8117</v>
      </c>
      <c r="B2246" t="s">
        <v>8118</v>
      </c>
      <c r="C2246" t="s">
        <v>1156</v>
      </c>
      <c r="D2246" s="28" t="s">
        <v>8119</v>
      </c>
      <c r="E2246">
        <v>10</v>
      </c>
      <c r="F2246" t="s">
        <v>46</v>
      </c>
      <c r="G2246" t="s">
        <v>46</v>
      </c>
      <c r="H2246" t="s">
        <v>46</v>
      </c>
      <c r="I2246">
        <v>19.7</v>
      </c>
      <c r="J2246" t="s">
        <v>8120</v>
      </c>
    </row>
    <row r="2247" spans="1:10">
      <c r="A2247" t="s">
        <v>8121</v>
      </c>
      <c r="B2247" t="s">
        <v>8122</v>
      </c>
      <c r="C2247" t="s">
        <v>1156</v>
      </c>
      <c r="D2247" s="28" t="s">
        <v>8123</v>
      </c>
      <c r="E2247">
        <v>10</v>
      </c>
      <c r="F2247" t="s">
        <v>46</v>
      </c>
      <c r="G2247" t="s">
        <v>46</v>
      </c>
      <c r="H2247" t="s">
        <v>46</v>
      </c>
      <c r="I2247">
        <v>19.7</v>
      </c>
      <c r="J2247" t="s">
        <v>8124</v>
      </c>
    </row>
    <row r="2248" spans="1:10">
      <c r="A2248" t="s">
        <v>8125</v>
      </c>
      <c r="B2248" t="s">
        <v>8126</v>
      </c>
      <c r="C2248" t="s">
        <v>1156</v>
      </c>
      <c r="D2248" s="28" t="s">
        <v>8126</v>
      </c>
      <c r="E2248">
        <v>10</v>
      </c>
      <c r="F2248" t="s">
        <v>46</v>
      </c>
      <c r="G2248" t="s">
        <v>46</v>
      </c>
      <c r="H2248" t="s">
        <v>46</v>
      </c>
      <c r="I2248">
        <v>6.17</v>
      </c>
    </row>
    <row r="2249" spans="1:10">
      <c r="A2249" t="s">
        <v>8127</v>
      </c>
      <c r="B2249" t="s">
        <v>8128</v>
      </c>
      <c r="C2249" t="s">
        <v>1156</v>
      </c>
      <c r="D2249" s="28" t="s">
        <v>8128</v>
      </c>
      <c r="E2249">
        <v>10</v>
      </c>
      <c r="F2249" t="s">
        <v>46</v>
      </c>
      <c r="G2249" t="s">
        <v>46</v>
      </c>
      <c r="H2249" t="s">
        <v>46</v>
      </c>
      <c r="I2249">
        <v>10.220000000000001</v>
      </c>
      <c r="J2249" t="s">
        <v>8129</v>
      </c>
    </row>
    <row r="2250" spans="1:10">
      <c r="A2250" t="s">
        <v>8130</v>
      </c>
      <c r="B2250" t="s">
        <v>8131</v>
      </c>
      <c r="C2250" t="s">
        <v>1156</v>
      </c>
      <c r="D2250" s="28" t="s">
        <v>8132</v>
      </c>
      <c r="E2250">
        <v>10</v>
      </c>
      <c r="F2250" t="s">
        <v>46</v>
      </c>
      <c r="G2250" t="s">
        <v>46</v>
      </c>
      <c r="H2250" t="s">
        <v>46</v>
      </c>
      <c r="I2250">
        <v>7.64</v>
      </c>
    </row>
    <row r="2251" spans="1:10">
      <c r="A2251" t="s">
        <v>8133</v>
      </c>
      <c r="B2251" t="s">
        <v>8134</v>
      </c>
      <c r="C2251" t="s">
        <v>1156</v>
      </c>
      <c r="E2251">
        <v>10</v>
      </c>
      <c r="F2251" t="s">
        <v>46</v>
      </c>
      <c r="G2251" t="s">
        <v>46</v>
      </c>
      <c r="H2251" t="s">
        <v>46</v>
      </c>
      <c r="I2251">
        <v>19.11</v>
      </c>
      <c r="J2251" t="s">
        <v>8135</v>
      </c>
    </row>
    <row r="2252" spans="1:10">
      <c r="A2252" t="s">
        <v>8136</v>
      </c>
      <c r="B2252" t="s">
        <v>8137</v>
      </c>
      <c r="C2252" t="s">
        <v>1156</v>
      </c>
      <c r="D2252" s="28" t="s">
        <v>8138</v>
      </c>
      <c r="E2252">
        <v>10</v>
      </c>
      <c r="F2252" t="s">
        <v>46</v>
      </c>
      <c r="G2252" t="s">
        <v>46</v>
      </c>
      <c r="H2252" t="s">
        <v>46</v>
      </c>
      <c r="I2252">
        <v>14.5</v>
      </c>
      <c r="J2252" t="s">
        <v>8139</v>
      </c>
    </row>
    <row r="2253" spans="1:10">
      <c r="A2253" t="s">
        <v>8140</v>
      </c>
      <c r="B2253" t="s">
        <v>8141</v>
      </c>
      <c r="C2253" t="s">
        <v>1156</v>
      </c>
      <c r="D2253" s="28" t="s">
        <v>8141</v>
      </c>
      <c r="E2253">
        <v>10</v>
      </c>
      <c r="F2253" t="s">
        <v>46</v>
      </c>
      <c r="G2253" t="s">
        <v>46</v>
      </c>
      <c r="H2253" t="s">
        <v>46</v>
      </c>
      <c r="I2253">
        <v>13.53</v>
      </c>
      <c r="J2253" t="s">
        <v>8142</v>
      </c>
    </row>
    <row r="2254" spans="1:10">
      <c r="A2254" t="s">
        <v>8143</v>
      </c>
      <c r="B2254" t="s">
        <v>7969</v>
      </c>
      <c r="C2254" t="s">
        <v>1156</v>
      </c>
      <c r="D2254" s="28" t="s">
        <v>7970</v>
      </c>
      <c r="E2254">
        <v>1</v>
      </c>
      <c r="F2254" t="s">
        <v>46</v>
      </c>
      <c r="G2254" t="s">
        <v>46</v>
      </c>
      <c r="H2254" t="s">
        <v>46</v>
      </c>
      <c r="I2254">
        <v>12.13</v>
      </c>
    </row>
    <row r="2255" spans="1:10">
      <c r="A2255" t="s">
        <v>8144</v>
      </c>
      <c r="B2255" t="s">
        <v>8145</v>
      </c>
      <c r="C2255" t="s">
        <v>1156</v>
      </c>
      <c r="D2255" s="28" t="s">
        <v>8146</v>
      </c>
      <c r="E2255">
        <v>6</v>
      </c>
      <c r="F2255" t="s">
        <v>46</v>
      </c>
      <c r="G2255" t="s">
        <v>46</v>
      </c>
      <c r="H2255" t="s">
        <v>46</v>
      </c>
      <c r="I2255">
        <v>12.46</v>
      </c>
      <c r="J2255" t="s">
        <v>8147</v>
      </c>
    </row>
    <row r="2256" spans="1:10">
      <c r="A2256" t="s">
        <v>8148</v>
      </c>
      <c r="B2256" t="s">
        <v>8149</v>
      </c>
      <c r="C2256" t="s">
        <v>1156</v>
      </c>
      <c r="D2256" s="28" t="s">
        <v>8150</v>
      </c>
      <c r="E2256">
        <v>12</v>
      </c>
      <c r="F2256" t="s">
        <v>46</v>
      </c>
      <c r="G2256" t="s">
        <v>46</v>
      </c>
      <c r="H2256" t="s">
        <v>46</v>
      </c>
      <c r="I2256">
        <v>10.220000000000001</v>
      </c>
      <c r="J2256" t="s">
        <v>8151</v>
      </c>
    </row>
    <row r="2257" spans="1:10">
      <c r="A2257" t="s">
        <v>8152</v>
      </c>
      <c r="B2257" t="s">
        <v>8153</v>
      </c>
      <c r="C2257" t="s">
        <v>1156</v>
      </c>
      <c r="D2257" s="28" t="s">
        <v>8153</v>
      </c>
      <c r="E2257">
        <v>10</v>
      </c>
      <c r="F2257" t="s">
        <v>46</v>
      </c>
      <c r="G2257" t="s">
        <v>46</v>
      </c>
      <c r="H2257" t="s">
        <v>46</v>
      </c>
      <c r="I2257">
        <v>9.77</v>
      </c>
      <c r="J2257" t="s">
        <v>8151</v>
      </c>
    </row>
    <row r="2258" spans="1:10">
      <c r="A2258" t="s">
        <v>8154</v>
      </c>
      <c r="B2258" t="s">
        <v>8155</v>
      </c>
      <c r="C2258" t="s">
        <v>1156</v>
      </c>
      <c r="D2258" s="28" t="s">
        <v>8155</v>
      </c>
      <c r="E2258">
        <v>24</v>
      </c>
      <c r="F2258" t="s">
        <v>46</v>
      </c>
      <c r="G2258" t="s">
        <v>46</v>
      </c>
      <c r="H2258" t="s">
        <v>46</v>
      </c>
      <c r="I2258">
        <v>12.73</v>
      </c>
      <c r="J2258" t="s">
        <v>8156</v>
      </c>
    </row>
    <row r="2259" spans="1:10">
      <c r="A2259" t="s">
        <v>8157</v>
      </c>
      <c r="B2259" t="s">
        <v>8158</v>
      </c>
      <c r="C2259" t="s">
        <v>1156</v>
      </c>
      <c r="D2259" s="28" t="s">
        <v>8159</v>
      </c>
      <c r="E2259">
        <v>24</v>
      </c>
      <c r="F2259" t="s">
        <v>46</v>
      </c>
      <c r="G2259" t="s">
        <v>46</v>
      </c>
      <c r="H2259" t="s">
        <v>46</v>
      </c>
      <c r="I2259">
        <v>17.57</v>
      </c>
      <c r="J2259" t="s">
        <v>8160</v>
      </c>
    </row>
    <row r="2260" spans="1:10">
      <c r="A2260" t="s">
        <v>8161</v>
      </c>
      <c r="B2260" t="s">
        <v>8162</v>
      </c>
      <c r="C2260" t="s">
        <v>1156</v>
      </c>
      <c r="D2260" s="28" t="s">
        <v>8163</v>
      </c>
      <c r="E2260">
        <v>30</v>
      </c>
      <c r="F2260" t="s">
        <v>46</v>
      </c>
      <c r="G2260" t="s">
        <v>46</v>
      </c>
      <c r="H2260" t="s">
        <v>46</v>
      </c>
      <c r="I2260">
        <v>8.23</v>
      </c>
      <c r="J2260" t="s">
        <v>8164</v>
      </c>
    </row>
    <row r="2261" spans="1:10">
      <c r="A2261" t="s">
        <v>8165</v>
      </c>
      <c r="B2261" t="s">
        <v>8166</v>
      </c>
      <c r="C2261" t="s">
        <v>1156</v>
      </c>
      <c r="D2261" s="28" t="s">
        <v>8167</v>
      </c>
      <c r="E2261">
        <v>24</v>
      </c>
      <c r="F2261" t="s">
        <v>46</v>
      </c>
      <c r="G2261" t="s">
        <v>46</v>
      </c>
      <c r="H2261" t="s">
        <v>46</v>
      </c>
      <c r="I2261">
        <v>16.84</v>
      </c>
      <c r="J2261" t="s">
        <v>8168</v>
      </c>
    </row>
    <row r="2262" spans="1:10">
      <c r="A2262" t="s">
        <v>8169</v>
      </c>
      <c r="B2262" t="s">
        <v>8170</v>
      </c>
      <c r="C2262" t="s">
        <v>1156</v>
      </c>
      <c r="D2262" s="28" t="s">
        <v>8171</v>
      </c>
      <c r="E2262">
        <v>24</v>
      </c>
      <c r="F2262" t="s">
        <v>46</v>
      </c>
      <c r="G2262" t="s">
        <v>46</v>
      </c>
      <c r="H2262" t="s">
        <v>46</v>
      </c>
      <c r="I2262">
        <v>15.8</v>
      </c>
      <c r="J2262" t="s">
        <v>8172</v>
      </c>
    </row>
    <row r="2263" spans="1:10">
      <c r="A2263" t="s">
        <v>8173</v>
      </c>
      <c r="B2263" t="s">
        <v>8174</v>
      </c>
      <c r="C2263" t="s">
        <v>1156</v>
      </c>
      <c r="D2263" s="28" t="s">
        <v>8174</v>
      </c>
      <c r="E2263">
        <v>6</v>
      </c>
      <c r="F2263" t="s">
        <v>46</v>
      </c>
      <c r="G2263" t="s">
        <v>46</v>
      </c>
      <c r="H2263" t="s">
        <v>46</v>
      </c>
      <c r="I2263">
        <v>14.11</v>
      </c>
      <c r="J2263" t="s">
        <v>8175</v>
      </c>
    </row>
    <row r="2264" spans="1:10">
      <c r="A2264" t="s">
        <v>8176</v>
      </c>
      <c r="B2264" t="s">
        <v>8177</v>
      </c>
      <c r="C2264" t="s">
        <v>1156</v>
      </c>
      <c r="D2264" s="28" t="s">
        <v>8177</v>
      </c>
      <c r="E2264">
        <v>6</v>
      </c>
      <c r="F2264" t="s">
        <v>46</v>
      </c>
      <c r="G2264" t="s">
        <v>46</v>
      </c>
      <c r="H2264" t="s">
        <v>46</v>
      </c>
      <c r="I2264">
        <v>13.89</v>
      </c>
      <c r="J2264" t="s">
        <v>8178</v>
      </c>
    </row>
    <row r="2265" spans="1:10">
      <c r="A2265" t="s">
        <v>8179</v>
      </c>
      <c r="B2265" t="s">
        <v>8180</v>
      </c>
      <c r="C2265" t="s">
        <v>1156</v>
      </c>
      <c r="D2265" s="28" t="s">
        <v>8181</v>
      </c>
      <c r="E2265">
        <v>10</v>
      </c>
      <c r="F2265" t="s">
        <v>46</v>
      </c>
      <c r="G2265" t="s">
        <v>46</v>
      </c>
      <c r="H2265" t="s">
        <v>46</v>
      </c>
      <c r="I2265">
        <v>15.44</v>
      </c>
      <c r="J2265" t="s">
        <v>8182</v>
      </c>
    </row>
    <row r="2266" spans="1:10">
      <c r="A2266" t="s">
        <v>8183</v>
      </c>
      <c r="B2266" t="s">
        <v>8184</v>
      </c>
      <c r="C2266" t="s">
        <v>1156</v>
      </c>
      <c r="D2266" s="28" t="s">
        <v>8185</v>
      </c>
      <c r="E2266">
        <v>10</v>
      </c>
      <c r="F2266" t="s">
        <v>46</v>
      </c>
      <c r="G2266" t="s">
        <v>46</v>
      </c>
      <c r="H2266" t="s">
        <v>46</v>
      </c>
      <c r="I2266">
        <v>15.44</v>
      </c>
      <c r="J2266" t="s">
        <v>8186</v>
      </c>
    </row>
    <row r="2267" spans="1:10">
      <c r="A2267" t="s">
        <v>8187</v>
      </c>
      <c r="B2267" t="s">
        <v>8188</v>
      </c>
      <c r="C2267" t="s">
        <v>1156</v>
      </c>
      <c r="D2267" s="28" t="s">
        <v>8189</v>
      </c>
      <c r="E2267">
        <v>10</v>
      </c>
      <c r="F2267" t="s">
        <v>46</v>
      </c>
      <c r="G2267" t="s">
        <v>46</v>
      </c>
      <c r="H2267" t="s">
        <v>46</v>
      </c>
      <c r="I2267">
        <v>20.14</v>
      </c>
      <c r="J2267" t="s">
        <v>8190</v>
      </c>
    </row>
    <row r="2268" spans="1:10">
      <c r="A2268" t="s">
        <v>8191</v>
      </c>
      <c r="B2268" t="s">
        <v>8192</v>
      </c>
      <c r="C2268" t="s">
        <v>1156</v>
      </c>
      <c r="D2268" s="28" t="s">
        <v>8193</v>
      </c>
      <c r="E2268">
        <v>10</v>
      </c>
      <c r="F2268" t="s">
        <v>46</v>
      </c>
      <c r="G2268" t="s">
        <v>46</v>
      </c>
      <c r="H2268" t="s">
        <v>46</v>
      </c>
      <c r="I2268">
        <v>20.14</v>
      </c>
      <c r="J2268" t="s">
        <v>8194</v>
      </c>
    </row>
    <row r="2269" spans="1:10">
      <c r="A2269" t="s">
        <v>8195</v>
      </c>
      <c r="B2269" t="s">
        <v>8196</v>
      </c>
      <c r="C2269" t="s">
        <v>1156</v>
      </c>
      <c r="D2269" s="28" t="s">
        <v>8197</v>
      </c>
      <c r="E2269">
        <v>10</v>
      </c>
      <c r="F2269" t="s">
        <v>46</v>
      </c>
      <c r="G2269" t="s">
        <v>46</v>
      </c>
      <c r="H2269" t="s">
        <v>46</v>
      </c>
      <c r="I2269">
        <v>14.61</v>
      </c>
      <c r="J2269" t="s">
        <v>8198</v>
      </c>
    </row>
    <row r="2270" spans="1:10">
      <c r="A2270" t="s">
        <v>8199</v>
      </c>
      <c r="B2270" t="s">
        <v>8200</v>
      </c>
      <c r="C2270" t="s">
        <v>1156</v>
      </c>
      <c r="D2270" s="28" t="s">
        <v>8201</v>
      </c>
      <c r="E2270">
        <v>10</v>
      </c>
      <c r="F2270" t="s">
        <v>46</v>
      </c>
      <c r="G2270" t="s">
        <v>46</v>
      </c>
      <c r="H2270" t="s">
        <v>46</v>
      </c>
      <c r="I2270">
        <v>18.34</v>
      </c>
      <c r="J2270" t="s">
        <v>8202</v>
      </c>
    </row>
    <row r="2271" spans="1:10">
      <c r="A2271" t="s">
        <v>8203</v>
      </c>
      <c r="B2271" t="s">
        <v>8204</v>
      </c>
      <c r="C2271" t="s">
        <v>1156</v>
      </c>
      <c r="D2271" s="28" t="s">
        <v>8205</v>
      </c>
      <c r="E2271">
        <v>10</v>
      </c>
      <c r="F2271" t="s">
        <v>46</v>
      </c>
      <c r="G2271" t="s">
        <v>46</v>
      </c>
      <c r="H2271" t="s">
        <v>46</v>
      </c>
      <c r="I2271">
        <v>19.21</v>
      </c>
      <c r="J2271" t="s">
        <v>8206</v>
      </c>
    </row>
    <row r="2272" spans="1:10">
      <c r="A2272" t="s">
        <v>8207</v>
      </c>
      <c r="B2272" t="s">
        <v>8208</v>
      </c>
      <c r="C2272" t="s">
        <v>1156</v>
      </c>
      <c r="D2272" s="28" t="s">
        <v>8209</v>
      </c>
      <c r="E2272">
        <v>10</v>
      </c>
      <c r="F2272" t="s">
        <v>46</v>
      </c>
      <c r="G2272" t="s">
        <v>46</v>
      </c>
      <c r="H2272" t="s">
        <v>46</v>
      </c>
      <c r="I2272">
        <v>19.21</v>
      </c>
      <c r="J2272" t="s">
        <v>8210</v>
      </c>
    </row>
    <row r="2273" spans="1:10">
      <c r="A2273" t="s">
        <v>8211</v>
      </c>
      <c r="B2273" t="s">
        <v>8212</v>
      </c>
      <c r="C2273" t="s">
        <v>1156</v>
      </c>
      <c r="D2273" s="28" t="s">
        <v>8213</v>
      </c>
      <c r="E2273">
        <v>10</v>
      </c>
      <c r="F2273" t="s">
        <v>46</v>
      </c>
      <c r="G2273" t="s">
        <v>46</v>
      </c>
      <c r="H2273" t="s">
        <v>46</v>
      </c>
      <c r="I2273">
        <v>5.8</v>
      </c>
      <c r="J2273" t="s">
        <v>8214</v>
      </c>
    </row>
    <row r="2274" spans="1:10">
      <c r="A2274" t="s">
        <v>8215</v>
      </c>
      <c r="B2274" t="s">
        <v>8216</v>
      </c>
      <c r="C2274" t="s">
        <v>1156</v>
      </c>
      <c r="D2274" s="28" t="s">
        <v>8217</v>
      </c>
      <c r="E2274">
        <v>6</v>
      </c>
      <c r="F2274" t="s">
        <v>46</v>
      </c>
      <c r="G2274" t="s">
        <v>46</v>
      </c>
      <c r="H2274" t="s">
        <v>46</v>
      </c>
      <c r="I2274">
        <v>21.98</v>
      </c>
      <c r="J2274" t="s">
        <v>8218</v>
      </c>
    </row>
    <row r="2275" spans="1:10">
      <c r="A2275" t="s">
        <v>281</v>
      </c>
      <c r="B2275" t="s">
        <v>8219</v>
      </c>
      <c r="C2275" t="s">
        <v>1156</v>
      </c>
      <c r="D2275" s="28" t="s">
        <v>282</v>
      </c>
      <c r="E2275">
        <v>6</v>
      </c>
      <c r="F2275" t="s">
        <v>46</v>
      </c>
      <c r="G2275" t="s">
        <v>46</v>
      </c>
      <c r="H2275" t="s">
        <v>46</v>
      </c>
      <c r="I2275">
        <v>21.98</v>
      </c>
      <c r="J2275" t="s">
        <v>8220</v>
      </c>
    </row>
    <row r="2276" spans="1:10">
      <c r="A2276" t="s">
        <v>8221</v>
      </c>
      <c r="B2276" t="s">
        <v>8222</v>
      </c>
      <c r="C2276" t="s">
        <v>1156</v>
      </c>
      <c r="D2276" s="28" t="s">
        <v>8223</v>
      </c>
      <c r="E2276">
        <v>10</v>
      </c>
      <c r="F2276" t="s">
        <v>46</v>
      </c>
      <c r="G2276" t="s">
        <v>46</v>
      </c>
      <c r="H2276" t="s">
        <v>46</v>
      </c>
      <c r="I2276">
        <v>6.64</v>
      </c>
      <c r="J2276" t="s">
        <v>8224</v>
      </c>
    </row>
    <row r="2277" spans="1:10">
      <c r="A2277" t="s">
        <v>8225</v>
      </c>
      <c r="B2277" t="s">
        <v>8226</v>
      </c>
      <c r="C2277" t="s">
        <v>1156</v>
      </c>
      <c r="D2277" s="28" t="s">
        <v>8227</v>
      </c>
      <c r="E2277">
        <v>28</v>
      </c>
      <c r="F2277" t="s">
        <v>46</v>
      </c>
      <c r="G2277" t="s">
        <v>46</v>
      </c>
      <c r="H2277" t="s">
        <v>46</v>
      </c>
      <c r="I2277">
        <v>19.48</v>
      </c>
      <c r="J2277" t="s">
        <v>8228</v>
      </c>
    </row>
    <row r="2278" spans="1:10">
      <c r="A2278" t="s">
        <v>8229</v>
      </c>
      <c r="B2278" t="s">
        <v>8230</v>
      </c>
      <c r="C2278" t="s">
        <v>1156</v>
      </c>
      <c r="D2278" s="28" t="s">
        <v>8231</v>
      </c>
      <c r="E2278">
        <v>12</v>
      </c>
      <c r="F2278" t="s">
        <v>46</v>
      </c>
      <c r="G2278" t="s">
        <v>46</v>
      </c>
      <c r="H2278" t="s">
        <v>46</v>
      </c>
      <c r="I2278">
        <v>15.39</v>
      </c>
      <c r="J2278" t="s">
        <v>8232</v>
      </c>
    </row>
    <row r="2279" spans="1:10">
      <c r="A2279" t="s">
        <v>8233</v>
      </c>
      <c r="B2279" t="s">
        <v>8234</v>
      </c>
      <c r="C2279" t="s">
        <v>1156</v>
      </c>
      <c r="D2279" s="28" t="s">
        <v>8235</v>
      </c>
      <c r="E2279">
        <v>32</v>
      </c>
      <c r="F2279" t="s">
        <v>46</v>
      </c>
      <c r="G2279" t="s">
        <v>46</v>
      </c>
      <c r="H2279" t="s">
        <v>46</v>
      </c>
      <c r="I2279">
        <v>20.5</v>
      </c>
      <c r="J2279" t="s">
        <v>8236</v>
      </c>
    </row>
    <row r="2280" spans="1:10">
      <c r="A2280" t="s">
        <v>8237</v>
      </c>
      <c r="B2280" t="s">
        <v>8238</v>
      </c>
      <c r="C2280" t="s">
        <v>1156</v>
      </c>
      <c r="D2280" s="28" t="s">
        <v>8238</v>
      </c>
      <c r="E2280">
        <v>6</v>
      </c>
      <c r="F2280" t="s">
        <v>46</v>
      </c>
      <c r="G2280" t="s">
        <v>46</v>
      </c>
      <c r="H2280" t="s">
        <v>46</v>
      </c>
      <c r="I2280">
        <v>8.67</v>
      </c>
      <c r="J2280" t="s">
        <v>8239</v>
      </c>
    </row>
    <row r="2281" spans="1:10">
      <c r="A2281" t="s">
        <v>8240</v>
      </c>
      <c r="B2281" t="s">
        <v>8241</v>
      </c>
      <c r="C2281" t="s">
        <v>1156</v>
      </c>
      <c r="D2281" s="28" t="s">
        <v>8242</v>
      </c>
      <c r="E2281">
        <v>10</v>
      </c>
      <c r="F2281" t="s">
        <v>46</v>
      </c>
      <c r="G2281" t="s">
        <v>46</v>
      </c>
      <c r="H2281" t="s">
        <v>46</v>
      </c>
      <c r="I2281">
        <v>16.829999999999998</v>
      </c>
      <c r="J2281" t="s">
        <v>8243</v>
      </c>
    </row>
    <row r="2282" spans="1:10">
      <c r="A2282" t="s">
        <v>8244</v>
      </c>
      <c r="B2282" t="s">
        <v>8245</v>
      </c>
      <c r="C2282" t="s">
        <v>1156</v>
      </c>
      <c r="D2282" s="28" t="s">
        <v>8245</v>
      </c>
      <c r="E2282">
        <v>10</v>
      </c>
      <c r="F2282" t="s">
        <v>46</v>
      </c>
      <c r="G2282" t="s">
        <v>46</v>
      </c>
      <c r="H2282" t="s">
        <v>46</v>
      </c>
      <c r="I2282">
        <v>12.05</v>
      </c>
      <c r="J2282" t="s">
        <v>8246</v>
      </c>
    </row>
    <row r="2283" spans="1:10">
      <c r="A2283" t="s">
        <v>8247</v>
      </c>
      <c r="B2283" t="s">
        <v>8248</v>
      </c>
      <c r="C2283" t="s">
        <v>1156</v>
      </c>
      <c r="D2283" s="28" t="s">
        <v>8249</v>
      </c>
      <c r="E2283">
        <v>18</v>
      </c>
      <c r="F2283" t="s">
        <v>46</v>
      </c>
      <c r="G2283" t="s">
        <v>46</v>
      </c>
      <c r="H2283" t="s">
        <v>46</v>
      </c>
      <c r="I2283">
        <v>15.44</v>
      </c>
      <c r="J2283" t="s">
        <v>8250</v>
      </c>
    </row>
    <row r="2284" spans="1:10">
      <c r="A2284" t="s">
        <v>8251</v>
      </c>
      <c r="B2284" t="s">
        <v>8252</v>
      </c>
      <c r="C2284" t="s">
        <v>1156</v>
      </c>
      <c r="D2284" s="28" t="s">
        <v>8253</v>
      </c>
      <c r="E2284">
        <v>20</v>
      </c>
      <c r="F2284" t="s">
        <v>46</v>
      </c>
      <c r="G2284" t="s">
        <v>46</v>
      </c>
      <c r="H2284" t="s">
        <v>46</v>
      </c>
      <c r="I2284">
        <v>16.91</v>
      </c>
      <c r="J2284" t="s">
        <v>8254</v>
      </c>
    </row>
    <row r="2285" spans="1:10">
      <c r="A2285" t="s">
        <v>8255</v>
      </c>
      <c r="B2285" t="s">
        <v>8256</v>
      </c>
      <c r="C2285" t="s">
        <v>1156</v>
      </c>
      <c r="D2285" s="28" t="s">
        <v>8257</v>
      </c>
      <c r="E2285">
        <v>18</v>
      </c>
      <c r="F2285" t="s">
        <v>46</v>
      </c>
      <c r="G2285" t="s">
        <v>46</v>
      </c>
      <c r="H2285" t="s">
        <v>46</v>
      </c>
      <c r="I2285">
        <v>11.76</v>
      </c>
      <c r="J2285" t="s">
        <v>8258</v>
      </c>
    </row>
    <row r="2286" spans="1:10">
      <c r="A2286" t="s">
        <v>8259</v>
      </c>
      <c r="B2286" t="s">
        <v>8260</v>
      </c>
      <c r="C2286" t="s">
        <v>1156</v>
      </c>
      <c r="D2286" s="28" t="s">
        <v>8261</v>
      </c>
      <c r="E2286">
        <v>18</v>
      </c>
      <c r="F2286" t="s">
        <v>46</v>
      </c>
      <c r="G2286" t="s">
        <v>46</v>
      </c>
      <c r="H2286" t="s">
        <v>46</v>
      </c>
      <c r="I2286">
        <v>15.95</v>
      </c>
      <c r="J2286" t="s">
        <v>8262</v>
      </c>
    </row>
    <row r="2287" spans="1:10">
      <c r="A2287" t="s">
        <v>8263</v>
      </c>
      <c r="B2287" t="s">
        <v>8264</v>
      </c>
      <c r="C2287" t="s">
        <v>1156</v>
      </c>
      <c r="D2287" s="28" t="s">
        <v>8265</v>
      </c>
      <c r="E2287">
        <v>10</v>
      </c>
      <c r="F2287" t="s">
        <v>46</v>
      </c>
      <c r="G2287" t="s">
        <v>46</v>
      </c>
      <c r="H2287" t="s">
        <v>46</v>
      </c>
      <c r="I2287">
        <v>13.89</v>
      </c>
      <c r="J2287" t="s">
        <v>8266</v>
      </c>
    </row>
    <row r="2288" spans="1:10">
      <c r="A2288" t="s">
        <v>8267</v>
      </c>
      <c r="B2288" t="s">
        <v>8268</v>
      </c>
      <c r="C2288" t="s">
        <v>1156</v>
      </c>
      <c r="D2288" s="28" t="s">
        <v>8269</v>
      </c>
      <c r="E2288">
        <v>10</v>
      </c>
      <c r="F2288" t="s">
        <v>46</v>
      </c>
      <c r="G2288" t="s">
        <v>46</v>
      </c>
      <c r="H2288" t="s">
        <v>46</v>
      </c>
      <c r="I2288">
        <v>8.16</v>
      </c>
      <c r="J2288" t="s">
        <v>8270</v>
      </c>
    </row>
    <row r="2289" spans="1:10">
      <c r="A2289" t="s">
        <v>283</v>
      </c>
      <c r="B2289" t="s">
        <v>8271</v>
      </c>
      <c r="C2289" t="s">
        <v>1156</v>
      </c>
      <c r="D2289" s="28" t="s">
        <v>284</v>
      </c>
      <c r="E2289">
        <v>10</v>
      </c>
      <c r="F2289" t="s">
        <v>46</v>
      </c>
      <c r="G2289" t="s">
        <v>46</v>
      </c>
      <c r="H2289" t="s">
        <v>46</v>
      </c>
      <c r="I2289">
        <v>11.76</v>
      </c>
      <c r="J2289" t="s">
        <v>8272</v>
      </c>
    </row>
    <row r="2290" spans="1:10">
      <c r="A2290" t="s">
        <v>8273</v>
      </c>
      <c r="B2290" t="s">
        <v>8274</v>
      </c>
      <c r="C2290" t="s">
        <v>1156</v>
      </c>
      <c r="D2290" s="28" t="s">
        <v>8275</v>
      </c>
      <c r="E2290">
        <v>10</v>
      </c>
      <c r="F2290" t="s">
        <v>46</v>
      </c>
      <c r="G2290" t="s">
        <v>46</v>
      </c>
      <c r="H2290" t="s">
        <v>46</v>
      </c>
      <c r="I2290">
        <v>19.850000000000001</v>
      </c>
      <c r="J2290" t="s">
        <v>8276</v>
      </c>
    </row>
    <row r="2291" spans="1:10">
      <c r="A2291" t="s">
        <v>8277</v>
      </c>
      <c r="B2291" t="s">
        <v>8278</v>
      </c>
      <c r="C2291" t="s">
        <v>1156</v>
      </c>
      <c r="D2291" s="28" t="s">
        <v>8279</v>
      </c>
      <c r="E2291">
        <v>10</v>
      </c>
      <c r="F2291" t="s">
        <v>46</v>
      </c>
      <c r="G2291" t="s">
        <v>46</v>
      </c>
      <c r="H2291" t="s">
        <v>46</v>
      </c>
      <c r="I2291">
        <v>18.600000000000001</v>
      </c>
      <c r="J2291" t="s">
        <v>8280</v>
      </c>
    </row>
    <row r="2292" spans="1:10">
      <c r="A2292" t="s">
        <v>8281</v>
      </c>
      <c r="B2292" t="s">
        <v>8282</v>
      </c>
      <c r="C2292" t="s">
        <v>1156</v>
      </c>
      <c r="D2292" s="28" t="s">
        <v>8282</v>
      </c>
      <c r="E2292">
        <v>24</v>
      </c>
      <c r="F2292" t="s">
        <v>46</v>
      </c>
      <c r="G2292" t="s">
        <v>46</v>
      </c>
      <c r="H2292" t="s">
        <v>46</v>
      </c>
      <c r="I2292">
        <v>14.66</v>
      </c>
      <c r="J2292" t="s">
        <v>8283</v>
      </c>
    </row>
    <row r="2293" spans="1:10">
      <c r="A2293" t="s">
        <v>8284</v>
      </c>
      <c r="B2293" t="s">
        <v>8285</v>
      </c>
      <c r="C2293" t="s">
        <v>1156</v>
      </c>
      <c r="D2293" s="28" t="s">
        <v>8285</v>
      </c>
      <c r="E2293">
        <v>6</v>
      </c>
      <c r="F2293" t="s">
        <v>46</v>
      </c>
      <c r="G2293" t="s">
        <v>46</v>
      </c>
      <c r="H2293" t="s">
        <v>46</v>
      </c>
      <c r="I2293">
        <v>18.34</v>
      </c>
      <c r="J2293" t="s">
        <v>8286</v>
      </c>
    </row>
    <row r="2294" spans="1:10">
      <c r="A2294" t="s">
        <v>8287</v>
      </c>
      <c r="B2294" t="s">
        <v>8288</v>
      </c>
      <c r="C2294" t="s">
        <v>1156</v>
      </c>
      <c r="D2294" s="28" t="s">
        <v>8288</v>
      </c>
      <c r="E2294">
        <v>10</v>
      </c>
      <c r="F2294" t="s">
        <v>46</v>
      </c>
      <c r="G2294" t="s">
        <v>46</v>
      </c>
      <c r="H2294" t="s">
        <v>46</v>
      </c>
      <c r="I2294">
        <v>19.77</v>
      </c>
      <c r="J2294" t="s">
        <v>8289</v>
      </c>
    </row>
    <row r="2295" spans="1:10">
      <c r="A2295" t="s">
        <v>8290</v>
      </c>
      <c r="B2295" t="s">
        <v>8291</v>
      </c>
      <c r="C2295" t="s">
        <v>1156</v>
      </c>
      <c r="D2295" s="28" t="s">
        <v>8291</v>
      </c>
      <c r="E2295">
        <v>10</v>
      </c>
      <c r="F2295" t="s">
        <v>46</v>
      </c>
      <c r="G2295" t="s">
        <v>46</v>
      </c>
      <c r="H2295" t="s">
        <v>46</v>
      </c>
      <c r="I2295">
        <v>38.92</v>
      </c>
      <c r="J2295" t="s">
        <v>8292</v>
      </c>
    </row>
    <row r="2296" spans="1:10">
      <c r="A2296" t="s">
        <v>8293</v>
      </c>
      <c r="B2296" t="s">
        <v>8294</v>
      </c>
      <c r="C2296" t="s">
        <v>1156</v>
      </c>
      <c r="D2296" s="28" t="s">
        <v>8294</v>
      </c>
      <c r="E2296">
        <v>10</v>
      </c>
      <c r="F2296" t="s">
        <v>46</v>
      </c>
      <c r="G2296" t="s">
        <v>46</v>
      </c>
      <c r="H2296" t="s">
        <v>46</v>
      </c>
      <c r="I2296">
        <v>38.92</v>
      </c>
      <c r="J2296" t="s">
        <v>8295</v>
      </c>
    </row>
    <row r="2297" spans="1:10">
      <c r="A2297" t="s">
        <v>8296</v>
      </c>
      <c r="B2297" t="s">
        <v>8297</v>
      </c>
      <c r="C2297" t="s">
        <v>1156</v>
      </c>
      <c r="D2297" s="28" t="s">
        <v>8297</v>
      </c>
      <c r="E2297">
        <v>10</v>
      </c>
      <c r="F2297" t="s">
        <v>46</v>
      </c>
      <c r="G2297" t="s">
        <v>46</v>
      </c>
      <c r="H2297" t="s">
        <v>46</v>
      </c>
      <c r="I2297">
        <v>50.86</v>
      </c>
      <c r="J2297" t="s">
        <v>8298</v>
      </c>
    </row>
    <row r="2298" spans="1:10">
      <c r="A2298" t="s">
        <v>8299</v>
      </c>
      <c r="B2298" t="s">
        <v>8300</v>
      </c>
      <c r="C2298" t="s">
        <v>1156</v>
      </c>
      <c r="D2298" s="28" t="s">
        <v>8300</v>
      </c>
      <c r="E2298">
        <v>3</v>
      </c>
      <c r="F2298" t="s">
        <v>46</v>
      </c>
      <c r="G2298" t="s">
        <v>46</v>
      </c>
      <c r="H2298" t="s">
        <v>46</v>
      </c>
      <c r="I2298">
        <v>52.19</v>
      </c>
      <c r="J2298" t="s">
        <v>8301</v>
      </c>
    </row>
    <row r="2299" spans="1:10">
      <c r="A2299" t="s">
        <v>8302</v>
      </c>
      <c r="B2299" t="s">
        <v>8303</v>
      </c>
      <c r="C2299" t="s">
        <v>1156</v>
      </c>
      <c r="D2299" s="28" t="s">
        <v>8304</v>
      </c>
      <c r="E2299">
        <v>10</v>
      </c>
      <c r="F2299" t="s">
        <v>46</v>
      </c>
      <c r="G2299" t="s">
        <v>46</v>
      </c>
      <c r="H2299" t="s">
        <v>46</v>
      </c>
      <c r="I2299">
        <v>52.85</v>
      </c>
      <c r="J2299" t="s">
        <v>8305</v>
      </c>
    </row>
    <row r="2300" spans="1:10">
      <c r="A2300" t="s">
        <v>8306</v>
      </c>
      <c r="B2300" t="s">
        <v>8307</v>
      </c>
      <c r="C2300" t="s">
        <v>1156</v>
      </c>
      <c r="D2300" s="28" t="s">
        <v>8308</v>
      </c>
      <c r="E2300">
        <v>10</v>
      </c>
      <c r="F2300" t="s">
        <v>46</v>
      </c>
      <c r="G2300" t="s">
        <v>46</v>
      </c>
      <c r="H2300" t="s">
        <v>46</v>
      </c>
      <c r="I2300">
        <v>52.85</v>
      </c>
      <c r="J2300" t="s">
        <v>8309</v>
      </c>
    </row>
    <row r="2301" spans="1:10">
      <c r="A2301" t="s">
        <v>8310</v>
      </c>
      <c r="B2301" t="s">
        <v>8311</v>
      </c>
      <c r="C2301" t="s">
        <v>1156</v>
      </c>
      <c r="D2301" s="28" t="s">
        <v>8311</v>
      </c>
      <c r="E2301">
        <v>10</v>
      </c>
      <c r="F2301" t="s">
        <v>46</v>
      </c>
      <c r="G2301" t="s">
        <v>46</v>
      </c>
      <c r="H2301" t="s">
        <v>46</v>
      </c>
      <c r="I2301">
        <v>11.03</v>
      </c>
      <c r="J2301" t="s">
        <v>8312</v>
      </c>
    </row>
    <row r="2302" spans="1:10">
      <c r="A2302" t="s">
        <v>8313</v>
      </c>
      <c r="B2302" t="s">
        <v>8314</v>
      </c>
      <c r="C2302" t="s">
        <v>1156</v>
      </c>
      <c r="D2302" s="28" t="s">
        <v>8315</v>
      </c>
      <c r="E2302">
        <v>6</v>
      </c>
      <c r="F2302" t="s">
        <v>46</v>
      </c>
      <c r="G2302" t="s">
        <v>46</v>
      </c>
      <c r="H2302" t="s">
        <v>46</v>
      </c>
      <c r="I2302">
        <v>11.76</v>
      </c>
      <c r="J2302" t="s">
        <v>8316</v>
      </c>
    </row>
    <row r="2303" spans="1:10">
      <c r="A2303" t="s">
        <v>8317</v>
      </c>
      <c r="B2303" t="s">
        <v>8318</v>
      </c>
      <c r="C2303" t="s">
        <v>1156</v>
      </c>
      <c r="D2303" s="28" t="s">
        <v>8318</v>
      </c>
      <c r="E2303">
        <v>1</v>
      </c>
      <c r="F2303" t="s">
        <v>46</v>
      </c>
      <c r="G2303" t="s">
        <v>46</v>
      </c>
      <c r="H2303" t="s">
        <v>46</v>
      </c>
      <c r="I2303">
        <v>7.28</v>
      </c>
      <c r="J2303" t="s">
        <v>8319</v>
      </c>
    </row>
    <row r="2304" spans="1:10">
      <c r="A2304" t="s">
        <v>8320</v>
      </c>
      <c r="B2304" t="s">
        <v>8321</v>
      </c>
      <c r="C2304" t="s">
        <v>1156</v>
      </c>
      <c r="D2304" s="28" t="s">
        <v>8322</v>
      </c>
      <c r="E2304">
        <v>12</v>
      </c>
      <c r="F2304" t="s">
        <v>46</v>
      </c>
      <c r="G2304" t="s">
        <v>46</v>
      </c>
      <c r="H2304" t="s">
        <v>46</v>
      </c>
      <c r="I2304">
        <v>14.63</v>
      </c>
      <c r="J2304" t="s">
        <v>8323</v>
      </c>
    </row>
    <row r="2305" spans="1:10">
      <c r="A2305" t="s">
        <v>8324</v>
      </c>
      <c r="B2305" t="s">
        <v>8325</v>
      </c>
      <c r="C2305" t="s">
        <v>1156</v>
      </c>
      <c r="D2305" s="28" t="s">
        <v>8326</v>
      </c>
      <c r="E2305">
        <v>1</v>
      </c>
      <c r="F2305" t="s">
        <v>46</v>
      </c>
      <c r="G2305" t="s">
        <v>46</v>
      </c>
      <c r="H2305" t="s">
        <v>46</v>
      </c>
      <c r="I2305">
        <v>18.63</v>
      </c>
      <c r="J2305" t="s">
        <v>8327</v>
      </c>
    </row>
    <row r="2306" spans="1:10">
      <c r="A2306" t="s">
        <v>8328</v>
      </c>
      <c r="B2306" t="s">
        <v>8329</v>
      </c>
      <c r="C2306" t="s">
        <v>1156</v>
      </c>
      <c r="E2306">
        <v>10</v>
      </c>
      <c r="F2306" t="s">
        <v>46</v>
      </c>
      <c r="G2306" t="s">
        <v>46</v>
      </c>
      <c r="H2306" t="s">
        <v>46</v>
      </c>
      <c r="I2306">
        <v>16.54</v>
      </c>
      <c r="J2306" t="s">
        <v>8330</v>
      </c>
    </row>
    <row r="2307" spans="1:10">
      <c r="A2307" t="s">
        <v>8331</v>
      </c>
      <c r="B2307" t="s">
        <v>8332</v>
      </c>
      <c r="C2307" t="s">
        <v>1156</v>
      </c>
      <c r="D2307" s="28" t="s">
        <v>8333</v>
      </c>
      <c r="E2307">
        <v>6</v>
      </c>
      <c r="F2307" t="s">
        <v>46</v>
      </c>
      <c r="G2307" t="s">
        <v>46</v>
      </c>
      <c r="H2307" t="s">
        <v>46</v>
      </c>
      <c r="I2307">
        <v>31.6</v>
      </c>
      <c r="J2307" t="s">
        <v>8334</v>
      </c>
    </row>
    <row r="2308" spans="1:10">
      <c r="A2308" t="s">
        <v>8335</v>
      </c>
      <c r="B2308" t="s">
        <v>8336</v>
      </c>
      <c r="C2308" t="s">
        <v>1156</v>
      </c>
      <c r="E2308">
        <v>10</v>
      </c>
      <c r="F2308" t="s">
        <v>46</v>
      </c>
      <c r="G2308" t="s">
        <v>46</v>
      </c>
      <c r="H2308" t="s">
        <v>46</v>
      </c>
      <c r="I2308">
        <v>8.09</v>
      </c>
      <c r="J2308" t="s">
        <v>8337</v>
      </c>
    </row>
    <row r="2309" spans="1:10">
      <c r="A2309" t="s">
        <v>8338</v>
      </c>
      <c r="B2309" t="s">
        <v>8339</v>
      </c>
      <c r="C2309" t="s">
        <v>1156</v>
      </c>
      <c r="D2309" s="28" t="s">
        <v>8340</v>
      </c>
      <c r="E2309">
        <v>10</v>
      </c>
      <c r="F2309" t="s">
        <v>46</v>
      </c>
      <c r="G2309" t="s">
        <v>46</v>
      </c>
      <c r="H2309" t="s">
        <v>46</v>
      </c>
      <c r="I2309">
        <v>14.33</v>
      </c>
      <c r="J2309" t="s">
        <v>8341</v>
      </c>
    </row>
    <row r="2310" spans="1:10">
      <c r="A2310" t="s">
        <v>8342</v>
      </c>
      <c r="B2310" t="s">
        <v>8343</v>
      </c>
      <c r="C2310" t="s">
        <v>1156</v>
      </c>
      <c r="D2310" s="28" t="s">
        <v>8344</v>
      </c>
      <c r="E2310">
        <v>10</v>
      </c>
      <c r="F2310" t="s">
        <v>46</v>
      </c>
      <c r="G2310" t="s">
        <v>46</v>
      </c>
      <c r="H2310" t="s">
        <v>46</v>
      </c>
      <c r="I2310">
        <v>16.98</v>
      </c>
    </row>
    <row r="2311" spans="1:10">
      <c r="A2311" t="s">
        <v>8345</v>
      </c>
      <c r="B2311" t="s">
        <v>8346</v>
      </c>
      <c r="C2311" t="s">
        <v>1156</v>
      </c>
      <c r="D2311" s="28" t="s">
        <v>8346</v>
      </c>
      <c r="E2311">
        <v>1</v>
      </c>
      <c r="F2311" t="s">
        <v>46</v>
      </c>
      <c r="G2311" t="s">
        <v>46</v>
      </c>
      <c r="H2311" t="s">
        <v>46</v>
      </c>
      <c r="I2311">
        <v>18.71</v>
      </c>
      <c r="J2311" t="s">
        <v>8347</v>
      </c>
    </row>
    <row r="2312" spans="1:10">
      <c r="A2312" t="s">
        <v>8348</v>
      </c>
      <c r="B2312" t="s">
        <v>8349</v>
      </c>
      <c r="C2312" t="s">
        <v>1156</v>
      </c>
      <c r="D2312" s="28" t="s">
        <v>8349</v>
      </c>
      <c r="E2312">
        <v>3</v>
      </c>
      <c r="F2312" t="s">
        <v>46</v>
      </c>
      <c r="G2312" t="s">
        <v>46</v>
      </c>
      <c r="H2312" t="s">
        <v>46</v>
      </c>
      <c r="I2312">
        <v>27.97</v>
      </c>
      <c r="J2312" t="s">
        <v>8350</v>
      </c>
    </row>
    <row r="2313" spans="1:10">
      <c r="A2313" t="s">
        <v>8351</v>
      </c>
      <c r="B2313" t="s">
        <v>8352</v>
      </c>
      <c r="C2313" t="s">
        <v>1156</v>
      </c>
      <c r="D2313" s="28" t="s">
        <v>8353</v>
      </c>
      <c r="E2313">
        <v>6</v>
      </c>
      <c r="F2313" t="s">
        <v>46</v>
      </c>
      <c r="G2313" t="s">
        <v>46</v>
      </c>
      <c r="H2313" t="s">
        <v>46</v>
      </c>
      <c r="I2313">
        <v>20.51</v>
      </c>
      <c r="J2313" t="s">
        <v>8354</v>
      </c>
    </row>
    <row r="2314" spans="1:10">
      <c r="A2314" t="s">
        <v>285</v>
      </c>
      <c r="B2314" t="s">
        <v>286</v>
      </c>
      <c r="C2314" t="s">
        <v>1156</v>
      </c>
      <c r="D2314" s="28" t="s">
        <v>286</v>
      </c>
      <c r="E2314">
        <v>24</v>
      </c>
      <c r="F2314" t="s">
        <v>46</v>
      </c>
      <c r="G2314" t="s">
        <v>46</v>
      </c>
      <c r="H2314" t="s">
        <v>46</v>
      </c>
      <c r="I2314">
        <v>12.13</v>
      </c>
      <c r="J2314" t="s">
        <v>8355</v>
      </c>
    </row>
    <row r="2315" spans="1:10">
      <c r="A2315" t="s">
        <v>8356</v>
      </c>
      <c r="B2315" t="s">
        <v>8357</v>
      </c>
      <c r="C2315" t="s">
        <v>1156</v>
      </c>
      <c r="D2315" s="28" t="s">
        <v>8357</v>
      </c>
      <c r="E2315">
        <v>24</v>
      </c>
      <c r="F2315" t="s">
        <v>46</v>
      </c>
      <c r="G2315" t="s">
        <v>46</v>
      </c>
      <c r="H2315" t="s">
        <v>46</v>
      </c>
      <c r="I2315">
        <v>17.489999999999998</v>
      </c>
      <c r="J2315" t="s">
        <v>8358</v>
      </c>
    </row>
    <row r="2316" spans="1:10">
      <c r="A2316" t="s">
        <v>287</v>
      </c>
      <c r="B2316" t="s">
        <v>288</v>
      </c>
      <c r="C2316" t="s">
        <v>1156</v>
      </c>
      <c r="D2316" s="28" t="s">
        <v>288</v>
      </c>
      <c r="E2316">
        <v>6</v>
      </c>
      <c r="F2316" t="s">
        <v>46</v>
      </c>
      <c r="G2316" t="s">
        <v>46</v>
      </c>
      <c r="H2316" t="s">
        <v>46</v>
      </c>
      <c r="I2316">
        <v>20.5</v>
      </c>
      <c r="J2316" t="s">
        <v>8359</v>
      </c>
    </row>
    <row r="2317" spans="1:10">
      <c r="A2317" t="s">
        <v>8360</v>
      </c>
      <c r="B2317" t="s">
        <v>8361</v>
      </c>
      <c r="C2317" t="s">
        <v>1156</v>
      </c>
      <c r="D2317" s="28" t="s">
        <v>8362</v>
      </c>
      <c r="E2317">
        <v>6</v>
      </c>
      <c r="F2317" t="s">
        <v>46</v>
      </c>
      <c r="G2317" t="s">
        <v>46</v>
      </c>
      <c r="H2317" t="s">
        <v>46</v>
      </c>
      <c r="I2317">
        <v>15.8</v>
      </c>
      <c r="J2317" t="s">
        <v>8363</v>
      </c>
    </row>
    <row r="2318" spans="1:10">
      <c r="A2318" t="s">
        <v>8364</v>
      </c>
      <c r="B2318" t="s">
        <v>8365</v>
      </c>
      <c r="C2318" t="s">
        <v>1156</v>
      </c>
      <c r="D2318" s="28" t="s">
        <v>8366</v>
      </c>
      <c r="E2318">
        <v>6</v>
      </c>
      <c r="F2318" t="s">
        <v>46</v>
      </c>
      <c r="G2318" t="s">
        <v>46</v>
      </c>
      <c r="H2318" t="s">
        <v>46</v>
      </c>
      <c r="I2318">
        <v>16.68</v>
      </c>
      <c r="J2318" t="s">
        <v>8367</v>
      </c>
    </row>
    <row r="2319" spans="1:10">
      <c r="A2319" t="s">
        <v>8368</v>
      </c>
      <c r="B2319" t="s">
        <v>8369</v>
      </c>
      <c r="C2319" t="s">
        <v>1156</v>
      </c>
      <c r="D2319" s="28" t="s">
        <v>8370</v>
      </c>
      <c r="E2319">
        <v>6</v>
      </c>
      <c r="F2319" t="s">
        <v>46</v>
      </c>
      <c r="G2319" t="s">
        <v>46</v>
      </c>
      <c r="H2319" t="s">
        <v>46</v>
      </c>
      <c r="I2319">
        <v>17.57</v>
      </c>
      <c r="J2319" t="s">
        <v>8371</v>
      </c>
    </row>
    <row r="2320" spans="1:10">
      <c r="A2320" t="s">
        <v>8372</v>
      </c>
      <c r="B2320" t="s">
        <v>8373</v>
      </c>
      <c r="C2320" t="s">
        <v>1156</v>
      </c>
      <c r="D2320" s="28" t="s">
        <v>8374</v>
      </c>
      <c r="E2320">
        <v>6</v>
      </c>
      <c r="F2320" t="s">
        <v>46</v>
      </c>
      <c r="G2320" t="s">
        <v>46</v>
      </c>
      <c r="H2320" t="s">
        <v>46</v>
      </c>
      <c r="I2320">
        <v>21.65</v>
      </c>
      <c r="J2320" t="s">
        <v>8375</v>
      </c>
    </row>
    <row r="2321" spans="1:10">
      <c r="A2321" t="s">
        <v>8376</v>
      </c>
      <c r="B2321" t="s">
        <v>8377</v>
      </c>
      <c r="C2321" t="s">
        <v>1156</v>
      </c>
      <c r="D2321" s="28" t="s">
        <v>8378</v>
      </c>
      <c r="E2321">
        <v>6</v>
      </c>
      <c r="F2321" t="s">
        <v>46</v>
      </c>
      <c r="G2321" t="s">
        <v>46</v>
      </c>
      <c r="H2321" t="s">
        <v>46</v>
      </c>
      <c r="I2321">
        <v>21.65</v>
      </c>
      <c r="J2321" t="s">
        <v>8379</v>
      </c>
    </row>
    <row r="2322" spans="1:10">
      <c r="A2322" t="s">
        <v>8380</v>
      </c>
      <c r="B2322" t="s">
        <v>8373</v>
      </c>
      <c r="C2322" t="s">
        <v>1156</v>
      </c>
      <c r="D2322" s="28" t="s">
        <v>8381</v>
      </c>
      <c r="E2322">
        <v>3</v>
      </c>
      <c r="F2322" t="s">
        <v>46</v>
      </c>
      <c r="G2322" t="s">
        <v>46</v>
      </c>
      <c r="H2322" t="s">
        <v>46</v>
      </c>
      <c r="I2322">
        <v>54.35</v>
      </c>
      <c r="J2322" t="s">
        <v>8382</v>
      </c>
    </row>
    <row r="2323" spans="1:10">
      <c r="A2323" t="s">
        <v>8383</v>
      </c>
      <c r="B2323" t="s">
        <v>8377</v>
      </c>
      <c r="C2323" t="s">
        <v>1156</v>
      </c>
      <c r="D2323" s="28" t="s">
        <v>8384</v>
      </c>
      <c r="E2323">
        <v>3</v>
      </c>
      <c r="F2323" t="s">
        <v>46</v>
      </c>
      <c r="G2323" t="s">
        <v>46</v>
      </c>
      <c r="H2323" t="s">
        <v>46</v>
      </c>
      <c r="I2323">
        <v>55.13</v>
      </c>
      <c r="J2323" t="s">
        <v>8385</v>
      </c>
    </row>
    <row r="2324" spans="1:10">
      <c r="A2324" t="s">
        <v>8386</v>
      </c>
      <c r="B2324" t="s">
        <v>8387</v>
      </c>
      <c r="C2324" t="s">
        <v>1156</v>
      </c>
      <c r="D2324" s="28" t="s">
        <v>8387</v>
      </c>
      <c r="E2324">
        <v>6</v>
      </c>
      <c r="F2324" t="s">
        <v>46</v>
      </c>
      <c r="G2324" t="s">
        <v>46</v>
      </c>
      <c r="H2324" t="s">
        <v>46</v>
      </c>
      <c r="I2324">
        <v>18.34</v>
      </c>
      <c r="J2324" t="s">
        <v>8388</v>
      </c>
    </row>
    <row r="2325" spans="1:10">
      <c r="A2325" t="s">
        <v>8389</v>
      </c>
      <c r="B2325" t="s">
        <v>8390</v>
      </c>
      <c r="C2325" t="s">
        <v>1156</v>
      </c>
      <c r="D2325" s="28" t="s">
        <v>8390</v>
      </c>
      <c r="E2325">
        <v>6</v>
      </c>
      <c r="F2325" t="s">
        <v>46</v>
      </c>
      <c r="G2325" t="s">
        <v>46</v>
      </c>
      <c r="H2325" t="s">
        <v>46</v>
      </c>
      <c r="I2325">
        <v>18.34</v>
      </c>
      <c r="J2325" t="s">
        <v>8391</v>
      </c>
    </row>
    <row r="2326" spans="1:10">
      <c r="A2326" t="s">
        <v>8392</v>
      </c>
      <c r="B2326" t="s">
        <v>8393</v>
      </c>
      <c r="C2326" t="s">
        <v>1156</v>
      </c>
      <c r="D2326" s="28" t="s">
        <v>8393</v>
      </c>
      <c r="E2326">
        <v>1</v>
      </c>
      <c r="F2326" t="s">
        <v>46</v>
      </c>
      <c r="G2326" t="s">
        <v>46</v>
      </c>
      <c r="H2326" t="s">
        <v>46</v>
      </c>
      <c r="I2326">
        <v>13.3</v>
      </c>
      <c r="J2326" t="s">
        <v>8394</v>
      </c>
    </row>
    <row r="2327" spans="1:10">
      <c r="A2327" t="s">
        <v>8395</v>
      </c>
      <c r="B2327" t="s">
        <v>8396</v>
      </c>
      <c r="C2327" t="s">
        <v>1156</v>
      </c>
      <c r="D2327" s="28" t="s">
        <v>8397</v>
      </c>
      <c r="E2327">
        <v>10</v>
      </c>
      <c r="F2327" t="s">
        <v>46</v>
      </c>
      <c r="G2327" t="s">
        <v>46</v>
      </c>
      <c r="H2327" t="s">
        <v>46</v>
      </c>
      <c r="I2327" t="s">
        <v>46</v>
      </c>
    </row>
    <row r="2328" spans="1:10">
      <c r="A2328" t="s">
        <v>8398</v>
      </c>
      <c r="B2328" t="s">
        <v>8399</v>
      </c>
      <c r="C2328" t="s">
        <v>1156</v>
      </c>
      <c r="D2328" s="28" t="s">
        <v>8399</v>
      </c>
      <c r="E2328">
        <v>10</v>
      </c>
      <c r="F2328" t="s">
        <v>46</v>
      </c>
      <c r="G2328" t="s">
        <v>46</v>
      </c>
      <c r="H2328" t="s">
        <v>46</v>
      </c>
      <c r="I2328">
        <v>10.58</v>
      </c>
      <c r="J2328" t="s">
        <v>8400</v>
      </c>
    </row>
    <row r="2329" spans="1:10">
      <c r="A2329" t="s">
        <v>8401</v>
      </c>
      <c r="B2329" t="s">
        <v>8402</v>
      </c>
      <c r="C2329" t="s">
        <v>1156</v>
      </c>
      <c r="D2329" s="28" t="s">
        <v>8402</v>
      </c>
      <c r="E2329">
        <v>10</v>
      </c>
      <c r="F2329" t="s">
        <v>46</v>
      </c>
      <c r="G2329" t="s">
        <v>46</v>
      </c>
      <c r="H2329" t="s">
        <v>46</v>
      </c>
      <c r="I2329">
        <v>10.5</v>
      </c>
      <c r="J2329" t="s">
        <v>8403</v>
      </c>
    </row>
    <row r="2330" spans="1:10">
      <c r="A2330" t="s">
        <v>8404</v>
      </c>
      <c r="B2330" t="s">
        <v>8405</v>
      </c>
      <c r="C2330" t="s">
        <v>1156</v>
      </c>
      <c r="D2330" s="28" t="s">
        <v>8405</v>
      </c>
      <c r="E2330">
        <v>10</v>
      </c>
      <c r="F2330" t="s">
        <v>46</v>
      </c>
      <c r="G2330" t="s">
        <v>46</v>
      </c>
      <c r="H2330" t="s">
        <v>46</v>
      </c>
      <c r="I2330">
        <v>11.72</v>
      </c>
      <c r="J2330" t="s">
        <v>8406</v>
      </c>
    </row>
    <row r="2331" spans="1:10">
      <c r="A2331" t="s">
        <v>8407</v>
      </c>
      <c r="B2331" t="s">
        <v>8408</v>
      </c>
      <c r="C2331" t="s">
        <v>1156</v>
      </c>
      <c r="D2331" s="28" t="s">
        <v>8408</v>
      </c>
      <c r="E2331">
        <v>10</v>
      </c>
      <c r="F2331" t="s">
        <v>46</v>
      </c>
      <c r="G2331" t="s">
        <v>46</v>
      </c>
      <c r="H2331" t="s">
        <v>46</v>
      </c>
      <c r="I2331">
        <v>11.29</v>
      </c>
      <c r="J2331" t="s">
        <v>8409</v>
      </c>
    </row>
    <row r="2332" spans="1:10">
      <c r="A2332" t="s">
        <v>8410</v>
      </c>
      <c r="B2332" t="s">
        <v>8411</v>
      </c>
      <c r="C2332" t="s">
        <v>1156</v>
      </c>
      <c r="D2332" s="28" t="s">
        <v>8411</v>
      </c>
      <c r="E2332">
        <v>10</v>
      </c>
      <c r="F2332" t="s">
        <v>46</v>
      </c>
      <c r="G2332" t="s">
        <v>46</v>
      </c>
      <c r="H2332" t="s">
        <v>46</v>
      </c>
      <c r="I2332">
        <v>15.09</v>
      </c>
      <c r="J2332" t="s">
        <v>8412</v>
      </c>
    </row>
    <row r="2333" spans="1:10">
      <c r="A2333" t="s">
        <v>8413</v>
      </c>
      <c r="B2333" t="s">
        <v>8414</v>
      </c>
      <c r="C2333" t="s">
        <v>1156</v>
      </c>
      <c r="D2333" s="28" t="s">
        <v>8414</v>
      </c>
      <c r="E2333">
        <v>10</v>
      </c>
      <c r="F2333" t="s">
        <v>46</v>
      </c>
      <c r="G2333" t="s">
        <v>46</v>
      </c>
      <c r="H2333" t="s">
        <v>46</v>
      </c>
      <c r="I2333">
        <v>10.41</v>
      </c>
      <c r="J2333" t="s">
        <v>8415</v>
      </c>
    </row>
    <row r="2334" spans="1:10">
      <c r="A2334" t="s">
        <v>8416</v>
      </c>
      <c r="B2334" t="s">
        <v>8417</v>
      </c>
      <c r="C2334" t="s">
        <v>1156</v>
      </c>
      <c r="D2334" s="28" t="s">
        <v>8417</v>
      </c>
      <c r="E2334">
        <v>10</v>
      </c>
      <c r="F2334" t="s">
        <v>46</v>
      </c>
      <c r="G2334" t="s">
        <v>46</v>
      </c>
      <c r="H2334" t="s">
        <v>46</v>
      </c>
      <c r="I2334">
        <v>13.62</v>
      </c>
      <c r="J2334" t="s">
        <v>8418</v>
      </c>
    </row>
    <row r="2335" spans="1:10">
      <c r="A2335" t="s">
        <v>8419</v>
      </c>
      <c r="B2335" t="s">
        <v>8420</v>
      </c>
      <c r="C2335" t="s">
        <v>1156</v>
      </c>
      <c r="E2335">
        <v>10</v>
      </c>
      <c r="F2335" t="s">
        <v>46</v>
      </c>
      <c r="G2335" t="s">
        <v>46</v>
      </c>
      <c r="H2335" t="s">
        <v>46</v>
      </c>
      <c r="I2335">
        <v>10.41</v>
      </c>
      <c r="J2335" t="s">
        <v>8421</v>
      </c>
    </row>
    <row r="2336" spans="1:10">
      <c r="A2336" t="s">
        <v>8422</v>
      </c>
      <c r="B2336" t="s">
        <v>8423</v>
      </c>
      <c r="C2336" t="s">
        <v>1156</v>
      </c>
      <c r="D2336" s="28" t="s">
        <v>8423</v>
      </c>
      <c r="E2336">
        <v>10</v>
      </c>
      <c r="F2336" t="s">
        <v>46</v>
      </c>
      <c r="G2336" t="s">
        <v>46</v>
      </c>
      <c r="H2336" t="s">
        <v>46</v>
      </c>
      <c r="I2336">
        <v>18.57</v>
      </c>
      <c r="J2336" t="s">
        <v>8424</v>
      </c>
    </row>
    <row r="2337" spans="1:10">
      <c r="A2337" t="s">
        <v>8425</v>
      </c>
      <c r="B2337" t="s">
        <v>8426</v>
      </c>
      <c r="C2337" t="s">
        <v>1156</v>
      </c>
      <c r="D2337" s="28" t="s">
        <v>8427</v>
      </c>
      <c r="E2337">
        <v>10</v>
      </c>
      <c r="F2337" t="s">
        <v>46</v>
      </c>
      <c r="G2337" t="s">
        <v>46</v>
      </c>
      <c r="H2337" t="s">
        <v>46</v>
      </c>
      <c r="I2337">
        <v>20.45</v>
      </c>
      <c r="J2337" t="s">
        <v>8428</v>
      </c>
    </row>
    <row r="2338" spans="1:10">
      <c r="A2338" t="s">
        <v>8429</v>
      </c>
      <c r="B2338" t="s">
        <v>8430</v>
      </c>
      <c r="C2338" t="s">
        <v>1156</v>
      </c>
      <c r="D2338" s="28" t="s">
        <v>8431</v>
      </c>
      <c r="E2338">
        <v>24</v>
      </c>
      <c r="F2338" t="s">
        <v>46</v>
      </c>
      <c r="G2338" t="s">
        <v>46</v>
      </c>
      <c r="H2338" t="s">
        <v>46</v>
      </c>
      <c r="I2338">
        <v>14.63</v>
      </c>
      <c r="J2338" t="s">
        <v>8432</v>
      </c>
    </row>
    <row r="2339" spans="1:10">
      <c r="A2339" t="s">
        <v>8433</v>
      </c>
      <c r="B2339" t="s">
        <v>8434</v>
      </c>
      <c r="C2339" t="s">
        <v>1156</v>
      </c>
      <c r="D2339" s="28" t="s">
        <v>8434</v>
      </c>
      <c r="E2339">
        <v>10</v>
      </c>
      <c r="F2339" t="s">
        <v>46</v>
      </c>
      <c r="G2339" t="s">
        <v>46</v>
      </c>
      <c r="H2339" t="s">
        <v>46</v>
      </c>
      <c r="I2339">
        <v>12.13</v>
      </c>
      <c r="J2339" t="s">
        <v>8435</v>
      </c>
    </row>
    <row r="2340" spans="1:10">
      <c r="A2340" t="s">
        <v>8436</v>
      </c>
      <c r="B2340" t="s">
        <v>8437</v>
      </c>
      <c r="C2340" t="s">
        <v>1156</v>
      </c>
      <c r="D2340" s="28" t="s">
        <v>8437</v>
      </c>
      <c r="E2340">
        <v>6</v>
      </c>
      <c r="F2340" t="s">
        <v>46</v>
      </c>
      <c r="G2340" t="s">
        <v>46</v>
      </c>
      <c r="H2340" t="s">
        <v>46</v>
      </c>
      <c r="I2340">
        <v>16.399999999999999</v>
      </c>
      <c r="J2340" t="s">
        <v>8438</v>
      </c>
    </row>
    <row r="2341" spans="1:10">
      <c r="A2341" t="s">
        <v>8439</v>
      </c>
      <c r="B2341" t="s">
        <v>8440</v>
      </c>
      <c r="C2341" t="s">
        <v>1156</v>
      </c>
      <c r="D2341" s="28" t="s">
        <v>8441</v>
      </c>
      <c r="E2341">
        <v>6</v>
      </c>
      <c r="F2341" t="s">
        <v>46</v>
      </c>
      <c r="G2341" t="s">
        <v>46</v>
      </c>
      <c r="H2341" t="s">
        <v>46</v>
      </c>
      <c r="I2341">
        <v>18.07</v>
      </c>
      <c r="J2341" t="s">
        <v>8442</v>
      </c>
    </row>
    <row r="2342" spans="1:10">
      <c r="A2342" t="s">
        <v>8443</v>
      </c>
      <c r="B2342" t="s">
        <v>8444</v>
      </c>
      <c r="C2342" t="s">
        <v>1156</v>
      </c>
      <c r="D2342" s="28" t="s">
        <v>8444</v>
      </c>
      <c r="E2342">
        <v>10</v>
      </c>
      <c r="F2342" t="s">
        <v>46</v>
      </c>
      <c r="G2342" t="s">
        <v>46</v>
      </c>
      <c r="H2342" t="s">
        <v>46</v>
      </c>
      <c r="I2342">
        <v>15.44</v>
      </c>
      <c r="J2342" t="s">
        <v>8445</v>
      </c>
    </row>
    <row r="2343" spans="1:10">
      <c r="A2343" t="s">
        <v>8446</v>
      </c>
      <c r="B2343" t="s">
        <v>8447</v>
      </c>
      <c r="C2343" t="s">
        <v>1223</v>
      </c>
      <c r="D2343" s="28" t="s">
        <v>8447</v>
      </c>
      <c r="E2343">
        <v>10</v>
      </c>
      <c r="F2343" t="s">
        <v>46</v>
      </c>
      <c r="G2343" t="s">
        <v>46</v>
      </c>
      <c r="H2343" t="s">
        <v>46</v>
      </c>
      <c r="I2343">
        <v>2.21</v>
      </c>
      <c r="J2343" t="s">
        <v>8448</v>
      </c>
    </row>
    <row r="2344" spans="1:10">
      <c r="A2344" t="s">
        <v>8449</v>
      </c>
      <c r="B2344" t="s">
        <v>8450</v>
      </c>
      <c r="C2344" t="s">
        <v>1156</v>
      </c>
      <c r="D2344" s="28" t="s">
        <v>8450</v>
      </c>
      <c r="E2344">
        <v>24</v>
      </c>
      <c r="F2344" t="s">
        <v>46</v>
      </c>
      <c r="G2344" t="s">
        <v>46</v>
      </c>
      <c r="H2344" t="s">
        <v>46</v>
      </c>
      <c r="I2344">
        <v>18.38</v>
      </c>
      <c r="J2344" t="s">
        <v>8451</v>
      </c>
    </row>
    <row r="2345" spans="1:10">
      <c r="A2345" t="s">
        <v>8452</v>
      </c>
      <c r="B2345" t="s">
        <v>8453</v>
      </c>
      <c r="C2345" t="s">
        <v>1156</v>
      </c>
      <c r="D2345" s="28" t="s">
        <v>8453</v>
      </c>
      <c r="E2345">
        <v>1</v>
      </c>
      <c r="F2345" t="s">
        <v>46</v>
      </c>
      <c r="G2345" t="s">
        <v>46</v>
      </c>
      <c r="H2345" t="s">
        <v>46</v>
      </c>
      <c r="I2345" t="s">
        <v>46</v>
      </c>
      <c r="J2345" t="s">
        <v>8454</v>
      </c>
    </row>
    <row r="2346" spans="1:10">
      <c r="A2346" t="s">
        <v>8455</v>
      </c>
      <c r="B2346" t="s">
        <v>8456</v>
      </c>
      <c r="C2346" t="s">
        <v>1156</v>
      </c>
      <c r="D2346" s="28" t="s">
        <v>8456</v>
      </c>
      <c r="E2346">
        <v>1</v>
      </c>
      <c r="F2346" t="s">
        <v>46</v>
      </c>
      <c r="G2346" t="s">
        <v>46</v>
      </c>
      <c r="H2346" t="s">
        <v>46</v>
      </c>
      <c r="I2346">
        <v>7.25</v>
      </c>
      <c r="J2346" t="s">
        <v>8457</v>
      </c>
    </row>
    <row r="2347" spans="1:10">
      <c r="A2347" t="s">
        <v>289</v>
      </c>
      <c r="B2347" t="s">
        <v>290</v>
      </c>
      <c r="C2347" t="s">
        <v>1156</v>
      </c>
      <c r="D2347" s="28" t="s">
        <v>290</v>
      </c>
      <c r="E2347">
        <v>10</v>
      </c>
      <c r="F2347" t="s">
        <v>46</v>
      </c>
      <c r="G2347" t="s">
        <v>46</v>
      </c>
      <c r="H2347" t="s">
        <v>46</v>
      </c>
      <c r="I2347">
        <v>15.37</v>
      </c>
      <c r="J2347" t="s">
        <v>8458</v>
      </c>
    </row>
    <row r="2348" spans="1:10">
      <c r="A2348" t="s">
        <v>8459</v>
      </c>
      <c r="B2348" t="s">
        <v>8460</v>
      </c>
      <c r="C2348" t="s">
        <v>1156</v>
      </c>
      <c r="D2348" s="28" t="s">
        <v>8460</v>
      </c>
      <c r="E2348">
        <v>10</v>
      </c>
      <c r="F2348" t="s">
        <v>46</v>
      </c>
      <c r="G2348" t="s">
        <v>46</v>
      </c>
      <c r="H2348" t="s">
        <v>46</v>
      </c>
      <c r="I2348">
        <v>12.26</v>
      </c>
      <c r="J2348" t="s">
        <v>8461</v>
      </c>
    </row>
    <row r="2349" spans="1:10">
      <c r="A2349" t="s">
        <v>8462</v>
      </c>
      <c r="B2349" t="s">
        <v>8463</v>
      </c>
      <c r="C2349" t="s">
        <v>1156</v>
      </c>
      <c r="D2349" s="28" t="s">
        <v>8463</v>
      </c>
      <c r="E2349">
        <v>10</v>
      </c>
      <c r="F2349" t="s">
        <v>46</v>
      </c>
      <c r="G2349" t="s">
        <v>46</v>
      </c>
      <c r="H2349" t="s">
        <v>46</v>
      </c>
      <c r="I2349">
        <v>14.48</v>
      </c>
      <c r="J2349" t="s">
        <v>8464</v>
      </c>
    </row>
    <row r="2350" spans="1:10">
      <c r="A2350" t="s">
        <v>8465</v>
      </c>
      <c r="B2350" t="s">
        <v>8466</v>
      </c>
      <c r="C2350" t="s">
        <v>1156</v>
      </c>
      <c r="D2350" s="28" t="s">
        <v>8466</v>
      </c>
      <c r="E2350">
        <v>1</v>
      </c>
      <c r="F2350" t="s">
        <v>46</v>
      </c>
      <c r="G2350" t="s">
        <v>46</v>
      </c>
      <c r="H2350" t="s">
        <v>46</v>
      </c>
      <c r="I2350">
        <v>10.45</v>
      </c>
      <c r="J2350" t="s">
        <v>8467</v>
      </c>
    </row>
    <row r="2351" spans="1:10">
      <c r="A2351" t="s">
        <v>8468</v>
      </c>
      <c r="B2351" t="s">
        <v>8469</v>
      </c>
      <c r="C2351" t="s">
        <v>1156</v>
      </c>
      <c r="E2351">
        <v>1</v>
      </c>
      <c r="F2351" t="s">
        <v>46</v>
      </c>
      <c r="G2351" t="s">
        <v>46</v>
      </c>
      <c r="H2351" t="s">
        <v>46</v>
      </c>
      <c r="I2351">
        <v>10.45</v>
      </c>
      <c r="J2351" t="s">
        <v>8470</v>
      </c>
    </row>
    <row r="2352" spans="1:10">
      <c r="A2352" t="s">
        <v>8471</v>
      </c>
      <c r="B2352" t="s">
        <v>8472</v>
      </c>
      <c r="C2352" t="s">
        <v>1156</v>
      </c>
      <c r="E2352">
        <v>1</v>
      </c>
      <c r="F2352" t="s">
        <v>46</v>
      </c>
      <c r="G2352" t="s">
        <v>46</v>
      </c>
      <c r="H2352" t="s">
        <v>46</v>
      </c>
      <c r="I2352">
        <v>10.45</v>
      </c>
      <c r="J2352" t="s">
        <v>8473</v>
      </c>
    </row>
    <row r="2353" spans="1:10">
      <c r="A2353" t="s">
        <v>8474</v>
      </c>
      <c r="B2353" t="s">
        <v>8475</v>
      </c>
      <c r="C2353" t="s">
        <v>1266</v>
      </c>
      <c r="D2353" s="28" t="s">
        <v>8476</v>
      </c>
      <c r="E2353">
        <v>1</v>
      </c>
      <c r="F2353" t="s">
        <v>46</v>
      </c>
      <c r="G2353" t="s">
        <v>46</v>
      </c>
      <c r="H2353" t="s">
        <v>46</v>
      </c>
      <c r="I2353" t="s">
        <v>46</v>
      </c>
    </row>
    <row r="2354" spans="1:10">
      <c r="A2354" t="s">
        <v>8477</v>
      </c>
      <c r="B2354" t="s">
        <v>8478</v>
      </c>
      <c r="C2354" t="s">
        <v>1156</v>
      </c>
      <c r="D2354" s="28" t="s">
        <v>8478</v>
      </c>
      <c r="E2354">
        <v>1</v>
      </c>
      <c r="F2354" t="s">
        <v>46</v>
      </c>
      <c r="G2354" t="s">
        <v>46</v>
      </c>
      <c r="H2354" t="s">
        <v>46</v>
      </c>
      <c r="I2354">
        <v>1.1499999999999999</v>
      </c>
      <c r="J2354" t="s">
        <v>8479</v>
      </c>
    </row>
    <row r="2355" spans="1:10">
      <c r="A2355" t="s">
        <v>8480</v>
      </c>
      <c r="B2355" t="s">
        <v>8481</v>
      </c>
      <c r="C2355" t="s">
        <v>1156</v>
      </c>
      <c r="D2355" s="28" t="s">
        <v>8481</v>
      </c>
      <c r="E2355">
        <v>10</v>
      </c>
      <c r="F2355" t="s">
        <v>46</v>
      </c>
      <c r="G2355" t="s">
        <v>46</v>
      </c>
      <c r="H2355" t="s">
        <v>46</v>
      </c>
      <c r="I2355">
        <v>1.1000000000000001</v>
      </c>
      <c r="J2355" t="s">
        <v>8482</v>
      </c>
    </row>
    <row r="2356" spans="1:10">
      <c r="A2356" t="s">
        <v>8483</v>
      </c>
      <c r="B2356" t="s">
        <v>8484</v>
      </c>
      <c r="C2356" t="s">
        <v>1156</v>
      </c>
      <c r="E2356">
        <v>10</v>
      </c>
      <c r="F2356" t="s">
        <v>46</v>
      </c>
      <c r="G2356" t="s">
        <v>46</v>
      </c>
      <c r="H2356" t="s">
        <v>46</v>
      </c>
      <c r="I2356">
        <v>25.08</v>
      </c>
      <c r="J2356" t="s">
        <v>8485</v>
      </c>
    </row>
    <row r="2357" spans="1:10">
      <c r="A2357" t="s">
        <v>8486</v>
      </c>
      <c r="B2357" t="s">
        <v>8487</v>
      </c>
      <c r="C2357" t="s">
        <v>1156</v>
      </c>
      <c r="E2357">
        <v>10</v>
      </c>
      <c r="F2357" t="s">
        <v>46</v>
      </c>
      <c r="G2357" t="s">
        <v>46</v>
      </c>
      <c r="H2357" t="s">
        <v>46</v>
      </c>
      <c r="I2357">
        <v>55.81</v>
      </c>
      <c r="J2357" t="s">
        <v>8488</v>
      </c>
    </row>
    <row r="2358" spans="1:10">
      <c r="A2358" t="s">
        <v>8489</v>
      </c>
      <c r="B2358" t="s">
        <v>8490</v>
      </c>
      <c r="C2358" t="s">
        <v>1156</v>
      </c>
      <c r="D2358" s="28" t="s">
        <v>8490</v>
      </c>
      <c r="E2358">
        <v>1</v>
      </c>
      <c r="F2358" t="s">
        <v>46</v>
      </c>
      <c r="G2358" t="s">
        <v>46</v>
      </c>
      <c r="H2358" t="s">
        <v>46</v>
      </c>
      <c r="I2358">
        <v>13.14</v>
      </c>
      <c r="J2358" t="s">
        <v>8491</v>
      </c>
    </row>
    <row r="2359" spans="1:10">
      <c r="A2359" t="s">
        <v>8492</v>
      </c>
      <c r="B2359" t="s">
        <v>8493</v>
      </c>
      <c r="C2359" t="s">
        <v>1156</v>
      </c>
      <c r="E2359">
        <v>10</v>
      </c>
      <c r="F2359" t="s">
        <v>46</v>
      </c>
      <c r="G2359" t="s">
        <v>46</v>
      </c>
      <c r="H2359" t="s">
        <v>46</v>
      </c>
      <c r="I2359">
        <v>13.14</v>
      </c>
      <c r="J2359" t="s">
        <v>8494</v>
      </c>
    </row>
    <row r="2360" spans="1:10">
      <c r="A2360" t="s">
        <v>8495</v>
      </c>
      <c r="B2360" t="s">
        <v>8496</v>
      </c>
      <c r="C2360" t="s">
        <v>1156</v>
      </c>
      <c r="D2360" s="28" t="s">
        <v>8496</v>
      </c>
      <c r="E2360">
        <v>10</v>
      </c>
      <c r="F2360" t="s">
        <v>46</v>
      </c>
      <c r="G2360" t="s">
        <v>46</v>
      </c>
      <c r="H2360" t="s">
        <v>46</v>
      </c>
      <c r="I2360">
        <v>8.4499999999999993</v>
      </c>
      <c r="J2360" t="s">
        <v>8497</v>
      </c>
    </row>
    <row r="2361" spans="1:10">
      <c r="A2361" t="s">
        <v>8498</v>
      </c>
      <c r="B2361" t="s">
        <v>8499</v>
      </c>
      <c r="C2361" t="s">
        <v>1156</v>
      </c>
      <c r="D2361" s="28" t="s">
        <v>8500</v>
      </c>
      <c r="E2361">
        <v>10</v>
      </c>
      <c r="F2361" t="s">
        <v>46</v>
      </c>
      <c r="G2361" t="s">
        <v>46</v>
      </c>
      <c r="H2361" t="s">
        <v>46</v>
      </c>
      <c r="I2361">
        <v>12.02</v>
      </c>
      <c r="J2361" t="s">
        <v>8501</v>
      </c>
    </row>
    <row r="2362" spans="1:10">
      <c r="A2362" t="s">
        <v>8502</v>
      </c>
      <c r="B2362" t="s">
        <v>8503</v>
      </c>
      <c r="C2362" t="s">
        <v>1156</v>
      </c>
      <c r="D2362" s="28" t="s">
        <v>8504</v>
      </c>
      <c r="E2362">
        <v>12</v>
      </c>
      <c r="F2362" t="s">
        <v>46</v>
      </c>
      <c r="G2362" t="s">
        <v>46</v>
      </c>
      <c r="H2362" t="s">
        <v>46</v>
      </c>
      <c r="I2362">
        <v>16.7</v>
      </c>
      <c r="J2362" t="s">
        <v>8505</v>
      </c>
    </row>
    <row r="2363" spans="1:10">
      <c r="A2363" t="s">
        <v>8506</v>
      </c>
      <c r="B2363" t="s">
        <v>8507</v>
      </c>
      <c r="C2363" t="s">
        <v>1156</v>
      </c>
      <c r="D2363" s="28" t="s">
        <v>8508</v>
      </c>
      <c r="E2363">
        <v>10</v>
      </c>
      <c r="F2363" t="s">
        <v>46</v>
      </c>
      <c r="G2363" t="s">
        <v>46</v>
      </c>
      <c r="H2363" t="s">
        <v>46</v>
      </c>
      <c r="I2363">
        <v>10.9</v>
      </c>
      <c r="J2363" t="s">
        <v>8509</v>
      </c>
    </row>
    <row r="2364" spans="1:10">
      <c r="A2364" t="s">
        <v>8510</v>
      </c>
      <c r="B2364" t="s">
        <v>8511</v>
      </c>
      <c r="C2364" t="s">
        <v>1156</v>
      </c>
      <c r="D2364" s="28" t="s">
        <v>8512</v>
      </c>
      <c r="E2364">
        <v>10</v>
      </c>
      <c r="F2364" t="s">
        <v>46</v>
      </c>
      <c r="G2364" t="s">
        <v>46</v>
      </c>
      <c r="H2364" t="s">
        <v>46</v>
      </c>
      <c r="I2364">
        <v>12.45</v>
      </c>
      <c r="J2364" t="s">
        <v>8513</v>
      </c>
    </row>
    <row r="2365" spans="1:10">
      <c r="A2365" t="s">
        <v>8514</v>
      </c>
      <c r="B2365" t="s">
        <v>8515</v>
      </c>
      <c r="C2365" t="s">
        <v>1156</v>
      </c>
      <c r="D2365" s="28" t="s">
        <v>8515</v>
      </c>
      <c r="E2365">
        <v>10</v>
      </c>
      <c r="F2365" t="s">
        <v>46</v>
      </c>
      <c r="G2365" t="s">
        <v>46</v>
      </c>
      <c r="H2365" t="s">
        <v>46</v>
      </c>
      <c r="I2365">
        <v>12.08</v>
      </c>
      <c r="J2365" t="s">
        <v>8516</v>
      </c>
    </row>
    <row r="2366" spans="1:10">
      <c r="A2366" t="s">
        <v>8517</v>
      </c>
      <c r="B2366" t="s">
        <v>8518</v>
      </c>
      <c r="C2366" t="s">
        <v>1156</v>
      </c>
      <c r="D2366" s="28" t="s">
        <v>8518</v>
      </c>
      <c r="E2366">
        <v>10</v>
      </c>
      <c r="F2366" t="s">
        <v>46</v>
      </c>
      <c r="G2366" t="s">
        <v>46</v>
      </c>
      <c r="H2366" t="s">
        <v>46</v>
      </c>
      <c r="I2366">
        <v>12.95</v>
      </c>
      <c r="J2366" t="s">
        <v>8519</v>
      </c>
    </row>
    <row r="2367" spans="1:10">
      <c r="A2367" t="s">
        <v>8520</v>
      </c>
      <c r="B2367" t="s">
        <v>8521</v>
      </c>
      <c r="C2367" t="s">
        <v>1156</v>
      </c>
      <c r="D2367" s="28" t="s">
        <v>8521</v>
      </c>
      <c r="E2367">
        <v>12</v>
      </c>
      <c r="F2367" t="s">
        <v>46</v>
      </c>
      <c r="G2367" t="s">
        <v>46</v>
      </c>
      <c r="H2367" t="s">
        <v>46</v>
      </c>
      <c r="I2367">
        <v>8.08</v>
      </c>
      <c r="J2367" t="s">
        <v>8522</v>
      </c>
    </row>
    <row r="2368" spans="1:10">
      <c r="A2368" t="s">
        <v>8523</v>
      </c>
      <c r="B2368" t="s">
        <v>8524</v>
      </c>
      <c r="C2368" t="s">
        <v>1156</v>
      </c>
      <c r="D2368" s="28" t="s">
        <v>8524</v>
      </c>
      <c r="E2368">
        <v>12</v>
      </c>
      <c r="F2368" t="s">
        <v>46</v>
      </c>
      <c r="G2368" t="s">
        <v>46</v>
      </c>
      <c r="H2368" t="s">
        <v>46</v>
      </c>
      <c r="I2368">
        <v>5</v>
      </c>
      <c r="J2368" t="s">
        <v>8525</v>
      </c>
    </row>
    <row r="2369" spans="1:10">
      <c r="A2369" t="s">
        <v>8526</v>
      </c>
      <c r="B2369" t="s">
        <v>8527</v>
      </c>
      <c r="C2369" t="s">
        <v>1156</v>
      </c>
      <c r="D2369" s="28" t="s">
        <v>8527</v>
      </c>
      <c r="E2369">
        <v>1</v>
      </c>
      <c r="F2369" t="s">
        <v>46</v>
      </c>
      <c r="G2369" t="s">
        <v>46</v>
      </c>
      <c r="H2369" t="s">
        <v>46</v>
      </c>
      <c r="I2369">
        <v>13.5</v>
      </c>
      <c r="J2369" t="s">
        <v>8528</v>
      </c>
    </row>
    <row r="2370" spans="1:10">
      <c r="A2370" t="s">
        <v>8529</v>
      </c>
      <c r="B2370" t="s">
        <v>8530</v>
      </c>
      <c r="C2370" t="s">
        <v>1156</v>
      </c>
      <c r="D2370" s="28" t="s">
        <v>8530</v>
      </c>
      <c r="E2370">
        <v>10</v>
      </c>
      <c r="F2370" t="s">
        <v>46</v>
      </c>
      <c r="G2370" t="s">
        <v>46</v>
      </c>
      <c r="H2370" t="s">
        <v>46</v>
      </c>
      <c r="I2370">
        <v>11</v>
      </c>
      <c r="J2370" t="s">
        <v>8531</v>
      </c>
    </row>
    <row r="2371" spans="1:10">
      <c r="A2371" t="s">
        <v>8532</v>
      </c>
      <c r="B2371" t="s">
        <v>8533</v>
      </c>
      <c r="C2371" t="s">
        <v>1156</v>
      </c>
      <c r="E2371">
        <v>1</v>
      </c>
      <c r="F2371" t="s">
        <v>46</v>
      </c>
      <c r="G2371" t="s">
        <v>46</v>
      </c>
      <c r="H2371" t="s">
        <v>46</v>
      </c>
      <c r="I2371">
        <v>12</v>
      </c>
      <c r="J2371" t="s">
        <v>8534</v>
      </c>
    </row>
    <row r="2372" spans="1:10">
      <c r="A2372" t="s">
        <v>8535</v>
      </c>
      <c r="B2372" t="s">
        <v>8536</v>
      </c>
      <c r="C2372" t="s">
        <v>1156</v>
      </c>
      <c r="E2372">
        <v>1</v>
      </c>
      <c r="F2372" t="s">
        <v>46</v>
      </c>
      <c r="G2372" t="s">
        <v>46</v>
      </c>
      <c r="H2372" t="s">
        <v>46</v>
      </c>
      <c r="I2372">
        <v>12</v>
      </c>
      <c r="J2372" t="s">
        <v>8537</v>
      </c>
    </row>
    <row r="2373" spans="1:10">
      <c r="A2373" t="s">
        <v>8538</v>
      </c>
      <c r="B2373" t="s">
        <v>8539</v>
      </c>
      <c r="C2373" t="s">
        <v>1156</v>
      </c>
      <c r="D2373" s="28" t="s">
        <v>8539</v>
      </c>
      <c r="E2373">
        <v>1</v>
      </c>
      <c r="F2373" t="s">
        <v>46</v>
      </c>
      <c r="G2373" t="s">
        <v>46</v>
      </c>
      <c r="H2373" t="s">
        <v>46</v>
      </c>
      <c r="I2373">
        <v>12</v>
      </c>
      <c r="J2373" t="s">
        <v>8540</v>
      </c>
    </row>
    <row r="2374" spans="1:10">
      <c r="A2374" t="s">
        <v>8541</v>
      </c>
      <c r="B2374" t="s">
        <v>8542</v>
      </c>
      <c r="C2374" t="s">
        <v>1156</v>
      </c>
      <c r="E2374">
        <v>1</v>
      </c>
      <c r="F2374" t="s">
        <v>46</v>
      </c>
      <c r="G2374" t="s">
        <v>46</v>
      </c>
      <c r="H2374" t="s">
        <v>46</v>
      </c>
      <c r="I2374">
        <v>21</v>
      </c>
      <c r="J2374" t="s">
        <v>8543</v>
      </c>
    </row>
    <row r="2375" spans="1:10">
      <c r="A2375" t="s">
        <v>8544</v>
      </c>
      <c r="B2375" t="s">
        <v>8545</v>
      </c>
      <c r="C2375" t="s">
        <v>1156</v>
      </c>
      <c r="E2375">
        <v>1</v>
      </c>
      <c r="F2375" t="s">
        <v>46</v>
      </c>
      <c r="G2375" t="s">
        <v>46</v>
      </c>
      <c r="H2375" t="s">
        <v>46</v>
      </c>
      <c r="I2375">
        <v>21</v>
      </c>
      <c r="J2375" t="s">
        <v>8546</v>
      </c>
    </row>
    <row r="2376" spans="1:10">
      <c r="A2376" t="s">
        <v>8547</v>
      </c>
      <c r="B2376" t="s">
        <v>8548</v>
      </c>
      <c r="C2376" t="s">
        <v>1156</v>
      </c>
      <c r="E2376">
        <v>1</v>
      </c>
      <c r="F2376" t="s">
        <v>46</v>
      </c>
      <c r="G2376" t="s">
        <v>46</v>
      </c>
      <c r="H2376" t="s">
        <v>46</v>
      </c>
      <c r="I2376">
        <v>21</v>
      </c>
      <c r="J2376" t="s">
        <v>8549</v>
      </c>
    </row>
    <row r="2377" spans="1:10">
      <c r="A2377" t="s">
        <v>8550</v>
      </c>
      <c r="B2377" t="s">
        <v>8551</v>
      </c>
      <c r="C2377" t="s">
        <v>1156</v>
      </c>
      <c r="E2377">
        <v>1</v>
      </c>
      <c r="F2377" t="s">
        <v>46</v>
      </c>
      <c r="G2377" t="s">
        <v>46</v>
      </c>
      <c r="H2377" t="s">
        <v>46</v>
      </c>
      <c r="I2377">
        <v>20</v>
      </c>
      <c r="J2377" t="s">
        <v>8552</v>
      </c>
    </row>
    <row r="2378" spans="1:10">
      <c r="A2378" t="s">
        <v>8553</v>
      </c>
      <c r="B2378" t="s">
        <v>8554</v>
      </c>
      <c r="C2378" t="s">
        <v>1156</v>
      </c>
      <c r="E2378">
        <v>1</v>
      </c>
      <c r="F2378" t="s">
        <v>46</v>
      </c>
      <c r="G2378" t="s">
        <v>46</v>
      </c>
      <c r="H2378" t="s">
        <v>46</v>
      </c>
      <c r="I2378">
        <v>20</v>
      </c>
      <c r="J2378" t="s">
        <v>8555</v>
      </c>
    </row>
    <row r="2379" spans="1:10">
      <c r="A2379" t="s">
        <v>8556</v>
      </c>
      <c r="B2379" t="s">
        <v>8557</v>
      </c>
      <c r="C2379" t="s">
        <v>1156</v>
      </c>
      <c r="E2379">
        <v>1</v>
      </c>
      <c r="F2379" t="s">
        <v>46</v>
      </c>
      <c r="G2379" t="s">
        <v>46</v>
      </c>
      <c r="H2379" t="s">
        <v>46</v>
      </c>
      <c r="I2379">
        <v>20</v>
      </c>
      <c r="J2379" t="s">
        <v>8558</v>
      </c>
    </row>
    <row r="2380" spans="1:10">
      <c r="A2380" t="s">
        <v>8559</v>
      </c>
      <c r="B2380" t="s">
        <v>8560</v>
      </c>
      <c r="C2380" t="s">
        <v>1156</v>
      </c>
      <c r="E2380">
        <v>1</v>
      </c>
      <c r="F2380" t="s">
        <v>46</v>
      </c>
      <c r="G2380" t="s">
        <v>46</v>
      </c>
      <c r="H2380" t="s">
        <v>46</v>
      </c>
      <c r="I2380">
        <v>30</v>
      </c>
      <c r="J2380" t="s">
        <v>8561</v>
      </c>
    </row>
    <row r="2381" spans="1:10">
      <c r="A2381" t="s">
        <v>8562</v>
      </c>
      <c r="B2381" t="s">
        <v>8563</v>
      </c>
      <c r="C2381" t="s">
        <v>1156</v>
      </c>
      <c r="E2381">
        <v>1</v>
      </c>
      <c r="F2381" t="s">
        <v>46</v>
      </c>
      <c r="G2381" t="s">
        <v>46</v>
      </c>
      <c r="H2381" t="s">
        <v>46</v>
      </c>
      <c r="I2381">
        <v>30</v>
      </c>
      <c r="J2381" t="s">
        <v>8564</v>
      </c>
    </row>
    <row r="2382" spans="1:10">
      <c r="A2382" t="s">
        <v>8565</v>
      </c>
      <c r="B2382" t="s">
        <v>8566</v>
      </c>
      <c r="C2382" t="s">
        <v>1156</v>
      </c>
      <c r="E2382">
        <v>1</v>
      </c>
      <c r="F2382" t="s">
        <v>46</v>
      </c>
      <c r="G2382" t="s">
        <v>46</v>
      </c>
      <c r="H2382" t="s">
        <v>46</v>
      </c>
      <c r="I2382">
        <v>30</v>
      </c>
      <c r="J2382" t="s">
        <v>8567</v>
      </c>
    </row>
    <row r="2383" spans="1:10">
      <c r="A2383" t="s">
        <v>8568</v>
      </c>
      <c r="B2383" t="s">
        <v>8569</v>
      </c>
      <c r="C2383" t="s">
        <v>1156</v>
      </c>
      <c r="E2383">
        <v>1</v>
      </c>
      <c r="F2383" t="s">
        <v>46</v>
      </c>
      <c r="G2383" t="s">
        <v>46</v>
      </c>
      <c r="H2383" t="s">
        <v>46</v>
      </c>
      <c r="I2383">
        <v>25</v>
      </c>
      <c r="J2383" t="s">
        <v>8570</v>
      </c>
    </row>
    <row r="2384" spans="1:10">
      <c r="A2384" t="s">
        <v>8571</v>
      </c>
      <c r="B2384" t="s">
        <v>8572</v>
      </c>
      <c r="C2384" t="s">
        <v>1156</v>
      </c>
      <c r="D2384" s="28" t="s">
        <v>8572</v>
      </c>
      <c r="E2384">
        <v>1</v>
      </c>
      <c r="F2384" t="s">
        <v>46</v>
      </c>
      <c r="G2384" t="s">
        <v>46</v>
      </c>
      <c r="H2384" t="s">
        <v>46</v>
      </c>
      <c r="I2384">
        <v>25</v>
      </c>
      <c r="J2384" t="s">
        <v>8573</v>
      </c>
    </row>
    <row r="2385" spans="1:10">
      <c r="A2385" t="s">
        <v>8574</v>
      </c>
      <c r="B2385" t="s">
        <v>8575</v>
      </c>
      <c r="C2385" t="s">
        <v>1156</v>
      </c>
      <c r="E2385">
        <v>1</v>
      </c>
      <c r="F2385" t="s">
        <v>46</v>
      </c>
      <c r="G2385" t="s">
        <v>46</v>
      </c>
      <c r="H2385" t="s">
        <v>46</v>
      </c>
      <c r="I2385">
        <v>25</v>
      </c>
      <c r="J2385" t="s">
        <v>8576</v>
      </c>
    </row>
    <row r="2386" spans="1:10">
      <c r="A2386" t="s">
        <v>8577</v>
      </c>
      <c r="B2386" t="s">
        <v>8578</v>
      </c>
      <c r="C2386" t="s">
        <v>1156</v>
      </c>
      <c r="E2386">
        <v>1</v>
      </c>
      <c r="F2386" t="s">
        <v>46</v>
      </c>
      <c r="G2386" t="s">
        <v>46</v>
      </c>
      <c r="H2386" t="s">
        <v>46</v>
      </c>
      <c r="I2386">
        <v>25</v>
      </c>
      <c r="J2386" t="s">
        <v>8579</v>
      </c>
    </row>
    <row r="2387" spans="1:10">
      <c r="A2387" t="s">
        <v>8580</v>
      </c>
      <c r="B2387" t="s">
        <v>8581</v>
      </c>
      <c r="C2387" t="s">
        <v>1156</v>
      </c>
      <c r="E2387">
        <v>1</v>
      </c>
      <c r="F2387" t="s">
        <v>46</v>
      </c>
      <c r="G2387" t="s">
        <v>46</v>
      </c>
      <c r="H2387" t="s">
        <v>46</v>
      </c>
      <c r="I2387">
        <v>25</v>
      </c>
      <c r="J2387" t="s">
        <v>8582</v>
      </c>
    </row>
    <row r="2388" spans="1:10">
      <c r="A2388" t="s">
        <v>8583</v>
      </c>
      <c r="B2388" t="s">
        <v>8584</v>
      </c>
      <c r="C2388" t="s">
        <v>1156</v>
      </c>
      <c r="E2388">
        <v>1</v>
      </c>
      <c r="F2388" t="s">
        <v>46</v>
      </c>
      <c r="G2388" t="s">
        <v>46</v>
      </c>
      <c r="H2388" t="s">
        <v>46</v>
      </c>
      <c r="I2388">
        <v>25</v>
      </c>
      <c r="J2388" t="s">
        <v>8585</v>
      </c>
    </row>
    <row r="2389" spans="1:10">
      <c r="A2389" t="s">
        <v>8586</v>
      </c>
      <c r="B2389" t="s">
        <v>8587</v>
      </c>
      <c r="C2389" t="s">
        <v>1156</v>
      </c>
      <c r="D2389" s="28" t="s">
        <v>8587</v>
      </c>
      <c r="E2389">
        <v>1</v>
      </c>
      <c r="F2389" t="s">
        <v>46</v>
      </c>
      <c r="G2389" t="s">
        <v>46</v>
      </c>
      <c r="H2389" t="s">
        <v>46</v>
      </c>
      <c r="I2389">
        <v>30</v>
      </c>
      <c r="J2389" t="s">
        <v>8588</v>
      </c>
    </row>
    <row r="2390" spans="1:10">
      <c r="A2390" t="s">
        <v>8589</v>
      </c>
      <c r="B2390" t="s">
        <v>8590</v>
      </c>
      <c r="C2390" t="s">
        <v>1156</v>
      </c>
      <c r="D2390" s="28" t="s">
        <v>8590</v>
      </c>
      <c r="E2390">
        <v>1</v>
      </c>
      <c r="F2390" t="s">
        <v>46</v>
      </c>
      <c r="G2390" t="s">
        <v>46</v>
      </c>
      <c r="H2390" t="s">
        <v>46</v>
      </c>
      <c r="I2390">
        <v>30</v>
      </c>
      <c r="J2390" t="s">
        <v>8591</v>
      </c>
    </row>
    <row r="2391" spans="1:10">
      <c r="A2391" t="s">
        <v>8592</v>
      </c>
      <c r="B2391" t="s">
        <v>8593</v>
      </c>
      <c r="C2391" t="s">
        <v>1156</v>
      </c>
      <c r="D2391" s="28" t="s">
        <v>8593</v>
      </c>
      <c r="E2391">
        <v>1</v>
      </c>
      <c r="F2391" t="s">
        <v>46</v>
      </c>
      <c r="G2391" t="s">
        <v>46</v>
      </c>
      <c r="H2391" t="s">
        <v>46</v>
      </c>
      <c r="I2391">
        <v>30</v>
      </c>
      <c r="J2391" t="s">
        <v>8594</v>
      </c>
    </row>
    <row r="2392" spans="1:10">
      <c r="A2392" t="s">
        <v>8595</v>
      </c>
      <c r="B2392" t="s">
        <v>8596</v>
      </c>
      <c r="C2392" t="s">
        <v>1156</v>
      </c>
      <c r="E2392">
        <v>1</v>
      </c>
      <c r="F2392" t="s">
        <v>46</v>
      </c>
      <c r="G2392" t="s">
        <v>46</v>
      </c>
      <c r="H2392" t="s">
        <v>46</v>
      </c>
      <c r="I2392">
        <v>12</v>
      </c>
      <c r="J2392" t="s">
        <v>8597</v>
      </c>
    </row>
    <row r="2393" spans="1:10">
      <c r="A2393" t="s">
        <v>8598</v>
      </c>
      <c r="B2393" t="s">
        <v>8599</v>
      </c>
      <c r="C2393" t="s">
        <v>1156</v>
      </c>
      <c r="D2393" s="28" t="s">
        <v>8599</v>
      </c>
      <c r="E2393">
        <v>1</v>
      </c>
      <c r="F2393" t="s">
        <v>46</v>
      </c>
      <c r="G2393" t="s">
        <v>46</v>
      </c>
      <c r="H2393" t="s">
        <v>46</v>
      </c>
      <c r="I2393">
        <v>12</v>
      </c>
      <c r="J2393" t="s">
        <v>8600</v>
      </c>
    </row>
    <row r="2394" spans="1:10">
      <c r="A2394" t="s">
        <v>8601</v>
      </c>
      <c r="B2394" t="s">
        <v>8602</v>
      </c>
      <c r="C2394" t="s">
        <v>1156</v>
      </c>
      <c r="E2394">
        <v>10</v>
      </c>
      <c r="F2394" t="s">
        <v>46</v>
      </c>
      <c r="G2394" t="s">
        <v>46</v>
      </c>
      <c r="H2394" t="s">
        <v>46</v>
      </c>
      <c r="I2394">
        <v>12</v>
      </c>
      <c r="J2394" t="s">
        <v>8603</v>
      </c>
    </row>
    <row r="2395" spans="1:10">
      <c r="A2395" t="s">
        <v>8604</v>
      </c>
      <c r="B2395" t="s">
        <v>8605</v>
      </c>
      <c r="C2395" t="s">
        <v>1156</v>
      </c>
      <c r="E2395">
        <v>1</v>
      </c>
      <c r="F2395" t="s">
        <v>46</v>
      </c>
      <c r="G2395" t="s">
        <v>46</v>
      </c>
      <c r="H2395" t="s">
        <v>46</v>
      </c>
      <c r="I2395">
        <v>23</v>
      </c>
      <c r="J2395" t="s">
        <v>8606</v>
      </c>
    </row>
    <row r="2396" spans="1:10">
      <c r="A2396" t="s">
        <v>8607</v>
      </c>
      <c r="B2396" t="s">
        <v>8608</v>
      </c>
      <c r="C2396" t="s">
        <v>1156</v>
      </c>
      <c r="E2396">
        <v>1</v>
      </c>
      <c r="F2396" t="s">
        <v>46</v>
      </c>
      <c r="G2396" t="s">
        <v>46</v>
      </c>
      <c r="H2396" t="s">
        <v>46</v>
      </c>
      <c r="I2396">
        <v>13</v>
      </c>
      <c r="J2396" t="s">
        <v>8609</v>
      </c>
    </row>
    <row r="2397" spans="1:10">
      <c r="A2397" t="s">
        <v>8610</v>
      </c>
      <c r="B2397" t="s">
        <v>8611</v>
      </c>
      <c r="C2397" t="s">
        <v>1156</v>
      </c>
      <c r="E2397">
        <v>1</v>
      </c>
      <c r="F2397" t="s">
        <v>46</v>
      </c>
      <c r="G2397" t="s">
        <v>46</v>
      </c>
      <c r="H2397" t="s">
        <v>46</v>
      </c>
      <c r="I2397">
        <v>13</v>
      </c>
      <c r="J2397" t="s">
        <v>8612</v>
      </c>
    </row>
    <row r="2398" spans="1:10">
      <c r="A2398" t="s">
        <v>8613</v>
      </c>
      <c r="B2398" t="s">
        <v>8614</v>
      </c>
      <c r="C2398" t="s">
        <v>1156</v>
      </c>
      <c r="D2398" s="28" t="s">
        <v>8614</v>
      </c>
      <c r="E2398">
        <v>1</v>
      </c>
      <c r="F2398" t="s">
        <v>46</v>
      </c>
      <c r="G2398" t="s">
        <v>46</v>
      </c>
      <c r="H2398" t="s">
        <v>46</v>
      </c>
      <c r="I2398">
        <v>13</v>
      </c>
      <c r="J2398" t="s">
        <v>8615</v>
      </c>
    </row>
    <row r="2399" spans="1:10">
      <c r="A2399" t="s">
        <v>8616</v>
      </c>
      <c r="B2399" t="s">
        <v>8617</v>
      </c>
      <c r="C2399" t="s">
        <v>1156</v>
      </c>
      <c r="D2399" s="28" t="s">
        <v>8617</v>
      </c>
      <c r="E2399">
        <v>1</v>
      </c>
      <c r="F2399" t="s">
        <v>46</v>
      </c>
      <c r="G2399" t="s">
        <v>46</v>
      </c>
      <c r="H2399" t="s">
        <v>46</v>
      </c>
      <c r="I2399">
        <v>13</v>
      </c>
      <c r="J2399" t="s">
        <v>8618</v>
      </c>
    </row>
    <row r="2400" spans="1:10">
      <c r="A2400" t="s">
        <v>291</v>
      </c>
      <c r="B2400" t="s">
        <v>292</v>
      </c>
      <c r="C2400" t="s">
        <v>1156</v>
      </c>
      <c r="D2400" s="28" t="s">
        <v>292</v>
      </c>
      <c r="E2400">
        <v>1</v>
      </c>
      <c r="F2400" t="s">
        <v>46</v>
      </c>
      <c r="G2400" t="s">
        <v>46</v>
      </c>
      <c r="H2400" t="s">
        <v>46</v>
      </c>
      <c r="I2400">
        <v>13</v>
      </c>
      <c r="J2400" t="s">
        <v>8619</v>
      </c>
    </row>
    <row r="2401" spans="1:10">
      <c r="A2401" t="s">
        <v>8620</v>
      </c>
      <c r="B2401" t="s">
        <v>8621</v>
      </c>
      <c r="C2401" t="s">
        <v>1156</v>
      </c>
      <c r="E2401">
        <v>1</v>
      </c>
      <c r="F2401" t="s">
        <v>46</v>
      </c>
      <c r="G2401" t="s">
        <v>46</v>
      </c>
      <c r="H2401" t="s">
        <v>46</v>
      </c>
      <c r="I2401">
        <v>13</v>
      </c>
      <c r="J2401" t="s">
        <v>8622</v>
      </c>
    </row>
    <row r="2402" spans="1:10">
      <c r="A2402" t="s">
        <v>8623</v>
      </c>
      <c r="B2402" t="s">
        <v>8624</v>
      </c>
      <c r="C2402" t="s">
        <v>1156</v>
      </c>
      <c r="E2402">
        <v>1</v>
      </c>
      <c r="F2402" t="s">
        <v>46</v>
      </c>
      <c r="G2402" t="s">
        <v>46</v>
      </c>
      <c r="H2402" t="s">
        <v>46</v>
      </c>
      <c r="I2402">
        <v>13</v>
      </c>
      <c r="J2402" t="s">
        <v>8625</v>
      </c>
    </row>
    <row r="2403" spans="1:10">
      <c r="A2403" t="s">
        <v>8626</v>
      </c>
      <c r="B2403" t="s">
        <v>8627</v>
      </c>
      <c r="C2403" t="s">
        <v>1156</v>
      </c>
      <c r="E2403">
        <v>1</v>
      </c>
      <c r="F2403" t="s">
        <v>46</v>
      </c>
      <c r="G2403" t="s">
        <v>46</v>
      </c>
      <c r="H2403" t="s">
        <v>46</v>
      </c>
      <c r="I2403">
        <v>13</v>
      </c>
      <c r="J2403" t="s">
        <v>8628</v>
      </c>
    </row>
    <row r="2404" spans="1:10">
      <c r="A2404" t="s">
        <v>8629</v>
      </c>
      <c r="B2404" t="s">
        <v>8630</v>
      </c>
      <c r="C2404" t="s">
        <v>1156</v>
      </c>
      <c r="E2404">
        <v>1</v>
      </c>
      <c r="F2404" t="s">
        <v>46</v>
      </c>
      <c r="G2404" t="s">
        <v>46</v>
      </c>
      <c r="H2404" t="s">
        <v>46</v>
      </c>
      <c r="I2404">
        <v>13</v>
      </c>
      <c r="J2404" t="s">
        <v>8631</v>
      </c>
    </row>
    <row r="2405" spans="1:10">
      <c r="A2405" t="s">
        <v>8632</v>
      </c>
      <c r="B2405" t="s">
        <v>8633</v>
      </c>
      <c r="C2405" t="s">
        <v>1156</v>
      </c>
      <c r="E2405">
        <v>1</v>
      </c>
      <c r="F2405" t="s">
        <v>46</v>
      </c>
      <c r="G2405" t="s">
        <v>46</v>
      </c>
      <c r="H2405" t="s">
        <v>46</v>
      </c>
      <c r="I2405">
        <v>16.5</v>
      </c>
      <c r="J2405" t="s">
        <v>8634</v>
      </c>
    </row>
    <row r="2406" spans="1:10">
      <c r="A2406" t="s">
        <v>8635</v>
      </c>
      <c r="B2406" t="s">
        <v>8636</v>
      </c>
      <c r="C2406" t="s">
        <v>1156</v>
      </c>
      <c r="E2406">
        <v>1</v>
      </c>
      <c r="F2406" t="s">
        <v>46</v>
      </c>
      <c r="G2406" t="s">
        <v>46</v>
      </c>
      <c r="H2406" t="s">
        <v>46</v>
      </c>
      <c r="I2406">
        <v>14</v>
      </c>
      <c r="J2406" t="s">
        <v>8637</v>
      </c>
    </row>
    <row r="2407" spans="1:10">
      <c r="A2407" t="s">
        <v>8638</v>
      </c>
      <c r="B2407" t="s">
        <v>8639</v>
      </c>
      <c r="C2407" t="s">
        <v>1156</v>
      </c>
      <c r="D2407" s="28" t="s">
        <v>8639</v>
      </c>
      <c r="E2407">
        <v>1</v>
      </c>
      <c r="F2407" t="s">
        <v>46</v>
      </c>
      <c r="G2407" t="s">
        <v>46</v>
      </c>
      <c r="H2407" t="s">
        <v>46</v>
      </c>
      <c r="I2407">
        <v>14</v>
      </c>
      <c r="J2407" t="s">
        <v>8640</v>
      </c>
    </row>
    <row r="2408" spans="1:10">
      <c r="A2408" t="s">
        <v>8641</v>
      </c>
      <c r="B2408" t="s">
        <v>8642</v>
      </c>
      <c r="C2408" t="s">
        <v>1156</v>
      </c>
      <c r="E2408">
        <v>1</v>
      </c>
      <c r="F2408" t="s">
        <v>46</v>
      </c>
      <c r="G2408" t="s">
        <v>46</v>
      </c>
      <c r="H2408" t="s">
        <v>46</v>
      </c>
      <c r="I2408">
        <v>14</v>
      </c>
      <c r="J2408" t="s">
        <v>8643</v>
      </c>
    </row>
    <row r="2409" spans="1:10">
      <c r="A2409" t="s">
        <v>8644</v>
      </c>
      <c r="B2409" t="s">
        <v>8645</v>
      </c>
      <c r="C2409" t="s">
        <v>1156</v>
      </c>
      <c r="D2409" s="28" t="s">
        <v>8645</v>
      </c>
      <c r="E2409">
        <v>1</v>
      </c>
      <c r="F2409" t="s">
        <v>46</v>
      </c>
      <c r="G2409" t="s">
        <v>46</v>
      </c>
      <c r="H2409" t="s">
        <v>46</v>
      </c>
      <c r="I2409">
        <v>16</v>
      </c>
      <c r="J2409" t="s">
        <v>8646</v>
      </c>
    </row>
    <row r="2410" spans="1:10">
      <c r="A2410" t="s">
        <v>8647</v>
      </c>
      <c r="B2410" t="s">
        <v>8648</v>
      </c>
      <c r="C2410" t="s">
        <v>1156</v>
      </c>
      <c r="D2410" s="28" t="s">
        <v>8648</v>
      </c>
      <c r="E2410">
        <v>1</v>
      </c>
      <c r="F2410" t="s">
        <v>46</v>
      </c>
      <c r="G2410" t="s">
        <v>46</v>
      </c>
      <c r="H2410" t="s">
        <v>46</v>
      </c>
      <c r="I2410">
        <v>16</v>
      </c>
      <c r="J2410" t="s">
        <v>8649</v>
      </c>
    </row>
    <row r="2411" spans="1:10">
      <c r="A2411" t="s">
        <v>8650</v>
      </c>
      <c r="B2411" t="s">
        <v>8651</v>
      </c>
      <c r="C2411" t="s">
        <v>1156</v>
      </c>
      <c r="D2411" s="28" t="s">
        <v>8651</v>
      </c>
      <c r="E2411">
        <v>1</v>
      </c>
      <c r="F2411" t="s">
        <v>46</v>
      </c>
      <c r="G2411" t="s">
        <v>46</v>
      </c>
      <c r="H2411" t="s">
        <v>46</v>
      </c>
      <c r="I2411">
        <v>16</v>
      </c>
      <c r="J2411" t="s">
        <v>8652</v>
      </c>
    </row>
    <row r="2412" spans="1:10">
      <c r="A2412" t="s">
        <v>8653</v>
      </c>
      <c r="B2412" t="s">
        <v>8654</v>
      </c>
      <c r="C2412" t="s">
        <v>1156</v>
      </c>
      <c r="E2412">
        <v>1</v>
      </c>
      <c r="F2412" t="s">
        <v>46</v>
      </c>
      <c r="G2412" t="s">
        <v>46</v>
      </c>
      <c r="H2412" t="s">
        <v>46</v>
      </c>
      <c r="I2412">
        <v>11</v>
      </c>
      <c r="J2412" t="s">
        <v>8655</v>
      </c>
    </row>
    <row r="2413" spans="1:10">
      <c r="A2413" t="s">
        <v>8656</v>
      </c>
      <c r="B2413" t="s">
        <v>8657</v>
      </c>
      <c r="C2413" t="s">
        <v>1156</v>
      </c>
      <c r="D2413" s="28" t="s">
        <v>8657</v>
      </c>
      <c r="E2413">
        <v>10</v>
      </c>
      <c r="F2413" t="s">
        <v>46</v>
      </c>
      <c r="G2413" t="s">
        <v>46</v>
      </c>
      <c r="H2413" t="s">
        <v>46</v>
      </c>
      <c r="I2413">
        <v>11</v>
      </c>
      <c r="J2413" t="s">
        <v>8658</v>
      </c>
    </row>
    <row r="2414" spans="1:10">
      <c r="A2414" t="s">
        <v>8659</v>
      </c>
      <c r="B2414" t="s">
        <v>8660</v>
      </c>
      <c r="C2414" t="s">
        <v>1156</v>
      </c>
      <c r="E2414">
        <v>1</v>
      </c>
      <c r="F2414" t="s">
        <v>46</v>
      </c>
      <c r="G2414" t="s">
        <v>46</v>
      </c>
      <c r="H2414" t="s">
        <v>46</v>
      </c>
      <c r="I2414">
        <v>11</v>
      </c>
      <c r="J2414" t="s">
        <v>8661</v>
      </c>
    </row>
    <row r="2415" spans="1:10">
      <c r="A2415" t="s">
        <v>8662</v>
      </c>
      <c r="B2415" t="s">
        <v>8663</v>
      </c>
      <c r="C2415" t="s">
        <v>1156</v>
      </c>
      <c r="E2415">
        <v>1</v>
      </c>
      <c r="F2415" t="s">
        <v>46</v>
      </c>
      <c r="G2415" t="s">
        <v>46</v>
      </c>
      <c r="H2415" t="s">
        <v>46</v>
      </c>
      <c r="I2415">
        <v>11</v>
      </c>
      <c r="J2415" t="s">
        <v>8664</v>
      </c>
    </row>
    <row r="2416" spans="1:10">
      <c r="A2416" t="s">
        <v>8665</v>
      </c>
      <c r="B2416" t="s">
        <v>8666</v>
      </c>
      <c r="C2416" t="s">
        <v>1156</v>
      </c>
      <c r="D2416" s="28" t="s">
        <v>8666</v>
      </c>
      <c r="E2416">
        <v>1</v>
      </c>
      <c r="F2416" t="s">
        <v>46</v>
      </c>
      <c r="G2416" t="s">
        <v>46</v>
      </c>
      <c r="H2416" t="s">
        <v>46</v>
      </c>
      <c r="I2416">
        <v>11</v>
      </c>
      <c r="J2416" t="s">
        <v>8667</v>
      </c>
    </row>
    <row r="2417" spans="1:10">
      <c r="A2417" t="s">
        <v>8668</v>
      </c>
      <c r="B2417" t="s">
        <v>8669</v>
      </c>
      <c r="C2417" t="s">
        <v>1156</v>
      </c>
      <c r="E2417">
        <v>1</v>
      </c>
      <c r="F2417" t="s">
        <v>46</v>
      </c>
      <c r="G2417" t="s">
        <v>46</v>
      </c>
      <c r="H2417" t="s">
        <v>46</v>
      </c>
      <c r="I2417">
        <v>11</v>
      </c>
      <c r="J2417" t="s">
        <v>8670</v>
      </c>
    </row>
    <row r="2418" spans="1:10">
      <c r="A2418" t="s">
        <v>8671</v>
      </c>
      <c r="B2418" t="s">
        <v>8672</v>
      </c>
      <c r="C2418" t="s">
        <v>1156</v>
      </c>
      <c r="E2418">
        <v>1</v>
      </c>
      <c r="F2418" t="s">
        <v>46</v>
      </c>
      <c r="G2418" t="s">
        <v>46</v>
      </c>
      <c r="H2418" t="s">
        <v>46</v>
      </c>
      <c r="I2418">
        <v>11</v>
      </c>
      <c r="J2418" t="s">
        <v>8673</v>
      </c>
    </row>
    <row r="2419" spans="1:10">
      <c r="A2419" t="s">
        <v>8674</v>
      </c>
      <c r="B2419" t="s">
        <v>8675</v>
      </c>
      <c r="C2419" t="s">
        <v>1156</v>
      </c>
      <c r="E2419">
        <v>1</v>
      </c>
      <c r="F2419" t="s">
        <v>46</v>
      </c>
      <c r="G2419" t="s">
        <v>46</v>
      </c>
      <c r="H2419" t="s">
        <v>46</v>
      </c>
      <c r="I2419">
        <v>11</v>
      </c>
      <c r="J2419" t="s">
        <v>8676</v>
      </c>
    </row>
    <row r="2420" spans="1:10">
      <c r="A2420" t="s">
        <v>8677</v>
      </c>
      <c r="B2420" t="s">
        <v>8678</v>
      </c>
      <c r="C2420" t="s">
        <v>1156</v>
      </c>
      <c r="E2420">
        <v>1</v>
      </c>
      <c r="F2420" t="s">
        <v>46</v>
      </c>
      <c r="G2420" t="s">
        <v>46</v>
      </c>
      <c r="H2420" t="s">
        <v>46</v>
      </c>
      <c r="I2420">
        <v>11</v>
      </c>
      <c r="J2420" t="s">
        <v>8679</v>
      </c>
    </row>
    <row r="2421" spans="1:10">
      <c r="A2421" t="s">
        <v>8680</v>
      </c>
      <c r="B2421" t="s">
        <v>8681</v>
      </c>
      <c r="C2421" t="s">
        <v>1156</v>
      </c>
      <c r="E2421">
        <v>1</v>
      </c>
      <c r="F2421" t="s">
        <v>46</v>
      </c>
      <c r="G2421" t="s">
        <v>46</v>
      </c>
      <c r="H2421" t="s">
        <v>46</v>
      </c>
      <c r="I2421">
        <v>11</v>
      </c>
      <c r="J2421" t="s">
        <v>8682</v>
      </c>
    </row>
    <row r="2422" spans="1:10">
      <c r="A2422" t="s">
        <v>8683</v>
      </c>
      <c r="B2422" t="s">
        <v>8684</v>
      </c>
      <c r="C2422" t="s">
        <v>1156</v>
      </c>
      <c r="D2422" s="28" t="s">
        <v>8684</v>
      </c>
      <c r="E2422">
        <v>1</v>
      </c>
      <c r="F2422" t="s">
        <v>46</v>
      </c>
      <c r="G2422" t="s">
        <v>46</v>
      </c>
      <c r="H2422" t="s">
        <v>46</v>
      </c>
      <c r="I2422">
        <v>11</v>
      </c>
      <c r="J2422" t="s">
        <v>8685</v>
      </c>
    </row>
    <row r="2423" spans="1:10">
      <c r="A2423" t="s">
        <v>8686</v>
      </c>
      <c r="B2423" t="s">
        <v>8687</v>
      </c>
      <c r="C2423" t="s">
        <v>1156</v>
      </c>
      <c r="E2423">
        <v>1</v>
      </c>
      <c r="F2423" t="s">
        <v>46</v>
      </c>
      <c r="G2423" t="s">
        <v>46</v>
      </c>
      <c r="H2423" t="s">
        <v>46</v>
      </c>
      <c r="I2423">
        <v>11</v>
      </c>
      <c r="J2423" t="s">
        <v>8688</v>
      </c>
    </row>
    <row r="2424" spans="1:10">
      <c r="A2424" t="s">
        <v>8689</v>
      </c>
      <c r="B2424" t="s">
        <v>8690</v>
      </c>
      <c r="C2424" t="s">
        <v>1156</v>
      </c>
      <c r="E2424">
        <v>1</v>
      </c>
      <c r="F2424" t="s">
        <v>46</v>
      </c>
      <c r="G2424" t="s">
        <v>46</v>
      </c>
      <c r="H2424" t="s">
        <v>46</v>
      </c>
      <c r="I2424">
        <v>14</v>
      </c>
      <c r="J2424" t="s">
        <v>8691</v>
      </c>
    </row>
    <row r="2425" spans="1:10">
      <c r="A2425" t="s">
        <v>8692</v>
      </c>
      <c r="B2425" t="s">
        <v>8693</v>
      </c>
      <c r="C2425" t="s">
        <v>1156</v>
      </c>
      <c r="D2425" s="28" t="s">
        <v>8693</v>
      </c>
      <c r="E2425">
        <v>1</v>
      </c>
      <c r="F2425" t="s">
        <v>46</v>
      </c>
      <c r="G2425" t="s">
        <v>46</v>
      </c>
      <c r="H2425" t="s">
        <v>46</v>
      </c>
      <c r="I2425">
        <v>14</v>
      </c>
      <c r="J2425" t="s">
        <v>8694</v>
      </c>
    </row>
    <row r="2426" spans="1:10">
      <c r="A2426" t="s">
        <v>8695</v>
      </c>
      <c r="B2426" t="s">
        <v>8696</v>
      </c>
      <c r="C2426" t="s">
        <v>1156</v>
      </c>
      <c r="E2426">
        <v>1</v>
      </c>
      <c r="F2426" t="s">
        <v>46</v>
      </c>
      <c r="G2426" t="s">
        <v>46</v>
      </c>
      <c r="H2426" t="s">
        <v>46</v>
      </c>
      <c r="I2426">
        <v>14</v>
      </c>
      <c r="J2426" t="s">
        <v>8697</v>
      </c>
    </row>
    <row r="2427" spans="1:10">
      <c r="A2427" t="s">
        <v>8698</v>
      </c>
      <c r="B2427" t="s">
        <v>8699</v>
      </c>
      <c r="C2427" t="s">
        <v>1156</v>
      </c>
      <c r="E2427">
        <v>1</v>
      </c>
      <c r="F2427" t="s">
        <v>46</v>
      </c>
      <c r="G2427" t="s">
        <v>46</v>
      </c>
      <c r="H2427" t="s">
        <v>46</v>
      </c>
      <c r="I2427">
        <v>16.5</v>
      </c>
      <c r="J2427" t="s">
        <v>8700</v>
      </c>
    </row>
    <row r="2428" spans="1:10">
      <c r="A2428" t="s">
        <v>8701</v>
      </c>
      <c r="B2428" t="s">
        <v>8702</v>
      </c>
      <c r="C2428" t="s">
        <v>1156</v>
      </c>
      <c r="E2428">
        <v>1</v>
      </c>
      <c r="F2428" t="s">
        <v>46</v>
      </c>
      <c r="G2428" t="s">
        <v>46</v>
      </c>
      <c r="H2428" t="s">
        <v>46</v>
      </c>
      <c r="I2428">
        <v>16.5</v>
      </c>
      <c r="J2428" t="s">
        <v>8703</v>
      </c>
    </row>
    <row r="2429" spans="1:10">
      <c r="A2429" t="s">
        <v>8704</v>
      </c>
      <c r="B2429" t="s">
        <v>8705</v>
      </c>
      <c r="C2429" t="s">
        <v>1156</v>
      </c>
      <c r="D2429" s="28" t="s">
        <v>8705</v>
      </c>
      <c r="E2429">
        <v>10</v>
      </c>
      <c r="F2429" t="s">
        <v>46</v>
      </c>
      <c r="G2429" t="s">
        <v>46</v>
      </c>
      <c r="H2429" t="s">
        <v>46</v>
      </c>
      <c r="I2429">
        <v>12</v>
      </c>
      <c r="J2429" t="s">
        <v>8706</v>
      </c>
    </row>
    <row r="2430" spans="1:10">
      <c r="A2430" t="s">
        <v>8707</v>
      </c>
      <c r="B2430" t="s">
        <v>8708</v>
      </c>
      <c r="C2430" t="s">
        <v>1156</v>
      </c>
      <c r="D2430" s="28" t="s">
        <v>8708</v>
      </c>
      <c r="E2430">
        <v>1</v>
      </c>
      <c r="F2430" t="s">
        <v>46</v>
      </c>
      <c r="G2430" t="s">
        <v>46</v>
      </c>
      <c r="H2430" t="s">
        <v>46</v>
      </c>
      <c r="I2430">
        <v>12</v>
      </c>
      <c r="J2430" t="s">
        <v>8709</v>
      </c>
    </row>
    <row r="2431" spans="1:10">
      <c r="A2431" t="s">
        <v>8710</v>
      </c>
      <c r="B2431" t="s">
        <v>8711</v>
      </c>
      <c r="C2431" t="s">
        <v>1156</v>
      </c>
      <c r="D2431" s="28" t="s">
        <v>8711</v>
      </c>
      <c r="E2431">
        <v>10</v>
      </c>
      <c r="F2431" t="s">
        <v>46</v>
      </c>
      <c r="G2431" t="s">
        <v>46</v>
      </c>
      <c r="H2431" t="s">
        <v>46</v>
      </c>
      <c r="I2431">
        <v>12</v>
      </c>
      <c r="J2431" t="s">
        <v>8712</v>
      </c>
    </row>
    <row r="2432" spans="1:10">
      <c r="A2432" t="s">
        <v>8713</v>
      </c>
      <c r="B2432" t="s">
        <v>8714</v>
      </c>
      <c r="C2432" t="s">
        <v>1156</v>
      </c>
      <c r="E2432">
        <v>1</v>
      </c>
      <c r="F2432" t="s">
        <v>46</v>
      </c>
      <c r="G2432" t="s">
        <v>46</v>
      </c>
      <c r="H2432" t="s">
        <v>46</v>
      </c>
      <c r="I2432">
        <v>30</v>
      </c>
      <c r="J2432" t="s">
        <v>8715</v>
      </c>
    </row>
    <row r="2433" spans="1:10">
      <c r="A2433" t="s">
        <v>293</v>
      </c>
      <c r="B2433" t="s">
        <v>294</v>
      </c>
      <c r="C2433" t="s">
        <v>1156</v>
      </c>
      <c r="D2433" s="28" t="s">
        <v>294</v>
      </c>
      <c r="E2433">
        <v>1</v>
      </c>
      <c r="F2433" t="s">
        <v>46</v>
      </c>
      <c r="G2433" t="s">
        <v>46</v>
      </c>
      <c r="H2433" t="s">
        <v>46</v>
      </c>
      <c r="I2433">
        <v>14</v>
      </c>
      <c r="J2433" t="s">
        <v>8716</v>
      </c>
    </row>
    <row r="2434" spans="1:10">
      <c r="A2434" t="s">
        <v>295</v>
      </c>
      <c r="B2434" t="s">
        <v>296</v>
      </c>
      <c r="C2434" t="s">
        <v>1156</v>
      </c>
      <c r="D2434" s="28" t="s">
        <v>296</v>
      </c>
      <c r="E2434">
        <v>1</v>
      </c>
      <c r="F2434" t="s">
        <v>46</v>
      </c>
      <c r="G2434" t="s">
        <v>46</v>
      </c>
      <c r="H2434" t="s">
        <v>46</v>
      </c>
      <c r="I2434">
        <v>14</v>
      </c>
      <c r="J2434" t="s">
        <v>8717</v>
      </c>
    </row>
    <row r="2435" spans="1:10">
      <c r="A2435" t="s">
        <v>8718</v>
      </c>
      <c r="B2435" t="s">
        <v>8719</v>
      </c>
      <c r="C2435" t="s">
        <v>1156</v>
      </c>
      <c r="D2435" s="28" t="s">
        <v>8719</v>
      </c>
      <c r="E2435">
        <v>1</v>
      </c>
      <c r="F2435" t="s">
        <v>46</v>
      </c>
      <c r="G2435" t="s">
        <v>46</v>
      </c>
      <c r="H2435" t="s">
        <v>46</v>
      </c>
      <c r="I2435">
        <v>14</v>
      </c>
      <c r="J2435" t="s">
        <v>8720</v>
      </c>
    </row>
    <row r="2436" spans="1:10">
      <c r="A2436" t="s">
        <v>8721</v>
      </c>
      <c r="B2436" t="s">
        <v>8722</v>
      </c>
      <c r="C2436" t="s">
        <v>1156</v>
      </c>
      <c r="D2436" s="28" t="s">
        <v>8722</v>
      </c>
      <c r="E2436">
        <v>1</v>
      </c>
      <c r="F2436" t="s">
        <v>46</v>
      </c>
      <c r="G2436" t="s">
        <v>46</v>
      </c>
      <c r="H2436" t="s">
        <v>46</v>
      </c>
      <c r="I2436">
        <v>16</v>
      </c>
      <c r="J2436" t="s">
        <v>8723</v>
      </c>
    </row>
    <row r="2437" spans="1:10">
      <c r="A2437" t="s">
        <v>8724</v>
      </c>
      <c r="B2437" t="s">
        <v>8725</v>
      </c>
      <c r="C2437" t="s">
        <v>1156</v>
      </c>
      <c r="E2437">
        <v>1</v>
      </c>
      <c r="F2437" t="s">
        <v>46</v>
      </c>
      <c r="G2437" t="s">
        <v>46</v>
      </c>
      <c r="H2437" t="s">
        <v>46</v>
      </c>
      <c r="I2437">
        <v>16</v>
      </c>
      <c r="J2437" t="s">
        <v>8726</v>
      </c>
    </row>
    <row r="2438" spans="1:10">
      <c r="A2438" t="s">
        <v>8727</v>
      </c>
      <c r="B2438" t="s">
        <v>8728</v>
      </c>
      <c r="C2438" t="s">
        <v>1156</v>
      </c>
      <c r="D2438" s="28" t="s">
        <v>8728</v>
      </c>
      <c r="E2438">
        <v>1</v>
      </c>
      <c r="F2438" t="s">
        <v>46</v>
      </c>
      <c r="G2438" t="s">
        <v>46</v>
      </c>
      <c r="H2438" t="s">
        <v>46</v>
      </c>
      <c r="I2438">
        <v>16</v>
      </c>
      <c r="J2438" t="s">
        <v>8729</v>
      </c>
    </row>
    <row r="2439" spans="1:10">
      <c r="A2439" t="s">
        <v>8730</v>
      </c>
      <c r="B2439" t="s">
        <v>8731</v>
      </c>
      <c r="C2439" t="s">
        <v>1156</v>
      </c>
      <c r="E2439">
        <v>1</v>
      </c>
      <c r="F2439" t="s">
        <v>46</v>
      </c>
      <c r="G2439" t="s">
        <v>46</v>
      </c>
      <c r="H2439" t="s">
        <v>46</v>
      </c>
      <c r="I2439">
        <v>16</v>
      </c>
      <c r="J2439" t="s">
        <v>8732</v>
      </c>
    </row>
    <row r="2440" spans="1:10">
      <c r="A2440" t="s">
        <v>8733</v>
      </c>
      <c r="B2440" t="s">
        <v>8734</v>
      </c>
      <c r="C2440" t="s">
        <v>1156</v>
      </c>
      <c r="E2440">
        <v>1</v>
      </c>
      <c r="F2440" t="s">
        <v>46</v>
      </c>
      <c r="G2440" t="s">
        <v>46</v>
      </c>
      <c r="H2440" t="s">
        <v>46</v>
      </c>
      <c r="I2440">
        <v>16</v>
      </c>
      <c r="J2440" t="s">
        <v>8735</v>
      </c>
    </row>
    <row r="2441" spans="1:10">
      <c r="A2441" t="s">
        <v>8736</v>
      </c>
      <c r="B2441" t="s">
        <v>8737</v>
      </c>
      <c r="C2441" t="s">
        <v>1156</v>
      </c>
      <c r="D2441" s="28" t="s">
        <v>8737</v>
      </c>
      <c r="E2441">
        <v>1</v>
      </c>
      <c r="F2441" t="s">
        <v>46</v>
      </c>
      <c r="G2441" t="s">
        <v>46</v>
      </c>
      <c r="H2441" t="s">
        <v>46</v>
      </c>
      <c r="I2441">
        <v>12</v>
      </c>
      <c r="J2441" t="s">
        <v>8738</v>
      </c>
    </row>
    <row r="2442" spans="1:10">
      <c r="A2442" t="s">
        <v>8739</v>
      </c>
      <c r="B2442" t="s">
        <v>8740</v>
      </c>
      <c r="C2442" t="s">
        <v>1156</v>
      </c>
      <c r="D2442" s="28" t="s">
        <v>8740</v>
      </c>
      <c r="E2442">
        <v>10</v>
      </c>
      <c r="F2442" t="s">
        <v>46</v>
      </c>
      <c r="G2442" t="s">
        <v>46</v>
      </c>
      <c r="H2442" t="s">
        <v>46</v>
      </c>
      <c r="I2442">
        <v>12</v>
      </c>
      <c r="J2442" t="s">
        <v>8741</v>
      </c>
    </row>
    <row r="2443" spans="1:10">
      <c r="A2443" t="s">
        <v>8742</v>
      </c>
      <c r="B2443" t="s">
        <v>8743</v>
      </c>
      <c r="C2443" t="s">
        <v>1156</v>
      </c>
      <c r="E2443">
        <v>1</v>
      </c>
      <c r="F2443" t="s">
        <v>46</v>
      </c>
      <c r="G2443" t="s">
        <v>46</v>
      </c>
      <c r="H2443" t="s">
        <v>46</v>
      </c>
      <c r="I2443">
        <v>12</v>
      </c>
      <c r="J2443" t="s">
        <v>8744</v>
      </c>
    </row>
    <row r="2444" spans="1:10">
      <c r="A2444" t="s">
        <v>8745</v>
      </c>
      <c r="B2444" t="s">
        <v>8746</v>
      </c>
      <c r="C2444" t="s">
        <v>1156</v>
      </c>
      <c r="E2444">
        <v>1</v>
      </c>
      <c r="F2444" t="s">
        <v>46</v>
      </c>
      <c r="G2444" t="s">
        <v>46</v>
      </c>
      <c r="H2444" t="s">
        <v>46</v>
      </c>
      <c r="I2444">
        <v>12</v>
      </c>
      <c r="J2444" t="s">
        <v>8747</v>
      </c>
    </row>
    <row r="2445" spans="1:10">
      <c r="A2445" t="s">
        <v>8748</v>
      </c>
      <c r="B2445" t="s">
        <v>8749</v>
      </c>
      <c r="C2445" t="s">
        <v>1156</v>
      </c>
      <c r="D2445" s="28" t="s">
        <v>8749</v>
      </c>
      <c r="E2445">
        <v>1</v>
      </c>
      <c r="F2445" t="s">
        <v>46</v>
      </c>
      <c r="G2445" t="s">
        <v>46</v>
      </c>
      <c r="H2445" t="s">
        <v>46</v>
      </c>
      <c r="I2445">
        <v>12</v>
      </c>
      <c r="J2445" t="s">
        <v>8750</v>
      </c>
    </row>
    <row r="2446" spans="1:10">
      <c r="A2446" t="s">
        <v>8751</v>
      </c>
      <c r="B2446" t="s">
        <v>8752</v>
      </c>
      <c r="C2446" t="s">
        <v>1156</v>
      </c>
      <c r="D2446" s="28" t="s">
        <v>8752</v>
      </c>
      <c r="E2446">
        <v>1</v>
      </c>
      <c r="F2446" t="s">
        <v>46</v>
      </c>
      <c r="G2446" t="s">
        <v>46</v>
      </c>
      <c r="H2446" t="s">
        <v>46</v>
      </c>
      <c r="I2446">
        <v>12</v>
      </c>
      <c r="J2446" t="s">
        <v>8753</v>
      </c>
    </row>
    <row r="2447" spans="1:10">
      <c r="A2447" t="s">
        <v>8754</v>
      </c>
      <c r="B2447" t="s">
        <v>8755</v>
      </c>
      <c r="C2447" t="s">
        <v>1156</v>
      </c>
      <c r="E2447">
        <v>1</v>
      </c>
      <c r="F2447" t="s">
        <v>46</v>
      </c>
      <c r="G2447" t="s">
        <v>46</v>
      </c>
      <c r="H2447" t="s">
        <v>46</v>
      </c>
      <c r="I2447">
        <v>25</v>
      </c>
      <c r="J2447" t="s">
        <v>8756</v>
      </c>
    </row>
    <row r="2448" spans="1:10">
      <c r="A2448" t="s">
        <v>8757</v>
      </c>
      <c r="B2448" t="s">
        <v>8758</v>
      </c>
      <c r="C2448" t="s">
        <v>1156</v>
      </c>
      <c r="E2448">
        <v>1</v>
      </c>
      <c r="F2448" t="s">
        <v>46</v>
      </c>
      <c r="G2448" t="s">
        <v>46</v>
      </c>
      <c r="H2448" t="s">
        <v>46</v>
      </c>
      <c r="I2448">
        <v>25</v>
      </c>
      <c r="J2448" t="s">
        <v>8759</v>
      </c>
    </row>
    <row r="2449" spans="1:10">
      <c r="A2449" t="s">
        <v>8760</v>
      </c>
      <c r="B2449" t="s">
        <v>8761</v>
      </c>
      <c r="C2449" t="s">
        <v>1156</v>
      </c>
      <c r="D2449" s="28" t="s">
        <v>8761</v>
      </c>
      <c r="E2449">
        <v>1</v>
      </c>
      <c r="F2449" t="s">
        <v>46</v>
      </c>
      <c r="G2449" t="s">
        <v>46</v>
      </c>
      <c r="H2449" t="s">
        <v>46</v>
      </c>
      <c r="I2449">
        <v>23</v>
      </c>
      <c r="J2449" t="s">
        <v>8762</v>
      </c>
    </row>
    <row r="2450" spans="1:10">
      <c r="A2450" t="s">
        <v>8763</v>
      </c>
      <c r="B2450" t="s">
        <v>8764</v>
      </c>
      <c r="C2450" t="s">
        <v>1156</v>
      </c>
      <c r="D2450" s="28" t="s">
        <v>8764</v>
      </c>
      <c r="E2450">
        <v>1</v>
      </c>
      <c r="F2450" t="s">
        <v>46</v>
      </c>
      <c r="G2450" t="s">
        <v>46</v>
      </c>
      <c r="H2450" t="s">
        <v>46</v>
      </c>
      <c r="I2450">
        <v>23</v>
      </c>
      <c r="J2450" t="s">
        <v>8765</v>
      </c>
    </row>
    <row r="2451" spans="1:10">
      <c r="A2451" t="s">
        <v>8766</v>
      </c>
      <c r="B2451" t="s">
        <v>8767</v>
      </c>
      <c r="C2451" t="s">
        <v>1156</v>
      </c>
      <c r="D2451" s="28" t="s">
        <v>8767</v>
      </c>
      <c r="E2451">
        <v>1</v>
      </c>
      <c r="F2451" t="s">
        <v>46</v>
      </c>
      <c r="G2451" t="s">
        <v>46</v>
      </c>
      <c r="H2451" t="s">
        <v>46</v>
      </c>
      <c r="I2451">
        <v>23</v>
      </c>
      <c r="J2451" t="s">
        <v>8768</v>
      </c>
    </row>
    <row r="2452" spans="1:10">
      <c r="A2452" t="s">
        <v>8769</v>
      </c>
      <c r="B2452" t="s">
        <v>8770</v>
      </c>
      <c r="C2452" t="s">
        <v>1156</v>
      </c>
      <c r="E2452">
        <v>1</v>
      </c>
      <c r="F2452" t="s">
        <v>46</v>
      </c>
      <c r="G2452" t="s">
        <v>46</v>
      </c>
      <c r="H2452" t="s">
        <v>46</v>
      </c>
      <c r="I2452">
        <v>16.5</v>
      </c>
      <c r="J2452" t="s">
        <v>8771</v>
      </c>
    </row>
    <row r="2453" spans="1:10">
      <c r="A2453" t="s">
        <v>8772</v>
      </c>
      <c r="B2453" t="s">
        <v>8773</v>
      </c>
      <c r="C2453" t="s">
        <v>1156</v>
      </c>
      <c r="E2453">
        <v>1</v>
      </c>
      <c r="F2453" t="s">
        <v>46</v>
      </c>
      <c r="G2453" t="s">
        <v>46</v>
      </c>
      <c r="H2453" t="s">
        <v>46</v>
      </c>
      <c r="I2453">
        <v>16.5</v>
      </c>
      <c r="J2453" t="s">
        <v>8774</v>
      </c>
    </row>
    <row r="2454" spans="1:10">
      <c r="A2454" t="s">
        <v>8775</v>
      </c>
      <c r="B2454" t="s">
        <v>8776</v>
      </c>
      <c r="C2454" t="s">
        <v>1156</v>
      </c>
      <c r="E2454">
        <v>1</v>
      </c>
      <c r="F2454" t="s">
        <v>46</v>
      </c>
      <c r="G2454" t="s">
        <v>46</v>
      </c>
      <c r="H2454" t="s">
        <v>46</v>
      </c>
      <c r="I2454">
        <v>30</v>
      </c>
      <c r="J2454" t="s">
        <v>8777</v>
      </c>
    </row>
    <row r="2455" spans="1:10">
      <c r="A2455" t="s">
        <v>8778</v>
      </c>
      <c r="B2455" t="s">
        <v>8779</v>
      </c>
      <c r="C2455" t="s">
        <v>1156</v>
      </c>
      <c r="D2455" s="28" t="s">
        <v>8779</v>
      </c>
      <c r="E2455">
        <v>1</v>
      </c>
      <c r="F2455" t="s">
        <v>46</v>
      </c>
      <c r="G2455" t="s">
        <v>46</v>
      </c>
      <c r="H2455" t="s">
        <v>46</v>
      </c>
      <c r="I2455">
        <v>30</v>
      </c>
      <c r="J2455" t="s">
        <v>8780</v>
      </c>
    </row>
    <row r="2456" spans="1:10">
      <c r="A2456" t="s">
        <v>8781</v>
      </c>
      <c r="B2456" t="s">
        <v>8782</v>
      </c>
      <c r="C2456" t="s">
        <v>1156</v>
      </c>
      <c r="D2456" s="28" t="s">
        <v>8782</v>
      </c>
      <c r="E2456">
        <v>1</v>
      </c>
      <c r="F2456" t="s">
        <v>46</v>
      </c>
      <c r="G2456" t="s">
        <v>46</v>
      </c>
      <c r="H2456" t="s">
        <v>46</v>
      </c>
      <c r="I2456">
        <v>30</v>
      </c>
      <c r="J2456" t="s">
        <v>8783</v>
      </c>
    </row>
    <row r="2457" spans="1:10">
      <c r="A2457" t="s">
        <v>8784</v>
      </c>
      <c r="B2457" t="s">
        <v>8785</v>
      </c>
      <c r="C2457" t="s">
        <v>1156</v>
      </c>
      <c r="D2457" s="28" t="s">
        <v>8785</v>
      </c>
      <c r="E2457">
        <v>10</v>
      </c>
      <c r="F2457" t="s">
        <v>46</v>
      </c>
      <c r="G2457" t="s">
        <v>46</v>
      </c>
      <c r="H2457" t="s">
        <v>46</v>
      </c>
      <c r="I2457">
        <v>21</v>
      </c>
      <c r="J2457" t="s">
        <v>8786</v>
      </c>
    </row>
    <row r="2458" spans="1:10">
      <c r="A2458" t="s">
        <v>8787</v>
      </c>
      <c r="B2458" t="s">
        <v>8788</v>
      </c>
      <c r="C2458" t="s">
        <v>1156</v>
      </c>
      <c r="D2458" s="28" t="s">
        <v>8788</v>
      </c>
      <c r="E2458">
        <v>1</v>
      </c>
      <c r="F2458" t="s">
        <v>46</v>
      </c>
      <c r="G2458" t="s">
        <v>46</v>
      </c>
      <c r="H2458" t="s">
        <v>46</v>
      </c>
      <c r="I2458">
        <v>21</v>
      </c>
      <c r="J2458" t="s">
        <v>8789</v>
      </c>
    </row>
    <row r="2459" spans="1:10">
      <c r="A2459" t="s">
        <v>8790</v>
      </c>
      <c r="B2459" t="s">
        <v>8791</v>
      </c>
      <c r="C2459" t="s">
        <v>1156</v>
      </c>
      <c r="E2459">
        <v>1</v>
      </c>
      <c r="F2459" t="s">
        <v>46</v>
      </c>
      <c r="G2459" t="s">
        <v>46</v>
      </c>
      <c r="H2459" t="s">
        <v>46</v>
      </c>
      <c r="I2459">
        <v>21</v>
      </c>
      <c r="J2459" t="s">
        <v>8792</v>
      </c>
    </row>
    <row r="2460" spans="1:10">
      <c r="A2460" t="s">
        <v>8793</v>
      </c>
      <c r="B2460" t="s">
        <v>8794</v>
      </c>
      <c r="C2460" t="s">
        <v>1156</v>
      </c>
      <c r="E2460">
        <v>1</v>
      </c>
      <c r="F2460" t="s">
        <v>46</v>
      </c>
      <c r="G2460" t="s">
        <v>46</v>
      </c>
      <c r="H2460" t="s">
        <v>46</v>
      </c>
      <c r="I2460">
        <v>20</v>
      </c>
      <c r="J2460" t="s">
        <v>8795</v>
      </c>
    </row>
    <row r="2461" spans="1:10">
      <c r="A2461" t="s">
        <v>8796</v>
      </c>
      <c r="B2461" t="s">
        <v>8797</v>
      </c>
      <c r="C2461" t="s">
        <v>1156</v>
      </c>
      <c r="E2461">
        <v>1</v>
      </c>
      <c r="F2461" t="s">
        <v>46</v>
      </c>
      <c r="G2461" t="s">
        <v>46</v>
      </c>
      <c r="H2461" t="s">
        <v>46</v>
      </c>
      <c r="I2461">
        <v>20</v>
      </c>
      <c r="J2461" t="s">
        <v>8798</v>
      </c>
    </row>
    <row r="2462" spans="1:10">
      <c r="A2462" t="s">
        <v>8799</v>
      </c>
      <c r="B2462" t="s">
        <v>8800</v>
      </c>
      <c r="C2462" t="s">
        <v>1156</v>
      </c>
      <c r="E2462">
        <v>1</v>
      </c>
      <c r="F2462" t="s">
        <v>46</v>
      </c>
      <c r="G2462" t="s">
        <v>46</v>
      </c>
      <c r="H2462" t="s">
        <v>46</v>
      </c>
      <c r="I2462">
        <v>20</v>
      </c>
      <c r="J2462" t="s">
        <v>8801</v>
      </c>
    </row>
    <row r="2463" spans="1:10">
      <c r="A2463" t="s">
        <v>8802</v>
      </c>
      <c r="B2463" t="s">
        <v>8803</v>
      </c>
      <c r="C2463" t="s">
        <v>1156</v>
      </c>
      <c r="E2463">
        <v>1</v>
      </c>
      <c r="F2463" t="s">
        <v>46</v>
      </c>
      <c r="G2463" t="s">
        <v>46</v>
      </c>
      <c r="H2463" t="s">
        <v>46</v>
      </c>
      <c r="I2463">
        <v>18</v>
      </c>
      <c r="J2463" t="s">
        <v>8804</v>
      </c>
    </row>
    <row r="2464" spans="1:10">
      <c r="A2464" t="s">
        <v>8805</v>
      </c>
      <c r="B2464" t="s">
        <v>8806</v>
      </c>
      <c r="C2464" t="s">
        <v>1156</v>
      </c>
      <c r="E2464">
        <v>1</v>
      </c>
      <c r="F2464" t="s">
        <v>46</v>
      </c>
      <c r="G2464" t="s">
        <v>46</v>
      </c>
      <c r="H2464" t="s">
        <v>46</v>
      </c>
      <c r="I2464">
        <v>18</v>
      </c>
      <c r="J2464" t="s">
        <v>8807</v>
      </c>
    </row>
    <row r="2465" spans="1:10">
      <c r="A2465" t="s">
        <v>8808</v>
      </c>
      <c r="B2465" t="s">
        <v>8809</v>
      </c>
      <c r="C2465" t="s">
        <v>1156</v>
      </c>
      <c r="E2465">
        <v>1</v>
      </c>
      <c r="F2465" t="s">
        <v>46</v>
      </c>
      <c r="G2465" t="s">
        <v>46</v>
      </c>
      <c r="H2465" t="s">
        <v>46</v>
      </c>
      <c r="I2465">
        <v>18</v>
      </c>
      <c r="J2465" t="s">
        <v>8810</v>
      </c>
    </row>
    <row r="2466" spans="1:10">
      <c r="A2466" t="s">
        <v>8811</v>
      </c>
      <c r="B2466" t="s">
        <v>8812</v>
      </c>
      <c r="C2466" t="s">
        <v>1156</v>
      </c>
      <c r="E2466">
        <v>1</v>
      </c>
      <c r="F2466" t="s">
        <v>46</v>
      </c>
      <c r="G2466" t="s">
        <v>46</v>
      </c>
      <c r="H2466" t="s">
        <v>46</v>
      </c>
      <c r="I2466">
        <v>11</v>
      </c>
      <c r="J2466" t="s">
        <v>8813</v>
      </c>
    </row>
    <row r="2467" spans="1:10">
      <c r="A2467" t="s">
        <v>8814</v>
      </c>
      <c r="B2467" t="s">
        <v>8815</v>
      </c>
      <c r="C2467" t="s">
        <v>1156</v>
      </c>
      <c r="D2467" s="28" t="s">
        <v>8815</v>
      </c>
      <c r="E2467">
        <v>10</v>
      </c>
      <c r="F2467" t="s">
        <v>46</v>
      </c>
      <c r="G2467" t="s">
        <v>46</v>
      </c>
      <c r="H2467" t="s">
        <v>46</v>
      </c>
      <c r="I2467">
        <v>11</v>
      </c>
      <c r="J2467" t="s">
        <v>8816</v>
      </c>
    </row>
    <row r="2468" spans="1:10">
      <c r="A2468" t="s">
        <v>8817</v>
      </c>
      <c r="B2468" t="s">
        <v>8818</v>
      </c>
      <c r="C2468" t="s">
        <v>1156</v>
      </c>
      <c r="D2468" s="28" t="s">
        <v>8818</v>
      </c>
      <c r="E2468">
        <v>1</v>
      </c>
      <c r="F2468" t="s">
        <v>46</v>
      </c>
      <c r="G2468" t="s">
        <v>46</v>
      </c>
      <c r="H2468" t="s">
        <v>46</v>
      </c>
      <c r="I2468">
        <v>11</v>
      </c>
      <c r="J2468" t="s">
        <v>8819</v>
      </c>
    </row>
    <row r="2469" spans="1:10">
      <c r="A2469" t="s">
        <v>8820</v>
      </c>
      <c r="B2469" t="s">
        <v>8821</v>
      </c>
      <c r="C2469" t="s">
        <v>1156</v>
      </c>
      <c r="D2469" s="28" t="s">
        <v>8821</v>
      </c>
      <c r="E2469">
        <v>10</v>
      </c>
      <c r="F2469" t="s">
        <v>46</v>
      </c>
      <c r="G2469" t="s">
        <v>46</v>
      </c>
      <c r="H2469" t="s">
        <v>46</v>
      </c>
      <c r="I2469">
        <v>11</v>
      </c>
      <c r="J2469" t="s">
        <v>8822</v>
      </c>
    </row>
    <row r="2470" spans="1:10">
      <c r="A2470" t="s">
        <v>8823</v>
      </c>
      <c r="B2470" t="s">
        <v>8824</v>
      </c>
      <c r="C2470" t="s">
        <v>1156</v>
      </c>
      <c r="D2470" s="28" t="s">
        <v>8824</v>
      </c>
      <c r="E2470">
        <v>1</v>
      </c>
      <c r="F2470" t="s">
        <v>46</v>
      </c>
      <c r="G2470" t="s">
        <v>46</v>
      </c>
      <c r="H2470" t="s">
        <v>46</v>
      </c>
      <c r="I2470">
        <v>11</v>
      </c>
      <c r="J2470" t="s">
        <v>8825</v>
      </c>
    </row>
    <row r="2471" spans="1:10">
      <c r="A2471" t="s">
        <v>8826</v>
      </c>
      <c r="B2471" t="s">
        <v>8827</v>
      </c>
      <c r="C2471" t="s">
        <v>1156</v>
      </c>
      <c r="E2471">
        <v>1</v>
      </c>
      <c r="F2471" t="s">
        <v>46</v>
      </c>
      <c r="G2471" t="s">
        <v>46</v>
      </c>
      <c r="H2471" t="s">
        <v>46</v>
      </c>
      <c r="I2471">
        <v>14</v>
      </c>
      <c r="J2471" t="s">
        <v>8828</v>
      </c>
    </row>
    <row r="2472" spans="1:10">
      <c r="A2472" t="s">
        <v>8829</v>
      </c>
      <c r="B2472" t="s">
        <v>8830</v>
      </c>
      <c r="C2472" t="s">
        <v>1156</v>
      </c>
      <c r="D2472" s="28" t="s">
        <v>8830</v>
      </c>
      <c r="E2472">
        <v>1</v>
      </c>
      <c r="F2472" t="s">
        <v>46</v>
      </c>
      <c r="G2472" t="s">
        <v>46</v>
      </c>
      <c r="H2472" t="s">
        <v>46</v>
      </c>
      <c r="I2472">
        <v>14</v>
      </c>
      <c r="J2472" t="s">
        <v>8831</v>
      </c>
    </row>
    <row r="2473" spans="1:10">
      <c r="A2473" t="s">
        <v>8832</v>
      </c>
      <c r="B2473" t="s">
        <v>8833</v>
      </c>
      <c r="C2473" t="s">
        <v>1156</v>
      </c>
      <c r="E2473">
        <v>1</v>
      </c>
      <c r="F2473" t="s">
        <v>46</v>
      </c>
      <c r="G2473" t="s">
        <v>46</v>
      </c>
      <c r="H2473" t="s">
        <v>46</v>
      </c>
      <c r="I2473">
        <v>14</v>
      </c>
      <c r="J2473" t="s">
        <v>8834</v>
      </c>
    </row>
    <row r="2474" spans="1:10">
      <c r="A2474" t="s">
        <v>8835</v>
      </c>
      <c r="B2474" t="s">
        <v>8836</v>
      </c>
      <c r="C2474" t="s">
        <v>1156</v>
      </c>
      <c r="E2474">
        <v>1</v>
      </c>
      <c r="F2474" t="s">
        <v>46</v>
      </c>
      <c r="G2474" t="s">
        <v>46</v>
      </c>
      <c r="H2474" t="s">
        <v>46</v>
      </c>
      <c r="I2474">
        <v>12</v>
      </c>
      <c r="J2474" t="s">
        <v>8837</v>
      </c>
    </row>
    <row r="2475" spans="1:10">
      <c r="A2475" t="s">
        <v>8838</v>
      </c>
      <c r="B2475" t="s">
        <v>8839</v>
      </c>
      <c r="C2475" t="s">
        <v>1156</v>
      </c>
      <c r="E2475">
        <v>1</v>
      </c>
      <c r="F2475" t="s">
        <v>46</v>
      </c>
      <c r="G2475" t="s">
        <v>46</v>
      </c>
      <c r="H2475" t="s">
        <v>46</v>
      </c>
      <c r="I2475">
        <v>25</v>
      </c>
      <c r="J2475" t="s">
        <v>8840</v>
      </c>
    </row>
    <row r="2476" spans="1:10">
      <c r="A2476" t="s">
        <v>8841</v>
      </c>
      <c r="B2476" t="s">
        <v>8842</v>
      </c>
      <c r="C2476" t="s">
        <v>1156</v>
      </c>
      <c r="E2476">
        <v>1</v>
      </c>
      <c r="F2476" t="s">
        <v>46</v>
      </c>
      <c r="G2476" t="s">
        <v>46</v>
      </c>
      <c r="H2476" t="s">
        <v>46</v>
      </c>
      <c r="I2476">
        <v>12</v>
      </c>
      <c r="J2476" t="s">
        <v>8843</v>
      </c>
    </row>
    <row r="2477" spans="1:10">
      <c r="A2477" t="s">
        <v>8844</v>
      </c>
      <c r="B2477" t="s">
        <v>8845</v>
      </c>
      <c r="C2477" t="s">
        <v>1156</v>
      </c>
      <c r="D2477" s="28" t="s">
        <v>8845</v>
      </c>
      <c r="E2477">
        <v>1</v>
      </c>
      <c r="F2477" t="s">
        <v>46</v>
      </c>
      <c r="G2477" t="s">
        <v>46</v>
      </c>
      <c r="H2477" t="s">
        <v>46</v>
      </c>
      <c r="I2477">
        <v>23</v>
      </c>
      <c r="J2477" t="s">
        <v>8846</v>
      </c>
    </row>
    <row r="2478" spans="1:10">
      <c r="A2478" t="s">
        <v>8847</v>
      </c>
      <c r="B2478" t="s">
        <v>8848</v>
      </c>
      <c r="C2478" t="s">
        <v>1156</v>
      </c>
      <c r="D2478" s="28" t="s">
        <v>8848</v>
      </c>
      <c r="E2478">
        <v>1</v>
      </c>
      <c r="F2478" t="s">
        <v>46</v>
      </c>
      <c r="G2478" t="s">
        <v>46</v>
      </c>
      <c r="H2478" t="s">
        <v>46</v>
      </c>
      <c r="I2478">
        <v>13</v>
      </c>
      <c r="J2478" t="s">
        <v>8849</v>
      </c>
    </row>
    <row r="2479" spans="1:10">
      <c r="A2479" t="s">
        <v>8850</v>
      </c>
      <c r="B2479" t="s">
        <v>8851</v>
      </c>
      <c r="C2479" t="s">
        <v>1156</v>
      </c>
      <c r="D2479" s="28" t="s">
        <v>8851</v>
      </c>
      <c r="E2479">
        <v>1</v>
      </c>
      <c r="F2479" t="s">
        <v>46</v>
      </c>
      <c r="G2479" t="s">
        <v>46</v>
      </c>
      <c r="H2479" t="s">
        <v>46</v>
      </c>
      <c r="I2479">
        <v>13</v>
      </c>
      <c r="J2479" t="s">
        <v>8852</v>
      </c>
    </row>
    <row r="2480" spans="1:10">
      <c r="A2480" t="s">
        <v>297</v>
      </c>
      <c r="B2480" t="s">
        <v>298</v>
      </c>
      <c r="C2480" t="s">
        <v>1156</v>
      </c>
      <c r="D2480" s="28" t="s">
        <v>298</v>
      </c>
      <c r="E2480">
        <v>1</v>
      </c>
      <c r="F2480" t="s">
        <v>46</v>
      </c>
      <c r="G2480" t="s">
        <v>46</v>
      </c>
      <c r="H2480" t="s">
        <v>46</v>
      </c>
      <c r="I2480">
        <v>13</v>
      </c>
      <c r="J2480" t="s">
        <v>8853</v>
      </c>
    </row>
    <row r="2481" spans="1:10">
      <c r="A2481" t="s">
        <v>8854</v>
      </c>
      <c r="B2481" t="s">
        <v>8855</v>
      </c>
      <c r="C2481" t="s">
        <v>1156</v>
      </c>
      <c r="E2481">
        <v>1</v>
      </c>
      <c r="F2481" t="s">
        <v>46</v>
      </c>
      <c r="G2481" t="s">
        <v>46</v>
      </c>
      <c r="H2481" t="s">
        <v>46</v>
      </c>
      <c r="I2481">
        <v>16.5</v>
      </c>
      <c r="J2481" t="s">
        <v>8856</v>
      </c>
    </row>
    <row r="2482" spans="1:10">
      <c r="A2482" t="s">
        <v>8857</v>
      </c>
      <c r="B2482" t="s">
        <v>8858</v>
      </c>
      <c r="C2482" t="s">
        <v>1156</v>
      </c>
      <c r="D2482" s="28" t="s">
        <v>8858</v>
      </c>
      <c r="E2482">
        <v>1</v>
      </c>
      <c r="F2482" t="s">
        <v>46</v>
      </c>
      <c r="G2482" t="s">
        <v>46</v>
      </c>
      <c r="H2482" t="s">
        <v>46</v>
      </c>
      <c r="I2482">
        <v>30</v>
      </c>
      <c r="J2482" t="s">
        <v>8859</v>
      </c>
    </row>
    <row r="2483" spans="1:10">
      <c r="A2483" t="s">
        <v>8860</v>
      </c>
      <c r="B2483" t="s">
        <v>8861</v>
      </c>
      <c r="C2483" t="s">
        <v>1156</v>
      </c>
      <c r="D2483" s="28" t="s">
        <v>8861</v>
      </c>
      <c r="E2483">
        <v>1</v>
      </c>
      <c r="F2483" t="s">
        <v>46</v>
      </c>
      <c r="G2483" t="s">
        <v>46</v>
      </c>
      <c r="H2483" t="s">
        <v>46</v>
      </c>
      <c r="I2483">
        <v>30</v>
      </c>
      <c r="J2483" t="s">
        <v>8862</v>
      </c>
    </row>
    <row r="2484" spans="1:10">
      <c r="A2484" t="s">
        <v>8863</v>
      </c>
      <c r="B2484" t="s">
        <v>8864</v>
      </c>
      <c r="C2484" t="s">
        <v>1156</v>
      </c>
      <c r="D2484" s="28" t="s">
        <v>8864</v>
      </c>
      <c r="E2484">
        <v>10</v>
      </c>
      <c r="F2484" t="s">
        <v>46</v>
      </c>
      <c r="G2484" t="s">
        <v>46</v>
      </c>
      <c r="H2484" t="s">
        <v>46</v>
      </c>
      <c r="I2484">
        <v>25</v>
      </c>
      <c r="J2484" t="s">
        <v>8865</v>
      </c>
    </row>
    <row r="2485" spans="1:10">
      <c r="A2485" t="s">
        <v>8866</v>
      </c>
      <c r="B2485" t="s">
        <v>8867</v>
      </c>
      <c r="C2485" t="s">
        <v>1156</v>
      </c>
      <c r="E2485">
        <v>1</v>
      </c>
      <c r="F2485" t="s">
        <v>46</v>
      </c>
      <c r="G2485" t="s">
        <v>46</v>
      </c>
      <c r="H2485" t="s">
        <v>46</v>
      </c>
      <c r="I2485">
        <v>25</v>
      </c>
      <c r="J2485" t="s">
        <v>8868</v>
      </c>
    </row>
    <row r="2486" spans="1:10">
      <c r="A2486" t="s">
        <v>8869</v>
      </c>
      <c r="B2486" t="s">
        <v>8870</v>
      </c>
      <c r="C2486" t="s">
        <v>1156</v>
      </c>
      <c r="E2486">
        <v>1</v>
      </c>
      <c r="F2486" t="s">
        <v>46</v>
      </c>
      <c r="G2486" t="s">
        <v>46</v>
      </c>
      <c r="H2486" t="s">
        <v>46</v>
      </c>
      <c r="I2486">
        <v>25</v>
      </c>
      <c r="J2486" t="s">
        <v>8871</v>
      </c>
    </row>
    <row r="2487" spans="1:10">
      <c r="A2487" t="s">
        <v>8872</v>
      </c>
      <c r="B2487" t="s">
        <v>8873</v>
      </c>
      <c r="C2487" t="s">
        <v>1156</v>
      </c>
      <c r="E2487">
        <v>1</v>
      </c>
      <c r="F2487" t="s">
        <v>46</v>
      </c>
      <c r="G2487" t="s">
        <v>46</v>
      </c>
      <c r="H2487" t="s">
        <v>46</v>
      </c>
      <c r="I2487">
        <v>25</v>
      </c>
      <c r="J2487" t="s">
        <v>8874</v>
      </c>
    </row>
    <row r="2488" spans="1:10">
      <c r="A2488" t="s">
        <v>8875</v>
      </c>
      <c r="B2488" t="s">
        <v>8876</v>
      </c>
      <c r="C2488" t="s">
        <v>1156</v>
      </c>
      <c r="E2488">
        <v>1</v>
      </c>
      <c r="F2488" t="s">
        <v>46</v>
      </c>
      <c r="G2488" t="s">
        <v>46</v>
      </c>
      <c r="H2488" t="s">
        <v>46</v>
      </c>
      <c r="I2488">
        <v>30</v>
      </c>
      <c r="J2488" t="s">
        <v>8877</v>
      </c>
    </row>
    <row r="2489" spans="1:10">
      <c r="A2489" t="s">
        <v>8878</v>
      </c>
      <c r="B2489" t="s">
        <v>8879</v>
      </c>
      <c r="C2489" t="s">
        <v>1156</v>
      </c>
      <c r="D2489" s="28" t="s">
        <v>8879</v>
      </c>
      <c r="E2489">
        <v>1</v>
      </c>
      <c r="F2489" t="s">
        <v>46</v>
      </c>
      <c r="G2489" t="s">
        <v>46</v>
      </c>
      <c r="H2489" t="s">
        <v>46</v>
      </c>
      <c r="I2489">
        <v>30</v>
      </c>
      <c r="J2489" t="s">
        <v>8880</v>
      </c>
    </row>
    <row r="2490" spans="1:10">
      <c r="A2490" t="s">
        <v>8881</v>
      </c>
      <c r="B2490" t="s">
        <v>8882</v>
      </c>
      <c r="C2490" t="s">
        <v>1156</v>
      </c>
      <c r="D2490" s="28" t="s">
        <v>8882</v>
      </c>
      <c r="E2490">
        <v>1</v>
      </c>
      <c r="F2490" t="s">
        <v>46</v>
      </c>
      <c r="G2490" t="s">
        <v>46</v>
      </c>
      <c r="H2490" t="s">
        <v>46</v>
      </c>
      <c r="I2490">
        <v>12</v>
      </c>
      <c r="J2490" t="s">
        <v>8883</v>
      </c>
    </row>
    <row r="2491" spans="1:10">
      <c r="A2491" t="s">
        <v>8884</v>
      </c>
      <c r="B2491" t="s">
        <v>8602</v>
      </c>
      <c r="C2491" t="s">
        <v>1156</v>
      </c>
      <c r="E2491">
        <v>1</v>
      </c>
      <c r="F2491" t="s">
        <v>46</v>
      </c>
      <c r="G2491" t="s">
        <v>46</v>
      </c>
      <c r="H2491" t="s">
        <v>46</v>
      </c>
      <c r="I2491">
        <v>12</v>
      </c>
      <c r="J2491" t="s">
        <v>8885</v>
      </c>
    </row>
    <row r="2492" spans="1:10">
      <c r="A2492" t="s">
        <v>8886</v>
      </c>
      <c r="B2492" t="s">
        <v>8887</v>
      </c>
      <c r="C2492" t="s">
        <v>1156</v>
      </c>
      <c r="D2492" s="28" t="s">
        <v>8887</v>
      </c>
      <c r="E2492">
        <v>1</v>
      </c>
      <c r="F2492" t="s">
        <v>46</v>
      </c>
      <c r="G2492" t="s">
        <v>46</v>
      </c>
      <c r="H2492" t="s">
        <v>46</v>
      </c>
      <c r="I2492">
        <v>12</v>
      </c>
      <c r="J2492" t="s">
        <v>8888</v>
      </c>
    </row>
    <row r="2493" spans="1:10">
      <c r="A2493" t="s">
        <v>8889</v>
      </c>
      <c r="B2493" t="s">
        <v>8890</v>
      </c>
      <c r="C2493" t="s">
        <v>1156</v>
      </c>
      <c r="E2493">
        <v>1</v>
      </c>
      <c r="F2493" t="s">
        <v>46</v>
      </c>
      <c r="G2493" t="s">
        <v>46</v>
      </c>
      <c r="H2493" t="s">
        <v>46</v>
      </c>
      <c r="I2493">
        <v>30</v>
      </c>
      <c r="J2493" t="s">
        <v>8891</v>
      </c>
    </row>
    <row r="2494" spans="1:10">
      <c r="A2494" t="s">
        <v>8892</v>
      </c>
      <c r="B2494" t="s">
        <v>8893</v>
      </c>
      <c r="C2494" t="s">
        <v>1156</v>
      </c>
      <c r="E2494">
        <v>1</v>
      </c>
      <c r="F2494" t="s">
        <v>46</v>
      </c>
      <c r="G2494" t="s">
        <v>46</v>
      </c>
      <c r="H2494" t="s">
        <v>46</v>
      </c>
      <c r="I2494">
        <v>23</v>
      </c>
      <c r="J2494" t="s">
        <v>8894</v>
      </c>
    </row>
    <row r="2495" spans="1:10">
      <c r="A2495" t="s">
        <v>8895</v>
      </c>
      <c r="B2495" t="s">
        <v>8896</v>
      </c>
      <c r="C2495" t="s">
        <v>1156</v>
      </c>
      <c r="D2495" s="28" t="s">
        <v>8896</v>
      </c>
      <c r="E2495">
        <v>1</v>
      </c>
      <c r="F2495" t="s">
        <v>46</v>
      </c>
      <c r="G2495" t="s">
        <v>46</v>
      </c>
      <c r="H2495" t="s">
        <v>46</v>
      </c>
      <c r="I2495">
        <v>23</v>
      </c>
      <c r="J2495" t="s">
        <v>8897</v>
      </c>
    </row>
    <row r="2496" spans="1:10">
      <c r="A2496" t="s">
        <v>8898</v>
      </c>
      <c r="B2496" t="s">
        <v>8899</v>
      </c>
      <c r="C2496" t="s">
        <v>1156</v>
      </c>
      <c r="E2496">
        <v>1</v>
      </c>
      <c r="F2496" t="s">
        <v>46</v>
      </c>
      <c r="G2496" t="s">
        <v>46</v>
      </c>
      <c r="H2496" t="s">
        <v>46</v>
      </c>
      <c r="I2496">
        <v>23</v>
      </c>
      <c r="J2496" t="s">
        <v>8900</v>
      </c>
    </row>
    <row r="2497" spans="1:10">
      <c r="A2497" t="s">
        <v>8901</v>
      </c>
      <c r="B2497" t="s">
        <v>8902</v>
      </c>
      <c r="C2497" t="s">
        <v>1156</v>
      </c>
      <c r="E2497">
        <v>1</v>
      </c>
      <c r="F2497" t="s">
        <v>46</v>
      </c>
      <c r="G2497" t="s">
        <v>46</v>
      </c>
      <c r="H2497" t="s">
        <v>46</v>
      </c>
      <c r="I2497">
        <v>14</v>
      </c>
      <c r="J2497" t="s">
        <v>8903</v>
      </c>
    </row>
    <row r="2498" spans="1:10">
      <c r="A2498" t="s">
        <v>8904</v>
      </c>
      <c r="B2498" t="s">
        <v>8905</v>
      </c>
      <c r="C2498" t="s">
        <v>1156</v>
      </c>
      <c r="E2498">
        <v>1</v>
      </c>
      <c r="F2498" t="s">
        <v>46</v>
      </c>
      <c r="G2498" t="s">
        <v>46</v>
      </c>
      <c r="H2498" t="s">
        <v>46</v>
      </c>
      <c r="I2498">
        <v>16.5</v>
      </c>
      <c r="J2498" t="s">
        <v>8906</v>
      </c>
    </row>
    <row r="2499" spans="1:10">
      <c r="A2499" t="s">
        <v>8907</v>
      </c>
      <c r="B2499" t="s">
        <v>8908</v>
      </c>
      <c r="C2499" t="s">
        <v>1156</v>
      </c>
      <c r="E2499">
        <v>1</v>
      </c>
      <c r="F2499" t="s">
        <v>46</v>
      </c>
      <c r="G2499" t="s">
        <v>46</v>
      </c>
      <c r="H2499" t="s">
        <v>46</v>
      </c>
      <c r="I2499">
        <v>16.5</v>
      </c>
      <c r="J2499" t="s">
        <v>8909</v>
      </c>
    </row>
    <row r="2500" spans="1:10">
      <c r="A2500" t="s">
        <v>8910</v>
      </c>
      <c r="B2500" t="s">
        <v>8911</v>
      </c>
      <c r="C2500" t="s">
        <v>1156</v>
      </c>
      <c r="E2500">
        <v>1</v>
      </c>
      <c r="F2500" t="s">
        <v>46</v>
      </c>
      <c r="G2500" t="s">
        <v>46</v>
      </c>
      <c r="H2500" t="s">
        <v>46</v>
      </c>
      <c r="I2500">
        <v>16.5</v>
      </c>
      <c r="J2500" t="s">
        <v>8912</v>
      </c>
    </row>
    <row r="2501" spans="1:10">
      <c r="A2501" t="s">
        <v>8913</v>
      </c>
      <c r="B2501" t="s">
        <v>8914</v>
      </c>
      <c r="C2501" t="s">
        <v>1156</v>
      </c>
      <c r="D2501" s="28" t="s">
        <v>8914</v>
      </c>
      <c r="E2501">
        <v>1</v>
      </c>
      <c r="F2501" t="s">
        <v>46</v>
      </c>
      <c r="G2501" t="s">
        <v>46</v>
      </c>
      <c r="H2501" t="s">
        <v>46</v>
      </c>
      <c r="I2501">
        <v>23</v>
      </c>
      <c r="J2501" t="s">
        <v>8915</v>
      </c>
    </row>
    <row r="2502" spans="1:10">
      <c r="A2502" t="s">
        <v>8916</v>
      </c>
      <c r="B2502" t="s">
        <v>8917</v>
      </c>
      <c r="C2502" t="s">
        <v>1156</v>
      </c>
      <c r="D2502" s="28" t="s">
        <v>8917</v>
      </c>
      <c r="E2502">
        <v>1</v>
      </c>
      <c r="F2502" t="s">
        <v>46</v>
      </c>
      <c r="G2502" t="s">
        <v>46</v>
      </c>
      <c r="H2502" t="s">
        <v>46</v>
      </c>
      <c r="I2502">
        <v>30</v>
      </c>
      <c r="J2502" t="s">
        <v>8918</v>
      </c>
    </row>
    <row r="2503" spans="1:10">
      <c r="A2503" t="s">
        <v>8919</v>
      </c>
      <c r="B2503" t="s">
        <v>8920</v>
      </c>
      <c r="C2503" t="s">
        <v>1156</v>
      </c>
      <c r="D2503" s="28" t="s">
        <v>8920</v>
      </c>
      <c r="E2503">
        <v>1</v>
      </c>
      <c r="F2503" t="s">
        <v>46</v>
      </c>
      <c r="G2503" t="s">
        <v>46</v>
      </c>
      <c r="H2503" t="s">
        <v>46</v>
      </c>
      <c r="I2503">
        <v>21</v>
      </c>
      <c r="J2503" t="s">
        <v>8921</v>
      </c>
    </row>
    <row r="2504" spans="1:10">
      <c r="A2504" t="s">
        <v>8922</v>
      </c>
      <c r="B2504" t="s">
        <v>8923</v>
      </c>
      <c r="C2504" t="s">
        <v>1156</v>
      </c>
      <c r="E2504">
        <v>1</v>
      </c>
      <c r="F2504" t="s">
        <v>46</v>
      </c>
      <c r="G2504" t="s">
        <v>46</v>
      </c>
      <c r="H2504" t="s">
        <v>46</v>
      </c>
      <c r="I2504">
        <v>21</v>
      </c>
      <c r="J2504" t="s">
        <v>8924</v>
      </c>
    </row>
    <row r="2505" spans="1:10">
      <c r="A2505" t="s">
        <v>8925</v>
      </c>
      <c r="B2505" t="s">
        <v>8926</v>
      </c>
      <c r="C2505" t="s">
        <v>1156</v>
      </c>
      <c r="D2505" s="28" t="s">
        <v>8926</v>
      </c>
      <c r="E2505">
        <v>1</v>
      </c>
      <c r="F2505" t="s">
        <v>46</v>
      </c>
      <c r="G2505" t="s">
        <v>46</v>
      </c>
      <c r="H2505" t="s">
        <v>46</v>
      </c>
      <c r="I2505">
        <v>20</v>
      </c>
      <c r="J2505" t="s">
        <v>8927</v>
      </c>
    </row>
    <row r="2506" spans="1:10">
      <c r="A2506" t="s">
        <v>8928</v>
      </c>
      <c r="B2506" t="s">
        <v>8929</v>
      </c>
      <c r="C2506" t="s">
        <v>1156</v>
      </c>
      <c r="E2506">
        <v>1</v>
      </c>
      <c r="F2506" t="s">
        <v>46</v>
      </c>
      <c r="G2506" t="s">
        <v>46</v>
      </c>
      <c r="H2506" t="s">
        <v>46</v>
      </c>
      <c r="I2506">
        <v>14</v>
      </c>
      <c r="J2506" t="s">
        <v>8930</v>
      </c>
    </row>
    <row r="2507" spans="1:10">
      <c r="A2507" t="s">
        <v>8931</v>
      </c>
      <c r="B2507" t="s">
        <v>8932</v>
      </c>
      <c r="C2507" t="s">
        <v>1156</v>
      </c>
      <c r="D2507" s="28" t="s">
        <v>8932</v>
      </c>
      <c r="E2507">
        <v>1</v>
      </c>
      <c r="F2507" t="s">
        <v>46</v>
      </c>
      <c r="G2507" t="s">
        <v>46</v>
      </c>
      <c r="H2507" t="s">
        <v>46</v>
      </c>
      <c r="I2507">
        <v>21</v>
      </c>
      <c r="J2507" t="s">
        <v>8933</v>
      </c>
    </row>
    <row r="2508" spans="1:10">
      <c r="A2508" t="s">
        <v>8934</v>
      </c>
      <c r="B2508" t="s">
        <v>8935</v>
      </c>
      <c r="C2508" t="s">
        <v>1156</v>
      </c>
      <c r="E2508">
        <v>1</v>
      </c>
      <c r="F2508" t="s">
        <v>46</v>
      </c>
      <c r="G2508" t="s">
        <v>46</v>
      </c>
      <c r="H2508" t="s">
        <v>46</v>
      </c>
      <c r="I2508">
        <v>21</v>
      </c>
      <c r="J2508" t="s">
        <v>8936</v>
      </c>
    </row>
    <row r="2509" spans="1:10">
      <c r="A2509" t="s">
        <v>8937</v>
      </c>
      <c r="B2509" t="s">
        <v>8938</v>
      </c>
      <c r="C2509" t="s">
        <v>1156</v>
      </c>
      <c r="E2509">
        <v>1</v>
      </c>
      <c r="F2509" t="s">
        <v>46</v>
      </c>
      <c r="G2509" t="s">
        <v>46</v>
      </c>
      <c r="H2509" t="s">
        <v>46</v>
      </c>
      <c r="I2509">
        <v>20</v>
      </c>
      <c r="J2509" t="s">
        <v>8939</v>
      </c>
    </row>
    <row r="2510" spans="1:10">
      <c r="A2510" t="s">
        <v>8940</v>
      </c>
      <c r="B2510" t="s">
        <v>8941</v>
      </c>
      <c r="C2510" t="s">
        <v>1156</v>
      </c>
      <c r="E2510">
        <v>1</v>
      </c>
      <c r="F2510" t="s">
        <v>46</v>
      </c>
      <c r="G2510" t="s">
        <v>46</v>
      </c>
      <c r="H2510" t="s">
        <v>46</v>
      </c>
      <c r="I2510">
        <v>20</v>
      </c>
      <c r="J2510" t="s">
        <v>8942</v>
      </c>
    </row>
    <row r="2511" spans="1:10">
      <c r="A2511" t="s">
        <v>8943</v>
      </c>
      <c r="B2511" t="s">
        <v>8944</v>
      </c>
      <c r="C2511" t="s">
        <v>1156</v>
      </c>
      <c r="E2511">
        <v>1</v>
      </c>
      <c r="F2511" t="s">
        <v>46</v>
      </c>
      <c r="G2511" t="s">
        <v>46</v>
      </c>
      <c r="H2511" t="s">
        <v>46</v>
      </c>
      <c r="I2511">
        <v>20</v>
      </c>
      <c r="J2511" t="s">
        <v>8945</v>
      </c>
    </row>
    <row r="2512" spans="1:10">
      <c r="A2512" t="s">
        <v>8946</v>
      </c>
      <c r="B2512" t="s">
        <v>8947</v>
      </c>
      <c r="C2512" t="s">
        <v>1156</v>
      </c>
      <c r="E2512">
        <v>1</v>
      </c>
      <c r="F2512" t="s">
        <v>46</v>
      </c>
      <c r="G2512" t="s">
        <v>46</v>
      </c>
      <c r="H2512" t="s">
        <v>46</v>
      </c>
      <c r="I2512">
        <v>20</v>
      </c>
      <c r="J2512" t="s">
        <v>8948</v>
      </c>
    </row>
    <row r="2513" spans="1:10">
      <c r="A2513" t="s">
        <v>8949</v>
      </c>
      <c r="B2513" t="s">
        <v>8950</v>
      </c>
      <c r="C2513" t="s">
        <v>1156</v>
      </c>
      <c r="D2513" s="28" t="s">
        <v>8950</v>
      </c>
      <c r="E2513">
        <v>1</v>
      </c>
      <c r="F2513" t="s">
        <v>46</v>
      </c>
      <c r="G2513" t="s">
        <v>46</v>
      </c>
      <c r="H2513" t="s">
        <v>46</v>
      </c>
      <c r="I2513">
        <v>30</v>
      </c>
      <c r="J2513" t="s">
        <v>8951</v>
      </c>
    </row>
    <row r="2514" spans="1:10">
      <c r="A2514" t="s">
        <v>8952</v>
      </c>
      <c r="B2514" t="s">
        <v>8953</v>
      </c>
      <c r="C2514" t="s">
        <v>1156</v>
      </c>
      <c r="E2514">
        <v>1</v>
      </c>
      <c r="F2514" t="s">
        <v>46</v>
      </c>
      <c r="G2514" t="s">
        <v>46</v>
      </c>
      <c r="H2514" t="s">
        <v>46</v>
      </c>
      <c r="I2514">
        <v>30</v>
      </c>
      <c r="J2514" t="s">
        <v>8954</v>
      </c>
    </row>
    <row r="2515" spans="1:10">
      <c r="A2515" t="s">
        <v>8955</v>
      </c>
      <c r="B2515" t="s">
        <v>8956</v>
      </c>
      <c r="C2515" t="s">
        <v>1156</v>
      </c>
      <c r="D2515" s="28" t="s">
        <v>8956</v>
      </c>
      <c r="E2515">
        <v>1</v>
      </c>
      <c r="F2515" t="s">
        <v>46</v>
      </c>
      <c r="G2515" t="s">
        <v>46</v>
      </c>
      <c r="H2515" t="s">
        <v>46</v>
      </c>
      <c r="I2515">
        <v>30</v>
      </c>
      <c r="J2515" t="s">
        <v>8957</v>
      </c>
    </row>
    <row r="2516" spans="1:10">
      <c r="A2516" t="s">
        <v>8958</v>
      </c>
      <c r="B2516" t="s">
        <v>8959</v>
      </c>
      <c r="C2516" t="s">
        <v>1156</v>
      </c>
      <c r="E2516">
        <v>1</v>
      </c>
      <c r="F2516" t="s">
        <v>46</v>
      </c>
      <c r="G2516" t="s">
        <v>46</v>
      </c>
      <c r="H2516" t="s">
        <v>46</v>
      </c>
      <c r="I2516">
        <v>30</v>
      </c>
      <c r="J2516" t="s">
        <v>8960</v>
      </c>
    </row>
    <row r="2517" spans="1:10">
      <c r="A2517" t="s">
        <v>8961</v>
      </c>
      <c r="B2517" t="s">
        <v>8962</v>
      </c>
      <c r="C2517" t="s">
        <v>1156</v>
      </c>
      <c r="E2517">
        <v>1</v>
      </c>
      <c r="F2517" t="s">
        <v>46</v>
      </c>
      <c r="G2517" t="s">
        <v>46</v>
      </c>
      <c r="H2517" t="s">
        <v>46</v>
      </c>
      <c r="I2517">
        <v>30</v>
      </c>
      <c r="J2517" t="s">
        <v>8963</v>
      </c>
    </row>
    <row r="2518" spans="1:10">
      <c r="A2518" t="s">
        <v>8964</v>
      </c>
      <c r="B2518" t="s">
        <v>8965</v>
      </c>
      <c r="C2518" t="s">
        <v>1156</v>
      </c>
      <c r="D2518" s="28" t="s">
        <v>8965</v>
      </c>
      <c r="E2518">
        <v>10</v>
      </c>
      <c r="F2518" t="s">
        <v>46</v>
      </c>
      <c r="G2518" t="s">
        <v>46</v>
      </c>
      <c r="H2518" t="s">
        <v>46</v>
      </c>
      <c r="I2518">
        <v>30</v>
      </c>
      <c r="J2518" t="s">
        <v>8966</v>
      </c>
    </row>
    <row r="2519" spans="1:10">
      <c r="A2519" t="s">
        <v>8967</v>
      </c>
      <c r="B2519" t="s">
        <v>8968</v>
      </c>
      <c r="C2519" t="s">
        <v>1156</v>
      </c>
      <c r="E2519">
        <v>1</v>
      </c>
      <c r="F2519" t="s">
        <v>46</v>
      </c>
      <c r="G2519" t="s">
        <v>46</v>
      </c>
      <c r="H2519" t="s">
        <v>46</v>
      </c>
      <c r="I2519">
        <v>18</v>
      </c>
      <c r="J2519" t="s">
        <v>8969</v>
      </c>
    </row>
    <row r="2520" spans="1:10">
      <c r="A2520" t="s">
        <v>8970</v>
      </c>
      <c r="B2520" t="s">
        <v>8971</v>
      </c>
      <c r="C2520" t="s">
        <v>1156</v>
      </c>
      <c r="D2520" s="28" t="s">
        <v>8971</v>
      </c>
      <c r="E2520">
        <v>1</v>
      </c>
      <c r="F2520" t="s">
        <v>46</v>
      </c>
      <c r="G2520" t="s">
        <v>46</v>
      </c>
      <c r="H2520" t="s">
        <v>46</v>
      </c>
      <c r="I2520">
        <v>23</v>
      </c>
      <c r="J2520" t="s">
        <v>8972</v>
      </c>
    </row>
    <row r="2521" spans="1:10">
      <c r="A2521" t="s">
        <v>8973</v>
      </c>
      <c r="B2521" t="s">
        <v>8974</v>
      </c>
      <c r="C2521" t="s">
        <v>1156</v>
      </c>
      <c r="E2521">
        <v>1</v>
      </c>
      <c r="F2521" t="s">
        <v>46</v>
      </c>
      <c r="G2521" t="s">
        <v>46</v>
      </c>
      <c r="H2521" t="s">
        <v>46</v>
      </c>
      <c r="I2521">
        <v>23</v>
      </c>
      <c r="J2521" t="s">
        <v>8975</v>
      </c>
    </row>
    <row r="2522" spans="1:10">
      <c r="A2522" t="s">
        <v>8976</v>
      </c>
      <c r="B2522" t="s">
        <v>8977</v>
      </c>
      <c r="C2522" t="s">
        <v>1156</v>
      </c>
      <c r="D2522" s="28" t="s">
        <v>8977</v>
      </c>
      <c r="E2522">
        <v>1</v>
      </c>
      <c r="F2522" t="s">
        <v>46</v>
      </c>
      <c r="G2522" t="s">
        <v>46</v>
      </c>
      <c r="H2522" t="s">
        <v>46</v>
      </c>
      <c r="I2522">
        <v>11</v>
      </c>
      <c r="J2522" t="s">
        <v>8978</v>
      </c>
    </row>
    <row r="2523" spans="1:10">
      <c r="A2523" t="s">
        <v>8979</v>
      </c>
      <c r="B2523" t="s">
        <v>8980</v>
      </c>
      <c r="C2523" t="s">
        <v>1156</v>
      </c>
      <c r="E2523">
        <v>1</v>
      </c>
      <c r="F2523" t="s">
        <v>46</v>
      </c>
      <c r="G2523" t="s">
        <v>46</v>
      </c>
      <c r="H2523" t="s">
        <v>46</v>
      </c>
      <c r="I2523">
        <v>11</v>
      </c>
      <c r="J2523" t="s">
        <v>8981</v>
      </c>
    </row>
    <row r="2524" spans="1:10">
      <c r="A2524" t="s">
        <v>8982</v>
      </c>
      <c r="B2524" t="s">
        <v>8983</v>
      </c>
      <c r="C2524" t="s">
        <v>1156</v>
      </c>
      <c r="E2524">
        <v>1</v>
      </c>
      <c r="F2524" t="s">
        <v>46</v>
      </c>
      <c r="G2524" t="s">
        <v>46</v>
      </c>
      <c r="H2524" t="s">
        <v>46</v>
      </c>
      <c r="I2524">
        <v>11</v>
      </c>
      <c r="J2524" t="s">
        <v>8984</v>
      </c>
    </row>
    <row r="2525" spans="1:10">
      <c r="A2525" t="s">
        <v>8985</v>
      </c>
      <c r="B2525" t="s">
        <v>8986</v>
      </c>
      <c r="C2525" t="s">
        <v>1156</v>
      </c>
      <c r="D2525" s="28" t="s">
        <v>8986</v>
      </c>
      <c r="E2525">
        <v>1</v>
      </c>
      <c r="F2525" t="s">
        <v>46</v>
      </c>
      <c r="G2525" t="s">
        <v>46</v>
      </c>
      <c r="H2525" t="s">
        <v>46</v>
      </c>
      <c r="I2525">
        <v>14</v>
      </c>
      <c r="J2525" t="s">
        <v>8987</v>
      </c>
    </row>
    <row r="2526" spans="1:10">
      <c r="A2526" t="s">
        <v>8988</v>
      </c>
      <c r="B2526" t="s">
        <v>8989</v>
      </c>
      <c r="C2526" t="s">
        <v>1156</v>
      </c>
      <c r="D2526" s="28" t="s">
        <v>8989</v>
      </c>
      <c r="E2526">
        <v>1</v>
      </c>
      <c r="F2526" t="s">
        <v>46</v>
      </c>
      <c r="G2526" t="s">
        <v>46</v>
      </c>
      <c r="H2526" t="s">
        <v>46</v>
      </c>
      <c r="I2526">
        <v>14</v>
      </c>
      <c r="J2526" t="s">
        <v>8990</v>
      </c>
    </row>
    <row r="2527" spans="1:10">
      <c r="A2527" t="s">
        <v>8991</v>
      </c>
      <c r="B2527" t="s">
        <v>8992</v>
      </c>
      <c r="C2527" t="s">
        <v>1156</v>
      </c>
      <c r="E2527">
        <v>1</v>
      </c>
      <c r="F2527" t="s">
        <v>46</v>
      </c>
      <c r="G2527" t="s">
        <v>46</v>
      </c>
      <c r="H2527" t="s">
        <v>46</v>
      </c>
      <c r="I2527">
        <v>14</v>
      </c>
      <c r="J2527" t="s">
        <v>8993</v>
      </c>
    </row>
    <row r="2528" spans="1:10">
      <c r="A2528" t="s">
        <v>8994</v>
      </c>
      <c r="B2528" t="s">
        <v>8995</v>
      </c>
      <c r="C2528" t="s">
        <v>1156</v>
      </c>
      <c r="D2528" s="28" t="s">
        <v>8995</v>
      </c>
      <c r="E2528">
        <v>10</v>
      </c>
      <c r="F2528" t="s">
        <v>46</v>
      </c>
      <c r="G2528" t="s">
        <v>46</v>
      </c>
      <c r="H2528" t="s">
        <v>46</v>
      </c>
      <c r="I2528">
        <v>18</v>
      </c>
      <c r="J2528" t="s">
        <v>8996</v>
      </c>
    </row>
    <row r="2529" spans="1:10">
      <c r="A2529" t="s">
        <v>8997</v>
      </c>
      <c r="B2529" t="s">
        <v>8998</v>
      </c>
      <c r="C2529" t="s">
        <v>1156</v>
      </c>
      <c r="D2529" s="28" t="s">
        <v>8998</v>
      </c>
      <c r="E2529">
        <v>10</v>
      </c>
      <c r="F2529" t="s">
        <v>46</v>
      </c>
      <c r="G2529" t="s">
        <v>46</v>
      </c>
      <c r="H2529" t="s">
        <v>46</v>
      </c>
      <c r="I2529">
        <v>18</v>
      </c>
      <c r="J2529" t="s">
        <v>8999</v>
      </c>
    </row>
    <row r="2530" spans="1:10">
      <c r="A2530" t="s">
        <v>9000</v>
      </c>
      <c r="B2530" t="s">
        <v>9001</v>
      </c>
      <c r="C2530" t="s">
        <v>1156</v>
      </c>
      <c r="E2530">
        <v>1</v>
      </c>
      <c r="F2530" t="s">
        <v>46</v>
      </c>
      <c r="G2530" t="s">
        <v>46</v>
      </c>
      <c r="H2530" t="s">
        <v>46</v>
      </c>
      <c r="I2530">
        <v>18</v>
      </c>
      <c r="J2530" t="s">
        <v>9002</v>
      </c>
    </row>
    <row r="2531" spans="1:10">
      <c r="A2531" t="s">
        <v>9003</v>
      </c>
      <c r="B2531" t="s">
        <v>9004</v>
      </c>
      <c r="C2531" t="s">
        <v>1156</v>
      </c>
      <c r="D2531" s="28" t="s">
        <v>9004</v>
      </c>
      <c r="E2531">
        <v>10</v>
      </c>
      <c r="F2531" t="s">
        <v>46</v>
      </c>
      <c r="G2531" t="s">
        <v>46</v>
      </c>
      <c r="H2531" t="s">
        <v>46</v>
      </c>
      <c r="I2531">
        <v>18</v>
      </c>
      <c r="J2531" t="s">
        <v>9005</v>
      </c>
    </row>
    <row r="2532" spans="1:10">
      <c r="A2532" t="s">
        <v>9006</v>
      </c>
      <c r="B2532" t="s">
        <v>9007</v>
      </c>
      <c r="C2532" t="s">
        <v>1156</v>
      </c>
      <c r="E2532">
        <v>1</v>
      </c>
      <c r="F2532" t="s">
        <v>46</v>
      </c>
      <c r="G2532" t="s">
        <v>46</v>
      </c>
      <c r="H2532" t="s">
        <v>46</v>
      </c>
      <c r="I2532">
        <v>18</v>
      </c>
      <c r="J2532" t="s">
        <v>9008</v>
      </c>
    </row>
    <row r="2533" spans="1:10">
      <c r="A2533" t="s">
        <v>9009</v>
      </c>
      <c r="B2533" t="s">
        <v>9010</v>
      </c>
      <c r="C2533" t="s">
        <v>1156</v>
      </c>
      <c r="E2533">
        <v>1</v>
      </c>
      <c r="F2533" t="s">
        <v>46</v>
      </c>
      <c r="G2533" t="s">
        <v>46</v>
      </c>
      <c r="H2533" t="s">
        <v>46</v>
      </c>
      <c r="I2533">
        <v>23</v>
      </c>
      <c r="J2533" t="s">
        <v>9011</v>
      </c>
    </row>
    <row r="2534" spans="1:10">
      <c r="A2534" t="s">
        <v>9012</v>
      </c>
      <c r="B2534" t="s">
        <v>9013</v>
      </c>
      <c r="C2534" t="s">
        <v>1156</v>
      </c>
      <c r="D2534" s="28" t="s">
        <v>9013</v>
      </c>
      <c r="E2534">
        <v>1</v>
      </c>
      <c r="F2534" t="s">
        <v>46</v>
      </c>
      <c r="G2534" t="s">
        <v>46</v>
      </c>
      <c r="H2534" t="s">
        <v>46</v>
      </c>
      <c r="I2534">
        <v>14</v>
      </c>
      <c r="J2534" t="s">
        <v>9014</v>
      </c>
    </row>
    <row r="2535" spans="1:10">
      <c r="A2535" t="s">
        <v>9015</v>
      </c>
      <c r="B2535" t="s">
        <v>9016</v>
      </c>
      <c r="C2535" t="s">
        <v>1156</v>
      </c>
      <c r="E2535">
        <v>1</v>
      </c>
      <c r="F2535" t="s">
        <v>46</v>
      </c>
      <c r="G2535" t="s">
        <v>46</v>
      </c>
      <c r="H2535" t="s">
        <v>46</v>
      </c>
      <c r="I2535">
        <v>14</v>
      </c>
      <c r="J2535" t="s">
        <v>9017</v>
      </c>
    </row>
    <row r="2536" spans="1:10">
      <c r="A2536" t="s">
        <v>9018</v>
      </c>
      <c r="B2536" t="s">
        <v>9019</v>
      </c>
      <c r="C2536" t="s">
        <v>1156</v>
      </c>
      <c r="D2536" s="28" t="s">
        <v>9019</v>
      </c>
      <c r="E2536">
        <v>1</v>
      </c>
      <c r="F2536" t="s">
        <v>46</v>
      </c>
      <c r="G2536" t="s">
        <v>46</v>
      </c>
      <c r="H2536" t="s">
        <v>46</v>
      </c>
      <c r="I2536">
        <v>14</v>
      </c>
      <c r="J2536" t="s">
        <v>9020</v>
      </c>
    </row>
    <row r="2537" spans="1:10">
      <c r="A2537" t="s">
        <v>9021</v>
      </c>
      <c r="B2537" t="s">
        <v>9022</v>
      </c>
      <c r="C2537" t="s">
        <v>1156</v>
      </c>
      <c r="E2537">
        <v>1</v>
      </c>
      <c r="F2537" t="s">
        <v>46</v>
      </c>
      <c r="G2537" t="s">
        <v>46</v>
      </c>
      <c r="H2537" t="s">
        <v>46</v>
      </c>
      <c r="I2537">
        <v>18</v>
      </c>
      <c r="J2537" t="s">
        <v>9023</v>
      </c>
    </row>
    <row r="2538" spans="1:10">
      <c r="A2538" t="s">
        <v>9024</v>
      </c>
      <c r="B2538" t="s">
        <v>9025</v>
      </c>
      <c r="C2538" t="s">
        <v>1156</v>
      </c>
      <c r="E2538">
        <v>1</v>
      </c>
      <c r="F2538" t="s">
        <v>46</v>
      </c>
      <c r="G2538" t="s">
        <v>46</v>
      </c>
      <c r="H2538" t="s">
        <v>46</v>
      </c>
      <c r="I2538">
        <v>18</v>
      </c>
      <c r="J2538" t="s">
        <v>9026</v>
      </c>
    </row>
    <row r="2539" spans="1:10">
      <c r="A2539" t="s">
        <v>9027</v>
      </c>
      <c r="B2539" t="s">
        <v>9028</v>
      </c>
      <c r="C2539" t="s">
        <v>1156</v>
      </c>
      <c r="D2539" s="28" t="s">
        <v>9028</v>
      </c>
      <c r="E2539">
        <v>1</v>
      </c>
      <c r="F2539" t="s">
        <v>46</v>
      </c>
      <c r="G2539" t="s">
        <v>46</v>
      </c>
      <c r="H2539" t="s">
        <v>46</v>
      </c>
      <c r="I2539">
        <v>23</v>
      </c>
      <c r="J2539" t="s">
        <v>9029</v>
      </c>
    </row>
    <row r="2540" spans="1:10">
      <c r="A2540" t="s">
        <v>9030</v>
      </c>
      <c r="B2540" t="s">
        <v>9031</v>
      </c>
      <c r="C2540" t="s">
        <v>1156</v>
      </c>
      <c r="E2540">
        <v>1</v>
      </c>
      <c r="F2540" t="s">
        <v>46</v>
      </c>
      <c r="G2540" t="s">
        <v>46</v>
      </c>
      <c r="H2540" t="s">
        <v>46</v>
      </c>
      <c r="I2540">
        <v>23</v>
      </c>
      <c r="J2540" t="s">
        <v>9032</v>
      </c>
    </row>
    <row r="2541" spans="1:10">
      <c r="A2541" t="s">
        <v>9033</v>
      </c>
      <c r="B2541" t="s">
        <v>9034</v>
      </c>
      <c r="C2541" t="s">
        <v>1156</v>
      </c>
      <c r="D2541" s="28" t="s">
        <v>9035</v>
      </c>
      <c r="E2541">
        <v>1</v>
      </c>
      <c r="F2541" t="s">
        <v>46</v>
      </c>
      <c r="G2541" t="s">
        <v>46</v>
      </c>
      <c r="H2541" t="s">
        <v>46</v>
      </c>
      <c r="I2541">
        <v>13</v>
      </c>
      <c r="J2541" t="s">
        <v>9036</v>
      </c>
    </row>
    <row r="2542" spans="1:10">
      <c r="A2542" t="s">
        <v>9037</v>
      </c>
      <c r="B2542" t="s">
        <v>9038</v>
      </c>
      <c r="C2542" t="s">
        <v>1156</v>
      </c>
      <c r="D2542" s="28" t="s">
        <v>9039</v>
      </c>
      <c r="E2542">
        <v>1</v>
      </c>
      <c r="F2542" t="s">
        <v>46</v>
      </c>
      <c r="G2542" t="s">
        <v>46</v>
      </c>
      <c r="H2542" t="s">
        <v>46</v>
      </c>
      <c r="I2542">
        <v>32</v>
      </c>
      <c r="J2542" t="s">
        <v>9040</v>
      </c>
    </row>
    <row r="2543" spans="1:10">
      <c r="A2543" t="s">
        <v>9041</v>
      </c>
      <c r="B2543" t="s">
        <v>9042</v>
      </c>
      <c r="C2543" t="s">
        <v>1156</v>
      </c>
      <c r="D2543" s="28" t="s">
        <v>9043</v>
      </c>
      <c r="E2543">
        <v>1</v>
      </c>
      <c r="F2543" t="s">
        <v>46</v>
      </c>
      <c r="G2543" t="s">
        <v>46</v>
      </c>
      <c r="H2543" t="s">
        <v>46</v>
      </c>
      <c r="I2543">
        <v>7.5</v>
      </c>
      <c r="J2543" t="s">
        <v>9044</v>
      </c>
    </row>
    <row r="2544" spans="1:10">
      <c r="A2544" t="s">
        <v>9045</v>
      </c>
      <c r="B2544" t="s">
        <v>9046</v>
      </c>
      <c r="C2544" t="s">
        <v>1156</v>
      </c>
      <c r="D2544" s="28" t="s">
        <v>9046</v>
      </c>
      <c r="E2544">
        <v>1</v>
      </c>
      <c r="F2544" t="s">
        <v>46</v>
      </c>
      <c r="G2544" t="s">
        <v>46</v>
      </c>
      <c r="H2544" t="s">
        <v>46</v>
      </c>
      <c r="I2544" t="s">
        <v>46</v>
      </c>
      <c r="J2544" t="s">
        <v>9047</v>
      </c>
    </row>
    <row r="2545" spans="1:10">
      <c r="A2545" t="s">
        <v>9048</v>
      </c>
      <c r="B2545" t="s">
        <v>9049</v>
      </c>
      <c r="C2545" t="s">
        <v>1156</v>
      </c>
      <c r="D2545" s="28" t="s">
        <v>9049</v>
      </c>
      <c r="E2545">
        <v>1</v>
      </c>
      <c r="F2545" t="s">
        <v>46</v>
      </c>
      <c r="G2545" t="s">
        <v>46</v>
      </c>
      <c r="H2545" t="s">
        <v>46</v>
      </c>
      <c r="I2545" t="s">
        <v>46</v>
      </c>
      <c r="J2545" t="s">
        <v>9050</v>
      </c>
    </row>
    <row r="2546" spans="1:10">
      <c r="A2546" t="s">
        <v>9051</v>
      </c>
      <c r="B2546" t="s">
        <v>9052</v>
      </c>
      <c r="C2546" t="s">
        <v>1156</v>
      </c>
      <c r="D2546" s="28" t="s">
        <v>9053</v>
      </c>
      <c r="E2546">
        <v>1</v>
      </c>
      <c r="F2546" t="s">
        <v>46</v>
      </c>
      <c r="G2546" t="s">
        <v>46</v>
      </c>
      <c r="H2546" t="s">
        <v>46</v>
      </c>
      <c r="I2546" t="s">
        <v>46</v>
      </c>
      <c r="J2546" t="s">
        <v>9054</v>
      </c>
    </row>
    <row r="2547" spans="1:10">
      <c r="A2547" t="s">
        <v>9055</v>
      </c>
      <c r="B2547" t="s">
        <v>9056</v>
      </c>
      <c r="C2547" t="s">
        <v>1156</v>
      </c>
      <c r="D2547" s="28" t="s">
        <v>9056</v>
      </c>
      <c r="E2547">
        <v>1</v>
      </c>
      <c r="F2547" t="s">
        <v>46</v>
      </c>
      <c r="G2547" t="s">
        <v>46</v>
      </c>
      <c r="H2547" t="s">
        <v>46</v>
      </c>
      <c r="I2547" t="s">
        <v>46</v>
      </c>
      <c r="J2547" t="s">
        <v>9057</v>
      </c>
    </row>
    <row r="2548" spans="1:10">
      <c r="A2548" t="s">
        <v>9058</v>
      </c>
      <c r="B2548" t="s">
        <v>9059</v>
      </c>
      <c r="C2548" t="s">
        <v>1156</v>
      </c>
      <c r="D2548" s="28" t="s">
        <v>9059</v>
      </c>
      <c r="E2548">
        <v>1</v>
      </c>
      <c r="F2548" t="s">
        <v>46</v>
      </c>
      <c r="G2548" t="s">
        <v>46</v>
      </c>
      <c r="H2548" t="s">
        <v>46</v>
      </c>
      <c r="I2548" t="s">
        <v>46</v>
      </c>
      <c r="J2548" t="s">
        <v>9060</v>
      </c>
    </row>
    <row r="2549" spans="1:10">
      <c r="A2549" t="s">
        <v>9061</v>
      </c>
      <c r="B2549" t="s">
        <v>9062</v>
      </c>
      <c r="C2549" t="s">
        <v>1156</v>
      </c>
      <c r="D2549" s="28" t="s">
        <v>9062</v>
      </c>
      <c r="E2549">
        <v>1</v>
      </c>
      <c r="F2549" t="s">
        <v>46</v>
      </c>
      <c r="G2549" t="s">
        <v>46</v>
      </c>
      <c r="H2549" t="s">
        <v>46</v>
      </c>
      <c r="I2549" t="s">
        <v>46</v>
      </c>
      <c r="J2549" t="s">
        <v>9063</v>
      </c>
    </row>
    <row r="2550" spans="1:10">
      <c r="A2550" t="s">
        <v>9064</v>
      </c>
      <c r="B2550" t="s">
        <v>9065</v>
      </c>
      <c r="C2550" t="s">
        <v>1156</v>
      </c>
      <c r="D2550" s="28" t="s">
        <v>9065</v>
      </c>
      <c r="E2550">
        <v>1</v>
      </c>
      <c r="F2550" t="s">
        <v>46</v>
      </c>
      <c r="G2550" t="s">
        <v>46</v>
      </c>
      <c r="H2550" t="s">
        <v>46</v>
      </c>
      <c r="I2550" t="s">
        <v>46</v>
      </c>
      <c r="J2550" t="s">
        <v>9066</v>
      </c>
    </row>
    <row r="2551" spans="1:10">
      <c r="A2551" t="s">
        <v>9067</v>
      </c>
      <c r="B2551" t="s">
        <v>9068</v>
      </c>
      <c r="C2551" t="s">
        <v>1156</v>
      </c>
      <c r="D2551" s="28" t="s">
        <v>9068</v>
      </c>
      <c r="E2551">
        <v>1</v>
      </c>
      <c r="F2551" t="s">
        <v>46</v>
      </c>
      <c r="G2551" t="s">
        <v>46</v>
      </c>
      <c r="H2551" t="s">
        <v>46</v>
      </c>
      <c r="I2551" t="s">
        <v>46</v>
      </c>
      <c r="J2551" t="s">
        <v>9069</v>
      </c>
    </row>
    <row r="2552" spans="1:10">
      <c r="A2552" t="s">
        <v>299</v>
      </c>
      <c r="B2552" t="s">
        <v>300</v>
      </c>
      <c r="C2552" t="s">
        <v>1156</v>
      </c>
      <c r="D2552" s="28" t="s">
        <v>300</v>
      </c>
      <c r="E2552">
        <v>1</v>
      </c>
      <c r="F2552" t="s">
        <v>46</v>
      </c>
      <c r="G2552" t="s">
        <v>46</v>
      </c>
      <c r="H2552" t="s">
        <v>46</v>
      </c>
      <c r="I2552" t="s">
        <v>46</v>
      </c>
      <c r="J2552" t="s">
        <v>9070</v>
      </c>
    </row>
    <row r="2553" spans="1:10">
      <c r="A2553" t="s">
        <v>9071</v>
      </c>
      <c r="B2553" t="s">
        <v>9072</v>
      </c>
      <c r="C2553" t="s">
        <v>1156</v>
      </c>
      <c r="D2553" s="28" t="s">
        <v>9072</v>
      </c>
      <c r="E2553">
        <v>1</v>
      </c>
      <c r="F2553" t="s">
        <v>46</v>
      </c>
      <c r="G2553" t="s">
        <v>46</v>
      </c>
      <c r="H2553" t="s">
        <v>46</v>
      </c>
      <c r="I2553">
        <v>13</v>
      </c>
      <c r="J2553" t="s">
        <v>9073</v>
      </c>
    </row>
    <row r="2554" spans="1:10">
      <c r="A2554" t="s">
        <v>9074</v>
      </c>
      <c r="B2554" t="s">
        <v>9075</v>
      </c>
      <c r="C2554" t="s">
        <v>1156</v>
      </c>
      <c r="D2554" s="28" t="s">
        <v>9076</v>
      </c>
      <c r="E2554">
        <v>1</v>
      </c>
      <c r="F2554" t="s">
        <v>46</v>
      </c>
      <c r="G2554" t="s">
        <v>46</v>
      </c>
      <c r="H2554" t="s">
        <v>46</v>
      </c>
      <c r="I2554">
        <v>13</v>
      </c>
      <c r="J2554" t="s">
        <v>9077</v>
      </c>
    </row>
    <row r="2555" spans="1:10">
      <c r="A2555" t="s">
        <v>301</v>
      </c>
      <c r="B2555" t="s">
        <v>302</v>
      </c>
      <c r="C2555" t="s">
        <v>1156</v>
      </c>
      <c r="D2555" s="28" t="s">
        <v>302</v>
      </c>
      <c r="E2555">
        <v>1</v>
      </c>
      <c r="F2555" t="s">
        <v>46</v>
      </c>
      <c r="G2555" t="s">
        <v>46</v>
      </c>
      <c r="H2555" t="s">
        <v>46</v>
      </c>
      <c r="I2555">
        <v>13</v>
      </c>
      <c r="J2555" t="s">
        <v>9078</v>
      </c>
    </row>
    <row r="2556" spans="1:10">
      <c r="A2556" t="s">
        <v>9079</v>
      </c>
      <c r="B2556" t="s">
        <v>9080</v>
      </c>
      <c r="C2556" t="s">
        <v>1156</v>
      </c>
      <c r="D2556" s="28" t="s">
        <v>9080</v>
      </c>
      <c r="E2556">
        <v>1</v>
      </c>
      <c r="F2556" t="s">
        <v>46</v>
      </c>
      <c r="G2556" t="s">
        <v>46</v>
      </c>
      <c r="H2556" t="s">
        <v>46</v>
      </c>
      <c r="I2556" t="s">
        <v>46</v>
      </c>
      <c r="J2556" t="s">
        <v>9081</v>
      </c>
    </row>
    <row r="2557" spans="1:10">
      <c r="A2557" t="s">
        <v>303</v>
      </c>
      <c r="B2557" t="s">
        <v>304</v>
      </c>
      <c r="C2557" t="s">
        <v>1156</v>
      </c>
      <c r="D2557" s="28" t="s">
        <v>304</v>
      </c>
      <c r="E2557">
        <v>1</v>
      </c>
      <c r="F2557" t="s">
        <v>46</v>
      </c>
      <c r="G2557" t="s">
        <v>46</v>
      </c>
      <c r="H2557" t="s">
        <v>46</v>
      </c>
      <c r="I2557" t="s">
        <v>46</v>
      </c>
      <c r="J2557" t="s">
        <v>9082</v>
      </c>
    </row>
    <row r="2558" spans="1:10">
      <c r="A2558" t="s">
        <v>305</v>
      </c>
      <c r="B2558" t="s">
        <v>306</v>
      </c>
      <c r="C2558" t="s">
        <v>1156</v>
      </c>
      <c r="D2558" s="28" t="s">
        <v>306</v>
      </c>
      <c r="E2558">
        <v>1</v>
      </c>
      <c r="F2558" t="s">
        <v>46</v>
      </c>
      <c r="G2558" t="s">
        <v>46</v>
      </c>
      <c r="H2558" t="s">
        <v>46</v>
      </c>
      <c r="I2558" t="s">
        <v>46</v>
      </c>
      <c r="J2558" t="s">
        <v>9083</v>
      </c>
    </row>
    <row r="2559" spans="1:10">
      <c r="A2559" t="s">
        <v>9084</v>
      </c>
      <c r="B2559" t="s">
        <v>9085</v>
      </c>
      <c r="C2559" t="s">
        <v>1156</v>
      </c>
      <c r="D2559" s="28" t="s">
        <v>9085</v>
      </c>
      <c r="E2559">
        <v>1</v>
      </c>
      <c r="F2559" t="s">
        <v>46</v>
      </c>
      <c r="G2559" t="s">
        <v>46</v>
      </c>
      <c r="H2559" t="s">
        <v>46</v>
      </c>
      <c r="I2559" t="s">
        <v>46</v>
      </c>
      <c r="J2559" t="s">
        <v>9086</v>
      </c>
    </row>
    <row r="2560" spans="1:10">
      <c r="A2560" t="s">
        <v>9087</v>
      </c>
      <c r="B2560" t="s">
        <v>9088</v>
      </c>
      <c r="C2560" t="s">
        <v>1156</v>
      </c>
      <c r="D2560" s="28" t="s">
        <v>9088</v>
      </c>
      <c r="E2560">
        <v>1</v>
      </c>
      <c r="F2560" t="s">
        <v>46</v>
      </c>
      <c r="G2560" t="s">
        <v>46</v>
      </c>
      <c r="H2560" t="s">
        <v>46</v>
      </c>
      <c r="I2560">
        <v>7</v>
      </c>
      <c r="J2560" t="s">
        <v>9089</v>
      </c>
    </row>
    <row r="2561" spans="1:10">
      <c r="A2561" t="s">
        <v>9090</v>
      </c>
      <c r="B2561" t="s">
        <v>9091</v>
      </c>
      <c r="C2561" t="s">
        <v>1156</v>
      </c>
      <c r="D2561" s="28" t="s">
        <v>9091</v>
      </c>
      <c r="E2561">
        <v>1</v>
      </c>
      <c r="F2561" t="s">
        <v>46</v>
      </c>
      <c r="G2561" t="s">
        <v>46</v>
      </c>
      <c r="H2561" t="s">
        <v>46</v>
      </c>
      <c r="I2561">
        <v>7</v>
      </c>
      <c r="J2561" t="s">
        <v>9092</v>
      </c>
    </row>
    <row r="2562" spans="1:10">
      <c r="A2562" t="s">
        <v>9093</v>
      </c>
      <c r="B2562" t="s">
        <v>9094</v>
      </c>
      <c r="C2562" t="s">
        <v>1156</v>
      </c>
      <c r="D2562" s="28" t="s">
        <v>9094</v>
      </c>
      <c r="E2562">
        <v>1</v>
      </c>
      <c r="F2562" t="s">
        <v>46</v>
      </c>
      <c r="G2562" t="s">
        <v>46</v>
      </c>
      <c r="H2562" t="s">
        <v>46</v>
      </c>
      <c r="I2562">
        <v>7</v>
      </c>
      <c r="J2562" t="s">
        <v>9095</v>
      </c>
    </row>
    <row r="2563" spans="1:10">
      <c r="A2563" t="s">
        <v>9096</v>
      </c>
      <c r="B2563" t="s">
        <v>9097</v>
      </c>
      <c r="C2563" t="s">
        <v>1156</v>
      </c>
      <c r="D2563" s="28" t="s">
        <v>9097</v>
      </c>
      <c r="E2563">
        <v>1</v>
      </c>
      <c r="F2563" t="s">
        <v>46</v>
      </c>
      <c r="G2563" t="s">
        <v>46</v>
      </c>
      <c r="H2563" t="s">
        <v>46</v>
      </c>
      <c r="I2563">
        <v>7</v>
      </c>
      <c r="J2563" t="s">
        <v>9098</v>
      </c>
    </row>
    <row r="2564" spans="1:10">
      <c r="A2564" t="s">
        <v>9099</v>
      </c>
      <c r="B2564" t="s">
        <v>9100</v>
      </c>
      <c r="C2564" t="s">
        <v>1156</v>
      </c>
      <c r="D2564" s="28" t="s">
        <v>9100</v>
      </c>
      <c r="E2564">
        <v>1</v>
      </c>
      <c r="F2564" t="s">
        <v>46</v>
      </c>
      <c r="G2564" t="s">
        <v>46</v>
      </c>
      <c r="H2564" t="s">
        <v>46</v>
      </c>
      <c r="I2564">
        <v>7</v>
      </c>
      <c r="J2564" t="s">
        <v>9101</v>
      </c>
    </row>
    <row r="2565" spans="1:10">
      <c r="A2565" t="s">
        <v>307</v>
      </c>
      <c r="B2565" t="s">
        <v>308</v>
      </c>
      <c r="C2565" t="s">
        <v>1156</v>
      </c>
      <c r="D2565" s="28" t="s">
        <v>308</v>
      </c>
      <c r="E2565">
        <v>1</v>
      </c>
      <c r="F2565" t="s">
        <v>46</v>
      </c>
      <c r="G2565" t="s">
        <v>46</v>
      </c>
      <c r="H2565" t="s">
        <v>46</v>
      </c>
      <c r="I2565" t="s">
        <v>46</v>
      </c>
      <c r="J2565" t="s">
        <v>9102</v>
      </c>
    </row>
    <row r="2566" spans="1:10">
      <c r="A2566" t="s">
        <v>9103</v>
      </c>
      <c r="B2566" t="s">
        <v>9104</v>
      </c>
      <c r="C2566" t="s">
        <v>1156</v>
      </c>
      <c r="D2566" s="28" t="s">
        <v>9105</v>
      </c>
      <c r="E2566">
        <v>1</v>
      </c>
      <c r="F2566" t="s">
        <v>46</v>
      </c>
      <c r="G2566" t="s">
        <v>46</v>
      </c>
      <c r="H2566" t="s">
        <v>46</v>
      </c>
      <c r="I2566">
        <v>7</v>
      </c>
      <c r="J2566" t="s">
        <v>9106</v>
      </c>
    </row>
    <row r="2567" spans="1:10">
      <c r="A2567" t="s">
        <v>9107</v>
      </c>
      <c r="B2567" t="s">
        <v>9108</v>
      </c>
      <c r="C2567" t="s">
        <v>1156</v>
      </c>
      <c r="D2567" s="28" t="s">
        <v>9109</v>
      </c>
      <c r="E2567">
        <v>1</v>
      </c>
      <c r="F2567" t="s">
        <v>46</v>
      </c>
      <c r="G2567" t="s">
        <v>46</v>
      </c>
      <c r="H2567" t="s">
        <v>46</v>
      </c>
      <c r="I2567" t="s">
        <v>46</v>
      </c>
      <c r="J2567" t="s">
        <v>9110</v>
      </c>
    </row>
    <row r="2568" spans="1:10">
      <c r="A2568" t="s">
        <v>9111</v>
      </c>
      <c r="B2568" t="s">
        <v>9112</v>
      </c>
      <c r="C2568" t="s">
        <v>1156</v>
      </c>
      <c r="D2568" s="28" t="s">
        <v>9113</v>
      </c>
      <c r="E2568">
        <v>1</v>
      </c>
      <c r="F2568" t="s">
        <v>46</v>
      </c>
      <c r="G2568" t="s">
        <v>46</v>
      </c>
      <c r="H2568" t="s">
        <v>46</v>
      </c>
      <c r="I2568">
        <v>9.5</v>
      </c>
      <c r="J2568" t="s">
        <v>9114</v>
      </c>
    </row>
    <row r="2569" spans="1:10">
      <c r="A2569" t="s">
        <v>9115</v>
      </c>
      <c r="B2569" t="s">
        <v>9108</v>
      </c>
      <c r="C2569" t="s">
        <v>1156</v>
      </c>
      <c r="D2569" s="28" t="s">
        <v>9116</v>
      </c>
      <c r="E2569">
        <v>1</v>
      </c>
      <c r="F2569" t="s">
        <v>46</v>
      </c>
      <c r="G2569" t="s">
        <v>46</v>
      </c>
      <c r="H2569" t="s">
        <v>46</v>
      </c>
      <c r="I2569" t="s">
        <v>46</v>
      </c>
      <c r="J2569" t="s">
        <v>9117</v>
      </c>
    </row>
    <row r="2570" spans="1:10">
      <c r="A2570" t="s">
        <v>9118</v>
      </c>
      <c r="B2570" t="s">
        <v>9112</v>
      </c>
      <c r="C2570" t="s">
        <v>1156</v>
      </c>
      <c r="D2570" s="28" t="s">
        <v>9119</v>
      </c>
      <c r="E2570">
        <v>1</v>
      </c>
      <c r="F2570" t="s">
        <v>46</v>
      </c>
      <c r="G2570" t="s">
        <v>46</v>
      </c>
      <c r="H2570" t="s">
        <v>46</v>
      </c>
      <c r="I2570">
        <v>9.5</v>
      </c>
      <c r="J2570" t="s">
        <v>9120</v>
      </c>
    </row>
    <row r="2571" spans="1:10">
      <c r="A2571" t="s">
        <v>9121</v>
      </c>
      <c r="B2571" t="s">
        <v>9108</v>
      </c>
      <c r="C2571" t="s">
        <v>1156</v>
      </c>
      <c r="D2571" s="28" t="s">
        <v>9122</v>
      </c>
      <c r="E2571">
        <v>1</v>
      </c>
      <c r="F2571" t="s">
        <v>46</v>
      </c>
      <c r="G2571" t="s">
        <v>46</v>
      </c>
      <c r="H2571" t="s">
        <v>46</v>
      </c>
      <c r="I2571" t="s">
        <v>46</v>
      </c>
      <c r="J2571" t="s">
        <v>9123</v>
      </c>
    </row>
    <row r="2572" spans="1:10">
      <c r="A2572" t="s">
        <v>9124</v>
      </c>
      <c r="B2572" t="s">
        <v>9112</v>
      </c>
      <c r="C2572" t="s">
        <v>1156</v>
      </c>
      <c r="D2572" s="28" t="s">
        <v>9125</v>
      </c>
      <c r="E2572">
        <v>1</v>
      </c>
      <c r="F2572" t="s">
        <v>46</v>
      </c>
      <c r="G2572" t="s">
        <v>46</v>
      </c>
      <c r="H2572" t="s">
        <v>46</v>
      </c>
      <c r="I2572">
        <v>9.5</v>
      </c>
      <c r="J2572" t="s">
        <v>9126</v>
      </c>
    </row>
    <row r="2573" spans="1:10">
      <c r="A2573" t="s">
        <v>9127</v>
      </c>
      <c r="B2573" t="s">
        <v>9108</v>
      </c>
      <c r="C2573" t="s">
        <v>1156</v>
      </c>
      <c r="D2573" s="28" t="s">
        <v>9128</v>
      </c>
      <c r="E2573">
        <v>1</v>
      </c>
      <c r="F2573" t="s">
        <v>46</v>
      </c>
      <c r="G2573" t="s">
        <v>46</v>
      </c>
      <c r="H2573" t="s">
        <v>46</v>
      </c>
      <c r="I2573" t="s">
        <v>46</v>
      </c>
      <c r="J2573" t="s">
        <v>9129</v>
      </c>
    </row>
    <row r="2574" spans="1:10">
      <c r="A2574" t="s">
        <v>9130</v>
      </c>
      <c r="B2574" t="s">
        <v>9112</v>
      </c>
      <c r="C2574" t="s">
        <v>1156</v>
      </c>
      <c r="D2574" s="28" t="s">
        <v>9131</v>
      </c>
      <c r="E2574">
        <v>1</v>
      </c>
      <c r="F2574" t="s">
        <v>46</v>
      </c>
      <c r="G2574" t="s">
        <v>46</v>
      </c>
      <c r="H2574" t="s">
        <v>46</v>
      </c>
      <c r="I2574">
        <v>9.5</v>
      </c>
      <c r="J2574" t="s">
        <v>9132</v>
      </c>
    </row>
    <row r="2575" spans="1:10">
      <c r="A2575" t="s">
        <v>309</v>
      </c>
      <c r="B2575" t="s">
        <v>9133</v>
      </c>
      <c r="C2575" t="s">
        <v>1156</v>
      </c>
      <c r="D2575" s="28" t="s">
        <v>310</v>
      </c>
      <c r="E2575">
        <v>1</v>
      </c>
      <c r="F2575" t="s">
        <v>46</v>
      </c>
      <c r="G2575" t="s">
        <v>46</v>
      </c>
      <c r="H2575" t="s">
        <v>46</v>
      </c>
      <c r="I2575" t="s">
        <v>46</v>
      </c>
      <c r="J2575" t="s">
        <v>9134</v>
      </c>
    </row>
    <row r="2576" spans="1:10">
      <c r="A2576" t="s">
        <v>9135</v>
      </c>
      <c r="B2576" t="s">
        <v>9133</v>
      </c>
      <c r="C2576" t="s">
        <v>1156</v>
      </c>
      <c r="D2576" s="28" t="s">
        <v>9136</v>
      </c>
      <c r="E2576">
        <v>1</v>
      </c>
      <c r="F2576" t="s">
        <v>46</v>
      </c>
      <c r="G2576" t="s">
        <v>46</v>
      </c>
      <c r="H2576" t="s">
        <v>46</v>
      </c>
      <c r="I2576">
        <v>11.5</v>
      </c>
      <c r="J2576" t="s">
        <v>9137</v>
      </c>
    </row>
    <row r="2577" spans="1:10">
      <c r="A2577" t="s">
        <v>9138</v>
      </c>
      <c r="B2577" t="s">
        <v>9133</v>
      </c>
      <c r="C2577" t="s">
        <v>1156</v>
      </c>
      <c r="D2577" s="28" t="s">
        <v>9139</v>
      </c>
      <c r="E2577">
        <v>1</v>
      </c>
      <c r="F2577" t="s">
        <v>46</v>
      </c>
      <c r="G2577" t="s">
        <v>46</v>
      </c>
      <c r="H2577" t="s">
        <v>46</v>
      </c>
      <c r="I2577" t="s">
        <v>46</v>
      </c>
      <c r="J2577" t="s">
        <v>9140</v>
      </c>
    </row>
    <row r="2578" spans="1:10">
      <c r="A2578" t="s">
        <v>9141</v>
      </c>
      <c r="B2578" t="s">
        <v>9133</v>
      </c>
      <c r="C2578" t="s">
        <v>1156</v>
      </c>
      <c r="D2578" s="28" t="s">
        <v>9142</v>
      </c>
      <c r="E2578">
        <v>1</v>
      </c>
      <c r="F2578" t="s">
        <v>46</v>
      </c>
      <c r="G2578" t="s">
        <v>46</v>
      </c>
      <c r="H2578" t="s">
        <v>46</v>
      </c>
      <c r="I2578">
        <v>11.5</v>
      </c>
      <c r="J2578" t="s">
        <v>9143</v>
      </c>
    </row>
    <row r="2579" spans="1:10">
      <c r="A2579" t="s">
        <v>9144</v>
      </c>
      <c r="B2579" t="s">
        <v>9133</v>
      </c>
      <c r="C2579" t="s">
        <v>1156</v>
      </c>
      <c r="D2579" s="28" t="s">
        <v>9145</v>
      </c>
      <c r="E2579">
        <v>1</v>
      </c>
      <c r="F2579" t="s">
        <v>46</v>
      </c>
      <c r="G2579" t="s">
        <v>46</v>
      </c>
      <c r="H2579" t="s">
        <v>46</v>
      </c>
      <c r="I2579" t="s">
        <v>46</v>
      </c>
      <c r="J2579" t="s">
        <v>9146</v>
      </c>
    </row>
    <row r="2580" spans="1:10">
      <c r="A2580" t="s">
        <v>9147</v>
      </c>
      <c r="B2580" t="s">
        <v>9133</v>
      </c>
      <c r="C2580" t="s">
        <v>1156</v>
      </c>
      <c r="D2580" s="28" t="s">
        <v>9148</v>
      </c>
      <c r="E2580">
        <v>1</v>
      </c>
      <c r="F2580" t="s">
        <v>46</v>
      </c>
      <c r="G2580" t="s">
        <v>46</v>
      </c>
      <c r="H2580" t="s">
        <v>46</v>
      </c>
      <c r="I2580">
        <v>11.5</v>
      </c>
      <c r="J2580" t="s">
        <v>9149</v>
      </c>
    </row>
    <row r="2581" spans="1:10">
      <c r="A2581" t="s">
        <v>9150</v>
      </c>
      <c r="B2581" t="s">
        <v>9133</v>
      </c>
      <c r="C2581" t="s">
        <v>1156</v>
      </c>
      <c r="D2581" s="28" t="s">
        <v>9151</v>
      </c>
      <c r="E2581">
        <v>1</v>
      </c>
      <c r="F2581" t="s">
        <v>46</v>
      </c>
      <c r="G2581" t="s">
        <v>46</v>
      </c>
      <c r="H2581" t="s">
        <v>46</v>
      </c>
      <c r="I2581" t="s">
        <v>46</v>
      </c>
      <c r="J2581" t="s">
        <v>9152</v>
      </c>
    </row>
    <row r="2582" spans="1:10">
      <c r="A2582" t="s">
        <v>9153</v>
      </c>
      <c r="B2582" t="s">
        <v>9133</v>
      </c>
      <c r="C2582" t="s">
        <v>1156</v>
      </c>
      <c r="D2582" s="28" t="s">
        <v>9154</v>
      </c>
      <c r="E2582">
        <v>1</v>
      </c>
      <c r="F2582" t="s">
        <v>46</v>
      </c>
      <c r="G2582" t="s">
        <v>46</v>
      </c>
      <c r="H2582" t="s">
        <v>46</v>
      </c>
      <c r="I2582">
        <v>11.5</v>
      </c>
      <c r="J2582" t="s">
        <v>9155</v>
      </c>
    </row>
    <row r="2583" spans="1:10">
      <c r="A2583" t="s">
        <v>9156</v>
      </c>
      <c r="B2583" t="s">
        <v>9157</v>
      </c>
      <c r="C2583" t="s">
        <v>1156</v>
      </c>
      <c r="D2583" s="28" t="s">
        <v>9157</v>
      </c>
      <c r="E2583">
        <v>1</v>
      </c>
      <c r="F2583" t="s">
        <v>46</v>
      </c>
      <c r="G2583" t="s">
        <v>46</v>
      </c>
      <c r="H2583" t="s">
        <v>46</v>
      </c>
      <c r="I2583">
        <v>13</v>
      </c>
      <c r="J2583" t="s">
        <v>9158</v>
      </c>
    </row>
    <row r="2584" spans="1:10">
      <c r="A2584" t="s">
        <v>9159</v>
      </c>
      <c r="B2584" t="s">
        <v>9160</v>
      </c>
      <c r="C2584" t="s">
        <v>1156</v>
      </c>
      <c r="E2584">
        <v>10</v>
      </c>
      <c r="F2584" t="s">
        <v>46</v>
      </c>
      <c r="G2584" t="s">
        <v>46</v>
      </c>
      <c r="H2584" t="s">
        <v>46</v>
      </c>
      <c r="I2584">
        <v>9.5</v>
      </c>
      <c r="J2584" t="s">
        <v>9161</v>
      </c>
    </row>
    <row r="2585" spans="1:10">
      <c r="A2585" t="s">
        <v>9162</v>
      </c>
      <c r="B2585" t="s">
        <v>9163</v>
      </c>
      <c r="C2585" t="s">
        <v>1156</v>
      </c>
      <c r="E2585">
        <v>10</v>
      </c>
      <c r="F2585" t="s">
        <v>46</v>
      </c>
      <c r="G2585" t="s">
        <v>46</v>
      </c>
      <c r="H2585" t="s">
        <v>46</v>
      </c>
      <c r="I2585">
        <v>9.5</v>
      </c>
      <c r="J2585" t="s">
        <v>9164</v>
      </c>
    </row>
    <row r="2586" spans="1:10">
      <c r="A2586" t="s">
        <v>9165</v>
      </c>
      <c r="B2586" t="s">
        <v>9166</v>
      </c>
      <c r="C2586" t="s">
        <v>1156</v>
      </c>
      <c r="E2586">
        <v>10</v>
      </c>
      <c r="F2586" t="s">
        <v>46</v>
      </c>
      <c r="G2586" t="s">
        <v>46</v>
      </c>
      <c r="H2586" t="s">
        <v>46</v>
      </c>
      <c r="I2586">
        <v>10.6</v>
      </c>
      <c r="J2586" t="s">
        <v>9167</v>
      </c>
    </row>
    <row r="2587" spans="1:10">
      <c r="A2587" t="s">
        <v>9168</v>
      </c>
      <c r="B2587" t="s">
        <v>9169</v>
      </c>
      <c r="C2587" t="s">
        <v>1156</v>
      </c>
      <c r="E2587">
        <v>10</v>
      </c>
      <c r="F2587" t="s">
        <v>46</v>
      </c>
      <c r="G2587" t="s">
        <v>46</v>
      </c>
      <c r="H2587" t="s">
        <v>46</v>
      </c>
      <c r="I2587">
        <v>10.6</v>
      </c>
      <c r="J2587" t="s">
        <v>9167</v>
      </c>
    </row>
    <row r="2588" spans="1:10">
      <c r="A2588" t="s">
        <v>9170</v>
      </c>
      <c r="B2588" t="s">
        <v>9171</v>
      </c>
      <c r="C2588" t="s">
        <v>1156</v>
      </c>
      <c r="E2588">
        <v>10</v>
      </c>
      <c r="F2588" t="s">
        <v>46</v>
      </c>
      <c r="G2588" t="s">
        <v>46</v>
      </c>
      <c r="H2588" t="s">
        <v>46</v>
      </c>
      <c r="I2588">
        <v>24</v>
      </c>
      <c r="J2588" t="s">
        <v>9172</v>
      </c>
    </row>
    <row r="2589" spans="1:10">
      <c r="A2589" t="s">
        <v>9173</v>
      </c>
      <c r="B2589" t="s">
        <v>9174</v>
      </c>
      <c r="C2589" t="s">
        <v>1156</v>
      </c>
      <c r="E2589">
        <v>10</v>
      </c>
      <c r="F2589" t="s">
        <v>46</v>
      </c>
      <c r="G2589" t="s">
        <v>46</v>
      </c>
      <c r="H2589" t="s">
        <v>46</v>
      </c>
      <c r="I2589">
        <v>8.6999999999999993</v>
      </c>
      <c r="J2589" t="s">
        <v>9175</v>
      </c>
    </row>
    <row r="2590" spans="1:10">
      <c r="A2590" t="s">
        <v>9176</v>
      </c>
      <c r="B2590" t="s">
        <v>9177</v>
      </c>
      <c r="C2590" t="s">
        <v>1156</v>
      </c>
      <c r="E2590">
        <v>10</v>
      </c>
      <c r="F2590" t="s">
        <v>46</v>
      </c>
      <c r="G2590" t="s">
        <v>46</v>
      </c>
      <c r="H2590" t="s">
        <v>46</v>
      </c>
      <c r="I2590">
        <v>8.6999999999999993</v>
      </c>
      <c r="J2590" t="s">
        <v>9178</v>
      </c>
    </row>
    <row r="2591" spans="1:10">
      <c r="A2591" t="s">
        <v>9179</v>
      </c>
      <c r="B2591" t="s">
        <v>9180</v>
      </c>
      <c r="C2591" t="s">
        <v>1156</v>
      </c>
      <c r="E2591">
        <v>10</v>
      </c>
      <c r="F2591" t="s">
        <v>46</v>
      </c>
      <c r="G2591" t="s">
        <v>46</v>
      </c>
      <c r="H2591" t="s">
        <v>46</v>
      </c>
      <c r="I2591">
        <v>8.6999999999999993</v>
      </c>
      <c r="J2591" t="s">
        <v>9181</v>
      </c>
    </row>
    <row r="2592" spans="1:10">
      <c r="A2592" t="s">
        <v>9182</v>
      </c>
      <c r="B2592" t="s">
        <v>9183</v>
      </c>
      <c r="C2592" t="s">
        <v>1156</v>
      </c>
      <c r="D2592" s="28" t="s">
        <v>9183</v>
      </c>
      <c r="E2592">
        <v>1</v>
      </c>
      <c r="F2592" t="s">
        <v>46</v>
      </c>
      <c r="G2592" t="s">
        <v>46</v>
      </c>
      <c r="H2592" t="s">
        <v>46</v>
      </c>
      <c r="I2592" t="s">
        <v>46</v>
      </c>
      <c r="J2592" t="s">
        <v>9184</v>
      </c>
    </row>
    <row r="2593" spans="1:10">
      <c r="A2593" t="s">
        <v>9185</v>
      </c>
      <c r="B2593" t="s">
        <v>9186</v>
      </c>
      <c r="C2593" t="s">
        <v>1156</v>
      </c>
      <c r="E2593">
        <v>10</v>
      </c>
      <c r="F2593" t="s">
        <v>46</v>
      </c>
      <c r="G2593" t="s">
        <v>46</v>
      </c>
      <c r="H2593" t="s">
        <v>46</v>
      </c>
      <c r="I2593">
        <v>22.5</v>
      </c>
      <c r="J2593" t="s">
        <v>9187</v>
      </c>
    </row>
    <row r="2594" spans="1:10">
      <c r="A2594" t="s">
        <v>9188</v>
      </c>
      <c r="B2594" t="s">
        <v>9189</v>
      </c>
      <c r="C2594" t="s">
        <v>1281</v>
      </c>
      <c r="D2594" s="28" t="s">
        <v>9190</v>
      </c>
      <c r="E2594">
        <v>10</v>
      </c>
      <c r="F2594" t="s">
        <v>46</v>
      </c>
      <c r="G2594" t="s">
        <v>46</v>
      </c>
      <c r="H2594" t="s">
        <v>46</v>
      </c>
      <c r="I2594">
        <v>0.01</v>
      </c>
      <c r="J2594" t="s">
        <v>1381</v>
      </c>
    </row>
    <row r="2595" spans="1:10">
      <c r="A2595" t="s">
        <v>9191</v>
      </c>
      <c r="B2595" t="s">
        <v>9192</v>
      </c>
      <c r="C2595" t="s">
        <v>1156</v>
      </c>
      <c r="E2595">
        <v>12</v>
      </c>
      <c r="F2595" t="s">
        <v>46</v>
      </c>
      <c r="G2595" t="s">
        <v>46</v>
      </c>
      <c r="H2595" t="s">
        <v>46</v>
      </c>
      <c r="I2595">
        <v>12.5</v>
      </c>
      <c r="J2595" t="s">
        <v>9193</v>
      </c>
    </row>
    <row r="2596" spans="1:10">
      <c r="A2596" t="s">
        <v>9194</v>
      </c>
      <c r="B2596" t="s">
        <v>9195</v>
      </c>
      <c r="C2596" t="s">
        <v>1156</v>
      </c>
      <c r="D2596" s="28" t="s">
        <v>9195</v>
      </c>
      <c r="E2596">
        <v>10</v>
      </c>
      <c r="F2596" t="s">
        <v>46</v>
      </c>
      <c r="G2596" t="s">
        <v>46</v>
      </c>
      <c r="H2596" t="s">
        <v>46</v>
      </c>
      <c r="I2596">
        <v>21.2</v>
      </c>
      <c r="J2596" t="s">
        <v>9196</v>
      </c>
    </row>
    <row r="2597" spans="1:10">
      <c r="A2597" t="s">
        <v>9197</v>
      </c>
      <c r="B2597" t="s">
        <v>9198</v>
      </c>
      <c r="C2597" t="s">
        <v>1281</v>
      </c>
      <c r="D2597" s="28" t="s">
        <v>9199</v>
      </c>
      <c r="E2597">
        <v>10</v>
      </c>
      <c r="F2597" t="s">
        <v>46</v>
      </c>
      <c r="G2597" t="s">
        <v>46</v>
      </c>
      <c r="H2597" t="s">
        <v>46</v>
      </c>
      <c r="I2597">
        <v>0.01</v>
      </c>
      <c r="J2597" t="s">
        <v>1381</v>
      </c>
    </row>
    <row r="2598" spans="1:10">
      <c r="A2598" t="s">
        <v>9200</v>
      </c>
      <c r="B2598" t="s">
        <v>9201</v>
      </c>
      <c r="C2598" t="s">
        <v>1281</v>
      </c>
      <c r="D2598" s="28" t="s">
        <v>9202</v>
      </c>
      <c r="E2598">
        <v>10</v>
      </c>
      <c r="F2598" t="s">
        <v>46</v>
      </c>
      <c r="G2598" t="s">
        <v>46</v>
      </c>
      <c r="H2598" t="s">
        <v>46</v>
      </c>
      <c r="I2598">
        <v>0.01</v>
      </c>
      <c r="J2598" t="s">
        <v>1381</v>
      </c>
    </row>
    <row r="2599" spans="1:10">
      <c r="A2599" t="s">
        <v>9203</v>
      </c>
      <c r="B2599" t="s">
        <v>9204</v>
      </c>
      <c r="C2599" t="s">
        <v>1281</v>
      </c>
      <c r="D2599" s="28" t="s">
        <v>9205</v>
      </c>
      <c r="E2599">
        <v>10</v>
      </c>
      <c r="F2599" t="s">
        <v>46</v>
      </c>
      <c r="G2599" t="s">
        <v>46</v>
      </c>
      <c r="H2599" t="s">
        <v>46</v>
      </c>
      <c r="I2599">
        <v>0.01</v>
      </c>
      <c r="J2599" t="s">
        <v>1381</v>
      </c>
    </row>
    <row r="2600" spans="1:10">
      <c r="A2600" t="s">
        <v>9206</v>
      </c>
      <c r="B2600" t="s">
        <v>9207</v>
      </c>
      <c r="C2600" t="s">
        <v>1281</v>
      </c>
      <c r="D2600" s="28" t="s">
        <v>9207</v>
      </c>
      <c r="E2600">
        <v>10</v>
      </c>
      <c r="F2600" t="s">
        <v>46</v>
      </c>
      <c r="G2600" t="s">
        <v>46</v>
      </c>
      <c r="H2600" t="s">
        <v>46</v>
      </c>
      <c r="I2600">
        <v>0.01</v>
      </c>
      <c r="J2600" t="s">
        <v>9208</v>
      </c>
    </row>
    <row r="2601" spans="1:10">
      <c r="A2601" t="s">
        <v>9209</v>
      </c>
      <c r="B2601" t="s">
        <v>9210</v>
      </c>
      <c r="C2601" t="s">
        <v>1281</v>
      </c>
      <c r="E2601">
        <v>10</v>
      </c>
      <c r="F2601" t="s">
        <v>46</v>
      </c>
      <c r="G2601" t="s">
        <v>46</v>
      </c>
      <c r="H2601" t="s">
        <v>46</v>
      </c>
      <c r="I2601">
        <v>0.01</v>
      </c>
      <c r="J2601" t="s">
        <v>1381</v>
      </c>
    </row>
    <row r="2602" spans="1:10">
      <c r="A2602" t="s">
        <v>9211</v>
      </c>
      <c r="B2602" t="s">
        <v>9212</v>
      </c>
      <c r="C2602" t="s">
        <v>1156</v>
      </c>
      <c r="E2602">
        <v>8</v>
      </c>
      <c r="F2602" t="s">
        <v>46</v>
      </c>
      <c r="G2602" t="s">
        <v>46</v>
      </c>
      <c r="H2602" t="s">
        <v>46</v>
      </c>
      <c r="I2602">
        <v>13.52</v>
      </c>
      <c r="J2602" t="s">
        <v>9213</v>
      </c>
    </row>
    <row r="2603" spans="1:10">
      <c r="A2603" t="s">
        <v>9214</v>
      </c>
      <c r="B2603" t="s">
        <v>9215</v>
      </c>
      <c r="C2603" t="s">
        <v>1156</v>
      </c>
      <c r="D2603" s="28" t="s">
        <v>9216</v>
      </c>
      <c r="E2603">
        <v>10</v>
      </c>
      <c r="F2603" t="s">
        <v>46</v>
      </c>
      <c r="G2603" t="s">
        <v>46</v>
      </c>
      <c r="H2603" t="s">
        <v>46</v>
      </c>
      <c r="I2603">
        <v>17.8</v>
      </c>
      <c r="J2603" t="s">
        <v>9217</v>
      </c>
    </row>
    <row r="2604" spans="1:10">
      <c r="A2604" t="s">
        <v>9218</v>
      </c>
      <c r="B2604" t="s">
        <v>9219</v>
      </c>
      <c r="C2604" t="s">
        <v>1156</v>
      </c>
      <c r="D2604" s="28" t="s">
        <v>9220</v>
      </c>
      <c r="E2604">
        <v>4</v>
      </c>
      <c r="F2604" t="s">
        <v>46</v>
      </c>
      <c r="G2604" t="s">
        <v>46</v>
      </c>
      <c r="H2604" t="s">
        <v>46</v>
      </c>
      <c r="I2604">
        <v>34.909999999999997</v>
      </c>
      <c r="J2604" t="s">
        <v>9221</v>
      </c>
    </row>
    <row r="2605" spans="1:10">
      <c r="A2605" t="s">
        <v>9222</v>
      </c>
      <c r="B2605" t="s">
        <v>9223</v>
      </c>
      <c r="C2605" t="s">
        <v>1156</v>
      </c>
      <c r="D2605" s="28" t="s">
        <v>9224</v>
      </c>
      <c r="E2605">
        <v>10</v>
      </c>
      <c r="F2605" t="s">
        <v>46</v>
      </c>
      <c r="G2605" t="s">
        <v>46</v>
      </c>
      <c r="H2605" t="s">
        <v>46</v>
      </c>
      <c r="I2605">
        <v>32.64</v>
      </c>
      <c r="J2605" t="s">
        <v>9225</v>
      </c>
    </row>
    <row r="2606" spans="1:10">
      <c r="A2606" t="s">
        <v>9226</v>
      </c>
      <c r="B2606" t="s">
        <v>9227</v>
      </c>
      <c r="C2606" t="s">
        <v>1156</v>
      </c>
      <c r="D2606" s="28" t="s">
        <v>9228</v>
      </c>
      <c r="E2606">
        <v>10</v>
      </c>
      <c r="F2606" t="s">
        <v>46</v>
      </c>
      <c r="G2606" t="s">
        <v>46</v>
      </c>
      <c r="H2606" t="s">
        <v>46</v>
      </c>
      <c r="I2606">
        <v>32.64</v>
      </c>
      <c r="J2606" t="s">
        <v>9229</v>
      </c>
    </row>
    <row r="2607" spans="1:10">
      <c r="A2607" t="s">
        <v>9230</v>
      </c>
      <c r="B2607" t="s">
        <v>9227</v>
      </c>
      <c r="C2607" t="s">
        <v>1156</v>
      </c>
      <c r="D2607" s="28" t="s">
        <v>9231</v>
      </c>
      <c r="E2607">
        <v>10</v>
      </c>
      <c r="F2607" t="s">
        <v>46</v>
      </c>
      <c r="G2607" t="s">
        <v>46</v>
      </c>
      <c r="H2607" t="s">
        <v>46</v>
      </c>
      <c r="I2607">
        <v>32.64</v>
      </c>
      <c r="J2607" t="s">
        <v>9232</v>
      </c>
    </row>
    <row r="2608" spans="1:10">
      <c r="A2608" t="s">
        <v>9233</v>
      </c>
      <c r="B2608" t="s">
        <v>9234</v>
      </c>
      <c r="C2608" t="s">
        <v>1156</v>
      </c>
      <c r="D2608" s="28" t="s">
        <v>9235</v>
      </c>
      <c r="E2608">
        <v>10</v>
      </c>
      <c r="F2608" t="s">
        <v>46</v>
      </c>
      <c r="G2608" t="s">
        <v>46</v>
      </c>
      <c r="H2608" t="s">
        <v>46</v>
      </c>
      <c r="I2608">
        <v>34.909999999999997</v>
      </c>
      <c r="J2608" t="s">
        <v>9236</v>
      </c>
    </row>
    <row r="2609" spans="1:10">
      <c r="A2609" t="s">
        <v>9237</v>
      </c>
      <c r="B2609" t="s">
        <v>9238</v>
      </c>
      <c r="C2609" t="s">
        <v>1156</v>
      </c>
      <c r="D2609" s="28" t="s">
        <v>9239</v>
      </c>
      <c r="E2609">
        <v>4</v>
      </c>
      <c r="F2609" t="s">
        <v>46</v>
      </c>
      <c r="G2609" t="s">
        <v>46</v>
      </c>
      <c r="H2609" t="s">
        <v>46</v>
      </c>
      <c r="I2609">
        <v>39.799999999999997</v>
      </c>
      <c r="J2609" t="s">
        <v>9240</v>
      </c>
    </row>
    <row r="2610" spans="1:10">
      <c r="A2610" t="s">
        <v>9241</v>
      </c>
      <c r="B2610" t="s">
        <v>9242</v>
      </c>
      <c r="C2610" t="s">
        <v>1156</v>
      </c>
      <c r="D2610" s="28" t="s">
        <v>9243</v>
      </c>
      <c r="E2610">
        <v>4</v>
      </c>
      <c r="F2610" t="s">
        <v>46</v>
      </c>
      <c r="G2610" t="s">
        <v>46</v>
      </c>
      <c r="H2610" t="s">
        <v>46</v>
      </c>
      <c r="I2610">
        <v>39.799999999999997</v>
      </c>
      <c r="J2610" t="s">
        <v>9244</v>
      </c>
    </row>
    <row r="2611" spans="1:10">
      <c r="A2611" t="s">
        <v>9245</v>
      </c>
      <c r="B2611" t="s">
        <v>9246</v>
      </c>
      <c r="C2611" t="s">
        <v>1156</v>
      </c>
      <c r="D2611" s="28" t="s">
        <v>9247</v>
      </c>
      <c r="E2611">
        <v>4</v>
      </c>
      <c r="F2611" t="s">
        <v>46</v>
      </c>
      <c r="G2611" t="s">
        <v>46</v>
      </c>
      <c r="H2611" t="s">
        <v>46</v>
      </c>
      <c r="I2611">
        <v>39.799999999999997</v>
      </c>
      <c r="J2611" t="s">
        <v>9248</v>
      </c>
    </row>
    <row r="2612" spans="1:10">
      <c r="A2612" t="s">
        <v>9249</v>
      </c>
      <c r="B2612" t="s">
        <v>9250</v>
      </c>
      <c r="C2612" t="s">
        <v>1156</v>
      </c>
      <c r="D2612" s="28" t="s">
        <v>9251</v>
      </c>
      <c r="E2612">
        <v>4</v>
      </c>
      <c r="F2612" t="s">
        <v>46</v>
      </c>
      <c r="G2612" t="s">
        <v>46</v>
      </c>
      <c r="H2612" t="s">
        <v>46</v>
      </c>
      <c r="I2612">
        <v>39.4</v>
      </c>
      <c r="J2612" t="s">
        <v>9252</v>
      </c>
    </row>
    <row r="2613" spans="1:10">
      <c r="A2613" t="s">
        <v>9253</v>
      </c>
      <c r="B2613" t="s">
        <v>9254</v>
      </c>
      <c r="C2613" t="s">
        <v>1156</v>
      </c>
      <c r="E2613">
        <v>12</v>
      </c>
      <c r="F2613" t="s">
        <v>46</v>
      </c>
      <c r="G2613" t="s">
        <v>46</v>
      </c>
      <c r="H2613" t="s">
        <v>46</v>
      </c>
      <c r="I2613">
        <v>13.52</v>
      </c>
      <c r="J2613" t="s">
        <v>9255</v>
      </c>
    </row>
    <row r="2614" spans="1:10">
      <c r="A2614" t="s">
        <v>9256</v>
      </c>
      <c r="B2614" t="s">
        <v>9257</v>
      </c>
      <c r="C2614" t="s">
        <v>1156</v>
      </c>
      <c r="D2614" s="28" t="s">
        <v>9257</v>
      </c>
      <c r="E2614">
        <v>12</v>
      </c>
      <c r="F2614" t="s">
        <v>46</v>
      </c>
      <c r="G2614" t="s">
        <v>46</v>
      </c>
      <c r="H2614" t="s">
        <v>46</v>
      </c>
      <c r="I2614">
        <v>18.100000000000001</v>
      </c>
      <c r="J2614" t="s">
        <v>9258</v>
      </c>
    </row>
    <row r="2615" spans="1:10">
      <c r="A2615" t="s">
        <v>9259</v>
      </c>
      <c r="B2615" t="s">
        <v>9260</v>
      </c>
      <c r="C2615" t="s">
        <v>1156</v>
      </c>
      <c r="D2615" s="28" t="s">
        <v>9261</v>
      </c>
      <c r="E2615">
        <v>2</v>
      </c>
      <c r="F2615" t="s">
        <v>46</v>
      </c>
      <c r="G2615" t="s">
        <v>46</v>
      </c>
      <c r="H2615" t="s">
        <v>46</v>
      </c>
      <c r="I2615">
        <v>35.020000000000003</v>
      </c>
      <c r="J2615" t="s">
        <v>9262</v>
      </c>
    </row>
    <row r="2616" spans="1:10">
      <c r="A2616" t="s">
        <v>9263</v>
      </c>
      <c r="B2616" t="s">
        <v>9264</v>
      </c>
      <c r="C2616" t="s">
        <v>1156</v>
      </c>
      <c r="D2616" s="28" t="s">
        <v>9265</v>
      </c>
      <c r="E2616">
        <v>10</v>
      </c>
      <c r="F2616" t="s">
        <v>46</v>
      </c>
      <c r="G2616" t="s">
        <v>46</v>
      </c>
      <c r="H2616" t="s">
        <v>46</v>
      </c>
      <c r="I2616">
        <v>33</v>
      </c>
      <c r="J2616" t="s">
        <v>9266</v>
      </c>
    </row>
    <row r="2617" spans="1:10">
      <c r="A2617" t="s">
        <v>9267</v>
      </c>
      <c r="B2617" t="s">
        <v>9268</v>
      </c>
      <c r="C2617" t="s">
        <v>1156</v>
      </c>
      <c r="D2617" s="28" t="s">
        <v>9269</v>
      </c>
      <c r="E2617">
        <v>2</v>
      </c>
      <c r="F2617" t="s">
        <v>46</v>
      </c>
      <c r="G2617" t="s">
        <v>46</v>
      </c>
      <c r="H2617" t="s">
        <v>46</v>
      </c>
      <c r="I2617">
        <v>35.020000000000003</v>
      </c>
      <c r="J2617" t="s">
        <v>9270</v>
      </c>
    </row>
    <row r="2618" spans="1:10">
      <c r="A2618" t="s">
        <v>9271</v>
      </c>
      <c r="B2618" t="s">
        <v>9272</v>
      </c>
      <c r="C2618" t="s">
        <v>1156</v>
      </c>
      <c r="E2618">
        <v>2</v>
      </c>
      <c r="F2618" t="s">
        <v>46</v>
      </c>
      <c r="G2618" t="s">
        <v>46</v>
      </c>
      <c r="H2618" t="s">
        <v>46</v>
      </c>
      <c r="I2618">
        <v>35.020000000000003</v>
      </c>
      <c r="J2618" t="s">
        <v>9273</v>
      </c>
    </row>
    <row r="2619" spans="1:10">
      <c r="A2619" t="s">
        <v>9274</v>
      </c>
      <c r="B2619" t="s">
        <v>9275</v>
      </c>
      <c r="C2619" t="s">
        <v>1156</v>
      </c>
      <c r="D2619" s="28" t="s">
        <v>9276</v>
      </c>
      <c r="E2619">
        <v>2</v>
      </c>
      <c r="F2619" t="s">
        <v>46</v>
      </c>
      <c r="G2619" t="s">
        <v>46</v>
      </c>
      <c r="H2619" t="s">
        <v>46</v>
      </c>
      <c r="I2619">
        <v>35.020000000000003</v>
      </c>
      <c r="J2619" t="s">
        <v>9277</v>
      </c>
    </row>
    <row r="2620" spans="1:10">
      <c r="A2620" t="s">
        <v>9278</v>
      </c>
      <c r="B2620" t="s">
        <v>9279</v>
      </c>
      <c r="C2620" t="s">
        <v>1223</v>
      </c>
      <c r="D2620" s="28" t="s">
        <v>9280</v>
      </c>
      <c r="E2620">
        <v>12</v>
      </c>
      <c r="F2620" t="s">
        <v>46</v>
      </c>
      <c r="G2620" t="s">
        <v>46</v>
      </c>
      <c r="H2620" t="s">
        <v>46</v>
      </c>
      <c r="I2620">
        <v>1.23</v>
      </c>
      <c r="J2620" t="s">
        <v>9281</v>
      </c>
    </row>
    <row r="2621" spans="1:10">
      <c r="A2621" t="s">
        <v>9282</v>
      </c>
      <c r="B2621" t="s">
        <v>9283</v>
      </c>
      <c r="C2621" t="s">
        <v>1156</v>
      </c>
      <c r="D2621" s="28" t="s">
        <v>9284</v>
      </c>
      <c r="E2621">
        <v>10</v>
      </c>
      <c r="F2621" t="s">
        <v>46</v>
      </c>
      <c r="G2621" t="s">
        <v>46</v>
      </c>
      <c r="H2621" t="s">
        <v>46</v>
      </c>
      <c r="I2621">
        <v>12.4</v>
      </c>
      <c r="J2621" t="s">
        <v>9285</v>
      </c>
    </row>
    <row r="2622" spans="1:10">
      <c r="A2622" t="s">
        <v>9286</v>
      </c>
      <c r="B2622" t="s">
        <v>9287</v>
      </c>
      <c r="C2622" t="s">
        <v>1156</v>
      </c>
      <c r="D2622" s="28" t="s">
        <v>9288</v>
      </c>
      <c r="E2622">
        <v>10</v>
      </c>
      <c r="F2622" t="s">
        <v>46</v>
      </c>
      <c r="G2622" t="s">
        <v>46</v>
      </c>
      <c r="H2622" t="s">
        <v>46</v>
      </c>
      <c r="I2622">
        <v>27.06</v>
      </c>
      <c r="J2622" t="s">
        <v>9289</v>
      </c>
    </row>
    <row r="2623" spans="1:10">
      <c r="A2623" t="s">
        <v>9290</v>
      </c>
      <c r="B2623" t="s">
        <v>9291</v>
      </c>
      <c r="C2623" t="s">
        <v>1156</v>
      </c>
      <c r="D2623" s="28" t="s">
        <v>9292</v>
      </c>
      <c r="E2623">
        <v>4</v>
      </c>
      <c r="F2623" t="s">
        <v>46</v>
      </c>
      <c r="G2623" t="s">
        <v>46</v>
      </c>
      <c r="H2623" t="s">
        <v>46</v>
      </c>
      <c r="I2623">
        <v>29.9</v>
      </c>
      <c r="J2623" t="s">
        <v>9293</v>
      </c>
    </row>
    <row r="2624" spans="1:10">
      <c r="A2624" t="s">
        <v>9294</v>
      </c>
      <c r="B2624" t="s">
        <v>9295</v>
      </c>
      <c r="C2624" t="s">
        <v>1156</v>
      </c>
      <c r="D2624" s="28" t="s">
        <v>9296</v>
      </c>
      <c r="E2624">
        <v>10</v>
      </c>
      <c r="F2624" t="s">
        <v>46</v>
      </c>
      <c r="G2624" t="s">
        <v>46</v>
      </c>
      <c r="H2624" t="s">
        <v>46</v>
      </c>
      <c r="I2624">
        <v>27.12</v>
      </c>
      <c r="J2624" t="s">
        <v>9297</v>
      </c>
    </row>
    <row r="2625" spans="1:10">
      <c r="A2625" t="s">
        <v>9298</v>
      </c>
      <c r="B2625" t="s">
        <v>9299</v>
      </c>
      <c r="C2625" t="s">
        <v>1156</v>
      </c>
      <c r="D2625" s="28" t="s">
        <v>9300</v>
      </c>
      <c r="E2625">
        <v>4</v>
      </c>
      <c r="F2625" t="s">
        <v>46</v>
      </c>
      <c r="G2625" t="s">
        <v>46</v>
      </c>
      <c r="H2625" t="s">
        <v>46</v>
      </c>
      <c r="I2625">
        <v>29.9</v>
      </c>
      <c r="J2625" t="s">
        <v>9301</v>
      </c>
    </row>
    <row r="2626" spans="1:10">
      <c r="A2626" t="s">
        <v>9302</v>
      </c>
      <c r="B2626" t="s">
        <v>9303</v>
      </c>
      <c r="C2626" t="s">
        <v>1156</v>
      </c>
      <c r="D2626" s="28" t="s">
        <v>9303</v>
      </c>
      <c r="E2626">
        <v>10</v>
      </c>
      <c r="F2626" t="s">
        <v>46</v>
      </c>
      <c r="G2626" t="s">
        <v>46</v>
      </c>
      <c r="H2626" t="s">
        <v>46</v>
      </c>
      <c r="I2626">
        <v>34.11</v>
      </c>
      <c r="J2626" t="s">
        <v>9304</v>
      </c>
    </row>
    <row r="2627" spans="1:10">
      <c r="A2627" t="s">
        <v>9305</v>
      </c>
      <c r="B2627" t="s">
        <v>9306</v>
      </c>
      <c r="C2627" t="s">
        <v>1281</v>
      </c>
      <c r="D2627" s="28" t="s">
        <v>9307</v>
      </c>
      <c r="E2627">
        <v>10</v>
      </c>
      <c r="F2627" t="s">
        <v>46</v>
      </c>
      <c r="G2627" t="s">
        <v>46</v>
      </c>
      <c r="H2627" t="s">
        <v>46</v>
      </c>
      <c r="I2627">
        <v>0.01</v>
      </c>
      <c r="J2627" t="s">
        <v>1381</v>
      </c>
    </row>
    <row r="2628" spans="1:10">
      <c r="A2628" t="s">
        <v>9308</v>
      </c>
      <c r="B2628" t="s">
        <v>9309</v>
      </c>
      <c r="C2628" t="s">
        <v>1281</v>
      </c>
      <c r="D2628" s="28" t="s">
        <v>9309</v>
      </c>
      <c r="E2628">
        <v>10</v>
      </c>
      <c r="F2628" t="s">
        <v>46</v>
      </c>
      <c r="G2628" t="s">
        <v>46</v>
      </c>
      <c r="H2628" t="s">
        <v>46</v>
      </c>
      <c r="I2628">
        <v>0.01</v>
      </c>
      <c r="J2628" t="s">
        <v>1381</v>
      </c>
    </row>
    <row r="2629" spans="1:10">
      <c r="A2629" t="s">
        <v>9310</v>
      </c>
      <c r="B2629" t="s">
        <v>9311</v>
      </c>
      <c r="C2629" t="s">
        <v>1281</v>
      </c>
      <c r="D2629" s="28" t="s">
        <v>9311</v>
      </c>
      <c r="E2629">
        <v>10</v>
      </c>
      <c r="F2629" t="s">
        <v>46</v>
      </c>
      <c r="G2629" t="s">
        <v>46</v>
      </c>
      <c r="H2629" t="s">
        <v>46</v>
      </c>
      <c r="I2629">
        <v>0.01</v>
      </c>
      <c r="J2629" t="s">
        <v>1381</v>
      </c>
    </row>
    <row r="2630" spans="1:10">
      <c r="A2630" t="s">
        <v>9312</v>
      </c>
      <c r="B2630" t="s">
        <v>9313</v>
      </c>
      <c r="C2630" t="s">
        <v>1281</v>
      </c>
      <c r="D2630" s="28" t="s">
        <v>9314</v>
      </c>
      <c r="E2630">
        <v>10</v>
      </c>
      <c r="F2630" t="s">
        <v>46</v>
      </c>
      <c r="G2630" t="s">
        <v>46</v>
      </c>
      <c r="H2630" t="s">
        <v>46</v>
      </c>
      <c r="I2630">
        <v>0.01</v>
      </c>
      <c r="J2630" t="s">
        <v>1381</v>
      </c>
    </row>
    <row r="2631" spans="1:10">
      <c r="A2631" t="s">
        <v>9315</v>
      </c>
      <c r="B2631" t="s">
        <v>9316</v>
      </c>
      <c r="C2631" t="s">
        <v>1281</v>
      </c>
      <c r="D2631" s="28" t="s">
        <v>9317</v>
      </c>
      <c r="E2631">
        <v>10</v>
      </c>
      <c r="F2631" t="s">
        <v>46</v>
      </c>
      <c r="G2631" t="s">
        <v>46</v>
      </c>
      <c r="H2631" t="s">
        <v>46</v>
      </c>
      <c r="I2631">
        <v>0.01</v>
      </c>
      <c r="J2631" t="s">
        <v>1381</v>
      </c>
    </row>
    <row r="2632" spans="1:10">
      <c r="A2632" t="s">
        <v>9318</v>
      </c>
      <c r="B2632" t="s">
        <v>9319</v>
      </c>
      <c r="C2632" t="s">
        <v>1281</v>
      </c>
      <c r="D2632" s="28" t="s">
        <v>9319</v>
      </c>
      <c r="E2632">
        <v>10</v>
      </c>
      <c r="F2632" t="s">
        <v>46</v>
      </c>
      <c r="G2632" t="s">
        <v>46</v>
      </c>
      <c r="H2632" t="s">
        <v>46</v>
      </c>
      <c r="I2632">
        <v>0.01</v>
      </c>
      <c r="J2632" t="s">
        <v>1381</v>
      </c>
    </row>
    <row r="2633" spans="1:10">
      <c r="A2633" t="s">
        <v>311</v>
      </c>
      <c r="B2633" t="s">
        <v>312</v>
      </c>
      <c r="C2633" t="s">
        <v>1281</v>
      </c>
      <c r="D2633" s="28" t="s">
        <v>312</v>
      </c>
      <c r="E2633">
        <v>10</v>
      </c>
      <c r="F2633" t="s">
        <v>46</v>
      </c>
      <c r="G2633" t="s">
        <v>46</v>
      </c>
      <c r="H2633" t="s">
        <v>46</v>
      </c>
      <c r="I2633">
        <v>0.01</v>
      </c>
      <c r="J2633" t="s">
        <v>1244</v>
      </c>
    </row>
    <row r="2634" spans="1:10">
      <c r="A2634" t="s">
        <v>9320</v>
      </c>
      <c r="B2634" t="s">
        <v>9321</v>
      </c>
      <c r="C2634" t="s">
        <v>1281</v>
      </c>
      <c r="D2634" s="28" t="s">
        <v>9321</v>
      </c>
      <c r="E2634">
        <v>10</v>
      </c>
      <c r="F2634" t="s">
        <v>46</v>
      </c>
      <c r="G2634" t="s">
        <v>46</v>
      </c>
      <c r="H2634" t="s">
        <v>46</v>
      </c>
      <c r="I2634">
        <v>0.01</v>
      </c>
      <c r="J2634" t="s">
        <v>9322</v>
      </c>
    </row>
    <row r="2635" spans="1:10">
      <c r="A2635" t="s">
        <v>313</v>
      </c>
      <c r="B2635" t="s">
        <v>314</v>
      </c>
      <c r="C2635" t="s">
        <v>1281</v>
      </c>
      <c r="D2635" s="28" t="s">
        <v>314</v>
      </c>
      <c r="E2635">
        <v>10</v>
      </c>
      <c r="F2635" t="s">
        <v>46</v>
      </c>
      <c r="G2635" t="s">
        <v>46</v>
      </c>
      <c r="H2635" t="s">
        <v>46</v>
      </c>
      <c r="I2635">
        <v>0.01</v>
      </c>
      <c r="J2635" t="s">
        <v>1381</v>
      </c>
    </row>
    <row r="2636" spans="1:10">
      <c r="A2636" t="s">
        <v>9323</v>
      </c>
      <c r="B2636" t="s">
        <v>9324</v>
      </c>
      <c r="C2636" t="s">
        <v>1156</v>
      </c>
      <c r="E2636">
        <v>6</v>
      </c>
      <c r="F2636" t="s">
        <v>46</v>
      </c>
      <c r="G2636" t="s">
        <v>46</v>
      </c>
      <c r="H2636" t="s">
        <v>46</v>
      </c>
      <c r="I2636">
        <v>17.43</v>
      </c>
      <c r="J2636" t="s">
        <v>9325</v>
      </c>
    </row>
    <row r="2637" spans="1:10">
      <c r="A2637" t="s">
        <v>9326</v>
      </c>
      <c r="B2637" t="s">
        <v>9327</v>
      </c>
      <c r="C2637" t="s">
        <v>1156</v>
      </c>
      <c r="E2637">
        <v>10</v>
      </c>
      <c r="F2637" t="s">
        <v>46</v>
      </c>
      <c r="G2637" t="s">
        <v>46</v>
      </c>
      <c r="H2637" t="s">
        <v>46</v>
      </c>
      <c r="I2637">
        <v>16.579999999999998</v>
      </c>
      <c r="J2637" t="s">
        <v>9328</v>
      </c>
    </row>
    <row r="2638" spans="1:10">
      <c r="A2638" t="s">
        <v>9329</v>
      </c>
      <c r="B2638" t="s">
        <v>9330</v>
      </c>
      <c r="C2638" t="s">
        <v>1156</v>
      </c>
      <c r="D2638" s="28" t="s">
        <v>9331</v>
      </c>
      <c r="E2638">
        <v>10</v>
      </c>
      <c r="F2638" t="s">
        <v>46</v>
      </c>
      <c r="G2638" t="s">
        <v>46</v>
      </c>
      <c r="H2638" t="s">
        <v>46</v>
      </c>
      <c r="I2638">
        <v>28</v>
      </c>
      <c r="J2638" t="s">
        <v>9332</v>
      </c>
    </row>
    <row r="2639" spans="1:10">
      <c r="A2639" t="s">
        <v>9333</v>
      </c>
      <c r="B2639" t="s">
        <v>9334</v>
      </c>
      <c r="C2639" t="s">
        <v>1156</v>
      </c>
      <c r="D2639" s="28" t="s">
        <v>9334</v>
      </c>
      <c r="E2639">
        <v>10</v>
      </c>
      <c r="F2639" t="s">
        <v>46</v>
      </c>
      <c r="G2639" t="s">
        <v>46</v>
      </c>
      <c r="H2639" t="s">
        <v>46</v>
      </c>
      <c r="I2639">
        <v>28</v>
      </c>
      <c r="J2639" t="s">
        <v>9335</v>
      </c>
    </row>
    <row r="2640" spans="1:10">
      <c r="A2640" t="s">
        <v>9336</v>
      </c>
      <c r="B2640" t="s">
        <v>9337</v>
      </c>
      <c r="C2640" t="s">
        <v>1156</v>
      </c>
      <c r="D2640" s="28" t="s">
        <v>9338</v>
      </c>
      <c r="E2640">
        <v>10</v>
      </c>
      <c r="F2640" t="s">
        <v>46</v>
      </c>
      <c r="G2640" t="s">
        <v>46</v>
      </c>
      <c r="H2640" t="s">
        <v>46</v>
      </c>
      <c r="I2640">
        <v>30.9</v>
      </c>
      <c r="J2640" t="s">
        <v>9339</v>
      </c>
    </row>
    <row r="2641" spans="1:10">
      <c r="A2641" t="s">
        <v>9340</v>
      </c>
      <c r="B2641" t="s">
        <v>9341</v>
      </c>
      <c r="C2641" t="s">
        <v>1156</v>
      </c>
      <c r="D2641" s="28" t="s">
        <v>9342</v>
      </c>
      <c r="E2641">
        <v>10</v>
      </c>
      <c r="F2641" t="s">
        <v>46</v>
      </c>
      <c r="G2641" t="s">
        <v>46</v>
      </c>
      <c r="H2641" t="s">
        <v>46</v>
      </c>
      <c r="I2641">
        <v>28</v>
      </c>
      <c r="J2641" t="s">
        <v>9343</v>
      </c>
    </row>
    <row r="2642" spans="1:10">
      <c r="A2642" t="s">
        <v>9344</v>
      </c>
      <c r="B2642" t="s">
        <v>9345</v>
      </c>
      <c r="C2642" t="s">
        <v>1156</v>
      </c>
      <c r="D2642" s="28" t="s">
        <v>9345</v>
      </c>
      <c r="E2642">
        <v>4</v>
      </c>
      <c r="F2642" t="s">
        <v>46</v>
      </c>
      <c r="G2642" t="s">
        <v>46</v>
      </c>
      <c r="H2642" t="s">
        <v>46</v>
      </c>
      <c r="I2642">
        <v>28</v>
      </c>
      <c r="J2642" t="s">
        <v>9346</v>
      </c>
    </row>
    <row r="2643" spans="1:10">
      <c r="A2643" t="s">
        <v>9347</v>
      </c>
      <c r="B2643" t="s">
        <v>9348</v>
      </c>
      <c r="C2643" t="s">
        <v>1156</v>
      </c>
      <c r="D2643" s="28" t="s">
        <v>9348</v>
      </c>
      <c r="E2643">
        <v>10</v>
      </c>
      <c r="F2643" t="s">
        <v>46</v>
      </c>
      <c r="G2643" t="s">
        <v>46</v>
      </c>
      <c r="H2643" t="s">
        <v>46</v>
      </c>
      <c r="I2643">
        <v>28</v>
      </c>
      <c r="J2643" t="s">
        <v>9349</v>
      </c>
    </row>
    <row r="2644" spans="1:10">
      <c r="A2644" t="s">
        <v>9350</v>
      </c>
      <c r="B2644" t="s">
        <v>9351</v>
      </c>
      <c r="C2644" t="s">
        <v>1156</v>
      </c>
      <c r="D2644" s="28" t="s">
        <v>9352</v>
      </c>
      <c r="E2644">
        <v>10</v>
      </c>
      <c r="F2644" t="s">
        <v>46</v>
      </c>
      <c r="G2644" t="s">
        <v>46</v>
      </c>
      <c r="H2644" t="s">
        <v>46</v>
      </c>
      <c r="I2644">
        <v>28</v>
      </c>
      <c r="J2644" t="s">
        <v>9353</v>
      </c>
    </row>
    <row r="2645" spans="1:10">
      <c r="A2645" t="s">
        <v>9354</v>
      </c>
      <c r="B2645" t="s">
        <v>9355</v>
      </c>
      <c r="C2645" t="s">
        <v>1156</v>
      </c>
      <c r="D2645" s="28" t="s">
        <v>9356</v>
      </c>
      <c r="E2645">
        <v>10</v>
      </c>
      <c r="F2645" t="s">
        <v>46</v>
      </c>
      <c r="G2645" t="s">
        <v>46</v>
      </c>
      <c r="H2645" t="s">
        <v>46</v>
      </c>
      <c r="I2645">
        <v>28</v>
      </c>
      <c r="J2645" t="s">
        <v>9357</v>
      </c>
    </row>
    <row r="2646" spans="1:10">
      <c r="A2646" t="s">
        <v>9358</v>
      </c>
      <c r="B2646" t="s">
        <v>9359</v>
      </c>
      <c r="C2646" t="s">
        <v>1156</v>
      </c>
      <c r="D2646" s="28" t="s">
        <v>9359</v>
      </c>
      <c r="E2646">
        <v>4</v>
      </c>
      <c r="F2646" t="s">
        <v>46</v>
      </c>
      <c r="G2646" t="s">
        <v>46</v>
      </c>
      <c r="H2646" t="s">
        <v>46</v>
      </c>
      <c r="I2646">
        <v>28</v>
      </c>
      <c r="J2646" t="s">
        <v>9360</v>
      </c>
    </row>
    <row r="2647" spans="1:10">
      <c r="A2647" t="s">
        <v>9361</v>
      </c>
      <c r="B2647" t="s">
        <v>9362</v>
      </c>
      <c r="C2647" t="s">
        <v>1156</v>
      </c>
      <c r="D2647" s="28" t="s">
        <v>9362</v>
      </c>
      <c r="E2647">
        <v>10</v>
      </c>
      <c r="F2647" t="s">
        <v>46</v>
      </c>
      <c r="G2647" t="s">
        <v>46</v>
      </c>
      <c r="H2647" t="s">
        <v>46</v>
      </c>
      <c r="I2647">
        <v>28</v>
      </c>
      <c r="J2647" t="s">
        <v>9363</v>
      </c>
    </row>
    <row r="2648" spans="1:10">
      <c r="A2648" t="s">
        <v>9364</v>
      </c>
      <c r="B2648" t="s">
        <v>9365</v>
      </c>
      <c r="C2648" t="s">
        <v>1156</v>
      </c>
      <c r="D2648" s="28" t="s">
        <v>9366</v>
      </c>
      <c r="E2648">
        <v>4</v>
      </c>
      <c r="F2648" t="s">
        <v>46</v>
      </c>
      <c r="G2648" t="s">
        <v>46</v>
      </c>
      <c r="H2648" t="s">
        <v>46</v>
      </c>
      <c r="I2648">
        <v>28</v>
      </c>
      <c r="J2648" t="s">
        <v>9367</v>
      </c>
    </row>
    <row r="2649" spans="1:10">
      <c r="A2649" t="s">
        <v>9368</v>
      </c>
      <c r="B2649" t="s">
        <v>9369</v>
      </c>
      <c r="C2649" t="s">
        <v>1156</v>
      </c>
      <c r="D2649" s="28" t="s">
        <v>9369</v>
      </c>
      <c r="E2649">
        <v>10</v>
      </c>
      <c r="F2649" t="s">
        <v>46</v>
      </c>
      <c r="G2649" t="s">
        <v>46</v>
      </c>
      <c r="H2649" t="s">
        <v>46</v>
      </c>
      <c r="I2649">
        <v>25.5</v>
      </c>
      <c r="J2649" t="s">
        <v>9370</v>
      </c>
    </row>
    <row r="2650" spans="1:10">
      <c r="A2650" t="s">
        <v>9371</v>
      </c>
      <c r="B2650" t="s">
        <v>9372</v>
      </c>
      <c r="C2650" t="s">
        <v>1156</v>
      </c>
      <c r="D2650" s="28" t="s">
        <v>9373</v>
      </c>
      <c r="E2650">
        <v>10</v>
      </c>
      <c r="F2650" t="s">
        <v>46</v>
      </c>
      <c r="G2650" t="s">
        <v>46</v>
      </c>
      <c r="H2650" t="s">
        <v>46</v>
      </c>
      <c r="I2650">
        <v>25.5</v>
      </c>
      <c r="J2650" t="s">
        <v>9374</v>
      </c>
    </row>
    <row r="2651" spans="1:10">
      <c r="A2651" t="s">
        <v>9375</v>
      </c>
      <c r="B2651" t="s">
        <v>9376</v>
      </c>
      <c r="C2651" t="s">
        <v>1156</v>
      </c>
      <c r="D2651" s="28" t="s">
        <v>9377</v>
      </c>
      <c r="E2651">
        <v>10</v>
      </c>
      <c r="F2651" t="s">
        <v>46</v>
      </c>
      <c r="G2651" t="s">
        <v>46</v>
      </c>
      <c r="H2651" t="s">
        <v>46</v>
      </c>
      <c r="I2651">
        <v>28</v>
      </c>
      <c r="J2651" t="s">
        <v>9378</v>
      </c>
    </row>
    <row r="2652" spans="1:10">
      <c r="A2652" t="s">
        <v>9379</v>
      </c>
      <c r="B2652" t="s">
        <v>9380</v>
      </c>
      <c r="C2652" t="s">
        <v>1156</v>
      </c>
      <c r="D2652" s="28" t="s">
        <v>9381</v>
      </c>
      <c r="E2652">
        <v>10</v>
      </c>
      <c r="F2652" t="s">
        <v>46</v>
      </c>
      <c r="G2652" t="s">
        <v>46</v>
      </c>
      <c r="H2652" t="s">
        <v>46</v>
      </c>
      <c r="I2652">
        <v>26.6</v>
      </c>
      <c r="J2652" t="s">
        <v>9382</v>
      </c>
    </row>
    <row r="2653" spans="1:10">
      <c r="A2653" t="s">
        <v>9383</v>
      </c>
      <c r="B2653" t="s">
        <v>9384</v>
      </c>
      <c r="C2653" t="s">
        <v>1156</v>
      </c>
      <c r="D2653" s="28" t="s">
        <v>9385</v>
      </c>
      <c r="E2653">
        <v>10</v>
      </c>
      <c r="F2653" t="s">
        <v>46</v>
      </c>
      <c r="G2653" t="s">
        <v>46</v>
      </c>
      <c r="H2653" t="s">
        <v>46</v>
      </c>
      <c r="I2653" t="s">
        <v>46</v>
      </c>
    </row>
    <row r="2654" spans="1:10">
      <c r="A2654" t="s">
        <v>9386</v>
      </c>
      <c r="B2654" t="s">
        <v>9387</v>
      </c>
      <c r="C2654" t="s">
        <v>1223</v>
      </c>
      <c r="D2654" s="28" t="s">
        <v>9388</v>
      </c>
      <c r="E2654">
        <v>12</v>
      </c>
      <c r="F2654" t="s">
        <v>46</v>
      </c>
      <c r="G2654" t="s">
        <v>46</v>
      </c>
      <c r="H2654" t="s">
        <v>46</v>
      </c>
      <c r="I2654">
        <v>0.84</v>
      </c>
      <c r="J2654" t="s">
        <v>9389</v>
      </c>
    </row>
    <row r="2655" spans="1:10">
      <c r="A2655" t="s">
        <v>9390</v>
      </c>
      <c r="B2655" t="s">
        <v>9391</v>
      </c>
      <c r="C2655" t="s">
        <v>1223</v>
      </c>
      <c r="D2655" s="28" t="s">
        <v>9392</v>
      </c>
      <c r="E2655">
        <v>12</v>
      </c>
      <c r="F2655" t="s">
        <v>46</v>
      </c>
      <c r="G2655" t="s">
        <v>46</v>
      </c>
      <c r="H2655" t="s">
        <v>46</v>
      </c>
      <c r="I2655">
        <v>0.9</v>
      </c>
      <c r="J2655" t="s">
        <v>9393</v>
      </c>
    </row>
    <row r="2656" spans="1:10">
      <c r="A2656" t="s">
        <v>9394</v>
      </c>
      <c r="B2656" t="s">
        <v>9384</v>
      </c>
      <c r="C2656" t="s">
        <v>1223</v>
      </c>
      <c r="D2656" s="28" t="s">
        <v>9395</v>
      </c>
      <c r="E2656">
        <v>20</v>
      </c>
      <c r="F2656" t="s">
        <v>46</v>
      </c>
      <c r="G2656" t="s">
        <v>46</v>
      </c>
      <c r="H2656" t="s">
        <v>46</v>
      </c>
      <c r="I2656">
        <v>0.9</v>
      </c>
      <c r="J2656" t="s">
        <v>9396</v>
      </c>
    </row>
    <row r="2657" spans="1:10">
      <c r="A2657" t="s">
        <v>9397</v>
      </c>
      <c r="B2657" t="s">
        <v>9398</v>
      </c>
      <c r="C2657" t="s">
        <v>1156</v>
      </c>
      <c r="E2657">
        <v>10</v>
      </c>
      <c r="F2657" t="s">
        <v>46</v>
      </c>
      <c r="G2657" t="s">
        <v>46</v>
      </c>
      <c r="H2657" t="s">
        <v>46</v>
      </c>
      <c r="I2657">
        <v>10.119999999999999</v>
      </c>
      <c r="J2657" t="s">
        <v>9399</v>
      </c>
    </row>
    <row r="2658" spans="1:10">
      <c r="A2658" t="s">
        <v>9400</v>
      </c>
      <c r="B2658" t="s">
        <v>9401</v>
      </c>
      <c r="C2658" t="s">
        <v>1156</v>
      </c>
      <c r="D2658" s="28" t="s">
        <v>9402</v>
      </c>
      <c r="E2658">
        <v>4</v>
      </c>
      <c r="F2658" t="s">
        <v>46</v>
      </c>
      <c r="G2658" t="s">
        <v>46</v>
      </c>
      <c r="H2658" t="s">
        <v>46</v>
      </c>
      <c r="I2658">
        <v>38.51</v>
      </c>
      <c r="J2658" t="s">
        <v>9403</v>
      </c>
    </row>
    <row r="2659" spans="1:10">
      <c r="A2659" t="s">
        <v>9404</v>
      </c>
      <c r="B2659" t="s">
        <v>9405</v>
      </c>
      <c r="C2659" t="s">
        <v>1156</v>
      </c>
      <c r="D2659" s="28" t="s">
        <v>9406</v>
      </c>
      <c r="E2659">
        <v>4</v>
      </c>
      <c r="F2659" t="s">
        <v>46</v>
      </c>
      <c r="G2659" t="s">
        <v>46</v>
      </c>
      <c r="H2659" t="s">
        <v>46</v>
      </c>
      <c r="I2659">
        <v>38.51</v>
      </c>
      <c r="J2659" t="s">
        <v>9407</v>
      </c>
    </row>
    <row r="2660" spans="1:10">
      <c r="A2660" t="s">
        <v>9408</v>
      </c>
      <c r="B2660" t="s">
        <v>9409</v>
      </c>
      <c r="C2660" t="s">
        <v>1156</v>
      </c>
      <c r="D2660" s="28" t="s">
        <v>9410</v>
      </c>
      <c r="E2660">
        <v>10</v>
      </c>
      <c r="F2660" t="s">
        <v>46</v>
      </c>
      <c r="G2660" t="s">
        <v>46</v>
      </c>
      <c r="H2660" t="s">
        <v>46</v>
      </c>
      <c r="I2660">
        <v>38.51</v>
      </c>
      <c r="J2660" t="s">
        <v>9411</v>
      </c>
    </row>
    <row r="2661" spans="1:10">
      <c r="A2661" t="s">
        <v>9412</v>
      </c>
      <c r="B2661" t="s">
        <v>9413</v>
      </c>
      <c r="C2661" t="s">
        <v>1156</v>
      </c>
      <c r="D2661" s="28" t="s">
        <v>9414</v>
      </c>
      <c r="E2661">
        <v>4</v>
      </c>
      <c r="F2661" t="s">
        <v>46</v>
      </c>
      <c r="G2661" t="s">
        <v>46</v>
      </c>
      <c r="H2661" t="s">
        <v>46</v>
      </c>
      <c r="I2661">
        <v>38.51</v>
      </c>
      <c r="J2661" t="s">
        <v>9415</v>
      </c>
    </row>
    <row r="2662" spans="1:10">
      <c r="A2662" t="s">
        <v>9416</v>
      </c>
      <c r="B2662" t="s">
        <v>9417</v>
      </c>
      <c r="C2662" t="s">
        <v>1156</v>
      </c>
      <c r="D2662" s="28" t="s">
        <v>9418</v>
      </c>
      <c r="E2662">
        <v>4</v>
      </c>
      <c r="F2662" t="s">
        <v>46</v>
      </c>
      <c r="G2662" t="s">
        <v>46</v>
      </c>
      <c r="H2662" t="s">
        <v>46</v>
      </c>
      <c r="I2662">
        <v>38.51</v>
      </c>
      <c r="J2662" t="s">
        <v>9419</v>
      </c>
    </row>
    <row r="2663" spans="1:10">
      <c r="A2663" t="s">
        <v>9420</v>
      </c>
      <c r="B2663" t="s">
        <v>9421</v>
      </c>
      <c r="C2663" t="s">
        <v>1223</v>
      </c>
      <c r="D2663" s="28" t="s">
        <v>9422</v>
      </c>
      <c r="E2663">
        <v>12</v>
      </c>
      <c r="F2663" t="s">
        <v>46</v>
      </c>
      <c r="G2663" t="s">
        <v>46</v>
      </c>
      <c r="H2663" t="s">
        <v>46</v>
      </c>
      <c r="I2663">
        <v>0.9</v>
      </c>
      <c r="J2663" t="s">
        <v>9423</v>
      </c>
    </row>
    <row r="2664" spans="1:10">
      <c r="A2664" t="s">
        <v>9424</v>
      </c>
      <c r="B2664" t="s">
        <v>9425</v>
      </c>
      <c r="C2664" t="s">
        <v>1223</v>
      </c>
      <c r="D2664" s="28" t="s">
        <v>9426</v>
      </c>
      <c r="E2664">
        <v>12</v>
      </c>
      <c r="F2664" t="s">
        <v>46</v>
      </c>
      <c r="G2664" t="s">
        <v>46</v>
      </c>
      <c r="H2664" t="s">
        <v>46</v>
      </c>
      <c r="I2664">
        <v>0.9</v>
      </c>
      <c r="J2664" t="s">
        <v>9427</v>
      </c>
    </row>
    <row r="2665" spans="1:10">
      <c r="A2665" t="s">
        <v>9428</v>
      </c>
      <c r="B2665" t="s">
        <v>9429</v>
      </c>
      <c r="C2665" t="s">
        <v>1223</v>
      </c>
      <c r="D2665" s="28" t="s">
        <v>9430</v>
      </c>
      <c r="E2665">
        <v>12</v>
      </c>
      <c r="F2665" t="s">
        <v>46</v>
      </c>
      <c r="G2665" t="s">
        <v>46</v>
      </c>
      <c r="H2665" t="s">
        <v>46</v>
      </c>
      <c r="I2665">
        <v>0.9</v>
      </c>
      <c r="J2665" t="s">
        <v>9431</v>
      </c>
    </row>
    <row r="2666" spans="1:10">
      <c r="A2666" t="s">
        <v>9432</v>
      </c>
      <c r="B2666" t="s">
        <v>9433</v>
      </c>
      <c r="C2666" t="s">
        <v>1223</v>
      </c>
      <c r="D2666" s="28" t="s">
        <v>9434</v>
      </c>
      <c r="E2666">
        <v>12</v>
      </c>
      <c r="F2666" t="s">
        <v>46</v>
      </c>
      <c r="G2666" t="s">
        <v>46</v>
      </c>
      <c r="H2666" t="s">
        <v>46</v>
      </c>
      <c r="I2666">
        <v>0.9</v>
      </c>
      <c r="J2666" t="s">
        <v>9435</v>
      </c>
    </row>
    <row r="2667" spans="1:10">
      <c r="A2667" t="s">
        <v>9436</v>
      </c>
      <c r="B2667" t="s">
        <v>9437</v>
      </c>
      <c r="C2667" t="s">
        <v>1223</v>
      </c>
      <c r="D2667" s="28" t="s">
        <v>9438</v>
      </c>
      <c r="E2667">
        <v>12</v>
      </c>
      <c r="F2667" t="s">
        <v>46</v>
      </c>
      <c r="G2667" t="s">
        <v>46</v>
      </c>
      <c r="H2667" t="s">
        <v>46</v>
      </c>
      <c r="I2667">
        <v>0.9</v>
      </c>
      <c r="J2667" t="s">
        <v>9439</v>
      </c>
    </row>
    <row r="2668" spans="1:10">
      <c r="A2668" t="s">
        <v>9440</v>
      </c>
      <c r="B2668" t="s">
        <v>9441</v>
      </c>
      <c r="C2668" t="s">
        <v>1156</v>
      </c>
      <c r="D2668" s="28" t="s">
        <v>9442</v>
      </c>
      <c r="E2668">
        <v>10</v>
      </c>
      <c r="F2668" t="s">
        <v>46</v>
      </c>
      <c r="G2668" t="s">
        <v>46</v>
      </c>
      <c r="H2668" t="s">
        <v>46</v>
      </c>
      <c r="I2668">
        <v>39.9</v>
      </c>
      <c r="J2668" t="s">
        <v>9443</v>
      </c>
    </row>
    <row r="2669" spans="1:10">
      <c r="A2669" t="s">
        <v>9444</v>
      </c>
      <c r="B2669" t="s">
        <v>9445</v>
      </c>
      <c r="C2669" t="s">
        <v>1156</v>
      </c>
      <c r="D2669" s="28" t="s">
        <v>9446</v>
      </c>
      <c r="E2669">
        <v>10</v>
      </c>
      <c r="F2669" t="s">
        <v>46</v>
      </c>
      <c r="G2669" t="s">
        <v>46</v>
      </c>
      <c r="H2669" t="s">
        <v>46</v>
      </c>
      <c r="I2669">
        <v>39.9</v>
      </c>
      <c r="J2669" t="s">
        <v>9447</v>
      </c>
    </row>
    <row r="2670" spans="1:10">
      <c r="A2670" t="s">
        <v>9448</v>
      </c>
      <c r="B2670" t="s">
        <v>9449</v>
      </c>
      <c r="C2670" t="s">
        <v>1156</v>
      </c>
      <c r="D2670" s="28" t="s">
        <v>9450</v>
      </c>
      <c r="E2670">
        <v>10</v>
      </c>
      <c r="F2670" t="s">
        <v>46</v>
      </c>
      <c r="G2670" t="s">
        <v>46</v>
      </c>
      <c r="H2670" t="s">
        <v>46</v>
      </c>
      <c r="I2670">
        <v>39.9</v>
      </c>
      <c r="J2670" t="s">
        <v>9451</v>
      </c>
    </row>
    <row r="2671" spans="1:10">
      <c r="A2671" t="s">
        <v>9452</v>
      </c>
      <c r="B2671" t="s">
        <v>9453</v>
      </c>
      <c r="C2671" t="s">
        <v>1156</v>
      </c>
      <c r="D2671" s="28" t="s">
        <v>9453</v>
      </c>
      <c r="E2671">
        <v>10</v>
      </c>
      <c r="F2671" t="s">
        <v>46</v>
      </c>
      <c r="G2671" t="s">
        <v>46</v>
      </c>
      <c r="H2671" t="s">
        <v>46</v>
      </c>
      <c r="I2671">
        <v>25.84</v>
      </c>
      <c r="J2671" t="s">
        <v>9454</v>
      </c>
    </row>
    <row r="2672" spans="1:10">
      <c r="A2672" t="s">
        <v>9455</v>
      </c>
      <c r="B2672" t="s">
        <v>9456</v>
      </c>
      <c r="C2672" t="s">
        <v>1156</v>
      </c>
      <c r="D2672" s="28" t="s">
        <v>9457</v>
      </c>
      <c r="E2672">
        <v>10</v>
      </c>
      <c r="F2672" t="s">
        <v>46</v>
      </c>
      <c r="G2672" t="s">
        <v>46</v>
      </c>
      <c r="H2672" t="s">
        <v>46</v>
      </c>
      <c r="I2672">
        <v>12.7</v>
      </c>
      <c r="J2672" t="s">
        <v>9458</v>
      </c>
    </row>
    <row r="2673" spans="1:10">
      <c r="A2673" t="s">
        <v>9459</v>
      </c>
      <c r="B2673" t="s">
        <v>9460</v>
      </c>
      <c r="C2673" t="s">
        <v>1156</v>
      </c>
      <c r="D2673" s="28" t="s">
        <v>9461</v>
      </c>
      <c r="E2673">
        <v>10</v>
      </c>
      <c r="F2673" t="s">
        <v>46</v>
      </c>
      <c r="G2673" t="s">
        <v>46</v>
      </c>
      <c r="H2673" t="s">
        <v>46</v>
      </c>
      <c r="I2673">
        <v>14.63</v>
      </c>
      <c r="J2673" t="s">
        <v>9462</v>
      </c>
    </row>
    <row r="2674" spans="1:10">
      <c r="A2674" t="s">
        <v>9463</v>
      </c>
      <c r="B2674" t="s">
        <v>9464</v>
      </c>
      <c r="C2674" t="s">
        <v>1156</v>
      </c>
      <c r="D2674" s="28" t="s">
        <v>9464</v>
      </c>
      <c r="E2674">
        <v>10</v>
      </c>
      <c r="F2674" t="s">
        <v>46</v>
      </c>
      <c r="G2674" t="s">
        <v>46</v>
      </c>
      <c r="H2674" t="s">
        <v>46</v>
      </c>
      <c r="I2674">
        <v>25.3</v>
      </c>
      <c r="J2674" t="s">
        <v>9465</v>
      </c>
    </row>
    <row r="2675" spans="1:10">
      <c r="A2675" t="s">
        <v>9466</v>
      </c>
      <c r="B2675" t="s">
        <v>9467</v>
      </c>
      <c r="C2675" t="s">
        <v>1156</v>
      </c>
      <c r="E2675">
        <v>10</v>
      </c>
      <c r="F2675" t="s">
        <v>46</v>
      </c>
      <c r="G2675" t="s">
        <v>46</v>
      </c>
      <c r="H2675" t="s">
        <v>46</v>
      </c>
      <c r="I2675">
        <v>13</v>
      </c>
      <c r="J2675" t="s">
        <v>9468</v>
      </c>
    </row>
    <row r="2676" spans="1:10">
      <c r="A2676" t="s">
        <v>9469</v>
      </c>
      <c r="B2676" t="s">
        <v>9470</v>
      </c>
      <c r="C2676" t="s">
        <v>1156</v>
      </c>
      <c r="D2676" s="28" t="s">
        <v>9470</v>
      </c>
      <c r="E2676">
        <v>10</v>
      </c>
      <c r="F2676" t="s">
        <v>46</v>
      </c>
      <c r="G2676" t="s">
        <v>46</v>
      </c>
      <c r="H2676" t="s">
        <v>46</v>
      </c>
      <c r="I2676">
        <v>7.9</v>
      </c>
      <c r="J2676" t="s">
        <v>9471</v>
      </c>
    </row>
    <row r="2677" spans="1:10">
      <c r="A2677" t="s">
        <v>9472</v>
      </c>
      <c r="B2677" t="s">
        <v>9473</v>
      </c>
      <c r="C2677" t="s">
        <v>1156</v>
      </c>
      <c r="D2677" s="28" t="s">
        <v>9474</v>
      </c>
      <c r="E2677">
        <v>10</v>
      </c>
      <c r="F2677" t="s">
        <v>46</v>
      </c>
      <c r="G2677" t="s">
        <v>46</v>
      </c>
      <c r="H2677" t="s">
        <v>46</v>
      </c>
      <c r="I2677">
        <v>26.2</v>
      </c>
      <c r="J2677" t="s">
        <v>9475</v>
      </c>
    </row>
    <row r="2678" spans="1:10">
      <c r="A2678" t="s">
        <v>9476</v>
      </c>
      <c r="B2678" t="s">
        <v>9477</v>
      </c>
      <c r="C2678" t="s">
        <v>1156</v>
      </c>
      <c r="D2678" s="28" t="s">
        <v>9478</v>
      </c>
      <c r="E2678">
        <v>10</v>
      </c>
      <c r="F2678" t="s">
        <v>46</v>
      </c>
      <c r="G2678" t="s">
        <v>46</v>
      </c>
      <c r="H2678" t="s">
        <v>46</v>
      </c>
      <c r="I2678">
        <v>26.2</v>
      </c>
      <c r="J2678" t="s">
        <v>9479</v>
      </c>
    </row>
    <row r="2679" spans="1:10">
      <c r="A2679" t="s">
        <v>9480</v>
      </c>
      <c r="B2679" t="s">
        <v>9481</v>
      </c>
      <c r="C2679" t="s">
        <v>1156</v>
      </c>
      <c r="D2679" s="28" t="s">
        <v>9482</v>
      </c>
      <c r="E2679">
        <v>10</v>
      </c>
      <c r="F2679" t="s">
        <v>46</v>
      </c>
      <c r="G2679" t="s">
        <v>46</v>
      </c>
      <c r="H2679" t="s">
        <v>46</v>
      </c>
      <c r="I2679">
        <v>23.8</v>
      </c>
      <c r="J2679" t="s">
        <v>9483</v>
      </c>
    </row>
    <row r="2680" spans="1:10">
      <c r="A2680" t="s">
        <v>9484</v>
      </c>
      <c r="B2680" t="s">
        <v>9485</v>
      </c>
      <c r="C2680" t="s">
        <v>1156</v>
      </c>
      <c r="D2680" s="28" t="s">
        <v>9485</v>
      </c>
      <c r="E2680">
        <v>1</v>
      </c>
      <c r="F2680" t="s">
        <v>46</v>
      </c>
      <c r="G2680" t="s">
        <v>46</v>
      </c>
      <c r="H2680" t="s">
        <v>46</v>
      </c>
      <c r="I2680" t="s">
        <v>46</v>
      </c>
      <c r="J2680" t="s">
        <v>9486</v>
      </c>
    </row>
    <row r="2681" spans="1:10">
      <c r="A2681" t="s">
        <v>9487</v>
      </c>
      <c r="B2681" t="s">
        <v>9488</v>
      </c>
      <c r="C2681" t="s">
        <v>1156</v>
      </c>
      <c r="D2681" s="28" t="s">
        <v>9488</v>
      </c>
      <c r="E2681">
        <v>1</v>
      </c>
      <c r="F2681" t="s">
        <v>46</v>
      </c>
      <c r="G2681" t="s">
        <v>46</v>
      </c>
      <c r="H2681" t="s">
        <v>46</v>
      </c>
      <c r="I2681" t="s">
        <v>46</v>
      </c>
      <c r="J2681" t="s">
        <v>9489</v>
      </c>
    </row>
    <row r="2682" spans="1:10">
      <c r="A2682" t="s">
        <v>9490</v>
      </c>
      <c r="B2682" t="s">
        <v>9491</v>
      </c>
      <c r="C2682" t="s">
        <v>1156</v>
      </c>
      <c r="D2682" s="28" t="s">
        <v>9491</v>
      </c>
      <c r="E2682">
        <v>1</v>
      </c>
      <c r="F2682" t="s">
        <v>46</v>
      </c>
      <c r="G2682" t="s">
        <v>46</v>
      </c>
      <c r="H2682" t="s">
        <v>46</v>
      </c>
      <c r="I2682" t="s">
        <v>46</v>
      </c>
      <c r="J2682" t="s">
        <v>9492</v>
      </c>
    </row>
    <row r="2683" spans="1:10">
      <c r="A2683" t="s">
        <v>9493</v>
      </c>
      <c r="B2683" t="s">
        <v>9494</v>
      </c>
      <c r="C2683" t="s">
        <v>1156</v>
      </c>
      <c r="D2683" s="28" t="s">
        <v>9494</v>
      </c>
      <c r="E2683">
        <v>1</v>
      </c>
      <c r="F2683" t="s">
        <v>46</v>
      </c>
      <c r="G2683" t="s">
        <v>46</v>
      </c>
      <c r="H2683" t="s">
        <v>46</v>
      </c>
      <c r="I2683" t="s">
        <v>46</v>
      </c>
      <c r="J2683" t="s">
        <v>9495</v>
      </c>
    </row>
    <row r="2684" spans="1:10">
      <c r="A2684" t="s">
        <v>9496</v>
      </c>
      <c r="B2684" t="s">
        <v>9497</v>
      </c>
      <c r="C2684" t="s">
        <v>1156</v>
      </c>
      <c r="D2684" s="28" t="s">
        <v>9497</v>
      </c>
      <c r="E2684">
        <v>1</v>
      </c>
      <c r="F2684" t="s">
        <v>46</v>
      </c>
      <c r="G2684" t="s">
        <v>46</v>
      </c>
      <c r="H2684" t="s">
        <v>46</v>
      </c>
      <c r="I2684" t="s">
        <v>46</v>
      </c>
      <c r="J2684" t="s">
        <v>9498</v>
      </c>
    </row>
    <row r="2685" spans="1:10">
      <c r="A2685" t="s">
        <v>9499</v>
      </c>
      <c r="B2685" t="s">
        <v>9500</v>
      </c>
      <c r="C2685" t="s">
        <v>1156</v>
      </c>
      <c r="D2685" s="28" t="s">
        <v>9500</v>
      </c>
      <c r="E2685">
        <v>1</v>
      </c>
      <c r="F2685" t="s">
        <v>46</v>
      </c>
      <c r="G2685" t="s">
        <v>46</v>
      </c>
      <c r="H2685" t="s">
        <v>46</v>
      </c>
      <c r="I2685" t="s">
        <v>46</v>
      </c>
      <c r="J2685" t="s">
        <v>9501</v>
      </c>
    </row>
    <row r="2686" spans="1:10">
      <c r="A2686" t="s">
        <v>9502</v>
      </c>
      <c r="B2686" t="s">
        <v>9503</v>
      </c>
      <c r="C2686" t="s">
        <v>1156</v>
      </c>
      <c r="D2686" s="28" t="s">
        <v>9503</v>
      </c>
      <c r="E2686">
        <v>1</v>
      </c>
      <c r="F2686" t="s">
        <v>46</v>
      </c>
      <c r="G2686" t="s">
        <v>46</v>
      </c>
      <c r="H2686" t="s">
        <v>46</v>
      </c>
      <c r="I2686" t="s">
        <v>46</v>
      </c>
      <c r="J2686" t="s">
        <v>9504</v>
      </c>
    </row>
    <row r="2687" spans="1:10">
      <c r="A2687" t="s">
        <v>9505</v>
      </c>
      <c r="B2687" t="s">
        <v>9506</v>
      </c>
      <c r="C2687" t="s">
        <v>1156</v>
      </c>
      <c r="D2687" s="28" t="s">
        <v>9506</v>
      </c>
      <c r="E2687">
        <v>1</v>
      </c>
      <c r="F2687" t="s">
        <v>46</v>
      </c>
      <c r="G2687" t="s">
        <v>46</v>
      </c>
      <c r="H2687" t="s">
        <v>46</v>
      </c>
      <c r="I2687" t="s">
        <v>46</v>
      </c>
      <c r="J2687" t="s">
        <v>9507</v>
      </c>
    </row>
    <row r="2688" spans="1:10">
      <c r="A2688" t="s">
        <v>9508</v>
      </c>
      <c r="B2688" t="s">
        <v>9509</v>
      </c>
      <c r="C2688" t="s">
        <v>1156</v>
      </c>
      <c r="D2688" s="28" t="s">
        <v>9510</v>
      </c>
      <c r="E2688">
        <v>1</v>
      </c>
      <c r="F2688" t="s">
        <v>46</v>
      </c>
      <c r="G2688" t="s">
        <v>46</v>
      </c>
      <c r="H2688" t="s">
        <v>46</v>
      </c>
      <c r="I2688">
        <v>1.25</v>
      </c>
      <c r="J2688" t="s">
        <v>9511</v>
      </c>
    </row>
    <row r="2689" spans="1:10">
      <c r="A2689" t="s">
        <v>9512</v>
      </c>
      <c r="B2689" t="s">
        <v>9513</v>
      </c>
      <c r="C2689" t="s">
        <v>1156</v>
      </c>
      <c r="D2689" s="28" t="s">
        <v>9514</v>
      </c>
      <c r="E2689">
        <v>1</v>
      </c>
      <c r="F2689" t="s">
        <v>46</v>
      </c>
      <c r="G2689" t="s">
        <v>46</v>
      </c>
      <c r="H2689" t="s">
        <v>46</v>
      </c>
      <c r="I2689">
        <v>1.25</v>
      </c>
      <c r="J2689" t="s">
        <v>9515</v>
      </c>
    </row>
    <row r="2690" spans="1:10">
      <c r="A2690" t="s">
        <v>9516</v>
      </c>
      <c r="B2690" t="s">
        <v>9509</v>
      </c>
      <c r="C2690" t="s">
        <v>1156</v>
      </c>
      <c r="D2690" s="28" t="s">
        <v>9517</v>
      </c>
      <c r="E2690">
        <v>1</v>
      </c>
      <c r="F2690" t="s">
        <v>46</v>
      </c>
      <c r="G2690" t="s">
        <v>46</v>
      </c>
      <c r="H2690" t="s">
        <v>46</v>
      </c>
      <c r="I2690">
        <v>1.25</v>
      </c>
      <c r="J2690" t="s">
        <v>9518</v>
      </c>
    </row>
    <row r="2691" spans="1:10">
      <c r="A2691" t="s">
        <v>9519</v>
      </c>
      <c r="B2691" t="s">
        <v>9520</v>
      </c>
      <c r="C2691" t="s">
        <v>1156</v>
      </c>
      <c r="D2691" s="28" t="s">
        <v>9521</v>
      </c>
      <c r="E2691">
        <v>1</v>
      </c>
      <c r="F2691" t="s">
        <v>46</v>
      </c>
      <c r="G2691" t="s">
        <v>46</v>
      </c>
      <c r="H2691" t="s">
        <v>46</v>
      </c>
      <c r="I2691">
        <v>1.25</v>
      </c>
      <c r="J2691" t="s">
        <v>9522</v>
      </c>
    </row>
    <row r="2692" spans="1:10">
      <c r="A2692" t="s">
        <v>9523</v>
      </c>
      <c r="B2692" t="s">
        <v>9524</v>
      </c>
      <c r="C2692" t="s">
        <v>1156</v>
      </c>
      <c r="D2692" s="28" t="s">
        <v>9525</v>
      </c>
      <c r="E2692">
        <v>1</v>
      </c>
      <c r="F2692" t="s">
        <v>46</v>
      </c>
      <c r="G2692" t="s">
        <v>46</v>
      </c>
      <c r="H2692" t="s">
        <v>46</v>
      </c>
      <c r="I2692">
        <v>1.7</v>
      </c>
      <c r="J2692" t="s">
        <v>9526</v>
      </c>
    </row>
    <row r="2693" spans="1:10">
      <c r="A2693" t="s">
        <v>9527</v>
      </c>
      <c r="B2693" t="s">
        <v>9528</v>
      </c>
      <c r="C2693" t="s">
        <v>1156</v>
      </c>
      <c r="D2693" s="28" t="s">
        <v>9529</v>
      </c>
      <c r="E2693">
        <v>1</v>
      </c>
      <c r="F2693" t="s">
        <v>46</v>
      </c>
      <c r="G2693" t="s">
        <v>46</v>
      </c>
      <c r="H2693" t="s">
        <v>46</v>
      </c>
      <c r="I2693">
        <v>1.7</v>
      </c>
      <c r="J2693" t="s">
        <v>9530</v>
      </c>
    </row>
    <row r="2694" spans="1:10">
      <c r="A2694" t="s">
        <v>9531</v>
      </c>
      <c r="B2694" t="s">
        <v>9532</v>
      </c>
      <c r="C2694" t="s">
        <v>1156</v>
      </c>
      <c r="D2694" s="28" t="s">
        <v>9533</v>
      </c>
      <c r="E2694">
        <v>1</v>
      </c>
      <c r="F2694" t="s">
        <v>46</v>
      </c>
      <c r="G2694" t="s">
        <v>46</v>
      </c>
      <c r="H2694" t="s">
        <v>46</v>
      </c>
      <c r="I2694">
        <v>1.7</v>
      </c>
      <c r="J2694" t="s">
        <v>9534</v>
      </c>
    </row>
    <row r="2695" spans="1:10">
      <c r="A2695" t="s">
        <v>9535</v>
      </c>
      <c r="B2695" t="s">
        <v>9536</v>
      </c>
      <c r="C2695" t="s">
        <v>1156</v>
      </c>
      <c r="D2695" s="28" t="s">
        <v>9537</v>
      </c>
      <c r="E2695">
        <v>1</v>
      </c>
      <c r="F2695" t="s">
        <v>46</v>
      </c>
      <c r="G2695" t="s">
        <v>46</v>
      </c>
      <c r="H2695" t="s">
        <v>46</v>
      </c>
      <c r="I2695">
        <v>1.1499999999999999</v>
      </c>
      <c r="J2695" t="s">
        <v>9538</v>
      </c>
    </row>
    <row r="2696" spans="1:10">
      <c r="A2696" t="s">
        <v>9539</v>
      </c>
      <c r="B2696" t="s">
        <v>9540</v>
      </c>
      <c r="C2696" t="s">
        <v>1156</v>
      </c>
      <c r="D2696" s="28" t="s">
        <v>9541</v>
      </c>
      <c r="E2696">
        <v>1</v>
      </c>
      <c r="F2696" t="s">
        <v>46</v>
      </c>
      <c r="G2696" t="s">
        <v>46</v>
      </c>
      <c r="H2696" t="s">
        <v>46</v>
      </c>
      <c r="I2696">
        <v>1.1499999999999999</v>
      </c>
      <c r="J2696" t="s">
        <v>9542</v>
      </c>
    </row>
    <row r="2697" spans="1:10">
      <c r="A2697" t="s">
        <v>9543</v>
      </c>
      <c r="B2697" t="s">
        <v>9544</v>
      </c>
      <c r="C2697" t="s">
        <v>1156</v>
      </c>
      <c r="D2697" s="28" t="s">
        <v>9545</v>
      </c>
      <c r="E2697">
        <v>1</v>
      </c>
      <c r="F2697" t="s">
        <v>46</v>
      </c>
      <c r="G2697" t="s">
        <v>46</v>
      </c>
      <c r="H2697" t="s">
        <v>46</v>
      </c>
      <c r="I2697">
        <v>1.1499999999999999</v>
      </c>
      <c r="J2697" t="s">
        <v>9546</v>
      </c>
    </row>
    <row r="2698" spans="1:10">
      <c r="A2698" t="s">
        <v>9547</v>
      </c>
      <c r="B2698" t="s">
        <v>9548</v>
      </c>
      <c r="C2698" t="s">
        <v>1156</v>
      </c>
      <c r="D2698" s="28" t="s">
        <v>9549</v>
      </c>
      <c r="E2698">
        <v>1</v>
      </c>
      <c r="F2698" t="s">
        <v>46</v>
      </c>
      <c r="G2698" t="s">
        <v>46</v>
      </c>
      <c r="H2698" t="s">
        <v>46</v>
      </c>
      <c r="I2698">
        <v>1.2</v>
      </c>
      <c r="J2698" t="s">
        <v>9550</v>
      </c>
    </row>
    <row r="2699" spans="1:10">
      <c r="A2699" t="s">
        <v>9551</v>
      </c>
      <c r="B2699" t="s">
        <v>9552</v>
      </c>
      <c r="C2699" t="s">
        <v>1156</v>
      </c>
      <c r="D2699" s="28" t="s">
        <v>9553</v>
      </c>
      <c r="E2699">
        <v>1</v>
      </c>
      <c r="F2699" t="s">
        <v>46</v>
      </c>
      <c r="G2699" t="s">
        <v>46</v>
      </c>
      <c r="H2699" t="s">
        <v>46</v>
      </c>
      <c r="I2699">
        <v>1.2</v>
      </c>
      <c r="J2699" t="s">
        <v>9554</v>
      </c>
    </row>
    <row r="2700" spans="1:10">
      <c r="A2700" t="s">
        <v>9555</v>
      </c>
      <c r="B2700" t="s">
        <v>9556</v>
      </c>
      <c r="C2700" t="s">
        <v>1156</v>
      </c>
      <c r="D2700" s="28" t="s">
        <v>9556</v>
      </c>
      <c r="E2700">
        <v>1</v>
      </c>
      <c r="F2700" t="s">
        <v>46</v>
      </c>
      <c r="G2700" t="s">
        <v>46</v>
      </c>
      <c r="H2700" t="s">
        <v>46</v>
      </c>
      <c r="I2700">
        <v>1.2</v>
      </c>
      <c r="J2700" t="s">
        <v>9557</v>
      </c>
    </row>
    <row r="2701" spans="1:10">
      <c r="A2701" t="s">
        <v>9558</v>
      </c>
      <c r="B2701" t="s">
        <v>9559</v>
      </c>
      <c r="C2701" t="s">
        <v>1156</v>
      </c>
      <c r="D2701" s="28" t="s">
        <v>9559</v>
      </c>
      <c r="E2701">
        <v>1</v>
      </c>
      <c r="F2701" t="s">
        <v>46</v>
      </c>
      <c r="G2701" t="s">
        <v>46</v>
      </c>
      <c r="H2701" t="s">
        <v>46</v>
      </c>
      <c r="I2701">
        <v>1.2</v>
      </c>
      <c r="J2701" t="s">
        <v>9560</v>
      </c>
    </row>
    <row r="2702" spans="1:10">
      <c r="A2702" t="s">
        <v>9561</v>
      </c>
      <c r="B2702" t="s">
        <v>9562</v>
      </c>
      <c r="C2702" t="s">
        <v>1156</v>
      </c>
      <c r="D2702" s="28" t="s">
        <v>9563</v>
      </c>
      <c r="E2702">
        <v>1</v>
      </c>
      <c r="F2702" t="s">
        <v>46</v>
      </c>
      <c r="G2702" t="s">
        <v>46</v>
      </c>
      <c r="H2702" t="s">
        <v>46</v>
      </c>
      <c r="I2702">
        <v>1.85</v>
      </c>
      <c r="J2702" t="s">
        <v>9564</v>
      </c>
    </row>
    <row r="2703" spans="1:10">
      <c r="A2703" t="s">
        <v>9565</v>
      </c>
      <c r="B2703" t="s">
        <v>9562</v>
      </c>
      <c r="C2703" t="s">
        <v>1156</v>
      </c>
      <c r="D2703" s="28" t="s">
        <v>9566</v>
      </c>
      <c r="E2703">
        <v>1</v>
      </c>
      <c r="F2703" t="s">
        <v>46</v>
      </c>
      <c r="G2703" t="s">
        <v>46</v>
      </c>
      <c r="H2703" t="s">
        <v>46</v>
      </c>
      <c r="I2703">
        <v>1.85</v>
      </c>
      <c r="J2703" t="s">
        <v>9567</v>
      </c>
    </row>
    <row r="2704" spans="1:10">
      <c r="A2704" t="s">
        <v>9568</v>
      </c>
      <c r="B2704" t="s">
        <v>9562</v>
      </c>
      <c r="C2704" t="s">
        <v>1156</v>
      </c>
      <c r="D2704" s="28" t="s">
        <v>9569</v>
      </c>
      <c r="E2704">
        <v>1</v>
      </c>
      <c r="F2704" t="s">
        <v>46</v>
      </c>
      <c r="G2704" t="s">
        <v>46</v>
      </c>
      <c r="H2704" t="s">
        <v>46</v>
      </c>
      <c r="I2704">
        <v>1.85</v>
      </c>
      <c r="J2704" t="s">
        <v>9570</v>
      </c>
    </row>
    <row r="2705" spans="1:10">
      <c r="A2705" t="s">
        <v>9571</v>
      </c>
      <c r="B2705" t="s">
        <v>9562</v>
      </c>
      <c r="C2705" t="s">
        <v>1156</v>
      </c>
      <c r="D2705" s="28" t="s">
        <v>9572</v>
      </c>
      <c r="E2705">
        <v>1</v>
      </c>
      <c r="F2705" t="s">
        <v>46</v>
      </c>
      <c r="G2705" t="s">
        <v>46</v>
      </c>
      <c r="H2705" t="s">
        <v>46</v>
      </c>
      <c r="I2705">
        <v>1.85</v>
      </c>
      <c r="J2705" t="s">
        <v>9573</v>
      </c>
    </row>
    <row r="2706" spans="1:10">
      <c r="A2706" t="s">
        <v>9574</v>
      </c>
      <c r="B2706" t="s">
        <v>9575</v>
      </c>
      <c r="C2706" t="s">
        <v>1156</v>
      </c>
      <c r="D2706" s="28" t="s">
        <v>9576</v>
      </c>
      <c r="E2706">
        <v>1</v>
      </c>
      <c r="F2706" t="s">
        <v>46</v>
      </c>
      <c r="G2706" t="s">
        <v>46</v>
      </c>
      <c r="H2706" t="s">
        <v>46</v>
      </c>
      <c r="I2706" t="s">
        <v>46</v>
      </c>
      <c r="J2706" t="s">
        <v>9577</v>
      </c>
    </row>
    <row r="2707" spans="1:10">
      <c r="A2707" t="s">
        <v>9578</v>
      </c>
      <c r="B2707" t="s">
        <v>9575</v>
      </c>
      <c r="C2707" t="s">
        <v>1156</v>
      </c>
      <c r="D2707" s="28" t="s">
        <v>9579</v>
      </c>
      <c r="E2707">
        <v>1</v>
      </c>
      <c r="F2707" t="s">
        <v>46</v>
      </c>
      <c r="G2707" t="s">
        <v>46</v>
      </c>
      <c r="H2707" t="s">
        <v>46</v>
      </c>
      <c r="I2707" t="s">
        <v>46</v>
      </c>
      <c r="J2707" t="s">
        <v>9580</v>
      </c>
    </row>
    <row r="2708" spans="1:10">
      <c r="A2708" t="s">
        <v>9581</v>
      </c>
      <c r="B2708" t="s">
        <v>9575</v>
      </c>
      <c r="C2708" t="s">
        <v>1156</v>
      </c>
      <c r="D2708" s="28" t="s">
        <v>9582</v>
      </c>
      <c r="E2708">
        <v>1</v>
      </c>
      <c r="F2708" t="s">
        <v>46</v>
      </c>
      <c r="G2708" t="s">
        <v>46</v>
      </c>
      <c r="H2708" t="s">
        <v>46</v>
      </c>
      <c r="I2708" t="s">
        <v>46</v>
      </c>
      <c r="J2708" t="s">
        <v>9583</v>
      </c>
    </row>
    <row r="2709" spans="1:10">
      <c r="A2709" t="s">
        <v>9584</v>
      </c>
      <c r="B2709" t="s">
        <v>9575</v>
      </c>
      <c r="C2709" t="s">
        <v>1156</v>
      </c>
      <c r="D2709" s="28" t="s">
        <v>9585</v>
      </c>
      <c r="E2709">
        <v>1</v>
      </c>
      <c r="F2709" t="s">
        <v>46</v>
      </c>
      <c r="G2709" t="s">
        <v>46</v>
      </c>
      <c r="H2709" t="s">
        <v>46</v>
      </c>
      <c r="I2709" t="s">
        <v>46</v>
      </c>
      <c r="J2709" t="s">
        <v>9586</v>
      </c>
    </row>
    <row r="2710" spans="1:10">
      <c r="A2710" t="s">
        <v>9587</v>
      </c>
      <c r="B2710" t="s">
        <v>9588</v>
      </c>
      <c r="C2710" t="s">
        <v>1156</v>
      </c>
      <c r="D2710" s="28" t="s">
        <v>9589</v>
      </c>
      <c r="E2710">
        <v>1</v>
      </c>
      <c r="F2710" t="s">
        <v>46</v>
      </c>
      <c r="G2710" t="s">
        <v>46</v>
      </c>
      <c r="H2710" t="s">
        <v>46</v>
      </c>
      <c r="I2710" t="s">
        <v>46</v>
      </c>
      <c r="J2710" t="s">
        <v>9590</v>
      </c>
    </row>
    <row r="2711" spans="1:10">
      <c r="A2711" t="s">
        <v>9591</v>
      </c>
      <c r="B2711" t="s">
        <v>9588</v>
      </c>
      <c r="C2711" t="s">
        <v>1156</v>
      </c>
      <c r="D2711" s="28" t="s">
        <v>9592</v>
      </c>
      <c r="E2711">
        <v>1</v>
      </c>
      <c r="F2711" t="s">
        <v>46</v>
      </c>
      <c r="G2711" t="s">
        <v>46</v>
      </c>
      <c r="H2711" t="s">
        <v>46</v>
      </c>
      <c r="I2711" t="s">
        <v>46</v>
      </c>
      <c r="J2711" t="s">
        <v>9593</v>
      </c>
    </row>
    <row r="2712" spans="1:10">
      <c r="A2712" t="s">
        <v>9594</v>
      </c>
      <c r="B2712" t="s">
        <v>9588</v>
      </c>
      <c r="C2712" t="s">
        <v>1156</v>
      </c>
      <c r="D2712" s="28" t="s">
        <v>9595</v>
      </c>
      <c r="E2712">
        <v>1</v>
      </c>
      <c r="F2712" t="s">
        <v>46</v>
      </c>
      <c r="G2712" t="s">
        <v>46</v>
      </c>
      <c r="H2712" t="s">
        <v>46</v>
      </c>
      <c r="I2712" t="s">
        <v>46</v>
      </c>
      <c r="J2712" t="s">
        <v>9596</v>
      </c>
    </row>
    <row r="2713" spans="1:10">
      <c r="A2713" t="s">
        <v>9597</v>
      </c>
      <c r="B2713" t="s">
        <v>9588</v>
      </c>
      <c r="C2713" t="s">
        <v>1156</v>
      </c>
      <c r="D2713" s="28" t="s">
        <v>9598</v>
      </c>
      <c r="E2713">
        <v>1</v>
      </c>
      <c r="F2713" t="s">
        <v>46</v>
      </c>
      <c r="G2713" t="s">
        <v>46</v>
      </c>
      <c r="H2713" t="s">
        <v>46</v>
      </c>
      <c r="I2713" t="s">
        <v>46</v>
      </c>
      <c r="J2713" t="s">
        <v>9599</v>
      </c>
    </row>
    <row r="2714" spans="1:10">
      <c r="A2714" t="s">
        <v>9600</v>
      </c>
      <c r="B2714" t="s">
        <v>9601</v>
      </c>
      <c r="C2714" t="s">
        <v>1156</v>
      </c>
      <c r="D2714" s="28" t="s">
        <v>9601</v>
      </c>
      <c r="E2714">
        <v>1</v>
      </c>
      <c r="F2714" t="s">
        <v>46</v>
      </c>
      <c r="G2714" t="s">
        <v>46</v>
      </c>
      <c r="H2714" t="s">
        <v>46</v>
      </c>
      <c r="I2714" t="s">
        <v>46</v>
      </c>
      <c r="J2714" t="s">
        <v>9602</v>
      </c>
    </row>
    <row r="2715" spans="1:10">
      <c r="A2715" t="s">
        <v>9603</v>
      </c>
      <c r="B2715" t="s">
        <v>9604</v>
      </c>
      <c r="C2715" t="s">
        <v>1156</v>
      </c>
      <c r="D2715" s="28" t="s">
        <v>9605</v>
      </c>
      <c r="E2715">
        <v>1</v>
      </c>
      <c r="F2715" t="s">
        <v>46</v>
      </c>
      <c r="G2715" t="s">
        <v>46</v>
      </c>
      <c r="H2715" t="s">
        <v>46</v>
      </c>
      <c r="I2715" t="s">
        <v>46</v>
      </c>
      <c r="J2715" t="s">
        <v>9606</v>
      </c>
    </row>
    <row r="2716" spans="1:10">
      <c r="A2716" t="s">
        <v>9607</v>
      </c>
      <c r="B2716" t="s">
        <v>9604</v>
      </c>
      <c r="C2716" t="s">
        <v>1156</v>
      </c>
      <c r="D2716" s="28" t="s">
        <v>9608</v>
      </c>
      <c r="E2716">
        <v>1</v>
      </c>
      <c r="F2716" t="s">
        <v>46</v>
      </c>
      <c r="G2716" t="s">
        <v>46</v>
      </c>
      <c r="H2716" t="s">
        <v>46</v>
      </c>
      <c r="I2716" t="s">
        <v>46</v>
      </c>
      <c r="J2716" t="s">
        <v>9609</v>
      </c>
    </row>
    <row r="2717" spans="1:10">
      <c r="A2717" t="s">
        <v>9610</v>
      </c>
      <c r="B2717" t="s">
        <v>9604</v>
      </c>
      <c r="C2717" t="s">
        <v>1156</v>
      </c>
      <c r="D2717" s="28" t="s">
        <v>9611</v>
      </c>
      <c r="E2717">
        <v>1</v>
      </c>
      <c r="F2717" t="s">
        <v>46</v>
      </c>
      <c r="G2717" t="s">
        <v>46</v>
      </c>
      <c r="H2717" t="s">
        <v>46</v>
      </c>
      <c r="I2717" t="s">
        <v>46</v>
      </c>
      <c r="J2717" t="s">
        <v>9612</v>
      </c>
    </row>
    <row r="2718" spans="1:10">
      <c r="A2718" t="s">
        <v>9613</v>
      </c>
      <c r="B2718" t="s">
        <v>9604</v>
      </c>
      <c r="C2718" t="s">
        <v>1156</v>
      </c>
      <c r="D2718" s="28" t="s">
        <v>9614</v>
      </c>
      <c r="E2718">
        <v>1</v>
      </c>
      <c r="F2718" t="s">
        <v>46</v>
      </c>
      <c r="G2718" t="s">
        <v>46</v>
      </c>
      <c r="H2718" t="s">
        <v>46</v>
      </c>
      <c r="I2718" t="s">
        <v>46</v>
      </c>
      <c r="J2718" t="s">
        <v>9615</v>
      </c>
    </row>
    <row r="2719" spans="1:10">
      <c r="A2719" t="s">
        <v>9616</v>
      </c>
      <c r="B2719" t="s">
        <v>9617</v>
      </c>
      <c r="C2719" t="s">
        <v>1156</v>
      </c>
      <c r="D2719" s="28" t="s">
        <v>9618</v>
      </c>
      <c r="E2719">
        <v>10</v>
      </c>
      <c r="F2719" t="s">
        <v>46</v>
      </c>
      <c r="G2719" t="s">
        <v>46</v>
      </c>
      <c r="H2719" t="s">
        <v>46</v>
      </c>
      <c r="I2719">
        <v>9</v>
      </c>
      <c r="J2719" t="s">
        <v>1244</v>
      </c>
    </row>
    <row r="2720" spans="1:10">
      <c r="A2720" t="s">
        <v>9619</v>
      </c>
      <c r="B2720" t="s">
        <v>9620</v>
      </c>
      <c r="C2720" t="s">
        <v>1156</v>
      </c>
      <c r="D2720" s="28" t="s">
        <v>9620</v>
      </c>
      <c r="E2720">
        <v>10</v>
      </c>
      <c r="F2720" t="s">
        <v>46</v>
      </c>
      <c r="G2720" t="s">
        <v>46</v>
      </c>
      <c r="H2720" t="s">
        <v>46</v>
      </c>
      <c r="I2720">
        <v>12.61</v>
      </c>
      <c r="J2720" t="s">
        <v>9621</v>
      </c>
    </row>
    <row r="2721" spans="1:10">
      <c r="A2721" t="s">
        <v>9622</v>
      </c>
      <c r="B2721" t="s">
        <v>9623</v>
      </c>
      <c r="C2721" t="s">
        <v>1156</v>
      </c>
      <c r="D2721" s="28" t="s">
        <v>9623</v>
      </c>
      <c r="E2721">
        <v>10</v>
      </c>
      <c r="F2721" t="s">
        <v>46</v>
      </c>
      <c r="G2721" t="s">
        <v>46</v>
      </c>
      <c r="H2721" t="s">
        <v>46</v>
      </c>
      <c r="I2721">
        <v>16.5</v>
      </c>
      <c r="J2721" t="s">
        <v>9624</v>
      </c>
    </row>
    <row r="2722" spans="1:10">
      <c r="A2722" t="s">
        <v>9625</v>
      </c>
      <c r="B2722" t="s">
        <v>9626</v>
      </c>
      <c r="C2722" t="s">
        <v>1156</v>
      </c>
      <c r="D2722" s="28" t="s">
        <v>9627</v>
      </c>
      <c r="E2722">
        <v>10</v>
      </c>
      <c r="F2722" t="s">
        <v>46</v>
      </c>
      <c r="G2722" t="s">
        <v>46</v>
      </c>
      <c r="H2722" t="s">
        <v>46</v>
      </c>
      <c r="I2722">
        <v>9.4600000000000009</v>
      </c>
      <c r="J2722" t="s">
        <v>9628</v>
      </c>
    </row>
    <row r="2723" spans="1:10">
      <c r="A2723" t="s">
        <v>9629</v>
      </c>
      <c r="B2723" t="s">
        <v>9630</v>
      </c>
      <c r="C2723" t="s">
        <v>1156</v>
      </c>
      <c r="D2723" s="28" t="s">
        <v>9630</v>
      </c>
      <c r="E2723">
        <v>10</v>
      </c>
      <c r="F2723" t="s">
        <v>46</v>
      </c>
      <c r="G2723" t="s">
        <v>46</v>
      </c>
      <c r="H2723" t="s">
        <v>46</v>
      </c>
      <c r="I2723">
        <v>7.76</v>
      </c>
      <c r="J2723" t="s">
        <v>9631</v>
      </c>
    </row>
    <row r="2724" spans="1:10">
      <c r="A2724" t="s">
        <v>9632</v>
      </c>
      <c r="B2724" t="s">
        <v>9633</v>
      </c>
      <c r="C2724" t="s">
        <v>1156</v>
      </c>
      <c r="D2724" s="28" t="s">
        <v>9633</v>
      </c>
      <c r="E2724">
        <v>10</v>
      </c>
      <c r="F2724" t="s">
        <v>46</v>
      </c>
      <c r="G2724" t="s">
        <v>46</v>
      </c>
      <c r="H2724" t="s">
        <v>46</v>
      </c>
      <c r="I2724">
        <v>18.53</v>
      </c>
      <c r="J2724" t="s">
        <v>9634</v>
      </c>
    </row>
    <row r="2725" spans="1:10">
      <c r="A2725" t="s">
        <v>9635</v>
      </c>
      <c r="B2725" t="s">
        <v>9636</v>
      </c>
      <c r="C2725" t="s">
        <v>1156</v>
      </c>
      <c r="D2725" s="28" t="s">
        <v>9637</v>
      </c>
      <c r="E2725">
        <v>10</v>
      </c>
      <c r="F2725" t="s">
        <v>46</v>
      </c>
      <c r="G2725" t="s">
        <v>46</v>
      </c>
      <c r="H2725" t="s">
        <v>46</v>
      </c>
      <c r="I2725">
        <v>16.5</v>
      </c>
      <c r="J2725" t="s">
        <v>9638</v>
      </c>
    </row>
    <row r="2726" spans="1:10">
      <c r="A2726" t="s">
        <v>9639</v>
      </c>
      <c r="B2726" t="s">
        <v>9640</v>
      </c>
      <c r="C2726" t="s">
        <v>1156</v>
      </c>
      <c r="D2726" s="28" t="s">
        <v>9640</v>
      </c>
      <c r="E2726">
        <v>10</v>
      </c>
      <c r="F2726" t="s">
        <v>46</v>
      </c>
      <c r="G2726" t="s">
        <v>46</v>
      </c>
      <c r="H2726" t="s">
        <v>46</v>
      </c>
      <c r="I2726">
        <v>9.75</v>
      </c>
      <c r="J2726" t="s">
        <v>9641</v>
      </c>
    </row>
    <row r="2727" spans="1:10">
      <c r="A2727" t="s">
        <v>9642</v>
      </c>
      <c r="B2727" t="s">
        <v>9643</v>
      </c>
      <c r="C2727" t="s">
        <v>1156</v>
      </c>
      <c r="D2727" s="28" t="s">
        <v>9643</v>
      </c>
      <c r="E2727">
        <v>10</v>
      </c>
      <c r="F2727" t="s">
        <v>46</v>
      </c>
      <c r="G2727" t="s">
        <v>46</v>
      </c>
      <c r="H2727" t="s">
        <v>46</v>
      </c>
      <c r="I2727">
        <v>10</v>
      </c>
      <c r="J2727" t="s">
        <v>9644</v>
      </c>
    </row>
    <row r="2728" spans="1:10">
      <c r="A2728" t="s">
        <v>9645</v>
      </c>
      <c r="B2728" t="s">
        <v>9646</v>
      </c>
      <c r="C2728" t="s">
        <v>1156</v>
      </c>
      <c r="D2728" s="28" t="s">
        <v>9647</v>
      </c>
      <c r="E2728">
        <v>1</v>
      </c>
      <c r="F2728" t="s">
        <v>46</v>
      </c>
      <c r="G2728" t="s">
        <v>46</v>
      </c>
      <c r="H2728" t="s">
        <v>46</v>
      </c>
      <c r="I2728">
        <v>9.4600000000000009</v>
      </c>
      <c r="J2728" t="s">
        <v>9648</v>
      </c>
    </row>
    <row r="2729" spans="1:10">
      <c r="A2729" t="s">
        <v>9649</v>
      </c>
      <c r="B2729" t="s">
        <v>9650</v>
      </c>
      <c r="C2729" t="s">
        <v>1156</v>
      </c>
      <c r="D2729" s="28" t="s">
        <v>9651</v>
      </c>
      <c r="E2729">
        <v>12</v>
      </c>
      <c r="F2729" t="s">
        <v>46</v>
      </c>
      <c r="G2729" t="s">
        <v>46</v>
      </c>
      <c r="H2729" t="s">
        <v>46</v>
      </c>
      <c r="I2729">
        <v>17.95</v>
      </c>
      <c r="J2729" t="s">
        <v>9652</v>
      </c>
    </row>
    <row r="2730" spans="1:10">
      <c r="A2730" t="s">
        <v>9653</v>
      </c>
      <c r="B2730" t="s">
        <v>9654</v>
      </c>
      <c r="C2730" t="s">
        <v>1156</v>
      </c>
      <c r="D2730" s="28" t="s">
        <v>9654</v>
      </c>
      <c r="E2730">
        <v>10</v>
      </c>
      <c r="F2730" t="s">
        <v>46</v>
      </c>
      <c r="G2730" t="s">
        <v>46</v>
      </c>
      <c r="H2730" t="s">
        <v>46</v>
      </c>
      <c r="I2730">
        <v>8.15</v>
      </c>
      <c r="J2730" t="s">
        <v>9655</v>
      </c>
    </row>
    <row r="2731" spans="1:10">
      <c r="A2731" t="s">
        <v>9656</v>
      </c>
      <c r="B2731" t="s">
        <v>9657</v>
      </c>
      <c r="C2731" t="s">
        <v>1156</v>
      </c>
      <c r="D2731" s="28" t="s">
        <v>9657</v>
      </c>
      <c r="E2731">
        <v>10</v>
      </c>
      <c r="F2731" t="s">
        <v>46</v>
      </c>
      <c r="G2731" t="s">
        <v>46</v>
      </c>
      <c r="H2731" t="s">
        <v>46</v>
      </c>
      <c r="I2731">
        <v>7.82</v>
      </c>
      <c r="J2731" t="s">
        <v>9658</v>
      </c>
    </row>
    <row r="2732" spans="1:10">
      <c r="A2732" t="s">
        <v>9659</v>
      </c>
      <c r="B2732" t="s">
        <v>9660</v>
      </c>
      <c r="C2732" t="s">
        <v>1156</v>
      </c>
      <c r="D2732" s="28" t="s">
        <v>9661</v>
      </c>
      <c r="E2732">
        <v>10</v>
      </c>
      <c r="F2732" t="s">
        <v>46</v>
      </c>
      <c r="G2732" t="s">
        <v>46</v>
      </c>
      <c r="H2732" t="s">
        <v>46</v>
      </c>
      <c r="I2732">
        <v>6.79</v>
      </c>
      <c r="J2732" t="s">
        <v>9662</v>
      </c>
    </row>
    <row r="2733" spans="1:10">
      <c r="A2733" t="s">
        <v>9663</v>
      </c>
      <c r="B2733" t="s">
        <v>9664</v>
      </c>
      <c r="C2733" t="s">
        <v>1156</v>
      </c>
      <c r="D2733" s="28" t="s">
        <v>9665</v>
      </c>
      <c r="E2733">
        <v>10</v>
      </c>
      <c r="F2733" t="s">
        <v>46</v>
      </c>
      <c r="G2733" t="s">
        <v>46</v>
      </c>
      <c r="H2733" t="s">
        <v>46</v>
      </c>
      <c r="I2733">
        <v>6.79</v>
      </c>
      <c r="J2733" t="s">
        <v>9666</v>
      </c>
    </row>
    <row r="2734" spans="1:10">
      <c r="A2734" t="s">
        <v>9667</v>
      </c>
      <c r="B2734" t="s">
        <v>9668</v>
      </c>
      <c r="C2734" t="s">
        <v>1156</v>
      </c>
      <c r="D2734" s="28" t="s">
        <v>9669</v>
      </c>
      <c r="E2734">
        <v>10</v>
      </c>
      <c r="F2734" t="s">
        <v>46</v>
      </c>
      <c r="G2734" t="s">
        <v>46</v>
      </c>
      <c r="H2734" t="s">
        <v>46</v>
      </c>
      <c r="I2734">
        <v>7.08</v>
      </c>
      <c r="J2734" t="s">
        <v>9670</v>
      </c>
    </row>
    <row r="2735" spans="1:10">
      <c r="A2735" t="s">
        <v>9671</v>
      </c>
      <c r="B2735" t="s">
        <v>9672</v>
      </c>
      <c r="C2735" t="s">
        <v>1156</v>
      </c>
      <c r="D2735" s="28" t="s">
        <v>9673</v>
      </c>
      <c r="E2735">
        <v>10</v>
      </c>
      <c r="F2735" t="s">
        <v>46</v>
      </c>
      <c r="G2735" t="s">
        <v>46</v>
      </c>
      <c r="H2735" t="s">
        <v>46</v>
      </c>
      <c r="I2735">
        <v>8.5399999999999991</v>
      </c>
      <c r="J2735" t="s">
        <v>9674</v>
      </c>
    </row>
    <row r="2736" spans="1:10">
      <c r="A2736" t="s">
        <v>9675</v>
      </c>
      <c r="B2736" t="s">
        <v>9676</v>
      </c>
      <c r="C2736" t="s">
        <v>1156</v>
      </c>
      <c r="D2736" s="28" t="s">
        <v>9677</v>
      </c>
      <c r="E2736">
        <v>10</v>
      </c>
      <c r="F2736" t="s">
        <v>46</v>
      </c>
      <c r="G2736" t="s">
        <v>46</v>
      </c>
      <c r="H2736" t="s">
        <v>46</v>
      </c>
      <c r="I2736">
        <v>8.5399999999999991</v>
      </c>
      <c r="J2736" t="s">
        <v>9678</v>
      </c>
    </row>
    <row r="2737" spans="1:10">
      <c r="A2737" t="s">
        <v>9679</v>
      </c>
      <c r="B2737" t="s">
        <v>9680</v>
      </c>
      <c r="C2737" t="s">
        <v>1156</v>
      </c>
      <c r="D2737" s="28" t="s">
        <v>9681</v>
      </c>
      <c r="E2737">
        <v>10</v>
      </c>
      <c r="F2737" t="s">
        <v>46</v>
      </c>
      <c r="G2737" t="s">
        <v>46</v>
      </c>
      <c r="H2737" t="s">
        <v>46</v>
      </c>
      <c r="I2737">
        <v>6.31</v>
      </c>
      <c r="J2737" t="s">
        <v>9682</v>
      </c>
    </row>
    <row r="2738" spans="1:10">
      <c r="A2738" t="s">
        <v>9683</v>
      </c>
      <c r="B2738" t="s">
        <v>9684</v>
      </c>
      <c r="C2738" t="s">
        <v>1156</v>
      </c>
      <c r="D2738" s="28" t="s">
        <v>9685</v>
      </c>
      <c r="E2738">
        <v>10</v>
      </c>
      <c r="F2738" t="s">
        <v>46</v>
      </c>
      <c r="G2738" t="s">
        <v>46</v>
      </c>
      <c r="H2738" t="s">
        <v>46</v>
      </c>
      <c r="I2738">
        <v>5.72</v>
      </c>
      <c r="J2738" t="s">
        <v>9686</v>
      </c>
    </row>
    <row r="2739" spans="1:10">
      <c r="A2739" t="s">
        <v>9687</v>
      </c>
      <c r="B2739" t="s">
        <v>9688</v>
      </c>
      <c r="C2739" t="s">
        <v>1156</v>
      </c>
      <c r="D2739" s="28" t="s">
        <v>9689</v>
      </c>
      <c r="E2739">
        <v>10</v>
      </c>
      <c r="F2739" t="s">
        <v>46</v>
      </c>
      <c r="G2739" t="s">
        <v>46</v>
      </c>
      <c r="H2739" t="s">
        <v>46</v>
      </c>
      <c r="I2739">
        <v>6.16</v>
      </c>
      <c r="J2739" t="s">
        <v>9690</v>
      </c>
    </row>
    <row r="2740" spans="1:10">
      <c r="A2740" t="s">
        <v>9691</v>
      </c>
      <c r="B2740" t="s">
        <v>9692</v>
      </c>
      <c r="C2740" t="s">
        <v>1156</v>
      </c>
      <c r="D2740" s="28" t="s">
        <v>9693</v>
      </c>
      <c r="E2740">
        <v>6</v>
      </c>
      <c r="F2740" t="s">
        <v>46</v>
      </c>
      <c r="G2740" t="s">
        <v>46</v>
      </c>
      <c r="H2740" t="s">
        <v>46</v>
      </c>
      <c r="I2740">
        <v>6.16</v>
      </c>
      <c r="J2740" t="s">
        <v>9694</v>
      </c>
    </row>
    <row r="2741" spans="1:10">
      <c r="A2741" t="s">
        <v>9695</v>
      </c>
      <c r="B2741" t="s">
        <v>9696</v>
      </c>
      <c r="C2741" t="s">
        <v>1156</v>
      </c>
      <c r="D2741" s="28" t="s">
        <v>9697</v>
      </c>
      <c r="E2741">
        <v>10</v>
      </c>
      <c r="F2741" t="s">
        <v>46</v>
      </c>
      <c r="G2741" t="s">
        <v>46</v>
      </c>
      <c r="H2741" t="s">
        <v>46</v>
      </c>
      <c r="I2741">
        <v>6.64</v>
      </c>
      <c r="J2741" t="s">
        <v>9698</v>
      </c>
    </row>
    <row r="2742" spans="1:10">
      <c r="A2742" t="s">
        <v>9699</v>
      </c>
      <c r="B2742" t="s">
        <v>9700</v>
      </c>
      <c r="C2742" t="s">
        <v>1156</v>
      </c>
      <c r="D2742" s="28" t="s">
        <v>9701</v>
      </c>
      <c r="E2742">
        <v>1</v>
      </c>
      <c r="F2742" t="s">
        <v>46</v>
      </c>
      <c r="G2742" t="s">
        <v>46</v>
      </c>
      <c r="H2742" t="s">
        <v>46</v>
      </c>
      <c r="I2742">
        <v>6.85</v>
      </c>
      <c r="J2742" t="s">
        <v>9702</v>
      </c>
    </row>
    <row r="2743" spans="1:10">
      <c r="A2743" t="s">
        <v>9703</v>
      </c>
      <c r="B2743" t="s">
        <v>9704</v>
      </c>
      <c r="C2743" t="s">
        <v>1156</v>
      </c>
      <c r="D2743" s="28" t="s">
        <v>9705</v>
      </c>
      <c r="E2743">
        <v>10</v>
      </c>
      <c r="F2743" t="s">
        <v>46</v>
      </c>
      <c r="G2743" t="s">
        <v>46</v>
      </c>
      <c r="H2743" t="s">
        <v>46</v>
      </c>
      <c r="I2743">
        <v>5.92</v>
      </c>
      <c r="J2743" t="s">
        <v>9706</v>
      </c>
    </row>
    <row r="2744" spans="1:10">
      <c r="A2744" t="s">
        <v>9707</v>
      </c>
      <c r="B2744" t="s">
        <v>9708</v>
      </c>
      <c r="C2744" t="s">
        <v>1156</v>
      </c>
      <c r="D2744" s="28" t="s">
        <v>9709</v>
      </c>
      <c r="E2744">
        <v>10</v>
      </c>
      <c r="F2744" t="s">
        <v>46</v>
      </c>
      <c r="G2744" t="s">
        <v>46</v>
      </c>
      <c r="H2744" t="s">
        <v>46</v>
      </c>
      <c r="I2744">
        <v>6.06</v>
      </c>
      <c r="J2744" t="s">
        <v>9710</v>
      </c>
    </row>
    <row r="2745" spans="1:10">
      <c r="A2745" t="s">
        <v>9711</v>
      </c>
      <c r="B2745" t="s">
        <v>9712</v>
      </c>
      <c r="C2745" t="s">
        <v>1156</v>
      </c>
      <c r="D2745" s="28" t="s">
        <v>9713</v>
      </c>
      <c r="E2745">
        <v>10</v>
      </c>
      <c r="F2745" t="s">
        <v>46</v>
      </c>
      <c r="G2745" t="s">
        <v>46</v>
      </c>
      <c r="H2745" t="s">
        <v>46</v>
      </c>
      <c r="I2745">
        <v>6.3</v>
      </c>
      <c r="J2745" t="s">
        <v>9714</v>
      </c>
    </row>
    <row r="2746" spans="1:10">
      <c r="A2746" t="s">
        <v>9715</v>
      </c>
      <c r="B2746" t="s">
        <v>9716</v>
      </c>
      <c r="C2746" t="s">
        <v>1156</v>
      </c>
      <c r="D2746" s="28" t="s">
        <v>9717</v>
      </c>
      <c r="E2746">
        <v>10</v>
      </c>
      <c r="F2746" t="s">
        <v>46</v>
      </c>
      <c r="G2746" t="s">
        <v>46</v>
      </c>
      <c r="H2746" t="s">
        <v>46</v>
      </c>
      <c r="I2746">
        <v>6.31</v>
      </c>
      <c r="J2746" t="s">
        <v>9718</v>
      </c>
    </row>
    <row r="2747" spans="1:10">
      <c r="A2747" t="s">
        <v>9719</v>
      </c>
      <c r="B2747" t="s">
        <v>9720</v>
      </c>
      <c r="C2747" t="s">
        <v>1156</v>
      </c>
      <c r="D2747" s="28" t="s">
        <v>9720</v>
      </c>
      <c r="E2747">
        <v>10</v>
      </c>
      <c r="F2747" t="s">
        <v>46</v>
      </c>
      <c r="G2747" t="s">
        <v>46</v>
      </c>
      <c r="H2747" t="s">
        <v>46</v>
      </c>
      <c r="I2747">
        <v>8.52</v>
      </c>
      <c r="J2747" t="s">
        <v>9721</v>
      </c>
    </row>
    <row r="2748" spans="1:10">
      <c r="A2748" t="s">
        <v>9722</v>
      </c>
      <c r="B2748" t="s">
        <v>9723</v>
      </c>
      <c r="C2748" t="s">
        <v>1156</v>
      </c>
      <c r="D2748" s="28" t="s">
        <v>9724</v>
      </c>
      <c r="E2748">
        <v>10</v>
      </c>
      <c r="F2748" t="s">
        <v>46</v>
      </c>
      <c r="G2748" t="s">
        <v>46</v>
      </c>
      <c r="H2748" t="s">
        <v>46</v>
      </c>
      <c r="I2748">
        <v>6.06</v>
      </c>
      <c r="J2748" t="s">
        <v>9725</v>
      </c>
    </row>
    <row r="2749" spans="1:10">
      <c r="A2749" t="s">
        <v>9726</v>
      </c>
      <c r="B2749" t="s">
        <v>9727</v>
      </c>
      <c r="C2749" t="s">
        <v>1156</v>
      </c>
      <c r="D2749" s="28" t="s">
        <v>9728</v>
      </c>
      <c r="E2749">
        <v>10</v>
      </c>
      <c r="F2749" t="s">
        <v>46</v>
      </c>
      <c r="G2749" t="s">
        <v>46</v>
      </c>
      <c r="H2749" t="s">
        <v>46</v>
      </c>
      <c r="I2749">
        <v>15.95</v>
      </c>
      <c r="J2749" t="s">
        <v>9729</v>
      </c>
    </row>
    <row r="2750" spans="1:10">
      <c r="A2750" t="s">
        <v>9730</v>
      </c>
      <c r="B2750" t="s">
        <v>9731</v>
      </c>
      <c r="C2750" t="s">
        <v>1156</v>
      </c>
      <c r="D2750" s="28" t="s">
        <v>9732</v>
      </c>
      <c r="E2750">
        <v>10</v>
      </c>
      <c r="F2750" t="s">
        <v>46</v>
      </c>
      <c r="G2750" t="s">
        <v>46</v>
      </c>
      <c r="H2750" t="s">
        <v>46</v>
      </c>
      <c r="I2750">
        <v>17.95</v>
      </c>
      <c r="J2750" t="s">
        <v>9733</v>
      </c>
    </row>
    <row r="2751" spans="1:10">
      <c r="A2751" t="s">
        <v>9734</v>
      </c>
      <c r="B2751" t="s">
        <v>9735</v>
      </c>
      <c r="C2751" t="s">
        <v>1156</v>
      </c>
      <c r="D2751" s="28" t="s">
        <v>9736</v>
      </c>
      <c r="E2751">
        <v>10</v>
      </c>
      <c r="F2751" t="s">
        <v>46</v>
      </c>
      <c r="G2751" t="s">
        <v>46</v>
      </c>
      <c r="H2751" t="s">
        <v>46</v>
      </c>
      <c r="I2751">
        <v>5.92</v>
      </c>
      <c r="J2751" t="s">
        <v>9737</v>
      </c>
    </row>
    <row r="2752" spans="1:10">
      <c r="A2752" t="s">
        <v>9738</v>
      </c>
      <c r="B2752" t="s">
        <v>9739</v>
      </c>
      <c r="C2752" t="s">
        <v>1156</v>
      </c>
      <c r="D2752" s="28" t="s">
        <v>9740</v>
      </c>
      <c r="E2752">
        <v>10</v>
      </c>
      <c r="F2752" t="s">
        <v>46</v>
      </c>
      <c r="G2752" t="s">
        <v>46</v>
      </c>
      <c r="H2752" t="s">
        <v>46</v>
      </c>
      <c r="I2752">
        <v>6.64</v>
      </c>
      <c r="J2752" t="s">
        <v>9741</v>
      </c>
    </row>
    <row r="2753" spans="1:10">
      <c r="A2753" t="s">
        <v>9742</v>
      </c>
      <c r="B2753" t="s">
        <v>9743</v>
      </c>
      <c r="C2753" t="s">
        <v>1156</v>
      </c>
      <c r="D2753" s="28" t="s">
        <v>9744</v>
      </c>
      <c r="E2753">
        <v>10</v>
      </c>
      <c r="F2753" t="s">
        <v>46</v>
      </c>
      <c r="G2753" t="s">
        <v>46</v>
      </c>
      <c r="H2753" t="s">
        <v>46</v>
      </c>
      <c r="I2753">
        <v>7.03</v>
      </c>
      <c r="J2753" t="s">
        <v>9745</v>
      </c>
    </row>
    <row r="2754" spans="1:10">
      <c r="A2754" t="s">
        <v>9746</v>
      </c>
      <c r="B2754" t="s">
        <v>9747</v>
      </c>
      <c r="C2754" t="s">
        <v>1156</v>
      </c>
      <c r="D2754" s="28" t="s">
        <v>9748</v>
      </c>
      <c r="E2754">
        <v>10</v>
      </c>
      <c r="F2754" t="s">
        <v>46</v>
      </c>
      <c r="G2754" t="s">
        <v>46</v>
      </c>
      <c r="H2754" t="s">
        <v>46</v>
      </c>
      <c r="I2754">
        <v>3.5</v>
      </c>
      <c r="J2754" t="s">
        <v>9749</v>
      </c>
    </row>
    <row r="2755" spans="1:10">
      <c r="A2755" t="s">
        <v>9750</v>
      </c>
      <c r="B2755" t="s">
        <v>9751</v>
      </c>
      <c r="C2755" t="s">
        <v>1156</v>
      </c>
      <c r="E2755">
        <v>10</v>
      </c>
      <c r="F2755" t="s">
        <v>46</v>
      </c>
      <c r="G2755" t="s">
        <v>46</v>
      </c>
      <c r="H2755" t="s">
        <v>46</v>
      </c>
      <c r="I2755">
        <v>6.64</v>
      </c>
      <c r="J2755" t="s">
        <v>9752</v>
      </c>
    </row>
    <row r="2756" spans="1:10">
      <c r="A2756" t="s">
        <v>9753</v>
      </c>
      <c r="B2756" t="s">
        <v>9754</v>
      </c>
      <c r="C2756" t="s">
        <v>1156</v>
      </c>
      <c r="D2756" s="28" t="s">
        <v>9755</v>
      </c>
      <c r="E2756">
        <v>10</v>
      </c>
      <c r="F2756" t="s">
        <v>46</v>
      </c>
      <c r="G2756" t="s">
        <v>46</v>
      </c>
      <c r="H2756" t="s">
        <v>46</v>
      </c>
      <c r="I2756">
        <v>6.4</v>
      </c>
      <c r="J2756" t="s">
        <v>9756</v>
      </c>
    </row>
    <row r="2757" spans="1:10">
      <c r="A2757" t="s">
        <v>9757</v>
      </c>
      <c r="B2757" t="s">
        <v>9758</v>
      </c>
      <c r="C2757" t="s">
        <v>1156</v>
      </c>
      <c r="D2757" s="28" t="s">
        <v>9759</v>
      </c>
      <c r="E2757">
        <v>10</v>
      </c>
      <c r="F2757" t="s">
        <v>46</v>
      </c>
      <c r="G2757" t="s">
        <v>46</v>
      </c>
      <c r="H2757" t="s">
        <v>46</v>
      </c>
      <c r="I2757">
        <v>6.79</v>
      </c>
      <c r="J2757" t="s">
        <v>9760</v>
      </c>
    </row>
    <row r="2758" spans="1:10">
      <c r="A2758" t="s">
        <v>9761</v>
      </c>
      <c r="B2758" t="s">
        <v>9762</v>
      </c>
      <c r="C2758" t="s">
        <v>1156</v>
      </c>
      <c r="D2758" s="28" t="s">
        <v>9762</v>
      </c>
      <c r="E2758">
        <v>10</v>
      </c>
      <c r="F2758" t="s">
        <v>46</v>
      </c>
      <c r="G2758" t="s">
        <v>46</v>
      </c>
      <c r="H2758" t="s">
        <v>46</v>
      </c>
      <c r="I2758">
        <v>8.25</v>
      </c>
      <c r="J2758" t="s">
        <v>9763</v>
      </c>
    </row>
    <row r="2759" spans="1:10">
      <c r="A2759" t="s">
        <v>9764</v>
      </c>
      <c r="B2759" t="s">
        <v>9765</v>
      </c>
      <c r="C2759" t="s">
        <v>1223</v>
      </c>
      <c r="D2759" s="28" t="s">
        <v>9766</v>
      </c>
      <c r="E2759">
        <v>10</v>
      </c>
      <c r="F2759" t="s">
        <v>46</v>
      </c>
      <c r="G2759" t="s">
        <v>46</v>
      </c>
      <c r="H2759" t="s">
        <v>46</v>
      </c>
      <c r="I2759">
        <v>7.47</v>
      </c>
      <c r="J2759" t="s">
        <v>9767</v>
      </c>
    </row>
    <row r="2760" spans="1:10">
      <c r="A2760" t="s">
        <v>9768</v>
      </c>
      <c r="B2760" t="s">
        <v>9617</v>
      </c>
      <c r="C2760" t="s">
        <v>1156</v>
      </c>
      <c r="D2760" s="28" t="s">
        <v>9769</v>
      </c>
      <c r="E2760">
        <v>10</v>
      </c>
      <c r="F2760" t="s">
        <v>46</v>
      </c>
      <c r="G2760" t="s">
        <v>46</v>
      </c>
      <c r="H2760" t="s">
        <v>46</v>
      </c>
      <c r="I2760">
        <v>9.6999999999999993</v>
      </c>
      <c r="J2760" t="s">
        <v>9770</v>
      </c>
    </row>
    <row r="2761" spans="1:10">
      <c r="A2761" t="s">
        <v>9771</v>
      </c>
      <c r="B2761" t="s">
        <v>9772</v>
      </c>
      <c r="C2761" t="s">
        <v>1156</v>
      </c>
      <c r="D2761" s="28" t="s">
        <v>9773</v>
      </c>
      <c r="E2761">
        <v>10</v>
      </c>
      <c r="F2761" t="s">
        <v>46</v>
      </c>
      <c r="G2761" t="s">
        <v>46</v>
      </c>
      <c r="H2761" t="s">
        <v>46</v>
      </c>
      <c r="I2761">
        <v>6.64</v>
      </c>
      <c r="J2761" t="s">
        <v>9774</v>
      </c>
    </row>
    <row r="2762" spans="1:10">
      <c r="A2762" t="s">
        <v>9775</v>
      </c>
      <c r="B2762" t="s">
        <v>9776</v>
      </c>
      <c r="C2762" t="s">
        <v>1156</v>
      </c>
      <c r="D2762" s="28" t="s">
        <v>9777</v>
      </c>
      <c r="E2762">
        <v>10</v>
      </c>
      <c r="F2762" t="s">
        <v>46</v>
      </c>
      <c r="G2762" t="s">
        <v>46</v>
      </c>
      <c r="H2762" t="s">
        <v>46</v>
      </c>
      <c r="I2762">
        <v>5.92</v>
      </c>
      <c r="J2762" t="s">
        <v>9778</v>
      </c>
    </row>
    <row r="2763" spans="1:10">
      <c r="A2763" t="s">
        <v>9779</v>
      </c>
      <c r="B2763" t="s">
        <v>9780</v>
      </c>
      <c r="C2763" t="s">
        <v>1156</v>
      </c>
      <c r="E2763">
        <v>10</v>
      </c>
      <c r="F2763" t="s">
        <v>46</v>
      </c>
      <c r="G2763" t="s">
        <v>46</v>
      </c>
      <c r="H2763" t="s">
        <v>46</v>
      </c>
      <c r="I2763">
        <v>23.28</v>
      </c>
      <c r="J2763" t="s">
        <v>9781</v>
      </c>
    </row>
    <row r="2764" spans="1:10">
      <c r="A2764" t="s">
        <v>9782</v>
      </c>
      <c r="B2764" t="s">
        <v>9783</v>
      </c>
      <c r="C2764" t="s">
        <v>1156</v>
      </c>
      <c r="D2764" s="28" t="s">
        <v>9783</v>
      </c>
      <c r="E2764">
        <v>10</v>
      </c>
      <c r="F2764" t="s">
        <v>46</v>
      </c>
      <c r="G2764" t="s">
        <v>46</v>
      </c>
      <c r="H2764" t="s">
        <v>46</v>
      </c>
      <c r="I2764">
        <v>25.22</v>
      </c>
      <c r="J2764" t="s">
        <v>9784</v>
      </c>
    </row>
    <row r="2765" spans="1:10">
      <c r="A2765" t="s">
        <v>9785</v>
      </c>
      <c r="B2765" t="s">
        <v>9786</v>
      </c>
      <c r="C2765" t="s">
        <v>1156</v>
      </c>
      <c r="D2765" s="28" t="s">
        <v>9787</v>
      </c>
      <c r="E2765">
        <v>10</v>
      </c>
      <c r="F2765" t="s">
        <v>46</v>
      </c>
      <c r="G2765" t="s">
        <v>46</v>
      </c>
      <c r="H2765" t="s">
        <v>46</v>
      </c>
      <c r="I2765">
        <v>7.57</v>
      </c>
      <c r="J2765" t="s">
        <v>9788</v>
      </c>
    </row>
    <row r="2766" spans="1:10">
      <c r="A2766" t="s">
        <v>9789</v>
      </c>
      <c r="B2766" t="s">
        <v>9790</v>
      </c>
      <c r="C2766" t="s">
        <v>1156</v>
      </c>
      <c r="D2766" s="28" t="s">
        <v>9790</v>
      </c>
      <c r="E2766">
        <v>10</v>
      </c>
      <c r="F2766" t="s">
        <v>46</v>
      </c>
      <c r="G2766" t="s">
        <v>46</v>
      </c>
      <c r="H2766" t="s">
        <v>46</v>
      </c>
      <c r="I2766">
        <v>8.0500000000000007</v>
      </c>
      <c r="J2766" t="s">
        <v>9791</v>
      </c>
    </row>
    <row r="2767" spans="1:10">
      <c r="A2767" t="s">
        <v>9792</v>
      </c>
      <c r="B2767" t="s">
        <v>9793</v>
      </c>
      <c r="C2767" t="s">
        <v>1156</v>
      </c>
      <c r="D2767" s="28" t="s">
        <v>9794</v>
      </c>
      <c r="E2767">
        <v>10</v>
      </c>
      <c r="F2767" t="s">
        <v>46</v>
      </c>
      <c r="G2767" t="s">
        <v>46</v>
      </c>
      <c r="H2767" t="s">
        <v>46</v>
      </c>
      <c r="I2767">
        <v>12.22</v>
      </c>
      <c r="J2767" t="s">
        <v>9795</v>
      </c>
    </row>
    <row r="2768" spans="1:10">
      <c r="A2768" t="s">
        <v>9796</v>
      </c>
      <c r="B2768" t="s">
        <v>9797</v>
      </c>
      <c r="C2768" t="s">
        <v>1156</v>
      </c>
      <c r="E2768">
        <v>10</v>
      </c>
      <c r="F2768" t="s">
        <v>46</v>
      </c>
      <c r="G2768" t="s">
        <v>46</v>
      </c>
      <c r="H2768" t="s">
        <v>46</v>
      </c>
      <c r="I2768">
        <v>8</v>
      </c>
      <c r="J2768" t="s">
        <v>9798</v>
      </c>
    </row>
    <row r="2769" spans="1:10">
      <c r="A2769" t="s">
        <v>9799</v>
      </c>
      <c r="B2769" t="s">
        <v>9800</v>
      </c>
      <c r="C2769" t="s">
        <v>1156</v>
      </c>
      <c r="D2769" s="28" t="s">
        <v>9800</v>
      </c>
      <c r="E2769">
        <v>10</v>
      </c>
      <c r="F2769" t="s">
        <v>46</v>
      </c>
      <c r="G2769" t="s">
        <v>46</v>
      </c>
      <c r="H2769" t="s">
        <v>46</v>
      </c>
      <c r="I2769">
        <v>17.95</v>
      </c>
      <c r="J2769" t="s">
        <v>9801</v>
      </c>
    </row>
    <row r="2770" spans="1:10">
      <c r="A2770" t="s">
        <v>9802</v>
      </c>
      <c r="B2770" t="s">
        <v>9803</v>
      </c>
      <c r="C2770" t="s">
        <v>1156</v>
      </c>
      <c r="D2770" s="28" t="s">
        <v>9803</v>
      </c>
      <c r="E2770">
        <v>10</v>
      </c>
      <c r="F2770" t="s">
        <v>46</v>
      </c>
      <c r="G2770" t="s">
        <v>46</v>
      </c>
      <c r="H2770" t="s">
        <v>46</v>
      </c>
      <c r="I2770">
        <v>6.26</v>
      </c>
      <c r="J2770" t="s">
        <v>9804</v>
      </c>
    </row>
    <row r="2771" spans="1:10">
      <c r="A2771" t="s">
        <v>9805</v>
      </c>
      <c r="B2771" t="s">
        <v>9806</v>
      </c>
      <c r="C2771" t="s">
        <v>1156</v>
      </c>
      <c r="D2771" s="28" t="s">
        <v>9806</v>
      </c>
      <c r="E2771">
        <v>10</v>
      </c>
      <c r="F2771" t="s">
        <v>46</v>
      </c>
      <c r="G2771" t="s">
        <v>46</v>
      </c>
      <c r="H2771" t="s">
        <v>46</v>
      </c>
      <c r="I2771">
        <v>6.25</v>
      </c>
      <c r="J2771" t="s">
        <v>9807</v>
      </c>
    </row>
    <row r="2772" spans="1:10">
      <c r="A2772" t="s">
        <v>9808</v>
      </c>
      <c r="B2772" t="s">
        <v>9809</v>
      </c>
      <c r="C2772" t="s">
        <v>1156</v>
      </c>
      <c r="D2772" s="28" t="s">
        <v>9809</v>
      </c>
      <c r="E2772">
        <v>10</v>
      </c>
      <c r="F2772" t="s">
        <v>46</v>
      </c>
      <c r="G2772" t="s">
        <v>46</v>
      </c>
      <c r="H2772" t="s">
        <v>46</v>
      </c>
      <c r="I2772">
        <v>4.37</v>
      </c>
      <c r="J2772" t="s">
        <v>9810</v>
      </c>
    </row>
    <row r="2773" spans="1:10">
      <c r="A2773" t="s">
        <v>9811</v>
      </c>
      <c r="B2773" t="s">
        <v>9812</v>
      </c>
      <c r="C2773" t="s">
        <v>1156</v>
      </c>
      <c r="D2773" s="28" t="s">
        <v>9812</v>
      </c>
      <c r="E2773">
        <v>10</v>
      </c>
      <c r="F2773" t="s">
        <v>46</v>
      </c>
      <c r="G2773" t="s">
        <v>46</v>
      </c>
      <c r="H2773" t="s">
        <v>46</v>
      </c>
      <c r="I2773">
        <v>6.31</v>
      </c>
      <c r="J2773" t="s">
        <v>9813</v>
      </c>
    </row>
    <row r="2774" spans="1:10">
      <c r="A2774" t="s">
        <v>9814</v>
      </c>
      <c r="B2774" t="s">
        <v>9815</v>
      </c>
      <c r="C2774" t="s">
        <v>1156</v>
      </c>
      <c r="E2774">
        <v>10</v>
      </c>
      <c r="F2774" t="s">
        <v>46</v>
      </c>
      <c r="G2774" t="s">
        <v>46</v>
      </c>
      <c r="H2774" t="s">
        <v>46</v>
      </c>
      <c r="I2774">
        <v>17.96</v>
      </c>
      <c r="J2774" t="s">
        <v>9816</v>
      </c>
    </row>
    <row r="2775" spans="1:10">
      <c r="A2775" t="s">
        <v>9817</v>
      </c>
      <c r="B2775" t="s">
        <v>9818</v>
      </c>
      <c r="C2775" t="s">
        <v>1156</v>
      </c>
      <c r="E2775">
        <v>10</v>
      </c>
      <c r="F2775" t="s">
        <v>46</v>
      </c>
      <c r="G2775" t="s">
        <v>46</v>
      </c>
      <c r="H2775" t="s">
        <v>46</v>
      </c>
      <c r="I2775">
        <v>17.96</v>
      </c>
      <c r="J2775" t="s">
        <v>9819</v>
      </c>
    </row>
    <row r="2776" spans="1:10">
      <c r="A2776" t="s">
        <v>9820</v>
      </c>
      <c r="B2776" t="s">
        <v>9821</v>
      </c>
      <c r="C2776" t="s">
        <v>1156</v>
      </c>
      <c r="D2776" s="28" t="s">
        <v>9822</v>
      </c>
      <c r="E2776">
        <v>10</v>
      </c>
      <c r="F2776" t="s">
        <v>46</v>
      </c>
      <c r="G2776" t="s">
        <v>46</v>
      </c>
      <c r="H2776" t="s">
        <v>46</v>
      </c>
      <c r="I2776">
        <v>15.78</v>
      </c>
      <c r="J2776" t="s">
        <v>1244</v>
      </c>
    </row>
    <row r="2777" spans="1:10">
      <c r="A2777" t="s">
        <v>9823</v>
      </c>
      <c r="B2777" t="s">
        <v>9824</v>
      </c>
      <c r="C2777" t="s">
        <v>1156</v>
      </c>
      <c r="D2777" s="28" t="s">
        <v>9825</v>
      </c>
      <c r="E2777">
        <v>10</v>
      </c>
      <c r="F2777" t="s">
        <v>46</v>
      </c>
      <c r="G2777" t="s">
        <v>46</v>
      </c>
      <c r="H2777" t="s">
        <v>46</v>
      </c>
      <c r="I2777">
        <v>17.100000000000001</v>
      </c>
      <c r="J2777" t="s">
        <v>1244</v>
      </c>
    </row>
    <row r="2778" spans="1:10">
      <c r="A2778" t="s">
        <v>9826</v>
      </c>
      <c r="B2778" t="s">
        <v>9827</v>
      </c>
      <c r="C2778" t="s">
        <v>1156</v>
      </c>
      <c r="D2778" s="28" t="s">
        <v>9827</v>
      </c>
      <c r="E2778">
        <v>10</v>
      </c>
      <c r="F2778" t="s">
        <v>46</v>
      </c>
      <c r="G2778" t="s">
        <v>46</v>
      </c>
      <c r="H2778" t="s">
        <v>46</v>
      </c>
      <c r="I2778">
        <v>14.95</v>
      </c>
      <c r="J2778" t="s">
        <v>1244</v>
      </c>
    </row>
    <row r="2779" spans="1:10">
      <c r="A2779" t="s">
        <v>9828</v>
      </c>
      <c r="B2779" t="s">
        <v>9829</v>
      </c>
      <c r="C2779" t="s">
        <v>1156</v>
      </c>
      <c r="D2779" s="28" t="s">
        <v>9830</v>
      </c>
      <c r="E2779">
        <v>10</v>
      </c>
      <c r="F2779" t="s">
        <v>46</v>
      </c>
      <c r="G2779" t="s">
        <v>46</v>
      </c>
      <c r="H2779" t="s">
        <v>46</v>
      </c>
      <c r="I2779">
        <v>28.8</v>
      </c>
      <c r="J2779" t="s">
        <v>1244</v>
      </c>
    </row>
    <row r="2780" spans="1:10">
      <c r="A2780" t="s">
        <v>9831</v>
      </c>
      <c r="B2780" t="s">
        <v>9832</v>
      </c>
      <c r="C2780" t="s">
        <v>1156</v>
      </c>
      <c r="D2780" s="28" t="s">
        <v>9833</v>
      </c>
      <c r="E2780">
        <v>10</v>
      </c>
      <c r="F2780" t="s">
        <v>46</v>
      </c>
      <c r="G2780" t="s">
        <v>46</v>
      </c>
      <c r="H2780" t="s">
        <v>46</v>
      </c>
      <c r="I2780">
        <v>18.690000000000001</v>
      </c>
      <c r="J2780" t="s">
        <v>9834</v>
      </c>
    </row>
    <row r="2781" spans="1:10">
      <c r="A2781" t="s">
        <v>9835</v>
      </c>
      <c r="B2781" t="s">
        <v>9836</v>
      </c>
      <c r="C2781" t="s">
        <v>1156</v>
      </c>
      <c r="D2781" s="28" t="s">
        <v>9837</v>
      </c>
      <c r="E2781">
        <v>10</v>
      </c>
      <c r="F2781" t="s">
        <v>46</v>
      </c>
      <c r="G2781" t="s">
        <v>46</v>
      </c>
      <c r="H2781" t="s">
        <v>46</v>
      </c>
      <c r="I2781">
        <v>18.690000000000001</v>
      </c>
      <c r="J2781" t="s">
        <v>9838</v>
      </c>
    </row>
    <row r="2782" spans="1:10">
      <c r="A2782" t="s">
        <v>9839</v>
      </c>
      <c r="B2782" t="s">
        <v>9840</v>
      </c>
      <c r="C2782" t="s">
        <v>1156</v>
      </c>
      <c r="D2782" s="28" t="s">
        <v>9840</v>
      </c>
      <c r="E2782">
        <v>10</v>
      </c>
      <c r="F2782" t="s">
        <v>46</v>
      </c>
      <c r="G2782" t="s">
        <v>46</v>
      </c>
      <c r="H2782" t="s">
        <v>46</v>
      </c>
      <c r="I2782">
        <v>16.149999999999999</v>
      </c>
      <c r="J2782" t="s">
        <v>1244</v>
      </c>
    </row>
    <row r="2783" spans="1:10">
      <c r="A2783" t="s">
        <v>9841</v>
      </c>
      <c r="B2783" t="s">
        <v>9842</v>
      </c>
      <c r="C2783" t="s">
        <v>1371</v>
      </c>
      <c r="D2783" s="28" t="s">
        <v>9842</v>
      </c>
      <c r="E2783">
        <v>1</v>
      </c>
      <c r="F2783" t="s">
        <v>46</v>
      </c>
      <c r="G2783" t="s">
        <v>46</v>
      </c>
      <c r="H2783" t="s">
        <v>46</v>
      </c>
      <c r="I2783">
        <v>161.4</v>
      </c>
      <c r="J2783" t="s">
        <v>9843</v>
      </c>
    </row>
    <row r="2784" spans="1:10">
      <c r="A2784" t="s">
        <v>9844</v>
      </c>
      <c r="B2784" t="s">
        <v>9845</v>
      </c>
      <c r="C2784" t="s">
        <v>1266</v>
      </c>
      <c r="D2784" s="28" t="s">
        <v>9845</v>
      </c>
      <c r="E2784">
        <v>1</v>
      </c>
      <c r="F2784" t="s">
        <v>46</v>
      </c>
      <c r="G2784" t="s">
        <v>46</v>
      </c>
      <c r="H2784" t="s">
        <v>46</v>
      </c>
      <c r="I2784">
        <v>158.88999999999999</v>
      </c>
      <c r="J2784" t="s">
        <v>9843</v>
      </c>
    </row>
    <row r="2785" spans="1:10">
      <c r="A2785" t="s">
        <v>9846</v>
      </c>
      <c r="B2785" t="s">
        <v>9842</v>
      </c>
      <c r="C2785" t="s">
        <v>1266</v>
      </c>
      <c r="E2785">
        <v>10</v>
      </c>
      <c r="F2785" t="s">
        <v>46</v>
      </c>
      <c r="G2785" t="s">
        <v>46</v>
      </c>
      <c r="H2785" t="s">
        <v>46</v>
      </c>
      <c r="I2785">
        <v>152.21</v>
      </c>
      <c r="J2785" t="s">
        <v>9843</v>
      </c>
    </row>
    <row r="2786" spans="1:10">
      <c r="A2786" t="s">
        <v>9847</v>
      </c>
      <c r="B2786" t="s">
        <v>9848</v>
      </c>
      <c r="C2786" t="s">
        <v>1371</v>
      </c>
      <c r="D2786" s="28" t="s">
        <v>9848</v>
      </c>
      <c r="E2786">
        <v>1</v>
      </c>
      <c r="F2786" t="s">
        <v>46</v>
      </c>
      <c r="G2786" t="s">
        <v>46</v>
      </c>
      <c r="H2786" t="s">
        <v>46</v>
      </c>
      <c r="I2786">
        <v>186.44</v>
      </c>
      <c r="J2786" t="s">
        <v>9849</v>
      </c>
    </row>
    <row r="2787" spans="1:10">
      <c r="A2787" t="s">
        <v>9850</v>
      </c>
      <c r="B2787" t="s">
        <v>9851</v>
      </c>
      <c r="C2787" t="s">
        <v>1266</v>
      </c>
      <c r="D2787" s="28" t="s">
        <v>9851</v>
      </c>
      <c r="E2787">
        <v>1</v>
      </c>
      <c r="F2787" t="s">
        <v>46</v>
      </c>
      <c r="G2787" t="s">
        <v>46</v>
      </c>
      <c r="H2787" t="s">
        <v>46</v>
      </c>
      <c r="I2787">
        <v>185.02</v>
      </c>
      <c r="J2787" t="s">
        <v>9849</v>
      </c>
    </row>
    <row r="2788" spans="1:10">
      <c r="A2788" t="s">
        <v>9852</v>
      </c>
      <c r="B2788" t="s">
        <v>9853</v>
      </c>
      <c r="C2788" t="s">
        <v>1266</v>
      </c>
      <c r="D2788" s="28" t="s">
        <v>9853</v>
      </c>
      <c r="E2788">
        <v>1</v>
      </c>
      <c r="F2788" t="s">
        <v>46</v>
      </c>
      <c r="G2788" t="s">
        <v>46</v>
      </c>
      <c r="H2788" t="s">
        <v>46</v>
      </c>
      <c r="I2788" t="s">
        <v>46</v>
      </c>
      <c r="J2788" t="s">
        <v>9849</v>
      </c>
    </row>
    <row r="2789" spans="1:10">
      <c r="A2789" t="s">
        <v>9854</v>
      </c>
      <c r="B2789" t="s">
        <v>9855</v>
      </c>
      <c r="C2789" t="s">
        <v>1266</v>
      </c>
      <c r="E2789">
        <v>10</v>
      </c>
      <c r="F2789" t="s">
        <v>46</v>
      </c>
      <c r="G2789" t="s">
        <v>46</v>
      </c>
      <c r="H2789" t="s">
        <v>46</v>
      </c>
      <c r="I2789">
        <v>176.12</v>
      </c>
      <c r="J2789" t="s">
        <v>9849</v>
      </c>
    </row>
    <row r="2790" spans="1:10">
      <c r="A2790" t="s">
        <v>9856</v>
      </c>
      <c r="B2790" t="s">
        <v>9857</v>
      </c>
      <c r="C2790" t="s">
        <v>1156</v>
      </c>
      <c r="D2790" s="28" t="s">
        <v>9857</v>
      </c>
      <c r="E2790">
        <v>1</v>
      </c>
      <c r="F2790" t="s">
        <v>46</v>
      </c>
      <c r="G2790" t="s">
        <v>46</v>
      </c>
      <c r="H2790" t="s">
        <v>46</v>
      </c>
      <c r="I2790">
        <v>5.85</v>
      </c>
      <c r="J2790" t="s">
        <v>9858</v>
      </c>
    </row>
    <row r="2791" spans="1:10">
      <c r="A2791" t="s">
        <v>9859</v>
      </c>
      <c r="B2791" t="s">
        <v>9860</v>
      </c>
      <c r="C2791" t="s">
        <v>1156</v>
      </c>
      <c r="D2791" s="28" t="s">
        <v>9860</v>
      </c>
      <c r="E2791">
        <v>1</v>
      </c>
      <c r="F2791" t="s">
        <v>46</v>
      </c>
      <c r="G2791" t="s">
        <v>46</v>
      </c>
      <c r="H2791" t="s">
        <v>46</v>
      </c>
      <c r="I2791">
        <v>4.57</v>
      </c>
      <c r="J2791" t="s">
        <v>9861</v>
      </c>
    </row>
    <row r="2792" spans="1:10">
      <c r="A2792" t="s">
        <v>315</v>
      </c>
      <c r="B2792" t="s">
        <v>316</v>
      </c>
      <c r="C2792" t="s">
        <v>1156</v>
      </c>
      <c r="D2792" s="28" t="s">
        <v>316</v>
      </c>
      <c r="E2792">
        <v>1</v>
      </c>
      <c r="F2792" t="s">
        <v>46</v>
      </c>
      <c r="G2792" t="s">
        <v>46</v>
      </c>
      <c r="H2792" t="s">
        <v>46</v>
      </c>
      <c r="I2792">
        <v>2.82</v>
      </c>
      <c r="J2792" t="s">
        <v>9862</v>
      </c>
    </row>
    <row r="2793" spans="1:10">
      <c r="A2793" t="s">
        <v>9863</v>
      </c>
      <c r="B2793" t="s">
        <v>9864</v>
      </c>
      <c r="C2793" t="s">
        <v>1156</v>
      </c>
      <c r="D2793" s="28" t="s">
        <v>9864</v>
      </c>
      <c r="E2793">
        <v>10</v>
      </c>
      <c r="F2793" t="s">
        <v>46</v>
      </c>
      <c r="G2793" t="s">
        <v>46</v>
      </c>
      <c r="H2793" t="s">
        <v>46</v>
      </c>
      <c r="I2793">
        <v>3.39</v>
      </c>
      <c r="J2793" t="s">
        <v>9865</v>
      </c>
    </row>
    <row r="2794" spans="1:10">
      <c r="A2794" t="s">
        <v>9866</v>
      </c>
      <c r="B2794" t="s">
        <v>9867</v>
      </c>
      <c r="C2794" t="s">
        <v>1156</v>
      </c>
      <c r="D2794" s="28" t="s">
        <v>9867</v>
      </c>
      <c r="E2794">
        <v>50</v>
      </c>
      <c r="F2794" t="s">
        <v>46</v>
      </c>
      <c r="G2794" t="s">
        <v>46</v>
      </c>
      <c r="H2794" t="s">
        <v>46</v>
      </c>
      <c r="I2794">
        <v>2.37</v>
      </c>
      <c r="J2794" t="s">
        <v>9868</v>
      </c>
    </row>
    <row r="2795" spans="1:10">
      <c r="A2795" t="s">
        <v>9869</v>
      </c>
      <c r="B2795" t="s">
        <v>9870</v>
      </c>
      <c r="C2795" t="s">
        <v>1156</v>
      </c>
      <c r="D2795" s="28" t="s">
        <v>9870</v>
      </c>
      <c r="E2795">
        <v>50</v>
      </c>
      <c r="F2795" t="s">
        <v>46</v>
      </c>
      <c r="G2795" t="s">
        <v>46</v>
      </c>
      <c r="H2795" t="s">
        <v>46</v>
      </c>
      <c r="I2795">
        <v>2.37</v>
      </c>
      <c r="J2795" t="s">
        <v>9871</v>
      </c>
    </row>
    <row r="2796" spans="1:10">
      <c r="A2796" t="s">
        <v>9872</v>
      </c>
      <c r="B2796" t="s">
        <v>9873</v>
      </c>
      <c r="C2796" t="s">
        <v>1156</v>
      </c>
      <c r="D2796" s="28" t="s">
        <v>9873</v>
      </c>
      <c r="E2796">
        <v>50</v>
      </c>
      <c r="F2796" t="s">
        <v>46</v>
      </c>
      <c r="G2796" t="s">
        <v>46</v>
      </c>
      <c r="H2796" t="s">
        <v>46</v>
      </c>
      <c r="I2796">
        <v>2.3199999999999998</v>
      </c>
      <c r="J2796" t="s">
        <v>9874</v>
      </c>
    </row>
    <row r="2797" spans="1:10">
      <c r="A2797" t="s">
        <v>317</v>
      </c>
      <c r="B2797" t="s">
        <v>9875</v>
      </c>
      <c r="C2797" t="s">
        <v>1223</v>
      </c>
      <c r="D2797" s="28" t="s">
        <v>318</v>
      </c>
      <c r="E2797">
        <v>50</v>
      </c>
      <c r="F2797" t="s">
        <v>46</v>
      </c>
      <c r="G2797" t="s">
        <v>46</v>
      </c>
      <c r="H2797" t="s">
        <v>46</v>
      </c>
      <c r="I2797">
        <v>1.1000000000000001</v>
      </c>
      <c r="J2797" t="s">
        <v>9876</v>
      </c>
    </row>
    <row r="2798" spans="1:10">
      <c r="A2798" t="s">
        <v>9877</v>
      </c>
      <c r="B2798" t="s">
        <v>9878</v>
      </c>
      <c r="C2798" t="s">
        <v>1223</v>
      </c>
      <c r="D2798" s="28" t="s">
        <v>9878</v>
      </c>
      <c r="E2798">
        <v>2000</v>
      </c>
      <c r="F2798" t="s">
        <v>46</v>
      </c>
      <c r="G2798" t="s">
        <v>46</v>
      </c>
      <c r="H2798" t="s">
        <v>46</v>
      </c>
      <c r="I2798">
        <v>0.16</v>
      </c>
      <c r="J2798" t="s">
        <v>9879</v>
      </c>
    </row>
    <row r="2799" spans="1:10">
      <c r="A2799" t="s">
        <v>319</v>
      </c>
      <c r="B2799" t="s">
        <v>9880</v>
      </c>
      <c r="C2799" t="s">
        <v>1223</v>
      </c>
      <c r="D2799" s="28" t="s">
        <v>320</v>
      </c>
      <c r="E2799">
        <v>2000</v>
      </c>
      <c r="F2799" t="s">
        <v>46</v>
      </c>
      <c r="G2799" t="s">
        <v>46</v>
      </c>
      <c r="H2799" t="s">
        <v>46</v>
      </c>
      <c r="I2799">
        <v>0.16</v>
      </c>
      <c r="J2799" t="s">
        <v>9881</v>
      </c>
    </row>
    <row r="2800" spans="1:10">
      <c r="A2800" t="s">
        <v>9882</v>
      </c>
      <c r="B2800" t="s">
        <v>9883</v>
      </c>
      <c r="C2800" t="s">
        <v>1223</v>
      </c>
      <c r="D2800" s="28" t="s">
        <v>9883</v>
      </c>
      <c r="E2800">
        <v>2000</v>
      </c>
      <c r="F2800" t="s">
        <v>46</v>
      </c>
      <c r="G2800" t="s">
        <v>46</v>
      </c>
      <c r="H2800" t="s">
        <v>46</v>
      </c>
      <c r="I2800">
        <v>0.16</v>
      </c>
      <c r="J2800" t="s">
        <v>9884</v>
      </c>
    </row>
    <row r="2801" spans="1:10">
      <c r="A2801" t="s">
        <v>9885</v>
      </c>
      <c r="B2801" t="s">
        <v>9886</v>
      </c>
      <c r="C2801" t="s">
        <v>1223</v>
      </c>
      <c r="D2801" s="28" t="s">
        <v>9886</v>
      </c>
      <c r="E2801">
        <v>2000</v>
      </c>
      <c r="F2801" t="s">
        <v>46</v>
      </c>
      <c r="G2801" t="s">
        <v>46</v>
      </c>
      <c r="H2801" t="s">
        <v>46</v>
      </c>
      <c r="I2801">
        <v>0.16</v>
      </c>
      <c r="J2801" t="s">
        <v>9887</v>
      </c>
    </row>
    <row r="2802" spans="1:10">
      <c r="A2802" t="s">
        <v>9888</v>
      </c>
      <c r="B2802" t="s">
        <v>9889</v>
      </c>
      <c r="C2802" t="s">
        <v>1223</v>
      </c>
      <c r="D2802" s="28" t="s">
        <v>9889</v>
      </c>
      <c r="E2802">
        <v>2000</v>
      </c>
      <c r="F2802" t="s">
        <v>46</v>
      </c>
      <c r="G2802" t="s">
        <v>46</v>
      </c>
      <c r="H2802" t="s">
        <v>46</v>
      </c>
      <c r="I2802">
        <v>0.16</v>
      </c>
      <c r="J2802" t="s">
        <v>9890</v>
      </c>
    </row>
    <row r="2803" spans="1:10">
      <c r="A2803" t="s">
        <v>9891</v>
      </c>
      <c r="B2803" t="s">
        <v>9892</v>
      </c>
      <c r="C2803" t="s">
        <v>1223</v>
      </c>
      <c r="D2803" s="28" t="s">
        <v>9892</v>
      </c>
      <c r="E2803">
        <v>2000</v>
      </c>
      <c r="F2803" t="s">
        <v>46</v>
      </c>
      <c r="G2803" t="s">
        <v>46</v>
      </c>
      <c r="H2803" t="s">
        <v>46</v>
      </c>
      <c r="I2803">
        <v>0.16</v>
      </c>
      <c r="J2803" t="s">
        <v>9893</v>
      </c>
    </row>
    <row r="2804" spans="1:10">
      <c r="A2804" t="s">
        <v>321</v>
      </c>
      <c r="B2804" t="s">
        <v>322</v>
      </c>
      <c r="C2804" t="s">
        <v>1223</v>
      </c>
      <c r="D2804" s="28" t="s">
        <v>322</v>
      </c>
      <c r="E2804">
        <v>50</v>
      </c>
      <c r="F2804" t="s">
        <v>46</v>
      </c>
      <c r="G2804" t="s">
        <v>46</v>
      </c>
      <c r="H2804" t="s">
        <v>46</v>
      </c>
      <c r="I2804">
        <v>2.7</v>
      </c>
      <c r="J2804" t="s">
        <v>9894</v>
      </c>
    </row>
    <row r="2805" spans="1:10">
      <c r="A2805" t="s">
        <v>9895</v>
      </c>
      <c r="B2805" t="s">
        <v>9896</v>
      </c>
      <c r="C2805" t="s">
        <v>1223</v>
      </c>
      <c r="D2805" s="28" t="s">
        <v>9896</v>
      </c>
      <c r="E2805">
        <v>50</v>
      </c>
      <c r="F2805" t="s">
        <v>46</v>
      </c>
      <c r="G2805" t="s">
        <v>46</v>
      </c>
      <c r="H2805" t="s">
        <v>46</v>
      </c>
      <c r="I2805">
        <v>2.7</v>
      </c>
      <c r="J2805" t="s">
        <v>9897</v>
      </c>
    </row>
    <row r="2806" spans="1:10">
      <c r="A2806" t="s">
        <v>9898</v>
      </c>
      <c r="B2806" t="s">
        <v>9899</v>
      </c>
      <c r="C2806" t="s">
        <v>1223</v>
      </c>
      <c r="D2806" s="28" t="s">
        <v>9899</v>
      </c>
      <c r="E2806">
        <v>50</v>
      </c>
      <c r="F2806" t="s">
        <v>46</v>
      </c>
      <c r="G2806" t="s">
        <v>46</v>
      </c>
      <c r="H2806" t="s">
        <v>46</v>
      </c>
      <c r="I2806">
        <v>2.7</v>
      </c>
      <c r="J2806" t="s">
        <v>9900</v>
      </c>
    </row>
    <row r="2807" spans="1:10">
      <c r="A2807" t="s">
        <v>323</v>
      </c>
      <c r="B2807" t="s">
        <v>324</v>
      </c>
      <c r="C2807" t="s">
        <v>1223</v>
      </c>
      <c r="D2807" s="28" t="s">
        <v>324</v>
      </c>
      <c r="E2807">
        <v>50</v>
      </c>
      <c r="F2807" t="s">
        <v>46</v>
      </c>
      <c r="G2807" t="s">
        <v>46</v>
      </c>
      <c r="H2807" t="s">
        <v>46</v>
      </c>
      <c r="I2807">
        <v>2.7</v>
      </c>
      <c r="J2807" t="s">
        <v>9901</v>
      </c>
    </row>
    <row r="2808" spans="1:10">
      <c r="A2808" t="s">
        <v>9902</v>
      </c>
      <c r="B2808" t="s">
        <v>9903</v>
      </c>
      <c r="C2808" t="s">
        <v>1223</v>
      </c>
      <c r="D2808" s="28" t="s">
        <v>9903</v>
      </c>
      <c r="E2808">
        <v>50</v>
      </c>
      <c r="F2808" t="s">
        <v>46</v>
      </c>
      <c r="G2808" t="s">
        <v>46</v>
      </c>
      <c r="H2808" t="s">
        <v>46</v>
      </c>
      <c r="I2808">
        <v>2.7</v>
      </c>
      <c r="J2808" t="s">
        <v>9904</v>
      </c>
    </row>
    <row r="2809" spans="1:10">
      <c r="A2809" t="s">
        <v>9905</v>
      </c>
      <c r="B2809" t="s">
        <v>9906</v>
      </c>
      <c r="C2809" t="s">
        <v>1223</v>
      </c>
      <c r="D2809" s="28" t="s">
        <v>9906</v>
      </c>
      <c r="E2809">
        <v>50</v>
      </c>
      <c r="F2809" t="s">
        <v>46</v>
      </c>
      <c r="G2809" t="s">
        <v>46</v>
      </c>
      <c r="H2809" t="s">
        <v>46</v>
      </c>
      <c r="I2809">
        <v>2.7</v>
      </c>
      <c r="J2809" t="s">
        <v>9907</v>
      </c>
    </row>
    <row r="2810" spans="1:10">
      <c r="A2810" t="s">
        <v>9908</v>
      </c>
      <c r="B2810" t="s">
        <v>9909</v>
      </c>
      <c r="C2810" t="s">
        <v>1223</v>
      </c>
      <c r="D2810" s="28" t="s">
        <v>9909</v>
      </c>
      <c r="E2810">
        <v>50</v>
      </c>
      <c r="F2810" t="s">
        <v>46</v>
      </c>
      <c r="G2810" t="s">
        <v>46</v>
      </c>
      <c r="H2810" t="s">
        <v>46</v>
      </c>
      <c r="I2810">
        <v>2.7</v>
      </c>
      <c r="J2810" t="s">
        <v>9910</v>
      </c>
    </row>
    <row r="2811" spans="1:10">
      <c r="A2811" t="s">
        <v>9911</v>
      </c>
      <c r="B2811" t="s">
        <v>9912</v>
      </c>
      <c r="C2811" t="s">
        <v>1223</v>
      </c>
      <c r="D2811" s="28" t="s">
        <v>9913</v>
      </c>
      <c r="E2811">
        <v>50</v>
      </c>
      <c r="F2811" t="s">
        <v>46</v>
      </c>
      <c r="G2811" t="s">
        <v>46</v>
      </c>
      <c r="H2811" t="s">
        <v>46</v>
      </c>
      <c r="I2811">
        <v>1.74</v>
      </c>
      <c r="J2811" t="s">
        <v>9914</v>
      </c>
    </row>
    <row r="2812" spans="1:10">
      <c r="A2812" t="s">
        <v>9915</v>
      </c>
      <c r="B2812" t="s">
        <v>9916</v>
      </c>
      <c r="C2812" t="s">
        <v>3733</v>
      </c>
      <c r="D2812" s="28" t="s">
        <v>3734</v>
      </c>
      <c r="E2812">
        <v>50</v>
      </c>
      <c r="F2812" t="s">
        <v>46</v>
      </c>
      <c r="G2812" t="s">
        <v>46</v>
      </c>
      <c r="H2812" t="s">
        <v>46</v>
      </c>
      <c r="I2812">
        <v>1.28</v>
      </c>
      <c r="J2812" t="s">
        <v>9917</v>
      </c>
    </row>
    <row r="2813" spans="1:10">
      <c r="A2813" t="s">
        <v>9918</v>
      </c>
      <c r="B2813" t="s">
        <v>9919</v>
      </c>
      <c r="C2813" t="s">
        <v>3733</v>
      </c>
      <c r="D2813" s="28" t="s">
        <v>3734</v>
      </c>
      <c r="E2813">
        <v>50</v>
      </c>
      <c r="F2813" t="s">
        <v>46</v>
      </c>
      <c r="G2813" t="s">
        <v>46</v>
      </c>
      <c r="H2813" t="s">
        <v>46</v>
      </c>
      <c r="I2813">
        <v>1.35</v>
      </c>
      <c r="J2813" t="s">
        <v>9920</v>
      </c>
    </row>
    <row r="2814" spans="1:10">
      <c r="A2814" t="s">
        <v>9921</v>
      </c>
      <c r="B2814" t="s">
        <v>9922</v>
      </c>
      <c r="C2814" t="s">
        <v>3733</v>
      </c>
      <c r="D2814" s="28" t="s">
        <v>3734</v>
      </c>
      <c r="E2814">
        <v>50</v>
      </c>
      <c r="F2814" t="s">
        <v>46</v>
      </c>
      <c r="G2814" t="s">
        <v>46</v>
      </c>
      <c r="H2814" t="s">
        <v>46</v>
      </c>
      <c r="I2814">
        <v>0.83</v>
      </c>
      <c r="J2814" t="s">
        <v>9923</v>
      </c>
    </row>
    <row r="2815" spans="1:10">
      <c r="A2815" t="s">
        <v>9924</v>
      </c>
      <c r="B2815" t="s">
        <v>9925</v>
      </c>
      <c r="C2815" t="s">
        <v>1371</v>
      </c>
      <c r="D2815" s="28" t="s">
        <v>9925</v>
      </c>
      <c r="E2815">
        <v>1</v>
      </c>
      <c r="F2815" t="s">
        <v>46</v>
      </c>
      <c r="G2815" t="s">
        <v>46</v>
      </c>
      <c r="H2815" t="s">
        <v>46</v>
      </c>
      <c r="I2815">
        <v>231.57</v>
      </c>
      <c r="J2815" t="s">
        <v>9926</v>
      </c>
    </row>
    <row r="2816" spans="1:10">
      <c r="A2816" t="s">
        <v>9927</v>
      </c>
      <c r="B2816" t="s">
        <v>9928</v>
      </c>
      <c r="C2816" t="s">
        <v>1266</v>
      </c>
      <c r="D2816" s="28" t="s">
        <v>9928</v>
      </c>
      <c r="E2816">
        <v>10</v>
      </c>
      <c r="F2816" t="s">
        <v>46</v>
      </c>
      <c r="G2816" t="s">
        <v>46</v>
      </c>
      <c r="H2816" t="s">
        <v>46</v>
      </c>
      <c r="I2816">
        <v>247.84</v>
      </c>
      <c r="J2816" t="s">
        <v>9926</v>
      </c>
    </row>
    <row r="2817" spans="1:10">
      <c r="A2817" t="s">
        <v>9929</v>
      </c>
      <c r="B2817" t="s">
        <v>9928</v>
      </c>
      <c r="C2817" t="s">
        <v>1266</v>
      </c>
      <c r="D2817" s="28" t="s">
        <v>9928</v>
      </c>
      <c r="E2817">
        <v>1</v>
      </c>
      <c r="F2817" t="s">
        <v>46</v>
      </c>
      <c r="G2817" t="s">
        <v>46</v>
      </c>
      <c r="H2817" t="s">
        <v>46</v>
      </c>
      <c r="I2817">
        <v>247.84</v>
      </c>
      <c r="J2817" t="s">
        <v>9926</v>
      </c>
    </row>
    <row r="2818" spans="1:10">
      <c r="A2818" t="s">
        <v>9930</v>
      </c>
      <c r="B2818" t="s">
        <v>9931</v>
      </c>
      <c r="C2818" t="s">
        <v>1156</v>
      </c>
      <c r="D2818" s="28" t="s">
        <v>9931</v>
      </c>
      <c r="E2818">
        <v>5</v>
      </c>
      <c r="F2818" t="s">
        <v>46</v>
      </c>
      <c r="G2818" t="s">
        <v>46</v>
      </c>
      <c r="H2818" t="s">
        <v>46</v>
      </c>
      <c r="I2818">
        <v>9.39</v>
      </c>
      <c r="J2818" t="s">
        <v>9932</v>
      </c>
    </row>
    <row r="2819" spans="1:10">
      <c r="A2819" t="s">
        <v>9933</v>
      </c>
      <c r="B2819" t="s">
        <v>9934</v>
      </c>
      <c r="C2819" t="s">
        <v>1266</v>
      </c>
      <c r="D2819" s="28" t="s">
        <v>9934</v>
      </c>
      <c r="E2819">
        <v>1</v>
      </c>
      <c r="F2819" t="s">
        <v>46</v>
      </c>
      <c r="G2819" t="s">
        <v>46</v>
      </c>
      <c r="H2819" t="s">
        <v>46</v>
      </c>
      <c r="I2819">
        <v>87.3</v>
      </c>
      <c r="J2819" t="s">
        <v>9935</v>
      </c>
    </row>
    <row r="2820" spans="1:10">
      <c r="A2820" t="s">
        <v>9936</v>
      </c>
      <c r="B2820" t="s">
        <v>9937</v>
      </c>
      <c r="C2820" t="s">
        <v>1281</v>
      </c>
      <c r="D2820" s="28" t="s">
        <v>9937</v>
      </c>
      <c r="E2820">
        <v>1</v>
      </c>
      <c r="F2820" t="s">
        <v>46</v>
      </c>
      <c r="G2820" t="s">
        <v>46</v>
      </c>
      <c r="H2820" t="s">
        <v>46</v>
      </c>
      <c r="I2820">
        <v>14.04</v>
      </c>
      <c r="J2820" t="s">
        <v>9938</v>
      </c>
    </row>
    <row r="2821" spans="1:10">
      <c r="A2821" t="s">
        <v>9939</v>
      </c>
      <c r="B2821" t="s">
        <v>9940</v>
      </c>
      <c r="C2821" t="s">
        <v>1266</v>
      </c>
      <c r="D2821" s="28" t="s">
        <v>9940</v>
      </c>
      <c r="E2821">
        <v>1</v>
      </c>
      <c r="F2821" t="s">
        <v>46</v>
      </c>
      <c r="G2821" t="s">
        <v>46</v>
      </c>
      <c r="H2821" t="s">
        <v>46</v>
      </c>
      <c r="I2821">
        <v>212.39</v>
      </c>
      <c r="J2821" t="s">
        <v>9941</v>
      </c>
    </row>
    <row r="2822" spans="1:10">
      <c r="A2822" t="s">
        <v>9942</v>
      </c>
      <c r="B2822" t="s">
        <v>9943</v>
      </c>
      <c r="C2822" t="s">
        <v>1371</v>
      </c>
      <c r="D2822" s="28" t="s">
        <v>9943</v>
      </c>
      <c r="E2822">
        <v>1</v>
      </c>
      <c r="F2822" t="s">
        <v>46</v>
      </c>
      <c r="G2822" t="s">
        <v>46</v>
      </c>
      <c r="H2822" t="s">
        <v>46</v>
      </c>
      <c r="I2822">
        <v>185.02</v>
      </c>
      <c r="J2822" t="s">
        <v>9944</v>
      </c>
    </row>
    <row r="2823" spans="1:10">
      <c r="A2823" t="s">
        <v>9945</v>
      </c>
      <c r="B2823" t="s">
        <v>9946</v>
      </c>
      <c r="C2823" t="s">
        <v>1266</v>
      </c>
      <c r="D2823" s="28" t="s">
        <v>9946</v>
      </c>
      <c r="E2823">
        <v>1</v>
      </c>
      <c r="F2823" t="s">
        <v>46</v>
      </c>
      <c r="G2823" t="s">
        <v>46</v>
      </c>
      <c r="H2823" t="s">
        <v>46</v>
      </c>
      <c r="I2823">
        <v>185.02</v>
      </c>
      <c r="J2823" t="s">
        <v>9947</v>
      </c>
    </row>
    <row r="2824" spans="1:10">
      <c r="A2824" t="s">
        <v>9948</v>
      </c>
      <c r="B2824" t="s">
        <v>9949</v>
      </c>
      <c r="C2824" t="s">
        <v>1266</v>
      </c>
      <c r="D2824" s="28" t="s">
        <v>9949</v>
      </c>
      <c r="E2824">
        <v>1</v>
      </c>
      <c r="F2824" t="s">
        <v>46</v>
      </c>
      <c r="G2824" t="s">
        <v>46</v>
      </c>
      <c r="H2824" t="s">
        <v>46</v>
      </c>
      <c r="I2824">
        <v>160.35</v>
      </c>
      <c r="J2824" t="s">
        <v>9950</v>
      </c>
    </row>
    <row r="2825" spans="1:10">
      <c r="A2825" t="s">
        <v>9951</v>
      </c>
      <c r="B2825" t="s">
        <v>9952</v>
      </c>
      <c r="C2825" t="s">
        <v>1266</v>
      </c>
      <c r="D2825" s="28" t="s">
        <v>9952</v>
      </c>
      <c r="E2825">
        <v>1</v>
      </c>
      <c r="F2825" t="s">
        <v>46</v>
      </c>
      <c r="G2825" t="s">
        <v>46</v>
      </c>
      <c r="H2825" t="s">
        <v>46</v>
      </c>
      <c r="I2825">
        <v>99.21</v>
      </c>
      <c r="J2825" t="s">
        <v>9953</v>
      </c>
    </row>
    <row r="2826" spans="1:10">
      <c r="A2826" t="s">
        <v>9954</v>
      </c>
      <c r="B2826" t="s">
        <v>9955</v>
      </c>
      <c r="C2826" t="s">
        <v>1371</v>
      </c>
      <c r="D2826" s="28" t="s">
        <v>9955</v>
      </c>
      <c r="E2826">
        <v>1</v>
      </c>
      <c r="F2826" t="s">
        <v>46</v>
      </c>
      <c r="G2826" t="s">
        <v>46</v>
      </c>
      <c r="H2826" t="s">
        <v>46</v>
      </c>
      <c r="I2826">
        <v>221.49</v>
      </c>
      <c r="J2826" t="s">
        <v>9956</v>
      </c>
    </row>
    <row r="2827" spans="1:10">
      <c r="A2827" t="s">
        <v>9957</v>
      </c>
      <c r="B2827" t="s">
        <v>9958</v>
      </c>
      <c r="C2827" t="s">
        <v>1266</v>
      </c>
      <c r="D2827" s="28" t="s">
        <v>9958</v>
      </c>
      <c r="E2827">
        <v>1</v>
      </c>
      <c r="F2827" t="s">
        <v>46</v>
      </c>
      <c r="G2827" t="s">
        <v>46</v>
      </c>
      <c r="H2827" t="s">
        <v>46</v>
      </c>
      <c r="I2827">
        <v>218.5</v>
      </c>
      <c r="J2827" t="s">
        <v>9956</v>
      </c>
    </row>
    <row r="2828" spans="1:10">
      <c r="A2828" t="s">
        <v>9959</v>
      </c>
      <c r="B2828" t="s">
        <v>9960</v>
      </c>
      <c r="C2828" t="s">
        <v>1266</v>
      </c>
      <c r="D2828" s="28" t="s">
        <v>9960</v>
      </c>
      <c r="E2828">
        <v>1</v>
      </c>
      <c r="F2828" t="s">
        <v>46</v>
      </c>
      <c r="G2828" t="s">
        <v>46</v>
      </c>
      <c r="H2828" t="s">
        <v>46</v>
      </c>
      <c r="I2828">
        <v>205.29</v>
      </c>
      <c r="J2828" t="s">
        <v>9961</v>
      </c>
    </row>
    <row r="2829" spans="1:10">
      <c r="A2829" t="s">
        <v>9962</v>
      </c>
      <c r="B2829" t="s">
        <v>9963</v>
      </c>
      <c r="C2829" t="s">
        <v>1223</v>
      </c>
      <c r="D2829" s="28" t="s">
        <v>9964</v>
      </c>
      <c r="E2829">
        <v>1</v>
      </c>
      <c r="F2829" t="s">
        <v>46</v>
      </c>
      <c r="G2829" t="s">
        <v>46</v>
      </c>
      <c r="H2829" t="s">
        <v>46</v>
      </c>
      <c r="I2829">
        <v>2.5099999999999998</v>
      </c>
      <c r="J2829" t="s">
        <v>9965</v>
      </c>
    </row>
    <row r="2830" spans="1:10">
      <c r="A2830" t="s">
        <v>9966</v>
      </c>
      <c r="B2830" t="s">
        <v>9963</v>
      </c>
      <c r="C2830" t="s">
        <v>1223</v>
      </c>
      <c r="D2830" s="28" t="s">
        <v>9967</v>
      </c>
      <c r="E2830">
        <v>1</v>
      </c>
      <c r="F2830" t="s">
        <v>46</v>
      </c>
      <c r="G2830" t="s">
        <v>46</v>
      </c>
      <c r="H2830" t="s">
        <v>46</v>
      </c>
      <c r="I2830">
        <v>2.5099999999999998</v>
      </c>
      <c r="J2830" t="s">
        <v>9968</v>
      </c>
    </row>
    <row r="2831" spans="1:10">
      <c r="A2831" t="s">
        <v>9969</v>
      </c>
      <c r="B2831" t="s">
        <v>9963</v>
      </c>
      <c r="C2831" t="s">
        <v>1223</v>
      </c>
      <c r="D2831" s="28" t="s">
        <v>9970</v>
      </c>
      <c r="E2831">
        <v>1</v>
      </c>
      <c r="F2831" t="s">
        <v>46</v>
      </c>
      <c r="G2831" t="s">
        <v>46</v>
      </c>
      <c r="H2831" t="s">
        <v>46</v>
      </c>
      <c r="I2831">
        <v>2.5099999999999998</v>
      </c>
      <c r="J2831" t="s">
        <v>9971</v>
      </c>
    </row>
    <row r="2832" spans="1:10">
      <c r="A2832" t="s">
        <v>9972</v>
      </c>
      <c r="B2832" t="s">
        <v>9963</v>
      </c>
      <c r="C2832" t="s">
        <v>1223</v>
      </c>
      <c r="D2832" s="28" t="s">
        <v>9973</v>
      </c>
      <c r="E2832">
        <v>1</v>
      </c>
      <c r="F2832" t="s">
        <v>46</v>
      </c>
      <c r="G2832" t="s">
        <v>46</v>
      </c>
      <c r="H2832" t="s">
        <v>46</v>
      </c>
      <c r="I2832">
        <v>2.5099999999999998</v>
      </c>
      <c r="J2832" t="s">
        <v>9974</v>
      </c>
    </row>
    <row r="2833" spans="1:10">
      <c r="A2833" t="s">
        <v>9975</v>
      </c>
      <c r="B2833" t="s">
        <v>9976</v>
      </c>
      <c r="C2833" t="s">
        <v>1223</v>
      </c>
      <c r="D2833" s="28" t="s">
        <v>9977</v>
      </c>
      <c r="E2833">
        <v>1</v>
      </c>
      <c r="F2833" t="s">
        <v>46</v>
      </c>
      <c r="G2833" t="s">
        <v>46</v>
      </c>
      <c r="H2833" t="s">
        <v>46</v>
      </c>
      <c r="I2833">
        <v>2.16</v>
      </c>
      <c r="J2833" t="s">
        <v>9978</v>
      </c>
    </row>
    <row r="2834" spans="1:10">
      <c r="A2834" t="s">
        <v>9979</v>
      </c>
      <c r="B2834" t="s">
        <v>9976</v>
      </c>
      <c r="C2834" t="s">
        <v>1223</v>
      </c>
      <c r="D2834" s="28" t="s">
        <v>9980</v>
      </c>
      <c r="E2834">
        <v>1</v>
      </c>
      <c r="F2834" t="s">
        <v>46</v>
      </c>
      <c r="G2834" t="s">
        <v>46</v>
      </c>
      <c r="H2834" t="s">
        <v>46</v>
      </c>
      <c r="I2834">
        <v>2.16</v>
      </c>
      <c r="J2834" t="s">
        <v>9981</v>
      </c>
    </row>
    <row r="2835" spans="1:10">
      <c r="A2835" t="s">
        <v>9982</v>
      </c>
      <c r="B2835" t="s">
        <v>9983</v>
      </c>
      <c r="C2835" t="s">
        <v>1281</v>
      </c>
      <c r="D2835" s="28" t="s">
        <v>9984</v>
      </c>
      <c r="E2835">
        <v>1</v>
      </c>
      <c r="F2835" t="s">
        <v>46</v>
      </c>
      <c r="G2835" t="s">
        <v>46</v>
      </c>
      <c r="H2835" t="s">
        <v>46</v>
      </c>
      <c r="I2835">
        <v>2.5099999999999998</v>
      </c>
      <c r="J2835" t="s">
        <v>9985</v>
      </c>
    </row>
    <row r="2836" spans="1:10">
      <c r="A2836" t="s">
        <v>9986</v>
      </c>
      <c r="B2836" t="s">
        <v>9987</v>
      </c>
      <c r="C2836" t="s">
        <v>1281</v>
      </c>
      <c r="D2836" s="28" t="s">
        <v>9988</v>
      </c>
      <c r="E2836">
        <v>1</v>
      </c>
      <c r="F2836" t="s">
        <v>46</v>
      </c>
      <c r="G2836" t="s">
        <v>46</v>
      </c>
      <c r="H2836" t="s">
        <v>46</v>
      </c>
      <c r="I2836">
        <v>2.5099999999999998</v>
      </c>
      <c r="J2836" t="s">
        <v>9989</v>
      </c>
    </row>
    <row r="2837" spans="1:10">
      <c r="A2837" t="s">
        <v>9990</v>
      </c>
      <c r="B2837" t="s">
        <v>9983</v>
      </c>
      <c r="C2837" t="s">
        <v>1281</v>
      </c>
      <c r="D2837" s="28" t="s">
        <v>9991</v>
      </c>
      <c r="E2837">
        <v>1</v>
      </c>
      <c r="F2837" t="s">
        <v>46</v>
      </c>
      <c r="G2837" t="s">
        <v>46</v>
      </c>
      <c r="H2837" t="s">
        <v>46</v>
      </c>
      <c r="I2837">
        <v>2.5099999999999998</v>
      </c>
      <c r="J2837" t="s">
        <v>9992</v>
      </c>
    </row>
    <row r="2838" spans="1:10">
      <c r="A2838" t="s">
        <v>9993</v>
      </c>
      <c r="B2838" t="s">
        <v>9983</v>
      </c>
      <c r="C2838" t="s">
        <v>1281</v>
      </c>
      <c r="D2838" s="28" t="s">
        <v>9994</v>
      </c>
      <c r="E2838">
        <v>1</v>
      </c>
      <c r="F2838" t="s">
        <v>46</v>
      </c>
      <c r="G2838" t="s">
        <v>46</v>
      </c>
      <c r="H2838" t="s">
        <v>46</v>
      </c>
      <c r="I2838">
        <v>2.5099999999999998</v>
      </c>
      <c r="J2838" t="s">
        <v>9995</v>
      </c>
    </row>
    <row r="2839" spans="1:10">
      <c r="A2839" t="s">
        <v>9996</v>
      </c>
      <c r="B2839" t="s">
        <v>9983</v>
      </c>
      <c r="C2839" t="s">
        <v>1281</v>
      </c>
      <c r="D2839" s="28" t="s">
        <v>9997</v>
      </c>
      <c r="E2839">
        <v>1</v>
      </c>
      <c r="F2839" t="s">
        <v>46</v>
      </c>
      <c r="G2839" t="s">
        <v>46</v>
      </c>
      <c r="H2839" t="s">
        <v>46</v>
      </c>
      <c r="I2839">
        <v>2.5099999999999998</v>
      </c>
      <c r="J2839" t="s">
        <v>9998</v>
      </c>
    </row>
    <row r="2840" spans="1:10">
      <c r="A2840" t="s">
        <v>9999</v>
      </c>
      <c r="B2840" t="s">
        <v>10000</v>
      </c>
      <c r="C2840" t="s">
        <v>1281</v>
      </c>
      <c r="D2840" s="28" t="s">
        <v>10001</v>
      </c>
      <c r="E2840">
        <v>1</v>
      </c>
      <c r="F2840" t="s">
        <v>46</v>
      </c>
      <c r="G2840" t="s">
        <v>46</v>
      </c>
      <c r="H2840" t="s">
        <v>46</v>
      </c>
      <c r="I2840">
        <v>2.16</v>
      </c>
      <c r="J2840" t="s">
        <v>10002</v>
      </c>
    </row>
    <row r="2841" spans="1:10">
      <c r="A2841" t="s">
        <v>10003</v>
      </c>
      <c r="B2841" t="s">
        <v>10000</v>
      </c>
      <c r="C2841" t="s">
        <v>1281</v>
      </c>
      <c r="D2841" s="28" t="s">
        <v>10004</v>
      </c>
      <c r="E2841">
        <v>1</v>
      </c>
      <c r="F2841" t="s">
        <v>46</v>
      </c>
      <c r="G2841" t="s">
        <v>46</v>
      </c>
      <c r="H2841" t="s">
        <v>46</v>
      </c>
      <c r="I2841">
        <v>2.16</v>
      </c>
      <c r="J2841" t="s">
        <v>10005</v>
      </c>
    </row>
    <row r="2842" spans="1:10">
      <c r="A2842" t="s">
        <v>10006</v>
      </c>
      <c r="B2842" t="s">
        <v>10007</v>
      </c>
      <c r="C2842" t="s">
        <v>1281</v>
      </c>
      <c r="D2842" s="28" t="s">
        <v>10008</v>
      </c>
      <c r="E2842">
        <v>1</v>
      </c>
      <c r="F2842" t="s">
        <v>46</v>
      </c>
      <c r="G2842" t="s">
        <v>46</v>
      </c>
      <c r="H2842" t="s">
        <v>46</v>
      </c>
      <c r="I2842" t="s">
        <v>46</v>
      </c>
      <c r="J2842" t="s">
        <v>10009</v>
      </c>
    </row>
    <row r="2843" spans="1:10">
      <c r="A2843" t="s">
        <v>10010</v>
      </c>
      <c r="B2843" t="s">
        <v>9987</v>
      </c>
      <c r="C2843" t="s">
        <v>1281</v>
      </c>
      <c r="D2843" s="28" t="s">
        <v>10011</v>
      </c>
      <c r="E2843">
        <v>1</v>
      </c>
      <c r="F2843" t="s">
        <v>46</v>
      </c>
      <c r="G2843" t="s">
        <v>46</v>
      </c>
      <c r="H2843" t="s">
        <v>46</v>
      </c>
      <c r="I2843">
        <v>2.5099999999999998</v>
      </c>
      <c r="J2843" t="s">
        <v>10012</v>
      </c>
    </row>
    <row r="2844" spans="1:10">
      <c r="A2844" t="s">
        <v>10013</v>
      </c>
      <c r="B2844" t="s">
        <v>10007</v>
      </c>
      <c r="C2844" t="s">
        <v>1281</v>
      </c>
      <c r="D2844" s="28" t="s">
        <v>10014</v>
      </c>
      <c r="E2844">
        <v>1</v>
      </c>
      <c r="F2844" t="s">
        <v>46</v>
      </c>
      <c r="G2844" t="s">
        <v>46</v>
      </c>
      <c r="H2844" t="s">
        <v>46</v>
      </c>
      <c r="I2844" t="s">
        <v>46</v>
      </c>
      <c r="J2844" t="s">
        <v>10015</v>
      </c>
    </row>
    <row r="2845" spans="1:10">
      <c r="A2845" t="s">
        <v>10016</v>
      </c>
      <c r="B2845" t="s">
        <v>10007</v>
      </c>
      <c r="C2845" t="s">
        <v>1281</v>
      </c>
      <c r="D2845" s="28" t="s">
        <v>10017</v>
      </c>
      <c r="E2845">
        <v>1</v>
      </c>
      <c r="F2845" t="s">
        <v>46</v>
      </c>
      <c r="G2845" t="s">
        <v>46</v>
      </c>
      <c r="H2845" t="s">
        <v>46</v>
      </c>
      <c r="I2845" t="s">
        <v>46</v>
      </c>
      <c r="J2845" t="s">
        <v>10018</v>
      </c>
    </row>
    <row r="2846" spans="1:10">
      <c r="A2846" t="s">
        <v>10019</v>
      </c>
      <c r="B2846" t="s">
        <v>10007</v>
      </c>
      <c r="C2846" t="s">
        <v>1281</v>
      </c>
      <c r="D2846" s="28" t="s">
        <v>10020</v>
      </c>
      <c r="E2846">
        <v>1</v>
      </c>
      <c r="F2846" t="s">
        <v>46</v>
      </c>
      <c r="G2846" t="s">
        <v>46</v>
      </c>
      <c r="H2846" t="s">
        <v>46</v>
      </c>
      <c r="I2846" t="s">
        <v>46</v>
      </c>
      <c r="J2846" t="s">
        <v>10021</v>
      </c>
    </row>
    <row r="2847" spans="1:10">
      <c r="A2847" t="s">
        <v>10022</v>
      </c>
      <c r="B2847" t="s">
        <v>10023</v>
      </c>
      <c r="C2847" t="s">
        <v>1281</v>
      </c>
      <c r="D2847" s="28" t="s">
        <v>10024</v>
      </c>
      <c r="E2847">
        <v>1</v>
      </c>
      <c r="F2847" t="s">
        <v>46</v>
      </c>
      <c r="G2847" t="s">
        <v>46</v>
      </c>
      <c r="H2847" t="s">
        <v>46</v>
      </c>
      <c r="I2847" t="s">
        <v>46</v>
      </c>
      <c r="J2847" t="s">
        <v>10025</v>
      </c>
    </row>
    <row r="2848" spans="1:10">
      <c r="A2848" t="s">
        <v>10026</v>
      </c>
      <c r="B2848" t="s">
        <v>10023</v>
      </c>
      <c r="C2848" t="s">
        <v>1281</v>
      </c>
      <c r="D2848" s="28" t="s">
        <v>10027</v>
      </c>
      <c r="E2848">
        <v>1</v>
      </c>
      <c r="F2848" t="s">
        <v>46</v>
      </c>
      <c r="G2848" t="s">
        <v>46</v>
      </c>
      <c r="H2848" t="s">
        <v>46</v>
      </c>
      <c r="I2848" t="s">
        <v>46</v>
      </c>
      <c r="J2848" t="s">
        <v>10028</v>
      </c>
    </row>
    <row r="2849" spans="1:10">
      <c r="A2849" t="s">
        <v>10029</v>
      </c>
      <c r="B2849" t="s">
        <v>10030</v>
      </c>
      <c r="C2849" t="s">
        <v>1281</v>
      </c>
      <c r="D2849" s="28" t="s">
        <v>10030</v>
      </c>
      <c r="E2849">
        <v>1</v>
      </c>
      <c r="F2849" t="s">
        <v>46</v>
      </c>
      <c r="G2849" t="s">
        <v>46</v>
      </c>
      <c r="H2849" t="s">
        <v>46</v>
      </c>
      <c r="I2849" t="s">
        <v>46</v>
      </c>
      <c r="J2849" t="s">
        <v>10031</v>
      </c>
    </row>
    <row r="2850" spans="1:10">
      <c r="A2850" t="s">
        <v>10032</v>
      </c>
      <c r="B2850" t="s">
        <v>10033</v>
      </c>
      <c r="C2850" t="s">
        <v>1281</v>
      </c>
      <c r="D2850" s="28" t="s">
        <v>10033</v>
      </c>
      <c r="E2850">
        <v>1</v>
      </c>
      <c r="F2850" t="s">
        <v>46</v>
      </c>
      <c r="G2850" t="s">
        <v>46</v>
      </c>
      <c r="H2850" t="s">
        <v>46</v>
      </c>
      <c r="I2850" t="s">
        <v>46</v>
      </c>
      <c r="J2850" t="s">
        <v>10034</v>
      </c>
    </row>
    <row r="2851" spans="1:10">
      <c r="A2851" t="s">
        <v>10035</v>
      </c>
      <c r="B2851" t="s">
        <v>10036</v>
      </c>
      <c r="C2851" t="s">
        <v>1281</v>
      </c>
      <c r="D2851" s="28" t="s">
        <v>10036</v>
      </c>
      <c r="E2851">
        <v>1</v>
      </c>
      <c r="F2851" t="s">
        <v>46</v>
      </c>
      <c r="G2851" t="s">
        <v>46</v>
      </c>
      <c r="H2851" t="s">
        <v>46</v>
      </c>
      <c r="I2851" t="s">
        <v>46</v>
      </c>
      <c r="J2851" t="s">
        <v>10037</v>
      </c>
    </row>
    <row r="2852" spans="1:10">
      <c r="A2852" t="s">
        <v>10038</v>
      </c>
      <c r="B2852" t="s">
        <v>10039</v>
      </c>
      <c r="C2852" t="s">
        <v>1281</v>
      </c>
      <c r="D2852" s="28" t="s">
        <v>10039</v>
      </c>
      <c r="E2852">
        <v>1</v>
      </c>
      <c r="F2852" t="s">
        <v>46</v>
      </c>
      <c r="G2852" t="s">
        <v>46</v>
      </c>
      <c r="H2852" t="s">
        <v>46</v>
      </c>
      <c r="I2852">
        <v>2.5099999999999998</v>
      </c>
      <c r="J2852" t="s">
        <v>10040</v>
      </c>
    </row>
    <row r="2853" spans="1:10">
      <c r="A2853" t="s">
        <v>10041</v>
      </c>
      <c r="B2853" t="s">
        <v>10042</v>
      </c>
      <c r="C2853" t="s">
        <v>1281</v>
      </c>
      <c r="D2853" s="28" t="s">
        <v>10042</v>
      </c>
      <c r="E2853">
        <v>1</v>
      </c>
      <c r="F2853" t="s">
        <v>46</v>
      </c>
      <c r="G2853" t="s">
        <v>46</v>
      </c>
      <c r="H2853" t="s">
        <v>46</v>
      </c>
      <c r="I2853" t="s">
        <v>46</v>
      </c>
      <c r="J2853" t="s">
        <v>10043</v>
      </c>
    </row>
    <row r="2854" spans="1:10">
      <c r="A2854" t="s">
        <v>10044</v>
      </c>
      <c r="B2854" t="s">
        <v>10045</v>
      </c>
      <c r="C2854" t="s">
        <v>1281</v>
      </c>
      <c r="D2854" s="28" t="s">
        <v>10045</v>
      </c>
      <c r="E2854">
        <v>1</v>
      </c>
      <c r="F2854" t="s">
        <v>46</v>
      </c>
      <c r="G2854" t="s">
        <v>46</v>
      </c>
      <c r="H2854" t="s">
        <v>46</v>
      </c>
      <c r="I2854" t="s">
        <v>46</v>
      </c>
      <c r="J2854" t="s">
        <v>10046</v>
      </c>
    </row>
    <row r="2855" spans="1:10">
      <c r="A2855" t="s">
        <v>10047</v>
      </c>
      <c r="B2855" t="s">
        <v>10048</v>
      </c>
      <c r="C2855" t="s">
        <v>1156</v>
      </c>
      <c r="D2855" s="28" t="s">
        <v>10048</v>
      </c>
      <c r="E2855">
        <v>1</v>
      </c>
      <c r="F2855" t="s">
        <v>46</v>
      </c>
      <c r="G2855" t="s">
        <v>46</v>
      </c>
      <c r="H2855" t="s">
        <v>46</v>
      </c>
      <c r="I2855">
        <v>85.86</v>
      </c>
      <c r="J2855" t="s">
        <v>10049</v>
      </c>
    </row>
    <row r="2856" spans="1:10">
      <c r="A2856" t="s">
        <v>10050</v>
      </c>
      <c r="B2856" t="s">
        <v>10051</v>
      </c>
      <c r="C2856" t="s">
        <v>1156</v>
      </c>
      <c r="D2856" s="28" t="s">
        <v>10051</v>
      </c>
      <c r="E2856">
        <v>1</v>
      </c>
      <c r="F2856" t="s">
        <v>46</v>
      </c>
      <c r="G2856" t="s">
        <v>46</v>
      </c>
      <c r="H2856" t="s">
        <v>46</v>
      </c>
      <c r="I2856">
        <v>94.66</v>
      </c>
      <c r="J2856" t="s">
        <v>10052</v>
      </c>
    </row>
    <row r="2857" spans="1:10">
      <c r="A2857" t="s">
        <v>10053</v>
      </c>
      <c r="B2857" t="s">
        <v>10054</v>
      </c>
      <c r="C2857" t="s">
        <v>1156</v>
      </c>
      <c r="D2857" s="28" t="s">
        <v>10054</v>
      </c>
      <c r="E2857">
        <v>1</v>
      </c>
      <c r="F2857" t="s">
        <v>46</v>
      </c>
      <c r="G2857" t="s">
        <v>46</v>
      </c>
      <c r="H2857" t="s">
        <v>46</v>
      </c>
      <c r="I2857">
        <v>43.78</v>
      </c>
      <c r="J2857" t="s">
        <v>10055</v>
      </c>
    </row>
    <row r="2858" spans="1:10">
      <c r="A2858" t="s">
        <v>10056</v>
      </c>
      <c r="B2858" t="s">
        <v>10057</v>
      </c>
      <c r="C2858" t="s">
        <v>1253</v>
      </c>
      <c r="D2858" s="28" t="s">
        <v>10057</v>
      </c>
      <c r="E2858">
        <v>1</v>
      </c>
      <c r="F2858" t="s">
        <v>46</v>
      </c>
      <c r="G2858" t="s">
        <v>46</v>
      </c>
      <c r="H2858" t="s">
        <v>46</v>
      </c>
      <c r="I2858">
        <v>46.15</v>
      </c>
      <c r="J2858" t="s">
        <v>10058</v>
      </c>
    </row>
    <row r="2859" spans="1:10">
      <c r="A2859" t="s">
        <v>10059</v>
      </c>
      <c r="B2859" t="s">
        <v>10060</v>
      </c>
      <c r="C2859" t="s">
        <v>1281</v>
      </c>
      <c r="D2859" s="28" t="s">
        <v>10061</v>
      </c>
      <c r="E2859">
        <v>10</v>
      </c>
      <c r="F2859" t="s">
        <v>46</v>
      </c>
      <c r="G2859" t="s">
        <v>46</v>
      </c>
      <c r="H2859" t="s">
        <v>46</v>
      </c>
      <c r="I2859">
        <v>11.25</v>
      </c>
      <c r="J2859" t="s">
        <v>10062</v>
      </c>
    </row>
    <row r="2860" spans="1:10">
      <c r="A2860" t="s">
        <v>325</v>
      </c>
      <c r="B2860" t="s">
        <v>10060</v>
      </c>
      <c r="C2860" t="s">
        <v>1281</v>
      </c>
      <c r="D2860" s="28" t="s">
        <v>326</v>
      </c>
      <c r="E2860">
        <v>10</v>
      </c>
      <c r="F2860" t="s">
        <v>46</v>
      </c>
      <c r="G2860" t="s">
        <v>46</v>
      </c>
      <c r="H2860" t="s">
        <v>46</v>
      </c>
      <c r="I2860">
        <v>11.25</v>
      </c>
      <c r="J2860" t="s">
        <v>10063</v>
      </c>
    </row>
    <row r="2861" spans="1:10">
      <c r="A2861" t="s">
        <v>327</v>
      </c>
      <c r="B2861" t="s">
        <v>10060</v>
      </c>
      <c r="C2861" t="s">
        <v>1281</v>
      </c>
      <c r="D2861" s="28" t="s">
        <v>328</v>
      </c>
      <c r="E2861">
        <v>10</v>
      </c>
      <c r="F2861" t="s">
        <v>46</v>
      </c>
      <c r="G2861" t="s">
        <v>46</v>
      </c>
      <c r="H2861" t="s">
        <v>46</v>
      </c>
      <c r="I2861">
        <v>11.25</v>
      </c>
      <c r="J2861" t="s">
        <v>10064</v>
      </c>
    </row>
    <row r="2862" spans="1:10">
      <c r="A2862" t="s">
        <v>10065</v>
      </c>
      <c r="B2862" t="s">
        <v>10060</v>
      </c>
      <c r="C2862" t="s">
        <v>1281</v>
      </c>
      <c r="D2862" s="28" t="s">
        <v>10066</v>
      </c>
      <c r="E2862">
        <v>10</v>
      </c>
      <c r="F2862" t="s">
        <v>46</v>
      </c>
      <c r="G2862" t="s">
        <v>46</v>
      </c>
      <c r="H2862" t="s">
        <v>46</v>
      </c>
      <c r="I2862">
        <v>12.3</v>
      </c>
      <c r="J2862" t="s">
        <v>10067</v>
      </c>
    </row>
    <row r="2863" spans="1:10">
      <c r="A2863" t="s">
        <v>10068</v>
      </c>
      <c r="B2863" t="s">
        <v>10060</v>
      </c>
      <c r="C2863" t="s">
        <v>1281</v>
      </c>
      <c r="D2863" s="28" t="s">
        <v>10069</v>
      </c>
      <c r="E2863">
        <v>10</v>
      </c>
      <c r="F2863" t="s">
        <v>46</v>
      </c>
      <c r="G2863" t="s">
        <v>46</v>
      </c>
      <c r="H2863" t="s">
        <v>46</v>
      </c>
      <c r="I2863">
        <v>12.3</v>
      </c>
      <c r="J2863" t="s">
        <v>10070</v>
      </c>
    </row>
    <row r="2864" spans="1:10">
      <c r="A2864" t="s">
        <v>10071</v>
      </c>
      <c r="B2864" t="s">
        <v>10072</v>
      </c>
      <c r="C2864" t="s">
        <v>1266</v>
      </c>
      <c r="D2864" s="28" t="s">
        <v>10072</v>
      </c>
      <c r="E2864">
        <v>1</v>
      </c>
      <c r="F2864" t="s">
        <v>46</v>
      </c>
      <c r="G2864" t="s">
        <v>46</v>
      </c>
      <c r="H2864" t="s">
        <v>46</v>
      </c>
      <c r="I2864">
        <v>64.5</v>
      </c>
      <c r="J2864" t="s">
        <v>10073</v>
      </c>
    </row>
    <row r="2865" spans="1:10">
      <c r="A2865" t="s">
        <v>10074</v>
      </c>
      <c r="B2865" t="s">
        <v>10075</v>
      </c>
      <c r="C2865" t="s">
        <v>1223</v>
      </c>
      <c r="D2865" s="28" t="s">
        <v>10076</v>
      </c>
      <c r="E2865">
        <v>24</v>
      </c>
      <c r="F2865" t="s">
        <v>46</v>
      </c>
      <c r="G2865" t="s">
        <v>46</v>
      </c>
      <c r="H2865" t="s">
        <v>46</v>
      </c>
      <c r="I2865">
        <v>0.57999999999999996</v>
      </c>
      <c r="J2865" t="s">
        <v>10077</v>
      </c>
    </row>
    <row r="2866" spans="1:10">
      <c r="A2866" t="s">
        <v>10078</v>
      </c>
      <c r="B2866" t="s">
        <v>10079</v>
      </c>
      <c r="C2866" t="s">
        <v>1223</v>
      </c>
      <c r="D2866" s="28" t="s">
        <v>10080</v>
      </c>
      <c r="E2866">
        <v>24</v>
      </c>
      <c r="F2866" t="s">
        <v>46</v>
      </c>
      <c r="G2866" t="s">
        <v>46</v>
      </c>
      <c r="H2866" t="s">
        <v>46</v>
      </c>
      <c r="I2866">
        <v>0.41</v>
      </c>
      <c r="J2866" t="s">
        <v>10081</v>
      </c>
    </row>
    <row r="2867" spans="1:10">
      <c r="A2867" t="s">
        <v>329</v>
      </c>
      <c r="B2867" t="s">
        <v>330</v>
      </c>
      <c r="C2867" t="s">
        <v>1156</v>
      </c>
      <c r="D2867" s="28" t="s">
        <v>330</v>
      </c>
      <c r="E2867">
        <v>1</v>
      </c>
      <c r="F2867" t="s">
        <v>46</v>
      </c>
      <c r="G2867" t="s">
        <v>46</v>
      </c>
      <c r="H2867" t="s">
        <v>46</v>
      </c>
      <c r="I2867">
        <v>5.22</v>
      </c>
      <c r="J2867" t="s">
        <v>10082</v>
      </c>
    </row>
    <row r="2868" spans="1:10">
      <c r="A2868" t="s">
        <v>10083</v>
      </c>
      <c r="B2868" t="s">
        <v>10084</v>
      </c>
      <c r="C2868" t="s">
        <v>1156</v>
      </c>
      <c r="D2868" s="28" t="s">
        <v>10085</v>
      </c>
      <c r="E2868">
        <v>1</v>
      </c>
      <c r="F2868" t="s">
        <v>46</v>
      </c>
      <c r="G2868" t="s">
        <v>46</v>
      </c>
      <c r="H2868" t="s">
        <v>46</v>
      </c>
      <c r="I2868" t="s">
        <v>46</v>
      </c>
    </row>
    <row r="2869" spans="1:10">
      <c r="A2869" t="s">
        <v>10086</v>
      </c>
      <c r="B2869" t="s">
        <v>10087</v>
      </c>
      <c r="C2869" t="s">
        <v>1223</v>
      </c>
      <c r="D2869" s="28" t="s">
        <v>10088</v>
      </c>
      <c r="E2869">
        <v>4</v>
      </c>
      <c r="F2869" t="s">
        <v>46</v>
      </c>
      <c r="G2869" t="s">
        <v>46</v>
      </c>
      <c r="H2869" t="s">
        <v>46</v>
      </c>
      <c r="I2869">
        <v>9.77</v>
      </c>
      <c r="J2869" t="s">
        <v>10089</v>
      </c>
    </row>
    <row r="2870" spans="1:10">
      <c r="A2870" t="s">
        <v>331</v>
      </c>
      <c r="B2870" t="s">
        <v>10087</v>
      </c>
      <c r="C2870" t="s">
        <v>1223</v>
      </c>
      <c r="D2870" s="28" t="s">
        <v>332</v>
      </c>
      <c r="E2870">
        <v>2</v>
      </c>
      <c r="F2870" t="s">
        <v>46</v>
      </c>
      <c r="G2870" t="s">
        <v>46</v>
      </c>
      <c r="H2870" t="s">
        <v>46</v>
      </c>
      <c r="I2870">
        <v>23.96</v>
      </c>
      <c r="J2870" t="s">
        <v>10090</v>
      </c>
    </row>
    <row r="2871" spans="1:10">
      <c r="A2871" t="s">
        <v>10091</v>
      </c>
      <c r="B2871" t="s">
        <v>10092</v>
      </c>
      <c r="C2871" t="s">
        <v>1223</v>
      </c>
      <c r="D2871" s="28" t="s">
        <v>10093</v>
      </c>
      <c r="E2871">
        <v>4</v>
      </c>
      <c r="F2871" t="s">
        <v>46</v>
      </c>
      <c r="G2871" t="s">
        <v>46</v>
      </c>
      <c r="H2871" t="s">
        <v>46</v>
      </c>
      <c r="I2871">
        <v>9.77</v>
      </c>
      <c r="J2871" t="s">
        <v>10094</v>
      </c>
    </row>
    <row r="2872" spans="1:10">
      <c r="A2872" t="s">
        <v>333</v>
      </c>
      <c r="B2872" t="s">
        <v>10092</v>
      </c>
      <c r="C2872" t="s">
        <v>1223</v>
      </c>
      <c r="D2872" s="28" t="s">
        <v>334</v>
      </c>
      <c r="E2872">
        <v>2</v>
      </c>
      <c r="F2872" t="s">
        <v>46</v>
      </c>
      <c r="G2872" t="s">
        <v>46</v>
      </c>
      <c r="H2872" t="s">
        <v>46</v>
      </c>
      <c r="I2872">
        <v>23.96</v>
      </c>
      <c r="J2872" t="s">
        <v>10095</v>
      </c>
    </row>
    <row r="2873" spans="1:10">
      <c r="A2873" t="s">
        <v>10096</v>
      </c>
      <c r="B2873" t="s">
        <v>10097</v>
      </c>
      <c r="C2873" t="s">
        <v>1156</v>
      </c>
      <c r="D2873" s="28" t="s">
        <v>10098</v>
      </c>
      <c r="E2873">
        <v>10</v>
      </c>
      <c r="F2873" t="s">
        <v>46</v>
      </c>
      <c r="G2873" t="s">
        <v>46</v>
      </c>
      <c r="H2873" t="s">
        <v>46</v>
      </c>
      <c r="I2873">
        <v>25.99</v>
      </c>
      <c r="J2873" t="s">
        <v>10099</v>
      </c>
    </row>
    <row r="2874" spans="1:10">
      <c r="A2874" t="s">
        <v>10100</v>
      </c>
      <c r="B2874" t="s">
        <v>10101</v>
      </c>
      <c r="C2874" t="s">
        <v>1156</v>
      </c>
      <c r="D2874" s="28" t="s">
        <v>10102</v>
      </c>
      <c r="E2874">
        <v>10</v>
      </c>
      <c r="F2874" t="s">
        <v>46</v>
      </c>
      <c r="G2874" t="s">
        <v>46</v>
      </c>
      <c r="H2874" t="s">
        <v>46</v>
      </c>
      <c r="I2874">
        <v>11.34</v>
      </c>
      <c r="J2874" t="s">
        <v>10103</v>
      </c>
    </row>
    <row r="2875" spans="1:10">
      <c r="A2875" t="s">
        <v>10104</v>
      </c>
      <c r="B2875" t="s">
        <v>10105</v>
      </c>
      <c r="C2875" t="s">
        <v>1156</v>
      </c>
      <c r="D2875" s="28" t="s">
        <v>10106</v>
      </c>
      <c r="E2875">
        <v>1</v>
      </c>
      <c r="F2875" t="s">
        <v>46</v>
      </c>
      <c r="G2875" t="s">
        <v>46</v>
      </c>
      <c r="H2875" t="s">
        <v>46</v>
      </c>
      <c r="I2875">
        <v>13.83</v>
      </c>
      <c r="J2875" t="s">
        <v>10107</v>
      </c>
    </row>
    <row r="2876" spans="1:10">
      <c r="A2876" t="s">
        <v>10108</v>
      </c>
      <c r="B2876" t="s">
        <v>10109</v>
      </c>
      <c r="C2876" t="s">
        <v>1156</v>
      </c>
      <c r="D2876" s="28" t="s">
        <v>10110</v>
      </c>
      <c r="E2876">
        <v>1</v>
      </c>
      <c r="F2876">
        <v>5</v>
      </c>
      <c r="G2876">
        <v>5</v>
      </c>
      <c r="H2876">
        <v>10</v>
      </c>
      <c r="I2876">
        <v>21.11</v>
      </c>
      <c r="J2876" t="s">
        <v>10111</v>
      </c>
    </row>
    <row r="2877" spans="1:10">
      <c r="A2877" t="s">
        <v>10112</v>
      </c>
      <c r="B2877" t="s">
        <v>10113</v>
      </c>
      <c r="C2877" t="s">
        <v>1156</v>
      </c>
      <c r="D2877" s="28" t="s">
        <v>10114</v>
      </c>
      <c r="E2877">
        <v>10</v>
      </c>
      <c r="F2877">
        <v>55</v>
      </c>
      <c r="G2877">
        <v>55</v>
      </c>
      <c r="H2877">
        <v>10</v>
      </c>
      <c r="I2877">
        <v>2.87</v>
      </c>
      <c r="J2877" t="s">
        <v>10115</v>
      </c>
    </row>
    <row r="2878" spans="1:10">
      <c r="A2878" t="s">
        <v>10116</v>
      </c>
      <c r="B2878" t="s">
        <v>10117</v>
      </c>
      <c r="C2878" t="s">
        <v>1156</v>
      </c>
      <c r="D2878" s="28" t="s">
        <v>10118</v>
      </c>
      <c r="E2878">
        <v>10</v>
      </c>
      <c r="F2878" t="s">
        <v>46</v>
      </c>
      <c r="G2878" t="s">
        <v>46</v>
      </c>
      <c r="H2878" t="s">
        <v>46</v>
      </c>
      <c r="I2878">
        <v>6.26</v>
      </c>
      <c r="J2878" t="s">
        <v>10119</v>
      </c>
    </row>
    <row r="2879" spans="1:10">
      <c r="A2879" t="s">
        <v>10120</v>
      </c>
      <c r="B2879" t="s">
        <v>10121</v>
      </c>
      <c r="C2879" t="s">
        <v>1281</v>
      </c>
      <c r="D2879" s="28" t="s">
        <v>10121</v>
      </c>
      <c r="E2879">
        <v>1</v>
      </c>
      <c r="F2879" t="s">
        <v>46</v>
      </c>
      <c r="G2879" t="s">
        <v>46</v>
      </c>
      <c r="H2879" t="s">
        <v>46</v>
      </c>
      <c r="I2879" t="s">
        <v>46</v>
      </c>
      <c r="J2879" t="s">
        <v>10122</v>
      </c>
    </row>
    <row r="2880" spans="1:10">
      <c r="A2880" t="s">
        <v>10123</v>
      </c>
      <c r="B2880" t="s">
        <v>10124</v>
      </c>
      <c r="C2880" t="s">
        <v>1281</v>
      </c>
      <c r="D2880" s="28" t="s">
        <v>10124</v>
      </c>
      <c r="E2880">
        <v>11</v>
      </c>
      <c r="F2880" t="s">
        <v>46</v>
      </c>
      <c r="G2880" t="s">
        <v>46</v>
      </c>
      <c r="H2880" t="s">
        <v>46</v>
      </c>
      <c r="I2880">
        <v>26.13</v>
      </c>
      <c r="J2880" t="s">
        <v>10125</v>
      </c>
    </row>
    <row r="2881" spans="1:10">
      <c r="A2881" t="s">
        <v>10126</v>
      </c>
      <c r="B2881" t="s">
        <v>10127</v>
      </c>
      <c r="C2881" t="s">
        <v>1281</v>
      </c>
      <c r="D2881" s="28" t="s">
        <v>10127</v>
      </c>
      <c r="E2881">
        <v>11</v>
      </c>
      <c r="F2881" t="s">
        <v>46</v>
      </c>
      <c r="G2881" t="s">
        <v>46</v>
      </c>
      <c r="H2881" t="s">
        <v>46</v>
      </c>
      <c r="I2881">
        <v>26.13</v>
      </c>
      <c r="J2881" t="s">
        <v>10128</v>
      </c>
    </row>
    <row r="2882" spans="1:10">
      <c r="A2882" t="s">
        <v>10129</v>
      </c>
      <c r="B2882" t="s">
        <v>10130</v>
      </c>
      <c r="C2882" t="s">
        <v>1281</v>
      </c>
      <c r="D2882" s="28" t="s">
        <v>10131</v>
      </c>
      <c r="E2882">
        <v>1</v>
      </c>
      <c r="F2882" t="s">
        <v>46</v>
      </c>
      <c r="G2882" t="s">
        <v>46</v>
      </c>
      <c r="H2882" t="s">
        <v>46</v>
      </c>
      <c r="I2882">
        <v>0.85</v>
      </c>
      <c r="J2882" t="s">
        <v>10132</v>
      </c>
    </row>
    <row r="2883" spans="1:10">
      <c r="A2883" t="s">
        <v>10133</v>
      </c>
      <c r="B2883" t="s">
        <v>10134</v>
      </c>
      <c r="C2883" t="s">
        <v>1223</v>
      </c>
      <c r="D2883" s="28" t="s">
        <v>10135</v>
      </c>
      <c r="E2883">
        <v>6</v>
      </c>
      <c r="F2883" t="s">
        <v>46</v>
      </c>
      <c r="G2883" t="s">
        <v>46</v>
      </c>
      <c r="H2883" t="s">
        <v>46</v>
      </c>
      <c r="I2883">
        <v>11.95</v>
      </c>
      <c r="J2883" t="s">
        <v>10136</v>
      </c>
    </row>
    <row r="2884" spans="1:10">
      <c r="A2884" t="s">
        <v>10137</v>
      </c>
      <c r="B2884" t="s">
        <v>10138</v>
      </c>
      <c r="C2884" t="s">
        <v>1223</v>
      </c>
      <c r="D2884" s="28" t="s">
        <v>10139</v>
      </c>
      <c r="E2884">
        <v>6</v>
      </c>
      <c r="F2884" t="s">
        <v>46</v>
      </c>
      <c r="G2884" t="s">
        <v>46</v>
      </c>
      <c r="H2884" t="s">
        <v>46</v>
      </c>
      <c r="I2884">
        <v>12.28</v>
      </c>
      <c r="J2884" t="s">
        <v>10140</v>
      </c>
    </row>
    <row r="2885" spans="1:10">
      <c r="A2885" t="s">
        <v>10141</v>
      </c>
      <c r="B2885" t="s">
        <v>10142</v>
      </c>
      <c r="C2885" t="s">
        <v>1223</v>
      </c>
      <c r="D2885" s="28" t="s">
        <v>10143</v>
      </c>
      <c r="E2885">
        <v>6</v>
      </c>
      <c r="F2885" t="s">
        <v>46</v>
      </c>
      <c r="G2885" t="s">
        <v>46</v>
      </c>
      <c r="H2885" t="s">
        <v>46</v>
      </c>
      <c r="I2885">
        <v>10.5</v>
      </c>
      <c r="J2885" t="s">
        <v>10144</v>
      </c>
    </row>
    <row r="2886" spans="1:10">
      <c r="A2886" t="s">
        <v>10145</v>
      </c>
      <c r="B2886" t="s">
        <v>10146</v>
      </c>
      <c r="C2886" t="s">
        <v>1223</v>
      </c>
      <c r="D2886" s="28" t="s">
        <v>10147</v>
      </c>
      <c r="E2886">
        <v>6</v>
      </c>
      <c r="F2886" t="s">
        <v>46</v>
      </c>
      <c r="G2886" t="s">
        <v>46</v>
      </c>
      <c r="H2886" t="s">
        <v>46</v>
      </c>
      <c r="I2886">
        <v>5.94</v>
      </c>
      <c r="J2886" t="s">
        <v>10148</v>
      </c>
    </row>
    <row r="2887" spans="1:10">
      <c r="A2887" t="s">
        <v>10149</v>
      </c>
      <c r="B2887" t="s">
        <v>10150</v>
      </c>
      <c r="C2887" t="s">
        <v>1223</v>
      </c>
      <c r="D2887" s="28" t="s">
        <v>10150</v>
      </c>
      <c r="E2887">
        <v>8</v>
      </c>
      <c r="F2887" t="s">
        <v>46</v>
      </c>
      <c r="G2887" t="s">
        <v>46</v>
      </c>
      <c r="H2887" t="s">
        <v>46</v>
      </c>
      <c r="I2887">
        <v>9.1999999999999993</v>
      </c>
      <c r="J2887" t="s">
        <v>10151</v>
      </c>
    </row>
    <row r="2888" spans="1:10">
      <c r="A2888" t="s">
        <v>10152</v>
      </c>
      <c r="B2888" t="s">
        <v>10153</v>
      </c>
      <c r="C2888" t="s">
        <v>1156</v>
      </c>
      <c r="D2888" s="28" t="s">
        <v>10154</v>
      </c>
      <c r="E2888">
        <v>56</v>
      </c>
      <c r="F2888" t="s">
        <v>46</v>
      </c>
      <c r="G2888" t="s">
        <v>46</v>
      </c>
      <c r="H2888" t="s">
        <v>46</v>
      </c>
      <c r="I2888">
        <v>8.6999999999999993</v>
      </c>
      <c r="J2888" t="s">
        <v>10155</v>
      </c>
    </row>
    <row r="2889" spans="1:10">
      <c r="A2889" t="s">
        <v>10156</v>
      </c>
      <c r="B2889" t="s">
        <v>10157</v>
      </c>
      <c r="C2889" t="s">
        <v>1156</v>
      </c>
      <c r="D2889" s="28" t="s">
        <v>10157</v>
      </c>
      <c r="E2889">
        <v>1</v>
      </c>
      <c r="F2889" t="s">
        <v>46</v>
      </c>
      <c r="G2889" t="s">
        <v>46</v>
      </c>
      <c r="H2889" t="s">
        <v>46</v>
      </c>
      <c r="I2889" t="s">
        <v>46</v>
      </c>
      <c r="J2889" t="s">
        <v>10158</v>
      </c>
    </row>
    <row r="2890" spans="1:10">
      <c r="A2890" t="s">
        <v>10159</v>
      </c>
      <c r="B2890" t="s">
        <v>10160</v>
      </c>
      <c r="C2890" t="s">
        <v>1156</v>
      </c>
      <c r="D2890" s="28" t="s">
        <v>10160</v>
      </c>
      <c r="E2890">
        <v>10</v>
      </c>
      <c r="F2890" t="s">
        <v>46</v>
      </c>
      <c r="G2890" t="s">
        <v>46</v>
      </c>
      <c r="H2890" t="s">
        <v>46</v>
      </c>
      <c r="I2890">
        <v>6.26</v>
      </c>
      <c r="J2890" t="s">
        <v>10161</v>
      </c>
    </row>
    <row r="2891" spans="1:10">
      <c r="A2891" t="s">
        <v>10162</v>
      </c>
      <c r="B2891" t="s">
        <v>10163</v>
      </c>
      <c r="C2891" t="s">
        <v>1223</v>
      </c>
      <c r="D2891" s="28" t="s">
        <v>10164</v>
      </c>
      <c r="E2891">
        <v>2</v>
      </c>
      <c r="F2891" t="s">
        <v>46</v>
      </c>
      <c r="G2891" t="s">
        <v>46</v>
      </c>
      <c r="H2891" t="s">
        <v>46</v>
      </c>
      <c r="I2891">
        <v>18.3</v>
      </c>
      <c r="J2891" t="s">
        <v>10165</v>
      </c>
    </row>
    <row r="2892" spans="1:10">
      <c r="A2892" t="s">
        <v>10166</v>
      </c>
      <c r="B2892" t="s">
        <v>10167</v>
      </c>
      <c r="C2892" t="s">
        <v>1223</v>
      </c>
      <c r="D2892" s="28" t="s">
        <v>10168</v>
      </c>
      <c r="E2892">
        <v>2</v>
      </c>
      <c r="F2892" t="s">
        <v>46</v>
      </c>
      <c r="G2892" t="s">
        <v>46</v>
      </c>
      <c r="H2892" t="s">
        <v>46</v>
      </c>
      <c r="I2892">
        <v>16.62</v>
      </c>
      <c r="J2892" t="s">
        <v>10169</v>
      </c>
    </row>
    <row r="2893" spans="1:10">
      <c r="A2893" t="s">
        <v>10170</v>
      </c>
      <c r="B2893" t="s">
        <v>10171</v>
      </c>
      <c r="C2893" t="s">
        <v>1223</v>
      </c>
      <c r="D2893" s="28" t="s">
        <v>10172</v>
      </c>
      <c r="E2893">
        <v>2</v>
      </c>
      <c r="F2893" t="s">
        <v>46</v>
      </c>
      <c r="G2893" t="s">
        <v>46</v>
      </c>
      <c r="H2893" t="s">
        <v>46</v>
      </c>
      <c r="I2893">
        <v>18.3</v>
      </c>
      <c r="J2893" t="s">
        <v>10173</v>
      </c>
    </row>
    <row r="2894" spans="1:10">
      <c r="A2894" t="s">
        <v>10174</v>
      </c>
      <c r="B2894" t="s">
        <v>10175</v>
      </c>
      <c r="C2894" t="s">
        <v>1223</v>
      </c>
      <c r="D2894" s="28" t="s">
        <v>10176</v>
      </c>
      <c r="E2894">
        <v>2</v>
      </c>
      <c r="F2894" t="s">
        <v>46</v>
      </c>
      <c r="G2894" t="s">
        <v>46</v>
      </c>
      <c r="H2894" t="s">
        <v>46</v>
      </c>
      <c r="I2894">
        <v>18.3</v>
      </c>
      <c r="J2894" t="s">
        <v>10177</v>
      </c>
    </row>
    <row r="2895" spans="1:10">
      <c r="A2895" t="s">
        <v>10178</v>
      </c>
      <c r="B2895" t="s">
        <v>10179</v>
      </c>
      <c r="C2895" t="s">
        <v>1223</v>
      </c>
      <c r="D2895" s="28" t="s">
        <v>10180</v>
      </c>
      <c r="E2895">
        <v>2</v>
      </c>
      <c r="F2895" t="s">
        <v>46</v>
      </c>
      <c r="G2895" t="s">
        <v>46</v>
      </c>
      <c r="H2895" t="s">
        <v>46</v>
      </c>
      <c r="I2895">
        <v>16.62</v>
      </c>
      <c r="J2895" t="s">
        <v>10181</v>
      </c>
    </row>
    <row r="2896" spans="1:10">
      <c r="A2896" t="s">
        <v>335</v>
      </c>
      <c r="B2896" t="s">
        <v>10182</v>
      </c>
      <c r="C2896" t="s">
        <v>1223</v>
      </c>
      <c r="D2896" s="28" t="s">
        <v>336</v>
      </c>
      <c r="E2896">
        <v>2</v>
      </c>
      <c r="F2896" t="s">
        <v>46</v>
      </c>
      <c r="G2896" t="s">
        <v>46</v>
      </c>
      <c r="H2896" t="s">
        <v>46</v>
      </c>
      <c r="I2896">
        <v>22.88</v>
      </c>
      <c r="J2896" t="s">
        <v>10183</v>
      </c>
    </row>
    <row r="2897" spans="1:10">
      <c r="A2897" t="s">
        <v>337</v>
      </c>
      <c r="B2897" t="s">
        <v>10184</v>
      </c>
      <c r="C2897" t="s">
        <v>1223</v>
      </c>
      <c r="D2897" s="28" t="s">
        <v>338</v>
      </c>
      <c r="E2897">
        <v>2</v>
      </c>
      <c r="F2897" t="s">
        <v>46</v>
      </c>
      <c r="G2897" t="s">
        <v>46</v>
      </c>
      <c r="H2897" t="s">
        <v>46</v>
      </c>
      <c r="I2897">
        <v>22.89</v>
      </c>
      <c r="J2897" t="s">
        <v>10185</v>
      </c>
    </row>
    <row r="2898" spans="1:10">
      <c r="A2898" t="s">
        <v>10186</v>
      </c>
      <c r="B2898" t="s">
        <v>10187</v>
      </c>
      <c r="C2898" t="s">
        <v>1156</v>
      </c>
      <c r="D2898" s="28" t="s">
        <v>10187</v>
      </c>
      <c r="E2898">
        <v>1</v>
      </c>
      <c r="F2898" t="s">
        <v>46</v>
      </c>
      <c r="G2898" t="s">
        <v>46</v>
      </c>
      <c r="H2898" t="s">
        <v>46</v>
      </c>
      <c r="I2898" t="s">
        <v>46</v>
      </c>
      <c r="J2898" t="s">
        <v>10188</v>
      </c>
    </row>
    <row r="2899" spans="1:10">
      <c r="A2899" t="s">
        <v>10189</v>
      </c>
      <c r="B2899" t="s">
        <v>10190</v>
      </c>
      <c r="C2899" t="s">
        <v>1156</v>
      </c>
      <c r="D2899" s="28" t="s">
        <v>10190</v>
      </c>
      <c r="E2899">
        <v>56</v>
      </c>
      <c r="F2899" t="s">
        <v>46</v>
      </c>
      <c r="G2899" t="s">
        <v>46</v>
      </c>
      <c r="H2899" t="s">
        <v>46</v>
      </c>
      <c r="I2899">
        <v>7.5</v>
      </c>
      <c r="J2899" t="s">
        <v>10191</v>
      </c>
    </row>
    <row r="2900" spans="1:10">
      <c r="A2900" t="s">
        <v>10192</v>
      </c>
      <c r="B2900" t="s">
        <v>10193</v>
      </c>
      <c r="C2900" t="s">
        <v>1156</v>
      </c>
      <c r="D2900" s="28" t="s">
        <v>10193</v>
      </c>
      <c r="E2900">
        <v>1</v>
      </c>
      <c r="F2900" t="s">
        <v>46</v>
      </c>
      <c r="G2900" t="s">
        <v>46</v>
      </c>
      <c r="H2900" t="s">
        <v>46</v>
      </c>
      <c r="I2900">
        <v>13.74</v>
      </c>
      <c r="J2900" t="s">
        <v>10194</v>
      </c>
    </row>
    <row r="2901" spans="1:10">
      <c r="A2901" t="s">
        <v>10195</v>
      </c>
      <c r="B2901" t="s">
        <v>10196</v>
      </c>
      <c r="C2901" t="s">
        <v>1156</v>
      </c>
      <c r="D2901" s="28" t="s">
        <v>10196</v>
      </c>
      <c r="E2901">
        <v>1</v>
      </c>
      <c r="F2901" t="s">
        <v>46</v>
      </c>
      <c r="G2901" t="s">
        <v>46</v>
      </c>
      <c r="H2901" t="s">
        <v>46</v>
      </c>
      <c r="I2901">
        <v>12.86</v>
      </c>
      <c r="J2901" t="s">
        <v>10197</v>
      </c>
    </row>
    <row r="2902" spans="1:10">
      <c r="A2902" t="s">
        <v>10198</v>
      </c>
      <c r="B2902" t="s">
        <v>10199</v>
      </c>
      <c r="C2902" t="s">
        <v>1156</v>
      </c>
      <c r="D2902" s="28" t="s">
        <v>10199</v>
      </c>
      <c r="E2902">
        <v>1</v>
      </c>
      <c r="F2902" t="s">
        <v>46</v>
      </c>
      <c r="G2902" t="s">
        <v>46</v>
      </c>
      <c r="H2902" t="s">
        <v>46</v>
      </c>
      <c r="I2902">
        <v>2.21</v>
      </c>
      <c r="J2902" t="s">
        <v>10200</v>
      </c>
    </row>
    <row r="2903" spans="1:10">
      <c r="A2903" t="s">
        <v>339</v>
      </c>
      <c r="B2903" t="s">
        <v>340</v>
      </c>
      <c r="C2903" t="s">
        <v>1156</v>
      </c>
      <c r="D2903" s="28" t="s">
        <v>340</v>
      </c>
      <c r="E2903">
        <v>10</v>
      </c>
      <c r="F2903" t="s">
        <v>46</v>
      </c>
      <c r="G2903" t="s">
        <v>46</v>
      </c>
      <c r="H2903" t="s">
        <v>46</v>
      </c>
      <c r="I2903">
        <v>0.42</v>
      </c>
      <c r="J2903" t="s">
        <v>10201</v>
      </c>
    </row>
    <row r="2904" spans="1:10">
      <c r="A2904" t="s">
        <v>10202</v>
      </c>
      <c r="B2904" t="s">
        <v>10203</v>
      </c>
      <c r="C2904" t="s">
        <v>1253</v>
      </c>
      <c r="E2904">
        <v>10</v>
      </c>
      <c r="F2904" t="s">
        <v>46</v>
      </c>
      <c r="G2904" t="s">
        <v>46</v>
      </c>
      <c r="H2904" t="s">
        <v>46</v>
      </c>
      <c r="I2904">
        <v>32.25</v>
      </c>
      <c r="J2904" t="s">
        <v>1381</v>
      </c>
    </row>
    <row r="2905" spans="1:10">
      <c r="A2905" t="s">
        <v>10204</v>
      </c>
      <c r="B2905" t="s">
        <v>10205</v>
      </c>
      <c r="C2905" t="s">
        <v>1156</v>
      </c>
      <c r="D2905" s="28" t="s">
        <v>10205</v>
      </c>
      <c r="E2905">
        <v>5</v>
      </c>
      <c r="F2905" t="s">
        <v>46</v>
      </c>
      <c r="G2905" t="s">
        <v>46</v>
      </c>
      <c r="H2905" t="s">
        <v>46</v>
      </c>
      <c r="I2905">
        <v>3.87</v>
      </c>
      <c r="J2905" t="s">
        <v>10206</v>
      </c>
    </row>
    <row r="2906" spans="1:10">
      <c r="A2906" t="s">
        <v>10207</v>
      </c>
      <c r="B2906" t="s">
        <v>10208</v>
      </c>
      <c r="C2906" t="s">
        <v>1156</v>
      </c>
      <c r="D2906" s="28" t="s">
        <v>10208</v>
      </c>
      <c r="E2906">
        <v>40</v>
      </c>
      <c r="F2906" t="s">
        <v>46</v>
      </c>
      <c r="G2906" t="s">
        <v>46</v>
      </c>
      <c r="H2906" t="s">
        <v>46</v>
      </c>
      <c r="I2906">
        <v>2.16</v>
      </c>
      <c r="J2906" t="s">
        <v>10209</v>
      </c>
    </row>
    <row r="2907" spans="1:10">
      <c r="A2907" t="s">
        <v>10210</v>
      </c>
      <c r="B2907" t="s">
        <v>10211</v>
      </c>
      <c r="C2907" t="s">
        <v>1156</v>
      </c>
      <c r="D2907" s="28" t="s">
        <v>10211</v>
      </c>
      <c r="E2907">
        <v>40</v>
      </c>
      <c r="F2907" t="s">
        <v>46</v>
      </c>
      <c r="G2907" t="s">
        <v>46</v>
      </c>
      <c r="H2907" t="s">
        <v>46</v>
      </c>
      <c r="I2907">
        <v>3.2</v>
      </c>
      <c r="J2907" t="s">
        <v>10212</v>
      </c>
    </row>
    <row r="2908" spans="1:10">
      <c r="A2908" t="s">
        <v>341</v>
      </c>
      <c r="B2908" t="s">
        <v>342</v>
      </c>
      <c r="C2908" t="s">
        <v>1156</v>
      </c>
      <c r="D2908" s="28" t="s">
        <v>342</v>
      </c>
      <c r="E2908">
        <v>40</v>
      </c>
      <c r="F2908" t="s">
        <v>46</v>
      </c>
      <c r="G2908" t="s">
        <v>46</v>
      </c>
      <c r="H2908" t="s">
        <v>46</v>
      </c>
      <c r="I2908">
        <v>4.46</v>
      </c>
      <c r="J2908" t="s">
        <v>10213</v>
      </c>
    </row>
    <row r="2909" spans="1:10">
      <c r="A2909" t="s">
        <v>343</v>
      </c>
      <c r="B2909" t="s">
        <v>344</v>
      </c>
      <c r="C2909" t="s">
        <v>1156</v>
      </c>
      <c r="D2909" s="28" t="s">
        <v>344</v>
      </c>
      <c r="E2909">
        <v>40</v>
      </c>
      <c r="F2909" t="s">
        <v>46</v>
      </c>
      <c r="G2909" t="s">
        <v>46</v>
      </c>
      <c r="H2909" t="s">
        <v>46</v>
      </c>
      <c r="I2909">
        <v>6.1</v>
      </c>
      <c r="J2909" t="s">
        <v>10214</v>
      </c>
    </row>
    <row r="2910" spans="1:10">
      <c r="A2910" t="s">
        <v>10215</v>
      </c>
      <c r="B2910" t="s">
        <v>10216</v>
      </c>
      <c r="C2910" t="s">
        <v>1156</v>
      </c>
      <c r="D2910" s="28" t="s">
        <v>10216</v>
      </c>
      <c r="E2910">
        <v>20</v>
      </c>
      <c r="F2910" t="s">
        <v>46</v>
      </c>
      <c r="G2910" t="s">
        <v>46</v>
      </c>
      <c r="H2910" t="s">
        <v>46</v>
      </c>
      <c r="I2910">
        <v>8.85</v>
      </c>
      <c r="J2910" t="s">
        <v>10217</v>
      </c>
    </row>
    <row r="2911" spans="1:10">
      <c r="A2911" t="s">
        <v>10218</v>
      </c>
      <c r="B2911" t="s">
        <v>10219</v>
      </c>
      <c r="C2911" t="s">
        <v>1281</v>
      </c>
      <c r="D2911" s="28" t="s">
        <v>10219</v>
      </c>
      <c r="E2911">
        <v>1</v>
      </c>
      <c r="F2911" t="s">
        <v>46</v>
      </c>
      <c r="G2911" t="s">
        <v>46</v>
      </c>
      <c r="H2911" t="s">
        <v>46</v>
      </c>
      <c r="I2911">
        <v>2.2599999999999998</v>
      </c>
      <c r="J2911" t="s">
        <v>10220</v>
      </c>
    </row>
    <row r="2912" spans="1:10">
      <c r="A2912" t="s">
        <v>10221</v>
      </c>
      <c r="B2912" t="s">
        <v>10222</v>
      </c>
      <c r="C2912" t="s">
        <v>1156</v>
      </c>
      <c r="D2912" s="28" t="s">
        <v>10222</v>
      </c>
      <c r="E2912">
        <v>10</v>
      </c>
      <c r="F2912" t="s">
        <v>46</v>
      </c>
      <c r="G2912" t="s">
        <v>46</v>
      </c>
      <c r="H2912" t="s">
        <v>46</v>
      </c>
      <c r="I2912">
        <v>1.57</v>
      </c>
      <c r="J2912" t="s">
        <v>10223</v>
      </c>
    </row>
    <row r="2913" spans="1:10">
      <c r="A2913" t="s">
        <v>10224</v>
      </c>
      <c r="B2913" t="s">
        <v>10225</v>
      </c>
      <c r="C2913" t="s">
        <v>1156</v>
      </c>
      <c r="D2913" s="28" t="s">
        <v>10225</v>
      </c>
      <c r="E2913">
        <v>12</v>
      </c>
      <c r="F2913" t="s">
        <v>46</v>
      </c>
      <c r="G2913" t="s">
        <v>46</v>
      </c>
      <c r="H2913" t="s">
        <v>46</v>
      </c>
      <c r="I2913">
        <v>2.52</v>
      </c>
      <c r="J2913" t="s">
        <v>10226</v>
      </c>
    </row>
    <row r="2914" spans="1:10">
      <c r="A2914" t="s">
        <v>345</v>
      </c>
      <c r="B2914" t="s">
        <v>346</v>
      </c>
      <c r="C2914" t="s">
        <v>1156</v>
      </c>
      <c r="D2914" s="28" t="s">
        <v>346</v>
      </c>
      <c r="E2914">
        <v>6</v>
      </c>
      <c r="F2914" t="s">
        <v>46</v>
      </c>
      <c r="G2914" t="s">
        <v>46</v>
      </c>
      <c r="H2914" t="s">
        <v>46</v>
      </c>
      <c r="I2914">
        <v>2.76</v>
      </c>
      <c r="J2914" t="s">
        <v>10227</v>
      </c>
    </row>
    <row r="2915" spans="1:10">
      <c r="A2915" t="s">
        <v>10228</v>
      </c>
      <c r="B2915" t="s">
        <v>10229</v>
      </c>
      <c r="C2915" t="s">
        <v>1156</v>
      </c>
      <c r="D2915" s="28" t="s">
        <v>10229</v>
      </c>
      <c r="E2915">
        <v>6</v>
      </c>
      <c r="F2915" t="s">
        <v>46</v>
      </c>
      <c r="G2915" t="s">
        <v>46</v>
      </c>
      <c r="H2915" t="s">
        <v>46</v>
      </c>
      <c r="I2915">
        <v>3.97</v>
      </c>
      <c r="J2915" t="s">
        <v>10230</v>
      </c>
    </row>
    <row r="2916" spans="1:10">
      <c r="A2916" t="s">
        <v>347</v>
      </c>
      <c r="B2916" t="s">
        <v>348</v>
      </c>
      <c r="C2916" t="s">
        <v>1253</v>
      </c>
      <c r="D2916" s="28" t="s">
        <v>348</v>
      </c>
      <c r="E2916">
        <v>10</v>
      </c>
      <c r="F2916" t="s">
        <v>46</v>
      </c>
      <c r="G2916" t="s">
        <v>46</v>
      </c>
      <c r="H2916" t="s">
        <v>46</v>
      </c>
      <c r="I2916">
        <v>5.91</v>
      </c>
      <c r="J2916" t="s">
        <v>10231</v>
      </c>
    </row>
    <row r="2917" spans="1:10">
      <c r="A2917" t="s">
        <v>10232</v>
      </c>
      <c r="B2917" t="s">
        <v>10233</v>
      </c>
      <c r="C2917" t="s">
        <v>1156</v>
      </c>
      <c r="E2917">
        <v>10</v>
      </c>
      <c r="F2917" t="s">
        <v>46</v>
      </c>
      <c r="G2917" t="s">
        <v>46</v>
      </c>
      <c r="H2917" t="s">
        <v>46</v>
      </c>
      <c r="I2917">
        <v>4.1900000000000004</v>
      </c>
      <c r="J2917" t="s">
        <v>10234</v>
      </c>
    </row>
    <row r="2918" spans="1:10">
      <c r="A2918" t="s">
        <v>10235</v>
      </c>
      <c r="B2918" t="s">
        <v>10236</v>
      </c>
      <c r="C2918" t="s">
        <v>1156</v>
      </c>
      <c r="D2918" s="28" t="s">
        <v>10236</v>
      </c>
      <c r="E2918">
        <v>1</v>
      </c>
      <c r="F2918" t="s">
        <v>46</v>
      </c>
      <c r="G2918" t="s">
        <v>46</v>
      </c>
      <c r="H2918" t="s">
        <v>46</v>
      </c>
      <c r="I2918" t="s">
        <v>46</v>
      </c>
      <c r="J2918" t="s">
        <v>10237</v>
      </c>
    </row>
    <row r="2919" spans="1:10">
      <c r="A2919" t="s">
        <v>10238</v>
      </c>
      <c r="B2919" t="s">
        <v>10239</v>
      </c>
      <c r="C2919" t="s">
        <v>1156</v>
      </c>
      <c r="D2919" s="28" t="s">
        <v>10239</v>
      </c>
      <c r="E2919">
        <v>1</v>
      </c>
      <c r="F2919" t="s">
        <v>46</v>
      </c>
      <c r="G2919" t="s">
        <v>46</v>
      </c>
      <c r="H2919" t="s">
        <v>46</v>
      </c>
      <c r="I2919" t="s">
        <v>46</v>
      </c>
    </row>
    <row r="2920" spans="1:10">
      <c r="A2920" t="s">
        <v>10240</v>
      </c>
      <c r="B2920" t="s">
        <v>10241</v>
      </c>
      <c r="C2920" t="s">
        <v>1156</v>
      </c>
      <c r="D2920" s="28" t="s">
        <v>10241</v>
      </c>
      <c r="E2920">
        <v>1</v>
      </c>
      <c r="F2920" t="s">
        <v>46</v>
      </c>
      <c r="G2920" t="s">
        <v>46</v>
      </c>
      <c r="H2920" t="s">
        <v>46</v>
      </c>
      <c r="I2920" t="s">
        <v>46</v>
      </c>
    </row>
    <row r="2921" spans="1:10">
      <c r="A2921" t="s">
        <v>10242</v>
      </c>
      <c r="B2921" t="s">
        <v>10243</v>
      </c>
      <c r="C2921" t="s">
        <v>1156</v>
      </c>
      <c r="D2921" s="28" t="s">
        <v>10243</v>
      </c>
      <c r="E2921">
        <v>1</v>
      </c>
      <c r="F2921" t="s">
        <v>46</v>
      </c>
      <c r="G2921" t="s">
        <v>46</v>
      </c>
      <c r="H2921" t="s">
        <v>46</v>
      </c>
      <c r="I2921" t="s">
        <v>46</v>
      </c>
    </row>
    <row r="2922" spans="1:10">
      <c r="A2922" t="s">
        <v>10244</v>
      </c>
      <c r="B2922" t="s">
        <v>10245</v>
      </c>
      <c r="C2922" t="s">
        <v>1223</v>
      </c>
      <c r="D2922" s="28" t="s">
        <v>10245</v>
      </c>
      <c r="E2922">
        <v>6</v>
      </c>
      <c r="F2922" t="s">
        <v>46</v>
      </c>
      <c r="G2922" t="s">
        <v>46</v>
      </c>
      <c r="H2922" t="s">
        <v>46</v>
      </c>
      <c r="I2922">
        <v>6.08</v>
      </c>
      <c r="J2922" t="s">
        <v>10246</v>
      </c>
    </row>
    <row r="2923" spans="1:10">
      <c r="A2923" t="s">
        <v>10247</v>
      </c>
      <c r="B2923" t="s">
        <v>10248</v>
      </c>
      <c r="C2923" t="s">
        <v>1156</v>
      </c>
      <c r="D2923" s="28" t="s">
        <v>10249</v>
      </c>
      <c r="E2923">
        <v>12</v>
      </c>
      <c r="F2923" t="s">
        <v>46</v>
      </c>
      <c r="G2923" t="s">
        <v>46</v>
      </c>
      <c r="H2923" t="s">
        <v>46</v>
      </c>
      <c r="I2923">
        <v>5.95</v>
      </c>
      <c r="J2923" t="s">
        <v>10250</v>
      </c>
    </row>
    <row r="2924" spans="1:10">
      <c r="A2924" t="s">
        <v>10251</v>
      </c>
      <c r="B2924" t="s">
        <v>10252</v>
      </c>
      <c r="C2924" t="s">
        <v>1156</v>
      </c>
      <c r="D2924" s="28" t="s">
        <v>10253</v>
      </c>
      <c r="E2924">
        <v>1</v>
      </c>
      <c r="F2924" t="s">
        <v>46</v>
      </c>
      <c r="G2924" t="s">
        <v>46</v>
      </c>
      <c r="H2924" t="s">
        <v>46</v>
      </c>
      <c r="I2924">
        <v>5.59</v>
      </c>
      <c r="J2924" t="s">
        <v>10254</v>
      </c>
    </row>
    <row r="2925" spans="1:10">
      <c r="A2925" t="s">
        <v>10255</v>
      </c>
      <c r="B2925" t="s">
        <v>10256</v>
      </c>
      <c r="C2925" t="s">
        <v>1156</v>
      </c>
      <c r="D2925" s="28" t="s">
        <v>10256</v>
      </c>
      <c r="E2925">
        <v>60</v>
      </c>
      <c r="F2925" t="s">
        <v>46</v>
      </c>
      <c r="G2925" t="s">
        <v>46</v>
      </c>
      <c r="H2925" t="s">
        <v>46</v>
      </c>
      <c r="I2925">
        <v>9</v>
      </c>
      <c r="J2925" t="s">
        <v>10257</v>
      </c>
    </row>
    <row r="2926" spans="1:10">
      <c r="A2926" t="s">
        <v>10258</v>
      </c>
      <c r="B2926" t="s">
        <v>10259</v>
      </c>
      <c r="C2926" t="s">
        <v>1156</v>
      </c>
      <c r="D2926" s="28" t="s">
        <v>10259</v>
      </c>
      <c r="E2926">
        <v>48</v>
      </c>
      <c r="F2926" t="s">
        <v>46</v>
      </c>
      <c r="G2926" t="s">
        <v>46</v>
      </c>
      <c r="H2926" t="s">
        <v>46</v>
      </c>
      <c r="I2926">
        <v>4.43</v>
      </c>
      <c r="J2926" t="s">
        <v>10260</v>
      </c>
    </row>
    <row r="2927" spans="1:10">
      <c r="A2927" t="s">
        <v>10261</v>
      </c>
      <c r="B2927" t="s">
        <v>10262</v>
      </c>
      <c r="C2927" t="s">
        <v>1156</v>
      </c>
      <c r="D2927" s="28" t="s">
        <v>10263</v>
      </c>
      <c r="E2927">
        <v>60</v>
      </c>
      <c r="F2927" t="s">
        <v>46</v>
      </c>
      <c r="G2927" t="s">
        <v>46</v>
      </c>
      <c r="H2927" t="s">
        <v>46</v>
      </c>
      <c r="I2927">
        <v>2.78</v>
      </c>
      <c r="J2927" t="s">
        <v>10264</v>
      </c>
    </row>
    <row r="2928" spans="1:10">
      <c r="A2928" t="s">
        <v>10265</v>
      </c>
      <c r="B2928" t="s">
        <v>10266</v>
      </c>
      <c r="C2928" t="s">
        <v>1223</v>
      </c>
      <c r="D2928" s="28" t="s">
        <v>10266</v>
      </c>
      <c r="E2928">
        <v>4</v>
      </c>
      <c r="F2928" t="s">
        <v>46</v>
      </c>
      <c r="G2928" t="s">
        <v>46</v>
      </c>
      <c r="H2928" t="s">
        <v>46</v>
      </c>
      <c r="I2928">
        <v>1.88</v>
      </c>
      <c r="J2928" t="s">
        <v>10267</v>
      </c>
    </row>
    <row r="2929" spans="1:10">
      <c r="A2929" t="s">
        <v>10268</v>
      </c>
      <c r="B2929" t="s">
        <v>10269</v>
      </c>
      <c r="C2929" t="s">
        <v>1156</v>
      </c>
      <c r="D2929" s="28" t="s">
        <v>10269</v>
      </c>
      <c r="E2929">
        <v>1</v>
      </c>
      <c r="F2929" t="s">
        <v>46</v>
      </c>
      <c r="G2929" t="s">
        <v>46</v>
      </c>
      <c r="H2929" t="s">
        <v>46</v>
      </c>
      <c r="I2929">
        <v>76.650000000000006</v>
      </c>
      <c r="J2929" t="s">
        <v>10270</v>
      </c>
    </row>
    <row r="2930" spans="1:10">
      <c r="A2930" t="s">
        <v>10271</v>
      </c>
      <c r="B2930" t="s">
        <v>10272</v>
      </c>
      <c r="C2930" t="s">
        <v>1266</v>
      </c>
      <c r="D2930" s="28" t="s">
        <v>10272</v>
      </c>
      <c r="E2930">
        <v>10</v>
      </c>
      <c r="F2930" t="s">
        <v>46</v>
      </c>
      <c r="G2930" t="s">
        <v>46</v>
      </c>
      <c r="H2930" t="s">
        <v>46</v>
      </c>
      <c r="I2930">
        <v>86.35</v>
      </c>
      <c r="J2930" t="s">
        <v>10270</v>
      </c>
    </row>
    <row r="2931" spans="1:10">
      <c r="A2931" t="s">
        <v>10273</v>
      </c>
      <c r="B2931" t="s">
        <v>10274</v>
      </c>
      <c r="C2931" t="s">
        <v>1156</v>
      </c>
      <c r="D2931" s="28" t="s">
        <v>10274</v>
      </c>
      <c r="E2931">
        <v>1</v>
      </c>
      <c r="F2931" t="s">
        <v>46</v>
      </c>
      <c r="G2931" t="s">
        <v>46</v>
      </c>
      <c r="H2931" t="s">
        <v>46</v>
      </c>
      <c r="I2931" t="s">
        <v>46</v>
      </c>
      <c r="J2931" t="s">
        <v>10275</v>
      </c>
    </row>
    <row r="2932" spans="1:10">
      <c r="A2932" t="s">
        <v>349</v>
      </c>
      <c r="B2932" t="s">
        <v>350</v>
      </c>
      <c r="C2932" t="s">
        <v>1156</v>
      </c>
      <c r="D2932" s="28" t="s">
        <v>350</v>
      </c>
      <c r="E2932">
        <v>1</v>
      </c>
      <c r="F2932" t="s">
        <v>46</v>
      </c>
      <c r="G2932" t="s">
        <v>46</v>
      </c>
      <c r="H2932" t="s">
        <v>46</v>
      </c>
      <c r="I2932">
        <v>2.84</v>
      </c>
      <c r="J2932" t="s">
        <v>10276</v>
      </c>
    </row>
    <row r="2933" spans="1:10">
      <c r="A2933" t="s">
        <v>10277</v>
      </c>
      <c r="B2933" t="s">
        <v>10278</v>
      </c>
      <c r="C2933" t="s">
        <v>1156</v>
      </c>
      <c r="D2933" s="28" t="s">
        <v>10278</v>
      </c>
      <c r="E2933">
        <v>1</v>
      </c>
      <c r="F2933" t="s">
        <v>46</v>
      </c>
      <c r="G2933" t="s">
        <v>46</v>
      </c>
      <c r="H2933" t="s">
        <v>46</v>
      </c>
      <c r="I2933">
        <v>13</v>
      </c>
      <c r="J2933" t="s">
        <v>10279</v>
      </c>
    </row>
    <row r="2934" spans="1:10">
      <c r="A2934" t="s">
        <v>10280</v>
      </c>
      <c r="B2934" t="s">
        <v>10281</v>
      </c>
      <c r="C2934" t="s">
        <v>1156</v>
      </c>
      <c r="D2934" s="28" t="s">
        <v>10281</v>
      </c>
      <c r="E2934">
        <v>48</v>
      </c>
      <c r="F2934" t="s">
        <v>46</v>
      </c>
      <c r="G2934" t="s">
        <v>46</v>
      </c>
      <c r="H2934" t="s">
        <v>46</v>
      </c>
      <c r="I2934">
        <v>4.8899999999999997</v>
      </c>
      <c r="J2934" t="s">
        <v>10282</v>
      </c>
    </row>
    <row r="2935" spans="1:10">
      <c r="A2935" t="s">
        <v>10283</v>
      </c>
      <c r="B2935" t="s">
        <v>10284</v>
      </c>
      <c r="C2935" t="s">
        <v>1156</v>
      </c>
      <c r="D2935" s="28" t="s">
        <v>10285</v>
      </c>
      <c r="E2935">
        <v>60</v>
      </c>
      <c r="F2935" t="s">
        <v>46</v>
      </c>
      <c r="G2935" t="s">
        <v>46</v>
      </c>
      <c r="H2935" t="s">
        <v>46</v>
      </c>
      <c r="I2935">
        <v>3.24</v>
      </c>
      <c r="J2935" t="s">
        <v>10286</v>
      </c>
    </row>
    <row r="2936" spans="1:10">
      <c r="A2936" t="s">
        <v>351</v>
      </c>
      <c r="B2936" t="s">
        <v>352</v>
      </c>
      <c r="C2936" t="s">
        <v>1281</v>
      </c>
      <c r="D2936" s="28" t="s">
        <v>352</v>
      </c>
      <c r="E2936">
        <v>50</v>
      </c>
      <c r="F2936" t="s">
        <v>46</v>
      </c>
      <c r="G2936" t="s">
        <v>46</v>
      </c>
      <c r="H2936" t="s">
        <v>46</v>
      </c>
      <c r="I2936" t="s">
        <v>46</v>
      </c>
      <c r="J2936" t="s">
        <v>10287</v>
      </c>
    </row>
    <row r="2937" spans="1:10">
      <c r="A2937" t="s">
        <v>10288</v>
      </c>
      <c r="B2937" t="s">
        <v>10289</v>
      </c>
      <c r="C2937" t="s">
        <v>1156</v>
      </c>
      <c r="D2937" s="28" t="s">
        <v>10290</v>
      </c>
      <c r="E2937">
        <v>1</v>
      </c>
      <c r="F2937" t="s">
        <v>46</v>
      </c>
      <c r="G2937" t="s">
        <v>46</v>
      </c>
      <c r="H2937" t="s">
        <v>46</v>
      </c>
      <c r="I2937">
        <v>57</v>
      </c>
      <c r="J2937" t="s">
        <v>10291</v>
      </c>
    </row>
    <row r="2938" spans="1:10">
      <c r="A2938" t="s">
        <v>10292</v>
      </c>
      <c r="B2938" t="s">
        <v>10293</v>
      </c>
      <c r="C2938" t="s">
        <v>1156</v>
      </c>
      <c r="D2938" s="28" t="s">
        <v>10294</v>
      </c>
      <c r="E2938">
        <v>1</v>
      </c>
      <c r="F2938" t="s">
        <v>46</v>
      </c>
      <c r="G2938" t="s">
        <v>46</v>
      </c>
      <c r="H2938" t="s">
        <v>46</v>
      </c>
      <c r="I2938">
        <v>26.5</v>
      </c>
      <c r="J2938" t="s">
        <v>10295</v>
      </c>
    </row>
    <row r="2939" spans="1:10">
      <c r="A2939" t="s">
        <v>10296</v>
      </c>
      <c r="B2939" t="s">
        <v>10297</v>
      </c>
      <c r="C2939" t="s">
        <v>1281</v>
      </c>
      <c r="E2939">
        <v>10</v>
      </c>
      <c r="F2939" t="s">
        <v>46</v>
      </c>
      <c r="G2939" t="s">
        <v>46</v>
      </c>
      <c r="H2939" t="s">
        <v>46</v>
      </c>
      <c r="I2939">
        <v>1.39</v>
      </c>
      <c r="J2939" t="s">
        <v>10298</v>
      </c>
    </row>
    <row r="2940" spans="1:10">
      <c r="A2940" t="s">
        <v>353</v>
      </c>
      <c r="B2940" t="s">
        <v>354</v>
      </c>
      <c r="C2940" t="s">
        <v>1281</v>
      </c>
      <c r="D2940" s="28" t="s">
        <v>354</v>
      </c>
      <c r="E2940">
        <v>50</v>
      </c>
      <c r="F2940" t="s">
        <v>46</v>
      </c>
      <c r="G2940" t="s">
        <v>46</v>
      </c>
      <c r="H2940" t="s">
        <v>46</v>
      </c>
      <c r="I2940">
        <v>0.89</v>
      </c>
      <c r="J2940" t="s">
        <v>10299</v>
      </c>
    </row>
    <row r="2941" spans="1:10">
      <c r="A2941" t="s">
        <v>10300</v>
      </c>
      <c r="B2941" t="s">
        <v>10301</v>
      </c>
      <c r="C2941" t="s">
        <v>1223</v>
      </c>
      <c r="D2941" s="28" t="s">
        <v>10301</v>
      </c>
      <c r="E2941">
        <v>1</v>
      </c>
      <c r="F2941" t="s">
        <v>46</v>
      </c>
      <c r="G2941" t="s">
        <v>46</v>
      </c>
      <c r="H2941" t="s">
        <v>46</v>
      </c>
      <c r="I2941">
        <v>2.17</v>
      </c>
      <c r="J2941" t="s">
        <v>1244</v>
      </c>
    </row>
    <row r="2942" spans="1:10">
      <c r="A2942" t="s">
        <v>10302</v>
      </c>
      <c r="B2942" t="s">
        <v>10303</v>
      </c>
      <c r="C2942" t="s">
        <v>1223</v>
      </c>
      <c r="D2942" s="28" t="s">
        <v>10303</v>
      </c>
      <c r="E2942">
        <v>1</v>
      </c>
      <c r="F2942" t="s">
        <v>46</v>
      </c>
      <c r="G2942" t="s">
        <v>46</v>
      </c>
      <c r="H2942" t="s">
        <v>46</v>
      </c>
      <c r="I2942">
        <v>2.54</v>
      </c>
      <c r="J2942" t="s">
        <v>1244</v>
      </c>
    </row>
    <row r="2943" spans="1:10">
      <c r="A2943" t="s">
        <v>10304</v>
      </c>
      <c r="B2943" t="s">
        <v>10305</v>
      </c>
      <c r="C2943" t="s">
        <v>1156</v>
      </c>
      <c r="E2943">
        <v>10</v>
      </c>
      <c r="F2943" t="s">
        <v>46</v>
      </c>
      <c r="G2943" t="s">
        <v>46</v>
      </c>
      <c r="H2943" t="s">
        <v>46</v>
      </c>
      <c r="I2943">
        <v>11.68</v>
      </c>
      <c r="J2943" t="s">
        <v>10306</v>
      </c>
    </row>
    <row r="2944" spans="1:10">
      <c r="A2944" t="s">
        <v>10307</v>
      </c>
      <c r="B2944" t="s">
        <v>10308</v>
      </c>
      <c r="C2944" t="s">
        <v>1156</v>
      </c>
      <c r="D2944" s="28" t="s">
        <v>10308</v>
      </c>
      <c r="E2944">
        <v>10</v>
      </c>
      <c r="F2944" t="s">
        <v>46</v>
      </c>
      <c r="G2944" t="s">
        <v>46</v>
      </c>
      <c r="H2944" t="s">
        <v>46</v>
      </c>
      <c r="I2944">
        <v>15.15</v>
      </c>
      <c r="J2944" t="s">
        <v>10309</v>
      </c>
    </row>
    <row r="2945" spans="1:10">
      <c r="A2945" t="s">
        <v>10310</v>
      </c>
      <c r="B2945" t="s">
        <v>10311</v>
      </c>
      <c r="C2945" t="s">
        <v>1156</v>
      </c>
      <c r="D2945" s="28" t="s">
        <v>10311</v>
      </c>
      <c r="E2945">
        <v>10</v>
      </c>
      <c r="F2945" t="s">
        <v>46</v>
      </c>
      <c r="G2945" t="s">
        <v>46</v>
      </c>
      <c r="H2945" t="s">
        <v>46</v>
      </c>
      <c r="I2945">
        <v>6.61</v>
      </c>
      <c r="J2945" t="s">
        <v>10312</v>
      </c>
    </row>
    <row r="2946" spans="1:10">
      <c r="A2946" t="s">
        <v>10313</v>
      </c>
      <c r="B2946" t="s">
        <v>10314</v>
      </c>
      <c r="C2946" t="s">
        <v>1156</v>
      </c>
      <c r="D2946" s="28" t="s">
        <v>10314</v>
      </c>
      <c r="E2946">
        <v>10</v>
      </c>
      <c r="F2946" t="s">
        <v>46</v>
      </c>
      <c r="G2946" t="s">
        <v>46</v>
      </c>
      <c r="H2946" t="s">
        <v>46</v>
      </c>
      <c r="I2946">
        <v>11.28</v>
      </c>
      <c r="J2946" t="s">
        <v>10315</v>
      </c>
    </row>
    <row r="2947" spans="1:10">
      <c r="A2947" t="s">
        <v>355</v>
      </c>
      <c r="B2947" t="s">
        <v>10316</v>
      </c>
      <c r="C2947" t="s">
        <v>1156</v>
      </c>
      <c r="D2947" s="28" t="s">
        <v>356</v>
      </c>
      <c r="E2947">
        <v>50</v>
      </c>
      <c r="F2947" t="s">
        <v>46</v>
      </c>
      <c r="G2947" t="s">
        <v>46</v>
      </c>
      <c r="H2947" t="s">
        <v>46</v>
      </c>
      <c r="I2947">
        <v>13.4</v>
      </c>
      <c r="J2947" t="s">
        <v>10317</v>
      </c>
    </row>
    <row r="2948" spans="1:10">
      <c r="A2948" t="s">
        <v>10318</v>
      </c>
      <c r="B2948" t="s">
        <v>10316</v>
      </c>
      <c r="C2948" t="s">
        <v>1156</v>
      </c>
      <c r="D2948" s="28" t="s">
        <v>10319</v>
      </c>
      <c r="E2948">
        <v>50</v>
      </c>
      <c r="F2948" t="s">
        <v>46</v>
      </c>
      <c r="G2948" t="s">
        <v>46</v>
      </c>
      <c r="H2948" t="s">
        <v>46</v>
      </c>
      <c r="I2948">
        <v>13.4</v>
      </c>
      <c r="J2948" t="s">
        <v>10320</v>
      </c>
    </row>
    <row r="2949" spans="1:10">
      <c r="A2949" t="s">
        <v>357</v>
      </c>
      <c r="B2949" t="s">
        <v>10316</v>
      </c>
      <c r="C2949" t="s">
        <v>1156</v>
      </c>
      <c r="D2949" s="28" t="s">
        <v>358</v>
      </c>
      <c r="E2949">
        <v>50</v>
      </c>
      <c r="F2949" t="s">
        <v>46</v>
      </c>
      <c r="G2949" t="s">
        <v>46</v>
      </c>
      <c r="H2949" t="s">
        <v>46</v>
      </c>
      <c r="I2949">
        <v>13.4</v>
      </c>
      <c r="J2949" t="s">
        <v>10321</v>
      </c>
    </row>
    <row r="2950" spans="1:10">
      <c r="A2950" t="s">
        <v>10322</v>
      </c>
      <c r="B2950" t="s">
        <v>10316</v>
      </c>
      <c r="C2950" t="s">
        <v>1156</v>
      </c>
      <c r="D2950" s="28" t="s">
        <v>10323</v>
      </c>
      <c r="E2950">
        <v>50</v>
      </c>
      <c r="F2950" t="s">
        <v>46</v>
      </c>
      <c r="G2950" t="s">
        <v>46</v>
      </c>
      <c r="H2950" t="s">
        <v>46</v>
      </c>
      <c r="I2950">
        <v>13.4</v>
      </c>
      <c r="J2950" t="s">
        <v>10324</v>
      </c>
    </row>
    <row r="2951" spans="1:10">
      <c r="A2951" t="s">
        <v>10325</v>
      </c>
      <c r="B2951" t="s">
        <v>10326</v>
      </c>
      <c r="C2951" t="s">
        <v>1156</v>
      </c>
      <c r="D2951" s="28" t="s">
        <v>10326</v>
      </c>
      <c r="E2951">
        <v>1</v>
      </c>
      <c r="F2951" t="s">
        <v>46</v>
      </c>
      <c r="G2951" t="s">
        <v>46</v>
      </c>
      <c r="H2951" t="s">
        <v>46</v>
      </c>
      <c r="I2951" t="s">
        <v>46</v>
      </c>
      <c r="J2951" t="s">
        <v>10327</v>
      </c>
    </row>
    <row r="2952" spans="1:10">
      <c r="A2952" t="s">
        <v>10328</v>
      </c>
      <c r="B2952" t="s">
        <v>10329</v>
      </c>
      <c r="C2952" t="s">
        <v>1156</v>
      </c>
      <c r="D2952" s="28" t="s">
        <v>10330</v>
      </c>
      <c r="E2952">
        <v>1</v>
      </c>
      <c r="F2952" t="s">
        <v>46</v>
      </c>
      <c r="G2952" t="s">
        <v>46</v>
      </c>
      <c r="H2952" t="s">
        <v>46</v>
      </c>
      <c r="I2952">
        <v>9.16</v>
      </c>
      <c r="J2952" t="s">
        <v>10331</v>
      </c>
    </row>
    <row r="2953" spans="1:10">
      <c r="A2953" t="s">
        <v>10332</v>
      </c>
      <c r="B2953" t="s">
        <v>10329</v>
      </c>
      <c r="C2953" t="s">
        <v>1156</v>
      </c>
      <c r="D2953" s="28" t="s">
        <v>10333</v>
      </c>
      <c r="E2953">
        <v>1</v>
      </c>
      <c r="F2953" t="s">
        <v>46</v>
      </c>
      <c r="G2953" t="s">
        <v>46</v>
      </c>
      <c r="H2953" t="s">
        <v>46</v>
      </c>
      <c r="I2953">
        <v>9.16</v>
      </c>
      <c r="J2953" t="s">
        <v>10334</v>
      </c>
    </row>
    <row r="2954" spans="1:10">
      <c r="A2954" t="s">
        <v>10335</v>
      </c>
      <c r="B2954" t="s">
        <v>10329</v>
      </c>
      <c r="C2954" t="s">
        <v>1156</v>
      </c>
      <c r="D2954" s="28" t="s">
        <v>10336</v>
      </c>
      <c r="E2954">
        <v>1</v>
      </c>
      <c r="F2954" t="s">
        <v>46</v>
      </c>
      <c r="G2954" t="s">
        <v>46</v>
      </c>
      <c r="H2954" t="s">
        <v>46</v>
      </c>
      <c r="I2954">
        <v>9.16</v>
      </c>
      <c r="J2954" t="s">
        <v>10337</v>
      </c>
    </row>
    <row r="2955" spans="1:10">
      <c r="A2955" t="s">
        <v>359</v>
      </c>
      <c r="B2955" t="s">
        <v>10338</v>
      </c>
      <c r="C2955" t="s">
        <v>1156</v>
      </c>
      <c r="D2955" s="28" t="s">
        <v>360</v>
      </c>
      <c r="E2955">
        <v>50</v>
      </c>
      <c r="F2955" t="s">
        <v>46</v>
      </c>
      <c r="G2955" t="s">
        <v>46</v>
      </c>
      <c r="H2955" t="s">
        <v>46</v>
      </c>
      <c r="I2955">
        <v>6.39</v>
      </c>
      <c r="J2955" t="s">
        <v>10339</v>
      </c>
    </row>
    <row r="2956" spans="1:10">
      <c r="A2956" t="s">
        <v>361</v>
      </c>
      <c r="B2956" t="s">
        <v>10338</v>
      </c>
      <c r="C2956" t="s">
        <v>1156</v>
      </c>
      <c r="D2956" s="28" t="s">
        <v>362</v>
      </c>
      <c r="E2956">
        <v>50</v>
      </c>
      <c r="F2956" t="s">
        <v>46</v>
      </c>
      <c r="G2956" t="s">
        <v>46</v>
      </c>
      <c r="H2956" t="s">
        <v>46</v>
      </c>
      <c r="I2956">
        <v>6.39</v>
      </c>
      <c r="J2956" t="s">
        <v>10340</v>
      </c>
    </row>
    <row r="2957" spans="1:10">
      <c r="A2957" t="s">
        <v>363</v>
      </c>
      <c r="B2957" t="s">
        <v>10338</v>
      </c>
      <c r="C2957" t="s">
        <v>1156</v>
      </c>
      <c r="D2957" s="28" t="s">
        <v>364</v>
      </c>
      <c r="E2957">
        <v>50</v>
      </c>
      <c r="F2957" t="s">
        <v>46</v>
      </c>
      <c r="G2957" t="s">
        <v>46</v>
      </c>
      <c r="H2957" t="s">
        <v>46</v>
      </c>
      <c r="I2957">
        <v>6.39</v>
      </c>
      <c r="J2957" t="s">
        <v>10341</v>
      </c>
    </row>
    <row r="2958" spans="1:10">
      <c r="A2958" t="s">
        <v>365</v>
      </c>
      <c r="B2958" t="s">
        <v>10338</v>
      </c>
      <c r="C2958" t="s">
        <v>1156</v>
      </c>
      <c r="D2958" s="28" t="s">
        <v>366</v>
      </c>
      <c r="E2958">
        <v>50</v>
      </c>
      <c r="F2958" t="s">
        <v>46</v>
      </c>
      <c r="G2958" t="s">
        <v>46</v>
      </c>
      <c r="H2958" t="s">
        <v>46</v>
      </c>
      <c r="I2958">
        <v>6.39</v>
      </c>
      <c r="J2958" t="s">
        <v>10342</v>
      </c>
    </row>
    <row r="2959" spans="1:10">
      <c r="A2959" t="s">
        <v>10343</v>
      </c>
      <c r="B2959" t="s">
        <v>10344</v>
      </c>
      <c r="C2959" t="s">
        <v>1156</v>
      </c>
      <c r="D2959" s="28" t="s">
        <v>10344</v>
      </c>
      <c r="E2959">
        <v>10</v>
      </c>
      <c r="F2959">
        <v>240</v>
      </c>
      <c r="G2959">
        <v>50</v>
      </c>
      <c r="H2959">
        <v>50</v>
      </c>
      <c r="I2959">
        <v>47.11</v>
      </c>
      <c r="J2959" t="s">
        <v>10345</v>
      </c>
    </row>
    <row r="2960" spans="1:10">
      <c r="A2960" t="s">
        <v>10346</v>
      </c>
      <c r="B2960" t="s">
        <v>10347</v>
      </c>
      <c r="C2960" t="s">
        <v>1266</v>
      </c>
      <c r="D2960" s="28" t="s">
        <v>10348</v>
      </c>
      <c r="E2960">
        <v>1</v>
      </c>
      <c r="F2960" t="s">
        <v>46</v>
      </c>
      <c r="G2960" t="s">
        <v>46</v>
      </c>
      <c r="H2960" t="s">
        <v>46</v>
      </c>
      <c r="I2960">
        <v>74.5</v>
      </c>
      <c r="J2960" t="s">
        <v>10345</v>
      </c>
    </row>
    <row r="2961" spans="1:10">
      <c r="A2961" t="s">
        <v>10349</v>
      </c>
      <c r="B2961" t="s">
        <v>10350</v>
      </c>
      <c r="C2961" t="s">
        <v>1253</v>
      </c>
      <c r="D2961" s="28" t="s">
        <v>10350</v>
      </c>
      <c r="E2961">
        <v>1</v>
      </c>
      <c r="F2961" t="s">
        <v>46</v>
      </c>
      <c r="G2961" t="s">
        <v>46</v>
      </c>
      <c r="H2961" t="s">
        <v>46</v>
      </c>
      <c r="I2961">
        <v>22.43</v>
      </c>
      <c r="J2961" t="s">
        <v>10351</v>
      </c>
    </row>
    <row r="2962" spans="1:10">
      <c r="A2962" t="s">
        <v>367</v>
      </c>
      <c r="B2962" t="s">
        <v>10352</v>
      </c>
      <c r="C2962" t="s">
        <v>1156</v>
      </c>
      <c r="D2962" s="28" t="s">
        <v>368</v>
      </c>
      <c r="E2962">
        <v>6</v>
      </c>
      <c r="F2962" t="s">
        <v>46</v>
      </c>
      <c r="G2962" t="s">
        <v>46</v>
      </c>
      <c r="H2962" t="s">
        <v>46</v>
      </c>
      <c r="I2962">
        <v>6</v>
      </c>
      <c r="J2962" t="s">
        <v>10353</v>
      </c>
    </row>
    <row r="2963" spans="1:10">
      <c r="A2963" t="s">
        <v>10354</v>
      </c>
      <c r="B2963" t="s">
        <v>10355</v>
      </c>
      <c r="C2963" t="s">
        <v>1156</v>
      </c>
      <c r="D2963" s="28" t="s">
        <v>10355</v>
      </c>
      <c r="E2963">
        <v>1</v>
      </c>
      <c r="F2963" t="s">
        <v>46</v>
      </c>
      <c r="G2963" t="s">
        <v>46</v>
      </c>
      <c r="H2963" t="s">
        <v>46</v>
      </c>
      <c r="I2963" t="s">
        <v>46</v>
      </c>
      <c r="J2963" t="s">
        <v>10356</v>
      </c>
    </row>
    <row r="2964" spans="1:10">
      <c r="A2964" t="s">
        <v>10357</v>
      </c>
      <c r="B2964" t="s">
        <v>10358</v>
      </c>
      <c r="C2964" t="s">
        <v>1223</v>
      </c>
      <c r="D2964" s="28" t="s">
        <v>10359</v>
      </c>
      <c r="E2964">
        <v>6</v>
      </c>
      <c r="F2964" t="s">
        <v>46</v>
      </c>
      <c r="G2964" t="s">
        <v>46</v>
      </c>
      <c r="H2964" t="s">
        <v>46</v>
      </c>
      <c r="I2964">
        <v>6.49</v>
      </c>
      <c r="J2964" t="s">
        <v>10360</v>
      </c>
    </row>
    <row r="2965" spans="1:10">
      <c r="A2965" t="s">
        <v>10361</v>
      </c>
      <c r="B2965" t="s">
        <v>10362</v>
      </c>
      <c r="C2965" t="s">
        <v>1223</v>
      </c>
      <c r="D2965" s="28" t="s">
        <v>10363</v>
      </c>
      <c r="E2965">
        <v>2</v>
      </c>
      <c r="F2965" t="s">
        <v>46</v>
      </c>
      <c r="G2965" t="s">
        <v>46</v>
      </c>
      <c r="H2965" t="s">
        <v>46</v>
      </c>
      <c r="I2965">
        <v>11.8</v>
      </c>
      <c r="J2965" t="s">
        <v>10364</v>
      </c>
    </row>
    <row r="2966" spans="1:10">
      <c r="A2966" t="s">
        <v>10365</v>
      </c>
      <c r="B2966" t="s">
        <v>10366</v>
      </c>
      <c r="C2966" t="s">
        <v>1223</v>
      </c>
      <c r="D2966" s="28" t="s">
        <v>10367</v>
      </c>
      <c r="E2966">
        <v>2</v>
      </c>
      <c r="F2966" t="s">
        <v>46</v>
      </c>
      <c r="G2966" t="s">
        <v>46</v>
      </c>
      <c r="H2966" t="s">
        <v>46</v>
      </c>
      <c r="I2966">
        <v>10.95</v>
      </c>
      <c r="J2966" t="s">
        <v>10368</v>
      </c>
    </row>
    <row r="2967" spans="1:10">
      <c r="A2967" t="s">
        <v>10369</v>
      </c>
      <c r="B2967" t="s">
        <v>10370</v>
      </c>
      <c r="C2967" t="s">
        <v>1223</v>
      </c>
      <c r="D2967" s="28" t="s">
        <v>10371</v>
      </c>
      <c r="E2967">
        <v>2</v>
      </c>
      <c r="F2967" t="s">
        <v>46</v>
      </c>
      <c r="G2967" t="s">
        <v>46</v>
      </c>
      <c r="H2967" t="s">
        <v>46</v>
      </c>
      <c r="I2967">
        <v>11.8</v>
      </c>
      <c r="J2967" t="s">
        <v>10372</v>
      </c>
    </row>
    <row r="2968" spans="1:10">
      <c r="A2968" t="s">
        <v>10373</v>
      </c>
      <c r="B2968" t="s">
        <v>10374</v>
      </c>
      <c r="C2968" t="s">
        <v>1156</v>
      </c>
      <c r="D2968" s="28" t="s">
        <v>10374</v>
      </c>
      <c r="E2968">
        <v>1</v>
      </c>
      <c r="F2968" t="s">
        <v>46</v>
      </c>
      <c r="G2968" t="s">
        <v>46</v>
      </c>
      <c r="H2968" t="s">
        <v>46</v>
      </c>
      <c r="I2968">
        <v>11.98</v>
      </c>
      <c r="J2968" t="s">
        <v>10375</v>
      </c>
    </row>
    <row r="2969" spans="1:10">
      <c r="A2969" t="s">
        <v>10376</v>
      </c>
      <c r="B2969" t="s">
        <v>10377</v>
      </c>
      <c r="C2969" t="s">
        <v>1156</v>
      </c>
      <c r="D2969" s="28" t="s">
        <v>10377</v>
      </c>
      <c r="E2969">
        <v>4</v>
      </c>
      <c r="F2969" t="s">
        <v>46</v>
      </c>
      <c r="G2969" t="s">
        <v>46</v>
      </c>
      <c r="H2969" t="s">
        <v>46</v>
      </c>
      <c r="I2969">
        <v>11.98</v>
      </c>
      <c r="J2969" t="s">
        <v>10378</v>
      </c>
    </row>
    <row r="2970" spans="1:10">
      <c r="A2970" t="s">
        <v>10379</v>
      </c>
      <c r="B2970" t="s">
        <v>10380</v>
      </c>
      <c r="C2970" t="s">
        <v>1223</v>
      </c>
      <c r="D2970" s="28" t="s">
        <v>10381</v>
      </c>
      <c r="E2970">
        <v>2</v>
      </c>
      <c r="F2970" t="s">
        <v>46</v>
      </c>
      <c r="G2970" t="s">
        <v>46</v>
      </c>
      <c r="H2970" t="s">
        <v>46</v>
      </c>
      <c r="I2970">
        <v>23.96</v>
      </c>
      <c r="J2970" t="s">
        <v>10382</v>
      </c>
    </row>
    <row r="2971" spans="1:10">
      <c r="A2971" t="s">
        <v>10383</v>
      </c>
      <c r="B2971" t="s">
        <v>10380</v>
      </c>
      <c r="C2971" t="s">
        <v>1223</v>
      </c>
      <c r="D2971" s="28" t="s">
        <v>10384</v>
      </c>
      <c r="E2971">
        <v>4</v>
      </c>
      <c r="F2971" t="s">
        <v>46</v>
      </c>
      <c r="G2971" t="s">
        <v>46</v>
      </c>
      <c r="H2971" t="s">
        <v>46</v>
      </c>
      <c r="I2971">
        <v>9.77</v>
      </c>
      <c r="J2971" t="s">
        <v>10385</v>
      </c>
    </row>
    <row r="2972" spans="1:10">
      <c r="A2972" t="s">
        <v>10386</v>
      </c>
      <c r="B2972" t="s">
        <v>4504</v>
      </c>
      <c r="C2972" t="s">
        <v>1156</v>
      </c>
      <c r="D2972" s="28" t="s">
        <v>4505</v>
      </c>
      <c r="E2972">
        <v>1</v>
      </c>
      <c r="F2972" t="s">
        <v>46</v>
      </c>
      <c r="G2972" t="s">
        <v>46</v>
      </c>
      <c r="H2972" t="s">
        <v>46</v>
      </c>
      <c r="I2972" t="s">
        <v>46</v>
      </c>
      <c r="J2972" t="s">
        <v>10387</v>
      </c>
    </row>
    <row r="2973" spans="1:10">
      <c r="A2973" t="s">
        <v>10388</v>
      </c>
      <c r="B2973" t="s">
        <v>4508</v>
      </c>
      <c r="C2973" t="s">
        <v>1156</v>
      </c>
      <c r="D2973" s="28" t="s">
        <v>4509</v>
      </c>
      <c r="E2973">
        <v>1</v>
      </c>
      <c r="F2973" t="s">
        <v>46</v>
      </c>
      <c r="G2973" t="s">
        <v>46</v>
      </c>
      <c r="H2973" t="s">
        <v>46</v>
      </c>
      <c r="I2973" t="s">
        <v>46</v>
      </c>
      <c r="J2973" t="s">
        <v>10389</v>
      </c>
    </row>
    <row r="2974" spans="1:10">
      <c r="A2974" t="s">
        <v>10390</v>
      </c>
      <c r="B2974" t="s">
        <v>4512</v>
      </c>
      <c r="C2974" t="s">
        <v>1156</v>
      </c>
      <c r="D2974" s="28" t="s">
        <v>4513</v>
      </c>
      <c r="E2974">
        <v>1</v>
      </c>
      <c r="F2974" t="s">
        <v>46</v>
      </c>
      <c r="G2974" t="s">
        <v>46</v>
      </c>
      <c r="H2974" t="s">
        <v>46</v>
      </c>
      <c r="I2974" t="s">
        <v>46</v>
      </c>
      <c r="J2974" t="s">
        <v>10391</v>
      </c>
    </row>
    <row r="2975" spans="1:10">
      <c r="A2975" t="s">
        <v>10392</v>
      </c>
      <c r="B2975" t="s">
        <v>4504</v>
      </c>
      <c r="C2975" t="s">
        <v>1156</v>
      </c>
      <c r="D2975" s="28" t="s">
        <v>10393</v>
      </c>
      <c r="E2975">
        <v>1</v>
      </c>
      <c r="F2975" t="s">
        <v>46</v>
      </c>
      <c r="G2975" t="s">
        <v>46</v>
      </c>
      <c r="H2975" t="s">
        <v>46</v>
      </c>
      <c r="I2975" t="s">
        <v>46</v>
      </c>
      <c r="J2975" t="s">
        <v>4528</v>
      </c>
    </row>
    <row r="2976" spans="1:10">
      <c r="A2976" t="s">
        <v>10394</v>
      </c>
      <c r="B2976" t="s">
        <v>4508</v>
      </c>
      <c r="C2976" t="s">
        <v>1156</v>
      </c>
      <c r="D2976" s="28" t="s">
        <v>10395</v>
      </c>
      <c r="E2976">
        <v>1</v>
      </c>
      <c r="F2976" t="s">
        <v>46</v>
      </c>
      <c r="G2976" t="s">
        <v>46</v>
      </c>
      <c r="H2976" t="s">
        <v>46</v>
      </c>
      <c r="I2976" t="s">
        <v>46</v>
      </c>
      <c r="J2976" t="s">
        <v>4529</v>
      </c>
    </row>
    <row r="2977" spans="1:10">
      <c r="A2977" t="s">
        <v>10396</v>
      </c>
      <c r="B2977" t="s">
        <v>4512</v>
      </c>
      <c r="C2977" t="s">
        <v>1156</v>
      </c>
      <c r="D2977" s="28" t="s">
        <v>10397</v>
      </c>
      <c r="E2977">
        <v>1</v>
      </c>
      <c r="F2977" t="s">
        <v>46</v>
      </c>
      <c r="G2977" t="s">
        <v>46</v>
      </c>
      <c r="H2977" t="s">
        <v>46</v>
      </c>
      <c r="I2977" t="s">
        <v>46</v>
      </c>
    </row>
    <row r="2978" spans="1:10">
      <c r="A2978" t="s">
        <v>10398</v>
      </c>
      <c r="B2978" t="s">
        <v>10399</v>
      </c>
      <c r="C2978" t="s">
        <v>1281</v>
      </c>
      <c r="D2978" s="28" t="s">
        <v>10400</v>
      </c>
      <c r="E2978">
        <v>1</v>
      </c>
      <c r="F2978" t="s">
        <v>46</v>
      </c>
      <c r="G2978" t="s">
        <v>46</v>
      </c>
      <c r="H2978" t="s">
        <v>46</v>
      </c>
      <c r="I2978">
        <v>0.45</v>
      </c>
      <c r="J2978" t="s">
        <v>10401</v>
      </c>
    </row>
    <row r="2979" spans="1:10">
      <c r="A2979" t="s">
        <v>10402</v>
      </c>
      <c r="B2979" t="s">
        <v>10403</v>
      </c>
      <c r="C2979" t="s">
        <v>1281</v>
      </c>
      <c r="D2979" s="28" t="s">
        <v>10404</v>
      </c>
      <c r="E2979">
        <v>10</v>
      </c>
      <c r="F2979" t="s">
        <v>46</v>
      </c>
      <c r="G2979" t="s">
        <v>46</v>
      </c>
      <c r="H2979" t="s">
        <v>46</v>
      </c>
      <c r="I2979">
        <v>0.28000000000000003</v>
      </c>
      <c r="J2979" t="s">
        <v>10405</v>
      </c>
    </row>
    <row r="2980" spans="1:10">
      <c r="A2980" t="s">
        <v>10406</v>
      </c>
      <c r="B2980" t="s">
        <v>10407</v>
      </c>
      <c r="C2980" t="s">
        <v>1281</v>
      </c>
      <c r="D2980" s="28" t="s">
        <v>10408</v>
      </c>
      <c r="E2980">
        <v>150</v>
      </c>
      <c r="F2980" t="s">
        <v>46</v>
      </c>
      <c r="G2980" t="s">
        <v>46</v>
      </c>
      <c r="H2980" t="s">
        <v>46</v>
      </c>
      <c r="I2980">
        <v>0.28000000000000003</v>
      </c>
      <c r="J2980" t="s">
        <v>10409</v>
      </c>
    </row>
    <row r="2981" spans="1:10">
      <c r="A2981" t="s">
        <v>10410</v>
      </c>
      <c r="B2981" t="s">
        <v>10403</v>
      </c>
      <c r="C2981" t="s">
        <v>1281</v>
      </c>
      <c r="D2981" s="28" t="s">
        <v>10411</v>
      </c>
      <c r="E2981">
        <v>200</v>
      </c>
      <c r="F2981" t="s">
        <v>46</v>
      </c>
      <c r="G2981" t="s">
        <v>46</v>
      </c>
      <c r="H2981" t="s">
        <v>46</v>
      </c>
      <c r="I2981">
        <v>0.28000000000000003</v>
      </c>
      <c r="J2981" t="s">
        <v>10412</v>
      </c>
    </row>
    <row r="2982" spans="1:10">
      <c r="A2982" t="s">
        <v>10413</v>
      </c>
      <c r="B2982" t="s">
        <v>10407</v>
      </c>
      <c r="C2982" t="s">
        <v>1281</v>
      </c>
      <c r="D2982" s="28" t="s">
        <v>10414</v>
      </c>
      <c r="E2982">
        <v>10</v>
      </c>
      <c r="F2982" t="s">
        <v>46</v>
      </c>
      <c r="G2982" t="s">
        <v>46</v>
      </c>
      <c r="H2982" t="s">
        <v>46</v>
      </c>
      <c r="I2982">
        <v>0.28000000000000003</v>
      </c>
      <c r="J2982" t="s">
        <v>10415</v>
      </c>
    </row>
    <row r="2983" spans="1:10">
      <c r="A2983" t="s">
        <v>10416</v>
      </c>
      <c r="B2983" t="s">
        <v>10417</v>
      </c>
      <c r="C2983" t="s">
        <v>1156</v>
      </c>
      <c r="D2983" s="28" t="s">
        <v>10418</v>
      </c>
      <c r="E2983">
        <v>10</v>
      </c>
      <c r="F2983" t="s">
        <v>46</v>
      </c>
      <c r="G2983" t="s">
        <v>46</v>
      </c>
      <c r="H2983" t="s">
        <v>46</v>
      </c>
      <c r="I2983">
        <v>19.899999999999999</v>
      </c>
      <c r="J2983" t="s">
        <v>10419</v>
      </c>
    </row>
    <row r="2984" spans="1:10">
      <c r="A2984" t="s">
        <v>10420</v>
      </c>
      <c r="B2984" t="s">
        <v>10417</v>
      </c>
      <c r="C2984" t="s">
        <v>1156</v>
      </c>
      <c r="D2984" s="28" t="s">
        <v>10421</v>
      </c>
      <c r="E2984">
        <v>10</v>
      </c>
      <c r="F2984" t="s">
        <v>46</v>
      </c>
      <c r="G2984" t="s">
        <v>46</v>
      </c>
      <c r="H2984" t="s">
        <v>46</v>
      </c>
      <c r="I2984">
        <v>19.899999999999999</v>
      </c>
      <c r="J2984" t="s">
        <v>10422</v>
      </c>
    </row>
    <row r="2985" spans="1:10">
      <c r="A2985" t="s">
        <v>10423</v>
      </c>
      <c r="B2985" t="s">
        <v>10417</v>
      </c>
      <c r="C2985" t="s">
        <v>1156</v>
      </c>
      <c r="D2985" s="28" t="s">
        <v>10424</v>
      </c>
      <c r="E2985">
        <v>10</v>
      </c>
      <c r="F2985" t="s">
        <v>46</v>
      </c>
      <c r="G2985" t="s">
        <v>46</v>
      </c>
      <c r="H2985" t="s">
        <v>46</v>
      </c>
      <c r="I2985">
        <v>19.899999999999999</v>
      </c>
      <c r="J2985" t="s">
        <v>10425</v>
      </c>
    </row>
    <row r="2986" spans="1:10">
      <c r="A2986" t="s">
        <v>10426</v>
      </c>
      <c r="B2986" t="s">
        <v>10417</v>
      </c>
      <c r="C2986" t="s">
        <v>1253</v>
      </c>
      <c r="D2986" s="28" t="s">
        <v>10427</v>
      </c>
      <c r="E2986">
        <v>10</v>
      </c>
      <c r="F2986" t="s">
        <v>46</v>
      </c>
      <c r="G2986" t="s">
        <v>46</v>
      </c>
      <c r="H2986" t="s">
        <v>46</v>
      </c>
      <c r="I2986">
        <v>15.35</v>
      </c>
      <c r="J2986" t="s">
        <v>10428</v>
      </c>
    </row>
    <row r="2987" spans="1:10">
      <c r="A2987" t="s">
        <v>10429</v>
      </c>
      <c r="B2987" t="s">
        <v>10417</v>
      </c>
      <c r="C2987" t="s">
        <v>1253</v>
      </c>
      <c r="D2987" s="28" t="s">
        <v>10430</v>
      </c>
      <c r="E2987">
        <v>10</v>
      </c>
      <c r="F2987" t="s">
        <v>46</v>
      </c>
      <c r="G2987" t="s">
        <v>46</v>
      </c>
      <c r="H2987" t="s">
        <v>46</v>
      </c>
      <c r="I2987">
        <v>15.35</v>
      </c>
      <c r="J2987" t="s">
        <v>10431</v>
      </c>
    </row>
    <row r="2988" spans="1:10">
      <c r="A2988" t="s">
        <v>10432</v>
      </c>
      <c r="B2988" t="s">
        <v>10433</v>
      </c>
      <c r="C2988" t="s">
        <v>1156</v>
      </c>
      <c r="D2988" s="28" t="s">
        <v>10434</v>
      </c>
      <c r="E2988">
        <v>10</v>
      </c>
      <c r="F2988" t="s">
        <v>46</v>
      </c>
      <c r="G2988" t="s">
        <v>46</v>
      </c>
      <c r="H2988" t="s">
        <v>46</v>
      </c>
      <c r="I2988">
        <v>19.899999999999999</v>
      </c>
      <c r="J2988" t="s">
        <v>10435</v>
      </c>
    </row>
    <row r="2989" spans="1:10">
      <c r="A2989" t="s">
        <v>10436</v>
      </c>
      <c r="B2989" t="s">
        <v>10433</v>
      </c>
      <c r="C2989" t="s">
        <v>1156</v>
      </c>
      <c r="D2989" s="28" t="s">
        <v>10437</v>
      </c>
      <c r="E2989">
        <v>10</v>
      </c>
      <c r="F2989" t="s">
        <v>46</v>
      </c>
      <c r="G2989" t="s">
        <v>46</v>
      </c>
      <c r="H2989" t="s">
        <v>46</v>
      </c>
      <c r="I2989">
        <v>19.899999999999999</v>
      </c>
      <c r="J2989" t="s">
        <v>10438</v>
      </c>
    </row>
    <row r="2990" spans="1:10">
      <c r="A2990" t="s">
        <v>10439</v>
      </c>
      <c r="B2990" t="s">
        <v>10433</v>
      </c>
      <c r="C2990" t="s">
        <v>1156</v>
      </c>
      <c r="D2990" s="28" t="s">
        <v>10440</v>
      </c>
      <c r="E2990">
        <v>10</v>
      </c>
      <c r="F2990" t="s">
        <v>46</v>
      </c>
      <c r="G2990" t="s">
        <v>46</v>
      </c>
      <c r="H2990" t="s">
        <v>46</v>
      </c>
      <c r="I2990">
        <v>19.899999999999999</v>
      </c>
      <c r="J2990" t="s">
        <v>10441</v>
      </c>
    </row>
    <row r="2991" spans="1:10">
      <c r="A2991" t="s">
        <v>10442</v>
      </c>
      <c r="B2991" t="s">
        <v>10433</v>
      </c>
      <c r="C2991" t="s">
        <v>1156</v>
      </c>
      <c r="D2991" s="28" t="s">
        <v>10443</v>
      </c>
      <c r="E2991">
        <v>10</v>
      </c>
      <c r="F2991" t="s">
        <v>46</v>
      </c>
      <c r="G2991" t="s">
        <v>46</v>
      </c>
      <c r="H2991" t="s">
        <v>46</v>
      </c>
      <c r="I2991">
        <v>19.899999999999999</v>
      </c>
      <c r="J2991" t="s">
        <v>10444</v>
      </c>
    </row>
    <row r="2992" spans="1:10">
      <c r="A2992" t="s">
        <v>10445</v>
      </c>
      <c r="B2992" t="s">
        <v>10446</v>
      </c>
      <c r="C2992" t="s">
        <v>1281</v>
      </c>
      <c r="D2992" s="28" t="s">
        <v>10447</v>
      </c>
      <c r="E2992">
        <v>1</v>
      </c>
      <c r="F2992" t="s">
        <v>46</v>
      </c>
      <c r="G2992" t="s">
        <v>46</v>
      </c>
      <c r="H2992" t="s">
        <v>46</v>
      </c>
      <c r="I2992" t="s">
        <v>46</v>
      </c>
      <c r="J2992" t="s">
        <v>10448</v>
      </c>
    </row>
    <row r="2993" spans="1:10">
      <c r="A2993" t="s">
        <v>10449</v>
      </c>
      <c r="B2993" t="s">
        <v>10446</v>
      </c>
      <c r="C2993" t="s">
        <v>1281</v>
      </c>
      <c r="D2993" s="28" t="s">
        <v>10450</v>
      </c>
      <c r="E2993">
        <v>1</v>
      </c>
      <c r="F2993" t="s">
        <v>46</v>
      </c>
      <c r="G2993" t="s">
        <v>46</v>
      </c>
      <c r="H2993" t="s">
        <v>46</v>
      </c>
      <c r="I2993" t="s">
        <v>46</v>
      </c>
      <c r="J2993" t="s">
        <v>10451</v>
      </c>
    </row>
    <row r="2994" spans="1:10">
      <c r="A2994" t="s">
        <v>10452</v>
      </c>
      <c r="B2994" t="s">
        <v>10453</v>
      </c>
      <c r="C2994" t="s">
        <v>1281</v>
      </c>
      <c r="D2994" s="28" t="s">
        <v>10454</v>
      </c>
      <c r="E2994">
        <v>1</v>
      </c>
      <c r="F2994" t="s">
        <v>46</v>
      </c>
      <c r="G2994" t="s">
        <v>46</v>
      </c>
      <c r="H2994" t="s">
        <v>46</v>
      </c>
      <c r="I2994" t="s">
        <v>46</v>
      </c>
      <c r="J2994" t="s">
        <v>10455</v>
      </c>
    </row>
    <row r="2995" spans="1:10">
      <c r="A2995" t="s">
        <v>10456</v>
      </c>
      <c r="B2995" t="s">
        <v>10453</v>
      </c>
      <c r="C2995" t="s">
        <v>1281</v>
      </c>
      <c r="D2995" s="28" t="s">
        <v>10457</v>
      </c>
      <c r="E2995">
        <v>1</v>
      </c>
      <c r="F2995" t="s">
        <v>46</v>
      </c>
      <c r="G2995" t="s">
        <v>46</v>
      </c>
      <c r="H2995" t="s">
        <v>46</v>
      </c>
      <c r="I2995" t="s">
        <v>46</v>
      </c>
      <c r="J2995" t="s">
        <v>10458</v>
      </c>
    </row>
    <row r="2996" spans="1:10">
      <c r="A2996" t="s">
        <v>10459</v>
      </c>
      <c r="B2996" t="s">
        <v>10453</v>
      </c>
      <c r="C2996" t="s">
        <v>1281</v>
      </c>
      <c r="D2996" s="28" t="s">
        <v>10460</v>
      </c>
      <c r="E2996">
        <v>1</v>
      </c>
      <c r="F2996" t="s">
        <v>46</v>
      </c>
      <c r="G2996" t="s">
        <v>46</v>
      </c>
      <c r="H2996" t="s">
        <v>46</v>
      </c>
      <c r="I2996">
        <v>14.42</v>
      </c>
      <c r="J2996" t="s">
        <v>10461</v>
      </c>
    </row>
    <row r="2997" spans="1:10">
      <c r="A2997" t="s">
        <v>10462</v>
      </c>
      <c r="B2997" t="s">
        <v>10453</v>
      </c>
      <c r="C2997" t="s">
        <v>1281</v>
      </c>
      <c r="D2997" s="28" t="s">
        <v>10463</v>
      </c>
      <c r="E2997">
        <v>1</v>
      </c>
      <c r="F2997" t="s">
        <v>46</v>
      </c>
      <c r="G2997" t="s">
        <v>46</v>
      </c>
      <c r="H2997" t="s">
        <v>46</v>
      </c>
      <c r="I2997" t="s">
        <v>46</v>
      </c>
      <c r="J2997" t="s">
        <v>10464</v>
      </c>
    </row>
    <row r="2998" spans="1:10">
      <c r="A2998" t="s">
        <v>10465</v>
      </c>
      <c r="B2998" t="s">
        <v>10453</v>
      </c>
      <c r="C2998" t="s">
        <v>1281</v>
      </c>
      <c r="D2998" s="28" t="s">
        <v>10466</v>
      </c>
      <c r="E2998">
        <v>1</v>
      </c>
      <c r="F2998" t="s">
        <v>46</v>
      </c>
      <c r="G2998" t="s">
        <v>46</v>
      </c>
      <c r="H2998" t="s">
        <v>46</v>
      </c>
      <c r="I2998" t="s">
        <v>46</v>
      </c>
      <c r="J2998" t="s">
        <v>10467</v>
      </c>
    </row>
    <row r="2999" spans="1:10">
      <c r="A2999" t="s">
        <v>10468</v>
      </c>
      <c r="B2999" t="s">
        <v>10469</v>
      </c>
      <c r="C2999" t="s">
        <v>1281</v>
      </c>
      <c r="D2999" s="28" t="s">
        <v>10469</v>
      </c>
      <c r="E2999">
        <v>1</v>
      </c>
      <c r="F2999" t="s">
        <v>46</v>
      </c>
      <c r="G2999" t="s">
        <v>46</v>
      </c>
      <c r="H2999" t="s">
        <v>46</v>
      </c>
      <c r="I2999">
        <v>13.4</v>
      </c>
      <c r="J2999" t="s">
        <v>10470</v>
      </c>
    </row>
    <row r="3000" spans="1:10">
      <c r="A3000" t="s">
        <v>10471</v>
      </c>
      <c r="B3000" t="s">
        <v>10472</v>
      </c>
      <c r="C3000" t="s">
        <v>1281</v>
      </c>
      <c r="D3000" s="28" t="s">
        <v>10472</v>
      </c>
      <c r="E3000">
        <v>1</v>
      </c>
      <c r="F3000" t="s">
        <v>46</v>
      </c>
      <c r="G3000" t="s">
        <v>46</v>
      </c>
      <c r="H3000" t="s">
        <v>46</v>
      </c>
      <c r="I3000">
        <v>13.4</v>
      </c>
      <c r="J3000" t="s">
        <v>10473</v>
      </c>
    </row>
    <row r="3001" spans="1:10">
      <c r="A3001" t="s">
        <v>10474</v>
      </c>
      <c r="B3001" t="s">
        <v>10475</v>
      </c>
      <c r="C3001" t="s">
        <v>1281</v>
      </c>
      <c r="D3001" s="28" t="s">
        <v>10475</v>
      </c>
      <c r="E3001">
        <v>1</v>
      </c>
      <c r="F3001" t="s">
        <v>46</v>
      </c>
      <c r="G3001" t="s">
        <v>46</v>
      </c>
      <c r="H3001" t="s">
        <v>46</v>
      </c>
      <c r="I3001">
        <v>15.34</v>
      </c>
      <c r="J3001" t="s">
        <v>10476</v>
      </c>
    </row>
    <row r="3002" spans="1:10">
      <c r="A3002" t="s">
        <v>10477</v>
      </c>
      <c r="B3002" t="s">
        <v>10478</v>
      </c>
      <c r="C3002" t="s">
        <v>1281</v>
      </c>
      <c r="D3002" s="28" t="s">
        <v>10478</v>
      </c>
      <c r="E3002">
        <v>1</v>
      </c>
      <c r="F3002" t="s">
        <v>46</v>
      </c>
      <c r="G3002" t="s">
        <v>46</v>
      </c>
      <c r="H3002" t="s">
        <v>46</v>
      </c>
      <c r="I3002">
        <v>15.34</v>
      </c>
      <c r="J3002" t="s">
        <v>10479</v>
      </c>
    </row>
    <row r="3003" spans="1:10">
      <c r="A3003" t="s">
        <v>369</v>
      </c>
      <c r="B3003" t="s">
        <v>370</v>
      </c>
      <c r="C3003" t="s">
        <v>1281</v>
      </c>
      <c r="D3003" s="28" t="s">
        <v>370</v>
      </c>
      <c r="E3003">
        <v>1</v>
      </c>
      <c r="F3003" t="s">
        <v>46</v>
      </c>
      <c r="G3003" t="s">
        <v>46</v>
      </c>
      <c r="H3003" t="s">
        <v>46</v>
      </c>
      <c r="I3003">
        <v>13.4</v>
      </c>
      <c r="J3003" t="s">
        <v>10480</v>
      </c>
    </row>
    <row r="3004" spans="1:10">
      <c r="A3004" t="s">
        <v>10481</v>
      </c>
      <c r="B3004" t="s">
        <v>10482</v>
      </c>
      <c r="C3004" t="s">
        <v>1281</v>
      </c>
      <c r="D3004" s="28" t="s">
        <v>10482</v>
      </c>
      <c r="E3004">
        <v>1</v>
      </c>
      <c r="F3004" t="s">
        <v>46</v>
      </c>
      <c r="G3004" t="s">
        <v>46</v>
      </c>
      <c r="H3004" t="s">
        <v>46</v>
      </c>
      <c r="I3004">
        <v>15.34</v>
      </c>
      <c r="J3004" t="s">
        <v>10483</v>
      </c>
    </row>
    <row r="3005" spans="1:10">
      <c r="A3005" t="s">
        <v>10484</v>
      </c>
      <c r="B3005" t="s">
        <v>10485</v>
      </c>
      <c r="C3005" t="s">
        <v>1281</v>
      </c>
      <c r="D3005" s="28" t="s">
        <v>10485</v>
      </c>
      <c r="E3005">
        <v>1</v>
      </c>
      <c r="F3005" t="s">
        <v>46</v>
      </c>
      <c r="G3005" t="s">
        <v>46</v>
      </c>
      <c r="H3005" t="s">
        <v>46</v>
      </c>
      <c r="I3005">
        <v>15.34</v>
      </c>
      <c r="J3005" t="s">
        <v>10486</v>
      </c>
    </row>
    <row r="3006" spans="1:10">
      <c r="A3006" t="s">
        <v>10487</v>
      </c>
      <c r="B3006" t="s">
        <v>10488</v>
      </c>
      <c r="C3006" t="s">
        <v>1281</v>
      </c>
      <c r="D3006" s="28" t="s">
        <v>10488</v>
      </c>
      <c r="E3006">
        <v>1</v>
      </c>
      <c r="F3006" t="s">
        <v>46</v>
      </c>
      <c r="G3006" t="s">
        <v>46</v>
      </c>
      <c r="H3006" t="s">
        <v>46</v>
      </c>
      <c r="I3006">
        <v>13.4</v>
      </c>
      <c r="J3006" t="s">
        <v>10489</v>
      </c>
    </row>
    <row r="3007" spans="1:10">
      <c r="A3007" t="s">
        <v>10490</v>
      </c>
      <c r="B3007" t="s">
        <v>10491</v>
      </c>
      <c r="C3007" t="s">
        <v>1281</v>
      </c>
      <c r="D3007" s="28" t="s">
        <v>10492</v>
      </c>
      <c r="E3007">
        <v>2</v>
      </c>
      <c r="F3007" t="s">
        <v>46</v>
      </c>
      <c r="G3007" t="s">
        <v>46</v>
      </c>
      <c r="H3007" t="s">
        <v>46</v>
      </c>
      <c r="I3007">
        <v>15.79</v>
      </c>
    </row>
    <row r="3008" spans="1:10">
      <c r="A3008" t="s">
        <v>10493</v>
      </c>
      <c r="B3008" t="s">
        <v>10491</v>
      </c>
      <c r="C3008" t="s">
        <v>1281</v>
      </c>
      <c r="D3008" s="28" t="s">
        <v>10494</v>
      </c>
      <c r="E3008">
        <v>6</v>
      </c>
      <c r="F3008" t="s">
        <v>46</v>
      </c>
      <c r="G3008" t="s">
        <v>46</v>
      </c>
      <c r="H3008" t="s">
        <v>46</v>
      </c>
      <c r="I3008">
        <v>15.79</v>
      </c>
    </row>
    <row r="3009" spans="1:9">
      <c r="A3009" t="s">
        <v>10495</v>
      </c>
      <c r="B3009" t="s">
        <v>10491</v>
      </c>
      <c r="C3009" t="s">
        <v>1281</v>
      </c>
      <c r="D3009" s="28" t="s">
        <v>10496</v>
      </c>
      <c r="E3009">
        <v>12</v>
      </c>
      <c r="F3009" t="s">
        <v>46</v>
      </c>
      <c r="G3009" t="s">
        <v>46</v>
      </c>
      <c r="H3009" t="s">
        <v>46</v>
      </c>
      <c r="I3009">
        <v>15.79</v>
      </c>
    </row>
    <row r="3010" spans="1:9">
      <c r="A3010" t="s">
        <v>10497</v>
      </c>
      <c r="B3010" t="s">
        <v>10498</v>
      </c>
      <c r="C3010" t="s">
        <v>1281</v>
      </c>
      <c r="D3010" s="28" t="s">
        <v>10499</v>
      </c>
      <c r="E3010">
        <v>2</v>
      </c>
      <c r="F3010" t="s">
        <v>46</v>
      </c>
      <c r="G3010" t="s">
        <v>46</v>
      </c>
      <c r="H3010" t="s">
        <v>46</v>
      </c>
      <c r="I3010">
        <v>15.79</v>
      </c>
    </row>
    <row r="3011" spans="1:9">
      <c r="A3011" t="s">
        <v>10500</v>
      </c>
      <c r="B3011" t="s">
        <v>10498</v>
      </c>
      <c r="C3011" t="s">
        <v>1281</v>
      </c>
      <c r="D3011" s="28" t="s">
        <v>10501</v>
      </c>
      <c r="E3011">
        <v>6</v>
      </c>
      <c r="F3011" t="s">
        <v>46</v>
      </c>
      <c r="G3011" t="s">
        <v>46</v>
      </c>
      <c r="H3011" t="s">
        <v>46</v>
      </c>
      <c r="I3011">
        <v>15.79</v>
      </c>
    </row>
    <row r="3012" spans="1:9">
      <c r="A3012" t="s">
        <v>10502</v>
      </c>
      <c r="B3012" t="s">
        <v>10498</v>
      </c>
      <c r="C3012" t="s">
        <v>1281</v>
      </c>
      <c r="D3012" s="28" t="s">
        <v>10503</v>
      </c>
      <c r="E3012">
        <v>12</v>
      </c>
      <c r="F3012" t="s">
        <v>46</v>
      </c>
      <c r="G3012" t="s">
        <v>46</v>
      </c>
      <c r="H3012" t="s">
        <v>46</v>
      </c>
      <c r="I3012">
        <v>15.79</v>
      </c>
    </row>
    <row r="3013" spans="1:9">
      <c r="A3013" t="s">
        <v>10504</v>
      </c>
      <c r="B3013" t="s">
        <v>10505</v>
      </c>
      <c r="C3013" t="s">
        <v>1281</v>
      </c>
      <c r="D3013" s="28" t="s">
        <v>10506</v>
      </c>
      <c r="E3013">
        <v>2</v>
      </c>
      <c r="F3013" t="s">
        <v>46</v>
      </c>
      <c r="G3013" t="s">
        <v>46</v>
      </c>
      <c r="H3013" t="s">
        <v>46</v>
      </c>
      <c r="I3013">
        <v>15.79</v>
      </c>
    </row>
    <row r="3014" spans="1:9">
      <c r="A3014" t="s">
        <v>10507</v>
      </c>
      <c r="B3014" t="s">
        <v>10505</v>
      </c>
      <c r="C3014" t="s">
        <v>1281</v>
      </c>
      <c r="D3014" s="28" t="s">
        <v>10508</v>
      </c>
      <c r="E3014">
        <v>6</v>
      </c>
      <c r="F3014" t="s">
        <v>46</v>
      </c>
      <c r="G3014" t="s">
        <v>46</v>
      </c>
      <c r="H3014" t="s">
        <v>46</v>
      </c>
      <c r="I3014">
        <v>15.79</v>
      </c>
    </row>
    <row r="3015" spans="1:9">
      <c r="A3015" t="s">
        <v>10509</v>
      </c>
      <c r="B3015" t="s">
        <v>10505</v>
      </c>
      <c r="C3015" t="s">
        <v>1281</v>
      </c>
      <c r="D3015" s="28" t="s">
        <v>10510</v>
      </c>
      <c r="E3015">
        <v>12</v>
      </c>
      <c r="F3015" t="s">
        <v>46</v>
      </c>
      <c r="G3015" t="s">
        <v>46</v>
      </c>
      <c r="H3015" t="s">
        <v>46</v>
      </c>
      <c r="I3015">
        <v>15.79</v>
      </c>
    </row>
    <row r="3016" spans="1:9">
      <c r="A3016" t="s">
        <v>10511</v>
      </c>
      <c r="B3016" t="s">
        <v>10512</v>
      </c>
      <c r="C3016" t="s">
        <v>1281</v>
      </c>
      <c r="D3016" s="28" t="s">
        <v>10513</v>
      </c>
      <c r="E3016">
        <v>2</v>
      </c>
      <c r="F3016" t="s">
        <v>46</v>
      </c>
      <c r="G3016" t="s">
        <v>46</v>
      </c>
      <c r="H3016" t="s">
        <v>46</v>
      </c>
      <c r="I3016">
        <v>15.79</v>
      </c>
    </row>
    <row r="3017" spans="1:9">
      <c r="A3017" t="s">
        <v>10514</v>
      </c>
      <c r="B3017" t="s">
        <v>10512</v>
      </c>
      <c r="C3017" t="s">
        <v>1281</v>
      </c>
      <c r="D3017" s="28" t="s">
        <v>10515</v>
      </c>
      <c r="E3017">
        <v>6</v>
      </c>
      <c r="F3017" t="s">
        <v>46</v>
      </c>
      <c r="G3017" t="s">
        <v>46</v>
      </c>
      <c r="H3017" t="s">
        <v>46</v>
      </c>
      <c r="I3017">
        <v>15.79</v>
      </c>
    </row>
    <row r="3018" spans="1:9">
      <c r="A3018" t="s">
        <v>10516</v>
      </c>
      <c r="B3018" t="s">
        <v>10512</v>
      </c>
      <c r="C3018" t="s">
        <v>1281</v>
      </c>
      <c r="D3018" s="28" t="s">
        <v>10517</v>
      </c>
      <c r="E3018">
        <v>12</v>
      </c>
      <c r="F3018" t="s">
        <v>46</v>
      </c>
      <c r="G3018" t="s">
        <v>46</v>
      </c>
      <c r="H3018" t="s">
        <v>46</v>
      </c>
      <c r="I3018">
        <v>15.79</v>
      </c>
    </row>
    <row r="3019" spans="1:9">
      <c r="A3019" t="s">
        <v>10518</v>
      </c>
      <c r="B3019" t="s">
        <v>10519</v>
      </c>
      <c r="C3019" t="s">
        <v>1281</v>
      </c>
      <c r="D3019" s="28" t="s">
        <v>10520</v>
      </c>
      <c r="E3019">
        <v>28</v>
      </c>
      <c r="F3019" t="s">
        <v>46</v>
      </c>
      <c r="G3019" t="s">
        <v>46</v>
      </c>
      <c r="H3019" t="s">
        <v>46</v>
      </c>
      <c r="I3019">
        <v>17.55</v>
      </c>
    </row>
    <row r="3020" spans="1:9">
      <c r="A3020" t="s">
        <v>10521</v>
      </c>
      <c r="B3020" t="s">
        <v>10519</v>
      </c>
      <c r="C3020" t="s">
        <v>1281</v>
      </c>
      <c r="D3020" s="28" t="s">
        <v>10522</v>
      </c>
      <c r="E3020">
        <v>50</v>
      </c>
      <c r="F3020" t="s">
        <v>46</v>
      </c>
      <c r="G3020" t="s">
        <v>46</v>
      </c>
      <c r="H3020" t="s">
        <v>46</v>
      </c>
      <c r="I3020">
        <v>17.55</v>
      </c>
    </row>
    <row r="3021" spans="1:9">
      <c r="A3021" t="s">
        <v>10523</v>
      </c>
      <c r="B3021" t="s">
        <v>10519</v>
      </c>
      <c r="C3021" t="s">
        <v>1281</v>
      </c>
      <c r="D3021" s="28" t="s">
        <v>10524</v>
      </c>
      <c r="E3021">
        <v>27</v>
      </c>
      <c r="F3021" t="s">
        <v>46</v>
      </c>
      <c r="G3021" t="s">
        <v>46</v>
      </c>
      <c r="H3021" t="s">
        <v>46</v>
      </c>
      <c r="I3021">
        <v>17.55</v>
      </c>
    </row>
    <row r="3022" spans="1:9">
      <c r="A3022" t="s">
        <v>10525</v>
      </c>
      <c r="B3022" t="s">
        <v>10519</v>
      </c>
      <c r="C3022" t="s">
        <v>1281</v>
      </c>
      <c r="D3022" s="28" t="s">
        <v>10526</v>
      </c>
      <c r="E3022">
        <v>15</v>
      </c>
      <c r="F3022" t="s">
        <v>46</v>
      </c>
      <c r="G3022" t="s">
        <v>46</v>
      </c>
      <c r="H3022" t="s">
        <v>46</v>
      </c>
      <c r="I3022">
        <v>17.55</v>
      </c>
    </row>
    <row r="3023" spans="1:9">
      <c r="A3023" t="s">
        <v>10527</v>
      </c>
      <c r="B3023" t="s">
        <v>10519</v>
      </c>
      <c r="C3023" t="s">
        <v>1281</v>
      </c>
      <c r="D3023" s="28" t="s">
        <v>10528</v>
      </c>
      <c r="E3023">
        <v>5</v>
      </c>
      <c r="F3023" t="s">
        <v>46</v>
      </c>
      <c r="G3023" t="s">
        <v>46</v>
      </c>
      <c r="H3023" t="s">
        <v>46</v>
      </c>
      <c r="I3023">
        <v>17.55</v>
      </c>
    </row>
    <row r="3024" spans="1:9">
      <c r="A3024" t="s">
        <v>10529</v>
      </c>
      <c r="B3024" t="s">
        <v>10530</v>
      </c>
      <c r="C3024" t="s">
        <v>1281</v>
      </c>
      <c r="D3024" s="28" t="s">
        <v>10531</v>
      </c>
      <c r="E3024">
        <v>28</v>
      </c>
      <c r="F3024" t="s">
        <v>46</v>
      </c>
      <c r="G3024" t="s">
        <v>46</v>
      </c>
      <c r="H3024" t="s">
        <v>46</v>
      </c>
      <c r="I3024">
        <v>17.55</v>
      </c>
    </row>
    <row r="3025" spans="1:10">
      <c r="A3025" t="s">
        <v>10532</v>
      </c>
      <c r="B3025" t="s">
        <v>10530</v>
      </c>
      <c r="C3025" t="s">
        <v>1281</v>
      </c>
      <c r="D3025" s="28" t="s">
        <v>10533</v>
      </c>
      <c r="E3025">
        <v>50</v>
      </c>
      <c r="F3025" t="s">
        <v>46</v>
      </c>
      <c r="G3025" t="s">
        <v>46</v>
      </c>
      <c r="H3025" t="s">
        <v>46</v>
      </c>
      <c r="I3025">
        <v>17.55</v>
      </c>
    </row>
    <row r="3026" spans="1:10">
      <c r="A3026" t="s">
        <v>10534</v>
      </c>
      <c r="B3026" t="s">
        <v>10530</v>
      </c>
      <c r="C3026" t="s">
        <v>1281</v>
      </c>
      <c r="D3026" s="28" t="s">
        <v>10535</v>
      </c>
      <c r="E3026">
        <v>27</v>
      </c>
      <c r="F3026" t="s">
        <v>46</v>
      </c>
      <c r="G3026" t="s">
        <v>46</v>
      </c>
      <c r="H3026" t="s">
        <v>46</v>
      </c>
      <c r="I3026">
        <v>17.55</v>
      </c>
    </row>
    <row r="3027" spans="1:10">
      <c r="A3027" t="s">
        <v>10536</v>
      </c>
      <c r="B3027" t="s">
        <v>10530</v>
      </c>
      <c r="C3027" t="s">
        <v>1281</v>
      </c>
      <c r="D3027" s="28" t="s">
        <v>10537</v>
      </c>
      <c r="E3027">
        <v>15</v>
      </c>
      <c r="F3027" t="s">
        <v>46</v>
      </c>
      <c r="G3027" t="s">
        <v>46</v>
      </c>
      <c r="H3027" t="s">
        <v>46</v>
      </c>
      <c r="I3027">
        <v>17.55</v>
      </c>
    </row>
    <row r="3028" spans="1:10">
      <c r="A3028" t="s">
        <v>10538</v>
      </c>
      <c r="B3028" t="s">
        <v>10530</v>
      </c>
      <c r="C3028" t="s">
        <v>1281</v>
      </c>
      <c r="D3028" s="28" t="s">
        <v>10539</v>
      </c>
      <c r="E3028">
        <v>5</v>
      </c>
      <c r="F3028" t="s">
        <v>46</v>
      </c>
      <c r="G3028" t="s">
        <v>46</v>
      </c>
      <c r="H3028" t="s">
        <v>46</v>
      </c>
      <c r="I3028">
        <v>17.55</v>
      </c>
    </row>
    <row r="3029" spans="1:10">
      <c r="A3029" t="s">
        <v>10540</v>
      </c>
      <c r="B3029" t="s">
        <v>10541</v>
      </c>
      <c r="C3029" t="s">
        <v>1281</v>
      </c>
      <c r="D3029" s="28" t="s">
        <v>10542</v>
      </c>
      <c r="E3029">
        <v>28</v>
      </c>
      <c r="F3029" t="s">
        <v>46</v>
      </c>
      <c r="G3029" t="s">
        <v>46</v>
      </c>
      <c r="H3029" t="s">
        <v>46</v>
      </c>
      <c r="I3029">
        <v>17.55</v>
      </c>
    </row>
    <row r="3030" spans="1:10">
      <c r="A3030" t="s">
        <v>371</v>
      </c>
      <c r="B3030" t="s">
        <v>10541</v>
      </c>
      <c r="C3030" t="s">
        <v>1281</v>
      </c>
      <c r="D3030" s="28" t="s">
        <v>372</v>
      </c>
      <c r="E3030">
        <v>50</v>
      </c>
      <c r="F3030" t="s">
        <v>46</v>
      </c>
      <c r="G3030" t="s">
        <v>46</v>
      </c>
      <c r="H3030" t="s">
        <v>46</v>
      </c>
      <c r="I3030">
        <v>17.55</v>
      </c>
    </row>
    <row r="3031" spans="1:10">
      <c r="A3031" t="s">
        <v>10543</v>
      </c>
      <c r="B3031" t="s">
        <v>10541</v>
      </c>
      <c r="C3031" t="s">
        <v>1281</v>
      </c>
      <c r="D3031" s="28" t="s">
        <v>10544</v>
      </c>
      <c r="E3031">
        <v>27</v>
      </c>
      <c r="F3031" t="s">
        <v>46</v>
      </c>
      <c r="G3031" t="s">
        <v>46</v>
      </c>
      <c r="H3031" t="s">
        <v>46</v>
      </c>
      <c r="I3031">
        <v>17.55</v>
      </c>
    </row>
    <row r="3032" spans="1:10">
      <c r="A3032" t="s">
        <v>10545</v>
      </c>
      <c r="B3032" t="s">
        <v>10541</v>
      </c>
      <c r="C3032" t="s">
        <v>1281</v>
      </c>
      <c r="D3032" s="28" t="s">
        <v>10546</v>
      </c>
      <c r="E3032">
        <v>15</v>
      </c>
      <c r="F3032" t="s">
        <v>46</v>
      </c>
      <c r="G3032" t="s">
        <v>46</v>
      </c>
      <c r="H3032" t="s">
        <v>46</v>
      </c>
      <c r="I3032">
        <v>17.55</v>
      </c>
    </row>
    <row r="3033" spans="1:10">
      <c r="A3033" t="s">
        <v>10547</v>
      </c>
      <c r="B3033" t="s">
        <v>10541</v>
      </c>
      <c r="C3033" t="s">
        <v>1281</v>
      </c>
      <c r="D3033" s="28" t="s">
        <v>10548</v>
      </c>
      <c r="E3033">
        <v>5</v>
      </c>
      <c r="F3033" t="s">
        <v>46</v>
      </c>
      <c r="G3033" t="s">
        <v>46</v>
      </c>
      <c r="H3033" t="s">
        <v>46</v>
      </c>
      <c r="I3033">
        <v>17.55</v>
      </c>
    </row>
    <row r="3034" spans="1:10">
      <c r="A3034" t="s">
        <v>10549</v>
      </c>
      <c r="B3034" t="s">
        <v>10550</v>
      </c>
      <c r="C3034" t="s">
        <v>1281</v>
      </c>
      <c r="D3034" s="28" t="s">
        <v>10551</v>
      </c>
      <c r="E3034">
        <v>28</v>
      </c>
      <c r="F3034" t="s">
        <v>46</v>
      </c>
      <c r="G3034" t="s">
        <v>46</v>
      </c>
      <c r="H3034" t="s">
        <v>46</v>
      </c>
      <c r="I3034">
        <v>17.55</v>
      </c>
    </row>
    <row r="3035" spans="1:10">
      <c r="A3035" t="s">
        <v>10552</v>
      </c>
      <c r="B3035" t="s">
        <v>10550</v>
      </c>
      <c r="C3035" t="s">
        <v>1281</v>
      </c>
      <c r="D3035" s="28" t="s">
        <v>10553</v>
      </c>
      <c r="E3035">
        <v>50</v>
      </c>
      <c r="F3035" t="s">
        <v>46</v>
      </c>
      <c r="G3035" t="s">
        <v>46</v>
      </c>
      <c r="H3035" t="s">
        <v>46</v>
      </c>
      <c r="I3035">
        <v>17.55</v>
      </c>
    </row>
    <row r="3036" spans="1:10">
      <c r="A3036" t="s">
        <v>10554</v>
      </c>
      <c r="B3036" t="s">
        <v>10550</v>
      </c>
      <c r="C3036" t="s">
        <v>1281</v>
      </c>
      <c r="D3036" s="28" t="s">
        <v>10555</v>
      </c>
      <c r="E3036">
        <v>27</v>
      </c>
      <c r="F3036" t="s">
        <v>46</v>
      </c>
      <c r="G3036" t="s">
        <v>46</v>
      </c>
      <c r="H3036" t="s">
        <v>46</v>
      </c>
      <c r="I3036">
        <v>17.55</v>
      </c>
    </row>
    <row r="3037" spans="1:10">
      <c r="A3037" t="s">
        <v>10556</v>
      </c>
      <c r="B3037" t="s">
        <v>10550</v>
      </c>
      <c r="C3037" t="s">
        <v>1281</v>
      </c>
      <c r="D3037" s="28" t="s">
        <v>10557</v>
      </c>
      <c r="E3037">
        <v>15</v>
      </c>
      <c r="F3037" t="s">
        <v>46</v>
      </c>
      <c r="G3037" t="s">
        <v>46</v>
      </c>
      <c r="H3037" t="s">
        <v>46</v>
      </c>
      <c r="I3037">
        <v>17.55</v>
      </c>
    </row>
    <row r="3038" spans="1:10">
      <c r="A3038" t="s">
        <v>10558</v>
      </c>
      <c r="B3038" t="s">
        <v>10550</v>
      </c>
      <c r="C3038" t="s">
        <v>1281</v>
      </c>
      <c r="D3038" s="28" t="s">
        <v>10559</v>
      </c>
      <c r="E3038">
        <v>5</v>
      </c>
      <c r="F3038" t="s">
        <v>46</v>
      </c>
      <c r="G3038" t="s">
        <v>46</v>
      </c>
      <c r="H3038" t="s">
        <v>46</v>
      </c>
      <c r="I3038">
        <v>17.55</v>
      </c>
    </row>
    <row r="3039" spans="1:10">
      <c r="A3039" t="s">
        <v>10560</v>
      </c>
      <c r="B3039" t="s">
        <v>10561</v>
      </c>
      <c r="C3039" t="s">
        <v>1281</v>
      </c>
      <c r="D3039" s="28" t="s">
        <v>10561</v>
      </c>
      <c r="E3039">
        <v>1</v>
      </c>
      <c r="F3039" t="s">
        <v>46</v>
      </c>
      <c r="G3039" t="s">
        <v>46</v>
      </c>
      <c r="H3039" t="s">
        <v>46</v>
      </c>
      <c r="I3039" t="s">
        <v>46</v>
      </c>
      <c r="J3039" t="s">
        <v>10562</v>
      </c>
    </row>
    <row r="3040" spans="1:10">
      <c r="A3040" t="s">
        <v>373</v>
      </c>
      <c r="B3040" t="s">
        <v>10563</v>
      </c>
      <c r="C3040" t="s">
        <v>1156</v>
      </c>
      <c r="D3040" s="28" t="s">
        <v>374</v>
      </c>
      <c r="E3040">
        <v>5</v>
      </c>
      <c r="F3040" t="s">
        <v>46</v>
      </c>
      <c r="G3040" t="s">
        <v>46</v>
      </c>
      <c r="H3040" t="s">
        <v>46</v>
      </c>
      <c r="I3040">
        <v>3.75</v>
      </c>
      <c r="J3040" t="s">
        <v>10564</v>
      </c>
    </row>
    <row r="3041" spans="1:10">
      <c r="A3041" t="s">
        <v>375</v>
      </c>
      <c r="B3041" t="s">
        <v>10565</v>
      </c>
      <c r="C3041" t="s">
        <v>1156</v>
      </c>
      <c r="D3041" s="28" t="s">
        <v>376</v>
      </c>
      <c r="E3041">
        <v>6</v>
      </c>
      <c r="F3041" t="s">
        <v>46</v>
      </c>
      <c r="G3041" t="s">
        <v>46</v>
      </c>
      <c r="H3041" t="s">
        <v>46</v>
      </c>
      <c r="I3041">
        <v>3.07</v>
      </c>
      <c r="J3041" t="s">
        <v>10566</v>
      </c>
    </row>
    <row r="3042" spans="1:10">
      <c r="A3042" t="s">
        <v>10567</v>
      </c>
      <c r="B3042" t="s">
        <v>10568</v>
      </c>
      <c r="C3042" t="s">
        <v>1156</v>
      </c>
      <c r="D3042" s="28" t="s">
        <v>10568</v>
      </c>
      <c r="E3042">
        <v>1</v>
      </c>
      <c r="F3042" t="s">
        <v>46</v>
      </c>
      <c r="G3042" t="s">
        <v>46</v>
      </c>
      <c r="H3042" t="s">
        <v>46</v>
      </c>
      <c r="I3042" t="s">
        <v>46</v>
      </c>
      <c r="J3042" t="s">
        <v>10569</v>
      </c>
    </row>
    <row r="3043" spans="1:10">
      <c r="A3043" t="s">
        <v>377</v>
      </c>
      <c r="B3043" t="s">
        <v>10570</v>
      </c>
      <c r="C3043" t="s">
        <v>1156</v>
      </c>
      <c r="D3043" s="28" t="s">
        <v>378</v>
      </c>
      <c r="E3043">
        <v>5</v>
      </c>
      <c r="F3043" t="s">
        <v>46</v>
      </c>
      <c r="G3043" t="s">
        <v>46</v>
      </c>
      <c r="H3043" t="s">
        <v>46</v>
      </c>
      <c r="I3043">
        <v>7.9</v>
      </c>
      <c r="J3043" t="s">
        <v>10571</v>
      </c>
    </row>
    <row r="3044" spans="1:10">
      <c r="A3044" t="s">
        <v>10572</v>
      </c>
      <c r="B3044" t="s">
        <v>10573</v>
      </c>
      <c r="C3044" t="s">
        <v>1281</v>
      </c>
      <c r="D3044" s="28" t="s">
        <v>10574</v>
      </c>
      <c r="E3044">
        <v>10</v>
      </c>
      <c r="F3044" t="s">
        <v>46</v>
      </c>
      <c r="G3044" t="s">
        <v>46</v>
      </c>
      <c r="H3044" t="s">
        <v>46</v>
      </c>
      <c r="I3044">
        <v>19.899999999999999</v>
      </c>
      <c r="J3044" t="s">
        <v>10575</v>
      </c>
    </row>
    <row r="3045" spans="1:10">
      <c r="A3045" t="s">
        <v>10576</v>
      </c>
      <c r="B3045" t="s">
        <v>10573</v>
      </c>
      <c r="C3045" t="s">
        <v>1281</v>
      </c>
      <c r="D3045" s="28" t="s">
        <v>10577</v>
      </c>
      <c r="E3045">
        <v>10</v>
      </c>
      <c r="F3045" t="s">
        <v>46</v>
      </c>
      <c r="G3045" t="s">
        <v>46</v>
      </c>
      <c r="H3045" t="s">
        <v>46</v>
      </c>
      <c r="I3045">
        <v>19.899999999999999</v>
      </c>
      <c r="J3045" t="s">
        <v>10578</v>
      </c>
    </row>
    <row r="3046" spans="1:10">
      <c r="A3046" t="s">
        <v>10579</v>
      </c>
      <c r="B3046" t="s">
        <v>10573</v>
      </c>
      <c r="C3046" t="s">
        <v>1281</v>
      </c>
      <c r="D3046" s="28" t="s">
        <v>10580</v>
      </c>
      <c r="E3046">
        <v>10</v>
      </c>
      <c r="F3046" t="s">
        <v>46</v>
      </c>
      <c r="G3046" t="s">
        <v>46</v>
      </c>
      <c r="H3046" t="s">
        <v>46</v>
      </c>
      <c r="I3046">
        <v>19.899999999999999</v>
      </c>
      <c r="J3046" t="s">
        <v>10581</v>
      </c>
    </row>
    <row r="3047" spans="1:10">
      <c r="A3047" t="s">
        <v>10582</v>
      </c>
      <c r="B3047" t="s">
        <v>10573</v>
      </c>
      <c r="C3047" t="s">
        <v>1281</v>
      </c>
      <c r="D3047" s="28" t="s">
        <v>10583</v>
      </c>
      <c r="E3047">
        <v>10</v>
      </c>
      <c r="F3047" t="s">
        <v>46</v>
      </c>
      <c r="G3047" t="s">
        <v>46</v>
      </c>
      <c r="H3047" t="s">
        <v>46</v>
      </c>
      <c r="I3047">
        <v>19.899999999999999</v>
      </c>
      <c r="J3047" t="s">
        <v>10584</v>
      </c>
    </row>
    <row r="3048" spans="1:10">
      <c r="A3048" t="s">
        <v>10585</v>
      </c>
      <c r="B3048" t="s">
        <v>10573</v>
      </c>
      <c r="C3048" t="s">
        <v>1281</v>
      </c>
      <c r="D3048" s="28" t="s">
        <v>10586</v>
      </c>
      <c r="E3048">
        <v>10</v>
      </c>
      <c r="F3048" t="s">
        <v>46</v>
      </c>
      <c r="G3048" t="s">
        <v>46</v>
      </c>
      <c r="H3048" t="s">
        <v>46</v>
      </c>
      <c r="I3048">
        <v>19.899999999999999</v>
      </c>
      <c r="J3048" t="s">
        <v>10587</v>
      </c>
    </row>
    <row r="3049" spans="1:10">
      <c r="A3049" t="s">
        <v>10588</v>
      </c>
      <c r="B3049" t="s">
        <v>10589</v>
      </c>
      <c r="C3049" t="s">
        <v>1156</v>
      </c>
      <c r="D3049" s="28" t="s">
        <v>10590</v>
      </c>
      <c r="E3049">
        <v>10</v>
      </c>
      <c r="F3049" t="s">
        <v>46</v>
      </c>
      <c r="G3049" t="s">
        <v>46</v>
      </c>
      <c r="H3049" t="s">
        <v>46</v>
      </c>
      <c r="I3049">
        <v>19.350000000000001</v>
      </c>
      <c r="J3049" t="s">
        <v>10591</v>
      </c>
    </row>
    <row r="3050" spans="1:10">
      <c r="A3050" t="s">
        <v>10592</v>
      </c>
      <c r="B3050" t="s">
        <v>10589</v>
      </c>
      <c r="C3050" t="s">
        <v>1156</v>
      </c>
      <c r="D3050" s="28" t="s">
        <v>10593</v>
      </c>
      <c r="E3050">
        <v>10</v>
      </c>
      <c r="F3050" t="s">
        <v>46</v>
      </c>
      <c r="G3050" t="s">
        <v>46</v>
      </c>
      <c r="H3050" t="s">
        <v>46</v>
      </c>
      <c r="I3050">
        <v>19.350000000000001</v>
      </c>
      <c r="J3050" t="s">
        <v>10594</v>
      </c>
    </row>
    <row r="3051" spans="1:10">
      <c r="A3051" t="s">
        <v>10595</v>
      </c>
      <c r="B3051" t="s">
        <v>10589</v>
      </c>
      <c r="C3051" t="s">
        <v>1156</v>
      </c>
      <c r="D3051" s="28" t="s">
        <v>10596</v>
      </c>
      <c r="E3051">
        <v>10</v>
      </c>
      <c r="F3051" t="s">
        <v>46</v>
      </c>
      <c r="G3051" t="s">
        <v>46</v>
      </c>
      <c r="H3051" t="s">
        <v>46</v>
      </c>
      <c r="I3051">
        <v>20.65</v>
      </c>
      <c r="J3051" t="s">
        <v>10597</v>
      </c>
    </row>
    <row r="3052" spans="1:10">
      <c r="A3052" t="s">
        <v>10598</v>
      </c>
      <c r="B3052" t="s">
        <v>10589</v>
      </c>
      <c r="C3052" t="s">
        <v>1156</v>
      </c>
      <c r="D3052" s="28" t="s">
        <v>10599</v>
      </c>
      <c r="E3052">
        <v>10</v>
      </c>
      <c r="F3052" t="s">
        <v>46</v>
      </c>
      <c r="G3052" t="s">
        <v>46</v>
      </c>
      <c r="H3052" t="s">
        <v>46</v>
      </c>
      <c r="I3052">
        <v>19.350000000000001</v>
      </c>
      <c r="J3052" t="s">
        <v>10600</v>
      </c>
    </row>
    <row r="3053" spans="1:10">
      <c r="A3053" t="s">
        <v>10601</v>
      </c>
      <c r="B3053" t="s">
        <v>10589</v>
      </c>
      <c r="C3053" t="s">
        <v>1156</v>
      </c>
      <c r="D3053" s="28" t="s">
        <v>10602</v>
      </c>
      <c r="E3053">
        <v>10</v>
      </c>
      <c r="F3053" t="s">
        <v>46</v>
      </c>
      <c r="G3053" t="s">
        <v>46</v>
      </c>
      <c r="H3053" t="s">
        <v>46</v>
      </c>
      <c r="I3053">
        <v>19.350000000000001</v>
      </c>
      <c r="J3053" t="s">
        <v>10603</v>
      </c>
    </row>
    <row r="3054" spans="1:10">
      <c r="A3054" t="s">
        <v>10604</v>
      </c>
      <c r="B3054" t="s">
        <v>10605</v>
      </c>
      <c r="C3054" t="s">
        <v>1156</v>
      </c>
      <c r="D3054" s="28" t="s">
        <v>10606</v>
      </c>
      <c r="E3054">
        <v>1</v>
      </c>
      <c r="F3054" t="s">
        <v>46</v>
      </c>
      <c r="G3054" t="s">
        <v>46</v>
      </c>
      <c r="H3054" t="s">
        <v>46</v>
      </c>
      <c r="I3054">
        <v>41.76</v>
      </c>
    </row>
    <row r="3055" spans="1:10">
      <c r="A3055" t="s">
        <v>10607</v>
      </c>
      <c r="B3055" t="s">
        <v>10605</v>
      </c>
      <c r="C3055" t="s">
        <v>1156</v>
      </c>
      <c r="D3055" s="28" t="s">
        <v>10608</v>
      </c>
      <c r="E3055">
        <v>1</v>
      </c>
      <c r="F3055" t="s">
        <v>46</v>
      </c>
      <c r="G3055" t="s">
        <v>46</v>
      </c>
      <c r="H3055" t="s">
        <v>46</v>
      </c>
      <c r="I3055">
        <v>41.76</v>
      </c>
    </row>
    <row r="3056" spans="1:10">
      <c r="A3056" t="s">
        <v>379</v>
      </c>
      <c r="B3056" t="s">
        <v>10609</v>
      </c>
      <c r="C3056" t="s">
        <v>1156</v>
      </c>
      <c r="D3056" s="28" t="s">
        <v>380</v>
      </c>
      <c r="E3056">
        <v>1</v>
      </c>
      <c r="F3056" t="s">
        <v>46</v>
      </c>
      <c r="G3056" t="s">
        <v>46</v>
      </c>
      <c r="H3056" t="s">
        <v>46</v>
      </c>
      <c r="I3056">
        <v>63.95</v>
      </c>
    </row>
    <row r="3057" spans="1:10">
      <c r="A3057" t="s">
        <v>10610</v>
      </c>
      <c r="B3057" t="s">
        <v>10611</v>
      </c>
      <c r="C3057" t="s">
        <v>1156</v>
      </c>
      <c r="D3057" s="28" t="s">
        <v>10612</v>
      </c>
      <c r="E3057">
        <v>1</v>
      </c>
      <c r="F3057" t="s">
        <v>46</v>
      </c>
      <c r="G3057" t="s">
        <v>46</v>
      </c>
      <c r="H3057" t="s">
        <v>46</v>
      </c>
      <c r="I3057">
        <v>71.430000000000007</v>
      </c>
    </row>
    <row r="3058" spans="1:10">
      <c r="A3058" t="s">
        <v>10613</v>
      </c>
      <c r="B3058" t="s">
        <v>10614</v>
      </c>
      <c r="C3058" t="s">
        <v>1223</v>
      </c>
      <c r="D3058" s="28" t="s">
        <v>10614</v>
      </c>
      <c r="E3058">
        <v>6</v>
      </c>
      <c r="F3058" t="s">
        <v>46</v>
      </c>
      <c r="G3058" t="s">
        <v>46</v>
      </c>
      <c r="H3058" t="s">
        <v>46</v>
      </c>
      <c r="I3058">
        <v>6.16</v>
      </c>
      <c r="J3058" t="s">
        <v>10615</v>
      </c>
    </row>
    <row r="3059" spans="1:10">
      <c r="A3059" t="s">
        <v>10616</v>
      </c>
      <c r="B3059" t="s">
        <v>10617</v>
      </c>
      <c r="C3059" t="s">
        <v>1223</v>
      </c>
      <c r="D3059" s="28" t="s">
        <v>10617</v>
      </c>
      <c r="E3059">
        <v>4</v>
      </c>
      <c r="F3059" t="s">
        <v>46</v>
      </c>
      <c r="G3059" t="s">
        <v>46</v>
      </c>
      <c r="H3059" t="s">
        <v>46</v>
      </c>
      <c r="I3059">
        <v>3.4</v>
      </c>
      <c r="J3059" t="s">
        <v>10618</v>
      </c>
    </row>
    <row r="3060" spans="1:10">
      <c r="A3060" t="s">
        <v>10619</v>
      </c>
      <c r="B3060" t="s">
        <v>10620</v>
      </c>
      <c r="C3060" t="s">
        <v>1281</v>
      </c>
      <c r="D3060" s="28" t="s">
        <v>10621</v>
      </c>
      <c r="E3060">
        <v>10</v>
      </c>
      <c r="F3060" t="s">
        <v>46</v>
      </c>
      <c r="G3060" t="s">
        <v>46</v>
      </c>
      <c r="H3060" t="s">
        <v>46</v>
      </c>
      <c r="I3060">
        <v>3.57</v>
      </c>
      <c r="J3060" t="s">
        <v>10622</v>
      </c>
    </row>
    <row r="3061" spans="1:10">
      <c r="A3061" t="s">
        <v>10623</v>
      </c>
      <c r="B3061" t="s">
        <v>10624</v>
      </c>
      <c r="C3061" t="s">
        <v>1253</v>
      </c>
      <c r="D3061" s="28" t="s">
        <v>10624</v>
      </c>
      <c r="E3061">
        <v>18</v>
      </c>
      <c r="F3061" t="s">
        <v>46</v>
      </c>
      <c r="G3061" t="s">
        <v>46</v>
      </c>
      <c r="H3061" t="s">
        <v>46</v>
      </c>
      <c r="I3061">
        <v>109.95</v>
      </c>
      <c r="J3061" t="s">
        <v>10625</v>
      </c>
    </row>
    <row r="3062" spans="1:10">
      <c r="A3062" t="s">
        <v>10626</v>
      </c>
      <c r="B3062" t="s">
        <v>10627</v>
      </c>
      <c r="C3062" t="s">
        <v>1253</v>
      </c>
      <c r="D3062" s="28" t="s">
        <v>10627</v>
      </c>
      <c r="E3062">
        <v>18</v>
      </c>
      <c r="F3062" t="s">
        <v>46</v>
      </c>
      <c r="G3062" t="s">
        <v>46</v>
      </c>
      <c r="H3062" t="s">
        <v>46</v>
      </c>
      <c r="I3062">
        <v>67.05</v>
      </c>
      <c r="J3062" t="s">
        <v>10628</v>
      </c>
    </row>
    <row r="3063" spans="1:10">
      <c r="A3063" t="s">
        <v>10629</v>
      </c>
      <c r="B3063" t="s">
        <v>10630</v>
      </c>
      <c r="C3063" t="s">
        <v>1156</v>
      </c>
      <c r="D3063" s="28" t="s">
        <v>10631</v>
      </c>
      <c r="E3063">
        <v>1</v>
      </c>
      <c r="F3063" t="s">
        <v>46</v>
      </c>
      <c r="G3063" t="s">
        <v>46</v>
      </c>
      <c r="H3063" t="s">
        <v>46</v>
      </c>
      <c r="I3063">
        <v>3.18</v>
      </c>
      <c r="J3063" t="s">
        <v>10632</v>
      </c>
    </row>
    <row r="3064" spans="1:10">
      <c r="A3064" t="s">
        <v>10633</v>
      </c>
      <c r="B3064" t="s">
        <v>10634</v>
      </c>
      <c r="C3064" t="s">
        <v>1156</v>
      </c>
      <c r="D3064" s="28" t="s">
        <v>10635</v>
      </c>
      <c r="E3064">
        <v>6</v>
      </c>
      <c r="F3064" t="s">
        <v>46</v>
      </c>
      <c r="G3064" t="s">
        <v>46</v>
      </c>
      <c r="H3064" t="s">
        <v>46</v>
      </c>
      <c r="I3064">
        <v>11.09</v>
      </c>
      <c r="J3064" t="s">
        <v>10636</v>
      </c>
    </row>
    <row r="3065" spans="1:10">
      <c r="A3065" t="s">
        <v>10637</v>
      </c>
      <c r="B3065" t="s">
        <v>10638</v>
      </c>
      <c r="C3065" t="s">
        <v>1281</v>
      </c>
      <c r="D3065" s="28" t="s">
        <v>10639</v>
      </c>
      <c r="E3065">
        <v>1</v>
      </c>
      <c r="F3065" t="s">
        <v>46</v>
      </c>
      <c r="G3065" t="s">
        <v>46</v>
      </c>
      <c r="H3065" t="s">
        <v>46</v>
      </c>
      <c r="I3065">
        <v>4.75</v>
      </c>
      <c r="J3065" t="s">
        <v>10640</v>
      </c>
    </row>
    <row r="3066" spans="1:10">
      <c r="A3066" t="s">
        <v>10641</v>
      </c>
      <c r="B3066" t="s">
        <v>10642</v>
      </c>
      <c r="C3066" t="s">
        <v>1281</v>
      </c>
      <c r="D3066" s="28" t="s">
        <v>10643</v>
      </c>
      <c r="E3066">
        <v>1</v>
      </c>
      <c r="F3066" t="s">
        <v>46</v>
      </c>
      <c r="G3066" t="s">
        <v>46</v>
      </c>
      <c r="H3066" t="s">
        <v>46</v>
      </c>
      <c r="I3066" t="s">
        <v>46</v>
      </c>
      <c r="J3066" t="s">
        <v>10644</v>
      </c>
    </row>
    <row r="3067" spans="1:10">
      <c r="A3067" t="s">
        <v>10645</v>
      </c>
      <c r="B3067" t="s">
        <v>10646</v>
      </c>
      <c r="C3067" t="s">
        <v>1156</v>
      </c>
      <c r="D3067" s="28" t="s">
        <v>10646</v>
      </c>
      <c r="E3067">
        <v>50</v>
      </c>
      <c r="F3067" t="s">
        <v>46</v>
      </c>
      <c r="G3067" t="s">
        <v>46</v>
      </c>
      <c r="H3067" t="s">
        <v>46</v>
      </c>
      <c r="I3067">
        <v>0.56999999999999995</v>
      </c>
      <c r="J3067" t="s">
        <v>10647</v>
      </c>
    </row>
    <row r="3068" spans="1:10">
      <c r="A3068" t="s">
        <v>381</v>
      </c>
      <c r="B3068" t="s">
        <v>382</v>
      </c>
      <c r="C3068" t="s">
        <v>1156</v>
      </c>
      <c r="D3068" s="28" t="s">
        <v>382</v>
      </c>
      <c r="E3068">
        <v>20</v>
      </c>
      <c r="F3068" t="s">
        <v>46</v>
      </c>
      <c r="G3068" t="s">
        <v>46</v>
      </c>
      <c r="H3068" t="s">
        <v>46</v>
      </c>
      <c r="I3068">
        <v>1.27</v>
      </c>
      <c r="J3068" t="s">
        <v>10648</v>
      </c>
    </row>
    <row r="3069" spans="1:10">
      <c r="A3069" t="s">
        <v>383</v>
      </c>
      <c r="B3069" t="s">
        <v>384</v>
      </c>
      <c r="C3069" t="s">
        <v>1156</v>
      </c>
      <c r="D3069" s="28" t="s">
        <v>384</v>
      </c>
      <c r="E3069">
        <v>50</v>
      </c>
      <c r="F3069" t="s">
        <v>46</v>
      </c>
      <c r="G3069" t="s">
        <v>46</v>
      </c>
      <c r="H3069" t="s">
        <v>46</v>
      </c>
      <c r="I3069">
        <v>1.33</v>
      </c>
      <c r="J3069" t="s">
        <v>10649</v>
      </c>
    </row>
    <row r="3070" spans="1:10">
      <c r="A3070" t="s">
        <v>10650</v>
      </c>
      <c r="B3070" t="s">
        <v>10651</v>
      </c>
      <c r="C3070" t="s">
        <v>1156</v>
      </c>
      <c r="D3070" s="28" t="s">
        <v>10651</v>
      </c>
      <c r="E3070">
        <v>1</v>
      </c>
      <c r="F3070" t="s">
        <v>46</v>
      </c>
      <c r="G3070" t="s">
        <v>46</v>
      </c>
      <c r="H3070" t="s">
        <v>46</v>
      </c>
      <c r="I3070" t="s">
        <v>46</v>
      </c>
      <c r="J3070" t="s">
        <v>10652</v>
      </c>
    </row>
    <row r="3071" spans="1:10">
      <c r="A3071" t="s">
        <v>10653</v>
      </c>
      <c r="B3071" t="s">
        <v>10654</v>
      </c>
      <c r="C3071" t="s">
        <v>1223</v>
      </c>
      <c r="D3071" s="28" t="s">
        <v>10655</v>
      </c>
      <c r="E3071">
        <v>12</v>
      </c>
      <c r="F3071" t="s">
        <v>46</v>
      </c>
      <c r="G3071" t="s">
        <v>46</v>
      </c>
      <c r="H3071" t="s">
        <v>46</v>
      </c>
      <c r="I3071">
        <v>5.95</v>
      </c>
      <c r="J3071" t="s">
        <v>10656</v>
      </c>
    </row>
    <row r="3072" spans="1:10">
      <c r="A3072" t="s">
        <v>10657</v>
      </c>
      <c r="B3072" t="s">
        <v>10658</v>
      </c>
      <c r="C3072" t="s">
        <v>1223</v>
      </c>
      <c r="D3072" s="28" t="s">
        <v>10659</v>
      </c>
      <c r="E3072">
        <v>12</v>
      </c>
      <c r="F3072" t="s">
        <v>46</v>
      </c>
      <c r="G3072" t="s">
        <v>46</v>
      </c>
      <c r="H3072" t="s">
        <v>46</v>
      </c>
      <c r="I3072">
        <v>5.28</v>
      </c>
      <c r="J3072" t="s">
        <v>10660</v>
      </c>
    </row>
    <row r="3073" spans="1:10">
      <c r="A3073" t="s">
        <v>10661</v>
      </c>
      <c r="B3073" t="s">
        <v>10662</v>
      </c>
      <c r="C3073" t="s">
        <v>1156</v>
      </c>
      <c r="D3073" s="28" t="s">
        <v>10663</v>
      </c>
      <c r="E3073">
        <v>37</v>
      </c>
      <c r="F3073" t="s">
        <v>46</v>
      </c>
      <c r="G3073" t="s">
        <v>46</v>
      </c>
      <c r="H3073" t="s">
        <v>46</v>
      </c>
      <c r="I3073">
        <v>4.1500000000000004</v>
      </c>
      <c r="J3073" t="s">
        <v>10664</v>
      </c>
    </row>
    <row r="3074" spans="1:10">
      <c r="A3074" t="s">
        <v>10665</v>
      </c>
      <c r="B3074" t="s">
        <v>4564</v>
      </c>
      <c r="C3074" t="s">
        <v>1156</v>
      </c>
      <c r="D3074" s="28" t="s">
        <v>197</v>
      </c>
      <c r="E3074">
        <v>1</v>
      </c>
      <c r="F3074" t="s">
        <v>46</v>
      </c>
      <c r="G3074" t="s">
        <v>46</v>
      </c>
      <c r="H3074" t="s">
        <v>46</v>
      </c>
      <c r="I3074" t="s">
        <v>46</v>
      </c>
      <c r="J3074" t="s">
        <v>10666</v>
      </c>
    </row>
    <row r="3075" spans="1:10">
      <c r="A3075" t="s">
        <v>385</v>
      </c>
      <c r="B3075" t="s">
        <v>386</v>
      </c>
      <c r="C3075" t="s">
        <v>1156</v>
      </c>
      <c r="D3075" s="28" t="s">
        <v>386</v>
      </c>
      <c r="E3075">
        <v>1</v>
      </c>
      <c r="F3075" t="s">
        <v>46</v>
      </c>
      <c r="G3075" t="s">
        <v>46</v>
      </c>
      <c r="H3075" t="s">
        <v>46</v>
      </c>
      <c r="I3075">
        <v>5.22</v>
      </c>
      <c r="J3075" t="s">
        <v>10667</v>
      </c>
    </row>
    <row r="3076" spans="1:10">
      <c r="A3076" t="s">
        <v>387</v>
      </c>
      <c r="B3076" t="s">
        <v>388</v>
      </c>
      <c r="C3076" t="s">
        <v>1156</v>
      </c>
      <c r="D3076" s="28" t="s">
        <v>388</v>
      </c>
      <c r="E3076">
        <v>1</v>
      </c>
      <c r="F3076" t="s">
        <v>46</v>
      </c>
      <c r="G3076" t="s">
        <v>46</v>
      </c>
      <c r="H3076" t="s">
        <v>46</v>
      </c>
      <c r="I3076">
        <v>5.22</v>
      </c>
      <c r="J3076" t="s">
        <v>10668</v>
      </c>
    </row>
    <row r="3077" spans="1:10">
      <c r="A3077" t="s">
        <v>389</v>
      </c>
      <c r="B3077" t="s">
        <v>390</v>
      </c>
      <c r="C3077" t="s">
        <v>1156</v>
      </c>
      <c r="D3077" s="28" t="s">
        <v>390</v>
      </c>
      <c r="E3077">
        <v>1</v>
      </c>
      <c r="F3077" t="s">
        <v>46</v>
      </c>
      <c r="G3077" t="s">
        <v>46</v>
      </c>
      <c r="H3077" t="s">
        <v>46</v>
      </c>
      <c r="I3077">
        <v>5.22</v>
      </c>
      <c r="J3077" t="s">
        <v>10669</v>
      </c>
    </row>
    <row r="3078" spans="1:10">
      <c r="A3078" t="s">
        <v>10670</v>
      </c>
      <c r="B3078" t="s">
        <v>10671</v>
      </c>
      <c r="C3078" t="s">
        <v>1156</v>
      </c>
      <c r="D3078" s="28" t="s">
        <v>10672</v>
      </c>
      <c r="E3078">
        <v>1</v>
      </c>
      <c r="F3078" t="s">
        <v>46</v>
      </c>
      <c r="G3078" t="s">
        <v>46</v>
      </c>
      <c r="H3078" t="s">
        <v>46</v>
      </c>
      <c r="I3078">
        <v>8.52</v>
      </c>
      <c r="J3078" t="s">
        <v>10673</v>
      </c>
    </row>
    <row r="3079" spans="1:10">
      <c r="A3079" t="s">
        <v>10674</v>
      </c>
      <c r="B3079" t="s">
        <v>10671</v>
      </c>
      <c r="C3079" t="s">
        <v>1156</v>
      </c>
      <c r="D3079" s="28" t="s">
        <v>10675</v>
      </c>
      <c r="E3079">
        <v>1</v>
      </c>
      <c r="F3079" t="s">
        <v>46</v>
      </c>
      <c r="G3079" t="s">
        <v>46</v>
      </c>
      <c r="H3079" t="s">
        <v>46</v>
      </c>
      <c r="I3079">
        <v>8.52</v>
      </c>
      <c r="J3079" t="s">
        <v>10676</v>
      </c>
    </row>
    <row r="3080" spans="1:10">
      <c r="A3080" t="s">
        <v>10677</v>
      </c>
      <c r="B3080" t="s">
        <v>10671</v>
      </c>
      <c r="C3080" t="s">
        <v>1156</v>
      </c>
      <c r="D3080" s="28" t="s">
        <v>10678</v>
      </c>
      <c r="E3080">
        <v>1</v>
      </c>
      <c r="F3080" t="s">
        <v>46</v>
      </c>
      <c r="G3080" t="s">
        <v>46</v>
      </c>
      <c r="H3080" t="s">
        <v>46</v>
      </c>
      <c r="I3080">
        <v>8.52</v>
      </c>
      <c r="J3080" t="s">
        <v>10679</v>
      </c>
    </row>
    <row r="3081" spans="1:10">
      <c r="A3081" t="s">
        <v>10680</v>
      </c>
      <c r="B3081" t="s">
        <v>10671</v>
      </c>
      <c r="C3081" t="s">
        <v>1156</v>
      </c>
      <c r="D3081" s="28" t="s">
        <v>10681</v>
      </c>
      <c r="E3081">
        <v>1</v>
      </c>
      <c r="F3081" t="s">
        <v>46</v>
      </c>
      <c r="G3081" t="s">
        <v>46</v>
      </c>
      <c r="H3081" t="s">
        <v>46</v>
      </c>
      <c r="I3081">
        <v>8.52</v>
      </c>
      <c r="J3081" t="s">
        <v>10682</v>
      </c>
    </row>
    <row r="3082" spans="1:10">
      <c r="A3082" t="s">
        <v>391</v>
      </c>
      <c r="B3082" t="s">
        <v>10683</v>
      </c>
      <c r="C3082" t="s">
        <v>1156</v>
      </c>
      <c r="D3082" s="28" t="s">
        <v>392</v>
      </c>
      <c r="E3082">
        <v>1</v>
      </c>
      <c r="F3082" t="s">
        <v>46</v>
      </c>
      <c r="G3082" t="s">
        <v>46</v>
      </c>
      <c r="H3082" t="s">
        <v>46</v>
      </c>
      <c r="I3082">
        <v>16.75</v>
      </c>
      <c r="J3082" t="s">
        <v>10684</v>
      </c>
    </row>
    <row r="3083" spans="1:10">
      <c r="A3083" t="s">
        <v>393</v>
      </c>
      <c r="B3083" t="s">
        <v>10683</v>
      </c>
      <c r="C3083" t="s">
        <v>1156</v>
      </c>
      <c r="D3083" s="28" t="s">
        <v>394</v>
      </c>
      <c r="E3083">
        <v>1</v>
      </c>
      <c r="F3083" t="s">
        <v>46</v>
      </c>
      <c r="G3083" t="s">
        <v>46</v>
      </c>
      <c r="H3083" t="s">
        <v>46</v>
      </c>
      <c r="I3083">
        <v>16.75</v>
      </c>
      <c r="J3083" t="s">
        <v>10685</v>
      </c>
    </row>
    <row r="3084" spans="1:10">
      <c r="A3084" t="s">
        <v>395</v>
      </c>
      <c r="B3084" t="s">
        <v>10683</v>
      </c>
      <c r="C3084" t="s">
        <v>1156</v>
      </c>
      <c r="D3084" s="28" t="s">
        <v>396</v>
      </c>
      <c r="E3084">
        <v>1</v>
      </c>
      <c r="F3084" t="s">
        <v>46</v>
      </c>
      <c r="G3084" t="s">
        <v>46</v>
      </c>
      <c r="H3084" t="s">
        <v>46</v>
      </c>
      <c r="I3084">
        <v>16.75</v>
      </c>
      <c r="J3084" t="s">
        <v>10686</v>
      </c>
    </row>
    <row r="3085" spans="1:10">
      <c r="A3085" t="s">
        <v>10687</v>
      </c>
      <c r="B3085" t="s">
        <v>10683</v>
      </c>
      <c r="C3085" t="s">
        <v>1156</v>
      </c>
      <c r="D3085" s="28" t="s">
        <v>10688</v>
      </c>
      <c r="E3085">
        <v>1</v>
      </c>
      <c r="F3085" t="s">
        <v>46</v>
      </c>
      <c r="G3085" t="s">
        <v>46</v>
      </c>
      <c r="H3085" t="s">
        <v>46</v>
      </c>
      <c r="I3085">
        <v>16.75</v>
      </c>
      <c r="J3085" t="s">
        <v>10689</v>
      </c>
    </row>
    <row r="3086" spans="1:10">
      <c r="A3086" t="s">
        <v>397</v>
      </c>
      <c r="B3086" t="s">
        <v>398</v>
      </c>
      <c r="C3086" t="s">
        <v>1156</v>
      </c>
      <c r="D3086" s="28" t="s">
        <v>398</v>
      </c>
      <c r="E3086">
        <v>1</v>
      </c>
      <c r="F3086" t="s">
        <v>46</v>
      </c>
      <c r="G3086" t="s">
        <v>46</v>
      </c>
      <c r="H3086" t="s">
        <v>46</v>
      </c>
      <c r="I3086">
        <v>16.579999999999998</v>
      </c>
      <c r="J3086" t="s">
        <v>10690</v>
      </c>
    </row>
    <row r="3087" spans="1:10">
      <c r="A3087" t="s">
        <v>10691</v>
      </c>
      <c r="B3087" t="s">
        <v>10692</v>
      </c>
      <c r="C3087" t="s">
        <v>1156</v>
      </c>
      <c r="D3087" s="28" t="s">
        <v>10692</v>
      </c>
      <c r="E3087">
        <v>1</v>
      </c>
      <c r="F3087" t="s">
        <v>46</v>
      </c>
      <c r="G3087" t="s">
        <v>46</v>
      </c>
      <c r="H3087" t="s">
        <v>46</v>
      </c>
      <c r="I3087">
        <v>16.579999999999998</v>
      </c>
      <c r="J3087" t="s">
        <v>10693</v>
      </c>
    </row>
    <row r="3088" spans="1:10">
      <c r="A3088" t="s">
        <v>399</v>
      </c>
      <c r="B3088" t="s">
        <v>400</v>
      </c>
      <c r="C3088" t="s">
        <v>1156</v>
      </c>
      <c r="D3088" s="28" t="s">
        <v>400</v>
      </c>
      <c r="E3088">
        <v>1</v>
      </c>
      <c r="F3088" t="s">
        <v>46</v>
      </c>
      <c r="G3088" t="s">
        <v>46</v>
      </c>
      <c r="H3088" t="s">
        <v>46</v>
      </c>
      <c r="I3088">
        <v>16.579999999999998</v>
      </c>
      <c r="J3088" t="s">
        <v>10694</v>
      </c>
    </row>
    <row r="3089" spans="1:10">
      <c r="A3089" t="s">
        <v>401</v>
      </c>
      <c r="B3089" t="s">
        <v>402</v>
      </c>
      <c r="C3089" t="s">
        <v>1156</v>
      </c>
      <c r="D3089" s="28" t="s">
        <v>402</v>
      </c>
      <c r="E3089">
        <v>1</v>
      </c>
      <c r="F3089" t="s">
        <v>46</v>
      </c>
      <c r="G3089" t="s">
        <v>46</v>
      </c>
      <c r="H3089" t="s">
        <v>46</v>
      </c>
      <c r="I3089">
        <v>16.579999999999998</v>
      </c>
      <c r="J3089" t="s">
        <v>10695</v>
      </c>
    </row>
    <row r="3090" spans="1:10">
      <c r="A3090" t="s">
        <v>10696</v>
      </c>
      <c r="B3090" t="s">
        <v>10697</v>
      </c>
      <c r="C3090" t="s">
        <v>1156</v>
      </c>
      <c r="D3090" s="28" t="s">
        <v>10697</v>
      </c>
      <c r="E3090">
        <v>1</v>
      </c>
      <c r="F3090" t="s">
        <v>46</v>
      </c>
      <c r="G3090" t="s">
        <v>46</v>
      </c>
      <c r="H3090" t="s">
        <v>46</v>
      </c>
      <c r="I3090">
        <v>13.47</v>
      </c>
      <c r="J3090" t="s">
        <v>10698</v>
      </c>
    </row>
    <row r="3091" spans="1:10">
      <c r="A3091" t="s">
        <v>10699</v>
      </c>
      <c r="B3091" t="s">
        <v>10700</v>
      </c>
      <c r="C3091" t="s">
        <v>1156</v>
      </c>
      <c r="D3091" s="28" t="s">
        <v>10700</v>
      </c>
      <c r="E3091">
        <v>1</v>
      </c>
      <c r="F3091" t="s">
        <v>46</v>
      </c>
      <c r="G3091" t="s">
        <v>46</v>
      </c>
      <c r="H3091" t="s">
        <v>46</v>
      </c>
      <c r="I3091">
        <v>13.47</v>
      </c>
      <c r="J3091" t="s">
        <v>10701</v>
      </c>
    </row>
    <row r="3092" spans="1:10">
      <c r="A3092" t="s">
        <v>10702</v>
      </c>
      <c r="B3092" t="s">
        <v>10703</v>
      </c>
      <c r="C3092" t="s">
        <v>1156</v>
      </c>
      <c r="D3092" s="28" t="s">
        <v>10703</v>
      </c>
      <c r="E3092">
        <v>1</v>
      </c>
      <c r="F3092" t="s">
        <v>46</v>
      </c>
      <c r="G3092" t="s">
        <v>46</v>
      </c>
      <c r="H3092" t="s">
        <v>46</v>
      </c>
      <c r="I3092">
        <v>13.47</v>
      </c>
      <c r="J3092" t="s">
        <v>10704</v>
      </c>
    </row>
    <row r="3093" spans="1:10">
      <c r="A3093" t="s">
        <v>10705</v>
      </c>
      <c r="B3093" t="s">
        <v>10706</v>
      </c>
      <c r="C3093" t="s">
        <v>1156</v>
      </c>
      <c r="D3093" s="28" t="s">
        <v>10706</v>
      </c>
      <c r="E3093">
        <v>1</v>
      </c>
      <c r="F3093" t="s">
        <v>46</v>
      </c>
      <c r="G3093" t="s">
        <v>46</v>
      </c>
      <c r="H3093" t="s">
        <v>46</v>
      </c>
      <c r="I3093">
        <v>13.47</v>
      </c>
      <c r="J3093" t="s">
        <v>10707</v>
      </c>
    </row>
    <row r="3094" spans="1:10">
      <c r="A3094" t="s">
        <v>10708</v>
      </c>
      <c r="B3094" t="s">
        <v>10709</v>
      </c>
      <c r="C3094" t="s">
        <v>1156</v>
      </c>
      <c r="D3094" s="28" t="s">
        <v>10709</v>
      </c>
      <c r="E3094">
        <v>1</v>
      </c>
      <c r="F3094" t="s">
        <v>46</v>
      </c>
      <c r="G3094" t="s">
        <v>46</v>
      </c>
      <c r="H3094" t="s">
        <v>46</v>
      </c>
      <c r="I3094">
        <v>10.44</v>
      </c>
      <c r="J3094" t="s">
        <v>10710</v>
      </c>
    </row>
    <row r="3095" spans="1:10">
      <c r="A3095" t="s">
        <v>403</v>
      </c>
      <c r="B3095" t="s">
        <v>404</v>
      </c>
      <c r="C3095" t="s">
        <v>1156</v>
      </c>
      <c r="D3095" s="28" t="s">
        <v>404</v>
      </c>
      <c r="E3095">
        <v>1</v>
      </c>
      <c r="F3095" t="s">
        <v>46</v>
      </c>
      <c r="G3095" t="s">
        <v>46</v>
      </c>
      <c r="H3095" t="s">
        <v>46</v>
      </c>
      <c r="I3095">
        <v>10.44</v>
      </c>
      <c r="J3095" t="s">
        <v>10711</v>
      </c>
    </row>
    <row r="3096" spans="1:10">
      <c r="A3096" t="s">
        <v>10712</v>
      </c>
      <c r="B3096" t="s">
        <v>10713</v>
      </c>
      <c r="C3096" t="s">
        <v>1156</v>
      </c>
      <c r="D3096" s="28" t="s">
        <v>10713</v>
      </c>
      <c r="E3096">
        <v>1</v>
      </c>
      <c r="F3096" t="s">
        <v>46</v>
      </c>
      <c r="G3096" t="s">
        <v>46</v>
      </c>
      <c r="H3096" t="s">
        <v>46</v>
      </c>
      <c r="I3096">
        <v>10.44</v>
      </c>
      <c r="J3096" t="s">
        <v>10714</v>
      </c>
    </row>
    <row r="3097" spans="1:10">
      <c r="A3097" t="s">
        <v>405</v>
      </c>
      <c r="B3097" t="s">
        <v>406</v>
      </c>
      <c r="C3097" t="s">
        <v>1156</v>
      </c>
      <c r="D3097" s="28" t="s">
        <v>406</v>
      </c>
      <c r="E3097">
        <v>1</v>
      </c>
      <c r="F3097" t="s">
        <v>46</v>
      </c>
      <c r="G3097" t="s">
        <v>46</v>
      </c>
      <c r="H3097" t="s">
        <v>46</v>
      </c>
      <c r="I3097">
        <v>10.44</v>
      </c>
      <c r="J3097" t="s">
        <v>10715</v>
      </c>
    </row>
    <row r="3098" spans="1:10">
      <c r="A3098" t="s">
        <v>407</v>
      </c>
      <c r="B3098" t="s">
        <v>408</v>
      </c>
      <c r="C3098" t="s">
        <v>1156</v>
      </c>
      <c r="D3098" s="28" t="s">
        <v>408</v>
      </c>
      <c r="E3098">
        <v>1</v>
      </c>
      <c r="F3098" t="s">
        <v>46</v>
      </c>
      <c r="G3098" t="s">
        <v>46</v>
      </c>
      <c r="H3098" t="s">
        <v>46</v>
      </c>
      <c r="I3098">
        <v>3.85</v>
      </c>
      <c r="J3098" t="s">
        <v>10716</v>
      </c>
    </row>
    <row r="3099" spans="1:10">
      <c r="A3099" t="s">
        <v>409</v>
      </c>
      <c r="B3099" t="s">
        <v>10717</v>
      </c>
      <c r="C3099" t="s">
        <v>1156</v>
      </c>
      <c r="D3099" s="28" t="s">
        <v>410</v>
      </c>
      <c r="E3099">
        <v>1</v>
      </c>
      <c r="F3099" t="s">
        <v>46</v>
      </c>
      <c r="G3099" t="s">
        <v>46</v>
      </c>
      <c r="H3099" t="s">
        <v>46</v>
      </c>
      <c r="I3099">
        <v>3.85</v>
      </c>
      <c r="J3099" t="s">
        <v>10718</v>
      </c>
    </row>
    <row r="3100" spans="1:10">
      <c r="A3100" t="s">
        <v>411</v>
      </c>
      <c r="B3100" t="s">
        <v>10719</v>
      </c>
      <c r="C3100" t="s">
        <v>1156</v>
      </c>
      <c r="D3100" s="28" t="s">
        <v>412</v>
      </c>
      <c r="E3100">
        <v>200</v>
      </c>
      <c r="F3100" t="s">
        <v>46</v>
      </c>
      <c r="G3100" t="s">
        <v>46</v>
      </c>
      <c r="H3100" t="s">
        <v>46</v>
      </c>
      <c r="I3100">
        <v>3.95</v>
      </c>
      <c r="J3100" t="s">
        <v>10720</v>
      </c>
    </row>
    <row r="3101" spans="1:10">
      <c r="A3101" t="s">
        <v>10721</v>
      </c>
      <c r="B3101" t="s">
        <v>10722</v>
      </c>
      <c r="C3101" t="s">
        <v>1156</v>
      </c>
      <c r="D3101" s="28" t="s">
        <v>10723</v>
      </c>
      <c r="E3101">
        <v>1</v>
      </c>
      <c r="F3101" t="s">
        <v>46</v>
      </c>
      <c r="G3101" t="s">
        <v>46</v>
      </c>
      <c r="H3101" t="s">
        <v>46</v>
      </c>
      <c r="I3101">
        <v>10.72</v>
      </c>
      <c r="J3101" t="s">
        <v>10724</v>
      </c>
    </row>
    <row r="3102" spans="1:10">
      <c r="A3102" t="s">
        <v>413</v>
      </c>
      <c r="B3102" t="s">
        <v>10722</v>
      </c>
      <c r="C3102" t="s">
        <v>1156</v>
      </c>
      <c r="D3102" s="28" t="s">
        <v>414</v>
      </c>
      <c r="E3102">
        <v>1</v>
      </c>
      <c r="F3102" t="s">
        <v>46</v>
      </c>
      <c r="G3102" t="s">
        <v>46</v>
      </c>
      <c r="H3102" t="s">
        <v>46</v>
      </c>
      <c r="I3102">
        <v>10.72</v>
      </c>
      <c r="J3102" t="s">
        <v>10725</v>
      </c>
    </row>
    <row r="3103" spans="1:10">
      <c r="A3103" t="s">
        <v>415</v>
      </c>
      <c r="B3103" t="s">
        <v>10726</v>
      </c>
      <c r="C3103" t="s">
        <v>1156</v>
      </c>
      <c r="D3103" s="28" t="s">
        <v>416</v>
      </c>
      <c r="E3103">
        <v>1</v>
      </c>
      <c r="F3103" t="s">
        <v>46</v>
      </c>
      <c r="G3103" t="s">
        <v>46</v>
      </c>
      <c r="H3103" t="s">
        <v>46</v>
      </c>
      <c r="I3103">
        <v>12.28</v>
      </c>
      <c r="J3103" t="s">
        <v>10727</v>
      </c>
    </row>
    <row r="3104" spans="1:10">
      <c r="A3104" t="s">
        <v>10728</v>
      </c>
      <c r="B3104" t="s">
        <v>10726</v>
      </c>
      <c r="C3104" t="s">
        <v>1156</v>
      </c>
      <c r="D3104" s="28" t="s">
        <v>10729</v>
      </c>
      <c r="E3104">
        <v>1</v>
      </c>
      <c r="F3104" t="s">
        <v>46</v>
      </c>
      <c r="G3104" t="s">
        <v>46</v>
      </c>
      <c r="H3104" t="s">
        <v>46</v>
      </c>
      <c r="I3104">
        <v>12.28</v>
      </c>
      <c r="J3104" t="s">
        <v>10730</v>
      </c>
    </row>
    <row r="3105" spans="1:10">
      <c r="A3105" t="s">
        <v>417</v>
      </c>
      <c r="B3105" t="s">
        <v>10731</v>
      </c>
      <c r="C3105" t="s">
        <v>1156</v>
      </c>
      <c r="D3105" s="28" t="s">
        <v>418</v>
      </c>
      <c r="E3105">
        <v>1</v>
      </c>
      <c r="F3105" t="s">
        <v>46</v>
      </c>
      <c r="G3105" t="s">
        <v>46</v>
      </c>
      <c r="H3105" t="s">
        <v>46</v>
      </c>
      <c r="I3105">
        <v>10.68</v>
      </c>
      <c r="J3105" t="s">
        <v>10732</v>
      </c>
    </row>
    <row r="3106" spans="1:10">
      <c r="A3106" t="s">
        <v>10733</v>
      </c>
      <c r="B3106" t="s">
        <v>10731</v>
      </c>
      <c r="C3106" t="s">
        <v>1156</v>
      </c>
      <c r="D3106" s="28" t="s">
        <v>10734</v>
      </c>
      <c r="E3106">
        <v>1</v>
      </c>
      <c r="F3106" t="s">
        <v>46</v>
      </c>
      <c r="G3106" t="s">
        <v>46</v>
      </c>
      <c r="H3106" t="s">
        <v>46</v>
      </c>
      <c r="I3106">
        <v>10.68</v>
      </c>
      <c r="J3106" t="s">
        <v>10735</v>
      </c>
    </row>
    <row r="3107" spans="1:10">
      <c r="A3107" t="s">
        <v>10736</v>
      </c>
      <c r="B3107" t="s">
        <v>10737</v>
      </c>
      <c r="C3107" t="s">
        <v>1156</v>
      </c>
      <c r="D3107" s="28" t="s">
        <v>10738</v>
      </c>
      <c r="E3107">
        <v>1</v>
      </c>
      <c r="F3107" t="s">
        <v>46</v>
      </c>
      <c r="G3107" t="s">
        <v>46</v>
      </c>
      <c r="H3107" t="s">
        <v>46</v>
      </c>
      <c r="I3107">
        <v>9.16</v>
      </c>
      <c r="J3107" t="s">
        <v>10739</v>
      </c>
    </row>
    <row r="3108" spans="1:10">
      <c r="A3108" t="s">
        <v>419</v>
      </c>
      <c r="B3108" t="s">
        <v>10737</v>
      </c>
      <c r="C3108" t="s">
        <v>1156</v>
      </c>
      <c r="D3108" s="28" t="s">
        <v>420</v>
      </c>
      <c r="E3108">
        <v>1</v>
      </c>
      <c r="F3108" t="s">
        <v>46</v>
      </c>
      <c r="G3108" t="s">
        <v>46</v>
      </c>
      <c r="H3108" t="s">
        <v>46</v>
      </c>
      <c r="I3108">
        <v>9.16</v>
      </c>
      <c r="J3108" t="s">
        <v>10740</v>
      </c>
    </row>
    <row r="3109" spans="1:10">
      <c r="A3109" t="s">
        <v>10741</v>
      </c>
      <c r="B3109" t="s">
        <v>10742</v>
      </c>
      <c r="C3109" t="s">
        <v>1156</v>
      </c>
      <c r="D3109" s="28" t="s">
        <v>10743</v>
      </c>
      <c r="E3109">
        <v>1</v>
      </c>
      <c r="F3109" t="s">
        <v>46</v>
      </c>
      <c r="G3109" t="s">
        <v>46</v>
      </c>
      <c r="H3109" t="s">
        <v>46</v>
      </c>
      <c r="I3109">
        <v>6.12</v>
      </c>
      <c r="J3109" t="s">
        <v>10744</v>
      </c>
    </row>
    <row r="3110" spans="1:10">
      <c r="A3110" t="s">
        <v>10745</v>
      </c>
      <c r="B3110" t="s">
        <v>10742</v>
      </c>
      <c r="C3110" t="s">
        <v>1156</v>
      </c>
      <c r="D3110" s="28" t="s">
        <v>10746</v>
      </c>
      <c r="E3110">
        <v>1</v>
      </c>
      <c r="F3110" t="s">
        <v>46</v>
      </c>
      <c r="G3110" t="s">
        <v>46</v>
      </c>
      <c r="H3110" t="s">
        <v>46</v>
      </c>
      <c r="I3110">
        <v>6.12</v>
      </c>
      <c r="J3110" t="s">
        <v>10747</v>
      </c>
    </row>
    <row r="3111" spans="1:10">
      <c r="A3111" t="s">
        <v>421</v>
      </c>
      <c r="B3111" t="s">
        <v>10748</v>
      </c>
      <c r="C3111" t="s">
        <v>1156</v>
      </c>
      <c r="D3111" s="28" t="s">
        <v>422</v>
      </c>
      <c r="E3111">
        <v>1</v>
      </c>
      <c r="F3111" t="s">
        <v>46</v>
      </c>
      <c r="G3111" t="s">
        <v>46</v>
      </c>
      <c r="H3111" t="s">
        <v>46</v>
      </c>
      <c r="I3111">
        <v>6.91</v>
      </c>
      <c r="J3111" t="s">
        <v>10749</v>
      </c>
    </row>
    <row r="3112" spans="1:10">
      <c r="A3112" t="s">
        <v>10750</v>
      </c>
      <c r="B3112" t="s">
        <v>10748</v>
      </c>
      <c r="C3112" t="s">
        <v>1156</v>
      </c>
      <c r="D3112" s="28" t="s">
        <v>10751</v>
      </c>
      <c r="E3112">
        <v>1</v>
      </c>
      <c r="F3112" t="s">
        <v>46</v>
      </c>
      <c r="G3112" t="s">
        <v>46</v>
      </c>
      <c r="H3112" t="s">
        <v>46</v>
      </c>
      <c r="I3112">
        <v>6.91</v>
      </c>
      <c r="J3112" t="s">
        <v>10752</v>
      </c>
    </row>
    <row r="3113" spans="1:10">
      <c r="A3113" t="s">
        <v>10753</v>
      </c>
      <c r="B3113" t="s">
        <v>10748</v>
      </c>
      <c r="C3113" t="s">
        <v>1156</v>
      </c>
      <c r="D3113" s="28" t="s">
        <v>10754</v>
      </c>
      <c r="E3113">
        <v>1</v>
      </c>
      <c r="F3113" t="s">
        <v>46</v>
      </c>
      <c r="G3113" t="s">
        <v>46</v>
      </c>
      <c r="H3113" t="s">
        <v>46</v>
      </c>
      <c r="I3113">
        <v>6.91</v>
      </c>
      <c r="J3113" t="s">
        <v>10755</v>
      </c>
    </row>
    <row r="3114" spans="1:10">
      <c r="A3114" t="s">
        <v>10756</v>
      </c>
      <c r="B3114" t="s">
        <v>10757</v>
      </c>
      <c r="C3114" t="s">
        <v>1156</v>
      </c>
      <c r="D3114" s="28" t="s">
        <v>10757</v>
      </c>
      <c r="E3114">
        <v>1</v>
      </c>
      <c r="F3114" t="s">
        <v>46</v>
      </c>
      <c r="G3114" t="s">
        <v>46</v>
      </c>
      <c r="H3114" t="s">
        <v>46</v>
      </c>
      <c r="I3114">
        <v>6.82</v>
      </c>
      <c r="J3114" t="s">
        <v>10758</v>
      </c>
    </row>
    <row r="3115" spans="1:10">
      <c r="A3115" t="s">
        <v>10759</v>
      </c>
      <c r="B3115" t="s">
        <v>10760</v>
      </c>
      <c r="C3115" t="s">
        <v>1156</v>
      </c>
      <c r="D3115" s="28" t="s">
        <v>10760</v>
      </c>
      <c r="E3115">
        <v>1</v>
      </c>
      <c r="F3115" t="s">
        <v>46</v>
      </c>
      <c r="G3115" t="s">
        <v>46</v>
      </c>
      <c r="H3115" t="s">
        <v>46</v>
      </c>
      <c r="I3115">
        <v>6.82</v>
      </c>
      <c r="J3115" t="s">
        <v>10761</v>
      </c>
    </row>
    <row r="3116" spans="1:10">
      <c r="A3116" t="s">
        <v>10762</v>
      </c>
      <c r="B3116" t="s">
        <v>10763</v>
      </c>
      <c r="C3116" t="s">
        <v>1156</v>
      </c>
      <c r="D3116" s="28" t="s">
        <v>10763</v>
      </c>
      <c r="E3116">
        <v>1</v>
      </c>
      <c r="F3116" t="s">
        <v>46</v>
      </c>
      <c r="G3116" t="s">
        <v>46</v>
      </c>
      <c r="H3116" t="s">
        <v>46</v>
      </c>
      <c r="I3116">
        <v>6.82</v>
      </c>
      <c r="J3116" t="s">
        <v>10764</v>
      </c>
    </row>
    <row r="3117" spans="1:10">
      <c r="A3117" t="s">
        <v>10765</v>
      </c>
      <c r="B3117" t="s">
        <v>10766</v>
      </c>
      <c r="C3117" t="s">
        <v>1156</v>
      </c>
      <c r="D3117" s="28" t="s">
        <v>10767</v>
      </c>
      <c r="E3117">
        <v>1</v>
      </c>
      <c r="F3117" t="s">
        <v>46</v>
      </c>
      <c r="G3117" t="s">
        <v>46</v>
      </c>
      <c r="H3117" t="s">
        <v>46</v>
      </c>
      <c r="I3117">
        <v>7.1</v>
      </c>
      <c r="J3117" t="s">
        <v>10768</v>
      </c>
    </row>
    <row r="3118" spans="1:10">
      <c r="A3118" t="s">
        <v>10769</v>
      </c>
      <c r="B3118" t="s">
        <v>10766</v>
      </c>
      <c r="C3118" t="s">
        <v>1156</v>
      </c>
      <c r="D3118" s="28" t="s">
        <v>10770</v>
      </c>
      <c r="E3118">
        <v>1</v>
      </c>
      <c r="F3118" t="s">
        <v>46</v>
      </c>
      <c r="G3118" t="s">
        <v>46</v>
      </c>
      <c r="H3118" t="s">
        <v>46</v>
      </c>
      <c r="I3118">
        <v>7.1</v>
      </c>
      <c r="J3118" t="s">
        <v>10771</v>
      </c>
    </row>
    <row r="3119" spans="1:10">
      <c r="A3119" t="s">
        <v>423</v>
      </c>
      <c r="B3119" t="s">
        <v>10766</v>
      </c>
      <c r="C3119" t="s">
        <v>1156</v>
      </c>
      <c r="D3119" s="28" t="s">
        <v>424</v>
      </c>
      <c r="E3119">
        <v>1</v>
      </c>
      <c r="F3119" t="s">
        <v>46</v>
      </c>
      <c r="G3119" t="s">
        <v>46</v>
      </c>
      <c r="H3119" t="s">
        <v>46</v>
      </c>
      <c r="I3119">
        <v>7.1</v>
      </c>
      <c r="J3119" t="s">
        <v>10772</v>
      </c>
    </row>
    <row r="3120" spans="1:10">
      <c r="A3120" t="s">
        <v>10773</v>
      </c>
      <c r="B3120" t="s">
        <v>10774</v>
      </c>
      <c r="C3120" t="s">
        <v>1156</v>
      </c>
      <c r="D3120" s="28" t="s">
        <v>10774</v>
      </c>
      <c r="E3120">
        <v>1</v>
      </c>
      <c r="F3120" t="s">
        <v>46</v>
      </c>
      <c r="G3120" t="s">
        <v>46</v>
      </c>
      <c r="H3120" t="s">
        <v>46</v>
      </c>
      <c r="I3120">
        <v>16.68</v>
      </c>
      <c r="J3120" t="s">
        <v>10775</v>
      </c>
    </row>
    <row r="3121" spans="1:10">
      <c r="A3121" t="s">
        <v>10776</v>
      </c>
      <c r="B3121" t="s">
        <v>10777</v>
      </c>
      <c r="C3121" t="s">
        <v>1156</v>
      </c>
      <c r="D3121" s="28" t="s">
        <v>10777</v>
      </c>
      <c r="E3121">
        <v>1</v>
      </c>
      <c r="F3121" t="s">
        <v>46</v>
      </c>
      <c r="G3121" t="s">
        <v>46</v>
      </c>
      <c r="H3121" t="s">
        <v>46</v>
      </c>
      <c r="I3121">
        <v>16.68</v>
      </c>
      <c r="J3121" t="s">
        <v>10778</v>
      </c>
    </row>
    <row r="3122" spans="1:10">
      <c r="A3122" t="s">
        <v>10779</v>
      </c>
      <c r="B3122" t="s">
        <v>10780</v>
      </c>
      <c r="C3122" t="s">
        <v>1156</v>
      </c>
      <c r="D3122" s="28" t="s">
        <v>10780</v>
      </c>
      <c r="E3122">
        <v>1</v>
      </c>
      <c r="F3122" t="s">
        <v>46</v>
      </c>
      <c r="G3122" t="s">
        <v>46</v>
      </c>
      <c r="H3122" t="s">
        <v>46</v>
      </c>
      <c r="I3122">
        <v>16.68</v>
      </c>
      <c r="J3122" t="s">
        <v>10781</v>
      </c>
    </row>
    <row r="3123" spans="1:10">
      <c r="A3123" t="s">
        <v>425</v>
      </c>
      <c r="B3123" t="s">
        <v>426</v>
      </c>
      <c r="C3123" t="s">
        <v>1156</v>
      </c>
      <c r="D3123" s="28" t="s">
        <v>426</v>
      </c>
      <c r="E3123">
        <v>1</v>
      </c>
      <c r="F3123" t="s">
        <v>46</v>
      </c>
      <c r="G3123" t="s">
        <v>46</v>
      </c>
      <c r="H3123" t="s">
        <v>46</v>
      </c>
      <c r="I3123">
        <v>13.2</v>
      </c>
      <c r="J3123" t="s">
        <v>10782</v>
      </c>
    </row>
    <row r="3124" spans="1:10">
      <c r="A3124" t="s">
        <v>10783</v>
      </c>
      <c r="B3124" t="s">
        <v>10784</v>
      </c>
      <c r="C3124" t="s">
        <v>1156</v>
      </c>
      <c r="D3124" s="28" t="s">
        <v>10784</v>
      </c>
      <c r="E3124">
        <v>1</v>
      </c>
      <c r="F3124" t="s">
        <v>46</v>
      </c>
      <c r="G3124" t="s">
        <v>46</v>
      </c>
      <c r="H3124" t="s">
        <v>46</v>
      </c>
      <c r="I3124">
        <v>13.2</v>
      </c>
      <c r="J3124" t="s">
        <v>10785</v>
      </c>
    </row>
    <row r="3125" spans="1:10">
      <c r="A3125" t="s">
        <v>427</v>
      </c>
      <c r="B3125" t="s">
        <v>428</v>
      </c>
      <c r="C3125" t="s">
        <v>1156</v>
      </c>
      <c r="D3125" s="28" t="s">
        <v>428</v>
      </c>
      <c r="E3125">
        <v>1</v>
      </c>
      <c r="F3125" t="s">
        <v>46</v>
      </c>
      <c r="G3125" t="s">
        <v>46</v>
      </c>
      <c r="H3125" t="s">
        <v>46</v>
      </c>
      <c r="I3125">
        <v>13.2</v>
      </c>
      <c r="J3125" t="s">
        <v>10786</v>
      </c>
    </row>
    <row r="3126" spans="1:10">
      <c r="A3126" t="s">
        <v>10787</v>
      </c>
      <c r="B3126" t="s">
        <v>10788</v>
      </c>
      <c r="C3126" t="s">
        <v>1156</v>
      </c>
      <c r="D3126" s="28" t="s">
        <v>10789</v>
      </c>
      <c r="E3126">
        <v>1</v>
      </c>
      <c r="F3126" t="s">
        <v>46</v>
      </c>
      <c r="G3126" t="s">
        <v>46</v>
      </c>
      <c r="H3126" t="s">
        <v>46</v>
      </c>
      <c r="I3126">
        <v>10.69</v>
      </c>
      <c r="J3126" t="s">
        <v>10790</v>
      </c>
    </row>
    <row r="3127" spans="1:10">
      <c r="A3127" t="s">
        <v>10791</v>
      </c>
      <c r="B3127" t="s">
        <v>10788</v>
      </c>
      <c r="C3127" t="s">
        <v>1156</v>
      </c>
      <c r="D3127" s="28" t="s">
        <v>10792</v>
      </c>
      <c r="E3127">
        <v>1</v>
      </c>
      <c r="F3127" t="s">
        <v>46</v>
      </c>
      <c r="G3127" t="s">
        <v>46</v>
      </c>
      <c r="H3127" t="s">
        <v>46</v>
      </c>
      <c r="I3127">
        <v>10.69</v>
      </c>
      <c r="J3127" t="s">
        <v>10793</v>
      </c>
    </row>
    <row r="3128" spans="1:10">
      <c r="A3128" t="s">
        <v>10794</v>
      </c>
      <c r="B3128" t="s">
        <v>10795</v>
      </c>
      <c r="C3128" t="s">
        <v>1156</v>
      </c>
      <c r="D3128" s="28" t="s">
        <v>10796</v>
      </c>
      <c r="E3128">
        <v>1</v>
      </c>
      <c r="F3128" t="s">
        <v>46</v>
      </c>
      <c r="G3128" t="s">
        <v>46</v>
      </c>
      <c r="H3128" t="s">
        <v>46</v>
      </c>
      <c r="I3128">
        <v>10.58</v>
      </c>
      <c r="J3128" t="s">
        <v>10797</v>
      </c>
    </row>
    <row r="3129" spans="1:10">
      <c r="A3129" t="s">
        <v>10798</v>
      </c>
      <c r="B3129" t="s">
        <v>10795</v>
      </c>
      <c r="C3129" t="s">
        <v>1156</v>
      </c>
      <c r="D3129" s="28" t="s">
        <v>10799</v>
      </c>
      <c r="E3129">
        <v>1</v>
      </c>
      <c r="F3129" t="s">
        <v>46</v>
      </c>
      <c r="G3129" t="s">
        <v>46</v>
      </c>
      <c r="H3129" t="s">
        <v>46</v>
      </c>
      <c r="I3129">
        <v>10.58</v>
      </c>
      <c r="J3129" t="s">
        <v>10800</v>
      </c>
    </row>
    <row r="3130" spans="1:10">
      <c r="A3130" t="s">
        <v>10801</v>
      </c>
      <c r="B3130" t="s">
        <v>10802</v>
      </c>
      <c r="C3130" t="s">
        <v>1156</v>
      </c>
      <c r="D3130" s="28" t="s">
        <v>10803</v>
      </c>
      <c r="E3130">
        <v>1</v>
      </c>
      <c r="F3130" t="s">
        <v>46</v>
      </c>
      <c r="G3130" t="s">
        <v>46</v>
      </c>
      <c r="H3130" t="s">
        <v>46</v>
      </c>
      <c r="I3130">
        <v>10.4</v>
      </c>
      <c r="J3130" t="s">
        <v>10804</v>
      </c>
    </row>
    <row r="3131" spans="1:10">
      <c r="A3131" t="s">
        <v>429</v>
      </c>
      <c r="B3131" t="s">
        <v>10805</v>
      </c>
      <c r="C3131" t="s">
        <v>1156</v>
      </c>
      <c r="D3131" s="28" t="s">
        <v>430</v>
      </c>
      <c r="E3131">
        <v>1</v>
      </c>
      <c r="F3131" t="s">
        <v>46</v>
      </c>
      <c r="G3131" t="s">
        <v>46</v>
      </c>
      <c r="H3131" t="s">
        <v>46</v>
      </c>
      <c r="I3131">
        <v>5.94</v>
      </c>
      <c r="J3131" t="s">
        <v>10806</v>
      </c>
    </row>
    <row r="3132" spans="1:10">
      <c r="A3132" t="s">
        <v>431</v>
      </c>
      <c r="B3132" t="s">
        <v>10805</v>
      </c>
      <c r="C3132" t="s">
        <v>1156</v>
      </c>
      <c r="D3132" s="28" t="s">
        <v>432</v>
      </c>
      <c r="E3132">
        <v>1</v>
      </c>
      <c r="F3132" t="s">
        <v>46</v>
      </c>
      <c r="G3132" t="s">
        <v>46</v>
      </c>
      <c r="H3132" t="s">
        <v>46</v>
      </c>
      <c r="I3132">
        <v>5.94</v>
      </c>
      <c r="J3132" t="s">
        <v>10807</v>
      </c>
    </row>
    <row r="3133" spans="1:10">
      <c r="A3133" t="s">
        <v>10808</v>
      </c>
      <c r="B3133" t="s">
        <v>10809</v>
      </c>
      <c r="C3133" t="s">
        <v>1156</v>
      </c>
      <c r="D3133" s="28" t="s">
        <v>10810</v>
      </c>
      <c r="E3133">
        <v>1</v>
      </c>
      <c r="F3133" t="s">
        <v>46</v>
      </c>
      <c r="G3133" t="s">
        <v>46</v>
      </c>
      <c r="H3133" t="s">
        <v>46</v>
      </c>
      <c r="I3133">
        <v>9.16</v>
      </c>
      <c r="J3133" t="s">
        <v>10811</v>
      </c>
    </row>
    <row r="3134" spans="1:10">
      <c r="A3134" t="s">
        <v>433</v>
      </c>
      <c r="B3134" t="s">
        <v>10809</v>
      </c>
      <c r="C3134" t="s">
        <v>1156</v>
      </c>
      <c r="D3134" s="28" t="s">
        <v>434</v>
      </c>
      <c r="E3134">
        <v>4</v>
      </c>
      <c r="F3134" t="s">
        <v>46</v>
      </c>
      <c r="G3134" t="s">
        <v>46</v>
      </c>
      <c r="H3134" t="s">
        <v>46</v>
      </c>
      <c r="I3134">
        <v>9.16</v>
      </c>
      <c r="J3134" t="s">
        <v>10812</v>
      </c>
    </row>
    <row r="3135" spans="1:10">
      <c r="A3135" t="s">
        <v>10813</v>
      </c>
      <c r="B3135" t="s">
        <v>10814</v>
      </c>
      <c r="C3135" t="s">
        <v>1156</v>
      </c>
      <c r="D3135" s="28" t="s">
        <v>10814</v>
      </c>
      <c r="E3135">
        <v>1</v>
      </c>
      <c r="F3135" t="s">
        <v>46</v>
      </c>
      <c r="G3135" t="s">
        <v>46</v>
      </c>
      <c r="H3135" t="s">
        <v>46</v>
      </c>
      <c r="I3135" t="s">
        <v>46</v>
      </c>
      <c r="J3135" t="s">
        <v>10815</v>
      </c>
    </row>
    <row r="3136" spans="1:10">
      <c r="A3136" t="s">
        <v>10816</v>
      </c>
      <c r="B3136" t="s">
        <v>10817</v>
      </c>
      <c r="C3136" t="s">
        <v>1156</v>
      </c>
      <c r="D3136" s="28" t="s">
        <v>10817</v>
      </c>
      <c r="E3136">
        <v>10</v>
      </c>
      <c r="F3136" t="s">
        <v>46</v>
      </c>
      <c r="G3136" t="s">
        <v>46</v>
      </c>
      <c r="H3136" t="s">
        <v>46</v>
      </c>
      <c r="I3136">
        <v>10.26</v>
      </c>
      <c r="J3136" t="s">
        <v>10818</v>
      </c>
    </row>
    <row r="3137" spans="1:10">
      <c r="A3137" t="s">
        <v>10819</v>
      </c>
      <c r="B3137" t="s">
        <v>10820</v>
      </c>
      <c r="C3137" t="s">
        <v>1156</v>
      </c>
      <c r="D3137" s="28" t="s">
        <v>10820</v>
      </c>
      <c r="E3137">
        <v>10</v>
      </c>
      <c r="F3137" t="s">
        <v>46</v>
      </c>
      <c r="G3137" t="s">
        <v>46</v>
      </c>
      <c r="H3137" t="s">
        <v>46</v>
      </c>
      <c r="I3137">
        <v>16.27</v>
      </c>
      <c r="J3137" t="s">
        <v>10821</v>
      </c>
    </row>
    <row r="3138" spans="1:10">
      <c r="A3138" t="s">
        <v>10822</v>
      </c>
      <c r="B3138" t="s">
        <v>10823</v>
      </c>
      <c r="C3138" t="s">
        <v>1156</v>
      </c>
      <c r="D3138" s="28" t="s">
        <v>10823</v>
      </c>
      <c r="E3138">
        <v>10</v>
      </c>
      <c r="F3138" t="s">
        <v>46</v>
      </c>
      <c r="G3138" t="s">
        <v>46</v>
      </c>
      <c r="H3138" t="s">
        <v>46</v>
      </c>
      <c r="I3138">
        <v>19.809999999999999</v>
      </c>
      <c r="J3138" t="s">
        <v>10824</v>
      </c>
    </row>
    <row r="3139" spans="1:10">
      <c r="A3139" t="s">
        <v>10825</v>
      </c>
      <c r="B3139" t="s">
        <v>10826</v>
      </c>
      <c r="C3139" t="s">
        <v>1156</v>
      </c>
      <c r="D3139" s="28" t="s">
        <v>10826</v>
      </c>
      <c r="E3139">
        <v>10</v>
      </c>
      <c r="F3139" t="s">
        <v>46</v>
      </c>
      <c r="G3139" t="s">
        <v>46</v>
      </c>
      <c r="H3139" t="s">
        <v>46</v>
      </c>
      <c r="I3139">
        <v>20.53</v>
      </c>
      <c r="J3139" t="s">
        <v>10827</v>
      </c>
    </row>
    <row r="3140" spans="1:10">
      <c r="A3140" t="s">
        <v>10828</v>
      </c>
      <c r="B3140" t="s">
        <v>10829</v>
      </c>
      <c r="C3140" t="s">
        <v>1156</v>
      </c>
      <c r="D3140" s="28" t="s">
        <v>10829</v>
      </c>
      <c r="E3140">
        <v>10</v>
      </c>
      <c r="F3140" t="s">
        <v>46</v>
      </c>
      <c r="G3140" t="s">
        <v>46</v>
      </c>
      <c r="H3140" t="s">
        <v>46</v>
      </c>
      <c r="I3140">
        <v>3.96</v>
      </c>
      <c r="J3140" t="s">
        <v>10830</v>
      </c>
    </row>
    <row r="3141" spans="1:10">
      <c r="A3141" t="s">
        <v>10831</v>
      </c>
      <c r="B3141" t="s">
        <v>10832</v>
      </c>
      <c r="C3141" t="s">
        <v>1156</v>
      </c>
      <c r="D3141" s="28" t="s">
        <v>10832</v>
      </c>
      <c r="E3141">
        <v>10</v>
      </c>
      <c r="F3141" t="s">
        <v>46</v>
      </c>
      <c r="G3141" t="s">
        <v>46</v>
      </c>
      <c r="H3141" t="s">
        <v>46</v>
      </c>
      <c r="I3141">
        <v>6.84</v>
      </c>
      <c r="J3141" t="s">
        <v>10833</v>
      </c>
    </row>
    <row r="3142" spans="1:10">
      <c r="A3142" t="s">
        <v>10834</v>
      </c>
      <c r="B3142" t="s">
        <v>10835</v>
      </c>
      <c r="C3142" t="s">
        <v>1156</v>
      </c>
      <c r="D3142" s="28" t="s">
        <v>10836</v>
      </c>
      <c r="E3142">
        <v>1</v>
      </c>
      <c r="F3142" t="s">
        <v>46</v>
      </c>
      <c r="G3142" t="s">
        <v>46</v>
      </c>
      <c r="H3142" t="s">
        <v>46</v>
      </c>
      <c r="I3142" t="s">
        <v>46</v>
      </c>
    </row>
    <row r="3143" spans="1:10">
      <c r="A3143" t="s">
        <v>10837</v>
      </c>
      <c r="B3143" t="s">
        <v>10838</v>
      </c>
      <c r="C3143" t="s">
        <v>1156</v>
      </c>
      <c r="D3143" s="28" t="s">
        <v>10838</v>
      </c>
      <c r="E3143">
        <v>1</v>
      </c>
      <c r="F3143" t="s">
        <v>46</v>
      </c>
      <c r="G3143" t="s">
        <v>46</v>
      </c>
      <c r="H3143" t="s">
        <v>46</v>
      </c>
      <c r="I3143">
        <v>0.11</v>
      </c>
      <c r="J3143" t="s">
        <v>10839</v>
      </c>
    </row>
    <row r="3144" spans="1:10">
      <c r="A3144" t="s">
        <v>10840</v>
      </c>
      <c r="B3144" t="s">
        <v>10841</v>
      </c>
      <c r="C3144" t="s">
        <v>1156</v>
      </c>
      <c r="D3144" s="28" t="s">
        <v>10841</v>
      </c>
      <c r="E3144">
        <v>1</v>
      </c>
      <c r="F3144" t="s">
        <v>46</v>
      </c>
      <c r="G3144" t="s">
        <v>46</v>
      </c>
      <c r="H3144" t="s">
        <v>46</v>
      </c>
      <c r="I3144" t="s">
        <v>46</v>
      </c>
    </row>
    <row r="3145" spans="1:10">
      <c r="A3145" t="s">
        <v>10842</v>
      </c>
      <c r="B3145" t="s">
        <v>10843</v>
      </c>
      <c r="C3145" t="s">
        <v>1156</v>
      </c>
      <c r="D3145" s="28" t="s">
        <v>10843</v>
      </c>
      <c r="E3145">
        <v>48</v>
      </c>
      <c r="F3145" t="s">
        <v>46</v>
      </c>
      <c r="G3145" t="s">
        <v>46</v>
      </c>
      <c r="H3145" t="s">
        <v>46</v>
      </c>
      <c r="I3145">
        <v>4.66</v>
      </c>
      <c r="J3145" t="s">
        <v>10844</v>
      </c>
    </row>
    <row r="3146" spans="1:10">
      <c r="A3146" t="s">
        <v>10845</v>
      </c>
      <c r="B3146" t="s">
        <v>10846</v>
      </c>
      <c r="C3146" t="s">
        <v>1156</v>
      </c>
      <c r="D3146" s="28" t="s">
        <v>10846</v>
      </c>
      <c r="E3146">
        <v>60</v>
      </c>
      <c r="F3146" t="s">
        <v>46</v>
      </c>
      <c r="G3146" t="s">
        <v>46</v>
      </c>
      <c r="H3146" t="s">
        <v>46</v>
      </c>
      <c r="I3146">
        <v>3.01</v>
      </c>
      <c r="J3146" t="s">
        <v>10847</v>
      </c>
    </row>
    <row r="3147" spans="1:10">
      <c r="A3147" t="s">
        <v>10848</v>
      </c>
      <c r="B3147" t="s">
        <v>10849</v>
      </c>
      <c r="C3147" t="s">
        <v>1156</v>
      </c>
      <c r="D3147" s="28" t="s">
        <v>10849</v>
      </c>
      <c r="E3147">
        <v>1</v>
      </c>
      <c r="F3147" t="s">
        <v>46</v>
      </c>
      <c r="G3147" t="s">
        <v>46</v>
      </c>
      <c r="H3147" t="s">
        <v>46</v>
      </c>
      <c r="I3147">
        <v>0.46</v>
      </c>
      <c r="J3147" t="s">
        <v>10850</v>
      </c>
    </row>
    <row r="3148" spans="1:10">
      <c r="A3148" t="s">
        <v>10851</v>
      </c>
      <c r="B3148" t="s">
        <v>10852</v>
      </c>
      <c r="C3148" t="s">
        <v>1156</v>
      </c>
      <c r="D3148" s="28" t="s">
        <v>10852</v>
      </c>
      <c r="E3148">
        <v>1</v>
      </c>
      <c r="F3148" t="s">
        <v>46</v>
      </c>
      <c r="G3148" t="s">
        <v>46</v>
      </c>
      <c r="H3148" t="s">
        <v>46</v>
      </c>
      <c r="I3148">
        <v>1.78</v>
      </c>
      <c r="J3148" t="s">
        <v>10853</v>
      </c>
    </row>
    <row r="3149" spans="1:10">
      <c r="A3149" t="s">
        <v>10854</v>
      </c>
      <c r="B3149" t="s">
        <v>10855</v>
      </c>
      <c r="C3149" t="s">
        <v>1156</v>
      </c>
      <c r="D3149" s="28" t="s">
        <v>10855</v>
      </c>
      <c r="E3149">
        <v>1</v>
      </c>
      <c r="F3149" t="s">
        <v>46</v>
      </c>
      <c r="G3149" t="s">
        <v>46</v>
      </c>
      <c r="H3149" t="s">
        <v>46</v>
      </c>
      <c r="I3149">
        <v>2.68</v>
      </c>
      <c r="J3149" t="s">
        <v>10856</v>
      </c>
    </row>
    <row r="3150" spans="1:10">
      <c r="A3150" t="s">
        <v>10857</v>
      </c>
      <c r="B3150" t="s">
        <v>10858</v>
      </c>
      <c r="C3150" t="s">
        <v>1156</v>
      </c>
      <c r="D3150" s="28" t="s">
        <v>10858</v>
      </c>
      <c r="E3150">
        <v>1</v>
      </c>
      <c r="F3150" t="s">
        <v>46</v>
      </c>
      <c r="G3150" t="s">
        <v>46</v>
      </c>
      <c r="H3150" t="s">
        <v>46</v>
      </c>
      <c r="I3150">
        <v>3.61</v>
      </c>
      <c r="J3150" t="s">
        <v>10859</v>
      </c>
    </row>
    <row r="3151" spans="1:10">
      <c r="A3151" t="s">
        <v>10860</v>
      </c>
      <c r="B3151" t="s">
        <v>10861</v>
      </c>
      <c r="C3151" t="s">
        <v>1281</v>
      </c>
      <c r="D3151" s="28" t="s">
        <v>10862</v>
      </c>
      <c r="E3151">
        <v>1</v>
      </c>
      <c r="F3151" t="s">
        <v>46</v>
      </c>
      <c r="G3151" t="s">
        <v>46</v>
      </c>
      <c r="H3151" t="s">
        <v>46</v>
      </c>
      <c r="I3151">
        <v>56.75</v>
      </c>
      <c r="J3151" t="s">
        <v>10863</v>
      </c>
    </row>
    <row r="3152" spans="1:10">
      <c r="A3152" t="s">
        <v>10864</v>
      </c>
      <c r="B3152" t="s">
        <v>10865</v>
      </c>
      <c r="C3152" t="s">
        <v>1253</v>
      </c>
      <c r="D3152" s="28" t="s">
        <v>10866</v>
      </c>
      <c r="E3152">
        <v>1</v>
      </c>
      <c r="F3152" t="s">
        <v>46</v>
      </c>
      <c r="G3152" t="s">
        <v>46</v>
      </c>
      <c r="H3152" t="s">
        <v>46</v>
      </c>
      <c r="I3152">
        <v>0.56999999999999995</v>
      </c>
      <c r="J3152" t="s">
        <v>10867</v>
      </c>
    </row>
    <row r="3153" spans="1:10">
      <c r="A3153" t="s">
        <v>10868</v>
      </c>
      <c r="B3153" t="s">
        <v>10865</v>
      </c>
      <c r="C3153" t="s">
        <v>1253</v>
      </c>
      <c r="D3153" s="28" t="s">
        <v>10869</v>
      </c>
      <c r="E3153">
        <v>1</v>
      </c>
      <c r="F3153" t="s">
        <v>46</v>
      </c>
      <c r="G3153" t="s">
        <v>46</v>
      </c>
      <c r="H3153" t="s">
        <v>46</v>
      </c>
      <c r="I3153">
        <v>0.57999999999999996</v>
      </c>
      <c r="J3153" t="s">
        <v>10870</v>
      </c>
    </row>
    <row r="3154" spans="1:10">
      <c r="A3154" t="s">
        <v>10871</v>
      </c>
      <c r="B3154" t="s">
        <v>10865</v>
      </c>
      <c r="C3154" t="s">
        <v>1253</v>
      </c>
      <c r="D3154" s="28" t="s">
        <v>10872</v>
      </c>
      <c r="E3154">
        <v>1</v>
      </c>
      <c r="F3154" t="s">
        <v>46</v>
      </c>
      <c r="G3154" t="s">
        <v>46</v>
      </c>
      <c r="H3154" t="s">
        <v>46</v>
      </c>
      <c r="I3154">
        <v>0.54</v>
      </c>
      <c r="J3154" t="s">
        <v>10873</v>
      </c>
    </row>
    <row r="3155" spans="1:10">
      <c r="A3155" t="s">
        <v>10874</v>
      </c>
      <c r="B3155" t="s">
        <v>10875</v>
      </c>
      <c r="C3155" t="s">
        <v>1281</v>
      </c>
      <c r="D3155" s="28" t="s">
        <v>10876</v>
      </c>
      <c r="E3155">
        <v>1</v>
      </c>
      <c r="F3155" t="s">
        <v>46</v>
      </c>
      <c r="G3155" t="s">
        <v>46</v>
      </c>
      <c r="H3155" t="s">
        <v>46</v>
      </c>
      <c r="I3155">
        <v>0.37</v>
      </c>
      <c r="J3155" t="s">
        <v>10877</v>
      </c>
    </row>
    <row r="3156" spans="1:10">
      <c r="A3156" t="s">
        <v>435</v>
      </c>
      <c r="B3156" t="s">
        <v>10878</v>
      </c>
      <c r="C3156" t="s">
        <v>1281</v>
      </c>
      <c r="D3156" s="28" t="s">
        <v>436</v>
      </c>
      <c r="E3156">
        <v>50</v>
      </c>
      <c r="F3156" t="s">
        <v>46</v>
      </c>
      <c r="G3156" t="s">
        <v>46</v>
      </c>
      <c r="H3156" t="s">
        <v>46</v>
      </c>
      <c r="I3156">
        <v>0.33</v>
      </c>
      <c r="J3156" t="s">
        <v>10879</v>
      </c>
    </row>
    <row r="3157" spans="1:10">
      <c r="A3157" t="s">
        <v>10880</v>
      </c>
      <c r="B3157" t="s">
        <v>10881</v>
      </c>
      <c r="C3157" t="s">
        <v>1223</v>
      </c>
      <c r="D3157" s="28" t="s">
        <v>10882</v>
      </c>
      <c r="E3157">
        <v>50</v>
      </c>
      <c r="F3157" t="s">
        <v>46</v>
      </c>
      <c r="G3157" t="s">
        <v>46</v>
      </c>
      <c r="H3157" t="s">
        <v>46</v>
      </c>
      <c r="I3157">
        <v>0.31</v>
      </c>
      <c r="J3157" t="s">
        <v>10883</v>
      </c>
    </row>
    <row r="3158" spans="1:10">
      <c r="A3158" t="s">
        <v>10884</v>
      </c>
      <c r="B3158" t="s">
        <v>3850</v>
      </c>
      <c r="C3158" t="s">
        <v>1281</v>
      </c>
      <c r="D3158" s="28" t="s">
        <v>3851</v>
      </c>
      <c r="E3158">
        <v>50</v>
      </c>
      <c r="F3158" t="s">
        <v>46</v>
      </c>
      <c r="G3158" t="s">
        <v>46</v>
      </c>
      <c r="H3158" t="s">
        <v>46</v>
      </c>
      <c r="I3158">
        <v>0.49</v>
      </c>
      <c r="J3158" t="s">
        <v>10885</v>
      </c>
    </row>
    <row r="3159" spans="1:10">
      <c r="A3159" t="s">
        <v>10886</v>
      </c>
      <c r="B3159" t="s">
        <v>3854</v>
      </c>
      <c r="C3159" t="s">
        <v>1281</v>
      </c>
      <c r="D3159" s="28" t="s">
        <v>3855</v>
      </c>
      <c r="E3159">
        <v>50</v>
      </c>
      <c r="F3159" t="s">
        <v>46</v>
      </c>
      <c r="G3159" t="s">
        <v>46</v>
      </c>
      <c r="H3159" t="s">
        <v>46</v>
      </c>
      <c r="I3159">
        <v>0.49</v>
      </c>
      <c r="J3159" t="s">
        <v>10887</v>
      </c>
    </row>
    <row r="3160" spans="1:10">
      <c r="A3160" t="s">
        <v>10888</v>
      </c>
      <c r="B3160" t="s">
        <v>10889</v>
      </c>
      <c r="C3160" t="s">
        <v>1281</v>
      </c>
      <c r="D3160" s="28" t="s">
        <v>10890</v>
      </c>
      <c r="E3160">
        <v>50</v>
      </c>
      <c r="F3160" t="s">
        <v>46</v>
      </c>
      <c r="G3160" t="s">
        <v>46</v>
      </c>
      <c r="H3160" t="s">
        <v>46</v>
      </c>
      <c r="I3160">
        <v>0.28999999999999998</v>
      </c>
      <c r="J3160" t="s">
        <v>10891</v>
      </c>
    </row>
    <row r="3161" spans="1:10">
      <c r="A3161" t="s">
        <v>10892</v>
      </c>
      <c r="B3161" t="s">
        <v>10893</v>
      </c>
      <c r="C3161" t="s">
        <v>1281</v>
      </c>
      <c r="D3161" s="28" t="s">
        <v>10894</v>
      </c>
      <c r="E3161">
        <v>50</v>
      </c>
      <c r="F3161" t="s">
        <v>46</v>
      </c>
      <c r="G3161" t="s">
        <v>46</v>
      </c>
      <c r="H3161" t="s">
        <v>46</v>
      </c>
      <c r="I3161">
        <v>0.28999999999999998</v>
      </c>
      <c r="J3161" t="s">
        <v>10895</v>
      </c>
    </row>
    <row r="3162" spans="1:10">
      <c r="A3162" t="s">
        <v>10896</v>
      </c>
      <c r="B3162" t="s">
        <v>10897</v>
      </c>
      <c r="C3162" t="s">
        <v>1281</v>
      </c>
      <c r="D3162" s="28" t="s">
        <v>10897</v>
      </c>
      <c r="E3162">
        <v>50</v>
      </c>
      <c r="F3162" t="s">
        <v>46</v>
      </c>
      <c r="G3162" t="s">
        <v>46</v>
      </c>
      <c r="H3162" t="s">
        <v>46</v>
      </c>
      <c r="I3162">
        <v>0.53</v>
      </c>
      <c r="J3162" t="s">
        <v>10898</v>
      </c>
    </row>
    <row r="3163" spans="1:10">
      <c r="A3163" t="s">
        <v>10899</v>
      </c>
      <c r="B3163" t="s">
        <v>10900</v>
      </c>
      <c r="C3163" t="s">
        <v>1281</v>
      </c>
      <c r="D3163" s="28" t="s">
        <v>10901</v>
      </c>
      <c r="E3163">
        <v>1</v>
      </c>
      <c r="F3163" t="s">
        <v>46</v>
      </c>
      <c r="G3163" t="s">
        <v>46</v>
      </c>
      <c r="H3163" t="s">
        <v>46</v>
      </c>
      <c r="I3163">
        <v>30</v>
      </c>
      <c r="J3163" t="s">
        <v>10902</v>
      </c>
    </row>
    <row r="3164" spans="1:10">
      <c r="A3164" t="s">
        <v>10903</v>
      </c>
      <c r="B3164" t="s">
        <v>10904</v>
      </c>
      <c r="C3164" t="s">
        <v>1253</v>
      </c>
      <c r="D3164" s="28" t="s">
        <v>10905</v>
      </c>
      <c r="E3164">
        <v>1</v>
      </c>
      <c r="F3164" t="s">
        <v>46</v>
      </c>
      <c r="G3164" t="s">
        <v>46</v>
      </c>
      <c r="H3164" t="s">
        <v>46</v>
      </c>
      <c r="I3164">
        <v>0.3</v>
      </c>
      <c r="J3164" t="s">
        <v>10906</v>
      </c>
    </row>
    <row r="3165" spans="1:10">
      <c r="A3165" t="s">
        <v>10907</v>
      </c>
      <c r="B3165" t="s">
        <v>10904</v>
      </c>
      <c r="C3165" t="s">
        <v>1253</v>
      </c>
      <c r="D3165" s="28" t="s">
        <v>10908</v>
      </c>
      <c r="E3165">
        <v>1</v>
      </c>
      <c r="F3165" t="s">
        <v>46</v>
      </c>
      <c r="G3165" t="s">
        <v>46</v>
      </c>
      <c r="H3165" t="s">
        <v>46</v>
      </c>
      <c r="I3165">
        <v>0.3</v>
      </c>
      <c r="J3165" t="s">
        <v>10909</v>
      </c>
    </row>
    <row r="3166" spans="1:10">
      <c r="A3166" t="s">
        <v>10910</v>
      </c>
      <c r="B3166" t="s">
        <v>10911</v>
      </c>
      <c r="C3166" t="s">
        <v>1281</v>
      </c>
      <c r="D3166" s="28" t="s">
        <v>10912</v>
      </c>
      <c r="E3166">
        <v>1</v>
      </c>
      <c r="F3166" t="s">
        <v>46</v>
      </c>
      <c r="G3166" t="s">
        <v>46</v>
      </c>
      <c r="H3166" t="s">
        <v>46</v>
      </c>
      <c r="I3166">
        <v>30</v>
      </c>
      <c r="J3166" t="s">
        <v>10913</v>
      </c>
    </row>
    <row r="3167" spans="1:10">
      <c r="A3167" t="s">
        <v>437</v>
      </c>
      <c r="B3167" t="s">
        <v>10914</v>
      </c>
      <c r="C3167" t="s">
        <v>1281</v>
      </c>
      <c r="D3167" s="28" t="s">
        <v>438</v>
      </c>
      <c r="E3167">
        <v>50</v>
      </c>
      <c r="F3167" t="s">
        <v>46</v>
      </c>
      <c r="G3167" t="s">
        <v>46</v>
      </c>
      <c r="H3167" t="s">
        <v>46</v>
      </c>
      <c r="I3167">
        <v>0.36</v>
      </c>
      <c r="J3167" t="s">
        <v>10915</v>
      </c>
    </row>
    <row r="3168" spans="1:10">
      <c r="A3168" t="s">
        <v>439</v>
      </c>
      <c r="B3168" t="s">
        <v>10916</v>
      </c>
      <c r="C3168" t="s">
        <v>1281</v>
      </c>
      <c r="D3168" s="28" t="s">
        <v>440</v>
      </c>
      <c r="E3168">
        <v>50</v>
      </c>
      <c r="F3168" t="s">
        <v>46</v>
      </c>
      <c r="G3168" t="s">
        <v>46</v>
      </c>
      <c r="H3168" t="s">
        <v>46</v>
      </c>
      <c r="I3168">
        <v>0.36</v>
      </c>
      <c r="J3168" t="s">
        <v>10917</v>
      </c>
    </row>
    <row r="3169" spans="1:10">
      <c r="A3169" t="s">
        <v>10918</v>
      </c>
      <c r="B3169" t="s">
        <v>10919</v>
      </c>
      <c r="C3169" t="s">
        <v>1281</v>
      </c>
      <c r="D3169" s="28" t="s">
        <v>10920</v>
      </c>
      <c r="E3169">
        <v>50</v>
      </c>
      <c r="F3169" t="s">
        <v>46</v>
      </c>
      <c r="G3169" t="s">
        <v>46</v>
      </c>
      <c r="H3169" t="s">
        <v>46</v>
      </c>
      <c r="I3169">
        <v>0.36</v>
      </c>
      <c r="J3169" t="s">
        <v>10921</v>
      </c>
    </row>
    <row r="3170" spans="1:10">
      <c r="A3170" t="s">
        <v>10922</v>
      </c>
      <c r="B3170" t="s">
        <v>10923</v>
      </c>
      <c r="C3170" t="s">
        <v>1281</v>
      </c>
      <c r="D3170" s="28" t="s">
        <v>10924</v>
      </c>
      <c r="E3170">
        <v>50</v>
      </c>
      <c r="F3170" t="s">
        <v>46</v>
      </c>
      <c r="G3170" t="s">
        <v>46</v>
      </c>
      <c r="H3170" t="s">
        <v>46</v>
      </c>
      <c r="I3170">
        <v>0.36</v>
      </c>
      <c r="J3170" t="s">
        <v>10925</v>
      </c>
    </row>
    <row r="3171" spans="1:10">
      <c r="A3171" t="s">
        <v>10926</v>
      </c>
      <c r="B3171" t="s">
        <v>10927</v>
      </c>
      <c r="C3171" t="s">
        <v>1281</v>
      </c>
      <c r="D3171" s="28" t="s">
        <v>10928</v>
      </c>
      <c r="E3171">
        <v>50</v>
      </c>
      <c r="F3171" t="s">
        <v>46</v>
      </c>
      <c r="G3171" t="s">
        <v>46</v>
      </c>
      <c r="H3171" t="s">
        <v>46</v>
      </c>
      <c r="I3171">
        <v>0.36</v>
      </c>
      <c r="J3171" t="s">
        <v>10929</v>
      </c>
    </row>
    <row r="3172" spans="1:10">
      <c r="A3172" t="s">
        <v>10930</v>
      </c>
      <c r="B3172" t="s">
        <v>10931</v>
      </c>
      <c r="C3172" t="s">
        <v>1281</v>
      </c>
      <c r="D3172" s="28" t="s">
        <v>10932</v>
      </c>
      <c r="E3172">
        <v>50</v>
      </c>
      <c r="F3172" t="s">
        <v>46</v>
      </c>
      <c r="G3172" t="s">
        <v>46</v>
      </c>
      <c r="H3172" t="s">
        <v>46</v>
      </c>
      <c r="I3172">
        <v>0.36</v>
      </c>
      <c r="J3172" t="s">
        <v>10933</v>
      </c>
    </row>
    <row r="3173" spans="1:10">
      <c r="A3173" t="s">
        <v>441</v>
      </c>
      <c r="B3173" t="s">
        <v>442</v>
      </c>
      <c r="C3173" t="s">
        <v>1223</v>
      </c>
      <c r="D3173" s="28" t="s">
        <v>442</v>
      </c>
      <c r="E3173">
        <v>24</v>
      </c>
      <c r="F3173" t="s">
        <v>46</v>
      </c>
      <c r="G3173" t="s">
        <v>46</v>
      </c>
      <c r="H3173" t="s">
        <v>46</v>
      </c>
      <c r="I3173">
        <v>0.75</v>
      </c>
      <c r="J3173" t="s">
        <v>10934</v>
      </c>
    </row>
    <row r="3174" spans="1:10">
      <c r="A3174" t="s">
        <v>10935</v>
      </c>
      <c r="B3174" t="s">
        <v>10936</v>
      </c>
      <c r="C3174" t="s">
        <v>1281</v>
      </c>
      <c r="D3174" s="28" t="s">
        <v>10937</v>
      </c>
      <c r="E3174">
        <v>500</v>
      </c>
      <c r="F3174" t="s">
        <v>46</v>
      </c>
      <c r="G3174" t="s">
        <v>46</v>
      </c>
      <c r="H3174" t="s">
        <v>46</v>
      </c>
      <c r="I3174">
        <v>2.46</v>
      </c>
      <c r="J3174" t="s">
        <v>10938</v>
      </c>
    </row>
    <row r="3175" spans="1:10">
      <c r="A3175" t="s">
        <v>443</v>
      </c>
      <c r="B3175" t="s">
        <v>10939</v>
      </c>
      <c r="C3175" t="s">
        <v>1281</v>
      </c>
      <c r="D3175" s="28" t="s">
        <v>444</v>
      </c>
      <c r="E3175">
        <v>1</v>
      </c>
      <c r="F3175" t="s">
        <v>46</v>
      </c>
      <c r="G3175" t="s">
        <v>46</v>
      </c>
      <c r="H3175" t="s">
        <v>46</v>
      </c>
      <c r="I3175">
        <v>2.23</v>
      </c>
      <c r="J3175" t="s">
        <v>10940</v>
      </c>
    </row>
    <row r="3176" spans="1:10">
      <c r="A3176" t="s">
        <v>10941</v>
      </c>
      <c r="B3176" t="s">
        <v>10942</v>
      </c>
      <c r="C3176" t="s">
        <v>1281</v>
      </c>
      <c r="D3176" s="28" t="s">
        <v>10942</v>
      </c>
      <c r="E3176">
        <v>1250</v>
      </c>
      <c r="F3176" t="s">
        <v>46</v>
      </c>
      <c r="G3176" t="s">
        <v>46</v>
      </c>
      <c r="H3176" t="s">
        <v>46</v>
      </c>
      <c r="I3176" t="s">
        <v>46</v>
      </c>
    </row>
    <row r="3177" spans="1:10">
      <c r="A3177" t="s">
        <v>10943</v>
      </c>
      <c r="B3177" t="s">
        <v>10944</v>
      </c>
      <c r="C3177" t="s">
        <v>1156</v>
      </c>
      <c r="D3177" s="28" t="s">
        <v>10945</v>
      </c>
      <c r="E3177">
        <v>12</v>
      </c>
      <c r="F3177" t="s">
        <v>46</v>
      </c>
      <c r="G3177" t="s">
        <v>46</v>
      </c>
      <c r="H3177" t="s">
        <v>46</v>
      </c>
      <c r="I3177">
        <v>9.8000000000000007</v>
      </c>
      <c r="J3177" t="s">
        <v>10946</v>
      </c>
    </row>
    <row r="3178" spans="1:10">
      <c r="A3178" t="s">
        <v>10947</v>
      </c>
      <c r="B3178" t="s">
        <v>10948</v>
      </c>
      <c r="C3178" t="s">
        <v>1156</v>
      </c>
      <c r="D3178" s="28" t="s">
        <v>10949</v>
      </c>
      <c r="E3178">
        <v>10</v>
      </c>
      <c r="F3178" t="s">
        <v>46</v>
      </c>
      <c r="G3178" t="s">
        <v>46</v>
      </c>
      <c r="H3178" t="s">
        <v>46</v>
      </c>
      <c r="I3178">
        <v>7.45</v>
      </c>
      <c r="J3178" t="s">
        <v>1381</v>
      </c>
    </row>
    <row r="3179" spans="1:10">
      <c r="A3179" t="s">
        <v>10950</v>
      </c>
      <c r="B3179" t="s">
        <v>10951</v>
      </c>
      <c r="C3179" t="s">
        <v>1156</v>
      </c>
      <c r="D3179" s="28" t="s">
        <v>10952</v>
      </c>
      <c r="E3179">
        <v>10</v>
      </c>
      <c r="F3179" t="s">
        <v>46</v>
      </c>
      <c r="G3179" t="s">
        <v>46</v>
      </c>
      <c r="H3179" t="s">
        <v>46</v>
      </c>
      <c r="I3179">
        <v>8.65</v>
      </c>
      <c r="J3179" t="s">
        <v>1381</v>
      </c>
    </row>
    <row r="3180" spans="1:10">
      <c r="A3180" t="s">
        <v>10953</v>
      </c>
      <c r="B3180" t="s">
        <v>10954</v>
      </c>
      <c r="C3180" t="s">
        <v>1156</v>
      </c>
      <c r="E3180">
        <v>10</v>
      </c>
      <c r="F3180" t="s">
        <v>46</v>
      </c>
      <c r="G3180" t="s">
        <v>46</v>
      </c>
      <c r="H3180" t="s">
        <v>46</v>
      </c>
      <c r="I3180">
        <v>11.33</v>
      </c>
      <c r="J3180" t="s">
        <v>10955</v>
      </c>
    </row>
    <row r="3181" spans="1:10">
      <c r="A3181" t="s">
        <v>10956</v>
      </c>
      <c r="B3181" t="s">
        <v>10957</v>
      </c>
      <c r="C3181" t="s">
        <v>1156</v>
      </c>
      <c r="D3181" s="28" t="s">
        <v>10957</v>
      </c>
      <c r="E3181">
        <v>1</v>
      </c>
      <c r="F3181" t="s">
        <v>46</v>
      </c>
      <c r="G3181" t="s">
        <v>46</v>
      </c>
      <c r="H3181" t="s">
        <v>46</v>
      </c>
      <c r="I3181">
        <v>7.55</v>
      </c>
      <c r="J3181" t="s">
        <v>10958</v>
      </c>
    </row>
    <row r="3182" spans="1:10">
      <c r="A3182" t="s">
        <v>10959</v>
      </c>
      <c r="B3182" t="s">
        <v>10960</v>
      </c>
      <c r="C3182" t="s">
        <v>1156</v>
      </c>
      <c r="D3182" s="28" t="s">
        <v>10960</v>
      </c>
      <c r="E3182">
        <v>1</v>
      </c>
      <c r="F3182" t="s">
        <v>46</v>
      </c>
      <c r="G3182" t="s">
        <v>46</v>
      </c>
      <c r="H3182" t="s">
        <v>46</v>
      </c>
      <c r="I3182" t="s">
        <v>46</v>
      </c>
      <c r="J3182" t="s">
        <v>10961</v>
      </c>
    </row>
    <row r="3183" spans="1:10">
      <c r="A3183" t="s">
        <v>10962</v>
      </c>
      <c r="B3183" t="s">
        <v>10963</v>
      </c>
      <c r="C3183" t="s">
        <v>1156</v>
      </c>
      <c r="E3183">
        <v>10</v>
      </c>
      <c r="F3183" t="s">
        <v>46</v>
      </c>
      <c r="G3183" t="s">
        <v>46</v>
      </c>
      <c r="H3183" t="s">
        <v>46</v>
      </c>
      <c r="I3183">
        <v>22.15</v>
      </c>
      <c r="J3183" t="s">
        <v>1381</v>
      </c>
    </row>
    <row r="3184" spans="1:10">
      <c r="A3184" t="s">
        <v>10964</v>
      </c>
      <c r="B3184" t="s">
        <v>10965</v>
      </c>
      <c r="C3184" t="s">
        <v>1156</v>
      </c>
      <c r="E3184">
        <v>10</v>
      </c>
      <c r="F3184" t="s">
        <v>46</v>
      </c>
      <c r="G3184" t="s">
        <v>46</v>
      </c>
      <c r="H3184" t="s">
        <v>46</v>
      </c>
      <c r="I3184">
        <v>12.76</v>
      </c>
      <c r="J3184" t="s">
        <v>10966</v>
      </c>
    </row>
    <row r="3185" spans="1:10">
      <c r="A3185" t="s">
        <v>10967</v>
      </c>
      <c r="B3185" t="s">
        <v>10968</v>
      </c>
      <c r="C3185" t="s">
        <v>1156</v>
      </c>
      <c r="E3185">
        <v>10</v>
      </c>
      <c r="F3185" t="s">
        <v>46</v>
      </c>
      <c r="G3185" t="s">
        <v>46</v>
      </c>
      <c r="H3185" t="s">
        <v>46</v>
      </c>
      <c r="I3185">
        <v>14.01</v>
      </c>
      <c r="J3185" t="s">
        <v>10969</v>
      </c>
    </row>
    <row r="3186" spans="1:10">
      <c r="A3186" t="s">
        <v>10970</v>
      </c>
      <c r="B3186" t="s">
        <v>10971</v>
      </c>
      <c r="C3186" t="s">
        <v>1156</v>
      </c>
      <c r="E3186">
        <v>10</v>
      </c>
      <c r="F3186" t="s">
        <v>46</v>
      </c>
      <c r="G3186" t="s">
        <v>46</v>
      </c>
      <c r="H3186" t="s">
        <v>46</v>
      </c>
      <c r="I3186">
        <v>15.31</v>
      </c>
      <c r="J3186" t="s">
        <v>10972</v>
      </c>
    </row>
    <row r="3187" spans="1:10">
      <c r="A3187" t="s">
        <v>10973</v>
      </c>
      <c r="B3187" t="s">
        <v>10974</v>
      </c>
      <c r="C3187" t="s">
        <v>1156</v>
      </c>
      <c r="D3187" s="28" t="s">
        <v>10974</v>
      </c>
      <c r="E3187">
        <v>10</v>
      </c>
      <c r="F3187" t="s">
        <v>46</v>
      </c>
      <c r="G3187" t="s">
        <v>46</v>
      </c>
      <c r="H3187" t="s">
        <v>46</v>
      </c>
      <c r="I3187">
        <v>16.489999999999998</v>
      </c>
      <c r="J3187" t="s">
        <v>10975</v>
      </c>
    </row>
    <row r="3188" spans="1:10">
      <c r="A3188" t="s">
        <v>10976</v>
      </c>
      <c r="B3188" t="s">
        <v>10977</v>
      </c>
      <c r="C3188" t="s">
        <v>1156</v>
      </c>
      <c r="E3188">
        <v>10</v>
      </c>
      <c r="F3188" t="s">
        <v>46</v>
      </c>
      <c r="G3188" t="s">
        <v>46</v>
      </c>
      <c r="H3188" t="s">
        <v>46</v>
      </c>
      <c r="I3188">
        <v>17.62</v>
      </c>
      <c r="J3188" t="s">
        <v>10978</v>
      </c>
    </row>
    <row r="3189" spans="1:10">
      <c r="A3189" t="s">
        <v>10979</v>
      </c>
      <c r="B3189" t="s">
        <v>10980</v>
      </c>
      <c r="C3189" t="s">
        <v>1156</v>
      </c>
      <c r="D3189" s="28" t="s">
        <v>10980</v>
      </c>
      <c r="E3189">
        <v>10</v>
      </c>
      <c r="F3189" t="s">
        <v>46</v>
      </c>
      <c r="G3189" t="s">
        <v>46</v>
      </c>
      <c r="H3189" t="s">
        <v>46</v>
      </c>
      <c r="I3189">
        <v>8.83</v>
      </c>
      <c r="J3189" t="s">
        <v>10981</v>
      </c>
    </row>
    <row r="3190" spans="1:10">
      <c r="A3190" t="s">
        <v>10982</v>
      </c>
      <c r="B3190" t="s">
        <v>10983</v>
      </c>
      <c r="C3190" t="s">
        <v>1156</v>
      </c>
      <c r="D3190" s="28" t="s">
        <v>10983</v>
      </c>
      <c r="E3190">
        <v>10</v>
      </c>
      <c r="F3190" t="s">
        <v>46</v>
      </c>
      <c r="G3190" t="s">
        <v>46</v>
      </c>
      <c r="H3190" t="s">
        <v>46</v>
      </c>
      <c r="I3190">
        <v>8.83</v>
      </c>
      <c r="J3190" t="s">
        <v>10984</v>
      </c>
    </row>
    <row r="3191" spans="1:10">
      <c r="A3191" t="s">
        <v>10985</v>
      </c>
      <c r="B3191" t="s">
        <v>10986</v>
      </c>
      <c r="C3191" t="s">
        <v>1156</v>
      </c>
      <c r="D3191" s="28" t="s">
        <v>10986</v>
      </c>
      <c r="E3191">
        <v>10</v>
      </c>
      <c r="F3191" t="s">
        <v>46</v>
      </c>
      <c r="G3191" t="s">
        <v>46</v>
      </c>
      <c r="H3191" t="s">
        <v>46</v>
      </c>
      <c r="I3191">
        <v>8.83</v>
      </c>
      <c r="J3191" t="s">
        <v>10987</v>
      </c>
    </row>
    <row r="3192" spans="1:10">
      <c r="A3192" t="s">
        <v>10988</v>
      </c>
      <c r="B3192" t="s">
        <v>10989</v>
      </c>
      <c r="C3192" t="s">
        <v>1156</v>
      </c>
      <c r="E3192">
        <v>10</v>
      </c>
      <c r="F3192" t="s">
        <v>46</v>
      </c>
      <c r="G3192" t="s">
        <v>46</v>
      </c>
      <c r="H3192" t="s">
        <v>46</v>
      </c>
      <c r="I3192">
        <v>11.85</v>
      </c>
      <c r="J3192" t="s">
        <v>10990</v>
      </c>
    </row>
    <row r="3193" spans="1:10">
      <c r="A3193" t="s">
        <v>445</v>
      </c>
      <c r="B3193" t="s">
        <v>446</v>
      </c>
      <c r="C3193" t="s">
        <v>1156</v>
      </c>
      <c r="D3193" s="28" t="s">
        <v>446</v>
      </c>
      <c r="E3193">
        <v>1</v>
      </c>
      <c r="F3193" t="s">
        <v>46</v>
      </c>
      <c r="G3193" t="s">
        <v>46</v>
      </c>
      <c r="H3193" t="s">
        <v>46</v>
      </c>
      <c r="I3193">
        <v>6.96</v>
      </c>
      <c r="J3193" t="s">
        <v>10991</v>
      </c>
    </row>
    <row r="3194" spans="1:10">
      <c r="A3194" t="s">
        <v>10992</v>
      </c>
      <c r="B3194" t="s">
        <v>10993</v>
      </c>
      <c r="C3194" t="s">
        <v>1156</v>
      </c>
      <c r="D3194" s="28" t="s">
        <v>10993</v>
      </c>
      <c r="E3194">
        <v>1</v>
      </c>
      <c r="F3194" t="s">
        <v>46</v>
      </c>
      <c r="G3194" t="s">
        <v>46</v>
      </c>
      <c r="H3194" t="s">
        <v>46</v>
      </c>
      <c r="I3194">
        <v>6.96</v>
      </c>
      <c r="J3194" t="s">
        <v>10994</v>
      </c>
    </row>
    <row r="3195" spans="1:10">
      <c r="A3195" t="s">
        <v>447</v>
      </c>
      <c r="B3195" t="s">
        <v>448</v>
      </c>
      <c r="C3195" t="s">
        <v>1156</v>
      </c>
      <c r="D3195" s="28" t="s">
        <v>448</v>
      </c>
      <c r="E3195">
        <v>1</v>
      </c>
      <c r="F3195" t="s">
        <v>46</v>
      </c>
      <c r="G3195" t="s">
        <v>46</v>
      </c>
      <c r="H3195" t="s">
        <v>46</v>
      </c>
      <c r="I3195">
        <v>6.96</v>
      </c>
      <c r="J3195" t="s">
        <v>10995</v>
      </c>
    </row>
    <row r="3196" spans="1:10">
      <c r="A3196" t="s">
        <v>10996</v>
      </c>
      <c r="B3196" t="s">
        <v>10997</v>
      </c>
      <c r="C3196" t="s">
        <v>1156</v>
      </c>
      <c r="D3196" s="28" t="s">
        <v>10997</v>
      </c>
      <c r="E3196">
        <v>1</v>
      </c>
      <c r="F3196" t="s">
        <v>46</v>
      </c>
      <c r="G3196" t="s">
        <v>46</v>
      </c>
      <c r="H3196" t="s">
        <v>46</v>
      </c>
      <c r="I3196">
        <v>6.96</v>
      </c>
      <c r="J3196" t="s">
        <v>10998</v>
      </c>
    </row>
    <row r="3197" spans="1:10">
      <c r="A3197" t="s">
        <v>10999</v>
      </c>
      <c r="B3197" t="s">
        <v>10802</v>
      </c>
      <c r="C3197" t="s">
        <v>1156</v>
      </c>
      <c r="D3197" s="28" t="s">
        <v>11000</v>
      </c>
      <c r="E3197">
        <v>1</v>
      </c>
      <c r="F3197" t="s">
        <v>46</v>
      </c>
      <c r="G3197" t="s">
        <v>46</v>
      </c>
      <c r="H3197" t="s">
        <v>46</v>
      </c>
      <c r="I3197">
        <v>10.4</v>
      </c>
      <c r="J3197" t="s">
        <v>11001</v>
      </c>
    </row>
    <row r="3198" spans="1:10">
      <c r="A3198" t="s">
        <v>11002</v>
      </c>
      <c r="B3198" t="s">
        <v>11003</v>
      </c>
      <c r="C3198" t="s">
        <v>1156</v>
      </c>
      <c r="E3198">
        <v>10</v>
      </c>
      <c r="F3198" t="s">
        <v>46</v>
      </c>
      <c r="G3198" t="s">
        <v>46</v>
      </c>
      <c r="H3198" t="s">
        <v>46</v>
      </c>
      <c r="I3198">
        <v>3.2</v>
      </c>
      <c r="J3198" t="s">
        <v>11004</v>
      </c>
    </row>
    <row r="3199" spans="1:10">
      <c r="A3199" t="s">
        <v>11005</v>
      </c>
      <c r="B3199" t="s">
        <v>11006</v>
      </c>
      <c r="C3199" t="s">
        <v>1156</v>
      </c>
      <c r="E3199">
        <v>10</v>
      </c>
      <c r="F3199" t="s">
        <v>46</v>
      </c>
      <c r="G3199" t="s">
        <v>46</v>
      </c>
      <c r="H3199" t="s">
        <v>46</v>
      </c>
      <c r="I3199">
        <v>3.4</v>
      </c>
      <c r="J3199" t="s">
        <v>11007</v>
      </c>
    </row>
    <row r="3200" spans="1:10">
      <c r="A3200" t="s">
        <v>11008</v>
      </c>
      <c r="B3200" t="s">
        <v>11009</v>
      </c>
      <c r="C3200" t="s">
        <v>1156</v>
      </c>
      <c r="D3200" s="28" t="s">
        <v>11009</v>
      </c>
      <c r="E3200">
        <v>1</v>
      </c>
      <c r="F3200" t="s">
        <v>46</v>
      </c>
      <c r="G3200" t="s">
        <v>46</v>
      </c>
      <c r="H3200" t="s">
        <v>46</v>
      </c>
      <c r="I3200" t="s">
        <v>46</v>
      </c>
      <c r="J3200" t="s">
        <v>11010</v>
      </c>
    </row>
    <row r="3201" spans="1:10">
      <c r="A3201" t="s">
        <v>11011</v>
      </c>
      <c r="B3201" t="s">
        <v>11012</v>
      </c>
      <c r="C3201" t="s">
        <v>1156</v>
      </c>
      <c r="D3201" s="28" t="s">
        <v>11012</v>
      </c>
      <c r="E3201">
        <v>1</v>
      </c>
      <c r="F3201" t="s">
        <v>46</v>
      </c>
      <c r="G3201" t="s">
        <v>46</v>
      </c>
      <c r="H3201" t="s">
        <v>46</v>
      </c>
      <c r="I3201" t="s">
        <v>46</v>
      </c>
      <c r="J3201" t="s">
        <v>11013</v>
      </c>
    </row>
    <row r="3202" spans="1:10">
      <c r="A3202" t="s">
        <v>11014</v>
      </c>
      <c r="B3202" t="s">
        <v>11015</v>
      </c>
      <c r="C3202" t="s">
        <v>1281</v>
      </c>
      <c r="D3202" s="28" t="s">
        <v>11015</v>
      </c>
      <c r="E3202">
        <v>1</v>
      </c>
      <c r="F3202" t="s">
        <v>46</v>
      </c>
      <c r="G3202" t="s">
        <v>46</v>
      </c>
      <c r="H3202" t="s">
        <v>46</v>
      </c>
      <c r="I3202" t="s">
        <v>46</v>
      </c>
    </row>
    <row r="3203" spans="1:10">
      <c r="A3203" t="s">
        <v>11016</v>
      </c>
      <c r="B3203" t="s">
        <v>11017</v>
      </c>
      <c r="C3203" t="s">
        <v>1281</v>
      </c>
      <c r="D3203" s="28" t="s">
        <v>11018</v>
      </c>
      <c r="E3203">
        <v>24</v>
      </c>
      <c r="F3203" t="s">
        <v>46</v>
      </c>
      <c r="G3203" t="s">
        <v>46</v>
      </c>
      <c r="H3203" t="s">
        <v>46</v>
      </c>
      <c r="I3203">
        <v>1.18</v>
      </c>
    </row>
    <row r="3204" spans="1:10">
      <c r="A3204" t="s">
        <v>11019</v>
      </c>
      <c r="B3204" t="s">
        <v>11020</v>
      </c>
      <c r="C3204" t="s">
        <v>1156</v>
      </c>
      <c r="E3204">
        <v>10</v>
      </c>
      <c r="F3204" t="s">
        <v>46</v>
      </c>
      <c r="G3204" t="s">
        <v>46</v>
      </c>
      <c r="H3204" t="s">
        <v>46</v>
      </c>
      <c r="I3204">
        <v>19.38</v>
      </c>
      <c r="J3204" t="s">
        <v>1381</v>
      </c>
    </row>
    <row r="3205" spans="1:10">
      <c r="A3205" t="s">
        <v>11021</v>
      </c>
      <c r="B3205" t="s">
        <v>11022</v>
      </c>
      <c r="C3205" t="s">
        <v>1156</v>
      </c>
      <c r="D3205" s="28" t="s">
        <v>11022</v>
      </c>
      <c r="E3205">
        <v>10</v>
      </c>
      <c r="F3205" t="s">
        <v>46</v>
      </c>
      <c r="G3205" t="s">
        <v>46</v>
      </c>
      <c r="H3205" t="s">
        <v>46</v>
      </c>
      <c r="I3205">
        <v>12.31</v>
      </c>
      <c r="J3205" t="s">
        <v>1381</v>
      </c>
    </row>
    <row r="3206" spans="1:10">
      <c r="A3206" t="s">
        <v>11023</v>
      </c>
      <c r="B3206" t="s">
        <v>11024</v>
      </c>
      <c r="C3206" t="s">
        <v>1156</v>
      </c>
      <c r="E3206">
        <v>10</v>
      </c>
      <c r="F3206" t="s">
        <v>46</v>
      </c>
      <c r="G3206" t="s">
        <v>46</v>
      </c>
      <c r="H3206" t="s">
        <v>46</v>
      </c>
      <c r="I3206">
        <v>16.62</v>
      </c>
      <c r="J3206" t="s">
        <v>11025</v>
      </c>
    </row>
    <row r="3207" spans="1:10">
      <c r="A3207" t="s">
        <v>11026</v>
      </c>
      <c r="B3207" t="s">
        <v>11027</v>
      </c>
      <c r="C3207" t="s">
        <v>1253</v>
      </c>
      <c r="E3207">
        <v>10</v>
      </c>
      <c r="F3207" t="s">
        <v>46</v>
      </c>
      <c r="G3207" t="s">
        <v>46</v>
      </c>
      <c r="H3207" t="s">
        <v>46</v>
      </c>
      <c r="I3207">
        <v>12.94</v>
      </c>
      <c r="J3207" t="s">
        <v>11028</v>
      </c>
    </row>
    <row r="3208" spans="1:10">
      <c r="A3208" t="s">
        <v>11029</v>
      </c>
      <c r="B3208" t="s">
        <v>11030</v>
      </c>
      <c r="C3208" t="s">
        <v>1223</v>
      </c>
      <c r="D3208" s="28" t="s">
        <v>11030</v>
      </c>
      <c r="E3208">
        <v>1</v>
      </c>
      <c r="F3208" t="s">
        <v>46</v>
      </c>
      <c r="G3208" t="s">
        <v>46</v>
      </c>
      <c r="H3208" t="s">
        <v>46</v>
      </c>
      <c r="I3208">
        <v>66.34</v>
      </c>
      <c r="J3208" t="s">
        <v>1244</v>
      </c>
    </row>
    <row r="3209" spans="1:10">
      <c r="A3209" t="s">
        <v>11031</v>
      </c>
      <c r="B3209" t="s">
        <v>11032</v>
      </c>
      <c r="C3209" t="s">
        <v>2570</v>
      </c>
      <c r="E3209">
        <v>10</v>
      </c>
      <c r="F3209" t="s">
        <v>46</v>
      </c>
      <c r="G3209" t="s">
        <v>46</v>
      </c>
      <c r="H3209" t="s">
        <v>46</v>
      </c>
      <c r="I3209">
        <v>9.24</v>
      </c>
      <c r="J3209" t="s">
        <v>11033</v>
      </c>
    </row>
    <row r="3210" spans="1:10">
      <c r="A3210" t="s">
        <v>11034</v>
      </c>
      <c r="B3210" t="s">
        <v>11035</v>
      </c>
      <c r="C3210" t="s">
        <v>1156</v>
      </c>
      <c r="D3210" s="28" t="s">
        <v>11035</v>
      </c>
      <c r="E3210">
        <v>10</v>
      </c>
      <c r="F3210">
        <v>20</v>
      </c>
      <c r="G3210">
        <v>20</v>
      </c>
      <c r="H3210">
        <v>10</v>
      </c>
      <c r="I3210">
        <v>8.01</v>
      </c>
      <c r="J3210" t="s">
        <v>11036</v>
      </c>
    </row>
    <row r="3211" spans="1:10">
      <c r="A3211" t="s">
        <v>11037</v>
      </c>
      <c r="B3211" t="s">
        <v>11038</v>
      </c>
      <c r="C3211" t="s">
        <v>1156</v>
      </c>
      <c r="D3211" s="28" t="s">
        <v>11038</v>
      </c>
      <c r="E3211">
        <v>10</v>
      </c>
      <c r="F3211">
        <v>20</v>
      </c>
      <c r="G3211">
        <v>20</v>
      </c>
      <c r="H3211">
        <v>10</v>
      </c>
      <c r="I3211">
        <v>0.76</v>
      </c>
      <c r="J3211" t="s">
        <v>11039</v>
      </c>
    </row>
    <row r="3212" spans="1:10">
      <c r="A3212" t="s">
        <v>11040</v>
      </c>
      <c r="B3212" t="s">
        <v>11041</v>
      </c>
      <c r="C3212" t="s">
        <v>1156</v>
      </c>
      <c r="D3212" s="28" t="s">
        <v>11041</v>
      </c>
      <c r="E3212">
        <v>10</v>
      </c>
      <c r="F3212" t="s">
        <v>46</v>
      </c>
      <c r="G3212" t="s">
        <v>46</v>
      </c>
      <c r="H3212" t="s">
        <v>46</v>
      </c>
      <c r="I3212">
        <v>18.440000000000001</v>
      </c>
      <c r="J3212" t="s">
        <v>11042</v>
      </c>
    </row>
    <row r="3213" spans="1:10">
      <c r="A3213" t="s">
        <v>11043</v>
      </c>
      <c r="B3213" t="s">
        <v>11044</v>
      </c>
      <c r="C3213" t="s">
        <v>1156</v>
      </c>
      <c r="D3213" s="28" t="s">
        <v>11044</v>
      </c>
      <c r="E3213">
        <v>10</v>
      </c>
      <c r="F3213">
        <v>20</v>
      </c>
      <c r="G3213">
        <v>20</v>
      </c>
      <c r="H3213">
        <v>10</v>
      </c>
      <c r="I3213">
        <v>1.67</v>
      </c>
      <c r="J3213" t="s">
        <v>11045</v>
      </c>
    </row>
    <row r="3214" spans="1:10">
      <c r="A3214" t="s">
        <v>11046</v>
      </c>
      <c r="B3214" t="s">
        <v>11047</v>
      </c>
      <c r="C3214" t="s">
        <v>1156</v>
      </c>
      <c r="D3214" s="28" t="s">
        <v>11047</v>
      </c>
      <c r="E3214">
        <v>1</v>
      </c>
      <c r="F3214">
        <v>20</v>
      </c>
      <c r="G3214">
        <v>20</v>
      </c>
      <c r="H3214">
        <v>10</v>
      </c>
      <c r="I3214">
        <v>3.8</v>
      </c>
      <c r="J3214" t="s">
        <v>11048</v>
      </c>
    </row>
    <row r="3215" spans="1:10">
      <c r="A3215" t="s">
        <v>11049</v>
      </c>
      <c r="B3215" t="s">
        <v>11050</v>
      </c>
      <c r="C3215" t="s">
        <v>1156</v>
      </c>
      <c r="D3215" s="28" t="s">
        <v>11050</v>
      </c>
      <c r="E3215">
        <v>10</v>
      </c>
      <c r="F3215">
        <v>20</v>
      </c>
      <c r="G3215">
        <v>20</v>
      </c>
      <c r="H3215">
        <v>10</v>
      </c>
      <c r="I3215">
        <v>9.65</v>
      </c>
      <c r="J3215" t="s">
        <v>11051</v>
      </c>
    </row>
    <row r="3216" spans="1:10">
      <c r="A3216" t="s">
        <v>11052</v>
      </c>
      <c r="B3216" t="s">
        <v>11053</v>
      </c>
      <c r="C3216" t="s">
        <v>1156</v>
      </c>
      <c r="D3216" s="28" t="s">
        <v>11053</v>
      </c>
      <c r="E3216">
        <v>10</v>
      </c>
      <c r="F3216">
        <v>20</v>
      </c>
      <c r="G3216">
        <v>20</v>
      </c>
      <c r="H3216">
        <v>10</v>
      </c>
      <c r="I3216">
        <v>12.14</v>
      </c>
      <c r="J3216" t="s">
        <v>11054</v>
      </c>
    </row>
    <row r="3217" spans="1:10">
      <c r="A3217" t="s">
        <v>11055</v>
      </c>
      <c r="B3217" t="s">
        <v>11056</v>
      </c>
      <c r="C3217" t="s">
        <v>1156</v>
      </c>
      <c r="D3217" s="28" t="s">
        <v>11056</v>
      </c>
      <c r="E3217">
        <v>10</v>
      </c>
      <c r="F3217">
        <v>20</v>
      </c>
      <c r="G3217">
        <v>20</v>
      </c>
      <c r="H3217">
        <v>10</v>
      </c>
      <c r="I3217">
        <v>2.09</v>
      </c>
      <c r="J3217" t="s">
        <v>11057</v>
      </c>
    </row>
    <row r="3218" spans="1:10">
      <c r="A3218" t="s">
        <v>11058</v>
      </c>
      <c r="B3218" t="s">
        <v>11059</v>
      </c>
      <c r="C3218" t="s">
        <v>1156</v>
      </c>
      <c r="E3218">
        <v>10</v>
      </c>
      <c r="F3218" t="s">
        <v>46</v>
      </c>
      <c r="G3218" t="s">
        <v>46</v>
      </c>
      <c r="H3218" t="s">
        <v>46</v>
      </c>
      <c r="I3218">
        <v>1.1000000000000001</v>
      </c>
      <c r="J3218" t="s">
        <v>11060</v>
      </c>
    </row>
    <row r="3219" spans="1:10">
      <c r="A3219" t="s">
        <v>11061</v>
      </c>
      <c r="B3219" t="s">
        <v>11062</v>
      </c>
      <c r="C3219" t="s">
        <v>1156</v>
      </c>
      <c r="D3219" s="28" t="s">
        <v>11062</v>
      </c>
      <c r="E3219">
        <v>10</v>
      </c>
      <c r="F3219">
        <v>20</v>
      </c>
      <c r="G3219">
        <v>20</v>
      </c>
      <c r="H3219">
        <v>10</v>
      </c>
      <c r="I3219">
        <v>5.54</v>
      </c>
      <c r="J3219" t="s">
        <v>11063</v>
      </c>
    </row>
    <row r="3220" spans="1:10">
      <c r="A3220" t="s">
        <v>11064</v>
      </c>
      <c r="B3220" t="s">
        <v>11065</v>
      </c>
      <c r="C3220" t="s">
        <v>1156</v>
      </c>
      <c r="E3220">
        <v>10</v>
      </c>
      <c r="F3220" t="s">
        <v>46</v>
      </c>
      <c r="G3220" t="s">
        <v>46</v>
      </c>
      <c r="H3220" t="s">
        <v>46</v>
      </c>
      <c r="I3220">
        <v>14.86</v>
      </c>
      <c r="J3220" t="s">
        <v>11066</v>
      </c>
    </row>
    <row r="3221" spans="1:10">
      <c r="A3221" t="s">
        <v>11067</v>
      </c>
      <c r="B3221" t="s">
        <v>11068</v>
      </c>
      <c r="C3221" t="s">
        <v>1156</v>
      </c>
      <c r="E3221">
        <v>10</v>
      </c>
      <c r="F3221" t="s">
        <v>46</v>
      </c>
      <c r="G3221" t="s">
        <v>46</v>
      </c>
      <c r="H3221" t="s">
        <v>46</v>
      </c>
      <c r="I3221">
        <v>11.35</v>
      </c>
      <c r="J3221" t="s">
        <v>11069</v>
      </c>
    </row>
    <row r="3222" spans="1:10">
      <c r="A3222" t="s">
        <v>11070</v>
      </c>
      <c r="B3222" t="s">
        <v>11071</v>
      </c>
      <c r="C3222" t="s">
        <v>1156</v>
      </c>
      <c r="E3222">
        <v>10</v>
      </c>
      <c r="F3222" t="s">
        <v>46</v>
      </c>
      <c r="G3222" t="s">
        <v>46</v>
      </c>
      <c r="H3222" t="s">
        <v>46</v>
      </c>
      <c r="I3222">
        <v>13.15</v>
      </c>
      <c r="J3222" t="s">
        <v>11072</v>
      </c>
    </row>
    <row r="3223" spans="1:10">
      <c r="A3223" t="s">
        <v>11073</v>
      </c>
      <c r="B3223" t="s">
        <v>11074</v>
      </c>
      <c r="C3223" t="s">
        <v>1156</v>
      </c>
      <c r="E3223">
        <v>10</v>
      </c>
      <c r="F3223" t="s">
        <v>46</v>
      </c>
      <c r="G3223" t="s">
        <v>46</v>
      </c>
      <c r="H3223" t="s">
        <v>46</v>
      </c>
      <c r="I3223">
        <v>5.75</v>
      </c>
      <c r="J3223" t="s">
        <v>11075</v>
      </c>
    </row>
    <row r="3224" spans="1:10">
      <c r="A3224" t="s">
        <v>11076</v>
      </c>
      <c r="B3224" t="s">
        <v>11077</v>
      </c>
      <c r="C3224" t="s">
        <v>1156</v>
      </c>
      <c r="E3224">
        <v>10</v>
      </c>
      <c r="F3224" t="s">
        <v>46</v>
      </c>
      <c r="G3224" t="s">
        <v>46</v>
      </c>
      <c r="H3224" t="s">
        <v>46</v>
      </c>
      <c r="I3224">
        <v>5.75</v>
      </c>
      <c r="J3224" t="s">
        <v>11078</v>
      </c>
    </row>
    <row r="3225" spans="1:10">
      <c r="A3225" t="s">
        <v>11079</v>
      </c>
      <c r="B3225" t="s">
        <v>11080</v>
      </c>
      <c r="C3225" t="s">
        <v>1156</v>
      </c>
      <c r="E3225">
        <v>10</v>
      </c>
      <c r="F3225" t="s">
        <v>46</v>
      </c>
      <c r="G3225" t="s">
        <v>46</v>
      </c>
      <c r="H3225" t="s">
        <v>46</v>
      </c>
      <c r="I3225">
        <v>16.62</v>
      </c>
      <c r="J3225" t="s">
        <v>11081</v>
      </c>
    </row>
    <row r="3226" spans="1:10">
      <c r="A3226" t="s">
        <v>11082</v>
      </c>
      <c r="B3226" t="s">
        <v>11083</v>
      </c>
      <c r="C3226" t="s">
        <v>1156</v>
      </c>
      <c r="E3226">
        <v>10</v>
      </c>
      <c r="F3226" t="s">
        <v>46</v>
      </c>
      <c r="G3226" t="s">
        <v>46</v>
      </c>
      <c r="H3226" t="s">
        <v>46</v>
      </c>
      <c r="I3226">
        <v>47.07</v>
      </c>
      <c r="J3226" t="s">
        <v>1244</v>
      </c>
    </row>
    <row r="3227" spans="1:10">
      <c r="A3227" t="s">
        <v>11084</v>
      </c>
      <c r="B3227" t="s">
        <v>4688</v>
      </c>
      <c r="C3227" t="s">
        <v>1156</v>
      </c>
      <c r="D3227" s="28" t="s">
        <v>4689</v>
      </c>
      <c r="E3227">
        <v>1</v>
      </c>
      <c r="F3227" t="s">
        <v>46</v>
      </c>
      <c r="G3227" t="s">
        <v>46</v>
      </c>
      <c r="H3227" t="s">
        <v>46</v>
      </c>
      <c r="I3227" t="s">
        <v>46</v>
      </c>
      <c r="J3227" t="s">
        <v>11085</v>
      </c>
    </row>
    <row r="3228" spans="1:10">
      <c r="A3228" t="s">
        <v>11086</v>
      </c>
      <c r="B3228" t="s">
        <v>4696</v>
      </c>
      <c r="C3228" t="s">
        <v>1156</v>
      </c>
      <c r="D3228" s="28" t="s">
        <v>4696</v>
      </c>
      <c r="E3228">
        <v>1</v>
      </c>
      <c r="F3228" t="s">
        <v>46</v>
      </c>
      <c r="G3228" t="s">
        <v>46</v>
      </c>
      <c r="H3228" t="s">
        <v>46</v>
      </c>
      <c r="I3228" t="s">
        <v>46</v>
      </c>
      <c r="J3228" t="s">
        <v>11087</v>
      </c>
    </row>
    <row r="3229" spans="1:10">
      <c r="A3229" t="s">
        <v>11088</v>
      </c>
      <c r="B3229" t="s">
        <v>4703</v>
      </c>
      <c r="C3229" t="s">
        <v>1156</v>
      </c>
      <c r="D3229" s="28" t="s">
        <v>4704</v>
      </c>
      <c r="E3229">
        <v>1</v>
      </c>
      <c r="F3229" t="s">
        <v>46</v>
      </c>
      <c r="G3229" t="s">
        <v>46</v>
      </c>
      <c r="H3229" t="s">
        <v>46</v>
      </c>
      <c r="I3229" t="s">
        <v>46</v>
      </c>
      <c r="J3229" t="s">
        <v>11089</v>
      </c>
    </row>
    <row r="3230" spans="1:10">
      <c r="A3230" t="s">
        <v>11090</v>
      </c>
      <c r="B3230" t="s">
        <v>169</v>
      </c>
      <c r="C3230" t="s">
        <v>1156</v>
      </c>
      <c r="D3230" s="28" t="s">
        <v>169</v>
      </c>
      <c r="E3230">
        <v>1</v>
      </c>
      <c r="F3230" t="s">
        <v>46</v>
      </c>
      <c r="G3230" t="s">
        <v>46</v>
      </c>
      <c r="H3230" t="s">
        <v>46</v>
      </c>
      <c r="I3230" t="s">
        <v>46</v>
      </c>
      <c r="J3230" t="s">
        <v>11091</v>
      </c>
    </row>
    <row r="3231" spans="1:10">
      <c r="A3231" t="s">
        <v>11092</v>
      </c>
      <c r="B3231" t="s">
        <v>4104</v>
      </c>
      <c r="C3231" t="s">
        <v>1156</v>
      </c>
      <c r="D3231" s="28" t="s">
        <v>4104</v>
      </c>
      <c r="E3231">
        <v>1</v>
      </c>
      <c r="F3231" t="s">
        <v>46</v>
      </c>
      <c r="G3231" t="s">
        <v>46</v>
      </c>
      <c r="H3231" t="s">
        <v>46</v>
      </c>
      <c r="I3231" t="s">
        <v>46</v>
      </c>
      <c r="J3231" t="s">
        <v>11093</v>
      </c>
    </row>
    <row r="3232" spans="1:10">
      <c r="A3232" t="s">
        <v>11094</v>
      </c>
      <c r="B3232" t="s">
        <v>4793</v>
      </c>
      <c r="C3232" t="s">
        <v>1156</v>
      </c>
      <c r="D3232" s="28" t="s">
        <v>11095</v>
      </c>
      <c r="E3232">
        <v>1</v>
      </c>
      <c r="F3232" t="s">
        <v>46</v>
      </c>
      <c r="G3232" t="s">
        <v>46</v>
      </c>
      <c r="H3232" t="s">
        <v>46</v>
      </c>
      <c r="I3232" t="s">
        <v>46</v>
      </c>
      <c r="J3232" t="s">
        <v>11096</v>
      </c>
    </row>
    <row r="3233" spans="1:10">
      <c r="A3233" t="s">
        <v>11097</v>
      </c>
      <c r="B3233" t="s">
        <v>11098</v>
      </c>
      <c r="C3233" t="s">
        <v>1156</v>
      </c>
      <c r="D3233" s="28" t="s">
        <v>11098</v>
      </c>
      <c r="E3233">
        <v>1</v>
      </c>
      <c r="F3233" t="s">
        <v>46</v>
      </c>
      <c r="G3233" t="s">
        <v>46</v>
      </c>
      <c r="H3233" t="s">
        <v>46</v>
      </c>
      <c r="I3233" t="s">
        <v>46</v>
      </c>
      <c r="J3233" t="s">
        <v>11099</v>
      </c>
    </row>
    <row r="3234" spans="1:10">
      <c r="A3234" t="s">
        <v>11100</v>
      </c>
      <c r="B3234" t="s">
        <v>11101</v>
      </c>
      <c r="C3234" t="s">
        <v>1156</v>
      </c>
      <c r="D3234" s="28" t="s">
        <v>11102</v>
      </c>
      <c r="E3234">
        <v>37</v>
      </c>
      <c r="F3234" t="s">
        <v>46</v>
      </c>
      <c r="G3234" t="s">
        <v>46</v>
      </c>
      <c r="H3234" t="s">
        <v>46</v>
      </c>
      <c r="I3234">
        <v>5.45</v>
      </c>
      <c r="J3234" t="s">
        <v>11103</v>
      </c>
    </row>
    <row r="3235" spans="1:10">
      <c r="A3235" t="s">
        <v>11104</v>
      </c>
      <c r="B3235" t="s">
        <v>11105</v>
      </c>
      <c r="C3235" t="s">
        <v>1223</v>
      </c>
      <c r="D3235" s="28" t="s">
        <v>11105</v>
      </c>
      <c r="E3235">
        <v>1000</v>
      </c>
      <c r="F3235" t="s">
        <v>46</v>
      </c>
      <c r="G3235" t="s">
        <v>46</v>
      </c>
      <c r="H3235" t="s">
        <v>46</v>
      </c>
      <c r="I3235" t="s">
        <v>46</v>
      </c>
      <c r="J3235" t="s">
        <v>11106</v>
      </c>
    </row>
    <row r="3236" spans="1:10">
      <c r="A3236" t="s">
        <v>11107</v>
      </c>
      <c r="B3236" t="s">
        <v>11108</v>
      </c>
      <c r="C3236" t="s">
        <v>1156</v>
      </c>
      <c r="D3236" s="28" t="s">
        <v>11109</v>
      </c>
      <c r="E3236">
        <v>20</v>
      </c>
      <c r="F3236" t="s">
        <v>46</v>
      </c>
      <c r="G3236" t="s">
        <v>46</v>
      </c>
      <c r="H3236" t="s">
        <v>46</v>
      </c>
      <c r="I3236">
        <v>7.45</v>
      </c>
      <c r="J3236" t="s">
        <v>11110</v>
      </c>
    </row>
    <row r="3237" spans="1:10">
      <c r="A3237" t="s">
        <v>11111</v>
      </c>
      <c r="B3237" t="s">
        <v>11112</v>
      </c>
      <c r="C3237" t="s">
        <v>1223</v>
      </c>
      <c r="D3237" s="28" t="s">
        <v>11112</v>
      </c>
      <c r="E3237">
        <v>50</v>
      </c>
      <c r="F3237" t="s">
        <v>46</v>
      </c>
      <c r="G3237" t="s">
        <v>46</v>
      </c>
      <c r="H3237" t="s">
        <v>46</v>
      </c>
      <c r="I3237" t="s">
        <v>46</v>
      </c>
      <c r="J3237" t="s">
        <v>11113</v>
      </c>
    </row>
    <row r="3238" spans="1:10">
      <c r="A3238" t="s">
        <v>11114</v>
      </c>
      <c r="B3238" t="s">
        <v>11115</v>
      </c>
      <c r="C3238" t="s">
        <v>1281</v>
      </c>
      <c r="D3238" s="28" t="s">
        <v>11115</v>
      </c>
      <c r="E3238">
        <v>50</v>
      </c>
      <c r="F3238" t="s">
        <v>46</v>
      </c>
      <c r="G3238" t="s">
        <v>46</v>
      </c>
      <c r="H3238" t="s">
        <v>46</v>
      </c>
      <c r="I3238">
        <v>0.95</v>
      </c>
      <c r="J3238" t="s">
        <v>11116</v>
      </c>
    </row>
    <row r="3239" spans="1:10">
      <c r="A3239" t="s">
        <v>11117</v>
      </c>
      <c r="B3239" t="s">
        <v>11118</v>
      </c>
      <c r="C3239" t="s">
        <v>1223</v>
      </c>
      <c r="D3239" s="28" t="s">
        <v>11118</v>
      </c>
      <c r="E3239">
        <v>50</v>
      </c>
      <c r="F3239" t="s">
        <v>46</v>
      </c>
      <c r="G3239" t="s">
        <v>46</v>
      </c>
      <c r="H3239" t="s">
        <v>46</v>
      </c>
      <c r="I3239">
        <v>0.76</v>
      </c>
      <c r="J3239" t="s">
        <v>11119</v>
      </c>
    </row>
    <row r="3240" spans="1:10">
      <c r="A3240" t="s">
        <v>11120</v>
      </c>
      <c r="B3240" t="s">
        <v>11121</v>
      </c>
      <c r="C3240" t="s">
        <v>1223</v>
      </c>
      <c r="D3240" s="28" t="s">
        <v>11121</v>
      </c>
      <c r="E3240">
        <v>50</v>
      </c>
      <c r="F3240" t="s">
        <v>46</v>
      </c>
      <c r="G3240" t="s">
        <v>46</v>
      </c>
      <c r="H3240" t="s">
        <v>46</v>
      </c>
      <c r="I3240">
        <v>0.76</v>
      </c>
      <c r="J3240" t="s">
        <v>11122</v>
      </c>
    </row>
    <row r="3241" spans="1:10">
      <c r="A3241" t="s">
        <v>449</v>
      </c>
      <c r="B3241" t="s">
        <v>450</v>
      </c>
      <c r="C3241" t="s">
        <v>1156</v>
      </c>
      <c r="D3241" s="28" t="s">
        <v>450</v>
      </c>
      <c r="E3241">
        <v>6</v>
      </c>
      <c r="F3241" t="s">
        <v>46</v>
      </c>
      <c r="G3241" t="s">
        <v>46</v>
      </c>
      <c r="H3241" t="s">
        <v>46</v>
      </c>
      <c r="I3241">
        <v>5.65</v>
      </c>
      <c r="J3241" t="s">
        <v>11123</v>
      </c>
    </row>
    <row r="3242" spans="1:10">
      <c r="A3242" t="s">
        <v>11124</v>
      </c>
      <c r="B3242" t="s">
        <v>11125</v>
      </c>
      <c r="C3242" t="s">
        <v>1156</v>
      </c>
      <c r="D3242" s="28" t="s">
        <v>452</v>
      </c>
      <c r="E3242">
        <v>10</v>
      </c>
      <c r="F3242" t="s">
        <v>46</v>
      </c>
      <c r="G3242" t="s">
        <v>46</v>
      </c>
      <c r="H3242" t="s">
        <v>46</v>
      </c>
      <c r="I3242">
        <v>6.55</v>
      </c>
      <c r="J3242" t="s">
        <v>11126</v>
      </c>
    </row>
    <row r="3243" spans="1:10">
      <c r="A3243" t="s">
        <v>451</v>
      </c>
      <c r="B3243" t="s">
        <v>11127</v>
      </c>
      <c r="C3243" t="s">
        <v>1156</v>
      </c>
      <c r="D3243" s="28" t="s">
        <v>11128</v>
      </c>
      <c r="E3243">
        <v>10</v>
      </c>
      <c r="F3243" t="s">
        <v>46</v>
      </c>
      <c r="G3243" t="s">
        <v>46</v>
      </c>
      <c r="H3243" t="s">
        <v>46</v>
      </c>
      <c r="I3243">
        <v>6.55</v>
      </c>
    </row>
    <row r="3244" spans="1:10">
      <c r="A3244" t="s">
        <v>453</v>
      </c>
      <c r="B3244" t="s">
        <v>454</v>
      </c>
      <c r="C3244" t="s">
        <v>1156</v>
      </c>
      <c r="D3244" s="28" t="s">
        <v>454</v>
      </c>
      <c r="E3244">
        <v>10</v>
      </c>
      <c r="F3244" t="s">
        <v>46</v>
      </c>
      <c r="G3244" t="s">
        <v>46</v>
      </c>
      <c r="H3244" t="s">
        <v>46</v>
      </c>
      <c r="I3244">
        <v>2.5</v>
      </c>
      <c r="J3244" t="s">
        <v>11129</v>
      </c>
    </row>
    <row r="3245" spans="1:10">
      <c r="A3245" t="s">
        <v>11130</v>
      </c>
      <c r="B3245" t="s">
        <v>11131</v>
      </c>
      <c r="C3245" t="s">
        <v>1156</v>
      </c>
      <c r="D3245" s="28" t="s">
        <v>11131</v>
      </c>
      <c r="E3245">
        <v>10</v>
      </c>
      <c r="F3245" t="s">
        <v>46</v>
      </c>
      <c r="G3245" t="s">
        <v>46</v>
      </c>
      <c r="H3245" t="s">
        <v>46</v>
      </c>
      <c r="I3245">
        <v>3.48</v>
      </c>
      <c r="J3245" t="s">
        <v>11132</v>
      </c>
    </row>
    <row r="3246" spans="1:10">
      <c r="A3246" t="s">
        <v>11133</v>
      </c>
      <c r="B3246" t="s">
        <v>11134</v>
      </c>
      <c r="C3246" t="s">
        <v>1156</v>
      </c>
      <c r="D3246" s="28" t="s">
        <v>11134</v>
      </c>
      <c r="E3246">
        <v>10</v>
      </c>
      <c r="F3246" t="s">
        <v>46</v>
      </c>
      <c r="G3246" t="s">
        <v>46</v>
      </c>
      <c r="H3246" t="s">
        <v>46</v>
      </c>
      <c r="I3246">
        <v>27.21</v>
      </c>
      <c r="J3246" t="s">
        <v>11135</v>
      </c>
    </row>
    <row r="3247" spans="1:10">
      <c r="A3247" t="s">
        <v>455</v>
      </c>
      <c r="B3247" t="s">
        <v>456</v>
      </c>
      <c r="C3247" t="s">
        <v>1156</v>
      </c>
      <c r="D3247" s="28" t="s">
        <v>456</v>
      </c>
      <c r="E3247">
        <v>1</v>
      </c>
      <c r="F3247" t="s">
        <v>46</v>
      </c>
      <c r="G3247" t="s">
        <v>46</v>
      </c>
      <c r="H3247" t="s">
        <v>46</v>
      </c>
      <c r="I3247">
        <v>1.54</v>
      </c>
      <c r="J3247" t="s">
        <v>11136</v>
      </c>
    </row>
    <row r="3248" spans="1:10">
      <c r="A3248" t="s">
        <v>11137</v>
      </c>
      <c r="B3248" t="s">
        <v>11138</v>
      </c>
      <c r="C3248" t="s">
        <v>1156</v>
      </c>
      <c r="D3248" s="28" t="s">
        <v>11138</v>
      </c>
      <c r="E3248">
        <v>1</v>
      </c>
      <c r="F3248" t="s">
        <v>46</v>
      </c>
      <c r="G3248" t="s">
        <v>46</v>
      </c>
      <c r="H3248" t="s">
        <v>46</v>
      </c>
      <c r="I3248">
        <v>2.34</v>
      </c>
      <c r="J3248" t="s">
        <v>11139</v>
      </c>
    </row>
    <row r="3249" spans="1:10">
      <c r="A3249" t="s">
        <v>457</v>
      </c>
      <c r="B3249" t="s">
        <v>458</v>
      </c>
      <c r="C3249" t="s">
        <v>1156</v>
      </c>
      <c r="D3249" s="28" t="s">
        <v>458</v>
      </c>
      <c r="E3249">
        <v>1</v>
      </c>
      <c r="F3249" t="s">
        <v>46</v>
      </c>
      <c r="G3249" t="s">
        <v>46</v>
      </c>
      <c r="H3249" t="s">
        <v>46</v>
      </c>
      <c r="I3249">
        <v>3.11</v>
      </c>
      <c r="J3249" t="s">
        <v>11140</v>
      </c>
    </row>
    <row r="3250" spans="1:10">
      <c r="A3250" t="s">
        <v>11141</v>
      </c>
      <c r="B3250" t="s">
        <v>11142</v>
      </c>
      <c r="C3250" t="s">
        <v>1156</v>
      </c>
      <c r="D3250" s="28" t="s">
        <v>11142</v>
      </c>
      <c r="E3250">
        <v>1</v>
      </c>
      <c r="F3250" t="s">
        <v>46</v>
      </c>
      <c r="G3250" t="s">
        <v>46</v>
      </c>
      <c r="H3250" t="s">
        <v>46</v>
      </c>
      <c r="I3250">
        <v>4.59</v>
      </c>
      <c r="J3250" t="s">
        <v>11143</v>
      </c>
    </row>
    <row r="3251" spans="1:10">
      <c r="A3251" t="s">
        <v>11144</v>
      </c>
      <c r="B3251" t="s">
        <v>11145</v>
      </c>
      <c r="C3251" t="s">
        <v>1156</v>
      </c>
      <c r="D3251" s="28" t="s">
        <v>11145</v>
      </c>
      <c r="E3251">
        <v>1</v>
      </c>
      <c r="F3251" t="s">
        <v>46</v>
      </c>
      <c r="G3251" t="s">
        <v>46</v>
      </c>
      <c r="H3251" t="s">
        <v>46</v>
      </c>
      <c r="I3251">
        <v>6.19</v>
      </c>
      <c r="J3251" t="s">
        <v>11146</v>
      </c>
    </row>
    <row r="3252" spans="1:10">
      <c r="A3252" t="s">
        <v>11147</v>
      </c>
      <c r="B3252" t="s">
        <v>11148</v>
      </c>
      <c r="C3252" t="s">
        <v>1156</v>
      </c>
      <c r="E3252">
        <v>2</v>
      </c>
      <c r="F3252">
        <v>21</v>
      </c>
      <c r="G3252">
        <v>24</v>
      </c>
      <c r="H3252">
        <v>10</v>
      </c>
      <c r="I3252">
        <v>8.4</v>
      </c>
    </row>
    <row r="3253" spans="1:10">
      <c r="A3253" t="s">
        <v>11149</v>
      </c>
      <c r="B3253" t="s">
        <v>11150</v>
      </c>
      <c r="C3253" t="s">
        <v>1156</v>
      </c>
      <c r="D3253" s="28" t="s">
        <v>11150</v>
      </c>
      <c r="E3253">
        <v>1</v>
      </c>
      <c r="F3253" t="s">
        <v>46</v>
      </c>
      <c r="G3253" t="s">
        <v>46</v>
      </c>
      <c r="H3253" t="s">
        <v>46</v>
      </c>
      <c r="I3253">
        <v>7.65</v>
      </c>
      <c r="J3253" t="s">
        <v>11151</v>
      </c>
    </row>
    <row r="3254" spans="1:10">
      <c r="A3254" t="s">
        <v>11152</v>
      </c>
      <c r="B3254" t="s">
        <v>11153</v>
      </c>
      <c r="C3254" t="s">
        <v>1156</v>
      </c>
      <c r="D3254" s="28" t="s">
        <v>11153</v>
      </c>
      <c r="E3254">
        <v>2</v>
      </c>
      <c r="F3254" t="s">
        <v>46</v>
      </c>
      <c r="G3254" t="s">
        <v>46</v>
      </c>
      <c r="H3254" t="s">
        <v>46</v>
      </c>
      <c r="I3254">
        <v>0.77</v>
      </c>
      <c r="J3254" t="s">
        <v>11154</v>
      </c>
    </row>
    <row r="3255" spans="1:10">
      <c r="A3255" t="s">
        <v>11155</v>
      </c>
      <c r="B3255" t="s">
        <v>11156</v>
      </c>
      <c r="C3255" t="s">
        <v>1156</v>
      </c>
      <c r="D3255" s="28" t="s">
        <v>11157</v>
      </c>
      <c r="E3255">
        <v>6</v>
      </c>
      <c r="F3255" t="s">
        <v>46</v>
      </c>
      <c r="G3255" t="s">
        <v>46</v>
      </c>
      <c r="H3255" t="s">
        <v>46</v>
      </c>
      <c r="I3255">
        <v>2.7</v>
      </c>
      <c r="J3255" t="s">
        <v>11158</v>
      </c>
    </row>
    <row r="3256" spans="1:10">
      <c r="A3256" t="s">
        <v>11159</v>
      </c>
      <c r="B3256" t="s">
        <v>11160</v>
      </c>
      <c r="C3256" t="s">
        <v>1156</v>
      </c>
      <c r="D3256" s="28" t="s">
        <v>11160</v>
      </c>
      <c r="E3256">
        <v>1</v>
      </c>
      <c r="F3256" t="s">
        <v>46</v>
      </c>
      <c r="G3256" t="s">
        <v>46</v>
      </c>
      <c r="H3256" t="s">
        <v>46</v>
      </c>
      <c r="I3256" t="s">
        <v>46</v>
      </c>
      <c r="J3256" t="s">
        <v>11161</v>
      </c>
    </row>
    <row r="3257" spans="1:10">
      <c r="A3257" t="s">
        <v>11162</v>
      </c>
      <c r="B3257" t="s">
        <v>11163</v>
      </c>
      <c r="C3257" t="s">
        <v>1281</v>
      </c>
      <c r="D3257" s="28" t="s">
        <v>11163</v>
      </c>
      <c r="E3257">
        <v>1</v>
      </c>
      <c r="F3257" t="s">
        <v>46</v>
      </c>
      <c r="G3257" t="s">
        <v>46</v>
      </c>
      <c r="H3257" t="s">
        <v>46</v>
      </c>
      <c r="I3257">
        <v>15.31</v>
      </c>
      <c r="J3257" t="s">
        <v>11164</v>
      </c>
    </row>
    <row r="3258" spans="1:10">
      <c r="A3258" t="s">
        <v>11165</v>
      </c>
      <c r="B3258" t="s">
        <v>11166</v>
      </c>
      <c r="C3258" t="s">
        <v>1223</v>
      </c>
      <c r="D3258" s="28" t="s">
        <v>11167</v>
      </c>
      <c r="E3258">
        <v>2</v>
      </c>
      <c r="F3258" t="s">
        <v>46</v>
      </c>
      <c r="G3258" t="s">
        <v>46</v>
      </c>
      <c r="H3258" t="s">
        <v>46</v>
      </c>
      <c r="I3258">
        <v>10.89</v>
      </c>
      <c r="J3258" t="s">
        <v>11168</v>
      </c>
    </row>
    <row r="3259" spans="1:10">
      <c r="A3259" t="s">
        <v>11169</v>
      </c>
      <c r="B3259" t="s">
        <v>11170</v>
      </c>
      <c r="C3259" t="s">
        <v>1223</v>
      </c>
      <c r="D3259" s="28" t="s">
        <v>11171</v>
      </c>
      <c r="E3259">
        <v>2</v>
      </c>
      <c r="F3259" t="s">
        <v>46</v>
      </c>
      <c r="G3259" t="s">
        <v>46</v>
      </c>
      <c r="H3259" t="s">
        <v>46</v>
      </c>
      <c r="I3259">
        <v>10.89</v>
      </c>
      <c r="J3259" t="s">
        <v>11172</v>
      </c>
    </row>
    <row r="3260" spans="1:10">
      <c r="A3260" t="s">
        <v>11173</v>
      </c>
      <c r="B3260" t="s">
        <v>11174</v>
      </c>
      <c r="C3260" t="s">
        <v>1223</v>
      </c>
      <c r="D3260" s="28" t="s">
        <v>11175</v>
      </c>
      <c r="E3260">
        <v>2</v>
      </c>
      <c r="F3260" t="s">
        <v>46</v>
      </c>
      <c r="G3260" t="s">
        <v>46</v>
      </c>
      <c r="H3260" t="s">
        <v>46</v>
      </c>
      <c r="I3260">
        <v>8.01</v>
      </c>
      <c r="J3260" t="s">
        <v>11176</v>
      </c>
    </row>
    <row r="3261" spans="1:10">
      <c r="A3261" t="s">
        <v>11177</v>
      </c>
      <c r="B3261" t="s">
        <v>11178</v>
      </c>
      <c r="C3261" t="s">
        <v>1156</v>
      </c>
      <c r="D3261" s="28" t="s">
        <v>11179</v>
      </c>
      <c r="E3261">
        <v>48</v>
      </c>
      <c r="F3261" t="s">
        <v>46</v>
      </c>
      <c r="G3261" t="s">
        <v>46</v>
      </c>
      <c r="H3261" t="s">
        <v>46</v>
      </c>
      <c r="I3261">
        <v>8</v>
      </c>
      <c r="J3261" t="s">
        <v>11180</v>
      </c>
    </row>
    <row r="3262" spans="1:10">
      <c r="A3262" t="s">
        <v>11181</v>
      </c>
      <c r="B3262" t="s">
        <v>11182</v>
      </c>
      <c r="C3262" t="s">
        <v>1156</v>
      </c>
      <c r="E3262">
        <v>10</v>
      </c>
      <c r="F3262" t="s">
        <v>46</v>
      </c>
      <c r="G3262" t="s">
        <v>46</v>
      </c>
      <c r="H3262" t="s">
        <v>46</v>
      </c>
      <c r="I3262">
        <v>6.63</v>
      </c>
      <c r="J3262" t="s">
        <v>11183</v>
      </c>
    </row>
    <row r="3263" spans="1:10">
      <c r="A3263" t="s">
        <v>11184</v>
      </c>
      <c r="B3263" t="s">
        <v>11185</v>
      </c>
      <c r="C3263" t="s">
        <v>1156</v>
      </c>
      <c r="D3263" s="28" t="s">
        <v>11185</v>
      </c>
      <c r="E3263">
        <v>10</v>
      </c>
      <c r="F3263" t="s">
        <v>46</v>
      </c>
      <c r="G3263" t="s">
        <v>46</v>
      </c>
      <c r="H3263" t="s">
        <v>46</v>
      </c>
      <c r="I3263">
        <v>11.36</v>
      </c>
      <c r="J3263" t="s">
        <v>1381</v>
      </c>
    </row>
    <row r="3264" spans="1:10">
      <c r="A3264" t="s">
        <v>11186</v>
      </c>
      <c r="B3264" t="s">
        <v>11187</v>
      </c>
      <c r="C3264" t="s">
        <v>1371</v>
      </c>
      <c r="D3264" s="28" t="s">
        <v>11188</v>
      </c>
      <c r="E3264">
        <v>1</v>
      </c>
      <c r="F3264" t="s">
        <v>46</v>
      </c>
      <c r="G3264" t="s">
        <v>46</v>
      </c>
      <c r="H3264" t="s">
        <v>46</v>
      </c>
      <c r="I3264">
        <v>102.2</v>
      </c>
    </row>
    <row r="3265" spans="1:10">
      <c r="A3265" t="s">
        <v>11189</v>
      </c>
      <c r="B3265" t="s">
        <v>11190</v>
      </c>
      <c r="C3265" t="s">
        <v>1371</v>
      </c>
      <c r="D3265" s="28" t="s">
        <v>11190</v>
      </c>
      <c r="E3265">
        <v>1</v>
      </c>
      <c r="F3265" t="s">
        <v>46</v>
      </c>
      <c r="G3265" t="s">
        <v>46</v>
      </c>
      <c r="H3265" t="s">
        <v>46</v>
      </c>
      <c r="I3265">
        <v>145.37</v>
      </c>
      <c r="J3265" t="s">
        <v>11191</v>
      </c>
    </row>
    <row r="3266" spans="1:10">
      <c r="A3266" t="s">
        <v>11192</v>
      </c>
      <c r="B3266" t="s">
        <v>11193</v>
      </c>
      <c r="C3266" t="s">
        <v>1156</v>
      </c>
      <c r="D3266" s="28" t="s">
        <v>11193</v>
      </c>
      <c r="E3266">
        <v>1</v>
      </c>
      <c r="F3266" t="s">
        <v>46</v>
      </c>
      <c r="G3266" t="s">
        <v>46</v>
      </c>
      <c r="H3266" t="s">
        <v>46</v>
      </c>
      <c r="I3266">
        <v>10.29</v>
      </c>
      <c r="J3266" t="s">
        <v>11194</v>
      </c>
    </row>
    <row r="3267" spans="1:10">
      <c r="A3267" t="s">
        <v>11195</v>
      </c>
      <c r="B3267" t="s">
        <v>11196</v>
      </c>
      <c r="C3267" t="s">
        <v>1156</v>
      </c>
      <c r="D3267" s="28" t="s">
        <v>11196</v>
      </c>
      <c r="E3267">
        <v>1</v>
      </c>
      <c r="F3267" t="s">
        <v>46</v>
      </c>
      <c r="G3267" t="s">
        <v>46</v>
      </c>
      <c r="H3267" t="s">
        <v>46</v>
      </c>
      <c r="I3267">
        <v>13.24</v>
      </c>
      <c r="J3267" t="s">
        <v>11197</v>
      </c>
    </row>
    <row r="3268" spans="1:10">
      <c r="A3268" t="s">
        <v>11198</v>
      </c>
      <c r="B3268" t="s">
        <v>11199</v>
      </c>
      <c r="C3268" t="s">
        <v>1156</v>
      </c>
      <c r="D3268" s="28" t="s">
        <v>11199</v>
      </c>
      <c r="E3268">
        <v>1</v>
      </c>
      <c r="F3268" t="s">
        <v>46</v>
      </c>
      <c r="G3268" t="s">
        <v>46</v>
      </c>
      <c r="H3268" t="s">
        <v>46</v>
      </c>
      <c r="I3268">
        <v>1.47</v>
      </c>
      <c r="J3268" t="s">
        <v>11200</v>
      </c>
    </row>
    <row r="3269" spans="1:10">
      <c r="A3269" t="s">
        <v>11201</v>
      </c>
      <c r="B3269" t="s">
        <v>11202</v>
      </c>
      <c r="C3269" t="s">
        <v>1156</v>
      </c>
      <c r="D3269" s="28" t="s">
        <v>11202</v>
      </c>
      <c r="E3269">
        <v>1</v>
      </c>
      <c r="F3269" t="s">
        <v>46</v>
      </c>
      <c r="G3269" t="s">
        <v>46</v>
      </c>
      <c r="H3269" t="s">
        <v>46</v>
      </c>
      <c r="I3269">
        <v>18.39</v>
      </c>
      <c r="J3269" t="s">
        <v>11203</v>
      </c>
    </row>
    <row r="3270" spans="1:10">
      <c r="A3270" t="s">
        <v>11204</v>
      </c>
      <c r="B3270" t="s">
        <v>11205</v>
      </c>
      <c r="C3270" t="s">
        <v>1156</v>
      </c>
      <c r="D3270" s="28" t="s">
        <v>11205</v>
      </c>
      <c r="E3270">
        <v>1</v>
      </c>
      <c r="F3270" t="s">
        <v>46</v>
      </c>
      <c r="G3270" t="s">
        <v>46</v>
      </c>
      <c r="H3270" t="s">
        <v>46</v>
      </c>
      <c r="I3270">
        <v>23.04</v>
      </c>
      <c r="J3270" t="s">
        <v>11206</v>
      </c>
    </row>
    <row r="3271" spans="1:10">
      <c r="A3271" t="s">
        <v>11207</v>
      </c>
      <c r="B3271" t="s">
        <v>11208</v>
      </c>
      <c r="C3271" t="s">
        <v>1156</v>
      </c>
      <c r="D3271" s="28" t="s">
        <v>11208</v>
      </c>
      <c r="E3271">
        <v>1</v>
      </c>
      <c r="F3271" t="s">
        <v>46</v>
      </c>
      <c r="G3271" t="s">
        <v>46</v>
      </c>
      <c r="H3271" t="s">
        <v>46</v>
      </c>
      <c r="I3271">
        <v>16.940000000000001</v>
      </c>
      <c r="J3271" t="s">
        <v>11209</v>
      </c>
    </row>
    <row r="3272" spans="1:10">
      <c r="A3272" t="s">
        <v>11210</v>
      </c>
      <c r="B3272" t="s">
        <v>11211</v>
      </c>
      <c r="C3272" t="s">
        <v>1156</v>
      </c>
      <c r="D3272" s="28" t="s">
        <v>11211</v>
      </c>
      <c r="E3272">
        <v>1</v>
      </c>
      <c r="F3272" t="s">
        <v>46</v>
      </c>
      <c r="G3272" t="s">
        <v>46</v>
      </c>
      <c r="H3272" t="s">
        <v>46</v>
      </c>
      <c r="I3272">
        <v>9.82</v>
      </c>
      <c r="J3272" t="s">
        <v>11212</v>
      </c>
    </row>
    <row r="3273" spans="1:10">
      <c r="A3273" t="s">
        <v>11213</v>
      </c>
      <c r="B3273" t="s">
        <v>11214</v>
      </c>
      <c r="C3273" t="s">
        <v>1156</v>
      </c>
      <c r="D3273" s="28" t="s">
        <v>11214</v>
      </c>
      <c r="E3273">
        <v>1</v>
      </c>
      <c r="F3273" t="s">
        <v>46</v>
      </c>
      <c r="G3273" t="s">
        <v>46</v>
      </c>
      <c r="H3273" t="s">
        <v>46</v>
      </c>
      <c r="I3273" t="s">
        <v>46</v>
      </c>
      <c r="J3273" t="s">
        <v>11215</v>
      </c>
    </row>
    <row r="3274" spans="1:10">
      <c r="A3274" t="s">
        <v>11216</v>
      </c>
      <c r="B3274" t="s">
        <v>11217</v>
      </c>
      <c r="C3274" t="s">
        <v>1281</v>
      </c>
      <c r="D3274" s="28" t="s">
        <v>11218</v>
      </c>
      <c r="E3274">
        <v>150</v>
      </c>
      <c r="F3274" t="s">
        <v>46</v>
      </c>
      <c r="G3274" t="s">
        <v>46</v>
      </c>
      <c r="H3274" t="s">
        <v>46</v>
      </c>
      <c r="I3274">
        <v>7.35</v>
      </c>
      <c r="J3274" t="s">
        <v>11219</v>
      </c>
    </row>
    <row r="3275" spans="1:10">
      <c r="A3275" t="s">
        <v>11220</v>
      </c>
      <c r="B3275" t="s">
        <v>11221</v>
      </c>
      <c r="C3275" t="s">
        <v>1281</v>
      </c>
      <c r="D3275" s="28" t="s">
        <v>11221</v>
      </c>
      <c r="E3275">
        <v>1</v>
      </c>
      <c r="F3275" t="s">
        <v>46</v>
      </c>
      <c r="G3275" t="s">
        <v>46</v>
      </c>
      <c r="H3275" t="s">
        <v>46</v>
      </c>
      <c r="I3275">
        <v>4</v>
      </c>
      <c r="J3275" t="s">
        <v>11222</v>
      </c>
    </row>
    <row r="3276" spans="1:10">
      <c r="A3276" t="s">
        <v>11223</v>
      </c>
      <c r="B3276" t="s">
        <v>11224</v>
      </c>
      <c r="C3276" t="s">
        <v>1156</v>
      </c>
      <c r="D3276" s="28" t="s">
        <v>11225</v>
      </c>
      <c r="E3276">
        <v>48</v>
      </c>
      <c r="F3276" t="s">
        <v>46</v>
      </c>
      <c r="G3276" t="s">
        <v>46</v>
      </c>
      <c r="H3276" t="s">
        <v>46</v>
      </c>
      <c r="I3276">
        <v>4.74</v>
      </c>
      <c r="J3276" t="s">
        <v>11226</v>
      </c>
    </row>
    <row r="3277" spans="1:10">
      <c r="A3277" t="s">
        <v>11227</v>
      </c>
      <c r="B3277" t="s">
        <v>11228</v>
      </c>
      <c r="C3277" t="s">
        <v>1156</v>
      </c>
      <c r="D3277" s="28" t="s">
        <v>11229</v>
      </c>
      <c r="E3277">
        <v>60</v>
      </c>
      <c r="F3277" t="s">
        <v>46</v>
      </c>
      <c r="G3277" t="s">
        <v>46</v>
      </c>
      <c r="H3277" t="s">
        <v>46</v>
      </c>
      <c r="I3277">
        <v>3.09</v>
      </c>
      <c r="J3277" t="s">
        <v>11230</v>
      </c>
    </row>
    <row r="3278" spans="1:10">
      <c r="A3278" t="s">
        <v>459</v>
      </c>
      <c r="B3278" t="s">
        <v>11231</v>
      </c>
      <c r="C3278" t="s">
        <v>1223</v>
      </c>
      <c r="D3278" s="28" t="s">
        <v>460</v>
      </c>
      <c r="E3278">
        <v>4</v>
      </c>
      <c r="F3278" t="s">
        <v>46</v>
      </c>
      <c r="G3278" t="s">
        <v>46</v>
      </c>
      <c r="H3278" t="s">
        <v>46</v>
      </c>
      <c r="I3278">
        <v>11.75</v>
      </c>
      <c r="J3278" t="s">
        <v>11232</v>
      </c>
    </row>
    <row r="3279" spans="1:10">
      <c r="A3279" t="s">
        <v>461</v>
      </c>
      <c r="B3279" t="s">
        <v>11233</v>
      </c>
      <c r="C3279" t="s">
        <v>1223</v>
      </c>
      <c r="D3279" s="28" t="s">
        <v>462</v>
      </c>
      <c r="E3279">
        <v>4</v>
      </c>
      <c r="F3279" t="s">
        <v>46</v>
      </c>
      <c r="G3279" t="s">
        <v>46</v>
      </c>
      <c r="H3279" t="s">
        <v>46</v>
      </c>
      <c r="I3279">
        <v>9.9499999999999993</v>
      </c>
      <c r="J3279" t="s">
        <v>11234</v>
      </c>
    </row>
    <row r="3280" spans="1:10">
      <c r="A3280" t="s">
        <v>11235</v>
      </c>
      <c r="B3280" t="s">
        <v>11236</v>
      </c>
      <c r="C3280" t="s">
        <v>1223</v>
      </c>
      <c r="D3280" s="28" t="s">
        <v>11237</v>
      </c>
      <c r="E3280">
        <v>4</v>
      </c>
      <c r="F3280" t="s">
        <v>46</v>
      </c>
      <c r="G3280" t="s">
        <v>46</v>
      </c>
      <c r="H3280" t="s">
        <v>46</v>
      </c>
      <c r="I3280">
        <v>11.75</v>
      </c>
      <c r="J3280" t="s">
        <v>11238</v>
      </c>
    </row>
    <row r="3281" spans="1:10">
      <c r="A3281" t="s">
        <v>463</v>
      </c>
      <c r="B3281" t="s">
        <v>11239</v>
      </c>
      <c r="C3281" t="s">
        <v>1223</v>
      </c>
      <c r="D3281" s="28" t="s">
        <v>464</v>
      </c>
      <c r="E3281">
        <v>4</v>
      </c>
      <c r="F3281" t="s">
        <v>46</v>
      </c>
      <c r="G3281" t="s">
        <v>46</v>
      </c>
      <c r="H3281" t="s">
        <v>46</v>
      </c>
      <c r="I3281">
        <v>11.75</v>
      </c>
      <c r="J3281" t="s">
        <v>11240</v>
      </c>
    </row>
    <row r="3282" spans="1:10">
      <c r="A3282" t="s">
        <v>11241</v>
      </c>
      <c r="B3282" t="s">
        <v>11242</v>
      </c>
      <c r="C3282" t="s">
        <v>1223</v>
      </c>
      <c r="D3282" s="28" t="s">
        <v>11243</v>
      </c>
      <c r="E3282">
        <v>4</v>
      </c>
      <c r="F3282" t="s">
        <v>46</v>
      </c>
      <c r="G3282" t="s">
        <v>46</v>
      </c>
      <c r="H3282" t="s">
        <v>46</v>
      </c>
      <c r="I3282">
        <v>9.9499999999999993</v>
      </c>
      <c r="J3282" t="s">
        <v>11244</v>
      </c>
    </row>
    <row r="3283" spans="1:10">
      <c r="A3283" t="s">
        <v>465</v>
      </c>
      <c r="B3283" t="s">
        <v>11245</v>
      </c>
      <c r="C3283" t="s">
        <v>1223</v>
      </c>
      <c r="D3283" s="28" t="s">
        <v>466</v>
      </c>
      <c r="E3283">
        <v>2</v>
      </c>
      <c r="F3283" t="s">
        <v>46</v>
      </c>
      <c r="G3283" t="s">
        <v>46</v>
      </c>
      <c r="H3283" t="s">
        <v>46</v>
      </c>
      <c r="I3283">
        <v>25.3</v>
      </c>
      <c r="J3283" t="s">
        <v>11246</v>
      </c>
    </row>
    <row r="3284" spans="1:10">
      <c r="A3284" t="s">
        <v>11247</v>
      </c>
      <c r="B3284" t="s">
        <v>11233</v>
      </c>
      <c r="C3284" t="s">
        <v>1223</v>
      </c>
      <c r="D3284" s="28" t="s">
        <v>11248</v>
      </c>
      <c r="E3284">
        <v>2</v>
      </c>
      <c r="F3284" t="s">
        <v>46</v>
      </c>
      <c r="G3284" t="s">
        <v>46</v>
      </c>
      <c r="H3284" t="s">
        <v>46</v>
      </c>
      <c r="I3284">
        <v>22.87</v>
      </c>
      <c r="J3284" t="s">
        <v>11249</v>
      </c>
    </row>
    <row r="3285" spans="1:10">
      <c r="A3285" t="s">
        <v>467</v>
      </c>
      <c r="B3285" t="s">
        <v>11250</v>
      </c>
      <c r="C3285" t="s">
        <v>1223</v>
      </c>
      <c r="D3285" s="28" t="s">
        <v>468</v>
      </c>
      <c r="E3285">
        <v>2</v>
      </c>
      <c r="F3285" t="s">
        <v>46</v>
      </c>
      <c r="G3285" t="s">
        <v>46</v>
      </c>
      <c r="H3285" t="s">
        <v>46</v>
      </c>
      <c r="I3285">
        <v>25.3</v>
      </c>
      <c r="J3285" t="s">
        <v>11251</v>
      </c>
    </row>
    <row r="3286" spans="1:10">
      <c r="A3286" t="s">
        <v>11252</v>
      </c>
      <c r="B3286" t="s">
        <v>11253</v>
      </c>
      <c r="C3286" t="s">
        <v>1223</v>
      </c>
      <c r="D3286" s="28" t="s">
        <v>11254</v>
      </c>
      <c r="E3286">
        <v>2</v>
      </c>
      <c r="F3286" t="s">
        <v>46</v>
      </c>
      <c r="G3286" t="s">
        <v>46</v>
      </c>
      <c r="H3286" t="s">
        <v>46</v>
      </c>
      <c r="I3286">
        <v>25.3</v>
      </c>
      <c r="J3286" t="s">
        <v>11255</v>
      </c>
    </row>
    <row r="3287" spans="1:10">
      <c r="A3287" t="s">
        <v>469</v>
      </c>
      <c r="B3287" t="s">
        <v>11256</v>
      </c>
      <c r="C3287" t="s">
        <v>1223</v>
      </c>
      <c r="D3287" s="28" t="s">
        <v>470</v>
      </c>
      <c r="E3287">
        <v>2</v>
      </c>
      <c r="F3287" t="s">
        <v>46</v>
      </c>
      <c r="G3287" t="s">
        <v>46</v>
      </c>
      <c r="H3287" t="s">
        <v>46</v>
      </c>
      <c r="I3287">
        <v>22.86</v>
      </c>
      <c r="J3287" t="s">
        <v>11257</v>
      </c>
    </row>
    <row r="3288" spans="1:10">
      <c r="A3288" t="s">
        <v>11258</v>
      </c>
      <c r="B3288" t="s">
        <v>11259</v>
      </c>
      <c r="C3288" t="s">
        <v>1156</v>
      </c>
      <c r="D3288" s="28" t="s">
        <v>11260</v>
      </c>
      <c r="E3288">
        <v>1</v>
      </c>
      <c r="F3288" t="s">
        <v>46</v>
      </c>
      <c r="G3288" t="s">
        <v>46</v>
      </c>
      <c r="H3288" t="s">
        <v>46</v>
      </c>
      <c r="I3288">
        <v>10.58</v>
      </c>
      <c r="J3288" t="s">
        <v>11261</v>
      </c>
    </row>
    <row r="3289" spans="1:10">
      <c r="A3289" t="s">
        <v>11262</v>
      </c>
      <c r="B3289" t="s">
        <v>11259</v>
      </c>
      <c r="C3289" t="s">
        <v>1156</v>
      </c>
      <c r="D3289" s="28" t="s">
        <v>11263</v>
      </c>
      <c r="E3289">
        <v>1</v>
      </c>
      <c r="F3289" t="s">
        <v>46</v>
      </c>
      <c r="G3289" t="s">
        <v>46</v>
      </c>
      <c r="H3289" t="s">
        <v>46</v>
      </c>
      <c r="I3289">
        <v>10.58</v>
      </c>
      <c r="J3289" t="s">
        <v>11264</v>
      </c>
    </row>
    <row r="3290" spans="1:10">
      <c r="A3290" t="s">
        <v>11265</v>
      </c>
      <c r="B3290" t="s">
        <v>11259</v>
      </c>
      <c r="C3290" t="s">
        <v>1156</v>
      </c>
      <c r="D3290" s="28" t="s">
        <v>11266</v>
      </c>
      <c r="E3290">
        <v>1</v>
      </c>
      <c r="F3290" t="s">
        <v>46</v>
      </c>
      <c r="G3290" t="s">
        <v>46</v>
      </c>
      <c r="H3290" t="s">
        <v>46</v>
      </c>
      <c r="I3290">
        <v>10.58</v>
      </c>
      <c r="J3290" t="s">
        <v>11267</v>
      </c>
    </row>
    <row r="3291" spans="1:10">
      <c r="A3291" t="s">
        <v>11268</v>
      </c>
      <c r="B3291" t="s">
        <v>11269</v>
      </c>
      <c r="C3291" t="s">
        <v>1266</v>
      </c>
      <c r="D3291" s="28" t="s">
        <v>11270</v>
      </c>
      <c r="E3291">
        <v>1</v>
      </c>
      <c r="F3291" t="s">
        <v>46</v>
      </c>
      <c r="G3291" t="s">
        <v>46</v>
      </c>
      <c r="H3291" t="s">
        <v>46</v>
      </c>
      <c r="I3291">
        <v>27.96</v>
      </c>
      <c r="J3291" t="s">
        <v>11271</v>
      </c>
    </row>
    <row r="3292" spans="1:10">
      <c r="A3292" t="s">
        <v>11272</v>
      </c>
      <c r="B3292" t="s">
        <v>11269</v>
      </c>
      <c r="C3292" t="s">
        <v>1156</v>
      </c>
      <c r="D3292" s="28" t="s">
        <v>11270</v>
      </c>
      <c r="E3292">
        <v>1</v>
      </c>
      <c r="F3292" t="s">
        <v>46</v>
      </c>
      <c r="G3292" t="s">
        <v>46</v>
      </c>
      <c r="H3292" t="s">
        <v>46</v>
      </c>
      <c r="I3292">
        <v>55.93</v>
      </c>
      <c r="J3292" t="s">
        <v>1381</v>
      </c>
    </row>
    <row r="3293" spans="1:10">
      <c r="A3293" t="s">
        <v>471</v>
      </c>
      <c r="B3293" t="s">
        <v>11273</v>
      </c>
      <c r="C3293" t="s">
        <v>1156</v>
      </c>
      <c r="D3293" s="28" t="s">
        <v>472</v>
      </c>
      <c r="E3293">
        <v>6</v>
      </c>
      <c r="F3293" t="s">
        <v>46</v>
      </c>
      <c r="G3293" t="s">
        <v>46</v>
      </c>
      <c r="H3293" t="s">
        <v>46</v>
      </c>
      <c r="I3293">
        <v>10.8</v>
      </c>
      <c r="J3293" t="s">
        <v>11274</v>
      </c>
    </row>
    <row r="3294" spans="1:10">
      <c r="A3294" t="s">
        <v>11275</v>
      </c>
      <c r="B3294" t="s">
        <v>11276</v>
      </c>
      <c r="C3294" t="s">
        <v>1156</v>
      </c>
      <c r="D3294" s="28" t="s">
        <v>11276</v>
      </c>
      <c r="E3294">
        <v>200</v>
      </c>
      <c r="F3294" t="s">
        <v>46</v>
      </c>
      <c r="G3294" t="s">
        <v>46</v>
      </c>
      <c r="H3294" t="s">
        <v>46</v>
      </c>
      <c r="I3294">
        <v>9.32</v>
      </c>
      <c r="J3294" t="s">
        <v>11277</v>
      </c>
    </row>
    <row r="3295" spans="1:10">
      <c r="A3295" t="s">
        <v>11278</v>
      </c>
      <c r="B3295" t="s">
        <v>11279</v>
      </c>
      <c r="C3295" t="s">
        <v>1156</v>
      </c>
      <c r="E3295">
        <v>10</v>
      </c>
      <c r="F3295" t="s">
        <v>46</v>
      </c>
      <c r="G3295" t="s">
        <v>46</v>
      </c>
      <c r="H3295" t="s">
        <v>46</v>
      </c>
      <c r="I3295">
        <v>26.58</v>
      </c>
      <c r="J3295" t="s">
        <v>1381</v>
      </c>
    </row>
    <row r="3296" spans="1:10">
      <c r="A3296" t="s">
        <v>11280</v>
      </c>
      <c r="B3296" t="s">
        <v>11281</v>
      </c>
      <c r="C3296" t="s">
        <v>1156</v>
      </c>
      <c r="D3296" s="28" t="s">
        <v>11281</v>
      </c>
      <c r="E3296">
        <v>1</v>
      </c>
      <c r="F3296" t="s">
        <v>46</v>
      </c>
      <c r="G3296" t="s">
        <v>46</v>
      </c>
      <c r="H3296" t="s">
        <v>46</v>
      </c>
      <c r="I3296">
        <v>13.97</v>
      </c>
      <c r="J3296" t="s">
        <v>11282</v>
      </c>
    </row>
    <row r="3297" spans="1:10">
      <c r="A3297" t="s">
        <v>11283</v>
      </c>
      <c r="B3297" t="s">
        <v>11284</v>
      </c>
      <c r="C3297" t="s">
        <v>1156</v>
      </c>
      <c r="D3297" s="28" t="s">
        <v>11284</v>
      </c>
      <c r="E3297">
        <v>1</v>
      </c>
      <c r="F3297" t="s">
        <v>46</v>
      </c>
      <c r="G3297" t="s">
        <v>46</v>
      </c>
      <c r="H3297" t="s">
        <v>46</v>
      </c>
      <c r="I3297">
        <v>15.96</v>
      </c>
      <c r="J3297" t="s">
        <v>11285</v>
      </c>
    </row>
    <row r="3298" spans="1:10">
      <c r="A3298" t="s">
        <v>11286</v>
      </c>
      <c r="B3298" t="s">
        <v>11287</v>
      </c>
      <c r="C3298" t="s">
        <v>1156</v>
      </c>
      <c r="D3298" s="28" t="s">
        <v>11287</v>
      </c>
      <c r="E3298">
        <v>1</v>
      </c>
      <c r="F3298" t="s">
        <v>46</v>
      </c>
      <c r="G3298" t="s">
        <v>46</v>
      </c>
      <c r="H3298" t="s">
        <v>46</v>
      </c>
      <c r="I3298">
        <v>18.170000000000002</v>
      </c>
      <c r="J3298" t="s">
        <v>11288</v>
      </c>
    </row>
    <row r="3299" spans="1:10">
      <c r="A3299" t="s">
        <v>473</v>
      </c>
      <c r="B3299" t="s">
        <v>474</v>
      </c>
      <c r="C3299" t="s">
        <v>1156</v>
      </c>
      <c r="D3299" s="28" t="s">
        <v>474</v>
      </c>
      <c r="E3299">
        <v>1</v>
      </c>
      <c r="F3299" t="s">
        <v>46</v>
      </c>
      <c r="G3299" t="s">
        <v>46</v>
      </c>
      <c r="H3299" t="s">
        <v>46</v>
      </c>
      <c r="I3299">
        <v>19.59</v>
      </c>
      <c r="J3299" t="s">
        <v>11289</v>
      </c>
    </row>
    <row r="3300" spans="1:10">
      <c r="A3300" t="s">
        <v>11290</v>
      </c>
      <c r="B3300" t="s">
        <v>11291</v>
      </c>
      <c r="C3300" t="s">
        <v>1156</v>
      </c>
      <c r="D3300" s="28" t="s">
        <v>11291</v>
      </c>
      <c r="E3300">
        <v>1</v>
      </c>
      <c r="F3300" t="s">
        <v>46</v>
      </c>
      <c r="G3300" t="s">
        <v>46</v>
      </c>
      <c r="H3300" t="s">
        <v>46</v>
      </c>
      <c r="I3300">
        <v>21.03</v>
      </c>
      <c r="J3300" t="s">
        <v>11292</v>
      </c>
    </row>
    <row r="3301" spans="1:10">
      <c r="A3301" t="s">
        <v>11293</v>
      </c>
      <c r="B3301" t="s">
        <v>11294</v>
      </c>
      <c r="C3301" t="s">
        <v>1223</v>
      </c>
      <c r="D3301" s="28" t="s">
        <v>11295</v>
      </c>
      <c r="E3301">
        <v>6</v>
      </c>
      <c r="F3301" t="s">
        <v>46</v>
      </c>
      <c r="G3301" t="s">
        <v>46</v>
      </c>
      <c r="H3301" t="s">
        <v>46</v>
      </c>
      <c r="I3301">
        <v>8.7899999999999991</v>
      </c>
      <c r="J3301" t="s">
        <v>11296</v>
      </c>
    </row>
    <row r="3302" spans="1:10">
      <c r="A3302" t="s">
        <v>11297</v>
      </c>
      <c r="B3302" t="s">
        <v>11298</v>
      </c>
      <c r="C3302" t="s">
        <v>1223</v>
      </c>
      <c r="D3302" s="28" t="s">
        <v>11299</v>
      </c>
      <c r="E3302">
        <v>6</v>
      </c>
      <c r="F3302" t="s">
        <v>46</v>
      </c>
      <c r="G3302" t="s">
        <v>46</v>
      </c>
      <c r="H3302" t="s">
        <v>46</v>
      </c>
      <c r="I3302">
        <v>10.47</v>
      </c>
      <c r="J3302" t="s">
        <v>11300</v>
      </c>
    </row>
    <row r="3303" spans="1:10">
      <c r="A3303" t="s">
        <v>11301</v>
      </c>
      <c r="B3303" t="s">
        <v>11302</v>
      </c>
      <c r="C3303" t="s">
        <v>1223</v>
      </c>
      <c r="D3303" s="28" t="s">
        <v>11303</v>
      </c>
      <c r="E3303">
        <v>6</v>
      </c>
      <c r="F3303" t="s">
        <v>46</v>
      </c>
      <c r="G3303" t="s">
        <v>46</v>
      </c>
      <c r="H3303" t="s">
        <v>46</v>
      </c>
      <c r="I3303">
        <v>11.35</v>
      </c>
      <c r="J3303" t="s">
        <v>11304</v>
      </c>
    </row>
    <row r="3304" spans="1:10">
      <c r="A3304" t="s">
        <v>11305</v>
      </c>
      <c r="B3304" t="s">
        <v>11306</v>
      </c>
      <c r="C3304" t="s">
        <v>1223</v>
      </c>
      <c r="D3304" s="28" t="s">
        <v>11307</v>
      </c>
      <c r="E3304">
        <v>6</v>
      </c>
      <c r="F3304" t="s">
        <v>46</v>
      </c>
      <c r="G3304" t="s">
        <v>46</v>
      </c>
      <c r="H3304" t="s">
        <v>46</v>
      </c>
      <c r="I3304">
        <v>10.58</v>
      </c>
      <c r="J3304" t="s">
        <v>11308</v>
      </c>
    </row>
    <row r="3305" spans="1:10">
      <c r="A3305" t="s">
        <v>475</v>
      </c>
      <c r="B3305" t="s">
        <v>11309</v>
      </c>
      <c r="C3305" t="s">
        <v>1281</v>
      </c>
      <c r="D3305" s="28" t="s">
        <v>476</v>
      </c>
      <c r="E3305">
        <v>50</v>
      </c>
      <c r="F3305" t="s">
        <v>46</v>
      </c>
      <c r="G3305" t="s">
        <v>46</v>
      </c>
      <c r="H3305" t="s">
        <v>46</v>
      </c>
      <c r="I3305">
        <v>1.95</v>
      </c>
      <c r="J3305" t="s">
        <v>11310</v>
      </c>
    </row>
    <row r="3306" spans="1:10">
      <c r="A3306" t="s">
        <v>477</v>
      </c>
      <c r="B3306" t="s">
        <v>11311</v>
      </c>
      <c r="C3306" t="s">
        <v>1156</v>
      </c>
      <c r="D3306" s="28" t="s">
        <v>11312</v>
      </c>
      <c r="E3306">
        <v>12</v>
      </c>
      <c r="F3306" t="s">
        <v>46</v>
      </c>
      <c r="G3306" t="s">
        <v>46</v>
      </c>
      <c r="H3306" t="s">
        <v>46</v>
      </c>
      <c r="I3306">
        <v>4.24</v>
      </c>
      <c r="J3306" t="s">
        <v>11313</v>
      </c>
    </row>
    <row r="3307" spans="1:10">
      <c r="A3307" t="s">
        <v>11314</v>
      </c>
      <c r="B3307" t="s">
        <v>11315</v>
      </c>
      <c r="C3307" t="s">
        <v>1156</v>
      </c>
      <c r="D3307" s="28" t="s">
        <v>11315</v>
      </c>
      <c r="E3307">
        <v>50</v>
      </c>
      <c r="F3307" t="s">
        <v>46</v>
      </c>
      <c r="G3307" t="s">
        <v>46</v>
      </c>
      <c r="H3307" t="s">
        <v>46</v>
      </c>
      <c r="I3307">
        <v>0.88</v>
      </c>
      <c r="J3307" t="s">
        <v>11316</v>
      </c>
    </row>
    <row r="3308" spans="1:10">
      <c r="A3308" t="s">
        <v>11317</v>
      </c>
      <c r="B3308" t="s">
        <v>11318</v>
      </c>
      <c r="C3308" t="s">
        <v>1156</v>
      </c>
      <c r="D3308" s="28" t="s">
        <v>11318</v>
      </c>
      <c r="E3308">
        <v>40</v>
      </c>
      <c r="F3308" t="s">
        <v>46</v>
      </c>
      <c r="G3308" t="s">
        <v>46</v>
      </c>
      <c r="H3308" t="s">
        <v>46</v>
      </c>
      <c r="I3308">
        <v>2</v>
      </c>
      <c r="J3308" t="s">
        <v>11319</v>
      </c>
    </row>
    <row r="3309" spans="1:10">
      <c r="A3309" t="s">
        <v>11320</v>
      </c>
      <c r="B3309" t="s">
        <v>11321</v>
      </c>
      <c r="C3309" t="s">
        <v>1223</v>
      </c>
      <c r="D3309" s="28" t="s">
        <v>11322</v>
      </c>
      <c r="E3309">
        <v>6</v>
      </c>
      <c r="F3309" t="s">
        <v>46</v>
      </c>
      <c r="G3309" t="s">
        <v>46</v>
      </c>
      <c r="H3309" t="s">
        <v>46</v>
      </c>
      <c r="I3309">
        <v>5.94</v>
      </c>
      <c r="J3309" t="s">
        <v>11323</v>
      </c>
    </row>
    <row r="3310" spans="1:10">
      <c r="A3310" t="s">
        <v>11324</v>
      </c>
      <c r="B3310" t="s">
        <v>11325</v>
      </c>
      <c r="C3310" t="s">
        <v>1281</v>
      </c>
      <c r="D3310" s="28" t="s">
        <v>11326</v>
      </c>
      <c r="E3310">
        <v>10</v>
      </c>
      <c r="F3310" t="s">
        <v>46</v>
      </c>
      <c r="G3310" t="s">
        <v>46</v>
      </c>
      <c r="H3310" t="s">
        <v>46</v>
      </c>
      <c r="I3310">
        <v>0.73</v>
      </c>
      <c r="J3310" t="s">
        <v>11327</v>
      </c>
    </row>
    <row r="3311" spans="1:10">
      <c r="A3311" t="s">
        <v>11328</v>
      </c>
      <c r="B3311" t="s">
        <v>11329</v>
      </c>
      <c r="C3311" t="s">
        <v>1281</v>
      </c>
      <c r="D3311" s="28" t="s">
        <v>11330</v>
      </c>
      <c r="E3311">
        <v>10</v>
      </c>
      <c r="F3311" t="s">
        <v>46</v>
      </c>
      <c r="G3311" t="s">
        <v>46</v>
      </c>
      <c r="H3311" t="s">
        <v>46</v>
      </c>
      <c r="I3311">
        <v>0.73</v>
      </c>
      <c r="J3311" t="s">
        <v>11331</v>
      </c>
    </row>
    <row r="3312" spans="1:10">
      <c r="A3312" t="s">
        <v>11332</v>
      </c>
      <c r="B3312" t="s">
        <v>11333</v>
      </c>
      <c r="C3312" t="s">
        <v>1156</v>
      </c>
      <c r="D3312" s="28" t="s">
        <v>11333</v>
      </c>
      <c r="E3312">
        <v>32</v>
      </c>
      <c r="F3312" t="s">
        <v>46</v>
      </c>
      <c r="G3312" t="s">
        <v>46</v>
      </c>
      <c r="H3312" t="s">
        <v>46</v>
      </c>
      <c r="I3312">
        <v>7.5</v>
      </c>
      <c r="J3312" t="s">
        <v>11334</v>
      </c>
    </row>
    <row r="3313" spans="1:10">
      <c r="A3313" t="s">
        <v>11335</v>
      </c>
      <c r="B3313" t="s">
        <v>11336</v>
      </c>
      <c r="C3313" t="s">
        <v>1156</v>
      </c>
      <c r="D3313" s="28" t="s">
        <v>11336</v>
      </c>
      <c r="E3313">
        <v>56</v>
      </c>
      <c r="F3313" t="s">
        <v>46</v>
      </c>
      <c r="G3313" t="s">
        <v>46</v>
      </c>
      <c r="H3313" t="s">
        <v>46</v>
      </c>
      <c r="I3313">
        <v>7</v>
      </c>
      <c r="J3313" t="s">
        <v>11337</v>
      </c>
    </row>
    <row r="3314" spans="1:10">
      <c r="A3314" t="s">
        <v>11338</v>
      </c>
      <c r="B3314" t="s">
        <v>11339</v>
      </c>
      <c r="C3314" t="s">
        <v>1281</v>
      </c>
      <c r="D3314" s="28" t="s">
        <v>11340</v>
      </c>
      <c r="E3314">
        <v>10</v>
      </c>
      <c r="F3314" t="s">
        <v>46</v>
      </c>
      <c r="G3314" t="s">
        <v>46</v>
      </c>
      <c r="H3314" t="s">
        <v>46</v>
      </c>
      <c r="I3314">
        <v>0.23</v>
      </c>
      <c r="J3314" t="s">
        <v>11341</v>
      </c>
    </row>
    <row r="3315" spans="1:10">
      <c r="A3315" t="s">
        <v>11342</v>
      </c>
      <c r="B3315" t="s">
        <v>11343</v>
      </c>
      <c r="C3315" t="s">
        <v>1156</v>
      </c>
      <c r="D3315" s="28" t="s">
        <v>11343</v>
      </c>
      <c r="E3315">
        <v>4</v>
      </c>
      <c r="F3315" t="s">
        <v>46</v>
      </c>
      <c r="G3315" t="s">
        <v>46</v>
      </c>
      <c r="H3315" t="s">
        <v>46</v>
      </c>
      <c r="I3315">
        <v>1.89</v>
      </c>
      <c r="J3315" t="s">
        <v>11344</v>
      </c>
    </row>
    <row r="3316" spans="1:10">
      <c r="A3316" t="s">
        <v>11345</v>
      </c>
      <c r="B3316" t="s">
        <v>11346</v>
      </c>
      <c r="C3316" t="s">
        <v>1223</v>
      </c>
      <c r="D3316" s="28" t="s">
        <v>11347</v>
      </c>
      <c r="E3316">
        <v>6</v>
      </c>
      <c r="F3316" t="s">
        <v>46</v>
      </c>
      <c r="G3316" t="s">
        <v>46</v>
      </c>
      <c r="H3316" t="s">
        <v>46</v>
      </c>
      <c r="I3316">
        <v>4.91</v>
      </c>
      <c r="J3316" t="s">
        <v>11348</v>
      </c>
    </row>
    <row r="3317" spans="1:10">
      <c r="A3317" t="s">
        <v>11349</v>
      </c>
      <c r="B3317" t="s">
        <v>11350</v>
      </c>
      <c r="C3317" t="s">
        <v>1281</v>
      </c>
      <c r="D3317" s="28" t="s">
        <v>11351</v>
      </c>
      <c r="E3317">
        <v>1</v>
      </c>
      <c r="F3317" t="s">
        <v>46</v>
      </c>
      <c r="G3317" t="s">
        <v>46</v>
      </c>
      <c r="H3317" t="s">
        <v>46</v>
      </c>
      <c r="I3317">
        <v>14.63</v>
      </c>
      <c r="J3317" t="s">
        <v>11352</v>
      </c>
    </row>
    <row r="3318" spans="1:10">
      <c r="A3318" t="s">
        <v>11353</v>
      </c>
      <c r="B3318" t="s">
        <v>11354</v>
      </c>
      <c r="C3318" t="s">
        <v>1223</v>
      </c>
      <c r="D3318" s="28" t="s">
        <v>11355</v>
      </c>
      <c r="E3318">
        <v>12</v>
      </c>
      <c r="F3318" t="s">
        <v>46</v>
      </c>
      <c r="G3318" t="s">
        <v>46</v>
      </c>
      <c r="H3318" t="s">
        <v>46</v>
      </c>
      <c r="I3318">
        <v>0.78</v>
      </c>
      <c r="J3318" t="s">
        <v>11356</v>
      </c>
    </row>
    <row r="3319" spans="1:10">
      <c r="A3319" t="s">
        <v>11357</v>
      </c>
      <c r="B3319" t="s">
        <v>11358</v>
      </c>
      <c r="C3319" t="s">
        <v>1281</v>
      </c>
      <c r="D3319" s="28" t="s">
        <v>11358</v>
      </c>
      <c r="E3319">
        <v>10</v>
      </c>
      <c r="F3319" t="s">
        <v>46</v>
      </c>
      <c r="G3319" t="s">
        <v>46</v>
      </c>
      <c r="H3319" t="s">
        <v>46</v>
      </c>
      <c r="I3319">
        <v>12</v>
      </c>
      <c r="J3319" t="s">
        <v>11359</v>
      </c>
    </row>
    <row r="3320" spans="1:10">
      <c r="A3320" t="s">
        <v>478</v>
      </c>
      <c r="B3320" t="s">
        <v>479</v>
      </c>
      <c r="C3320" t="s">
        <v>1156</v>
      </c>
      <c r="D3320" s="28" t="s">
        <v>479</v>
      </c>
      <c r="E3320">
        <v>4</v>
      </c>
      <c r="F3320" t="s">
        <v>46</v>
      </c>
      <c r="G3320" t="s">
        <v>46</v>
      </c>
      <c r="H3320" t="s">
        <v>46</v>
      </c>
      <c r="I3320">
        <v>6.97</v>
      </c>
      <c r="J3320" t="s">
        <v>11360</v>
      </c>
    </row>
    <row r="3321" spans="1:10">
      <c r="A3321" t="s">
        <v>11361</v>
      </c>
      <c r="B3321" t="s">
        <v>11362</v>
      </c>
      <c r="C3321" t="s">
        <v>1281</v>
      </c>
      <c r="D3321" s="28" t="s">
        <v>11362</v>
      </c>
      <c r="E3321">
        <v>10</v>
      </c>
      <c r="F3321" t="s">
        <v>46</v>
      </c>
      <c r="G3321" t="s">
        <v>46</v>
      </c>
      <c r="H3321" t="s">
        <v>46</v>
      </c>
      <c r="I3321">
        <v>12</v>
      </c>
      <c r="J3321" t="s">
        <v>11363</v>
      </c>
    </row>
    <row r="3322" spans="1:10">
      <c r="A3322" t="s">
        <v>11364</v>
      </c>
      <c r="B3322" t="s">
        <v>11365</v>
      </c>
      <c r="C3322" t="s">
        <v>1281</v>
      </c>
      <c r="D3322" s="28" t="s">
        <v>11365</v>
      </c>
      <c r="E3322">
        <v>10</v>
      </c>
      <c r="F3322" t="s">
        <v>46</v>
      </c>
      <c r="G3322" t="s">
        <v>46</v>
      </c>
      <c r="H3322" t="s">
        <v>46</v>
      </c>
      <c r="I3322">
        <v>12</v>
      </c>
      <c r="J3322" t="s">
        <v>11366</v>
      </c>
    </row>
    <row r="3323" spans="1:10">
      <c r="A3323" t="s">
        <v>11367</v>
      </c>
      <c r="B3323" t="s">
        <v>11368</v>
      </c>
      <c r="C3323" t="s">
        <v>1156</v>
      </c>
      <c r="D3323" s="28" t="s">
        <v>11368</v>
      </c>
      <c r="E3323">
        <v>1</v>
      </c>
      <c r="F3323" t="s">
        <v>46</v>
      </c>
      <c r="G3323" t="s">
        <v>46</v>
      </c>
      <c r="H3323" t="s">
        <v>46</v>
      </c>
      <c r="I3323" t="s">
        <v>46</v>
      </c>
      <c r="J3323" t="s">
        <v>11369</v>
      </c>
    </row>
    <row r="3324" spans="1:10">
      <c r="A3324" t="s">
        <v>11370</v>
      </c>
      <c r="B3324" t="s">
        <v>11371</v>
      </c>
      <c r="C3324" t="s">
        <v>1156</v>
      </c>
      <c r="D3324" s="28" t="s">
        <v>11372</v>
      </c>
      <c r="E3324">
        <v>6</v>
      </c>
      <c r="F3324" t="s">
        <v>46</v>
      </c>
      <c r="G3324" t="s">
        <v>46</v>
      </c>
      <c r="H3324" t="s">
        <v>46</v>
      </c>
      <c r="I3324">
        <v>4.45</v>
      </c>
      <c r="J3324" t="s">
        <v>11373</v>
      </c>
    </row>
    <row r="3325" spans="1:10">
      <c r="A3325" t="s">
        <v>11374</v>
      </c>
      <c r="B3325" t="s">
        <v>11375</v>
      </c>
      <c r="C3325" t="s">
        <v>1156</v>
      </c>
      <c r="D3325" s="28" t="s">
        <v>11376</v>
      </c>
      <c r="E3325">
        <v>1</v>
      </c>
      <c r="F3325" t="s">
        <v>46</v>
      </c>
      <c r="G3325" t="s">
        <v>46</v>
      </c>
      <c r="H3325" t="s">
        <v>46</v>
      </c>
      <c r="I3325" t="s">
        <v>46</v>
      </c>
    </row>
    <row r="3326" spans="1:10">
      <c r="A3326" t="s">
        <v>11377</v>
      </c>
      <c r="B3326" t="s">
        <v>11378</v>
      </c>
      <c r="C3326" t="s">
        <v>1156</v>
      </c>
      <c r="D3326" s="28" t="s">
        <v>11378</v>
      </c>
      <c r="E3326">
        <v>1</v>
      </c>
      <c r="F3326" t="s">
        <v>46</v>
      </c>
      <c r="G3326" t="s">
        <v>46</v>
      </c>
      <c r="H3326" t="s">
        <v>46</v>
      </c>
      <c r="I3326" t="s">
        <v>46</v>
      </c>
      <c r="J3326" t="s">
        <v>11379</v>
      </c>
    </row>
    <row r="3327" spans="1:10">
      <c r="A3327" t="s">
        <v>11380</v>
      </c>
      <c r="B3327" t="s">
        <v>11381</v>
      </c>
      <c r="C3327" t="s">
        <v>1156</v>
      </c>
      <c r="D3327" s="28" t="s">
        <v>11381</v>
      </c>
      <c r="E3327">
        <v>10</v>
      </c>
      <c r="F3327" t="s">
        <v>46</v>
      </c>
      <c r="G3327" t="s">
        <v>46</v>
      </c>
      <c r="H3327" t="s">
        <v>46</v>
      </c>
      <c r="I3327">
        <v>4.42</v>
      </c>
      <c r="J3327" t="s">
        <v>11382</v>
      </c>
    </row>
    <row r="3328" spans="1:10">
      <c r="A3328" t="s">
        <v>11383</v>
      </c>
      <c r="B3328" t="s">
        <v>11384</v>
      </c>
      <c r="C3328" t="s">
        <v>1281</v>
      </c>
      <c r="D3328" s="28" t="s">
        <v>11385</v>
      </c>
      <c r="E3328">
        <v>10</v>
      </c>
      <c r="F3328" t="s">
        <v>46</v>
      </c>
      <c r="G3328" t="s">
        <v>46</v>
      </c>
      <c r="H3328" t="s">
        <v>46</v>
      </c>
      <c r="I3328">
        <v>0.31</v>
      </c>
      <c r="J3328" t="s">
        <v>11386</v>
      </c>
    </row>
    <row r="3329" spans="1:10">
      <c r="A3329" t="s">
        <v>11387</v>
      </c>
      <c r="B3329" t="s">
        <v>11388</v>
      </c>
      <c r="C3329" t="s">
        <v>1156</v>
      </c>
      <c r="D3329" s="28" t="s">
        <v>11388</v>
      </c>
      <c r="E3329">
        <v>1</v>
      </c>
      <c r="F3329" t="s">
        <v>46</v>
      </c>
      <c r="G3329" t="s">
        <v>46</v>
      </c>
      <c r="H3329" t="s">
        <v>46</v>
      </c>
      <c r="I3329">
        <v>19</v>
      </c>
      <c r="J3329" t="s">
        <v>1244</v>
      </c>
    </row>
    <row r="3330" spans="1:10">
      <c r="A3330" t="s">
        <v>11389</v>
      </c>
      <c r="B3330" t="s">
        <v>9937</v>
      </c>
      <c r="C3330" t="s">
        <v>1223</v>
      </c>
      <c r="D3330" s="28" t="s">
        <v>9937</v>
      </c>
      <c r="E3330">
        <v>1</v>
      </c>
      <c r="F3330" t="s">
        <v>46</v>
      </c>
      <c r="G3330" t="s">
        <v>46</v>
      </c>
      <c r="H3330" t="s">
        <v>46</v>
      </c>
      <c r="I3330">
        <v>50.3</v>
      </c>
      <c r="J3330" t="s">
        <v>1244</v>
      </c>
    </row>
    <row r="3331" spans="1:10">
      <c r="A3331" t="s">
        <v>11390</v>
      </c>
      <c r="B3331" t="s">
        <v>11391</v>
      </c>
      <c r="C3331" t="s">
        <v>1281</v>
      </c>
      <c r="D3331" s="28" t="s">
        <v>11392</v>
      </c>
      <c r="E3331">
        <v>1</v>
      </c>
      <c r="F3331" t="s">
        <v>46</v>
      </c>
      <c r="G3331" t="s">
        <v>46</v>
      </c>
      <c r="H3331" t="s">
        <v>46</v>
      </c>
      <c r="I3331">
        <v>67</v>
      </c>
      <c r="J3331" t="s">
        <v>1244</v>
      </c>
    </row>
    <row r="3332" spans="1:10">
      <c r="A3332" t="s">
        <v>11393</v>
      </c>
      <c r="B3332" t="s">
        <v>11394</v>
      </c>
      <c r="C3332" t="s">
        <v>1223</v>
      </c>
      <c r="D3332" s="28" t="s">
        <v>11395</v>
      </c>
      <c r="E3332">
        <v>1</v>
      </c>
      <c r="F3332" t="s">
        <v>46</v>
      </c>
      <c r="G3332" t="s">
        <v>46</v>
      </c>
      <c r="H3332" t="s">
        <v>46</v>
      </c>
      <c r="I3332">
        <v>132</v>
      </c>
      <c r="J3332" t="s">
        <v>1244</v>
      </c>
    </row>
    <row r="3333" spans="1:10">
      <c r="A3333" t="s">
        <v>11396</v>
      </c>
      <c r="B3333" t="s">
        <v>11397</v>
      </c>
      <c r="C3333" t="s">
        <v>1281</v>
      </c>
      <c r="D3333" s="28" t="s">
        <v>11398</v>
      </c>
      <c r="E3333">
        <v>2</v>
      </c>
      <c r="F3333" t="s">
        <v>46</v>
      </c>
      <c r="G3333" t="s">
        <v>46</v>
      </c>
      <c r="H3333" t="s">
        <v>46</v>
      </c>
      <c r="I3333">
        <v>14.88</v>
      </c>
    </row>
    <row r="3334" spans="1:10">
      <c r="A3334" t="s">
        <v>480</v>
      </c>
      <c r="B3334" t="s">
        <v>11397</v>
      </c>
      <c r="C3334" t="s">
        <v>1281</v>
      </c>
      <c r="D3334" s="28" t="s">
        <v>481</v>
      </c>
      <c r="E3334">
        <v>6</v>
      </c>
      <c r="F3334" t="s">
        <v>46</v>
      </c>
      <c r="G3334" t="s">
        <v>46</v>
      </c>
      <c r="H3334" t="s">
        <v>46</v>
      </c>
      <c r="I3334">
        <v>14.88</v>
      </c>
    </row>
    <row r="3335" spans="1:10">
      <c r="A3335" t="s">
        <v>11399</v>
      </c>
      <c r="B3335" t="s">
        <v>11397</v>
      </c>
      <c r="C3335" t="s">
        <v>1281</v>
      </c>
      <c r="D3335" s="28" t="s">
        <v>11400</v>
      </c>
      <c r="E3335">
        <v>12</v>
      </c>
      <c r="F3335" t="s">
        <v>46</v>
      </c>
      <c r="G3335" t="s">
        <v>46</v>
      </c>
      <c r="H3335" t="s">
        <v>46</v>
      </c>
      <c r="I3335">
        <v>14.88</v>
      </c>
    </row>
    <row r="3336" spans="1:10">
      <c r="A3336" t="s">
        <v>482</v>
      </c>
      <c r="B3336" t="s">
        <v>483</v>
      </c>
      <c r="C3336" t="s">
        <v>1281</v>
      </c>
      <c r="D3336" s="28" t="s">
        <v>483</v>
      </c>
      <c r="E3336">
        <v>2</v>
      </c>
      <c r="F3336" t="s">
        <v>46</v>
      </c>
      <c r="G3336" t="s">
        <v>46</v>
      </c>
      <c r="H3336" t="s">
        <v>46</v>
      </c>
      <c r="I3336">
        <v>14.88</v>
      </c>
    </row>
    <row r="3337" spans="1:10">
      <c r="A3337" t="s">
        <v>11401</v>
      </c>
      <c r="B3337" t="s">
        <v>11402</v>
      </c>
      <c r="C3337" t="s">
        <v>1281</v>
      </c>
      <c r="D3337" s="28" t="s">
        <v>11402</v>
      </c>
      <c r="E3337">
        <v>6</v>
      </c>
      <c r="F3337" t="s">
        <v>46</v>
      </c>
      <c r="G3337" t="s">
        <v>46</v>
      </c>
      <c r="H3337" t="s">
        <v>46</v>
      </c>
      <c r="I3337">
        <v>14.88</v>
      </c>
    </row>
    <row r="3338" spans="1:10">
      <c r="A3338" t="s">
        <v>11403</v>
      </c>
      <c r="B3338" t="s">
        <v>11404</v>
      </c>
      <c r="C3338" t="s">
        <v>1281</v>
      </c>
      <c r="D3338" s="28" t="s">
        <v>11404</v>
      </c>
      <c r="E3338">
        <v>12</v>
      </c>
      <c r="F3338" t="s">
        <v>46</v>
      </c>
      <c r="G3338" t="s">
        <v>46</v>
      </c>
      <c r="H3338" t="s">
        <v>46</v>
      </c>
      <c r="I3338">
        <v>14.88</v>
      </c>
    </row>
    <row r="3339" spans="1:10">
      <c r="A3339" t="s">
        <v>484</v>
      </c>
      <c r="B3339" t="s">
        <v>485</v>
      </c>
      <c r="C3339" t="s">
        <v>1281</v>
      </c>
      <c r="D3339" s="28" t="s">
        <v>485</v>
      </c>
      <c r="E3339">
        <v>2</v>
      </c>
      <c r="F3339" t="s">
        <v>46</v>
      </c>
      <c r="G3339" t="s">
        <v>46</v>
      </c>
      <c r="H3339" t="s">
        <v>46</v>
      </c>
      <c r="I3339">
        <v>14.88</v>
      </c>
    </row>
    <row r="3340" spans="1:10">
      <c r="A3340" t="s">
        <v>486</v>
      </c>
      <c r="B3340" t="s">
        <v>487</v>
      </c>
      <c r="C3340" t="s">
        <v>1281</v>
      </c>
      <c r="D3340" s="28" t="s">
        <v>487</v>
      </c>
      <c r="E3340">
        <v>6</v>
      </c>
      <c r="F3340" t="s">
        <v>46</v>
      </c>
      <c r="G3340" t="s">
        <v>46</v>
      </c>
      <c r="H3340" t="s">
        <v>46</v>
      </c>
      <c r="I3340">
        <v>14.88</v>
      </c>
    </row>
    <row r="3341" spans="1:10">
      <c r="A3341" t="s">
        <v>11405</v>
      </c>
      <c r="B3341" t="s">
        <v>11406</v>
      </c>
      <c r="C3341" t="s">
        <v>1281</v>
      </c>
      <c r="D3341" s="28" t="s">
        <v>11406</v>
      </c>
      <c r="E3341">
        <v>12</v>
      </c>
      <c r="F3341" t="s">
        <v>46</v>
      </c>
      <c r="G3341" t="s">
        <v>46</v>
      </c>
      <c r="H3341" t="s">
        <v>46</v>
      </c>
      <c r="I3341">
        <v>14.88</v>
      </c>
    </row>
    <row r="3342" spans="1:10">
      <c r="A3342" t="s">
        <v>11407</v>
      </c>
      <c r="B3342" t="s">
        <v>11408</v>
      </c>
      <c r="C3342" t="s">
        <v>1281</v>
      </c>
      <c r="D3342" s="28" t="s">
        <v>11408</v>
      </c>
      <c r="E3342">
        <v>2</v>
      </c>
      <c r="F3342" t="s">
        <v>46</v>
      </c>
      <c r="G3342" t="s">
        <v>46</v>
      </c>
      <c r="H3342" t="s">
        <v>46</v>
      </c>
      <c r="I3342">
        <v>14.88</v>
      </c>
    </row>
    <row r="3343" spans="1:10">
      <c r="A3343" t="s">
        <v>11409</v>
      </c>
      <c r="B3343" t="s">
        <v>11410</v>
      </c>
      <c r="C3343" t="s">
        <v>1281</v>
      </c>
      <c r="D3343" s="28" t="s">
        <v>11410</v>
      </c>
      <c r="E3343">
        <v>6</v>
      </c>
      <c r="F3343" t="s">
        <v>46</v>
      </c>
      <c r="G3343" t="s">
        <v>46</v>
      </c>
      <c r="H3343" t="s">
        <v>46</v>
      </c>
      <c r="I3343">
        <v>14.88</v>
      </c>
    </row>
    <row r="3344" spans="1:10">
      <c r="A3344" t="s">
        <v>11411</v>
      </c>
      <c r="B3344" t="s">
        <v>11412</v>
      </c>
      <c r="C3344" t="s">
        <v>1281</v>
      </c>
      <c r="D3344" s="28" t="s">
        <v>11412</v>
      </c>
      <c r="E3344">
        <v>12</v>
      </c>
      <c r="F3344" t="s">
        <v>46</v>
      </c>
      <c r="G3344" t="s">
        <v>46</v>
      </c>
      <c r="H3344" t="s">
        <v>46</v>
      </c>
      <c r="I3344">
        <v>14.88</v>
      </c>
    </row>
    <row r="3345" spans="1:9">
      <c r="A3345" t="s">
        <v>11413</v>
      </c>
      <c r="B3345" t="s">
        <v>11414</v>
      </c>
      <c r="C3345" t="s">
        <v>1281</v>
      </c>
      <c r="D3345" s="28" t="s">
        <v>11415</v>
      </c>
      <c r="E3345">
        <v>22</v>
      </c>
      <c r="F3345" t="s">
        <v>46</v>
      </c>
      <c r="G3345" t="s">
        <v>46</v>
      </c>
      <c r="H3345" t="s">
        <v>46</v>
      </c>
      <c r="I3345">
        <v>14.88</v>
      </c>
    </row>
    <row r="3346" spans="1:9">
      <c r="A3346" t="s">
        <v>11416</v>
      </c>
      <c r="B3346" t="s">
        <v>11414</v>
      </c>
      <c r="C3346" t="s">
        <v>1281</v>
      </c>
      <c r="D3346" s="28" t="s">
        <v>11417</v>
      </c>
      <c r="E3346">
        <v>55</v>
      </c>
      <c r="F3346" t="s">
        <v>46</v>
      </c>
      <c r="G3346" t="s">
        <v>46</v>
      </c>
      <c r="H3346" t="s">
        <v>46</v>
      </c>
      <c r="I3346">
        <v>14.88</v>
      </c>
    </row>
    <row r="3347" spans="1:9">
      <c r="A3347" t="s">
        <v>11418</v>
      </c>
      <c r="B3347" t="s">
        <v>11414</v>
      </c>
      <c r="C3347" t="s">
        <v>1281</v>
      </c>
      <c r="D3347" s="28" t="s">
        <v>11419</v>
      </c>
      <c r="E3347">
        <v>32</v>
      </c>
      <c r="F3347" t="s">
        <v>46</v>
      </c>
      <c r="G3347" t="s">
        <v>46</v>
      </c>
      <c r="H3347" t="s">
        <v>46</v>
      </c>
      <c r="I3347">
        <v>14.88</v>
      </c>
    </row>
    <row r="3348" spans="1:9">
      <c r="A3348" t="s">
        <v>11420</v>
      </c>
      <c r="B3348" t="s">
        <v>11414</v>
      </c>
      <c r="C3348" t="s">
        <v>1281</v>
      </c>
      <c r="D3348" s="28" t="s">
        <v>11421</v>
      </c>
      <c r="E3348">
        <v>10</v>
      </c>
      <c r="F3348" t="s">
        <v>46</v>
      </c>
      <c r="G3348" t="s">
        <v>46</v>
      </c>
      <c r="H3348" t="s">
        <v>46</v>
      </c>
      <c r="I3348">
        <v>14.88</v>
      </c>
    </row>
    <row r="3349" spans="1:9">
      <c r="A3349" t="s">
        <v>11422</v>
      </c>
      <c r="B3349" t="s">
        <v>11414</v>
      </c>
      <c r="C3349" t="s">
        <v>1281</v>
      </c>
      <c r="D3349" s="28" t="s">
        <v>11423</v>
      </c>
      <c r="E3349">
        <v>6</v>
      </c>
      <c r="F3349" t="s">
        <v>46</v>
      </c>
      <c r="G3349" t="s">
        <v>46</v>
      </c>
      <c r="H3349" t="s">
        <v>46</v>
      </c>
      <c r="I3349">
        <v>14.88</v>
      </c>
    </row>
    <row r="3350" spans="1:9">
      <c r="A3350" t="s">
        <v>11424</v>
      </c>
      <c r="B3350" t="s">
        <v>11425</v>
      </c>
      <c r="C3350" t="s">
        <v>1281</v>
      </c>
      <c r="D3350" s="28" t="s">
        <v>11425</v>
      </c>
      <c r="E3350">
        <v>22</v>
      </c>
      <c r="F3350" t="s">
        <v>46</v>
      </c>
      <c r="G3350" t="s">
        <v>46</v>
      </c>
      <c r="H3350" t="s">
        <v>46</v>
      </c>
      <c r="I3350">
        <v>14.88</v>
      </c>
    </row>
    <row r="3351" spans="1:9">
      <c r="A3351" t="s">
        <v>11426</v>
      </c>
      <c r="B3351" t="s">
        <v>11427</v>
      </c>
      <c r="C3351" t="s">
        <v>1281</v>
      </c>
      <c r="D3351" s="28" t="s">
        <v>11427</v>
      </c>
      <c r="E3351">
        <v>55</v>
      </c>
      <c r="F3351" t="s">
        <v>46</v>
      </c>
      <c r="G3351" t="s">
        <v>46</v>
      </c>
      <c r="H3351" t="s">
        <v>46</v>
      </c>
      <c r="I3351">
        <v>14.88</v>
      </c>
    </row>
    <row r="3352" spans="1:9">
      <c r="A3352" t="s">
        <v>11428</v>
      </c>
      <c r="B3352" t="s">
        <v>11429</v>
      </c>
      <c r="C3352" t="s">
        <v>1281</v>
      </c>
      <c r="D3352" s="28" t="s">
        <v>11429</v>
      </c>
      <c r="E3352">
        <v>32</v>
      </c>
      <c r="F3352" t="s">
        <v>46</v>
      </c>
      <c r="G3352" t="s">
        <v>46</v>
      </c>
      <c r="H3352" t="s">
        <v>46</v>
      </c>
      <c r="I3352">
        <v>14.88</v>
      </c>
    </row>
    <row r="3353" spans="1:9">
      <c r="A3353" t="s">
        <v>11430</v>
      </c>
      <c r="B3353" t="s">
        <v>11431</v>
      </c>
      <c r="C3353" t="s">
        <v>1281</v>
      </c>
      <c r="D3353" s="28" t="s">
        <v>11432</v>
      </c>
      <c r="E3353">
        <v>10</v>
      </c>
      <c r="F3353" t="s">
        <v>46</v>
      </c>
      <c r="G3353" t="s">
        <v>46</v>
      </c>
      <c r="H3353" t="s">
        <v>46</v>
      </c>
      <c r="I3353">
        <v>14.88</v>
      </c>
    </row>
    <row r="3354" spans="1:9">
      <c r="A3354" t="s">
        <v>11433</v>
      </c>
      <c r="B3354" t="s">
        <v>11431</v>
      </c>
      <c r="C3354" t="s">
        <v>1281</v>
      </c>
      <c r="D3354" s="28" t="s">
        <v>11434</v>
      </c>
      <c r="E3354">
        <v>6</v>
      </c>
      <c r="F3354" t="s">
        <v>46</v>
      </c>
      <c r="G3354" t="s">
        <v>46</v>
      </c>
      <c r="H3354" t="s">
        <v>46</v>
      </c>
      <c r="I3354">
        <v>14.88</v>
      </c>
    </row>
    <row r="3355" spans="1:9">
      <c r="A3355" t="s">
        <v>11435</v>
      </c>
      <c r="B3355" t="s">
        <v>11436</v>
      </c>
      <c r="C3355" t="s">
        <v>1281</v>
      </c>
      <c r="D3355" s="28" t="s">
        <v>11437</v>
      </c>
      <c r="E3355">
        <v>6</v>
      </c>
      <c r="F3355" t="s">
        <v>46</v>
      </c>
      <c r="G3355" t="s">
        <v>46</v>
      </c>
      <c r="H3355" t="s">
        <v>46</v>
      </c>
      <c r="I3355">
        <v>14.88</v>
      </c>
    </row>
    <row r="3356" spans="1:9">
      <c r="A3356" t="s">
        <v>11438</v>
      </c>
      <c r="B3356" t="s">
        <v>11439</v>
      </c>
      <c r="C3356" t="s">
        <v>1281</v>
      </c>
      <c r="D3356" s="28" t="s">
        <v>11439</v>
      </c>
      <c r="E3356">
        <v>22</v>
      </c>
      <c r="F3356" t="s">
        <v>46</v>
      </c>
      <c r="G3356" t="s">
        <v>46</v>
      </c>
      <c r="H3356" t="s">
        <v>46</v>
      </c>
      <c r="I3356">
        <v>14.88</v>
      </c>
    </row>
    <row r="3357" spans="1:9">
      <c r="A3357" t="s">
        <v>11440</v>
      </c>
      <c r="B3357" t="s">
        <v>11441</v>
      </c>
      <c r="C3357" t="s">
        <v>1281</v>
      </c>
      <c r="D3357" s="28" t="s">
        <v>11441</v>
      </c>
      <c r="E3357">
        <v>55</v>
      </c>
      <c r="F3357" t="s">
        <v>46</v>
      </c>
      <c r="G3357" t="s">
        <v>46</v>
      </c>
      <c r="H3357" t="s">
        <v>46</v>
      </c>
      <c r="I3357">
        <v>14.88</v>
      </c>
    </row>
    <row r="3358" spans="1:9">
      <c r="A3358" t="s">
        <v>11442</v>
      </c>
      <c r="B3358" t="s">
        <v>11443</v>
      </c>
      <c r="C3358" t="s">
        <v>1281</v>
      </c>
      <c r="D3358" s="28" t="s">
        <v>11443</v>
      </c>
      <c r="E3358">
        <v>32</v>
      </c>
      <c r="F3358" t="s">
        <v>46</v>
      </c>
      <c r="G3358" t="s">
        <v>46</v>
      </c>
      <c r="H3358" t="s">
        <v>46</v>
      </c>
      <c r="I3358">
        <v>14.88</v>
      </c>
    </row>
    <row r="3359" spans="1:9">
      <c r="A3359" t="s">
        <v>11444</v>
      </c>
      <c r="B3359" t="s">
        <v>11445</v>
      </c>
      <c r="C3359" t="s">
        <v>1281</v>
      </c>
      <c r="D3359" s="28" t="s">
        <v>11446</v>
      </c>
      <c r="E3359">
        <v>10</v>
      </c>
      <c r="F3359" t="s">
        <v>46</v>
      </c>
      <c r="G3359" t="s">
        <v>46</v>
      </c>
      <c r="H3359" t="s">
        <v>46</v>
      </c>
      <c r="I3359">
        <v>14.88</v>
      </c>
    </row>
    <row r="3360" spans="1:9">
      <c r="A3360" t="s">
        <v>11447</v>
      </c>
      <c r="B3360" t="s">
        <v>11445</v>
      </c>
      <c r="C3360" t="s">
        <v>1281</v>
      </c>
      <c r="D3360" s="28" t="s">
        <v>11448</v>
      </c>
      <c r="E3360">
        <v>6</v>
      </c>
      <c r="F3360" t="s">
        <v>46</v>
      </c>
      <c r="G3360" t="s">
        <v>46</v>
      </c>
      <c r="H3360" t="s">
        <v>46</v>
      </c>
      <c r="I3360">
        <v>14.88</v>
      </c>
    </row>
    <row r="3361" spans="1:10">
      <c r="A3361" t="s">
        <v>11449</v>
      </c>
      <c r="B3361" t="s">
        <v>11450</v>
      </c>
      <c r="C3361" t="s">
        <v>1281</v>
      </c>
      <c r="D3361" s="28" t="s">
        <v>11450</v>
      </c>
      <c r="E3361">
        <v>1</v>
      </c>
      <c r="F3361" t="s">
        <v>46</v>
      </c>
      <c r="G3361" t="s">
        <v>46</v>
      </c>
      <c r="H3361" t="s">
        <v>46</v>
      </c>
      <c r="I3361" t="s">
        <v>46</v>
      </c>
      <c r="J3361" t="s">
        <v>11451</v>
      </c>
    </row>
    <row r="3362" spans="1:10">
      <c r="A3362" t="s">
        <v>488</v>
      </c>
      <c r="B3362" t="s">
        <v>489</v>
      </c>
      <c r="C3362" t="s">
        <v>1281</v>
      </c>
      <c r="D3362" s="28" t="s">
        <v>489</v>
      </c>
      <c r="E3362">
        <v>1</v>
      </c>
      <c r="F3362" t="s">
        <v>46</v>
      </c>
      <c r="G3362" t="s">
        <v>46</v>
      </c>
      <c r="H3362" t="s">
        <v>46</v>
      </c>
      <c r="I3362">
        <v>8.99</v>
      </c>
      <c r="J3362" t="s">
        <v>11452</v>
      </c>
    </row>
    <row r="3363" spans="1:10">
      <c r="A3363" t="s">
        <v>490</v>
      </c>
      <c r="B3363" t="s">
        <v>491</v>
      </c>
      <c r="C3363" t="s">
        <v>1281</v>
      </c>
      <c r="D3363" s="28" t="s">
        <v>491</v>
      </c>
      <c r="E3363">
        <v>1</v>
      </c>
      <c r="F3363" t="s">
        <v>46</v>
      </c>
      <c r="G3363" t="s">
        <v>46</v>
      </c>
      <c r="H3363" t="s">
        <v>46</v>
      </c>
      <c r="I3363">
        <v>8.99</v>
      </c>
      <c r="J3363" t="s">
        <v>11453</v>
      </c>
    </row>
    <row r="3364" spans="1:10">
      <c r="A3364" t="s">
        <v>492</v>
      </c>
      <c r="B3364" t="s">
        <v>493</v>
      </c>
      <c r="C3364" t="s">
        <v>1281</v>
      </c>
      <c r="D3364" s="28" t="s">
        <v>493</v>
      </c>
      <c r="E3364">
        <v>1</v>
      </c>
      <c r="F3364" t="s">
        <v>46</v>
      </c>
      <c r="G3364" t="s">
        <v>46</v>
      </c>
      <c r="H3364" t="s">
        <v>46</v>
      </c>
      <c r="I3364">
        <v>8.99</v>
      </c>
      <c r="J3364" t="s">
        <v>11454</v>
      </c>
    </row>
    <row r="3365" spans="1:10">
      <c r="A3365" t="s">
        <v>11455</v>
      </c>
      <c r="B3365" t="s">
        <v>11456</v>
      </c>
      <c r="C3365" t="s">
        <v>1281</v>
      </c>
      <c r="D3365" s="28" t="s">
        <v>11456</v>
      </c>
      <c r="E3365">
        <v>1</v>
      </c>
      <c r="F3365" t="s">
        <v>46</v>
      </c>
      <c r="G3365" t="s">
        <v>46</v>
      </c>
      <c r="H3365" t="s">
        <v>46</v>
      </c>
      <c r="I3365">
        <v>8.99</v>
      </c>
      <c r="J3365" t="s">
        <v>11457</v>
      </c>
    </row>
    <row r="3366" spans="1:10">
      <c r="A3366" t="s">
        <v>494</v>
      </c>
      <c r="B3366" t="s">
        <v>495</v>
      </c>
      <c r="C3366" t="s">
        <v>1281</v>
      </c>
      <c r="D3366" s="28" t="s">
        <v>495</v>
      </c>
      <c r="E3366">
        <v>1</v>
      </c>
      <c r="F3366" t="s">
        <v>46</v>
      </c>
      <c r="G3366" t="s">
        <v>46</v>
      </c>
      <c r="H3366" t="s">
        <v>46</v>
      </c>
      <c r="I3366">
        <v>8.99</v>
      </c>
      <c r="J3366" t="s">
        <v>11458</v>
      </c>
    </row>
    <row r="3367" spans="1:10">
      <c r="A3367" t="s">
        <v>11459</v>
      </c>
      <c r="B3367" t="s">
        <v>11460</v>
      </c>
      <c r="C3367" t="s">
        <v>1281</v>
      </c>
      <c r="D3367" s="28" t="s">
        <v>11460</v>
      </c>
      <c r="E3367">
        <v>22</v>
      </c>
      <c r="F3367" t="s">
        <v>46</v>
      </c>
      <c r="G3367" t="s">
        <v>46</v>
      </c>
      <c r="H3367" t="s">
        <v>46</v>
      </c>
      <c r="I3367">
        <v>14.88</v>
      </c>
    </row>
    <row r="3368" spans="1:10">
      <c r="A3368" t="s">
        <v>11461</v>
      </c>
      <c r="B3368" t="s">
        <v>11462</v>
      </c>
      <c r="C3368" t="s">
        <v>1281</v>
      </c>
      <c r="D3368" s="28" t="s">
        <v>11462</v>
      </c>
      <c r="E3368">
        <v>55</v>
      </c>
      <c r="F3368" t="s">
        <v>46</v>
      </c>
      <c r="G3368" t="s">
        <v>46</v>
      </c>
      <c r="H3368" t="s">
        <v>46</v>
      </c>
      <c r="I3368">
        <v>14.88</v>
      </c>
    </row>
    <row r="3369" spans="1:10">
      <c r="A3369" t="s">
        <v>11463</v>
      </c>
      <c r="B3369" t="s">
        <v>11464</v>
      </c>
      <c r="C3369" t="s">
        <v>1281</v>
      </c>
      <c r="D3369" s="28" t="s">
        <v>11464</v>
      </c>
      <c r="E3369">
        <v>32</v>
      </c>
      <c r="F3369" t="s">
        <v>46</v>
      </c>
      <c r="G3369" t="s">
        <v>46</v>
      </c>
      <c r="H3369" t="s">
        <v>46</v>
      </c>
      <c r="I3369">
        <v>14.88</v>
      </c>
    </row>
    <row r="3370" spans="1:10">
      <c r="A3370" t="s">
        <v>11465</v>
      </c>
      <c r="B3370" t="s">
        <v>11436</v>
      </c>
      <c r="C3370" t="s">
        <v>1281</v>
      </c>
      <c r="D3370" s="28" t="s">
        <v>11466</v>
      </c>
      <c r="E3370">
        <v>10</v>
      </c>
      <c r="F3370" t="s">
        <v>46</v>
      </c>
      <c r="G3370" t="s">
        <v>46</v>
      </c>
      <c r="H3370" t="s">
        <v>46</v>
      </c>
      <c r="I3370">
        <v>14.88</v>
      </c>
    </row>
    <row r="3371" spans="1:10">
      <c r="A3371" t="s">
        <v>496</v>
      </c>
      <c r="B3371" t="s">
        <v>497</v>
      </c>
      <c r="C3371" t="s">
        <v>1281</v>
      </c>
      <c r="E3371">
        <v>10</v>
      </c>
      <c r="F3371" t="s">
        <v>46</v>
      </c>
      <c r="G3371" t="s">
        <v>46</v>
      </c>
      <c r="H3371" t="s">
        <v>46</v>
      </c>
      <c r="I3371">
        <v>2.9</v>
      </c>
      <c r="J3371" t="s">
        <v>1244</v>
      </c>
    </row>
    <row r="3372" spans="1:10">
      <c r="A3372" t="s">
        <v>11467</v>
      </c>
      <c r="B3372" t="s">
        <v>11468</v>
      </c>
      <c r="C3372" t="s">
        <v>1281</v>
      </c>
      <c r="E3372">
        <v>10</v>
      </c>
      <c r="F3372" t="s">
        <v>46</v>
      </c>
      <c r="G3372" t="s">
        <v>46</v>
      </c>
      <c r="H3372" t="s">
        <v>46</v>
      </c>
      <c r="I3372">
        <v>2.25</v>
      </c>
      <c r="J3372" t="s">
        <v>1244</v>
      </c>
    </row>
    <row r="3373" spans="1:10">
      <c r="A3373" t="s">
        <v>11469</v>
      </c>
      <c r="B3373" t="s">
        <v>11470</v>
      </c>
      <c r="C3373" t="s">
        <v>1371</v>
      </c>
      <c r="D3373" s="28" t="s">
        <v>11470</v>
      </c>
      <c r="E3373">
        <v>1</v>
      </c>
      <c r="F3373" t="s">
        <v>46</v>
      </c>
      <c r="G3373" t="s">
        <v>46</v>
      </c>
      <c r="H3373" t="s">
        <v>46</v>
      </c>
      <c r="I3373">
        <v>209.56</v>
      </c>
      <c r="J3373" t="s">
        <v>11471</v>
      </c>
    </row>
    <row r="3374" spans="1:10">
      <c r="A3374" t="s">
        <v>11472</v>
      </c>
      <c r="B3374" t="s">
        <v>11470</v>
      </c>
      <c r="C3374" t="s">
        <v>1266</v>
      </c>
      <c r="E3374">
        <v>10</v>
      </c>
      <c r="F3374" t="s">
        <v>46</v>
      </c>
      <c r="G3374" t="s">
        <v>46</v>
      </c>
      <c r="H3374" t="s">
        <v>46</v>
      </c>
      <c r="I3374">
        <v>226.91</v>
      </c>
      <c r="J3374" t="s">
        <v>11471</v>
      </c>
    </row>
    <row r="3375" spans="1:10">
      <c r="A3375" t="s">
        <v>11473</v>
      </c>
      <c r="B3375" t="s">
        <v>11474</v>
      </c>
      <c r="C3375" t="s">
        <v>1281</v>
      </c>
      <c r="D3375" s="28" t="s">
        <v>11475</v>
      </c>
      <c r="E3375">
        <v>10</v>
      </c>
      <c r="F3375" t="s">
        <v>46</v>
      </c>
      <c r="G3375" t="s">
        <v>46</v>
      </c>
      <c r="H3375" t="s">
        <v>46</v>
      </c>
      <c r="I3375">
        <v>1.68</v>
      </c>
      <c r="J3375" t="s">
        <v>11476</v>
      </c>
    </row>
    <row r="3376" spans="1:10">
      <c r="A3376" t="s">
        <v>11477</v>
      </c>
      <c r="B3376" t="s">
        <v>11478</v>
      </c>
      <c r="C3376" t="s">
        <v>1281</v>
      </c>
      <c r="D3376" s="28" t="s">
        <v>11479</v>
      </c>
      <c r="E3376">
        <v>10</v>
      </c>
      <c r="F3376" t="s">
        <v>46</v>
      </c>
      <c r="G3376" t="s">
        <v>46</v>
      </c>
      <c r="H3376" t="s">
        <v>46</v>
      </c>
      <c r="I3376">
        <v>400.58</v>
      </c>
      <c r="J3376" t="s">
        <v>11480</v>
      </c>
    </row>
    <row r="3377" spans="1:10">
      <c r="A3377" t="s">
        <v>11481</v>
      </c>
      <c r="B3377" t="s">
        <v>11482</v>
      </c>
      <c r="C3377" t="s">
        <v>1281</v>
      </c>
      <c r="D3377" s="28" t="s">
        <v>11482</v>
      </c>
      <c r="E3377">
        <v>1</v>
      </c>
      <c r="F3377" t="s">
        <v>46</v>
      </c>
      <c r="G3377" t="s">
        <v>46</v>
      </c>
      <c r="H3377" t="s">
        <v>46</v>
      </c>
      <c r="I3377">
        <v>15.31</v>
      </c>
      <c r="J3377" t="s">
        <v>11483</v>
      </c>
    </row>
    <row r="3378" spans="1:10">
      <c r="A3378" t="s">
        <v>11484</v>
      </c>
      <c r="B3378" t="s">
        <v>11485</v>
      </c>
      <c r="C3378" t="s">
        <v>1281</v>
      </c>
      <c r="D3378" s="28" t="s">
        <v>11486</v>
      </c>
      <c r="E3378">
        <v>1</v>
      </c>
      <c r="F3378" t="s">
        <v>46</v>
      </c>
      <c r="G3378" t="s">
        <v>46</v>
      </c>
      <c r="H3378" t="s">
        <v>46</v>
      </c>
      <c r="I3378">
        <v>35</v>
      </c>
      <c r="J3378" t="s">
        <v>11487</v>
      </c>
    </row>
    <row r="3379" spans="1:10">
      <c r="A3379" t="s">
        <v>11488</v>
      </c>
      <c r="B3379" t="s">
        <v>11485</v>
      </c>
      <c r="C3379" t="s">
        <v>1281</v>
      </c>
      <c r="D3379" s="28" t="s">
        <v>11489</v>
      </c>
      <c r="E3379">
        <v>1</v>
      </c>
      <c r="F3379" t="s">
        <v>46</v>
      </c>
      <c r="G3379" t="s">
        <v>46</v>
      </c>
      <c r="H3379" t="s">
        <v>46</v>
      </c>
      <c r="I3379" t="s">
        <v>46</v>
      </c>
      <c r="J3379" t="s">
        <v>11490</v>
      </c>
    </row>
    <row r="3380" spans="1:10">
      <c r="A3380" t="s">
        <v>11491</v>
      </c>
      <c r="B3380" t="s">
        <v>11485</v>
      </c>
      <c r="C3380" t="s">
        <v>1281</v>
      </c>
      <c r="D3380" s="28" t="s">
        <v>11492</v>
      </c>
      <c r="E3380">
        <v>1</v>
      </c>
      <c r="F3380" t="s">
        <v>46</v>
      </c>
      <c r="G3380" t="s">
        <v>46</v>
      </c>
      <c r="H3380" t="s">
        <v>46</v>
      </c>
      <c r="I3380" t="s">
        <v>46</v>
      </c>
      <c r="J3380" t="s">
        <v>11493</v>
      </c>
    </row>
    <row r="3381" spans="1:10">
      <c r="A3381" t="s">
        <v>11494</v>
      </c>
      <c r="B3381" t="s">
        <v>11495</v>
      </c>
      <c r="C3381" t="s">
        <v>1156</v>
      </c>
      <c r="D3381" s="28" t="s">
        <v>11495</v>
      </c>
      <c r="E3381">
        <v>1</v>
      </c>
      <c r="F3381" t="s">
        <v>46</v>
      </c>
      <c r="G3381" t="s">
        <v>46</v>
      </c>
      <c r="H3381" t="s">
        <v>46</v>
      </c>
      <c r="I3381" t="s">
        <v>46</v>
      </c>
      <c r="J3381" t="s">
        <v>11496</v>
      </c>
    </row>
    <row r="3382" spans="1:10">
      <c r="A3382" t="s">
        <v>11497</v>
      </c>
      <c r="B3382" t="s">
        <v>11498</v>
      </c>
      <c r="C3382" t="s">
        <v>1156</v>
      </c>
      <c r="D3382" s="28" t="s">
        <v>11498</v>
      </c>
      <c r="E3382">
        <v>1</v>
      </c>
      <c r="F3382" t="s">
        <v>46</v>
      </c>
      <c r="G3382" t="s">
        <v>46</v>
      </c>
      <c r="H3382" t="s">
        <v>46</v>
      </c>
      <c r="I3382" t="s">
        <v>46</v>
      </c>
      <c r="J3382" t="s">
        <v>11499</v>
      </c>
    </row>
    <row r="3383" spans="1:10">
      <c r="A3383" t="s">
        <v>498</v>
      </c>
      <c r="B3383" t="s">
        <v>499</v>
      </c>
      <c r="C3383" t="s">
        <v>1156</v>
      </c>
      <c r="D3383" s="28" t="s">
        <v>499</v>
      </c>
      <c r="E3383">
        <v>6</v>
      </c>
      <c r="F3383" t="s">
        <v>46</v>
      </c>
      <c r="G3383" t="s">
        <v>46</v>
      </c>
      <c r="H3383" t="s">
        <v>46</v>
      </c>
      <c r="I3383">
        <v>6.6</v>
      </c>
      <c r="J3383" t="s">
        <v>11500</v>
      </c>
    </row>
    <row r="3384" spans="1:10">
      <c r="A3384" t="s">
        <v>11501</v>
      </c>
      <c r="B3384" t="s">
        <v>11502</v>
      </c>
      <c r="C3384" t="s">
        <v>1156</v>
      </c>
      <c r="D3384" s="28" t="s">
        <v>11503</v>
      </c>
      <c r="E3384">
        <v>1</v>
      </c>
      <c r="F3384" t="s">
        <v>46</v>
      </c>
      <c r="G3384" t="s">
        <v>46</v>
      </c>
      <c r="H3384" t="s">
        <v>46</v>
      </c>
      <c r="I3384" t="s">
        <v>46</v>
      </c>
      <c r="J3384" t="s">
        <v>11504</v>
      </c>
    </row>
    <row r="3385" spans="1:10">
      <c r="A3385" t="s">
        <v>11505</v>
      </c>
      <c r="B3385" t="s">
        <v>11506</v>
      </c>
      <c r="C3385" t="s">
        <v>1156</v>
      </c>
      <c r="D3385" s="28" t="s">
        <v>11507</v>
      </c>
      <c r="E3385">
        <v>1</v>
      </c>
      <c r="F3385" t="s">
        <v>46</v>
      </c>
      <c r="G3385" t="s">
        <v>46</v>
      </c>
      <c r="H3385" t="s">
        <v>46</v>
      </c>
      <c r="I3385" t="s">
        <v>46</v>
      </c>
      <c r="J3385" t="s">
        <v>11508</v>
      </c>
    </row>
    <row r="3386" spans="1:10">
      <c r="A3386" t="s">
        <v>11509</v>
      </c>
      <c r="B3386" t="s">
        <v>11510</v>
      </c>
      <c r="C3386" t="s">
        <v>1156</v>
      </c>
      <c r="D3386" s="28" t="s">
        <v>11511</v>
      </c>
      <c r="E3386">
        <v>6</v>
      </c>
      <c r="F3386" t="s">
        <v>46</v>
      </c>
      <c r="G3386" t="s">
        <v>46</v>
      </c>
      <c r="H3386" t="s">
        <v>46</v>
      </c>
      <c r="I3386">
        <v>7.96</v>
      </c>
      <c r="J3386" t="s">
        <v>11512</v>
      </c>
    </row>
    <row r="3387" spans="1:10">
      <c r="A3387" t="s">
        <v>500</v>
      </c>
      <c r="B3387" t="s">
        <v>501</v>
      </c>
      <c r="C3387" t="s">
        <v>1223</v>
      </c>
      <c r="D3387" s="28" t="s">
        <v>501</v>
      </c>
      <c r="E3387">
        <v>18</v>
      </c>
      <c r="F3387" t="s">
        <v>46</v>
      </c>
      <c r="G3387" t="s">
        <v>46</v>
      </c>
      <c r="H3387" t="s">
        <v>46</v>
      </c>
      <c r="I3387">
        <v>3.45</v>
      </c>
      <c r="J3387" t="s">
        <v>11513</v>
      </c>
    </row>
    <row r="3388" spans="1:10">
      <c r="A3388" t="s">
        <v>11514</v>
      </c>
      <c r="B3388" t="s">
        <v>11515</v>
      </c>
      <c r="C3388" t="s">
        <v>1156</v>
      </c>
      <c r="D3388" s="28" t="s">
        <v>11516</v>
      </c>
      <c r="E3388">
        <v>1</v>
      </c>
      <c r="F3388" t="s">
        <v>46</v>
      </c>
      <c r="G3388" t="s">
        <v>46</v>
      </c>
      <c r="H3388" t="s">
        <v>46</v>
      </c>
      <c r="I3388">
        <v>22.34</v>
      </c>
      <c r="J3388" t="s">
        <v>11517</v>
      </c>
    </row>
    <row r="3389" spans="1:10">
      <c r="A3389" t="s">
        <v>11518</v>
      </c>
      <c r="B3389" t="s">
        <v>11515</v>
      </c>
      <c r="C3389" t="s">
        <v>1156</v>
      </c>
      <c r="D3389" s="28" t="s">
        <v>11519</v>
      </c>
      <c r="E3389">
        <v>1</v>
      </c>
      <c r="F3389" t="s">
        <v>46</v>
      </c>
      <c r="G3389" t="s">
        <v>46</v>
      </c>
      <c r="H3389" t="s">
        <v>46</v>
      </c>
      <c r="I3389">
        <v>22.34</v>
      </c>
      <c r="J3389" t="s">
        <v>11520</v>
      </c>
    </row>
    <row r="3390" spans="1:10">
      <c r="A3390" t="s">
        <v>11521</v>
      </c>
      <c r="B3390" t="s">
        <v>11515</v>
      </c>
      <c r="C3390" t="s">
        <v>1156</v>
      </c>
      <c r="D3390" s="28" t="s">
        <v>11522</v>
      </c>
      <c r="E3390">
        <v>1</v>
      </c>
      <c r="F3390" t="s">
        <v>46</v>
      </c>
      <c r="G3390" t="s">
        <v>46</v>
      </c>
      <c r="H3390" t="s">
        <v>46</v>
      </c>
      <c r="I3390">
        <v>22.34</v>
      </c>
      <c r="J3390" t="s">
        <v>11523</v>
      </c>
    </row>
    <row r="3391" spans="1:10">
      <c r="A3391" t="s">
        <v>11524</v>
      </c>
      <c r="B3391" t="s">
        <v>11515</v>
      </c>
      <c r="C3391" t="s">
        <v>1156</v>
      </c>
      <c r="D3391" s="28" t="s">
        <v>11525</v>
      </c>
      <c r="E3391">
        <v>1</v>
      </c>
      <c r="F3391" t="s">
        <v>46</v>
      </c>
      <c r="G3391" t="s">
        <v>46</v>
      </c>
      <c r="H3391" t="s">
        <v>46</v>
      </c>
      <c r="I3391">
        <v>22.34</v>
      </c>
      <c r="J3391" t="s">
        <v>11526</v>
      </c>
    </row>
    <row r="3392" spans="1:10">
      <c r="A3392" t="s">
        <v>11527</v>
      </c>
      <c r="B3392" t="s">
        <v>11528</v>
      </c>
      <c r="C3392" t="s">
        <v>1281</v>
      </c>
      <c r="D3392" s="28" t="s">
        <v>11528</v>
      </c>
      <c r="E3392">
        <v>1</v>
      </c>
      <c r="F3392" t="s">
        <v>46</v>
      </c>
      <c r="G3392" t="s">
        <v>46</v>
      </c>
      <c r="H3392" t="s">
        <v>46</v>
      </c>
      <c r="I3392">
        <v>15.42</v>
      </c>
      <c r="J3392" t="s">
        <v>11529</v>
      </c>
    </row>
    <row r="3393" spans="1:10">
      <c r="A3393" t="s">
        <v>11530</v>
      </c>
      <c r="B3393" t="s">
        <v>11531</v>
      </c>
      <c r="C3393" t="s">
        <v>1281</v>
      </c>
      <c r="D3393" s="28" t="s">
        <v>11531</v>
      </c>
      <c r="E3393">
        <v>1</v>
      </c>
      <c r="F3393" t="s">
        <v>46</v>
      </c>
      <c r="G3393" t="s">
        <v>46</v>
      </c>
      <c r="H3393" t="s">
        <v>46</v>
      </c>
      <c r="I3393">
        <v>15.42</v>
      </c>
      <c r="J3393" t="s">
        <v>11532</v>
      </c>
    </row>
    <row r="3394" spans="1:10">
      <c r="A3394" t="s">
        <v>11533</v>
      </c>
      <c r="B3394" t="s">
        <v>11534</v>
      </c>
      <c r="C3394" t="s">
        <v>1281</v>
      </c>
      <c r="D3394" s="28" t="s">
        <v>11534</v>
      </c>
      <c r="E3394">
        <v>1</v>
      </c>
      <c r="F3394" t="s">
        <v>46</v>
      </c>
      <c r="G3394" t="s">
        <v>46</v>
      </c>
      <c r="H3394" t="s">
        <v>46</v>
      </c>
      <c r="I3394">
        <v>15.42</v>
      </c>
      <c r="J3394" t="s">
        <v>11535</v>
      </c>
    </row>
    <row r="3395" spans="1:10">
      <c r="A3395" t="s">
        <v>502</v>
      </c>
      <c r="B3395" t="s">
        <v>503</v>
      </c>
      <c r="C3395" t="s">
        <v>1281</v>
      </c>
      <c r="D3395" s="28" t="s">
        <v>503</v>
      </c>
      <c r="E3395">
        <v>1</v>
      </c>
      <c r="F3395" t="s">
        <v>46</v>
      </c>
      <c r="G3395" t="s">
        <v>46</v>
      </c>
      <c r="H3395" t="s">
        <v>46</v>
      </c>
      <c r="I3395">
        <v>15.42</v>
      </c>
      <c r="J3395" t="s">
        <v>11536</v>
      </c>
    </row>
    <row r="3396" spans="1:10">
      <c r="A3396" t="s">
        <v>504</v>
      </c>
      <c r="B3396" t="s">
        <v>505</v>
      </c>
      <c r="C3396" t="s">
        <v>1281</v>
      </c>
      <c r="D3396" s="28" t="s">
        <v>505</v>
      </c>
      <c r="E3396">
        <v>1</v>
      </c>
      <c r="F3396" t="s">
        <v>46</v>
      </c>
      <c r="G3396" t="s">
        <v>46</v>
      </c>
      <c r="H3396" t="s">
        <v>46</v>
      </c>
      <c r="I3396">
        <v>15.42</v>
      </c>
      <c r="J3396" t="s">
        <v>11537</v>
      </c>
    </row>
    <row r="3397" spans="1:10">
      <c r="A3397" t="s">
        <v>11538</v>
      </c>
      <c r="B3397" t="s">
        <v>11539</v>
      </c>
      <c r="C3397" t="s">
        <v>1281</v>
      </c>
      <c r="D3397" s="28" t="s">
        <v>11539</v>
      </c>
      <c r="E3397">
        <v>1</v>
      </c>
      <c r="F3397" t="s">
        <v>46</v>
      </c>
      <c r="G3397" t="s">
        <v>46</v>
      </c>
      <c r="H3397" t="s">
        <v>46</v>
      </c>
      <c r="I3397">
        <v>15.42</v>
      </c>
      <c r="J3397" t="s">
        <v>11540</v>
      </c>
    </row>
    <row r="3398" spans="1:10">
      <c r="A3398" t="s">
        <v>11541</v>
      </c>
      <c r="B3398" t="s">
        <v>11542</v>
      </c>
      <c r="C3398" t="s">
        <v>1156</v>
      </c>
      <c r="D3398" s="28" t="s">
        <v>11542</v>
      </c>
      <c r="E3398">
        <v>10</v>
      </c>
      <c r="F3398" t="s">
        <v>46</v>
      </c>
      <c r="G3398" t="s">
        <v>46</v>
      </c>
      <c r="H3398" t="s">
        <v>46</v>
      </c>
      <c r="I3398">
        <v>15.8</v>
      </c>
      <c r="J3398" t="s">
        <v>11543</v>
      </c>
    </row>
    <row r="3399" spans="1:10">
      <c r="A3399" t="s">
        <v>11544</v>
      </c>
      <c r="B3399" t="s">
        <v>11545</v>
      </c>
      <c r="C3399" t="s">
        <v>1156</v>
      </c>
      <c r="D3399" s="28" t="s">
        <v>11545</v>
      </c>
      <c r="E3399">
        <v>10</v>
      </c>
      <c r="F3399" t="s">
        <v>46</v>
      </c>
      <c r="G3399" t="s">
        <v>46</v>
      </c>
      <c r="H3399" t="s">
        <v>46</v>
      </c>
      <c r="I3399">
        <v>15.8</v>
      </c>
      <c r="J3399" t="s">
        <v>11546</v>
      </c>
    </row>
    <row r="3400" spans="1:10">
      <c r="A3400" t="s">
        <v>11547</v>
      </c>
      <c r="B3400" t="s">
        <v>11548</v>
      </c>
      <c r="C3400" t="s">
        <v>1156</v>
      </c>
      <c r="D3400" s="28" t="s">
        <v>11548</v>
      </c>
      <c r="E3400">
        <v>10</v>
      </c>
      <c r="F3400" t="s">
        <v>46</v>
      </c>
      <c r="G3400" t="s">
        <v>46</v>
      </c>
      <c r="H3400" t="s">
        <v>46</v>
      </c>
      <c r="I3400">
        <v>15.8</v>
      </c>
      <c r="J3400" t="s">
        <v>11549</v>
      </c>
    </row>
    <row r="3401" spans="1:10">
      <c r="A3401" t="s">
        <v>11550</v>
      </c>
      <c r="B3401" t="s">
        <v>11551</v>
      </c>
      <c r="C3401" t="s">
        <v>1156</v>
      </c>
      <c r="D3401" s="28" t="s">
        <v>11552</v>
      </c>
      <c r="E3401">
        <v>10</v>
      </c>
      <c r="F3401" t="s">
        <v>46</v>
      </c>
      <c r="G3401" t="s">
        <v>46</v>
      </c>
      <c r="H3401" t="s">
        <v>46</v>
      </c>
      <c r="I3401">
        <v>16.21</v>
      </c>
      <c r="J3401" t="s">
        <v>11553</v>
      </c>
    </row>
    <row r="3402" spans="1:10">
      <c r="A3402" t="s">
        <v>11554</v>
      </c>
      <c r="B3402" t="s">
        <v>11555</v>
      </c>
      <c r="C3402" t="s">
        <v>1156</v>
      </c>
      <c r="D3402" s="28" t="s">
        <v>11555</v>
      </c>
      <c r="E3402">
        <v>10</v>
      </c>
      <c r="F3402" t="s">
        <v>46</v>
      </c>
      <c r="G3402" t="s">
        <v>46</v>
      </c>
      <c r="H3402" t="s">
        <v>46</v>
      </c>
      <c r="I3402">
        <v>14.5</v>
      </c>
      <c r="J3402" t="s">
        <v>11556</v>
      </c>
    </row>
    <row r="3403" spans="1:10">
      <c r="A3403" t="s">
        <v>11557</v>
      </c>
      <c r="B3403" t="s">
        <v>11558</v>
      </c>
      <c r="C3403" t="s">
        <v>1156</v>
      </c>
      <c r="D3403" s="28" t="s">
        <v>11558</v>
      </c>
      <c r="E3403">
        <v>10</v>
      </c>
      <c r="F3403" t="s">
        <v>46</v>
      </c>
      <c r="G3403" t="s">
        <v>46</v>
      </c>
      <c r="H3403" t="s">
        <v>46</v>
      </c>
      <c r="I3403">
        <v>14.5</v>
      </c>
      <c r="J3403" t="s">
        <v>11559</v>
      </c>
    </row>
    <row r="3404" spans="1:10">
      <c r="A3404" t="s">
        <v>506</v>
      </c>
      <c r="B3404" t="s">
        <v>507</v>
      </c>
      <c r="C3404" t="s">
        <v>1156</v>
      </c>
      <c r="D3404" s="28" t="s">
        <v>507</v>
      </c>
      <c r="E3404">
        <v>10</v>
      </c>
      <c r="F3404" t="s">
        <v>46</v>
      </c>
      <c r="G3404" t="s">
        <v>46</v>
      </c>
      <c r="H3404" t="s">
        <v>46</v>
      </c>
      <c r="I3404">
        <v>16.21</v>
      </c>
      <c r="J3404" t="s">
        <v>11560</v>
      </c>
    </row>
    <row r="3405" spans="1:10">
      <c r="A3405" t="s">
        <v>11561</v>
      </c>
      <c r="B3405" t="s">
        <v>11562</v>
      </c>
      <c r="C3405" t="s">
        <v>1156</v>
      </c>
      <c r="D3405" s="28" t="s">
        <v>11562</v>
      </c>
      <c r="E3405">
        <v>10</v>
      </c>
      <c r="F3405" t="s">
        <v>46</v>
      </c>
      <c r="G3405" t="s">
        <v>46</v>
      </c>
      <c r="H3405" t="s">
        <v>46</v>
      </c>
      <c r="I3405">
        <v>16.21</v>
      </c>
      <c r="J3405" t="s">
        <v>11563</v>
      </c>
    </row>
    <row r="3406" spans="1:10">
      <c r="A3406" t="s">
        <v>11564</v>
      </c>
      <c r="B3406" t="s">
        <v>11565</v>
      </c>
      <c r="C3406" t="s">
        <v>1156</v>
      </c>
      <c r="D3406" s="28" t="s">
        <v>11566</v>
      </c>
      <c r="E3406">
        <v>6</v>
      </c>
      <c r="F3406" t="s">
        <v>46</v>
      </c>
      <c r="G3406" t="s">
        <v>46</v>
      </c>
      <c r="H3406" t="s">
        <v>46</v>
      </c>
      <c r="I3406">
        <v>2.04</v>
      </c>
      <c r="J3406" t="s">
        <v>11567</v>
      </c>
    </row>
    <row r="3407" spans="1:10">
      <c r="A3407" t="s">
        <v>11568</v>
      </c>
      <c r="B3407" t="s">
        <v>11569</v>
      </c>
      <c r="C3407" t="s">
        <v>1281</v>
      </c>
      <c r="D3407" s="28" t="s">
        <v>11569</v>
      </c>
      <c r="E3407">
        <v>1</v>
      </c>
      <c r="F3407" t="s">
        <v>46</v>
      </c>
      <c r="G3407" t="s">
        <v>46</v>
      </c>
      <c r="H3407" t="s">
        <v>46</v>
      </c>
      <c r="I3407" t="s">
        <v>46</v>
      </c>
    </row>
    <row r="3408" spans="1:10">
      <c r="A3408" t="s">
        <v>11570</v>
      </c>
      <c r="B3408" t="s">
        <v>11571</v>
      </c>
      <c r="C3408" t="s">
        <v>1156</v>
      </c>
      <c r="D3408" s="28" t="s">
        <v>11571</v>
      </c>
      <c r="E3408">
        <v>20</v>
      </c>
      <c r="F3408" t="s">
        <v>46</v>
      </c>
      <c r="G3408" t="s">
        <v>46</v>
      </c>
      <c r="H3408" t="s">
        <v>46</v>
      </c>
      <c r="I3408">
        <v>2.0299999999999998</v>
      </c>
      <c r="J3408" t="s">
        <v>11572</v>
      </c>
    </row>
    <row r="3409" spans="1:10">
      <c r="A3409" t="s">
        <v>11573</v>
      </c>
      <c r="B3409" t="s">
        <v>11574</v>
      </c>
      <c r="C3409" t="s">
        <v>1156</v>
      </c>
      <c r="D3409" s="28" t="s">
        <v>11574</v>
      </c>
      <c r="E3409">
        <v>8</v>
      </c>
      <c r="F3409" t="s">
        <v>46</v>
      </c>
      <c r="G3409" t="s">
        <v>46</v>
      </c>
      <c r="H3409" t="s">
        <v>46</v>
      </c>
      <c r="I3409">
        <v>10.47</v>
      </c>
      <c r="J3409" t="s">
        <v>11575</v>
      </c>
    </row>
    <row r="3410" spans="1:10">
      <c r="A3410" t="s">
        <v>11576</v>
      </c>
      <c r="B3410" t="s">
        <v>11577</v>
      </c>
      <c r="C3410" t="s">
        <v>1223</v>
      </c>
      <c r="D3410" s="28" t="s">
        <v>11578</v>
      </c>
      <c r="E3410">
        <v>6</v>
      </c>
      <c r="F3410" t="s">
        <v>46</v>
      </c>
      <c r="G3410" t="s">
        <v>46</v>
      </c>
      <c r="H3410" t="s">
        <v>46</v>
      </c>
      <c r="I3410">
        <v>5.51</v>
      </c>
      <c r="J3410" t="s">
        <v>11579</v>
      </c>
    </row>
    <row r="3411" spans="1:10">
      <c r="A3411" t="s">
        <v>11580</v>
      </c>
      <c r="B3411" t="s">
        <v>11581</v>
      </c>
      <c r="C3411" t="s">
        <v>1223</v>
      </c>
      <c r="D3411" s="28" t="s">
        <v>11582</v>
      </c>
      <c r="E3411">
        <v>6</v>
      </c>
      <c r="F3411" t="s">
        <v>46</v>
      </c>
      <c r="G3411" t="s">
        <v>46</v>
      </c>
      <c r="H3411" t="s">
        <v>46</v>
      </c>
      <c r="I3411">
        <v>6.35</v>
      </c>
      <c r="J3411" t="s">
        <v>11583</v>
      </c>
    </row>
    <row r="3412" spans="1:10">
      <c r="A3412" t="s">
        <v>11584</v>
      </c>
      <c r="B3412" t="s">
        <v>11585</v>
      </c>
      <c r="C3412" t="s">
        <v>1156</v>
      </c>
      <c r="D3412" s="28" t="s">
        <v>11586</v>
      </c>
      <c r="E3412">
        <v>6</v>
      </c>
      <c r="F3412" t="s">
        <v>46</v>
      </c>
      <c r="G3412" t="s">
        <v>46</v>
      </c>
      <c r="H3412" t="s">
        <v>46</v>
      </c>
      <c r="I3412">
        <v>7.78</v>
      </c>
      <c r="J3412" t="s">
        <v>11587</v>
      </c>
    </row>
    <row r="3413" spans="1:10">
      <c r="A3413" t="s">
        <v>11588</v>
      </c>
      <c r="B3413" t="s">
        <v>11589</v>
      </c>
      <c r="C3413" t="s">
        <v>1281</v>
      </c>
      <c r="D3413" s="28" t="s">
        <v>11590</v>
      </c>
      <c r="E3413">
        <v>10</v>
      </c>
      <c r="F3413" t="s">
        <v>46</v>
      </c>
      <c r="G3413" t="s">
        <v>46</v>
      </c>
      <c r="H3413" t="s">
        <v>46</v>
      </c>
      <c r="I3413">
        <v>0.41</v>
      </c>
      <c r="J3413" t="s">
        <v>11591</v>
      </c>
    </row>
    <row r="3414" spans="1:10">
      <c r="A3414" t="s">
        <v>11592</v>
      </c>
      <c r="B3414" t="s">
        <v>11593</v>
      </c>
      <c r="C3414" t="s">
        <v>1156</v>
      </c>
      <c r="D3414" s="28" t="s">
        <v>11593</v>
      </c>
      <c r="E3414">
        <v>1</v>
      </c>
      <c r="F3414" t="s">
        <v>46</v>
      </c>
      <c r="G3414" t="s">
        <v>46</v>
      </c>
      <c r="H3414" t="s">
        <v>46</v>
      </c>
      <c r="I3414">
        <v>5.29</v>
      </c>
      <c r="J3414" t="s">
        <v>11594</v>
      </c>
    </row>
    <row r="3415" spans="1:10">
      <c r="A3415" t="s">
        <v>508</v>
      </c>
      <c r="B3415" t="s">
        <v>11595</v>
      </c>
      <c r="C3415" t="s">
        <v>1156</v>
      </c>
      <c r="D3415" s="28" t="s">
        <v>509</v>
      </c>
      <c r="E3415">
        <v>6</v>
      </c>
      <c r="F3415" t="s">
        <v>46</v>
      </c>
      <c r="G3415" t="s">
        <v>46</v>
      </c>
      <c r="H3415" t="s">
        <v>46</v>
      </c>
      <c r="I3415">
        <v>4.7</v>
      </c>
      <c r="J3415" t="s">
        <v>11596</v>
      </c>
    </row>
    <row r="3416" spans="1:10">
      <c r="A3416" t="s">
        <v>11597</v>
      </c>
      <c r="B3416" t="s">
        <v>11598</v>
      </c>
      <c r="C3416" t="s">
        <v>1281</v>
      </c>
      <c r="D3416" s="28" t="s">
        <v>11598</v>
      </c>
      <c r="E3416">
        <v>10</v>
      </c>
      <c r="F3416" t="s">
        <v>46</v>
      </c>
      <c r="G3416" t="s">
        <v>46</v>
      </c>
      <c r="H3416" t="s">
        <v>46</v>
      </c>
      <c r="I3416">
        <v>26.97</v>
      </c>
      <c r="J3416" t="s">
        <v>11599</v>
      </c>
    </row>
    <row r="3417" spans="1:10">
      <c r="A3417" t="s">
        <v>11600</v>
      </c>
      <c r="B3417" t="s">
        <v>11601</v>
      </c>
      <c r="C3417" t="s">
        <v>1281</v>
      </c>
      <c r="D3417" s="28" t="s">
        <v>11601</v>
      </c>
      <c r="E3417">
        <v>10</v>
      </c>
      <c r="F3417" t="s">
        <v>46</v>
      </c>
      <c r="G3417" t="s">
        <v>46</v>
      </c>
      <c r="H3417" t="s">
        <v>46</v>
      </c>
      <c r="I3417">
        <v>26.97</v>
      </c>
      <c r="J3417" t="s">
        <v>11602</v>
      </c>
    </row>
    <row r="3418" spans="1:10">
      <c r="A3418" t="s">
        <v>11603</v>
      </c>
      <c r="B3418" t="s">
        <v>11604</v>
      </c>
      <c r="C3418" t="s">
        <v>1371</v>
      </c>
      <c r="D3418" s="28" t="s">
        <v>11604</v>
      </c>
      <c r="E3418">
        <v>1</v>
      </c>
      <c r="F3418" t="s">
        <v>46</v>
      </c>
      <c r="G3418" t="s">
        <v>46</v>
      </c>
      <c r="H3418" t="s">
        <v>46</v>
      </c>
      <c r="I3418">
        <v>107.05</v>
      </c>
      <c r="J3418" t="s">
        <v>11605</v>
      </c>
    </row>
    <row r="3419" spans="1:10">
      <c r="A3419" t="s">
        <v>11606</v>
      </c>
      <c r="B3419" t="s">
        <v>11607</v>
      </c>
      <c r="C3419" t="s">
        <v>1266</v>
      </c>
      <c r="D3419" s="28" t="s">
        <v>11607</v>
      </c>
      <c r="E3419">
        <v>10</v>
      </c>
      <c r="F3419" t="s">
        <v>46</v>
      </c>
      <c r="G3419" t="s">
        <v>46</v>
      </c>
      <c r="H3419" t="s">
        <v>46</v>
      </c>
      <c r="I3419">
        <v>108</v>
      </c>
      <c r="J3419" t="s">
        <v>11605</v>
      </c>
    </row>
    <row r="3420" spans="1:10">
      <c r="A3420" t="s">
        <v>11608</v>
      </c>
      <c r="B3420" t="s">
        <v>11609</v>
      </c>
      <c r="C3420" t="s">
        <v>1281</v>
      </c>
      <c r="D3420" s="28" t="s">
        <v>11610</v>
      </c>
      <c r="E3420">
        <v>300</v>
      </c>
      <c r="F3420" t="s">
        <v>46</v>
      </c>
      <c r="G3420" t="s">
        <v>46</v>
      </c>
      <c r="H3420" t="s">
        <v>46</v>
      </c>
      <c r="I3420">
        <v>0.48</v>
      </c>
      <c r="J3420" t="s">
        <v>11611</v>
      </c>
    </row>
    <row r="3421" spans="1:10">
      <c r="A3421" t="s">
        <v>11612</v>
      </c>
      <c r="B3421" t="s">
        <v>11613</v>
      </c>
      <c r="C3421" t="s">
        <v>1281</v>
      </c>
      <c r="D3421" s="28" t="s">
        <v>11613</v>
      </c>
      <c r="E3421">
        <v>10</v>
      </c>
      <c r="F3421" t="s">
        <v>46</v>
      </c>
      <c r="G3421" t="s">
        <v>46</v>
      </c>
      <c r="H3421" t="s">
        <v>46</v>
      </c>
      <c r="I3421">
        <v>0.09</v>
      </c>
      <c r="J3421" t="s">
        <v>11614</v>
      </c>
    </row>
    <row r="3422" spans="1:10">
      <c r="A3422" t="s">
        <v>11615</v>
      </c>
      <c r="B3422" t="s">
        <v>11616</v>
      </c>
      <c r="C3422" t="s">
        <v>1281</v>
      </c>
      <c r="D3422" s="28" t="s">
        <v>11617</v>
      </c>
      <c r="E3422">
        <v>1</v>
      </c>
      <c r="F3422" t="s">
        <v>46</v>
      </c>
      <c r="G3422" t="s">
        <v>46</v>
      </c>
      <c r="H3422" t="s">
        <v>46</v>
      </c>
      <c r="I3422">
        <v>0.19</v>
      </c>
      <c r="J3422" t="s">
        <v>11618</v>
      </c>
    </row>
    <row r="3423" spans="1:10">
      <c r="A3423" t="s">
        <v>11619</v>
      </c>
      <c r="B3423" t="s">
        <v>11620</v>
      </c>
      <c r="C3423" t="s">
        <v>1281</v>
      </c>
      <c r="D3423" s="28" t="s">
        <v>11621</v>
      </c>
      <c r="E3423">
        <v>1</v>
      </c>
      <c r="F3423" t="s">
        <v>46</v>
      </c>
      <c r="G3423" t="s">
        <v>46</v>
      </c>
      <c r="H3423" t="s">
        <v>46</v>
      </c>
      <c r="I3423">
        <v>0.12</v>
      </c>
    </row>
    <row r="3424" spans="1:10">
      <c r="A3424" t="s">
        <v>11622</v>
      </c>
      <c r="B3424" t="s">
        <v>11623</v>
      </c>
      <c r="C3424" t="s">
        <v>1281</v>
      </c>
      <c r="D3424" s="28" t="s">
        <v>11624</v>
      </c>
      <c r="E3424">
        <v>1</v>
      </c>
      <c r="F3424" t="s">
        <v>46</v>
      </c>
      <c r="G3424" t="s">
        <v>46</v>
      </c>
      <c r="H3424" t="s">
        <v>46</v>
      </c>
      <c r="I3424">
        <v>0.19</v>
      </c>
    </row>
    <row r="3425" spans="1:10">
      <c r="A3425" t="s">
        <v>510</v>
      </c>
      <c r="B3425" t="s">
        <v>11625</v>
      </c>
      <c r="C3425" t="s">
        <v>1281</v>
      </c>
      <c r="D3425" s="28" t="s">
        <v>511</v>
      </c>
      <c r="E3425">
        <v>150</v>
      </c>
      <c r="F3425">
        <v>80</v>
      </c>
      <c r="G3425">
        <v>60</v>
      </c>
      <c r="H3425">
        <v>23</v>
      </c>
      <c r="I3425">
        <v>0.19</v>
      </c>
    </row>
    <row r="3426" spans="1:10">
      <c r="A3426" t="s">
        <v>512</v>
      </c>
      <c r="B3426" t="s">
        <v>11626</v>
      </c>
      <c r="C3426" t="s">
        <v>1281</v>
      </c>
      <c r="D3426" s="28" t="s">
        <v>513</v>
      </c>
      <c r="E3426">
        <v>200</v>
      </c>
      <c r="F3426" t="s">
        <v>46</v>
      </c>
      <c r="G3426" t="s">
        <v>46</v>
      </c>
      <c r="H3426" t="s">
        <v>46</v>
      </c>
      <c r="I3426">
        <v>0.11</v>
      </c>
    </row>
    <row r="3427" spans="1:10">
      <c r="A3427" t="s">
        <v>11627</v>
      </c>
      <c r="B3427" t="s">
        <v>11628</v>
      </c>
      <c r="C3427" t="s">
        <v>1281</v>
      </c>
      <c r="D3427" s="28" t="s">
        <v>11629</v>
      </c>
      <c r="E3427">
        <v>1</v>
      </c>
      <c r="F3427" t="s">
        <v>46</v>
      </c>
      <c r="G3427" t="s">
        <v>46</v>
      </c>
      <c r="H3427" t="s">
        <v>46</v>
      </c>
      <c r="I3427">
        <v>0.21</v>
      </c>
    </row>
    <row r="3428" spans="1:10">
      <c r="A3428" t="s">
        <v>11630</v>
      </c>
      <c r="B3428" t="s">
        <v>11631</v>
      </c>
      <c r="C3428" t="s">
        <v>1281</v>
      </c>
      <c r="D3428" s="28" t="s">
        <v>11632</v>
      </c>
      <c r="E3428">
        <v>1</v>
      </c>
      <c r="F3428" t="s">
        <v>46</v>
      </c>
      <c r="G3428" t="s">
        <v>46</v>
      </c>
      <c r="H3428" t="s">
        <v>46</v>
      </c>
      <c r="I3428" t="s">
        <v>46</v>
      </c>
    </row>
    <row r="3429" spans="1:10">
      <c r="A3429" t="s">
        <v>11633</v>
      </c>
      <c r="B3429" t="s">
        <v>11634</v>
      </c>
      <c r="C3429" t="s">
        <v>1281</v>
      </c>
      <c r="D3429" s="28" t="s">
        <v>11634</v>
      </c>
      <c r="E3429">
        <v>200</v>
      </c>
      <c r="F3429">
        <v>39</v>
      </c>
      <c r="G3429">
        <v>58</v>
      </c>
      <c r="H3429">
        <v>21</v>
      </c>
      <c r="I3429">
        <v>0.9</v>
      </c>
      <c r="J3429" t="s">
        <v>11635</v>
      </c>
    </row>
    <row r="3430" spans="1:10">
      <c r="A3430" t="s">
        <v>514</v>
      </c>
      <c r="B3430" t="s">
        <v>11636</v>
      </c>
      <c r="C3430" t="s">
        <v>3733</v>
      </c>
      <c r="D3430" s="28" t="s">
        <v>3734</v>
      </c>
      <c r="E3430">
        <v>50</v>
      </c>
      <c r="F3430" t="s">
        <v>46</v>
      </c>
      <c r="G3430" t="s">
        <v>46</v>
      </c>
      <c r="H3430" t="s">
        <v>46</v>
      </c>
      <c r="I3430">
        <v>0.65</v>
      </c>
      <c r="J3430" t="s">
        <v>11637</v>
      </c>
    </row>
    <row r="3431" spans="1:10">
      <c r="A3431" t="s">
        <v>11638</v>
      </c>
      <c r="B3431" t="s">
        <v>11639</v>
      </c>
      <c r="C3431" t="s">
        <v>1156</v>
      </c>
      <c r="D3431" s="28" t="s">
        <v>11640</v>
      </c>
      <c r="E3431">
        <v>10</v>
      </c>
      <c r="F3431" t="s">
        <v>46</v>
      </c>
      <c r="G3431" t="s">
        <v>46</v>
      </c>
      <c r="H3431" t="s">
        <v>46</v>
      </c>
      <c r="I3431">
        <v>5.75</v>
      </c>
      <c r="J3431" t="s">
        <v>11641</v>
      </c>
    </row>
    <row r="3432" spans="1:10">
      <c r="A3432" t="s">
        <v>515</v>
      </c>
      <c r="B3432" t="s">
        <v>11642</v>
      </c>
      <c r="C3432" t="s">
        <v>1281</v>
      </c>
      <c r="D3432" s="28" t="s">
        <v>516</v>
      </c>
      <c r="E3432">
        <v>1</v>
      </c>
      <c r="F3432" t="s">
        <v>46</v>
      </c>
      <c r="G3432" t="s">
        <v>46</v>
      </c>
      <c r="H3432" t="s">
        <v>46</v>
      </c>
      <c r="I3432">
        <v>3.87</v>
      </c>
      <c r="J3432" t="s">
        <v>11643</v>
      </c>
    </row>
    <row r="3433" spans="1:10">
      <c r="A3433" t="s">
        <v>11644</v>
      </c>
      <c r="B3433" t="s">
        <v>11645</v>
      </c>
      <c r="C3433" t="s">
        <v>1281</v>
      </c>
      <c r="D3433" s="28" t="s">
        <v>11646</v>
      </c>
      <c r="E3433">
        <v>1</v>
      </c>
      <c r="F3433" t="s">
        <v>46</v>
      </c>
      <c r="G3433" t="s">
        <v>46</v>
      </c>
      <c r="H3433" t="s">
        <v>46</v>
      </c>
      <c r="I3433">
        <v>3.36</v>
      </c>
      <c r="J3433" t="s">
        <v>11647</v>
      </c>
    </row>
    <row r="3434" spans="1:10">
      <c r="A3434" t="s">
        <v>11648</v>
      </c>
      <c r="B3434" t="s">
        <v>11645</v>
      </c>
      <c r="C3434" t="s">
        <v>1281</v>
      </c>
      <c r="D3434" s="28" t="s">
        <v>11649</v>
      </c>
      <c r="E3434">
        <v>1</v>
      </c>
      <c r="F3434" t="s">
        <v>46</v>
      </c>
      <c r="G3434" t="s">
        <v>46</v>
      </c>
      <c r="H3434" t="s">
        <v>46</v>
      </c>
      <c r="I3434">
        <v>3.36</v>
      </c>
      <c r="J3434" t="s">
        <v>11650</v>
      </c>
    </row>
    <row r="3435" spans="1:10">
      <c r="A3435" t="s">
        <v>11651</v>
      </c>
      <c r="B3435" t="s">
        <v>11652</v>
      </c>
      <c r="C3435" t="s">
        <v>1281</v>
      </c>
      <c r="D3435" s="28" t="s">
        <v>11653</v>
      </c>
      <c r="E3435">
        <v>1</v>
      </c>
      <c r="F3435" t="s">
        <v>46</v>
      </c>
      <c r="G3435" t="s">
        <v>46</v>
      </c>
      <c r="H3435" t="s">
        <v>46</v>
      </c>
      <c r="I3435" t="s">
        <v>46</v>
      </c>
      <c r="J3435" t="s">
        <v>11654</v>
      </c>
    </row>
    <row r="3436" spans="1:10">
      <c r="A3436" t="s">
        <v>11655</v>
      </c>
      <c r="B3436" t="s">
        <v>11652</v>
      </c>
      <c r="C3436" t="s">
        <v>1281</v>
      </c>
      <c r="D3436" s="28" t="s">
        <v>11656</v>
      </c>
      <c r="E3436">
        <v>1</v>
      </c>
      <c r="F3436" t="s">
        <v>46</v>
      </c>
      <c r="G3436" t="s">
        <v>46</v>
      </c>
      <c r="H3436" t="s">
        <v>46</v>
      </c>
      <c r="I3436" t="s">
        <v>46</v>
      </c>
      <c r="J3436" t="s">
        <v>11657</v>
      </c>
    </row>
    <row r="3437" spans="1:10">
      <c r="A3437" t="s">
        <v>11658</v>
      </c>
      <c r="B3437" t="s">
        <v>11652</v>
      </c>
      <c r="C3437" t="s">
        <v>1281</v>
      </c>
      <c r="D3437" s="28" t="s">
        <v>11659</v>
      </c>
      <c r="E3437">
        <v>1</v>
      </c>
      <c r="F3437" t="s">
        <v>46</v>
      </c>
      <c r="G3437" t="s">
        <v>46</v>
      </c>
      <c r="H3437" t="s">
        <v>46</v>
      </c>
      <c r="I3437" t="s">
        <v>46</v>
      </c>
      <c r="J3437" t="s">
        <v>11660</v>
      </c>
    </row>
    <row r="3438" spans="1:10">
      <c r="A3438" t="s">
        <v>11661</v>
      </c>
      <c r="B3438" t="s">
        <v>11652</v>
      </c>
      <c r="C3438" t="s">
        <v>1281</v>
      </c>
      <c r="D3438" s="28" t="s">
        <v>11662</v>
      </c>
      <c r="E3438">
        <v>1</v>
      </c>
      <c r="F3438" t="s">
        <v>46</v>
      </c>
      <c r="G3438" t="s">
        <v>46</v>
      </c>
      <c r="H3438" t="s">
        <v>46</v>
      </c>
      <c r="I3438" t="s">
        <v>46</v>
      </c>
      <c r="J3438" t="s">
        <v>11663</v>
      </c>
    </row>
    <row r="3439" spans="1:10">
      <c r="A3439" t="s">
        <v>11664</v>
      </c>
      <c r="B3439" t="s">
        <v>11665</v>
      </c>
      <c r="C3439" t="s">
        <v>3733</v>
      </c>
      <c r="D3439" s="28" t="s">
        <v>3734</v>
      </c>
      <c r="E3439">
        <v>1</v>
      </c>
      <c r="F3439" t="s">
        <v>46</v>
      </c>
      <c r="G3439" t="s">
        <v>46</v>
      </c>
      <c r="H3439" t="s">
        <v>46</v>
      </c>
      <c r="I3439">
        <v>2.69</v>
      </c>
      <c r="J3439" t="s">
        <v>11666</v>
      </c>
    </row>
    <row r="3440" spans="1:10">
      <c r="A3440" t="s">
        <v>11667</v>
      </c>
      <c r="B3440" t="s">
        <v>11668</v>
      </c>
      <c r="C3440" t="s">
        <v>1253</v>
      </c>
      <c r="D3440" s="28" t="s">
        <v>11668</v>
      </c>
      <c r="E3440">
        <v>2</v>
      </c>
      <c r="F3440" t="s">
        <v>46</v>
      </c>
      <c r="G3440" t="s">
        <v>46</v>
      </c>
      <c r="H3440" t="s">
        <v>46</v>
      </c>
      <c r="I3440">
        <v>7.43</v>
      </c>
      <c r="J3440" t="s">
        <v>11669</v>
      </c>
    </row>
    <row r="3441" spans="1:10">
      <c r="A3441" t="s">
        <v>517</v>
      </c>
      <c r="B3441" t="s">
        <v>518</v>
      </c>
      <c r="C3441" t="s">
        <v>1223</v>
      </c>
      <c r="D3441" s="28" t="s">
        <v>518</v>
      </c>
      <c r="E3441">
        <v>68</v>
      </c>
      <c r="F3441" t="s">
        <v>46</v>
      </c>
      <c r="G3441" t="s">
        <v>46</v>
      </c>
      <c r="H3441" t="s">
        <v>46</v>
      </c>
      <c r="I3441">
        <v>0.76</v>
      </c>
      <c r="J3441" t="s">
        <v>11670</v>
      </c>
    </row>
    <row r="3442" spans="1:10">
      <c r="A3442" t="s">
        <v>519</v>
      </c>
      <c r="B3442" t="s">
        <v>520</v>
      </c>
      <c r="C3442" t="s">
        <v>1223</v>
      </c>
      <c r="D3442" s="28" t="s">
        <v>520</v>
      </c>
      <c r="E3442">
        <v>68</v>
      </c>
      <c r="F3442" t="s">
        <v>46</v>
      </c>
      <c r="G3442" t="s">
        <v>46</v>
      </c>
      <c r="H3442" t="s">
        <v>46</v>
      </c>
      <c r="I3442">
        <v>0.76</v>
      </c>
      <c r="J3442" t="s">
        <v>11671</v>
      </c>
    </row>
    <row r="3443" spans="1:10">
      <c r="A3443" t="s">
        <v>11672</v>
      </c>
      <c r="B3443" t="s">
        <v>11673</v>
      </c>
      <c r="C3443" t="s">
        <v>1223</v>
      </c>
      <c r="D3443" s="28" t="s">
        <v>11673</v>
      </c>
      <c r="E3443">
        <v>68</v>
      </c>
      <c r="F3443" t="s">
        <v>46</v>
      </c>
      <c r="G3443" t="s">
        <v>46</v>
      </c>
      <c r="H3443" t="s">
        <v>46</v>
      </c>
      <c r="I3443">
        <v>0.76</v>
      </c>
      <c r="J3443" t="s">
        <v>11674</v>
      </c>
    </row>
    <row r="3444" spans="1:10">
      <c r="A3444" t="s">
        <v>11675</v>
      </c>
      <c r="B3444" t="s">
        <v>11676</v>
      </c>
      <c r="C3444" t="s">
        <v>1223</v>
      </c>
      <c r="D3444" s="28" t="s">
        <v>11676</v>
      </c>
      <c r="E3444">
        <v>68</v>
      </c>
      <c r="F3444" t="s">
        <v>46</v>
      </c>
      <c r="G3444" t="s">
        <v>46</v>
      </c>
      <c r="H3444" t="s">
        <v>46</v>
      </c>
      <c r="I3444">
        <v>0.76</v>
      </c>
      <c r="J3444" t="s">
        <v>11677</v>
      </c>
    </row>
    <row r="3445" spans="1:10">
      <c r="A3445" t="s">
        <v>11678</v>
      </c>
      <c r="B3445" t="s">
        <v>11679</v>
      </c>
      <c r="C3445" t="s">
        <v>1223</v>
      </c>
      <c r="D3445" s="28" t="s">
        <v>11680</v>
      </c>
      <c r="E3445">
        <v>68</v>
      </c>
      <c r="F3445" t="s">
        <v>46</v>
      </c>
      <c r="G3445" t="s">
        <v>46</v>
      </c>
      <c r="H3445" t="s">
        <v>46</v>
      </c>
      <c r="I3445">
        <v>0.76</v>
      </c>
      <c r="J3445" t="s">
        <v>11681</v>
      </c>
    </row>
    <row r="3446" spans="1:10">
      <c r="A3446" t="s">
        <v>11682</v>
      </c>
      <c r="B3446" t="s">
        <v>11683</v>
      </c>
      <c r="C3446" t="s">
        <v>1223</v>
      </c>
      <c r="D3446" s="28" t="s">
        <v>11684</v>
      </c>
      <c r="E3446">
        <v>68</v>
      </c>
      <c r="F3446" t="s">
        <v>46</v>
      </c>
      <c r="G3446" t="s">
        <v>46</v>
      </c>
      <c r="H3446" t="s">
        <v>46</v>
      </c>
      <c r="I3446">
        <v>0.46</v>
      </c>
      <c r="J3446" t="s">
        <v>11685</v>
      </c>
    </row>
    <row r="3447" spans="1:10">
      <c r="A3447" t="s">
        <v>11686</v>
      </c>
      <c r="B3447" t="s">
        <v>11687</v>
      </c>
      <c r="C3447" t="s">
        <v>1223</v>
      </c>
      <c r="D3447" s="28" t="s">
        <v>11688</v>
      </c>
      <c r="E3447">
        <v>68</v>
      </c>
      <c r="F3447" t="s">
        <v>46</v>
      </c>
      <c r="G3447" t="s">
        <v>46</v>
      </c>
      <c r="H3447" t="s">
        <v>46</v>
      </c>
      <c r="I3447">
        <v>0.76</v>
      </c>
      <c r="J3447" t="s">
        <v>11689</v>
      </c>
    </row>
    <row r="3448" spans="1:10">
      <c r="A3448" t="s">
        <v>11690</v>
      </c>
      <c r="B3448" t="s">
        <v>11691</v>
      </c>
      <c r="C3448" t="s">
        <v>1223</v>
      </c>
      <c r="D3448" s="28" t="s">
        <v>11691</v>
      </c>
      <c r="E3448">
        <v>68</v>
      </c>
      <c r="F3448" t="s">
        <v>46</v>
      </c>
      <c r="G3448" t="s">
        <v>46</v>
      </c>
      <c r="H3448" t="s">
        <v>46</v>
      </c>
      <c r="I3448">
        <v>0.76</v>
      </c>
      <c r="J3448" t="s">
        <v>11692</v>
      </c>
    </row>
    <row r="3449" spans="1:10">
      <c r="A3449" t="s">
        <v>11693</v>
      </c>
      <c r="B3449" t="s">
        <v>11694</v>
      </c>
      <c r="C3449" t="s">
        <v>1223</v>
      </c>
      <c r="D3449" s="28" t="s">
        <v>11694</v>
      </c>
      <c r="E3449">
        <v>68</v>
      </c>
      <c r="F3449" t="s">
        <v>46</v>
      </c>
      <c r="G3449" t="s">
        <v>46</v>
      </c>
      <c r="H3449" t="s">
        <v>46</v>
      </c>
      <c r="I3449">
        <v>0.76</v>
      </c>
      <c r="J3449" t="s">
        <v>11695</v>
      </c>
    </row>
    <row r="3450" spans="1:10">
      <c r="A3450" t="s">
        <v>11696</v>
      </c>
      <c r="B3450" t="s">
        <v>11697</v>
      </c>
      <c r="C3450" t="s">
        <v>1223</v>
      </c>
      <c r="D3450" s="28" t="s">
        <v>11698</v>
      </c>
      <c r="E3450">
        <v>68</v>
      </c>
      <c r="F3450" t="s">
        <v>46</v>
      </c>
      <c r="G3450" t="s">
        <v>46</v>
      </c>
      <c r="H3450" t="s">
        <v>46</v>
      </c>
      <c r="I3450">
        <v>0.76</v>
      </c>
      <c r="J3450" t="s">
        <v>11699</v>
      </c>
    </row>
    <row r="3451" spans="1:10">
      <c r="A3451" t="s">
        <v>11700</v>
      </c>
      <c r="B3451" t="s">
        <v>11701</v>
      </c>
      <c r="C3451" t="s">
        <v>1281</v>
      </c>
      <c r="D3451" s="28" t="s">
        <v>11701</v>
      </c>
      <c r="E3451">
        <v>1</v>
      </c>
      <c r="F3451" t="s">
        <v>46</v>
      </c>
      <c r="G3451" t="s">
        <v>46</v>
      </c>
      <c r="H3451" t="s">
        <v>46</v>
      </c>
      <c r="I3451">
        <v>0.78</v>
      </c>
      <c r="J3451" t="s">
        <v>11702</v>
      </c>
    </row>
    <row r="3452" spans="1:10">
      <c r="A3452" t="s">
        <v>11703</v>
      </c>
      <c r="B3452" t="s">
        <v>11704</v>
      </c>
      <c r="C3452" t="s">
        <v>1223</v>
      </c>
      <c r="D3452" s="28" t="s">
        <v>11704</v>
      </c>
      <c r="E3452">
        <v>120</v>
      </c>
      <c r="F3452" t="s">
        <v>46</v>
      </c>
      <c r="G3452" t="s">
        <v>46</v>
      </c>
      <c r="H3452" t="s">
        <v>46</v>
      </c>
      <c r="I3452">
        <v>1.06</v>
      </c>
      <c r="J3452" t="s">
        <v>11705</v>
      </c>
    </row>
    <row r="3453" spans="1:10">
      <c r="A3453" t="s">
        <v>11706</v>
      </c>
      <c r="B3453" t="s">
        <v>11707</v>
      </c>
      <c r="C3453" t="s">
        <v>1223</v>
      </c>
      <c r="D3453" s="28" t="s">
        <v>11708</v>
      </c>
      <c r="E3453">
        <v>16</v>
      </c>
      <c r="F3453" t="s">
        <v>46</v>
      </c>
      <c r="G3453" t="s">
        <v>46</v>
      </c>
      <c r="H3453" t="s">
        <v>46</v>
      </c>
      <c r="I3453">
        <v>0.79</v>
      </c>
      <c r="J3453" t="s">
        <v>11709</v>
      </c>
    </row>
    <row r="3454" spans="1:10">
      <c r="A3454" t="s">
        <v>521</v>
      </c>
      <c r="B3454" t="s">
        <v>522</v>
      </c>
      <c r="C3454" t="s">
        <v>1223</v>
      </c>
      <c r="D3454" s="28" t="s">
        <v>522</v>
      </c>
      <c r="E3454">
        <v>60</v>
      </c>
      <c r="F3454" t="s">
        <v>46</v>
      </c>
      <c r="G3454" t="s">
        <v>46</v>
      </c>
      <c r="H3454" t="s">
        <v>46</v>
      </c>
      <c r="I3454">
        <v>1.04</v>
      </c>
      <c r="J3454" t="s">
        <v>11710</v>
      </c>
    </row>
    <row r="3455" spans="1:10">
      <c r="A3455" t="s">
        <v>11711</v>
      </c>
      <c r="B3455" t="s">
        <v>11712</v>
      </c>
      <c r="C3455" t="s">
        <v>1223</v>
      </c>
      <c r="D3455" s="28" t="s">
        <v>11713</v>
      </c>
      <c r="E3455">
        <v>48</v>
      </c>
      <c r="F3455" t="s">
        <v>46</v>
      </c>
      <c r="G3455" t="s">
        <v>46</v>
      </c>
      <c r="H3455" t="s">
        <v>46</v>
      </c>
      <c r="I3455">
        <v>0.79</v>
      </c>
      <c r="J3455" t="s">
        <v>11714</v>
      </c>
    </row>
    <row r="3456" spans="1:10">
      <c r="A3456" t="s">
        <v>523</v>
      </c>
      <c r="B3456" t="s">
        <v>11707</v>
      </c>
      <c r="C3456" t="s">
        <v>1223</v>
      </c>
      <c r="D3456" s="28" t="s">
        <v>11715</v>
      </c>
      <c r="E3456">
        <v>16</v>
      </c>
      <c r="F3456" t="s">
        <v>46</v>
      </c>
      <c r="G3456" t="s">
        <v>46</v>
      </c>
      <c r="H3456" t="s">
        <v>46</v>
      </c>
      <c r="I3456">
        <v>0.79</v>
      </c>
      <c r="J3456" t="s">
        <v>11716</v>
      </c>
    </row>
    <row r="3457" spans="1:10">
      <c r="A3457" t="s">
        <v>11717</v>
      </c>
      <c r="B3457" t="s">
        <v>11718</v>
      </c>
      <c r="C3457" t="s">
        <v>1156</v>
      </c>
      <c r="D3457" s="28" t="s">
        <v>11719</v>
      </c>
      <c r="E3457">
        <v>50</v>
      </c>
      <c r="F3457" t="s">
        <v>46</v>
      </c>
      <c r="G3457" t="s">
        <v>46</v>
      </c>
      <c r="H3457" t="s">
        <v>46</v>
      </c>
      <c r="I3457">
        <v>8.4</v>
      </c>
      <c r="J3457" t="s">
        <v>11720</v>
      </c>
    </row>
    <row r="3458" spans="1:10">
      <c r="A3458" t="s">
        <v>11721</v>
      </c>
      <c r="B3458" t="s">
        <v>11718</v>
      </c>
      <c r="C3458" t="s">
        <v>1156</v>
      </c>
      <c r="D3458" s="28" t="s">
        <v>11722</v>
      </c>
      <c r="E3458">
        <v>50</v>
      </c>
      <c r="F3458" t="s">
        <v>46</v>
      </c>
      <c r="G3458" t="s">
        <v>46</v>
      </c>
      <c r="H3458" t="s">
        <v>46</v>
      </c>
      <c r="I3458">
        <v>8.4</v>
      </c>
      <c r="J3458" t="s">
        <v>11723</v>
      </c>
    </row>
    <row r="3459" spans="1:10">
      <c r="A3459" t="s">
        <v>11724</v>
      </c>
      <c r="B3459" t="s">
        <v>11718</v>
      </c>
      <c r="C3459" t="s">
        <v>1156</v>
      </c>
      <c r="D3459" s="28" t="s">
        <v>11725</v>
      </c>
      <c r="E3459">
        <v>50</v>
      </c>
      <c r="F3459" t="s">
        <v>46</v>
      </c>
      <c r="G3459" t="s">
        <v>46</v>
      </c>
      <c r="H3459" t="s">
        <v>46</v>
      </c>
      <c r="I3459">
        <v>8.4</v>
      </c>
      <c r="J3459" t="s">
        <v>11726</v>
      </c>
    </row>
    <row r="3460" spans="1:10">
      <c r="A3460" t="s">
        <v>11727</v>
      </c>
      <c r="B3460" t="s">
        <v>11718</v>
      </c>
      <c r="C3460" t="s">
        <v>1156</v>
      </c>
      <c r="D3460" s="28" t="s">
        <v>11728</v>
      </c>
      <c r="E3460">
        <v>50</v>
      </c>
      <c r="F3460" t="s">
        <v>46</v>
      </c>
      <c r="G3460" t="s">
        <v>46</v>
      </c>
      <c r="H3460" t="s">
        <v>46</v>
      </c>
      <c r="I3460">
        <v>8.4</v>
      </c>
      <c r="J3460" t="s">
        <v>11729</v>
      </c>
    </row>
    <row r="3461" spans="1:10">
      <c r="A3461" t="s">
        <v>11730</v>
      </c>
      <c r="B3461" t="s">
        <v>11731</v>
      </c>
      <c r="C3461" t="s">
        <v>1281</v>
      </c>
      <c r="D3461" s="28" t="s">
        <v>11732</v>
      </c>
      <c r="E3461">
        <v>50</v>
      </c>
      <c r="F3461" t="s">
        <v>46</v>
      </c>
      <c r="G3461" t="s">
        <v>46</v>
      </c>
      <c r="H3461" t="s">
        <v>46</v>
      </c>
      <c r="I3461">
        <v>3.14</v>
      </c>
      <c r="J3461" t="s">
        <v>11733</v>
      </c>
    </row>
    <row r="3462" spans="1:10">
      <c r="A3462" t="s">
        <v>524</v>
      </c>
      <c r="B3462" t="s">
        <v>11731</v>
      </c>
      <c r="C3462" t="s">
        <v>1281</v>
      </c>
      <c r="D3462" s="28" t="s">
        <v>11734</v>
      </c>
      <c r="E3462">
        <v>50</v>
      </c>
      <c r="F3462" t="s">
        <v>46</v>
      </c>
      <c r="G3462" t="s">
        <v>46</v>
      </c>
      <c r="H3462" t="s">
        <v>46</v>
      </c>
      <c r="I3462">
        <v>3.15</v>
      </c>
      <c r="J3462" t="s">
        <v>11735</v>
      </c>
    </row>
    <row r="3463" spans="1:10">
      <c r="A3463" t="s">
        <v>11736</v>
      </c>
      <c r="B3463" t="s">
        <v>11731</v>
      </c>
      <c r="C3463" t="s">
        <v>1281</v>
      </c>
      <c r="D3463" s="28" t="s">
        <v>11737</v>
      </c>
      <c r="E3463">
        <v>8</v>
      </c>
      <c r="F3463" t="s">
        <v>46</v>
      </c>
      <c r="G3463" t="s">
        <v>46</v>
      </c>
      <c r="H3463" t="s">
        <v>46</v>
      </c>
      <c r="I3463">
        <v>3.15</v>
      </c>
      <c r="J3463" t="s">
        <v>11738</v>
      </c>
    </row>
    <row r="3464" spans="1:10">
      <c r="A3464" t="s">
        <v>11739</v>
      </c>
      <c r="B3464" t="s">
        <v>11740</v>
      </c>
      <c r="C3464" t="s">
        <v>1281</v>
      </c>
      <c r="D3464" s="28" t="s">
        <v>11741</v>
      </c>
      <c r="E3464">
        <v>50</v>
      </c>
      <c r="F3464" t="s">
        <v>46</v>
      </c>
      <c r="G3464" t="s">
        <v>46</v>
      </c>
      <c r="H3464" t="s">
        <v>46</v>
      </c>
      <c r="I3464">
        <v>3.15</v>
      </c>
      <c r="J3464" t="s">
        <v>11742</v>
      </c>
    </row>
    <row r="3465" spans="1:10">
      <c r="A3465" t="s">
        <v>525</v>
      </c>
      <c r="B3465" t="s">
        <v>11740</v>
      </c>
      <c r="C3465" t="s">
        <v>1281</v>
      </c>
      <c r="D3465" s="28" t="s">
        <v>11743</v>
      </c>
      <c r="E3465">
        <v>50</v>
      </c>
      <c r="F3465" t="s">
        <v>46</v>
      </c>
      <c r="G3465" t="s">
        <v>46</v>
      </c>
      <c r="H3465" t="s">
        <v>46</v>
      </c>
      <c r="I3465">
        <v>3.14</v>
      </c>
      <c r="J3465" t="s">
        <v>11744</v>
      </c>
    </row>
    <row r="3466" spans="1:10">
      <c r="A3466" t="s">
        <v>11745</v>
      </c>
      <c r="B3466" t="s">
        <v>11740</v>
      </c>
      <c r="C3466" t="s">
        <v>1281</v>
      </c>
      <c r="D3466" s="28" t="s">
        <v>11746</v>
      </c>
      <c r="E3466">
        <v>50</v>
      </c>
      <c r="F3466" t="s">
        <v>46</v>
      </c>
      <c r="G3466" t="s">
        <v>46</v>
      </c>
      <c r="H3466" t="s">
        <v>46</v>
      </c>
      <c r="I3466">
        <v>3.14</v>
      </c>
      <c r="J3466" t="s">
        <v>11747</v>
      </c>
    </row>
    <row r="3467" spans="1:10">
      <c r="A3467" t="s">
        <v>11748</v>
      </c>
      <c r="B3467" t="s">
        <v>11740</v>
      </c>
      <c r="C3467" t="s">
        <v>1281</v>
      </c>
      <c r="D3467" s="28" t="s">
        <v>11749</v>
      </c>
      <c r="E3467">
        <v>50</v>
      </c>
      <c r="F3467" t="s">
        <v>46</v>
      </c>
      <c r="G3467" t="s">
        <v>46</v>
      </c>
      <c r="H3467" t="s">
        <v>46</v>
      </c>
      <c r="I3467">
        <v>3.14</v>
      </c>
      <c r="J3467" t="s">
        <v>11750</v>
      </c>
    </row>
    <row r="3468" spans="1:10">
      <c r="A3468" t="s">
        <v>11751</v>
      </c>
      <c r="B3468" t="s">
        <v>11752</v>
      </c>
      <c r="C3468" t="s">
        <v>1223</v>
      </c>
      <c r="D3468" s="28" t="s">
        <v>11753</v>
      </c>
      <c r="E3468">
        <v>24</v>
      </c>
      <c r="F3468" t="s">
        <v>46</v>
      </c>
      <c r="G3468" t="s">
        <v>46</v>
      </c>
      <c r="H3468" t="s">
        <v>46</v>
      </c>
      <c r="I3468">
        <v>5.9</v>
      </c>
      <c r="J3468" t="s">
        <v>11754</v>
      </c>
    </row>
    <row r="3469" spans="1:10">
      <c r="A3469" t="s">
        <v>11755</v>
      </c>
      <c r="B3469" t="s">
        <v>11756</v>
      </c>
      <c r="C3469" t="s">
        <v>1156</v>
      </c>
      <c r="D3469" s="28" t="s">
        <v>11757</v>
      </c>
      <c r="E3469">
        <v>48</v>
      </c>
      <c r="F3469" t="s">
        <v>46</v>
      </c>
      <c r="G3469" t="s">
        <v>46</v>
      </c>
      <c r="H3469" t="s">
        <v>46</v>
      </c>
      <c r="I3469">
        <v>4.4400000000000004</v>
      </c>
      <c r="J3469" t="s">
        <v>11758</v>
      </c>
    </row>
    <row r="3470" spans="1:10">
      <c r="A3470" t="s">
        <v>11759</v>
      </c>
      <c r="B3470" t="s">
        <v>11760</v>
      </c>
      <c r="C3470" t="s">
        <v>1156</v>
      </c>
      <c r="D3470" s="28" t="s">
        <v>11761</v>
      </c>
      <c r="E3470">
        <v>60</v>
      </c>
      <c r="F3470" t="s">
        <v>46</v>
      </c>
      <c r="G3470" t="s">
        <v>46</v>
      </c>
      <c r="H3470" t="s">
        <v>46</v>
      </c>
      <c r="I3470">
        <v>2.79</v>
      </c>
      <c r="J3470" t="s">
        <v>11762</v>
      </c>
    </row>
    <row r="3471" spans="1:10">
      <c r="A3471" t="s">
        <v>11763</v>
      </c>
      <c r="B3471" t="s">
        <v>10726</v>
      </c>
      <c r="C3471" t="s">
        <v>1156</v>
      </c>
      <c r="D3471" s="28" t="s">
        <v>11764</v>
      </c>
      <c r="E3471">
        <v>1</v>
      </c>
      <c r="F3471" t="s">
        <v>46</v>
      </c>
      <c r="G3471" t="s">
        <v>46</v>
      </c>
      <c r="H3471" t="s">
        <v>46</v>
      </c>
      <c r="I3471">
        <v>12.28</v>
      </c>
      <c r="J3471" t="s">
        <v>11765</v>
      </c>
    </row>
    <row r="3472" spans="1:10">
      <c r="A3472" t="s">
        <v>11766</v>
      </c>
      <c r="B3472" t="s">
        <v>10726</v>
      </c>
      <c r="C3472" t="s">
        <v>1156</v>
      </c>
      <c r="D3472" s="28" t="s">
        <v>11767</v>
      </c>
      <c r="E3472">
        <v>1</v>
      </c>
      <c r="F3472" t="s">
        <v>46</v>
      </c>
      <c r="G3472" t="s">
        <v>46</v>
      </c>
      <c r="H3472" t="s">
        <v>46</v>
      </c>
      <c r="I3472">
        <v>12.28</v>
      </c>
      <c r="J3472" t="s">
        <v>11768</v>
      </c>
    </row>
    <row r="3473" spans="1:10">
      <c r="A3473" t="s">
        <v>11769</v>
      </c>
      <c r="B3473" t="s">
        <v>10726</v>
      </c>
      <c r="C3473" t="s">
        <v>1156</v>
      </c>
      <c r="D3473" s="28" t="s">
        <v>11770</v>
      </c>
      <c r="E3473">
        <v>1</v>
      </c>
      <c r="F3473" t="s">
        <v>46</v>
      </c>
      <c r="G3473" t="s">
        <v>46</v>
      </c>
      <c r="H3473" t="s">
        <v>46</v>
      </c>
      <c r="I3473">
        <v>12.28</v>
      </c>
      <c r="J3473" t="s">
        <v>11771</v>
      </c>
    </row>
    <row r="3474" spans="1:10">
      <c r="A3474" t="s">
        <v>11772</v>
      </c>
      <c r="B3474" t="s">
        <v>10726</v>
      </c>
      <c r="C3474" t="s">
        <v>1156</v>
      </c>
      <c r="D3474" s="28" t="s">
        <v>11773</v>
      </c>
      <c r="E3474">
        <v>1</v>
      </c>
      <c r="F3474" t="s">
        <v>46</v>
      </c>
      <c r="G3474" t="s">
        <v>46</v>
      </c>
      <c r="H3474" t="s">
        <v>46</v>
      </c>
      <c r="I3474">
        <v>12.28</v>
      </c>
      <c r="J3474" t="s">
        <v>11774</v>
      </c>
    </row>
    <row r="3475" spans="1:10">
      <c r="A3475" t="s">
        <v>11775</v>
      </c>
      <c r="B3475" t="s">
        <v>11776</v>
      </c>
      <c r="C3475" t="s">
        <v>1156</v>
      </c>
      <c r="D3475" s="28" t="s">
        <v>11776</v>
      </c>
      <c r="E3475">
        <v>1</v>
      </c>
      <c r="F3475" t="s">
        <v>46</v>
      </c>
      <c r="G3475" t="s">
        <v>46</v>
      </c>
      <c r="H3475" t="s">
        <v>46</v>
      </c>
      <c r="I3475" t="s">
        <v>46</v>
      </c>
      <c r="J3475" t="s">
        <v>11777</v>
      </c>
    </row>
    <row r="3476" spans="1:10">
      <c r="A3476" t="s">
        <v>11778</v>
      </c>
      <c r="B3476" t="s">
        <v>11779</v>
      </c>
      <c r="C3476" t="s">
        <v>1156</v>
      </c>
      <c r="D3476" s="28" t="s">
        <v>11779</v>
      </c>
      <c r="E3476">
        <v>1</v>
      </c>
      <c r="F3476" t="s">
        <v>46</v>
      </c>
      <c r="G3476" t="s">
        <v>46</v>
      </c>
      <c r="H3476" t="s">
        <v>46</v>
      </c>
      <c r="I3476" t="s">
        <v>46</v>
      </c>
      <c r="J3476" t="s">
        <v>11780</v>
      </c>
    </row>
    <row r="3477" spans="1:10">
      <c r="A3477" t="s">
        <v>11781</v>
      </c>
      <c r="B3477" t="s">
        <v>11782</v>
      </c>
      <c r="C3477" t="s">
        <v>1156</v>
      </c>
      <c r="D3477" s="28" t="s">
        <v>11782</v>
      </c>
      <c r="E3477">
        <v>1</v>
      </c>
      <c r="F3477" t="s">
        <v>46</v>
      </c>
      <c r="G3477" t="s">
        <v>46</v>
      </c>
      <c r="H3477" t="s">
        <v>46</v>
      </c>
      <c r="I3477" t="s">
        <v>46</v>
      </c>
      <c r="J3477" t="s">
        <v>11783</v>
      </c>
    </row>
    <row r="3478" spans="1:10">
      <c r="A3478" t="s">
        <v>11784</v>
      </c>
      <c r="B3478" t="s">
        <v>11785</v>
      </c>
      <c r="C3478" t="s">
        <v>1156</v>
      </c>
      <c r="D3478" s="28" t="s">
        <v>11785</v>
      </c>
      <c r="E3478">
        <v>1</v>
      </c>
      <c r="F3478" t="s">
        <v>46</v>
      </c>
      <c r="G3478" t="s">
        <v>46</v>
      </c>
      <c r="H3478" t="s">
        <v>46</v>
      </c>
      <c r="I3478" t="s">
        <v>46</v>
      </c>
      <c r="J3478" t="s">
        <v>11786</v>
      </c>
    </row>
    <row r="3479" spans="1:10">
      <c r="A3479" t="s">
        <v>11787</v>
      </c>
      <c r="B3479" t="s">
        <v>11788</v>
      </c>
      <c r="C3479" t="s">
        <v>1253</v>
      </c>
      <c r="D3479" s="28" t="s">
        <v>11788</v>
      </c>
      <c r="E3479">
        <v>1</v>
      </c>
      <c r="F3479">
        <v>122</v>
      </c>
      <c r="G3479">
        <v>23</v>
      </c>
      <c r="H3479">
        <v>36</v>
      </c>
      <c r="I3479">
        <v>43.31</v>
      </c>
      <c r="J3479" t="s">
        <v>11789</v>
      </c>
    </row>
    <row r="3480" spans="1:10">
      <c r="A3480" t="s">
        <v>11790</v>
      </c>
      <c r="B3480" t="s">
        <v>11791</v>
      </c>
      <c r="C3480" t="s">
        <v>1266</v>
      </c>
      <c r="E3480">
        <v>1</v>
      </c>
      <c r="F3480" t="s">
        <v>46</v>
      </c>
      <c r="G3480" t="s">
        <v>46</v>
      </c>
      <c r="H3480" t="s">
        <v>46</v>
      </c>
      <c r="I3480" t="s">
        <v>46</v>
      </c>
    </row>
    <row r="3481" spans="1:10">
      <c r="A3481" t="s">
        <v>11792</v>
      </c>
      <c r="B3481" t="s">
        <v>11793</v>
      </c>
      <c r="C3481" t="s">
        <v>1156</v>
      </c>
      <c r="D3481" s="28" t="s">
        <v>11794</v>
      </c>
      <c r="E3481">
        <v>1</v>
      </c>
      <c r="F3481" t="s">
        <v>46</v>
      </c>
      <c r="G3481" t="s">
        <v>46</v>
      </c>
      <c r="H3481" t="s">
        <v>46</v>
      </c>
      <c r="I3481" t="s">
        <v>46</v>
      </c>
      <c r="J3481" t="s">
        <v>11795</v>
      </c>
    </row>
    <row r="3482" spans="1:10">
      <c r="A3482" t="s">
        <v>526</v>
      </c>
      <c r="B3482" t="s">
        <v>11796</v>
      </c>
      <c r="C3482" t="s">
        <v>1156</v>
      </c>
      <c r="D3482" s="28" t="s">
        <v>527</v>
      </c>
      <c r="E3482">
        <v>5</v>
      </c>
      <c r="F3482" t="s">
        <v>46</v>
      </c>
      <c r="G3482" t="s">
        <v>46</v>
      </c>
      <c r="H3482" t="s">
        <v>46</v>
      </c>
      <c r="I3482">
        <v>4.5999999999999996</v>
      </c>
      <c r="J3482" t="s">
        <v>11797</v>
      </c>
    </row>
    <row r="3483" spans="1:10">
      <c r="A3483" t="s">
        <v>11798</v>
      </c>
      <c r="B3483" t="s">
        <v>11799</v>
      </c>
      <c r="C3483" t="s">
        <v>1156</v>
      </c>
      <c r="D3483" s="28" t="s">
        <v>11799</v>
      </c>
      <c r="E3483">
        <v>1</v>
      </c>
      <c r="F3483" t="s">
        <v>46</v>
      </c>
      <c r="G3483" t="s">
        <v>46</v>
      </c>
      <c r="H3483" t="s">
        <v>46</v>
      </c>
      <c r="I3483">
        <v>3.4</v>
      </c>
      <c r="J3483" t="s">
        <v>11800</v>
      </c>
    </row>
    <row r="3484" spans="1:10">
      <c r="A3484" t="s">
        <v>11801</v>
      </c>
      <c r="B3484" t="s">
        <v>11802</v>
      </c>
      <c r="C3484" t="s">
        <v>1156</v>
      </c>
      <c r="D3484" s="28" t="s">
        <v>11802</v>
      </c>
      <c r="E3484">
        <v>1</v>
      </c>
      <c r="F3484">
        <v>25</v>
      </c>
      <c r="G3484">
        <v>57</v>
      </c>
      <c r="H3484">
        <v>31</v>
      </c>
      <c r="I3484">
        <v>67.22</v>
      </c>
      <c r="J3484" t="s">
        <v>11803</v>
      </c>
    </row>
    <row r="3485" spans="1:10">
      <c r="A3485" t="s">
        <v>11804</v>
      </c>
      <c r="B3485" t="s">
        <v>11805</v>
      </c>
      <c r="C3485" t="s">
        <v>1266</v>
      </c>
      <c r="D3485" s="28" t="s">
        <v>11806</v>
      </c>
      <c r="E3485">
        <v>1</v>
      </c>
      <c r="F3485" t="s">
        <v>46</v>
      </c>
      <c r="G3485" t="s">
        <v>46</v>
      </c>
      <c r="H3485" t="s">
        <v>46</v>
      </c>
      <c r="I3485">
        <v>66.349999999999994</v>
      </c>
      <c r="J3485" t="s">
        <v>11803</v>
      </c>
    </row>
    <row r="3486" spans="1:10">
      <c r="A3486" t="s">
        <v>11807</v>
      </c>
      <c r="B3486" t="s">
        <v>11808</v>
      </c>
      <c r="C3486" t="s">
        <v>1156</v>
      </c>
      <c r="E3486">
        <v>10</v>
      </c>
      <c r="F3486" t="s">
        <v>46</v>
      </c>
      <c r="G3486" t="s">
        <v>46</v>
      </c>
      <c r="H3486" t="s">
        <v>46</v>
      </c>
      <c r="I3486">
        <v>11.91</v>
      </c>
      <c r="J3486" t="s">
        <v>11809</v>
      </c>
    </row>
    <row r="3487" spans="1:10">
      <c r="A3487" t="s">
        <v>11810</v>
      </c>
      <c r="B3487" t="s">
        <v>11811</v>
      </c>
      <c r="C3487" t="s">
        <v>1156</v>
      </c>
      <c r="E3487">
        <v>1</v>
      </c>
      <c r="F3487" t="s">
        <v>46</v>
      </c>
      <c r="G3487" t="s">
        <v>46</v>
      </c>
      <c r="H3487" t="s">
        <v>46</v>
      </c>
      <c r="I3487">
        <v>25.28</v>
      </c>
      <c r="J3487" t="s">
        <v>11812</v>
      </c>
    </row>
    <row r="3488" spans="1:10">
      <c r="A3488" t="s">
        <v>11813</v>
      </c>
      <c r="B3488" t="s">
        <v>11814</v>
      </c>
      <c r="C3488" t="s">
        <v>1156</v>
      </c>
      <c r="D3488" s="28" t="s">
        <v>11814</v>
      </c>
      <c r="E3488">
        <v>4</v>
      </c>
      <c r="F3488" t="s">
        <v>46</v>
      </c>
      <c r="G3488" t="s">
        <v>46</v>
      </c>
      <c r="H3488" t="s">
        <v>46</v>
      </c>
      <c r="I3488">
        <v>6.07</v>
      </c>
      <c r="J3488" t="s">
        <v>11815</v>
      </c>
    </row>
    <row r="3489" spans="1:10">
      <c r="A3489" t="s">
        <v>11816</v>
      </c>
      <c r="B3489" t="s">
        <v>10722</v>
      </c>
      <c r="C3489" t="s">
        <v>1156</v>
      </c>
      <c r="D3489" s="28" t="s">
        <v>11817</v>
      </c>
      <c r="E3489">
        <v>1</v>
      </c>
      <c r="F3489" t="s">
        <v>46</v>
      </c>
      <c r="G3489" t="s">
        <v>46</v>
      </c>
      <c r="H3489" t="s">
        <v>46</v>
      </c>
      <c r="I3489">
        <v>10.72</v>
      </c>
      <c r="J3489" t="s">
        <v>11818</v>
      </c>
    </row>
    <row r="3490" spans="1:10">
      <c r="A3490" t="s">
        <v>11819</v>
      </c>
      <c r="B3490" t="s">
        <v>10722</v>
      </c>
      <c r="C3490" t="s">
        <v>1156</v>
      </c>
      <c r="D3490" s="28" t="s">
        <v>11820</v>
      </c>
      <c r="E3490">
        <v>1</v>
      </c>
      <c r="F3490" t="s">
        <v>46</v>
      </c>
      <c r="G3490" t="s">
        <v>46</v>
      </c>
      <c r="H3490" t="s">
        <v>46</v>
      </c>
      <c r="I3490">
        <v>10.72</v>
      </c>
      <c r="J3490" t="s">
        <v>11821</v>
      </c>
    </row>
    <row r="3491" spans="1:10">
      <c r="A3491" t="s">
        <v>11822</v>
      </c>
      <c r="B3491" t="s">
        <v>10722</v>
      </c>
      <c r="C3491" t="s">
        <v>1156</v>
      </c>
      <c r="D3491" s="28" t="s">
        <v>11823</v>
      </c>
      <c r="E3491">
        <v>1</v>
      </c>
      <c r="F3491" t="s">
        <v>46</v>
      </c>
      <c r="G3491" t="s">
        <v>46</v>
      </c>
      <c r="H3491" t="s">
        <v>46</v>
      </c>
      <c r="I3491">
        <v>10.72</v>
      </c>
      <c r="J3491" t="s">
        <v>11824</v>
      </c>
    </row>
    <row r="3492" spans="1:10">
      <c r="A3492" t="s">
        <v>11825</v>
      </c>
      <c r="B3492" t="s">
        <v>10722</v>
      </c>
      <c r="C3492" t="s">
        <v>1156</v>
      </c>
      <c r="D3492" s="28" t="s">
        <v>11826</v>
      </c>
      <c r="E3492">
        <v>1</v>
      </c>
      <c r="F3492" t="s">
        <v>46</v>
      </c>
      <c r="G3492" t="s">
        <v>46</v>
      </c>
      <c r="H3492" t="s">
        <v>46</v>
      </c>
      <c r="I3492">
        <v>10.72</v>
      </c>
      <c r="J3492" t="s">
        <v>11827</v>
      </c>
    </row>
    <row r="3493" spans="1:10">
      <c r="A3493" t="s">
        <v>11828</v>
      </c>
      <c r="B3493" t="s">
        <v>11829</v>
      </c>
      <c r="C3493" t="s">
        <v>1156</v>
      </c>
      <c r="D3493" s="28" t="s">
        <v>11830</v>
      </c>
      <c r="E3493">
        <v>4</v>
      </c>
      <c r="F3493" t="s">
        <v>46</v>
      </c>
      <c r="G3493" t="s">
        <v>46</v>
      </c>
      <c r="H3493" t="s">
        <v>46</v>
      </c>
      <c r="I3493">
        <v>4.92</v>
      </c>
      <c r="J3493" t="s">
        <v>11831</v>
      </c>
    </row>
    <row r="3494" spans="1:10">
      <c r="A3494" t="s">
        <v>11832</v>
      </c>
      <c r="B3494" t="s">
        <v>11833</v>
      </c>
      <c r="C3494" t="s">
        <v>1281</v>
      </c>
      <c r="D3494" s="28" t="s">
        <v>11834</v>
      </c>
      <c r="E3494">
        <v>10</v>
      </c>
      <c r="F3494" t="s">
        <v>46</v>
      </c>
      <c r="G3494" t="s">
        <v>46</v>
      </c>
      <c r="H3494" t="s">
        <v>46</v>
      </c>
      <c r="I3494">
        <v>7.79</v>
      </c>
      <c r="J3494" t="s">
        <v>11835</v>
      </c>
    </row>
    <row r="3495" spans="1:10">
      <c r="A3495" t="s">
        <v>11836</v>
      </c>
      <c r="B3495" t="s">
        <v>11837</v>
      </c>
      <c r="C3495" t="s">
        <v>1281</v>
      </c>
      <c r="D3495" s="28" t="s">
        <v>11838</v>
      </c>
      <c r="E3495">
        <v>10</v>
      </c>
      <c r="F3495" t="s">
        <v>46</v>
      </c>
      <c r="G3495" t="s">
        <v>46</v>
      </c>
      <c r="H3495" t="s">
        <v>46</v>
      </c>
      <c r="I3495">
        <v>0.27</v>
      </c>
      <c r="J3495" t="s">
        <v>11839</v>
      </c>
    </row>
    <row r="3496" spans="1:10">
      <c r="A3496" t="s">
        <v>11840</v>
      </c>
      <c r="B3496" t="s">
        <v>11841</v>
      </c>
      <c r="C3496" t="s">
        <v>1156</v>
      </c>
      <c r="D3496" s="28" t="s">
        <v>11841</v>
      </c>
      <c r="E3496">
        <v>10</v>
      </c>
      <c r="F3496" t="s">
        <v>46</v>
      </c>
      <c r="G3496" t="s">
        <v>46</v>
      </c>
      <c r="H3496" t="s">
        <v>46</v>
      </c>
      <c r="I3496">
        <v>29.94</v>
      </c>
      <c r="J3496" t="s">
        <v>11842</v>
      </c>
    </row>
    <row r="3497" spans="1:10">
      <c r="A3497" t="s">
        <v>11843</v>
      </c>
      <c r="B3497" t="s">
        <v>11844</v>
      </c>
      <c r="C3497" t="s">
        <v>1156</v>
      </c>
      <c r="D3497" s="28" t="s">
        <v>11845</v>
      </c>
      <c r="E3497">
        <v>1</v>
      </c>
      <c r="F3497" t="s">
        <v>46</v>
      </c>
      <c r="G3497" t="s">
        <v>46</v>
      </c>
      <c r="H3497" t="s">
        <v>46</v>
      </c>
      <c r="I3497">
        <v>23.4</v>
      </c>
      <c r="J3497" t="s">
        <v>11846</v>
      </c>
    </row>
    <row r="3498" spans="1:10">
      <c r="A3498" t="s">
        <v>528</v>
      </c>
      <c r="B3498" t="s">
        <v>11844</v>
      </c>
      <c r="C3498" t="s">
        <v>1156</v>
      </c>
      <c r="D3498" s="28" t="s">
        <v>529</v>
      </c>
      <c r="E3498">
        <v>1</v>
      </c>
      <c r="F3498" t="s">
        <v>46</v>
      </c>
      <c r="G3498" t="s">
        <v>46</v>
      </c>
      <c r="H3498" t="s">
        <v>46</v>
      </c>
      <c r="I3498">
        <v>23.4</v>
      </c>
      <c r="J3498" t="s">
        <v>11847</v>
      </c>
    </row>
    <row r="3499" spans="1:10">
      <c r="A3499" t="s">
        <v>530</v>
      </c>
      <c r="B3499" t="s">
        <v>11844</v>
      </c>
      <c r="C3499" t="s">
        <v>1156</v>
      </c>
      <c r="D3499" s="28" t="s">
        <v>531</v>
      </c>
      <c r="E3499">
        <v>50</v>
      </c>
      <c r="F3499" t="s">
        <v>46</v>
      </c>
      <c r="G3499" t="s">
        <v>46</v>
      </c>
      <c r="H3499" t="s">
        <v>46</v>
      </c>
      <c r="I3499">
        <v>23.4</v>
      </c>
      <c r="J3499" t="s">
        <v>11848</v>
      </c>
    </row>
    <row r="3500" spans="1:10">
      <c r="A3500" t="s">
        <v>11849</v>
      </c>
      <c r="B3500" t="s">
        <v>11844</v>
      </c>
      <c r="C3500" t="s">
        <v>1156</v>
      </c>
      <c r="D3500" s="28" t="s">
        <v>11850</v>
      </c>
      <c r="E3500">
        <v>1</v>
      </c>
      <c r="F3500" t="s">
        <v>46</v>
      </c>
      <c r="G3500" t="s">
        <v>46</v>
      </c>
      <c r="H3500" t="s">
        <v>46</v>
      </c>
      <c r="I3500">
        <v>23.4</v>
      </c>
      <c r="J3500" t="s">
        <v>11851</v>
      </c>
    </row>
    <row r="3501" spans="1:10">
      <c r="A3501" t="s">
        <v>11852</v>
      </c>
      <c r="B3501" t="s">
        <v>11853</v>
      </c>
      <c r="C3501" t="s">
        <v>1281</v>
      </c>
      <c r="D3501" s="28" t="s">
        <v>11853</v>
      </c>
      <c r="E3501">
        <v>1</v>
      </c>
      <c r="F3501" t="s">
        <v>46</v>
      </c>
      <c r="G3501" t="s">
        <v>46</v>
      </c>
      <c r="H3501" t="s">
        <v>46</v>
      </c>
      <c r="I3501">
        <v>15.16</v>
      </c>
      <c r="J3501" t="s">
        <v>11854</v>
      </c>
    </row>
    <row r="3502" spans="1:10">
      <c r="A3502" t="s">
        <v>11855</v>
      </c>
      <c r="B3502" t="s">
        <v>11856</v>
      </c>
      <c r="C3502" t="s">
        <v>1281</v>
      </c>
      <c r="D3502" s="28" t="s">
        <v>11856</v>
      </c>
      <c r="E3502">
        <v>1</v>
      </c>
      <c r="F3502" t="s">
        <v>46</v>
      </c>
      <c r="G3502" t="s">
        <v>46</v>
      </c>
      <c r="H3502" t="s">
        <v>46</v>
      </c>
      <c r="I3502" t="s">
        <v>46</v>
      </c>
      <c r="J3502" t="s">
        <v>11857</v>
      </c>
    </row>
    <row r="3503" spans="1:10">
      <c r="A3503" t="s">
        <v>11858</v>
      </c>
      <c r="B3503" t="s">
        <v>11859</v>
      </c>
      <c r="C3503" t="s">
        <v>1281</v>
      </c>
      <c r="D3503" s="28" t="s">
        <v>11859</v>
      </c>
      <c r="E3503">
        <v>1</v>
      </c>
      <c r="F3503" t="s">
        <v>46</v>
      </c>
      <c r="G3503" t="s">
        <v>46</v>
      </c>
      <c r="H3503" t="s">
        <v>46</v>
      </c>
      <c r="I3503" t="s">
        <v>46</v>
      </c>
      <c r="J3503" t="s">
        <v>11860</v>
      </c>
    </row>
    <row r="3504" spans="1:10">
      <c r="A3504" t="s">
        <v>11861</v>
      </c>
      <c r="B3504" t="s">
        <v>11862</v>
      </c>
      <c r="C3504" t="s">
        <v>1281</v>
      </c>
      <c r="D3504" s="28" t="s">
        <v>11862</v>
      </c>
      <c r="E3504">
        <v>1</v>
      </c>
      <c r="F3504" t="s">
        <v>46</v>
      </c>
      <c r="G3504" t="s">
        <v>46</v>
      </c>
      <c r="H3504" t="s">
        <v>46</v>
      </c>
      <c r="I3504">
        <v>3</v>
      </c>
      <c r="J3504" t="s">
        <v>11863</v>
      </c>
    </row>
    <row r="3505" spans="1:10">
      <c r="A3505" t="s">
        <v>11864</v>
      </c>
      <c r="B3505" t="s">
        <v>11865</v>
      </c>
      <c r="C3505" t="s">
        <v>1281</v>
      </c>
      <c r="D3505" s="28" t="s">
        <v>11865</v>
      </c>
      <c r="E3505">
        <v>1</v>
      </c>
      <c r="F3505" t="s">
        <v>46</v>
      </c>
      <c r="G3505" t="s">
        <v>46</v>
      </c>
      <c r="H3505" t="s">
        <v>46</v>
      </c>
      <c r="I3505" t="s">
        <v>46</v>
      </c>
      <c r="J3505" t="s">
        <v>11866</v>
      </c>
    </row>
    <row r="3506" spans="1:10">
      <c r="A3506" t="s">
        <v>11867</v>
      </c>
      <c r="B3506" t="s">
        <v>11868</v>
      </c>
      <c r="C3506" t="s">
        <v>1281</v>
      </c>
      <c r="D3506" s="28" t="s">
        <v>11868</v>
      </c>
      <c r="E3506">
        <v>1</v>
      </c>
      <c r="F3506" t="s">
        <v>46</v>
      </c>
      <c r="G3506" t="s">
        <v>46</v>
      </c>
      <c r="H3506" t="s">
        <v>46</v>
      </c>
      <c r="I3506" t="s">
        <v>46</v>
      </c>
      <c r="J3506" t="s">
        <v>11869</v>
      </c>
    </row>
    <row r="3507" spans="1:10">
      <c r="A3507" t="s">
        <v>11870</v>
      </c>
      <c r="B3507" t="s">
        <v>11871</v>
      </c>
      <c r="C3507" t="s">
        <v>1281</v>
      </c>
      <c r="D3507" s="28" t="s">
        <v>11871</v>
      </c>
      <c r="E3507">
        <v>1</v>
      </c>
      <c r="F3507" t="s">
        <v>46</v>
      </c>
      <c r="G3507" t="s">
        <v>46</v>
      </c>
      <c r="H3507" t="s">
        <v>46</v>
      </c>
      <c r="I3507" t="s">
        <v>46</v>
      </c>
      <c r="J3507" t="s">
        <v>11872</v>
      </c>
    </row>
    <row r="3508" spans="1:10">
      <c r="A3508" t="s">
        <v>11873</v>
      </c>
      <c r="B3508" t="s">
        <v>11874</v>
      </c>
      <c r="C3508" t="s">
        <v>1281</v>
      </c>
      <c r="D3508" s="28" t="s">
        <v>11874</v>
      </c>
      <c r="E3508">
        <v>1</v>
      </c>
      <c r="F3508" t="s">
        <v>46</v>
      </c>
      <c r="G3508" t="s">
        <v>46</v>
      </c>
      <c r="H3508" t="s">
        <v>46</v>
      </c>
      <c r="I3508" t="s">
        <v>46</v>
      </c>
      <c r="J3508" t="s">
        <v>11875</v>
      </c>
    </row>
    <row r="3509" spans="1:10">
      <c r="A3509" t="s">
        <v>11876</v>
      </c>
      <c r="B3509" t="s">
        <v>11877</v>
      </c>
      <c r="C3509" t="s">
        <v>1281</v>
      </c>
      <c r="D3509" s="28" t="s">
        <v>11877</v>
      </c>
      <c r="E3509">
        <v>1</v>
      </c>
      <c r="F3509" t="s">
        <v>46</v>
      </c>
      <c r="G3509" t="s">
        <v>46</v>
      </c>
      <c r="H3509" t="s">
        <v>46</v>
      </c>
      <c r="I3509" t="s">
        <v>46</v>
      </c>
    </row>
    <row r="3510" spans="1:10">
      <c r="A3510" t="s">
        <v>11878</v>
      </c>
      <c r="B3510" t="s">
        <v>11879</v>
      </c>
      <c r="C3510" t="s">
        <v>1281</v>
      </c>
      <c r="D3510" s="28" t="s">
        <v>11879</v>
      </c>
      <c r="E3510">
        <v>1</v>
      </c>
      <c r="F3510" t="s">
        <v>46</v>
      </c>
      <c r="G3510" t="s">
        <v>46</v>
      </c>
      <c r="H3510" t="s">
        <v>46</v>
      </c>
      <c r="I3510" t="s">
        <v>46</v>
      </c>
    </row>
    <row r="3511" spans="1:10">
      <c r="A3511" t="s">
        <v>532</v>
      </c>
      <c r="B3511" t="s">
        <v>11880</v>
      </c>
      <c r="C3511" t="s">
        <v>1223</v>
      </c>
      <c r="D3511" s="28" t="s">
        <v>533</v>
      </c>
      <c r="E3511">
        <v>6</v>
      </c>
      <c r="F3511" t="s">
        <v>46</v>
      </c>
      <c r="G3511" t="s">
        <v>46</v>
      </c>
      <c r="H3511" t="s">
        <v>46</v>
      </c>
      <c r="I3511">
        <v>9.93</v>
      </c>
      <c r="J3511" t="s">
        <v>11881</v>
      </c>
    </row>
    <row r="3512" spans="1:10">
      <c r="A3512" t="s">
        <v>11882</v>
      </c>
      <c r="B3512" t="s">
        <v>11883</v>
      </c>
      <c r="C3512" t="s">
        <v>1223</v>
      </c>
      <c r="E3512">
        <v>6</v>
      </c>
      <c r="F3512" t="s">
        <v>46</v>
      </c>
      <c r="G3512" t="s">
        <v>46</v>
      </c>
      <c r="H3512" t="s">
        <v>46</v>
      </c>
      <c r="I3512">
        <v>8.31</v>
      </c>
      <c r="J3512" t="s">
        <v>11884</v>
      </c>
    </row>
    <row r="3513" spans="1:10">
      <c r="A3513" t="s">
        <v>11885</v>
      </c>
      <c r="B3513" t="s">
        <v>11886</v>
      </c>
      <c r="C3513" t="s">
        <v>1156</v>
      </c>
      <c r="D3513" s="28" t="s">
        <v>11886</v>
      </c>
      <c r="E3513">
        <v>10</v>
      </c>
      <c r="F3513" t="s">
        <v>46</v>
      </c>
      <c r="G3513" t="s">
        <v>46</v>
      </c>
      <c r="H3513" t="s">
        <v>46</v>
      </c>
      <c r="I3513">
        <v>48.65</v>
      </c>
      <c r="J3513" t="s">
        <v>11271</v>
      </c>
    </row>
    <row r="3514" spans="1:10">
      <c r="A3514" t="s">
        <v>11887</v>
      </c>
      <c r="B3514" t="s">
        <v>11888</v>
      </c>
      <c r="C3514" t="s">
        <v>1156</v>
      </c>
      <c r="D3514" s="28" t="s">
        <v>11889</v>
      </c>
      <c r="E3514">
        <v>10</v>
      </c>
      <c r="F3514" t="s">
        <v>46</v>
      </c>
      <c r="G3514" t="s">
        <v>46</v>
      </c>
      <c r="H3514" t="s">
        <v>46</v>
      </c>
      <c r="I3514">
        <v>21.62</v>
      </c>
      <c r="J3514" t="s">
        <v>1381</v>
      </c>
    </row>
    <row r="3515" spans="1:10">
      <c r="A3515" t="s">
        <v>11890</v>
      </c>
      <c r="B3515" t="s">
        <v>11891</v>
      </c>
      <c r="C3515" t="s">
        <v>1156</v>
      </c>
      <c r="D3515" s="28" t="s">
        <v>11891</v>
      </c>
      <c r="E3515">
        <v>1</v>
      </c>
      <c r="F3515" t="s">
        <v>46</v>
      </c>
      <c r="G3515" t="s">
        <v>46</v>
      </c>
      <c r="H3515" t="s">
        <v>46</v>
      </c>
      <c r="I3515">
        <v>3.35</v>
      </c>
      <c r="J3515" t="s">
        <v>11892</v>
      </c>
    </row>
    <row r="3516" spans="1:10">
      <c r="A3516" t="s">
        <v>11893</v>
      </c>
      <c r="B3516" t="s">
        <v>11894</v>
      </c>
      <c r="C3516" t="s">
        <v>1156</v>
      </c>
      <c r="D3516" s="28" t="s">
        <v>11895</v>
      </c>
      <c r="E3516">
        <v>12</v>
      </c>
      <c r="F3516" t="s">
        <v>46</v>
      </c>
      <c r="G3516" t="s">
        <v>46</v>
      </c>
      <c r="H3516" t="s">
        <v>46</v>
      </c>
      <c r="I3516">
        <v>6.87</v>
      </c>
      <c r="J3516" t="s">
        <v>11896</v>
      </c>
    </row>
    <row r="3517" spans="1:10">
      <c r="A3517" t="s">
        <v>11897</v>
      </c>
      <c r="B3517" t="s">
        <v>11898</v>
      </c>
      <c r="C3517" t="s">
        <v>1281</v>
      </c>
      <c r="D3517" s="28" t="s">
        <v>11898</v>
      </c>
      <c r="E3517">
        <v>1</v>
      </c>
      <c r="F3517" t="s">
        <v>46</v>
      </c>
      <c r="G3517" t="s">
        <v>46</v>
      </c>
      <c r="H3517" t="s">
        <v>46</v>
      </c>
      <c r="I3517">
        <v>3.29</v>
      </c>
      <c r="J3517" t="s">
        <v>11899</v>
      </c>
    </row>
    <row r="3518" spans="1:10">
      <c r="A3518" t="s">
        <v>11900</v>
      </c>
      <c r="B3518" t="s">
        <v>11901</v>
      </c>
      <c r="C3518" t="s">
        <v>1281</v>
      </c>
      <c r="D3518" s="28" t="s">
        <v>11901</v>
      </c>
      <c r="E3518">
        <v>1</v>
      </c>
      <c r="F3518" t="s">
        <v>46</v>
      </c>
      <c r="G3518" t="s">
        <v>46</v>
      </c>
      <c r="H3518" t="s">
        <v>46</v>
      </c>
      <c r="I3518">
        <v>3.29</v>
      </c>
      <c r="J3518" t="s">
        <v>11902</v>
      </c>
    </row>
    <row r="3519" spans="1:10">
      <c r="A3519" t="s">
        <v>11903</v>
      </c>
      <c r="B3519" t="s">
        <v>11904</v>
      </c>
      <c r="C3519" t="s">
        <v>1281</v>
      </c>
      <c r="D3519" s="28" t="s">
        <v>11904</v>
      </c>
      <c r="E3519">
        <v>1</v>
      </c>
      <c r="F3519" t="s">
        <v>46</v>
      </c>
      <c r="G3519" t="s">
        <v>46</v>
      </c>
      <c r="H3519" t="s">
        <v>46</v>
      </c>
      <c r="I3519">
        <v>3.29</v>
      </c>
      <c r="J3519" t="s">
        <v>11905</v>
      </c>
    </row>
    <row r="3520" spans="1:10">
      <c r="A3520" t="s">
        <v>534</v>
      </c>
      <c r="B3520" t="s">
        <v>535</v>
      </c>
      <c r="C3520" t="s">
        <v>1281</v>
      </c>
      <c r="D3520" s="28" t="s">
        <v>535</v>
      </c>
      <c r="E3520">
        <v>1</v>
      </c>
      <c r="F3520" t="s">
        <v>46</v>
      </c>
      <c r="G3520" t="s">
        <v>46</v>
      </c>
      <c r="H3520" t="s">
        <v>46</v>
      </c>
      <c r="I3520">
        <v>3.29</v>
      </c>
      <c r="J3520" t="s">
        <v>11906</v>
      </c>
    </row>
    <row r="3521" spans="1:10">
      <c r="A3521" t="s">
        <v>11907</v>
      </c>
      <c r="B3521" t="s">
        <v>11908</v>
      </c>
      <c r="C3521" t="s">
        <v>1281</v>
      </c>
      <c r="D3521" s="28" t="s">
        <v>11908</v>
      </c>
      <c r="E3521">
        <v>1</v>
      </c>
      <c r="F3521" t="s">
        <v>46</v>
      </c>
      <c r="G3521" t="s">
        <v>46</v>
      </c>
      <c r="H3521" t="s">
        <v>46</v>
      </c>
      <c r="I3521">
        <v>3.29</v>
      </c>
      <c r="J3521" t="s">
        <v>11909</v>
      </c>
    </row>
    <row r="3522" spans="1:10">
      <c r="A3522" t="s">
        <v>11910</v>
      </c>
      <c r="B3522" t="s">
        <v>11911</v>
      </c>
      <c r="C3522" t="s">
        <v>1281</v>
      </c>
      <c r="D3522" s="28" t="s">
        <v>11911</v>
      </c>
      <c r="E3522">
        <v>1</v>
      </c>
      <c r="F3522" t="s">
        <v>46</v>
      </c>
      <c r="G3522" t="s">
        <v>46</v>
      </c>
      <c r="H3522" t="s">
        <v>46</v>
      </c>
      <c r="I3522">
        <v>3.29</v>
      </c>
      <c r="J3522" t="s">
        <v>11912</v>
      </c>
    </row>
    <row r="3523" spans="1:10">
      <c r="A3523" t="s">
        <v>11913</v>
      </c>
      <c r="B3523" t="s">
        <v>11914</v>
      </c>
      <c r="C3523" t="s">
        <v>1156</v>
      </c>
      <c r="E3523">
        <v>10</v>
      </c>
      <c r="F3523" t="s">
        <v>46</v>
      </c>
      <c r="G3523" t="s">
        <v>46</v>
      </c>
      <c r="H3523" t="s">
        <v>46</v>
      </c>
      <c r="I3523">
        <v>21.37</v>
      </c>
      <c r="J3523" t="s">
        <v>11915</v>
      </c>
    </row>
    <row r="3524" spans="1:10">
      <c r="A3524" t="s">
        <v>11916</v>
      </c>
      <c r="B3524" t="s">
        <v>11917</v>
      </c>
      <c r="C3524" t="s">
        <v>1156</v>
      </c>
      <c r="D3524" s="28" t="s">
        <v>11917</v>
      </c>
      <c r="E3524">
        <v>1</v>
      </c>
      <c r="F3524" t="s">
        <v>46</v>
      </c>
      <c r="G3524" t="s">
        <v>46</v>
      </c>
      <c r="H3524" t="s">
        <v>46</v>
      </c>
      <c r="I3524" t="s">
        <v>46</v>
      </c>
      <c r="J3524" t="s">
        <v>11918</v>
      </c>
    </row>
    <row r="3525" spans="1:10">
      <c r="A3525" t="s">
        <v>11919</v>
      </c>
      <c r="B3525" t="s">
        <v>11920</v>
      </c>
      <c r="C3525" t="s">
        <v>1371</v>
      </c>
      <c r="D3525" s="28" t="s">
        <v>11920</v>
      </c>
      <c r="E3525">
        <v>1</v>
      </c>
      <c r="F3525" t="s">
        <v>46</v>
      </c>
      <c r="G3525" t="s">
        <v>46</v>
      </c>
      <c r="H3525" t="s">
        <v>46</v>
      </c>
      <c r="I3525" t="s">
        <v>46</v>
      </c>
    </row>
    <row r="3526" spans="1:10">
      <c r="A3526" t="s">
        <v>11921</v>
      </c>
      <c r="B3526" t="s">
        <v>5328</v>
      </c>
      <c r="C3526" t="s">
        <v>1156</v>
      </c>
      <c r="D3526" s="28" t="s">
        <v>11922</v>
      </c>
      <c r="E3526">
        <v>1</v>
      </c>
      <c r="F3526" t="s">
        <v>46</v>
      </c>
      <c r="G3526" t="s">
        <v>46</v>
      </c>
      <c r="H3526" t="s">
        <v>46</v>
      </c>
      <c r="I3526">
        <v>3.11</v>
      </c>
    </row>
    <row r="3527" spans="1:10">
      <c r="A3527" t="s">
        <v>11923</v>
      </c>
      <c r="B3527" t="s">
        <v>11924</v>
      </c>
      <c r="C3527" t="s">
        <v>1156</v>
      </c>
      <c r="D3527" s="28" t="s">
        <v>11925</v>
      </c>
      <c r="E3527">
        <v>24</v>
      </c>
      <c r="F3527" t="s">
        <v>46</v>
      </c>
      <c r="G3527" t="s">
        <v>46</v>
      </c>
      <c r="H3527" t="s">
        <v>46</v>
      </c>
      <c r="I3527">
        <v>6.54</v>
      </c>
      <c r="J3527" t="s">
        <v>11926</v>
      </c>
    </row>
    <row r="3528" spans="1:10">
      <c r="A3528" t="s">
        <v>11927</v>
      </c>
      <c r="B3528" t="s">
        <v>11928</v>
      </c>
      <c r="C3528" t="s">
        <v>1281</v>
      </c>
      <c r="D3528" s="28" t="s">
        <v>11929</v>
      </c>
      <c r="E3528">
        <v>1</v>
      </c>
      <c r="F3528" t="s">
        <v>46</v>
      </c>
      <c r="G3528" t="s">
        <v>46</v>
      </c>
      <c r="H3528" t="s">
        <v>46</v>
      </c>
      <c r="I3528">
        <v>76.86</v>
      </c>
      <c r="J3528" t="s">
        <v>11930</v>
      </c>
    </row>
    <row r="3529" spans="1:10">
      <c r="A3529" t="s">
        <v>11931</v>
      </c>
      <c r="B3529" t="s">
        <v>11932</v>
      </c>
      <c r="C3529" t="s">
        <v>1223</v>
      </c>
      <c r="D3529" s="28" t="s">
        <v>11932</v>
      </c>
      <c r="E3529">
        <v>2</v>
      </c>
      <c r="F3529" t="s">
        <v>46</v>
      </c>
      <c r="G3529" t="s">
        <v>46</v>
      </c>
      <c r="H3529" t="s">
        <v>46</v>
      </c>
      <c r="I3529">
        <v>31.42</v>
      </c>
      <c r="J3529" t="s">
        <v>11933</v>
      </c>
    </row>
    <row r="3530" spans="1:10">
      <c r="A3530" t="s">
        <v>536</v>
      </c>
      <c r="B3530" t="s">
        <v>11934</v>
      </c>
      <c r="C3530" t="s">
        <v>1223</v>
      </c>
      <c r="D3530" s="28" t="s">
        <v>537</v>
      </c>
      <c r="E3530">
        <v>2</v>
      </c>
      <c r="F3530" t="s">
        <v>46</v>
      </c>
      <c r="G3530" t="s">
        <v>46</v>
      </c>
      <c r="H3530" t="s">
        <v>46</v>
      </c>
      <c r="I3530">
        <v>31.42</v>
      </c>
      <c r="J3530" t="s">
        <v>11935</v>
      </c>
    </row>
    <row r="3531" spans="1:10">
      <c r="A3531" t="s">
        <v>11936</v>
      </c>
      <c r="B3531" t="s">
        <v>11937</v>
      </c>
      <c r="C3531" t="s">
        <v>1156</v>
      </c>
      <c r="D3531" s="28" t="s">
        <v>11938</v>
      </c>
      <c r="E3531">
        <v>2</v>
      </c>
      <c r="F3531" t="s">
        <v>46</v>
      </c>
      <c r="G3531" t="s">
        <v>46</v>
      </c>
      <c r="H3531" t="s">
        <v>46</v>
      </c>
      <c r="I3531">
        <v>32.299999999999997</v>
      </c>
      <c r="J3531" t="s">
        <v>11939</v>
      </c>
    </row>
    <row r="3532" spans="1:10">
      <c r="A3532" t="s">
        <v>11940</v>
      </c>
      <c r="B3532" t="s">
        <v>11941</v>
      </c>
      <c r="C3532" t="s">
        <v>1156</v>
      </c>
      <c r="D3532" s="28" t="s">
        <v>11942</v>
      </c>
      <c r="E3532">
        <v>2</v>
      </c>
      <c r="F3532" t="s">
        <v>46</v>
      </c>
      <c r="G3532" t="s">
        <v>46</v>
      </c>
      <c r="H3532" t="s">
        <v>46</v>
      </c>
      <c r="I3532">
        <v>32.299999999999997</v>
      </c>
      <c r="J3532" t="s">
        <v>11943</v>
      </c>
    </row>
    <row r="3533" spans="1:10">
      <c r="A3533" t="s">
        <v>538</v>
      </c>
      <c r="B3533" t="s">
        <v>11944</v>
      </c>
      <c r="C3533" t="s">
        <v>1223</v>
      </c>
      <c r="D3533" s="28" t="s">
        <v>539</v>
      </c>
      <c r="E3533">
        <v>2</v>
      </c>
      <c r="F3533" t="s">
        <v>46</v>
      </c>
      <c r="G3533" t="s">
        <v>46</v>
      </c>
      <c r="H3533" t="s">
        <v>46</v>
      </c>
      <c r="I3533">
        <v>31.42</v>
      </c>
      <c r="J3533" t="s">
        <v>11945</v>
      </c>
    </row>
    <row r="3534" spans="1:10">
      <c r="A3534" t="s">
        <v>11946</v>
      </c>
      <c r="B3534" t="s">
        <v>11947</v>
      </c>
      <c r="C3534" t="s">
        <v>1223</v>
      </c>
      <c r="D3534" s="28" t="s">
        <v>11947</v>
      </c>
      <c r="E3534">
        <v>2</v>
      </c>
      <c r="F3534" t="s">
        <v>46</v>
      </c>
      <c r="G3534" t="s">
        <v>46</v>
      </c>
      <c r="H3534" t="s">
        <v>46</v>
      </c>
      <c r="I3534">
        <v>31.42</v>
      </c>
      <c r="J3534" t="s">
        <v>11948</v>
      </c>
    </row>
    <row r="3535" spans="1:10">
      <c r="A3535" t="s">
        <v>11949</v>
      </c>
      <c r="B3535" t="s">
        <v>11950</v>
      </c>
      <c r="C3535" t="s">
        <v>1223</v>
      </c>
      <c r="D3535" s="28" t="s">
        <v>11951</v>
      </c>
      <c r="E3535">
        <v>2</v>
      </c>
      <c r="F3535" t="s">
        <v>46</v>
      </c>
      <c r="G3535" t="s">
        <v>46</v>
      </c>
      <c r="H3535" t="s">
        <v>46</v>
      </c>
      <c r="I3535">
        <v>31.42</v>
      </c>
      <c r="J3535" t="s">
        <v>11952</v>
      </c>
    </row>
    <row r="3536" spans="1:10">
      <c r="A3536" t="s">
        <v>11953</v>
      </c>
      <c r="B3536" t="s">
        <v>11954</v>
      </c>
      <c r="C3536" t="s">
        <v>1156</v>
      </c>
      <c r="D3536" s="28" t="s">
        <v>11954</v>
      </c>
      <c r="E3536">
        <v>2</v>
      </c>
      <c r="F3536" t="s">
        <v>46</v>
      </c>
      <c r="G3536" t="s">
        <v>46</v>
      </c>
      <c r="H3536" t="s">
        <v>46</v>
      </c>
      <c r="I3536">
        <v>30.77</v>
      </c>
      <c r="J3536" t="s">
        <v>11955</v>
      </c>
    </row>
    <row r="3537" spans="1:10">
      <c r="A3537" t="s">
        <v>11956</v>
      </c>
      <c r="B3537" t="s">
        <v>11957</v>
      </c>
      <c r="C3537" t="s">
        <v>1156</v>
      </c>
      <c r="D3537" s="28" t="s">
        <v>11958</v>
      </c>
      <c r="E3537">
        <v>2</v>
      </c>
      <c r="F3537" t="s">
        <v>46</v>
      </c>
      <c r="G3537" t="s">
        <v>46</v>
      </c>
      <c r="H3537" t="s">
        <v>46</v>
      </c>
      <c r="I3537">
        <v>34.5</v>
      </c>
      <c r="J3537" t="s">
        <v>11959</v>
      </c>
    </row>
    <row r="3538" spans="1:10">
      <c r="A3538" t="s">
        <v>540</v>
      </c>
      <c r="B3538" t="s">
        <v>11960</v>
      </c>
      <c r="C3538" t="s">
        <v>1223</v>
      </c>
      <c r="D3538" s="28" t="s">
        <v>541</v>
      </c>
      <c r="E3538">
        <v>2</v>
      </c>
      <c r="F3538" t="s">
        <v>46</v>
      </c>
      <c r="G3538" t="s">
        <v>46</v>
      </c>
      <c r="H3538" t="s">
        <v>46</v>
      </c>
      <c r="I3538">
        <v>31.42</v>
      </c>
      <c r="J3538" t="s">
        <v>11961</v>
      </c>
    </row>
    <row r="3539" spans="1:10">
      <c r="A3539" t="s">
        <v>11962</v>
      </c>
      <c r="B3539" t="s">
        <v>11963</v>
      </c>
      <c r="C3539" t="s">
        <v>1223</v>
      </c>
      <c r="D3539" s="28" t="s">
        <v>11963</v>
      </c>
      <c r="E3539">
        <v>2</v>
      </c>
      <c r="F3539" t="s">
        <v>46</v>
      </c>
      <c r="G3539" t="s">
        <v>46</v>
      </c>
      <c r="H3539" t="s">
        <v>46</v>
      </c>
      <c r="I3539">
        <v>31.42</v>
      </c>
      <c r="J3539" t="s">
        <v>11964</v>
      </c>
    </row>
    <row r="3540" spans="1:10">
      <c r="A3540" t="s">
        <v>11965</v>
      </c>
      <c r="B3540" t="s">
        <v>11966</v>
      </c>
      <c r="C3540" t="s">
        <v>1223</v>
      </c>
      <c r="D3540" s="28" t="s">
        <v>11966</v>
      </c>
      <c r="E3540">
        <v>4</v>
      </c>
      <c r="F3540" t="s">
        <v>46</v>
      </c>
      <c r="G3540" t="s">
        <v>46</v>
      </c>
      <c r="H3540" t="s">
        <v>46</v>
      </c>
      <c r="I3540">
        <v>12.51</v>
      </c>
      <c r="J3540" t="s">
        <v>11967</v>
      </c>
    </row>
    <row r="3541" spans="1:10">
      <c r="A3541" t="s">
        <v>11968</v>
      </c>
      <c r="B3541" t="s">
        <v>11969</v>
      </c>
      <c r="C3541" t="s">
        <v>1223</v>
      </c>
      <c r="D3541" s="28" t="s">
        <v>11970</v>
      </c>
      <c r="E3541">
        <v>4</v>
      </c>
      <c r="F3541" t="s">
        <v>46</v>
      </c>
      <c r="G3541" t="s">
        <v>46</v>
      </c>
      <c r="H3541" t="s">
        <v>46</v>
      </c>
      <c r="I3541">
        <v>12.51</v>
      </c>
      <c r="J3541" t="s">
        <v>11971</v>
      </c>
    </row>
    <row r="3542" spans="1:10">
      <c r="A3542" t="s">
        <v>11972</v>
      </c>
      <c r="B3542" t="s">
        <v>11944</v>
      </c>
      <c r="C3542" t="s">
        <v>1223</v>
      </c>
      <c r="D3542" s="28" t="s">
        <v>11973</v>
      </c>
      <c r="E3542">
        <v>4</v>
      </c>
      <c r="F3542" t="s">
        <v>46</v>
      </c>
      <c r="G3542" t="s">
        <v>46</v>
      </c>
      <c r="H3542" t="s">
        <v>46</v>
      </c>
      <c r="I3542">
        <v>12.83</v>
      </c>
      <c r="J3542" t="s">
        <v>11974</v>
      </c>
    </row>
    <row r="3543" spans="1:10">
      <c r="A3543" t="s">
        <v>11975</v>
      </c>
      <c r="B3543" t="s">
        <v>11976</v>
      </c>
      <c r="C3543" t="s">
        <v>1223</v>
      </c>
      <c r="D3543" s="28" t="s">
        <v>11976</v>
      </c>
      <c r="E3543">
        <v>4</v>
      </c>
      <c r="F3543" t="s">
        <v>46</v>
      </c>
      <c r="G3543" t="s">
        <v>46</v>
      </c>
      <c r="H3543" t="s">
        <v>46</v>
      </c>
      <c r="I3543">
        <v>12.51</v>
      </c>
      <c r="J3543" t="s">
        <v>11977</v>
      </c>
    </row>
    <row r="3544" spans="1:10">
      <c r="A3544" t="s">
        <v>11978</v>
      </c>
      <c r="B3544" t="s">
        <v>11979</v>
      </c>
      <c r="C3544" t="s">
        <v>1223</v>
      </c>
      <c r="D3544" s="28" t="s">
        <v>11980</v>
      </c>
      <c r="E3544">
        <v>4</v>
      </c>
      <c r="F3544" t="s">
        <v>46</v>
      </c>
      <c r="G3544" t="s">
        <v>46</v>
      </c>
      <c r="H3544" t="s">
        <v>46</v>
      </c>
      <c r="I3544">
        <v>12.51</v>
      </c>
      <c r="J3544" t="s">
        <v>11981</v>
      </c>
    </row>
    <row r="3545" spans="1:10">
      <c r="A3545" t="s">
        <v>11982</v>
      </c>
      <c r="B3545" t="s">
        <v>11983</v>
      </c>
      <c r="C3545" t="s">
        <v>1156</v>
      </c>
      <c r="D3545" s="28" t="s">
        <v>11983</v>
      </c>
      <c r="E3545">
        <v>4</v>
      </c>
      <c r="F3545" t="s">
        <v>46</v>
      </c>
      <c r="G3545" t="s">
        <v>46</v>
      </c>
      <c r="H3545" t="s">
        <v>46</v>
      </c>
      <c r="I3545">
        <v>12.28</v>
      </c>
      <c r="J3545" t="s">
        <v>11984</v>
      </c>
    </row>
    <row r="3546" spans="1:10">
      <c r="A3546" t="s">
        <v>11985</v>
      </c>
      <c r="B3546" t="s">
        <v>11986</v>
      </c>
      <c r="C3546" t="s">
        <v>1156</v>
      </c>
      <c r="D3546" s="28" t="s">
        <v>11987</v>
      </c>
      <c r="E3546">
        <v>4</v>
      </c>
      <c r="F3546" t="s">
        <v>46</v>
      </c>
      <c r="G3546" t="s">
        <v>46</v>
      </c>
      <c r="H3546" t="s">
        <v>46</v>
      </c>
      <c r="I3546">
        <v>14.15</v>
      </c>
      <c r="J3546" t="s">
        <v>11988</v>
      </c>
    </row>
    <row r="3547" spans="1:10">
      <c r="A3547" t="s">
        <v>542</v>
      </c>
      <c r="B3547" t="s">
        <v>543</v>
      </c>
      <c r="C3547" t="s">
        <v>1223</v>
      </c>
      <c r="D3547" s="28" t="s">
        <v>543</v>
      </c>
      <c r="E3547">
        <v>4</v>
      </c>
      <c r="F3547" t="s">
        <v>46</v>
      </c>
      <c r="G3547" t="s">
        <v>46</v>
      </c>
      <c r="H3547" t="s">
        <v>46</v>
      </c>
      <c r="I3547">
        <v>12.51</v>
      </c>
      <c r="J3547" t="s">
        <v>11989</v>
      </c>
    </row>
    <row r="3548" spans="1:10">
      <c r="A3548" t="s">
        <v>11990</v>
      </c>
      <c r="B3548" t="s">
        <v>11991</v>
      </c>
      <c r="C3548" t="s">
        <v>1223</v>
      </c>
      <c r="D3548" s="28" t="s">
        <v>11991</v>
      </c>
      <c r="E3548">
        <v>4</v>
      </c>
      <c r="F3548" t="s">
        <v>46</v>
      </c>
      <c r="G3548" t="s">
        <v>46</v>
      </c>
      <c r="H3548" t="s">
        <v>46</v>
      </c>
      <c r="I3548">
        <v>12.51</v>
      </c>
      <c r="J3548" t="s">
        <v>11992</v>
      </c>
    </row>
    <row r="3549" spans="1:10">
      <c r="A3549" t="s">
        <v>11993</v>
      </c>
      <c r="B3549" t="s">
        <v>11937</v>
      </c>
      <c r="C3549" t="s">
        <v>1223</v>
      </c>
      <c r="D3549" s="28" t="s">
        <v>11994</v>
      </c>
      <c r="E3549">
        <v>4</v>
      </c>
      <c r="F3549" t="s">
        <v>46</v>
      </c>
      <c r="G3549" t="s">
        <v>46</v>
      </c>
      <c r="H3549" t="s">
        <v>46</v>
      </c>
      <c r="I3549">
        <v>12.83</v>
      </c>
      <c r="J3549" t="s">
        <v>11995</v>
      </c>
    </row>
    <row r="3550" spans="1:10">
      <c r="A3550" t="s">
        <v>11996</v>
      </c>
      <c r="B3550" t="s">
        <v>11997</v>
      </c>
      <c r="C3550" t="s">
        <v>1223</v>
      </c>
      <c r="D3550" s="28" t="s">
        <v>11998</v>
      </c>
      <c r="E3550">
        <v>4</v>
      </c>
      <c r="F3550" t="s">
        <v>46</v>
      </c>
      <c r="G3550" t="s">
        <v>46</v>
      </c>
      <c r="H3550" t="s">
        <v>46</v>
      </c>
      <c r="I3550">
        <v>12.83</v>
      </c>
      <c r="J3550" t="s">
        <v>11999</v>
      </c>
    </row>
    <row r="3551" spans="1:10">
      <c r="A3551" t="s">
        <v>12000</v>
      </c>
      <c r="B3551" t="s">
        <v>12001</v>
      </c>
      <c r="C3551" t="s">
        <v>1223</v>
      </c>
      <c r="D3551" s="28" t="s">
        <v>12002</v>
      </c>
      <c r="E3551">
        <v>2</v>
      </c>
      <c r="F3551" t="s">
        <v>46</v>
      </c>
      <c r="G3551" t="s">
        <v>46</v>
      </c>
      <c r="H3551" t="s">
        <v>46</v>
      </c>
      <c r="I3551">
        <v>11.35</v>
      </c>
      <c r="J3551" t="s">
        <v>12003</v>
      </c>
    </row>
    <row r="3552" spans="1:10">
      <c r="A3552" t="s">
        <v>12004</v>
      </c>
      <c r="B3552" t="s">
        <v>12005</v>
      </c>
      <c r="C3552" t="s">
        <v>1223</v>
      </c>
      <c r="D3552" s="28" t="s">
        <v>12006</v>
      </c>
      <c r="E3552">
        <v>2</v>
      </c>
      <c r="F3552" t="s">
        <v>46</v>
      </c>
      <c r="G3552" t="s">
        <v>46</v>
      </c>
      <c r="H3552" t="s">
        <v>46</v>
      </c>
      <c r="I3552">
        <v>10.4</v>
      </c>
      <c r="J3552" t="s">
        <v>12007</v>
      </c>
    </row>
    <row r="3553" spans="1:10">
      <c r="A3553" t="s">
        <v>12008</v>
      </c>
      <c r="B3553" t="s">
        <v>12009</v>
      </c>
      <c r="C3553" t="s">
        <v>1223</v>
      </c>
      <c r="D3553" s="28" t="s">
        <v>12010</v>
      </c>
      <c r="E3553">
        <v>2</v>
      </c>
      <c r="F3553" t="s">
        <v>46</v>
      </c>
      <c r="G3553" t="s">
        <v>46</v>
      </c>
      <c r="H3553" t="s">
        <v>46</v>
      </c>
      <c r="I3553">
        <v>11.35</v>
      </c>
      <c r="J3553" t="s">
        <v>12011</v>
      </c>
    </row>
    <row r="3554" spans="1:10">
      <c r="A3554" t="s">
        <v>12012</v>
      </c>
      <c r="B3554" t="s">
        <v>12013</v>
      </c>
      <c r="C3554" t="s">
        <v>1223</v>
      </c>
      <c r="D3554" s="28" t="s">
        <v>12014</v>
      </c>
      <c r="E3554">
        <v>24</v>
      </c>
      <c r="F3554" t="s">
        <v>46</v>
      </c>
      <c r="G3554" t="s">
        <v>46</v>
      </c>
      <c r="H3554" t="s">
        <v>46</v>
      </c>
      <c r="I3554">
        <v>10.199999999999999</v>
      </c>
      <c r="J3554" t="s">
        <v>12015</v>
      </c>
    </row>
    <row r="3555" spans="1:10">
      <c r="A3555" t="s">
        <v>12016</v>
      </c>
      <c r="B3555" t="s">
        <v>12017</v>
      </c>
      <c r="C3555" t="s">
        <v>1156</v>
      </c>
      <c r="D3555" s="28" t="s">
        <v>12018</v>
      </c>
      <c r="E3555">
        <v>1</v>
      </c>
      <c r="F3555" t="s">
        <v>46</v>
      </c>
      <c r="G3555" t="s">
        <v>46</v>
      </c>
      <c r="H3555" t="s">
        <v>46</v>
      </c>
      <c r="I3555" t="s">
        <v>46</v>
      </c>
      <c r="J3555" t="s">
        <v>12019</v>
      </c>
    </row>
    <row r="3556" spans="1:10">
      <c r="A3556" t="s">
        <v>12020</v>
      </c>
      <c r="B3556" t="s">
        <v>12021</v>
      </c>
      <c r="C3556" t="s">
        <v>1156</v>
      </c>
      <c r="D3556" s="28" t="s">
        <v>12022</v>
      </c>
      <c r="E3556">
        <v>1</v>
      </c>
      <c r="F3556" t="s">
        <v>46</v>
      </c>
      <c r="G3556" t="s">
        <v>46</v>
      </c>
      <c r="H3556" t="s">
        <v>46</v>
      </c>
      <c r="I3556" t="s">
        <v>46</v>
      </c>
      <c r="J3556" t="s">
        <v>12023</v>
      </c>
    </row>
    <row r="3557" spans="1:10">
      <c r="A3557" t="s">
        <v>12024</v>
      </c>
      <c r="B3557" t="s">
        <v>12025</v>
      </c>
      <c r="C3557" t="s">
        <v>1156</v>
      </c>
      <c r="D3557" s="28" t="s">
        <v>12026</v>
      </c>
      <c r="E3557">
        <v>1</v>
      </c>
      <c r="F3557" t="s">
        <v>46</v>
      </c>
      <c r="G3557" t="s">
        <v>46</v>
      </c>
      <c r="H3557" t="s">
        <v>46</v>
      </c>
      <c r="I3557" t="s">
        <v>46</v>
      </c>
      <c r="J3557" t="s">
        <v>12027</v>
      </c>
    </row>
    <row r="3558" spans="1:10">
      <c r="A3558" t="s">
        <v>12028</v>
      </c>
      <c r="B3558" t="s">
        <v>12029</v>
      </c>
      <c r="C3558" t="s">
        <v>1156</v>
      </c>
      <c r="D3558" s="28" t="s">
        <v>12030</v>
      </c>
      <c r="E3558">
        <v>1</v>
      </c>
      <c r="F3558" t="s">
        <v>46</v>
      </c>
      <c r="G3558" t="s">
        <v>46</v>
      </c>
      <c r="H3558" t="s">
        <v>46</v>
      </c>
      <c r="I3558" t="s">
        <v>46</v>
      </c>
      <c r="J3558" t="s">
        <v>12031</v>
      </c>
    </row>
    <row r="3559" spans="1:10">
      <c r="A3559" t="s">
        <v>12032</v>
      </c>
      <c r="B3559" t="s">
        <v>12017</v>
      </c>
      <c r="C3559" t="s">
        <v>1156</v>
      </c>
      <c r="D3559" s="28" t="s">
        <v>12033</v>
      </c>
      <c r="E3559">
        <v>1</v>
      </c>
      <c r="F3559" t="s">
        <v>46</v>
      </c>
      <c r="G3559" t="s">
        <v>46</v>
      </c>
      <c r="H3559" t="s">
        <v>46</v>
      </c>
      <c r="I3559" t="s">
        <v>46</v>
      </c>
      <c r="J3559" t="s">
        <v>12034</v>
      </c>
    </row>
    <row r="3560" spans="1:10">
      <c r="A3560" t="s">
        <v>12035</v>
      </c>
      <c r="B3560" t="s">
        <v>12021</v>
      </c>
      <c r="C3560" t="s">
        <v>1156</v>
      </c>
      <c r="D3560" s="28" t="s">
        <v>12036</v>
      </c>
      <c r="E3560">
        <v>1</v>
      </c>
      <c r="F3560" t="s">
        <v>46</v>
      </c>
      <c r="G3560" t="s">
        <v>46</v>
      </c>
      <c r="H3560" t="s">
        <v>46</v>
      </c>
      <c r="I3560" t="s">
        <v>46</v>
      </c>
    </row>
    <row r="3561" spans="1:10">
      <c r="A3561" t="s">
        <v>12037</v>
      </c>
      <c r="B3561" t="s">
        <v>12025</v>
      </c>
      <c r="C3561" t="s">
        <v>1156</v>
      </c>
      <c r="D3561" s="28" t="s">
        <v>12038</v>
      </c>
      <c r="E3561">
        <v>1</v>
      </c>
      <c r="F3561" t="s">
        <v>46</v>
      </c>
      <c r="G3561" t="s">
        <v>46</v>
      </c>
      <c r="H3561" t="s">
        <v>46</v>
      </c>
      <c r="I3561" t="s">
        <v>46</v>
      </c>
      <c r="J3561" t="s">
        <v>12039</v>
      </c>
    </row>
    <row r="3562" spans="1:10">
      <c r="A3562" t="s">
        <v>12040</v>
      </c>
      <c r="B3562" t="s">
        <v>12029</v>
      </c>
      <c r="C3562" t="s">
        <v>1156</v>
      </c>
      <c r="D3562" s="28" t="s">
        <v>12041</v>
      </c>
      <c r="E3562">
        <v>1</v>
      </c>
      <c r="F3562" t="s">
        <v>46</v>
      </c>
      <c r="G3562" t="s">
        <v>46</v>
      </c>
      <c r="H3562" t="s">
        <v>46</v>
      </c>
      <c r="I3562" t="s">
        <v>46</v>
      </c>
      <c r="J3562" t="s">
        <v>12042</v>
      </c>
    </row>
    <row r="3563" spans="1:10">
      <c r="A3563" t="s">
        <v>12043</v>
      </c>
      <c r="B3563" t="s">
        <v>12017</v>
      </c>
      <c r="C3563" t="s">
        <v>1156</v>
      </c>
      <c r="D3563" s="28" t="s">
        <v>12044</v>
      </c>
      <c r="E3563">
        <v>1</v>
      </c>
      <c r="F3563" t="s">
        <v>46</v>
      </c>
      <c r="G3563" t="s">
        <v>46</v>
      </c>
      <c r="H3563" t="s">
        <v>46</v>
      </c>
      <c r="I3563" t="s">
        <v>46</v>
      </c>
    </row>
    <row r="3564" spans="1:10">
      <c r="A3564" t="s">
        <v>12045</v>
      </c>
      <c r="B3564" t="s">
        <v>12021</v>
      </c>
      <c r="C3564" t="s">
        <v>1156</v>
      </c>
      <c r="D3564" s="28" t="s">
        <v>12046</v>
      </c>
      <c r="E3564">
        <v>1</v>
      </c>
      <c r="F3564" t="s">
        <v>46</v>
      </c>
      <c r="G3564" t="s">
        <v>46</v>
      </c>
      <c r="H3564" t="s">
        <v>46</v>
      </c>
      <c r="I3564" t="s">
        <v>46</v>
      </c>
    </row>
    <row r="3565" spans="1:10">
      <c r="A3565" t="s">
        <v>12047</v>
      </c>
      <c r="B3565" t="s">
        <v>12025</v>
      </c>
      <c r="C3565" t="s">
        <v>1156</v>
      </c>
      <c r="D3565" s="28" t="s">
        <v>12048</v>
      </c>
      <c r="E3565">
        <v>1</v>
      </c>
      <c r="F3565" t="s">
        <v>46</v>
      </c>
      <c r="G3565" t="s">
        <v>46</v>
      </c>
      <c r="H3565" t="s">
        <v>46</v>
      </c>
      <c r="I3565" t="s">
        <v>46</v>
      </c>
    </row>
    <row r="3566" spans="1:10">
      <c r="A3566" t="s">
        <v>12049</v>
      </c>
      <c r="B3566" t="s">
        <v>12029</v>
      </c>
      <c r="C3566" t="s">
        <v>1156</v>
      </c>
      <c r="D3566" s="28" t="s">
        <v>12050</v>
      </c>
      <c r="E3566">
        <v>1</v>
      </c>
      <c r="F3566" t="s">
        <v>46</v>
      </c>
      <c r="G3566" t="s">
        <v>46</v>
      </c>
      <c r="H3566" t="s">
        <v>46</v>
      </c>
      <c r="I3566" t="s">
        <v>46</v>
      </c>
      <c r="J3566" t="s">
        <v>5428</v>
      </c>
    </row>
    <row r="3567" spans="1:10">
      <c r="A3567" t="s">
        <v>12051</v>
      </c>
      <c r="B3567" t="s">
        <v>5372</v>
      </c>
      <c r="C3567" t="s">
        <v>1156</v>
      </c>
      <c r="D3567" s="28" t="s">
        <v>5373</v>
      </c>
      <c r="E3567">
        <v>1</v>
      </c>
      <c r="F3567" t="s">
        <v>46</v>
      </c>
      <c r="G3567" t="s">
        <v>46</v>
      </c>
      <c r="H3567" t="s">
        <v>46</v>
      </c>
      <c r="I3567" t="s">
        <v>46</v>
      </c>
      <c r="J3567" t="s">
        <v>12052</v>
      </c>
    </row>
    <row r="3568" spans="1:10">
      <c r="A3568" t="s">
        <v>12053</v>
      </c>
      <c r="B3568" t="s">
        <v>5376</v>
      </c>
      <c r="C3568" t="s">
        <v>1156</v>
      </c>
      <c r="D3568" s="28" t="s">
        <v>5377</v>
      </c>
      <c r="E3568">
        <v>1</v>
      </c>
      <c r="F3568" t="s">
        <v>46</v>
      </c>
      <c r="G3568" t="s">
        <v>46</v>
      </c>
      <c r="H3568" t="s">
        <v>46</v>
      </c>
      <c r="I3568" t="s">
        <v>46</v>
      </c>
      <c r="J3568" t="s">
        <v>12054</v>
      </c>
    </row>
    <row r="3569" spans="1:10">
      <c r="A3569" t="s">
        <v>12055</v>
      </c>
      <c r="B3569" t="s">
        <v>5379</v>
      </c>
      <c r="C3569" t="s">
        <v>1156</v>
      </c>
      <c r="D3569" s="28" t="s">
        <v>230</v>
      </c>
      <c r="E3569">
        <v>1</v>
      </c>
      <c r="F3569" t="s">
        <v>46</v>
      </c>
      <c r="G3569" t="s">
        <v>46</v>
      </c>
      <c r="H3569" t="s">
        <v>46</v>
      </c>
      <c r="I3569" t="s">
        <v>46</v>
      </c>
      <c r="J3569" t="s">
        <v>12056</v>
      </c>
    </row>
    <row r="3570" spans="1:10">
      <c r="A3570" t="s">
        <v>12057</v>
      </c>
      <c r="B3570" t="s">
        <v>5372</v>
      </c>
      <c r="C3570" t="s">
        <v>1156</v>
      </c>
      <c r="D3570" s="28" t="s">
        <v>5430</v>
      </c>
      <c r="E3570">
        <v>1</v>
      </c>
      <c r="F3570" t="s">
        <v>46</v>
      </c>
      <c r="G3570" t="s">
        <v>46</v>
      </c>
      <c r="H3570" t="s">
        <v>46</v>
      </c>
      <c r="I3570" t="s">
        <v>46</v>
      </c>
      <c r="J3570" t="s">
        <v>12058</v>
      </c>
    </row>
    <row r="3571" spans="1:10">
      <c r="A3571" t="s">
        <v>12059</v>
      </c>
      <c r="B3571" t="s">
        <v>5376</v>
      </c>
      <c r="C3571" t="s">
        <v>1156</v>
      </c>
      <c r="D3571" s="28" t="s">
        <v>5433</v>
      </c>
      <c r="E3571">
        <v>1</v>
      </c>
      <c r="F3571" t="s">
        <v>46</v>
      </c>
      <c r="G3571" t="s">
        <v>46</v>
      </c>
      <c r="H3571" t="s">
        <v>46</v>
      </c>
      <c r="I3571" t="s">
        <v>46</v>
      </c>
      <c r="J3571" t="s">
        <v>12060</v>
      </c>
    </row>
    <row r="3572" spans="1:10">
      <c r="A3572" t="s">
        <v>12061</v>
      </c>
      <c r="B3572" t="s">
        <v>5379</v>
      </c>
      <c r="C3572" t="s">
        <v>1156</v>
      </c>
      <c r="D3572" s="28" t="s">
        <v>5436</v>
      </c>
      <c r="E3572">
        <v>1</v>
      </c>
      <c r="F3572" t="s">
        <v>46</v>
      </c>
      <c r="G3572" t="s">
        <v>46</v>
      </c>
      <c r="H3572" t="s">
        <v>46</v>
      </c>
      <c r="I3572" t="s">
        <v>46</v>
      </c>
      <c r="J3572" t="s">
        <v>12062</v>
      </c>
    </row>
    <row r="3573" spans="1:10">
      <c r="A3573" t="s">
        <v>12063</v>
      </c>
      <c r="B3573" t="s">
        <v>5372</v>
      </c>
      <c r="C3573" t="s">
        <v>1156</v>
      </c>
      <c r="D3573" s="28" t="s">
        <v>12064</v>
      </c>
      <c r="E3573">
        <v>1</v>
      </c>
      <c r="F3573" t="s">
        <v>46</v>
      </c>
      <c r="G3573" t="s">
        <v>46</v>
      </c>
      <c r="H3573" t="s">
        <v>46</v>
      </c>
      <c r="I3573" t="s">
        <v>46</v>
      </c>
      <c r="J3573" t="s">
        <v>5442</v>
      </c>
    </row>
    <row r="3574" spans="1:10">
      <c r="A3574" t="s">
        <v>12065</v>
      </c>
      <c r="B3574" t="s">
        <v>5376</v>
      </c>
      <c r="C3574" t="s">
        <v>1156</v>
      </c>
      <c r="D3574" s="28" t="s">
        <v>12066</v>
      </c>
      <c r="E3574">
        <v>1</v>
      </c>
      <c r="F3574" t="s">
        <v>46</v>
      </c>
      <c r="G3574" t="s">
        <v>46</v>
      </c>
      <c r="H3574" t="s">
        <v>46</v>
      </c>
      <c r="I3574" t="s">
        <v>46</v>
      </c>
    </row>
    <row r="3575" spans="1:10">
      <c r="A3575" t="s">
        <v>12067</v>
      </c>
      <c r="B3575" t="s">
        <v>5379</v>
      </c>
      <c r="C3575" t="s">
        <v>1156</v>
      </c>
      <c r="D3575" s="28" t="s">
        <v>12068</v>
      </c>
      <c r="E3575">
        <v>1</v>
      </c>
      <c r="F3575" t="s">
        <v>46</v>
      </c>
      <c r="G3575" t="s">
        <v>46</v>
      </c>
      <c r="H3575" t="s">
        <v>46</v>
      </c>
      <c r="I3575" t="s">
        <v>46</v>
      </c>
    </row>
    <row r="3576" spans="1:10">
      <c r="A3576" t="s">
        <v>12069</v>
      </c>
      <c r="B3576" t="s">
        <v>12070</v>
      </c>
      <c r="C3576" t="s">
        <v>3733</v>
      </c>
      <c r="D3576" s="28" t="s">
        <v>3734</v>
      </c>
      <c r="E3576">
        <v>72</v>
      </c>
      <c r="F3576" t="s">
        <v>46</v>
      </c>
      <c r="G3576" t="s">
        <v>46</v>
      </c>
      <c r="H3576" t="s">
        <v>46</v>
      </c>
      <c r="I3576">
        <v>0.43</v>
      </c>
      <c r="J3576" t="s">
        <v>12071</v>
      </c>
    </row>
    <row r="3577" spans="1:10">
      <c r="A3577" t="s">
        <v>544</v>
      </c>
      <c r="B3577" t="s">
        <v>12072</v>
      </c>
      <c r="C3577" t="s">
        <v>3733</v>
      </c>
      <c r="D3577" s="28" t="s">
        <v>3734</v>
      </c>
      <c r="E3577">
        <v>68</v>
      </c>
      <c r="F3577" t="s">
        <v>46</v>
      </c>
      <c r="G3577" t="s">
        <v>46</v>
      </c>
      <c r="H3577" t="s">
        <v>46</v>
      </c>
      <c r="I3577">
        <v>0.71</v>
      </c>
      <c r="J3577" t="s">
        <v>12073</v>
      </c>
    </row>
    <row r="3578" spans="1:10">
      <c r="A3578" t="s">
        <v>545</v>
      </c>
      <c r="B3578" t="s">
        <v>12074</v>
      </c>
      <c r="C3578" t="s">
        <v>3733</v>
      </c>
      <c r="D3578" s="28" t="s">
        <v>3734</v>
      </c>
      <c r="E3578">
        <v>68</v>
      </c>
      <c r="F3578" t="s">
        <v>46</v>
      </c>
      <c r="G3578" t="s">
        <v>46</v>
      </c>
      <c r="H3578" t="s">
        <v>46</v>
      </c>
      <c r="I3578">
        <v>0.71</v>
      </c>
      <c r="J3578" t="s">
        <v>12075</v>
      </c>
    </row>
    <row r="3579" spans="1:10">
      <c r="A3579" t="s">
        <v>12076</v>
      </c>
      <c r="B3579" t="s">
        <v>12077</v>
      </c>
      <c r="C3579" t="s">
        <v>3733</v>
      </c>
      <c r="D3579" s="28" t="s">
        <v>3734</v>
      </c>
      <c r="E3579">
        <v>68</v>
      </c>
      <c r="F3579" t="s">
        <v>46</v>
      </c>
      <c r="G3579" t="s">
        <v>46</v>
      </c>
      <c r="H3579" t="s">
        <v>46</v>
      </c>
      <c r="I3579" t="s">
        <v>46</v>
      </c>
      <c r="J3579" t="s">
        <v>12078</v>
      </c>
    </row>
    <row r="3580" spans="1:10">
      <c r="A3580" t="s">
        <v>12079</v>
      </c>
      <c r="B3580" t="s">
        <v>12080</v>
      </c>
      <c r="C3580" t="s">
        <v>3733</v>
      </c>
      <c r="D3580" s="28" t="s">
        <v>3734</v>
      </c>
      <c r="E3580">
        <v>68</v>
      </c>
      <c r="F3580" t="s">
        <v>46</v>
      </c>
      <c r="G3580" t="s">
        <v>46</v>
      </c>
      <c r="H3580" t="s">
        <v>46</v>
      </c>
      <c r="I3580" t="s">
        <v>46</v>
      </c>
      <c r="J3580" t="s">
        <v>12081</v>
      </c>
    </row>
    <row r="3581" spans="1:10">
      <c r="A3581" t="s">
        <v>12082</v>
      </c>
      <c r="B3581" t="s">
        <v>12083</v>
      </c>
      <c r="C3581" t="s">
        <v>1371</v>
      </c>
      <c r="D3581" s="28" t="s">
        <v>12083</v>
      </c>
      <c r="E3581">
        <v>1</v>
      </c>
      <c r="F3581" t="s">
        <v>46</v>
      </c>
      <c r="G3581" t="s">
        <v>46</v>
      </c>
      <c r="H3581" t="s">
        <v>46</v>
      </c>
      <c r="I3581">
        <v>155.53</v>
      </c>
      <c r="J3581" t="s">
        <v>12084</v>
      </c>
    </row>
    <row r="3582" spans="1:10">
      <c r="A3582" t="s">
        <v>546</v>
      </c>
      <c r="B3582" t="s">
        <v>547</v>
      </c>
      <c r="C3582" t="s">
        <v>1253</v>
      </c>
      <c r="D3582" s="28" t="s">
        <v>547</v>
      </c>
      <c r="E3582">
        <v>1</v>
      </c>
      <c r="F3582">
        <v>78</v>
      </c>
      <c r="G3582">
        <v>25</v>
      </c>
      <c r="H3582">
        <v>59</v>
      </c>
      <c r="I3582">
        <v>59.86</v>
      </c>
      <c r="J3582" t="s">
        <v>12085</v>
      </c>
    </row>
    <row r="3583" spans="1:10">
      <c r="A3583" t="s">
        <v>12086</v>
      </c>
      <c r="B3583" t="s">
        <v>12087</v>
      </c>
      <c r="C3583" t="s">
        <v>1266</v>
      </c>
      <c r="D3583" s="28" t="s">
        <v>12088</v>
      </c>
      <c r="E3583">
        <v>10</v>
      </c>
      <c r="F3583" t="s">
        <v>46</v>
      </c>
      <c r="G3583" t="s">
        <v>46</v>
      </c>
      <c r="H3583" t="s">
        <v>46</v>
      </c>
      <c r="I3583">
        <v>56.28</v>
      </c>
    </row>
    <row r="3584" spans="1:10">
      <c r="A3584" t="s">
        <v>12089</v>
      </c>
      <c r="B3584" t="s">
        <v>12087</v>
      </c>
      <c r="C3584" t="s">
        <v>1266</v>
      </c>
      <c r="D3584" s="28" t="s">
        <v>12088</v>
      </c>
      <c r="E3584">
        <v>1</v>
      </c>
      <c r="F3584" t="s">
        <v>46</v>
      </c>
      <c r="G3584" t="s">
        <v>46</v>
      </c>
      <c r="H3584" t="s">
        <v>46</v>
      </c>
      <c r="I3584">
        <v>55.68</v>
      </c>
      <c r="J3584" t="s">
        <v>12085</v>
      </c>
    </row>
    <row r="3585" spans="1:10">
      <c r="A3585" t="s">
        <v>12090</v>
      </c>
      <c r="B3585" t="s">
        <v>12091</v>
      </c>
      <c r="C3585" t="s">
        <v>1253</v>
      </c>
      <c r="E3585">
        <v>1</v>
      </c>
      <c r="F3585">
        <v>1</v>
      </c>
      <c r="G3585" t="s">
        <v>46</v>
      </c>
      <c r="H3585" t="s">
        <v>46</v>
      </c>
      <c r="I3585">
        <v>35.18</v>
      </c>
      <c r="J3585" t="s">
        <v>12092</v>
      </c>
    </row>
    <row r="3586" spans="1:10">
      <c r="A3586" t="s">
        <v>12093</v>
      </c>
      <c r="B3586" t="s">
        <v>12094</v>
      </c>
      <c r="C3586" t="s">
        <v>1156</v>
      </c>
      <c r="D3586" s="28" t="s">
        <v>12094</v>
      </c>
      <c r="E3586">
        <v>1</v>
      </c>
      <c r="F3586">
        <v>455</v>
      </c>
      <c r="G3586">
        <v>110</v>
      </c>
      <c r="H3586">
        <v>62</v>
      </c>
      <c r="I3586">
        <v>97.8</v>
      </c>
      <c r="J3586" t="s">
        <v>12095</v>
      </c>
    </row>
    <row r="3587" spans="1:10">
      <c r="A3587" t="s">
        <v>12096</v>
      </c>
      <c r="B3587" t="s">
        <v>12097</v>
      </c>
      <c r="C3587" t="s">
        <v>1266</v>
      </c>
      <c r="D3587" s="28" t="s">
        <v>12097</v>
      </c>
      <c r="E3587">
        <v>1</v>
      </c>
      <c r="F3587" t="s">
        <v>46</v>
      </c>
      <c r="G3587" t="s">
        <v>46</v>
      </c>
      <c r="H3587" t="s">
        <v>46</v>
      </c>
      <c r="I3587">
        <v>96.53</v>
      </c>
      <c r="J3587" t="s">
        <v>1381</v>
      </c>
    </row>
    <row r="3588" spans="1:10">
      <c r="A3588" t="s">
        <v>12098</v>
      </c>
      <c r="B3588" t="s">
        <v>12099</v>
      </c>
      <c r="C3588" t="s">
        <v>1266</v>
      </c>
      <c r="D3588" s="28" t="s">
        <v>12099</v>
      </c>
      <c r="E3588">
        <v>1</v>
      </c>
      <c r="F3588" t="s">
        <v>46</v>
      </c>
      <c r="G3588" t="s">
        <v>46</v>
      </c>
      <c r="H3588" t="s">
        <v>46</v>
      </c>
      <c r="I3588" t="s">
        <v>46</v>
      </c>
      <c r="J3588" t="s">
        <v>1381</v>
      </c>
    </row>
    <row r="3589" spans="1:10">
      <c r="A3589" t="s">
        <v>12100</v>
      </c>
      <c r="B3589" t="s">
        <v>12101</v>
      </c>
      <c r="C3589" t="s">
        <v>1156</v>
      </c>
      <c r="D3589" s="28" t="s">
        <v>12101</v>
      </c>
      <c r="E3589">
        <v>1</v>
      </c>
      <c r="F3589" t="s">
        <v>46</v>
      </c>
      <c r="G3589">
        <v>1</v>
      </c>
      <c r="H3589" t="s">
        <v>46</v>
      </c>
      <c r="I3589">
        <v>72</v>
      </c>
      <c r="J3589" t="s">
        <v>12102</v>
      </c>
    </row>
    <row r="3590" spans="1:10">
      <c r="A3590" t="s">
        <v>12103</v>
      </c>
      <c r="B3590" t="s">
        <v>12104</v>
      </c>
      <c r="C3590" t="s">
        <v>1266</v>
      </c>
      <c r="D3590" s="28" t="s">
        <v>12104</v>
      </c>
      <c r="E3590">
        <v>1</v>
      </c>
      <c r="F3590">
        <v>69</v>
      </c>
      <c r="G3590">
        <v>118</v>
      </c>
      <c r="H3590">
        <v>22</v>
      </c>
      <c r="I3590">
        <v>71.959999999999994</v>
      </c>
      <c r="J3590" t="s">
        <v>12102</v>
      </c>
    </row>
    <row r="3591" spans="1:10">
      <c r="A3591" t="s">
        <v>12105</v>
      </c>
      <c r="B3591" t="s">
        <v>12106</v>
      </c>
      <c r="C3591" t="s">
        <v>1156</v>
      </c>
      <c r="D3591" s="28" t="s">
        <v>12106</v>
      </c>
      <c r="E3591">
        <v>20</v>
      </c>
      <c r="F3591" t="s">
        <v>46</v>
      </c>
      <c r="G3591" t="s">
        <v>46</v>
      </c>
      <c r="H3591" t="s">
        <v>46</v>
      </c>
      <c r="I3591">
        <v>2.84</v>
      </c>
      <c r="J3591" t="s">
        <v>12107</v>
      </c>
    </row>
    <row r="3592" spans="1:10">
      <c r="A3592" t="s">
        <v>12108</v>
      </c>
      <c r="B3592" t="s">
        <v>12109</v>
      </c>
      <c r="C3592" t="s">
        <v>1156</v>
      </c>
      <c r="D3592" s="28" t="s">
        <v>12109</v>
      </c>
      <c r="E3592">
        <v>1</v>
      </c>
      <c r="F3592">
        <v>41</v>
      </c>
      <c r="G3592">
        <v>12</v>
      </c>
      <c r="H3592">
        <v>26</v>
      </c>
      <c r="I3592">
        <v>22.96</v>
      </c>
      <c r="J3592" t="s">
        <v>12110</v>
      </c>
    </row>
    <row r="3593" spans="1:10">
      <c r="A3593" t="s">
        <v>12111</v>
      </c>
      <c r="B3593" t="s">
        <v>12112</v>
      </c>
      <c r="C3593" t="s">
        <v>1156</v>
      </c>
      <c r="D3593" s="28" t="s">
        <v>12112</v>
      </c>
      <c r="E3593">
        <v>10</v>
      </c>
      <c r="F3593" t="s">
        <v>46</v>
      </c>
      <c r="G3593" t="s">
        <v>46</v>
      </c>
      <c r="H3593" t="s">
        <v>46</v>
      </c>
      <c r="I3593">
        <v>59.07</v>
      </c>
      <c r="J3593" t="s">
        <v>12113</v>
      </c>
    </row>
    <row r="3594" spans="1:10">
      <c r="A3594" t="s">
        <v>12114</v>
      </c>
      <c r="B3594" t="s">
        <v>12115</v>
      </c>
      <c r="C3594" t="s">
        <v>1266</v>
      </c>
      <c r="D3594" s="28" t="s">
        <v>12115</v>
      </c>
      <c r="E3594">
        <v>1</v>
      </c>
      <c r="F3594">
        <v>35</v>
      </c>
      <c r="G3594">
        <v>118</v>
      </c>
      <c r="H3594">
        <v>20</v>
      </c>
      <c r="I3594" t="s">
        <v>46</v>
      </c>
      <c r="J3594" t="s">
        <v>12113</v>
      </c>
    </row>
    <row r="3595" spans="1:10">
      <c r="A3595" t="s">
        <v>12116</v>
      </c>
      <c r="B3595" t="s">
        <v>12117</v>
      </c>
      <c r="C3595" t="s">
        <v>1266</v>
      </c>
      <c r="D3595" s="28" t="s">
        <v>12117</v>
      </c>
      <c r="E3595">
        <v>1</v>
      </c>
      <c r="F3595" t="s">
        <v>46</v>
      </c>
      <c r="G3595" t="s">
        <v>46</v>
      </c>
      <c r="H3595" t="s">
        <v>46</v>
      </c>
      <c r="I3595">
        <v>77.5</v>
      </c>
      <c r="J3595" t="s">
        <v>12118</v>
      </c>
    </row>
    <row r="3596" spans="1:10">
      <c r="A3596" t="s">
        <v>12119</v>
      </c>
      <c r="B3596" t="s">
        <v>12120</v>
      </c>
      <c r="C3596" t="s">
        <v>1266</v>
      </c>
      <c r="E3596">
        <v>1</v>
      </c>
      <c r="F3596">
        <v>108</v>
      </c>
      <c r="G3596">
        <v>25</v>
      </c>
      <c r="H3596">
        <v>65</v>
      </c>
      <c r="I3596">
        <v>96.46</v>
      </c>
      <c r="J3596" t="s">
        <v>1381</v>
      </c>
    </row>
    <row r="3597" spans="1:10">
      <c r="A3597" t="s">
        <v>12121</v>
      </c>
      <c r="B3597" t="s">
        <v>12122</v>
      </c>
      <c r="C3597" t="s">
        <v>1156</v>
      </c>
      <c r="D3597" s="28" t="s">
        <v>12122</v>
      </c>
      <c r="E3597">
        <v>10</v>
      </c>
      <c r="F3597" t="s">
        <v>46</v>
      </c>
      <c r="G3597" t="s">
        <v>46</v>
      </c>
      <c r="H3597" t="s">
        <v>46</v>
      </c>
      <c r="I3597">
        <v>5.76</v>
      </c>
      <c r="J3597" t="s">
        <v>12123</v>
      </c>
    </row>
    <row r="3598" spans="1:10">
      <c r="A3598" t="s">
        <v>548</v>
      </c>
      <c r="B3598" t="s">
        <v>549</v>
      </c>
      <c r="C3598" t="s">
        <v>1156</v>
      </c>
      <c r="D3598" s="28" t="s">
        <v>549</v>
      </c>
      <c r="E3598">
        <v>1</v>
      </c>
      <c r="F3598" t="s">
        <v>46</v>
      </c>
      <c r="G3598" t="s">
        <v>46</v>
      </c>
      <c r="H3598" t="s">
        <v>46</v>
      </c>
      <c r="I3598">
        <v>13.57</v>
      </c>
      <c r="J3598" t="s">
        <v>12124</v>
      </c>
    </row>
    <row r="3599" spans="1:10">
      <c r="A3599" t="s">
        <v>12125</v>
      </c>
      <c r="B3599" t="s">
        <v>5027</v>
      </c>
      <c r="C3599" t="s">
        <v>1156</v>
      </c>
      <c r="D3599" s="28" t="s">
        <v>5027</v>
      </c>
      <c r="E3599">
        <v>10</v>
      </c>
      <c r="F3599" t="s">
        <v>46</v>
      </c>
      <c r="G3599" t="s">
        <v>46</v>
      </c>
      <c r="H3599" t="s">
        <v>46</v>
      </c>
      <c r="I3599">
        <v>5.48</v>
      </c>
      <c r="J3599" t="s">
        <v>12126</v>
      </c>
    </row>
    <row r="3600" spans="1:10">
      <c r="A3600" t="s">
        <v>12127</v>
      </c>
      <c r="B3600" t="s">
        <v>12128</v>
      </c>
      <c r="C3600" t="s">
        <v>1266</v>
      </c>
      <c r="D3600" s="28" t="s">
        <v>12128</v>
      </c>
      <c r="E3600">
        <v>1</v>
      </c>
      <c r="F3600">
        <v>73</v>
      </c>
      <c r="G3600">
        <v>166</v>
      </c>
      <c r="H3600">
        <v>128</v>
      </c>
      <c r="I3600">
        <v>175.12</v>
      </c>
      <c r="J3600" t="s">
        <v>12129</v>
      </c>
    </row>
    <row r="3601" spans="1:10">
      <c r="A3601" t="s">
        <v>12130</v>
      </c>
      <c r="B3601" t="s">
        <v>12131</v>
      </c>
      <c r="C3601" t="s">
        <v>1266</v>
      </c>
      <c r="D3601" s="28" t="s">
        <v>12131</v>
      </c>
      <c r="E3601">
        <v>1</v>
      </c>
      <c r="F3601">
        <v>166</v>
      </c>
      <c r="G3601">
        <v>166</v>
      </c>
      <c r="H3601">
        <v>128</v>
      </c>
      <c r="I3601">
        <v>175.58</v>
      </c>
      <c r="J3601" t="s">
        <v>12132</v>
      </c>
    </row>
    <row r="3602" spans="1:10">
      <c r="A3602" t="s">
        <v>12133</v>
      </c>
      <c r="B3602" t="s">
        <v>12134</v>
      </c>
      <c r="C3602" t="s">
        <v>1253</v>
      </c>
      <c r="D3602" s="28" t="s">
        <v>12134</v>
      </c>
      <c r="E3602">
        <v>1</v>
      </c>
      <c r="F3602" t="s">
        <v>46</v>
      </c>
      <c r="G3602" t="s">
        <v>46</v>
      </c>
      <c r="H3602" t="s">
        <v>46</v>
      </c>
      <c r="I3602">
        <v>120</v>
      </c>
      <c r="J3602" t="s">
        <v>12135</v>
      </c>
    </row>
    <row r="3603" spans="1:10">
      <c r="A3603" t="s">
        <v>12136</v>
      </c>
      <c r="B3603" t="s">
        <v>12137</v>
      </c>
      <c r="C3603" t="s">
        <v>1266</v>
      </c>
      <c r="D3603" s="28" t="s">
        <v>12137</v>
      </c>
      <c r="E3603">
        <v>10</v>
      </c>
      <c r="F3603">
        <v>113</v>
      </c>
      <c r="G3603">
        <v>27</v>
      </c>
      <c r="H3603">
        <v>75</v>
      </c>
      <c r="I3603">
        <v>115.25</v>
      </c>
      <c r="J3603" t="s">
        <v>12138</v>
      </c>
    </row>
    <row r="3604" spans="1:10">
      <c r="A3604" t="s">
        <v>12139</v>
      </c>
      <c r="B3604" t="s">
        <v>12137</v>
      </c>
      <c r="C3604" t="s">
        <v>1266</v>
      </c>
      <c r="D3604" s="28" t="s">
        <v>12137</v>
      </c>
      <c r="E3604">
        <v>1</v>
      </c>
      <c r="F3604" t="s">
        <v>46</v>
      </c>
      <c r="G3604" t="s">
        <v>46</v>
      </c>
      <c r="H3604" t="s">
        <v>46</v>
      </c>
      <c r="I3604" t="s">
        <v>46</v>
      </c>
      <c r="J3604" t="s">
        <v>12138</v>
      </c>
    </row>
    <row r="3605" spans="1:10">
      <c r="A3605" t="s">
        <v>12140</v>
      </c>
      <c r="B3605" t="s">
        <v>12141</v>
      </c>
      <c r="C3605" t="s">
        <v>1156</v>
      </c>
      <c r="D3605" s="28" t="s">
        <v>12141</v>
      </c>
      <c r="E3605">
        <v>1</v>
      </c>
      <c r="F3605" t="s">
        <v>46</v>
      </c>
      <c r="G3605" t="s">
        <v>46</v>
      </c>
      <c r="H3605" t="s">
        <v>46</v>
      </c>
      <c r="I3605">
        <v>66.650000000000006</v>
      </c>
      <c r="J3605" t="s">
        <v>12142</v>
      </c>
    </row>
    <row r="3606" spans="1:10">
      <c r="A3606" t="s">
        <v>12143</v>
      </c>
      <c r="B3606" t="s">
        <v>12144</v>
      </c>
      <c r="C3606" t="s">
        <v>1266</v>
      </c>
      <c r="D3606" s="28" t="s">
        <v>12145</v>
      </c>
      <c r="E3606">
        <v>1</v>
      </c>
      <c r="F3606">
        <v>131</v>
      </c>
      <c r="G3606">
        <v>57</v>
      </c>
      <c r="H3606">
        <v>23</v>
      </c>
      <c r="I3606">
        <v>68.239999999999995</v>
      </c>
      <c r="J3606" t="s">
        <v>12146</v>
      </c>
    </row>
    <row r="3607" spans="1:10">
      <c r="A3607" t="s">
        <v>12147</v>
      </c>
      <c r="B3607" t="s">
        <v>12145</v>
      </c>
      <c r="C3607" t="s">
        <v>1266</v>
      </c>
      <c r="D3607" s="28" t="s">
        <v>12145</v>
      </c>
      <c r="E3607">
        <v>1</v>
      </c>
      <c r="F3607" t="s">
        <v>46</v>
      </c>
      <c r="G3607" t="s">
        <v>46</v>
      </c>
      <c r="H3607" t="s">
        <v>46</v>
      </c>
      <c r="I3607">
        <v>66.650000000000006</v>
      </c>
      <c r="J3607" t="s">
        <v>12142</v>
      </c>
    </row>
    <row r="3608" spans="1:10">
      <c r="A3608" t="s">
        <v>12148</v>
      </c>
      <c r="B3608" t="s">
        <v>12149</v>
      </c>
      <c r="C3608" t="s">
        <v>1156</v>
      </c>
      <c r="D3608" s="28" t="s">
        <v>12149</v>
      </c>
      <c r="E3608">
        <v>1</v>
      </c>
      <c r="F3608" t="s">
        <v>46</v>
      </c>
      <c r="G3608" t="s">
        <v>46</v>
      </c>
      <c r="H3608" t="s">
        <v>46</v>
      </c>
      <c r="I3608">
        <v>70.400000000000006</v>
      </c>
      <c r="J3608" t="s">
        <v>12150</v>
      </c>
    </row>
    <row r="3609" spans="1:10">
      <c r="A3609" t="s">
        <v>12151</v>
      </c>
      <c r="B3609" t="s">
        <v>12152</v>
      </c>
      <c r="C3609" t="s">
        <v>1266</v>
      </c>
      <c r="D3609" s="28" t="s">
        <v>12152</v>
      </c>
      <c r="E3609">
        <v>1</v>
      </c>
      <c r="F3609">
        <v>82</v>
      </c>
      <c r="G3609">
        <v>23</v>
      </c>
      <c r="H3609">
        <v>58</v>
      </c>
      <c r="I3609">
        <v>107.07</v>
      </c>
      <c r="J3609" t="s">
        <v>12153</v>
      </c>
    </row>
    <row r="3610" spans="1:10">
      <c r="A3610" t="s">
        <v>12154</v>
      </c>
      <c r="B3610" t="s">
        <v>12155</v>
      </c>
      <c r="C3610" t="s">
        <v>1156</v>
      </c>
      <c r="D3610" s="28" t="s">
        <v>12155</v>
      </c>
      <c r="E3610">
        <v>1</v>
      </c>
      <c r="F3610" t="s">
        <v>46</v>
      </c>
      <c r="G3610" t="s">
        <v>46</v>
      </c>
      <c r="H3610" t="s">
        <v>46</v>
      </c>
      <c r="I3610">
        <v>16.93</v>
      </c>
      <c r="J3610" t="s">
        <v>12156</v>
      </c>
    </row>
    <row r="3611" spans="1:10">
      <c r="A3611" t="s">
        <v>550</v>
      </c>
      <c r="B3611" t="s">
        <v>551</v>
      </c>
      <c r="C3611" t="s">
        <v>1156</v>
      </c>
      <c r="D3611" s="28" t="s">
        <v>551</v>
      </c>
      <c r="E3611">
        <v>20</v>
      </c>
      <c r="F3611" t="s">
        <v>46</v>
      </c>
      <c r="G3611" t="s">
        <v>46</v>
      </c>
      <c r="H3611" t="s">
        <v>46</v>
      </c>
      <c r="I3611">
        <v>3.65</v>
      </c>
      <c r="J3611" t="s">
        <v>12157</v>
      </c>
    </row>
    <row r="3612" spans="1:10">
      <c r="A3612" t="s">
        <v>552</v>
      </c>
      <c r="B3612" t="s">
        <v>220</v>
      </c>
      <c r="C3612" t="s">
        <v>1156</v>
      </c>
      <c r="D3612" s="28" t="s">
        <v>220</v>
      </c>
      <c r="E3612">
        <v>1</v>
      </c>
      <c r="F3612" t="s">
        <v>46</v>
      </c>
      <c r="G3612" t="s">
        <v>46</v>
      </c>
      <c r="H3612" t="s">
        <v>46</v>
      </c>
      <c r="I3612">
        <v>5.7</v>
      </c>
      <c r="J3612" t="s">
        <v>552</v>
      </c>
    </row>
    <row r="3613" spans="1:10">
      <c r="A3613" t="s">
        <v>12158</v>
      </c>
      <c r="B3613" t="s">
        <v>12159</v>
      </c>
      <c r="C3613" t="s">
        <v>1266</v>
      </c>
      <c r="D3613" s="28" t="s">
        <v>12159</v>
      </c>
      <c r="E3613">
        <v>1</v>
      </c>
      <c r="F3613" t="s">
        <v>46</v>
      </c>
      <c r="G3613" t="s">
        <v>46</v>
      </c>
      <c r="H3613" t="s">
        <v>46</v>
      </c>
      <c r="I3613" t="s">
        <v>46</v>
      </c>
      <c r="J3613" t="s">
        <v>12160</v>
      </c>
    </row>
    <row r="3614" spans="1:10">
      <c r="A3614" t="s">
        <v>12161</v>
      </c>
      <c r="B3614" t="s">
        <v>12162</v>
      </c>
      <c r="C3614" t="s">
        <v>1156</v>
      </c>
      <c r="D3614" s="28" t="s">
        <v>12162</v>
      </c>
      <c r="E3614">
        <v>1</v>
      </c>
      <c r="F3614" t="s">
        <v>46</v>
      </c>
      <c r="G3614" t="s">
        <v>46</v>
      </c>
      <c r="H3614" t="s">
        <v>46</v>
      </c>
      <c r="I3614">
        <v>40.97</v>
      </c>
      <c r="J3614" t="s">
        <v>12163</v>
      </c>
    </row>
    <row r="3615" spans="1:10">
      <c r="A3615" t="s">
        <v>12164</v>
      </c>
      <c r="B3615" t="s">
        <v>12165</v>
      </c>
      <c r="C3615" t="s">
        <v>1266</v>
      </c>
      <c r="E3615">
        <v>1</v>
      </c>
      <c r="F3615" t="s">
        <v>46</v>
      </c>
      <c r="G3615" t="s">
        <v>46</v>
      </c>
      <c r="H3615" t="s">
        <v>46</v>
      </c>
      <c r="I3615">
        <v>30.19</v>
      </c>
      <c r="J3615" t="s">
        <v>12166</v>
      </c>
    </row>
    <row r="3616" spans="1:10">
      <c r="A3616" t="s">
        <v>12167</v>
      </c>
      <c r="B3616" t="s">
        <v>12165</v>
      </c>
      <c r="C3616" t="s">
        <v>1266</v>
      </c>
      <c r="D3616" s="28" t="s">
        <v>12165</v>
      </c>
      <c r="E3616">
        <v>1</v>
      </c>
      <c r="F3616">
        <v>48</v>
      </c>
      <c r="G3616">
        <v>113</v>
      </c>
      <c r="H3616">
        <v>14</v>
      </c>
      <c r="I3616" t="s">
        <v>46</v>
      </c>
      <c r="J3616" t="s">
        <v>12166</v>
      </c>
    </row>
    <row r="3617" spans="1:10">
      <c r="A3617" t="s">
        <v>12168</v>
      </c>
      <c r="B3617" t="s">
        <v>12169</v>
      </c>
      <c r="C3617" t="s">
        <v>1266</v>
      </c>
      <c r="D3617" s="28" t="s">
        <v>12169</v>
      </c>
      <c r="E3617">
        <v>1</v>
      </c>
      <c r="F3617">
        <v>56</v>
      </c>
      <c r="G3617">
        <v>190</v>
      </c>
      <c r="H3617">
        <v>53</v>
      </c>
      <c r="I3617">
        <v>129.01</v>
      </c>
      <c r="J3617" t="s">
        <v>12170</v>
      </c>
    </row>
    <row r="3618" spans="1:10">
      <c r="A3618" t="s">
        <v>12171</v>
      </c>
      <c r="B3618" t="s">
        <v>12172</v>
      </c>
      <c r="C3618" t="s">
        <v>1156</v>
      </c>
      <c r="D3618" s="28" t="s">
        <v>12172</v>
      </c>
      <c r="E3618">
        <v>1</v>
      </c>
      <c r="F3618">
        <v>133</v>
      </c>
      <c r="G3618">
        <v>61</v>
      </c>
      <c r="H3618">
        <v>15</v>
      </c>
      <c r="I3618">
        <v>73.8</v>
      </c>
      <c r="J3618" t="s">
        <v>12173</v>
      </c>
    </row>
    <row r="3619" spans="1:10">
      <c r="A3619" t="s">
        <v>12174</v>
      </c>
      <c r="B3619" t="s">
        <v>12175</v>
      </c>
      <c r="C3619" t="s">
        <v>1266</v>
      </c>
      <c r="D3619" s="28" t="s">
        <v>12175</v>
      </c>
      <c r="E3619">
        <v>1</v>
      </c>
      <c r="F3619" t="s">
        <v>46</v>
      </c>
      <c r="G3619" t="s">
        <v>46</v>
      </c>
      <c r="H3619" t="s">
        <v>46</v>
      </c>
      <c r="I3619">
        <v>72</v>
      </c>
      <c r="J3619" t="s">
        <v>1381</v>
      </c>
    </row>
    <row r="3620" spans="1:10">
      <c r="A3620" t="s">
        <v>12176</v>
      </c>
      <c r="B3620" t="s">
        <v>12175</v>
      </c>
      <c r="C3620" t="s">
        <v>1266</v>
      </c>
      <c r="D3620" s="28" t="s">
        <v>12175</v>
      </c>
      <c r="E3620">
        <v>1</v>
      </c>
      <c r="F3620">
        <v>133</v>
      </c>
      <c r="G3620">
        <v>61</v>
      </c>
      <c r="H3620">
        <v>15</v>
      </c>
      <c r="I3620" t="s">
        <v>46</v>
      </c>
      <c r="J3620" t="s">
        <v>1381</v>
      </c>
    </row>
    <row r="3621" spans="1:10">
      <c r="A3621" t="s">
        <v>12177</v>
      </c>
      <c r="B3621" t="s">
        <v>12178</v>
      </c>
      <c r="C3621" t="s">
        <v>1371</v>
      </c>
      <c r="D3621" s="28" t="s">
        <v>12178</v>
      </c>
      <c r="E3621">
        <v>1</v>
      </c>
      <c r="F3621">
        <v>50</v>
      </c>
      <c r="G3621">
        <v>210</v>
      </c>
      <c r="H3621">
        <v>20</v>
      </c>
      <c r="I3621">
        <v>135.68</v>
      </c>
      <c r="J3621" t="s">
        <v>12179</v>
      </c>
    </row>
    <row r="3622" spans="1:10">
      <c r="A3622" t="s">
        <v>12180</v>
      </c>
      <c r="B3622" t="s">
        <v>12181</v>
      </c>
      <c r="C3622" t="s">
        <v>1266</v>
      </c>
      <c r="D3622" s="28" t="s">
        <v>12181</v>
      </c>
      <c r="E3622">
        <v>1</v>
      </c>
      <c r="F3622">
        <v>210</v>
      </c>
      <c r="G3622">
        <v>50</v>
      </c>
      <c r="H3622">
        <v>20</v>
      </c>
      <c r="I3622">
        <v>138.09</v>
      </c>
      <c r="J3622" t="s">
        <v>1381</v>
      </c>
    </row>
    <row r="3623" spans="1:10">
      <c r="A3623" t="s">
        <v>12182</v>
      </c>
      <c r="B3623" t="s">
        <v>12183</v>
      </c>
      <c r="C3623" t="s">
        <v>1156</v>
      </c>
      <c r="D3623" s="28" t="s">
        <v>12183</v>
      </c>
      <c r="E3623">
        <v>1</v>
      </c>
      <c r="F3623" t="s">
        <v>46</v>
      </c>
      <c r="G3623" t="s">
        <v>46</v>
      </c>
      <c r="H3623" t="s">
        <v>46</v>
      </c>
      <c r="I3623">
        <v>63.22</v>
      </c>
      <c r="J3623" t="s">
        <v>12184</v>
      </c>
    </row>
    <row r="3624" spans="1:10">
      <c r="A3624" t="s">
        <v>12185</v>
      </c>
      <c r="B3624" t="s">
        <v>12186</v>
      </c>
      <c r="C3624" t="s">
        <v>1266</v>
      </c>
      <c r="D3624" s="28" t="s">
        <v>12187</v>
      </c>
      <c r="E3624">
        <v>10</v>
      </c>
      <c r="F3624" t="s">
        <v>46</v>
      </c>
      <c r="G3624" t="s">
        <v>46</v>
      </c>
      <c r="H3624" t="s">
        <v>46</v>
      </c>
      <c r="I3624" t="s">
        <v>46</v>
      </c>
      <c r="J3624" t="s">
        <v>1381</v>
      </c>
    </row>
    <row r="3625" spans="1:10">
      <c r="A3625" t="s">
        <v>12188</v>
      </c>
      <c r="B3625" t="s">
        <v>12189</v>
      </c>
      <c r="C3625" t="s">
        <v>1156</v>
      </c>
      <c r="D3625" s="28" t="s">
        <v>12190</v>
      </c>
      <c r="E3625">
        <v>12</v>
      </c>
      <c r="F3625" t="s">
        <v>46</v>
      </c>
      <c r="G3625" t="s">
        <v>46</v>
      </c>
      <c r="H3625" t="s">
        <v>46</v>
      </c>
      <c r="I3625">
        <v>2.5099999999999998</v>
      </c>
      <c r="J3625" t="s">
        <v>12191</v>
      </c>
    </row>
    <row r="3626" spans="1:10">
      <c r="A3626" t="s">
        <v>12192</v>
      </c>
      <c r="B3626" t="s">
        <v>12193</v>
      </c>
      <c r="C3626" t="s">
        <v>1156</v>
      </c>
      <c r="D3626" s="28" t="s">
        <v>12194</v>
      </c>
      <c r="E3626">
        <v>12</v>
      </c>
      <c r="F3626" t="s">
        <v>46</v>
      </c>
      <c r="G3626" t="s">
        <v>46</v>
      </c>
      <c r="H3626" t="s">
        <v>46</v>
      </c>
      <c r="I3626">
        <v>2.5</v>
      </c>
      <c r="J3626" t="s">
        <v>12195</v>
      </c>
    </row>
    <row r="3627" spans="1:10">
      <c r="A3627" t="s">
        <v>12196</v>
      </c>
      <c r="B3627" t="s">
        <v>12197</v>
      </c>
      <c r="C3627" t="s">
        <v>1156</v>
      </c>
      <c r="D3627" s="28" t="s">
        <v>12198</v>
      </c>
      <c r="E3627">
        <v>12</v>
      </c>
      <c r="F3627" t="s">
        <v>46</v>
      </c>
      <c r="G3627" t="s">
        <v>46</v>
      </c>
      <c r="H3627" t="s">
        <v>46</v>
      </c>
      <c r="I3627">
        <v>2.4900000000000002</v>
      </c>
      <c r="J3627" t="s">
        <v>12199</v>
      </c>
    </row>
    <row r="3628" spans="1:10">
      <c r="A3628" t="s">
        <v>12200</v>
      </c>
      <c r="B3628" t="s">
        <v>12201</v>
      </c>
      <c r="C3628" t="s">
        <v>1156</v>
      </c>
      <c r="D3628" s="28" t="s">
        <v>12202</v>
      </c>
      <c r="E3628">
        <v>6</v>
      </c>
      <c r="F3628" t="s">
        <v>46</v>
      </c>
      <c r="G3628" t="s">
        <v>46</v>
      </c>
      <c r="H3628" t="s">
        <v>46</v>
      </c>
      <c r="I3628">
        <v>4.1100000000000003</v>
      </c>
      <c r="J3628" t="s">
        <v>12203</v>
      </c>
    </row>
    <row r="3629" spans="1:10">
      <c r="A3629" t="s">
        <v>12204</v>
      </c>
      <c r="B3629" t="s">
        <v>12205</v>
      </c>
      <c r="C3629" t="s">
        <v>1156</v>
      </c>
      <c r="D3629" s="28" t="s">
        <v>12205</v>
      </c>
      <c r="E3629">
        <v>10</v>
      </c>
      <c r="F3629" t="s">
        <v>46</v>
      </c>
      <c r="G3629" t="s">
        <v>46</v>
      </c>
      <c r="H3629" t="s">
        <v>46</v>
      </c>
      <c r="I3629">
        <v>3.76</v>
      </c>
      <c r="J3629" t="s">
        <v>12206</v>
      </c>
    </row>
    <row r="3630" spans="1:10">
      <c r="A3630" t="s">
        <v>12207</v>
      </c>
      <c r="B3630" t="s">
        <v>12208</v>
      </c>
      <c r="C3630" t="s">
        <v>1156</v>
      </c>
      <c r="D3630" s="28" t="s">
        <v>12209</v>
      </c>
      <c r="E3630">
        <v>6</v>
      </c>
      <c r="F3630" t="s">
        <v>46</v>
      </c>
      <c r="G3630" t="s">
        <v>46</v>
      </c>
      <c r="H3630" t="s">
        <v>46</v>
      </c>
      <c r="I3630">
        <v>4.24</v>
      </c>
      <c r="J3630" t="s">
        <v>12210</v>
      </c>
    </row>
    <row r="3631" spans="1:10">
      <c r="A3631" t="s">
        <v>12211</v>
      </c>
      <c r="B3631" t="s">
        <v>12212</v>
      </c>
      <c r="C3631" t="s">
        <v>1156</v>
      </c>
      <c r="D3631" s="28" t="s">
        <v>12213</v>
      </c>
      <c r="E3631">
        <v>10</v>
      </c>
      <c r="F3631" t="s">
        <v>46</v>
      </c>
      <c r="G3631" t="s">
        <v>46</v>
      </c>
      <c r="H3631" t="s">
        <v>46</v>
      </c>
      <c r="I3631">
        <v>4.1500000000000004</v>
      </c>
      <c r="J3631" t="s">
        <v>12214</v>
      </c>
    </row>
    <row r="3632" spans="1:10">
      <c r="A3632" t="s">
        <v>12215</v>
      </c>
      <c r="B3632" t="s">
        <v>12216</v>
      </c>
      <c r="C3632" t="s">
        <v>1156</v>
      </c>
      <c r="D3632" s="28" t="s">
        <v>12217</v>
      </c>
      <c r="E3632">
        <v>6</v>
      </c>
      <c r="F3632" t="s">
        <v>46</v>
      </c>
      <c r="G3632" t="s">
        <v>46</v>
      </c>
      <c r="H3632" t="s">
        <v>46</v>
      </c>
      <c r="I3632">
        <v>5.16</v>
      </c>
      <c r="J3632" t="s">
        <v>12218</v>
      </c>
    </row>
    <row r="3633" spans="1:10">
      <c r="A3633" t="s">
        <v>12219</v>
      </c>
      <c r="B3633" t="s">
        <v>12220</v>
      </c>
      <c r="C3633" t="s">
        <v>1156</v>
      </c>
      <c r="D3633" s="28" t="s">
        <v>12221</v>
      </c>
      <c r="E3633">
        <v>10</v>
      </c>
      <c r="F3633" t="s">
        <v>46</v>
      </c>
      <c r="G3633" t="s">
        <v>46</v>
      </c>
      <c r="H3633" t="s">
        <v>46</v>
      </c>
      <c r="I3633">
        <v>8.66</v>
      </c>
      <c r="J3633" t="s">
        <v>12222</v>
      </c>
    </row>
    <row r="3634" spans="1:10">
      <c r="A3634" t="s">
        <v>12223</v>
      </c>
      <c r="B3634" t="s">
        <v>12224</v>
      </c>
      <c r="C3634" t="s">
        <v>1156</v>
      </c>
      <c r="D3634" s="28" t="s">
        <v>12225</v>
      </c>
      <c r="E3634">
        <v>8</v>
      </c>
      <c r="F3634" t="s">
        <v>46</v>
      </c>
      <c r="G3634" t="s">
        <v>46</v>
      </c>
      <c r="H3634" t="s">
        <v>46</v>
      </c>
      <c r="I3634">
        <v>6.56</v>
      </c>
      <c r="J3634" t="s">
        <v>12226</v>
      </c>
    </row>
    <row r="3635" spans="1:10">
      <c r="A3635" t="s">
        <v>12227</v>
      </c>
      <c r="B3635" t="s">
        <v>12228</v>
      </c>
      <c r="C3635" t="s">
        <v>1156</v>
      </c>
      <c r="D3635" s="28" t="s">
        <v>12229</v>
      </c>
      <c r="E3635">
        <v>6</v>
      </c>
      <c r="F3635" t="s">
        <v>46</v>
      </c>
      <c r="G3635" t="s">
        <v>46</v>
      </c>
      <c r="H3635" t="s">
        <v>46</v>
      </c>
      <c r="I3635">
        <v>5.34</v>
      </c>
      <c r="J3635" t="s">
        <v>12230</v>
      </c>
    </row>
    <row r="3636" spans="1:10">
      <c r="A3636" t="s">
        <v>12231</v>
      </c>
      <c r="B3636" t="s">
        <v>12232</v>
      </c>
      <c r="C3636" t="s">
        <v>1156</v>
      </c>
      <c r="D3636" s="28" t="s">
        <v>12233</v>
      </c>
      <c r="E3636">
        <v>6</v>
      </c>
      <c r="F3636" t="s">
        <v>46</v>
      </c>
      <c r="G3636" t="s">
        <v>46</v>
      </c>
      <c r="H3636" t="s">
        <v>46</v>
      </c>
      <c r="I3636">
        <v>5.34</v>
      </c>
      <c r="J3636" t="s">
        <v>12234</v>
      </c>
    </row>
    <row r="3637" spans="1:10">
      <c r="A3637" t="s">
        <v>12235</v>
      </c>
      <c r="B3637" t="s">
        <v>12236</v>
      </c>
      <c r="C3637" t="s">
        <v>1156</v>
      </c>
      <c r="D3637" s="28" t="s">
        <v>12237</v>
      </c>
      <c r="E3637">
        <v>6</v>
      </c>
      <c r="F3637" t="s">
        <v>46</v>
      </c>
      <c r="G3637" t="s">
        <v>46</v>
      </c>
      <c r="H3637" t="s">
        <v>46</v>
      </c>
      <c r="I3637">
        <v>5.34</v>
      </c>
      <c r="J3637" t="s">
        <v>12238</v>
      </c>
    </row>
    <row r="3638" spans="1:10">
      <c r="A3638" t="s">
        <v>12239</v>
      </c>
      <c r="B3638" t="s">
        <v>12240</v>
      </c>
      <c r="C3638" t="s">
        <v>1156</v>
      </c>
      <c r="D3638" s="28" t="s">
        <v>12241</v>
      </c>
      <c r="E3638">
        <v>6</v>
      </c>
      <c r="F3638" t="s">
        <v>46</v>
      </c>
      <c r="G3638" t="s">
        <v>46</v>
      </c>
      <c r="H3638" t="s">
        <v>46</v>
      </c>
      <c r="I3638">
        <v>5.34</v>
      </c>
      <c r="J3638" t="s">
        <v>12242</v>
      </c>
    </row>
    <row r="3639" spans="1:10">
      <c r="A3639" t="s">
        <v>12243</v>
      </c>
      <c r="B3639" t="s">
        <v>12244</v>
      </c>
      <c r="C3639" t="s">
        <v>1156</v>
      </c>
      <c r="D3639" s="28" t="s">
        <v>12245</v>
      </c>
      <c r="E3639">
        <v>6</v>
      </c>
      <c r="F3639" t="s">
        <v>46</v>
      </c>
      <c r="G3639" t="s">
        <v>46</v>
      </c>
      <c r="H3639" t="s">
        <v>46</v>
      </c>
      <c r="I3639">
        <v>5.34</v>
      </c>
      <c r="J3639" t="s">
        <v>12246</v>
      </c>
    </row>
    <row r="3640" spans="1:10">
      <c r="A3640" t="s">
        <v>12247</v>
      </c>
      <c r="B3640" t="s">
        <v>12248</v>
      </c>
      <c r="C3640" t="s">
        <v>1156</v>
      </c>
      <c r="D3640" s="28" t="s">
        <v>12249</v>
      </c>
      <c r="E3640">
        <v>8</v>
      </c>
      <c r="F3640" t="s">
        <v>46</v>
      </c>
      <c r="G3640" t="s">
        <v>46</v>
      </c>
      <c r="H3640" t="s">
        <v>46</v>
      </c>
      <c r="I3640">
        <v>3.94</v>
      </c>
      <c r="J3640" t="s">
        <v>12250</v>
      </c>
    </row>
    <row r="3641" spans="1:10">
      <c r="A3641" t="s">
        <v>12251</v>
      </c>
      <c r="B3641" t="s">
        <v>12252</v>
      </c>
      <c r="C3641" t="s">
        <v>1156</v>
      </c>
      <c r="D3641" s="28" t="s">
        <v>12252</v>
      </c>
      <c r="E3641">
        <v>10</v>
      </c>
      <c r="F3641" t="s">
        <v>46</v>
      </c>
      <c r="G3641" t="s">
        <v>46</v>
      </c>
      <c r="H3641" t="s">
        <v>46</v>
      </c>
      <c r="I3641">
        <v>3.76</v>
      </c>
      <c r="J3641" t="s">
        <v>12253</v>
      </c>
    </row>
    <row r="3642" spans="1:10">
      <c r="A3642" t="s">
        <v>12254</v>
      </c>
      <c r="B3642" t="s">
        <v>12255</v>
      </c>
      <c r="C3642" t="s">
        <v>1156</v>
      </c>
      <c r="D3642" s="28" t="s">
        <v>12256</v>
      </c>
      <c r="E3642">
        <v>10</v>
      </c>
      <c r="F3642" t="s">
        <v>46</v>
      </c>
      <c r="G3642" t="s">
        <v>46</v>
      </c>
      <c r="H3642" t="s">
        <v>46</v>
      </c>
      <c r="I3642">
        <v>5.78</v>
      </c>
      <c r="J3642" t="s">
        <v>12257</v>
      </c>
    </row>
    <row r="3643" spans="1:10">
      <c r="A3643" t="s">
        <v>12258</v>
      </c>
      <c r="B3643" t="s">
        <v>12259</v>
      </c>
      <c r="C3643" t="s">
        <v>1156</v>
      </c>
      <c r="D3643" s="28" t="s">
        <v>12260</v>
      </c>
      <c r="E3643">
        <v>10</v>
      </c>
      <c r="F3643" t="s">
        <v>46</v>
      </c>
      <c r="G3643" t="s">
        <v>46</v>
      </c>
      <c r="H3643" t="s">
        <v>46</v>
      </c>
      <c r="I3643">
        <v>5.07</v>
      </c>
      <c r="J3643" t="s">
        <v>12261</v>
      </c>
    </row>
    <row r="3644" spans="1:10">
      <c r="A3644" t="s">
        <v>12262</v>
      </c>
      <c r="B3644" t="s">
        <v>12263</v>
      </c>
      <c r="C3644" t="s">
        <v>1156</v>
      </c>
      <c r="D3644" s="28" t="s">
        <v>12264</v>
      </c>
      <c r="E3644">
        <v>10</v>
      </c>
      <c r="F3644" t="s">
        <v>46</v>
      </c>
      <c r="G3644" t="s">
        <v>46</v>
      </c>
      <c r="H3644" t="s">
        <v>46</v>
      </c>
      <c r="I3644">
        <v>2.4900000000000002</v>
      </c>
      <c r="J3644" t="s">
        <v>12265</v>
      </c>
    </row>
    <row r="3645" spans="1:10">
      <c r="A3645" t="s">
        <v>12266</v>
      </c>
      <c r="B3645" t="s">
        <v>12267</v>
      </c>
      <c r="C3645" t="s">
        <v>1156</v>
      </c>
      <c r="D3645" s="28" t="s">
        <v>12268</v>
      </c>
      <c r="E3645">
        <v>10</v>
      </c>
      <c r="F3645" t="s">
        <v>46</v>
      </c>
      <c r="G3645" t="s">
        <v>46</v>
      </c>
      <c r="H3645" t="s">
        <v>46</v>
      </c>
      <c r="I3645">
        <v>1.98</v>
      </c>
      <c r="J3645" t="s">
        <v>12269</v>
      </c>
    </row>
    <row r="3646" spans="1:10">
      <c r="A3646" t="s">
        <v>12270</v>
      </c>
      <c r="B3646" t="s">
        <v>12271</v>
      </c>
      <c r="C3646" t="s">
        <v>1156</v>
      </c>
      <c r="D3646" s="28" t="s">
        <v>12272</v>
      </c>
      <c r="E3646">
        <v>10</v>
      </c>
      <c r="F3646" t="s">
        <v>46</v>
      </c>
      <c r="G3646" t="s">
        <v>46</v>
      </c>
      <c r="H3646" t="s">
        <v>46</v>
      </c>
      <c r="I3646">
        <v>2.14</v>
      </c>
      <c r="J3646" t="s">
        <v>12273</v>
      </c>
    </row>
    <row r="3647" spans="1:10">
      <c r="A3647" t="s">
        <v>12274</v>
      </c>
      <c r="B3647" t="s">
        <v>12275</v>
      </c>
      <c r="C3647" t="s">
        <v>1156</v>
      </c>
      <c r="D3647" s="28" t="s">
        <v>12276</v>
      </c>
      <c r="E3647">
        <v>10</v>
      </c>
      <c r="F3647" t="s">
        <v>46</v>
      </c>
      <c r="G3647" t="s">
        <v>46</v>
      </c>
      <c r="H3647" t="s">
        <v>46</v>
      </c>
      <c r="I3647">
        <v>2.14</v>
      </c>
      <c r="J3647" t="s">
        <v>12277</v>
      </c>
    </row>
    <row r="3648" spans="1:10">
      <c r="A3648" t="s">
        <v>12278</v>
      </c>
      <c r="B3648" t="s">
        <v>12279</v>
      </c>
      <c r="C3648" t="s">
        <v>1156</v>
      </c>
      <c r="D3648" s="28" t="s">
        <v>12280</v>
      </c>
      <c r="E3648">
        <v>10</v>
      </c>
      <c r="F3648" t="s">
        <v>46</v>
      </c>
      <c r="G3648" t="s">
        <v>46</v>
      </c>
      <c r="H3648" t="s">
        <v>46</v>
      </c>
      <c r="I3648">
        <v>2.13</v>
      </c>
      <c r="J3648" t="s">
        <v>12281</v>
      </c>
    </row>
    <row r="3649" spans="1:10">
      <c r="A3649" t="s">
        <v>12282</v>
      </c>
      <c r="B3649" t="s">
        <v>12283</v>
      </c>
      <c r="C3649" t="s">
        <v>1156</v>
      </c>
      <c r="D3649" s="28" t="s">
        <v>12284</v>
      </c>
      <c r="E3649">
        <v>10</v>
      </c>
      <c r="F3649" t="s">
        <v>46</v>
      </c>
      <c r="G3649" t="s">
        <v>46</v>
      </c>
      <c r="H3649" t="s">
        <v>46</v>
      </c>
      <c r="I3649">
        <v>6.42</v>
      </c>
      <c r="J3649" t="s">
        <v>12285</v>
      </c>
    </row>
    <row r="3650" spans="1:10">
      <c r="A3650" t="s">
        <v>12286</v>
      </c>
      <c r="B3650" t="s">
        <v>12287</v>
      </c>
      <c r="C3650" t="s">
        <v>1156</v>
      </c>
      <c r="D3650" s="28" t="s">
        <v>12288</v>
      </c>
      <c r="E3650">
        <v>10</v>
      </c>
      <c r="F3650" t="s">
        <v>46</v>
      </c>
      <c r="G3650" t="s">
        <v>46</v>
      </c>
      <c r="H3650" t="s">
        <v>46</v>
      </c>
      <c r="I3650">
        <v>6.42</v>
      </c>
      <c r="J3650" t="s">
        <v>12289</v>
      </c>
    </row>
    <row r="3651" spans="1:10">
      <c r="A3651" t="s">
        <v>12290</v>
      </c>
      <c r="B3651" t="s">
        <v>12291</v>
      </c>
      <c r="C3651" t="s">
        <v>1156</v>
      </c>
      <c r="D3651" s="28" t="s">
        <v>12292</v>
      </c>
      <c r="E3651">
        <v>10</v>
      </c>
      <c r="F3651" t="s">
        <v>46</v>
      </c>
      <c r="G3651" t="s">
        <v>46</v>
      </c>
      <c r="H3651" t="s">
        <v>46</v>
      </c>
      <c r="I3651">
        <v>4.38</v>
      </c>
      <c r="J3651" t="s">
        <v>12293</v>
      </c>
    </row>
    <row r="3652" spans="1:10">
      <c r="A3652" t="s">
        <v>12294</v>
      </c>
      <c r="B3652" t="s">
        <v>12295</v>
      </c>
      <c r="C3652" t="s">
        <v>1156</v>
      </c>
      <c r="D3652" s="28" t="s">
        <v>12296</v>
      </c>
      <c r="E3652">
        <v>6</v>
      </c>
      <c r="F3652" t="s">
        <v>46</v>
      </c>
      <c r="G3652" t="s">
        <v>46</v>
      </c>
      <c r="H3652" t="s">
        <v>46</v>
      </c>
      <c r="I3652">
        <v>9.6300000000000008</v>
      </c>
      <c r="J3652" t="s">
        <v>12297</v>
      </c>
    </row>
    <row r="3653" spans="1:10">
      <c r="A3653" t="s">
        <v>12298</v>
      </c>
      <c r="B3653" t="s">
        <v>12299</v>
      </c>
      <c r="C3653" t="s">
        <v>1156</v>
      </c>
      <c r="D3653" s="28" t="s">
        <v>12300</v>
      </c>
      <c r="E3653">
        <v>6</v>
      </c>
      <c r="F3653" t="s">
        <v>46</v>
      </c>
      <c r="G3653" t="s">
        <v>46</v>
      </c>
      <c r="H3653" t="s">
        <v>46</v>
      </c>
      <c r="I3653">
        <v>9.6300000000000008</v>
      </c>
      <c r="J3653" t="s">
        <v>12301</v>
      </c>
    </row>
    <row r="3654" spans="1:10">
      <c r="A3654" t="s">
        <v>12302</v>
      </c>
      <c r="B3654" t="s">
        <v>12303</v>
      </c>
      <c r="C3654" t="s">
        <v>1156</v>
      </c>
      <c r="D3654" s="28" t="s">
        <v>12304</v>
      </c>
      <c r="E3654">
        <v>10</v>
      </c>
      <c r="F3654" t="s">
        <v>46</v>
      </c>
      <c r="G3654" t="s">
        <v>46</v>
      </c>
      <c r="H3654" t="s">
        <v>46</v>
      </c>
      <c r="I3654">
        <v>9.6300000000000008</v>
      </c>
      <c r="J3654" t="s">
        <v>12305</v>
      </c>
    </row>
    <row r="3655" spans="1:10">
      <c r="A3655" t="s">
        <v>12306</v>
      </c>
      <c r="B3655" t="s">
        <v>12307</v>
      </c>
      <c r="C3655" t="s">
        <v>1156</v>
      </c>
      <c r="D3655" s="28" t="s">
        <v>12307</v>
      </c>
      <c r="E3655">
        <v>10</v>
      </c>
      <c r="F3655" t="s">
        <v>46</v>
      </c>
      <c r="G3655" t="s">
        <v>46</v>
      </c>
      <c r="H3655" t="s">
        <v>46</v>
      </c>
      <c r="I3655">
        <v>5.51</v>
      </c>
      <c r="J3655" t="s">
        <v>12308</v>
      </c>
    </row>
    <row r="3656" spans="1:10">
      <c r="A3656" t="s">
        <v>12309</v>
      </c>
      <c r="B3656" t="s">
        <v>12310</v>
      </c>
      <c r="C3656" t="s">
        <v>1156</v>
      </c>
      <c r="D3656" s="28" t="s">
        <v>12311</v>
      </c>
      <c r="E3656">
        <v>6</v>
      </c>
      <c r="F3656" t="s">
        <v>46</v>
      </c>
      <c r="G3656" t="s">
        <v>46</v>
      </c>
      <c r="H3656" t="s">
        <v>46</v>
      </c>
      <c r="I3656">
        <v>5.51</v>
      </c>
      <c r="J3656" t="s">
        <v>12312</v>
      </c>
    </row>
    <row r="3657" spans="1:10">
      <c r="A3657" t="s">
        <v>12313</v>
      </c>
      <c r="B3657" t="s">
        <v>12314</v>
      </c>
      <c r="C3657" t="s">
        <v>1156</v>
      </c>
      <c r="D3657" s="28" t="s">
        <v>12314</v>
      </c>
      <c r="E3657">
        <v>10</v>
      </c>
      <c r="F3657" t="s">
        <v>46</v>
      </c>
      <c r="G3657" t="s">
        <v>46</v>
      </c>
      <c r="H3657" t="s">
        <v>46</v>
      </c>
      <c r="I3657">
        <v>5.51</v>
      </c>
      <c r="J3657" t="s">
        <v>12315</v>
      </c>
    </row>
    <row r="3658" spans="1:10">
      <c r="A3658" t="s">
        <v>12316</v>
      </c>
      <c r="B3658" t="s">
        <v>12317</v>
      </c>
      <c r="C3658" t="s">
        <v>1156</v>
      </c>
      <c r="D3658" s="28" t="s">
        <v>12318</v>
      </c>
      <c r="E3658">
        <v>10</v>
      </c>
      <c r="F3658" t="s">
        <v>46</v>
      </c>
      <c r="G3658" t="s">
        <v>46</v>
      </c>
      <c r="H3658" t="s">
        <v>46</v>
      </c>
      <c r="I3658">
        <v>5.19</v>
      </c>
      <c r="J3658" t="s">
        <v>12319</v>
      </c>
    </row>
    <row r="3659" spans="1:10">
      <c r="A3659" t="s">
        <v>12320</v>
      </c>
      <c r="B3659" t="s">
        <v>12321</v>
      </c>
      <c r="C3659" t="s">
        <v>1156</v>
      </c>
      <c r="D3659" s="28" t="s">
        <v>12322</v>
      </c>
      <c r="E3659">
        <v>10</v>
      </c>
      <c r="F3659" t="s">
        <v>46</v>
      </c>
      <c r="G3659" t="s">
        <v>46</v>
      </c>
      <c r="H3659" t="s">
        <v>46</v>
      </c>
      <c r="I3659">
        <v>4.99</v>
      </c>
      <c r="J3659" t="s">
        <v>12323</v>
      </c>
    </row>
    <row r="3660" spans="1:10">
      <c r="A3660" t="s">
        <v>12324</v>
      </c>
      <c r="B3660" t="s">
        <v>12325</v>
      </c>
      <c r="C3660" t="s">
        <v>1156</v>
      </c>
      <c r="E3660">
        <v>10</v>
      </c>
      <c r="F3660" t="s">
        <v>46</v>
      </c>
      <c r="G3660" t="s">
        <v>46</v>
      </c>
      <c r="H3660" t="s">
        <v>46</v>
      </c>
      <c r="I3660">
        <v>4.99</v>
      </c>
      <c r="J3660" t="s">
        <v>12326</v>
      </c>
    </row>
    <row r="3661" spans="1:10">
      <c r="A3661" t="s">
        <v>12327</v>
      </c>
      <c r="B3661" t="s">
        <v>12328</v>
      </c>
      <c r="C3661" t="s">
        <v>1156</v>
      </c>
      <c r="D3661" s="28" t="s">
        <v>12329</v>
      </c>
      <c r="E3661">
        <v>6</v>
      </c>
      <c r="F3661" t="s">
        <v>46</v>
      </c>
      <c r="G3661" t="s">
        <v>46</v>
      </c>
      <c r="H3661" t="s">
        <v>46</v>
      </c>
      <c r="I3661">
        <v>4.99</v>
      </c>
      <c r="J3661" t="s">
        <v>12330</v>
      </c>
    </row>
    <row r="3662" spans="1:10">
      <c r="A3662" t="s">
        <v>12331</v>
      </c>
      <c r="B3662" t="s">
        <v>12332</v>
      </c>
      <c r="C3662" t="s">
        <v>1156</v>
      </c>
      <c r="D3662" s="28" t="s">
        <v>12333</v>
      </c>
      <c r="E3662">
        <v>10</v>
      </c>
      <c r="F3662" t="s">
        <v>46</v>
      </c>
      <c r="G3662" t="s">
        <v>46</v>
      </c>
      <c r="H3662" t="s">
        <v>46</v>
      </c>
      <c r="I3662">
        <v>8.66</v>
      </c>
      <c r="J3662" t="s">
        <v>12334</v>
      </c>
    </row>
    <row r="3663" spans="1:10">
      <c r="A3663" t="s">
        <v>12335</v>
      </c>
      <c r="B3663" t="s">
        <v>12336</v>
      </c>
      <c r="C3663" t="s">
        <v>1156</v>
      </c>
      <c r="D3663" s="28" t="s">
        <v>12337</v>
      </c>
      <c r="E3663">
        <v>6</v>
      </c>
      <c r="F3663" t="s">
        <v>46</v>
      </c>
      <c r="G3663" t="s">
        <v>46</v>
      </c>
      <c r="H3663" t="s">
        <v>46</v>
      </c>
      <c r="I3663">
        <v>7.67</v>
      </c>
      <c r="J3663" t="s">
        <v>12338</v>
      </c>
    </row>
    <row r="3664" spans="1:10">
      <c r="A3664" t="s">
        <v>12339</v>
      </c>
      <c r="B3664" t="s">
        <v>12340</v>
      </c>
      <c r="C3664" t="s">
        <v>1156</v>
      </c>
      <c r="D3664" s="28" t="s">
        <v>12341</v>
      </c>
      <c r="E3664">
        <v>6</v>
      </c>
      <c r="F3664" t="s">
        <v>46</v>
      </c>
      <c r="G3664" t="s">
        <v>46</v>
      </c>
      <c r="H3664" t="s">
        <v>46</v>
      </c>
      <c r="I3664">
        <v>3.76</v>
      </c>
      <c r="J3664" t="s">
        <v>12342</v>
      </c>
    </row>
    <row r="3665" spans="1:10">
      <c r="A3665" t="s">
        <v>12343</v>
      </c>
      <c r="B3665" t="s">
        <v>12344</v>
      </c>
      <c r="C3665" t="s">
        <v>1156</v>
      </c>
      <c r="D3665" s="28" t="s">
        <v>12345</v>
      </c>
      <c r="E3665">
        <v>10</v>
      </c>
      <c r="F3665" t="s">
        <v>46</v>
      </c>
      <c r="G3665" t="s">
        <v>46</v>
      </c>
      <c r="H3665" t="s">
        <v>46</v>
      </c>
      <c r="I3665">
        <v>7.7</v>
      </c>
      <c r="J3665" t="s">
        <v>12346</v>
      </c>
    </row>
    <row r="3666" spans="1:10">
      <c r="A3666" t="s">
        <v>12347</v>
      </c>
      <c r="B3666" t="s">
        <v>12348</v>
      </c>
      <c r="C3666" t="s">
        <v>1156</v>
      </c>
      <c r="D3666" s="28" t="s">
        <v>12349</v>
      </c>
      <c r="E3666">
        <v>8</v>
      </c>
      <c r="F3666" t="s">
        <v>46</v>
      </c>
      <c r="G3666" t="s">
        <v>46</v>
      </c>
      <c r="H3666" t="s">
        <v>46</v>
      </c>
      <c r="I3666">
        <v>7.7</v>
      </c>
      <c r="J3666" t="s">
        <v>12350</v>
      </c>
    </row>
    <row r="3667" spans="1:10">
      <c r="A3667" t="s">
        <v>12351</v>
      </c>
      <c r="B3667" t="s">
        <v>12352</v>
      </c>
      <c r="C3667" t="s">
        <v>1156</v>
      </c>
      <c r="D3667" s="28" t="s">
        <v>12353</v>
      </c>
      <c r="E3667">
        <v>6</v>
      </c>
      <c r="F3667" t="s">
        <v>46</v>
      </c>
      <c r="G3667" t="s">
        <v>46</v>
      </c>
      <c r="H3667" t="s">
        <v>46</v>
      </c>
      <c r="I3667">
        <v>8.66</v>
      </c>
      <c r="J3667" t="s">
        <v>12354</v>
      </c>
    </row>
    <row r="3668" spans="1:10">
      <c r="A3668" t="s">
        <v>12355</v>
      </c>
      <c r="B3668" t="s">
        <v>12356</v>
      </c>
      <c r="C3668" t="s">
        <v>1156</v>
      </c>
      <c r="D3668" s="28" t="s">
        <v>12356</v>
      </c>
      <c r="E3668">
        <v>12</v>
      </c>
      <c r="F3668" t="s">
        <v>46</v>
      </c>
      <c r="G3668" t="s">
        <v>46</v>
      </c>
      <c r="H3668" t="s">
        <v>46</v>
      </c>
      <c r="I3668">
        <v>5.16</v>
      </c>
      <c r="J3668" t="s">
        <v>12357</v>
      </c>
    </row>
    <row r="3669" spans="1:10">
      <c r="A3669" t="s">
        <v>12358</v>
      </c>
      <c r="B3669" t="s">
        <v>12359</v>
      </c>
      <c r="C3669" t="s">
        <v>1156</v>
      </c>
      <c r="D3669" s="28" t="s">
        <v>12360</v>
      </c>
      <c r="E3669">
        <v>9</v>
      </c>
      <c r="F3669" t="s">
        <v>46</v>
      </c>
      <c r="G3669" t="s">
        <v>46</v>
      </c>
      <c r="H3669" t="s">
        <v>46</v>
      </c>
      <c r="I3669">
        <v>6.6</v>
      </c>
      <c r="J3669" t="s">
        <v>12361</v>
      </c>
    </row>
    <row r="3670" spans="1:10">
      <c r="A3670" t="s">
        <v>12362</v>
      </c>
      <c r="B3670" t="s">
        <v>12363</v>
      </c>
      <c r="C3670" t="s">
        <v>1156</v>
      </c>
      <c r="D3670" s="28" t="s">
        <v>12364</v>
      </c>
      <c r="E3670">
        <v>6</v>
      </c>
      <c r="F3670" t="s">
        <v>46</v>
      </c>
      <c r="G3670" t="s">
        <v>46</v>
      </c>
      <c r="H3670" t="s">
        <v>46</v>
      </c>
      <c r="I3670">
        <v>4.4800000000000004</v>
      </c>
      <c r="J3670" t="s">
        <v>12365</v>
      </c>
    </row>
    <row r="3671" spans="1:10">
      <c r="A3671" t="s">
        <v>12366</v>
      </c>
      <c r="B3671" t="s">
        <v>12367</v>
      </c>
      <c r="C3671" t="s">
        <v>1156</v>
      </c>
      <c r="D3671" s="28" t="s">
        <v>12368</v>
      </c>
      <c r="E3671">
        <v>8</v>
      </c>
      <c r="F3671" t="s">
        <v>46</v>
      </c>
      <c r="G3671" t="s">
        <v>46</v>
      </c>
      <c r="H3671" t="s">
        <v>46</v>
      </c>
      <c r="I3671">
        <v>3.76</v>
      </c>
      <c r="J3671" t="s">
        <v>12369</v>
      </c>
    </row>
    <row r="3672" spans="1:10">
      <c r="A3672" t="s">
        <v>12370</v>
      </c>
      <c r="B3672" t="s">
        <v>12371</v>
      </c>
      <c r="C3672" t="s">
        <v>1156</v>
      </c>
      <c r="D3672" s="28" t="s">
        <v>12372</v>
      </c>
      <c r="E3672">
        <v>6</v>
      </c>
      <c r="F3672" t="s">
        <v>46</v>
      </c>
      <c r="G3672" t="s">
        <v>46</v>
      </c>
      <c r="H3672" t="s">
        <v>46</v>
      </c>
      <c r="I3672">
        <v>8.31</v>
      </c>
      <c r="J3672" t="s">
        <v>12373</v>
      </c>
    </row>
    <row r="3673" spans="1:10">
      <c r="A3673" t="s">
        <v>12374</v>
      </c>
      <c r="B3673" t="s">
        <v>12375</v>
      </c>
      <c r="C3673" t="s">
        <v>1156</v>
      </c>
      <c r="D3673" s="28" t="s">
        <v>12376</v>
      </c>
      <c r="E3673">
        <v>6</v>
      </c>
      <c r="F3673" t="s">
        <v>46</v>
      </c>
      <c r="G3673" t="s">
        <v>46</v>
      </c>
      <c r="H3673" t="s">
        <v>46</v>
      </c>
      <c r="I3673">
        <v>8.31</v>
      </c>
      <c r="J3673" t="s">
        <v>12377</v>
      </c>
    </row>
    <row r="3674" spans="1:10">
      <c r="A3674" t="s">
        <v>12378</v>
      </c>
      <c r="B3674" t="s">
        <v>12379</v>
      </c>
      <c r="C3674" t="s">
        <v>1156</v>
      </c>
      <c r="D3674" s="28" t="s">
        <v>12380</v>
      </c>
      <c r="E3674">
        <v>8</v>
      </c>
      <c r="F3674" t="s">
        <v>46</v>
      </c>
      <c r="G3674" t="s">
        <v>46</v>
      </c>
      <c r="H3674" t="s">
        <v>46</v>
      </c>
      <c r="I3674">
        <v>6.03</v>
      </c>
      <c r="J3674" t="s">
        <v>12381</v>
      </c>
    </row>
    <row r="3675" spans="1:10">
      <c r="A3675" t="s">
        <v>12382</v>
      </c>
      <c r="B3675" t="s">
        <v>12383</v>
      </c>
      <c r="C3675" t="s">
        <v>1156</v>
      </c>
      <c r="D3675" s="28" t="s">
        <v>12384</v>
      </c>
      <c r="E3675">
        <v>10</v>
      </c>
      <c r="F3675" t="s">
        <v>46</v>
      </c>
      <c r="G3675" t="s">
        <v>46</v>
      </c>
      <c r="H3675" t="s">
        <v>46</v>
      </c>
      <c r="I3675">
        <v>6.56</v>
      </c>
      <c r="J3675" t="s">
        <v>12385</v>
      </c>
    </row>
    <row r="3676" spans="1:10">
      <c r="A3676" t="s">
        <v>12386</v>
      </c>
      <c r="B3676" t="s">
        <v>12387</v>
      </c>
      <c r="C3676" t="s">
        <v>1156</v>
      </c>
      <c r="D3676" s="28" t="s">
        <v>12388</v>
      </c>
      <c r="E3676">
        <v>8</v>
      </c>
      <c r="F3676" t="s">
        <v>46</v>
      </c>
      <c r="G3676" t="s">
        <v>46</v>
      </c>
      <c r="H3676" t="s">
        <v>46</v>
      </c>
      <c r="I3676">
        <v>4.8099999999999996</v>
      </c>
      <c r="J3676" t="s">
        <v>12389</v>
      </c>
    </row>
    <row r="3677" spans="1:10">
      <c r="A3677" t="s">
        <v>12390</v>
      </c>
      <c r="B3677" t="s">
        <v>12391</v>
      </c>
      <c r="C3677" t="s">
        <v>1156</v>
      </c>
      <c r="D3677" s="28" t="s">
        <v>12392</v>
      </c>
      <c r="E3677">
        <v>6</v>
      </c>
      <c r="F3677" t="s">
        <v>46</v>
      </c>
      <c r="G3677" t="s">
        <v>46</v>
      </c>
      <c r="H3677" t="s">
        <v>46</v>
      </c>
      <c r="I3677">
        <v>4.99</v>
      </c>
      <c r="J3677" t="s">
        <v>12393</v>
      </c>
    </row>
    <row r="3678" spans="1:10">
      <c r="A3678" t="s">
        <v>12394</v>
      </c>
      <c r="B3678" t="s">
        <v>12395</v>
      </c>
      <c r="C3678" t="s">
        <v>1156</v>
      </c>
      <c r="D3678" s="28" t="s">
        <v>12396</v>
      </c>
      <c r="E3678">
        <v>8</v>
      </c>
      <c r="F3678" t="s">
        <v>46</v>
      </c>
      <c r="G3678" t="s">
        <v>46</v>
      </c>
      <c r="H3678" t="s">
        <v>46</v>
      </c>
      <c r="I3678">
        <v>4.99</v>
      </c>
      <c r="J3678" t="s">
        <v>12397</v>
      </c>
    </row>
    <row r="3679" spans="1:10">
      <c r="A3679" t="s">
        <v>12398</v>
      </c>
      <c r="B3679" t="s">
        <v>12399</v>
      </c>
      <c r="C3679" t="s">
        <v>1156</v>
      </c>
      <c r="D3679" s="28" t="s">
        <v>12400</v>
      </c>
      <c r="E3679">
        <v>12</v>
      </c>
      <c r="F3679" t="s">
        <v>46</v>
      </c>
      <c r="G3679" t="s">
        <v>46</v>
      </c>
      <c r="H3679" t="s">
        <v>46</v>
      </c>
      <c r="I3679">
        <v>2.58</v>
      </c>
      <c r="J3679" t="s">
        <v>12401</v>
      </c>
    </row>
    <row r="3680" spans="1:10">
      <c r="A3680" t="s">
        <v>12402</v>
      </c>
      <c r="B3680" t="s">
        <v>12403</v>
      </c>
      <c r="C3680" t="s">
        <v>1156</v>
      </c>
      <c r="D3680" s="28" t="s">
        <v>12404</v>
      </c>
      <c r="E3680">
        <v>12</v>
      </c>
      <c r="F3680" t="s">
        <v>46</v>
      </c>
      <c r="G3680" t="s">
        <v>46</v>
      </c>
      <c r="H3680" t="s">
        <v>46</v>
      </c>
      <c r="I3680">
        <v>3.21</v>
      </c>
      <c r="J3680" t="s">
        <v>12405</v>
      </c>
    </row>
    <row r="3681" spans="1:10">
      <c r="A3681" t="s">
        <v>12406</v>
      </c>
      <c r="B3681" t="s">
        <v>12407</v>
      </c>
      <c r="C3681" t="s">
        <v>1156</v>
      </c>
      <c r="D3681" s="28" t="s">
        <v>12408</v>
      </c>
      <c r="E3681">
        <v>6</v>
      </c>
      <c r="F3681" t="s">
        <v>46</v>
      </c>
      <c r="G3681" t="s">
        <v>46</v>
      </c>
      <c r="H3681" t="s">
        <v>46</v>
      </c>
      <c r="I3681">
        <v>4.8099999999999996</v>
      </c>
      <c r="J3681" t="s">
        <v>12409</v>
      </c>
    </row>
    <row r="3682" spans="1:10">
      <c r="A3682" t="s">
        <v>12410</v>
      </c>
      <c r="B3682" t="s">
        <v>12411</v>
      </c>
      <c r="C3682" t="s">
        <v>1156</v>
      </c>
      <c r="D3682" s="28" t="s">
        <v>12412</v>
      </c>
      <c r="E3682">
        <v>8</v>
      </c>
      <c r="F3682" t="s">
        <v>46</v>
      </c>
      <c r="G3682" t="s">
        <v>46</v>
      </c>
      <c r="H3682" t="s">
        <v>46</v>
      </c>
      <c r="I3682">
        <v>4.8099999999999996</v>
      </c>
      <c r="J3682" t="s">
        <v>12413</v>
      </c>
    </row>
    <row r="3683" spans="1:10">
      <c r="A3683" t="s">
        <v>12414</v>
      </c>
      <c r="B3683" t="s">
        <v>12415</v>
      </c>
      <c r="C3683" t="s">
        <v>1156</v>
      </c>
      <c r="D3683" s="28" t="s">
        <v>12416</v>
      </c>
      <c r="E3683">
        <v>8</v>
      </c>
      <c r="F3683" t="s">
        <v>46</v>
      </c>
      <c r="G3683" t="s">
        <v>46</v>
      </c>
      <c r="H3683" t="s">
        <v>46</v>
      </c>
      <c r="I3683">
        <v>4.83</v>
      </c>
      <c r="J3683" t="s">
        <v>12417</v>
      </c>
    </row>
    <row r="3684" spans="1:10">
      <c r="A3684" t="s">
        <v>12418</v>
      </c>
      <c r="B3684" t="s">
        <v>12419</v>
      </c>
      <c r="C3684" t="s">
        <v>1156</v>
      </c>
      <c r="D3684" s="28" t="s">
        <v>12420</v>
      </c>
      <c r="E3684">
        <v>12</v>
      </c>
      <c r="F3684" t="s">
        <v>46</v>
      </c>
      <c r="G3684" t="s">
        <v>46</v>
      </c>
      <c r="H3684" t="s">
        <v>46</v>
      </c>
      <c r="I3684">
        <v>2.4900000000000002</v>
      </c>
      <c r="J3684" t="s">
        <v>12421</v>
      </c>
    </row>
    <row r="3685" spans="1:10">
      <c r="A3685" t="s">
        <v>12422</v>
      </c>
      <c r="D3685" s="28" t="s">
        <v>12423</v>
      </c>
      <c r="E3685">
        <v>99</v>
      </c>
      <c r="F3685" t="s">
        <v>46</v>
      </c>
      <c r="G3685" t="s">
        <v>46</v>
      </c>
      <c r="H3685" t="s">
        <v>46</v>
      </c>
      <c r="I3685" t="s">
        <v>46</v>
      </c>
    </row>
    <row r="3686" spans="1:10">
      <c r="A3686" t="s">
        <v>12424</v>
      </c>
      <c r="B3686" t="s">
        <v>12425</v>
      </c>
      <c r="C3686" t="s">
        <v>1156</v>
      </c>
      <c r="D3686" s="28" t="s">
        <v>12426</v>
      </c>
      <c r="E3686">
        <v>10</v>
      </c>
      <c r="F3686" t="s">
        <v>46</v>
      </c>
      <c r="G3686" t="s">
        <v>46</v>
      </c>
      <c r="H3686" t="s">
        <v>46</v>
      </c>
      <c r="I3686">
        <v>28.7</v>
      </c>
      <c r="J3686" t="s">
        <v>12427</v>
      </c>
    </row>
    <row r="3687" spans="1:10">
      <c r="A3687" t="s">
        <v>12428</v>
      </c>
      <c r="B3687" t="s">
        <v>12429</v>
      </c>
      <c r="C3687" t="s">
        <v>1156</v>
      </c>
      <c r="D3687" s="28" t="s">
        <v>12430</v>
      </c>
      <c r="E3687">
        <v>10</v>
      </c>
      <c r="F3687" t="s">
        <v>46</v>
      </c>
      <c r="G3687" t="s">
        <v>46</v>
      </c>
      <c r="H3687" t="s">
        <v>46</v>
      </c>
      <c r="I3687">
        <v>31.5</v>
      </c>
      <c r="J3687" t="s">
        <v>12431</v>
      </c>
    </row>
    <row r="3688" spans="1:10">
      <c r="A3688" t="s">
        <v>12432</v>
      </c>
      <c r="B3688" t="s">
        <v>12433</v>
      </c>
      <c r="C3688" t="s">
        <v>1156</v>
      </c>
      <c r="D3688" s="28" t="s">
        <v>12434</v>
      </c>
      <c r="E3688">
        <v>10</v>
      </c>
      <c r="F3688" t="s">
        <v>46</v>
      </c>
      <c r="G3688" t="s">
        <v>46</v>
      </c>
      <c r="H3688" t="s">
        <v>46</v>
      </c>
      <c r="I3688">
        <v>13.15</v>
      </c>
      <c r="J3688" t="s">
        <v>12435</v>
      </c>
    </row>
    <row r="3689" spans="1:10">
      <c r="A3689" t="s">
        <v>12436</v>
      </c>
      <c r="B3689" t="s">
        <v>12437</v>
      </c>
      <c r="C3689" t="s">
        <v>1156</v>
      </c>
      <c r="D3689" s="28" t="s">
        <v>12438</v>
      </c>
      <c r="E3689">
        <v>10</v>
      </c>
      <c r="F3689" t="s">
        <v>46</v>
      </c>
      <c r="G3689" t="s">
        <v>46</v>
      </c>
      <c r="H3689" t="s">
        <v>46</v>
      </c>
      <c r="I3689">
        <v>13.15</v>
      </c>
      <c r="J3689" t="s">
        <v>12439</v>
      </c>
    </row>
    <row r="3690" spans="1:10">
      <c r="A3690" t="s">
        <v>12440</v>
      </c>
      <c r="B3690" t="s">
        <v>12441</v>
      </c>
      <c r="C3690" t="s">
        <v>1156</v>
      </c>
      <c r="D3690" s="28" t="s">
        <v>12442</v>
      </c>
      <c r="E3690">
        <v>6</v>
      </c>
      <c r="F3690" t="s">
        <v>46</v>
      </c>
      <c r="G3690" t="s">
        <v>46</v>
      </c>
      <c r="H3690" t="s">
        <v>46</v>
      </c>
      <c r="I3690">
        <v>13.15</v>
      </c>
      <c r="J3690" t="s">
        <v>12443</v>
      </c>
    </row>
    <row r="3691" spans="1:10">
      <c r="A3691" t="s">
        <v>12444</v>
      </c>
      <c r="B3691" t="s">
        <v>12433</v>
      </c>
      <c r="C3691" t="s">
        <v>1156</v>
      </c>
      <c r="D3691" s="28" t="s">
        <v>12445</v>
      </c>
      <c r="E3691">
        <v>2</v>
      </c>
      <c r="F3691" t="s">
        <v>46</v>
      </c>
      <c r="G3691" t="s">
        <v>46</v>
      </c>
      <c r="H3691" t="s">
        <v>46</v>
      </c>
      <c r="I3691">
        <v>27.7</v>
      </c>
      <c r="J3691" t="s">
        <v>12446</v>
      </c>
    </row>
    <row r="3692" spans="1:10">
      <c r="A3692" t="s">
        <v>12447</v>
      </c>
      <c r="B3692" t="s">
        <v>12437</v>
      </c>
      <c r="C3692" t="s">
        <v>1156</v>
      </c>
      <c r="D3692" s="28" t="s">
        <v>12448</v>
      </c>
      <c r="E3692">
        <v>2</v>
      </c>
      <c r="F3692" t="s">
        <v>46</v>
      </c>
      <c r="G3692" t="s">
        <v>46</v>
      </c>
      <c r="H3692" t="s">
        <v>46</v>
      </c>
      <c r="I3692">
        <v>27.7</v>
      </c>
      <c r="J3692" t="s">
        <v>12449</v>
      </c>
    </row>
    <row r="3693" spans="1:10">
      <c r="A3693" t="s">
        <v>12450</v>
      </c>
      <c r="B3693" t="s">
        <v>12441</v>
      </c>
      <c r="C3693" t="s">
        <v>1156</v>
      </c>
      <c r="D3693" s="28" t="s">
        <v>12451</v>
      </c>
      <c r="E3693">
        <v>2</v>
      </c>
      <c r="F3693" t="s">
        <v>46</v>
      </c>
      <c r="G3693" t="s">
        <v>46</v>
      </c>
      <c r="H3693" t="s">
        <v>46</v>
      </c>
      <c r="I3693">
        <v>27.7</v>
      </c>
      <c r="J3693" t="s">
        <v>12452</v>
      </c>
    </row>
    <row r="3694" spans="1:10">
      <c r="A3694" t="s">
        <v>12453</v>
      </c>
      <c r="B3694" t="s">
        <v>12454</v>
      </c>
      <c r="C3694" t="s">
        <v>1156</v>
      </c>
      <c r="D3694" s="28" t="s">
        <v>12455</v>
      </c>
      <c r="E3694">
        <v>12</v>
      </c>
      <c r="F3694" t="s">
        <v>46</v>
      </c>
      <c r="G3694" t="s">
        <v>46</v>
      </c>
      <c r="H3694" t="s">
        <v>46</v>
      </c>
      <c r="I3694">
        <v>9.1300000000000008</v>
      </c>
      <c r="J3694" t="s">
        <v>12456</v>
      </c>
    </row>
    <row r="3695" spans="1:10">
      <c r="A3695" t="s">
        <v>12457</v>
      </c>
      <c r="B3695" t="s">
        <v>12458</v>
      </c>
      <c r="C3695" t="s">
        <v>1156</v>
      </c>
      <c r="D3695" s="28" t="s">
        <v>12459</v>
      </c>
      <c r="E3695">
        <v>10</v>
      </c>
      <c r="F3695" t="s">
        <v>46</v>
      </c>
      <c r="G3695" t="s">
        <v>46</v>
      </c>
      <c r="H3695" t="s">
        <v>46</v>
      </c>
      <c r="I3695">
        <v>8.0299999999999994</v>
      </c>
      <c r="J3695" t="s">
        <v>12460</v>
      </c>
    </row>
    <row r="3696" spans="1:10">
      <c r="A3696" t="s">
        <v>12461</v>
      </c>
      <c r="B3696" t="s">
        <v>12462</v>
      </c>
      <c r="C3696" t="s">
        <v>1156</v>
      </c>
      <c r="D3696" s="28" t="s">
        <v>12463</v>
      </c>
      <c r="E3696">
        <v>10</v>
      </c>
      <c r="F3696" t="s">
        <v>46</v>
      </c>
      <c r="G3696" t="s">
        <v>46</v>
      </c>
      <c r="H3696" t="s">
        <v>46</v>
      </c>
      <c r="I3696">
        <v>8.0299999999999994</v>
      </c>
      <c r="J3696" t="s">
        <v>12464</v>
      </c>
    </row>
    <row r="3697" spans="1:10">
      <c r="A3697" t="s">
        <v>12465</v>
      </c>
      <c r="B3697" t="s">
        <v>12466</v>
      </c>
      <c r="C3697" t="s">
        <v>1156</v>
      </c>
      <c r="D3697" s="28" t="s">
        <v>12467</v>
      </c>
      <c r="E3697">
        <v>10</v>
      </c>
      <c r="F3697" t="s">
        <v>46</v>
      </c>
      <c r="G3697" t="s">
        <v>46</v>
      </c>
      <c r="H3697" t="s">
        <v>46</v>
      </c>
      <c r="I3697">
        <v>13.26</v>
      </c>
      <c r="J3697" t="s">
        <v>12468</v>
      </c>
    </row>
    <row r="3698" spans="1:10">
      <c r="A3698" t="s">
        <v>12469</v>
      </c>
      <c r="B3698" t="s">
        <v>12425</v>
      </c>
      <c r="C3698" t="s">
        <v>1156</v>
      </c>
      <c r="D3698" s="28" t="s">
        <v>12470</v>
      </c>
      <c r="E3698">
        <v>10</v>
      </c>
      <c r="F3698" t="s">
        <v>46</v>
      </c>
      <c r="G3698" t="s">
        <v>46</v>
      </c>
      <c r="H3698" t="s">
        <v>46</v>
      </c>
      <c r="I3698">
        <v>13.26</v>
      </c>
      <c r="J3698" t="s">
        <v>12471</v>
      </c>
    </row>
    <row r="3699" spans="1:10">
      <c r="A3699" t="s">
        <v>12472</v>
      </c>
      <c r="B3699" t="s">
        <v>12429</v>
      </c>
      <c r="C3699" t="s">
        <v>1156</v>
      </c>
      <c r="D3699" s="28" t="s">
        <v>12473</v>
      </c>
      <c r="E3699">
        <v>10</v>
      </c>
      <c r="F3699" t="s">
        <v>46</v>
      </c>
      <c r="G3699" t="s">
        <v>46</v>
      </c>
      <c r="H3699" t="s">
        <v>46</v>
      </c>
      <c r="I3699">
        <v>11.55</v>
      </c>
      <c r="J3699" t="s">
        <v>12474</v>
      </c>
    </row>
    <row r="3700" spans="1:10">
      <c r="A3700" t="s">
        <v>12475</v>
      </c>
      <c r="B3700" t="s">
        <v>12466</v>
      </c>
      <c r="C3700" t="s">
        <v>1156</v>
      </c>
      <c r="D3700" s="28" t="s">
        <v>12476</v>
      </c>
      <c r="E3700">
        <v>10</v>
      </c>
      <c r="F3700" t="s">
        <v>46</v>
      </c>
      <c r="G3700" t="s">
        <v>46</v>
      </c>
      <c r="H3700" t="s">
        <v>46</v>
      </c>
      <c r="I3700">
        <v>28.7</v>
      </c>
      <c r="J3700" t="s">
        <v>12477</v>
      </c>
    </row>
    <row r="3701" spans="1:10">
      <c r="A3701" t="s">
        <v>12478</v>
      </c>
      <c r="B3701" t="s">
        <v>12479</v>
      </c>
      <c r="C3701" t="s">
        <v>1156</v>
      </c>
      <c r="D3701" s="28" t="s">
        <v>12480</v>
      </c>
      <c r="E3701">
        <v>10</v>
      </c>
      <c r="F3701" t="s">
        <v>46</v>
      </c>
      <c r="G3701" t="s">
        <v>46</v>
      </c>
      <c r="H3701" t="s">
        <v>46</v>
      </c>
      <c r="I3701">
        <v>12.6</v>
      </c>
    </row>
    <row r="3702" spans="1:10">
      <c r="A3702" t="s">
        <v>12481</v>
      </c>
      <c r="B3702" t="s">
        <v>12482</v>
      </c>
      <c r="C3702" t="s">
        <v>1156</v>
      </c>
      <c r="D3702" s="28" t="s">
        <v>12483</v>
      </c>
      <c r="E3702">
        <v>10</v>
      </c>
      <c r="F3702" t="s">
        <v>46</v>
      </c>
      <c r="G3702" t="s">
        <v>46</v>
      </c>
      <c r="H3702" t="s">
        <v>46</v>
      </c>
      <c r="I3702">
        <v>13.13</v>
      </c>
      <c r="J3702" t="s">
        <v>12484</v>
      </c>
    </row>
    <row r="3703" spans="1:10">
      <c r="A3703" t="s">
        <v>12485</v>
      </c>
      <c r="B3703" t="s">
        <v>12479</v>
      </c>
      <c r="C3703" t="s">
        <v>1156</v>
      </c>
      <c r="D3703" s="28" t="s">
        <v>12486</v>
      </c>
      <c r="E3703">
        <v>10</v>
      </c>
      <c r="F3703" t="s">
        <v>46</v>
      </c>
      <c r="G3703" t="s">
        <v>46</v>
      </c>
      <c r="H3703" t="s">
        <v>46</v>
      </c>
      <c r="I3703">
        <v>1.32</v>
      </c>
      <c r="J3703" t="s">
        <v>12487</v>
      </c>
    </row>
    <row r="3704" spans="1:10">
      <c r="A3704" t="s">
        <v>12488</v>
      </c>
      <c r="B3704" t="s">
        <v>12489</v>
      </c>
      <c r="C3704" t="s">
        <v>1156</v>
      </c>
      <c r="D3704" s="28" t="s">
        <v>12490</v>
      </c>
      <c r="E3704">
        <v>10</v>
      </c>
      <c r="F3704" t="s">
        <v>46</v>
      </c>
      <c r="G3704" t="s">
        <v>46</v>
      </c>
      <c r="H3704" t="s">
        <v>46</v>
      </c>
      <c r="I3704">
        <v>12.32</v>
      </c>
      <c r="J3704" t="s">
        <v>12491</v>
      </c>
    </row>
    <row r="3705" spans="1:10">
      <c r="A3705" t="s">
        <v>12492</v>
      </c>
      <c r="B3705" t="s">
        <v>12493</v>
      </c>
      <c r="C3705" t="s">
        <v>1156</v>
      </c>
      <c r="D3705" s="28" t="s">
        <v>12494</v>
      </c>
      <c r="E3705">
        <v>12</v>
      </c>
      <c r="F3705" t="s">
        <v>46</v>
      </c>
      <c r="G3705" t="s">
        <v>46</v>
      </c>
      <c r="H3705" t="s">
        <v>46</v>
      </c>
      <c r="I3705">
        <v>5.25</v>
      </c>
      <c r="J3705" t="s">
        <v>12495</v>
      </c>
    </row>
    <row r="3706" spans="1:10">
      <c r="A3706" t="s">
        <v>12496</v>
      </c>
      <c r="B3706" t="s">
        <v>12497</v>
      </c>
      <c r="C3706" t="s">
        <v>1156</v>
      </c>
      <c r="D3706" s="28" t="s">
        <v>12498</v>
      </c>
      <c r="E3706">
        <v>10</v>
      </c>
      <c r="F3706" t="s">
        <v>46</v>
      </c>
      <c r="G3706" t="s">
        <v>46</v>
      </c>
      <c r="H3706" t="s">
        <v>46</v>
      </c>
      <c r="I3706">
        <v>6.11</v>
      </c>
      <c r="J3706" t="s">
        <v>12499</v>
      </c>
    </row>
    <row r="3707" spans="1:10">
      <c r="A3707" t="s">
        <v>12500</v>
      </c>
      <c r="B3707" t="s">
        <v>12501</v>
      </c>
      <c r="C3707" t="s">
        <v>1156</v>
      </c>
      <c r="D3707" s="28" t="s">
        <v>12502</v>
      </c>
      <c r="E3707">
        <v>12</v>
      </c>
      <c r="F3707" t="s">
        <v>46</v>
      </c>
      <c r="G3707" t="s">
        <v>46</v>
      </c>
      <c r="H3707" t="s">
        <v>46</v>
      </c>
      <c r="I3707">
        <v>5.25</v>
      </c>
      <c r="J3707" t="s">
        <v>12503</v>
      </c>
    </row>
    <row r="3708" spans="1:10">
      <c r="A3708" t="s">
        <v>12504</v>
      </c>
      <c r="B3708" t="s">
        <v>12505</v>
      </c>
      <c r="C3708" t="s">
        <v>1156</v>
      </c>
      <c r="D3708" s="28" t="s">
        <v>12506</v>
      </c>
      <c r="E3708">
        <v>4</v>
      </c>
      <c r="F3708" t="s">
        <v>46</v>
      </c>
      <c r="G3708" t="s">
        <v>46</v>
      </c>
      <c r="H3708" t="s">
        <v>46</v>
      </c>
      <c r="I3708">
        <v>16</v>
      </c>
      <c r="J3708" t="s">
        <v>12507</v>
      </c>
    </row>
    <row r="3709" spans="1:10">
      <c r="A3709" t="s">
        <v>12508</v>
      </c>
      <c r="B3709" t="s">
        <v>12509</v>
      </c>
      <c r="C3709" t="s">
        <v>1156</v>
      </c>
      <c r="D3709" s="28" t="s">
        <v>12510</v>
      </c>
      <c r="E3709">
        <v>4</v>
      </c>
      <c r="F3709" t="s">
        <v>46</v>
      </c>
      <c r="G3709" t="s">
        <v>46</v>
      </c>
      <c r="H3709" t="s">
        <v>46</v>
      </c>
      <c r="I3709">
        <v>13.65</v>
      </c>
      <c r="J3709" t="s">
        <v>12511</v>
      </c>
    </row>
    <row r="3710" spans="1:10">
      <c r="A3710" t="s">
        <v>12512</v>
      </c>
      <c r="B3710" t="s">
        <v>12501</v>
      </c>
      <c r="C3710" t="s">
        <v>1156</v>
      </c>
      <c r="D3710" s="28" t="s">
        <v>12513</v>
      </c>
      <c r="E3710">
        <v>5</v>
      </c>
      <c r="F3710" t="s">
        <v>46</v>
      </c>
      <c r="G3710" t="s">
        <v>46</v>
      </c>
      <c r="H3710" t="s">
        <v>46</v>
      </c>
      <c r="I3710">
        <v>13.65</v>
      </c>
      <c r="J3710" t="s">
        <v>12514</v>
      </c>
    </row>
    <row r="3711" spans="1:10">
      <c r="A3711" t="s">
        <v>12515</v>
      </c>
      <c r="B3711" t="s">
        <v>12516</v>
      </c>
      <c r="C3711" t="s">
        <v>1156</v>
      </c>
      <c r="D3711" s="28" t="s">
        <v>12517</v>
      </c>
      <c r="E3711">
        <v>4</v>
      </c>
      <c r="F3711" t="s">
        <v>46</v>
      </c>
      <c r="G3711" t="s">
        <v>46</v>
      </c>
      <c r="H3711" t="s">
        <v>46</v>
      </c>
      <c r="I3711">
        <v>10.39</v>
      </c>
      <c r="J3711" t="s">
        <v>12518</v>
      </c>
    </row>
    <row r="3712" spans="1:10">
      <c r="A3712" t="s">
        <v>12519</v>
      </c>
      <c r="B3712" t="s">
        <v>12520</v>
      </c>
      <c r="C3712" t="s">
        <v>1156</v>
      </c>
      <c r="D3712" s="28" t="s">
        <v>12521</v>
      </c>
      <c r="E3712">
        <v>10</v>
      </c>
      <c r="F3712" t="s">
        <v>46</v>
      </c>
      <c r="G3712" t="s">
        <v>46</v>
      </c>
      <c r="H3712" t="s">
        <v>46</v>
      </c>
      <c r="I3712">
        <v>10.5</v>
      </c>
      <c r="J3712" t="s">
        <v>12522</v>
      </c>
    </row>
    <row r="3713" spans="1:10">
      <c r="A3713" t="s">
        <v>12523</v>
      </c>
      <c r="B3713" t="s">
        <v>12524</v>
      </c>
      <c r="C3713" t="s">
        <v>1156</v>
      </c>
      <c r="D3713" s="28" t="s">
        <v>12524</v>
      </c>
      <c r="E3713">
        <v>10</v>
      </c>
      <c r="F3713" t="s">
        <v>46</v>
      </c>
      <c r="G3713" t="s">
        <v>46</v>
      </c>
      <c r="H3713" t="s">
        <v>46</v>
      </c>
      <c r="I3713">
        <v>11.55</v>
      </c>
      <c r="J3713" t="s">
        <v>12525</v>
      </c>
    </row>
    <row r="3714" spans="1:10">
      <c r="A3714" t="s">
        <v>12526</v>
      </c>
      <c r="B3714" t="s">
        <v>12527</v>
      </c>
      <c r="C3714" t="s">
        <v>1156</v>
      </c>
      <c r="D3714" s="28" t="s">
        <v>12528</v>
      </c>
      <c r="E3714">
        <v>10</v>
      </c>
      <c r="F3714" t="s">
        <v>46</v>
      </c>
      <c r="G3714" t="s">
        <v>46</v>
      </c>
      <c r="H3714" t="s">
        <v>46</v>
      </c>
      <c r="I3714">
        <v>11.55</v>
      </c>
      <c r="J3714" t="s">
        <v>12529</v>
      </c>
    </row>
    <row r="3715" spans="1:10">
      <c r="A3715" t="s">
        <v>12530</v>
      </c>
      <c r="B3715" t="s">
        <v>12531</v>
      </c>
      <c r="C3715" t="s">
        <v>1156</v>
      </c>
      <c r="D3715" s="28" t="s">
        <v>12531</v>
      </c>
      <c r="E3715">
        <v>10</v>
      </c>
      <c r="F3715" t="s">
        <v>46</v>
      </c>
      <c r="G3715" t="s">
        <v>46</v>
      </c>
      <c r="H3715" t="s">
        <v>46</v>
      </c>
      <c r="I3715">
        <v>6.1</v>
      </c>
      <c r="J3715" t="s">
        <v>12532</v>
      </c>
    </row>
    <row r="3716" spans="1:10">
      <c r="A3716" t="s">
        <v>12533</v>
      </c>
      <c r="B3716" t="s">
        <v>12534</v>
      </c>
      <c r="C3716" t="s">
        <v>1156</v>
      </c>
      <c r="D3716" s="28" t="s">
        <v>12534</v>
      </c>
      <c r="E3716">
        <v>10</v>
      </c>
      <c r="F3716" t="s">
        <v>46</v>
      </c>
      <c r="G3716" t="s">
        <v>46</v>
      </c>
      <c r="H3716" t="s">
        <v>46</v>
      </c>
      <c r="I3716">
        <v>7.56</v>
      </c>
      <c r="J3716" t="s">
        <v>12535</v>
      </c>
    </row>
    <row r="3717" spans="1:10">
      <c r="A3717" t="s">
        <v>12536</v>
      </c>
      <c r="B3717" t="s">
        <v>12537</v>
      </c>
      <c r="C3717" t="s">
        <v>1156</v>
      </c>
      <c r="D3717" s="28" t="s">
        <v>12538</v>
      </c>
      <c r="E3717">
        <v>12</v>
      </c>
      <c r="F3717" t="s">
        <v>46</v>
      </c>
      <c r="G3717" t="s">
        <v>46</v>
      </c>
      <c r="H3717" t="s">
        <v>46</v>
      </c>
      <c r="I3717">
        <v>8.98</v>
      </c>
      <c r="J3717" t="s">
        <v>12539</v>
      </c>
    </row>
    <row r="3718" spans="1:10">
      <c r="A3718" t="s">
        <v>12540</v>
      </c>
      <c r="B3718" t="s">
        <v>12541</v>
      </c>
      <c r="C3718" t="s">
        <v>1156</v>
      </c>
      <c r="D3718" s="28" t="s">
        <v>12542</v>
      </c>
      <c r="E3718">
        <v>6</v>
      </c>
      <c r="F3718" t="s">
        <v>46</v>
      </c>
      <c r="G3718" t="s">
        <v>46</v>
      </c>
      <c r="H3718" t="s">
        <v>46</v>
      </c>
      <c r="I3718">
        <v>14.42</v>
      </c>
      <c r="J3718" t="s">
        <v>12543</v>
      </c>
    </row>
    <row r="3719" spans="1:10">
      <c r="A3719" t="s">
        <v>12544</v>
      </c>
      <c r="B3719" t="s">
        <v>12489</v>
      </c>
      <c r="C3719" t="s">
        <v>1156</v>
      </c>
      <c r="D3719" s="28" t="s">
        <v>12545</v>
      </c>
      <c r="E3719">
        <v>6</v>
      </c>
      <c r="F3719" t="s">
        <v>46</v>
      </c>
      <c r="G3719" t="s">
        <v>46</v>
      </c>
      <c r="H3719" t="s">
        <v>46</v>
      </c>
      <c r="I3719">
        <v>13.13</v>
      </c>
      <c r="J3719" t="s">
        <v>12484</v>
      </c>
    </row>
    <row r="3720" spans="1:10">
      <c r="A3720" t="s">
        <v>12546</v>
      </c>
      <c r="B3720" t="s">
        <v>12547</v>
      </c>
      <c r="C3720" t="s">
        <v>1156</v>
      </c>
      <c r="D3720" s="28" t="s">
        <v>12547</v>
      </c>
      <c r="E3720">
        <v>6</v>
      </c>
      <c r="F3720" t="s">
        <v>46</v>
      </c>
      <c r="G3720" t="s">
        <v>46</v>
      </c>
      <c r="H3720" t="s">
        <v>46</v>
      </c>
      <c r="I3720">
        <v>16.55</v>
      </c>
      <c r="J3720" t="s">
        <v>12548</v>
      </c>
    </row>
    <row r="3721" spans="1:10">
      <c r="A3721" t="s">
        <v>12549</v>
      </c>
      <c r="B3721" t="s">
        <v>12550</v>
      </c>
      <c r="C3721" t="s">
        <v>1156</v>
      </c>
      <c r="D3721" s="28" t="s">
        <v>12550</v>
      </c>
      <c r="E3721">
        <v>6</v>
      </c>
      <c r="F3721" t="s">
        <v>46</v>
      </c>
      <c r="G3721" t="s">
        <v>46</v>
      </c>
      <c r="H3721" t="s">
        <v>46</v>
      </c>
      <c r="I3721">
        <v>14.48</v>
      </c>
      <c r="J3721" t="s">
        <v>12551</v>
      </c>
    </row>
    <row r="3722" spans="1:10">
      <c r="A3722" t="s">
        <v>12552</v>
      </c>
      <c r="B3722" t="s">
        <v>12553</v>
      </c>
      <c r="C3722" t="s">
        <v>1156</v>
      </c>
      <c r="D3722" s="28" t="s">
        <v>12554</v>
      </c>
      <c r="E3722">
        <v>6</v>
      </c>
      <c r="F3722" t="s">
        <v>46</v>
      </c>
      <c r="G3722" t="s">
        <v>46</v>
      </c>
      <c r="H3722" t="s">
        <v>46</v>
      </c>
      <c r="I3722">
        <v>16.55</v>
      </c>
      <c r="J3722" t="s">
        <v>12555</v>
      </c>
    </row>
    <row r="3723" spans="1:10">
      <c r="A3723" t="s">
        <v>12556</v>
      </c>
      <c r="B3723" t="s">
        <v>12557</v>
      </c>
      <c r="C3723" t="s">
        <v>1156</v>
      </c>
      <c r="D3723" s="28" t="s">
        <v>12557</v>
      </c>
      <c r="E3723">
        <v>2</v>
      </c>
      <c r="F3723" t="s">
        <v>46</v>
      </c>
      <c r="G3723" t="s">
        <v>46</v>
      </c>
      <c r="H3723" t="s">
        <v>46</v>
      </c>
      <c r="I3723">
        <v>26.65</v>
      </c>
      <c r="J3723" t="s">
        <v>12558</v>
      </c>
    </row>
    <row r="3724" spans="1:10">
      <c r="A3724" t="s">
        <v>12559</v>
      </c>
      <c r="B3724" t="s">
        <v>12560</v>
      </c>
      <c r="C3724" t="s">
        <v>1156</v>
      </c>
      <c r="D3724" s="28" t="s">
        <v>12560</v>
      </c>
      <c r="E3724">
        <v>2</v>
      </c>
      <c r="F3724" t="s">
        <v>46</v>
      </c>
      <c r="G3724" t="s">
        <v>46</v>
      </c>
      <c r="H3724" t="s">
        <v>46</v>
      </c>
      <c r="I3724">
        <v>26.65</v>
      </c>
      <c r="J3724" t="s">
        <v>12561</v>
      </c>
    </row>
    <row r="3725" spans="1:10">
      <c r="A3725" t="s">
        <v>12562</v>
      </c>
      <c r="B3725" t="s">
        <v>12563</v>
      </c>
      <c r="C3725" t="s">
        <v>1156</v>
      </c>
      <c r="D3725" s="28" t="s">
        <v>12564</v>
      </c>
      <c r="E3725">
        <v>2</v>
      </c>
      <c r="F3725" t="s">
        <v>46</v>
      </c>
      <c r="G3725" t="s">
        <v>46</v>
      </c>
      <c r="H3725" t="s">
        <v>46</v>
      </c>
      <c r="I3725">
        <v>26.65</v>
      </c>
      <c r="J3725" t="s">
        <v>12565</v>
      </c>
    </row>
    <row r="3726" spans="1:10">
      <c r="A3726" t="s">
        <v>12566</v>
      </c>
      <c r="B3726" t="s">
        <v>12567</v>
      </c>
      <c r="C3726" t="s">
        <v>1156</v>
      </c>
      <c r="D3726" s="28" t="s">
        <v>12568</v>
      </c>
      <c r="E3726">
        <v>12</v>
      </c>
      <c r="F3726" t="s">
        <v>46</v>
      </c>
      <c r="G3726" t="s">
        <v>46</v>
      </c>
      <c r="H3726" t="s">
        <v>46</v>
      </c>
      <c r="I3726">
        <v>11.77</v>
      </c>
      <c r="J3726" t="s">
        <v>12569</v>
      </c>
    </row>
    <row r="3727" spans="1:10">
      <c r="A3727" t="s">
        <v>12570</v>
      </c>
      <c r="B3727" t="s">
        <v>12571</v>
      </c>
      <c r="C3727" t="s">
        <v>1156</v>
      </c>
      <c r="D3727" s="28" t="s">
        <v>12572</v>
      </c>
      <c r="E3727">
        <v>12</v>
      </c>
      <c r="F3727" t="s">
        <v>46</v>
      </c>
      <c r="G3727" t="s">
        <v>46</v>
      </c>
      <c r="H3727" t="s">
        <v>46</v>
      </c>
      <c r="I3727">
        <v>13.45</v>
      </c>
      <c r="J3727" t="s">
        <v>12573</v>
      </c>
    </row>
    <row r="3728" spans="1:10">
      <c r="A3728" t="s">
        <v>12574</v>
      </c>
      <c r="B3728" t="s">
        <v>12575</v>
      </c>
      <c r="C3728" t="s">
        <v>1156</v>
      </c>
      <c r="D3728" s="28" t="s">
        <v>12576</v>
      </c>
      <c r="E3728">
        <v>12</v>
      </c>
      <c r="F3728" t="s">
        <v>46</v>
      </c>
      <c r="G3728" t="s">
        <v>46</v>
      </c>
      <c r="H3728" t="s">
        <v>46</v>
      </c>
      <c r="I3728">
        <v>13.45</v>
      </c>
      <c r="J3728" t="s">
        <v>12577</v>
      </c>
    </row>
    <row r="3729" spans="1:10">
      <c r="A3729" t="s">
        <v>12578</v>
      </c>
      <c r="B3729" t="s">
        <v>12579</v>
      </c>
      <c r="C3729" t="s">
        <v>1156</v>
      </c>
      <c r="D3729" s="28" t="s">
        <v>12580</v>
      </c>
      <c r="E3729">
        <v>4</v>
      </c>
      <c r="F3729" t="s">
        <v>46</v>
      </c>
      <c r="G3729" t="s">
        <v>46</v>
      </c>
      <c r="H3729" t="s">
        <v>46</v>
      </c>
      <c r="I3729">
        <v>23.15</v>
      </c>
      <c r="J3729" t="s">
        <v>12581</v>
      </c>
    </row>
    <row r="3730" spans="1:10">
      <c r="A3730" t="s">
        <v>12582</v>
      </c>
      <c r="B3730" t="s">
        <v>12583</v>
      </c>
      <c r="C3730" t="s">
        <v>1156</v>
      </c>
      <c r="D3730" s="28" t="s">
        <v>12584</v>
      </c>
      <c r="E3730">
        <v>4</v>
      </c>
      <c r="F3730" t="s">
        <v>46</v>
      </c>
      <c r="G3730" t="s">
        <v>46</v>
      </c>
      <c r="H3730" t="s">
        <v>46</v>
      </c>
      <c r="I3730">
        <v>23.15</v>
      </c>
      <c r="J3730" t="s">
        <v>12585</v>
      </c>
    </row>
    <row r="3731" spans="1:10">
      <c r="A3731" t="s">
        <v>12586</v>
      </c>
      <c r="B3731" t="s">
        <v>12587</v>
      </c>
      <c r="C3731" t="s">
        <v>1156</v>
      </c>
      <c r="D3731" s="28" t="s">
        <v>12588</v>
      </c>
      <c r="E3731">
        <v>4</v>
      </c>
      <c r="F3731" t="s">
        <v>46</v>
      </c>
      <c r="G3731" t="s">
        <v>46</v>
      </c>
      <c r="H3731" t="s">
        <v>46</v>
      </c>
      <c r="I3731">
        <v>23.15</v>
      </c>
      <c r="J3731" t="s">
        <v>12589</v>
      </c>
    </row>
    <row r="3732" spans="1:10">
      <c r="A3732" t="s">
        <v>12590</v>
      </c>
      <c r="B3732" t="s">
        <v>12591</v>
      </c>
      <c r="C3732" t="s">
        <v>1156</v>
      </c>
      <c r="D3732" s="28" t="s">
        <v>12591</v>
      </c>
      <c r="E3732">
        <v>12</v>
      </c>
      <c r="F3732" t="s">
        <v>46</v>
      </c>
      <c r="G3732" t="s">
        <v>46</v>
      </c>
      <c r="H3732" t="s">
        <v>46</v>
      </c>
      <c r="I3732">
        <v>8.9</v>
      </c>
      <c r="J3732" t="s">
        <v>12514</v>
      </c>
    </row>
    <row r="3733" spans="1:10">
      <c r="A3733" t="s">
        <v>12592</v>
      </c>
      <c r="B3733" t="s">
        <v>12593</v>
      </c>
      <c r="C3733" t="s">
        <v>1156</v>
      </c>
      <c r="D3733" s="28" t="s">
        <v>12593</v>
      </c>
      <c r="E3733">
        <v>12</v>
      </c>
      <c r="F3733" t="s">
        <v>46</v>
      </c>
      <c r="G3733" t="s">
        <v>46</v>
      </c>
      <c r="H3733" t="s">
        <v>46</v>
      </c>
      <c r="I3733">
        <v>5.39</v>
      </c>
      <c r="J3733" t="s">
        <v>12594</v>
      </c>
    </row>
    <row r="3734" spans="1:10">
      <c r="A3734" t="s">
        <v>12595</v>
      </c>
      <c r="B3734" t="s">
        <v>12596</v>
      </c>
      <c r="C3734" t="s">
        <v>1156</v>
      </c>
      <c r="D3734" s="28" t="s">
        <v>12596</v>
      </c>
      <c r="E3734">
        <v>12</v>
      </c>
      <c r="F3734" t="s">
        <v>46</v>
      </c>
      <c r="G3734" t="s">
        <v>46</v>
      </c>
      <c r="H3734" t="s">
        <v>46</v>
      </c>
      <c r="I3734">
        <v>9.9499999999999993</v>
      </c>
      <c r="J3734" t="s">
        <v>12597</v>
      </c>
    </row>
    <row r="3735" spans="1:10">
      <c r="A3735" t="s">
        <v>12598</v>
      </c>
      <c r="B3735" t="s">
        <v>12599</v>
      </c>
      <c r="C3735" t="s">
        <v>1156</v>
      </c>
      <c r="D3735" s="28" t="s">
        <v>12600</v>
      </c>
      <c r="E3735">
        <v>12</v>
      </c>
      <c r="F3735" t="s">
        <v>46</v>
      </c>
      <c r="G3735" t="s">
        <v>46</v>
      </c>
      <c r="H3735" t="s">
        <v>46</v>
      </c>
      <c r="I3735">
        <v>4.75</v>
      </c>
      <c r="J3735" t="s">
        <v>12601</v>
      </c>
    </row>
    <row r="3736" spans="1:10">
      <c r="A3736" t="s">
        <v>12602</v>
      </c>
      <c r="B3736" t="s">
        <v>12603</v>
      </c>
      <c r="C3736" t="s">
        <v>1156</v>
      </c>
      <c r="D3736" s="28" t="s">
        <v>12603</v>
      </c>
      <c r="E3736">
        <v>12</v>
      </c>
      <c r="F3736" t="s">
        <v>46</v>
      </c>
      <c r="G3736" t="s">
        <v>46</v>
      </c>
      <c r="H3736" t="s">
        <v>46</v>
      </c>
      <c r="I3736">
        <v>8.9499999999999993</v>
      </c>
      <c r="J3736" t="s">
        <v>12604</v>
      </c>
    </row>
    <row r="3737" spans="1:10">
      <c r="A3737" t="s">
        <v>12605</v>
      </c>
      <c r="B3737" t="s">
        <v>12606</v>
      </c>
      <c r="C3737" t="s">
        <v>1156</v>
      </c>
      <c r="D3737" s="28" t="s">
        <v>12607</v>
      </c>
      <c r="E3737">
        <v>12</v>
      </c>
      <c r="F3737" t="s">
        <v>46</v>
      </c>
      <c r="G3737" t="s">
        <v>46</v>
      </c>
      <c r="H3737" t="s">
        <v>46</v>
      </c>
      <c r="I3737">
        <v>3.45</v>
      </c>
      <c r="J3737" t="s">
        <v>12608</v>
      </c>
    </row>
    <row r="3738" spans="1:10">
      <c r="A3738" t="s">
        <v>12609</v>
      </c>
      <c r="B3738" t="s">
        <v>12610</v>
      </c>
      <c r="C3738" t="s">
        <v>1156</v>
      </c>
      <c r="D3738" s="28" t="s">
        <v>12611</v>
      </c>
      <c r="E3738">
        <v>12</v>
      </c>
      <c r="F3738" t="s">
        <v>46</v>
      </c>
      <c r="G3738" t="s">
        <v>46</v>
      </c>
      <c r="H3738" t="s">
        <v>46</v>
      </c>
      <c r="I3738">
        <v>3.45</v>
      </c>
      <c r="J3738" t="s">
        <v>12612</v>
      </c>
    </row>
    <row r="3739" spans="1:10">
      <c r="A3739" t="s">
        <v>12613</v>
      </c>
      <c r="B3739" t="s">
        <v>12614</v>
      </c>
      <c r="C3739" t="s">
        <v>1156</v>
      </c>
      <c r="D3739" s="28" t="s">
        <v>12614</v>
      </c>
      <c r="E3739">
        <v>12</v>
      </c>
      <c r="F3739" t="s">
        <v>46</v>
      </c>
      <c r="G3739" t="s">
        <v>46</v>
      </c>
      <c r="H3739" t="s">
        <v>46</v>
      </c>
      <c r="I3739">
        <v>7.89</v>
      </c>
      <c r="J3739" t="s">
        <v>12615</v>
      </c>
    </row>
    <row r="3740" spans="1:10">
      <c r="A3740" t="s">
        <v>12616</v>
      </c>
      <c r="B3740" t="s">
        <v>12617</v>
      </c>
      <c r="C3740" t="s">
        <v>1281</v>
      </c>
      <c r="D3740" s="28" t="s">
        <v>12618</v>
      </c>
      <c r="E3740">
        <v>15</v>
      </c>
      <c r="F3740" t="s">
        <v>46</v>
      </c>
      <c r="G3740" t="s">
        <v>46</v>
      </c>
      <c r="H3740" t="s">
        <v>46</v>
      </c>
      <c r="I3740">
        <v>0.99</v>
      </c>
      <c r="J3740" t="s">
        <v>12619</v>
      </c>
    </row>
    <row r="3741" spans="1:10">
      <c r="A3741" t="s">
        <v>12620</v>
      </c>
      <c r="B3741" t="s">
        <v>12621</v>
      </c>
      <c r="C3741" t="s">
        <v>1281</v>
      </c>
      <c r="D3741" s="28" t="s">
        <v>12622</v>
      </c>
      <c r="E3741">
        <v>90</v>
      </c>
      <c r="F3741" t="s">
        <v>46</v>
      </c>
      <c r="G3741" t="s">
        <v>46</v>
      </c>
      <c r="H3741" t="s">
        <v>46</v>
      </c>
      <c r="I3741">
        <v>0.99</v>
      </c>
      <c r="J3741" t="s">
        <v>12623</v>
      </c>
    </row>
    <row r="3742" spans="1:10">
      <c r="A3742" t="s">
        <v>12624</v>
      </c>
      <c r="B3742" t="s">
        <v>12625</v>
      </c>
      <c r="C3742" t="s">
        <v>1281</v>
      </c>
      <c r="D3742" s="28" t="s">
        <v>12626</v>
      </c>
      <c r="E3742">
        <v>15</v>
      </c>
      <c r="F3742" t="s">
        <v>46</v>
      </c>
      <c r="G3742" t="s">
        <v>46</v>
      </c>
      <c r="H3742" t="s">
        <v>46</v>
      </c>
      <c r="I3742">
        <v>1.19</v>
      </c>
      <c r="J3742" t="s">
        <v>12627</v>
      </c>
    </row>
    <row r="3743" spans="1:10">
      <c r="A3743" t="s">
        <v>12628</v>
      </c>
      <c r="B3743" t="s">
        <v>12629</v>
      </c>
      <c r="C3743" t="s">
        <v>1281</v>
      </c>
      <c r="D3743" s="28" t="s">
        <v>12630</v>
      </c>
      <c r="E3743">
        <v>15</v>
      </c>
      <c r="F3743" t="s">
        <v>46</v>
      </c>
      <c r="G3743" t="s">
        <v>46</v>
      </c>
      <c r="H3743" t="s">
        <v>46</v>
      </c>
      <c r="I3743">
        <v>0.99</v>
      </c>
      <c r="J3743" t="s">
        <v>12631</v>
      </c>
    </row>
    <row r="3744" spans="1:10">
      <c r="A3744" t="s">
        <v>12632</v>
      </c>
      <c r="B3744" t="s">
        <v>12633</v>
      </c>
      <c r="C3744" t="s">
        <v>1281</v>
      </c>
      <c r="D3744" s="28" t="s">
        <v>12634</v>
      </c>
      <c r="E3744">
        <v>15</v>
      </c>
      <c r="F3744" t="s">
        <v>46</v>
      </c>
      <c r="G3744" t="s">
        <v>46</v>
      </c>
      <c r="H3744" t="s">
        <v>46</v>
      </c>
      <c r="I3744">
        <v>0.99</v>
      </c>
      <c r="J3744" t="s">
        <v>12635</v>
      </c>
    </row>
    <row r="3745" spans="1:10">
      <c r="A3745" t="s">
        <v>12636</v>
      </c>
      <c r="B3745" t="s">
        <v>12637</v>
      </c>
      <c r="C3745" t="s">
        <v>1281</v>
      </c>
      <c r="D3745" s="28" t="s">
        <v>12638</v>
      </c>
      <c r="E3745">
        <v>15</v>
      </c>
      <c r="F3745" t="s">
        <v>46</v>
      </c>
      <c r="G3745" t="s">
        <v>46</v>
      </c>
      <c r="H3745" t="s">
        <v>46</v>
      </c>
      <c r="I3745">
        <v>1.19</v>
      </c>
      <c r="J3745" t="s">
        <v>12639</v>
      </c>
    </row>
    <row r="3746" spans="1:10">
      <c r="A3746" t="s">
        <v>12640</v>
      </c>
      <c r="B3746" t="s">
        <v>12641</v>
      </c>
      <c r="C3746" t="s">
        <v>1281</v>
      </c>
      <c r="D3746" s="28" t="s">
        <v>12642</v>
      </c>
      <c r="E3746">
        <v>15</v>
      </c>
      <c r="F3746" t="s">
        <v>46</v>
      </c>
      <c r="G3746" t="s">
        <v>46</v>
      </c>
      <c r="H3746" t="s">
        <v>46</v>
      </c>
      <c r="I3746">
        <v>0.99</v>
      </c>
      <c r="J3746" t="s">
        <v>12643</v>
      </c>
    </row>
    <row r="3747" spans="1:10">
      <c r="A3747" t="s">
        <v>12644</v>
      </c>
      <c r="B3747" t="s">
        <v>12645</v>
      </c>
      <c r="C3747" t="s">
        <v>1281</v>
      </c>
      <c r="D3747" s="28" t="s">
        <v>12646</v>
      </c>
      <c r="E3747">
        <v>15</v>
      </c>
      <c r="F3747" t="s">
        <v>46</v>
      </c>
      <c r="G3747" t="s">
        <v>46</v>
      </c>
      <c r="H3747" t="s">
        <v>46</v>
      </c>
      <c r="I3747">
        <v>0.99</v>
      </c>
      <c r="J3747" t="s">
        <v>12647</v>
      </c>
    </row>
    <row r="3748" spans="1:10">
      <c r="A3748" t="s">
        <v>12648</v>
      </c>
      <c r="B3748" t="s">
        <v>12649</v>
      </c>
      <c r="C3748" t="s">
        <v>1281</v>
      </c>
      <c r="D3748" s="28" t="s">
        <v>12650</v>
      </c>
      <c r="E3748">
        <v>15</v>
      </c>
      <c r="F3748" t="s">
        <v>46</v>
      </c>
      <c r="G3748" t="s">
        <v>46</v>
      </c>
      <c r="H3748" t="s">
        <v>46</v>
      </c>
      <c r="I3748">
        <v>0.99</v>
      </c>
      <c r="J3748" t="s">
        <v>12651</v>
      </c>
    </row>
    <row r="3749" spans="1:10">
      <c r="A3749" t="s">
        <v>12652</v>
      </c>
      <c r="B3749" t="s">
        <v>12653</v>
      </c>
      <c r="C3749" t="s">
        <v>1281</v>
      </c>
      <c r="D3749" s="28" t="s">
        <v>12654</v>
      </c>
      <c r="E3749">
        <v>15</v>
      </c>
      <c r="F3749" t="s">
        <v>46</v>
      </c>
      <c r="G3749" t="s">
        <v>46</v>
      </c>
      <c r="H3749" t="s">
        <v>46</v>
      </c>
      <c r="I3749">
        <v>1.19</v>
      </c>
      <c r="J3749" t="s">
        <v>12655</v>
      </c>
    </row>
    <row r="3750" spans="1:10">
      <c r="A3750" t="s">
        <v>12656</v>
      </c>
      <c r="B3750" t="s">
        <v>12657</v>
      </c>
      <c r="C3750" t="s">
        <v>1223</v>
      </c>
      <c r="D3750" s="28" t="s">
        <v>12658</v>
      </c>
      <c r="E3750">
        <v>15</v>
      </c>
      <c r="F3750" t="s">
        <v>46</v>
      </c>
      <c r="G3750" t="s">
        <v>46</v>
      </c>
      <c r="H3750" t="s">
        <v>46</v>
      </c>
      <c r="I3750">
        <v>1.19</v>
      </c>
      <c r="J3750" t="s">
        <v>12659</v>
      </c>
    </row>
    <row r="3751" spans="1:10">
      <c r="A3751" t="s">
        <v>12660</v>
      </c>
      <c r="B3751" t="s">
        <v>12661</v>
      </c>
      <c r="C3751" t="s">
        <v>1281</v>
      </c>
      <c r="D3751" s="28" t="s">
        <v>12661</v>
      </c>
      <c r="E3751">
        <v>50</v>
      </c>
      <c r="F3751" t="s">
        <v>46</v>
      </c>
      <c r="G3751" t="s">
        <v>46</v>
      </c>
      <c r="H3751" t="s">
        <v>46</v>
      </c>
      <c r="I3751">
        <v>0.01</v>
      </c>
      <c r="J3751" t="s">
        <v>12662</v>
      </c>
    </row>
    <row r="3752" spans="1:10">
      <c r="A3752" t="s">
        <v>12663</v>
      </c>
      <c r="B3752" t="s">
        <v>12664</v>
      </c>
      <c r="C3752" t="s">
        <v>1156</v>
      </c>
      <c r="D3752" s="28" t="s">
        <v>12664</v>
      </c>
      <c r="E3752">
        <v>10</v>
      </c>
      <c r="F3752" t="s">
        <v>46</v>
      </c>
      <c r="G3752" t="s">
        <v>46</v>
      </c>
      <c r="H3752" t="s">
        <v>46</v>
      </c>
      <c r="I3752">
        <v>9</v>
      </c>
      <c r="J3752" t="s">
        <v>12665</v>
      </c>
    </row>
    <row r="3753" spans="1:10">
      <c r="A3753" t="s">
        <v>12666</v>
      </c>
      <c r="B3753" t="s">
        <v>12667</v>
      </c>
      <c r="C3753" t="s">
        <v>1156</v>
      </c>
      <c r="D3753" s="28" t="s">
        <v>12668</v>
      </c>
      <c r="E3753">
        <v>10</v>
      </c>
      <c r="F3753" t="s">
        <v>46</v>
      </c>
      <c r="G3753" t="s">
        <v>46</v>
      </c>
      <c r="H3753" t="s">
        <v>46</v>
      </c>
      <c r="I3753">
        <v>29</v>
      </c>
      <c r="J3753" t="s">
        <v>12669</v>
      </c>
    </row>
    <row r="3754" spans="1:10">
      <c r="A3754" t="s">
        <v>12670</v>
      </c>
      <c r="B3754" t="s">
        <v>12671</v>
      </c>
      <c r="C3754" t="s">
        <v>1156</v>
      </c>
      <c r="D3754" s="28" t="s">
        <v>12672</v>
      </c>
      <c r="E3754">
        <v>10</v>
      </c>
      <c r="F3754" t="s">
        <v>46</v>
      </c>
      <c r="G3754" t="s">
        <v>46</v>
      </c>
      <c r="H3754" t="s">
        <v>46</v>
      </c>
      <c r="I3754">
        <v>29</v>
      </c>
      <c r="J3754" t="s">
        <v>12673</v>
      </c>
    </row>
    <row r="3755" spans="1:10">
      <c r="A3755" t="s">
        <v>12674</v>
      </c>
      <c r="B3755" t="s">
        <v>12675</v>
      </c>
      <c r="C3755" t="s">
        <v>1156</v>
      </c>
      <c r="D3755" s="28" t="s">
        <v>12675</v>
      </c>
      <c r="E3755">
        <v>10</v>
      </c>
      <c r="F3755" t="s">
        <v>46</v>
      </c>
      <c r="G3755" t="s">
        <v>46</v>
      </c>
      <c r="H3755" t="s">
        <v>46</v>
      </c>
      <c r="I3755">
        <v>21.56</v>
      </c>
      <c r="J3755" t="s">
        <v>12676</v>
      </c>
    </row>
    <row r="3756" spans="1:10">
      <c r="A3756" t="s">
        <v>12677</v>
      </c>
      <c r="B3756" t="s">
        <v>12678</v>
      </c>
      <c r="C3756" t="s">
        <v>1156</v>
      </c>
      <c r="D3756" s="28" t="s">
        <v>12678</v>
      </c>
      <c r="E3756">
        <v>10</v>
      </c>
      <c r="F3756" t="s">
        <v>46</v>
      </c>
      <c r="G3756" t="s">
        <v>46</v>
      </c>
      <c r="H3756" t="s">
        <v>46</v>
      </c>
      <c r="I3756">
        <v>46.21</v>
      </c>
      <c r="J3756" t="s">
        <v>12679</v>
      </c>
    </row>
    <row r="3757" spans="1:10">
      <c r="A3757" t="s">
        <v>12680</v>
      </c>
      <c r="B3757" t="s">
        <v>12681</v>
      </c>
      <c r="C3757" t="s">
        <v>1156</v>
      </c>
      <c r="D3757" s="28" t="s">
        <v>12681</v>
      </c>
      <c r="E3757">
        <v>10</v>
      </c>
      <c r="F3757" t="s">
        <v>46</v>
      </c>
      <c r="G3757" t="s">
        <v>46</v>
      </c>
      <c r="H3757" t="s">
        <v>46</v>
      </c>
      <c r="I3757">
        <v>46.21</v>
      </c>
      <c r="J3757" t="s">
        <v>12682</v>
      </c>
    </row>
    <row r="3758" spans="1:10">
      <c r="A3758" t="s">
        <v>12683</v>
      </c>
      <c r="B3758" t="s">
        <v>12684</v>
      </c>
      <c r="C3758" t="s">
        <v>1156</v>
      </c>
      <c r="D3758" s="28" t="s">
        <v>12684</v>
      </c>
      <c r="E3758">
        <v>10</v>
      </c>
      <c r="F3758" t="s">
        <v>46</v>
      </c>
      <c r="G3758" t="s">
        <v>46</v>
      </c>
      <c r="H3758" t="s">
        <v>46</v>
      </c>
      <c r="I3758">
        <v>42.51</v>
      </c>
      <c r="J3758" t="s">
        <v>12685</v>
      </c>
    </row>
    <row r="3759" spans="1:10">
      <c r="A3759" t="s">
        <v>12686</v>
      </c>
      <c r="B3759" t="s">
        <v>12687</v>
      </c>
      <c r="C3759" t="s">
        <v>1156</v>
      </c>
      <c r="D3759" s="28" t="s">
        <v>12687</v>
      </c>
      <c r="E3759">
        <v>10</v>
      </c>
      <c r="F3759" t="s">
        <v>46</v>
      </c>
      <c r="G3759" t="s">
        <v>46</v>
      </c>
      <c r="H3759" t="s">
        <v>46</v>
      </c>
      <c r="I3759">
        <v>42.51</v>
      </c>
      <c r="J3759" t="s">
        <v>12688</v>
      </c>
    </row>
    <row r="3760" spans="1:10">
      <c r="A3760" t="s">
        <v>12689</v>
      </c>
      <c r="B3760" t="s">
        <v>12690</v>
      </c>
      <c r="C3760" t="s">
        <v>1156</v>
      </c>
      <c r="D3760" s="28" t="s">
        <v>12690</v>
      </c>
      <c r="E3760">
        <v>10</v>
      </c>
      <c r="F3760" t="s">
        <v>46</v>
      </c>
      <c r="G3760" t="s">
        <v>46</v>
      </c>
      <c r="H3760" t="s">
        <v>46</v>
      </c>
      <c r="I3760">
        <v>24.03</v>
      </c>
      <c r="J3760" t="s">
        <v>12691</v>
      </c>
    </row>
    <row r="3761" spans="1:10">
      <c r="A3761" t="s">
        <v>12692</v>
      </c>
      <c r="B3761" t="s">
        <v>12693</v>
      </c>
      <c r="C3761" t="s">
        <v>1156</v>
      </c>
      <c r="D3761" s="28" t="s">
        <v>12693</v>
      </c>
      <c r="E3761">
        <v>10</v>
      </c>
      <c r="F3761" t="s">
        <v>46</v>
      </c>
      <c r="G3761" t="s">
        <v>46</v>
      </c>
      <c r="H3761" t="s">
        <v>46</v>
      </c>
      <c r="I3761">
        <v>24.03</v>
      </c>
      <c r="J3761" t="s">
        <v>12694</v>
      </c>
    </row>
    <row r="3762" spans="1:10">
      <c r="A3762" t="s">
        <v>12695</v>
      </c>
      <c r="B3762" t="s">
        <v>12696</v>
      </c>
      <c r="C3762" t="s">
        <v>1156</v>
      </c>
      <c r="D3762" s="28" t="s">
        <v>12696</v>
      </c>
      <c r="E3762">
        <v>10</v>
      </c>
      <c r="F3762" t="s">
        <v>46</v>
      </c>
      <c r="G3762" t="s">
        <v>46</v>
      </c>
      <c r="H3762" t="s">
        <v>46</v>
      </c>
      <c r="I3762">
        <v>42.51</v>
      </c>
      <c r="J3762" t="s">
        <v>12697</v>
      </c>
    </row>
    <row r="3763" spans="1:10">
      <c r="A3763" t="s">
        <v>12698</v>
      </c>
      <c r="B3763" t="s">
        <v>12699</v>
      </c>
      <c r="C3763" t="s">
        <v>1156</v>
      </c>
      <c r="E3763">
        <v>10</v>
      </c>
      <c r="F3763" t="s">
        <v>46</v>
      </c>
      <c r="G3763" t="s">
        <v>46</v>
      </c>
      <c r="H3763" t="s">
        <v>46</v>
      </c>
      <c r="I3763">
        <v>36.35</v>
      </c>
      <c r="J3763" t="s">
        <v>12700</v>
      </c>
    </row>
    <row r="3764" spans="1:10">
      <c r="A3764" t="s">
        <v>12701</v>
      </c>
      <c r="B3764" t="s">
        <v>12702</v>
      </c>
      <c r="C3764" t="s">
        <v>1156</v>
      </c>
      <c r="D3764" s="28" t="s">
        <v>12702</v>
      </c>
      <c r="E3764">
        <v>10</v>
      </c>
      <c r="F3764" t="s">
        <v>46</v>
      </c>
      <c r="G3764" t="s">
        <v>46</v>
      </c>
      <c r="H3764" t="s">
        <v>46</v>
      </c>
      <c r="I3764">
        <v>24.03</v>
      </c>
      <c r="J3764" t="s">
        <v>12703</v>
      </c>
    </row>
    <row r="3765" spans="1:10">
      <c r="A3765" t="s">
        <v>12704</v>
      </c>
      <c r="B3765" t="s">
        <v>12705</v>
      </c>
      <c r="C3765" t="s">
        <v>1156</v>
      </c>
      <c r="D3765" s="28" t="s">
        <v>12705</v>
      </c>
      <c r="E3765">
        <v>10</v>
      </c>
      <c r="F3765" t="s">
        <v>46</v>
      </c>
      <c r="G3765" t="s">
        <v>46</v>
      </c>
      <c r="H3765" t="s">
        <v>46</v>
      </c>
      <c r="I3765">
        <v>20.329999999999998</v>
      </c>
      <c r="J3765" t="s">
        <v>12706</v>
      </c>
    </row>
    <row r="3766" spans="1:10">
      <c r="A3766" t="s">
        <v>12707</v>
      </c>
      <c r="B3766" t="s">
        <v>12708</v>
      </c>
      <c r="C3766" t="s">
        <v>1156</v>
      </c>
      <c r="D3766" s="28" t="s">
        <v>12708</v>
      </c>
      <c r="E3766">
        <v>10</v>
      </c>
      <c r="F3766" t="s">
        <v>46</v>
      </c>
      <c r="G3766" t="s">
        <v>46</v>
      </c>
      <c r="H3766" t="s">
        <v>46</v>
      </c>
      <c r="I3766">
        <v>27.73</v>
      </c>
      <c r="J3766" t="s">
        <v>12709</v>
      </c>
    </row>
    <row r="3767" spans="1:10">
      <c r="A3767" t="s">
        <v>12710</v>
      </c>
      <c r="B3767" t="s">
        <v>12711</v>
      </c>
      <c r="C3767" t="s">
        <v>1156</v>
      </c>
      <c r="D3767" s="28" t="s">
        <v>12711</v>
      </c>
      <c r="E3767">
        <v>10</v>
      </c>
      <c r="F3767" t="s">
        <v>46</v>
      </c>
      <c r="G3767" t="s">
        <v>46</v>
      </c>
      <c r="H3767" t="s">
        <v>46</v>
      </c>
      <c r="I3767">
        <v>8.5399999999999991</v>
      </c>
      <c r="J3767" t="s">
        <v>12712</v>
      </c>
    </row>
    <row r="3768" spans="1:10">
      <c r="A3768" t="s">
        <v>12713</v>
      </c>
      <c r="B3768" t="s">
        <v>12714</v>
      </c>
      <c r="C3768" t="s">
        <v>1156</v>
      </c>
      <c r="D3768" s="28" t="s">
        <v>12714</v>
      </c>
      <c r="E3768">
        <v>10</v>
      </c>
      <c r="F3768" t="s">
        <v>46</v>
      </c>
      <c r="G3768" t="s">
        <v>46</v>
      </c>
      <c r="H3768" t="s">
        <v>46</v>
      </c>
      <c r="I3768">
        <v>15.3</v>
      </c>
      <c r="J3768" t="s">
        <v>12715</v>
      </c>
    </row>
    <row r="3769" spans="1:10">
      <c r="A3769" t="s">
        <v>12716</v>
      </c>
      <c r="B3769" t="s">
        <v>12717</v>
      </c>
      <c r="C3769" t="s">
        <v>1156</v>
      </c>
      <c r="D3769" s="28" t="s">
        <v>12717</v>
      </c>
      <c r="E3769">
        <v>10</v>
      </c>
      <c r="F3769" t="s">
        <v>46</v>
      </c>
      <c r="G3769" t="s">
        <v>46</v>
      </c>
      <c r="H3769" t="s">
        <v>46</v>
      </c>
      <c r="I3769">
        <v>32</v>
      </c>
      <c r="J3769" t="s">
        <v>12718</v>
      </c>
    </row>
    <row r="3770" spans="1:10">
      <c r="A3770" t="s">
        <v>12719</v>
      </c>
      <c r="B3770" t="s">
        <v>12720</v>
      </c>
      <c r="C3770" t="s">
        <v>1156</v>
      </c>
      <c r="D3770" s="28" t="s">
        <v>12721</v>
      </c>
      <c r="E3770">
        <v>10</v>
      </c>
      <c r="F3770" t="s">
        <v>46</v>
      </c>
      <c r="G3770" t="s">
        <v>46</v>
      </c>
      <c r="H3770" t="s">
        <v>46</v>
      </c>
      <c r="I3770">
        <v>9.5</v>
      </c>
      <c r="J3770" t="s">
        <v>12722</v>
      </c>
    </row>
    <row r="3771" spans="1:10">
      <c r="A3771" t="s">
        <v>12723</v>
      </c>
      <c r="B3771" t="s">
        <v>12724</v>
      </c>
      <c r="C3771" t="s">
        <v>1156</v>
      </c>
      <c r="D3771" s="28" t="s">
        <v>12725</v>
      </c>
      <c r="E3771">
        <v>10</v>
      </c>
      <c r="F3771" t="s">
        <v>46</v>
      </c>
      <c r="G3771" t="s">
        <v>46</v>
      </c>
      <c r="H3771" t="s">
        <v>46</v>
      </c>
      <c r="I3771">
        <v>30.6</v>
      </c>
      <c r="J3771" t="s">
        <v>12726</v>
      </c>
    </row>
    <row r="3772" spans="1:10">
      <c r="A3772" t="s">
        <v>12727</v>
      </c>
      <c r="B3772" t="s">
        <v>12728</v>
      </c>
      <c r="C3772" t="s">
        <v>1156</v>
      </c>
      <c r="D3772" s="28" t="s">
        <v>12729</v>
      </c>
      <c r="E3772">
        <v>10</v>
      </c>
      <c r="F3772" t="s">
        <v>46</v>
      </c>
      <c r="G3772" t="s">
        <v>46</v>
      </c>
      <c r="H3772" t="s">
        <v>46</v>
      </c>
      <c r="I3772">
        <v>9.5</v>
      </c>
      <c r="J3772" t="s">
        <v>12730</v>
      </c>
    </row>
    <row r="3773" spans="1:10">
      <c r="A3773" t="s">
        <v>12731</v>
      </c>
      <c r="B3773" t="s">
        <v>12732</v>
      </c>
      <c r="C3773" t="s">
        <v>1156</v>
      </c>
      <c r="D3773" s="28" t="s">
        <v>12732</v>
      </c>
      <c r="E3773">
        <v>10</v>
      </c>
      <c r="F3773" t="s">
        <v>46</v>
      </c>
      <c r="G3773" t="s">
        <v>46</v>
      </c>
      <c r="H3773" t="s">
        <v>46</v>
      </c>
      <c r="I3773">
        <v>28</v>
      </c>
      <c r="J3773" t="s">
        <v>12733</v>
      </c>
    </row>
    <row r="3774" spans="1:10">
      <c r="A3774" t="s">
        <v>12734</v>
      </c>
      <c r="B3774" t="s">
        <v>12735</v>
      </c>
      <c r="C3774" t="s">
        <v>1156</v>
      </c>
      <c r="D3774" s="28" t="s">
        <v>12735</v>
      </c>
      <c r="E3774">
        <v>10</v>
      </c>
      <c r="F3774" t="s">
        <v>46</v>
      </c>
      <c r="G3774" t="s">
        <v>46</v>
      </c>
      <c r="H3774" t="s">
        <v>46</v>
      </c>
      <c r="I3774">
        <v>9</v>
      </c>
      <c r="J3774" t="s">
        <v>12736</v>
      </c>
    </row>
    <row r="3775" spans="1:10">
      <c r="A3775" t="s">
        <v>12737</v>
      </c>
      <c r="B3775" t="s">
        <v>12738</v>
      </c>
      <c r="C3775" t="s">
        <v>1156</v>
      </c>
      <c r="D3775" s="28" t="s">
        <v>12739</v>
      </c>
      <c r="E3775">
        <v>10</v>
      </c>
      <c r="F3775" t="s">
        <v>46</v>
      </c>
      <c r="G3775" t="s">
        <v>46</v>
      </c>
      <c r="H3775" t="s">
        <v>46</v>
      </c>
      <c r="I3775">
        <v>11.5</v>
      </c>
      <c r="J3775" t="s">
        <v>12740</v>
      </c>
    </row>
    <row r="3776" spans="1:10">
      <c r="A3776" t="s">
        <v>12741</v>
      </c>
      <c r="B3776" t="s">
        <v>12742</v>
      </c>
      <c r="C3776" t="s">
        <v>1156</v>
      </c>
      <c r="D3776" s="28" t="s">
        <v>12742</v>
      </c>
      <c r="E3776">
        <v>10</v>
      </c>
      <c r="F3776" t="s">
        <v>46</v>
      </c>
      <c r="G3776" t="s">
        <v>46</v>
      </c>
      <c r="H3776" t="s">
        <v>46</v>
      </c>
      <c r="I3776">
        <v>15.3</v>
      </c>
      <c r="J3776" t="s">
        <v>12743</v>
      </c>
    </row>
    <row r="3777" spans="1:10">
      <c r="A3777" t="s">
        <v>12744</v>
      </c>
      <c r="B3777" t="s">
        <v>12745</v>
      </c>
      <c r="C3777" t="s">
        <v>1156</v>
      </c>
      <c r="D3777" s="28" t="s">
        <v>12745</v>
      </c>
      <c r="E3777">
        <v>8</v>
      </c>
      <c r="F3777" t="s">
        <v>46</v>
      </c>
      <c r="G3777" t="s">
        <v>46</v>
      </c>
      <c r="H3777" t="s">
        <v>46</v>
      </c>
      <c r="I3777">
        <v>12</v>
      </c>
      <c r="J3777" t="s">
        <v>12746</v>
      </c>
    </row>
    <row r="3778" spans="1:10">
      <c r="A3778" t="s">
        <v>12747</v>
      </c>
      <c r="B3778" t="s">
        <v>12748</v>
      </c>
      <c r="C3778" t="s">
        <v>1156</v>
      </c>
      <c r="D3778" s="28" t="s">
        <v>12748</v>
      </c>
      <c r="E3778">
        <v>10</v>
      </c>
      <c r="F3778" t="s">
        <v>46</v>
      </c>
      <c r="G3778" t="s">
        <v>46</v>
      </c>
      <c r="H3778" t="s">
        <v>46</v>
      </c>
      <c r="I3778">
        <v>24.5</v>
      </c>
      <c r="J3778" t="s">
        <v>12749</v>
      </c>
    </row>
    <row r="3779" spans="1:10">
      <c r="A3779" t="s">
        <v>12750</v>
      </c>
      <c r="B3779" t="s">
        <v>12751</v>
      </c>
      <c r="C3779" t="s">
        <v>1156</v>
      </c>
      <c r="D3779" s="28" t="s">
        <v>12752</v>
      </c>
      <c r="E3779">
        <v>10</v>
      </c>
      <c r="F3779" t="s">
        <v>46</v>
      </c>
      <c r="G3779" t="s">
        <v>46</v>
      </c>
      <c r="H3779" t="s">
        <v>46</v>
      </c>
      <c r="I3779">
        <v>30.6</v>
      </c>
      <c r="J3779" t="s">
        <v>12753</v>
      </c>
    </row>
    <row r="3780" spans="1:10">
      <c r="A3780" t="s">
        <v>12754</v>
      </c>
      <c r="B3780" t="s">
        <v>12755</v>
      </c>
      <c r="C3780" t="s">
        <v>1156</v>
      </c>
      <c r="D3780" s="28" t="s">
        <v>12756</v>
      </c>
      <c r="E3780">
        <v>10</v>
      </c>
      <c r="F3780" t="s">
        <v>46</v>
      </c>
      <c r="G3780" t="s">
        <v>46</v>
      </c>
      <c r="H3780" t="s">
        <v>46</v>
      </c>
      <c r="I3780">
        <v>6</v>
      </c>
      <c r="J3780" t="s">
        <v>12757</v>
      </c>
    </row>
    <row r="3781" spans="1:10">
      <c r="A3781" t="s">
        <v>12758</v>
      </c>
      <c r="B3781" t="s">
        <v>12759</v>
      </c>
      <c r="C3781" t="s">
        <v>1156</v>
      </c>
      <c r="D3781" s="28" t="s">
        <v>12759</v>
      </c>
      <c r="E3781">
        <v>10</v>
      </c>
      <c r="F3781" t="s">
        <v>46</v>
      </c>
      <c r="G3781" t="s">
        <v>46</v>
      </c>
      <c r="H3781" t="s">
        <v>46</v>
      </c>
      <c r="I3781">
        <v>28</v>
      </c>
      <c r="J3781" t="s">
        <v>12760</v>
      </c>
    </row>
    <row r="3782" spans="1:10">
      <c r="A3782" t="s">
        <v>12761</v>
      </c>
      <c r="B3782" t="s">
        <v>12762</v>
      </c>
      <c r="C3782" t="s">
        <v>1156</v>
      </c>
      <c r="D3782" s="28" t="s">
        <v>12763</v>
      </c>
      <c r="E3782">
        <v>10</v>
      </c>
      <c r="F3782" t="s">
        <v>46</v>
      </c>
      <c r="G3782" t="s">
        <v>46</v>
      </c>
      <c r="H3782" t="s">
        <v>46</v>
      </c>
      <c r="I3782">
        <v>5</v>
      </c>
      <c r="J3782" t="s">
        <v>12764</v>
      </c>
    </row>
    <row r="3783" spans="1:10">
      <c r="A3783" t="s">
        <v>12765</v>
      </c>
      <c r="B3783" t="s">
        <v>12766</v>
      </c>
      <c r="C3783" t="s">
        <v>1156</v>
      </c>
      <c r="D3783" s="28" t="s">
        <v>12766</v>
      </c>
      <c r="E3783">
        <v>10</v>
      </c>
      <c r="F3783" t="s">
        <v>46</v>
      </c>
      <c r="G3783" t="s">
        <v>46</v>
      </c>
      <c r="H3783" t="s">
        <v>46</v>
      </c>
      <c r="I3783">
        <v>11</v>
      </c>
      <c r="J3783" t="s">
        <v>12767</v>
      </c>
    </row>
    <row r="3784" spans="1:10">
      <c r="A3784" t="s">
        <v>12768</v>
      </c>
      <c r="B3784" t="s">
        <v>12769</v>
      </c>
      <c r="C3784" t="s">
        <v>1156</v>
      </c>
      <c r="D3784" s="28" t="s">
        <v>12769</v>
      </c>
      <c r="E3784">
        <v>10</v>
      </c>
      <c r="F3784" t="s">
        <v>46</v>
      </c>
      <c r="G3784" t="s">
        <v>46</v>
      </c>
      <c r="H3784" t="s">
        <v>46</v>
      </c>
      <c r="I3784">
        <v>24.5</v>
      </c>
      <c r="J3784" t="s">
        <v>12770</v>
      </c>
    </row>
    <row r="3785" spans="1:10">
      <c r="A3785" t="s">
        <v>12771</v>
      </c>
      <c r="B3785" t="s">
        <v>12772</v>
      </c>
      <c r="C3785" t="s">
        <v>1156</v>
      </c>
      <c r="D3785" s="28" t="s">
        <v>12772</v>
      </c>
      <c r="E3785">
        <v>1</v>
      </c>
      <c r="F3785" t="s">
        <v>46</v>
      </c>
      <c r="G3785" t="s">
        <v>46</v>
      </c>
      <c r="H3785" t="s">
        <v>46</v>
      </c>
      <c r="I3785">
        <v>180.85</v>
      </c>
      <c r="J3785" t="s">
        <v>12773</v>
      </c>
    </row>
    <row r="3786" spans="1:10">
      <c r="A3786" t="s">
        <v>12774</v>
      </c>
      <c r="B3786" t="s">
        <v>12775</v>
      </c>
      <c r="C3786" t="s">
        <v>1156</v>
      </c>
      <c r="D3786" s="28" t="s">
        <v>12775</v>
      </c>
      <c r="E3786">
        <v>1</v>
      </c>
      <c r="F3786" t="s">
        <v>46</v>
      </c>
      <c r="G3786" t="s">
        <v>46</v>
      </c>
      <c r="H3786" t="s">
        <v>46</v>
      </c>
      <c r="I3786">
        <v>163.30000000000001</v>
      </c>
      <c r="J3786" t="s">
        <v>12776</v>
      </c>
    </row>
    <row r="3787" spans="1:10">
      <c r="A3787" t="s">
        <v>12777</v>
      </c>
      <c r="B3787" t="s">
        <v>12778</v>
      </c>
      <c r="C3787" t="s">
        <v>1156</v>
      </c>
      <c r="D3787" s="28" t="s">
        <v>12778</v>
      </c>
      <c r="E3787">
        <v>1</v>
      </c>
      <c r="F3787" t="s">
        <v>46</v>
      </c>
      <c r="G3787" t="s">
        <v>46</v>
      </c>
      <c r="H3787" t="s">
        <v>46</v>
      </c>
      <c r="I3787">
        <v>233.53</v>
      </c>
      <c r="J3787" t="s">
        <v>12779</v>
      </c>
    </row>
    <row r="3788" spans="1:10">
      <c r="A3788" t="s">
        <v>12780</v>
      </c>
      <c r="B3788" t="s">
        <v>12781</v>
      </c>
      <c r="C3788" t="s">
        <v>1156</v>
      </c>
      <c r="D3788" s="28" t="s">
        <v>12782</v>
      </c>
      <c r="E3788">
        <v>10</v>
      </c>
      <c r="F3788" t="s">
        <v>46</v>
      </c>
      <c r="G3788" t="s">
        <v>46</v>
      </c>
      <c r="H3788" t="s">
        <v>46</v>
      </c>
      <c r="I3788">
        <v>91.56</v>
      </c>
      <c r="J3788" t="s">
        <v>12783</v>
      </c>
    </row>
    <row r="3789" spans="1:10">
      <c r="A3789" t="s">
        <v>12784</v>
      </c>
      <c r="B3789" t="s">
        <v>12785</v>
      </c>
      <c r="C3789" t="s">
        <v>1156</v>
      </c>
      <c r="D3789" s="28" t="s">
        <v>12785</v>
      </c>
      <c r="E3789">
        <v>10</v>
      </c>
      <c r="F3789" t="s">
        <v>46</v>
      </c>
      <c r="G3789" t="s">
        <v>46</v>
      </c>
      <c r="H3789" t="s">
        <v>46</v>
      </c>
      <c r="I3789">
        <v>69.89</v>
      </c>
      <c r="J3789" t="s">
        <v>12786</v>
      </c>
    </row>
    <row r="3790" spans="1:10">
      <c r="A3790" t="s">
        <v>12787</v>
      </c>
      <c r="B3790" t="s">
        <v>12788</v>
      </c>
      <c r="C3790" t="s">
        <v>1156</v>
      </c>
      <c r="D3790" s="28" t="s">
        <v>12789</v>
      </c>
      <c r="E3790">
        <v>1</v>
      </c>
      <c r="F3790" t="s">
        <v>46</v>
      </c>
      <c r="G3790" t="s">
        <v>46</v>
      </c>
      <c r="H3790" t="s">
        <v>46</v>
      </c>
      <c r="I3790">
        <v>91.56</v>
      </c>
      <c r="J3790" t="s">
        <v>12790</v>
      </c>
    </row>
    <row r="3791" spans="1:10">
      <c r="A3791" t="s">
        <v>12791</v>
      </c>
      <c r="B3791" t="s">
        <v>12792</v>
      </c>
      <c r="C3791" t="s">
        <v>1156</v>
      </c>
      <c r="E3791">
        <v>1</v>
      </c>
      <c r="F3791" t="s">
        <v>46</v>
      </c>
      <c r="G3791" t="s">
        <v>46</v>
      </c>
      <c r="H3791" t="s">
        <v>46</v>
      </c>
      <c r="I3791">
        <v>69.89</v>
      </c>
      <c r="J3791" t="s">
        <v>12793</v>
      </c>
    </row>
    <row r="3792" spans="1:10">
      <c r="A3792" t="s">
        <v>12794</v>
      </c>
      <c r="B3792" t="s">
        <v>12795</v>
      </c>
      <c r="C3792" t="s">
        <v>1156</v>
      </c>
      <c r="D3792" s="28" t="s">
        <v>12795</v>
      </c>
      <c r="E3792">
        <v>1</v>
      </c>
      <c r="F3792" t="s">
        <v>46</v>
      </c>
      <c r="G3792" t="s">
        <v>46</v>
      </c>
      <c r="H3792" t="s">
        <v>46</v>
      </c>
      <c r="I3792">
        <v>87.2</v>
      </c>
      <c r="J3792" t="s">
        <v>12796</v>
      </c>
    </row>
    <row r="3793" spans="1:10">
      <c r="A3793" t="s">
        <v>12797</v>
      </c>
      <c r="B3793" t="s">
        <v>12798</v>
      </c>
      <c r="C3793" t="s">
        <v>1156</v>
      </c>
      <c r="D3793" s="28" t="s">
        <v>12798</v>
      </c>
      <c r="E3793">
        <v>10</v>
      </c>
      <c r="F3793" t="s">
        <v>46</v>
      </c>
      <c r="G3793" t="s">
        <v>46</v>
      </c>
      <c r="H3793" t="s">
        <v>46</v>
      </c>
      <c r="I3793">
        <v>116.47</v>
      </c>
      <c r="J3793" t="s">
        <v>12799</v>
      </c>
    </row>
    <row r="3794" spans="1:10">
      <c r="A3794" t="s">
        <v>12800</v>
      </c>
      <c r="B3794" t="s">
        <v>12801</v>
      </c>
      <c r="C3794" t="s">
        <v>1156</v>
      </c>
      <c r="D3794" s="28" t="s">
        <v>12801</v>
      </c>
      <c r="E3794">
        <v>10</v>
      </c>
      <c r="F3794" t="s">
        <v>46</v>
      </c>
      <c r="G3794" t="s">
        <v>46</v>
      </c>
      <c r="H3794" t="s">
        <v>46</v>
      </c>
      <c r="I3794">
        <v>112.57</v>
      </c>
      <c r="J3794" t="s">
        <v>12802</v>
      </c>
    </row>
    <row r="3795" spans="1:10">
      <c r="A3795" t="s">
        <v>12803</v>
      </c>
      <c r="B3795" t="s">
        <v>12804</v>
      </c>
      <c r="C3795" t="s">
        <v>1156</v>
      </c>
      <c r="D3795" s="28" t="s">
        <v>12804</v>
      </c>
      <c r="E3795">
        <v>1</v>
      </c>
      <c r="F3795" t="s">
        <v>46</v>
      </c>
      <c r="G3795" t="s">
        <v>46</v>
      </c>
      <c r="H3795" t="s">
        <v>46</v>
      </c>
      <c r="I3795">
        <v>87.21</v>
      </c>
      <c r="J3795" t="s">
        <v>12805</v>
      </c>
    </row>
    <row r="3796" spans="1:10">
      <c r="A3796" t="s">
        <v>12806</v>
      </c>
      <c r="B3796" t="s">
        <v>12807</v>
      </c>
      <c r="C3796" t="s">
        <v>1156</v>
      </c>
      <c r="E3796">
        <v>1</v>
      </c>
      <c r="F3796" t="s">
        <v>46</v>
      </c>
      <c r="G3796" t="s">
        <v>46</v>
      </c>
      <c r="H3796" t="s">
        <v>46</v>
      </c>
      <c r="I3796">
        <v>192.56</v>
      </c>
      <c r="J3796" t="s">
        <v>12808</v>
      </c>
    </row>
    <row r="3797" spans="1:10">
      <c r="A3797" t="s">
        <v>12809</v>
      </c>
      <c r="B3797" t="s">
        <v>12810</v>
      </c>
      <c r="C3797" t="s">
        <v>1156</v>
      </c>
      <c r="D3797" s="28" t="s">
        <v>12810</v>
      </c>
      <c r="E3797">
        <v>1</v>
      </c>
      <c r="F3797" t="s">
        <v>46</v>
      </c>
      <c r="G3797" t="s">
        <v>46</v>
      </c>
      <c r="H3797" t="s">
        <v>46</v>
      </c>
      <c r="I3797">
        <v>145.72999999999999</v>
      </c>
      <c r="J3797" t="s">
        <v>12811</v>
      </c>
    </row>
    <row r="3798" spans="1:10">
      <c r="A3798" t="s">
        <v>12812</v>
      </c>
      <c r="B3798" t="s">
        <v>12813</v>
      </c>
      <c r="C3798" t="s">
        <v>1156</v>
      </c>
      <c r="D3798" s="28" t="s">
        <v>12813</v>
      </c>
      <c r="E3798">
        <v>10</v>
      </c>
      <c r="F3798" t="s">
        <v>46</v>
      </c>
      <c r="G3798" t="s">
        <v>46</v>
      </c>
      <c r="H3798" t="s">
        <v>46</v>
      </c>
      <c r="I3798">
        <v>175</v>
      </c>
      <c r="J3798" t="s">
        <v>12814</v>
      </c>
    </row>
    <row r="3799" spans="1:10">
      <c r="A3799" t="s">
        <v>12815</v>
      </c>
      <c r="B3799" t="s">
        <v>12816</v>
      </c>
      <c r="C3799" t="s">
        <v>1156</v>
      </c>
      <c r="D3799" s="28" t="s">
        <v>12816</v>
      </c>
      <c r="E3799">
        <v>1</v>
      </c>
      <c r="F3799" t="s">
        <v>46</v>
      </c>
      <c r="G3799" t="s">
        <v>46</v>
      </c>
      <c r="H3799" t="s">
        <v>46</v>
      </c>
      <c r="I3799">
        <v>104.3</v>
      </c>
      <c r="J3799" t="s">
        <v>12817</v>
      </c>
    </row>
    <row r="3800" spans="1:10">
      <c r="A3800" t="s">
        <v>12818</v>
      </c>
      <c r="B3800" t="s">
        <v>12819</v>
      </c>
      <c r="C3800" t="s">
        <v>1156</v>
      </c>
      <c r="D3800" s="28" t="s">
        <v>12819</v>
      </c>
      <c r="E3800">
        <v>10</v>
      </c>
      <c r="F3800" t="s">
        <v>46</v>
      </c>
      <c r="G3800" t="s">
        <v>46</v>
      </c>
      <c r="H3800" t="s">
        <v>46</v>
      </c>
      <c r="I3800">
        <v>145.72999999999999</v>
      </c>
      <c r="J3800" t="s">
        <v>12820</v>
      </c>
    </row>
    <row r="3801" spans="1:10">
      <c r="A3801" t="s">
        <v>12821</v>
      </c>
      <c r="B3801" t="s">
        <v>12822</v>
      </c>
      <c r="C3801" t="s">
        <v>1156</v>
      </c>
      <c r="D3801" s="28" t="s">
        <v>12823</v>
      </c>
      <c r="E3801">
        <v>10</v>
      </c>
      <c r="F3801" t="s">
        <v>46</v>
      </c>
      <c r="G3801" t="s">
        <v>46</v>
      </c>
      <c r="H3801" t="s">
        <v>46</v>
      </c>
      <c r="I3801">
        <v>25.48</v>
      </c>
      <c r="J3801" t="s">
        <v>12824</v>
      </c>
    </row>
    <row r="3802" spans="1:10">
      <c r="A3802" t="s">
        <v>12825</v>
      </c>
      <c r="B3802" t="s">
        <v>12826</v>
      </c>
      <c r="C3802" t="s">
        <v>1156</v>
      </c>
      <c r="D3802" s="28" t="s">
        <v>12827</v>
      </c>
      <c r="E3802">
        <v>10</v>
      </c>
      <c r="F3802" t="s">
        <v>46</v>
      </c>
      <c r="G3802" t="s">
        <v>46</v>
      </c>
      <c r="H3802" t="s">
        <v>46</v>
      </c>
      <c r="I3802">
        <v>28.32</v>
      </c>
      <c r="J3802" t="s">
        <v>12828</v>
      </c>
    </row>
    <row r="3803" spans="1:10">
      <c r="A3803" t="s">
        <v>12829</v>
      </c>
      <c r="B3803" t="s">
        <v>12830</v>
      </c>
      <c r="C3803" t="s">
        <v>1156</v>
      </c>
      <c r="D3803" s="28" t="s">
        <v>12831</v>
      </c>
      <c r="E3803">
        <v>10</v>
      </c>
      <c r="F3803" t="s">
        <v>46</v>
      </c>
      <c r="G3803" t="s">
        <v>46</v>
      </c>
      <c r="H3803" t="s">
        <v>46</v>
      </c>
      <c r="I3803">
        <v>22.88</v>
      </c>
      <c r="J3803" t="s">
        <v>12832</v>
      </c>
    </row>
    <row r="3804" spans="1:10">
      <c r="A3804" t="s">
        <v>12833</v>
      </c>
      <c r="B3804" t="s">
        <v>12834</v>
      </c>
      <c r="C3804" t="s">
        <v>1156</v>
      </c>
      <c r="D3804" s="28" t="s">
        <v>12835</v>
      </c>
      <c r="E3804">
        <v>10</v>
      </c>
      <c r="F3804" t="s">
        <v>46</v>
      </c>
      <c r="G3804" t="s">
        <v>46</v>
      </c>
      <c r="H3804" t="s">
        <v>46</v>
      </c>
      <c r="I3804">
        <v>22.88</v>
      </c>
      <c r="J3804" t="s">
        <v>12836</v>
      </c>
    </row>
    <row r="3805" spans="1:10">
      <c r="A3805" t="s">
        <v>12837</v>
      </c>
      <c r="B3805" t="s">
        <v>12838</v>
      </c>
      <c r="C3805" t="s">
        <v>1156</v>
      </c>
      <c r="D3805" s="28" t="s">
        <v>12839</v>
      </c>
      <c r="E3805">
        <v>10</v>
      </c>
      <c r="F3805" t="s">
        <v>46</v>
      </c>
      <c r="G3805" t="s">
        <v>46</v>
      </c>
      <c r="H3805" t="s">
        <v>46</v>
      </c>
      <c r="I3805">
        <v>22.88</v>
      </c>
      <c r="J3805" t="s">
        <v>12840</v>
      </c>
    </row>
    <row r="3806" spans="1:10">
      <c r="A3806" t="s">
        <v>12841</v>
      </c>
      <c r="B3806" t="s">
        <v>12842</v>
      </c>
      <c r="C3806" t="s">
        <v>1281</v>
      </c>
      <c r="D3806" s="28" t="s">
        <v>12842</v>
      </c>
      <c r="E3806">
        <v>10</v>
      </c>
      <c r="F3806" t="s">
        <v>46</v>
      </c>
      <c r="G3806" t="s">
        <v>46</v>
      </c>
      <c r="H3806" t="s">
        <v>46</v>
      </c>
      <c r="I3806" t="s">
        <v>46</v>
      </c>
    </row>
    <row r="3807" spans="1:10">
      <c r="A3807" t="s">
        <v>12843</v>
      </c>
      <c r="B3807" t="s">
        <v>12844</v>
      </c>
      <c r="C3807" t="s">
        <v>1281</v>
      </c>
      <c r="D3807" s="28" t="s">
        <v>12844</v>
      </c>
      <c r="E3807">
        <v>10</v>
      </c>
      <c r="F3807" t="s">
        <v>46</v>
      </c>
      <c r="G3807" t="s">
        <v>46</v>
      </c>
      <c r="H3807" t="s">
        <v>46</v>
      </c>
      <c r="I3807" t="s">
        <v>46</v>
      </c>
    </row>
    <row r="3808" spans="1:10">
      <c r="A3808" t="s">
        <v>12845</v>
      </c>
      <c r="B3808" t="s">
        <v>12846</v>
      </c>
      <c r="C3808" t="s">
        <v>1156</v>
      </c>
      <c r="D3808" s="28" t="s">
        <v>12847</v>
      </c>
      <c r="E3808">
        <v>8</v>
      </c>
      <c r="F3808" t="s">
        <v>46</v>
      </c>
      <c r="G3808" t="s">
        <v>46</v>
      </c>
      <c r="H3808" t="s">
        <v>46</v>
      </c>
      <c r="I3808">
        <v>6.76</v>
      </c>
      <c r="J3808" t="s">
        <v>12848</v>
      </c>
    </row>
    <row r="3809" spans="1:10">
      <c r="A3809" t="s">
        <v>12849</v>
      </c>
      <c r="B3809" t="s">
        <v>12850</v>
      </c>
      <c r="C3809" t="s">
        <v>1156</v>
      </c>
      <c r="D3809" s="28" t="s">
        <v>12851</v>
      </c>
      <c r="E3809">
        <v>10</v>
      </c>
      <c r="F3809" t="s">
        <v>46</v>
      </c>
      <c r="G3809" t="s">
        <v>46</v>
      </c>
      <c r="H3809" t="s">
        <v>46</v>
      </c>
      <c r="I3809">
        <v>8.02</v>
      </c>
      <c r="J3809" t="s">
        <v>12852</v>
      </c>
    </row>
    <row r="3810" spans="1:10">
      <c r="A3810" t="s">
        <v>12853</v>
      </c>
      <c r="B3810" t="s">
        <v>12854</v>
      </c>
      <c r="C3810" t="s">
        <v>1156</v>
      </c>
      <c r="D3810" s="28" t="s">
        <v>12855</v>
      </c>
      <c r="E3810">
        <v>10</v>
      </c>
      <c r="F3810" t="s">
        <v>46</v>
      </c>
      <c r="G3810" t="s">
        <v>46</v>
      </c>
      <c r="H3810" t="s">
        <v>46</v>
      </c>
      <c r="I3810">
        <v>8.1199999999999992</v>
      </c>
      <c r="J3810" t="s">
        <v>12856</v>
      </c>
    </row>
    <row r="3811" spans="1:10">
      <c r="A3811" t="s">
        <v>12857</v>
      </c>
      <c r="B3811" t="s">
        <v>12858</v>
      </c>
      <c r="C3811" t="s">
        <v>1156</v>
      </c>
      <c r="D3811" s="28" t="s">
        <v>12859</v>
      </c>
      <c r="E3811">
        <v>10</v>
      </c>
      <c r="F3811" t="s">
        <v>46</v>
      </c>
      <c r="G3811" t="s">
        <v>46</v>
      </c>
      <c r="H3811" t="s">
        <v>46</v>
      </c>
      <c r="I3811">
        <v>9.52</v>
      </c>
      <c r="J3811" t="s">
        <v>12860</v>
      </c>
    </row>
    <row r="3812" spans="1:10">
      <c r="A3812" t="s">
        <v>12861</v>
      </c>
      <c r="B3812" t="s">
        <v>12862</v>
      </c>
      <c r="C3812" t="s">
        <v>1156</v>
      </c>
      <c r="D3812" s="28" t="s">
        <v>12863</v>
      </c>
      <c r="E3812">
        <v>10</v>
      </c>
      <c r="F3812" t="s">
        <v>46</v>
      </c>
      <c r="G3812" t="s">
        <v>46</v>
      </c>
      <c r="H3812" t="s">
        <v>46</v>
      </c>
      <c r="I3812">
        <v>7.92</v>
      </c>
      <c r="J3812" t="s">
        <v>12864</v>
      </c>
    </row>
    <row r="3813" spans="1:10">
      <c r="A3813" t="s">
        <v>12865</v>
      </c>
      <c r="B3813" t="s">
        <v>12866</v>
      </c>
      <c r="C3813" t="s">
        <v>1156</v>
      </c>
      <c r="D3813" s="28" t="s">
        <v>12867</v>
      </c>
      <c r="E3813">
        <v>12</v>
      </c>
      <c r="F3813" t="s">
        <v>46</v>
      </c>
      <c r="G3813" t="s">
        <v>46</v>
      </c>
      <c r="H3813" t="s">
        <v>46</v>
      </c>
      <c r="I3813">
        <v>2.99</v>
      </c>
      <c r="J3813" t="s">
        <v>12868</v>
      </c>
    </row>
    <row r="3814" spans="1:10">
      <c r="A3814" t="s">
        <v>12869</v>
      </c>
      <c r="B3814" t="s">
        <v>12870</v>
      </c>
      <c r="C3814" t="s">
        <v>1156</v>
      </c>
      <c r="D3814" s="28" t="s">
        <v>12871</v>
      </c>
      <c r="E3814">
        <v>10</v>
      </c>
      <c r="F3814" t="s">
        <v>46</v>
      </c>
      <c r="G3814" t="s">
        <v>46</v>
      </c>
      <c r="H3814" t="s">
        <v>46</v>
      </c>
      <c r="I3814">
        <v>2.76</v>
      </c>
      <c r="J3814" t="s">
        <v>12872</v>
      </c>
    </row>
    <row r="3815" spans="1:10">
      <c r="A3815" t="s">
        <v>12873</v>
      </c>
      <c r="B3815" t="s">
        <v>12874</v>
      </c>
      <c r="C3815" t="s">
        <v>1156</v>
      </c>
      <c r="D3815" s="28" t="s">
        <v>12875</v>
      </c>
      <c r="E3815">
        <v>6</v>
      </c>
      <c r="F3815" t="s">
        <v>46</v>
      </c>
      <c r="G3815" t="s">
        <v>46</v>
      </c>
      <c r="H3815" t="s">
        <v>46</v>
      </c>
      <c r="I3815">
        <v>5.0599999999999996</v>
      </c>
      <c r="J3815" t="s">
        <v>12876</v>
      </c>
    </row>
    <row r="3816" spans="1:10">
      <c r="A3816" t="s">
        <v>12877</v>
      </c>
      <c r="B3816" t="s">
        <v>12878</v>
      </c>
      <c r="C3816" t="s">
        <v>1156</v>
      </c>
      <c r="D3816" s="28" t="s">
        <v>12879</v>
      </c>
      <c r="E3816">
        <v>6</v>
      </c>
      <c r="F3816" t="s">
        <v>46</v>
      </c>
      <c r="G3816" t="s">
        <v>46</v>
      </c>
      <c r="H3816" t="s">
        <v>46</v>
      </c>
      <c r="I3816">
        <v>13.4</v>
      </c>
      <c r="J3816" t="s">
        <v>12880</v>
      </c>
    </row>
    <row r="3817" spans="1:10">
      <c r="A3817" t="s">
        <v>12881</v>
      </c>
      <c r="B3817" t="s">
        <v>12882</v>
      </c>
      <c r="C3817" t="s">
        <v>1156</v>
      </c>
      <c r="D3817" s="28" t="s">
        <v>12883</v>
      </c>
      <c r="E3817">
        <v>6</v>
      </c>
      <c r="F3817" t="s">
        <v>46</v>
      </c>
      <c r="G3817" t="s">
        <v>46</v>
      </c>
      <c r="H3817" t="s">
        <v>46</v>
      </c>
      <c r="I3817">
        <v>13.4</v>
      </c>
      <c r="J3817" t="s">
        <v>12884</v>
      </c>
    </row>
    <row r="3818" spans="1:10">
      <c r="A3818" t="s">
        <v>12885</v>
      </c>
      <c r="B3818" t="s">
        <v>12886</v>
      </c>
      <c r="C3818" t="s">
        <v>1156</v>
      </c>
      <c r="D3818" s="28" t="s">
        <v>12887</v>
      </c>
      <c r="E3818">
        <v>6</v>
      </c>
      <c r="F3818" t="s">
        <v>46</v>
      </c>
      <c r="G3818" t="s">
        <v>46</v>
      </c>
      <c r="H3818" t="s">
        <v>46</v>
      </c>
      <c r="I3818">
        <v>11.09</v>
      </c>
      <c r="J3818" t="s">
        <v>12888</v>
      </c>
    </row>
    <row r="3819" spans="1:10">
      <c r="A3819" t="s">
        <v>12889</v>
      </c>
      <c r="B3819" t="s">
        <v>12890</v>
      </c>
      <c r="C3819" t="s">
        <v>1156</v>
      </c>
      <c r="D3819" s="28" t="s">
        <v>12891</v>
      </c>
      <c r="E3819">
        <v>6</v>
      </c>
      <c r="F3819" t="s">
        <v>46</v>
      </c>
      <c r="G3819" t="s">
        <v>46</v>
      </c>
      <c r="H3819" t="s">
        <v>46</v>
      </c>
      <c r="I3819">
        <v>13.4</v>
      </c>
      <c r="J3819" t="s">
        <v>12892</v>
      </c>
    </row>
    <row r="3820" spans="1:10">
      <c r="A3820" t="s">
        <v>12893</v>
      </c>
      <c r="B3820" t="s">
        <v>12894</v>
      </c>
      <c r="C3820" t="s">
        <v>1156</v>
      </c>
      <c r="D3820" s="28" t="s">
        <v>12895</v>
      </c>
      <c r="E3820">
        <v>10</v>
      </c>
      <c r="F3820" t="s">
        <v>46</v>
      </c>
      <c r="G3820" t="s">
        <v>46</v>
      </c>
      <c r="H3820" t="s">
        <v>46</v>
      </c>
      <c r="I3820">
        <v>8.39</v>
      </c>
      <c r="J3820" t="s">
        <v>12896</v>
      </c>
    </row>
    <row r="3821" spans="1:10">
      <c r="A3821" t="s">
        <v>12897</v>
      </c>
      <c r="B3821" t="s">
        <v>12898</v>
      </c>
      <c r="C3821" t="s">
        <v>1156</v>
      </c>
      <c r="D3821" s="28" t="s">
        <v>12899</v>
      </c>
      <c r="E3821">
        <v>12</v>
      </c>
      <c r="F3821" t="s">
        <v>46</v>
      </c>
      <c r="G3821" t="s">
        <v>46</v>
      </c>
      <c r="H3821" t="s">
        <v>46</v>
      </c>
      <c r="I3821">
        <v>8.85</v>
      </c>
      <c r="J3821" t="s">
        <v>12900</v>
      </c>
    </row>
    <row r="3822" spans="1:10">
      <c r="A3822" t="s">
        <v>12901</v>
      </c>
      <c r="B3822" t="s">
        <v>12902</v>
      </c>
      <c r="C3822" t="s">
        <v>1156</v>
      </c>
      <c r="D3822" s="28" t="s">
        <v>12903</v>
      </c>
      <c r="E3822">
        <v>10</v>
      </c>
      <c r="F3822" t="s">
        <v>46</v>
      </c>
      <c r="G3822" t="s">
        <v>46</v>
      </c>
      <c r="H3822" t="s">
        <v>46</v>
      </c>
      <c r="I3822">
        <v>10.51</v>
      </c>
      <c r="J3822" t="s">
        <v>12904</v>
      </c>
    </row>
    <row r="3823" spans="1:10">
      <c r="A3823" t="s">
        <v>12905</v>
      </c>
      <c r="B3823" t="s">
        <v>12906</v>
      </c>
      <c r="C3823" t="s">
        <v>1156</v>
      </c>
      <c r="D3823" s="28" t="s">
        <v>12907</v>
      </c>
      <c r="E3823">
        <v>6</v>
      </c>
      <c r="F3823" t="s">
        <v>46</v>
      </c>
      <c r="G3823" t="s">
        <v>46</v>
      </c>
      <c r="H3823" t="s">
        <v>46</v>
      </c>
      <c r="I3823">
        <v>8.6</v>
      </c>
      <c r="J3823" t="s">
        <v>12908</v>
      </c>
    </row>
    <row r="3824" spans="1:10">
      <c r="A3824" t="s">
        <v>12909</v>
      </c>
      <c r="B3824" t="s">
        <v>12910</v>
      </c>
      <c r="C3824" t="s">
        <v>1156</v>
      </c>
      <c r="D3824" s="28" t="s">
        <v>12911</v>
      </c>
      <c r="E3824">
        <v>12</v>
      </c>
      <c r="F3824" t="s">
        <v>46</v>
      </c>
      <c r="G3824" t="s">
        <v>46</v>
      </c>
      <c r="H3824" t="s">
        <v>46</v>
      </c>
      <c r="I3824">
        <v>7.89</v>
      </c>
      <c r="J3824" t="s">
        <v>12912</v>
      </c>
    </row>
    <row r="3825" spans="1:10">
      <c r="A3825" t="s">
        <v>12913</v>
      </c>
      <c r="B3825" t="s">
        <v>12914</v>
      </c>
      <c r="C3825" t="s">
        <v>1156</v>
      </c>
      <c r="D3825" s="28" t="s">
        <v>12915</v>
      </c>
      <c r="E3825">
        <v>10</v>
      </c>
      <c r="F3825" t="s">
        <v>46</v>
      </c>
      <c r="G3825" t="s">
        <v>46</v>
      </c>
      <c r="H3825" t="s">
        <v>46</v>
      </c>
      <c r="I3825">
        <v>8.9499999999999993</v>
      </c>
      <c r="J3825" t="s">
        <v>12916</v>
      </c>
    </row>
    <row r="3826" spans="1:10">
      <c r="A3826" t="s">
        <v>12917</v>
      </c>
      <c r="B3826" t="s">
        <v>12918</v>
      </c>
      <c r="C3826" t="s">
        <v>1156</v>
      </c>
      <c r="D3826" s="28" t="s">
        <v>12919</v>
      </c>
      <c r="E3826">
        <v>10</v>
      </c>
      <c r="F3826" t="s">
        <v>46</v>
      </c>
      <c r="G3826" t="s">
        <v>46</v>
      </c>
      <c r="H3826" t="s">
        <v>46</v>
      </c>
      <c r="I3826">
        <v>7.34</v>
      </c>
      <c r="J3826" t="s">
        <v>12920</v>
      </c>
    </row>
    <row r="3827" spans="1:10">
      <c r="A3827" t="s">
        <v>12921</v>
      </c>
      <c r="B3827" t="s">
        <v>12922</v>
      </c>
      <c r="C3827" t="s">
        <v>1156</v>
      </c>
      <c r="D3827" s="28" t="s">
        <v>12922</v>
      </c>
      <c r="E3827">
        <v>10</v>
      </c>
      <c r="F3827" t="s">
        <v>46</v>
      </c>
      <c r="G3827" t="s">
        <v>46</v>
      </c>
      <c r="H3827" t="s">
        <v>46</v>
      </c>
      <c r="I3827">
        <v>7.89</v>
      </c>
      <c r="J3827" t="s">
        <v>12923</v>
      </c>
    </row>
    <row r="3828" spans="1:10">
      <c r="A3828" t="s">
        <v>12924</v>
      </c>
      <c r="B3828" t="s">
        <v>12925</v>
      </c>
      <c r="C3828" t="s">
        <v>1156</v>
      </c>
      <c r="D3828" s="28" t="s">
        <v>12926</v>
      </c>
      <c r="E3828">
        <v>10</v>
      </c>
      <c r="F3828" t="s">
        <v>46</v>
      </c>
      <c r="G3828" t="s">
        <v>46</v>
      </c>
      <c r="H3828" t="s">
        <v>46</v>
      </c>
      <c r="I3828">
        <v>4.88</v>
      </c>
      <c r="J3828" t="s">
        <v>12927</v>
      </c>
    </row>
    <row r="3829" spans="1:10">
      <c r="A3829" t="s">
        <v>12928</v>
      </c>
      <c r="B3829" t="s">
        <v>12929</v>
      </c>
      <c r="C3829" t="s">
        <v>1156</v>
      </c>
      <c r="D3829" s="28" t="s">
        <v>12930</v>
      </c>
      <c r="E3829">
        <v>12</v>
      </c>
      <c r="F3829" t="s">
        <v>46</v>
      </c>
      <c r="G3829" t="s">
        <v>46</v>
      </c>
      <c r="H3829" t="s">
        <v>46</v>
      </c>
      <c r="I3829">
        <v>4.88</v>
      </c>
      <c r="J3829" t="s">
        <v>12931</v>
      </c>
    </row>
    <row r="3830" spans="1:10">
      <c r="A3830" t="s">
        <v>12932</v>
      </c>
      <c r="B3830" t="s">
        <v>12933</v>
      </c>
      <c r="C3830" t="s">
        <v>1156</v>
      </c>
      <c r="D3830" s="28" t="s">
        <v>12934</v>
      </c>
      <c r="E3830">
        <v>6</v>
      </c>
      <c r="F3830" t="s">
        <v>46</v>
      </c>
      <c r="G3830" t="s">
        <v>46</v>
      </c>
      <c r="H3830" t="s">
        <v>46</v>
      </c>
      <c r="I3830">
        <v>11.09</v>
      </c>
      <c r="J3830" t="s">
        <v>12935</v>
      </c>
    </row>
    <row r="3831" spans="1:10">
      <c r="A3831" t="s">
        <v>12936</v>
      </c>
      <c r="B3831" t="s">
        <v>12937</v>
      </c>
      <c r="C3831" t="s">
        <v>1156</v>
      </c>
      <c r="D3831" s="28" t="s">
        <v>12938</v>
      </c>
      <c r="E3831">
        <v>10</v>
      </c>
      <c r="F3831" t="s">
        <v>46</v>
      </c>
      <c r="G3831" t="s">
        <v>46</v>
      </c>
      <c r="H3831" t="s">
        <v>46</v>
      </c>
      <c r="I3831">
        <v>7.59</v>
      </c>
      <c r="J3831" t="s">
        <v>12939</v>
      </c>
    </row>
    <row r="3832" spans="1:10">
      <c r="A3832" t="s">
        <v>12940</v>
      </c>
      <c r="B3832" t="s">
        <v>12941</v>
      </c>
      <c r="C3832" t="s">
        <v>1156</v>
      </c>
      <c r="D3832" s="28" t="s">
        <v>12942</v>
      </c>
      <c r="E3832">
        <v>8</v>
      </c>
      <c r="F3832" t="s">
        <v>46</v>
      </c>
      <c r="G3832" t="s">
        <v>46</v>
      </c>
      <c r="H3832" t="s">
        <v>46</v>
      </c>
      <c r="I3832">
        <v>5.61</v>
      </c>
      <c r="J3832" t="s">
        <v>12943</v>
      </c>
    </row>
    <row r="3833" spans="1:10">
      <c r="A3833" t="s">
        <v>12944</v>
      </c>
      <c r="B3833" t="s">
        <v>12945</v>
      </c>
      <c r="C3833" t="s">
        <v>1156</v>
      </c>
      <c r="D3833" s="28" t="s">
        <v>12946</v>
      </c>
      <c r="E3833">
        <v>12</v>
      </c>
      <c r="F3833" t="s">
        <v>46</v>
      </c>
      <c r="G3833" t="s">
        <v>46</v>
      </c>
      <c r="H3833" t="s">
        <v>46</v>
      </c>
      <c r="I3833">
        <v>7.15</v>
      </c>
      <c r="J3833" t="s">
        <v>12947</v>
      </c>
    </row>
    <row r="3834" spans="1:10">
      <c r="A3834" t="s">
        <v>12948</v>
      </c>
      <c r="B3834" t="s">
        <v>12949</v>
      </c>
      <c r="C3834" t="s">
        <v>1156</v>
      </c>
      <c r="D3834" s="28" t="s">
        <v>12950</v>
      </c>
      <c r="E3834">
        <v>12</v>
      </c>
      <c r="F3834" t="s">
        <v>46</v>
      </c>
      <c r="G3834" t="s">
        <v>46</v>
      </c>
      <c r="H3834" t="s">
        <v>46</v>
      </c>
      <c r="I3834">
        <v>6.62</v>
      </c>
      <c r="J3834" t="s">
        <v>12951</v>
      </c>
    </row>
    <row r="3835" spans="1:10">
      <c r="A3835" t="s">
        <v>12952</v>
      </c>
      <c r="B3835" t="s">
        <v>12953</v>
      </c>
      <c r="C3835" t="s">
        <v>1156</v>
      </c>
      <c r="D3835" s="28" t="s">
        <v>12953</v>
      </c>
      <c r="E3835">
        <v>11</v>
      </c>
      <c r="F3835" t="s">
        <v>46</v>
      </c>
      <c r="G3835" t="s">
        <v>46</v>
      </c>
      <c r="H3835" t="s">
        <v>46</v>
      </c>
      <c r="I3835">
        <v>4.0199999999999996</v>
      </c>
      <c r="J3835" t="s">
        <v>12954</v>
      </c>
    </row>
    <row r="3836" spans="1:10">
      <c r="A3836" t="s">
        <v>12955</v>
      </c>
      <c r="B3836" t="s">
        <v>12956</v>
      </c>
      <c r="C3836" t="s">
        <v>1156</v>
      </c>
      <c r="D3836" s="28" t="s">
        <v>12956</v>
      </c>
      <c r="E3836">
        <v>10</v>
      </c>
      <c r="F3836" t="s">
        <v>46</v>
      </c>
      <c r="G3836" t="s">
        <v>46</v>
      </c>
      <c r="H3836" t="s">
        <v>46</v>
      </c>
      <c r="I3836">
        <v>4.29</v>
      </c>
      <c r="J3836" t="s">
        <v>12957</v>
      </c>
    </row>
    <row r="3837" spans="1:10">
      <c r="A3837" t="s">
        <v>12958</v>
      </c>
      <c r="B3837" t="s">
        <v>12959</v>
      </c>
      <c r="C3837" t="s">
        <v>1156</v>
      </c>
      <c r="D3837" s="28" t="s">
        <v>12960</v>
      </c>
      <c r="E3837">
        <v>10</v>
      </c>
      <c r="F3837" t="s">
        <v>46</v>
      </c>
      <c r="G3837" t="s">
        <v>46</v>
      </c>
      <c r="H3837" t="s">
        <v>46</v>
      </c>
      <c r="I3837">
        <v>6.74</v>
      </c>
      <c r="J3837" t="s">
        <v>12961</v>
      </c>
    </row>
    <row r="3838" spans="1:10">
      <c r="A3838" t="s">
        <v>12962</v>
      </c>
      <c r="B3838" t="s">
        <v>12963</v>
      </c>
      <c r="C3838" t="s">
        <v>1156</v>
      </c>
      <c r="D3838" s="28" t="s">
        <v>12964</v>
      </c>
      <c r="E3838">
        <v>10</v>
      </c>
      <c r="F3838" t="s">
        <v>46</v>
      </c>
      <c r="G3838" t="s">
        <v>46</v>
      </c>
      <c r="H3838" t="s">
        <v>46</v>
      </c>
      <c r="I3838">
        <v>4.29</v>
      </c>
      <c r="J3838" t="s">
        <v>12965</v>
      </c>
    </row>
    <row r="3839" spans="1:10">
      <c r="A3839" t="s">
        <v>12966</v>
      </c>
      <c r="B3839" t="s">
        <v>12967</v>
      </c>
      <c r="C3839" t="s">
        <v>1156</v>
      </c>
      <c r="D3839" s="28" t="s">
        <v>12968</v>
      </c>
      <c r="E3839">
        <v>10</v>
      </c>
      <c r="F3839" t="s">
        <v>46</v>
      </c>
      <c r="G3839" t="s">
        <v>46</v>
      </c>
      <c r="H3839" t="s">
        <v>46</v>
      </c>
      <c r="I3839">
        <v>6.91</v>
      </c>
      <c r="J3839" t="s">
        <v>12969</v>
      </c>
    </row>
    <row r="3840" spans="1:10">
      <c r="A3840" t="s">
        <v>12970</v>
      </c>
      <c r="B3840" t="s">
        <v>12971</v>
      </c>
      <c r="C3840" t="s">
        <v>1156</v>
      </c>
      <c r="D3840" s="28" t="s">
        <v>12972</v>
      </c>
      <c r="E3840">
        <v>10</v>
      </c>
      <c r="F3840" t="s">
        <v>46</v>
      </c>
      <c r="G3840" t="s">
        <v>46</v>
      </c>
      <c r="H3840" t="s">
        <v>46</v>
      </c>
      <c r="I3840">
        <v>3.93</v>
      </c>
      <c r="J3840" t="s">
        <v>12973</v>
      </c>
    </row>
    <row r="3841" spans="1:10">
      <c r="A3841" t="s">
        <v>12974</v>
      </c>
      <c r="B3841" t="s">
        <v>12975</v>
      </c>
      <c r="C3841" t="s">
        <v>1156</v>
      </c>
      <c r="D3841" s="28" t="s">
        <v>12976</v>
      </c>
      <c r="E3841">
        <v>10</v>
      </c>
      <c r="F3841" t="s">
        <v>46</v>
      </c>
      <c r="G3841" t="s">
        <v>46</v>
      </c>
      <c r="H3841" t="s">
        <v>46</v>
      </c>
      <c r="I3841">
        <v>2.4300000000000002</v>
      </c>
      <c r="J3841" t="s">
        <v>12977</v>
      </c>
    </row>
    <row r="3842" spans="1:10">
      <c r="A3842" t="s">
        <v>12978</v>
      </c>
      <c r="B3842" t="s">
        <v>12979</v>
      </c>
      <c r="C3842" t="s">
        <v>1156</v>
      </c>
      <c r="D3842" s="28" t="s">
        <v>12980</v>
      </c>
      <c r="E3842">
        <v>10</v>
      </c>
      <c r="F3842" t="s">
        <v>46</v>
      </c>
      <c r="G3842" t="s">
        <v>46</v>
      </c>
      <c r="H3842" t="s">
        <v>46</v>
      </c>
      <c r="I3842">
        <v>2.4300000000000002</v>
      </c>
      <c r="J3842" t="s">
        <v>12981</v>
      </c>
    </row>
    <row r="3843" spans="1:10">
      <c r="A3843" t="s">
        <v>12982</v>
      </c>
      <c r="B3843" t="s">
        <v>12983</v>
      </c>
      <c r="C3843" t="s">
        <v>1156</v>
      </c>
      <c r="D3843" s="28" t="s">
        <v>12984</v>
      </c>
      <c r="E3843">
        <v>10</v>
      </c>
      <c r="F3843" t="s">
        <v>46</v>
      </c>
      <c r="G3843" t="s">
        <v>46</v>
      </c>
      <c r="H3843" t="s">
        <v>46</v>
      </c>
      <c r="I3843">
        <v>2.4300000000000002</v>
      </c>
      <c r="J3843" t="s">
        <v>12985</v>
      </c>
    </row>
    <row r="3844" spans="1:10">
      <c r="A3844" t="s">
        <v>12986</v>
      </c>
      <c r="B3844" t="s">
        <v>12987</v>
      </c>
      <c r="C3844" t="s">
        <v>1156</v>
      </c>
      <c r="D3844" s="28" t="s">
        <v>12988</v>
      </c>
      <c r="E3844">
        <v>10</v>
      </c>
      <c r="F3844" t="s">
        <v>46</v>
      </c>
      <c r="G3844" t="s">
        <v>46</v>
      </c>
      <c r="H3844" t="s">
        <v>46</v>
      </c>
      <c r="I3844">
        <v>2.4300000000000002</v>
      </c>
      <c r="J3844" t="s">
        <v>12989</v>
      </c>
    </row>
    <row r="3845" spans="1:10">
      <c r="A3845" t="s">
        <v>12990</v>
      </c>
      <c r="B3845" t="s">
        <v>12991</v>
      </c>
      <c r="C3845" t="s">
        <v>1156</v>
      </c>
      <c r="D3845" s="28" t="s">
        <v>12992</v>
      </c>
      <c r="E3845">
        <v>10</v>
      </c>
      <c r="F3845" t="s">
        <v>46</v>
      </c>
      <c r="G3845" t="s">
        <v>46</v>
      </c>
      <c r="H3845" t="s">
        <v>46</v>
      </c>
      <c r="I3845">
        <v>5.16</v>
      </c>
      <c r="J3845" t="s">
        <v>12993</v>
      </c>
    </row>
    <row r="3846" spans="1:10">
      <c r="A3846" t="s">
        <v>12994</v>
      </c>
      <c r="B3846" t="s">
        <v>12995</v>
      </c>
      <c r="C3846" t="s">
        <v>1156</v>
      </c>
      <c r="D3846" s="28" t="s">
        <v>12996</v>
      </c>
      <c r="E3846">
        <v>12</v>
      </c>
      <c r="F3846" t="s">
        <v>46</v>
      </c>
      <c r="G3846" t="s">
        <v>46</v>
      </c>
      <c r="H3846" t="s">
        <v>46</v>
      </c>
      <c r="I3846">
        <v>3.77</v>
      </c>
      <c r="J3846" t="s">
        <v>12997</v>
      </c>
    </row>
    <row r="3847" spans="1:10">
      <c r="A3847" t="s">
        <v>12998</v>
      </c>
      <c r="B3847" t="s">
        <v>12999</v>
      </c>
      <c r="C3847" t="s">
        <v>1156</v>
      </c>
      <c r="D3847" s="28" t="s">
        <v>12999</v>
      </c>
      <c r="E3847">
        <v>10</v>
      </c>
      <c r="F3847" t="s">
        <v>46</v>
      </c>
      <c r="G3847" t="s">
        <v>46</v>
      </c>
      <c r="H3847" t="s">
        <v>46</v>
      </c>
      <c r="I3847">
        <v>2.44</v>
      </c>
      <c r="J3847" t="s">
        <v>13000</v>
      </c>
    </row>
    <row r="3848" spans="1:10">
      <c r="A3848" t="s">
        <v>13001</v>
      </c>
      <c r="B3848" t="s">
        <v>13002</v>
      </c>
      <c r="C3848" t="s">
        <v>1223</v>
      </c>
      <c r="D3848" s="28" t="s">
        <v>13003</v>
      </c>
      <c r="E3848">
        <v>10</v>
      </c>
      <c r="F3848" t="s">
        <v>46</v>
      </c>
      <c r="G3848" t="s">
        <v>46</v>
      </c>
      <c r="H3848" t="s">
        <v>46</v>
      </c>
      <c r="I3848">
        <v>6.62</v>
      </c>
      <c r="J3848" t="s">
        <v>13004</v>
      </c>
    </row>
    <row r="3849" spans="1:10">
      <c r="A3849" t="s">
        <v>13005</v>
      </c>
      <c r="B3849" t="s">
        <v>13006</v>
      </c>
      <c r="C3849" t="s">
        <v>1223</v>
      </c>
      <c r="D3849" s="28" t="s">
        <v>13007</v>
      </c>
      <c r="E3849">
        <v>10</v>
      </c>
      <c r="F3849" t="s">
        <v>46</v>
      </c>
      <c r="G3849" t="s">
        <v>46</v>
      </c>
      <c r="H3849" t="s">
        <v>46</v>
      </c>
      <c r="I3849">
        <v>5.7</v>
      </c>
      <c r="J3849" t="s">
        <v>13008</v>
      </c>
    </row>
    <row r="3850" spans="1:10">
      <c r="A3850" t="s">
        <v>13009</v>
      </c>
      <c r="B3850" t="s">
        <v>13010</v>
      </c>
      <c r="C3850" t="s">
        <v>1156</v>
      </c>
      <c r="D3850" s="28" t="s">
        <v>13010</v>
      </c>
      <c r="E3850">
        <v>10</v>
      </c>
      <c r="F3850" t="s">
        <v>46</v>
      </c>
      <c r="G3850" t="s">
        <v>46</v>
      </c>
      <c r="H3850" t="s">
        <v>46</v>
      </c>
      <c r="I3850">
        <v>2.4700000000000002</v>
      </c>
      <c r="J3850" t="s">
        <v>13011</v>
      </c>
    </row>
    <row r="3851" spans="1:10">
      <c r="A3851" t="s">
        <v>13012</v>
      </c>
      <c r="B3851" t="s">
        <v>13013</v>
      </c>
      <c r="C3851" t="s">
        <v>1156</v>
      </c>
      <c r="D3851" s="28" t="s">
        <v>13014</v>
      </c>
      <c r="E3851">
        <v>10</v>
      </c>
      <c r="F3851" t="s">
        <v>46</v>
      </c>
      <c r="G3851" t="s">
        <v>46</v>
      </c>
      <c r="H3851" t="s">
        <v>46</v>
      </c>
      <c r="I3851">
        <v>2.12</v>
      </c>
      <c r="J3851" t="s">
        <v>13015</v>
      </c>
    </row>
    <row r="3852" spans="1:10">
      <c r="A3852" t="s">
        <v>13016</v>
      </c>
      <c r="B3852" t="s">
        <v>13017</v>
      </c>
      <c r="C3852" t="s">
        <v>1156</v>
      </c>
      <c r="D3852" s="28" t="s">
        <v>13018</v>
      </c>
      <c r="E3852">
        <v>6</v>
      </c>
      <c r="F3852" t="s">
        <v>46</v>
      </c>
      <c r="G3852" t="s">
        <v>46</v>
      </c>
      <c r="H3852" t="s">
        <v>46</v>
      </c>
      <c r="I3852">
        <v>3.23</v>
      </c>
      <c r="J3852" t="s">
        <v>13019</v>
      </c>
    </row>
    <row r="3853" spans="1:10">
      <c r="A3853" t="s">
        <v>13020</v>
      </c>
      <c r="B3853" t="s">
        <v>13021</v>
      </c>
      <c r="C3853" t="s">
        <v>1156</v>
      </c>
      <c r="D3853" s="28" t="s">
        <v>13022</v>
      </c>
      <c r="E3853">
        <v>6</v>
      </c>
      <c r="F3853" t="s">
        <v>46</v>
      </c>
      <c r="G3853" t="s">
        <v>46</v>
      </c>
      <c r="H3853" t="s">
        <v>46</v>
      </c>
      <c r="I3853">
        <v>3.23</v>
      </c>
      <c r="J3853" t="s">
        <v>13023</v>
      </c>
    </row>
    <row r="3854" spans="1:10">
      <c r="A3854" t="s">
        <v>13024</v>
      </c>
      <c r="B3854" t="s">
        <v>13025</v>
      </c>
      <c r="C3854" t="s">
        <v>1156</v>
      </c>
      <c r="D3854" s="28" t="s">
        <v>13026</v>
      </c>
      <c r="E3854">
        <v>10</v>
      </c>
      <c r="F3854" t="s">
        <v>46</v>
      </c>
      <c r="G3854" t="s">
        <v>46</v>
      </c>
      <c r="H3854" t="s">
        <v>46</v>
      </c>
      <c r="I3854">
        <v>2.37</v>
      </c>
      <c r="J3854" t="s">
        <v>13027</v>
      </c>
    </row>
    <row r="3855" spans="1:10">
      <c r="A3855" t="s">
        <v>13028</v>
      </c>
      <c r="B3855" t="s">
        <v>13029</v>
      </c>
      <c r="C3855" t="s">
        <v>1156</v>
      </c>
      <c r="D3855" s="28" t="s">
        <v>13030</v>
      </c>
      <c r="E3855">
        <v>12</v>
      </c>
      <c r="F3855" t="s">
        <v>46</v>
      </c>
      <c r="G3855" t="s">
        <v>46</v>
      </c>
      <c r="H3855" t="s">
        <v>46</v>
      </c>
      <c r="I3855">
        <v>2.37</v>
      </c>
      <c r="J3855" t="s">
        <v>13031</v>
      </c>
    </row>
    <row r="3856" spans="1:10">
      <c r="A3856" t="s">
        <v>13032</v>
      </c>
      <c r="B3856" t="s">
        <v>13033</v>
      </c>
      <c r="C3856" t="s">
        <v>1156</v>
      </c>
      <c r="D3856" s="28" t="s">
        <v>13033</v>
      </c>
      <c r="E3856">
        <v>10</v>
      </c>
      <c r="F3856" t="s">
        <v>46</v>
      </c>
      <c r="G3856" t="s">
        <v>46</v>
      </c>
      <c r="H3856" t="s">
        <v>46</v>
      </c>
      <c r="I3856">
        <v>3.74</v>
      </c>
      <c r="J3856" t="s">
        <v>13034</v>
      </c>
    </row>
    <row r="3857" spans="1:10">
      <c r="A3857" t="s">
        <v>13035</v>
      </c>
      <c r="B3857" t="s">
        <v>13036</v>
      </c>
      <c r="C3857" t="s">
        <v>1156</v>
      </c>
      <c r="D3857" s="28" t="s">
        <v>13037</v>
      </c>
      <c r="E3857">
        <v>12</v>
      </c>
      <c r="F3857" t="s">
        <v>46</v>
      </c>
      <c r="G3857" t="s">
        <v>46</v>
      </c>
      <c r="H3857" t="s">
        <v>46</v>
      </c>
      <c r="I3857">
        <v>3.32</v>
      </c>
      <c r="J3857" t="s">
        <v>13038</v>
      </c>
    </row>
    <row r="3858" spans="1:10">
      <c r="A3858" t="s">
        <v>13039</v>
      </c>
      <c r="B3858" t="s">
        <v>13040</v>
      </c>
      <c r="C3858" t="s">
        <v>1156</v>
      </c>
      <c r="E3858">
        <v>10</v>
      </c>
      <c r="F3858" t="s">
        <v>46</v>
      </c>
      <c r="G3858" t="s">
        <v>46</v>
      </c>
      <c r="H3858" t="s">
        <v>46</v>
      </c>
      <c r="I3858">
        <v>4.75</v>
      </c>
      <c r="J3858" t="s">
        <v>13041</v>
      </c>
    </row>
    <row r="3859" spans="1:10">
      <c r="A3859" t="s">
        <v>13042</v>
      </c>
      <c r="B3859" t="s">
        <v>13043</v>
      </c>
      <c r="C3859" t="s">
        <v>1156</v>
      </c>
      <c r="E3859">
        <v>10</v>
      </c>
      <c r="F3859" t="s">
        <v>46</v>
      </c>
      <c r="G3859" t="s">
        <v>46</v>
      </c>
      <c r="H3859" t="s">
        <v>46</v>
      </c>
      <c r="I3859">
        <v>4.75</v>
      </c>
      <c r="J3859" t="s">
        <v>13044</v>
      </c>
    </row>
    <row r="3860" spans="1:10">
      <c r="A3860" t="s">
        <v>13045</v>
      </c>
      <c r="B3860" t="s">
        <v>13046</v>
      </c>
      <c r="C3860" t="s">
        <v>1156</v>
      </c>
      <c r="D3860" s="28" t="s">
        <v>13047</v>
      </c>
      <c r="E3860">
        <v>10</v>
      </c>
      <c r="F3860" t="s">
        <v>46</v>
      </c>
      <c r="G3860" t="s">
        <v>46</v>
      </c>
      <c r="H3860" t="s">
        <v>46</v>
      </c>
      <c r="I3860">
        <v>11.91</v>
      </c>
      <c r="J3860" t="s">
        <v>13048</v>
      </c>
    </row>
    <row r="3861" spans="1:10">
      <c r="A3861" t="s">
        <v>13049</v>
      </c>
      <c r="B3861" t="s">
        <v>13050</v>
      </c>
      <c r="C3861" t="s">
        <v>1156</v>
      </c>
      <c r="E3861">
        <v>10</v>
      </c>
      <c r="F3861" t="s">
        <v>46</v>
      </c>
      <c r="G3861" t="s">
        <v>46</v>
      </c>
      <c r="H3861" t="s">
        <v>46</v>
      </c>
      <c r="I3861">
        <v>3.14</v>
      </c>
      <c r="J3861" t="s">
        <v>13051</v>
      </c>
    </row>
    <row r="3862" spans="1:10">
      <c r="A3862" t="s">
        <v>13052</v>
      </c>
      <c r="B3862" t="s">
        <v>13053</v>
      </c>
      <c r="C3862" t="s">
        <v>1156</v>
      </c>
      <c r="D3862" s="28" t="s">
        <v>13054</v>
      </c>
      <c r="E3862">
        <v>12</v>
      </c>
      <c r="F3862" t="s">
        <v>46</v>
      </c>
      <c r="G3862" t="s">
        <v>46</v>
      </c>
      <c r="H3862" t="s">
        <v>46</v>
      </c>
      <c r="I3862">
        <v>6.02</v>
      </c>
      <c r="J3862" t="s">
        <v>13055</v>
      </c>
    </row>
    <row r="3863" spans="1:10">
      <c r="A3863" t="s">
        <v>13056</v>
      </c>
      <c r="B3863" t="s">
        <v>13057</v>
      </c>
      <c r="C3863" t="s">
        <v>1156</v>
      </c>
      <c r="D3863" s="28" t="s">
        <v>13057</v>
      </c>
      <c r="E3863">
        <v>12</v>
      </c>
      <c r="F3863" t="s">
        <v>46</v>
      </c>
      <c r="G3863" t="s">
        <v>46</v>
      </c>
      <c r="H3863" t="s">
        <v>46</v>
      </c>
      <c r="I3863">
        <v>5.85</v>
      </c>
      <c r="J3863" t="s">
        <v>13058</v>
      </c>
    </row>
    <row r="3864" spans="1:10">
      <c r="A3864" t="s">
        <v>13059</v>
      </c>
      <c r="B3864" t="s">
        <v>13060</v>
      </c>
      <c r="C3864" t="s">
        <v>1156</v>
      </c>
      <c r="D3864" s="28" t="s">
        <v>13061</v>
      </c>
      <c r="E3864">
        <v>10</v>
      </c>
      <c r="F3864" t="s">
        <v>46</v>
      </c>
      <c r="G3864" t="s">
        <v>46</v>
      </c>
      <c r="H3864" t="s">
        <v>46</v>
      </c>
      <c r="I3864">
        <v>6.59</v>
      </c>
      <c r="J3864" t="s">
        <v>13062</v>
      </c>
    </row>
    <row r="3865" spans="1:10">
      <c r="A3865" t="s">
        <v>13063</v>
      </c>
      <c r="B3865" t="s">
        <v>13064</v>
      </c>
      <c r="C3865" t="s">
        <v>1156</v>
      </c>
      <c r="D3865" s="28" t="s">
        <v>13065</v>
      </c>
      <c r="E3865">
        <v>10</v>
      </c>
      <c r="F3865" t="s">
        <v>46</v>
      </c>
      <c r="G3865" t="s">
        <v>46</v>
      </c>
      <c r="H3865" t="s">
        <v>46</v>
      </c>
      <c r="I3865">
        <v>7.18</v>
      </c>
      <c r="J3865" t="s">
        <v>13066</v>
      </c>
    </row>
    <row r="3866" spans="1:10">
      <c r="A3866" t="s">
        <v>13067</v>
      </c>
      <c r="B3866" t="s">
        <v>13068</v>
      </c>
      <c r="C3866" t="s">
        <v>1156</v>
      </c>
      <c r="D3866" s="28" t="s">
        <v>13068</v>
      </c>
      <c r="E3866">
        <v>10</v>
      </c>
      <c r="F3866" t="s">
        <v>46</v>
      </c>
      <c r="G3866" t="s">
        <v>46</v>
      </c>
      <c r="H3866" t="s">
        <v>46</v>
      </c>
      <c r="I3866">
        <v>8.7799999999999994</v>
      </c>
      <c r="J3866" t="s">
        <v>13069</v>
      </c>
    </row>
    <row r="3867" spans="1:10">
      <c r="A3867" t="s">
        <v>13070</v>
      </c>
      <c r="B3867" t="s">
        <v>13071</v>
      </c>
      <c r="C3867" t="s">
        <v>1223</v>
      </c>
      <c r="D3867" s="28" t="s">
        <v>13072</v>
      </c>
      <c r="E3867">
        <v>10</v>
      </c>
      <c r="F3867" t="s">
        <v>46</v>
      </c>
      <c r="G3867" t="s">
        <v>46</v>
      </c>
      <c r="H3867" t="s">
        <v>46</v>
      </c>
      <c r="I3867">
        <v>7.34</v>
      </c>
      <c r="J3867" t="s">
        <v>13073</v>
      </c>
    </row>
    <row r="3868" spans="1:10">
      <c r="A3868" t="s">
        <v>13074</v>
      </c>
      <c r="B3868" t="s">
        <v>13075</v>
      </c>
      <c r="C3868" t="s">
        <v>1156</v>
      </c>
      <c r="D3868" s="28" t="s">
        <v>13076</v>
      </c>
      <c r="E3868">
        <v>10</v>
      </c>
      <c r="F3868" t="s">
        <v>46</v>
      </c>
      <c r="G3868" t="s">
        <v>46</v>
      </c>
      <c r="H3868" t="s">
        <v>46</v>
      </c>
      <c r="I3868">
        <v>5.54</v>
      </c>
      <c r="J3868" t="s">
        <v>13077</v>
      </c>
    </row>
    <row r="3869" spans="1:10">
      <c r="A3869" t="s">
        <v>13078</v>
      </c>
      <c r="B3869" t="s">
        <v>13079</v>
      </c>
      <c r="C3869" t="s">
        <v>1156</v>
      </c>
      <c r="D3869" s="28" t="s">
        <v>13080</v>
      </c>
      <c r="E3869">
        <v>10</v>
      </c>
      <c r="F3869" t="s">
        <v>46</v>
      </c>
      <c r="G3869" t="s">
        <v>46</v>
      </c>
      <c r="H3869" t="s">
        <v>46</v>
      </c>
      <c r="I3869">
        <v>5.26</v>
      </c>
      <c r="J3869" t="s">
        <v>13081</v>
      </c>
    </row>
    <row r="3870" spans="1:10">
      <c r="A3870" t="s">
        <v>13082</v>
      </c>
      <c r="B3870" t="s">
        <v>13083</v>
      </c>
      <c r="C3870" t="s">
        <v>1156</v>
      </c>
      <c r="D3870" s="28" t="s">
        <v>13084</v>
      </c>
      <c r="E3870">
        <v>10</v>
      </c>
      <c r="F3870" t="s">
        <v>46</v>
      </c>
      <c r="G3870" t="s">
        <v>46</v>
      </c>
      <c r="H3870" t="s">
        <v>46</v>
      </c>
      <c r="I3870">
        <v>5.26</v>
      </c>
      <c r="J3870" t="s">
        <v>13085</v>
      </c>
    </row>
    <row r="3871" spans="1:10">
      <c r="A3871" t="s">
        <v>13086</v>
      </c>
      <c r="B3871" t="s">
        <v>13087</v>
      </c>
      <c r="C3871" t="s">
        <v>1156</v>
      </c>
      <c r="D3871" s="28" t="s">
        <v>13087</v>
      </c>
      <c r="E3871">
        <v>10</v>
      </c>
      <c r="F3871" t="s">
        <v>46</v>
      </c>
      <c r="G3871" t="s">
        <v>46</v>
      </c>
      <c r="H3871" t="s">
        <v>46</v>
      </c>
      <c r="I3871">
        <v>6.13</v>
      </c>
      <c r="J3871" t="s">
        <v>13088</v>
      </c>
    </row>
    <row r="3872" spans="1:10">
      <c r="A3872" t="s">
        <v>13089</v>
      </c>
      <c r="B3872" t="s">
        <v>13090</v>
      </c>
      <c r="C3872" t="s">
        <v>1156</v>
      </c>
      <c r="D3872" s="28" t="s">
        <v>13091</v>
      </c>
      <c r="E3872">
        <v>10</v>
      </c>
      <c r="F3872" t="s">
        <v>46</v>
      </c>
      <c r="G3872" t="s">
        <v>46</v>
      </c>
      <c r="H3872" t="s">
        <v>46</v>
      </c>
      <c r="I3872">
        <v>8.1</v>
      </c>
      <c r="J3872" t="s">
        <v>13092</v>
      </c>
    </row>
    <row r="3873" spans="1:10">
      <c r="A3873" t="s">
        <v>13093</v>
      </c>
      <c r="B3873" t="s">
        <v>13094</v>
      </c>
      <c r="C3873" t="s">
        <v>1156</v>
      </c>
      <c r="D3873" s="28" t="s">
        <v>13095</v>
      </c>
      <c r="E3873">
        <v>6</v>
      </c>
      <c r="F3873" t="s">
        <v>46</v>
      </c>
      <c r="G3873" t="s">
        <v>46</v>
      </c>
      <c r="H3873" t="s">
        <v>46</v>
      </c>
      <c r="I3873">
        <v>5.59</v>
      </c>
      <c r="J3873" t="s">
        <v>13096</v>
      </c>
    </row>
    <row r="3874" spans="1:10">
      <c r="A3874" t="s">
        <v>13097</v>
      </c>
      <c r="B3874" t="s">
        <v>13098</v>
      </c>
      <c r="C3874" t="s">
        <v>1156</v>
      </c>
      <c r="D3874" s="28" t="s">
        <v>13099</v>
      </c>
      <c r="E3874">
        <v>8</v>
      </c>
      <c r="F3874" t="s">
        <v>46</v>
      </c>
      <c r="G3874" t="s">
        <v>46</v>
      </c>
      <c r="H3874" t="s">
        <v>46</v>
      </c>
      <c r="I3874">
        <v>8.44</v>
      </c>
      <c r="J3874" t="s">
        <v>13100</v>
      </c>
    </row>
    <row r="3875" spans="1:10">
      <c r="A3875" t="s">
        <v>13101</v>
      </c>
      <c r="B3875" t="s">
        <v>13102</v>
      </c>
      <c r="C3875" t="s">
        <v>1156</v>
      </c>
      <c r="D3875" s="28" t="s">
        <v>13102</v>
      </c>
      <c r="E3875">
        <v>8</v>
      </c>
      <c r="F3875" t="s">
        <v>46</v>
      </c>
      <c r="G3875" t="s">
        <v>46</v>
      </c>
      <c r="H3875" t="s">
        <v>46</v>
      </c>
      <c r="I3875">
        <v>8.41</v>
      </c>
      <c r="J3875" t="s">
        <v>13103</v>
      </c>
    </row>
    <row r="3876" spans="1:10">
      <c r="A3876" t="s">
        <v>13104</v>
      </c>
      <c r="B3876" t="s">
        <v>13105</v>
      </c>
      <c r="C3876" t="s">
        <v>1156</v>
      </c>
      <c r="D3876" s="28" t="s">
        <v>13106</v>
      </c>
      <c r="E3876">
        <v>12</v>
      </c>
      <c r="F3876" t="s">
        <v>46</v>
      </c>
      <c r="G3876" t="s">
        <v>46</v>
      </c>
      <c r="H3876" t="s">
        <v>46</v>
      </c>
      <c r="I3876">
        <v>2.1800000000000002</v>
      </c>
      <c r="J3876" t="s">
        <v>13107</v>
      </c>
    </row>
    <row r="3877" spans="1:10">
      <c r="A3877" t="s">
        <v>13108</v>
      </c>
      <c r="B3877" t="s">
        <v>13109</v>
      </c>
      <c r="C3877" t="s">
        <v>1156</v>
      </c>
      <c r="D3877" s="28" t="s">
        <v>13110</v>
      </c>
      <c r="E3877">
        <v>10</v>
      </c>
      <c r="F3877" t="s">
        <v>46</v>
      </c>
      <c r="G3877" t="s">
        <v>46</v>
      </c>
      <c r="H3877" t="s">
        <v>46</v>
      </c>
      <c r="I3877">
        <v>3.29</v>
      </c>
      <c r="J3877" t="s">
        <v>13111</v>
      </c>
    </row>
    <row r="3878" spans="1:10">
      <c r="A3878" t="s">
        <v>13112</v>
      </c>
      <c r="B3878" t="s">
        <v>13113</v>
      </c>
      <c r="C3878" t="s">
        <v>1156</v>
      </c>
      <c r="D3878" s="28" t="s">
        <v>13114</v>
      </c>
      <c r="E3878">
        <v>12</v>
      </c>
      <c r="F3878" t="s">
        <v>46</v>
      </c>
      <c r="G3878" t="s">
        <v>46</v>
      </c>
      <c r="H3878" t="s">
        <v>46</v>
      </c>
      <c r="I3878">
        <v>7.59</v>
      </c>
      <c r="J3878" t="s">
        <v>13115</v>
      </c>
    </row>
    <row r="3879" spans="1:10">
      <c r="A3879" t="s">
        <v>13116</v>
      </c>
      <c r="B3879" t="s">
        <v>13117</v>
      </c>
      <c r="C3879" t="s">
        <v>1156</v>
      </c>
      <c r="D3879" s="28" t="s">
        <v>13118</v>
      </c>
      <c r="E3879">
        <v>6</v>
      </c>
      <c r="F3879" t="s">
        <v>46</v>
      </c>
      <c r="G3879" t="s">
        <v>46</v>
      </c>
      <c r="H3879" t="s">
        <v>46</v>
      </c>
      <c r="I3879">
        <v>5.59</v>
      </c>
      <c r="J3879" t="s">
        <v>13119</v>
      </c>
    </row>
    <row r="3880" spans="1:10">
      <c r="A3880" t="s">
        <v>13120</v>
      </c>
      <c r="B3880" t="s">
        <v>13121</v>
      </c>
      <c r="C3880" t="s">
        <v>1156</v>
      </c>
      <c r="D3880" s="28" t="s">
        <v>13122</v>
      </c>
      <c r="E3880">
        <v>6</v>
      </c>
      <c r="F3880" t="s">
        <v>46</v>
      </c>
      <c r="G3880" t="s">
        <v>46</v>
      </c>
      <c r="H3880" t="s">
        <v>46</v>
      </c>
      <c r="I3880">
        <v>6.83</v>
      </c>
      <c r="J3880" t="s">
        <v>13123</v>
      </c>
    </row>
    <row r="3881" spans="1:10">
      <c r="A3881" t="s">
        <v>13124</v>
      </c>
      <c r="B3881" t="s">
        <v>13125</v>
      </c>
      <c r="C3881" t="s">
        <v>1156</v>
      </c>
      <c r="D3881" s="28" t="s">
        <v>13126</v>
      </c>
      <c r="E3881">
        <v>12</v>
      </c>
      <c r="F3881" t="s">
        <v>46</v>
      </c>
      <c r="G3881" t="s">
        <v>46</v>
      </c>
      <c r="H3881" t="s">
        <v>46</v>
      </c>
      <c r="I3881">
        <v>2.82</v>
      </c>
      <c r="J3881" t="s">
        <v>13127</v>
      </c>
    </row>
    <row r="3882" spans="1:10">
      <c r="A3882" t="s">
        <v>13128</v>
      </c>
      <c r="B3882" t="s">
        <v>13129</v>
      </c>
      <c r="C3882" t="s">
        <v>1156</v>
      </c>
      <c r="D3882" s="28" t="s">
        <v>13130</v>
      </c>
      <c r="E3882">
        <v>12</v>
      </c>
      <c r="F3882" t="s">
        <v>46</v>
      </c>
      <c r="G3882" t="s">
        <v>46</v>
      </c>
      <c r="H3882" t="s">
        <v>46</v>
      </c>
      <c r="I3882">
        <v>1.97</v>
      </c>
      <c r="J3882" t="s">
        <v>13131</v>
      </c>
    </row>
    <row r="3883" spans="1:10">
      <c r="A3883" t="s">
        <v>13132</v>
      </c>
      <c r="B3883" t="s">
        <v>13133</v>
      </c>
      <c r="C3883" t="s">
        <v>1156</v>
      </c>
      <c r="D3883" s="28" t="s">
        <v>13134</v>
      </c>
      <c r="E3883">
        <v>6</v>
      </c>
      <c r="F3883" t="s">
        <v>46</v>
      </c>
      <c r="G3883" t="s">
        <v>46</v>
      </c>
      <c r="H3883" t="s">
        <v>46</v>
      </c>
      <c r="I3883">
        <v>5.92</v>
      </c>
      <c r="J3883" t="s">
        <v>13135</v>
      </c>
    </row>
    <row r="3884" spans="1:10">
      <c r="A3884" t="s">
        <v>13136</v>
      </c>
      <c r="B3884" t="s">
        <v>13137</v>
      </c>
      <c r="C3884" t="s">
        <v>1156</v>
      </c>
      <c r="D3884" s="28" t="s">
        <v>13138</v>
      </c>
      <c r="E3884">
        <v>6</v>
      </c>
      <c r="F3884" t="s">
        <v>46</v>
      </c>
      <c r="G3884" t="s">
        <v>46</v>
      </c>
      <c r="H3884" t="s">
        <v>46</v>
      </c>
      <c r="I3884">
        <v>5.92</v>
      </c>
      <c r="J3884" t="s">
        <v>13139</v>
      </c>
    </row>
    <row r="3885" spans="1:10">
      <c r="A3885" t="s">
        <v>13140</v>
      </c>
      <c r="B3885" t="s">
        <v>13141</v>
      </c>
      <c r="C3885" t="s">
        <v>1156</v>
      </c>
      <c r="D3885" s="28" t="s">
        <v>13142</v>
      </c>
      <c r="E3885">
        <v>6</v>
      </c>
      <c r="F3885" t="s">
        <v>46</v>
      </c>
      <c r="G3885" t="s">
        <v>46</v>
      </c>
      <c r="H3885" t="s">
        <v>46</v>
      </c>
      <c r="I3885">
        <v>5.93</v>
      </c>
      <c r="J3885" t="s">
        <v>13143</v>
      </c>
    </row>
    <row r="3886" spans="1:10">
      <c r="A3886" t="s">
        <v>13144</v>
      </c>
      <c r="B3886" t="s">
        <v>13145</v>
      </c>
      <c r="C3886" t="s">
        <v>1156</v>
      </c>
      <c r="D3886" s="28" t="s">
        <v>13146</v>
      </c>
      <c r="E3886">
        <v>6</v>
      </c>
      <c r="F3886" t="s">
        <v>46</v>
      </c>
      <c r="G3886" t="s">
        <v>46</v>
      </c>
      <c r="H3886" t="s">
        <v>46</v>
      </c>
      <c r="I3886">
        <v>7.06</v>
      </c>
      <c r="J3886" t="s">
        <v>13147</v>
      </c>
    </row>
    <row r="3887" spans="1:10">
      <c r="A3887" t="s">
        <v>13148</v>
      </c>
      <c r="B3887" t="s">
        <v>13149</v>
      </c>
      <c r="C3887" t="s">
        <v>1156</v>
      </c>
      <c r="D3887" s="28" t="s">
        <v>13150</v>
      </c>
      <c r="E3887">
        <v>12</v>
      </c>
      <c r="F3887" t="s">
        <v>46</v>
      </c>
      <c r="G3887" t="s">
        <v>46</v>
      </c>
      <c r="H3887" t="s">
        <v>46</v>
      </c>
      <c r="I3887">
        <v>5.78</v>
      </c>
      <c r="J3887" t="s">
        <v>13151</v>
      </c>
    </row>
    <row r="3888" spans="1:10">
      <c r="A3888" t="s">
        <v>13152</v>
      </c>
      <c r="B3888" t="s">
        <v>13153</v>
      </c>
      <c r="C3888" t="s">
        <v>1156</v>
      </c>
      <c r="D3888" s="28" t="s">
        <v>13154</v>
      </c>
      <c r="E3888">
        <v>10</v>
      </c>
      <c r="F3888" t="s">
        <v>46</v>
      </c>
      <c r="G3888" t="s">
        <v>46</v>
      </c>
      <c r="H3888" t="s">
        <v>46</v>
      </c>
      <c r="I3888">
        <v>5.48</v>
      </c>
      <c r="J3888" t="s">
        <v>13155</v>
      </c>
    </row>
    <row r="3889" spans="1:10">
      <c r="A3889" t="s">
        <v>13156</v>
      </c>
      <c r="B3889" t="s">
        <v>13157</v>
      </c>
      <c r="C3889" t="s">
        <v>1156</v>
      </c>
      <c r="D3889" s="28" t="s">
        <v>13158</v>
      </c>
      <c r="E3889">
        <v>10</v>
      </c>
      <c r="F3889" t="s">
        <v>46</v>
      </c>
      <c r="G3889" t="s">
        <v>46</v>
      </c>
      <c r="H3889" t="s">
        <v>46</v>
      </c>
      <c r="I3889">
        <v>2.2200000000000002</v>
      </c>
      <c r="J3889" t="s">
        <v>13159</v>
      </c>
    </row>
    <row r="3890" spans="1:10">
      <c r="A3890" t="s">
        <v>13160</v>
      </c>
      <c r="B3890" t="s">
        <v>13161</v>
      </c>
      <c r="C3890" t="s">
        <v>1156</v>
      </c>
      <c r="D3890" s="28" t="s">
        <v>13162</v>
      </c>
      <c r="E3890">
        <v>10</v>
      </c>
      <c r="F3890" t="s">
        <v>46</v>
      </c>
      <c r="G3890" t="s">
        <v>46</v>
      </c>
      <c r="H3890" t="s">
        <v>46</v>
      </c>
      <c r="I3890">
        <v>5.03</v>
      </c>
      <c r="J3890" t="s">
        <v>13163</v>
      </c>
    </row>
    <row r="3891" spans="1:10">
      <c r="A3891" t="s">
        <v>13164</v>
      </c>
      <c r="B3891" t="s">
        <v>13165</v>
      </c>
      <c r="C3891" t="s">
        <v>1156</v>
      </c>
      <c r="D3891" s="28" t="s">
        <v>13165</v>
      </c>
      <c r="E3891">
        <v>10</v>
      </c>
      <c r="F3891" t="s">
        <v>46</v>
      </c>
      <c r="G3891" t="s">
        <v>46</v>
      </c>
      <c r="H3891" t="s">
        <v>46</v>
      </c>
      <c r="I3891">
        <v>2.83</v>
      </c>
      <c r="J3891" t="s">
        <v>13166</v>
      </c>
    </row>
    <row r="3892" spans="1:10">
      <c r="A3892" t="s">
        <v>13167</v>
      </c>
      <c r="B3892" t="s">
        <v>13168</v>
      </c>
      <c r="C3892" t="s">
        <v>1156</v>
      </c>
      <c r="D3892" s="28" t="s">
        <v>13169</v>
      </c>
      <c r="E3892">
        <v>12</v>
      </c>
      <c r="F3892" t="s">
        <v>46</v>
      </c>
      <c r="G3892" t="s">
        <v>46</v>
      </c>
      <c r="H3892" t="s">
        <v>46</v>
      </c>
      <c r="I3892">
        <v>5.35</v>
      </c>
      <c r="J3892" t="s">
        <v>13170</v>
      </c>
    </row>
    <row r="3893" spans="1:10">
      <c r="A3893" t="s">
        <v>13171</v>
      </c>
      <c r="B3893" t="s">
        <v>13172</v>
      </c>
      <c r="C3893" t="s">
        <v>1156</v>
      </c>
      <c r="D3893" s="28" t="s">
        <v>13173</v>
      </c>
      <c r="E3893">
        <v>12</v>
      </c>
      <c r="F3893" t="s">
        <v>46</v>
      </c>
      <c r="G3893" t="s">
        <v>46</v>
      </c>
      <c r="H3893" t="s">
        <v>46</v>
      </c>
      <c r="I3893">
        <v>5.27</v>
      </c>
      <c r="J3893" t="s">
        <v>13174</v>
      </c>
    </row>
    <row r="3894" spans="1:10">
      <c r="A3894" t="s">
        <v>13175</v>
      </c>
      <c r="B3894" t="s">
        <v>13176</v>
      </c>
      <c r="C3894" t="s">
        <v>1156</v>
      </c>
      <c r="D3894" s="28" t="s">
        <v>13177</v>
      </c>
      <c r="E3894">
        <v>12</v>
      </c>
      <c r="F3894" t="s">
        <v>46</v>
      </c>
      <c r="G3894" t="s">
        <v>46</v>
      </c>
      <c r="H3894" t="s">
        <v>46</v>
      </c>
      <c r="I3894">
        <v>3.79</v>
      </c>
      <c r="J3894" t="s">
        <v>13178</v>
      </c>
    </row>
    <row r="3895" spans="1:10">
      <c r="A3895" t="s">
        <v>13179</v>
      </c>
      <c r="B3895" t="s">
        <v>13180</v>
      </c>
      <c r="C3895" t="s">
        <v>1156</v>
      </c>
      <c r="D3895" s="28" t="s">
        <v>13181</v>
      </c>
      <c r="E3895">
        <v>12</v>
      </c>
      <c r="F3895" t="s">
        <v>46</v>
      </c>
      <c r="G3895" t="s">
        <v>46</v>
      </c>
      <c r="H3895" t="s">
        <v>46</v>
      </c>
      <c r="I3895">
        <v>3.94</v>
      </c>
      <c r="J3895" t="s">
        <v>13182</v>
      </c>
    </row>
    <row r="3896" spans="1:10">
      <c r="A3896" t="s">
        <v>13183</v>
      </c>
      <c r="B3896" t="s">
        <v>13184</v>
      </c>
      <c r="C3896" t="s">
        <v>1156</v>
      </c>
      <c r="D3896" s="28" t="s">
        <v>13185</v>
      </c>
      <c r="E3896">
        <v>12</v>
      </c>
      <c r="F3896" t="s">
        <v>46</v>
      </c>
      <c r="G3896" t="s">
        <v>46</v>
      </c>
      <c r="H3896" t="s">
        <v>46</v>
      </c>
      <c r="I3896">
        <v>4.5599999999999996</v>
      </c>
      <c r="J3896" t="s">
        <v>13186</v>
      </c>
    </row>
    <row r="3897" spans="1:10">
      <c r="A3897" t="s">
        <v>13187</v>
      </c>
      <c r="B3897" t="s">
        <v>13188</v>
      </c>
      <c r="C3897" t="s">
        <v>1156</v>
      </c>
      <c r="D3897" s="28" t="s">
        <v>13189</v>
      </c>
      <c r="E3897">
        <v>10</v>
      </c>
      <c r="F3897" t="s">
        <v>46</v>
      </c>
      <c r="G3897" t="s">
        <v>46</v>
      </c>
      <c r="H3897" t="s">
        <v>46</v>
      </c>
      <c r="I3897">
        <v>8.4700000000000006</v>
      </c>
      <c r="J3897" t="s">
        <v>13190</v>
      </c>
    </row>
    <row r="3898" spans="1:10">
      <c r="A3898" t="s">
        <v>13191</v>
      </c>
      <c r="B3898" t="s">
        <v>13192</v>
      </c>
      <c r="C3898" t="s">
        <v>1156</v>
      </c>
      <c r="D3898" s="28" t="s">
        <v>13193</v>
      </c>
      <c r="E3898">
        <v>10</v>
      </c>
      <c r="F3898" t="s">
        <v>46</v>
      </c>
      <c r="G3898" t="s">
        <v>46</v>
      </c>
      <c r="H3898" t="s">
        <v>46</v>
      </c>
      <c r="I3898">
        <v>8.4700000000000006</v>
      </c>
      <c r="J3898" t="s">
        <v>13194</v>
      </c>
    </row>
    <row r="3899" spans="1:10">
      <c r="A3899" t="s">
        <v>13195</v>
      </c>
      <c r="B3899" t="s">
        <v>13196</v>
      </c>
      <c r="C3899" t="s">
        <v>1156</v>
      </c>
      <c r="D3899" s="28" t="s">
        <v>13197</v>
      </c>
      <c r="E3899">
        <v>10</v>
      </c>
      <c r="F3899" t="s">
        <v>46</v>
      </c>
      <c r="G3899" t="s">
        <v>46</v>
      </c>
      <c r="H3899" t="s">
        <v>46</v>
      </c>
      <c r="I3899">
        <v>8.4700000000000006</v>
      </c>
      <c r="J3899" t="s">
        <v>13198</v>
      </c>
    </row>
    <row r="3900" spans="1:10">
      <c r="A3900" t="s">
        <v>13199</v>
      </c>
      <c r="B3900" t="s">
        <v>13200</v>
      </c>
      <c r="C3900" t="s">
        <v>1156</v>
      </c>
      <c r="D3900" s="28" t="s">
        <v>13201</v>
      </c>
      <c r="E3900">
        <v>10</v>
      </c>
      <c r="F3900" t="s">
        <v>46</v>
      </c>
      <c r="G3900" t="s">
        <v>46</v>
      </c>
      <c r="H3900" t="s">
        <v>46</v>
      </c>
      <c r="I3900">
        <v>8.4700000000000006</v>
      </c>
      <c r="J3900" t="s">
        <v>13202</v>
      </c>
    </row>
    <row r="3901" spans="1:10">
      <c r="A3901" t="s">
        <v>13203</v>
      </c>
      <c r="B3901" t="s">
        <v>13204</v>
      </c>
      <c r="C3901" t="s">
        <v>1156</v>
      </c>
      <c r="D3901" s="28" t="s">
        <v>13205</v>
      </c>
      <c r="E3901">
        <v>10</v>
      </c>
      <c r="F3901" t="s">
        <v>46</v>
      </c>
      <c r="G3901" t="s">
        <v>46</v>
      </c>
      <c r="H3901" t="s">
        <v>46</v>
      </c>
      <c r="I3901">
        <v>10.34</v>
      </c>
      <c r="J3901" t="s">
        <v>13206</v>
      </c>
    </row>
    <row r="3902" spans="1:10">
      <c r="A3902" t="s">
        <v>13207</v>
      </c>
      <c r="B3902" t="s">
        <v>13208</v>
      </c>
      <c r="C3902" t="s">
        <v>1156</v>
      </c>
      <c r="D3902" s="28" t="s">
        <v>13209</v>
      </c>
      <c r="E3902">
        <v>12</v>
      </c>
      <c r="F3902" t="s">
        <v>46</v>
      </c>
      <c r="G3902" t="s">
        <v>46</v>
      </c>
      <c r="H3902" t="s">
        <v>46</v>
      </c>
      <c r="I3902">
        <v>2.12</v>
      </c>
      <c r="J3902" t="s">
        <v>13210</v>
      </c>
    </row>
    <row r="3903" spans="1:10">
      <c r="A3903" t="s">
        <v>13211</v>
      </c>
      <c r="B3903" t="s">
        <v>13212</v>
      </c>
      <c r="C3903" t="s">
        <v>1156</v>
      </c>
      <c r="D3903" s="28" t="s">
        <v>13213</v>
      </c>
      <c r="E3903">
        <v>12</v>
      </c>
      <c r="F3903" t="s">
        <v>46</v>
      </c>
      <c r="G3903" t="s">
        <v>46</v>
      </c>
      <c r="H3903" t="s">
        <v>46</v>
      </c>
      <c r="I3903">
        <v>2.1</v>
      </c>
      <c r="J3903" t="s">
        <v>13214</v>
      </c>
    </row>
    <row r="3904" spans="1:10">
      <c r="A3904" t="s">
        <v>13215</v>
      </c>
      <c r="B3904" t="s">
        <v>13216</v>
      </c>
      <c r="C3904" t="s">
        <v>1156</v>
      </c>
      <c r="D3904" s="28" t="s">
        <v>13217</v>
      </c>
      <c r="E3904">
        <v>12</v>
      </c>
      <c r="F3904" t="s">
        <v>46</v>
      </c>
      <c r="G3904" t="s">
        <v>46</v>
      </c>
      <c r="H3904" t="s">
        <v>46</v>
      </c>
      <c r="I3904">
        <v>2.12</v>
      </c>
      <c r="J3904" t="s">
        <v>13218</v>
      </c>
    </row>
    <row r="3905" spans="1:10">
      <c r="A3905" t="s">
        <v>13219</v>
      </c>
      <c r="B3905" t="s">
        <v>13220</v>
      </c>
      <c r="C3905" t="s">
        <v>1156</v>
      </c>
      <c r="D3905" s="28" t="s">
        <v>13221</v>
      </c>
      <c r="E3905">
        <v>6</v>
      </c>
      <c r="F3905" t="s">
        <v>46</v>
      </c>
      <c r="G3905" t="s">
        <v>46</v>
      </c>
      <c r="H3905" t="s">
        <v>46</v>
      </c>
      <c r="I3905">
        <v>4.8</v>
      </c>
      <c r="J3905" t="s">
        <v>13222</v>
      </c>
    </row>
    <row r="3906" spans="1:10">
      <c r="A3906" t="s">
        <v>13223</v>
      </c>
      <c r="B3906" t="s">
        <v>13224</v>
      </c>
      <c r="C3906" t="s">
        <v>1156</v>
      </c>
      <c r="D3906" s="28" t="s">
        <v>13225</v>
      </c>
      <c r="E3906">
        <v>10</v>
      </c>
      <c r="F3906" t="s">
        <v>46</v>
      </c>
      <c r="G3906" t="s">
        <v>46</v>
      </c>
      <c r="H3906" t="s">
        <v>46</v>
      </c>
      <c r="I3906">
        <v>4.8</v>
      </c>
      <c r="J3906" t="s">
        <v>13226</v>
      </c>
    </row>
    <row r="3907" spans="1:10">
      <c r="A3907" t="s">
        <v>13227</v>
      </c>
      <c r="B3907" t="s">
        <v>13228</v>
      </c>
      <c r="C3907" t="s">
        <v>1156</v>
      </c>
      <c r="D3907" s="28" t="s">
        <v>13229</v>
      </c>
      <c r="E3907">
        <v>6</v>
      </c>
      <c r="F3907" t="s">
        <v>46</v>
      </c>
      <c r="G3907" t="s">
        <v>46</v>
      </c>
      <c r="H3907" t="s">
        <v>46</v>
      </c>
      <c r="I3907">
        <v>4.6399999999999997</v>
      </c>
      <c r="J3907" t="s">
        <v>13230</v>
      </c>
    </row>
    <row r="3908" spans="1:10">
      <c r="A3908" t="s">
        <v>13231</v>
      </c>
      <c r="B3908" t="s">
        <v>13232</v>
      </c>
      <c r="C3908" t="s">
        <v>1156</v>
      </c>
      <c r="D3908" s="28" t="s">
        <v>13233</v>
      </c>
      <c r="E3908">
        <v>10</v>
      </c>
      <c r="F3908" t="s">
        <v>46</v>
      </c>
      <c r="G3908" t="s">
        <v>46</v>
      </c>
      <c r="H3908" t="s">
        <v>46</v>
      </c>
      <c r="I3908">
        <v>4.46</v>
      </c>
      <c r="J3908" t="s">
        <v>13234</v>
      </c>
    </row>
    <row r="3909" spans="1:10">
      <c r="A3909" t="s">
        <v>13235</v>
      </c>
      <c r="B3909" t="s">
        <v>13236</v>
      </c>
      <c r="C3909" t="s">
        <v>1156</v>
      </c>
      <c r="D3909" s="28" t="s">
        <v>13237</v>
      </c>
      <c r="E3909">
        <v>6</v>
      </c>
      <c r="F3909" t="s">
        <v>46</v>
      </c>
      <c r="G3909" t="s">
        <v>46</v>
      </c>
      <c r="H3909" t="s">
        <v>46</v>
      </c>
      <c r="I3909">
        <v>6.72</v>
      </c>
      <c r="J3909" t="s">
        <v>13238</v>
      </c>
    </row>
    <row r="3910" spans="1:10">
      <c r="A3910" t="s">
        <v>13239</v>
      </c>
      <c r="B3910" t="s">
        <v>13240</v>
      </c>
      <c r="C3910" t="s">
        <v>1156</v>
      </c>
      <c r="D3910" s="28" t="s">
        <v>13241</v>
      </c>
      <c r="E3910">
        <v>10</v>
      </c>
      <c r="F3910" t="s">
        <v>46</v>
      </c>
      <c r="G3910" t="s">
        <v>46</v>
      </c>
      <c r="H3910" t="s">
        <v>46</v>
      </c>
      <c r="I3910">
        <v>8.2100000000000009</v>
      </c>
      <c r="J3910" t="s">
        <v>13242</v>
      </c>
    </row>
    <row r="3911" spans="1:10">
      <c r="A3911" t="s">
        <v>13243</v>
      </c>
      <c r="B3911" t="s">
        <v>13244</v>
      </c>
      <c r="C3911" t="s">
        <v>1156</v>
      </c>
      <c r="D3911" s="28" t="s">
        <v>13245</v>
      </c>
      <c r="E3911">
        <v>10</v>
      </c>
      <c r="F3911" t="s">
        <v>46</v>
      </c>
      <c r="G3911" t="s">
        <v>46</v>
      </c>
      <c r="H3911" t="s">
        <v>46</v>
      </c>
      <c r="I3911">
        <v>2.1800000000000002</v>
      </c>
      <c r="J3911" t="s">
        <v>13246</v>
      </c>
    </row>
    <row r="3912" spans="1:10">
      <c r="A3912" t="s">
        <v>13247</v>
      </c>
      <c r="B3912" t="s">
        <v>13248</v>
      </c>
      <c r="C3912" t="s">
        <v>1156</v>
      </c>
      <c r="D3912" s="28" t="s">
        <v>13249</v>
      </c>
      <c r="E3912">
        <v>4</v>
      </c>
      <c r="F3912" t="s">
        <v>46</v>
      </c>
      <c r="G3912" t="s">
        <v>46</v>
      </c>
      <c r="H3912" t="s">
        <v>46</v>
      </c>
      <c r="I3912">
        <v>7.13</v>
      </c>
      <c r="J3912" t="s">
        <v>13250</v>
      </c>
    </row>
    <row r="3913" spans="1:10">
      <c r="A3913" t="s">
        <v>13251</v>
      </c>
      <c r="B3913" t="s">
        <v>13252</v>
      </c>
      <c r="C3913" t="s">
        <v>1156</v>
      </c>
      <c r="D3913" s="28" t="s">
        <v>13253</v>
      </c>
      <c r="E3913">
        <v>10</v>
      </c>
      <c r="F3913" t="s">
        <v>46</v>
      </c>
      <c r="G3913" t="s">
        <v>46</v>
      </c>
      <c r="H3913" t="s">
        <v>46</v>
      </c>
      <c r="I3913">
        <v>5.67</v>
      </c>
      <c r="J3913" t="s">
        <v>13254</v>
      </c>
    </row>
    <row r="3914" spans="1:10">
      <c r="A3914" t="s">
        <v>13255</v>
      </c>
      <c r="B3914" t="s">
        <v>13256</v>
      </c>
      <c r="C3914" t="s">
        <v>1156</v>
      </c>
      <c r="D3914" s="28" t="s">
        <v>13257</v>
      </c>
      <c r="E3914">
        <v>6</v>
      </c>
      <c r="F3914" t="s">
        <v>46</v>
      </c>
      <c r="G3914" t="s">
        <v>46</v>
      </c>
      <c r="H3914" t="s">
        <v>46</v>
      </c>
      <c r="I3914">
        <v>6.05</v>
      </c>
      <c r="J3914" t="s">
        <v>13258</v>
      </c>
    </row>
    <row r="3915" spans="1:10">
      <c r="A3915" t="s">
        <v>13259</v>
      </c>
      <c r="B3915" t="s">
        <v>13260</v>
      </c>
      <c r="C3915" t="s">
        <v>1223</v>
      </c>
      <c r="D3915" s="28" t="s">
        <v>13261</v>
      </c>
      <c r="E3915">
        <v>10</v>
      </c>
      <c r="F3915" t="s">
        <v>46</v>
      </c>
      <c r="G3915" t="s">
        <v>46</v>
      </c>
      <c r="H3915" t="s">
        <v>46</v>
      </c>
      <c r="I3915">
        <v>7.15</v>
      </c>
      <c r="J3915" t="s">
        <v>13262</v>
      </c>
    </row>
    <row r="3916" spans="1:10">
      <c r="A3916" t="s">
        <v>13263</v>
      </c>
      <c r="B3916" t="s">
        <v>13264</v>
      </c>
      <c r="C3916" t="s">
        <v>1223</v>
      </c>
      <c r="D3916" s="28" t="s">
        <v>13265</v>
      </c>
      <c r="E3916">
        <v>10</v>
      </c>
      <c r="F3916" t="s">
        <v>46</v>
      </c>
      <c r="G3916" t="s">
        <v>46</v>
      </c>
      <c r="H3916" t="s">
        <v>46</v>
      </c>
      <c r="I3916">
        <v>2.74</v>
      </c>
      <c r="J3916" t="s">
        <v>13266</v>
      </c>
    </row>
    <row r="3917" spans="1:10">
      <c r="A3917" t="s">
        <v>13267</v>
      </c>
      <c r="B3917" t="s">
        <v>13268</v>
      </c>
      <c r="C3917" t="s">
        <v>1156</v>
      </c>
      <c r="D3917" s="28" t="s">
        <v>13269</v>
      </c>
      <c r="E3917">
        <v>6</v>
      </c>
      <c r="F3917" t="s">
        <v>46</v>
      </c>
      <c r="G3917" t="s">
        <v>46</v>
      </c>
      <c r="H3917" t="s">
        <v>46</v>
      </c>
      <c r="I3917">
        <v>7.06</v>
      </c>
      <c r="J3917" t="s">
        <v>13270</v>
      </c>
    </row>
    <row r="3918" spans="1:10">
      <c r="A3918" t="s">
        <v>13271</v>
      </c>
      <c r="B3918" t="s">
        <v>13272</v>
      </c>
      <c r="C3918" t="s">
        <v>1156</v>
      </c>
      <c r="D3918" s="28" t="s">
        <v>13273</v>
      </c>
      <c r="E3918">
        <v>10</v>
      </c>
      <c r="F3918" t="s">
        <v>46</v>
      </c>
      <c r="G3918" t="s">
        <v>46</v>
      </c>
      <c r="H3918" t="s">
        <v>46</v>
      </c>
      <c r="I3918">
        <v>2.9</v>
      </c>
      <c r="J3918" t="s">
        <v>13274</v>
      </c>
    </row>
    <row r="3919" spans="1:10">
      <c r="A3919" t="s">
        <v>13275</v>
      </c>
      <c r="B3919" t="s">
        <v>13276</v>
      </c>
      <c r="C3919" t="s">
        <v>1156</v>
      </c>
      <c r="D3919" s="28" t="s">
        <v>13277</v>
      </c>
      <c r="E3919">
        <v>10</v>
      </c>
      <c r="F3919" t="s">
        <v>46</v>
      </c>
      <c r="G3919" t="s">
        <v>46</v>
      </c>
      <c r="H3919" t="s">
        <v>46</v>
      </c>
      <c r="I3919">
        <v>2.5499999999999998</v>
      </c>
      <c r="J3919" t="s">
        <v>13278</v>
      </c>
    </row>
    <row r="3920" spans="1:10">
      <c r="A3920" t="s">
        <v>13279</v>
      </c>
      <c r="B3920" t="s">
        <v>13280</v>
      </c>
      <c r="C3920" t="s">
        <v>1156</v>
      </c>
      <c r="D3920" s="28" t="s">
        <v>13281</v>
      </c>
      <c r="E3920">
        <v>10</v>
      </c>
      <c r="F3920" t="s">
        <v>46</v>
      </c>
      <c r="G3920" t="s">
        <v>46</v>
      </c>
      <c r="H3920" t="s">
        <v>46</v>
      </c>
      <c r="I3920">
        <v>2.5499999999999998</v>
      </c>
      <c r="J3920" t="s">
        <v>13282</v>
      </c>
    </row>
    <row r="3921" spans="1:10">
      <c r="A3921" t="s">
        <v>13283</v>
      </c>
      <c r="B3921" t="s">
        <v>13284</v>
      </c>
      <c r="C3921" t="s">
        <v>1156</v>
      </c>
      <c r="D3921" s="28" t="s">
        <v>13285</v>
      </c>
      <c r="E3921">
        <v>10</v>
      </c>
      <c r="F3921" t="s">
        <v>46</v>
      </c>
      <c r="G3921" t="s">
        <v>46</v>
      </c>
      <c r="H3921" t="s">
        <v>46</v>
      </c>
      <c r="I3921">
        <v>2.5499999999999998</v>
      </c>
      <c r="J3921" t="s">
        <v>13286</v>
      </c>
    </row>
    <row r="3922" spans="1:10">
      <c r="A3922" t="s">
        <v>13287</v>
      </c>
      <c r="B3922" t="s">
        <v>13288</v>
      </c>
      <c r="C3922" t="s">
        <v>1156</v>
      </c>
      <c r="D3922" s="28" t="s">
        <v>13289</v>
      </c>
      <c r="E3922">
        <v>10</v>
      </c>
      <c r="F3922" t="s">
        <v>46</v>
      </c>
      <c r="G3922" t="s">
        <v>46</v>
      </c>
      <c r="H3922" t="s">
        <v>46</v>
      </c>
      <c r="I3922">
        <v>7.59</v>
      </c>
      <c r="J3922" t="s">
        <v>13290</v>
      </c>
    </row>
    <row r="3923" spans="1:10">
      <c r="A3923" t="s">
        <v>13291</v>
      </c>
      <c r="B3923" t="s">
        <v>13292</v>
      </c>
      <c r="C3923" t="s">
        <v>1156</v>
      </c>
      <c r="D3923" s="28" t="s">
        <v>13293</v>
      </c>
      <c r="E3923">
        <v>10</v>
      </c>
      <c r="F3923" t="s">
        <v>46</v>
      </c>
      <c r="G3923" t="s">
        <v>46</v>
      </c>
      <c r="H3923" t="s">
        <v>46</v>
      </c>
      <c r="I3923">
        <v>7.59</v>
      </c>
      <c r="J3923" t="s">
        <v>13294</v>
      </c>
    </row>
    <row r="3924" spans="1:10">
      <c r="A3924" t="s">
        <v>13295</v>
      </c>
      <c r="B3924" t="s">
        <v>13296</v>
      </c>
      <c r="C3924" t="s">
        <v>1156</v>
      </c>
      <c r="D3924" s="28" t="s">
        <v>13297</v>
      </c>
      <c r="E3924">
        <v>10</v>
      </c>
      <c r="F3924" t="s">
        <v>46</v>
      </c>
      <c r="G3924" t="s">
        <v>46</v>
      </c>
      <c r="H3924" t="s">
        <v>46</v>
      </c>
      <c r="I3924">
        <v>1.92</v>
      </c>
      <c r="J3924" t="s">
        <v>13298</v>
      </c>
    </row>
    <row r="3925" spans="1:10">
      <c r="A3925" t="s">
        <v>13299</v>
      </c>
      <c r="B3925" t="s">
        <v>13300</v>
      </c>
      <c r="C3925" t="s">
        <v>1156</v>
      </c>
      <c r="D3925" s="28" t="s">
        <v>13301</v>
      </c>
      <c r="E3925">
        <v>10</v>
      </c>
      <c r="F3925" t="s">
        <v>46</v>
      </c>
      <c r="G3925" t="s">
        <v>46</v>
      </c>
      <c r="H3925" t="s">
        <v>46</v>
      </c>
      <c r="I3925">
        <v>1.92</v>
      </c>
      <c r="J3925" t="s">
        <v>13302</v>
      </c>
    </row>
    <row r="3926" spans="1:10">
      <c r="A3926" t="s">
        <v>13303</v>
      </c>
      <c r="B3926" t="s">
        <v>13304</v>
      </c>
      <c r="C3926" t="s">
        <v>1156</v>
      </c>
      <c r="E3926">
        <v>6</v>
      </c>
      <c r="F3926" t="s">
        <v>46</v>
      </c>
      <c r="G3926" t="s">
        <v>46</v>
      </c>
      <c r="H3926" t="s">
        <v>46</v>
      </c>
      <c r="I3926">
        <v>5.67</v>
      </c>
      <c r="J3926" t="s">
        <v>13305</v>
      </c>
    </row>
    <row r="3927" spans="1:10">
      <c r="A3927" t="s">
        <v>13306</v>
      </c>
      <c r="B3927" t="s">
        <v>13307</v>
      </c>
      <c r="C3927" t="s">
        <v>1156</v>
      </c>
      <c r="E3927">
        <v>6</v>
      </c>
      <c r="F3927" t="s">
        <v>46</v>
      </c>
      <c r="G3927" t="s">
        <v>46</v>
      </c>
      <c r="H3927" t="s">
        <v>46</v>
      </c>
      <c r="I3927">
        <v>7.73</v>
      </c>
      <c r="J3927" t="s">
        <v>13308</v>
      </c>
    </row>
    <row r="3928" spans="1:10">
      <c r="A3928" t="s">
        <v>13309</v>
      </c>
      <c r="B3928" t="s">
        <v>13310</v>
      </c>
      <c r="C3928" t="s">
        <v>1156</v>
      </c>
      <c r="D3928" s="28" t="s">
        <v>13311</v>
      </c>
      <c r="E3928">
        <v>6</v>
      </c>
      <c r="F3928" t="s">
        <v>46</v>
      </c>
      <c r="G3928" t="s">
        <v>46</v>
      </c>
      <c r="H3928" t="s">
        <v>46</v>
      </c>
      <c r="I3928">
        <v>8.19</v>
      </c>
      <c r="J3928" t="s">
        <v>13312</v>
      </c>
    </row>
    <row r="3929" spans="1:10">
      <c r="A3929" t="s">
        <v>13313</v>
      </c>
      <c r="B3929" t="s">
        <v>13314</v>
      </c>
      <c r="C3929" t="s">
        <v>1156</v>
      </c>
      <c r="D3929" s="28" t="s">
        <v>13315</v>
      </c>
      <c r="E3929">
        <v>10</v>
      </c>
      <c r="F3929" t="s">
        <v>46</v>
      </c>
      <c r="G3929" t="s">
        <v>46</v>
      </c>
      <c r="H3929" t="s">
        <v>46</v>
      </c>
      <c r="I3929">
        <v>5.59</v>
      </c>
      <c r="J3929" t="s">
        <v>13119</v>
      </c>
    </row>
    <row r="3930" spans="1:10">
      <c r="A3930" t="s">
        <v>13316</v>
      </c>
      <c r="B3930" t="s">
        <v>13317</v>
      </c>
      <c r="C3930" t="s">
        <v>1156</v>
      </c>
      <c r="D3930" s="28" t="s">
        <v>13318</v>
      </c>
      <c r="E3930">
        <v>10</v>
      </c>
      <c r="F3930" t="s">
        <v>46</v>
      </c>
      <c r="G3930" t="s">
        <v>46</v>
      </c>
      <c r="H3930" t="s">
        <v>46</v>
      </c>
      <c r="I3930">
        <v>4.01</v>
      </c>
      <c r="J3930" t="s">
        <v>13319</v>
      </c>
    </row>
    <row r="3931" spans="1:10">
      <c r="A3931" t="s">
        <v>13320</v>
      </c>
      <c r="B3931" t="s">
        <v>13321</v>
      </c>
      <c r="C3931" t="s">
        <v>1156</v>
      </c>
      <c r="E3931">
        <v>10</v>
      </c>
      <c r="F3931" t="s">
        <v>46</v>
      </c>
      <c r="G3931" t="s">
        <v>46</v>
      </c>
      <c r="H3931" t="s">
        <v>46</v>
      </c>
      <c r="I3931">
        <v>4.01</v>
      </c>
      <c r="J3931" t="s">
        <v>13322</v>
      </c>
    </row>
    <row r="3932" spans="1:10">
      <c r="A3932" t="s">
        <v>13323</v>
      </c>
      <c r="B3932" t="s">
        <v>13324</v>
      </c>
      <c r="C3932" t="s">
        <v>1156</v>
      </c>
      <c r="E3932">
        <v>10</v>
      </c>
      <c r="F3932" t="s">
        <v>46</v>
      </c>
      <c r="G3932" t="s">
        <v>46</v>
      </c>
      <c r="H3932" t="s">
        <v>46</v>
      </c>
      <c r="I3932">
        <v>4.01</v>
      </c>
      <c r="J3932" t="s">
        <v>13325</v>
      </c>
    </row>
    <row r="3933" spans="1:10">
      <c r="A3933" t="s">
        <v>13326</v>
      </c>
      <c r="B3933" t="s">
        <v>13327</v>
      </c>
      <c r="C3933" t="s">
        <v>1156</v>
      </c>
      <c r="D3933" s="28" t="s">
        <v>13328</v>
      </c>
      <c r="E3933">
        <v>10</v>
      </c>
      <c r="F3933" t="s">
        <v>46</v>
      </c>
      <c r="G3933" t="s">
        <v>46</v>
      </c>
      <c r="H3933" t="s">
        <v>46</v>
      </c>
      <c r="I3933">
        <v>5.78</v>
      </c>
      <c r="J3933" t="s">
        <v>13329</v>
      </c>
    </row>
    <row r="3934" spans="1:10">
      <c r="A3934" t="s">
        <v>13330</v>
      </c>
      <c r="B3934" t="s">
        <v>13331</v>
      </c>
      <c r="C3934" t="s">
        <v>1156</v>
      </c>
      <c r="D3934" s="28" t="s">
        <v>13332</v>
      </c>
      <c r="E3934">
        <v>10</v>
      </c>
      <c r="F3934" t="s">
        <v>46</v>
      </c>
      <c r="G3934" t="s">
        <v>46</v>
      </c>
      <c r="H3934" t="s">
        <v>46</v>
      </c>
      <c r="I3934">
        <v>7.8</v>
      </c>
      <c r="J3934" t="s">
        <v>13333</v>
      </c>
    </row>
    <row r="3935" spans="1:10">
      <c r="A3935" t="s">
        <v>13334</v>
      </c>
      <c r="B3935" t="s">
        <v>13335</v>
      </c>
      <c r="C3935" t="s">
        <v>1156</v>
      </c>
      <c r="D3935" s="28" t="s">
        <v>13336</v>
      </c>
      <c r="E3935">
        <v>10</v>
      </c>
      <c r="F3935" t="s">
        <v>46</v>
      </c>
      <c r="G3935" t="s">
        <v>46</v>
      </c>
      <c r="H3935" t="s">
        <v>46</v>
      </c>
      <c r="I3935">
        <v>8.0500000000000007</v>
      </c>
      <c r="J3935" t="s">
        <v>13337</v>
      </c>
    </row>
    <row r="3936" spans="1:10">
      <c r="A3936" t="s">
        <v>13338</v>
      </c>
      <c r="B3936" t="s">
        <v>13339</v>
      </c>
      <c r="C3936" t="s">
        <v>1156</v>
      </c>
      <c r="D3936" s="28" t="s">
        <v>13340</v>
      </c>
      <c r="E3936">
        <v>12</v>
      </c>
      <c r="F3936" t="s">
        <v>46</v>
      </c>
      <c r="G3936" t="s">
        <v>46</v>
      </c>
      <c r="H3936" t="s">
        <v>46</v>
      </c>
      <c r="I3936">
        <v>7.59</v>
      </c>
      <c r="J3936" t="s">
        <v>13341</v>
      </c>
    </row>
    <row r="3937" spans="1:10">
      <c r="A3937" t="s">
        <v>13342</v>
      </c>
      <c r="B3937" t="s">
        <v>13343</v>
      </c>
      <c r="C3937" t="s">
        <v>1156</v>
      </c>
      <c r="D3937" s="28" t="s">
        <v>13344</v>
      </c>
      <c r="E3937">
        <v>1</v>
      </c>
      <c r="F3937" t="s">
        <v>46</v>
      </c>
      <c r="G3937" t="s">
        <v>46</v>
      </c>
      <c r="H3937" t="s">
        <v>46</v>
      </c>
      <c r="I3937">
        <v>8.0500000000000007</v>
      </c>
      <c r="J3937" t="s">
        <v>13345</v>
      </c>
    </row>
    <row r="3938" spans="1:10">
      <c r="A3938" t="s">
        <v>13346</v>
      </c>
      <c r="B3938" t="s">
        <v>13347</v>
      </c>
      <c r="C3938" t="s">
        <v>1156</v>
      </c>
      <c r="D3938" s="28" t="s">
        <v>13347</v>
      </c>
      <c r="E3938">
        <v>6</v>
      </c>
      <c r="F3938" t="s">
        <v>46</v>
      </c>
      <c r="G3938" t="s">
        <v>46</v>
      </c>
      <c r="H3938" t="s">
        <v>46</v>
      </c>
      <c r="I3938">
        <v>11.79</v>
      </c>
      <c r="J3938" t="s">
        <v>13348</v>
      </c>
    </row>
    <row r="3939" spans="1:10">
      <c r="A3939" t="s">
        <v>13349</v>
      </c>
      <c r="B3939" t="s">
        <v>13350</v>
      </c>
      <c r="C3939" t="s">
        <v>1156</v>
      </c>
      <c r="D3939" s="28" t="s">
        <v>13350</v>
      </c>
      <c r="E3939">
        <v>6</v>
      </c>
      <c r="F3939" t="s">
        <v>46</v>
      </c>
      <c r="G3939" t="s">
        <v>46</v>
      </c>
      <c r="H3939" t="s">
        <v>46</v>
      </c>
      <c r="I3939">
        <v>12.29</v>
      </c>
      <c r="J3939" t="s">
        <v>13351</v>
      </c>
    </row>
    <row r="3940" spans="1:10">
      <c r="A3940" t="s">
        <v>13352</v>
      </c>
      <c r="B3940" t="s">
        <v>13353</v>
      </c>
      <c r="C3940" t="s">
        <v>1156</v>
      </c>
      <c r="D3940" s="28" t="s">
        <v>13354</v>
      </c>
      <c r="E3940">
        <v>12</v>
      </c>
      <c r="F3940" t="s">
        <v>46</v>
      </c>
      <c r="G3940" t="s">
        <v>46</v>
      </c>
      <c r="H3940" t="s">
        <v>46</v>
      </c>
      <c r="I3940">
        <v>7.59</v>
      </c>
      <c r="J3940" t="s">
        <v>13355</v>
      </c>
    </row>
    <row r="3941" spans="1:10">
      <c r="A3941" t="s">
        <v>13356</v>
      </c>
      <c r="B3941" t="s">
        <v>13357</v>
      </c>
      <c r="C3941" t="s">
        <v>1156</v>
      </c>
      <c r="D3941" s="28" t="s">
        <v>13357</v>
      </c>
      <c r="E3941">
        <v>1</v>
      </c>
      <c r="F3941" t="s">
        <v>46</v>
      </c>
      <c r="G3941" t="s">
        <v>46</v>
      </c>
      <c r="H3941" t="s">
        <v>46</v>
      </c>
      <c r="I3941">
        <v>57.94</v>
      </c>
      <c r="J3941" t="s">
        <v>13358</v>
      </c>
    </row>
    <row r="3942" spans="1:10">
      <c r="A3942" t="s">
        <v>13359</v>
      </c>
      <c r="B3942" t="s">
        <v>13360</v>
      </c>
      <c r="C3942" t="s">
        <v>1156</v>
      </c>
      <c r="D3942" s="28" t="s">
        <v>13360</v>
      </c>
      <c r="E3942">
        <v>1</v>
      </c>
      <c r="F3942" t="s">
        <v>46</v>
      </c>
      <c r="G3942" t="s">
        <v>46</v>
      </c>
      <c r="H3942" t="s">
        <v>46</v>
      </c>
      <c r="I3942">
        <v>78.739999999999995</v>
      </c>
      <c r="J3942" t="s">
        <v>13361</v>
      </c>
    </row>
    <row r="3943" spans="1:10">
      <c r="A3943" t="s">
        <v>13362</v>
      </c>
      <c r="B3943" t="s">
        <v>13363</v>
      </c>
      <c r="C3943" t="s">
        <v>1156</v>
      </c>
      <c r="D3943" s="28" t="s">
        <v>13363</v>
      </c>
      <c r="E3943">
        <v>1</v>
      </c>
      <c r="F3943" t="s">
        <v>46</v>
      </c>
      <c r="G3943" t="s">
        <v>46</v>
      </c>
      <c r="H3943" t="s">
        <v>46</v>
      </c>
      <c r="I3943">
        <v>116.47</v>
      </c>
      <c r="J3943" t="s">
        <v>13364</v>
      </c>
    </row>
    <row r="3944" spans="1:10">
      <c r="A3944" t="s">
        <v>13365</v>
      </c>
      <c r="B3944" t="s">
        <v>13366</v>
      </c>
      <c r="C3944" t="s">
        <v>1156</v>
      </c>
      <c r="D3944" s="28" t="s">
        <v>13366</v>
      </c>
      <c r="E3944">
        <v>1</v>
      </c>
      <c r="F3944" t="s">
        <v>46</v>
      </c>
      <c r="G3944" t="s">
        <v>46</v>
      </c>
      <c r="H3944" t="s">
        <v>46</v>
      </c>
      <c r="I3944">
        <v>175</v>
      </c>
      <c r="J3944" t="s">
        <v>13367</v>
      </c>
    </row>
    <row r="3945" spans="1:10">
      <c r="A3945" t="s">
        <v>13368</v>
      </c>
      <c r="B3945" t="s">
        <v>13369</v>
      </c>
      <c r="C3945" t="s">
        <v>1156</v>
      </c>
      <c r="E3945">
        <v>10</v>
      </c>
      <c r="F3945" t="s">
        <v>46</v>
      </c>
      <c r="G3945" t="s">
        <v>46</v>
      </c>
      <c r="H3945" t="s">
        <v>46</v>
      </c>
      <c r="I3945">
        <v>13.87</v>
      </c>
      <c r="J3945" t="s">
        <v>13370</v>
      </c>
    </row>
    <row r="3946" spans="1:10">
      <c r="A3946" t="s">
        <v>13371</v>
      </c>
      <c r="B3946" t="s">
        <v>13372</v>
      </c>
      <c r="C3946" t="s">
        <v>1156</v>
      </c>
      <c r="D3946" s="28" t="s">
        <v>13373</v>
      </c>
      <c r="E3946">
        <v>10</v>
      </c>
      <c r="F3946" t="s">
        <v>46</v>
      </c>
      <c r="G3946" t="s">
        <v>46</v>
      </c>
      <c r="H3946" t="s">
        <v>46</v>
      </c>
      <c r="I3946">
        <v>8.64</v>
      </c>
      <c r="J3946" t="s">
        <v>13374</v>
      </c>
    </row>
    <row r="3947" spans="1:10">
      <c r="A3947" t="s">
        <v>13375</v>
      </c>
      <c r="B3947" t="s">
        <v>13376</v>
      </c>
      <c r="C3947" t="s">
        <v>1156</v>
      </c>
      <c r="D3947" s="28" t="s">
        <v>13377</v>
      </c>
      <c r="E3947">
        <v>10</v>
      </c>
      <c r="F3947" t="s">
        <v>46</v>
      </c>
      <c r="G3947" t="s">
        <v>46</v>
      </c>
      <c r="H3947" t="s">
        <v>46</v>
      </c>
      <c r="I3947">
        <v>10.119999999999999</v>
      </c>
      <c r="J3947" t="s">
        <v>13378</v>
      </c>
    </row>
    <row r="3948" spans="1:10">
      <c r="A3948" t="s">
        <v>13379</v>
      </c>
      <c r="B3948" t="s">
        <v>13380</v>
      </c>
      <c r="C3948" t="s">
        <v>1156</v>
      </c>
      <c r="D3948" s="28" t="s">
        <v>13381</v>
      </c>
      <c r="E3948">
        <v>10</v>
      </c>
      <c r="F3948" t="s">
        <v>46</v>
      </c>
      <c r="G3948" t="s">
        <v>46</v>
      </c>
      <c r="H3948" t="s">
        <v>46</v>
      </c>
      <c r="I3948">
        <v>9.6</v>
      </c>
      <c r="J3948" t="s">
        <v>13382</v>
      </c>
    </row>
    <row r="3949" spans="1:10">
      <c r="A3949" t="s">
        <v>13383</v>
      </c>
      <c r="B3949" t="s">
        <v>13384</v>
      </c>
      <c r="C3949" t="s">
        <v>1156</v>
      </c>
      <c r="D3949" s="28" t="s">
        <v>13385</v>
      </c>
      <c r="E3949">
        <v>10</v>
      </c>
      <c r="F3949" t="s">
        <v>46</v>
      </c>
      <c r="G3949" t="s">
        <v>46</v>
      </c>
      <c r="H3949" t="s">
        <v>46</v>
      </c>
      <c r="I3949">
        <v>2.41</v>
      </c>
      <c r="J3949" t="s">
        <v>13386</v>
      </c>
    </row>
    <row r="3950" spans="1:10">
      <c r="A3950" t="s">
        <v>13387</v>
      </c>
      <c r="B3950" t="s">
        <v>13388</v>
      </c>
      <c r="C3950" t="s">
        <v>1156</v>
      </c>
      <c r="D3950" s="28" t="s">
        <v>13389</v>
      </c>
      <c r="E3950">
        <v>10</v>
      </c>
      <c r="F3950" t="s">
        <v>46</v>
      </c>
      <c r="G3950" t="s">
        <v>46</v>
      </c>
      <c r="H3950" t="s">
        <v>46</v>
      </c>
      <c r="I3950">
        <v>1.98</v>
      </c>
      <c r="J3950" t="s">
        <v>13390</v>
      </c>
    </row>
    <row r="3951" spans="1:10">
      <c r="A3951" t="s">
        <v>13391</v>
      </c>
      <c r="B3951" t="s">
        <v>13392</v>
      </c>
      <c r="C3951" t="s">
        <v>1156</v>
      </c>
      <c r="D3951" s="28" t="s">
        <v>13393</v>
      </c>
      <c r="E3951">
        <v>1</v>
      </c>
      <c r="F3951" t="s">
        <v>46</v>
      </c>
      <c r="G3951" t="s">
        <v>46</v>
      </c>
      <c r="H3951" t="s">
        <v>46</v>
      </c>
      <c r="I3951">
        <v>1.98</v>
      </c>
      <c r="J3951" t="s">
        <v>13394</v>
      </c>
    </row>
    <row r="3952" spans="1:10">
      <c r="A3952" t="s">
        <v>13395</v>
      </c>
      <c r="B3952" t="s">
        <v>13396</v>
      </c>
      <c r="C3952" t="s">
        <v>1156</v>
      </c>
      <c r="D3952" s="28" t="s">
        <v>13397</v>
      </c>
      <c r="E3952">
        <v>10</v>
      </c>
      <c r="F3952" t="s">
        <v>46</v>
      </c>
      <c r="G3952" t="s">
        <v>46</v>
      </c>
      <c r="H3952" t="s">
        <v>46</v>
      </c>
      <c r="I3952">
        <v>1.98</v>
      </c>
      <c r="J3952" t="s">
        <v>13398</v>
      </c>
    </row>
    <row r="3953" spans="1:10">
      <c r="A3953" t="s">
        <v>13399</v>
      </c>
      <c r="B3953" t="s">
        <v>13400</v>
      </c>
      <c r="C3953" t="s">
        <v>1156</v>
      </c>
      <c r="D3953" s="28" t="s">
        <v>13401</v>
      </c>
      <c r="E3953">
        <v>10</v>
      </c>
      <c r="F3953" t="s">
        <v>46</v>
      </c>
      <c r="G3953" t="s">
        <v>46</v>
      </c>
      <c r="H3953" t="s">
        <v>46</v>
      </c>
      <c r="I3953">
        <v>5.38</v>
      </c>
      <c r="J3953" t="s">
        <v>13402</v>
      </c>
    </row>
    <row r="3954" spans="1:10">
      <c r="A3954" t="s">
        <v>13403</v>
      </c>
      <c r="B3954" t="s">
        <v>13404</v>
      </c>
      <c r="C3954" t="s">
        <v>1156</v>
      </c>
      <c r="D3954" s="28" t="s">
        <v>13405</v>
      </c>
      <c r="E3954">
        <v>10</v>
      </c>
      <c r="F3954" t="s">
        <v>46</v>
      </c>
      <c r="G3954" t="s">
        <v>46</v>
      </c>
      <c r="H3954" t="s">
        <v>46</v>
      </c>
      <c r="I3954">
        <v>9.36</v>
      </c>
      <c r="J3954" t="s">
        <v>13406</v>
      </c>
    </row>
    <row r="3955" spans="1:10">
      <c r="A3955" t="s">
        <v>13407</v>
      </c>
      <c r="B3955" t="s">
        <v>13408</v>
      </c>
      <c r="C3955" t="s">
        <v>1156</v>
      </c>
      <c r="D3955" s="28" t="s">
        <v>13409</v>
      </c>
      <c r="E3955">
        <v>10</v>
      </c>
      <c r="F3955" t="s">
        <v>46</v>
      </c>
      <c r="G3955" t="s">
        <v>46</v>
      </c>
      <c r="H3955" t="s">
        <v>46</v>
      </c>
      <c r="I3955">
        <v>7.92</v>
      </c>
      <c r="J3955" t="s">
        <v>13410</v>
      </c>
    </row>
    <row r="3956" spans="1:10">
      <c r="A3956" t="s">
        <v>13411</v>
      </c>
      <c r="B3956" t="s">
        <v>13412</v>
      </c>
      <c r="C3956" t="s">
        <v>1156</v>
      </c>
      <c r="D3956" s="28" t="s">
        <v>13412</v>
      </c>
      <c r="E3956">
        <v>1</v>
      </c>
      <c r="F3956" t="s">
        <v>46</v>
      </c>
      <c r="G3956" t="s">
        <v>46</v>
      </c>
      <c r="H3956" t="s">
        <v>46</v>
      </c>
      <c r="I3956">
        <v>10.14</v>
      </c>
      <c r="J3956" t="s">
        <v>13413</v>
      </c>
    </row>
    <row r="3957" spans="1:10">
      <c r="A3957" t="s">
        <v>13414</v>
      </c>
      <c r="B3957" t="s">
        <v>13415</v>
      </c>
      <c r="C3957" t="s">
        <v>1156</v>
      </c>
      <c r="D3957" s="28" t="s">
        <v>13416</v>
      </c>
      <c r="E3957">
        <v>1</v>
      </c>
      <c r="F3957" t="s">
        <v>46</v>
      </c>
      <c r="G3957" t="s">
        <v>46</v>
      </c>
      <c r="H3957" t="s">
        <v>46</v>
      </c>
      <c r="I3957">
        <v>2.2999999999999998</v>
      </c>
      <c r="J3957" t="s">
        <v>13417</v>
      </c>
    </row>
    <row r="3958" spans="1:10">
      <c r="A3958" t="s">
        <v>13418</v>
      </c>
      <c r="B3958" t="s">
        <v>13419</v>
      </c>
      <c r="C3958" t="s">
        <v>1156</v>
      </c>
      <c r="D3958" s="28" t="s">
        <v>13419</v>
      </c>
      <c r="E3958">
        <v>1</v>
      </c>
      <c r="F3958" t="s">
        <v>46</v>
      </c>
      <c r="G3958" t="s">
        <v>46</v>
      </c>
      <c r="H3958" t="s">
        <v>46</v>
      </c>
      <c r="I3958">
        <v>5.12</v>
      </c>
      <c r="J3958" t="s">
        <v>13420</v>
      </c>
    </row>
    <row r="3959" spans="1:10">
      <c r="A3959" t="s">
        <v>13421</v>
      </c>
      <c r="B3959" t="s">
        <v>13422</v>
      </c>
      <c r="C3959" t="s">
        <v>1156</v>
      </c>
      <c r="D3959" s="28" t="s">
        <v>13422</v>
      </c>
      <c r="E3959">
        <v>10</v>
      </c>
      <c r="F3959" t="s">
        <v>46</v>
      </c>
      <c r="G3959" t="s">
        <v>46</v>
      </c>
      <c r="H3959" t="s">
        <v>46</v>
      </c>
      <c r="I3959">
        <v>27.8</v>
      </c>
      <c r="J3959" t="s">
        <v>13423</v>
      </c>
    </row>
    <row r="3960" spans="1:10">
      <c r="A3960" t="s">
        <v>13424</v>
      </c>
      <c r="B3960" t="s">
        <v>13425</v>
      </c>
      <c r="C3960" t="s">
        <v>1156</v>
      </c>
      <c r="D3960" s="28" t="s">
        <v>13426</v>
      </c>
      <c r="E3960">
        <v>6</v>
      </c>
      <c r="F3960" t="s">
        <v>46</v>
      </c>
      <c r="G3960" t="s">
        <v>46</v>
      </c>
      <c r="H3960" t="s">
        <v>46</v>
      </c>
      <c r="I3960">
        <v>0.65</v>
      </c>
      <c r="J3960" t="s">
        <v>13427</v>
      </c>
    </row>
    <row r="3961" spans="1:10">
      <c r="A3961" t="s">
        <v>13428</v>
      </c>
      <c r="B3961" t="s">
        <v>13429</v>
      </c>
      <c r="C3961" t="s">
        <v>1156</v>
      </c>
      <c r="D3961" s="28" t="s">
        <v>13430</v>
      </c>
      <c r="E3961">
        <v>6</v>
      </c>
      <c r="F3961" t="s">
        <v>46</v>
      </c>
      <c r="G3961" t="s">
        <v>46</v>
      </c>
      <c r="H3961" t="s">
        <v>46</v>
      </c>
      <c r="I3961">
        <v>0.65</v>
      </c>
      <c r="J3961" t="s">
        <v>13431</v>
      </c>
    </row>
    <row r="3962" spans="1:10">
      <c r="A3962" t="s">
        <v>13432</v>
      </c>
      <c r="B3962" t="s">
        <v>13433</v>
      </c>
      <c r="C3962" t="s">
        <v>1156</v>
      </c>
      <c r="D3962" s="28" t="s">
        <v>13434</v>
      </c>
      <c r="E3962">
        <v>6</v>
      </c>
      <c r="F3962" t="s">
        <v>46</v>
      </c>
      <c r="G3962" t="s">
        <v>46</v>
      </c>
      <c r="H3962" t="s">
        <v>46</v>
      </c>
      <c r="I3962">
        <v>0.65</v>
      </c>
      <c r="J3962" t="s">
        <v>13435</v>
      </c>
    </row>
    <row r="3963" spans="1:10">
      <c r="A3963" t="s">
        <v>13436</v>
      </c>
      <c r="B3963" t="s">
        <v>13437</v>
      </c>
      <c r="C3963" t="s">
        <v>1156</v>
      </c>
      <c r="D3963" s="28" t="s">
        <v>13438</v>
      </c>
      <c r="E3963">
        <v>8</v>
      </c>
      <c r="F3963" t="s">
        <v>46</v>
      </c>
      <c r="G3963" t="s">
        <v>46</v>
      </c>
      <c r="H3963" t="s">
        <v>46</v>
      </c>
      <c r="I3963">
        <v>1.35</v>
      </c>
      <c r="J3963" t="s">
        <v>13439</v>
      </c>
    </row>
    <row r="3964" spans="1:10">
      <c r="A3964" t="s">
        <v>13440</v>
      </c>
      <c r="B3964" t="s">
        <v>13441</v>
      </c>
      <c r="C3964" t="s">
        <v>1156</v>
      </c>
      <c r="D3964" s="28" t="s">
        <v>13442</v>
      </c>
      <c r="E3964">
        <v>8</v>
      </c>
      <c r="F3964" t="s">
        <v>46</v>
      </c>
      <c r="G3964" t="s">
        <v>46</v>
      </c>
      <c r="H3964" t="s">
        <v>46</v>
      </c>
      <c r="I3964">
        <v>1.35</v>
      </c>
      <c r="J3964" t="s">
        <v>13443</v>
      </c>
    </row>
    <row r="3965" spans="1:10">
      <c r="A3965" t="s">
        <v>13444</v>
      </c>
      <c r="B3965" t="s">
        <v>13445</v>
      </c>
      <c r="C3965" t="s">
        <v>1156</v>
      </c>
      <c r="D3965" s="28" t="s">
        <v>13446</v>
      </c>
      <c r="E3965">
        <v>8</v>
      </c>
      <c r="F3965" t="s">
        <v>46</v>
      </c>
      <c r="G3965" t="s">
        <v>46</v>
      </c>
      <c r="H3965" t="s">
        <v>46</v>
      </c>
      <c r="I3965">
        <v>1.35</v>
      </c>
      <c r="J3965" t="s">
        <v>13447</v>
      </c>
    </row>
    <row r="3966" spans="1:10">
      <c r="A3966" t="s">
        <v>13448</v>
      </c>
      <c r="B3966" t="s">
        <v>13449</v>
      </c>
      <c r="C3966" t="s">
        <v>1281</v>
      </c>
      <c r="D3966" s="28" t="s">
        <v>13450</v>
      </c>
      <c r="E3966">
        <v>12</v>
      </c>
      <c r="F3966" t="s">
        <v>46</v>
      </c>
      <c r="G3966" t="s">
        <v>46</v>
      </c>
      <c r="H3966" t="s">
        <v>46</v>
      </c>
      <c r="I3966">
        <v>1.18</v>
      </c>
      <c r="J3966" t="s">
        <v>13451</v>
      </c>
    </row>
    <row r="3967" spans="1:10">
      <c r="A3967" t="s">
        <v>13452</v>
      </c>
      <c r="B3967" t="s">
        <v>13453</v>
      </c>
      <c r="C3967" t="s">
        <v>1281</v>
      </c>
      <c r="D3967" s="28" t="s">
        <v>13454</v>
      </c>
      <c r="E3967">
        <v>12</v>
      </c>
      <c r="F3967" t="s">
        <v>46</v>
      </c>
      <c r="G3967" t="s">
        <v>46</v>
      </c>
      <c r="H3967" t="s">
        <v>46</v>
      </c>
      <c r="I3967">
        <v>1.18</v>
      </c>
      <c r="J3967" t="s">
        <v>13455</v>
      </c>
    </row>
    <row r="3968" spans="1:10">
      <c r="A3968" t="s">
        <v>13456</v>
      </c>
      <c r="B3968" t="s">
        <v>13457</v>
      </c>
      <c r="C3968" t="s">
        <v>1281</v>
      </c>
      <c r="D3968" s="28" t="s">
        <v>13458</v>
      </c>
      <c r="E3968">
        <v>12</v>
      </c>
      <c r="F3968" t="s">
        <v>46</v>
      </c>
      <c r="G3968" t="s">
        <v>46</v>
      </c>
      <c r="H3968" t="s">
        <v>46</v>
      </c>
      <c r="I3968">
        <v>1.18</v>
      </c>
      <c r="J3968" t="s">
        <v>13459</v>
      </c>
    </row>
    <row r="3969" spans="1:10">
      <c r="A3969" t="s">
        <v>13460</v>
      </c>
      <c r="B3969" t="s">
        <v>13457</v>
      </c>
      <c r="C3969" t="s">
        <v>1281</v>
      </c>
      <c r="D3969" s="28" t="s">
        <v>13461</v>
      </c>
      <c r="E3969">
        <v>12</v>
      </c>
      <c r="F3969" t="s">
        <v>46</v>
      </c>
      <c r="G3969" t="s">
        <v>46</v>
      </c>
      <c r="H3969" t="s">
        <v>46</v>
      </c>
      <c r="I3969">
        <v>1.18</v>
      </c>
      <c r="J3969" t="s">
        <v>13462</v>
      </c>
    </row>
    <row r="3970" spans="1:10">
      <c r="A3970" t="s">
        <v>13463</v>
      </c>
      <c r="B3970" t="s">
        <v>13464</v>
      </c>
      <c r="C3970" t="s">
        <v>1281</v>
      </c>
      <c r="D3970" s="28" t="s">
        <v>13465</v>
      </c>
      <c r="E3970">
        <v>12</v>
      </c>
      <c r="F3970" t="s">
        <v>46</v>
      </c>
      <c r="G3970" t="s">
        <v>46</v>
      </c>
      <c r="H3970" t="s">
        <v>46</v>
      </c>
      <c r="I3970">
        <v>1.18</v>
      </c>
      <c r="J3970" t="s">
        <v>13466</v>
      </c>
    </row>
    <row r="3971" spans="1:10">
      <c r="A3971" t="s">
        <v>13467</v>
      </c>
      <c r="B3971" t="s">
        <v>13468</v>
      </c>
      <c r="C3971" t="s">
        <v>1281</v>
      </c>
      <c r="D3971" s="28" t="s">
        <v>13469</v>
      </c>
      <c r="E3971">
        <v>12</v>
      </c>
      <c r="F3971" t="s">
        <v>46</v>
      </c>
      <c r="G3971" t="s">
        <v>46</v>
      </c>
      <c r="H3971" t="s">
        <v>46</v>
      </c>
      <c r="I3971">
        <v>1.18</v>
      </c>
      <c r="J3971" t="s">
        <v>13470</v>
      </c>
    </row>
    <row r="3972" spans="1:10">
      <c r="A3972" t="s">
        <v>13471</v>
      </c>
      <c r="B3972" t="s">
        <v>13472</v>
      </c>
      <c r="C3972" t="s">
        <v>1281</v>
      </c>
      <c r="D3972" s="28" t="s">
        <v>13473</v>
      </c>
      <c r="E3972">
        <v>12</v>
      </c>
      <c r="F3972" t="s">
        <v>46</v>
      </c>
      <c r="G3972" t="s">
        <v>46</v>
      </c>
      <c r="H3972" t="s">
        <v>46</v>
      </c>
      <c r="I3972">
        <v>1.18</v>
      </c>
      <c r="J3972" t="s">
        <v>13474</v>
      </c>
    </row>
    <row r="3973" spans="1:10">
      <c r="A3973" t="s">
        <v>13475</v>
      </c>
      <c r="B3973" t="s">
        <v>13476</v>
      </c>
      <c r="C3973" t="s">
        <v>1281</v>
      </c>
      <c r="D3973" s="28" t="s">
        <v>13477</v>
      </c>
      <c r="E3973">
        <v>12</v>
      </c>
      <c r="F3973" t="s">
        <v>46</v>
      </c>
      <c r="G3973" t="s">
        <v>46</v>
      </c>
      <c r="H3973" t="s">
        <v>46</v>
      </c>
      <c r="I3973">
        <v>1.18</v>
      </c>
      <c r="J3973" t="s">
        <v>13478</v>
      </c>
    </row>
    <row r="3974" spans="1:10">
      <c r="A3974" t="s">
        <v>13479</v>
      </c>
      <c r="B3974" t="s">
        <v>13457</v>
      </c>
      <c r="C3974" t="s">
        <v>1281</v>
      </c>
      <c r="D3974" s="28" t="s">
        <v>13480</v>
      </c>
      <c r="E3974">
        <v>12</v>
      </c>
      <c r="F3974" t="s">
        <v>46</v>
      </c>
      <c r="G3974" t="s">
        <v>46</v>
      </c>
      <c r="H3974" t="s">
        <v>46</v>
      </c>
      <c r="I3974">
        <v>1.18</v>
      </c>
      <c r="J3974" t="s">
        <v>13481</v>
      </c>
    </row>
    <row r="3975" spans="1:10">
      <c r="A3975" t="s">
        <v>13482</v>
      </c>
      <c r="B3975" t="s">
        <v>13457</v>
      </c>
      <c r="C3975" t="s">
        <v>1281</v>
      </c>
      <c r="D3975" s="28" t="s">
        <v>13483</v>
      </c>
      <c r="E3975">
        <v>12</v>
      </c>
      <c r="F3975" t="s">
        <v>46</v>
      </c>
      <c r="G3975" t="s">
        <v>46</v>
      </c>
      <c r="H3975" t="s">
        <v>46</v>
      </c>
      <c r="I3975">
        <v>1.18</v>
      </c>
      <c r="J3975" t="s">
        <v>13484</v>
      </c>
    </row>
    <row r="3976" spans="1:10">
      <c r="A3976" t="s">
        <v>13485</v>
      </c>
      <c r="B3976" t="s">
        <v>13486</v>
      </c>
      <c r="C3976" t="s">
        <v>1156</v>
      </c>
      <c r="D3976" s="28" t="s">
        <v>13487</v>
      </c>
      <c r="E3976">
        <v>8</v>
      </c>
      <c r="F3976" t="s">
        <v>46</v>
      </c>
      <c r="G3976" t="s">
        <v>46</v>
      </c>
      <c r="H3976" t="s">
        <v>46</v>
      </c>
      <c r="I3976">
        <v>1.35</v>
      </c>
      <c r="J3976" t="s">
        <v>13488</v>
      </c>
    </row>
    <row r="3977" spans="1:10">
      <c r="A3977" t="s">
        <v>13489</v>
      </c>
      <c r="B3977" t="s">
        <v>13490</v>
      </c>
      <c r="C3977" t="s">
        <v>1223</v>
      </c>
      <c r="D3977" s="28" t="s">
        <v>13491</v>
      </c>
      <c r="E3977">
        <v>12</v>
      </c>
      <c r="F3977" t="s">
        <v>46</v>
      </c>
      <c r="G3977" t="s">
        <v>46</v>
      </c>
      <c r="H3977" t="s">
        <v>46</v>
      </c>
      <c r="I3977">
        <v>1.3</v>
      </c>
      <c r="J3977" t="s">
        <v>13492</v>
      </c>
    </row>
    <row r="3978" spans="1:10">
      <c r="A3978" t="s">
        <v>13493</v>
      </c>
      <c r="B3978" t="s">
        <v>13494</v>
      </c>
      <c r="C3978" t="s">
        <v>1156</v>
      </c>
      <c r="D3978" s="28" t="s">
        <v>13495</v>
      </c>
      <c r="E3978">
        <v>24</v>
      </c>
      <c r="F3978" t="s">
        <v>46</v>
      </c>
      <c r="G3978" t="s">
        <v>46</v>
      </c>
      <c r="H3978" t="s">
        <v>46</v>
      </c>
      <c r="I3978">
        <v>23.78</v>
      </c>
      <c r="J3978" t="s">
        <v>13496</v>
      </c>
    </row>
    <row r="3979" spans="1:10">
      <c r="A3979" t="s">
        <v>13497</v>
      </c>
      <c r="B3979" t="s">
        <v>13498</v>
      </c>
      <c r="C3979" t="s">
        <v>1281</v>
      </c>
      <c r="D3979" s="28" t="s">
        <v>13498</v>
      </c>
      <c r="E3979">
        <v>10</v>
      </c>
      <c r="F3979" t="s">
        <v>46</v>
      </c>
      <c r="G3979" t="s">
        <v>46</v>
      </c>
      <c r="H3979" t="s">
        <v>46</v>
      </c>
      <c r="I3979" t="s">
        <v>46</v>
      </c>
      <c r="J3979" t="s">
        <v>13499</v>
      </c>
    </row>
    <row r="3980" spans="1:10">
      <c r="A3980" t="s">
        <v>13500</v>
      </c>
      <c r="B3980" t="s">
        <v>13501</v>
      </c>
      <c r="C3980" t="s">
        <v>1156</v>
      </c>
      <c r="D3980" s="28" t="s">
        <v>13502</v>
      </c>
      <c r="E3980">
        <v>10</v>
      </c>
      <c r="F3980" t="s">
        <v>46</v>
      </c>
      <c r="G3980" t="s">
        <v>46</v>
      </c>
      <c r="H3980" t="s">
        <v>46</v>
      </c>
      <c r="I3980" t="s">
        <v>46</v>
      </c>
    </row>
    <row r="3981" spans="1:10">
      <c r="A3981" t="s">
        <v>13503</v>
      </c>
      <c r="B3981" t="s">
        <v>13504</v>
      </c>
      <c r="C3981" t="s">
        <v>1156</v>
      </c>
      <c r="D3981" s="28" t="s">
        <v>13505</v>
      </c>
      <c r="E3981">
        <v>10</v>
      </c>
      <c r="F3981" t="s">
        <v>46</v>
      </c>
      <c r="G3981" t="s">
        <v>46</v>
      </c>
      <c r="H3981" t="s">
        <v>46</v>
      </c>
      <c r="I3981" t="s">
        <v>46</v>
      </c>
    </row>
    <row r="3982" spans="1:10">
      <c r="A3982" t="s">
        <v>13506</v>
      </c>
      <c r="B3982" t="s">
        <v>13507</v>
      </c>
      <c r="C3982" t="s">
        <v>1156</v>
      </c>
      <c r="D3982" s="28" t="s">
        <v>13508</v>
      </c>
      <c r="E3982">
        <v>10</v>
      </c>
      <c r="F3982" t="s">
        <v>46</v>
      </c>
      <c r="G3982" t="s">
        <v>46</v>
      </c>
      <c r="H3982" t="s">
        <v>46</v>
      </c>
      <c r="I3982" t="s">
        <v>46</v>
      </c>
    </row>
    <row r="3983" spans="1:10">
      <c r="A3983" t="s">
        <v>13509</v>
      </c>
      <c r="B3983" t="s">
        <v>13510</v>
      </c>
      <c r="C3983" t="s">
        <v>1156</v>
      </c>
      <c r="D3983" s="28" t="s">
        <v>13510</v>
      </c>
      <c r="E3983">
        <v>10</v>
      </c>
      <c r="F3983" t="s">
        <v>46</v>
      </c>
      <c r="G3983" t="s">
        <v>46</v>
      </c>
      <c r="H3983" t="s">
        <v>46</v>
      </c>
      <c r="I3983" t="s">
        <v>46</v>
      </c>
    </row>
    <row r="3984" spans="1:10">
      <c r="A3984" t="s">
        <v>13511</v>
      </c>
      <c r="B3984" t="s">
        <v>13512</v>
      </c>
      <c r="C3984" t="s">
        <v>1223</v>
      </c>
      <c r="D3984" s="28" t="s">
        <v>13513</v>
      </c>
      <c r="E3984">
        <v>10</v>
      </c>
      <c r="F3984" t="s">
        <v>46</v>
      </c>
      <c r="G3984" t="s">
        <v>46</v>
      </c>
      <c r="H3984" t="s">
        <v>46</v>
      </c>
      <c r="I3984" t="s">
        <v>46</v>
      </c>
    </row>
    <row r="3985" spans="1:10">
      <c r="A3985" t="s">
        <v>13514</v>
      </c>
      <c r="B3985" t="s">
        <v>13515</v>
      </c>
      <c r="C3985" t="s">
        <v>1223</v>
      </c>
      <c r="D3985" s="28" t="s">
        <v>13516</v>
      </c>
      <c r="E3985">
        <v>10</v>
      </c>
      <c r="F3985" t="s">
        <v>46</v>
      </c>
      <c r="G3985" t="s">
        <v>46</v>
      </c>
      <c r="H3985" t="s">
        <v>46</v>
      </c>
      <c r="I3985">
        <v>25.65</v>
      </c>
    </row>
    <row r="3986" spans="1:10">
      <c r="A3986" t="s">
        <v>13517</v>
      </c>
      <c r="B3986" t="s">
        <v>13518</v>
      </c>
      <c r="C3986" t="s">
        <v>1156</v>
      </c>
      <c r="D3986" s="28" t="s">
        <v>13519</v>
      </c>
      <c r="E3986">
        <v>10</v>
      </c>
      <c r="F3986" t="s">
        <v>46</v>
      </c>
      <c r="G3986" t="s">
        <v>46</v>
      </c>
      <c r="H3986" t="s">
        <v>46</v>
      </c>
      <c r="I3986">
        <v>21.6</v>
      </c>
    </row>
    <row r="3987" spans="1:10">
      <c r="A3987" t="s">
        <v>13520</v>
      </c>
      <c r="B3987" t="s">
        <v>13521</v>
      </c>
      <c r="C3987" t="s">
        <v>1156</v>
      </c>
      <c r="D3987" s="28" t="s">
        <v>13522</v>
      </c>
      <c r="E3987">
        <v>10</v>
      </c>
      <c r="F3987" t="s">
        <v>46</v>
      </c>
      <c r="G3987" t="s">
        <v>46</v>
      </c>
      <c r="H3987" t="s">
        <v>46</v>
      </c>
      <c r="I3987">
        <v>21.6</v>
      </c>
    </row>
    <row r="3988" spans="1:10">
      <c r="A3988" t="s">
        <v>13523</v>
      </c>
      <c r="B3988" t="s">
        <v>13524</v>
      </c>
      <c r="C3988" t="s">
        <v>1156</v>
      </c>
      <c r="D3988" s="28" t="s">
        <v>13524</v>
      </c>
      <c r="E3988">
        <v>5</v>
      </c>
      <c r="F3988" t="s">
        <v>46</v>
      </c>
      <c r="G3988" t="s">
        <v>46</v>
      </c>
      <c r="H3988" t="s">
        <v>46</v>
      </c>
      <c r="I3988">
        <v>8.6</v>
      </c>
      <c r="J3988" t="s">
        <v>13525</v>
      </c>
    </row>
    <row r="3989" spans="1:10">
      <c r="A3989" t="s">
        <v>13526</v>
      </c>
      <c r="B3989" t="s">
        <v>13527</v>
      </c>
      <c r="C3989" t="s">
        <v>1156</v>
      </c>
      <c r="D3989" s="28" t="s">
        <v>13527</v>
      </c>
      <c r="E3989">
        <v>4</v>
      </c>
      <c r="F3989" t="s">
        <v>46</v>
      </c>
      <c r="G3989" t="s">
        <v>46</v>
      </c>
      <c r="H3989" t="s">
        <v>46</v>
      </c>
      <c r="I3989">
        <v>12.83</v>
      </c>
    </row>
    <row r="3990" spans="1:10">
      <c r="A3990" t="s">
        <v>13528</v>
      </c>
      <c r="B3990" t="s">
        <v>13529</v>
      </c>
      <c r="C3990" t="s">
        <v>1156</v>
      </c>
      <c r="D3990" s="28" t="s">
        <v>13529</v>
      </c>
      <c r="E3990">
        <v>10</v>
      </c>
      <c r="F3990" t="s">
        <v>46</v>
      </c>
      <c r="G3990" t="s">
        <v>46</v>
      </c>
      <c r="H3990" t="s">
        <v>46</v>
      </c>
      <c r="I3990">
        <v>4.0999999999999996</v>
      </c>
      <c r="J3990" t="s">
        <v>13530</v>
      </c>
    </row>
    <row r="3991" spans="1:10">
      <c r="A3991" t="s">
        <v>13531</v>
      </c>
      <c r="B3991" t="s">
        <v>13532</v>
      </c>
      <c r="C3991" t="s">
        <v>1156</v>
      </c>
      <c r="D3991" s="28" t="s">
        <v>13532</v>
      </c>
      <c r="E3991">
        <v>10</v>
      </c>
      <c r="F3991" t="s">
        <v>46</v>
      </c>
      <c r="G3991" t="s">
        <v>46</v>
      </c>
      <c r="H3991" t="s">
        <v>46</v>
      </c>
      <c r="I3991">
        <v>6</v>
      </c>
      <c r="J3991" t="s">
        <v>13533</v>
      </c>
    </row>
    <row r="3992" spans="1:10">
      <c r="A3992" t="s">
        <v>13534</v>
      </c>
      <c r="B3992" t="s">
        <v>13535</v>
      </c>
      <c r="C3992" t="s">
        <v>1156</v>
      </c>
      <c r="D3992" s="28" t="s">
        <v>13535</v>
      </c>
      <c r="E3992">
        <v>1</v>
      </c>
      <c r="F3992" t="s">
        <v>46</v>
      </c>
      <c r="G3992" t="s">
        <v>46</v>
      </c>
      <c r="H3992" t="s">
        <v>46</v>
      </c>
      <c r="I3992">
        <v>19.829999999999998</v>
      </c>
      <c r="J3992" t="s">
        <v>13536</v>
      </c>
    </row>
    <row r="3993" spans="1:10">
      <c r="A3993" t="s">
        <v>553</v>
      </c>
      <c r="B3993" t="s">
        <v>554</v>
      </c>
      <c r="C3993" t="s">
        <v>1156</v>
      </c>
      <c r="D3993" s="28" t="s">
        <v>554</v>
      </c>
      <c r="E3993">
        <v>18</v>
      </c>
      <c r="F3993">
        <v>15</v>
      </c>
      <c r="G3993">
        <v>50</v>
      </c>
      <c r="H3993">
        <v>15</v>
      </c>
      <c r="I3993">
        <v>1.97</v>
      </c>
      <c r="J3993" t="s">
        <v>13537</v>
      </c>
    </row>
    <row r="3994" spans="1:10">
      <c r="A3994" t="s">
        <v>13538</v>
      </c>
      <c r="B3994" t="s">
        <v>13539</v>
      </c>
      <c r="C3994" t="s">
        <v>1266</v>
      </c>
      <c r="D3994" s="28" t="s">
        <v>13539</v>
      </c>
      <c r="E3994">
        <v>1</v>
      </c>
      <c r="F3994">
        <v>15</v>
      </c>
      <c r="G3994">
        <v>50</v>
      </c>
      <c r="H3994">
        <v>15</v>
      </c>
      <c r="I3994" t="s">
        <v>46</v>
      </c>
      <c r="J3994" t="s">
        <v>13540</v>
      </c>
    </row>
    <row r="3995" spans="1:10">
      <c r="A3995" t="s">
        <v>13541</v>
      </c>
      <c r="B3995" t="s">
        <v>13542</v>
      </c>
      <c r="C3995" t="s">
        <v>1156</v>
      </c>
      <c r="D3995" s="28" t="s">
        <v>13542</v>
      </c>
      <c r="E3995">
        <v>10</v>
      </c>
      <c r="F3995" t="s">
        <v>46</v>
      </c>
      <c r="G3995" t="s">
        <v>46</v>
      </c>
      <c r="H3995" t="s">
        <v>46</v>
      </c>
      <c r="I3995">
        <v>3.89</v>
      </c>
      <c r="J3995" t="s">
        <v>13543</v>
      </c>
    </row>
    <row r="3996" spans="1:10">
      <c r="A3996" t="s">
        <v>13544</v>
      </c>
      <c r="B3996" t="s">
        <v>13545</v>
      </c>
      <c r="C3996" t="s">
        <v>1156</v>
      </c>
      <c r="D3996" s="28" t="s">
        <v>13545</v>
      </c>
      <c r="E3996">
        <v>5</v>
      </c>
      <c r="F3996" t="s">
        <v>46</v>
      </c>
      <c r="G3996" t="s">
        <v>46</v>
      </c>
      <c r="H3996" t="s">
        <v>46</v>
      </c>
      <c r="I3996">
        <v>11.29</v>
      </c>
      <c r="J3996" t="s">
        <v>13546</v>
      </c>
    </row>
    <row r="3997" spans="1:10">
      <c r="A3997" t="s">
        <v>555</v>
      </c>
      <c r="B3997" t="s">
        <v>13547</v>
      </c>
      <c r="C3997" t="s">
        <v>1156</v>
      </c>
      <c r="D3997" s="28" t="s">
        <v>556</v>
      </c>
      <c r="E3997">
        <v>8</v>
      </c>
      <c r="F3997" t="s">
        <v>46</v>
      </c>
      <c r="G3997" t="s">
        <v>46</v>
      </c>
      <c r="H3997" t="s">
        <v>46</v>
      </c>
      <c r="I3997">
        <v>8.9499999999999993</v>
      </c>
      <c r="J3997" t="s">
        <v>13548</v>
      </c>
    </row>
    <row r="3998" spans="1:10">
      <c r="A3998" t="s">
        <v>557</v>
      </c>
      <c r="B3998" t="s">
        <v>558</v>
      </c>
      <c r="C3998" t="s">
        <v>1156</v>
      </c>
      <c r="D3998" s="28" t="s">
        <v>558</v>
      </c>
      <c r="E3998">
        <v>10</v>
      </c>
      <c r="F3998" t="s">
        <v>46</v>
      </c>
      <c r="G3998" t="s">
        <v>46</v>
      </c>
      <c r="H3998" t="s">
        <v>46</v>
      </c>
      <c r="I3998">
        <v>10.82</v>
      </c>
      <c r="J3998" t="s">
        <v>13549</v>
      </c>
    </row>
    <row r="3999" spans="1:10">
      <c r="A3999" t="s">
        <v>559</v>
      </c>
      <c r="B3999" t="s">
        <v>560</v>
      </c>
      <c r="C3999" t="s">
        <v>1156</v>
      </c>
      <c r="D3999" s="28" t="s">
        <v>560</v>
      </c>
      <c r="E3999">
        <v>10</v>
      </c>
      <c r="F3999">
        <v>40</v>
      </c>
      <c r="G3999">
        <v>65</v>
      </c>
      <c r="H3999">
        <v>40</v>
      </c>
      <c r="I3999">
        <v>9.8000000000000007</v>
      </c>
      <c r="J3999" t="s">
        <v>13550</v>
      </c>
    </row>
    <row r="4000" spans="1:10">
      <c r="A4000" t="s">
        <v>561</v>
      </c>
      <c r="B4000" t="s">
        <v>13551</v>
      </c>
      <c r="C4000" t="s">
        <v>1156</v>
      </c>
      <c r="D4000" s="28" t="s">
        <v>562</v>
      </c>
      <c r="E4000">
        <v>12</v>
      </c>
      <c r="F4000" t="s">
        <v>46</v>
      </c>
      <c r="G4000" t="s">
        <v>46</v>
      </c>
      <c r="H4000" t="s">
        <v>46</v>
      </c>
      <c r="I4000">
        <v>6.59</v>
      </c>
      <c r="J4000" t="s">
        <v>13552</v>
      </c>
    </row>
    <row r="4001" spans="1:10">
      <c r="A4001" t="s">
        <v>13553</v>
      </c>
      <c r="B4001" t="s">
        <v>13554</v>
      </c>
      <c r="C4001" t="s">
        <v>1156</v>
      </c>
      <c r="D4001" s="28" t="s">
        <v>13554</v>
      </c>
      <c r="E4001">
        <v>3</v>
      </c>
      <c r="F4001" t="s">
        <v>46</v>
      </c>
      <c r="G4001" t="s">
        <v>46</v>
      </c>
      <c r="H4001" t="s">
        <v>46</v>
      </c>
      <c r="I4001">
        <v>7.31</v>
      </c>
      <c r="J4001" t="s">
        <v>13555</v>
      </c>
    </row>
    <row r="4002" spans="1:10">
      <c r="A4002" t="s">
        <v>563</v>
      </c>
      <c r="B4002" t="s">
        <v>564</v>
      </c>
      <c r="C4002" t="s">
        <v>1156</v>
      </c>
      <c r="D4002" s="28" t="s">
        <v>564</v>
      </c>
      <c r="E4002">
        <v>6</v>
      </c>
      <c r="F4002">
        <v>65</v>
      </c>
      <c r="G4002">
        <v>65</v>
      </c>
      <c r="H4002">
        <v>32</v>
      </c>
      <c r="I4002">
        <v>7.42</v>
      </c>
      <c r="J4002" t="s">
        <v>13556</v>
      </c>
    </row>
    <row r="4003" spans="1:10">
      <c r="A4003" t="s">
        <v>13557</v>
      </c>
      <c r="B4003" t="s">
        <v>13558</v>
      </c>
      <c r="C4003" t="s">
        <v>1156</v>
      </c>
      <c r="E4003">
        <v>10</v>
      </c>
      <c r="F4003" t="s">
        <v>46</v>
      </c>
      <c r="G4003" t="s">
        <v>46</v>
      </c>
      <c r="H4003" t="s">
        <v>46</v>
      </c>
      <c r="I4003">
        <v>56.5</v>
      </c>
      <c r="J4003" t="s">
        <v>1381</v>
      </c>
    </row>
    <row r="4004" spans="1:10">
      <c r="A4004" t="s">
        <v>13559</v>
      </c>
      <c r="B4004" t="s">
        <v>13560</v>
      </c>
      <c r="C4004" t="s">
        <v>1156</v>
      </c>
      <c r="D4004" s="28" t="s">
        <v>13560</v>
      </c>
      <c r="E4004">
        <v>10</v>
      </c>
      <c r="F4004" t="s">
        <v>46</v>
      </c>
      <c r="G4004" t="s">
        <v>46</v>
      </c>
      <c r="H4004" t="s">
        <v>46</v>
      </c>
      <c r="I4004">
        <v>150</v>
      </c>
    </row>
    <row r="4005" spans="1:10">
      <c r="A4005" t="s">
        <v>13561</v>
      </c>
      <c r="B4005" t="s">
        <v>13562</v>
      </c>
      <c r="C4005" t="s">
        <v>1156</v>
      </c>
      <c r="D4005" s="28" t="s">
        <v>13562</v>
      </c>
      <c r="E4005">
        <v>10</v>
      </c>
      <c r="F4005" t="s">
        <v>46</v>
      </c>
      <c r="G4005" t="s">
        <v>46</v>
      </c>
      <c r="H4005" t="s">
        <v>46</v>
      </c>
      <c r="I4005">
        <v>155</v>
      </c>
    </row>
    <row r="4006" spans="1:10">
      <c r="A4006" t="s">
        <v>13563</v>
      </c>
      <c r="B4006" t="s">
        <v>13564</v>
      </c>
      <c r="C4006" t="s">
        <v>1156</v>
      </c>
      <c r="D4006" s="28" t="s">
        <v>13564</v>
      </c>
      <c r="E4006">
        <v>10</v>
      </c>
      <c r="F4006" t="s">
        <v>46</v>
      </c>
      <c r="G4006" t="s">
        <v>46</v>
      </c>
      <c r="H4006" t="s">
        <v>46</v>
      </c>
      <c r="I4006">
        <v>160</v>
      </c>
    </row>
    <row r="4007" spans="1:10">
      <c r="A4007" t="s">
        <v>13565</v>
      </c>
      <c r="B4007" t="s">
        <v>13566</v>
      </c>
      <c r="C4007" t="s">
        <v>1156</v>
      </c>
      <c r="D4007" s="28" t="s">
        <v>13566</v>
      </c>
      <c r="E4007">
        <v>10</v>
      </c>
      <c r="F4007" t="s">
        <v>46</v>
      </c>
      <c r="G4007" t="s">
        <v>46</v>
      </c>
      <c r="H4007" t="s">
        <v>46</v>
      </c>
      <c r="I4007">
        <v>25.8</v>
      </c>
      <c r="J4007" t="s">
        <v>13567</v>
      </c>
    </row>
    <row r="4008" spans="1:10">
      <c r="A4008" t="s">
        <v>13568</v>
      </c>
      <c r="B4008" t="s">
        <v>13569</v>
      </c>
      <c r="C4008" t="s">
        <v>1156</v>
      </c>
      <c r="D4008" s="28" t="s">
        <v>13569</v>
      </c>
      <c r="E4008">
        <v>1</v>
      </c>
      <c r="F4008" t="s">
        <v>46</v>
      </c>
      <c r="G4008" t="s">
        <v>46</v>
      </c>
      <c r="H4008" t="s">
        <v>46</v>
      </c>
      <c r="I4008">
        <v>14</v>
      </c>
      <c r="J4008" t="s">
        <v>13570</v>
      </c>
    </row>
    <row r="4009" spans="1:10">
      <c r="A4009" t="s">
        <v>13571</v>
      </c>
      <c r="B4009" t="s">
        <v>13572</v>
      </c>
      <c r="C4009" t="s">
        <v>1156</v>
      </c>
      <c r="D4009" s="28" t="s">
        <v>13572</v>
      </c>
      <c r="E4009">
        <v>10</v>
      </c>
      <c r="F4009" t="s">
        <v>46</v>
      </c>
      <c r="G4009" t="s">
        <v>46</v>
      </c>
      <c r="H4009" t="s">
        <v>46</v>
      </c>
      <c r="I4009">
        <v>20</v>
      </c>
      <c r="J4009" t="s">
        <v>13573</v>
      </c>
    </row>
    <row r="4010" spans="1:10">
      <c r="A4010" t="s">
        <v>13574</v>
      </c>
      <c r="B4010" t="s">
        <v>13575</v>
      </c>
      <c r="C4010" t="s">
        <v>1156</v>
      </c>
      <c r="E4010">
        <v>10</v>
      </c>
      <c r="F4010" t="s">
        <v>46</v>
      </c>
      <c r="G4010" t="s">
        <v>46</v>
      </c>
      <c r="H4010" t="s">
        <v>46</v>
      </c>
      <c r="I4010">
        <v>2.9</v>
      </c>
      <c r="J4010" t="s">
        <v>13576</v>
      </c>
    </row>
    <row r="4011" spans="1:10">
      <c r="A4011" t="s">
        <v>13577</v>
      </c>
      <c r="B4011" t="s">
        <v>13578</v>
      </c>
      <c r="C4011" t="s">
        <v>1156</v>
      </c>
      <c r="E4011">
        <v>10</v>
      </c>
      <c r="F4011" t="s">
        <v>46</v>
      </c>
      <c r="G4011" t="s">
        <v>46</v>
      </c>
      <c r="H4011" t="s">
        <v>46</v>
      </c>
      <c r="I4011">
        <v>3.9</v>
      </c>
      <c r="J4011" t="s">
        <v>13579</v>
      </c>
    </row>
    <row r="4012" spans="1:10">
      <c r="A4012" t="s">
        <v>13580</v>
      </c>
      <c r="B4012" t="s">
        <v>13581</v>
      </c>
      <c r="C4012" t="s">
        <v>1156</v>
      </c>
      <c r="E4012">
        <v>10</v>
      </c>
      <c r="F4012" t="s">
        <v>46</v>
      </c>
      <c r="G4012" t="s">
        <v>46</v>
      </c>
      <c r="H4012" t="s">
        <v>46</v>
      </c>
      <c r="I4012">
        <v>5.35</v>
      </c>
      <c r="J4012" t="s">
        <v>13582</v>
      </c>
    </row>
    <row r="4013" spans="1:10">
      <c r="A4013" t="s">
        <v>13583</v>
      </c>
      <c r="B4013" t="s">
        <v>13584</v>
      </c>
      <c r="C4013" t="s">
        <v>1156</v>
      </c>
      <c r="E4013">
        <v>10</v>
      </c>
      <c r="F4013" t="s">
        <v>46</v>
      </c>
      <c r="G4013" t="s">
        <v>46</v>
      </c>
      <c r="H4013" t="s">
        <v>46</v>
      </c>
      <c r="I4013">
        <v>8.8000000000000007</v>
      </c>
      <c r="J4013" t="s">
        <v>13585</v>
      </c>
    </row>
    <row r="4014" spans="1:10">
      <c r="A4014" t="s">
        <v>13586</v>
      </c>
      <c r="B4014" t="s">
        <v>13587</v>
      </c>
      <c r="C4014" t="s">
        <v>1156</v>
      </c>
      <c r="E4014">
        <v>10</v>
      </c>
      <c r="F4014" t="s">
        <v>46</v>
      </c>
      <c r="G4014" t="s">
        <v>46</v>
      </c>
      <c r="H4014" t="s">
        <v>46</v>
      </c>
      <c r="I4014">
        <v>37</v>
      </c>
      <c r="J4014" t="s">
        <v>13588</v>
      </c>
    </row>
    <row r="4015" spans="1:10">
      <c r="A4015" t="s">
        <v>13589</v>
      </c>
      <c r="B4015" t="s">
        <v>13590</v>
      </c>
      <c r="C4015" t="s">
        <v>1156</v>
      </c>
      <c r="E4015">
        <v>10</v>
      </c>
      <c r="F4015" t="s">
        <v>46</v>
      </c>
      <c r="G4015" t="s">
        <v>46</v>
      </c>
      <c r="H4015" t="s">
        <v>46</v>
      </c>
      <c r="I4015">
        <v>39.5</v>
      </c>
      <c r="J4015" t="s">
        <v>13591</v>
      </c>
    </row>
    <row r="4016" spans="1:10">
      <c r="A4016" t="s">
        <v>13592</v>
      </c>
      <c r="B4016" t="s">
        <v>13593</v>
      </c>
      <c r="C4016" t="s">
        <v>1156</v>
      </c>
      <c r="D4016" s="28" t="s">
        <v>13593</v>
      </c>
      <c r="E4016">
        <v>10</v>
      </c>
      <c r="F4016" t="s">
        <v>46</v>
      </c>
      <c r="G4016" t="s">
        <v>46</v>
      </c>
      <c r="H4016" t="s">
        <v>46</v>
      </c>
      <c r="I4016">
        <v>3.77</v>
      </c>
      <c r="J4016" t="s">
        <v>13594</v>
      </c>
    </row>
    <row r="4017" spans="1:10">
      <c r="A4017" t="s">
        <v>13595</v>
      </c>
      <c r="B4017" t="s">
        <v>13596</v>
      </c>
      <c r="C4017" t="s">
        <v>1156</v>
      </c>
      <c r="D4017" s="28" t="s">
        <v>13596</v>
      </c>
      <c r="E4017">
        <v>10</v>
      </c>
      <c r="F4017" t="s">
        <v>46</v>
      </c>
      <c r="G4017" t="s">
        <v>46</v>
      </c>
      <c r="H4017" t="s">
        <v>46</v>
      </c>
      <c r="I4017">
        <v>4.4800000000000004</v>
      </c>
      <c r="J4017" t="s">
        <v>13597</v>
      </c>
    </row>
    <row r="4018" spans="1:10">
      <c r="A4018" t="s">
        <v>13598</v>
      </c>
      <c r="B4018" t="s">
        <v>13599</v>
      </c>
      <c r="C4018" t="s">
        <v>1156</v>
      </c>
      <c r="D4018" s="28" t="s">
        <v>13599</v>
      </c>
      <c r="E4018">
        <v>10</v>
      </c>
      <c r="F4018" t="s">
        <v>46</v>
      </c>
      <c r="G4018" t="s">
        <v>46</v>
      </c>
      <c r="H4018" t="s">
        <v>46</v>
      </c>
      <c r="I4018">
        <v>6.45</v>
      </c>
      <c r="J4018" t="s">
        <v>13600</v>
      </c>
    </row>
    <row r="4019" spans="1:10">
      <c r="A4019" t="s">
        <v>13601</v>
      </c>
      <c r="B4019" t="s">
        <v>13602</v>
      </c>
      <c r="C4019" t="s">
        <v>1156</v>
      </c>
      <c r="D4019" s="28" t="s">
        <v>13603</v>
      </c>
      <c r="E4019">
        <v>1</v>
      </c>
      <c r="F4019" t="s">
        <v>46</v>
      </c>
      <c r="G4019" t="s">
        <v>46</v>
      </c>
      <c r="H4019" t="s">
        <v>46</v>
      </c>
      <c r="I4019">
        <v>88</v>
      </c>
      <c r="J4019" t="s">
        <v>13604</v>
      </c>
    </row>
    <row r="4020" spans="1:10">
      <c r="A4020" t="s">
        <v>13605</v>
      </c>
      <c r="B4020" t="s">
        <v>13606</v>
      </c>
      <c r="C4020" t="s">
        <v>1156</v>
      </c>
      <c r="D4020" s="28" t="s">
        <v>13607</v>
      </c>
      <c r="E4020">
        <v>1</v>
      </c>
      <c r="F4020" t="s">
        <v>46</v>
      </c>
      <c r="G4020" t="s">
        <v>46</v>
      </c>
      <c r="H4020" t="s">
        <v>46</v>
      </c>
      <c r="I4020">
        <v>95</v>
      </c>
      <c r="J4020" t="s">
        <v>13608</v>
      </c>
    </row>
    <row r="4021" spans="1:10">
      <c r="A4021" t="s">
        <v>13609</v>
      </c>
      <c r="B4021" t="s">
        <v>13610</v>
      </c>
      <c r="C4021" t="s">
        <v>1156</v>
      </c>
      <c r="D4021" s="28" t="s">
        <v>13610</v>
      </c>
      <c r="E4021">
        <v>1</v>
      </c>
      <c r="F4021" t="s">
        <v>46</v>
      </c>
      <c r="G4021" t="s">
        <v>46</v>
      </c>
      <c r="H4021" t="s">
        <v>46</v>
      </c>
      <c r="I4021">
        <v>61</v>
      </c>
    </row>
    <row r="4022" spans="1:10">
      <c r="A4022" t="s">
        <v>13611</v>
      </c>
      <c r="B4022" t="s">
        <v>13612</v>
      </c>
      <c r="C4022" t="s">
        <v>1371</v>
      </c>
      <c r="D4022" s="28" t="s">
        <v>13612</v>
      </c>
      <c r="E4022">
        <v>10</v>
      </c>
      <c r="F4022" t="s">
        <v>46</v>
      </c>
      <c r="G4022" t="s">
        <v>46</v>
      </c>
      <c r="H4022" t="s">
        <v>46</v>
      </c>
      <c r="I4022" t="s">
        <v>46</v>
      </c>
    </row>
    <row r="4023" spans="1:10">
      <c r="A4023" t="s">
        <v>13613</v>
      </c>
      <c r="B4023" t="s">
        <v>13614</v>
      </c>
      <c r="C4023" t="s">
        <v>1156</v>
      </c>
      <c r="D4023" s="28" t="s">
        <v>13614</v>
      </c>
      <c r="E4023">
        <v>1</v>
      </c>
      <c r="F4023" t="s">
        <v>46</v>
      </c>
      <c r="G4023" t="s">
        <v>46</v>
      </c>
      <c r="H4023" t="s">
        <v>46</v>
      </c>
      <c r="I4023">
        <v>100</v>
      </c>
      <c r="J4023" t="s">
        <v>13615</v>
      </c>
    </row>
    <row r="4024" spans="1:10">
      <c r="A4024" t="s">
        <v>13616</v>
      </c>
      <c r="B4024" t="s">
        <v>13617</v>
      </c>
      <c r="C4024" t="s">
        <v>1156</v>
      </c>
      <c r="D4024" s="28" t="s">
        <v>13617</v>
      </c>
      <c r="E4024">
        <v>1</v>
      </c>
      <c r="F4024" t="s">
        <v>46</v>
      </c>
      <c r="G4024" t="s">
        <v>46</v>
      </c>
      <c r="H4024" t="s">
        <v>46</v>
      </c>
      <c r="I4024">
        <v>12.25</v>
      </c>
      <c r="J4024" t="s">
        <v>13618</v>
      </c>
    </row>
    <row r="4025" spans="1:10">
      <c r="A4025" t="s">
        <v>13619</v>
      </c>
      <c r="B4025" t="s">
        <v>13620</v>
      </c>
      <c r="C4025" t="s">
        <v>1156</v>
      </c>
      <c r="D4025" s="28" t="s">
        <v>13620</v>
      </c>
      <c r="E4025">
        <v>10</v>
      </c>
      <c r="F4025" t="s">
        <v>46</v>
      </c>
      <c r="G4025" t="s">
        <v>46</v>
      </c>
      <c r="H4025" t="s">
        <v>46</v>
      </c>
      <c r="I4025">
        <v>39</v>
      </c>
      <c r="J4025" t="s">
        <v>13621</v>
      </c>
    </row>
    <row r="4026" spans="1:10">
      <c r="A4026" t="s">
        <v>13622</v>
      </c>
      <c r="B4026" t="s">
        <v>13623</v>
      </c>
      <c r="C4026" t="s">
        <v>1156</v>
      </c>
      <c r="D4026" s="28" t="s">
        <v>13623</v>
      </c>
      <c r="E4026">
        <v>10</v>
      </c>
      <c r="F4026" t="s">
        <v>46</v>
      </c>
      <c r="G4026" t="s">
        <v>46</v>
      </c>
      <c r="H4026" t="s">
        <v>46</v>
      </c>
      <c r="I4026">
        <v>9.58</v>
      </c>
      <c r="J4026" t="s">
        <v>13624</v>
      </c>
    </row>
    <row r="4027" spans="1:10">
      <c r="A4027" t="s">
        <v>13625</v>
      </c>
      <c r="B4027" t="s">
        <v>13626</v>
      </c>
      <c r="C4027" t="s">
        <v>1156</v>
      </c>
      <c r="D4027" s="28" t="s">
        <v>13626</v>
      </c>
      <c r="E4027">
        <v>10</v>
      </c>
      <c r="F4027" t="s">
        <v>46</v>
      </c>
      <c r="G4027" t="s">
        <v>46</v>
      </c>
      <c r="H4027" t="s">
        <v>46</v>
      </c>
      <c r="I4027">
        <v>9.58</v>
      </c>
      <c r="J4027" t="s">
        <v>13627</v>
      </c>
    </row>
    <row r="4028" spans="1:10">
      <c r="A4028" t="s">
        <v>13628</v>
      </c>
      <c r="B4028" t="s">
        <v>13629</v>
      </c>
      <c r="C4028" t="s">
        <v>1156</v>
      </c>
      <c r="D4028" s="28" t="s">
        <v>13629</v>
      </c>
      <c r="E4028">
        <v>10</v>
      </c>
      <c r="F4028" t="s">
        <v>46</v>
      </c>
      <c r="G4028" t="s">
        <v>46</v>
      </c>
      <c r="H4028" t="s">
        <v>46</v>
      </c>
      <c r="I4028">
        <v>9.58</v>
      </c>
      <c r="J4028" t="s">
        <v>13630</v>
      </c>
    </row>
    <row r="4029" spans="1:10">
      <c r="A4029" t="s">
        <v>13631</v>
      </c>
      <c r="B4029" t="s">
        <v>13632</v>
      </c>
      <c r="C4029" t="s">
        <v>1156</v>
      </c>
      <c r="D4029" s="28" t="s">
        <v>13632</v>
      </c>
      <c r="E4029">
        <v>10</v>
      </c>
      <c r="F4029" t="s">
        <v>46</v>
      </c>
      <c r="G4029" t="s">
        <v>46</v>
      </c>
      <c r="H4029" t="s">
        <v>46</v>
      </c>
      <c r="I4029">
        <v>4.6900000000000004</v>
      </c>
      <c r="J4029" t="s">
        <v>13633</v>
      </c>
    </row>
    <row r="4030" spans="1:10">
      <c r="A4030" t="s">
        <v>13634</v>
      </c>
      <c r="B4030" t="s">
        <v>13635</v>
      </c>
      <c r="C4030" t="s">
        <v>1156</v>
      </c>
      <c r="D4030" s="28" t="s">
        <v>13635</v>
      </c>
      <c r="E4030">
        <v>10</v>
      </c>
      <c r="F4030" t="s">
        <v>46</v>
      </c>
      <c r="G4030" t="s">
        <v>46</v>
      </c>
      <c r="H4030" t="s">
        <v>46</v>
      </c>
      <c r="I4030">
        <v>4.8899999999999997</v>
      </c>
      <c r="J4030" t="s">
        <v>7584</v>
      </c>
    </row>
    <row r="4031" spans="1:10">
      <c r="A4031" t="s">
        <v>13636</v>
      </c>
      <c r="B4031" t="s">
        <v>13637</v>
      </c>
      <c r="C4031" t="s">
        <v>1156</v>
      </c>
      <c r="D4031" s="28" t="s">
        <v>13637</v>
      </c>
      <c r="E4031">
        <v>10</v>
      </c>
      <c r="F4031" t="s">
        <v>46</v>
      </c>
      <c r="G4031" t="s">
        <v>46</v>
      </c>
      <c r="H4031" t="s">
        <v>46</v>
      </c>
      <c r="I4031">
        <v>4.8899999999999997</v>
      </c>
      <c r="J4031" t="s">
        <v>13638</v>
      </c>
    </row>
    <row r="4032" spans="1:10">
      <c r="A4032" t="s">
        <v>13639</v>
      </c>
      <c r="B4032" t="s">
        <v>13640</v>
      </c>
      <c r="C4032" t="s">
        <v>1156</v>
      </c>
      <c r="D4032" s="28" t="s">
        <v>13640</v>
      </c>
      <c r="E4032">
        <v>10</v>
      </c>
      <c r="F4032" t="s">
        <v>46</v>
      </c>
      <c r="G4032" t="s">
        <v>46</v>
      </c>
      <c r="H4032" t="s">
        <v>46</v>
      </c>
      <c r="I4032">
        <v>4.8899999999999997</v>
      </c>
      <c r="J4032" t="s">
        <v>13641</v>
      </c>
    </row>
    <row r="4033" spans="1:10">
      <c r="A4033" t="s">
        <v>13642</v>
      </c>
      <c r="B4033" t="s">
        <v>13643</v>
      </c>
      <c r="C4033" t="s">
        <v>1156</v>
      </c>
      <c r="D4033" s="28" t="s">
        <v>13643</v>
      </c>
      <c r="E4033">
        <v>10</v>
      </c>
      <c r="F4033" t="s">
        <v>46</v>
      </c>
      <c r="G4033" t="s">
        <v>46</v>
      </c>
      <c r="H4033" t="s">
        <v>46</v>
      </c>
      <c r="I4033">
        <v>4.8899999999999997</v>
      </c>
      <c r="J4033" t="s">
        <v>13644</v>
      </c>
    </row>
    <row r="4034" spans="1:10">
      <c r="A4034" t="s">
        <v>13645</v>
      </c>
      <c r="B4034" t="s">
        <v>13646</v>
      </c>
      <c r="C4034" t="s">
        <v>1156</v>
      </c>
      <c r="D4034" s="28" t="s">
        <v>13646</v>
      </c>
      <c r="E4034">
        <v>10</v>
      </c>
      <c r="F4034" t="s">
        <v>46</v>
      </c>
      <c r="G4034" t="s">
        <v>46</v>
      </c>
      <c r="H4034" t="s">
        <v>46</v>
      </c>
      <c r="I4034">
        <v>3.69</v>
      </c>
      <c r="J4034" t="s">
        <v>7584</v>
      </c>
    </row>
    <row r="4035" spans="1:10">
      <c r="A4035" t="s">
        <v>13647</v>
      </c>
      <c r="B4035" t="s">
        <v>13648</v>
      </c>
      <c r="C4035" t="s">
        <v>1156</v>
      </c>
      <c r="D4035" s="28" t="s">
        <v>13648</v>
      </c>
      <c r="E4035">
        <v>10</v>
      </c>
      <c r="F4035" t="s">
        <v>46</v>
      </c>
      <c r="G4035" t="s">
        <v>46</v>
      </c>
      <c r="H4035" t="s">
        <v>46</v>
      </c>
      <c r="I4035">
        <v>3.69</v>
      </c>
      <c r="J4035" t="s">
        <v>13649</v>
      </c>
    </row>
    <row r="4036" spans="1:10">
      <c r="A4036" t="s">
        <v>13650</v>
      </c>
      <c r="B4036" t="s">
        <v>13651</v>
      </c>
      <c r="C4036" t="s">
        <v>1156</v>
      </c>
      <c r="D4036" s="28" t="s">
        <v>13651</v>
      </c>
      <c r="E4036">
        <v>10</v>
      </c>
      <c r="F4036" t="s">
        <v>46</v>
      </c>
      <c r="G4036" t="s">
        <v>46</v>
      </c>
      <c r="H4036" t="s">
        <v>46</v>
      </c>
      <c r="I4036">
        <v>3.69</v>
      </c>
      <c r="J4036" t="s">
        <v>13652</v>
      </c>
    </row>
    <row r="4037" spans="1:10">
      <c r="A4037" t="s">
        <v>13653</v>
      </c>
      <c r="B4037" t="s">
        <v>13654</v>
      </c>
      <c r="C4037" t="s">
        <v>1223</v>
      </c>
      <c r="D4037" s="28" t="s">
        <v>13654</v>
      </c>
      <c r="E4037">
        <v>50</v>
      </c>
      <c r="F4037" t="s">
        <v>46</v>
      </c>
      <c r="G4037" t="s">
        <v>46</v>
      </c>
      <c r="H4037" t="s">
        <v>46</v>
      </c>
      <c r="I4037">
        <v>0.01</v>
      </c>
      <c r="J4037" t="s">
        <v>13655</v>
      </c>
    </row>
    <row r="4038" spans="1:10">
      <c r="A4038" t="s">
        <v>13656</v>
      </c>
      <c r="B4038" t="s">
        <v>13657</v>
      </c>
      <c r="C4038" t="s">
        <v>1156</v>
      </c>
      <c r="D4038" s="28" t="s">
        <v>13657</v>
      </c>
      <c r="E4038">
        <v>1</v>
      </c>
      <c r="F4038" t="s">
        <v>46</v>
      </c>
      <c r="G4038" t="s">
        <v>46</v>
      </c>
      <c r="H4038" t="s">
        <v>46</v>
      </c>
      <c r="I4038">
        <v>12.06</v>
      </c>
      <c r="J4038" t="s">
        <v>13658</v>
      </c>
    </row>
    <row r="4039" spans="1:10">
      <c r="A4039" t="s">
        <v>13659</v>
      </c>
      <c r="B4039" t="s">
        <v>13660</v>
      </c>
      <c r="C4039" t="s">
        <v>1156</v>
      </c>
      <c r="D4039" s="28" t="s">
        <v>13660</v>
      </c>
      <c r="E4039">
        <v>1</v>
      </c>
      <c r="F4039" t="s">
        <v>46</v>
      </c>
      <c r="G4039" t="s">
        <v>46</v>
      </c>
      <c r="H4039" t="s">
        <v>46</v>
      </c>
      <c r="I4039">
        <v>21.8</v>
      </c>
      <c r="J4039" t="s">
        <v>13661</v>
      </c>
    </row>
    <row r="4040" spans="1:10">
      <c r="A4040" t="s">
        <v>13662</v>
      </c>
      <c r="B4040" t="s">
        <v>13663</v>
      </c>
      <c r="C4040" t="s">
        <v>1156</v>
      </c>
      <c r="D4040" s="28" t="s">
        <v>13663</v>
      </c>
      <c r="E4040">
        <v>1</v>
      </c>
      <c r="F4040" t="s">
        <v>46</v>
      </c>
      <c r="G4040" t="s">
        <v>46</v>
      </c>
      <c r="H4040" t="s">
        <v>46</v>
      </c>
      <c r="I4040">
        <v>17.440000000000001</v>
      </c>
      <c r="J4040" t="s">
        <v>13664</v>
      </c>
    </row>
    <row r="4041" spans="1:10">
      <c r="A4041" t="s">
        <v>13665</v>
      </c>
      <c r="B4041" t="s">
        <v>13666</v>
      </c>
      <c r="C4041" t="s">
        <v>1156</v>
      </c>
      <c r="D4041" s="28" t="s">
        <v>13667</v>
      </c>
      <c r="E4041">
        <v>1</v>
      </c>
      <c r="F4041" t="s">
        <v>46</v>
      </c>
      <c r="G4041" t="s">
        <v>46</v>
      </c>
      <c r="H4041" t="s">
        <v>46</v>
      </c>
      <c r="I4041">
        <v>15.08</v>
      </c>
      <c r="J4041" t="s">
        <v>13668</v>
      </c>
    </row>
    <row r="4042" spans="1:10">
      <c r="A4042" t="s">
        <v>13669</v>
      </c>
      <c r="B4042" t="s">
        <v>13670</v>
      </c>
      <c r="C4042" t="s">
        <v>1156</v>
      </c>
      <c r="E4042">
        <v>10</v>
      </c>
      <c r="F4042" t="s">
        <v>46</v>
      </c>
      <c r="G4042" t="s">
        <v>46</v>
      </c>
      <c r="H4042" t="s">
        <v>46</v>
      </c>
      <c r="I4042">
        <v>70.55</v>
      </c>
      <c r="J4042" t="s">
        <v>13671</v>
      </c>
    </row>
    <row r="4043" spans="1:10">
      <c r="A4043" t="s">
        <v>13672</v>
      </c>
      <c r="B4043" t="s">
        <v>13673</v>
      </c>
      <c r="C4043" t="s">
        <v>1156</v>
      </c>
      <c r="E4043">
        <v>10</v>
      </c>
      <c r="F4043" t="s">
        <v>46</v>
      </c>
      <c r="G4043" t="s">
        <v>46</v>
      </c>
      <c r="H4043" t="s">
        <v>46</v>
      </c>
      <c r="I4043">
        <v>70.55</v>
      </c>
      <c r="J4043" t="s">
        <v>13674</v>
      </c>
    </row>
    <row r="4044" spans="1:10">
      <c r="A4044" t="s">
        <v>13675</v>
      </c>
      <c r="B4044" t="s">
        <v>13676</v>
      </c>
      <c r="C4044" t="s">
        <v>1156</v>
      </c>
      <c r="D4044" s="28" t="s">
        <v>13677</v>
      </c>
      <c r="E4044">
        <v>10</v>
      </c>
      <c r="F4044" t="s">
        <v>46</v>
      </c>
      <c r="G4044" t="s">
        <v>46</v>
      </c>
      <c r="H4044" t="s">
        <v>46</v>
      </c>
      <c r="I4044">
        <v>7.92</v>
      </c>
      <c r="J4044" t="s">
        <v>13678</v>
      </c>
    </row>
    <row r="4045" spans="1:10">
      <c r="A4045" t="s">
        <v>13679</v>
      </c>
      <c r="B4045" t="s">
        <v>13680</v>
      </c>
      <c r="C4045" t="s">
        <v>1156</v>
      </c>
      <c r="D4045" s="28" t="s">
        <v>13681</v>
      </c>
      <c r="E4045">
        <v>1</v>
      </c>
      <c r="F4045" t="s">
        <v>46</v>
      </c>
      <c r="G4045" t="s">
        <v>46</v>
      </c>
      <c r="H4045" t="s">
        <v>46</v>
      </c>
      <c r="I4045">
        <v>5.8</v>
      </c>
      <c r="J4045" t="s">
        <v>13682</v>
      </c>
    </row>
    <row r="4046" spans="1:10">
      <c r="A4046" t="s">
        <v>13683</v>
      </c>
      <c r="B4046" t="s">
        <v>13684</v>
      </c>
      <c r="C4046" t="s">
        <v>1156</v>
      </c>
      <c r="D4046" s="28" t="s">
        <v>13684</v>
      </c>
      <c r="E4046">
        <v>10</v>
      </c>
      <c r="F4046" t="s">
        <v>46</v>
      </c>
      <c r="G4046" t="s">
        <v>46</v>
      </c>
      <c r="H4046" t="s">
        <v>46</v>
      </c>
      <c r="I4046">
        <v>10</v>
      </c>
    </row>
    <row r="4047" spans="1:10">
      <c r="A4047" t="s">
        <v>13685</v>
      </c>
      <c r="B4047" t="s">
        <v>13686</v>
      </c>
      <c r="C4047" t="s">
        <v>1281</v>
      </c>
      <c r="D4047" s="28" t="s">
        <v>13686</v>
      </c>
      <c r="E4047">
        <v>1</v>
      </c>
      <c r="F4047" t="s">
        <v>46</v>
      </c>
      <c r="G4047" t="s">
        <v>46</v>
      </c>
      <c r="H4047" t="s">
        <v>46</v>
      </c>
      <c r="I4047" t="s">
        <v>46</v>
      </c>
      <c r="J4047" t="s">
        <v>13687</v>
      </c>
    </row>
    <row r="4048" spans="1:10">
      <c r="A4048" t="s">
        <v>13688</v>
      </c>
      <c r="B4048" t="s">
        <v>13689</v>
      </c>
      <c r="C4048" t="s">
        <v>1281</v>
      </c>
      <c r="D4048" s="28" t="s">
        <v>13689</v>
      </c>
      <c r="E4048">
        <v>1</v>
      </c>
      <c r="F4048" t="s">
        <v>46</v>
      </c>
      <c r="G4048" t="s">
        <v>46</v>
      </c>
      <c r="H4048" t="s">
        <v>46</v>
      </c>
      <c r="I4048" t="s">
        <v>46</v>
      </c>
      <c r="J4048" t="s">
        <v>1244</v>
      </c>
    </row>
    <row r="4049" spans="1:10">
      <c r="A4049" t="s">
        <v>13690</v>
      </c>
      <c r="B4049" t="s">
        <v>13691</v>
      </c>
      <c r="C4049" t="s">
        <v>1371</v>
      </c>
      <c r="D4049" s="28" t="s">
        <v>13691</v>
      </c>
      <c r="E4049">
        <v>1</v>
      </c>
      <c r="F4049" t="s">
        <v>46</v>
      </c>
      <c r="G4049" t="s">
        <v>46</v>
      </c>
      <c r="H4049" t="s">
        <v>46</v>
      </c>
      <c r="I4049">
        <v>300.01</v>
      </c>
      <c r="J4049" t="s">
        <v>13692</v>
      </c>
    </row>
    <row r="4050" spans="1:10">
      <c r="A4050" t="s">
        <v>13693</v>
      </c>
      <c r="B4050" t="s">
        <v>13694</v>
      </c>
      <c r="C4050" t="s">
        <v>1266</v>
      </c>
      <c r="D4050" s="28" t="s">
        <v>13694</v>
      </c>
      <c r="E4050">
        <v>10</v>
      </c>
      <c r="F4050" t="s">
        <v>46</v>
      </c>
      <c r="G4050" t="s">
        <v>46</v>
      </c>
      <c r="H4050" t="s">
        <v>46</v>
      </c>
      <c r="I4050">
        <v>257.47000000000003</v>
      </c>
      <c r="J4050" t="s">
        <v>13692</v>
      </c>
    </row>
    <row r="4051" spans="1:10">
      <c r="A4051" t="s">
        <v>13695</v>
      </c>
      <c r="B4051" t="s">
        <v>13691</v>
      </c>
      <c r="C4051" t="s">
        <v>1266</v>
      </c>
      <c r="E4051">
        <v>10</v>
      </c>
      <c r="F4051" t="s">
        <v>46</v>
      </c>
      <c r="G4051" t="s">
        <v>46</v>
      </c>
      <c r="H4051" t="s">
        <v>46</v>
      </c>
      <c r="I4051" t="s">
        <v>46</v>
      </c>
      <c r="J4051" t="s">
        <v>13692</v>
      </c>
    </row>
    <row r="4052" spans="1:10">
      <c r="A4052" t="s">
        <v>13696</v>
      </c>
      <c r="B4052" t="s">
        <v>13697</v>
      </c>
      <c r="C4052" t="s">
        <v>1371</v>
      </c>
      <c r="D4052" s="28" t="s">
        <v>13697</v>
      </c>
      <c r="E4052">
        <v>1</v>
      </c>
      <c r="F4052" t="s">
        <v>46</v>
      </c>
      <c r="G4052" t="s">
        <v>46</v>
      </c>
      <c r="H4052" t="s">
        <v>46</v>
      </c>
      <c r="I4052">
        <v>816.29</v>
      </c>
      <c r="J4052" t="s">
        <v>13698</v>
      </c>
    </row>
    <row r="4053" spans="1:10">
      <c r="A4053" t="s">
        <v>13699</v>
      </c>
      <c r="B4053" t="s">
        <v>13697</v>
      </c>
      <c r="C4053" t="s">
        <v>1266</v>
      </c>
      <c r="E4053">
        <v>10</v>
      </c>
      <c r="F4053" t="s">
        <v>46</v>
      </c>
      <c r="G4053" t="s">
        <v>46</v>
      </c>
      <c r="H4053" t="s">
        <v>46</v>
      </c>
      <c r="I4053" t="s">
        <v>46</v>
      </c>
      <c r="J4053" t="s">
        <v>13698</v>
      </c>
    </row>
    <row r="4054" spans="1:10">
      <c r="A4054" t="s">
        <v>13700</v>
      </c>
      <c r="B4054" t="s">
        <v>13701</v>
      </c>
      <c r="C4054" t="s">
        <v>1266</v>
      </c>
      <c r="D4054" s="28" t="s">
        <v>13701</v>
      </c>
      <c r="E4054">
        <v>1</v>
      </c>
      <c r="F4054" t="s">
        <v>46</v>
      </c>
      <c r="G4054" t="s">
        <v>46</v>
      </c>
      <c r="H4054" t="s">
        <v>46</v>
      </c>
      <c r="I4054">
        <v>477.95</v>
      </c>
      <c r="J4054" t="s">
        <v>13702</v>
      </c>
    </row>
    <row r="4055" spans="1:10">
      <c r="A4055" t="s">
        <v>13703</v>
      </c>
      <c r="B4055" t="s">
        <v>13704</v>
      </c>
      <c r="C4055" t="s">
        <v>1266</v>
      </c>
      <c r="E4055">
        <v>10</v>
      </c>
      <c r="F4055" t="s">
        <v>46</v>
      </c>
      <c r="G4055" t="s">
        <v>46</v>
      </c>
      <c r="H4055" t="s">
        <v>46</v>
      </c>
      <c r="I4055" t="s">
        <v>46</v>
      </c>
      <c r="J4055" t="s">
        <v>13702</v>
      </c>
    </row>
    <row r="4056" spans="1:10">
      <c r="A4056" t="s">
        <v>13705</v>
      </c>
      <c r="B4056" t="s">
        <v>13706</v>
      </c>
      <c r="C4056" t="s">
        <v>1371</v>
      </c>
      <c r="D4056" s="28" t="s">
        <v>13706</v>
      </c>
      <c r="E4056">
        <v>1</v>
      </c>
      <c r="F4056" t="s">
        <v>46</v>
      </c>
      <c r="G4056" t="s">
        <v>46</v>
      </c>
      <c r="H4056" t="s">
        <v>46</v>
      </c>
      <c r="I4056">
        <v>672.75</v>
      </c>
      <c r="J4056" t="s">
        <v>13707</v>
      </c>
    </row>
    <row r="4057" spans="1:10">
      <c r="A4057" t="s">
        <v>13708</v>
      </c>
      <c r="B4057" t="s">
        <v>13709</v>
      </c>
      <c r="C4057" t="s">
        <v>1266</v>
      </c>
      <c r="D4057" s="28" t="s">
        <v>13710</v>
      </c>
      <c r="E4057">
        <v>10</v>
      </c>
      <c r="F4057" t="s">
        <v>46</v>
      </c>
      <c r="G4057" t="s">
        <v>46</v>
      </c>
      <c r="H4057" t="s">
        <v>46</v>
      </c>
      <c r="I4057">
        <v>710.5</v>
      </c>
      <c r="J4057" t="s">
        <v>13707</v>
      </c>
    </row>
    <row r="4058" spans="1:10">
      <c r="A4058" t="s">
        <v>13711</v>
      </c>
      <c r="B4058" t="s">
        <v>13712</v>
      </c>
      <c r="C4058" t="s">
        <v>1371</v>
      </c>
      <c r="D4058" s="28" t="s">
        <v>13712</v>
      </c>
      <c r="E4058">
        <v>1</v>
      </c>
      <c r="F4058" t="s">
        <v>46</v>
      </c>
      <c r="G4058" t="s">
        <v>46</v>
      </c>
      <c r="H4058" t="s">
        <v>46</v>
      </c>
      <c r="I4058">
        <v>400.59</v>
      </c>
      <c r="J4058" t="s">
        <v>13713</v>
      </c>
    </row>
    <row r="4059" spans="1:10">
      <c r="A4059" t="s">
        <v>13714</v>
      </c>
      <c r="B4059" t="s">
        <v>13715</v>
      </c>
      <c r="C4059" t="s">
        <v>1266</v>
      </c>
      <c r="D4059" s="28" t="s">
        <v>13715</v>
      </c>
      <c r="E4059">
        <v>1</v>
      </c>
      <c r="F4059" t="s">
        <v>46</v>
      </c>
      <c r="G4059" t="s">
        <v>46</v>
      </c>
      <c r="H4059" t="s">
        <v>46</v>
      </c>
      <c r="I4059">
        <v>400.59</v>
      </c>
      <c r="J4059" t="s">
        <v>13713</v>
      </c>
    </row>
    <row r="4060" spans="1:10">
      <c r="A4060" t="s">
        <v>13716</v>
      </c>
      <c r="B4060" t="s">
        <v>13717</v>
      </c>
      <c r="C4060" t="s">
        <v>1266</v>
      </c>
      <c r="D4060" s="28" t="s">
        <v>13717</v>
      </c>
      <c r="E4060">
        <v>1</v>
      </c>
      <c r="F4060" t="s">
        <v>46</v>
      </c>
      <c r="G4060" t="s">
        <v>46</v>
      </c>
      <c r="H4060" t="s">
        <v>46</v>
      </c>
      <c r="I4060">
        <v>349.27</v>
      </c>
      <c r="J4060" t="s">
        <v>13718</v>
      </c>
    </row>
    <row r="4061" spans="1:10">
      <c r="A4061" t="s">
        <v>13719</v>
      </c>
      <c r="B4061" t="s">
        <v>13720</v>
      </c>
      <c r="C4061" t="s">
        <v>1266</v>
      </c>
      <c r="E4061">
        <v>10</v>
      </c>
      <c r="F4061" t="s">
        <v>46</v>
      </c>
      <c r="G4061" t="s">
        <v>46</v>
      </c>
      <c r="H4061" t="s">
        <v>46</v>
      </c>
      <c r="I4061" t="s">
        <v>46</v>
      </c>
      <c r="J4061" t="s">
        <v>13718</v>
      </c>
    </row>
    <row r="4062" spans="1:10">
      <c r="A4062" t="s">
        <v>13721</v>
      </c>
      <c r="B4062" t="s">
        <v>13722</v>
      </c>
      <c r="C4062" t="s">
        <v>1266</v>
      </c>
      <c r="D4062" s="28" t="s">
        <v>13722</v>
      </c>
      <c r="E4062">
        <v>1</v>
      </c>
      <c r="F4062" t="s">
        <v>46</v>
      </c>
      <c r="G4062" t="s">
        <v>46</v>
      </c>
      <c r="H4062" t="s">
        <v>46</v>
      </c>
      <c r="I4062">
        <v>441.18</v>
      </c>
      <c r="J4062" t="s">
        <v>13723</v>
      </c>
    </row>
    <row r="4063" spans="1:10">
      <c r="A4063" t="s">
        <v>13724</v>
      </c>
      <c r="B4063" t="s">
        <v>13725</v>
      </c>
      <c r="C4063" t="s">
        <v>1266</v>
      </c>
      <c r="E4063">
        <v>10</v>
      </c>
      <c r="F4063" t="s">
        <v>46</v>
      </c>
      <c r="G4063" t="s">
        <v>46</v>
      </c>
      <c r="H4063" t="s">
        <v>46</v>
      </c>
      <c r="I4063" t="s">
        <v>46</v>
      </c>
      <c r="J4063" t="s">
        <v>13723</v>
      </c>
    </row>
    <row r="4064" spans="1:10">
      <c r="A4064" t="s">
        <v>13726</v>
      </c>
      <c r="B4064" t="s">
        <v>13727</v>
      </c>
      <c r="C4064" t="s">
        <v>1266</v>
      </c>
      <c r="D4064" s="28" t="s">
        <v>13727</v>
      </c>
      <c r="E4064">
        <v>1</v>
      </c>
      <c r="F4064" t="s">
        <v>46</v>
      </c>
      <c r="G4064" t="s">
        <v>46</v>
      </c>
      <c r="H4064" t="s">
        <v>46</v>
      </c>
      <c r="I4064">
        <v>180.15</v>
      </c>
      <c r="J4064" t="s">
        <v>13728</v>
      </c>
    </row>
    <row r="4065" spans="1:10">
      <c r="A4065" t="s">
        <v>13729</v>
      </c>
      <c r="B4065" t="s">
        <v>13730</v>
      </c>
      <c r="C4065" t="s">
        <v>1266</v>
      </c>
      <c r="D4065" s="28" t="s">
        <v>13730</v>
      </c>
      <c r="E4065">
        <v>1</v>
      </c>
      <c r="F4065" t="s">
        <v>46</v>
      </c>
      <c r="G4065" t="s">
        <v>46</v>
      </c>
      <c r="H4065" t="s">
        <v>46</v>
      </c>
      <c r="I4065">
        <v>154.41</v>
      </c>
      <c r="J4065" t="s">
        <v>13731</v>
      </c>
    </row>
    <row r="4066" spans="1:10">
      <c r="A4066" t="s">
        <v>13732</v>
      </c>
      <c r="B4066" t="s">
        <v>13733</v>
      </c>
      <c r="C4066" t="s">
        <v>1371</v>
      </c>
      <c r="D4066" s="28" t="s">
        <v>13733</v>
      </c>
      <c r="E4066">
        <v>1</v>
      </c>
      <c r="F4066" t="s">
        <v>46</v>
      </c>
      <c r="G4066" t="s">
        <v>46</v>
      </c>
      <c r="H4066" t="s">
        <v>46</v>
      </c>
      <c r="I4066">
        <v>243.49</v>
      </c>
      <c r="J4066" t="s">
        <v>13734</v>
      </c>
    </row>
    <row r="4067" spans="1:10">
      <c r="A4067" t="s">
        <v>13735</v>
      </c>
      <c r="B4067" t="s">
        <v>13736</v>
      </c>
      <c r="C4067" t="s">
        <v>1266</v>
      </c>
      <c r="D4067" s="28" t="s">
        <v>13736</v>
      </c>
      <c r="E4067">
        <v>1</v>
      </c>
      <c r="F4067" t="s">
        <v>46</v>
      </c>
      <c r="G4067" t="s">
        <v>46</v>
      </c>
      <c r="H4067" t="s">
        <v>46</v>
      </c>
      <c r="I4067">
        <v>243.49</v>
      </c>
      <c r="J4067" t="s">
        <v>13734</v>
      </c>
    </row>
    <row r="4068" spans="1:10">
      <c r="A4068" t="s">
        <v>13737</v>
      </c>
      <c r="B4068" t="s">
        <v>13738</v>
      </c>
      <c r="C4068" t="s">
        <v>1266</v>
      </c>
      <c r="D4068" s="28" t="s">
        <v>13738</v>
      </c>
      <c r="E4068">
        <v>1</v>
      </c>
      <c r="F4068" t="s">
        <v>46</v>
      </c>
      <c r="G4068" t="s">
        <v>46</v>
      </c>
      <c r="H4068" t="s">
        <v>46</v>
      </c>
      <c r="I4068">
        <v>259.91000000000003</v>
      </c>
      <c r="J4068" t="s">
        <v>13739</v>
      </c>
    </row>
    <row r="4069" spans="1:10">
      <c r="A4069" t="s">
        <v>13740</v>
      </c>
      <c r="B4069" t="s">
        <v>13741</v>
      </c>
      <c r="C4069" t="s">
        <v>1371</v>
      </c>
      <c r="D4069" s="28" t="s">
        <v>13741</v>
      </c>
      <c r="E4069">
        <v>1</v>
      </c>
      <c r="F4069" t="s">
        <v>46</v>
      </c>
      <c r="G4069" t="s">
        <v>46</v>
      </c>
      <c r="H4069" t="s">
        <v>46</v>
      </c>
      <c r="I4069">
        <v>212.5</v>
      </c>
      <c r="J4069" t="s">
        <v>13742</v>
      </c>
    </row>
    <row r="4070" spans="1:10">
      <c r="A4070" t="s">
        <v>13743</v>
      </c>
      <c r="B4070" t="s">
        <v>13744</v>
      </c>
      <c r="C4070" t="s">
        <v>1253</v>
      </c>
      <c r="D4070" s="28" t="s">
        <v>13745</v>
      </c>
      <c r="E4070">
        <v>1</v>
      </c>
      <c r="F4070" t="s">
        <v>46</v>
      </c>
      <c r="G4070" t="s">
        <v>46</v>
      </c>
      <c r="H4070" t="s">
        <v>46</v>
      </c>
      <c r="I4070">
        <v>36.69</v>
      </c>
      <c r="J4070" t="s">
        <v>13746</v>
      </c>
    </row>
    <row r="4071" spans="1:10">
      <c r="A4071" t="s">
        <v>13747</v>
      </c>
      <c r="B4071" t="s">
        <v>13748</v>
      </c>
      <c r="C4071" t="s">
        <v>1371</v>
      </c>
      <c r="D4071" s="28" t="s">
        <v>13748</v>
      </c>
      <c r="E4071">
        <v>1</v>
      </c>
      <c r="F4071" t="s">
        <v>46</v>
      </c>
      <c r="G4071" t="s">
        <v>46</v>
      </c>
      <c r="H4071" t="s">
        <v>46</v>
      </c>
      <c r="I4071">
        <v>715</v>
      </c>
      <c r="J4071" t="s">
        <v>13749</v>
      </c>
    </row>
    <row r="4072" spans="1:10">
      <c r="A4072" t="s">
        <v>13750</v>
      </c>
      <c r="B4072" t="s">
        <v>13751</v>
      </c>
      <c r="C4072" t="s">
        <v>1266</v>
      </c>
      <c r="D4072" s="28" t="s">
        <v>13751</v>
      </c>
      <c r="E4072">
        <v>1</v>
      </c>
      <c r="F4072" t="s">
        <v>46</v>
      </c>
      <c r="G4072" t="s">
        <v>46</v>
      </c>
      <c r="H4072" t="s">
        <v>46</v>
      </c>
      <c r="I4072">
        <v>720.14</v>
      </c>
      <c r="J4072" t="s">
        <v>13749</v>
      </c>
    </row>
    <row r="4073" spans="1:10">
      <c r="A4073" t="s">
        <v>13752</v>
      </c>
      <c r="B4073" t="s">
        <v>13748</v>
      </c>
      <c r="C4073" t="s">
        <v>1266</v>
      </c>
      <c r="E4073">
        <v>10</v>
      </c>
      <c r="F4073" t="s">
        <v>46</v>
      </c>
      <c r="G4073" t="s">
        <v>46</v>
      </c>
      <c r="H4073" t="s">
        <v>46</v>
      </c>
      <c r="I4073" t="s">
        <v>46</v>
      </c>
      <c r="J4073" t="s">
        <v>13749</v>
      </c>
    </row>
    <row r="4074" spans="1:10">
      <c r="A4074" t="s">
        <v>13753</v>
      </c>
      <c r="B4074" t="s">
        <v>13754</v>
      </c>
      <c r="C4074" t="s">
        <v>1371</v>
      </c>
      <c r="D4074" s="28" t="s">
        <v>13754</v>
      </c>
      <c r="E4074">
        <v>1</v>
      </c>
      <c r="F4074" t="s">
        <v>46</v>
      </c>
      <c r="G4074" t="s">
        <v>46</v>
      </c>
      <c r="H4074" t="s">
        <v>46</v>
      </c>
      <c r="I4074">
        <v>254.2</v>
      </c>
      <c r="J4074" t="s">
        <v>13755</v>
      </c>
    </row>
    <row r="4075" spans="1:10">
      <c r="A4075" t="s">
        <v>13756</v>
      </c>
      <c r="B4075" t="s">
        <v>13757</v>
      </c>
      <c r="C4075" t="s">
        <v>1371</v>
      </c>
      <c r="D4075" s="28" t="s">
        <v>13757</v>
      </c>
      <c r="E4075">
        <v>1</v>
      </c>
      <c r="F4075" t="s">
        <v>46</v>
      </c>
      <c r="G4075" t="s">
        <v>46</v>
      </c>
      <c r="H4075" t="s">
        <v>46</v>
      </c>
      <c r="I4075">
        <v>426.1</v>
      </c>
      <c r="J4075" t="s">
        <v>13758</v>
      </c>
    </row>
    <row r="4076" spans="1:10">
      <c r="A4076" t="s">
        <v>13759</v>
      </c>
      <c r="B4076" t="s">
        <v>13760</v>
      </c>
      <c r="C4076" t="s">
        <v>1266</v>
      </c>
      <c r="D4076" s="28" t="s">
        <v>13760</v>
      </c>
      <c r="E4076">
        <v>1</v>
      </c>
      <c r="F4076" t="s">
        <v>46</v>
      </c>
      <c r="G4076" t="s">
        <v>46</v>
      </c>
      <c r="H4076" t="s">
        <v>46</v>
      </c>
      <c r="I4076">
        <v>360.3</v>
      </c>
      <c r="J4076" t="s">
        <v>13758</v>
      </c>
    </row>
    <row r="4077" spans="1:10">
      <c r="A4077" t="s">
        <v>13761</v>
      </c>
      <c r="B4077" t="s">
        <v>13762</v>
      </c>
      <c r="C4077" t="s">
        <v>1371</v>
      </c>
      <c r="D4077" s="28" t="s">
        <v>13762</v>
      </c>
      <c r="E4077">
        <v>1</v>
      </c>
      <c r="F4077" t="s">
        <v>46</v>
      </c>
      <c r="G4077" t="s">
        <v>46</v>
      </c>
      <c r="H4077" t="s">
        <v>46</v>
      </c>
      <c r="I4077">
        <v>282.14</v>
      </c>
      <c r="J4077" t="s">
        <v>13763</v>
      </c>
    </row>
    <row r="4078" spans="1:10">
      <c r="A4078" t="s">
        <v>13764</v>
      </c>
      <c r="B4078" t="s">
        <v>13765</v>
      </c>
      <c r="C4078" t="s">
        <v>1266</v>
      </c>
      <c r="D4078" s="28" t="s">
        <v>13765</v>
      </c>
      <c r="E4078">
        <v>1</v>
      </c>
      <c r="F4078" t="s">
        <v>46</v>
      </c>
      <c r="G4078" t="s">
        <v>46</v>
      </c>
      <c r="H4078" t="s">
        <v>46</v>
      </c>
      <c r="I4078">
        <v>295.23</v>
      </c>
    </row>
    <row r="4079" spans="1:10">
      <c r="A4079" t="s">
        <v>13766</v>
      </c>
      <c r="B4079" t="s">
        <v>13767</v>
      </c>
      <c r="C4079" t="s">
        <v>2570</v>
      </c>
      <c r="E4079">
        <v>10</v>
      </c>
      <c r="F4079" t="s">
        <v>46</v>
      </c>
      <c r="G4079" t="s">
        <v>46</v>
      </c>
      <c r="H4079" t="s">
        <v>46</v>
      </c>
      <c r="I4079">
        <v>303.75</v>
      </c>
      <c r="J4079" t="s">
        <v>1244</v>
      </c>
    </row>
    <row r="4080" spans="1:10">
      <c r="A4080" t="s">
        <v>13768</v>
      </c>
      <c r="B4080" t="s">
        <v>13769</v>
      </c>
      <c r="C4080" t="s">
        <v>1371</v>
      </c>
      <c r="D4080" s="28" t="s">
        <v>13769</v>
      </c>
      <c r="E4080">
        <v>1</v>
      </c>
      <c r="F4080" t="s">
        <v>46</v>
      </c>
      <c r="G4080" t="s">
        <v>46</v>
      </c>
      <c r="H4080" t="s">
        <v>46</v>
      </c>
      <c r="I4080">
        <v>312.04000000000002</v>
      </c>
      <c r="J4080" t="s">
        <v>13770</v>
      </c>
    </row>
    <row r="4081" spans="1:10">
      <c r="A4081" t="s">
        <v>13771</v>
      </c>
      <c r="B4081" t="s">
        <v>13772</v>
      </c>
      <c r="C4081" t="s">
        <v>1253</v>
      </c>
      <c r="D4081" s="28" t="s">
        <v>13773</v>
      </c>
      <c r="E4081">
        <v>1</v>
      </c>
      <c r="F4081" t="s">
        <v>46</v>
      </c>
      <c r="G4081" t="s">
        <v>46</v>
      </c>
      <c r="H4081" t="s">
        <v>46</v>
      </c>
      <c r="I4081">
        <v>43.96</v>
      </c>
      <c r="J4081" t="s">
        <v>13774</v>
      </c>
    </row>
    <row r="4082" spans="1:10">
      <c r="A4082" t="s">
        <v>13775</v>
      </c>
      <c r="B4082" t="s">
        <v>13776</v>
      </c>
      <c r="C4082" t="s">
        <v>1253</v>
      </c>
      <c r="D4082" s="28" t="s">
        <v>13777</v>
      </c>
      <c r="E4082">
        <v>1</v>
      </c>
      <c r="F4082" t="s">
        <v>46</v>
      </c>
      <c r="G4082" t="s">
        <v>46</v>
      </c>
      <c r="H4082" t="s">
        <v>46</v>
      </c>
      <c r="I4082">
        <v>43.39</v>
      </c>
      <c r="J4082" t="s">
        <v>13778</v>
      </c>
    </row>
    <row r="4083" spans="1:10">
      <c r="A4083" t="s">
        <v>13779</v>
      </c>
      <c r="B4083" t="s">
        <v>13780</v>
      </c>
      <c r="C4083" t="s">
        <v>1253</v>
      </c>
      <c r="D4083" s="28" t="s">
        <v>13781</v>
      </c>
      <c r="E4083">
        <v>1</v>
      </c>
      <c r="F4083" t="s">
        <v>46</v>
      </c>
      <c r="G4083" t="s">
        <v>46</v>
      </c>
      <c r="H4083" t="s">
        <v>46</v>
      </c>
      <c r="I4083">
        <v>70.400000000000006</v>
      </c>
      <c r="J4083" t="s">
        <v>13782</v>
      </c>
    </row>
    <row r="4084" spans="1:10">
      <c r="A4084" t="s">
        <v>13783</v>
      </c>
      <c r="B4084" t="s">
        <v>13784</v>
      </c>
      <c r="C4084" t="s">
        <v>1253</v>
      </c>
      <c r="D4084" s="28" t="s">
        <v>13785</v>
      </c>
      <c r="E4084">
        <v>1</v>
      </c>
      <c r="F4084" t="s">
        <v>46</v>
      </c>
      <c r="G4084" t="s">
        <v>46</v>
      </c>
      <c r="H4084" t="s">
        <v>46</v>
      </c>
      <c r="I4084">
        <v>69.48</v>
      </c>
      <c r="J4084" t="s">
        <v>13786</v>
      </c>
    </row>
    <row r="4085" spans="1:10">
      <c r="A4085" t="s">
        <v>13787</v>
      </c>
      <c r="B4085" t="s">
        <v>13788</v>
      </c>
      <c r="C4085" t="s">
        <v>1371</v>
      </c>
      <c r="D4085" s="28" t="s">
        <v>13788</v>
      </c>
      <c r="E4085">
        <v>1</v>
      </c>
      <c r="F4085" t="s">
        <v>46</v>
      </c>
      <c r="G4085" t="s">
        <v>46</v>
      </c>
      <c r="H4085" t="s">
        <v>46</v>
      </c>
      <c r="I4085">
        <v>249.66</v>
      </c>
      <c r="J4085" t="s">
        <v>13789</v>
      </c>
    </row>
    <row r="4086" spans="1:10">
      <c r="A4086" t="s">
        <v>13790</v>
      </c>
      <c r="B4086" t="s">
        <v>13791</v>
      </c>
      <c r="C4086" t="s">
        <v>1266</v>
      </c>
      <c r="D4086" s="28" t="s">
        <v>13791</v>
      </c>
      <c r="E4086">
        <v>1</v>
      </c>
      <c r="F4086" t="s">
        <v>46</v>
      </c>
      <c r="G4086" t="s">
        <v>46</v>
      </c>
      <c r="H4086" t="s">
        <v>46</v>
      </c>
      <c r="I4086">
        <v>249.66</v>
      </c>
      <c r="J4086" t="s">
        <v>13789</v>
      </c>
    </row>
    <row r="4087" spans="1:10">
      <c r="A4087" t="s">
        <v>13792</v>
      </c>
      <c r="B4087" t="s">
        <v>13793</v>
      </c>
      <c r="C4087" t="s">
        <v>2570</v>
      </c>
      <c r="E4087">
        <v>10</v>
      </c>
      <c r="F4087" t="s">
        <v>46</v>
      </c>
      <c r="G4087" t="s">
        <v>46</v>
      </c>
      <c r="H4087" t="s">
        <v>46</v>
      </c>
      <c r="I4087" t="s">
        <v>46</v>
      </c>
      <c r="J4087" t="s">
        <v>1244</v>
      </c>
    </row>
    <row r="4088" spans="1:10">
      <c r="A4088" t="s">
        <v>13794</v>
      </c>
      <c r="B4088" t="s">
        <v>13795</v>
      </c>
      <c r="C4088" t="s">
        <v>1371</v>
      </c>
      <c r="D4088" s="28" t="s">
        <v>13795</v>
      </c>
      <c r="E4088">
        <v>1</v>
      </c>
      <c r="F4088" t="s">
        <v>46</v>
      </c>
      <c r="G4088" t="s">
        <v>46</v>
      </c>
      <c r="H4088" t="s">
        <v>46</v>
      </c>
      <c r="I4088">
        <v>259.93</v>
      </c>
      <c r="J4088" t="s">
        <v>13796</v>
      </c>
    </row>
    <row r="4089" spans="1:10">
      <c r="A4089" t="s">
        <v>13797</v>
      </c>
      <c r="B4089" t="s">
        <v>13798</v>
      </c>
      <c r="C4089" t="s">
        <v>1266</v>
      </c>
      <c r="D4089" s="28" t="s">
        <v>13798</v>
      </c>
      <c r="E4089">
        <v>1</v>
      </c>
      <c r="F4089" t="s">
        <v>46</v>
      </c>
      <c r="G4089" t="s">
        <v>46</v>
      </c>
      <c r="H4089" t="s">
        <v>46</v>
      </c>
      <c r="I4089">
        <v>249.66</v>
      </c>
      <c r="J4089" t="s">
        <v>13789</v>
      </c>
    </row>
    <row r="4090" spans="1:10">
      <c r="A4090" t="s">
        <v>13799</v>
      </c>
      <c r="B4090" t="s">
        <v>13800</v>
      </c>
      <c r="C4090" t="s">
        <v>1266</v>
      </c>
      <c r="D4090" s="28" t="s">
        <v>13801</v>
      </c>
      <c r="E4090">
        <v>1</v>
      </c>
      <c r="F4090" t="s">
        <v>46</v>
      </c>
      <c r="G4090" t="s">
        <v>46</v>
      </c>
      <c r="H4090" t="s">
        <v>46</v>
      </c>
      <c r="I4090">
        <v>666.5</v>
      </c>
      <c r="J4090" t="s">
        <v>13802</v>
      </c>
    </row>
    <row r="4091" spans="1:10">
      <c r="A4091" t="s">
        <v>13803</v>
      </c>
      <c r="B4091" t="s">
        <v>13804</v>
      </c>
      <c r="C4091" t="s">
        <v>1371</v>
      </c>
      <c r="D4091" s="28" t="s">
        <v>13804</v>
      </c>
      <c r="E4091">
        <v>1</v>
      </c>
      <c r="F4091" t="s">
        <v>46</v>
      </c>
      <c r="G4091" t="s">
        <v>46</v>
      </c>
      <c r="H4091" t="s">
        <v>46</v>
      </c>
      <c r="I4091">
        <v>643.75</v>
      </c>
      <c r="J4091" t="s">
        <v>13805</v>
      </c>
    </row>
    <row r="4092" spans="1:10">
      <c r="A4092" t="s">
        <v>13806</v>
      </c>
      <c r="B4092" t="s">
        <v>13807</v>
      </c>
      <c r="C4092" t="s">
        <v>1266</v>
      </c>
      <c r="D4092" s="28" t="s">
        <v>13808</v>
      </c>
      <c r="E4092">
        <v>1</v>
      </c>
      <c r="F4092" t="s">
        <v>46</v>
      </c>
      <c r="G4092" t="s">
        <v>46</v>
      </c>
      <c r="H4092" t="s">
        <v>46</v>
      </c>
      <c r="I4092">
        <v>597.70000000000005</v>
      </c>
      <c r="J4092" t="s">
        <v>13805</v>
      </c>
    </row>
    <row r="4093" spans="1:10">
      <c r="A4093" t="s">
        <v>13809</v>
      </c>
      <c r="B4093" t="s">
        <v>13810</v>
      </c>
      <c r="C4093" t="s">
        <v>1371</v>
      </c>
      <c r="D4093" s="28" t="s">
        <v>13810</v>
      </c>
      <c r="E4093">
        <v>1</v>
      </c>
      <c r="F4093" t="s">
        <v>46</v>
      </c>
      <c r="G4093" t="s">
        <v>46</v>
      </c>
      <c r="H4093" t="s">
        <v>46</v>
      </c>
      <c r="I4093">
        <v>503.96</v>
      </c>
      <c r="J4093" t="s">
        <v>13811</v>
      </c>
    </row>
    <row r="4094" spans="1:10">
      <c r="A4094" t="s">
        <v>13812</v>
      </c>
      <c r="B4094" t="s">
        <v>13813</v>
      </c>
      <c r="C4094" t="s">
        <v>1266</v>
      </c>
      <c r="D4094" s="28" t="s">
        <v>13814</v>
      </c>
      <c r="E4094">
        <v>1</v>
      </c>
      <c r="F4094" t="s">
        <v>46</v>
      </c>
      <c r="G4094" t="s">
        <v>46</v>
      </c>
      <c r="H4094" t="s">
        <v>46</v>
      </c>
      <c r="I4094">
        <v>265.3</v>
      </c>
      <c r="J4094" t="s">
        <v>13811</v>
      </c>
    </row>
    <row r="4095" spans="1:10">
      <c r="A4095" t="s">
        <v>13815</v>
      </c>
      <c r="B4095" t="s">
        <v>13816</v>
      </c>
      <c r="C4095" t="s">
        <v>1266</v>
      </c>
      <c r="D4095" s="28" t="s">
        <v>13817</v>
      </c>
      <c r="E4095">
        <v>1</v>
      </c>
      <c r="F4095" t="s">
        <v>46</v>
      </c>
      <c r="G4095" t="s">
        <v>46</v>
      </c>
      <c r="H4095" t="s">
        <v>46</v>
      </c>
      <c r="I4095">
        <v>434.33</v>
      </c>
      <c r="J4095" t="s">
        <v>13818</v>
      </c>
    </row>
    <row r="4096" spans="1:10">
      <c r="A4096" t="s">
        <v>13819</v>
      </c>
      <c r="B4096" t="s">
        <v>13817</v>
      </c>
      <c r="C4096" t="s">
        <v>1266</v>
      </c>
      <c r="D4096" s="28" t="s">
        <v>13817</v>
      </c>
      <c r="E4096">
        <v>1</v>
      </c>
      <c r="F4096" t="s">
        <v>46</v>
      </c>
      <c r="G4096" t="s">
        <v>46</v>
      </c>
      <c r="H4096" t="s">
        <v>46</v>
      </c>
      <c r="I4096">
        <v>473.08</v>
      </c>
      <c r="J4096" t="s">
        <v>13820</v>
      </c>
    </row>
    <row r="4097" spans="1:10">
      <c r="A4097" t="s">
        <v>565</v>
      </c>
      <c r="B4097" t="s">
        <v>566</v>
      </c>
      <c r="C4097" t="s">
        <v>1156</v>
      </c>
      <c r="D4097" s="28" t="s">
        <v>566</v>
      </c>
      <c r="E4097">
        <v>10</v>
      </c>
      <c r="F4097" t="s">
        <v>46</v>
      </c>
      <c r="G4097" t="s">
        <v>46</v>
      </c>
      <c r="H4097" t="s">
        <v>46</v>
      </c>
      <c r="I4097">
        <v>10.8</v>
      </c>
      <c r="J4097" t="s">
        <v>13821</v>
      </c>
    </row>
    <row r="4098" spans="1:10">
      <c r="A4098" t="s">
        <v>13822</v>
      </c>
      <c r="B4098" t="s">
        <v>13823</v>
      </c>
      <c r="C4098" t="s">
        <v>1371</v>
      </c>
      <c r="D4098" s="28" t="s">
        <v>13823</v>
      </c>
      <c r="E4098">
        <v>1</v>
      </c>
      <c r="F4098" t="s">
        <v>46</v>
      </c>
      <c r="G4098" t="s">
        <v>46</v>
      </c>
      <c r="H4098" t="s">
        <v>46</v>
      </c>
      <c r="I4098">
        <v>388.14</v>
      </c>
      <c r="J4098" t="s">
        <v>13824</v>
      </c>
    </row>
    <row r="4099" spans="1:10">
      <c r="A4099" t="s">
        <v>13825</v>
      </c>
      <c r="B4099" t="s">
        <v>13826</v>
      </c>
      <c r="C4099" t="s">
        <v>1266</v>
      </c>
      <c r="D4099" s="28" t="s">
        <v>13826</v>
      </c>
      <c r="E4099">
        <v>1</v>
      </c>
      <c r="F4099" t="s">
        <v>46</v>
      </c>
      <c r="G4099" t="s">
        <v>46</v>
      </c>
      <c r="H4099" t="s">
        <v>46</v>
      </c>
      <c r="I4099">
        <v>387.2</v>
      </c>
      <c r="J4099" t="s">
        <v>13824</v>
      </c>
    </row>
    <row r="4100" spans="1:10">
      <c r="A4100" t="s">
        <v>13827</v>
      </c>
      <c r="B4100" t="s">
        <v>13828</v>
      </c>
      <c r="C4100" t="s">
        <v>1266</v>
      </c>
      <c r="D4100" s="28" t="s">
        <v>13828</v>
      </c>
      <c r="E4100">
        <v>1</v>
      </c>
      <c r="F4100" t="s">
        <v>46</v>
      </c>
      <c r="G4100" t="s">
        <v>46</v>
      </c>
      <c r="H4100" t="s">
        <v>46</v>
      </c>
      <c r="I4100">
        <v>290.75</v>
      </c>
      <c r="J4100" t="s">
        <v>13829</v>
      </c>
    </row>
    <row r="4101" spans="1:10">
      <c r="A4101" t="s">
        <v>13830</v>
      </c>
      <c r="B4101" t="s">
        <v>13831</v>
      </c>
      <c r="C4101" t="s">
        <v>1371</v>
      </c>
      <c r="D4101" s="28" t="s">
        <v>13831</v>
      </c>
      <c r="E4101">
        <v>1</v>
      </c>
      <c r="F4101" t="s">
        <v>46</v>
      </c>
      <c r="G4101" t="s">
        <v>46</v>
      </c>
      <c r="H4101" t="s">
        <v>46</v>
      </c>
      <c r="I4101">
        <v>170.04</v>
      </c>
      <c r="J4101" t="s">
        <v>13832</v>
      </c>
    </row>
    <row r="4102" spans="1:10">
      <c r="A4102" t="s">
        <v>13833</v>
      </c>
      <c r="B4102" t="s">
        <v>13834</v>
      </c>
      <c r="C4102" t="s">
        <v>1266</v>
      </c>
      <c r="D4102" s="28" t="s">
        <v>13834</v>
      </c>
      <c r="E4102">
        <v>1</v>
      </c>
      <c r="F4102" t="s">
        <v>46</v>
      </c>
      <c r="G4102" t="s">
        <v>46</v>
      </c>
      <c r="H4102" t="s">
        <v>46</v>
      </c>
      <c r="I4102" t="s">
        <v>46</v>
      </c>
      <c r="J4102" t="s">
        <v>13832</v>
      </c>
    </row>
    <row r="4103" spans="1:10">
      <c r="A4103" t="s">
        <v>13835</v>
      </c>
      <c r="B4103" t="s">
        <v>13836</v>
      </c>
      <c r="C4103" t="s">
        <v>1266</v>
      </c>
      <c r="D4103" s="28" t="s">
        <v>13837</v>
      </c>
      <c r="E4103">
        <v>1</v>
      </c>
      <c r="F4103" t="s">
        <v>46</v>
      </c>
      <c r="G4103" t="s">
        <v>46</v>
      </c>
      <c r="H4103" t="s">
        <v>46</v>
      </c>
      <c r="I4103" t="s">
        <v>46</v>
      </c>
    </row>
    <row r="4104" spans="1:10">
      <c r="A4104" t="s">
        <v>13838</v>
      </c>
      <c r="B4104" t="s">
        <v>13839</v>
      </c>
      <c r="C4104" t="s">
        <v>2570</v>
      </c>
      <c r="E4104">
        <v>10</v>
      </c>
      <c r="F4104" t="s">
        <v>46</v>
      </c>
      <c r="G4104" t="s">
        <v>46</v>
      </c>
      <c r="H4104" t="s">
        <v>46</v>
      </c>
      <c r="I4104">
        <v>256.52999999999997</v>
      </c>
      <c r="J4104" t="s">
        <v>1244</v>
      </c>
    </row>
    <row r="4105" spans="1:10">
      <c r="A4105" t="s">
        <v>13840</v>
      </c>
      <c r="B4105" t="s">
        <v>13841</v>
      </c>
      <c r="C4105" t="s">
        <v>1253</v>
      </c>
      <c r="D4105" s="28" t="s">
        <v>13841</v>
      </c>
      <c r="E4105">
        <v>1</v>
      </c>
      <c r="F4105">
        <v>46</v>
      </c>
      <c r="G4105">
        <v>74</v>
      </c>
      <c r="H4105">
        <v>25</v>
      </c>
      <c r="I4105">
        <v>86.93</v>
      </c>
      <c r="J4105" t="s">
        <v>13842</v>
      </c>
    </row>
    <row r="4106" spans="1:10">
      <c r="A4106" t="s">
        <v>13843</v>
      </c>
      <c r="B4106" t="s">
        <v>13844</v>
      </c>
      <c r="C4106" t="s">
        <v>1156</v>
      </c>
      <c r="D4106" s="28" t="s">
        <v>13844</v>
      </c>
      <c r="E4106">
        <v>1</v>
      </c>
      <c r="F4106" t="s">
        <v>46</v>
      </c>
      <c r="G4106" t="s">
        <v>46</v>
      </c>
      <c r="H4106" t="s">
        <v>46</v>
      </c>
      <c r="I4106">
        <v>89.46</v>
      </c>
      <c r="J4106" t="s">
        <v>13845</v>
      </c>
    </row>
    <row r="4107" spans="1:10">
      <c r="A4107" t="s">
        <v>13846</v>
      </c>
      <c r="B4107" t="s">
        <v>13847</v>
      </c>
      <c r="C4107" t="s">
        <v>1156</v>
      </c>
      <c r="D4107" s="28" t="s">
        <v>13848</v>
      </c>
      <c r="E4107">
        <v>10</v>
      </c>
      <c r="F4107" t="s">
        <v>46</v>
      </c>
      <c r="G4107" t="s">
        <v>46</v>
      </c>
      <c r="H4107" t="s">
        <v>46</v>
      </c>
      <c r="I4107">
        <v>11.7</v>
      </c>
      <c r="J4107" t="s">
        <v>13849</v>
      </c>
    </row>
    <row r="4108" spans="1:10">
      <c r="A4108" t="s">
        <v>13850</v>
      </c>
      <c r="B4108" t="s">
        <v>13851</v>
      </c>
      <c r="C4108" t="s">
        <v>1156</v>
      </c>
      <c r="D4108" s="28" t="s">
        <v>13852</v>
      </c>
      <c r="E4108">
        <v>10</v>
      </c>
      <c r="F4108" t="s">
        <v>46</v>
      </c>
      <c r="G4108" t="s">
        <v>46</v>
      </c>
      <c r="H4108" t="s">
        <v>46</v>
      </c>
      <c r="I4108">
        <v>4.38</v>
      </c>
      <c r="J4108" t="s">
        <v>13853</v>
      </c>
    </row>
    <row r="4109" spans="1:10">
      <c r="A4109" t="s">
        <v>13854</v>
      </c>
      <c r="B4109" t="s">
        <v>13855</v>
      </c>
      <c r="C4109" t="s">
        <v>1156</v>
      </c>
      <c r="D4109" s="28" t="s">
        <v>13856</v>
      </c>
      <c r="E4109">
        <v>10</v>
      </c>
      <c r="F4109" t="s">
        <v>46</v>
      </c>
      <c r="G4109" t="s">
        <v>46</v>
      </c>
      <c r="H4109" t="s">
        <v>46</v>
      </c>
      <c r="I4109">
        <v>11.7</v>
      </c>
      <c r="J4109" t="s">
        <v>13857</v>
      </c>
    </row>
    <row r="4110" spans="1:10">
      <c r="A4110" t="s">
        <v>13858</v>
      </c>
      <c r="B4110" t="s">
        <v>13855</v>
      </c>
      <c r="C4110" t="s">
        <v>1156</v>
      </c>
      <c r="D4110" s="28" t="s">
        <v>13859</v>
      </c>
      <c r="E4110">
        <v>10</v>
      </c>
      <c r="F4110" t="s">
        <v>46</v>
      </c>
      <c r="G4110" t="s">
        <v>46</v>
      </c>
      <c r="H4110" t="s">
        <v>46</v>
      </c>
      <c r="I4110">
        <v>4.38</v>
      </c>
      <c r="J4110" t="s">
        <v>13860</v>
      </c>
    </row>
    <row r="4111" spans="1:10">
      <c r="A4111" t="s">
        <v>13861</v>
      </c>
      <c r="B4111" t="s">
        <v>13862</v>
      </c>
      <c r="C4111" t="s">
        <v>1281</v>
      </c>
      <c r="D4111" s="28" t="s">
        <v>13862</v>
      </c>
      <c r="E4111">
        <v>10</v>
      </c>
      <c r="F4111" t="s">
        <v>46</v>
      </c>
      <c r="G4111" t="s">
        <v>46</v>
      </c>
      <c r="H4111" t="s">
        <v>46</v>
      </c>
      <c r="I4111">
        <v>0.23</v>
      </c>
      <c r="J4111" t="s">
        <v>13863</v>
      </c>
    </row>
    <row r="4112" spans="1:10">
      <c r="A4112" t="s">
        <v>13864</v>
      </c>
      <c r="B4112" t="s">
        <v>13865</v>
      </c>
      <c r="C4112" t="s">
        <v>1253</v>
      </c>
      <c r="D4112" s="28" t="s">
        <v>13865</v>
      </c>
      <c r="E4112">
        <v>10</v>
      </c>
      <c r="F4112" t="s">
        <v>46</v>
      </c>
      <c r="G4112" t="s">
        <v>46</v>
      </c>
      <c r="H4112" t="s">
        <v>46</v>
      </c>
      <c r="I4112">
        <v>27</v>
      </c>
      <c r="J4112" t="s">
        <v>1381</v>
      </c>
    </row>
    <row r="4113" spans="1:10">
      <c r="A4113" t="s">
        <v>13866</v>
      </c>
      <c r="B4113" t="s">
        <v>13867</v>
      </c>
      <c r="C4113" t="s">
        <v>1371</v>
      </c>
      <c r="D4113" s="28" t="s">
        <v>13867</v>
      </c>
      <c r="E4113">
        <v>1</v>
      </c>
      <c r="F4113">
        <v>33</v>
      </c>
      <c r="G4113">
        <v>166</v>
      </c>
      <c r="H4113">
        <v>78</v>
      </c>
      <c r="I4113">
        <v>487</v>
      </c>
      <c r="J4113" t="s">
        <v>13868</v>
      </c>
    </row>
    <row r="4114" spans="1:10">
      <c r="A4114" t="s">
        <v>13869</v>
      </c>
      <c r="B4114" t="s">
        <v>13870</v>
      </c>
      <c r="C4114" t="s">
        <v>1266</v>
      </c>
      <c r="D4114" s="28" t="s">
        <v>13871</v>
      </c>
      <c r="E4114">
        <v>1</v>
      </c>
      <c r="F4114">
        <v>166</v>
      </c>
      <c r="G4114">
        <v>33</v>
      </c>
      <c r="H4114">
        <v>78</v>
      </c>
      <c r="I4114">
        <v>509.77</v>
      </c>
      <c r="J4114" t="s">
        <v>13872</v>
      </c>
    </row>
    <row r="4115" spans="1:10">
      <c r="A4115" t="s">
        <v>13873</v>
      </c>
      <c r="B4115" t="s">
        <v>13874</v>
      </c>
      <c r="C4115" t="s">
        <v>1371</v>
      </c>
      <c r="D4115" s="28" t="s">
        <v>13874</v>
      </c>
      <c r="E4115">
        <v>1</v>
      </c>
      <c r="F4115">
        <v>33</v>
      </c>
      <c r="G4115">
        <v>166</v>
      </c>
      <c r="H4115">
        <v>78</v>
      </c>
      <c r="I4115">
        <v>705.99</v>
      </c>
      <c r="J4115" t="s">
        <v>13875</v>
      </c>
    </row>
    <row r="4116" spans="1:10">
      <c r="A4116" t="s">
        <v>13876</v>
      </c>
      <c r="B4116" t="s">
        <v>13877</v>
      </c>
      <c r="C4116" t="s">
        <v>1266</v>
      </c>
      <c r="E4116">
        <v>10</v>
      </c>
      <c r="F4116" t="s">
        <v>46</v>
      </c>
      <c r="G4116" t="s">
        <v>46</v>
      </c>
      <c r="H4116" t="s">
        <v>46</v>
      </c>
      <c r="I4116">
        <v>722.93</v>
      </c>
      <c r="J4116" t="s">
        <v>13875</v>
      </c>
    </row>
    <row r="4117" spans="1:10">
      <c r="A4117" t="s">
        <v>13878</v>
      </c>
      <c r="B4117" t="s">
        <v>13879</v>
      </c>
      <c r="C4117" t="s">
        <v>1371</v>
      </c>
      <c r="E4117">
        <v>10</v>
      </c>
      <c r="F4117" t="s">
        <v>46</v>
      </c>
      <c r="G4117">
        <v>2</v>
      </c>
      <c r="H4117" t="s">
        <v>46</v>
      </c>
      <c r="I4117">
        <v>643.82000000000005</v>
      </c>
      <c r="J4117" t="s">
        <v>13880</v>
      </c>
    </row>
    <row r="4118" spans="1:10">
      <c r="A4118" t="s">
        <v>13881</v>
      </c>
      <c r="B4118" t="s">
        <v>13882</v>
      </c>
      <c r="C4118" t="s">
        <v>1266</v>
      </c>
      <c r="D4118" s="28" t="s">
        <v>13882</v>
      </c>
      <c r="E4118">
        <v>10</v>
      </c>
      <c r="F4118" t="s">
        <v>46</v>
      </c>
      <c r="G4118" t="s">
        <v>46</v>
      </c>
      <c r="H4118" t="s">
        <v>46</v>
      </c>
      <c r="I4118">
        <v>737.44</v>
      </c>
      <c r="J4118" t="s">
        <v>13880</v>
      </c>
    </row>
    <row r="4119" spans="1:10">
      <c r="A4119" t="s">
        <v>567</v>
      </c>
      <c r="B4119" t="s">
        <v>568</v>
      </c>
      <c r="C4119" t="s">
        <v>1156</v>
      </c>
      <c r="D4119" s="28" t="s">
        <v>568</v>
      </c>
      <c r="E4119">
        <v>10</v>
      </c>
      <c r="F4119" t="s">
        <v>46</v>
      </c>
      <c r="G4119" t="s">
        <v>46</v>
      </c>
      <c r="H4119" t="s">
        <v>46</v>
      </c>
      <c r="I4119">
        <v>7.39</v>
      </c>
      <c r="J4119" t="s">
        <v>13883</v>
      </c>
    </row>
    <row r="4120" spans="1:10">
      <c r="A4120" t="s">
        <v>13884</v>
      </c>
      <c r="B4120" t="s">
        <v>13885</v>
      </c>
      <c r="C4120" t="s">
        <v>1156</v>
      </c>
      <c r="D4120" s="28" t="s">
        <v>13885</v>
      </c>
      <c r="E4120">
        <v>1</v>
      </c>
      <c r="F4120" t="s">
        <v>46</v>
      </c>
      <c r="G4120" t="s">
        <v>46</v>
      </c>
      <c r="H4120" t="s">
        <v>46</v>
      </c>
      <c r="I4120">
        <v>36.96</v>
      </c>
      <c r="J4120" t="s">
        <v>13886</v>
      </c>
    </row>
    <row r="4121" spans="1:10">
      <c r="A4121" t="s">
        <v>13887</v>
      </c>
      <c r="B4121" t="s">
        <v>13888</v>
      </c>
      <c r="C4121" t="s">
        <v>1156</v>
      </c>
      <c r="D4121" s="28" t="s">
        <v>13888</v>
      </c>
      <c r="E4121">
        <v>1</v>
      </c>
      <c r="F4121" t="s">
        <v>46</v>
      </c>
      <c r="G4121" t="s">
        <v>46</v>
      </c>
      <c r="H4121" t="s">
        <v>46</v>
      </c>
      <c r="I4121">
        <v>53.3</v>
      </c>
      <c r="J4121" t="s">
        <v>13889</v>
      </c>
    </row>
    <row r="4122" spans="1:10">
      <c r="A4122" t="s">
        <v>13890</v>
      </c>
      <c r="B4122" t="s">
        <v>13891</v>
      </c>
      <c r="C4122" t="s">
        <v>1266</v>
      </c>
      <c r="D4122" s="28" t="s">
        <v>13891</v>
      </c>
      <c r="E4122">
        <v>1</v>
      </c>
      <c r="F4122" t="s">
        <v>46</v>
      </c>
      <c r="G4122" t="s">
        <v>46</v>
      </c>
      <c r="H4122" t="s">
        <v>46</v>
      </c>
      <c r="I4122" t="s">
        <v>46</v>
      </c>
      <c r="J4122" t="s">
        <v>13892</v>
      </c>
    </row>
    <row r="4123" spans="1:10">
      <c r="A4123" t="s">
        <v>13893</v>
      </c>
      <c r="B4123" t="s">
        <v>13894</v>
      </c>
      <c r="C4123" t="s">
        <v>1156</v>
      </c>
      <c r="D4123" s="28" t="s">
        <v>13895</v>
      </c>
      <c r="E4123">
        <v>10</v>
      </c>
      <c r="F4123" t="s">
        <v>46</v>
      </c>
      <c r="G4123" t="s">
        <v>46</v>
      </c>
      <c r="H4123" t="s">
        <v>46</v>
      </c>
      <c r="I4123">
        <v>7.4</v>
      </c>
      <c r="J4123" t="s">
        <v>13896</v>
      </c>
    </row>
    <row r="4124" spans="1:10">
      <c r="A4124" t="s">
        <v>13897</v>
      </c>
      <c r="B4124" t="s">
        <v>13898</v>
      </c>
      <c r="C4124" t="s">
        <v>1156</v>
      </c>
      <c r="D4124" s="28" t="s">
        <v>13898</v>
      </c>
      <c r="E4124">
        <v>10</v>
      </c>
      <c r="F4124" t="s">
        <v>46</v>
      </c>
      <c r="G4124" t="s">
        <v>46</v>
      </c>
      <c r="H4124" t="s">
        <v>46</v>
      </c>
      <c r="I4124">
        <v>7.4</v>
      </c>
      <c r="J4124" t="s">
        <v>13899</v>
      </c>
    </row>
    <row r="4125" spans="1:10">
      <c r="A4125" t="s">
        <v>569</v>
      </c>
      <c r="B4125" t="s">
        <v>570</v>
      </c>
      <c r="C4125" t="s">
        <v>1156</v>
      </c>
      <c r="D4125" s="28" t="s">
        <v>570</v>
      </c>
      <c r="E4125">
        <v>10</v>
      </c>
      <c r="F4125" t="s">
        <v>46</v>
      </c>
      <c r="G4125" t="s">
        <v>46</v>
      </c>
      <c r="H4125" t="s">
        <v>46</v>
      </c>
      <c r="I4125">
        <v>7.4</v>
      </c>
      <c r="J4125" t="s">
        <v>13900</v>
      </c>
    </row>
    <row r="4126" spans="1:10">
      <c r="A4126" t="s">
        <v>13901</v>
      </c>
      <c r="B4126" t="s">
        <v>13902</v>
      </c>
      <c r="C4126" t="s">
        <v>1156</v>
      </c>
      <c r="D4126" s="28" t="s">
        <v>13902</v>
      </c>
      <c r="E4126">
        <v>2</v>
      </c>
      <c r="F4126" t="s">
        <v>46</v>
      </c>
      <c r="G4126" t="s">
        <v>46</v>
      </c>
      <c r="H4126" t="s">
        <v>46</v>
      </c>
      <c r="I4126">
        <v>19.829999999999998</v>
      </c>
      <c r="J4126" t="s">
        <v>13903</v>
      </c>
    </row>
    <row r="4127" spans="1:10">
      <c r="A4127" t="s">
        <v>13904</v>
      </c>
      <c r="B4127" t="s">
        <v>13905</v>
      </c>
      <c r="C4127" t="s">
        <v>1156</v>
      </c>
      <c r="D4127" s="28" t="s">
        <v>13905</v>
      </c>
      <c r="E4127">
        <v>8</v>
      </c>
      <c r="F4127" t="s">
        <v>46</v>
      </c>
      <c r="G4127" t="s">
        <v>46</v>
      </c>
      <c r="H4127" t="s">
        <v>46</v>
      </c>
      <c r="I4127">
        <v>4.5199999999999996</v>
      </c>
      <c r="J4127" t="s">
        <v>13906</v>
      </c>
    </row>
    <row r="4128" spans="1:10">
      <c r="A4128" t="s">
        <v>13907</v>
      </c>
      <c r="B4128" t="s">
        <v>13908</v>
      </c>
      <c r="C4128" t="s">
        <v>1156</v>
      </c>
      <c r="D4128" s="28" t="s">
        <v>13909</v>
      </c>
      <c r="E4128">
        <v>1</v>
      </c>
      <c r="F4128" t="s">
        <v>46</v>
      </c>
      <c r="G4128" t="s">
        <v>46</v>
      </c>
      <c r="H4128" t="s">
        <v>46</v>
      </c>
      <c r="I4128">
        <v>19.489999999999998</v>
      </c>
      <c r="J4128" t="s">
        <v>13910</v>
      </c>
    </row>
    <row r="4129" spans="1:10">
      <c r="A4129" t="s">
        <v>13911</v>
      </c>
      <c r="B4129" t="s">
        <v>13912</v>
      </c>
      <c r="C4129" t="s">
        <v>1156</v>
      </c>
      <c r="D4129" s="28" t="s">
        <v>13913</v>
      </c>
      <c r="E4129">
        <v>1</v>
      </c>
      <c r="F4129" t="s">
        <v>46</v>
      </c>
      <c r="G4129" t="s">
        <v>46</v>
      </c>
      <c r="H4129" t="s">
        <v>46</v>
      </c>
      <c r="I4129">
        <v>30.61</v>
      </c>
      <c r="J4129" t="s">
        <v>13914</v>
      </c>
    </row>
    <row r="4130" spans="1:10">
      <c r="A4130" t="s">
        <v>13915</v>
      </c>
      <c r="B4130" t="s">
        <v>13916</v>
      </c>
      <c r="C4130" t="s">
        <v>1156</v>
      </c>
      <c r="D4130" s="28" t="s">
        <v>13917</v>
      </c>
      <c r="E4130">
        <v>1</v>
      </c>
      <c r="F4130" t="s">
        <v>46</v>
      </c>
      <c r="G4130" t="s">
        <v>46</v>
      </c>
      <c r="H4130" t="s">
        <v>46</v>
      </c>
      <c r="I4130">
        <v>32.520000000000003</v>
      </c>
      <c r="J4130" t="s">
        <v>13918</v>
      </c>
    </row>
    <row r="4131" spans="1:10">
      <c r="A4131" t="s">
        <v>13919</v>
      </c>
      <c r="B4131" t="s">
        <v>13920</v>
      </c>
      <c r="C4131" t="s">
        <v>1156</v>
      </c>
      <c r="D4131" s="28" t="s">
        <v>13921</v>
      </c>
      <c r="E4131">
        <v>1</v>
      </c>
      <c r="F4131" t="s">
        <v>46</v>
      </c>
      <c r="G4131" t="s">
        <v>46</v>
      </c>
      <c r="H4131" t="s">
        <v>46</v>
      </c>
      <c r="I4131">
        <v>6.49</v>
      </c>
      <c r="J4131" t="s">
        <v>13922</v>
      </c>
    </row>
    <row r="4132" spans="1:10">
      <c r="A4132" t="s">
        <v>13923</v>
      </c>
      <c r="B4132" t="s">
        <v>13924</v>
      </c>
      <c r="C4132" t="s">
        <v>1156</v>
      </c>
      <c r="D4132" s="28" t="s">
        <v>13924</v>
      </c>
      <c r="E4132">
        <v>1</v>
      </c>
      <c r="F4132" t="s">
        <v>46</v>
      </c>
      <c r="G4132" t="s">
        <v>46</v>
      </c>
      <c r="H4132" t="s">
        <v>46</v>
      </c>
      <c r="I4132">
        <v>46.9</v>
      </c>
      <c r="J4132" t="s">
        <v>13925</v>
      </c>
    </row>
    <row r="4133" spans="1:10">
      <c r="A4133" t="s">
        <v>13926</v>
      </c>
      <c r="B4133" t="s">
        <v>13927</v>
      </c>
      <c r="C4133" t="s">
        <v>1266</v>
      </c>
      <c r="D4133" s="28" t="s">
        <v>13927</v>
      </c>
      <c r="E4133">
        <v>1</v>
      </c>
      <c r="F4133" t="s">
        <v>46</v>
      </c>
      <c r="G4133" t="s">
        <v>46</v>
      </c>
      <c r="H4133" t="s">
        <v>46</v>
      </c>
      <c r="I4133">
        <v>994.96</v>
      </c>
      <c r="J4133" t="s">
        <v>13928</v>
      </c>
    </row>
    <row r="4134" spans="1:10">
      <c r="A4134" t="s">
        <v>13929</v>
      </c>
      <c r="B4134" t="s">
        <v>13930</v>
      </c>
      <c r="C4134" t="s">
        <v>1156</v>
      </c>
      <c r="D4134" s="28" t="s">
        <v>13930</v>
      </c>
      <c r="E4134">
        <v>10</v>
      </c>
      <c r="F4134" t="s">
        <v>46</v>
      </c>
      <c r="G4134" t="s">
        <v>46</v>
      </c>
      <c r="H4134" t="s">
        <v>46</v>
      </c>
      <c r="I4134">
        <v>8.6300000000000008</v>
      </c>
      <c r="J4134" t="s">
        <v>13931</v>
      </c>
    </row>
    <row r="4135" spans="1:10">
      <c r="A4135" t="s">
        <v>13932</v>
      </c>
      <c r="B4135" t="s">
        <v>13933</v>
      </c>
      <c r="C4135" t="s">
        <v>1371</v>
      </c>
      <c r="D4135" s="28" t="s">
        <v>13933</v>
      </c>
      <c r="E4135">
        <v>1</v>
      </c>
      <c r="F4135">
        <v>48</v>
      </c>
      <c r="G4135">
        <v>216</v>
      </c>
      <c r="H4135">
        <v>76</v>
      </c>
      <c r="I4135">
        <v>580.52</v>
      </c>
      <c r="J4135" t="s">
        <v>13934</v>
      </c>
    </row>
    <row r="4136" spans="1:10">
      <c r="A4136" t="s">
        <v>13935</v>
      </c>
      <c r="B4136" t="s">
        <v>13936</v>
      </c>
      <c r="C4136" t="s">
        <v>1266</v>
      </c>
      <c r="D4136" s="28" t="s">
        <v>13936</v>
      </c>
      <c r="E4136">
        <v>1</v>
      </c>
      <c r="F4136">
        <v>48</v>
      </c>
      <c r="G4136">
        <v>216</v>
      </c>
      <c r="H4136">
        <v>76</v>
      </c>
      <c r="I4136">
        <v>642.25</v>
      </c>
      <c r="J4136" t="s">
        <v>13937</v>
      </c>
    </row>
    <row r="4137" spans="1:10">
      <c r="A4137" t="s">
        <v>13938</v>
      </c>
      <c r="B4137" t="s">
        <v>13936</v>
      </c>
      <c r="C4137" t="s">
        <v>1266</v>
      </c>
      <c r="D4137" s="28" t="s">
        <v>13936</v>
      </c>
      <c r="E4137">
        <v>10</v>
      </c>
      <c r="F4137" t="s">
        <v>46</v>
      </c>
      <c r="G4137" t="s">
        <v>46</v>
      </c>
      <c r="H4137" t="s">
        <v>46</v>
      </c>
      <c r="I4137" t="s">
        <v>46</v>
      </c>
      <c r="J4137" t="s">
        <v>13934</v>
      </c>
    </row>
    <row r="4138" spans="1:10">
      <c r="A4138" t="s">
        <v>13939</v>
      </c>
      <c r="B4138" t="s">
        <v>13940</v>
      </c>
      <c r="C4138" t="s">
        <v>1371</v>
      </c>
      <c r="D4138" s="28" t="s">
        <v>13940</v>
      </c>
      <c r="E4138">
        <v>1</v>
      </c>
      <c r="F4138">
        <v>48</v>
      </c>
      <c r="G4138">
        <v>216</v>
      </c>
      <c r="H4138">
        <v>76</v>
      </c>
      <c r="I4138">
        <v>666.2</v>
      </c>
      <c r="J4138" t="s">
        <v>13941</v>
      </c>
    </row>
    <row r="4139" spans="1:10">
      <c r="A4139" t="s">
        <v>13942</v>
      </c>
      <c r="B4139" t="s">
        <v>13943</v>
      </c>
      <c r="C4139" t="s">
        <v>1266</v>
      </c>
      <c r="D4139" s="28" t="s">
        <v>13944</v>
      </c>
      <c r="E4139">
        <v>10</v>
      </c>
      <c r="F4139" t="s">
        <v>46</v>
      </c>
      <c r="G4139" t="s">
        <v>46</v>
      </c>
      <c r="H4139" t="s">
        <v>46</v>
      </c>
      <c r="I4139">
        <v>769.6</v>
      </c>
      <c r="J4139" t="s">
        <v>13941</v>
      </c>
    </row>
    <row r="4140" spans="1:10">
      <c r="A4140" t="s">
        <v>13945</v>
      </c>
      <c r="B4140" t="s">
        <v>13946</v>
      </c>
      <c r="C4140" t="s">
        <v>1371</v>
      </c>
      <c r="D4140" s="28" t="s">
        <v>13946</v>
      </c>
      <c r="E4140">
        <v>1</v>
      </c>
      <c r="F4140">
        <v>54</v>
      </c>
      <c r="G4140">
        <v>221</v>
      </c>
      <c r="H4140">
        <v>73</v>
      </c>
      <c r="I4140">
        <v>797.94</v>
      </c>
      <c r="J4140" t="s">
        <v>13947</v>
      </c>
    </row>
    <row r="4141" spans="1:10">
      <c r="A4141" t="s">
        <v>13948</v>
      </c>
      <c r="B4141" t="s">
        <v>13949</v>
      </c>
      <c r="C4141" t="s">
        <v>1266</v>
      </c>
      <c r="D4141" s="28" t="s">
        <v>13949</v>
      </c>
      <c r="E4141">
        <v>1</v>
      </c>
      <c r="F4141" t="s">
        <v>46</v>
      </c>
      <c r="G4141" t="s">
        <v>46</v>
      </c>
      <c r="H4141" t="s">
        <v>46</v>
      </c>
      <c r="I4141">
        <v>831.47</v>
      </c>
      <c r="J4141" t="s">
        <v>13947</v>
      </c>
    </row>
    <row r="4142" spans="1:10">
      <c r="A4142" t="s">
        <v>13950</v>
      </c>
      <c r="B4142" t="s">
        <v>13951</v>
      </c>
      <c r="C4142" t="s">
        <v>1266</v>
      </c>
      <c r="D4142" s="28" t="s">
        <v>13951</v>
      </c>
      <c r="E4142">
        <v>1</v>
      </c>
      <c r="F4142" t="s">
        <v>46</v>
      </c>
      <c r="G4142" t="s">
        <v>46</v>
      </c>
      <c r="H4142" t="s">
        <v>46</v>
      </c>
      <c r="I4142">
        <v>389.56</v>
      </c>
      <c r="J4142" t="s">
        <v>13952</v>
      </c>
    </row>
    <row r="4143" spans="1:10">
      <c r="A4143" t="s">
        <v>13953</v>
      </c>
      <c r="B4143" t="s">
        <v>13954</v>
      </c>
      <c r="C4143" t="s">
        <v>1156</v>
      </c>
      <c r="D4143" s="28" t="s">
        <v>13954</v>
      </c>
      <c r="E4143">
        <v>10</v>
      </c>
      <c r="F4143" t="s">
        <v>46</v>
      </c>
      <c r="G4143" t="s">
        <v>46</v>
      </c>
      <c r="H4143" t="s">
        <v>46</v>
      </c>
      <c r="I4143">
        <v>550</v>
      </c>
      <c r="J4143" t="s">
        <v>13955</v>
      </c>
    </row>
    <row r="4144" spans="1:10">
      <c r="A4144" t="s">
        <v>13956</v>
      </c>
      <c r="B4144" t="s">
        <v>13957</v>
      </c>
      <c r="C4144" t="s">
        <v>1266</v>
      </c>
      <c r="D4144" s="28" t="s">
        <v>13958</v>
      </c>
      <c r="E4144">
        <v>1</v>
      </c>
      <c r="F4144">
        <v>74</v>
      </c>
      <c r="G4144">
        <v>115</v>
      </c>
      <c r="H4144">
        <v>70</v>
      </c>
      <c r="I4144">
        <v>327.16000000000003</v>
      </c>
      <c r="J4144" t="s">
        <v>13959</v>
      </c>
    </row>
    <row r="4145" spans="1:10">
      <c r="A4145" t="s">
        <v>13960</v>
      </c>
      <c r="B4145" t="s">
        <v>13961</v>
      </c>
      <c r="C4145" t="s">
        <v>1266</v>
      </c>
      <c r="D4145" s="28" t="s">
        <v>13962</v>
      </c>
      <c r="E4145">
        <v>1</v>
      </c>
      <c r="F4145" t="s">
        <v>46</v>
      </c>
      <c r="G4145" t="s">
        <v>46</v>
      </c>
      <c r="H4145" t="s">
        <v>46</v>
      </c>
      <c r="I4145">
        <v>434.8</v>
      </c>
      <c r="J4145" t="s">
        <v>13782</v>
      </c>
    </row>
    <row r="4146" spans="1:10">
      <c r="A4146" t="s">
        <v>571</v>
      </c>
      <c r="B4146" t="s">
        <v>572</v>
      </c>
      <c r="C4146" t="s">
        <v>1156</v>
      </c>
      <c r="D4146" s="28" t="s">
        <v>572</v>
      </c>
      <c r="E4146">
        <v>10</v>
      </c>
      <c r="F4146" t="s">
        <v>46</v>
      </c>
      <c r="G4146" t="s">
        <v>46</v>
      </c>
      <c r="H4146" t="s">
        <v>46</v>
      </c>
      <c r="I4146">
        <v>4.9000000000000004</v>
      </c>
      <c r="J4146" t="s">
        <v>13963</v>
      </c>
    </row>
    <row r="4147" spans="1:10">
      <c r="A4147" t="s">
        <v>13964</v>
      </c>
      <c r="B4147" t="s">
        <v>13965</v>
      </c>
      <c r="C4147" t="s">
        <v>1156</v>
      </c>
      <c r="D4147" s="28" t="s">
        <v>13965</v>
      </c>
      <c r="E4147">
        <v>10</v>
      </c>
      <c r="F4147" t="s">
        <v>46</v>
      </c>
      <c r="G4147" t="s">
        <v>46</v>
      </c>
      <c r="H4147" t="s">
        <v>46</v>
      </c>
      <c r="I4147">
        <v>4.9000000000000004</v>
      </c>
      <c r="J4147" t="s">
        <v>13966</v>
      </c>
    </row>
    <row r="4148" spans="1:10">
      <c r="A4148" t="s">
        <v>573</v>
      </c>
      <c r="B4148" t="s">
        <v>574</v>
      </c>
      <c r="C4148" t="s">
        <v>1156</v>
      </c>
      <c r="D4148" s="28" t="s">
        <v>574</v>
      </c>
      <c r="E4148">
        <v>10</v>
      </c>
      <c r="F4148" t="s">
        <v>46</v>
      </c>
      <c r="G4148" t="s">
        <v>46</v>
      </c>
      <c r="H4148" t="s">
        <v>46</v>
      </c>
      <c r="I4148">
        <v>4.9000000000000004</v>
      </c>
      <c r="J4148" t="s">
        <v>13967</v>
      </c>
    </row>
    <row r="4149" spans="1:10">
      <c r="A4149" t="s">
        <v>575</v>
      </c>
      <c r="B4149" t="s">
        <v>576</v>
      </c>
      <c r="C4149" t="s">
        <v>1156</v>
      </c>
      <c r="D4149" s="28" t="s">
        <v>576</v>
      </c>
      <c r="E4149">
        <v>10</v>
      </c>
      <c r="F4149" t="s">
        <v>46</v>
      </c>
      <c r="G4149" t="s">
        <v>46</v>
      </c>
      <c r="H4149" t="s">
        <v>46</v>
      </c>
      <c r="I4149">
        <v>2.7</v>
      </c>
      <c r="J4149" t="s">
        <v>13968</v>
      </c>
    </row>
    <row r="4150" spans="1:10">
      <c r="A4150" t="s">
        <v>577</v>
      </c>
      <c r="B4150" t="s">
        <v>578</v>
      </c>
      <c r="C4150" t="s">
        <v>1156</v>
      </c>
      <c r="D4150" s="28" t="s">
        <v>578</v>
      </c>
      <c r="E4150">
        <v>10</v>
      </c>
      <c r="F4150" t="s">
        <v>46</v>
      </c>
      <c r="G4150" t="s">
        <v>46</v>
      </c>
      <c r="H4150" t="s">
        <v>46</v>
      </c>
      <c r="I4150">
        <v>2.7</v>
      </c>
      <c r="J4150" t="s">
        <v>13969</v>
      </c>
    </row>
    <row r="4151" spans="1:10">
      <c r="A4151" t="s">
        <v>13970</v>
      </c>
      <c r="B4151" t="s">
        <v>13971</v>
      </c>
      <c r="C4151" t="s">
        <v>1156</v>
      </c>
      <c r="D4151" s="28" t="s">
        <v>13971</v>
      </c>
      <c r="E4151">
        <v>10</v>
      </c>
      <c r="F4151" t="s">
        <v>46</v>
      </c>
      <c r="G4151" t="s">
        <v>46</v>
      </c>
      <c r="H4151" t="s">
        <v>46</v>
      </c>
      <c r="I4151">
        <v>2.68</v>
      </c>
      <c r="J4151" t="s">
        <v>13972</v>
      </c>
    </row>
    <row r="4152" spans="1:10">
      <c r="A4152" t="s">
        <v>579</v>
      </c>
      <c r="B4152" t="s">
        <v>580</v>
      </c>
      <c r="C4152" t="s">
        <v>1156</v>
      </c>
      <c r="D4152" s="28" t="s">
        <v>580</v>
      </c>
      <c r="E4152">
        <v>10</v>
      </c>
      <c r="F4152" t="s">
        <v>46</v>
      </c>
      <c r="G4152" t="s">
        <v>46</v>
      </c>
      <c r="H4152" t="s">
        <v>46</v>
      </c>
      <c r="I4152">
        <v>2.7</v>
      </c>
      <c r="J4152" t="s">
        <v>13973</v>
      </c>
    </row>
    <row r="4153" spans="1:10">
      <c r="A4153" t="s">
        <v>581</v>
      </c>
      <c r="B4153" t="s">
        <v>582</v>
      </c>
      <c r="C4153" t="s">
        <v>1156</v>
      </c>
      <c r="D4153" s="28" t="s">
        <v>582</v>
      </c>
      <c r="E4153">
        <v>10</v>
      </c>
      <c r="F4153" t="s">
        <v>46</v>
      </c>
      <c r="G4153" t="s">
        <v>46</v>
      </c>
      <c r="H4153" t="s">
        <v>46</v>
      </c>
      <c r="I4153">
        <v>2.7</v>
      </c>
      <c r="J4153" t="s">
        <v>13974</v>
      </c>
    </row>
    <row r="4154" spans="1:10">
      <c r="A4154" t="s">
        <v>583</v>
      </c>
      <c r="B4154" t="s">
        <v>584</v>
      </c>
      <c r="C4154" t="s">
        <v>1156</v>
      </c>
      <c r="D4154" s="28" t="s">
        <v>584</v>
      </c>
      <c r="E4154">
        <v>10</v>
      </c>
      <c r="F4154" t="s">
        <v>46</v>
      </c>
      <c r="G4154" t="s">
        <v>46</v>
      </c>
      <c r="H4154" t="s">
        <v>46</v>
      </c>
      <c r="I4154">
        <v>2.7</v>
      </c>
      <c r="J4154" t="s">
        <v>13975</v>
      </c>
    </row>
    <row r="4155" spans="1:10">
      <c r="A4155" t="s">
        <v>13976</v>
      </c>
      <c r="B4155" t="s">
        <v>4841</v>
      </c>
      <c r="C4155" t="s">
        <v>1156</v>
      </c>
      <c r="D4155" s="28" t="s">
        <v>4841</v>
      </c>
      <c r="E4155">
        <v>1</v>
      </c>
      <c r="F4155" t="s">
        <v>46</v>
      </c>
      <c r="G4155" t="s">
        <v>46</v>
      </c>
      <c r="H4155" t="s">
        <v>46</v>
      </c>
      <c r="I4155">
        <v>5.5</v>
      </c>
      <c r="J4155" t="s">
        <v>13977</v>
      </c>
    </row>
    <row r="4156" spans="1:10">
      <c r="A4156" t="s">
        <v>13978</v>
      </c>
      <c r="B4156" t="s">
        <v>13979</v>
      </c>
      <c r="C4156" t="s">
        <v>1156</v>
      </c>
      <c r="E4156">
        <v>10</v>
      </c>
      <c r="F4156" t="s">
        <v>46</v>
      </c>
      <c r="G4156" t="s">
        <v>46</v>
      </c>
      <c r="H4156" t="s">
        <v>46</v>
      </c>
      <c r="I4156">
        <v>2.19</v>
      </c>
      <c r="J4156" t="s">
        <v>13980</v>
      </c>
    </row>
    <row r="4157" spans="1:10">
      <c r="A4157" t="s">
        <v>13981</v>
      </c>
      <c r="B4157" t="s">
        <v>13982</v>
      </c>
      <c r="C4157" t="s">
        <v>1266</v>
      </c>
      <c r="D4157" s="28" t="s">
        <v>13983</v>
      </c>
      <c r="E4157">
        <v>1</v>
      </c>
      <c r="F4157" t="s">
        <v>46</v>
      </c>
      <c r="G4157" t="s">
        <v>46</v>
      </c>
      <c r="H4157" t="s">
        <v>46</v>
      </c>
      <c r="I4157">
        <v>24.63</v>
      </c>
      <c r="J4157" t="s">
        <v>13984</v>
      </c>
    </row>
    <row r="4158" spans="1:10">
      <c r="A4158" t="s">
        <v>585</v>
      </c>
      <c r="B4158" t="s">
        <v>13985</v>
      </c>
      <c r="C4158" t="s">
        <v>1266</v>
      </c>
      <c r="D4158" s="28" t="s">
        <v>586</v>
      </c>
      <c r="E4158">
        <v>1</v>
      </c>
      <c r="F4158" t="s">
        <v>46</v>
      </c>
      <c r="G4158" t="s">
        <v>46</v>
      </c>
      <c r="H4158" t="s">
        <v>46</v>
      </c>
      <c r="I4158">
        <v>2.19</v>
      </c>
      <c r="J4158" t="s">
        <v>13980</v>
      </c>
    </row>
    <row r="4159" spans="1:10">
      <c r="A4159" t="s">
        <v>13986</v>
      </c>
      <c r="B4159" t="s">
        <v>13987</v>
      </c>
      <c r="C4159" t="s">
        <v>1156</v>
      </c>
      <c r="E4159">
        <v>10</v>
      </c>
      <c r="F4159" t="s">
        <v>46</v>
      </c>
      <c r="G4159" t="s">
        <v>46</v>
      </c>
      <c r="H4159" t="s">
        <v>46</v>
      </c>
      <c r="I4159">
        <v>4.6900000000000004</v>
      </c>
      <c r="J4159" t="s">
        <v>13988</v>
      </c>
    </row>
    <row r="4160" spans="1:10">
      <c r="A4160" t="s">
        <v>13989</v>
      </c>
      <c r="B4160" t="s">
        <v>13990</v>
      </c>
      <c r="C4160" t="s">
        <v>1266</v>
      </c>
      <c r="D4160" s="28" t="s">
        <v>13991</v>
      </c>
      <c r="E4160">
        <v>1</v>
      </c>
      <c r="F4160" t="s">
        <v>46</v>
      </c>
      <c r="G4160" t="s">
        <v>46</v>
      </c>
      <c r="H4160" t="s">
        <v>46</v>
      </c>
      <c r="I4160">
        <v>4.6900000000000004</v>
      </c>
      <c r="J4160" t="s">
        <v>13988</v>
      </c>
    </row>
    <row r="4161" spans="1:10">
      <c r="A4161" t="s">
        <v>13992</v>
      </c>
      <c r="B4161" t="s">
        <v>13993</v>
      </c>
      <c r="C4161" t="s">
        <v>1156</v>
      </c>
      <c r="E4161">
        <v>10</v>
      </c>
      <c r="F4161" t="s">
        <v>46</v>
      </c>
      <c r="G4161" t="s">
        <v>46</v>
      </c>
      <c r="H4161" t="s">
        <v>46</v>
      </c>
      <c r="I4161">
        <v>7.18</v>
      </c>
      <c r="J4161" t="s">
        <v>13994</v>
      </c>
    </row>
    <row r="4162" spans="1:10">
      <c r="A4162" t="s">
        <v>13995</v>
      </c>
      <c r="B4162" t="s">
        <v>13996</v>
      </c>
      <c r="C4162" t="s">
        <v>1266</v>
      </c>
      <c r="D4162" s="28" t="s">
        <v>13997</v>
      </c>
      <c r="E4162">
        <v>1</v>
      </c>
      <c r="F4162" t="s">
        <v>46</v>
      </c>
      <c r="G4162" t="s">
        <v>46</v>
      </c>
      <c r="H4162" t="s">
        <v>46</v>
      </c>
      <c r="I4162">
        <v>7.18</v>
      </c>
      <c r="J4162" t="s">
        <v>13994</v>
      </c>
    </row>
    <row r="4163" spans="1:10">
      <c r="A4163" t="s">
        <v>13998</v>
      </c>
      <c r="B4163" t="s">
        <v>13999</v>
      </c>
      <c r="C4163" t="s">
        <v>1156</v>
      </c>
      <c r="D4163" s="28" t="s">
        <v>13999</v>
      </c>
      <c r="E4163">
        <v>2</v>
      </c>
      <c r="F4163" t="s">
        <v>46</v>
      </c>
      <c r="G4163" t="s">
        <v>46</v>
      </c>
      <c r="H4163" t="s">
        <v>46</v>
      </c>
      <c r="I4163">
        <v>9.6999999999999993</v>
      </c>
      <c r="J4163" t="s">
        <v>14000</v>
      </c>
    </row>
    <row r="4164" spans="1:10">
      <c r="A4164" t="s">
        <v>14001</v>
      </c>
      <c r="B4164" t="s">
        <v>14002</v>
      </c>
      <c r="C4164" t="s">
        <v>1266</v>
      </c>
      <c r="D4164" s="28" t="s">
        <v>14003</v>
      </c>
      <c r="E4164">
        <v>1</v>
      </c>
      <c r="F4164" t="s">
        <v>46</v>
      </c>
      <c r="G4164" t="s">
        <v>46</v>
      </c>
      <c r="H4164" t="s">
        <v>46</v>
      </c>
      <c r="I4164">
        <v>9.67</v>
      </c>
      <c r="J4164" t="s">
        <v>14000</v>
      </c>
    </row>
    <row r="4165" spans="1:10">
      <c r="A4165" t="s">
        <v>14004</v>
      </c>
      <c r="B4165" t="s">
        <v>14005</v>
      </c>
      <c r="C4165" t="s">
        <v>1156</v>
      </c>
      <c r="E4165">
        <v>10</v>
      </c>
      <c r="F4165" t="s">
        <v>46</v>
      </c>
      <c r="G4165" t="s">
        <v>46</v>
      </c>
      <c r="H4165" t="s">
        <v>46</v>
      </c>
      <c r="I4165">
        <v>12.16</v>
      </c>
      <c r="J4165" t="s">
        <v>14006</v>
      </c>
    </row>
    <row r="4166" spans="1:10">
      <c r="A4166" t="s">
        <v>14007</v>
      </c>
      <c r="B4166" t="s">
        <v>14008</v>
      </c>
      <c r="C4166" t="s">
        <v>1266</v>
      </c>
      <c r="D4166" s="28" t="s">
        <v>14009</v>
      </c>
      <c r="E4166">
        <v>1</v>
      </c>
      <c r="F4166" t="s">
        <v>46</v>
      </c>
      <c r="G4166" t="s">
        <v>46</v>
      </c>
      <c r="H4166" t="s">
        <v>46</v>
      </c>
      <c r="I4166">
        <v>12.16</v>
      </c>
      <c r="J4166" t="s">
        <v>14006</v>
      </c>
    </row>
    <row r="4167" spans="1:10">
      <c r="A4167" t="s">
        <v>14010</v>
      </c>
      <c r="B4167" t="s">
        <v>14011</v>
      </c>
      <c r="C4167" t="s">
        <v>1156</v>
      </c>
      <c r="D4167" s="28" t="s">
        <v>14011</v>
      </c>
      <c r="E4167">
        <v>2</v>
      </c>
      <c r="F4167" t="s">
        <v>46</v>
      </c>
      <c r="G4167" t="s">
        <v>46</v>
      </c>
      <c r="H4167" t="s">
        <v>46</v>
      </c>
      <c r="I4167">
        <v>14.83</v>
      </c>
      <c r="J4167" t="s">
        <v>14012</v>
      </c>
    </row>
    <row r="4168" spans="1:10">
      <c r="A4168" t="s">
        <v>14013</v>
      </c>
      <c r="B4168" t="s">
        <v>14014</v>
      </c>
      <c r="C4168" t="s">
        <v>1266</v>
      </c>
      <c r="D4168" s="28" t="s">
        <v>14015</v>
      </c>
      <c r="E4168">
        <v>1</v>
      </c>
      <c r="F4168" t="s">
        <v>46</v>
      </c>
      <c r="G4168" t="s">
        <v>46</v>
      </c>
      <c r="H4168" t="s">
        <v>46</v>
      </c>
      <c r="I4168">
        <v>14.66</v>
      </c>
      <c r="J4168" t="s">
        <v>14012</v>
      </c>
    </row>
    <row r="4169" spans="1:10">
      <c r="A4169" t="s">
        <v>14016</v>
      </c>
      <c r="B4169" t="s">
        <v>14017</v>
      </c>
      <c r="C4169" t="s">
        <v>1266</v>
      </c>
      <c r="D4169" s="28" t="s">
        <v>14018</v>
      </c>
      <c r="E4169">
        <v>1</v>
      </c>
      <c r="F4169" t="s">
        <v>46</v>
      </c>
      <c r="G4169" t="s">
        <v>46</v>
      </c>
      <c r="H4169" t="s">
        <v>46</v>
      </c>
      <c r="I4169">
        <v>17.149999999999999</v>
      </c>
      <c r="J4169" t="s">
        <v>14019</v>
      </c>
    </row>
    <row r="4170" spans="1:10">
      <c r="A4170" t="s">
        <v>587</v>
      </c>
      <c r="B4170" t="s">
        <v>14020</v>
      </c>
      <c r="C4170" t="s">
        <v>1266</v>
      </c>
      <c r="D4170" s="28" t="s">
        <v>588</v>
      </c>
      <c r="E4170">
        <v>1</v>
      </c>
      <c r="F4170" t="s">
        <v>46</v>
      </c>
      <c r="G4170" t="s">
        <v>46</v>
      </c>
      <c r="H4170" t="s">
        <v>46</v>
      </c>
      <c r="I4170">
        <v>19.579999999999998</v>
      </c>
      <c r="J4170" t="s">
        <v>14021</v>
      </c>
    </row>
    <row r="4171" spans="1:10">
      <c r="A4171" t="s">
        <v>14022</v>
      </c>
      <c r="B4171" t="s">
        <v>14023</v>
      </c>
      <c r="C4171" t="s">
        <v>1266</v>
      </c>
      <c r="D4171" s="28" t="s">
        <v>14024</v>
      </c>
      <c r="E4171">
        <v>1</v>
      </c>
      <c r="F4171" t="s">
        <v>46</v>
      </c>
      <c r="G4171" t="s">
        <v>46</v>
      </c>
      <c r="H4171" t="s">
        <v>46</v>
      </c>
      <c r="I4171">
        <v>22.08</v>
      </c>
      <c r="J4171" t="s">
        <v>14025</v>
      </c>
    </row>
    <row r="4172" spans="1:10">
      <c r="A4172" t="s">
        <v>14026</v>
      </c>
      <c r="B4172" t="s">
        <v>14027</v>
      </c>
      <c r="C4172" t="s">
        <v>1156</v>
      </c>
      <c r="D4172" s="28" t="s">
        <v>14028</v>
      </c>
      <c r="E4172">
        <v>10</v>
      </c>
      <c r="F4172" t="s">
        <v>46</v>
      </c>
      <c r="G4172" t="s">
        <v>46</v>
      </c>
      <c r="H4172" t="s">
        <v>46</v>
      </c>
      <c r="I4172">
        <v>21.34</v>
      </c>
      <c r="J4172" t="s">
        <v>14029</v>
      </c>
    </row>
    <row r="4173" spans="1:10">
      <c r="A4173" t="s">
        <v>14030</v>
      </c>
      <c r="B4173" t="s">
        <v>14031</v>
      </c>
      <c r="C4173" t="s">
        <v>1156</v>
      </c>
      <c r="D4173" s="28" t="s">
        <v>14032</v>
      </c>
      <c r="E4173">
        <v>1</v>
      </c>
      <c r="F4173" t="s">
        <v>46</v>
      </c>
      <c r="G4173" t="s">
        <v>46</v>
      </c>
      <c r="H4173" t="s">
        <v>46</v>
      </c>
      <c r="I4173">
        <v>27.27</v>
      </c>
      <c r="J4173" t="s">
        <v>14033</v>
      </c>
    </row>
    <row r="4174" spans="1:10">
      <c r="A4174" t="s">
        <v>14034</v>
      </c>
      <c r="B4174" t="s">
        <v>14027</v>
      </c>
      <c r="C4174" t="s">
        <v>1156</v>
      </c>
      <c r="D4174" s="28" t="s">
        <v>14035</v>
      </c>
      <c r="E4174">
        <v>10</v>
      </c>
      <c r="F4174" t="s">
        <v>46</v>
      </c>
      <c r="G4174" t="s">
        <v>46</v>
      </c>
      <c r="H4174" t="s">
        <v>46</v>
      </c>
      <c r="I4174">
        <v>5.67</v>
      </c>
      <c r="J4174" t="s">
        <v>14036</v>
      </c>
    </row>
    <row r="4175" spans="1:10">
      <c r="A4175" t="s">
        <v>14037</v>
      </c>
      <c r="B4175" t="s">
        <v>14038</v>
      </c>
      <c r="C4175" t="s">
        <v>1156</v>
      </c>
      <c r="D4175" s="28" t="s">
        <v>14039</v>
      </c>
      <c r="E4175">
        <v>10</v>
      </c>
      <c r="F4175" t="s">
        <v>46</v>
      </c>
      <c r="G4175" t="s">
        <v>46</v>
      </c>
      <c r="H4175" t="s">
        <v>46</v>
      </c>
      <c r="I4175">
        <v>10.130000000000001</v>
      </c>
      <c r="J4175" t="s">
        <v>14040</v>
      </c>
    </row>
    <row r="4176" spans="1:10">
      <c r="A4176" t="s">
        <v>14041</v>
      </c>
      <c r="B4176" t="s">
        <v>14027</v>
      </c>
      <c r="C4176" t="s">
        <v>1156</v>
      </c>
      <c r="D4176" s="28" t="s">
        <v>14042</v>
      </c>
      <c r="E4176">
        <v>10</v>
      </c>
      <c r="F4176" t="s">
        <v>46</v>
      </c>
      <c r="G4176" t="s">
        <v>46</v>
      </c>
      <c r="H4176" t="s">
        <v>46</v>
      </c>
      <c r="I4176">
        <v>16.38</v>
      </c>
      <c r="J4176" t="s">
        <v>14043</v>
      </c>
    </row>
    <row r="4177" spans="1:10">
      <c r="A4177" t="s">
        <v>14044</v>
      </c>
      <c r="B4177" t="s">
        <v>14045</v>
      </c>
      <c r="C4177" t="s">
        <v>1156</v>
      </c>
      <c r="D4177" s="28" t="s">
        <v>14046</v>
      </c>
      <c r="E4177">
        <v>1</v>
      </c>
      <c r="F4177" t="s">
        <v>46</v>
      </c>
      <c r="G4177" t="s">
        <v>46</v>
      </c>
      <c r="H4177" t="s">
        <v>46</v>
      </c>
      <c r="I4177">
        <v>29.51</v>
      </c>
      <c r="J4177" t="s">
        <v>14047</v>
      </c>
    </row>
    <row r="4178" spans="1:10">
      <c r="A4178" t="s">
        <v>14048</v>
      </c>
      <c r="B4178" t="s">
        <v>14045</v>
      </c>
      <c r="C4178" t="s">
        <v>1156</v>
      </c>
      <c r="D4178" s="28" t="s">
        <v>14049</v>
      </c>
      <c r="E4178">
        <v>1</v>
      </c>
      <c r="F4178" t="s">
        <v>46</v>
      </c>
      <c r="G4178" t="s">
        <v>46</v>
      </c>
      <c r="H4178" t="s">
        <v>46</v>
      </c>
      <c r="I4178">
        <v>33.380000000000003</v>
      </c>
      <c r="J4178" t="s">
        <v>14050</v>
      </c>
    </row>
    <row r="4179" spans="1:10">
      <c r="A4179" t="s">
        <v>14051</v>
      </c>
      <c r="B4179" t="s">
        <v>14045</v>
      </c>
      <c r="C4179" t="s">
        <v>1156</v>
      </c>
      <c r="D4179" s="28" t="s">
        <v>14052</v>
      </c>
      <c r="E4179">
        <v>1</v>
      </c>
      <c r="F4179" t="s">
        <v>46</v>
      </c>
      <c r="G4179" t="s">
        <v>46</v>
      </c>
      <c r="H4179" t="s">
        <v>46</v>
      </c>
      <c r="I4179">
        <v>37.29</v>
      </c>
      <c r="J4179" t="s">
        <v>14053</v>
      </c>
    </row>
    <row r="4180" spans="1:10">
      <c r="A4180" t="s">
        <v>14054</v>
      </c>
      <c r="B4180" t="s">
        <v>14055</v>
      </c>
      <c r="C4180" t="s">
        <v>1156</v>
      </c>
      <c r="D4180" s="28" t="s">
        <v>14056</v>
      </c>
      <c r="E4180">
        <v>10</v>
      </c>
      <c r="F4180" t="s">
        <v>46</v>
      </c>
      <c r="G4180" t="s">
        <v>46</v>
      </c>
      <c r="H4180" t="s">
        <v>46</v>
      </c>
      <c r="I4180">
        <v>11.02</v>
      </c>
      <c r="J4180" t="s">
        <v>14057</v>
      </c>
    </row>
    <row r="4181" spans="1:10">
      <c r="A4181" t="s">
        <v>14058</v>
      </c>
      <c r="B4181" t="s">
        <v>14059</v>
      </c>
      <c r="C4181" t="s">
        <v>1156</v>
      </c>
      <c r="D4181" s="28" t="s">
        <v>14060</v>
      </c>
      <c r="E4181">
        <v>1</v>
      </c>
      <c r="F4181" t="s">
        <v>46</v>
      </c>
      <c r="G4181" t="s">
        <v>46</v>
      </c>
      <c r="H4181" t="s">
        <v>46</v>
      </c>
      <c r="I4181">
        <v>44.08</v>
      </c>
      <c r="J4181" t="s">
        <v>14061</v>
      </c>
    </row>
    <row r="4182" spans="1:10">
      <c r="A4182" t="s">
        <v>14062</v>
      </c>
      <c r="B4182" t="s">
        <v>14059</v>
      </c>
      <c r="C4182" t="s">
        <v>1371</v>
      </c>
      <c r="D4182" s="28" t="s">
        <v>14063</v>
      </c>
      <c r="E4182">
        <v>1</v>
      </c>
      <c r="F4182" t="s">
        <v>46</v>
      </c>
      <c r="G4182" t="s">
        <v>46</v>
      </c>
      <c r="H4182" t="s">
        <v>46</v>
      </c>
      <c r="I4182">
        <v>58.78</v>
      </c>
      <c r="J4182" t="s">
        <v>14064</v>
      </c>
    </row>
    <row r="4183" spans="1:10">
      <c r="A4183" t="s">
        <v>14065</v>
      </c>
      <c r="B4183" t="s">
        <v>14066</v>
      </c>
      <c r="C4183" t="s">
        <v>1371</v>
      </c>
      <c r="D4183" s="28" t="s">
        <v>14067</v>
      </c>
      <c r="E4183">
        <v>1</v>
      </c>
      <c r="F4183" t="s">
        <v>46</v>
      </c>
      <c r="G4183" t="s">
        <v>46</v>
      </c>
      <c r="H4183" t="s">
        <v>46</v>
      </c>
      <c r="I4183">
        <v>76.14</v>
      </c>
      <c r="J4183" t="s">
        <v>14068</v>
      </c>
    </row>
    <row r="4184" spans="1:10">
      <c r="A4184" t="s">
        <v>14069</v>
      </c>
      <c r="B4184" t="s">
        <v>14066</v>
      </c>
      <c r="C4184" t="s">
        <v>1371</v>
      </c>
      <c r="D4184" s="28" t="s">
        <v>14070</v>
      </c>
      <c r="E4184">
        <v>1</v>
      </c>
      <c r="F4184" t="s">
        <v>46</v>
      </c>
      <c r="G4184" t="s">
        <v>46</v>
      </c>
      <c r="H4184" t="s">
        <v>46</v>
      </c>
      <c r="I4184">
        <v>85.45</v>
      </c>
      <c r="J4184" t="s">
        <v>14071</v>
      </c>
    </row>
    <row r="4185" spans="1:10">
      <c r="A4185" t="s">
        <v>14072</v>
      </c>
      <c r="B4185" t="s">
        <v>14066</v>
      </c>
      <c r="C4185" t="s">
        <v>1371</v>
      </c>
      <c r="D4185" s="28" t="s">
        <v>14073</v>
      </c>
      <c r="E4185">
        <v>1</v>
      </c>
      <c r="F4185" t="s">
        <v>46</v>
      </c>
      <c r="G4185" t="s">
        <v>46</v>
      </c>
      <c r="H4185" t="s">
        <v>46</v>
      </c>
      <c r="I4185">
        <v>92.3</v>
      </c>
      <c r="J4185" t="s">
        <v>14074</v>
      </c>
    </row>
    <row r="4186" spans="1:10">
      <c r="A4186" t="s">
        <v>14075</v>
      </c>
      <c r="B4186" t="s">
        <v>14076</v>
      </c>
      <c r="C4186" t="s">
        <v>1156</v>
      </c>
      <c r="D4186" s="28" t="s">
        <v>14077</v>
      </c>
      <c r="E4186">
        <v>1</v>
      </c>
      <c r="F4186" t="s">
        <v>46</v>
      </c>
      <c r="G4186" t="s">
        <v>46</v>
      </c>
      <c r="H4186" t="s">
        <v>46</v>
      </c>
      <c r="I4186">
        <v>13.01</v>
      </c>
      <c r="J4186" t="s">
        <v>14078</v>
      </c>
    </row>
    <row r="4187" spans="1:10">
      <c r="A4187" t="s">
        <v>14079</v>
      </c>
      <c r="B4187" t="s">
        <v>14080</v>
      </c>
      <c r="C4187" t="s">
        <v>1156</v>
      </c>
      <c r="D4187" s="28" t="s">
        <v>14081</v>
      </c>
      <c r="E4187">
        <v>1</v>
      </c>
      <c r="F4187" t="s">
        <v>46</v>
      </c>
      <c r="G4187" t="s">
        <v>46</v>
      </c>
      <c r="H4187" t="s">
        <v>46</v>
      </c>
      <c r="I4187">
        <v>17.8</v>
      </c>
      <c r="J4187" t="s">
        <v>14082</v>
      </c>
    </row>
    <row r="4188" spans="1:10">
      <c r="A4188" t="s">
        <v>14083</v>
      </c>
      <c r="B4188" t="s">
        <v>14084</v>
      </c>
      <c r="C4188" t="s">
        <v>1156</v>
      </c>
      <c r="D4188" s="28" t="s">
        <v>14085</v>
      </c>
      <c r="E4188">
        <v>1</v>
      </c>
      <c r="F4188" t="s">
        <v>46</v>
      </c>
      <c r="G4188" t="s">
        <v>46</v>
      </c>
      <c r="H4188" t="s">
        <v>46</v>
      </c>
      <c r="I4188">
        <v>25.01</v>
      </c>
      <c r="J4188" t="s">
        <v>14086</v>
      </c>
    </row>
    <row r="4189" spans="1:10">
      <c r="A4189" t="s">
        <v>14087</v>
      </c>
      <c r="B4189" t="s">
        <v>14088</v>
      </c>
      <c r="C4189" t="s">
        <v>1156</v>
      </c>
      <c r="D4189" s="28" t="s">
        <v>14088</v>
      </c>
      <c r="E4189">
        <v>20</v>
      </c>
      <c r="F4189" t="s">
        <v>46</v>
      </c>
      <c r="G4189" t="s">
        <v>46</v>
      </c>
      <c r="H4189" t="s">
        <v>46</v>
      </c>
      <c r="I4189">
        <v>4.91</v>
      </c>
      <c r="J4189" t="s">
        <v>14089</v>
      </c>
    </row>
    <row r="4190" spans="1:10">
      <c r="A4190" t="s">
        <v>14090</v>
      </c>
      <c r="B4190" t="s">
        <v>14091</v>
      </c>
      <c r="C4190" t="s">
        <v>1156</v>
      </c>
      <c r="D4190" s="28" t="s">
        <v>14092</v>
      </c>
      <c r="E4190">
        <v>1</v>
      </c>
      <c r="F4190" t="s">
        <v>46</v>
      </c>
      <c r="G4190" t="s">
        <v>46</v>
      </c>
      <c r="H4190" t="s">
        <v>46</v>
      </c>
      <c r="I4190">
        <v>20.75</v>
      </c>
      <c r="J4190" t="s">
        <v>14093</v>
      </c>
    </row>
    <row r="4191" spans="1:10">
      <c r="A4191" t="s">
        <v>14094</v>
      </c>
      <c r="B4191" t="s">
        <v>14095</v>
      </c>
      <c r="C4191" t="s">
        <v>1371</v>
      </c>
      <c r="D4191" s="28" t="s">
        <v>14095</v>
      </c>
      <c r="E4191">
        <v>1</v>
      </c>
      <c r="F4191" t="s">
        <v>46</v>
      </c>
      <c r="G4191" t="s">
        <v>46</v>
      </c>
      <c r="H4191" t="s">
        <v>46</v>
      </c>
      <c r="I4191">
        <v>279.41000000000003</v>
      </c>
      <c r="J4191" t="s">
        <v>14096</v>
      </c>
    </row>
    <row r="4192" spans="1:10">
      <c r="A4192" t="s">
        <v>14097</v>
      </c>
      <c r="B4192" t="s">
        <v>14098</v>
      </c>
      <c r="C4192" t="s">
        <v>1156</v>
      </c>
      <c r="D4192" s="28" t="s">
        <v>14098</v>
      </c>
      <c r="E4192">
        <v>1</v>
      </c>
      <c r="F4192" t="s">
        <v>46</v>
      </c>
      <c r="G4192" t="s">
        <v>46</v>
      </c>
      <c r="H4192" t="s">
        <v>46</v>
      </c>
      <c r="I4192">
        <v>70.13</v>
      </c>
      <c r="J4192" t="s">
        <v>14099</v>
      </c>
    </row>
    <row r="4193" spans="1:10">
      <c r="A4193" t="s">
        <v>14100</v>
      </c>
      <c r="B4193" t="s">
        <v>14101</v>
      </c>
      <c r="C4193" t="s">
        <v>2570</v>
      </c>
      <c r="E4193">
        <v>10</v>
      </c>
      <c r="F4193" t="s">
        <v>46</v>
      </c>
      <c r="G4193" t="s">
        <v>46</v>
      </c>
      <c r="H4193" t="s">
        <v>46</v>
      </c>
      <c r="I4193">
        <v>503.11</v>
      </c>
      <c r="J4193" t="s">
        <v>1244</v>
      </c>
    </row>
    <row r="4194" spans="1:10">
      <c r="A4194" t="s">
        <v>14102</v>
      </c>
      <c r="B4194" t="s">
        <v>14103</v>
      </c>
      <c r="C4194" t="s">
        <v>1156</v>
      </c>
      <c r="D4194" s="28" t="s">
        <v>14103</v>
      </c>
      <c r="E4194">
        <v>10</v>
      </c>
      <c r="F4194" t="s">
        <v>46</v>
      </c>
      <c r="G4194" t="s">
        <v>46</v>
      </c>
      <c r="H4194" t="s">
        <v>46</v>
      </c>
      <c r="I4194">
        <v>4.7</v>
      </c>
      <c r="J4194" t="s">
        <v>14104</v>
      </c>
    </row>
    <row r="4195" spans="1:10">
      <c r="A4195" t="s">
        <v>14105</v>
      </c>
      <c r="B4195" t="s">
        <v>14106</v>
      </c>
      <c r="C4195" t="s">
        <v>1266</v>
      </c>
      <c r="E4195">
        <v>10</v>
      </c>
      <c r="F4195" t="s">
        <v>46</v>
      </c>
      <c r="G4195" t="s">
        <v>46</v>
      </c>
      <c r="H4195" t="s">
        <v>46</v>
      </c>
      <c r="I4195" t="s">
        <v>46</v>
      </c>
      <c r="J4195" t="s">
        <v>1244</v>
      </c>
    </row>
    <row r="4196" spans="1:10">
      <c r="A4196" t="s">
        <v>14107</v>
      </c>
      <c r="B4196" t="s">
        <v>4782</v>
      </c>
      <c r="C4196" t="s">
        <v>1156</v>
      </c>
      <c r="D4196" s="28" t="s">
        <v>4782</v>
      </c>
      <c r="E4196">
        <v>6</v>
      </c>
      <c r="F4196" t="s">
        <v>46</v>
      </c>
      <c r="G4196" t="s">
        <v>46</v>
      </c>
      <c r="H4196" t="s">
        <v>46</v>
      </c>
      <c r="I4196">
        <v>16.260000000000002</v>
      </c>
      <c r="J4196" t="s">
        <v>14108</v>
      </c>
    </row>
    <row r="4197" spans="1:10">
      <c r="A4197" t="s">
        <v>14109</v>
      </c>
      <c r="B4197" t="s">
        <v>14110</v>
      </c>
      <c r="C4197" t="s">
        <v>1266</v>
      </c>
      <c r="E4197">
        <v>10</v>
      </c>
      <c r="F4197" t="s">
        <v>46</v>
      </c>
      <c r="G4197" t="s">
        <v>46</v>
      </c>
      <c r="H4197" t="s">
        <v>46</v>
      </c>
      <c r="I4197" t="s">
        <v>46</v>
      </c>
      <c r="J4197" t="s">
        <v>11191</v>
      </c>
    </row>
    <row r="4198" spans="1:10">
      <c r="A4198" t="s">
        <v>14111</v>
      </c>
      <c r="B4198" t="s">
        <v>14112</v>
      </c>
      <c r="C4198" t="s">
        <v>1253</v>
      </c>
      <c r="D4198" s="28" t="s">
        <v>14113</v>
      </c>
      <c r="E4198">
        <v>1</v>
      </c>
      <c r="F4198" t="s">
        <v>46</v>
      </c>
      <c r="G4198" t="s">
        <v>46</v>
      </c>
      <c r="H4198" t="s">
        <v>46</v>
      </c>
      <c r="I4198">
        <v>58.75</v>
      </c>
      <c r="J4198" t="s">
        <v>14114</v>
      </c>
    </row>
    <row r="4199" spans="1:10">
      <c r="A4199" t="s">
        <v>14115</v>
      </c>
      <c r="B4199" t="s">
        <v>14116</v>
      </c>
      <c r="C4199" t="s">
        <v>1371</v>
      </c>
      <c r="D4199" s="28" t="s">
        <v>14116</v>
      </c>
      <c r="E4199">
        <v>1</v>
      </c>
      <c r="F4199" t="s">
        <v>46</v>
      </c>
      <c r="G4199" t="s">
        <v>46</v>
      </c>
      <c r="H4199" t="s">
        <v>46</v>
      </c>
      <c r="I4199">
        <v>615.41</v>
      </c>
      <c r="J4199" t="s">
        <v>14117</v>
      </c>
    </row>
    <row r="4200" spans="1:10">
      <c r="A4200" t="s">
        <v>14118</v>
      </c>
      <c r="B4200" t="s">
        <v>14119</v>
      </c>
      <c r="C4200" t="s">
        <v>1156</v>
      </c>
      <c r="D4200" s="28" t="s">
        <v>14119</v>
      </c>
      <c r="E4200">
        <v>1</v>
      </c>
      <c r="F4200" t="s">
        <v>46</v>
      </c>
      <c r="G4200" t="s">
        <v>46</v>
      </c>
      <c r="H4200" t="s">
        <v>46</v>
      </c>
      <c r="I4200">
        <v>114.83</v>
      </c>
      <c r="J4200" t="s">
        <v>14120</v>
      </c>
    </row>
    <row r="4201" spans="1:10">
      <c r="A4201" t="s">
        <v>14121</v>
      </c>
      <c r="B4201" t="s">
        <v>14122</v>
      </c>
      <c r="C4201" t="s">
        <v>1371</v>
      </c>
      <c r="D4201" s="28" t="s">
        <v>14122</v>
      </c>
      <c r="E4201">
        <v>1</v>
      </c>
      <c r="F4201">
        <v>207</v>
      </c>
      <c r="G4201">
        <v>82</v>
      </c>
      <c r="H4201">
        <v>80</v>
      </c>
      <c r="I4201">
        <v>564.49</v>
      </c>
      <c r="J4201" t="s">
        <v>14123</v>
      </c>
    </row>
    <row r="4202" spans="1:10">
      <c r="A4202" t="s">
        <v>14124</v>
      </c>
      <c r="B4202" t="s">
        <v>14125</v>
      </c>
      <c r="C4202" t="s">
        <v>1156</v>
      </c>
      <c r="D4202" s="28" t="s">
        <v>14125</v>
      </c>
      <c r="E4202">
        <v>1</v>
      </c>
      <c r="F4202">
        <v>135</v>
      </c>
      <c r="G4202">
        <v>87</v>
      </c>
      <c r="H4202">
        <v>20</v>
      </c>
      <c r="I4202">
        <v>159.87</v>
      </c>
      <c r="J4202" t="s">
        <v>14126</v>
      </c>
    </row>
    <row r="4203" spans="1:10">
      <c r="A4203" t="s">
        <v>14127</v>
      </c>
      <c r="B4203" t="s">
        <v>4650</v>
      </c>
      <c r="C4203" t="s">
        <v>1156</v>
      </c>
      <c r="D4203" s="28" t="s">
        <v>4650</v>
      </c>
      <c r="E4203">
        <v>1</v>
      </c>
      <c r="F4203" t="s">
        <v>46</v>
      </c>
      <c r="G4203" t="s">
        <v>46</v>
      </c>
      <c r="H4203" t="s">
        <v>46</v>
      </c>
      <c r="I4203">
        <v>86.04</v>
      </c>
      <c r="J4203" t="s">
        <v>14128</v>
      </c>
    </row>
    <row r="4204" spans="1:10">
      <c r="A4204" t="s">
        <v>14129</v>
      </c>
      <c r="B4204" t="s">
        <v>14130</v>
      </c>
      <c r="C4204" t="s">
        <v>1266</v>
      </c>
      <c r="D4204" s="28" t="s">
        <v>14130</v>
      </c>
      <c r="E4204">
        <v>1</v>
      </c>
      <c r="F4204" t="s">
        <v>46</v>
      </c>
      <c r="G4204" t="s">
        <v>46</v>
      </c>
      <c r="H4204" t="s">
        <v>46</v>
      </c>
      <c r="I4204">
        <v>77.209999999999994</v>
      </c>
      <c r="J4204" t="s">
        <v>14128</v>
      </c>
    </row>
    <row r="4205" spans="1:10">
      <c r="A4205" t="s">
        <v>14131</v>
      </c>
      <c r="B4205" t="s">
        <v>14132</v>
      </c>
      <c r="C4205" t="s">
        <v>1156</v>
      </c>
      <c r="D4205" s="28" t="s">
        <v>14132</v>
      </c>
      <c r="E4205">
        <v>1</v>
      </c>
      <c r="F4205" t="s">
        <v>46</v>
      </c>
      <c r="G4205" t="s">
        <v>46</v>
      </c>
      <c r="H4205" t="s">
        <v>46</v>
      </c>
      <c r="I4205">
        <v>136.02000000000001</v>
      </c>
      <c r="J4205" t="s">
        <v>14133</v>
      </c>
    </row>
    <row r="4206" spans="1:10">
      <c r="A4206" t="s">
        <v>14134</v>
      </c>
      <c r="B4206" t="s">
        <v>14135</v>
      </c>
      <c r="C4206" t="s">
        <v>1371</v>
      </c>
      <c r="D4206" s="28" t="s">
        <v>14135</v>
      </c>
      <c r="E4206">
        <v>1</v>
      </c>
      <c r="F4206" t="s">
        <v>46</v>
      </c>
      <c r="G4206" t="s">
        <v>46</v>
      </c>
      <c r="H4206" t="s">
        <v>46</v>
      </c>
      <c r="I4206">
        <v>241.72</v>
      </c>
      <c r="J4206" t="s">
        <v>14136</v>
      </c>
    </row>
    <row r="4207" spans="1:10">
      <c r="A4207" t="s">
        <v>14137</v>
      </c>
      <c r="B4207" t="s">
        <v>14138</v>
      </c>
      <c r="C4207" t="s">
        <v>1266</v>
      </c>
      <c r="D4207" s="28" t="s">
        <v>14139</v>
      </c>
      <c r="E4207">
        <v>1</v>
      </c>
      <c r="F4207" t="s">
        <v>46</v>
      </c>
      <c r="G4207" t="s">
        <v>46</v>
      </c>
      <c r="H4207" t="s">
        <v>46</v>
      </c>
      <c r="I4207">
        <v>322.68</v>
      </c>
      <c r="J4207" t="s">
        <v>14140</v>
      </c>
    </row>
    <row r="4208" spans="1:10">
      <c r="A4208" t="s">
        <v>14141</v>
      </c>
      <c r="B4208" t="s">
        <v>14142</v>
      </c>
      <c r="C4208" t="s">
        <v>1266</v>
      </c>
      <c r="D4208" s="28" t="s">
        <v>14143</v>
      </c>
      <c r="E4208">
        <v>1</v>
      </c>
      <c r="F4208" t="s">
        <v>46</v>
      </c>
      <c r="G4208" t="s">
        <v>46</v>
      </c>
      <c r="H4208" t="s">
        <v>46</v>
      </c>
      <c r="I4208">
        <v>255.15</v>
      </c>
      <c r="J4208" t="s">
        <v>14144</v>
      </c>
    </row>
    <row r="4209" spans="1:10">
      <c r="A4209" t="s">
        <v>14145</v>
      </c>
      <c r="B4209" t="s">
        <v>14146</v>
      </c>
      <c r="C4209" t="s">
        <v>1371</v>
      </c>
      <c r="E4209">
        <v>10</v>
      </c>
      <c r="F4209" t="s">
        <v>46</v>
      </c>
      <c r="G4209" t="s">
        <v>46</v>
      </c>
      <c r="H4209" t="s">
        <v>46</v>
      </c>
      <c r="I4209">
        <v>694.09</v>
      </c>
      <c r="J4209" t="s">
        <v>1244</v>
      </c>
    </row>
    <row r="4210" spans="1:10">
      <c r="A4210" t="s">
        <v>14147</v>
      </c>
      <c r="B4210" t="s">
        <v>14148</v>
      </c>
      <c r="C4210" t="s">
        <v>1266</v>
      </c>
      <c r="D4210" s="28" t="s">
        <v>14149</v>
      </c>
      <c r="E4210">
        <v>1</v>
      </c>
      <c r="F4210" t="s">
        <v>46</v>
      </c>
      <c r="G4210" t="s">
        <v>46</v>
      </c>
      <c r="H4210" t="s">
        <v>46</v>
      </c>
      <c r="I4210">
        <v>1.02</v>
      </c>
    </row>
    <row r="4211" spans="1:10">
      <c r="A4211" t="s">
        <v>14150</v>
      </c>
      <c r="B4211" t="s">
        <v>14151</v>
      </c>
      <c r="C4211" t="s">
        <v>2570</v>
      </c>
      <c r="E4211">
        <v>10</v>
      </c>
      <c r="F4211" t="s">
        <v>46</v>
      </c>
      <c r="G4211" t="s">
        <v>46</v>
      </c>
      <c r="H4211" t="s">
        <v>46</v>
      </c>
      <c r="I4211">
        <v>748.54</v>
      </c>
      <c r="J4211" t="s">
        <v>14152</v>
      </c>
    </row>
    <row r="4212" spans="1:10">
      <c r="A4212" t="s">
        <v>14153</v>
      </c>
      <c r="B4212" t="s">
        <v>14154</v>
      </c>
      <c r="C4212" t="s">
        <v>1266</v>
      </c>
      <c r="D4212" s="28" t="s">
        <v>14154</v>
      </c>
      <c r="E4212">
        <v>10</v>
      </c>
      <c r="F4212" t="s">
        <v>46</v>
      </c>
      <c r="G4212" t="s">
        <v>46</v>
      </c>
      <c r="H4212" t="s">
        <v>46</v>
      </c>
      <c r="I4212" t="s">
        <v>46</v>
      </c>
    </row>
    <row r="4213" spans="1:10">
      <c r="A4213" t="s">
        <v>14155</v>
      </c>
      <c r="B4213" t="s">
        <v>14154</v>
      </c>
      <c r="C4213" t="s">
        <v>1266</v>
      </c>
      <c r="D4213" s="28" t="s">
        <v>14154</v>
      </c>
      <c r="E4213">
        <v>1</v>
      </c>
      <c r="F4213" t="s">
        <v>46</v>
      </c>
      <c r="G4213" t="s">
        <v>46</v>
      </c>
      <c r="H4213" t="s">
        <v>46</v>
      </c>
      <c r="I4213">
        <v>758</v>
      </c>
      <c r="J4213" t="s">
        <v>14156</v>
      </c>
    </row>
    <row r="4214" spans="1:10">
      <c r="A4214" t="s">
        <v>14157</v>
      </c>
      <c r="B4214" t="s">
        <v>14158</v>
      </c>
      <c r="C4214" t="s">
        <v>1266</v>
      </c>
      <c r="D4214" s="28" t="s">
        <v>14159</v>
      </c>
      <c r="E4214">
        <v>10</v>
      </c>
      <c r="F4214" t="s">
        <v>46</v>
      </c>
      <c r="G4214" t="s">
        <v>46</v>
      </c>
      <c r="H4214" t="s">
        <v>46</v>
      </c>
      <c r="I4214" t="s">
        <v>46</v>
      </c>
      <c r="J4214" t="s">
        <v>1244</v>
      </c>
    </row>
    <row r="4215" spans="1:10">
      <c r="A4215" t="s">
        <v>14160</v>
      </c>
      <c r="B4215" t="s">
        <v>14158</v>
      </c>
      <c r="C4215" t="s">
        <v>1266</v>
      </c>
      <c r="D4215" s="28" t="s">
        <v>14159</v>
      </c>
      <c r="E4215">
        <v>1</v>
      </c>
      <c r="F4215" t="s">
        <v>46</v>
      </c>
      <c r="G4215" t="s">
        <v>46</v>
      </c>
      <c r="H4215" t="s">
        <v>46</v>
      </c>
      <c r="I4215" t="s">
        <v>46</v>
      </c>
      <c r="J4215" t="s">
        <v>5184</v>
      </c>
    </row>
    <row r="4216" spans="1:10">
      <c r="A4216" t="s">
        <v>14161</v>
      </c>
      <c r="B4216" t="s">
        <v>14162</v>
      </c>
      <c r="C4216" t="s">
        <v>1371</v>
      </c>
      <c r="D4216" s="28" t="s">
        <v>14162</v>
      </c>
      <c r="E4216">
        <v>1</v>
      </c>
      <c r="F4216" t="s">
        <v>46</v>
      </c>
      <c r="G4216" t="s">
        <v>46</v>
      </c>
      <c r="H4216" t="s">
        <v>46</v>
      </c>
      <c r="I4216">
        <v>701.52</v>
      </c>
      <c r="J4216" t="s">
        <v>14163</v>
      </c>
    </row>
    <row r="4217" spans="1:10">
      <c r="A4217" t="s">
        <v>14164</v>
      </c>
      <c r="B4217" t="s">
        <v>14165</v>
      </c>
      <c r="C4217" t="s">
        <v>1266</v>
      </c>
      <c r="D4217" s="28" t="s">
        <v>14166</v>
      </c>
      <c r="E4217">
        <v>1</v>
      </c>
      <c r="F4217" t="s">
        <v>46</v>
      </c>
      <c r="G4217" t="s">
        <v>46</v>
      </c>
      <c r="H4217" t="s">
        <v>46</v>
      </c>
      <c r="I4217">
        <v>837.03</v>
      </c>
    </row>
    <row r="4218" spans="1:10">
      <c r="A4218" t="s">
        <v>14167</v>
      </c>
      <c r="B4218" t="s">
        <v>14168</v>
      </c>
      <c r="C4218" t="s">
        <v>1371</v>
      </c>
      <c r="E4218">
        <v>10</v>
      </c>
      <c r="F4218" t="s">
        <v>46</v>
      </c>
      <c r="G4218" t="s">
        <v>46</v>
      </c>
      <c r="H4218" t="s">
        <v>46</v>
      </c>
      <c r="I4218">
        <v>741.15</v>
      </c>
      <c r="J4218" t="s">
        <v>14169</v>
      </c>
    </row>
    <row r="4219" spans="1:10">
      <c r="A4219" t="s">
        <v>14170</v>
      </c>
      <c r="B4219" t="s">
        <v>14171</v>
      </c>
      <c r="C4219" t="s">
        <v>1266</v>
      </c>
      <c r="D4219" s="28" t="s">
        <v>14172</v>
      </c>
      <c r="E4219">
        <v>1</v>
      </c>
      <c r="F4219" t="s">
        <v>46</v>
      </c>
      <c r="G4219" t="s">
        <v>46</v>
      </c>
      <c r="H4219" t="s">
        <v>46</v>
      </c>
      <c r="I4219">
        <v>862.78</v>
      </c>
      <c r="J4219" t="s">
        <v>14169</v>
      </c>
    </row>
    <row r="4220" spans="1:10">
      <c r="A4220" t="s">
        <v>14173</v>
      </c>
      <c r="B4220" t="s">
        <v>14174</v>
      </c>
      <c r="E4220">
        <v>10</v>
      </c>
      <c r="F4220" t="s">
        <v>46</v>
      </c>
      <c r="G4220" t="s">
        <v>46</v>
      </c>
      <c r="H4220" t="s">
        <v>46</v>
      </c>
      <c r="I4220" t="s">
        <v>46</v>
      </c>
      <c r="J4220" t="s">
        <v>14175</v>
      </c>
    </row>
    <row r="4221" spans="1:10">
      <c r="A4221" t="s">
        <v>14176</v>
      </c>
      <c r="B4221" t="s">
        <v>14177</v>
      </c>
      <c r="C4221" t="s">
        <v>1371</v>
      </c>
      <c r="D4221" s="28" t="s">
        <v>14177</v>
      </c>
      <c r="E4221">
        <v>1</v>
      </c>
      <c r="F4221" t="s">
        <v>46</v>
      </c>
      <c r="G4221" t="s">
        <v>46</v>
      </c>
      <c r="H4221" t="s">
        <v>46</v>
      </c>
      <c r="I4221">
        <v>2.14</v>
      </c>
      <c r="J4221" t="s">
        <v>14178</v>
      </c>
    </row>
    <row r="4222" spans="1:10">
      <c r="A4222" t="s">
        <v>14179</v>
      </c>
      <c r="B4222" t="s">
        <v>14180</v>
      </c>
      <c r="C4222" t="s">
        <v>1156</v>
      </c>
      <c r="D4222" s="28" t="s">
        <v>14181</v>
      </c>
      <c r="E4222">
        <v>10</v>
      </c>
      <c r="F4222" t="s">
        <v>46</v>
      </c>
      <c r="G4222" t="s">
        <v>46</v>
      </c>
      <c r="H4222" t="s">
        <v>46</v>
      </c>
      <c r="I4222">
        <v>20.65</v>
      </c>
      <c r="J4222" t="s">
        <v>14182</v>
      </c>
    </row>
    <row r="4223" spans="1:10">
      <c r="A4223" t="s">
        <v>14183</v>
      </c>
      <c r="B4223" t="s">
        <v>14184</v>
      </c>
      <c r="C4223" t="s">
        <v>1156</v>
      </c>
      <c r="D4223" s="28" t="s">
        <v>14185</v>
      </c>
      <c r="E4223">
        <v>10</v>
      </c>
      <c r="F4223" t="s">
        <v>46</v>
      </c>
      <c r="G4223" t="s">
        <v>46</v>
      </c>
      <c r="H4223" t="s">
        <v>46</v>
      </c>
      <c r="I4223">
        <v>20.75</v>
      </c>
      <c r="J4223" t="s">
        <v>14186</v>
      </c>
    </row>
    <row r="4224" spans="1:10">
      <c r="A4224" t="s">
        <v>14187</v>
      </c>
      <c r="B4224" t="s">
        <v>14184</v>
      </c>
      <c r="C4224" t="s">
        <v>1156</v>
      </c>
      <c r="D4224" s="28" t="s">
        <v>14188</v>
      </c>
      <c r="E4224">
        <v>10</v>
      </c>
      <c r="F4224" t="s">
        <v>46</v>
      </c>
      <c r="G4224" t="s">
        <v>46</v>
      </c>
      <c r="H4224" t="s">
        <v>46</v>
      </c>
      <c r="I4224">
        <v>20.75</v>
      </c>
      <c r="J4224" t="s">
        <v>1381</v>
      </c>
    </row>
    <row r="4225" spans="1:10">
      <c r="A4225" t="s">
        <v>14189</v>
      </c>
      <c r="B4225" t="s">
        <v>14190</v>
      </c>
      <c r="C4225" t="s">
        <v>1156</v>
      </c>
      <c r="D4225" s="28" t="s">
        <v>14190</v>
      </c>
      <c r="E4225">
        <v>1</v>
      </c>
      <c r="F4225" t="s">
        <v>46</v>
      </c>
      <c r="G4225" t="s">
        <v>46</v>
      </c>
      <c r="H4225" t="s">
        <v>46</v>
      </c>
      <c r="I4225">
        <v>27.57</v>
      </c>
      <c r="J4225" t="s">
        <v>14191</v>
      </c>
    </row>
    <row r="4226" spans="1:10">
      <c r="A4226" t="s">
        <v>14192</v>
      </c>
      <c r="B4226" t="s">
        <v>14193</v>
      </c>
      <c r="C4226" t="s">
        <v>1156</v>
      </c>
      <c r="D4226" s="28" t="s">
        <v>14193</v>
      </c>
      <c r="E4226">
        <v>10</v>
      </c>
      <c r="F4226" t="s">
        <v>46</v>
      </c>
      <c r="G4226" t="s">
        <v>46</v>
      </c>
      <c r="H4226" t="s">
        <v>46</v>
      </c>
      <c r="I4226">
        <v>1.7</v>
      </c>
      <c r="J4226" t="s">
        <v>14194</v>
      </c>
    </row>
    <row r="4227" spans="1:10">
      <c r="A4227" t="s">
        <v>1151</v>
      </c>
      <c r="B4227" t="s">
        <v>14195</v>
      </c>
      <c r="C4227" t="s">
        <v>1156</v>
      </c>
      <c r="D4227" s="28" t="s">
        <v>14195</v>
      </c>
      <c r="E4227">
        <v>10</v>
      </c>
      <c r="F4227" t="s">
        <v>46</v>
      </c>
      <c r="G4227" t="s">
        <v>46</v>
      </c>
      <c r="H4227" t="s">
        <v>46</v>
      </c>
      <c r="I4227">
        <v>2.1</v>
      </c>
    </row>
    <row r="4228" spans="1:10">
      <c r="A4228" t="s">
        <v>589</v>
      </c>
      <c r="B4228" t="s">
        <v>590</v>
      </c>
      <c r="C4228" t="s">
        <v>1156</v>
      </c>
      <c r="D4228" s="28" t="s">
        <v>590</v>
      </c>
      <c r="E4228">
        <v>10</v>
      </c>
      <c r="F4228" t="s">
        <v>46</v>
      </c>
      <c r="G4228" t="s">
        <v>46</v>
      </c>
      <c r="H4228" t="s">
        <v>46</v>
      </c>
      <c r="I4228">
        <v>2.1</v>
      </c>
      <c r="J4228" t="s">
        <v>14196</v>
      </c>
    </row>
    <row r="4229" spans="1:10">
      <c r="A4229" t="s">
        <v>14197</v>
      </c>
      <c r="B4229" t="s">
        <v>14198</v>
      </c>
      <c r="C4229" t="s">
        <v>1371</v>
      </c>
      <c r="D4229" s="28" t="s">
        <v>14198</v>
      </c>
      <c r="E4229">
        <v>1</v>
      </c>
      <c r="F4229" t="s">
        <v>46</v>
      </c>
      <c r="G4229" t="s">
        <v>46</v>
      </c>
      <c r="H4229" t="s">
        <v>46</v>
      </c>
      <c r="I4229">
        <v>163.88</v>
      </c>
      <c r="J4229" t="s">
        <v>14199</v>
      </c>
    </row>
    <row r="4230" spans="1:10">
      <c r="A4230" t="s">
        <v>14200</v>
      </c>
      <c r="B4230" t="s">
        <v>14201</v>
      </c>
      <c r="C4230" t="s">
        <v>1266</v>
      </c>
      <c r="D4230" s="28" t="s">
        <v>14201</v>
      </c>
      <c r="E4230">
        <v>1</v>
      </c>
      <c r="F4230" t="s">
        <v>46</v>
      </c>
      <c r="G4230" t="s">
        <v>46</v>
      </c>
      <c r="H4230" t="s">
        <v>46</v>
      </c>
      <c r="I4230">
        <v>163.88</v>
      </c>
    </row>
    <row r="4231" spans="1:10">
      <c r="A4231" t="s">
        <v>14202</v>
      </c>
      <c r="B4231" t="s">
        <v>14203</v>
      </c>
      <c r="C4231" t="s">
        <v>1371</v>
      </c>
      <c r="D4231" s="28" t="s">
        <v>14203</v>
      </c>
      <c r="E4231">
        <v>1</v>
      </c>
      <c r="F4231">
        <v>27</v>
      </c>
      <c r="G4231">
        <v>106</v>
      </c>
      <c r="H4231">
        <v>87</v>
      </c>
      <c r="I4231">
        <v>236.68</v>
      </c>
      <c r="J4231" t="s">
        <v>14204</v>
      </c>
    </row>
    <row r="4232" spans="1:10">
      <c r="A4232" t="s">
        <v>14205</v>
      </c>
      <c r="B4232" t="s">
        <v>14206</v>
      </c>
      <c r="C4232" t="s">
        <v>1266</v>
      </c>
      <c r="D4232" s="28" t="s">
        <v>14207</v>
      </c>
      <c r="E4232">
        <v>1</v>
      </c>
      <c r="F4232">
        <v>27</v>
      </c>
      <c r="G4232">
        <v>106</v>
      </c>
      <c r="H4232">
        <v>87</v>
      </c>
      <c r="I4232">
        <v>168.43</v>
      </c>
      <c r="J4232" t="s">
        <v>14204</v>
      </c>
    </row>
    <row r="4233" spans="1:10">
      <c r="A4233" t="s">
        <v>14208</v>
      </c>
      <c r="B4233" t="s">
        <v>14209</v>
      </c>
      <c r="C4233" t="s">
        <v>1156</v>
      </c>
      <c r="D4233" s="28" t="s">
        <v>14209</v>
      </c>
      <c r="E4233">
        <v>10</v>
      </c>
      <c r="F4233" t="s">
        <v>46</v>
      </c>
      <c r="G4233" t="s">
        <v>46</v>
      </c>
      <c r="H4233" t="s">
        <v>46</v>
      </c>
      <c r="I4233">
        <v>23.88</v>
      </c>
      <c r="J4233" t="s">
        <v>14210</v>
      </c>
    </row>
    <row r="4234" spans="1:10">
      <c r="A4234" t="s">
        <v>14211</v>
      </c>
      <c r="B4234" t="s">
        <v>14212</v>
      </c>
      <c r="C4234" t="s">
        <v>1156</v>
      </c>
      <c r="D4234" s="28" t="s">
        <v>14212</v>
      </c>
      <c r="E4234">
        <v>10</v>
      </c>
      <c r="F4234" t="s">
        <v>46</v>
      </c>
      <c r="G4234" t="s">
        <v>46</v>
      </c>
      <c r="H4234" t="s">
        <v>46</v>
      </c>
      <c r="I4234">
        <v>22.99</v>
      </c>
      <c r="J4234" t="s">
        <v>14213</v>
      </c>
    </row>
    <row r="4235" spans="1:10">
      <c r="A4235" t="s">
        <v>14214</v>
      </c>
      <c r="B4235" t="s">
        <v>14215</v>
      </c>
      <c r="C4235" t="s">
        <v>1156</v>
      </c>
      <c r="D4235" s="28" t="s">
        <v>14215</v>
      </c>
      <c r="E4235">
        <v>10</v>
      </c>
      <c r="F4235" t="s">
        <v>46</v>
      </c>
      <c r="G4235" t="s">
        <v>46</v>
      </c>
      <c r="H4235" t="s">
        <v>46</v>
      </c>
      <c r="I4235">
        <v>34.75</v>
      </c>
      <c r="J4235" t="s">
        <v>14216</v>
      </c>
    </row>
    <row r="4236" spans="1:10">
      <c r="A4236" t="s">
        <v>14217</v>
      </c>
      <c r="B4236" t="s">
        <v>14218</v>
      </c>
      <c r="C4236" t="s">
        <v>1156</v>
      </c>
      <c r="D4236" s="28" t="s">
        <v>14218</v>
      </c>
      <c r="E4236">
        <v>10</v>
      </c>
      <c r="F4236" t="s">
        <v>46</v>
      </c>
      <c r="G4236" t="s">
        <v>46</v>
      </c>
      <c r="H4236" t="s">
        <v>46</v>
      </c>
      <c r="I4236">
        <v>31.65</v>
      </c>
      <c r="J4236" t="s">
        <v>14219</v>
      </c>
    </row>
    <row r="4237" spans="1:10">
      <c r="A4237" t="s">
        <v>14220</v>
      </c>
      <c r="B4237" t="s">
        <v>14221</v>
      </c>
      <c r="C4237" t="s">
        <v>1156</v>
      </c>
      <c r="D4237" s="28" t="s">
        <v>14221</v>
      </c>
      <c r="E4237">
        <v>10</v>
      </c>
      <c r="F4237" t="s">
        <v>46</v>
      </c>
      <c r="G4237" t="s">
        <v>46</v>
      </c>
      <c r="H4237" t="s">
        <v>46</v>
      </c>
      <c r="I4237">
        <v>14.33</v>
      </c>
      <c r="J4237" t="s">
        <v>14222</v>
      </c>
    </row>
    <row r="4238" spans="1:10">
      <c r="A4238" t="s">
        <v>14223</v>
      </c>
      <c r="B4238" t="s">
        <v>14224</v>
      </c>
      <c r="C4238" t="s">
        <v>1371</v>
      </c>
      <c r="E4238">
        <v>1</v>
      </c>
      <c r="F4238">
        <v>1</v>
      </c>
      <c r="G4238" t="s">
        <v>46</v>
      </c>
      <c r="H4238" t="s">
        <v>46</v>
      </c>
      <c r="I4238">
        <v>52.5</v>
      </c>
      <c r="J4238" t="s">
        <v>14225</v>
      </c>
    </row>
    <row r="4239" spans="1:10">
      <c r="A4239" t="s">
        <v>14226</v>
      </c>
      <c r="B4239" t="s">
        <v>14227</v>
      </c>
      <c r="C4239" t="s">
        <v>1371</v>
      </c>
      <c r="D4239" s="28" t="s">
        <v>14227</v>
      </c>
      <c r="E4239">
        <v>1</v>
      </c>
      <c r="F4239" t="s">
        <v>46</v>
      </c>
      <c r="G4239">
        <v>1</v>
      </c>
      <c r="H4239" t="s">
        <v>46</v>
      </c>
      <c r="I4239">
        <v>317.18</v>
      </c>
      <c r="J4239" t="s">
        <v>14228</v>
      </c>
    </row>
    <row r="4240" spans="1:10">
      <c r="A4240" t="s">
        <v>14229</v>
      </c>
      <c r="B4240" t="s">
        <v>14230</v>
      </c>
      <c r="C4240" t="s">
        <v>1266</v>
      </c>
      <c r="D4240" s="28" t="s">
        <v>14230</v>
      </c>
      <c r="E4240">
        <v>1</v>
      </c>
      <c r="F4240" t="s">
        <v>46</v>
      </c>
      <c r="G4240" t="s">
        <v>46</v>
      </c>
      <c r="H4240" t="s">
        <v>46</v>
      </c>
      <c r="I4240">
        <v>317.39999999999998</v>
      </c>
      <c r="J4240" t="s">
        <v>14228</v>
      </c>
    </row>
    <row r="4241" spans="1:10">
      <c r="A4241" t="s">
        <v>14231</v>
      </c>
      <c r="B4241" t="s">
        <v>14232</v>
      </c>
      <c r="C4241" t="s">
        <v>1266</v>
      </c>
      <c r="D4241" s="28" t="s">
        <v>14232</v>
      </c>
      <c r="E4241">
        <v>1</v>
      </c>
      <c r="F4241">
        <v>78</v>
      </c>
      <c r="G4241">
        <v>147</v>
      </c>
      <c r="H4241">
        <v>32</v>
      </c>
      <c r="I4241">
        <v>293.44</v>
      </c>
      <c r="J4241" t="s">
        <v>14233</v>
      </c>
    </row>
    <row r="4242" spans="1:10">
      <c r="A4242" t="s">
        <v>14234</v>
      </c>
      <c r="B4242" t="s">
        <v>14232</v>
      </c>
      <c r="C4242" t="s">
        <v>1266</v>
      </c>
      <c r="D4242" s="28" t="s">
        <v>14232</v>
      </c>
      <c r="E4242">
        <v>1</v>
      </c>
      <c r="F4242">
        <v>147</v>
      </c>
      <c r="G4242">
        <v>78</v>
      </c>
      <c r="H4242">
        <v>32</v>
      </c>
      <c r="I4242" t="s">
        <v>46</v>
      </c>
      <c r="J4242" t="s">
        <v>14233</v>
      </c>
    </row>
    <row r="4243" spans="1:10">
      <c r="A4243" t="s">
        <v>14235</v>
      </c>
      <c r="B4243" t="s">
        <v>14236</v>
      </c>
      <c r="C4243" t="s">
        <v>1156</v>
      </c>
      <c r="D4243" s="28" t="s">
        <v>14236</v>
      </c>
      <c r="E4243">
        <v>10</v>
      </c>
      <c r="F4243">
        <v>100</v>
      </c>
      <c r="G4243">
        <v>100</v>
      </c>
      <c r="H4243">
        <v>100</v>
      </c>
      <c r="I4243">
        <v>349.5</v>
      </c>
      <c r="J4243" t="s">
        <v>14237</v>
      </c>
    </row>
    <row r="4244" spans="1:10">
      <c r="A4244" t="s">
        <v>14238</v>
      </c>
      <c r="B4244" t="s">
        <v>14239</v>
      </c>
      <c r="C4244" t="s">
        <v>1266</v>
      </c>
      <c r="D4244" s="28" t="s">
        <v>14239</v>
      </c>
      <c r="E4244">
        <v>1</v>
      </c>
      <c r="F4244">
        <v>100</v>
      </c>
      <c r="G4244">
        <v>100</v>
      </c>
      <c r="H4244">
        <v>100</v>
      </c>
      <c r="I4244">
        <v>368.74</v>
      </c>
      <c r="J4244" t="s">
        <v>14237</v>
      </c>
    </row>
    <row r="4245" spans="1:10">
      <c r="A4245" t="s">
        <v>14240</v>
      </c>
      <c r="B4245" t="s">
        <v>14241</v>
      </c>
      <c r="C4245" t="s">
        <v>1266</v>
      </c>
      <c r="D4245" s="28" t="s">
        <v>14241</v>
      </c>
      <c r="E4245">
        <v>1</v>
      </c>
      <c r="F4245" t="s">
        <v>46</v>
      </c>
      <c r="G4245" t="s">
        <v>46</v>
      </c>
      <c r="H4245" t="s">
        <v>46</v>
      </c>
      <c r="I4245">
        <v>67.13</v>
      </c>
      <c r="J4245" t="s">
        <v>14242</v>
      </c>
    </row>
    <row r="4246" spans="1:10">
      <c r="A4246" t="s">
        <v>14243</v>
      </c>
      <c r="B4246" t="s">
        <v>14244</v>
      </c>
      <c r="C4246" t="s">
        <v>1156</v>
      </c>
      <c r="D4246" s="28" t="s">
        <v>14244</v>
      </c>
      <c r="E4246">
        <v>1</v>
      </c>
      <c r="F4246" t="s">
        <v>46</v>
      </c>
      <c r="G4246" t="s">
        <v>46</v>
      </c>
      <c r="H4246" t="s">
        <v>46</v>
      </c>
      <c r="I4246">
        <v>35.65</v>
      </c>
      <c r="J4246" t="s">
        <v>14245</v>
      </c>
    </row>
    <row r="4247" spans="1:10">
      <c r="A4247" t="s">
        <v>14246</v>
      </c>
      <c r="B4247" t="s">
        <v>14247</v>
      </c>
      <c r="C4247" t="s">
        <v>1156</v>
      </c>
      <c r="D4247" s="28" t="s">
        <v>14247</v>
      </c>
      <c r="E4247">
        <v>1</v>
      </c>
      <c r="F4247" t="s">
        <v>46</v>
      </c>
      <c r="G4247" t="s">
        <v>46</v>
      </c>
      <c r="H4247" t="s">
        <v>46</v>
      </c>
      <c r="I4247">
        <v>45.3</v>
      </c>
      <c r="J4247" t="s">
        <v>14248</v>
      </c>
    </row>
    <row r="4248" spans="1:10">
      <c r="A4248" t="s">
        <v>14249</v>
      </c>
      <c r="B4248" t="s">
        <v>14250</v>
      </c>
      <c r="C4248" t="s">
        <v>1266</v>
      </c>
      <c r="D4248" s="28" t="s">
        <v>14250</v>
      </c>
      <c r="E4248">
        <v>1</v>
      </c>
      <c r="F4248" t="s">
        <v>46</v>
      </c>
      <c r="G4248" t="s">
        <v>46</v>
      </c>
      <c r="H4248" t="s">
        <v>46</v>
      </c>
      <c r="I4248">
        <v>52.69</v>
      </c>
      <c r="J4248" t="s">
        <v>14248</v>
      </c>
    </row>
    <row r="4249" spans="1:10">
      <c r="A4249" t="s">
        <v>14251</v>
      </c>
      <c r="B4249" t="s">
        <v>14250</v>
      </c>
      <c r="C4249" t="s">
        <v>1266</v>
      </c>
      <c r="D4249" s="28" t="s">
        <v>14250</v>
      </c>
      <c r="E4249">
        <v>1</v>
      </c>
      <c r="F4249" t="s">
        <v>46</v>
      </c>
      <c r="G4249" t="s">
        <v>46</v>
      </c>
      <c r="H4249" t="s">
        <v>46</v>
      </c>
      <c r="I4249" t="s">
        <v>46</v>
      </c>
      <c r="J4249" t="s">
        <v>14248</v>
      </c>
    </row>
    <row r="4250" spans="1:10">
      <c r="A4250" t="s">
        <v>14252</v>
      </c>
      <c r="B4250" t="s">
        <v>14253</v>
      </c>
      <c r="C4250" t="s">
        <v>1371</v>
      </c>
      <c r="D4250" s="28" t="s">
        <v>14253</v>
      </c>
      <c r="E4250">
        <v>1</v>
      </c>
      <c r="F4250" t="s">
        <v>46</v>
      </c>
      <c r="G4250" t="s">
        <v>46</v>
      </c>
      <c r="H4250" t="s">
        <v>46</v>
      </c>
      <c r="I4250">
        <v>142.61000000000001</v>
      </c>
      <c r="J4250" t="s">
        <v>14254</v>
      </c>
    </row>
    <row r="4251" spans="1:10">
      <c r="A4251" t="s">
        <v>14255</v>
      </c>
      <c r="B4251" t="s">
        <v>14256</v>
      </c>
      <c r="C4251" t="s">
        <v>1266</v>
      </c>
      <c r="D4251" s="28" t="s">
        <v>14256</v>
      </c>
      <c r="E4251">
        <v>10</v>
      </c>
      <c r="F4251" t="s">
        <v>46</v>
      </c>
      <c r="G4251" t="s">
        <v>46</v>
      </c>
      <c r="H4251" t="s">
        <v>46</v>
      </c>
      <c r="I4251">
        <v>142.61000000000001</v>
      </c>
      <c r="J4251" t="s">
        <v>14254</v>
      </c>
    </row>
    <row r="4252" spans="1:10">
      <c r="A4252" t="s">
        <v>14257</v>
      </c>
      <c r="B4252" t="s">
        <v>14258</v>
      </c>
      <c r="C4252" t="s">
        <v>1371</v>
      </c>
      <c r="D4252" s="28" t="s">
        <v>14258</v>
      </c>
      <c r="E4252">
        <v>1</v>
      </c>
      <c r="F4252">
        <v>84</v>
      </c>
      <c r="G4252">
        <v>117</v>
      </c>
      <c r="H4252">
        <v>77</v>
      </c>
      <c r="I4252">
        <v>453.74</v>
      </c>
      <c r="J4252" t="s">
        <v>14259</v>
      </c>
    </row>
    <row r="4253" spans="1:10">
      <c r="A4253" t="s">
        <v>14260</v>
      </c>
      <c r="B4253" t="s">
        <v>14261</v>
      </c>
      <c r="C4253" t="s">
        <v>1266</v>
      </c>
      <c r="D4253" s="28" t="s">
        <v>14261</v>
      </c>
      <c r="E4253">
        <v>1</v>
      </c>
      <c r="F4253">
        <v>84</v>
      </c>
      <c r="G4253">
        <v>117</v>
      </c>
      <c r="H4253">
        <v>77</v>
      </c>
      <c r="I4253" t="s">
        <v>46</v>
      </c>
      <c r="J4253" t="s">
        <v>14259</v>
      </c>
    </row>
    <row r="4254" spans="1:10">
      <c r="A4254" t="s">
        <v>14262</v>
      </c>
      <c r="B4254" t="s">
        <v>14263</v>
      </c>
      <c r="C4254" t="s">
        <v>1371</v>
      </c>
      <c r="D4254" s="28" t="s">
        <v>14263</v>
      </c>
      <c r="E4254">
        <v>1</v>
      </c>
      <c r="F4254">
        <v>121</v>
      </c>
      <c r="G4254">
        <v>81</v>
      </c>
      <c r="H4254">
        <v>78</v>
      </c>
      <c r="I4254">
        <v>380.45</v>
      </c>
      <c r="J4254" t="s">
        <v>14264</v>
      </c>
    </row>
    <row r="4255" spans="1:10">
      <c r="A4255" t="s">
        <v>14265</v>
      </c>
      <c r="B4255" t="s">
        <v>14266</v>
      </c>
      <c r="C4255" t="s">
        <v>1371</v>
      </c>
      <c r="D4255" s="28" t="s">
        <v>14266</v>
      </c>
      <c r="E4255">
        <v>1</v>
      </c>
      <c r="F4255">
        <v>100</v>
      </c>
      <c r="G4255">
        <v>100</v>
      </c>
      <c r="H4255">
        <v>100</v>
      </c>
      <c r="I4255">
        <v>396.69</v>
      </c>
      <c r="J4255" t="s">
        <v>14267</v>
      </c>
    </row>
    <row r="4256" spans="1:10">
      <c r="A4256" t="s">
        <v>14268</v>
      </c>
      <c r="B4256" t="s">
        <v>14269</v>
      </c>
      <c r="C4256" t="s">
        <v>1371</v>
      </c>
      <c r="D4256" s="28" t="s">
        <v>14269</v>
      </c>
      <c r="E4256">
        <v>1</v>
      </c>
      <c r="F4256">
        <v>88</v>
      </c>
      <c r="G4256">
        <v>142</v>
      </c>
      <c r="H4256">
        <v>78</v>
      </c>
      <c r="I4256">
        <v>657.91</v>
      </c>
      <c r="J4256" t="s">
        <v>14270</v>
      </c>
    </row>
    <row r="4257" spans="1:10">
      <c r="A4257" t="s">
        <v>14271</v>
      </c>
      <c r="B4257" t="s">
        <v>14272</v>
      </c>
      <c r="C4257" t="s">
        <v>1266</v>
      </c>
      <c r="D4257" s="28" t="s">
        <v>14273</v>
      </c>
      <c r="E4257">
        <v>1</v>
      </c>
      <c r="F4257" t="s">
        <v>46</v>
      </c>
      <c r="G4257" t="s">
        <v>46</v>
      </c>
      <c r="H4257" t="s">
        <v>46</v>
      </c>
      <c r="I4257">
        <v>136.03</v>
      </c>
      <c r="J4257" t="s">
        <v>11191</v>
      </c>
    </row>
    <row r="4258" spans="1:10">
      <c r="A4258" t="s">
        <v>14274</v>
      </c>
      <c r="B4258" t="s">
        <v>14275</v>
      </c>
      <c r="C4258" t="s">
        <v>1156</v>
      </c>
      <c r="D4258" s="28" t="s">
        <v>14275</v>
      </c>
      <c r="E4258">
        <v>20</v>
      </c>
      <c r="F4258" t="s">
        <v>46</v>
      </c>
      <c r="G4258" t="s">
        <v>46</v>
      </c>
      <c r="H4258" t="s">
        <v>46</v>
      </c>
      <c r="I4258">
        <v>6.17</v>
      </c>
      <c r="J4258" t="s">
        <v>14276</v>
      </c>
    </row>
    <row r="4259" spans="1:10">
      <c r="A4259" t="s">
        <v>14277</v>
      </c>
      <c r="B4259" t="s">
        <v>14278</v>
      </c>
      <c r="C4259" t="s">
        <v>1371</v>
      </c>
      <c r="D4259" s="28" t="s">
        <v>14278</v>
      </c>
      <c r="E4259">
        <v>1</v>
      </c>
      <c r="F4259">
        <v>54</v>
      </c>
      <c r="G4259">
        <v>169</v>
      </c>
      <c r="H4259">
        <v>78</v>
      </c>
      <c r="I4259">
        <v>866.99</v>
      </c>
      <c r="J4259" t="s">
        <v>14279</v>
      </c>
    </row>
    <row r="4260" spans="1:10">
      <c r="A4260" t="s">
        <v>14280</v>
      </c>
      <c r="B4260" t="s">
        <v>14278</v>
      </c>
      <c r="C4260" t="s">
        <v>1266</v>
      </c>
      <c r="E4260">
        <v>10</v>
      </c>
      <c r="F4260" t="s">
        <v>46</v>
      </c>
      <c r="G4260" t="s">
        <v>46</v>
      </c>
      <c r="H4260" t="s">
        <v>46</v>
      </c>
      <c r="I4260" t="s">
        <v>46</v>
      </c>
      <c r="J4260" t="s">
        <v>14279</v>
      </c>
    </row>
    <row r="4261" spans="1:10">
      <c r="A4261" t="s">
        <v>14281</v>
      </c>
      <c r="B4261" t="s">
        <v>14282</v>
      </c>
      <c r="C4261" t="s">
        <v>1266</v>
      </c>
      <c r="E4261">
        <v>10</v>
      </c>
      <c r="F4261" t="s">
        <v>46</v>
      </c>
      <c r="G4261" t="s">
        <v>46</v>
      </c>
      <c r="H4261" t="s">
        <v>46</v>
      </c>
      <c r="I4261" t="s">
        <v>46</v>
      </c>
      <c r="J4261" t="s">
        <v>14283</v>
      </c>
    </row>
    <row r="4262" spans="1:10">
      <c r="A4262" t="s">
        <v>14284</v>
      </c>
      <c r="B4262" t="s">
        <v>14285</v>
      </c>
      <c r="C4262" t="s">
        <v>1266</v>
      </c>
      <c r="D4262" s="28" t="s">
        <v>14285</v>
      </c>
      <c r="E4262">
        <v>10</v>
      </c>
      <c r="F4262" t="s">
        <v>46</v>
      </c>
      <c r="G4262" t="s">
        <v>46</v>
      </c>
      <c r="H4262" t="s">
        <v>46</v>
      </c>
      <c r="I4262">
        <v>336.24</v>
      </c>
      <c r="J4262" t="s">
        <v>14286</v>
      </c>
    </row>
    <row r="4263" spans="1:10">
      <c r="A4263" t="s">
        <v>14287</v>
      </c>
      <c r="B4263" t="s">
        <v>14288</v>
      </c>
      <c r="C4263" t="s">
        <v>1266</v>
      </c>
      <c r="D4263" s="28" t="s">
        <v>14288</v>
      </c>
      <c r="E4263">
        <v>1</v>
      </c>
      <c r="F4263" t="s">
        <v>46</v>
      </c>
      <c r="G4263" t="s">
        <v>46</v>
      </c>
      <c r="H4263" t="s">
        <v>46</v>
      </c>
      <c r="I4263">
        <v>306.25</v>
      </c>
      <c r="J4263" t="s">
        <v>14289</v>
      </c>
    </row>
    <row r="4264" spans="1:10">
      <c r="A4264" t="s">
        <v>14290</v>
      </c>
      <c r="B4264" t="s">
        <v>14291</v>
      </c>
      <c r="C4264" t="s">
        <v>1253</v>
      </c>
      <c r="E4264">
        <v>1</v>
      </c>
      <c r="F4264" t="s">
        <v>46</v>
      </c>
      <c r="G4264" t="s">
        <v>46</v>
      </c>
      <c r="H4264" t="s">
        <v>46</v>
      </c>
      <c r="I4264">
        <v>36.72</v>
      </c>
      <c r="J4264" t="s">
        <v>14292</v>
      </c>
    </row>
    <row r="4265" spans="1:10">
      <c r="A4265" t="s">
        <v>591</v>
      </c>
      <c r="B4265" t="s">
        <v>592</v>
      </c>
      <c r="C4265" t="s">
        <v>1156</v>
      </c>
      <c r="D4265" s="28" t="s">
        <v>592</v>
      </c>
      <c r="E4265">
        <v>10</v>
      </c>
      <c r="F4265" t="s">
        <v>46</v>
      </c>
      <c r="G4265" t="s">
        <v>46</v>
      </c>
      <c r="H4265" t="s">
        <v>46</v>
      </c>
      <c r="I4265">
        <v>4.5</v>
      </c>
      <c r="J4265" t="s">
        <v>14293</v>
      </c>
    </row>
    <row r="4266" spans="1:10">
      <c r="A4266" t="s">
        <v>593</v>
      </c>
      <c r="B4266" t="s">
        <v>594</v>
      </c>
      <c r="C4266" t="s">
        <v>1156</v>
      </c>
      <c r="D4266" s="28" t="s">
        <v>594</v>
      </c>
      <c r="E4266">
        <v>10</v>
      </c>
      <c r="F4266" t="s">
        <v>46</v>
      </c>
      <c r="G4266" t="s">
        <v>46</v>
      </c>
      <c r="H4266" t="s">
        <v>46</v>
      </c>
      <c r="I4266">
        <v>8.5</v>
      </c>
      <c r="J4266" t="s">
        <v>14294</v>
      </c>
    </row>
    <row r="4267" spans="1:10">
      <c r="A4267" t="s">
        <v>14295</v>
      </c>
      <c r="B4267" t="s">
        <v>14296</v>
      </c>
      <c r="C4267" t="s">
        <v>1156</v>
      </c>
      <c r="D4267" s="28" t="s">
        <v>14296</v>
      </c>
      <c r="E4267">
        <v>1</v>
      </c>
      <c r="F4267" t="s">
        <v>46</v>
      </c>
      <c r="G4267" t="s">
        <v>46</v>
      </c>
      <c r="H4267" t="s">
        <v>46</v>
      </c>
      <c r="I4267">
        <v>55.23</v>
      </c>
      <c r="J4267" t="s">
        <v>14297</v>
      </c>
    </row>
    <row r="4268" spans="1:10">
      <c r="A4268" t="s">
        <v>14298</v>
      </c>
      <c r="B4268" t="s">
        <v>14299</v>
      </c>
      <c r="C4268" t="s">
        <v>1266</v>
      </c>
      <c r="D4268" s="28" t="s">
        <v>14299</v>
      </c>
      <c r="E4268">
        <v>1</v>
      </c>
      <c r="F4268" t="s">
        <v>46</v>
      </c>
      <c r="G4268" t="s">
        <v>46</v>
      </c>
      <c r="H4268" t="s">
        <v>46</v>
      </c>
      <c r="I4268" t="s">
        <v>46</v>
      </c>
      <c r="J4268" t="s">
        <v>14297</v>
      </c>
    </row>
    <row r="4269" spans="1:10">
      <c r="A4269" t="s">
        <v>14300</v>
      </c>
      <c r="B4269" t="s">
        <v>14301</v>
      </c>
      <c r="C4269" t="s">
        <v>1371</v>
      </c>
      <c r="D4269" s="28" t="s">
        <v>14301</v>
      </c>
      <c r="E4269">
        <v>1</v>
      </c>
      <c r="F4269">
        <v>97</v>
      </c>
      <c r="G4269">
        <v>224</v>
      </c>
      <c r="H4269">
        <v>52</v>
      </c>
      <c r="I4269">
        <v>1.76</v>
      </c>
      <c r="J4269" t="s">
        <v>14302</v>
      </c>
    </row>
    <row r="4270" spans="1:10">
      <c r="A4270" t="s">
        <v>14303</v>
      </c>
      <c r="B4270" t="s">
        <v>14304</v>
      </c>
      <c r="C4270" t="s">
        <v>1266</v>
      </c>
      <c r="D4270" s="28" t="s">
        <v>14304</v>
      </c>
      <c r="E4270">
        <v>1</v>
      </c>
      <c r="F4270" t="s">
        <v>46</v>
      </c>
      <c r="G4270" t="s">
        <v>46</v>
      </c>
      <c r="H4270" t="s">
        <v>46</v>
      </c>
      <c r="I4270">
        <v>1.68</v>
      </c>
      <c r="J4270" t="s">
        <v>14302</v>
      </c>
    </row>
    <row r="4271" spans="1:10">
      <c r="A4271" t="s">
        <v>14305</v>
      </c>
      <c r="B4271" t="s">
        <v>14306</v>
      </c>
      <c r="C4271" t="s">
        <v>1156</v>
      </c>
      <c r="E4271">
        <v>1</v>
      </c>
      <c r="F4271" t="s">
        <v>46</v>
      </c>
      <c r="G4271" t="s">
        <v>46</v>
      </c>
      <c r="H4271" t="s">
        <v>46</v>
      </c>
      <c r="I4271">
        <v>69.58</v>
      </c>
      <c r="J4271" t="s">
        <v>14307</v>
      </c>
    </row>
    <row r="4272" spans="1:10">
      <c r="A4272" t="s">
        <v>14308</v>
      </c>
      <c r="B4272" t="s">
        <v>14309</v>
      </c>
      <c r="C4272" t="s">
        <v>1156</v>
      </c>
      <c r="D4272" s="28" t="s">
        <v>14309</v>
      </c>
      <c r="E4272">
        <v>1</v>
      </c>
      <c r="F4272" t="s">
        <v>46</v>
      </c>
      <c r="G4272" t="s">
        <v>46</v>
      </c>
      <c r="H4272" t="s">
        <v>46</v>
      </c>
      <c r="I4272">
        <v>273.13</v>
      </c>
      <c r="J4272" t="s">
        <v>14310</v>
      </c>
    </row>
    <row r="4273" spans="1:10">
      <c r="A4273" t="s">
        <v>14311</v>
      </c>
      <c r="B4273" t="s">
        <v>14312</v>
      </c>
      <c r="C4273" t="s">
        <v>1266</v>
      </c>
      <c r="D4273" s="28" t="s">
        <v>14312</v>
      </c>
      <c r="E4273">
        <v>1</v>
      </c>
      <c r="F4273" t="s">
        <v>46</v>
      </c>
      <c r="G4273" t="s">
        <v>46</v>
      </c>
      <c r="H4273" t="s">
        <v>46</v>
      </c>
      <c r="I4273">
        <v>273.92</v>
      </c>
      <c r="J4273" t="s">
        <v>14310</v>
      </c>
    </row>
    <row r="4274" spans="1:10">
      <c r="A4274" t="s">
        <v>14313</v>
      </c>
      <c r="B4274" t="s">
        <v>14314</v>
      </c>
      <c r="C4274" t="s">
        <v>1371</v>
      </c>
      <c r="D4274" s="28" t="s">
        <v>14314</v>
      </c>
      <c r="E4274">
        <v>1</v>
      </c>
      <c r="F4274">
        <v>33</v>
      </c>
      <c r="G4274">
        <v>126</v>
      </c>
      <c r="H4274">
        <v>78</v>
      </c>
      <c r="I4274">
        <v>528.72</v>
      </c>
      <c r="J4274" t="s">
        <v>14315</v>
      </c>
    </row>
    <row r="4275" spans="1:10">
      <c r="A4275" t="s">
        <v>14316</v>
      </c>
      <c r="B4275" t="s">
        <v>14317</v>
      </c>
      <c r="C4275" t="s">
        <v>1266</v>
      </c>
      <c r="D4275" s="28" t="s">
        <v>14317</v>
      </c>
      <c r="E4275">
        <v>10</v>
      </c>
      <c r="F4275">
        <v>33</v>
      </c>
      <c r="G4275">
        <v>126</v>
      </c>
      <c r="H4275">
        <v>78</v>
      </c>
      <c r="I4275">
        <v>528.72</v>
      </c>
      <c r="J4275" t="s">
        <v>14318</v>
      </c>
    </row>
    <row r="4276" spans="1:10">
      <c r="A4276" t="s">
        <v>14319</v>
      </c>
      <c r="B4276" t="s">
        <v>14320</v>
      </c>
      <c r="C4276" t="s">
        <v>1371</v>
      </c>
      <c r="D4276" s="28" t="s">
        <v>14320</v>
      </c>
      <c r="E4276">
        <v>1</v>
      </c>
      <c r="F4276">
        <v>33</v>
      </c>
      <c r="G4276">
        <v>131</v>
      </c>
      <c r="H4276">
        <v>78</v>
      </c>
      <c r="I4276">
        <v>655.15</v>
      </c>
      <c r="J4276" t="s">
        <v>14321</v>
      </c>
    </row>
    <row r="4277" spans="1:10">
      <c r="A4277" t="s">
        <v>14322</v>
      </c>
      <c r="B4277" t="s">
        <v>14323</v>
      </c>
      <c r="C4277" t="s">
        <v>1266</v>
      </c>
      <c r="D4277" s="28" t="s">
        <v>14323</v>
      </c>
      <c r="E4277">
        <v>1</v>
      </c>
      <c r="F4277">
        <v>33</v>
      </c>
      <c r="G4277">
        <v>131</v>
      </c>
      <c r="H4277">
        <v>78</v>
      </c>
      <c r="I4277">
        <v>612.64</v>
      </c>
      <c r="J4277" t="s">
        <v>14321</v>
      </c>
    </row>
    <row r="4278" spans="1:10">
      <c r="A4278" t="s">
        <v>14324</v>
      </c>
      <c r="B4278" t="s">
        <v>14325</v>
      </c>
      <c r="C4278" t="s">
        <v>1156</v>
      </c>
      <c r="D4278" s="28" t="s">
        <v>14325</v>
      </c>
      <c r="E4278">
        <v>10</v>
      </c>
      <c r="F4278" t="s">
        <v>46</v>
      </c>
      <c r="G4278" t="s">
        <v>46</v>
      </c>
      <c r="H4278" t="s">
        <v>46</v>
      </c>
      <c r="I4278">
        <v>7.4</v>
      </c>
      <c r="J4278" t="s">
        <v>14326</v>
      </c>
    </row>
    <row r="4279" spans="1:10">
      <c r="A4279" t="s">
        <v>14327</v>
      </c>
      <c r="B4279" t="s">
        <v>14328</v>
      </c>
      <c r="C4279" t="s">
        <v>1156</v>
      </c>
      <c r="D4279" s="28" t="s">
        <v>14328</v>
      </c>
      <c r="E4279">
        <v>10</v>
      </c>
      <c r="F4279" t="s">
        <v>46</v>
      </c>
      <c r="G4279" t="s">
        <v>46</v>
      </c>
      <c r="H4279" t="s">
        <v>46</v>
      </c>
      <c r="I4279">
        <v>2.1</v>
      </c>
      <c r="J4279" t="s">
        <v>14329</v>
      </c>
    </row>
    <row r="4280" spans="1:10">
      <c r="A4280" t="s">
        <v>14330</v>
      </c>
      <c r="B4280" t="s">
        <v>14331</v>
      </c>
      <c r="C4280" t="s">
        <v>1156</v>
      </c>
      <c r="D4280" s="28" t="s">
        <v>14331</v>
      </c>
      <c r="E4280">
        <v>10</v>
      </c>
      <c r="F4280" t="s">
        <v>46</v>
      </c>
      <c r="G4280" t="s">
        <v>46</v>
      </c>
      <c r="H4280" t="s">
        <v>46</v>
      </c>
      <c r="I4280">
        <v>2.1</v>
      </c>
      <c r="J4280" t="s">
        <v>14332</v>
      </c>
    </row>
    <row r="4281" spans="1:10">
      <c r="A4281" t="s">
        <v>14333</v>
      </c>
      <c r="B4281" t="s">
        <v>14334</v>
      </c>
      <c r="C4281" t="s">
        <v>1156</v>
      </c>
      <c r="D4281" s="28" t="s">
        <v>14334</v>
      </c>
      <c r="E4281">
        <v>10</v>
      </c>
      <c r="F4281" t="s">
        <v>46</v>
      </c>
      <c r="G4281" t="s">
        <v>46</v>
      </c>
      <c r="H4281" t="s">
        <v>46</v>
      </c>
      <c r="I4281">
        <v>2.1</v>
      </c>
      <c r="J4281" t="s">
        <v>14335</v>
      </c>
    </row>
    <row r="4282" spans="1:10">
      <c r="A4282" t="s">
        <v>14336</v>
      </c>
      <c r="B4282" t="s">
        <v>14337</v>
      </c>
      <c r="C4282" t="s">
        <v>1266</v>
      </c>
      <c r="D4282" s="28" t="s">
        <v>14337</v>
      </c>
      <c r="E4282">
        <v>1</v>
      </c>
      <c r="F4282" t="s">
        <v>46</v>
      </c>
      <c r="G4282" t="s">
        <v>46</v>
      </c>
      <c r="H4282" t="s">
        <v>46</v>
      </c>
      <c r="I4282">
        <v>310.06</v>
      </c>
      <c r="J4282" t="s">
        <v>14338</v>
      </c>
    </row>
    <row r="4283" spans="1:10">
      <c r="A4283" t="s">
        <v>14339</v>
      </c>
      <c r="B4283" t="s">
        <v>14340</v>
      </c>
      <c r="C4283" t="s">
        <v>1223</v>
      </c>
      <c r="D4283" s="28" t="s">
        <v>14340</v>
      </c>
      <c r="E4283">
        <v>1</v>
      </c>
      <c r="F4283">
        <v>46</v>
      </c>
      <c r="G4283">
        <v>74</v>
      </c>
      <c r="H4283">
        <v>25</v>
      </c>
      <c r="I4283">
        <v>73.17</v>
      </c>
      <c r="J4283" t="s">
        <v>14341</v>
      </c>
    </row>
    <row r="4284" spans="1:10">
      <c r="A4284" t="s">
        <v>595</v>
      </c>
      <c r="B4284" t="s">
        <v>596</v>
      </c>
      <c r="C4284" t="s">
        <v>1156</v>
      </c>
      <c r="D4284" s="28" t="s">
        <v>596</v>
      </c>
      <c r="E4284">
        <v>2</v>
      </c>
      <c r="F4284" t="s">
        <v>46</v>
      </c>
      <c r="G4284" t="s">
        <v>46</v>
      </c>
      <c r="H4284" t="s">
        <v>46</v>
      </c>
      <c r="I4284">
        <v>23.42</v>
      </c>
      <c r="J4284" t="s">
        <v>14342</v>
      </c>
    </row>
    <row r="4285" spans="1:10">
      <c r="A4285" t="s">
        <v>14343</v>
      </c>
      <c r="B4285" t="s">
        <v>14344</v>
      </c>
      <c r="C4285" t="s">
        <v>1156</v>
      </c>
      <c r="D4285" s="28" t="s">
        <v>14344</v>
      </c>
      <c r="E4285">
        <v>2</v>
      </c>
      <c r="F4285" t="s">
        <v>46</v>
      </c>
      <c r="G4285" t="s">
        <v>46</v>
      </c>
      <c r="H4285" t="s">
        <v>46</v>
      </c>
      <c r="I4285">
        <v>15.56</v>
      </c>
      <c r="J4285" t="s">
        <v>14345</v>
      </c>
    </row>
    <row r="4286" spans="1:10">
      <c r="A4286" t="s">
        <v>14346</v>
      </c>
      <c r="B4286" t="s">
        <v>14347</v>
      </c>
      <c r="C4286" t="s">
        <v>1156</v>
      </c>
      <c r="D4286" s="28" t="s">
        <v>14348</v>
      </c>
      <c r="E4286">
        <v>10</v>
      </c>
      <c r="F4286" t="s">
        <v>46</v>
      </c>
      <c r="G4286" t="s">
        <v>46</v>
      </c>
      <c r="H4286" t="s">
        <v>46</v>
      </c>
      <c r="I4286">
        <v>12.6</v>
      </c>
      <c r="J4286" t="s">
        <v>14349</v>
      </c>
    </row>
    <row r="4287" spans="1:10">
      <c r="A4287" t="s">
        <v>14350</v>
      </c>
      <c r="B4287" t="s">
        <v>14347</v>
      </c>
      <c r="C4287" t="s">
        <v>1156</v>
      </c>
      <c r="D4287" s="28" t="s">
        <v>14351</v>
      </c>
      <c r="E4287">
        <v>10</v>
      </c>
      <c r="F4287" t="s">
        <v>46</v>
      </c>
      <c r="G4287" t="s">
        <v>46</v>
      </c>
      <c r="H4287" t="s">
        <v>46</v>
      </c>
      <c r="I4287">
        <v>12.6</v>
      </c>
      <c r="J4287" t="s">
        <v>14352</v>
      </c>
    </row>
    <row r="4288" spans="1:10">
      <c r="A4288" t="s">
        <v>14353</v>
      </c>
      <c r="B4288" t="s">
        <v>14347</v>
      </c>
      <c r="C4288" t="s">
        <v>1156</v>
      </c>
      <c r="D4288" s="28" t="s">
        <v>14354</v>
      </c>
      <c r="E4288">
        <v>10</v>
      </c>
      <c r="F4288" t="s">
        <v>46</v>
      </c>
      <c r="G4288" t="s">
        <v>46</v>
      </c>
      <c r="H4288" t="s">
        <v>46</v>
      </c>
      <c r="I4288">
        <v>15.9</v>
      </c>
      <c r="J4288" t="s">
        <v>14355</v>
      </c>
    </row>
    <row r="4289" spans="1:10">
      <c r="A4289" t="s">
        <v>14356</v>
      </c>
      <c r="B4289" t="s">
        <v>14357</v>
      </c>
      <c r="C4289" t="s">
        <v>1371</v>
      </c>
      <c r="D4289" s="28" t="s">
        <v>14357</v>
      </c>
      <c r="E4289">
        <v>1</v>
      </c>
      <c r="F4289" t="s">
        <v>46</v>
      </c>
      <c r="G4289">
        <v>1</v>
      </c>
      <c r="H4289" t="s">
        <v>46</v>
      </c>
      <c r="I4289">
        <v>290.45</v>
      </c>
      <c r="J4289" t="s">
        <v>14358</v>
      </c>
    </row>
    <row r="4290" spans="1:10">
      <c r="A4290" t="s">
        <v>14359</v>
      </c>
      <c r="B4290" t="s">
        <v>14360</v>
      </c>
      <c r="C4290" t="s">
        <v>1266</v>
      </c>
      <c r="D4290" s="28" t="s">
        <v>14360</v>
      </c>
      <c r="E4290">
        <v>1</v>
      </c>
      <c r="F4290" t="s">
        <v>46</v>
      </c>
      <c r="G4290" t="s">
        <v>46</v>
      </c>
      <c r="H4290" t="s">
        <v>46</v>
      </c>
      <c r="I4290" t="s">
        <v>46</v>
      </c>
      <c r="J4290" t="s">
        <v>14358</v>
      </c>
    </row>
    <row r="4291" spans="1:10">
      <c r="A4291" t="s">
        <v>14361</v>
      </c>
      <c r="B4291" t="s">
        <v>14362</v>
      </c>
      <c r="C4291" t="s">
        <v>1371</v>
      </c>
      <c r="D4291" s="28" t="s">
        <v>14362</v>
      </c>
      <c r="E4291">
        <v>1</v>
      </c>
      <c r="F4291">
        <v>48</v>
      </c>
      <c r="G4291">
        <v>216</v>
      </c>
      <c r="H4291">
        <v>76</v>
      </c>
      <c r="I4291">
        <v>315.07</v>
      </c>
      <c r="J4291" t="s">
        <v>14363</v>
      </c>
    </row>
    <row r="4292" spans="1:10">
      <c r="A4292" t="s">
        <v>14364</v>
      </c>
      <c r="B4292" t="s">
        <v>14365</v>
      </c>
      <c r="C4292" t="s">
        <v>1266</v>
      </c>
      <c r="D4292" s="28" t="s">
        <v>14365</v>
      </c>
      <c r="E4292">
        <v>10</v>
      </c>
      <c r="F4292">
        <v>216</v>
      </c>
      <c r="G4292">
        <v>47</v>
      </c>
      <c r="H4292">
        <v>76</v>
      </c>
      <c r="I4292">
        <v>300.62</v>
      </c>
      <c r="J4292" t="s">
        <v>14366</v>
      </c>
    </row>
    <row r="4293" spans="1:10">
      <c r="A4293" t="s">
        <v>14367</v>
      </c>
      <c r="B4293" t="s">
        <v>14368</v>
      </c>
      <c r="C4293" t="s">
        <v>1156</v>
      </c>
      <c r="D4293" s="28" t="s">
        <v>14368</v>
      </c>
      <c r="E4293">
        <v>1</v>
      </c>
      <c r="F4293" t="s">
        <v>46</v>
      </c>
      <c r="G4293" t="s">
        <v>46</v>
      </c>
      <c r="H4293" t="s">
        <v>46</v>
      </c>
      <c r="I4293">
        <v>76.17</v>
      </c>
      <c r="J4293" t="s">
        <v>14369</v>
      </c>
    </row>
    <row r="4294" spans="1:10">
      <c r="A4294" t="s">
        <v>14370</v>
      </c>
      <c r="B4294" t="s">
        <v>14371</v>
      </c>
      <c r="C4294" t="s">
        <v>1266</v>
      </c>
      <c r="D4294" s="28" t="s">
        <v>14371</v>
      </c>
      <c r="E4294">
        <v>1</v>
      </c>
      <c r="F4294" t="s">
        <v>46</v>
      </c>
      <c r="G4294" t="s">
        <v>46</v>
      </c>
      <c r="H4294" t="s">
        <v>46</v>
      </c>
      <c r="I4294">
        <v>75.180000000000007</v>
      </c>
      <c r="J4294" t="s">
        <v>14369</v>
      </c>
    </row>
    <row r="4295" spans="1:10">
      <c r="A4295" t="s">
        <v>14372</v>
      </c>
      <c r="B4295" t="s">
        <v>14373</v>
      </c>
      <c r="C4295" t="s">
        <v>1266</v>
      </c>
      <c r="E4295">
        <v>1</v>
      </c>
      <c r="F4295">
        <v>118</v>
      </c>
      <c r="G4295">
        <v>95</v>
      </c>
      <c r="H4295">
        <v>175</v>
      </c>
      <c r="I4295">
        <v>882.89</v>
      </c>
      <c r="J4295" t="s">
        <v>1381</v>
      </c>
    </row>
    <row r="4296" spans="1:10">
      <c r="A4296" t="s">
        <v>14374</v>
      </c>
      <c r="B4296" t="s">
        <v>14375</v>
      </c>
      <c r="C4296" t="s">
        <v>1266</v>
      </c>
      <c r="E4296">
        <v>1</v>
      </c>
      <c r="F4296">
        <v>146</v>
      </c>
      <c r="G4296">
        <v>95</v>
      </c>
      <c r="H4296">
        <v>197</v>
      </c>
      <c r="I4296">
        <v>1210.4100000000001</v>
      </c>
      <c r="J4296" t="s">
        <v>1381</v>
      </c>
    </row>
    <row r="4297" spans="1:10">
      <c r="A4297" t="s">
        <v>14376</v>
      </c>
      <c r="B4297" t="s">
        <v>14377</v>
      </c>
      <c r="C4297" t="s">
        <v>1371</v>
      </c>
      <c r="D4297" s="28" t="s">
        <v>14377</v>
      </c>
      <c r="E4297">
        <v>1</v>
      </c>
      <c r="F4297">
        <v>92</v>
      </c>
      <c r="G4297">
        <v>220</v>
      </c>
      <c r="H4297">
        <v>25</v>
      </c>
      <c r="I4297">
        <v>946.57</v>
      </c>
      <c r="J4297" t="s">
        <v>14378</v>
      </c>
    </row>
    <row r="4298" spans="1:10">
      <c r="A4298" t="s">
        <v>14379</v>
      </c>
      <c r="B4298" t="s">
        <v>14380</v>
      </c>
      <c r="C4298" t="s">
        <v>1266</v>
      </c>
      <c r="D4298" s="28" t="s">
        <v>14380</v>
      </c>
      <c r="E4298">
        <v>1</v>
      </c>
      <c r="F4298">
        <v>92</v>
      </c>
      <c r="G4298">
        <v>220</v>
      </c>
      <c r="H4298">
        <v>25</v>
      </c>
      <c r="I4298">
        <v>796.26</v>
      </c>
      <c r="J4298" t="s">
        <v>14381</v>
      </c>
    </row>
    <row r="4299" spans="1:10">
      <c r="A4299" t="s">
        <v>14382</v>
      </c>
      <c r="B4299" t="s">
        <v>14377</v>
      </c>
      <c r="C4299" t="s">
        <v>1266</v>
      </c>
      <c r="D4299" s="28" t="s">
        <v>14377</v>
      </c>
      <c r="E4299">
        <v>1</v>
      </c>
      <c r="F4299">
        <v>92</v>
      </c>
      <c r="G4299">
        <v>220</v>
      </c>
      <c r="H4299">
        <v>25</v>
      </c>
      <c r="I4299">
        <v>830.34</v>
      </c>
      <c r="J4299" t="s">
        <v>1381</v>
      </c>
    </row>
    <row r="4300" spans="1:10">
      <c r="A4300" t="s">
        <v>14383</v>
      </c>
      <c r="B4300" t="s">
        <v>14384</v>
      </c>
      <c r="C4300" t="s">
        <v>1266</v>
      </c>
      <c r="D4300" s="28" t="s">
        <v>14384</v>
      </c>
      <c r="E4300">
        <v>1</v>
      </c>
      <c r="F4300">
        <v>21</v>
      </c>
      <c r="G4300">
        <v>102</v>
      </c>
      <c r="H4300">
        <v>85</v>
      </c>
      <c r="I4300">
        <v>183.47</v>
      </c>
    </row>
    <row r="4301" spans="1:10">
      <c r="A4301" t="s">
        <v>14385</v>
      </c>
      <c r="B4301" t="s">
        <v>14386</v>
      </c>
      <c r="C4301" t="s">
        <v>1253</v>
      </c>
      <c r="D4301" s="28" t="s">
        <v>14386</v>
      </c>
      <c r="E4301">
        <v>1</v>
      </c>
      <c r="F4301">
        <v>100</v>
      </c>
      <c r="G4301">
        <v>100</v>
      </c>
      <c r="H4301">
        <v>100</v>
      </c>
      <c r="I4301">
        <v>15.65</v>
      </c>
      <c r="J4301" t="s">
        <v>14387</v>
      </c>
    </row>
    <row r="4302" spans="1:10">
      <c r="A4302" t="s">
        <v>14388</v>
      </c>
      <c r="B4302" t="s">
        <v>14389</v>
      </c>
      <c r="C4302" t="s">
        <v>1371</v>
      </c>
      <c r="D4302" s="28" t="s">
        <v>14389</v>
      </c>
      <c r="E4302">
        <v>1</v>
      </c>
      <c r="F4302">
        <v>126</v>
      </c>
      <c r="G4302">
        <v>33</v>
      </c>
      <c r="H4302">
        <v>78</v>
      </c>
      <c r="I4302">
        <v>270.54000000000002</v>
      </c>
      <c r="J4302" t="s">
        <v>14390</v>
      </c>
    </row>
    <row r="4303" spans="1:10">
      <c r="A4303" t="s">
        <v>14391</v>
      </c>
      <c r="B4303" t="s">
        <v>14392</v>
      </c>
      <c r="C4303" t="s">
        <v>1266</v>
      </c>
      <c r="D4303" s="28" t="s">
        <v>14393</v>
      </c>
      <c r="E4303">
        <v>10</v>
      </c>
      <c r="F4303">
        <v>33</v>
      </c>
      <c r="G4303">
        <v>126</v>
      </c>
      <c r="H4303">
        <v>78</v>
      </c>
      <c r="I4303" t="s">
        <v>46</v>
      </c>
      <c r="J4303" t="s">
        <v>14394</v>
      </c>
    </row>
    <row r="4304" spans="1:10">
      <c r="A4304" t="s">
        <v>14395</v>
      </c>
      <c r="B4304" t="s">
        <v>14396</v>
      </c>
      <c r="C4304" t="s">
        <v>1371</v>
      </c>
      <c r="D4304" s="28" t="s">
        <v>14396</v>
      </c>
      <c r="E4304">
        <v>10</v>
      </c>
      <c r="F4304" t="s">
        <v>46</v>
      </c>
      <c r="G4304" t="s">
        <v>46</v>
      </c>
      <c r="H4304" t="s">
        <v>46</v>
      </c>
      <c r="I4304">
        <v>3.55</v>
      </c>
      <c r="J4304" t="s">
        <v>14397</v>
      </c>
    </row>
    <row r="4305" spans="1:10">
      <c r="A4305" t="s">
        <v>14398</v>
      </c>
      <c r="B4305" t="s">
        <v>14399</v>
      </c>
      <c r="C4305" t="s">
        <v>1371</v>
      </c>
      <c r="D4305" s="28" t="s">
        <v>14399</v>
      </c>
      <c r="E4305">
        <v>1</v>
      </c>
      <c r="F4305" t="s">
        <v>46</v>
      </c>
      <c r="G4305" t="s">
        <v>46</v>
      </c>
      <c r="H4305" t="s">
        <v>46</v>
      </c>
      <c r="I4305">
        <v>1.27</v>
      </c>
    </row>
    <row r="4306" spans="1:10">
      <c r="A4306" t="s">
        <v>14400</v>
      </c>
      <c r="B4306" t="s">
        <v>14401</v>
      </c>
      <c r="C4306" t="s">
        <v>1371</v>
      </c>
      <c r="D4306" s="28" t="s">
        <v>14401</v>
      </c>
      <c r="E4306">
        <v>1</v>
      </c>
      <c r="F4306" t="s">
        <v>46</v>
      </c>
      <c r="G4306" t="s">
        <v>46</v>
      </c>
      <c r="H4306" t="s">
        <v>46</v>
      </c>
      <c r="I4306">
        <v>910</v>
      </c>
    </row>
    <row r="4307" spans="1:10">
      <c r="A4307" t="s">
        <v>14402</v>
      </c>
      <c r="B4307" t="s">
        <v>14403</v>
      </c>
      <c r="C4307" t="s">
        <v>1371</v>
      </c>
      <c r="D4307" s="28" t="s">
        <v>14403</v>
      </c>
      <c r="E4307">
        <v>1</v>
      </c>
      <c r="F4307" t="s">
        <v>46</v>
      </c>
      <c r="G4307" t="s">
        <v>46</v>
      </c>
      <c r="H4307" t="s">
        <v>46</v>
      </c>
      <c r="I4307">
        <v>1.07</v>
      </c>
    </row>
    <row r="4308" spans="1:10">
      <c r="A4308" t="s">
        <v>14404</v>
      </c>
      <c r="B4308" t="s">
        <v>14405</v>
      </c>
      <c r="C4308" t="s">
        <v>1266</v>
      </c>
      <c r="D4308" s="28" t="s">
        <v>14406</v>
      </c>
      <c r="E4308">
        <v>1</v>
      </c>
      <c r="F4308">
        <v>70</v>
      </c>
      <c r="G4308">
        <v>110</v>
      </c>
      <c r="H4308">
        <v>50</v>
      </c>
      <c r="I4308">
        <v>895</v>
      </c>
      <c r="J4308" t="s">
        <v>1381</v>
      </c>
    </row>
    <row r="4309" spans="1:10">
      <c r="A4309" t="s">
        <v>14407</v>
      </c>
      <c r="B4309" t="s">
        <v>14408</v>
      </c>
      <c r="C4309" t="s">
        <v>1156</v>
      </c>
      <c r="D4309" s="28" t="s">
        <v>14408</v>
      </c>
      <c r="E4309">
        <v>10</v>
      </c>
      <c r="F4309" t="s">
        <v>46</v>
      </c>
      <c r="G4309" t="s">
        <v>46</v>
      </c>
      <c r="H4309" t="s">
        <v>46</v>
      </c>
      <c r="I4309">
        <v>327</v>
      </c>
    </row>
    <row r="4310" spans="1:10">
      <c r="A4310" t="s">
        <v>14409</v>
      </c>
      <c r="B4310" t="s">
        <v>14410</v>
      </c>
      <c r="C4310" t="s">
        <v>1156</v>
      </c>
      <c r="D4310" s="28" t="s">
        <v>14410</v>
      </c>
      <c r="E4310">
        <v>3</v>
      </c>
      <c r="F4310" t="s">
        <v>46</v>
      </c>
      <c r="G4310" t="s">
        <v>46</v>
      </c>
      <c r="H4310" t="s">
        <v>46</v>
      </c>
      <c r="I4310">
        <v>42.81</v>
      </c>
      <c r="J4310" t="s">
        <v>14411</v>
      </c>
    </row>
    <row r="4311" spans="1:10">
      <c r="A4311" t="s">
        <v>14412</v>
      </c>
      <c r="B4311" t="s">
        <v>14413</v>
      </c>
      <c r="C4311" t="s">
        <v>1156</v>
      </c>
      <c r="D4311" s="28" t="s">
        <v>14413</v>
      </c>
      <c r="E4311">
        <v>1</v>
      </c>
      <c r="F4311" t="s">
        <v>46</v>
      </c>
      <c r="G4311" t="s">
        <v>46</v>
      </c>
      <c r="H4311" t="s">
        <v>46</v>
      </c>
      <c r="I4311">
        <v>60.94</v>
      </c>
      <c r="J4311" t="s">
        <v>14414</v>
      </c>
    </row>
    <row r="4312" spans="1:10">
      <c r="A4312" t="s">
        <v>14415</v>
      </c>
      <c r="B4312" t="s">
        <v>14416</v>
      </c>
      <c r="C4312" t="s">
        <v>1156</v>
      </c>
      <c r="D4312" s="28" t="s">
        <v>14416</v>
      </c>
      <c r="E4312">
        <v>1</v>
      </c>
      <c r="F4312" t="s">
        <v>46</v>
      </c>
      <c r="G4312" t="s">
        <v>46</v>
      </c>
      <c r="H4312" t="s">
        <v>46</v>
      </c>
      <c r="I4312">
        <v>9.32</v>
      </c>
      <c r="J4312" t="s">
        <v>14417</v>
      </c>
    </row>
    <row r="4313" spans="1:10">
      <c r="A4313" t="s">
        <v>14418</v>
      </c>
      <c r="B4313" t="s">
        <v>14419</v>
      </c>
      <c r="C4313" t="s">
        <v>1156</v>
      </c>
      <c r="D4313" s="28" t="s">
        <v>14419</v>
      </c>
      <c r="E4313">
        <v>1</v>
      </c>
      <c r="F4313" t="s">
        <v>46</v>
      </c>
      <c r="G4313" t="s">
        <v>46</v>
      </c>
      <c r="H4313" t="s">
        <v>46</v>
      </c>
      <c r="I4313">
        <v>46.78</v>
      </c>
      <c r="J4313" t="s">
        <v>14420</v>
      </c>
    </row>
    <row r="4314" spans="1:10">
      <c r="A4314" t="s">
        <v>14421</v>
      </c>
      <c r="B4314" t="s">
        <v>14422</v>
      </c>
      <c r="C4314" t="s">
        <v>1156</v>
      </c>
      <c r="E4314">
        <v>2</v>
      </c>
      <c r="F4314" t="s">
        <v>46</v>
      </c>
      <c r="G4314" t="s">
        <v>46</v>
      </c>
      <c r="H4314" t="s">
        <v>46</v>
      </c>
      <c r="I4314">
        <v>100</v>
      </c>
      <c r="J4314" t="s">
        <v>14423</v>
      </c>
    </row>
    <row r="4315" spans="1:10">
      <c r="A4315" t="s">
        <v>14424</v>
      </c>
      <c r="B4315" t="s">
        <v>14425</v>
      </c>
      <c r="C4315" t="s">
        <v>1156</v>
      </c>
      <c r="D4315" s="28" t="s">
        <v>14425</v>
      </c>
      <c r="E4315">
        <v>10</v>
      </c>
      <c r="F4315" t="s">
        <v>46</v>
      </c>
      <c r="G4315" t="s">
        <v>46</v>
      </c>
      <c r="H4315" t="s">
        <v>46</v>
      </c>
      <c r="I4315">
        <v>24.03</v>
      </c>
      <c r="J4315" t="s">
        <v>14426</v>
      </c>
    </row>
    <row r="4316" spans="1:10">
      <c r="A4316" t="s">
        <v>14427</v>
      </c>
      <c r="B4316" t="s">
        <v>14428</v>
      </c>
      <c r="C4316" t="s">
        <v>1156</v>
      </c>
      <c r="D4316" s="28" t="s">
        <v>14429</v>
      </c>
      <c r="E4316">
        <v>10</v>
      </c>
      <c r="F4316" t="s">
        <v>46</v>
      </c>
      <c r="G4316" t="s">
        <v>46</v>
      </c>
      <c r="H4316" t="s">
        <v>46</v>
      </c>
      <c r="I4316">
        <v>21.56</v>
      </c>
      <c r="J4316" t="s">
        <v>14430</v>
      </c>
    </row>
    <row r="4317" spans="1:10">
      <c r="A4317" t="s">
        <v>14431</v>
      </c>
      <c r="B4317" t="s">
        <v>14432</v>
      </c>
      <c r="C4317" t="s">
        <v>1156</v>
      </c>
      <c r="D4317" s="28" t="s">
        <v>14432</v>
      </c>
      <c r="E4317">
        <v>10</v>
      </c>
      <c r="F4317" t="s">
        <v>46</v>
      </c>
      <c r="G4317" t="s">
        <v>46</v>
      </c>
      <c r="H4317" t="s">
        <v>46</v>
      </c>
      <c r="I4317">
        <v>20.28</v>
      </c>
      <c r="J4317" t="s">
        <v>14433</v>
      </c>
    </row>
    <row r="4318" spans="1:10">
      <c r="A4318" t="s">
        <v>14434</v>
      </c>
      <c r="B4318" t="s">
        <v>14435</v>
      </c>
      <c r="C4318" t="s">
        <v>1156</v>
      </c>
      <c r="D4318" s="28" t="s">
        <v>14435</v>
      </c>
      <c r="E4318">
        <v>10</v>
      </c>
      <c r="F4318" t="s">
        <v>46</v>
      </c>
      <c r="G4318" t="s">
        <v>46</v>
      </c>
      <c r="H4318" t="s">
        <v>46</v>
      </c>
      <c r="I4318">
        <v>17.87</v>
      </c>
      <c r="J4318" t="s">
        <v>14436</v>
      </c>
    </row>
    <row r="4319" spans="1:10">
      <c r="A4319" t="s">
        <v>14437</v>
      </c>
      <c r="B4319" t="s">
        <v>14438</v>
      </c>
      <c r="C4319" t="s">
        <v>1156</v>
      </c>
      <c r="D4319" s="28" t="s">
        <v>14438</v>
      </c>
      <c r="E4319">
        <v>10</v>
      </c>
      <c r="F4319" t="s">
        <v>46</v>
      </c>
      <c r="G4319" t="s">
        <v>46</v>
      </c>
      <c r="H4319" t="s">
        <v>46</v>
      </c>
      <c r="I4319">
        <v>27.73</v>
      </c>
      <c r="J4319" t="s">
        <v>14439</v>
      </c>
    </row>
    <row r="4320" spans="1:10">
      <c r="A4320" t="s">
        <v>14440</v>
      </c>
      <c r="B4320" t="s">
        <v>14441</v>
      </c>
      <c r="C4320" t="s">
        <v>1156</v>
      </c>
      <c r="D4320" s="28" t="s">
        <v>14441</v>
      </c>
      <c r="E4320">
        <v>10</v>
      </c>
      <c r="F4320" t="s">
        <v>46</v>
      </c>
      <c r="G4320" t="s">
        <v>46</v>
      </c>
      <c r="H4320" t="s">
        <v>46</v>
      </c>
      <c r="I4320">
        <v>21.56</v>
      </c>
      <c r="J4320" t="s">
        <v>14442</v>
      </c>
    </row>
    <row r="4321" spans="1:10">
      <c r="A4321" t="s">
        <v>14443</v>
      </c>
      <c r="B4321" t="s">
        <v>14444</v>
      </c>
      <c r="C4321" t="s">
        <v>1156</v>
      </c>
      <c r="D4321" s="28" t="s">
        <v>14445</v>
      </c>
      <c r="E4321">
        <v>10</v>
      </c>
      <c r="F4321" t="s">
        <v>46</v>
      </c>
      <c r="G4321" t="s">
        <v>46</v>
      </c>
      <c r="H4321" t="s">
        <v>46</v>
      </c>
      <c r="I4321">
        <v>21.56</v>
      </c>
      <c r="J4321" t="s">
        <v>14446</v>
      </c>
    </row>
    <row r="4322" spans="1:10">
      <c r="A4322" t="s">
        <v>14447</v>
      </c>
      <c r="B4322" t="s">
        <v>14448</v>
      </c>
      <c r="C4322" t="s">
        <v>1156</v>
      </c>
      <c r="D4322" s="28" t="s">
        <v>14449</v>
      </c>
      <c r="E4322">
        <v>10</v>
      </c>
      <c r="F4322" t="s">
        <v>46</v>
      </c>
      <c r="G4322" t="s">
        <v>46</v>
      </c>
      <c r="H4322" t="s">
        <v>46</v>
      </c>
      <c r="I4322">
        <v>21.56</v>
      </c>
      <c r="J4322" t="s">
        <v>14450</v>
      </c>
    </row>
    <row r="4323" spans="1:10">
      <c r="A4323" t="s">
        <v>14451</v>
      </c>
      <c r="B4323" t="s">
        <v>14452</v>
      </c>
      <c r="C4323" t="s">
        <v>1156</v>
      </c>
      <c r="D4323" s="28" t="s">
        <v>14452</v>
      </c>
      <c r="E4323">
        <v>10</v>
      </c>
      <c r="F4323" t="s">
        <v>46</v>
      </c>
      <c r="G4323" t="s">
        <v>46</v>
      </c>
      <c r="H4323" t="s">
        <v>46</v>
      </c>
      <c r="I4323">
        <v>24.03</v>
      </c>
      <c r="J4323" t="s">
        <v>14453</v>
      </c>
    </row>
    <row r="4324" spans="1:10">
      <c r="A4324" t="s">
        <v>14454</v>
      </c>
      <c r="B4324" t="s">
        <v>14455</v>
      </c>
      <c r="C4324" t="s">
        <v>1156</v>
      </c>
      <c r="D4324" s="28" t="s">
        <v>14456</v>
      </c>
      <c r="E4324">
        <v>10</v>
      </c>
      <c r="F4324" t="s">
        <v>46</v>
      </c>
      <c r="G4324" t="s">
        <v>46</v>
      </c>
      <c r="H4324" t="s">
        <v>46</v>
      </c>
      <c r="I4324">
        <v>24.03</v>
      </c>
      <c r="J4324" t="s">
        <v>14457</v>
      </c>
    </row>
    <row r="4325" spans="1:10">
      <c r="A4325" t="s">
        <v>14458</v>
      </c>
      <c r="B4325" t="s">
        <v>14459</v>
      </c>
      <c r="C4325" t="s">
        <v>1156</v>
      </c>
      <c r="D4325" s="28" t="s">
        <v>14460</v>
      </c>
      <c r="E4325">
        <v>1</v>
      </c>
      <c r="F4325" t="s">
        <v>46</v>
      </c>
      <c r="G4325" t="s">
        <v>46</v>
      </c>
      <c r="H4325" t="s">
        <v>46</v>
      </c>
      <c r="I4325">
        <v>14.58</v>
      </c>
      <c r="J4325" t="s">
        <v>14461</v>
      </c>
    </row>
    <row r="4326" spans="1:10">
      <c r="A4326" t="s">
        <v>14462</v>
      </c>
      <c r="B4326" t="s">
        <v>14463</v>
      </c>
      <c r="C4326" t="s">
        <v>1156</v>
      </c>
      <c r="D4326" s="28" t="s">
        <v>14464</v>
      </c>
      <c r="E4326">
        <v>1</v>
      </c>
      <c r="F4326" t="s">
        <v>46</v>
      </c>
      <c r="G4326" t="s">
        <v>46</v>
      </c>
      <c r="H4326" t="s">
        <v>46</v>
      </c>
      <c r="I4326">
        <v>14.58</v>
      </c>
      <c r="J4326" t="s">
        <v>14465</v>
      </c>
    </row>
    <row r="4327" spans="1:10">
      <c r="A4327" t="s">
        <v>14466</v>
      </c>
      <c r="B4327" t="s">
        <v>14467</v>
      </c>
      <c r="C4327" t="s">
        <v>1156</v>
      </c>
      <c r="E4327">
        <v>1</v>
      </c>
      <c r="F4327" t="s">
        <v>46</v>
      </c>
      <c r="G4327" t="s">
        <v>46</v>
      </c>
      <c r="H4327" t="s">
        <v>46</v>
      </c>
      <c r="I4327">
        <v>7</v>
      </c>
      <c r="J4327" t="s">
        <v>14468</v>
      </c>
    </row>
    <row r="4328" spans="1:10">
      <c r="A4328" t="s">
        <v>597</v>
      </c>
      <c r="B4328" t="s">
        <v>598</v>
      </c>
      <c r="C4328" t="s">
        <v>1156</v>
      </c>
      <c r="D4328" s="28" t="s">
        <v>598</v>
      </c>
      <c r="E4328">
        <v>1</v>
      </c>
      <c r="F4328" t="s">
        <v>46</v>
      </c>
      <c r="G4328" t="s">
        <v>46</v>
      </c>
      <c r="H4328" t="s">
        <v>46</v>
      </c>
      <c r="I4328">
        <v>45</v>
      </c>
      <c r="J4328" t="s">
        <v>14469</v>
      </c>
    </row>
    <row r="4329" spans="1:10">
      <c r="A4329" t="s">
        <v>14470</v>
      </c>
      <c r="B4329" t="s">
        <v>14471</v>
      </c>
      <c r="C4329" t="s">
        <v>1156</v>
      </c>
      <c r="D4329" s="28" t="s">
        <v>14471</v>
      </c>
      <c r="E4329">
        <v>1</v>
      </c>
      <c r="F4329" t="s">
        <v>46</v>
      </c>
      <c r="G4329" t="s">
        <v>46</v>
      </c>
      <c r="H4329" t="s">
        <v>46</v>
      </c>
      <c r="I4329">
        <v>9.5</v>
      </c>
      <c r="J4329" t="s">
        <v>14472</v>
      </c>
    </row>
    <row r="4330" spans="1:10">
      <c r="A4330" t="s">
        <v>14473</v>
      </c>
      <c r="B4330" t="s">
        <v>14474</v>
      </c>
      <c r="C4330" t="s">
        <v>1156</v>
      </c>
      <c r="D4330" s="28" t="s">
        <v>14475</v>
      </c>
      <c r="E4330">
        <v>1</v>
      </c>
      <c r="F4330" t="s">
        <v>46</v>
      </c>
      <c r="G4330" t="s">
        <v>46</v>
      </c>
      <c r="H4330" t="s">
        <v>46</v>
      </c>
      <c r="I4330">
        <v>14.58</v>
      </c>
      <c r="J4330" t="s">
        <v>14476</v>
      </c>
    </row>
    <row r="4331" spans="1:10">
      <c r="A4331" t="s">
        <v>14477</v>
      </c>
      <c r="B4331" t="s">
        <v>14478</v>
      </c>
      <c r="C4331" t="s">
        <v>1156</v>
      </c>
      <c r="D4331" s="28" t="s">
        <v>14479</v>
      </c>
      <c r="E4331">
        <v>1</v>
      </c>
      <c r="F4331" t="s">
        <v>46</v>
      </c>
      <c r="G4331" t="s">
        <v>46</v>
      </c>
      <c r="H4331" t="s">
        <v>46</v>
      </c>
      <c r="I4331">
        <v>24.17</v>
      </c>
      <c r="J4331" t="s">
        <v>14480</v>
      </c>
    </row>
    <row r="4332" spans="1:10">
      <c r="A4332" t="s">
        <v>14481</v>
      </c>
      <c r="B4332" t="s">
        <v>14482</v>
      </c>
      <c r="C4332" t="s">
        <v>1156</v>
      </c>
      <c r="D4332" s="28" t="s">
        <v>14483</v>
      </c>
      <c r="E4332">
        <v>1</v>
      </c>
      <c r="F4332" t="s">
        <v>46</v>
      </c>
      <c r="G4332" t="s">
        <v>46</v>
      </c>
      <c r="H4332" t="s">
        <v>46</v>
      </c>
      <c r="I4332">
        <v>16.670000000000002</v>
      </c>
      <c r="J4332" t="s">
        <v>14484</v>
      </c>
    </row>
    <row r="4333" spans="1:10">
      <c r="A4333" t="s">
        <v>14485</v>
      </c>
      <c r="B4333" t="s">
        <v>14486</v>
      </c>
      <c r="C4333" t="s">
        <v>1156</v>
      </c>
      <c r="D4333" s="28" t="s">
        <v>14487</v>
      </c>
      <c r="E4333">
        <v>1</v>
      </c>
      <c r="F4333" t="s">
        <v>46</v>
      </c>
      <c r="G4333" t="s">
        <v>46</v>
      </c>
      <c r="H4333" t="s">
        <v>46</v>
      </c>
      <c r="I4333">
        <v>18.75</v>
      </c>
      <c r="J4333" t="s">
        <v>14488</v>
      </c>
    </row>
    <row r="4334" spans="1:10">
      <c r="A4334" t="s">
        <v>14489</v>
      </c>
      <c r="B4334" t="s">
        <v>14486</v>
      </c>
      <c r="C4334" t="s">
        <v>1156</v>
      </c>
      <c r="D4334" s="28" t="s">
        <v>14490</v>
      </c>
      <c r="E4334">
        <v>1</v>
      </c>
      <c r="F4334" t="s">
        <v>46</v>
      </c>
      <c r="G4334" t="s">
        <v>46</v>
      </c>
      <c r="H4334" t="s">
        <v>46</v>
      </c>
      <c r="I4334">
        <v>18.75</v>
      </c>
      <c r="J4334" t="s">
        <v>14491</v>
      </c>
    </row>
    <row r="4335" spans="1:10">
      <c r="A4335" t="s">
        <v>14492</v>
      </c>
      <c r="B4335" t="s">
        <v>14486</v>
      </c>
      <c r="C4335" t="s">
        <v>1156</v>
      </c>
      <c r="D4335" s="28" t="s">
        <v>14493</v>
      </c>
      <c r="E4335">
        <v>1</v>
      </c>
      <c r="F4335" t="s">
        <v>46</v>
      </c>
      <c r="G4335" t="s">
        <v>46</v>
      </c>
      <c r="H4335" t="s">
        <v>46</v>
      </c>
      <c r="I4335">
        <v>18.75</v>
      </c>
      <c r="J4335" t="s">
        <v>14494</v>
      </c>
    </row>
    <row r="4336" spans="1:10">
      <c r="A4336" t="s">
        <v>14495</v>
      </c>
      <c r="B4336" t="s">
        <v>14496</v>
      </c>
      <c r="C4336" t="s">
        <v>1156</v>
      </c>
      <c r="D4336" s="28" t="s">
        <v>14496</v>
      </c>
      <c r="E4336">
        <v>2</v>
      </c>
      <c r="F4336" t="s">
        <v>46</v>
      </c>
      <c r="G4336" t="s">
        <v>46</v>
      </c>
      <c r="H4336" t="s">
        <v>46</v>
      </c>
      <c r="I4336">
        <v>12</v>
      </c>
      <c r="J4336" t="s">
        <v>14497</v>
      </c>
    </row>
    <row r="4337" spans="1:10">
      <c r="A4337" t="s">
        <v>14498</v>
      </c>
      <c r="B4337" t="s">
        <v>14499</v>
      </c>
      <c r="C4337" t="s">
        <v>1156</v>
      </c>
      <c r="E4337">
        <v>1</v>
      </c>
      <c r="F4337" t="s">
        <v>46</v>
      </c>
      <c r="G4337" t="s">
        <v>46</v>
      </c>
      <c r="H4337" t="s">
        <v>46</v>
      </c>
      <c r="I4337">
        <v>16.670000000000002</v>
      </c>
      <c r="J4337" t="s">
        <v>14500</v>
      </c>
    </row>
    <row r="4338" spans="1:10">
      <c r="A4338" t="s">
        <v>14501</v>
      </c>
      <c r="B4338" t="s">
        <v>14502</v>
      </c>
      <c r="C4338" t="s">
        <v>1156</v>
      </c>
      <c r="D4338" s="28" t="s">
        <v>14503</v>
      </c>
      <c r="E4338">
        <v>1</v>
      </c>
      <c r="F4338" t="s">
        <v>46</v>
      </c>
      <c r="G4338" t="s">
        <v>46</v>
      </c>
      <c r="H4338" t="s">
        <v>46</v>
      </c>
      <c r="I4338">
        <v>15.83</v>
      </c>
      <c r="J4338" t="s">
        <v>14504</v>
      </c>
    </row>
    <row r="4339" spans="1:10">
      <c r="A4339" t="s">
        <v>14505</v>
      </c>
      <c r="B4339" t="s">
        <v>14506</v>
      </c>
      <c r="C4339" t="s">
        <v>1156</v>
      </c>
      <c r="D4339" s="28" t="s">
        <v>14507</v>
      </c>
      <c r="E4339">
        <v>1</v>
      </c>
      <c r="F4339" t="s">
        <v>46</v>
      </c>
      <c r="G4339" t="s">
        <v>46</v>
      </c>
      <c r="H4339" t="s">
        <v>46</v>
      </c>
      <c r="I4339">
        <v>20.83</v>
      </c>
      <c r="J4339" t="s">
        <v>14508</v>
      </c>
    </row>
    <row r="4340" spans="1:10">
      <c r="A4340" t="s">
        <v>14509</v>
      </c>
      <c r="B4340" t="s">
        <v>14510</v>
      </c>
      <c r="C4340" t="s">
        <v>1156</v>
      </c>
      <c r="D4340" s="28" t="s">
        <v>14511</v>
      </c>
      <c r="E4340">
        <v>1</v>
      </c>
      <c r="F4340" t="s">
        <v>46</v>
      </c>
      <c r="G4340" t="s">
        <v>46</v>
      </c>
      <c r="H4340" t="s">
        <v>46</v>
      </c>
      <c r="I4340">
        <v>15.83</v>
      </c>
      <c r="J4340" t="s">
        <v>14512</v>
      </c>
    </row>
    <row r="4341" spans="1:10">
      <c r="A4341" t="s">
        <v>14513</v>
      </c>
      <c r="B4341" t="s">
        <v>14510</v>
      </c>
      <c r="C4341" t="s">
        <v>1156</v>
      </c>
      <c r="D4341" s="28" t="s">
        <v>14514</v>
      </c>
      <c r="E4341">
        <v>1</v>
      </c>
      <c r="F4341" t="s">
        <v>46</v>
      </c>
      <c r="G4341" t="s">
        <v>46</v>
      </c>
      <c r="H4341" t="s">
        <v>46</v>
      </c>
      <c r="I4341">
        <v>15.83</v>
      </c>
      <c r="J4341" t="s">
        <v>14515</v>
      </c>
    </row>
    <row r="4342" spans="1:10">
      <c r="A4342" t="s">
        <v>14516</v>
      </c>
      <c r="B4342" t="s">
        <v>14517</v>
      </c>
      <c r="C4342" t="s">
        <v>1156</v>
      </c>
      <c r="D4342" s="28" t="s">
        <v>14518</v>
      </c>
      <c r="E4342">
        <v>1</v>
      </c>
      <c r="F4342" t="s">
        <v>46</v>
      </c>
      <c r="G4342" t="s">
        <v>46</v>
      </c>
      <c r="H4342" t="s">
        <v>46</v>
      </c>
      <c r="I4342">
        <v>15.83</v>
      </c>
      <c r="J4342" t="s">
        <v>14519</v>
      </c>
    </row>
    <row r="4343" spans="1:10">
      <c r="A4343" t="s">
        <v>14520</v>
      </c>
      <c r="B4343" t="s">
        <v>14517</v>
      </c>
      <c r="C4343" t="s">
        <v>1156</v>
      </c>
      <c r="D4343" s="28" t="s">
        <v>14521</v>
      </c>
      <c r="E4343">
        <v>1</v>
      </c>
      <c r="F4343" t="s">
        <v>46</v>
      </c>
      <c r="G4343" t="s">
        <v>46</v>
      </c>
      <c r="H4343" t="s">
        <v>46</v>
      </c>
      <c r="I4343">
        <v>15.83</v>
      </c>
      <c r="J4343" t="s">
        <v>14522</v>
      </c>
    </row>
    <row r="4344" spans="1:10">
      <c r="A4344" t="s">
        <v>14523</v>
      </c>
      <c r="B4344" t="s">
        <v>14524</v>
      </c>
      <c r="C4344" t="s">
        <v>1156</v>
      </c>
      <c r="D4344" s="28" t="s">
        <v>14525</v>
      </c>
      <c r="E4344">
        <v>2</v>
      </c>
      <c r="F4344" t="s">
        <v>46</v>
      </c>
      <c r="G4344" t="s">
        <v>46</v>
      </c>
      <c r="H4344" t="s">
        <v>46</v>
      </c>
      <c r="I4344">
        <v>15.83</v>
      </c>
      <c r="J4344" t="s">
        <v>14526</v>
      </c>
    </row>
    <row r="4345" spans="1:10">
      <c r="A4345" t="s">
        <v>14527</v>
      </c>
      <c r="B4345" t="s">
        <v>14524</v>
      </c>
      <c r="C4345" t="s">
        <v>1156</v>
      </c>
      <c r="D4345" s="28" t="s">
        <v>14528</v>
      </c>
      <c r="E4345">
        <v>1</v>
      </c>
      <c r="F4345" t="s">
        <v>46</v>
      </c>
      <c r="G4345" t="s">
        <v>46</v>
      </c>
      <c r="H4345" t="s">
        <v>46</v>
      </c>
      <c r="I4345">
        <v>15.83</v>
      </c>
      <c r="J4345" t="s">
        <v>14529</v>
      </c>
    </row>
    <row r="4346" spans="1:10">
      <c r="A4346" t="s">
        <v>14530</v>
      </c>
      <c r="B4346" t="s">
        <v>14531</v>
      </c>
      <c r="C4346" t="s">
        <v>1156</v>
      </c>
      <c r="E4346">
        <v>1</v>
      </c>
      <c r="F4346" t="s">
        <v>46</v>
      </c>
      <c r="G4346" t="s">
        <v>46</v>
      </c>
      <c r="H4346" t="s">
        <v>46</v>
      </c>
      <c r="I4346">
        <v>18.75</v>
      </c>
      <c r="J4346" t="s">
        <v>14532</v>
      </c>
    </row>
    <row r="4347" spans="1:10">
      <c r="A4347" t="s">
        <v>14533</v>
      </c>
      <c r="B4347" t="s">
        <v>14534</v>
      </c>
      <c r="C4347" t="s">
        <v>1156</v>
      </c>
      <c r="D4347" s="28" t="s">
        <v>14534</v>
      </c>
      <c r="E4347">
        <v>1</v>
      </c>
      <c r="F4347" t="s">
        <v>46</v>
      </c>
      <c r="G4347" t="s">
        <v>46</v>
      </c>
      <c r="H4347" t="s">
        <v>46</v>
      </c>
      <c r="I4347">
        <v>18.75</v>
      </c>
      <c r="J4347" t="s">
        <v>14535</v>
      </c>
    </row>
    <row r="4348" spans="1:10">
      <c r="A4348" t="s">
        <v>14536</v>
      </c>
      <c r="B4348" t="s">
        <v>14537</v>
      </c>
      <c r="C4348" t="s">
        <v>1156</v>
      </c>
      <c r="D4348" s="28" t="s">
        <v>14538</v>
      </c>
      <c r="E4348">
        <v>1</v>
      </c>
      <c r="F4348" t="s">
        <v>46</v>
      </c>
      <c r="G4348" t="s">
        <v>46</v>
      </c>
      <c r="H4348" t="s">
        <v>46</v>
      </c>
      <c r="I4348">
        <v>18.75</v>
      </c>
      <c r="J4348" t="s">
        <v>14539</v>
      </c>
    </row>
    <row r="4349" spans="1:10">
      <c r="A4349" t="s">
        <v>14540</v>
      </c>
      <c r="B4349" t="s">
        <v>14537</v>
      </c>
      <c r="C4349" t="s">
        <v>1156</v>
      </c>
      <c r="D4349" s="28" t="s">
        <v>14541</v>
      </c>
      <c r="E4349">
        <v>1</v>
      </c>
      <c r="F4349" t="s">
        <v>46</v>
      </c>
      <c r="G4349" t="s">
        <v>46</v>
      </c>
      <c r="H4349" t="s">
        <v>46</v>
      </c>
      <c r="I4349">
        <v>18.75</v>
      </c>
      <c r="J4349" t="s">
        <v>14542</v>
      </c>
    </row>
    <row r="4350" spans="1:10">
      <c r="A4350" t="s">
        <v>14543</v>
      </c>
      <c r="B4350" t="s">
        <v>14537</v>
      </c>
      <c r="C4350" t="s">
        <v>1156</v>
      </c>
      <c r="D4350" s="28" t="s">
        <v>14544</v>
      </c>
      <c r="E4350">
        <v>1</v>
      </c>
      <c r="F4350" t="s">
        <v>46</v>
      </c>
      <c r="G4350" t="s">
        <v>46</v>
      </c>
      <c r="H4350" t="s">
        <v>46</v>
      </c>
      <c r="I4350">
        <v>13.5</v>
      </c>
      <c r="J4350" t="s">
        <v>14545</v>
      </c>
    </row>
    <row r="4351" spans="1:10">
      <c r="A4351" t="s">
        <v>14546</v>
      </c>
      <c r="B4351" t="s">
        <v>14537</v>
      </c>
      <c r="C4351" t="s">
        <v>1156</v>
      </c>
      <c r="D4351" s="28" t="s">
        <v>14547</v>
      </c>
      <c r="E4351">
        <v>1</v>
      </c>
      <c r="F4351" t="s">
        <v>46</v>
      </c>
      <c r="G4351" t="s">
        <v>46</v>
      </c>
      <c r="H4351" t="s">
        <v>46</v>
      </c>
      <c r="I4351">
        <v>18.75</v>
      </c>
      <c r="J4351" t="s">
        <v>14548</v>
      </c>
    </row>
    <row r="4352" spans="1:10">
      <c r="A4352" t="s">
        <v>14549</v>
      </c>
      <c r="B4352" t="s">
        <v>14550</v>
      </c>
      <c r="C4352" t="s">
        <v>1156</v>
      </c>
      <c r="D4352" s="28" t="s">
        <v>14551</v>
      </c>
      <c r="E4352">
        <v>1</v>
      </c>
      <c r="F4352" t="s">
        <v>46</v>
      </c>
      <c r="G4352" t="s">
        <v>46</v>
      </c>
      <c r="H4352" t="s">
        <v>46</v>
      </c>
      <c r="I4352">
        <v>14.58</v>
      </c>
      <c r="J4352" t="s">
        <v>14552</v>
      </c>
    </row>
    <row r="4353" spans="1:10">
      <c r="A4353" t="s">
        <v>14553</v>
      </c>
      <c r="B4353" t="s">
        <v>14554</v>
      </c>
      <c r="C4353" t="s">
        <v>1156</v>
      </c>
      <c r="D4353" s="28" t="s">
        <v>14555</v>
      </c>
      <c r="E4353">
        <v>2</v>
      </c>
      <c r="F4353" t="s">
        <v>46</v>
      </c>
      <c r="G4353" t="s">
        <v>46</v>
      </c>
      <c r="H4353" t="s">
        <v>46</v>
      </c>
      <c r="I4353">
        <v>12.5</v>
      </c>
      <c r="J4353" t="s">
        <v>14556</v>
      </c>
    </row>
    <row r="4354" spans="1:10">
      <c r="A4354" t="s">
        <v>14557</v>
      </c>
      <c r="B4354" t="s">
        <v>14558</v>
      </c>
      <c r="C4354" t="s">
        <v>1156</v>
      </c>
      <c r="D4354" s="28" t="s">
        <v>14559</v>
      </c>
      <c r="E4354">
        <v>1</v>
      </c>
      <c r="F4354" t="s">
        <v>46</v>
      </c>
      <c r="G4354" t="s">
        <v>46</v>
      </c>
      <c r="H4354" t="s">
        <v>46</v>
      </c>
      <c r="I4354">
        <v>13.33</v>
      </c>
      <c r="J4354" t="s">
        <v>14560</v>
      </c>
    </row>
    <row r="4355" spans="1:10">
      <c r="A4355" t="s">
        <v>14561</v>
      </c>
      <c r="B4355" t="s">
        <v>14562</v>
      </c>
      <c r="C4355" t="s">
        <v>1156</v>
      </c>
      <c r="D4355" s="28" t="s">
        <v>14563</v>
      </c>
      <c r="E4355">
        <v>1</v>
      </c>
      <c r="F4355" t="s">
        <v>46</v>
      </c>
      <c r="G4355" t="s">
        <v>46</v>
      </c>
      <c r="H4355" t="s">
        <v>46</v>
      </c>
      <c r="I4355">
        <v>18.75</v>
      </c>
      <c r="J4355" t="s">
        <v>14564</v>
      </c>
    </row>
    <row r="4356" spans="1:10">
      <c r="A4356" t="s">
        <v>14565</v>
      </c>
      <c r="B4356" t="s">
        <v>14478</v>
      </c>
      <c r="C4356" t="s">
        <v>1156</v>
      </c>
      <c r="D4356" s="28" t="s">
        <v>14566</v>
      </c>
      <c r="E4356">
        <v>1</v>
      </c>
      <c r="F4356" t="s">
        <v>46</v>
      </c>
      <c r="G4356" t="s">
        <v>46</v>
      </c>
      <c r="H4356" t="s">
        <v>46</v>
      </c>
      <c r="I4356">
        <v>24.17</v>
      </c>
      <c r="J4356" t="s">
        <v>14567</v>
      </c>
    </row>
    <row r="4357" spans="1:10">
      <c r="A4357" t="s">
        <v>14568</v>
      </c>
      <c r="B4357" t="s">
        <v>14478</v>
      </c>
      <c r="C4357" t="s">
        <v>1156</v>
      </c>
      <c r="D4357" s="28" t="s">
        <v>14569</v>
      </c>
      <c r="E4357">
        <v>1</v>
      </c>
      <c r="F4357" t="s">
        <v>46</v>
      </c>
      <c r="G4357" t="s">
        <v>46</v>
      </c>
      <c r="H4357" t="s">
        <v>46</v>
      </c>
      <c r="I4357">
        <v>24.17</v>
      </c>
      <c r="J4357" t="s">
        <v>14570</v>
      </c>
    </row>
    <row r="4358" spans="1:10">
      <c r="A4358" t="s">
        <v>14571</v>
      </c>
      <c r="B4358" t="s">
        <v>14572</v>
      </c>
      <c r="C4358" t="s">
        <v>1156</v>
      </c>
      <c r="D4358" s="28" t="s">
        <v>14572</v>
      </c>
      <c r="E4358">
        <v>1</v>
      </c>
      <c r="F4358" t="s">
        <v>46</v>
      </c>
      <c r="G4358" t="s">
        <v>46</v>
      </c>
      <c r="H4358" t="s">
        <v>46</v>
      </c>
      <c r="I4358">
        <v>5.5</v>
      </c>
      <c r="J4358" t="s">
        <v>14573</v>
      </c>
    </row>
    <row r="4359" spans="1:10">
      <c r="A4359" t="s">
        <v>14574</v>
      </c>
      <c r="B4359" t="s">
        <v>14575</v>
      </c>
      <c r="C4359" t="s">
        <v>1253</v>
      </c>
      <c r="D4359" s="28" t="s">
        <v>14575</v>
      </c>
      <c r="E4359">
        <v>1</v>
      </c>
      <c r="F4359" t="s">
        <v>46</v>
      </c>
      <c r="G4359" t="s">
        <v>46</v>
      </c>
      <c r="H4359" t="s">
        <v>46</v>
      </c>
      <c r="I4359">
        <v>249.38</v>
      </c>
      <c r="J4359" t="s">
        <v>14576</v>
      </c>
    </row>
    <row r="4360" spans="1:10">
      <c r="A4360" t="s">
        <v>14577</v>
      </c>
      <c r="B4360" t="s">
        <v>14578</v>
      </c>
      <c r="C4360" t="s">
        <v>1253</v>
      </c>
      <c r="D4360" s="28" t="s">
        <v>14578</v>
      </c>
      <c r="E4360">
        <v>1</v>
      </c>
      <c r="F4360" t="s">
        <v>46</v>
      </c>
      <c r="G4360" t="s">
        <v>46</v>
      </c>
      <c r="H4360" t="s">
        <v>46</v>
      </c>
      <c r="I4360">
        <v>249.38</v>
      </c>
      <c r="J4360" t="s">
        <v>14579</v>
      </c>
    </row>
    <row r="4361" spans="1:10">
      <c r="A4361" t="s">
        <v>14580</v>
      </c>
      <c r="B4361" t="s">
        <v>14581</v>
      </c>
      <c r="C4361" t="s">
        <v>1253</v>
      </c>
      <c r="D4361" s="28" t="s">
        <v>14581</v>
      </c>
      <c r="E4361">
        <v>1</v>
      </c>
      <c r="F4361" t="s">
        <v>46</v>
      </c>
      <c r="G4361" t="s">
        <v>46</v>
      </c>
      <c r="H4361" t="s">
        <v>46</v>
      </c>
      <c r="I4361">
        <v>80.63</v>
      </c>
      <c r="J4361" t="s">
        <v>14582</v>
      </c>
    </row>
    <row r="4362" spans="1:10">
      <c r="A4362" t="s">
        <v>14583</v>
      </c>
      <c r="B4362" t="s">
        <v>14584</v>
      </c>
      <c r="C4362" t="s">
        <v>1253</v>
      </c>
      <c r="D4362" s="28" t="s">
        <v>14584</v>
      </c>
      <c r="E4362">
        <v>1</v>
      </c>
      <c r="F4362" t="s">
        <v>46</v>
      </c>
      <c r="G4362" t="s">
        <v>46</v>
      </c>
      <c r="H4362" t="s">
        <v>46</v>
      </c>
      <c r="I4362">
        <v>80.63</v>
      </c>
      <c r="J4362" t="s">
        <v>14585</v>
      </c>
    </row>
    <row r="4363" spans="1:10">
      <c r="A4363" t="s">
        <v>14586</v>
      </c>
      <c r="B4363" t="s">
        <v>14587</v>
      </c>
      <c r="C4363" t="s">
        <v>1253</v>
      </c>
      <c r="D4363" s="28" t="s">
        <v>14587</v>
      </c>
      <c r="E4363">
        <v>1</v>
      </c>
      <c r="F4363" t="s">
        <v>46</v>
      </c>
      <c r="G4363" t="s">
        <v>46</v>
      </c>
      <c r="H4363" t="s">
        <v>46</v>
      </c>
      <c r="I4363">
        <v>37.49</v>
      </c>
      <c r="J4363" t="s">
        <v>14588</v>
      </c>
    </row>
    <row r="4364" spans="1:10">
      <c r="A4364" t="s">
        <v>14589</v>
      </c>
      <c r="B4364" t="s">
        <v>14590</v>
      </c>
      <c r="C4364" t="s">
        <v>1253</v>
      </c>
      <c r="D4364" s="28" t="s">
        <v>14590</v>
      </c>
      <c r="E4364">
        <v>1</v>
      </c>
      <c r="F4364" t="s">
        <v>46</v>
      </c>
      <c r="G4364" t="s">
        <v>46</v>
      </c>
      <c r="H4364" t="s">
        <v>46</v>
      </c>
      <c r="I4364" t="s">
        <v>46</v>
      </c>
      <c r="J4364" t="s">
        <v>14591</v>
      </c>
    </row>
    <row r="4365" spans="1:10">
      <c r="A4365" t="s">
        <v>14592</v>
      </c>
      <c r="B4365" t="s">
        <v>14593</v>
      </c>
      <c r="C4365" t="s">
        <v>1253</v>
      </c>
      <c r="D4365" s="28" t="s">
        <v>14593</v>
      </c>
      <c r="E4365">
        <v>1</v>
      </c>
      <c r="F4365" t="s">
        <v>46</v>
      </c>
      <c r="G4365" t="s">
        <v>46</v>
      </c>
      <c r="H4365" t="s">
        <v>46</v>
      </c>
      <c r="I4365">
        <v>105.63</v>
      </c>
      <c r="J4365" t="s">
        <v>14594</v>
      </c>
    </row>
    <row r="4366" spans="1:10">
      <c r="A4366" t="s">
        <v>14595</v>
      </c>
      <c r="B4366" t="s">
        <v>14596</v>
      </c>
      <c r="C4366" t="s">
        <v>1253</v>
      </c>
      <c r="D4366" s="28" t="s">
        <v>14596</v>
      </c>
      <c r="E4366">
        <v>1</v>
      </c>
      <c r="F4366" t="s">
        <v>46</v>
      </c>
      <c r="G4366" t="s">
        <v>46</v>
      </c>
      <c r="H4366" t="s">
        <v>46</v>
      </c>
      <c r="I4366">
        <v>105.63</v>
      </c>
      <c r="J4366" t="s">
        <v>14597</v>
      </c>
    </row>
    <row r="4367" spans="1:10">
      <c r="A4367" t="s">
        <v>14598</v>
      </c>
      <c r="B4367" t="s">
        <v>14599</v>
      </c>
      <c r="C4367" t="s">
        <v>1253</v>
      </c>
      <c r="D4367" s="28" t="s">
        <v>14599</v>
      </c>
      <c r="E4367">
        <v>1</v>
      </c>
      <c r="F4367" t="s">
        <v>46</v>
      </c>
      <c r="G4367" t="s">
        <v>46</v>
      </c>
      <c r="H4367" t="s">
        <v>46</v>
      </c>
      <c r="I4367">
        <v>105.63</v>
      </c>
      <c r="J4367" t="s">
        <v>14600</v>
      </c>
    </row>
    <row r="4368" spans="1:10">
      <c r="A4368" t="s">
        <v>14601</v>
      </c>
      <c r="B4368" t="s">
        <v>14602</v>
      </c>
      <c r="C4368" t="s">
        <v>1253</v>
      </c>
      <c r="D4368" s="28" t="s">
        <v>14602</v>
      </c>
      <c r="E4368">
        <v>1</v>
      </c>
      <c r="F4368" t="s">
        <v>46</v>
      </c>
      <c r="G4368" t="s">
        <v>46</v>
      </c>
      <c r="H4368" t="s">
        <v>46</v>
      </c>
      <c r="I4368">
        <v>155.63</v>
      </c>
      <c r="J4368" t="s">
        <v>14603</v>
      </c>
    </row>
    <row r="4369" spans="1:10">
      <c r="A4369" t="s">
        <v>14604</v>
      </c>
      <c r="B4369" t="s">
        <v>14605</v>
      </c>
      <c r="C4369" t="s">
        <v>1253</v>
      </c>
      <c r="D4369" s="28" t="s">
        <v>14605</v>
      </c>
      <c r="E4369">
        <v>1</v>
      </c>
      <c r="F4369" t="s">
        <v>46</v>
      </c>
      <c r="G4369" t="s">
        <v>46</v>
      </c>
      <c r="H4369" t="s">
        <v>46</v>
      </c>
      <c r="I4369">
        <v>155.63</v>
      </c>
      <c r="J4369" t="s">
        <v>14606</v>
      </c>
    </row>
    <row r="4370" spans="1:10">
      <c r="A4370" t="s">
        <v>14607</v>
      </c>
      <c r="B4370" t="s">
        <v>14608</v>
      </c>
      <c r="C4370" t="s">
        <v>1156</v>
      </c>
      <c r="D4370" s="28" t="s">
        <v>14608</v>
      </c>
      <c r="E4370">
        <v>1</v>
      </c>
      <c r="F4370" t="s">
        <v>46</v>
      </c>
      <c r="G4370" t="s">
        <v>46</v>
      </c>
      <c r="H4370" t="s">
        <v>46</v>
      </c>
      <c r="I4370">
        <v>28</v>
      </c>
      <c r="J4370" t="s">
        <v>14609</v>
      </c>
    </row>
    <row r="4371" spans="1:10">
      <c r="A4371" t="s">
        <v>14610</v>
      </c>
      <c r="B4371" t="s">
        <v>14611</v>
      </c>
      <c r="C4371" t="s">
        <v>1253</v>
      </c>
      <c r="D4371" s="28" t="s">
        <v>14611</v>
      </c>
      <c r="E4371">
        <v>1</v>
      </c>
      <c r="F4371" t="s">
        <v>46</v>
      </c>
      <c r="G4371" t="s">
        <v>46</v>
      </c>
      <c r="H4371" t="s">
        <v>46</v>
      </c>
      <c r="I4371">
        <v>49.38</v>
      </c>
      <c r="J4371" t="s">
        <v>14585</v>
      </c>
    </row>
    <row r="4372" spans="1:10">
      <c r="A4372" t="s">
        <v>14612</v>
      </c>
      <c r="B4372" t="s">
        <v>14613</v>
      </c>
      <c r="C4372" t="s">
        <v>1156</v>
      </c>
      <c r="D4372" s="28" t="s">
        <v>14613</v>
      </c>
      <c r="E4372">
        <v>1</v>
      </c>
      <c r="F4372" t="s">
        <v>46</v>
      </c>
      <c r="G4372" t="s">
        <v>46</v>
      </c>
      <c r="H4372" t="s">
        <v>46</v>
      </c>
      <c r="I4372">
        <v>45</v>
      </c>
      <c r="J4372" t="s">
        <v>14614</v>
      </c>
    </row>
    <row r="4373" spans="1:10">
      <c r="A4373" t="s">
        <v>14615</v>
      </c>
      <c r="B4373" t="s">
        <v>14616</v>
      </c>
      <c r="C4373" t="s">
        <v>1253</v>
      </c>
      <c r="D4373" s="28" t="s">
        <v>14616</v>
      </c>
      <c r="E4373">
        <v>1</v>
      </c>
      <c r="F4373" t="s">
        <v>46</v>
      </c>
      <c r="G4373" t="s">
        <v>46</v>
      </c>
      <c r="H4373" t="s">
        <v>46</v>
      </c>
      <c r="I4373">
        <v>230.63</v>
      </c>
      <c r="J4373" t="s">
        <v>14617</v>
      </c>
    </row>
    <row r="4374" spans="1:10">
      <c r="A4374" t="s">
        <v>599</v>
      </c>
      <c r="B4374" t="s">
        <v>600</v>
      </c>
      <c r="C4374" t="s">
        <v>1156</v>
      </c>
      <c r="D4374" s="28" t="s">
        <v>600</v>
      </c>
      <c r="E4374">
        <v>1</v>
      </c>
      <c r="F4374" t="s">
        <v>46</v>
      </c>
      <c r="G4374" t="s">
        <v>46</v>
      </c>
      <c r="H4374" t="s">
        <v>46</v>
      </c>
      <c r="I4374">
        <v>45</v>
      </c>
      <c r="J4374" t="s">
        <v>14618</v>
      </c>
    </row>
    <row r="4375" spans="1:10">
      <c r="A4375" t="s">
        <v>14619</v>
      </c>
      <c r="B4375" t="s">
        <v>14620</v>
      </c>
      <c r="C4375" t="s">
        <v>1156</v>
      </c>
      <c r="D4375" s="28" t="s">
        <v>14620</v>
      </c>
      <c r="E4375">
        <v>1</v>
      </c>
      <c r="F4375" t="s">
        <v>46</v>
      </c>
      <c r="G4375" t="s">
        <v>46</v>
      </c>
      <c r="H4375" t="s">
        <v>46</v>
      </c>
      <c r="I4375">
        <v>45</v>
      </c>
      <c r="J4375" t="s">
        <v>14621</v>
      </c>
    </row>
    <row r="4376" spans="1:10">
      <c r="A4376" t="s">
        <v>601</v>
      </c>
      <c r="B4376" t="s">
        <v>602</v>
      </c>
      <c r="C4376" t="s">
        <v>1253</v>
      </c>
      <c r="D4376" s="28" t="s">
        <v>602</v>
      </c>
      <c r="E4376">
        <v>1</v>
      </c>
      <c r="F4376" t="s">
        <v>46</v>
      </c>
      <c r="G4376" t="s">
        <v>46</v>
      </c>
      <c r="H4376" t="s">
        <v>46</v>
      </c>
      <c r="I4376" t="s">
        <v>46</v>
      </c>
      <c r="J4376" t="s">
        <v>14622</v>
      </c>
    </row>
    <row r="4377" spans="1:10">
      <c r="A4377" t="s">
        <v>14623</v>
      </c>
      <c r="B4377" t="s">
        <v>14624</v>
      </c>
      <c r="C4377" t="s">
        <v>1156</v>
      </c>
      <c r="D4377" s="28" t="s">
        <v>14624</v>
      </c>
      <c r="E4377">
        <v>10</v>
      </c>
      <c r="F4377" t="s">
        <v>46</v>
      </c>
      <c r="G4377" t="s">
        <v>46</v>
      </c>
      <c r="H4377" t="s">
        <v>46</v>
      </c>
      <c r="I4377" t="s">
        <v>46</v>
      </c>
    </row>
    <row r="4378" spans="1:10">
      <c r="A4378" t="s">
        <v>14625</v>
      </c>
      <c r="B4378" t="s">
        <v>14626</v>
      </c>
      <c r="C4378" t="s">
        <v>1156</v>
      </c>
      <c r="D4378" s="28" t="s">
        <v>14626</v>
      </c>
      <c r="E4378">
        <v>10</v>
      </c>
      <c r="F4378" t="s">
        <v>46</v>
      </c>
      <c r="G4378" t="s">
        <v>46</v>
      </c>
      <c r="H4378" t="s">
        <v>46</v>
      </c>
      <c r="I4378">
        <v>4.68</v>
      </c>
      <c r="J4378" t="s">
        <v>14627</v>
      </c>
    </row>
    <row r="4379" spans="1:10">
      <c r="A4379" t="s">
        <v>14628</v>
      </c>
      <c r="B4379" t="s">
        <v>14629</v>
      </c>
      <c r="C4379" t="s">
        <v>1156</v>
      </c>
      <c r="D4379" s="28" t="s">
        <v>14629</v>
      </c>
      <c r="E4379">
        <v>10</v>
      </c>
      <c r="F4379" t="s">
        <v>46</v>
      </c>
      <c r="G4379" t="s">
        <v>46</v>
      </c>
      <c r="H4379" t="s">
        <v>46</v>
      </c>
      <c r="I4379">
        <v>7.23</v>
      </c>
      <c r="J4379" t="s">
        <v>14630</v>
      </c>
    </row>
    <row r="4380" spans="1:10">
      <c r="A4380" t="s">
        <v>14631</v>
      </c>
      <c r="B4380" t="s">
        <v>14632</v>
      </c>
      <c r="C4380" t="s">
        <v>1156</v>
      </c>
      <c r="D4380" s="28" t="s">
        <v>14632</v>
      </c>
      <c r="E4380">
        <v>10</v>
      </c>
      <c r="F4380" t="s">
        <v>46</v>
      </c>
      <c r="G4380" t="s">
        <v>46</v>
      </c>
      <c r="H4380" t="s">
        <v>46</v>
      </c>
      <c r="I4380">
        <v>8.93</v>
      </c>
      <c r="J4380" t="s">
        <v>14633</v>
      </c>
    </row>
    <row r="4381" spans="1:10">
      <c r="A4381" t="s">
        <v>14634</v>
      </c>
      <c r="B4381" t="s">
        <v>14635</v>
      </c>
      <c r="C4381" t="s">
        <v>1156</v>
      </c>
      <c r="D4381" s="28" t="s">
        <v>14635</v>
      </c>
      <c r="E4381">
        <v>10</v>
      </c>
      <c r="F4381" t="s">
        <v>46</v>
      </c>
      <c r="G4381" t="s">
        <v>46</v>
      </c>
      <c r="H4381" t="s">
        <v>46</v>
      </c>
      <c r="I4381">
        <v>12.33</v>
      </c>
      <c r="J4381" t="s">
        <v>14636</v>
      </c>
    </row>
    <row r="4382" spans="1:10">
      <c r="A4382" t="s">
        <v>14637</v>
      </c>
      <c r="B4382" t="s">
        <v>14638</v>
      </c>
      <c r="C4382" t="s">
        <v>1156</v>
      </c>
      <c r="D4382" s="28" t="s">
        <v>14638</v>
      </c>
      <c r="E4382">
        <v>10</v>
      </c>
      <c r="F4382" t="s">
        <v>46</v>
      </c>
      <c r="G4382" t="s">
        <v>46</v>
      </c>
      <c r="H4382" t="s">
        <v>46</v>
      </c>
      <c r="I4382">
        <v>16.579999999999998</v>
      </c>
      <c r="J4382" t="s">
        <v>14639</v>
      </c>
    </row>
    <row r="4383" spans="1:10">
      <c r="A4383" t="s">
        <v>14640</v>
      </c>
      <c r="B4383" t="s">
        <v>14641</v>
      </c>
      <c r="C4383" t="s">
        <v>1156</v>
      </c>
      <c r="D4383" s="28" t="s">
        <v>14641</v>
      </c>
      <c r="E4383">
        <v>10</v>
      </c>
      <c r="F4383" t="s">
        <v>46</v>
      </c>
      <c r="G4383" t="s">
        <v>46</v>
      </c>
      <c r="H4383" t="s">
        <v>46</v>
      </c>
      <c r="I4383">
        <v>10.97</v>
      </c>
      <c r="J4383" t="s">
        <v>14642</v>
      </c>
    </row>
    <row r="4384" spans="1:10">
      <c r="A4384" t="s">
        <v>14643</v>
      </c>
      <c r="B4384" t="s">
        <v>14644</v>
      </c>
      <c r="C4384" t="s">
        <v>1156</v>
      </c>
      <c r="E4384">
        <v>10</v>
      </c>
      <c r="F4384" t="s">
        <v>46</v>
      </c>
      <c r="G4384" t="s">
        <v>46</v>
      </c>
      <c r="H4384" t="s">
        <v>46</v>
      </c>
      <c r="I4384">
        <v>16.579999999999998</v>
      </c>
      <c r="J4384" t="s">
        <v>14645</v>
      </c>
    </row>
    <row r="4385" spans="1:10">
      <c r="A4385" t="s">
        <v>14646</v>
      </c>
      <c r="B4385" t="s">
        <v>14088</v>
      </c>
      <c r="C4385" t="s">
        <v>1156</v>
      </c>
      <c r="D4385" s="28" t="s">
        <v>14088</v>
      </c>
      <c r="E4385">
        <v>10</v>
      </c>
      <c r="F4385" t="s">
        <v>46</v>
      </c>
      <c r="G4385" t="s">
        <v>46</v>
      </c>
      <c r="H4385" t="s">
        <v>46</v>
      </c>
      <c r="I4385">
        <v>25.08</v>
      </c>
      <c r="J4385" t="s">
        <v>14647</v>
      </c>
    </row>
    <row r="4386" spans="1:10">
      <c r="A4386" t="s">
        <v>14648</v>
      </c>
      <c r="B4386" t="s">
        <v>14649</v>
      </c>
      <c r="C4386" t="s">
        <v>1371</v>
      </c>
      <c r="D4386" s="28" t="s">
        <v>14649</v>
      </c>
      <c r="E4386">
        <v>1</v>
      </c>
      <c r="F4386" t="s">
        <v>46</v>
      </c>
      <c r="G4386" t="s">
        <v>46</v>
      </c>
      <c r="H4386" t="s">
        <v>46</v>
      </c>
      <c r="I4386">
        <v>89.25</v>
      </c>
      <c r="J4386" t="s">
        <v>14650</v>
      </c>
    </row>
    <row r="4387" spans="1:10">
      <c r="A4387" t="s">
        <v>14651</v>
      </c>
      <c r="B4387" t="s">
        <v>14652</v>
      </c>
      <c r="C4387" t="s">
        <v>1281</v>
      </c>
      <c r="D4387" s="28" t="s">
        <v>14652</v>
      </c>
      <c r="E4387">
        <v>1</v>
      </c>
      <c r="F4387" t="s">
        <v>46</v>
      </c>
      <c r="G4387" t="s">
        <v>46</v>
      </c>
      <c r="H4387" t="s">
        <v>46</v>
      </c>
      <c r="I4387">
        <v>1.02</v>
      </c>
    </row>
    <row r="4388" spans="1:10">
      <c r="A4388" t="s">
        <v>14653</v>
      </c>
      <c r="B4388" t="s">
        <v>14654</v>
      </c>
      <c r="C4388" t="s">
        <v>1156</v>
      </c>
      <c r="E4388">
        <v>1</v>
      </c>
      <c r="F4388" t="s">
        <v>46</v>
      </c>
      <c r="G4388" t="s">
        <v>46</v>
      </c>
      <c r="H4388" t="s">
        <v>46</v>
      </c>
      <c r="I4388">
        <v>9</v>
      </c>
      <c r="J4388" t="s">
        <v>14655</v>
      </c>
    </row>
    <row r="4389" spans="1:10">
      <c r="A4389" t="s">
        <v>14656</v>
      </c>
      <c r="B4389" t="s">
        <v>14657</v>
      </c>
      <c r="C4389" t="s">
        <v>1156</v>
      </c>
      <c r="D4389" s="28" t="s">
        <v>14657</v>
      </c>
      <c r="E4389">
        <v>1</v>
      </c>
      <c r="F4389" t="s">
        <v>46</v>
      </c>
      <c r="G4389" t="s">
        <v>46</v>
      </c>
      <c r="H4389" t="s">
        <v>46</v>
      </c>
      <c r="I4389">
        <v>10</v>
      </c>
      <c r="J4389" t="s">
        <v>14658</v>
      </c>
    </row>
    <row r="4390" spans="1:10">
      <c r="A4390" t="s">
        <v>14659</v>
      </c>
      <c r="B4390" t="s">
        <v>14660</v>
      </c>
      <c r="C4390" t="s">
        <v>1156</v>
      </c>
      <c r="D4390" s="28" t="s">
        <v>14660</v>
      </c>
      <c r="E4390">
        <v>1</v>
      </c>
      <c r="F4390" t="s">
        <v>46</v>
      </c>
      <c r="G4390" t="s">
        <v>46</v>
      </c>
      <c r="H4390" t="s">
        <v>46</v>
      </c>
      <c r="I4390">
        <v>13</v>
      </c>
      <c r="J4390" t="s">
        <v>14661</v>
      </c>
    </row>
    <row r="4391" spans="1:10">
      <c r="A4391" t="s">
        <v>14662</v>
      </c>
      <c r="B4391" t="s">
        <v>14663</v>
      </c>
      <c r="C4391" t="s">
        <v>1156</v>
      </c>
      <c r="D4391" s="28" t="s">
        <v>14663</v>
      </c>
      <c r="E4391">
        <v>1</v>
      </c>
      <c r="F4391" t="s">
        <v>46</v>
      </c>
      <c r="G4391" t="s">
        <v>46</v>
      </c>
      <c r="H4391" t="s">
        <v>46</v>
      </c>
      <c r="I4391">
        <v>13</v>
      </c>
      <c r="J4391" t="s">
        <v>14664</v>
      </c>
    </row>
    <row r="4392" spans="1:10">
      <c r="A4392" t="s">
        <v>14665</v>
      </c>
      <c r="B4392" t="s">
        <v>14666</v>
      </c>
      <c r="C4392" t="s">
        <v>1156</v>
      </c>
      <c r="D4392" s="28" t="s">
        <v>14667</v>
      </c>
      <c r="E4392">
        <v>6</v>
      </c>
      <c r="F4392" t="s">
        <v>46</v>
      </c>
      <c r="G4392" t="s">
        <v>46</v>
      </c>
      <c r="H4392" t="s">
        <v>46</v>
      </c>
      <c r="I4392">
        <v>15.3</v>
      </c>
      <c r="J4392" t="s">
        <v>14668</v>
      </c>
    </row>
    <row r="4393" spans="1:10">
      <c r="A4393" t="s">
        <v>14669</v>
      </c>
      <c r="B4393" t="s">
        <v>14670</v>
      </c>
      <c r="C4393" t="s">
        <v>1156</v>
      </c>
      <c r="D4393" s="28" t="s">
        <v>14671</v>
      </c>
      <c r="E4393">
        <v>6</v>
      </c>
      <c r="F4393" t="s">
        <v>46</v>
      </c>
      <c r="G4393" t="s">
        <v>46</v>
      </c>
      <c r="H4393" t="s">
        <v>46</v>
      </c>
      <c r="I4393">
        <v>13.16</v>
      </c>
      <c r="J4393" t="s">
        <v>14672</v>
      </c>
    </row>
    <row r="4394" spans="1:10">
      <c r="A4394" t="s">
        <v>14673</v>
      </c>
      <c r="B4394" t="s">
        <v>14674</v>
      </c>
      <c r="C4394" t="s">
        <v>1156</v>
      </c>
      <c r="D4394" s="28" t="s">
        <v>14675</v>
      </c>
      <c r="E4394">
        <v>6</v>
      </c>
      <c r="F4394" t="s">
        <v>46</v>
      </c>
      <c r="G4394" t="s">
        <v>46</v>
      </c>
      <c r="H4394" t="s">
        <v>46</v>
      </c>
      <c r="I4394">
        <v>15.3</v>
      </c>
      <c r="J4394" t="s">
        <v>14676</v>
      </c>
    </row>
    <row r="4395" spans="1:10">
      <c r="A4395" t="s">
        <v>14677</v>
      </c>
      <c r="B4395" t="s">
        <v>14678</v>
      </c>
      <c r="C4395" t="s">
        <v>1156</v>
      </c>
      <c r="D4395" s="28" t="s">
        <v>14678</v>
      </c>
      <c r="E4395">
        <v>6</v>
      </c>
      <c r="F4395" t="s">
        <v>46</v>
      </c>
      <c r="G4395" t="s">
        <v>46</v>
      </c>
      <c r="H4395" t="s">
        <v>46</v>
      </c>
      <c r="I4395">
        <v>15.3</v>
      </c>
      <c r="J4395" t="s">
        <v>14679</v>
      </c>
    </row>
    <row r="4396" spans="1:10">
      <c r="A4396" t="s">
        <v>14680</v>
      </c>
      <c r="B4396" t="s">
        <v>14681</v>
      </c>
      <c r="C4396" t="s">
        <v>1156</v>
      </c>
      <c r="D4396" s="28" t="s">
        <v>14682</v>
      </c>
      <c r="E4396">
        <v>6</v>
      </c>
      <c r="F4396" t="s">
        <v>46</v>
      </c>
      <c r="G4396" t="s">
        <v>46</v>
      </c>
      <c r="H4396" t="s">
        <v>46</v>
      </c>
      <c r="I4396">
        <v>15.3</v>
      </c>
      <c r="J4396" t="s">
        <v>14683</v>
      </c>
    </row>
    <row r="4397" spans="1:10">
      <c r="A4397" t="s">
        <v>14684</v>
      </c>
      <c r="B4397" t="s">
        <v>14685</v>
      </c>
      <c r="C4397" t="s">
        <v>1156</v>
      </c>
      <c r="D4397" s="28" t="s">
        <v>14685</v>
      </c>
      <c r="E4397">
        <v>6</v>
      </c>
      <c r="F4397" t="s">
        <v>46</v>
      </c>
      <c r="G4397" t="s">
        <v>46</v>
      </c>
      <c r="H4397" t="s">
        <v>46</v>
      </c>
      <c r="I4397">
        <v>15.3</v>
      </c>
      <c r="J4397" t="s">
        <v>14686</v>
      </c>
    </row>
    <row r="4398" spans="1:10">
      <c r="A4398" t="s">
        <v>603</v>
      </c>
      <c r="B4398" t="s">
        <v>604</v>
      </c>
      <c r="C4398" t="s">
        <v>1156</v>
      </c>
      <c r="D4398" s="28" t="s">
        <v>604</v>
      </c>
      <c r="E4398">
        <v>6</v>
      </c>
      <c r="F4398" t="s">
        <v>46</v>
      </c>
      <c r="G4398" t="s">
        <v>46</v>
      </c>
      <c r="H4398" t="s">
        <v>46</v>
      </c>
      <c r="I4398">
        <v>15.3</v>
      </c>
      <c r="J4398" t="s">
        <v>14687</v>
      </c>
    </row>
    <row r="4399" spans="1:10">
      <c r="A4399" t="s">
        <v>605</v>
      </c>
      <c r="B4399" t="s">
        <v>14688</v>
      </c>
      <c r="C4399" t="s">
        <v>1156</v>
      </c>
      <c r="D4399" s="28" t="s">
        <v>606</v>
      </c>
      <c r="E4399">
        <v>6</v>
      </c>
      <c r="F4399" t="s">
        <v>46</v>
      </c>
      <c r="G4399" t="s">
        <v>46</v>
      </c>
      <c r="H4399" t="s">
        <v>46</v>
      </c>
      <c r="I4399">
        <v>15.3</v>
      </c>
      <c r="J4399" t="s">
        <v>14689</v>
      </c>
    </row>
    <row r="4400" spans="1:10">
      <c r="A4400" t="s">
        <v>14690</v>
      </c>
      <c r="B4400" t="s">
        <v>14691</v>
      </c>
      <c r="C4400" t="s">
        <v>1156</v>
      </c>
      <c r="D4400" s="28" t="s">
        <v>14692</v>
      </c>
      <c r="E4400">
        <v>10</v>
      </c>
      <c r="F4400" t="s">
        <v>46</v>
      </c>
      <c r="G4400" t="s">
        <v>46</v>
      </c>
      <c r="H4400" t="s">
        <v>46</v>
      </c>
      <c r="I4400">
        <v>15.3</v>
      </c>
      <c r="J4400" t="s">
        <v>14693</v>
      </c>
    </row>
    <row r="4401" spans="1:10">
      <c r="A4401" t="s">
        <v>14694</v>
      </c>
      <c r="B4401" t="s">
        <v>14695</v>
      </c>
      <c r="C4401" t="s">
        <v>1156</v>
      </c>
      <c r="D4401" s="28" t="s">
        <v>14696</v>
      </c>
      <c r="E4401">
        <v>1</v>
      </c>
      <c r="F4401" t="s">
        <v>46</v>
      </c>
      <c r="G4401" t="s">
        <v>46</v>
      </c>
      <c r="H4401" t="s">
        <v>46</v>
      </c>
      <c r="I4401">
        <v>8.4</v>
      </c>
      <c r="J4401" t="s">
        <v>14697</v>
      </c>
    </row>
    <row r="4402" spans="1:10">
      <c r="A4402" t="s">
        <v>14698</v>
      </c>
      <c r="B4402" t="s">
        <v>14699</v>
      </c>
      <c r="C4402" t="s">
        <v>1156</v>
      </c>
      <c r="D4402" s="28" t="s">
        <v>14700</v>
      </c>
      <c r="E4402">
        <v>10</v>
      </c>
      <c r="F4402" t="s">
        <v>46</v>
      </c>
      <c r="G4402" t="s">
        <v>46</v>
      </c>
      <c r="H4402" t="s">
        <v>46</v>
      </c>
      <c r="I4402">
        <v>8.4</v>
      </c>
      <c r="J4402" t="s">
        <v>14701</v>
      </c>
    </row>
    <row r="4403" spans="1:10">
      <c r="A4403" t="s">
        <v>14702</v>
      </c>
      <c r="B4403" t="s">
        <v>14703</v>
      </c>
      <c r="C4403" t="s">
        <v>1156</v>
      </c>
      <c r="D4403" s="28" t="s">
        <v>14704</v>
      </c>
      <c r="E4403">
        <v>6</v>
      </c>
      <c r="F4403" t="s">
        <v>46</v>
      </c>
      <c r="G4403" t="s">
        <v>46</v>
      </c>
      <c r="H4403" t="s">
        <v>46</v>
      </c>
      <c r="I4403">
        <v>14.55</v>
      </c>
      <c r="J4403" t="s">
        <v>14705</v>
      </c>
    </row>
    <row r="4404" spans="1:10">
      <c r="A4404" t="s">
        <v>14706</v>
      </c>
      <c r="B4404" t="s">
        <v>14707</v>
      </c>
      <c r="C4404" t="s">
        <v>1156</v>
      </c>
      <c r="D4404" s="28" t="s">
        <v>14708</v>
      </c>
      <c r="E4404">
        <v>6</v>
      </c>
      <c r="F4404" t="s">
        <v>46</v>
      </c>
      <c r="G4404" t="s">
        <v>46</v>
      </c>
      <c r="H4404" t="s">
        <v>46</v>
      </c>
      <c r="I4404">
        <v>12.53</v>
      </c>
    </row>
    <row r="4405" spans="1:10">
      <c r="A4405" t="s">
        <v>14709</v>
      </c>
      <c r="B4405" t="s">
        <v>14710</v>
      </c>
      <c r="C4405" t="s">
        <v>1156</v>
      </c>
      <c r="D4405" s="28" t="s">
        <v>14711</v>
      </c>
      <c r="E4405">
        <v>2</v>
      </c>
      <c r="F4405" t="s">
        <v>46</v>
      </c>
      <c r="G4405" t="s">
        <v>46</v>
      </c>
      <c r="H4405" t="s">
        <v>46</v>
      </c>
      <c r="I4405">
        <v>23.93</v>
      </c>
      <c r="J4405" t="s">
        <v>14712</v>
      </c>
    </row>
    <row r="4406" spans="1:10">
      <c r="A4406" t="s">
        <v>14713</v>
      </c>
      <c r="B4406" t="s">
        <v>14707</v>
      </c>
      <c r="C4406" t="s">
        <v>1156</v>
      </c>
      <c r="D4406" s="28" t="s">
        <v>14714</v>
      </c>
      <c r="E4406">
        <v>10</v>
      </c>
      <c r="F4406" t="s">
        <v>46</v>
      </c>
      <c r="G4406" t="s">
        <v>46</v>
      </c>
      <c r="H4406" t="s">
        <v>46</v>
      </c>
      <c r="I4406">
        <v>12.53</v>
      </c>
      <c r="J4406" t="s">
        <v>14715</v>
      </c>
    </row>
    <row r="4407" spans="1:10">
      <c r="A4407" t="s">
        <v>14716</v>
      </c>
      <c r="B4407" t="s">
        <v>14717</v>
      </c>
      <c r="C4407" t="s">
        <v>1156</v>
      </c>
      <c r="D4407" s="28" t="s">
        <v>14718</v>
      </c>
      <c r="E4407">
        <v>6</v>
      </c>
      <c r="F4407" t="s">
        <v>46</v>
      </c>
      <c r="G4407" t="s">
        <v>46</v>
      </c>
      <c r="H4407" t="s">
        <v>46</v>
      </c>
      <c r="I4407">
        <v>12.53</v>
      </c>
      <c r="J4407" t="s">
        <v>14719</v>
      </c>
    </row>
    <row r="4408" spans="1:10">
      <c r="A4408" t="s">
        <v>14720</v>
      </c>
      <c r="B4408" t="s">
        <v>14721</v>
      </c>
      <c r="C4408" t="s">
        <v>1156</v>
      </c>
      <c r="D4408" s="28" t="s">
        <v>14722</v>
      </c>
      <c r="E4408">
        <v>2</v>
      </c>
      <c r="F4408" t="s">
        <v>46</v>
      </c>
      <c r="G4408" t="s">
        <v>46</v>
      </c>
      <c r="H4408" t="s">
        <v>46</v>
      </c>
      <c r="I4408">
        <v>21.3</v>
      </c>
      <c r="J4408" t="s">
        <v>14723</v>
      </c>
    </row>
    <row r="4409" spans="1:10">
      <c r="A4409" t="s">
        <v>14724</v>
      </c>
      <c r="B4409" t="s">
        <v>14717</v>
      </c>
      <c r="C4409" t="s">
        <v>1156</v>
      </c>
      <c r="D4409" s="28" t="s">
        <v>14725</v>
      </c>
      <c r="E4409">
        <v>10</v>
      </c>
      <c r="F4409" t="s">
        <v>46</v>
      </c>
      <c r="G4409" t="s">
        <v>46</v>
      </c>
      <c r="H4409" t="s">
        <v>46</v>
      </c>
      <c r="I4409">
        <v>12.53</v>
      </c>
      <c r="J4409" t="s">
        <v>14719</v>
      </c>
    </row>
    <row r="4410" spans="1:10">
      <c r="A4410" t="s">
        <v>14726</v>
      </c>
      <c r="B4410" t="s">
        <v>14727</v>
      </c>
      <c r="C4410" t="s">
        <v>1156</v>
      </c>
      <c r="D4410" s="28" t="s">
        <v>14728</v>
      </c>
      <c r="E4410">
        <v>10</v>
      </c>
      <c r="F4410" t="s">
        <v>46</v>
      </c>
      <c r="G4410" t="s">
        <v>46</v>
      </c>
      <c r="H4410" t="s">
        <v>46</v>
      </c>
      <c r="I4410">
        <v>12.53</v>
      </c>
      <c r="J4410" t="s">
        <v>14729</v>
      </c>
    </row>
    <row r="4411" spans="1:10">
      <c r="A4411" t="s">
        <v>14730</v>
      </c>
      <c r="B4411" t="s">
        <v>14731</v>
      </c>
      <c r="C4411" t="s">
        <v>1156</v>
      </c>
      <c r="D4411" s="28" t="s">
        <v>14732</v>
      </c>
      <c r="E4411">
        <v>10</v>
      </c>
      <c r="F4411" t="s">
        <v>46</v>
      </c>
      <c r="G4411" t="s">
        <v>46</v>
      </c>
      <c r="H4411" t="s">
        <v>46</v>
      </c>
      <c r="I4411">
        <v>12.52</v>
      </c>
      <c r="J4411" t="s">
        <v>14733</v>
      </c>
    </row>
    <row r="4412" spans="1:10">
      <c r="A4412" t="s">
        <v>14734</v>
      </c>
      <c r="B4412" t="s">
        <v>14731</v>
      </c>
      <c r="C4412" t="s">
        <v>1156</v>
      </c>
      <c r="D4412" s="28" t="s">
        <v>14735</v>
      </c>
      <c r="E4412">
        <v>10</v>
      </c>
      <c r="F4412" t="s">
        <v>46</v>
      </c>
      <c r="G4412" t="s">
        <v>46</v>
      </c>
      <c r="H4412" t="s">
        <v>46</v>
      </c>
      <c r="I4412">
        <v>12.53</v>
      </c>
      <c r="J4412" t="s">
        <v>14736</v>
      </c>
    </row>
    <row r="4413" spans="1:10">
      <c r="A4413" t="s">
        <v>14737</v>
      </c>
      <c r="B4413" t="s">
        <v>14738</v>
      </c>
      <c r="C4413" t="s">
        <v>1156</v>
      </c>
      <c r="D4413" s="28" t="s">
        <v>14739</v>
      </c>
      <c r="E4413">
        <v>10</v>
      </c>
      <c r="F4413" t="s">
        <v>46</v>
      </c>
      <c r="G4413" t="s">
        <v>46</v>
      </c>
      <c r="H4413" t="s">
        <v>46</v>
      </c>
      <c r="I4413">
        <v>14.85</v>
      </c>
      <c r="J4413" t="s">
        <v>14740</v>
      </c>
    </row>
    <row r="4414" spans="1:10">
      <c r="A4414" t="s">
        <v>14741</v>
      </c>
      <c r="B4414" t="s">
        <v>14742</v>
      </c>
      <c r="C4414" t="s">
        <v>1156</v>
      </c>
      <c r="D4414" s="28" t="s">
        <v>14743</v>
      </c>
      <c r="E4414">
        <v>1</v>
      </c>
      <c r="F4414" t="s">
        <v>46</v>
      </c>
      <c r="G4414" t="s">
        <v>46</v>
      </c>
      <c r="H4414" t="s">
        <v>46</v>
      </c>
      <c r="I4414">
        <v>14.85</v>
      </c>
      <c r="J4414" t="s">
        <v>14744</v>
      </c>
    </row>
    <row r="4415" spans="1:10">
      <c r="A4415" t="s">
        <v>14745</v>
      </c>
      <c r="B4415" t="s">
        <v>14746</v>
      </c>
      <c r="C4415" t="s">
        <v>1156</v>
      </c>
      <c r="D4415" s="28" t="s">
        <v>14747</v>
      </c>
      <c r="E4415">
        <v>6</v>
      </c>
      <c r="F4415" t="s">
        <v>46</v>
      </c>
      <c r="G4415" t="s">
        <v>46</v>
      </c>
      <c r="H4415" t="s">
        <v>46</v>
      </c>
      <c r="I4415">
        <v>15.68</v>
      </c>
      <c r="J4415" t="s">
        <v>14748</v>
      </c>
    </row>
    <row r="4416" spans="1:10">
      <c r="A4416" t="s">
        <v>14749</v>
      </c>
      <c r="B4416" t="s">
        <v>14750</v>
      </c>
      <c r="C4416" t="s">
        <v>1156</v>
      </c>
      <c r="D4416" s="28" t="s">
        <v>14751</v>
      </c>
      <c r="E4416">
        <v>6</v>
      </c>
      <c r="F4416" t="s">
        <v>46</v>
      </c>
      <c r="G4416" t="s">
        <v>46</v>
      </c>
      <c r="H4416" t="s">
        <v>46</v>
      </c>
      <c r="I4416">
        <v>15.68</v>
      </c>
      <c r="J4416" t="s">
        <v>14752</v>
      </c>
    </row>
    <row r="4417" spans="1:10">
      <c r="A4417" t="s">
        <v>14753</v>
      </c>
      <c r="B4417" t="s">
        <v>14754</v>
      </c>
      <c r="C4417" t="s">
        <v>1156</v>
      </c>
      <c r="D4417" s="28" t="s">
        <v>14755</v>
      </c>
      <c r="E4417">
        <v>6</v>
      </c>
      <c r="F4417" t="s">
        <v>46</v>
      </c>
      <c r="G4417" t="s">
        <v>46</v>
      </c>
      <c r="H4417" t="s">
        <v>46</v>
      </c>
      <c r="I4417">
        <v>15.68</v>
      </c>
      <c r="J4417" t="s">
        <v>14756</v>
      </c>
    </row>
    <row r="4418" spans="1:10">
      <c r="A4418" t="s">
        <v>14757</v>
      </c>
      <c r="B4418" t="s">
        <v>14758</v>
      </c>
      <c r="C4418" t="s">
        <v>1156</v>
      </c>
      <c r="D4418" s="28" t="s">
        <v>607</v>
      </c>
      <c r="E4418">
        <v>10</v>
      </c>
      <c r="F4418" t="s">
        <v>46</v>
      </c>
      <c r="G4418" t="s">
        <v>46</v>
      </c>
      <c r="H4418" t="s">
        <v>46</v>
      </c>
      <c r="I4418">
        <v>15.68</v>
      </c>
      <c r="J4418" t="s">
        <v>14759</v>
      </c>
    </row>
    <row r="4419" spans="1:10">
      <c r="A4419" t="s">
        <v>14760</v>
      </c>
      <c r="B4419" t="s">
        <v>14761</v>
      </c>
      <c r="C4419" t="s">
        <v>1156</v>
      </c>
      <c r="D4419" s="28" t="s">
        <v>14762</v>
      </c>
      <c r="E4419">
        <v>6</v>
      </c>
      <c r="F4419" t="s">
        <v>46</v>
      </c>
      <c r="G4419" t="s">
        <v>46</v>
      </c>
      <c r="H4419" t="s">
        <v>46</v>
      </c>
      <c r="I4419">
        <v>15.68</v>
      </c>
      <c r="J4419" t="s">
        <v>14763</v>
      </c>
    </row>
    <row r="4420" spans="1:10">
      <c r="A4420" t="s">
        <v>14764</v>
      </c>
      <c r="B4420" t="s">
        <v>14765</v>
      </c>
      <c r="C4420" t="s">
        <v>1156</v>
      </c>
      <c r="D4420" s="28" t="s">
        <v>14766</v>
      </c>
      <c r="E4420">
        <v>10</v>
      </c>
      <c r="F4420" t="s">
        <v>46</v>
      </c>
      <c r="G4420" t="s">
        <v>46</v>
      </c>
      <c r="H4420" t="s">
        <v>46</v>
      </c>
      <c r="I4420">
        <v>15.68</v>
      </c>
      <c r="J4420" t="s">
        <v>14767</v>
      </c>
    </row>
    <row r="4421" spans="1:10">
      <c r="A4421" t="s">
        <v>14768</v>
      </c>
      <c r="B4421" t="s">
        <v>14769</v>
      </c>
      <c r="C4421" t="s">
        <v>1156</v>
      </c>
      <c r="D4421" s="28" t="s">
        <v>608</v>
      </c>
      <c r="E4421">
        <v>6</v>
      </c>
      <c r="F4421" t="s">
        <v>46</v>
      </c>
      <c r="G4421" t="s">
        <v>46</v>
      </c>
      <c r="H4421" t="s">
        <v>46</v>
      </c>
      <c r="I4421">
        <v>16.09</v>
      </c>
      <c r="J4421" t="s">
        <v>14770</v>
      </c>
    </row>
    <row r="4422" spans="1:10">
      <c r="A4422" t="s">
        <v>14771</v>
      </c>
      <c r="B4422" t="s">
        <v>14772</v>
      </c>
      <c r="C4422" t="s">
        <v>1156</v>
      </c>
      <c r="D4422" s="28" t="s">
        <v>14773</v>
      </c>
      <c r="E4422">
        <v>1</v>
      </c>
      <c r="F4422" t="s">
        <v>46</v>
      </c>
      <c r="G4422" t="s">
        <v>46</v>
      </c>
      <c r="H4422" t="s">
        <v>46</v>
      </c>
      <c r="I4422">
        <v>87.68</v>
      </c>
      <c r="J4422" t="s">
        <v>14774</v>
      </c>
    </row>
    <row r="4423" spans="1:10">
      <c r="A4423" t="s">
        <v>14775</v>
      </c>
      <c r="B4423" t="s">
        <v>14776</v>
      </c>
      <c r="C4423" t="s">
        <v>1156</v>
      </c>
      <c r="D4423" s="28" t="s">
        <v>14776</v>
      </c>
      <c r="E4423">
        <v>2</v>
      </c>
      <c r="F4423" t="s">
        <v>46</v>
      </c>
      <c r="G4423" t="s">
        <v>46</v>
      </c>
      <c r="H4423" t="s">
        <v>46</v>
      </c>
      <c r="I4423">
        <v>34.43</v>
      </c>
      <c r="J4423" t="s">
        <v>14777</v>
      </c>
    </row>
    <row r="4424" spans="1:10">
      <c r="A4424" t="s">
        <v>14778</v>
      </c>
      <c r="B4424" t="s">
        <v>14779</v>
      </c>
      <c r="C4424" t="s">
        <v>1156</v>
      </c>
      <c r="D4424" s="28" t="s">
        <v>14779</v>
      </c>
      <c r="E4424">
        <v>10</v>
      </c>
      <c r="F4424" t="s">
        <v>46</v>
      </c>
      <c r="G4424" t="s">
        <v>46</v>
      </c>
      <c r="H4424" t="s">
        <v>46</v>
      </c>
      <c r="I4424">
        <v>9.68</v>
      </c>
      <c r="J4424" t="s">
        <v>14780</v>
      </c>
    </row>
    <row r="4425" spans="1:10">
      <c r="A4425" t="s">
        <v>14781</v>
      </c>
      <c r="B4425" t="s">
        <v>14782</v>
      </c>
      <c r="C4425" t="s">
        <v>1156</v>
      </c>
      <c r="D4425" s="28" t="s">
        <v>14783</v>
      </c>
      <c r="E4425">
        <v>10</v>
      </c>
      <c r="F4425" t="s">
        <v>46</v>
      </c>
      <c r="G4425" t="s">
        <v>46</v>
      </c>
      <c r="H4425" t="s">
        <v>46</v>
      </c>
      <c r="I4425">
        <v>18.38</v>
      </c>
      <c r="J4425" t="s">
        <v>14784</v>
      </c>
    </row>
    <row r="4426" spans="1:10">
      <c r="A4426" t="s">
        <v>14785</v>
      </c>
      <c r="B4426" t="s">
        <v>14786</v>
      </c>
      <c r="C4426" t="s">
        <v>1156</v>
      </c>
      <c r="D4426" s="28" t="s">
        <v>14787</v>
      </c>
      <c r="E4426">
        <v>6</v>
      </c>
      <c r="F4426" t="s">
        <v>46</v>
      </c>
      <c r="G4426" t="s">
        <v>46</v>
      </c>
      <c r="H4426" t="s">
        <v>46</v>
      </c>
      <c r="I4426">
        <v>18.68</v>
      </c>
      <c r="J4426" t="s">
        <v>14788</v>
      </c>
    </row>
    <row r="4427" spans="1:10">
      <c r="A4427" t="s">
        <v>14789</v>
      </c>
      <c r="B4427" t="s">
        <v>14790</v>
      </c>
      <c r="C4427" t="s">
        <v>1156</v>
      </c>
      <c r="D4427" s="28" t="s">
        <v>14791</v>
      </c>
      <c r="E4427">
        <v>24</v>
      </c>
      <c r="F4427" t="s">
        <v>46</v>
      </c>
      <c r="G4427" t="s">
        <v>46</v>
      </c>
      <c r="H4427" t="s">
        <v>46</v>
      </c>
      <c r="I4427">
        <v>13.05</v>
      </c>
      <c r="J4427" t="s">
        <v>14792</v>
      </c>
    </row>
    <row r="4428" spans="1:10">
      <c r="A4428" t="s">
        <v>14793</v>
      </c>
      <c r="B4428" t="s">
        <v>14794</v>
      </c>
      <c r="C4428" t="s">
        <v>1156</v>
      </c>
      <c r="D4428" s="28" t="s">
        <v>14795</v>
      </c>
      <c r="E4428">
        <v>10</v>
      </c>
      <c r="F4428" t="s">
        <v>46</v>
      </c>
      <c r="G4428" t="s">
        <v>46</v>
      </c>
      <c r="H4428" t="s">
        <v>46</v>
      </c>
      <c r="I4428">
        <v>11.93</v>
      </c>
      <c r="J4428" t="s">
        <v>14796</v>
      </c>
    </row>
    <row r="4429" spans="1:10">
      <c r="A4429" t="s">
        <v>14797</v>
      </c>
      <c r="B4429" t="s">
        <v>14798</v>
      </c>
      <c r="C4429" t="s">
        <v>1156</v>
      </c>
      <c r="D4429" s="28" t="s">
        <v>14798</v>
      </c>
      <c r="E4429">
        <v>6</v>
      </c>
      <c r="F4429" t="s">
        <v>46</v>
      </c>
      <c r="G4429" t="s">
        <v>46</v>
      </c>
      <c r="H4429" t="s">
        <v>46</v>
      </c>
      <c r="I4429">
        <v>11.93</v>
      </c>
      <c r="J4429" t="s">
        <v>14799</v>
      </c>
    </row>
    <row r="4430" spans="1:10">
      <c r="A4430" t="s">
        <v>14800</v>
      </c>
      <c r="B4430" t="s">
        <v>14801</v>
      </c>
      <c r="C4430" t="s">
        <v>1156</v>
      </c>
      <c r="D4430" s="28" t="s">
        <v>14802</v>
      </c>
      <c r="E4430">
        <v>10</v>
      </c>
      <c r="F4430" t="s">
        <v>46</v>
      </c>
      <c r="G4430" t="s">
        <v>46</v>
      </c>
      <c r="H4430" t="s">
        <v>46</v>
      </c>
      <c r="I4430">
        <v>11.93</v>
      </c>
      <c r="J4430" t="s">
        <v>14803</v>
      </c>
    </row>
    <row r="4431" spans="1:10">
      <c r="A4431" t="s">
        <v>14804</v>
      </c>
      <c r="B4431" t="s">
        <v>14805</v>
      </c>
      <c r="C4431" t="s">
        <v>1156</v>
      </c>
      <c r="D4431" s="28" t="s">
        <v>14806</v>
      </c>
      <c r="E4431">
        <v>6</v>
      </c>
      <c r="F4431" t="s">
        <v>46</v>
      </c>
      <c r="G4431" t="s">
        <v>46</v>
      </c>
      <c r="H4431" t="s">
        <v>46</v>
      </c>
      <c r="I4431">
        <v>18.68</v>
      </c>
      <c r="J4431" t="s">
        <v>14807</v>
      </c>
    </row>
    <row r="4432" spans="1:10">
      <c r="A4432" t="s">
        <v>14808</v>
      </c>
      <c r="B4432" t="s">
        <v>14809</v>
      </c>
      <c r="C4432" t="s">
        <v>1156</v>
      </c>
      <c r="D4432" s="28" t="s">
        <v>14810</v>
      </c>
      <c r="E4432">
        <v>6</v>
      </c>
      <c r="F4432" t="s">
        <v>46</v>
      </c>
      <c r="G4432" t="s">
        <v>46</v>
      </c>
      <c r="H4432" t="s">
        <v>46</v>
      </c>
      <c r="I4432">
        <v>14.96</v>
      </c>
      <c r="J4432" t="s">
        <v>14811</v>
      </c>
    </row>
    <row r="4433" spans="1:10">
      <c r="A4433" t="s">
        <v>14812</v>
      </c>
      <c r="B4433" t="s">
        <v>14813</v>
      </c>
      <c r="C4433" t="s">
        <v>1156</v>
      </c>
      <c r="D4433" s="28" t="s">
        <v>14813</v>
      </c>
      <c r="E4433">
        <v>6</v>
      </c>
      <c r="F4433" t="s">
        <v>46</v>
      </c>
      <c r="G4433" t="s">
        <v>46</v>
      </c>
      <c r="H4433" t="s">
        <v>46</v>
      </c>
      <c r="I4433">
        <v>11.18</v>
      </c>
      <c r="J4433" t="s">
        <v>14814</v>
      </c>
    </row>
    <row r="4434" spans="1:10">
      <c r="A4434" t="s">
        <v>14815</v>
      </c>
      <c r="B4434" t="s">
        <v>14816</v>
      </c>
      <c r="C4434" t="s">
        <v>1156</v>
      </c>
      <c r="D4434" s="28" t="s">
        <v>14817</v>
      </c>
      <c r="E4434">
        <v>10</v>
      </c>
      <c r="F4434" t="s">
        <v>46</v>
      </c>
      <c r="G4434" t="s">
        <v>46</v>
      </c>
      <c r="H4434" t="s">
        <v>46</v>
      </c>
      <c r="I4434">
        <v>17.18</v>
      </c>
      <c r="J4434" t="s">
        <v>14818</v>
      </c>
    </row>
    <row r="4435" spans="1:10">
      <c r="A4435" t="s">
        <v>14819</v>
      </c>
      <c r="B4435" t="s">
        <v>14820</v>
      </c>
      <c r="C4435" t="s">
        <v>1156</v>
      </c>
      <c r="D4435" s="28" t="s">
        <v>14821</v>
      </c>
      <c r="E4435">
        <v>6</v>
      </c>
      <c r="F4435" t="s">
        <v>46</v>
      </c>
      <c r="G4435" t="s">
        <v>46</v>
      </c>
      <c r="H4435" t="s">
        <v>46</v>
      </c>
      <c r="I4435">
        <v>17.18</v>
      </c>
      <c r="J4435" t="s">
        <v>14822</v>
      </c>
    </row>
    <row r="4436" spans="1:10">
      <c r="A4436" t="s">
        <v>14823</v>
      </c>
      <c r="B4436" t="s">
        <v>14824</v>
      </c>
      <c r="C4436" t="s">
        <v>1156</v>
      </c>
      <c r="D4436" s="28" t="s">
        <v>609</v>
      </c>
      <c r="E4436">
        <v>3</v>
      </c>
      <c r="F4436" t="s">
        <v>46</v>
      </c>
      <c r="G4436" t="s">
        <v>46</v>
      </c>
      <c r="H4436" t="s">
        <v>46</v>
      </c>
      <c r="I4436">
        <v>36.75</v>
      </c>
      <c r="J4436" t="s">
        <v>14825</v>
      </c>
    </row>
    <row r="4437" spans="1:10">
      <c r="A4437" t="s">
        <v>14826</v>
      </c>
      <c r="B4437" t="s">
        <v>14827</v>
      </c>
      <c r="C4437" t="s">
        <v>1156</v>
      </c>
      <c r="D4437" s="28" t="s">
        <v>14828</v>
      </c>
      <c r="E4437">
        <v>2</v>
      </c>
      <c r="F4437" t="s">
        <v>46</v>
      </c>
      <c r="G4437" t="s">
        <v>46</v>
      </c>
      <c r="H4437" t="s">
        <v>46</v>
      </c>
      <c r="I4437">
        <v>36.75</v>
      </c>
      <c r="J4437" t="s">
        <v>14829</v>
      </c>
    </row>
    <row r="4438" spans="1:10">
      <c r="A4438" t="s">
        <v>14830</v>
      </c>
      <c r="B4438" t="s">
        <v>14831</v>
      </c>
      <c r="C4438" t="s">
        <v>1156</v>
      </c>
      <c r="D4438" s="28" t="s">
        <v>14832</v>
      </c>
      <c r="E4438">
        <v>6</v>
      </c>
      <c r="F4438" t="s">
        <v>46</v>
      </c>
      <c r="G4438" t="s">
        <v>46</v>
      </c>
      <c r="H4438" t="s">
        <v>46</v>
      </c>
      <c r="I4438">
        <v>17.18</v>
      </c>
      <c r="J4438" t="s">
        <v>14833</v>
      </c>
    </row>
    <row r="4439" spans="1:10">
      <c r="A4439" t="s">
        <v>14834</v>
      </c>
      <c r="B4439" t="s">
        <v>14835</v>
      </c>
      <c r="C4439" t="s">
        <v>1156</v>
      </c>
      <c r="D4439" s="28" t="s">
        <v>14836</v>
      </c>
      <c r="E4439">
        <v>6</v>
      </c>
      <c r="F4439" t="s">
        <v>46</v>
      </c>
      <c r="G4439" t="s">
        <v>46</v>
      </c>
      <c r="H4439" t="s">
        <v>46</v>
      </c>
      <c r="I4439">
        <v>17.18</v>
      </c>
      <c r="J4439" t="s">
        <v>14837</v>
      </c>
    </row>
    <row r="4440" spans="1:10">
      <c r="A4440" t="s">
        <v>14838</v>
      </c>
      <c r="B4440" t="s">
        <v>14839</v>
      </c>
      <c r="C4440" t="s">
        <v>1156</v>
      </c>
      <c r="D4440" s="28" t="s">
        <v>14840</v>
      </c>
      <c r="E4440">
        <v>10</v>
      </c>
      <c r="F4440" t="s">
        <v>46</v>
      </c>
      <c r="G4440" t="s">
        <v>46</v>
      </c>
      <c r="H4440" t="s">
        <v>46</v>
      </c>
      <c r="I4440">
        <v>6.3</v>
      </c>
      <c r="J4440" t="s">
        <v>14841</v>
      </c>
    </row>
    <row r="4441" spans="1:10">
      <c r="A4441" t="s">
        <v>14842</v>
      </c>
      <c r="B4441" t="s">
        <v>14843</v>
      </c>
      <c r="C4441" t="s">
        <v>1223</v>
      </c>
      <c r="D4441" s="28" t="s">
        <v>14844</v>
      </c>
      <c r="E4441">
        <v>30</v>
      </c>
      <c r="F4441" t="s">
        <v>46</v>
      </c>
      <c r="G4441" t="s">
        <v>46</v>
      </c>
      <c r="H4441" t="s">
        <v>46</v>
      </c>
      <c r="I4441">
        <v>0.94</v>
      </c>
      <c r="J4441" t="s">
        <v>14845</v>
      </c>
    </row>
    <row r="4442" spans="1:10">
      <c r="A4442" t="s">
        <v>14846</v>
      </c>
      <c r="B4442" t="s">
        <v>14847</v>
      </c>
      <c r="C4442" t="s">
        <v>1223</v>
      </c>
      <c r="D4442" s="28" t="s">
        <v>14848</v>
      </c>
      <c r="E4442">
        <v>30</v>
      </c>
      <c r="F4442" t="s">
        <v>46</v>
      </c>
      <c r="G4442" t="s">
        <v>46</v>
      </c>
      <c r="H4442" t="s">
        <v>46</v>
      </c>
      <c r="I4442">
        <v>0.94</v>
      </c>
      <c r="J4442" t="s">
        <v>14849</v>
      </c>
    </row>
    <row r="4443" spans="1:10">
      <c r="A4443" t="s">
        <v>14850</v>
      </c>
      <c r="B4443" t="s">
        <v>14851</v>
      </c>
      <c r="C4443" t="s">
        <v>1156</v>
      </c>
      <c r="D4443" s="28" t="s">
        <v>14852</v>
      </c>
      <c r="E4443">
        <v>10</v>
      </c>
      <c r="F4443" t="s">
        <v>46</v>
      </c>
      <c r="G4443" t="s">
        <v>46</v>
      </c>
      <c r="H4443" t="s">
        <v>46</v>
      </c>
      <c r="I4443" t="s">
        <v>46</v>
      </c>
      <c r="J4443" t="s">
        <v>7584</v>
      </c>
    </row>
    <row r="4444" spans="1:10">
      <c r="A4444" t="s">
        <v>14853</v>
      </c>
      <c r="B4444" t="s">
        <v>14854</v>
      </c>
      <c r="C4444" t="s">
        <v>1223</v>
      </c>
      <c r="D4444" s="28" t="s">
        <v>14855</v>
      </c>
      <c r="E4444">
        <v>18</v>
      </c>
      <c r="F4444" t="s">
        <v>46</v>
      </c>
      <c r="G4444" t="s">
        <v>46</v>
      </c>
      <c r="H4444" t="s">
        <v>46</v>
      </c>
      <c r="I4444">
        <v>1.46</v>
      </c>
      <c r="J4444" t="s">
        <v>14856</v>
      </c>
    </row>
    <row r="4445" spans="1:10">
      <c r="A4445" t="s">
        <v>14857</v>
      </c>
      <c r="B4445" t="s">
        <v>14858</v>
      </c>
      <c r="C4445" t="s">
        <v>1223</v>
      </c>
      <c r="D4445" s="28" t="s">
        <v>14859</v>
      </c>
      <c r="E4445">
        <v>30</v>
      </c>
      <c r="F4445" t="s">
        <v>46</v>
      </c>
      <c r="G4445" t="s">
        <v>46</v>
      </c>
      <c r="H4445" t="s">
        <v>46</v>
      </c>
      <c r="I4445">
        <v>0.94</v>
      </c>
      <c r="J4445" t="s">
        <v>14860</v>
      </c>
    </row>
    <row r="4446" spans="1:10">
      <c r="A4446" t="s">
        <v>14861</v>
      </c>
      <c r="B4446" t="s">
        <v>14862</v>
      </c>
      <c r="C4446" t="s">
        <v>1156</v>
      </c>
      <c r="D4446" s="28" t="s">
        <v>14863</v>
      </c>
      <c r="E4446">
        <v>10</v>
      </c>
      <c r="F4446" t="s">
        <v>46</v>
      </c>
      <c r="G4446" t="s">
        <v>46</v>
      </c>
      <c r="H4446" t="s">
        <v>46</v>
      </c>
      <c r="I4446">
        <v>4.88</v>
      </c>
      <c r="J4446" t="s">
        <v>14864</v>
      </c>
    </row>
    <row r="4447" spans="1:10">
      <c r="A4447" t="s">
        <v>14865</v>
      </c>
      <c r="B4447" t="s">
        <v>14866</v>
      </c>
      <c r="C4447" t="s">
        <v>1156</v>
      </c>
      <c r="D4447" s="28" t="s">
        <v>14867</v>
      </c>
      <c r="E4447">
        <v>10</v>
      </c>
      <c r="F4447" t="s">
        <v>46</v>
      </c>
      <c r="G4447" t="s">
        <v>46</v>
      </c>
      <c r="H4447" t="s">
        <v>46</v>
      </c>
      <c r="I4447">
        <v>6</v>
      </c>
      <c r="J4447" t="s">
        <v>14868</v>
      </c>
    </row>
    <row r="4448" spans="1:10">
      <c r="A4448" t="s">
        <v>14869</v>
      </c>
      <c r="B4448" t="s">
        <v>14870</v>
      </c>
      <c r="C4448" t="s">
        <v>1156</v>
      </c>
      <c r="D4448" s="28" t="s">
        <v>14871</v>
      </c>
      <c r="E4448">
        <v>6</v>
      </c>
      <c r="F4448" t="s">
        <v>46</v>
      </c>
      <c r="G4448" t="s">
        <v>46</v>
      </c>
      <c r="H4448" t="s">
        <v>46</v>
      </c>
      <c r="I4448">
        <v>3.53</v>
      </c>
      <c r="J4448" t="s">
        <v>14872</v>
      </c>
    </row>
    <row r="4449" spans="1:10">
      <c r="A4449" t="s">
        <v>14873</v>
      </c>
      <c r="B4449" t="s">
        <v>14874</v>
      </c>
      <c r="C4449" t="s">
        <v>1156</v>
      </c>
      <c r="D4449" s="28" t="s">
        <v>14875</v>
      </c>
      <c r="E4449">
        <v>10</v>
      </c>
      <c r="F4449" t="s">
        <v>46</v>
      </c>
      <c r="G4449" t="s">
        <v>46</v>
      </c>
      <c r="H4449" t="s">
        <v>46</v>
      </c>
      <c r="I4449">
        <v>9.1199999999999992</v>
      </c>
      <c r="J4449" t="s">
        <v>14876</v>
      </c>
    </row>
    <row r="4450" spans="1:10">
      <c r="A4450" t="s">
        <v>14877</v>
      </c>
      <c r="B4450" t="s">
        <v>14878</v>
      </c>
      <c r="C4450" t="s">
        <v>1156</v>
      </c>
      <c r="D4450" s="28" t="s">
        <v>14879</v>
      </c>
      <c r="E4450">
        <v>6</v>
      </c>
      <c r="F4450" t="s">
        <v>46</v>
      </c>
      <c r="G4450" t="s">
        <v>46</v>
      </c>
      <c r="H4450" t="s">
        <v>46</v>
      </c>
      <c r="I4450">
        <v>17.18</v>
      </c>
      <c r="J4450" t="s">
        <v>14880</v>
      </c>
    </row>
    <row r="4451" spans="1:10">
      <c r="A4451" t="s">
        <v>14881</v>
      </c>
      <c r="B4451" t="s">
        <v>14831</v>
      </c>
      <c r="C4451" t="s">
        <v>1156</v>
      </c>
      <c r="D4451" s="28" t="s">
        <v>14832</v>
      </c>
      <c r="E4451">
        <v>6</v>
      </c>
      <c r="F4451" t="s">
        <v>46</v>
      </c>
      <c r="G4451" t="s">
        <v>46</v>
      </c>
      <c r="H4451" t="s">
        <v>46</v>
      </c>
      <c r="I4451">
        <v>17.18</v>
      </c>
      <c r="J4451" t="s">
        <v>14882</v>
      </c>
    </row>
    <row r="4452" spans="1:10">
      <c r="A4452" t="s">
        <v>14883</v>
      </c>
      <c r="B4452" t="s">
        <v>14835</v>
      </c>
      <c r="C4452" t="s">
        <v>1156</v>
      </c>
      <c r="D4452" s="28" t="s">
        <v>14836</v>
      </c>
      <c r="E4452">
        <v>6</v>
      </c>
      <c r="F4452" t="s">
        <v>46</v>
      </c>
      <c r="G4452" t="s">
        <v>46</v>
      </c>
      <c r="H4452" t="s">
        <v>46</v>
      </c>
      <c r="I4452">
        <v>17.18</v>
      </c>
      <c r="J4452" t="s">
        <v>14884</v>
      </c>
    </row>
    <row r="4453" spans="1:10">
      <c r="A4453" t="s">
        <v>14885</v>
      </c>
      <c r="B4453" t="s">
        <v>14886</v>
      </c>
      <c r="C4453" t="s">
        <v>1156</v>
      </c>
      <c r="D4453" s="28" t="s">
        <v>14887</v>
      </c>
      <c r="E4453">
        <v>6</v>
      </c>
      <c r="F4453" t="s">
        <v>46</v>
      </c>
      <c r="G4453" t="s">
        <v>46</v>
      </c>
      <c r="H4453" t="s">
        <v>46</v>
      </c>
      <c r="I4453">
        <v>17.18</v>
      </c>
      <c r="J4453" t="s">
        <v>14888</v>
      </c>
    </row>
    <row r="4454" spans="1:10">
      <c r="A4454" t="s">
        <v>14889</v>
      </c>
      <c r="B4454" t="s">
        <v>14890</v>
      </c>
      <c r="C4454" t="s">
        <v>1156</v>
      </c>
      <c r="D4454" s="28" t="s">
        <v>14891</v>
      </c>
      <c r="E4454">
        <v>2</v>
      </c>
      <c r="F4454" t="s">
        <v>46</v>
      </c>
      <c r="G4454" t="s">
        <v>46</v>
      </c>
      <c r="H4454" t="s">
        <v>46</v>
      </c>
      <c r="I4454">
        <v>36.75</v>
      </c>
      <c r="J4454" t="s">
        <v>14892</v>
      </c>
    </row>
    <row r="4455" spans="1:10">
      <c r="A4455" t="s">
        <v>14893</v>
      </c>
      <c r="B4455" t="s">
        <v>14827</v>
      </c>
      <c r="C4455" t="s">
        <v>1156</v>
      </c>
      <c r="D4455" s="28" t="s">
        <v>14828</v>
      </c>
      <c r="E4455">
        <v>2</v>
      </c>
      <c r="F4455" t="s">
        <v>46</v>
      </c>
      <c r="G4455" t="s">
        <v>46</v>
      </c>
      <c r="H4455" t="s">
        <v>46</v>
      </c>
      <c r="I4455">
        <v>34.75</v>
      </c>
      <c r="J4455" t="s">
        <v>14894</v>
      </c>
    </row>
    <row r="4456" spans="1:10">
      <c r="A4456" t="s">
        <v>610</v>
      </c>
      <c r="B4456" t="s">
        <v>14824</v>
      </c>
      <c r="C4456" t="s">
        <v>1156</v>
      </c>
      <c r="D4456" s="28" t="s">
        <v>609</v>
      </c>
      <c r="E4456">
        <v>2</v>
      </c>
      <c r="F4456" t="s">
        <v>46</v>
      </c>
      <c r="G4456" t="s">
        <v>46</v>
      </c>
      <c r="H4456" t="s">
        <v>46</v>
      </c>
      <c r="I4456">
        <v>36.75</v>
      </c>
      <c r="J4456" t="s">
        <v>14895</v>
      </c>
    </row>
    <row r="4457" spans="1:10">
      <c r="A4457" t="s">
        <v>611</v>
      </c>
      <c r="B4457" t="s">
        <v>14896</v>
      </c>
      <c r="C4457" t="s">
        <v>1156</v>
      </c>
      <c r="D4457" s="28" t="s">
        <v>612</v>
      </c>
      <c r="E4457">
        <v>2</v>
      </c>
      <c r="F4457" t="s">
        <v>46</v>
      </c>
      <c r="G4457" t="s">
        <v>46</v>
      </c>
      <c r="H4457" t="s">
        <v>46</v>
      </c>
      <c r="I4457">
        <v>36.75</v>
      </c>
      <c r="J4457" t="s">
        <v>14897</v>
      </c>
    </row>
    <row r="4458" spans="1:10">
      <c r="A4458" t="s">
        <v>14898</v>
      </c>
      <c r="B4458" t="s">
        <v>14899</v>
      </c>
      <c r="C4458" t="s">
        <v>1156</v>
      </c>
      <c r="D4458" s="28" t="s">
        <v>14900</v>
      </c>
      <c r="E4458">
        <v>6</v>
      </c>
      <c r="F4458" t="s">
        <v>46</v>
      </c>
      <c r="G4458" t="s">
        <v>46</v>
      </c>
      <c r="H4458" t="s">
        <v>46</v>
      </c>
      <c r="I4458">
        <v>14</v>
      </c>
      <c r="J4458" t="s">
        <v>14901</v>
      </c>
    </row>
    <row r="4459" spans="1:10">
      <c r="A4459" t="s">
        <v>14902</v>
      </c>
      <c r="B4459" t="s">
        <v>14878</v>
      </c>
      <c r="C4459" t="s">
        <v>1156</v>
      </c>
      <c r="D4459" s="28" t="s">
        <v>14879</v>
      </c>
      <c r="E4459">
        <v>6</v>
      </c>
      <c r="F4459" t="s">
        <v>46</v>
      </c>
      <c r="G4459" t="s">
        <v>46</v>
      </c>
      <c r="H4459" t="s">
        <v>46</v>
      </c>
      <c r="I4459">
        <v>14</v>
      </c>
      <c r="J4459" t="s">
        <v>14903</v>
      </c>
    </row>
    <row r="4460" spans="1:10">
      <c r="A4460" t="s">
        <v>14904</v>
      </c>
      <c r="B4460" t="s">
        <v>14905</v>
      </c>
      <c r="C4460" t="s">
        <v>1156</v>
      </c>
      <c r="D4460" s="28" t="s">
        <v>14906</v>
      </c>
      <c r="E4460">
        <v>1</v>
      </c>
      <c r="F4460" t="s">
        <v>46</v>
      </c>
      <c r="G4460" t="s">
        <v>46</v>
      </c>
      <c r="H4460" t="s">
        <v>46</v>
      </c>
      <c r="I4460">
        <v>29.25</v>
      </c>
      <c r="J4460" t="s">
        <v>14907</v>
      </c>
    </row>
    <row r="4461" spans="1:10">
      <c r="A4461" t="s">
        <v>14908</v>
      </c>
      <c r="B4461" t="s">
        <v>14909</v>
      </c>
      <c r="C4461" t="s">
        <v>1156</v>
      </c>
      <c r="D4461" s="28" t="s">
        <v>14910</v>
      </c>
      <c r="E4461">
        <v>6</v>
      </c>
      <c r="F4461" t="s">
        <v>46</v>
      </c>
      <c r="G4461" t="s">
        <v>46</v>
      </c>
      <c r="H4461" t="s">
        <v>46</v>
      </c>
      <c r="I4461">
        <v>15.38</v>
      </c>
      <c r="J4461" t="s">
        <v>14911</v>
      </c>
    </row>
    <row r="4462" spans="1:10">
      <c r="A4462" t="s">
        <v>14912</v>
      </c>
      <c r="B4462" t="s">
        <v>14809</v>
      </c>
      <c r="C4462" t="s">
        <v>1156</v>
      </c>
      <c r="D4462" s="28" t="s">
        <v>14810</v>
      </c>
      <c r="E4462">
        <v>1</v>
      </c>
      <c r="F4462" t="s">
        <v>46</v>
      </c>
      <c r="G4462" t="s">
        <v>46</v>
      </c>
      <c r="H4462" t="s">
        <v>46</v>
      </c>
      <c r="I4462">
        <v>14.96</v>
      </c>
      <c r="J4462" t="s">
        <v>14913</v>
      </c>
    </row>
    <row r="4463" spans="1:10">
      <c r="A4463" t="s">
        <v>14914</v>
      </c>
      <c r="B4463" t="s">
        <v>14915</v>
      </c>
      <c r="C4463" t="s">
        <v>1156</v>
      </c>
      <c r="D4463" s="28" t="s">
        <v>14916</v>
      </c>
      <c r="E4463">
        <v>6</v>
      </c>
      <c r="F4463" t="s">
        <v>46</v>
      </c>
      <c r="G4463" t="s">
        <v>46</v>
      </c>
      <c r="H4463" t="s">
        <v>46</v>
      </c>
      <c r="I4463">
        <v>11.93</v>
      </c>
      <c r="J4463" t="s">
        <v>14917</v>
      </c>
    </row>
    <row r="4464" spans="1:10">
      <c r="A4464" t="s">
        <v>14918</v>
      </c>
      <c r="B4464" t="s">
        <v>14919</v>
      </c>
      <c r="C4464" t="s">
        <v>1156</v>
      </c>
      <c r="D4464" s="28" t="s">
        <v>14919</v>
      </c>
      <c r="E4464">
        <v>6</v>
      </c>
      <c r="F4464" t="s">
        <v>46</v>
      </c>
      <c r="G4464" t="s">
        <v>46</v>
      </c>
      <c r="H4464" t="s">
        <v>46</v>
      </c>
      <c r="I4464">
        <v>18</v>
      </c>
      <c r="J4464" t="s">
        <v>14920</v>
      </c>
    </row>
    <row r="4465" spans="1:10">
      <c r="A4465" t="s">
        <v>14921</v>
      </c>
      <c r="B4465" t="s">
        <v>14922</v>
      </c>
      <c r="C4465" t="s">
        <v>1156</v>
      </c>
      <c r="D4465" s="28" t="s">
        <v>14922</v>
      </c>
      <c r="E4465">
        <v>1</v>
      </c>
      <c r="F4465" t="s">
        <v>46</v>
      </c>
      <c r="G4465" t="s">
        <v>46</v>
      </c>
      <c r="H4465" t="s">
        <v>46</v>
      </c>
      <c r="I4465">
        <v>5.93</v>
      </c>
      <c r="J4465" t="s">
        <v>14923</v>
      </c>
    </row>
    <row r="4466" spans="1:10">
      <c r="A4466" t="s">
        <v>14924</v>
      </c>
      <c r="B4466" t="s">
        <v>14925</v>
      </c>
      <c r="C4466" t="s">
        <v>1156</v>
      </c>
      <c r="D4466" s="28" t="s">
        <v>14926</v>
      </c>
      <c r="E4466">
        <v>6</v>
      </c>
      <c r="F4466" t="s">
        <v>46</v>
      </c>
      <c r="G4466" t="s">
        <v>46</v>
      </c>
      <c r="H4466" t="s">
        <v>46</v>
      </c>
      <c r="I4466">
        <v>18.68</v>
      </c>
      <c r="J4466" t="s">
        <v>14927</v>
      </c>
    </row>
    <row r="4467" spans="1:10">
      <c r="A4467" t="s">
        <v>14928</v>
      </c>
      <c r="B4467" t="s">
        <v>14929</v>
      </c>
      <c r="C4467" t="s">
        <v>1156</v>
      </c>
      <c r="D4467" s="28" t="s">
        <v>14930</v>
      </c>
      <c r="E4467">
        <v>6</v>
      </c>
      <c r="F4467" t="s">
        <v>46</v>
      </c>
      <c r="G4467" t="s">
        <v>46</v>
      </c>
      <c r="H4467" t="s">
        <v>46</v>
      </c>
      <c r="I4467">
        <v>11.93</v>
      </c>
      <c r="J4467" t="s">
        <v>14931</v>
      </c>
    </row>
    <row r="4468" spans="1:10">
      <c r="A4468" t="s">
        <v>14932</v>
      </c>
      <c r="B4468" t="s">
        <v>14765</v>
      </c>
      <c r="C4468" t="s">
        <v>1156</v>
      </c>
      <c r="D4468" s="28" t="s">
        <v>14766</v>
      </c>
      <c r="E4468">
        <v>6</v>
      </c>
      <c r="F4468" t="s">
        <v>46</v>
      </c>
      <c r="G4468" t="s">
        <v>46</v>
      </c>
      <c r="H4468" t="s">
        <v>46</v>
      </c>
      <c r="I4468">
        <v>15.68</v>
      </c>
      <c r="J4468" t="s">
        <v>14933</v>
      </c>
    </row>
    <row r="4469" spans="1:10">
      <c r="A4469" t="s">
        <v>14934</v>
      </c>
      <c r="B4469" t="s">
        <v>14750</v>
      </c>
      <c r="C4469" t="s">
        <v>1156</v>
      </c>
      <c r="D4469" s="28" t="s">
        <v>14751</v>
      </c>
      <c r="E4469">
        <v>6</v>
      </c>
      <c r="F4469" t="s">
        <v>46</v>
      </c>
      <c r="G4469" t="s">
        <v>46</v>
      </c>
      <c r="H4469" t="s">
        <v>46</v>
      </c>
      <c r="I4469">
        <v>15.68</v>
      </c>
      <c r="J4469" t="s">
        <v>14935</v>
      </c>
    </row>
    <row r="4470" spans="1:10">
      <c r="A4470" t="s">
        <v>613</v>
      </c>
      <c r="B4470" t="s">
        <v>14758</v>
      </c>
      <c r="C4470" t="s">
        <v>1156</v>
      </c>
      <c r="D4470" s="28" t="s">
        <v>607</v>
      </c>
      <c r="E4470">
        <v>6</v>
      </c>
      <c r="F4470" t="s">
        <v>46</v>
      </c>
      <c r="G4470" t="s">
        <v>46</v>
      </c>
      <c r="H4470" t="s">
        <v>46</v>
      </c>
      <c r="I4470">
        <v>15.68</v>
      </c>
      <c r="J4470" t="s">
        <v>14936</v>
      </c>
    </row>
    <row r="4471" spans="1:10">
      <c r="A4471" t="s">
        <v>14937</v>
      </c>
      <c r="B4471" t="s">
        <v>14938</v>
      </c>
      <c r="C4471" t="s">
        <v>1223</v>
      </c>
      <c r="D4471" s="28" t="s">
        <v>14939</v>
      </c>
      <c r="E4471">
        <v>30</v>
      </c>
      <c r="F4471" t="s">
        <v>46</v>
      </c>
      <c r="G4471" t="s">
        <v>46</v>
      </c>
      <c r="H4471" t="s">
        <v>46</v>
      </c>
      <c r="I4471" t="s">
        <v>46</v>
      </c>
      <c r="J4471" t="s">
        <v>14940</v>
      </c>
    </row>
    <row r="4472" spans="1:10">
      <c r="A4472" t="s">
        <v>14941</v>
      </c>
      <c r="B4472" t="s">
        <v>14942</v>
      </c>
      <c r="C4472" t="s">
        <v>1223</v>
      </c>
      <c r="D4472" s="28" t="s">
        <v>14943</v>
      </c>
      <c r="E4472">
        <v>30</v>
      </c>
      <c r="F4472" t="s">
        <v>46</v>
      </c>
      <c r="G4472" t="s">
        <v>46</v>
      </c>
      <c r="H4472" t="s">
        <v>46</v>
      </c>
      <c r="I4472">
        <v>0.94</v>
      </c>
      <c r="J4472" t="s">
        <v>14944</v>
      </c>
    </row>
    <row r="4473" spans="1:10">
      <c r="A4473" t="s">
        <v>14945</v>
      </c>
      <c r="B4473" t="s">
        <v>14946</v>
      </c>
      <c r="C4473" t="s">
        <v>1223</v>
      </c>
      <c r="D4473" s="28" t="s">
        <v>14947</v>
      </c>
      <c r="E4473">
        <v>24</v>
      </c>
      <c r="F4473" t="s">
        <v>46</v>
      </c>
      <c r="G4473" t="s">
        <v>46</v>
      </c>
      <c r="H4473" t="s">
        <v>46</v>
      </c>
      <c r="I4473" t="s">
        <v>46</v>
      </c>
      <c r="J4473" t="s">
        <v>14948</v>
      </c>
    </row>
    <row r="4474" spans="1:10">
      <c r="A4474" t="s">
        <v>14949</v>
      </c>
      <c r="B4474" t="s">
        <v>14950</v>
      </c>
      <c r="C4474" t="s">
        <v>1223</v>
      </c>
      <c r="D4474" s="28" t="s">
        <v>14951</v>
      </c>
      <c r="E4474">
        <v>24</v>
      </c>
      <c r="F4474" t="s">
        <v>46</v>
      </c>
      <c r="G4474" t="s">
        <v>46</v>
      </c>
      <c r="H4474" t="s">
        <v>46</v>
      </c>
      <c r="I4474">
        <v>0.64</v>
      </c>
      <c r="J4474" t="s">
        <v>14952</v>
      </c>
    </row>
    <row r="4475" spans="1:10">
      <c r="A4475" t="s">
        <v>14953</v>
      </c>
      <c r="B4475" t="s">
        <v>14954</v>
      </c>
      <c r="C4475" t="s">
        <v>1223</v>
      </c>
      <c r="D4475" s="28" t="s">
        <v>14955</v>
      </c>
      <c r="E4475">
        <v>30</v>
      </c>
      <c r="F4475" t="s">
        <v>46</v>
      </c>
      <c r="G4475" t="s">
        <v>46</v>
      </c>
      <c r="H4475" t="s">
        <v>46</v>
      </c>
      <c r="I4475" t="s">
        <v>46</v>
      </c>
      <c r="J4475" t="s">
        <v>14956</v>
      </c>
    </row>
    <row r="4476" spans="1:10">
      <c r="A4476" t="s">
        <v>14957</v>
      </c>
      <c r="B4476" t="s">
        <v>14958</v>
      </c>
      <c r="C4476" t="s">
        <v>1223</v>
      </c>
      <c r="D4476" s="28" t="s">
        <v>14959</v>
      </c>
      <c r="E4476">
        <v>30</v>
      </c>
      <c r="F4476" t="s">
        <v>46</v>
      </c>
      <c r="G4476" t="s">
        <v>46</v>
      </c>
      <c r="H4476" t="s">
        <v>46</v>
      </c>
      <c r="I4476">
        <v>0.98</v>
      </c>
      <c r="J4476" t="s">
        <v>14960</v>
      </c>
    </row>
    <row r="4477" spans="1:10">
      <c r="A4477" t="s">
        <v>14961</v>
      </c>
      <c r="B4477" t="s">
        <v>14962</v>
      </c>
      <c r="C4477" t="s">
        <v>1223</v>
      </c>
      <c r="D4477" s="28" t="s">
        <v>14963</v>
      </c>
      <c r="E4477">
        <v>18</v>
      </c>
      <c r="F4477" t="s">
        <v>46</v>
      </c>
      <c r="G4477" t="s">
        <v>46</v>
      </c>
      <c r="H4477" t="s">
        <v>46</v>
      </c>
      <c r="I4477">
        <v>1.5</v>
      </c>
      <c r="J4477" t="s">
        <v>14964</v>
      </c>
    </row>
    <row r="4478" spans="1:10">
      <c r="A4478" t="s">
        <v>14965</v>
      </c>
      <c r="B4478" t="s">
        <v>14854</v>
      </c>
      <c r="C4478" t="s">
        <v>1223</v>
      </c>
      <c r="D4478" s="28" t="s">
        <v>14966</v>
      </c>
      <c r="E4478">
        <v>18</v>
      </c>
      <c r="F4478" t="s">
        <v>46</v>
      </c>
      <c r="G4478" t="s">
        <v>46</v>
      </c>
      <c r="H4478" t="s">
        <v>46</v>
      </c>
      <c r="I4478">
        <v>1.5</v>
      </c>
      <c r="J4478" t="s">
        <v>14967</v>
      </c>
    </row>
    <row r="4479" spans="1:10">
      <c r="A4479" t="s">
        <v>14968</v>
      </c>
      <c r="B4479" t="s">
        <v>14969</v>
      </c>
      <c r="C4479" t="s">
        <v>1223</v>
      </c>
      <c r="D4479" s="28" t="s">
        <v>14970</v>
      </c>
      <c r="E4479">
        <v>18</v>
      </c>
      <c r="F4479" t="s">
        <v>46</v>
      </c>
      <c r="G4479" t="s">
        <v>46</v>
      </c>
      <c r="H4479" t="s">
        <v>46</v>
      </c>
      <c r="I4479">
        <v>1.5</v>
      </c>
      <c r="J4479" t="s">
        <v>14971</v>
      </c>
    </row>
    <row r="4480" spans="1:10">
      <c r="A4480" t="s">
        <v>614</v>
      </c>
      <c r="B4480" t="s">
        <v>14972</v>
      </c>
      <c r="C4480" t="s">
        <v>1156</v>
      </c>
      <c r="D4480" s="28" t="s">
        <v>615</v>
      </c>
      <c r="E4480">
        <v>6</v>
      </c>
      <c r="F4480" t="s">
        <v>46</v>
      </c>
      <c r="G4480" t="s">
        <v>46</v>
      </c>
      <c r="H4480" t="s">
        <v>46</v>
      </c>
      <c r="I4480">
        <v>15.53</v>
      </c>
      <c r="J4480" t="s">
        <v>14973</v>
      </c>
    </row>
    <row r="4481" spans="1:10">
      <c r="A4481" t="s">
        <v>616</v>
      </c>
      <c r="B4481" t="s">
        <v>14710</v>
      </c>
      <c r="C4481" t="s">
        <v>1156</v>
      </c>
      <c r="D4481" s="28" t="s">
        <v>617</v>
      </c>
      <c r="E4481">
        <v>6</v>
      </c>
      <c r="F4481" t="s">
        <v>46</v>
      </c>
      <c r="G4481" t="s">
        <v>46</v>
      </c>
      <c r="H4481" t="s">
        <v>46</v>
      </c>
      <c r="I4481">
        <v>12.53</v>
      </c>
      <c r="J4481" t="s">
        <v>14974</v>
      </c>
    </row>
    <row r="4482" spans="1:10">
      <c r="A4482" t="s">
        <v>14975</v>
      </c>
      <c r="B4482" t="s">
        <v>14976</v>
      </c>
      <c r="C4482" t="s">
        <v>1223</v>
      </c>
      <c r="D4482" s="28" t="s">
        <v>14977</v>
      </c>
      <c r="E4482">
        <v>24</v>
      </c>
      <c r="F4482" t="s">
        <v>46</v>
      </c>
      <c r="G4482" t="s">
        <v>46</v>
      </c>
      <c r="H4482" t="s">
        <v>46</v>
      </c>
      <c r="I4482">
        <v>1.1299999999999999</v>
      </c>
      <c r="J4482" t="s">
        <v>14978</v>
      </c>
    </row>
    <row r="4483" spans="1:10">
      <c r="A4483" t="s">
        <v>14979</v>
      </c>
      <c r="B4483" t="s">
        <v>14980</v>
      </c>
      <c r="C4483" t="s">
        <v>1223</v>
      </c>
      <c r="D4483" s="28" t="s">
        <v>14981</v>
      </c>
      <c r="E4483">
        <v>24</v>
      </c>
      <c r="F4483" t="s">
        <v>46</v>
      </c>
      <c r="G4483" t="s">
        <v>46</v>
      </c>
      <c r="H4483" t="s">
        <v>46</v>
      </c>
      <c r="I4483" t="s">
        <v>46</v>
      </c>
      <c r="J4483" t="s">
        <v>14982</v>
      </c>
    </row>
    <row r="4484" spans="1:10">
      <c r="A4484" t="s">
        <v>14983</v>
      </c>
      <c r="B4484" t="s">
        <v>14984</v>
      </c>
      <c r="C4484" t="s">
        <v>1156</v>
      </c>
      <c r="D4484" s="28" t="s">
        <v>14985</v>
      </c>
      <c r="E4484">
        <v>1</v>
      </c>
      <c r="F4484" t="s">
        <v>46</v>
      </c>
      <c r="G4484" t="s">
        <v>46</v>
      </c>
      <c r="H4484" t="s">
        <v>46</v>
      </c>
      <c r="I4484">
        <v>11.93</v>
      </c>
      <c r="J4484" t="s">
        <v>14986</v>
      </c>
    </row>
    <row r="4485" spans="1:10">
      <c r="A4485" t="s">
        <v>14987</v>
      </c>
      <c r="B4485" t="s">
        <v>14988</v>
      </c>
      <c r="C4485" t="s">
        <v>1156</v>
      </c>
      <c r="D4485" s="28" t="s">
        <v>14989</v>
      </c>
      <c r="E4485">
        <v>1</v>
      </c>
      <c r="F4485" t="s">
        <v>46</v>
      </c>
      <c r="G4485" t="s">
        <v>46</v>
      </c>
      <c r="H4485" t="s">
        <v>46</v>
      </c>
      <c r="I4485">
        <v>6.68</v>
      </c>
      <c r="J4485" t="s">
        <v>14990</v>
      </c>
    </row>
    <row r="4486" spans="1:10">
      <c r="A4486" t="s">
        <v>14991</v>
      </c>
      <c r="B4486" t="s">
        <v>14742</v>
      </c>
      <c r="C4486" t="s">
        <v>1156</v>
      </c>
      <c r="D4486" s="28" t="s">
        <v>14743</v>
      </c>
      <c r="E4486">
        <v>6</v>
      </c>
      <c r="F4486" t="s">
        <v>46</v>
      </c>
      <c r="G4486" t="s">
        <v>46</v>
      </c>
      <c r="H4486" t="s">
        <v>46</v>
      </c>
      <c r="I4486">
        <v>14.85</v>
      </c>
      <c r="J4486" t="s">
        <v>14744</v>
      </c>
    </row>
    <row r="4487" spans="1:10">
      <c r="A4487" t="s">
        <v>14992</v>
      </c>
      <c r="B4487" t="s">
        <v>14738</v>
      </c>
      <c r="C4487" t="s">
        <v>1156</v>
      </c>
      <c r="D4487" s="28" t="s">
        <v>14739</v>
      </c>
      <c r="E4487">
        <v>6</v>
      </c>
      <c r="F4487" t="s">
        <v>46</v>
      </c>
      <c r="G4487" t="s">
        <v>46</v>
      </c>
      <c r="H4487" t="s">
        <v>46</v>
      </c>
      <c r="I4487">
        <v>14.85</v>
      </c>
      <c r="J4487" t="s">
        <v>14993</v>
      </c>
    </row>
    <row r="4488" spans="1:10">
      <c r="A4488" t="s">
        <v>618</v>
      </c>
      <c r="B4488" t="s">
        <v>14769</v>
      </c>
      <c r="C4488" t="s">
        <v>1156</v>
      </c>
      <c r="D4488" s="28" t="s">
        <v>608</v>
      </c>
      <c r="E4488">
        <v>1</v>
      </c>
      <c r="F4488" t="s">
        <v>46</v>
      </c>
      <c r="G4488" t="s">
        <v>46</v>
      </c>
      <c r="H4488" t="s">
        <v>46</v>
      </c>
      <c r="I4488">
        <v>16.09</v>
      </c>
      <c r="J4488" t="s">
        <v>14994</v>
      </c>
    </row>
    <row r="4489" spans="1:10">
      <c r="A4489" t="s">
        <v>14995</v>
      </c>
      <c r="B4489" t="s">
        <v>14996</v>
      </c>
      <c r="C4489" t="s">
        <v>1156</v>
      </c>
      <c r="D4489" s="28" t="s">
        <v>14997</v>
      </c>
      <c r="E4489">
        <v>1</v>
      </c>
      <c r="F4489" t="s">
        <v>46</v>
      </c>
      <c r="G4489" t="s">
        <v>46</v>
      </c>
      <c r="H4489" t="s">
        <v>46</v>
      </c>
      <c r="I4489">
        <v>34.43</v>
      </c>
      <c r="J4489" t="s">
        <v>14998</v>
      </c>
    </row>
    <row r="4490" spans="1:10">
      <c r="A4490" t="s">
        <v>14999</v>
      </c>
      <c r="B4490" t="s">
        <v>15000</v>
      </c>
      <c r="C4490" t="s">
        <v>1156</v>
      </c>
      <c r="D4490" s="28" t="s">
        <v>15001</v>
      </c>
      <c r="E4490">
        <v>10</v>
      </c>
      <c r="F4490" t="s">
        <v>46</v>
      </c>
      <c r="G4490" t="s">
        <v>46</v>
      </c>
      <c r="H4490" t="s">
        <v>46</v>
      </c>
      <c r="I4490">
        <v>8.4</v>
      </c>
      <c r="J4490" t="s">
        <v>15002</v>
      </c>
    </row>
    <row r="4491" spans="1:10">
      <c r="A4491" t="s">
        <v>15003</v>
      </c>
      <c r="B4491" t="s">
        <v>15004</v>
      </c>
      <c r="C4491" t="s">
        <v>1156</v>
      </c>
      <c r="D4491" s="28" t="s">
        <v>15005</v>
      </c>
      <c r="E4491">
        <v>10</v>
      </c>
      <c r="F4491" t="s">
        <v>46</v>
      </c>
      <c r="G4491" t="s">
        <v>46</v>
      </c>
      <c r="H4491" t="s">
        <v>46</v>
      </c>
      <c r="I4491">
        <v>8.4</v>
      </c>
      <c r="J4491" t="s">
        <v>15006</v>
      </c>
    </row>
    <row r="4492" spans="1:10">
      <c r="A4492" t="s">
        <v>15007</v>
      </c>
      <c r="B4492" t="s">
        <v>15008</v>
      </c>
      <c r="C4492" t="s">
        <v>1156</v>
      </c>
      <c r="D4492" s="28" t="s">
        <v>15009</v>
      </c>
      <c r="E4492">
        <v>10</v>
      </c>
      <c r="F4492" t="s">
        <v>46</v>
      </c>
      <c r="G4492" t="s">
        <v>46</v>
      </c>
      <c r="H4492" t="s">
        <v>46</v>
      </c>
      <c r="I4492">
        <v>11.2</v>
      </c>
      <c r="J4492" t="s">
        <v>15010</v>
      </c>
    </row>
    <row r="4493" spans="1:10">
      <c r="A4493" t="s">
        <v>15011</v>
      </c>
      <c r="B4493" t="s">
        <v>15012</v>
      </c>
      <c r="C4493" t="s">
        <v>1156</v>
      </c>
      <c r="D4493" s="28" t="s">
        <v>15013</v>
      </c>
      <c r="E4493">
        <v>10</v>
      </c>
      <c r="F4493" t="s">
        <v>46</v>
      </c>
      <c r="G4493" t="s">
        <v>46</v>
      </c>
      <c r="H4493" t="s">
        <v>46</v>
      </c>
      <c r="I4493">
        <v>7.62</v>
      </c>
      <c r="J4493" t="s">
        <v>15014</v>
      </c>
    </row>
    <row r="4494" spans="1:10">
      <c r="A4494" t="s">
        <v>15015</v>
      </c>
      <c r="B4494" t="s">
        <v>15016</v>
      </c>
      <c r="C4494" t="s">
        <v>1223</v>
      </c>
      <c r="D4494" s="28" t="s">
        <v>15017</v>
      </c>
      <c r="E4494">
        <v>24</v>
      </c>
      <c r="F4494" t="s">
        <v>46</v>
      </c>
      <c r="G4494" t="s">
        <v>46</v>
      </c>
      <c r="H4494" t="s">
        <v>46</v>
      </c>
      <c r="I4494">
        <v>0.66</v>
      </c>
      <c r="J4494" t="s">
        <v>15018</v>
      </c>
    </row>
    <row r="4495" spans="1:10">
      <c r="A4495" t="s">
        <v>15019</v>
      </c>
      <c r="B4495" t="s">
        <v>15020</v>
      </c>
      <c r="C4495" t="s">
        <v>1223</v>
      </c>
      <c r="D4495" s="28" t="s">
        <v>15021</v>
      </c>
      <c r="E4495">
        <v>24</v>
      </c>
      <c r="F4495" t="s">
        <v>46</v>
      </c>
      <c r="G4495" t="s">
        <v>46</v>
      </c>
      <c r="H4495" t="s">
        <v>46</v>
      </c>
      <c r="I4495">
        <v>0.83</v>
      </c>
      <c r="J4495" t="s">
        <v>15022</v>
      </c>
    </row>
    <row r="4496" spans="1:10">
      <c r="A4496" t="s">
        <v>15023</v>
      </c>
      <c r="B4496" t="s">
        <v>15024</v>
      </c>
      <c r="C4496" t="s">
        <v>1223</v>
      </c>
      <c r="D4496" s="28" t="s">
        <v>15025</v>
      </c>
      <c r="E4496">
        <v>24</v>
      </c>
      <c r="F4496" t="s">
        <v>46</v>
      </c>
      <c r="G4496" t="s">
        <v>46</v>
      </c>
      <c r="H4496" t="s">
        <v>46</v>
      </c>
      <c r="I4496">
        <v>0.75</v>
      </c>
      <c r="J4496" t="s">
        <v>15026</v>
      </c>
    </row>
    <row r="4497" spans="1:10">
      <c r="A4497" t="s">
        <v>15027</v>
      </c>
      <c r="B4497" t="s">
        <v>15028</v>
      </c>
      <c r="C4497" t="s">
        <v>1156</v>
      </c>
      <c r="D4497" s="28" t="s">
        <v>15029</v>
      </c>
      <c r="E4497">
        <v>6</v>
      </c>
      <c r="F4497" t="s">
        <v>46</v>
      </c>
      <c r="G4497" t="s">
        <v>46</v>
      </c>
      <c r="H4497" t="s">
        <v>46</v>
      </c>
      <c r="I4497">
        <v>15.3</v>
      </c>
      <c r="J4497" t="s">
        <v>15030</v>
      </c>
    </row>
    <row r="4498" spans="1:10">
      <c r="A4498" t="s">
        <v>15031</v>
      </c>
      <c r="B4498" t="s">
        <v>15032</v>
      </c>
      <c r="C4498" t="s">
        <v>1156</v>
      </c>
      <c r="D4498" s="28" t="s">
        <v>15033</v>
      </c>
      <c r="E4498">
        <v>6</v>
      </c>
      <c r="F4498" t="s">
        <v>46</v>
      </c>
      <c r="G4498" t="s">
        <v>46</v>
      </c>
      <c r="H4498" t="s">
        <v>46</v>
      </c>
      <c r="I4498">
        <v>14.37</v>
      </c>
      <c r="J4498" t="s">
        <v>15034</v>
      </c>
    </row>
    <row r="4499" spans="1:10">
      <c r="A4499" t="s">
        <v>15035</v>
      </c>
      <c r="B4499" t="s">
        <v>14972</v>
      </c>
      <c r="C4499" t="s">
        <v>1156</v>
      </c>
      <c r="D4499" s="28" t="s">
        <v>15036</v>
      </c>
      <c r="E4499">
        <v>2</v>
      </c>
      <c r="F4499" t="s">
        <v>46</v>
      </c>
      <c r="G4499" t="s">
        <v>46</v>
      </c>
      <c r="H4499" t="s">
        <v>46</v>
      </c>
      <c r="I4499">
        <v>23.93</v>
      </c>
      <c r="J4499" t="s">
        <v>15037</v>
      </c>
    </row>
    <row r="4500" spans="1:10">
      <c r="A4500" t="s">
        <v>15038</v>
      </c>
      <c r="B4500" t="s">
        <v>15039</v>
      </c>
      <c r="C4500" t="s">
        <v>1223</v>
      </c>
      <c r="D4500" s="28" t="s">
        <v>15040</v>
      </c>
      <c r="E4500">
        <v>12</v>
      </c>
      <c r="F4500" t="s">
        <v>46</v>
      </c>
      <c r="G4500" t="s">
        <v>46</v>
      </c>
      <c r="H4500" t="s">
        <v>46</v>
      </c>
      <c r="I4500">
        <v>1.05</v>
      </c>
      <c r="J4500" t="s">
        <v>15041</v>
      </c>
    </row>
    <row r="4501" spans="1:10">
      <c r="A4501" t="s">
        <v>15042</v>
      </c>
      <c r="B4501" t="s">
        <v>15043</v>
      </c>
      <c r="C4501" t="s">
        <v>1156</v>
      </c>
      <c r="D4501" s="28" t="s">
        <v>15044</v>
      </c>
      <c r="E4501">
        <v>10</v>
      </c>
      <c r="F4501" t="s">
        <v>46</v>
      </c>
      <c r="G4501" t="s">
        <v>46</v>
      </c>
      <c r="H4501" t="s">
        <v>46</v>
      </c>
      <c r="I4501" t="s">
        <v>46</v>
      </c>
    </row>
    <row r="4502" spans="1:10">
      <c r="A4502" t="s">
        <v>15045</v>
      </c>
      <c r="B4502" t="s">
        <v>14969</v>
      </c>
      <c r="C4502" t="s">
        <v>1223</v>
      </c>
      <c r="D4502" s="28" t="s">
        <v>14970</v>
      </c>
      <c r="E4502">
        <v>36</v>
      </c>
      <c r="F4502" t="s">
        <v>46</v>
      </c>
      <c r="G4502" t="s">
        <v>46</v>
      </c>
      <c r="H4502" t="s">
        <v>46</v>
      </c>
      <c r="I4502">
        <v>1.46</v>
      </c>
      <c r="J4502" t="s">
        <v>14971</v>
      </c>
    </row>
    <row r="4503" spans="1:10">
      <c r="A4503" t="s">
        <v>15046</v>
      </c>
      <c r="B4503" t="s">
        <v>15047</v>
      </c>
      <c r="C4503" t="s">
        <v>1156</v>
      </c>
      <c r="D4503" s="28" t="s">
        <v>15048</v>
      </c>
      <c r="E4503">
        <v>10</v>
      </c>
      <c r="F4503" t="s">
        <v>46</v>
      </c>
      <c r="G4503" t="s">
        <v>46</v>
      </c>
      <c r="H4503" t="s">
        <v>46</v>
      </c>
      <c r="I4503" t="s">
        <v>46</v>
      </c>
      <c r="J4503" t="s">
        <v>7584</v>
      </c>
    </row>
    <row r="4504" spans="1:10">
      <c r="A4504" t="s">
        <v>15049</v>
      </c>
      <c r="B4504" t="s">
        <v>15047</v>
      </c>
      <c r="C4504" t="s">
        <v>1223</v>
      </c>
      <c r="D4504" s="28" t="s">
        <v>15050</v>
      </c>
      <c r="E4504">
        <v>36</v>
      </c>
      <c r="F4504" t="s">
        <v>46</v>
      </c>
      <c r="G4504" t="s">
        <v>46</v>
      </c>
      <c r="H4504" t="s">
        <v>46</v>
      </c>
      <c r="I4504">
        <v>1.46</v>
      </c>
      <c r="J4504" t="s">
        <v>14964</v>
      </c>
    </row>
    <row r="4505" spans="1:10">
      <c r="A4505" t="s">
        <v>15051</v>
      </c>
      <c r="B4505" t="s">
        <v>15052</v>
      </c>
      <c r="C4505" t="s">
        <v>1156</v>
      </c>
      <c r="D4505" s="28" t="s">
        <v>15053</v>
      </c>
      <c r="E4505">
        <v>10</v>
      </c>
      <c r="F4505" t="s">
        <v>46</v>
      </c>
      <c r="G4505" t="s">
        <v>46</v>
      </c>
      <c r="H4505" t="s">
        <v>46</v>
      </c>
      <c r="I4505">
        <v>23.4</v>
      </c>
      <c r="J4505" t="s">
        <v>7584</v>
      </c>
    </row>
    <row r="4506" spans="1:10">
      <c r="A4506" t="s">
        <v>15054</v>
      </c>
      <c r="B4506" t="s">
        <v>14950</v>
      </c>
      <c r="C4506" t="s">
        <v>1223</v>
      </c>
      <c r="D4506" s="28" t="s">
        <v>14951</v>
      </c>
      <c r="E4506">
        <v>48</v>
      </c>
      <c r="F4506" t="s">
        <v>46</v>
      </c>
      <c r="G4506" t="s">
        <v>46</v>
      </c>
      <c r="H4506" t="s">
        <v>46</v>
      </c>
      <c r="I4506">
        <v>0.64</v>
      </c>
      <c r="J4506" t="s">
        <v>15055</v>
      </c>
    </row>
    <row r="4507" spans="1:10">
      <c r="A4507" t="s">
        <v>15056</v>
      </c>
      <c r="B4507" t="s">
        <v>14946</v>
      </c>
      <c r="C4507" t="s">
        <v>1223</v>
      </c>
      <c r="D4507" s="28" t="s">
        <v>14947</v>
      </c>
      <c r="E4507">
        <v>48</v>
      </c>
      <c r="F4507" t="s">
        <v>46</v>
      </c>
      <c r="G4507" t="s">
        <v>46</v>
      </c>
      <c r="H4507" t="s">
        <v>46</v>
      </c>
      <c r="I4507">
        <v>0.64</v>
      </c>
      <c r="J4507" t="s">
        <v>15057</v>
      </c>
    </row>
    <row r="4508" spans="1:10">
      <c r="A4508" t="s">
        <v>15058</v>
      </c>
      <c r="B4508" t="s">
        <v>15059</v>
      </c>
      <c r="C4508" t="s">
        <v>1223</v>
      </c>
      <c r="D4508" s="28" t="s">
        <v>15060</v>
      </c>
      <c r="E4508">
        <v>24</v>
      </c>
      <c r="F4508" t="s">
        <v>46</v>
      </c>
      <c r="G4508" t="s">
        <v>46</v>
      </c>
      <c r="H4508" t="s">
        <v>46</v>
      </c>
      <c r="I4508">
        <v>0.75</v>
      </c>
      <c r="J4508" t="s">
        <v>15061</v>
      </c>
    </row>
    <row r="4509" spans="1:10">
      <c r="A4509" t="s">
        <v>15062</v>
      </c>
      <c r="B4509" t="s">
        <v>15063</v>
      </c>
      <c r="C4509" t="s">
        <v>1156</v>
      </c>
      <c r="D4509" s="28" t="s">
        <v>15064</v>
      </c>
      <c r="E4509">
        <v>10</v>
      </c>
      <c r="F4509" t="s">
        <v>46</v>
      </c>
      <c r="G4509" t="s">
        <v>46</v>
      </c>
      <c r="H4509" t="s">
        <v>46</v>
      </c>
      <c r="I4509">
        <v>3.38</v>
      </c>
      <c r="J4509" t="s">
        <v>15065</v>
      </c>
    </row>
    <row r="4510" spans="1:10">
      <c r="A4510" t="s">
        <v>15066</v>
      </c>
      <c r="B4510" t="s">
        <v>15067</v>
      </c>
      <c r="C4510" t="s">
        <v>1156</v>
      </c>
      <c r="D4510" s="28" t="s">
        <v>15068</v>
      </c>
      <c r="E4510">
        <v>10</v>
      </c>
      <c r="F4510" t="s">
        <v>46</v>
      </c>
      <c r="G4510" t="s">
        <v>46</v>
      </c>
      <c r="H4510" t="s">
        <v>46</v>
      </c>
      <c r="I4510">
        <v>3.65</v>
      </c>
      <c r="J4510" t="s">
        <v>15069</v>
      </c>
    </row>
    <row r="4511" spans="1:10">
      <c r="A4511" t="s">
        <v>15070</v>
      </c>
      <c r="B4511" t="s">
        <v>15071</v>
      </c>
      <c r="C4511" t="s">
        <v>1156</v>
      </c>
      <c r="D4511" s="28" t="s">
        <v>15072</v>
      </c>
      <c r="E4511">
        <v>10</v>
      </c>
      <c r="F4511" t="s">
        <v>46</v>
      </c>
      <c r="G4511" t="s">
        <v>46</v>
      </c>
      <c r="H4511" t="s">
        <v>46</v>
      </c>
      <c r="I4511">
        <v>3.68</v>
      </c>
      <c r="J4511" t="s">
        <v>15073</v>
      </c>
    </row>
    <row r="4512" spans="1:10">
      <c r="A4512" t="s">
        <v>15074</v>
      </c>
      <c r="B4512" t="s">
        <v>15075</v>
      </c>
      <c r="C4512" t="s">
        <v>1156</v>
      </c>
      <c r="D4512" s="28" t="s">
        <v>15076</v>
      </c>
      <c r="E4512">
        <v>10</v>
      </c>
      <c r="F4512" t="s">
        <v>46</v>
      </c>
      <c r="G4512" t="s">
        <v>46</v>
      </c>
      <c r="H4512" t="s">
        <v>46</v>
      </c>
      <c r="I4512">
        <v>7.05</v>
      </c>
      <c r="J4512" t="s">
        <v>15077</v>
      </c>
    </row>
    <row r="4513" spans="1:10">
      <c r="A4513" t="s">
        <v>15078</v>
      </c>
      <c r="B4513" t="s">
        <v>15079</v>
      </c>
      <c r="C4513" t="s">
        <v>1156</v>
      </c>
      <c r="D4513" s="28" t="s">
        <v>15080</v>
      </c>
      <c r="E4513">
        <v>12</v>
      </c>
      <c r="F4513" t="s">
        <v>46</v>
      </c>
      <c r="G4513" t="s">
        <v>46</v>
      </c>
      <c r="H4513" t="s">
        <v>46</v>
      </c>
      <c r="I4513">
        <v>5.25</v>
      </c>
      <c r="J4513" t="s">
        <v>15081</v>
      </c>
    </row>
    <row r="4514" spans="1:10">
      <c r="A4514" t="s">
        <v>15082</v>
      </c>
      <c r="B4514" t="s">
        <v>15083</v>
      </c>
      <c r="C4514" t="s">
        <v>1156</v>
      </c>
      <c r="D4514" s="28" t="s">
        <v>15084</v>
      </c>
      <c r="E4514">
        <v>12</v>
      </c>
      <c r="F4514" t="s">
        <v>46</v>
      </c>
      <c r="G4514" t="s">
        <v>46</v>
      </c>
      <c r="H4514" t="s">
        <v>46</v>
      </c>
      <c r="I4514">
        <v>5.25</v>
      </c>
      <c r="J4514" t="s">
        <v>15085</v>
      </c>
    </row>
    <row r="4515" spans="1:10">
      <c r="A4515" t="s">
        <v>15086</v>
      </c>
      <c r="B4515" t="s">
        <v>15087</v>
      </c>
      <c r="C4515" t="s">
        <v>1156</v>
      </c>
      <c r="D4515" s="28" t="s">
        <v>15088</v>
      </c>
      <c r="E4515">
        <v>1</v>
      </c>
      <c r="F4515" t="s">
        <v>46</v>
      </c>
      <c r="G4515" t="s">
        <v>46</v>
      </c>
      <c r="H4515" t="s">
        <v>46</v>
      </c>
      <c r="I4515">
        <v>8.4</v>
      </c>
      <c r="J4515" t="s">
        <v>15089</v>
      </c>
    </row>
    <row r="4516" spans="1:10">
      <c r="A4516" t="s">
        <v>15090</v>
      </c>
      <c r="B4516" t="s">
        <v>15091</v>
      </c>
      <c r="C4516" t="s">
        <v>1223</v>
      </c>
      <c r="D4516" s="28" t="s">
        <v>15092</v>
      </c>
      <c r="E4516">
        <v>30</v>
      </c>
      <c r="F4516" t="s">
        <v>46</v>
      </c>
      <c r="G4516" t="s">
        <v>46</v>
      </c>
      <c r="H4516" t="s">
        <v>46</v>
      </c>
      <c r="I4516">
        <v>0.94</v>
      </c>
      <c r="J4516" t="s">
        <v>15093</v>
      </c>
    </row>
    <row r="4517" spans="1:10">
      <c r="A4517" t="s">
        <v>15094</v>
      </c>
      <c r="B4517" t="s">
        <v>15095</v>
      </c>
      <c r="C4517" t="s">
        <v>1223</v>
      </c>
      <c r="D4517" s="28" t="s">
        <v>15096</v>
      </c>
      <c r="E4517">
        <v>30</v>
      </c>
      <c r="F4517" t="s">
        <v>46</v>
      </c>
      <c r="G4517" t="s">
        <v>46</v>
      </c>
      <c r="H4517" t="s">
        <v>46</v>
      </c>
      <c r="I4517">
        <v>0.98</v>
      </c>
      <c r="J4517" t="s">
        <v>15097</v>
      </c>
    </row>
    <row r="4518" spans="1:10">
      <c r="A4518" t="s">
        <v>15098</v>
      </c>
      <c r="B4518" t="s">
        <v>15099</v>
      </c>
      <c r="C4518" t="s">
        <v>1223</v>
      </c>
      <c r="D4518" s="28" t="s">
        <v>15099</v>
      </c>
      <c r="E4518">
        <v>36</v>
      </c>
      <c r="F4518" t="s">
        <v>46</v>
      </c>
      <c r="G4518" t="s">
        <v>46</v>
      </c>
      <c r="H4518" t="s">
        <v>46</v>
      </c>
      <c r="I4518">
        <v>2.5</v>
      </c>
      <c r="J4518" t="s">
        <v>15100</v>
      </c>
    </row>
    <row r="4519" spans="1:10">
      <c r="A4519" t="s">
        <v>15101</v>
      </c>
      <c r="B4519" t="s">
        <v>15102</v>
      </c>
      <c r="C4519" t="s">
        <v>1156</v>
      </c>
      <c r="D4519" s="28" t="s">
        <v>15103</v>
      </c>
      <c r="E4519">
        <v>6</v>
      </c>
      <c r="F4519" t="s">
        <v>46</v>
      </c>
      <c r="G4519" t="s">
        <v>46</v>
      </c>
      <c r="H4519" t="s">
        <v>46</v>
      </c>
      <c r="I4519">
        <v>11.93</v>
      </c>
      <c r="J4519" t="s">
        <v>15104</v>
      </c>
    </row>
    <row r="4520" spans="1:10">
      <c r="A4520" t="s">
        <v>15105</v>
      </c>
      <c r="B4520" t="s">
        <v>14942</v>
      </c>
      <c r="C4520" t="s">
        <v>1223</v>
      </c>
      <c r="D4520" s="28" t="s">
        <v>14943</v>
      </c>
      <c r="E4520">
        <v>30</v>
      </c>
      <c r="F4520" t="s">
        <v>46</v>
      </c>
      <c r="G4520" t="s">
        <v>46</v>
      </c>
      <c r="H4520" t="s">
        <v>46</v>
      </c>
      <c r="I4520">
        <v>0.94</v>
      </c>
      <c r="J4520" t="s">
        <v>15106</v>
      </c>
    </row>
    <row r="4521" spans="1:10">
      <c r="A4521" t="s">
        <v>15107</v>
      </c>
      <c r="B4521" t="s">
        <v>15108</v>
      </c>
      <c r="C4521" t="s">
        <v>1223</v>
      </c>
      <c r="D4521" s="28" t="s">
        <v>15109</v>
      </c>
      <c r="E4521">
        <v>12</v>
      </c>
      <c r="F4521" t="s">
        <v>46</v>
      </c>
      <c r="G4521" t="s">
        <v>46</v>
      </c>
      <c r="H4521" t="s">
        <v>46</v>
      </c>
      <c r="I4521">
        <v>1.05</v>
      </c>
      <c r="J4521" t="s">
        <v>1244</v>
      </c>
    </row>
    <row r="4522" spans="1:10">
      <c r="A4522" t="s">
        <v>15110</v>
      </c>
      <c r="B4522" t="s">
        <v>15024</v>
      </c>
      <c r="C4522" t="s">
        <v>1223</v>
      </c>
      <c r="D4522" s="28" t="s">
        <v>15025</v>
      </c>
      <c r="E4522">
        <v>24</v>
      </c>
      <c r="F4522" t="s">
        <v>46</v>
      </c>
      <c r="G4522" t="s">
        <v>46</v>
      </c>
      <c r="H4522" t="s">
        <v>46</v>
      </c>
      <c r="I4522">
        <v>0.75</v>
      </c>
      <c r="J4522" t="s">
        <v>15111</v>
      </c>
    </row>
    <row r="4523" spans="1:10">
      <c r="A4523" t="s">
        <v>15112</v>
      </c>
      <c r="B4523" t="s">
        <v>14919</v>
      </c>
      <c r="C4523" t="s">
        <v>1156</v>
      </c>
      <c r="D4523" s="28" t="s">
        <v>14919</v>
      </c>
      <c r="E4523">
        <v>6</v>
      </c>
      <c r="F4523" t="s">
        <v>46</v>
      </c>
      <c r="G4523" t="s">
        <v>46</v>
      </c>
      <c r="H4523" t="s">
        <v>46</v>
      </c>
      <c r="I4523">
        <v>18</v>
      </c>
      <c r="J4523" t="s">
        <v>15113</v>
      </c>
    </row>
    <row r="4524" spans="1:10">
      <c r="A4524" t="s">
        <v>15114</v>
      </c>
      <c r="B4524" t="s">
        <v>15115</v>
      </c>
      <c r="C4524" t="s">
        <v>1223</v>
      </c>
      <c r="D4524" s="28" t="s">
        <v>15115</v>
      </c>
      <c r="E4524">
        <v>10</v>
      </c>
      <c r="F4524" t="s">
        <v>46</v>
      </c>
      <c r="G4524" t="s">
        <v>46</v>
      </c>
      <c r="H4524" t="s">
        <v>46</v>
      </c>
      <c r="I4524">
        <v>1.88</v>
      </c>
    </row>
    <row r="4525" spans="1:10">
      <c r="A4525" t="s">
        <v>15116</v>
      </c>
      <c r="B4525" t="s">
        <v>15117</v>
      </c>
      <c r="C4525" t="s">
        <v>1223</v>
      </c>
      <c r="D4525" s="28" t="s">
        <v>15118</v>
      </c>
      <c r="E4525">
        <v>36</v>
      </c>
      <c r="F4525" t="s">
        <v>46</v>
      </c>
      <c r="G4525" t="s">
        <v>46</v>
      </c>
      <c r="H4525" t="s">
        <v>46</v>
      </c>
      <c r="I4525">
        <v>1.88</v>
      </c>
      <c r="J4525" t="s">
        <v>15119</v>
      </c>
    </row>
    <row r="4526" spans="1:10">
      <c r="A4526" t="s">
        <v>15120</v>
      </c>
      <c r="B4526" t="s">
        <v>15121</v>
      </c>
      <c r="C4526" t="s">
        <v>1156</v>
      </c>
      <c r="D4526" s="28" t="s">
        <v>15121</v>
      </c>
      <c r="E4526">
        <v>10</v>
      </c>
      <c r="F4526" t="s">
        <v>46</v>
      </c>
      <c r="G4526" t="s">
        <v>46</v>
      </c>
      <c r="H4526" t="s">
        <v>46</v>
      </c>
      <c r="I4526">
        <v>8.99</v>
      </c>
      <c r="J4526" t="s">
        <v>15122</v>
      </c>
    </row>
    <row r="4527" spans="1:10">
      <c r="A4527" t="s">
        <v>15123</v>
      </c>
      <c r="B4527" t="s">
        <v>15124</v>
      </c>
      <c r="C4527" t="s">
        <v>1156</v>
      </c>
      <c r="D4527" s="28" t="s">
        <v>15124</v>
      </c>
      <c r="E4527">
        <v>12</v>
      </c>
      <c r="F4527" t="s">
        <v>46</v>
      </c>
      <c r="G4527" t="s">
        <v>46</v>
      </c>
      <c r="H4527" t="s">
        <v>46</v>
      </c>
      <c r="I4527">
        <v>7.3</v>
      </c>
      <c r="J4527" t="s">
        <v>15125</v>
      </c>
    </row>
    <row r="4528" spans="1:10">
      <c r="A4528" t="s">
        <v>15126</v>
      </c>
      <c r="B4528" t="s">
        <v>15127</v>
      </c>
      <c r="C4528" t="s">
        <v>1156</v>
      </c>
      <c r="D4528" s="28" t="s">
        <v>15128</v>
      </c>
      <c r="E4528">
        <v>10</v>
      </c>
      <c r="F4528" t="s">
        <v>46</v>
      </c>
      <c r="G4528" t="s">
        <v>46</v>
      </c>
      <c r="H4528" t="s">
        <v>46</v>
      </c>
      <c r="I4528">
        <v>7.3</v>
      </c>
      <c r="J4528" t="s">
        <v>15129</v>
      </c>
    </row>
    <row r="4529" spans="1:10">
      <c r="A4529" t="s">
        <v>15130</v>
      </c>
      <c r="B4529" t="s">
        <v>15131</v>
      </c>
      <c r="C4529" t="s">
        <v>1156</v>
      </c>
      <c r="D4529" s="28" t="s">
        <v>15131</v>
      </c>
      <c r="E4529">
        <v>12</v>
      </c>
      <c r="F4529" t="s">
        <v>46</v>
      </c>
      <c r="G4529" t="s">
        <v>46</v>
      </c>
      <c r="H4529" t="s">
        <v>46</v>
      </c>
      <c r="I4529">
        <v>7.3</v>
      </c>
      <c r="J4529" t="s">
        <v>15132</v>
      </c>
    </row>
    <row r="4530" spans="1:10">
      <c r="A4530" t="s">
        <v>15133</v>
      </c>
      <c r="B4530" t="s">
        <v>15134</v>
      </c>
      <c r="C4530" t="s">
        <v>1156</v>
      </c>
      <c r="D4530" s="28" t="s">
        <v>15135</v>
      </c>
      <c r="E4530">
        <v>10</v>
      </c>
      <c r="F4530" t="s">
        <v>46</v>
      </c>
      <c r="G4530" t="s">
        <v>46</v>
      </c>
      <c r="H4530" t="s">
        <v>46</v>
      </c>
      <c r="I4530">
        <v>17.28</v>
      </c>
      <c r="J4530" t="s">
        <v>15136</v>
      </c>
    </row>
    <row r="4531" spans="1:10">
      <c r="A4531" t="s">
        <v>15137</v>
      </c>
      <c r="B4531" t="s">
        <v>15138</v>
      </c>
      <c r="C4531" t="s">
        <v>1156</v>
      </c>
      <c r="D4531" s="28" t="s">
        <v>15139</v>
      </c>
      <c r="E4531">
        <v>10</v>
      </c>
      <c r="F4531" t="s">
        <v>46</v>
      </c>
      <c r="G4531" t="s">
        <v>46</v>
      </c>
      <c r="H4531" t="s">
        <v>46</v>
      </c>
      <c r="I4531">
        <v>24.99</v>
      </c>
      <c r="J4531" t="s">
        <v>15140</v>
      </c>
    </row>
    <row r="4532" spans="1:10">
      <c r="A4532" t="s">
        <v>15141</v>
      </c>
      <c r="B4532" t="s">
        <v>15142</v>
      </c>
      <c r="C4532" t="s">
        <v>1156</v>
      </c>
      <c r="D4532" s="28" t="s">
        <v>15143</v>
      </c>
      <c r="E4532">
        <v>10</v>
      </c>
      <c r="F4532" t="s">
        <v>46</v>
      </c>
      <c r="G4532" t="s">
        <v>46</v>
      </c>
      <c r="H4532" t="s">
        <v>46</v>
      </c>
      <c r="I4532">
        <v>24.99</v>
      </c>
      <c r="J4532" t="s">
        <v>15144</v>
      </c>
    </row>
    <row r="4533" spans="1:10">
      <c r="A4533" t="s">
        <v>15145</v>
      </c>
      <c r="B4533" t="s">
        <v>15146</v>
      </c>
      <c r="C4533" t="s">
        <v>1156</v>
      </c>
      <c r="D4533" s="28" t="s">
        <v>15147</v>
      </c>
      <c r="E4533">
        <v>10</v>
      </c>
      <c r="F4533" t="s">
        <v>46</v>
      </c>
      <c r="G4533" t="s">
        <v>46</v>
      </c>
      <c r="H4533" t="s">
        <v>46</v>
      </c>
      <c r="I4533">
        <v>15.76</v>
      </c>
      <c r="J4533" t="s">
        <v>15148</v>
      </c>
    </row>
    <row r="4534" spans="1:10">
      <c r="A4534" t="s">
        <v>15149</v>
      </c>
      <c r="B4534" t="s">
        <v>15150</v>
      </c>
      <c r="C4534" t="s">
        <v>1156</v>
      </c>
      <c r="D4534" s="28" t="s">
        <v>15150</v>
      </c>
      <c r="E4534">
        <v>6</v>
      </c>
      <c r="F4534" t="s">
        <v>46</v>
      </c>
      <c r="G4534" t="s">
        <v>46</v>
      </c>
      <c r="H4534" t="s">
        <v>46</v>
      </c>
      <c r="I4534">
        <v>15.76</v>
      </c>
      <c r="J4534" t="s">
        <v>15151</v>
      </c>
    </row>
    <row r="4535" spans="1:10">
      <c r="A4535" t="s">
        <v>15152</v>
      </c>
      <c r="B4535" t="s">
        <v>15153</v>
      </c>
      <c r="C4535" t="s">
        <v>1156</v>
      </c>
      <c r="D4535" s="28" t="s">
        <v>15154</v>
      </c>
      <c r="E4535">
        <v>10</v>
      </c>
      <c r="F4535" t="s">
        <v>46</v>
      </c>
      <c r="G4535" t="s">
        <v>46</v>
      </c>
      <c r="H4535" t="s">
        <v>46</v>
      </c>
      <c r="I4535">
        <v>17.28</v>
      </c>
      <c r="J4535" t="s">
        <v>15155</v>
      </c>
    </row>
    <row r="4536" spans="1:10">
      <c r="A4536" t="s">
        <v>15156</v>
      </c>
      <c r="B4536" t="s">
        <v>15157</v>
      </c>
      <c r="C4536" t="s">
        <v>1156</v>
      </c>
      <c r="D4536" s="28" t="s">
        <v>15158</v>
      </c>
      <c r="E4536">
        <v>10</v>
      </c>
      <c r="F4536" t="s">
        <v>46</v>
      </c>
      <c r="G4536" t="s">
        <v>46</v>
      </c>
      <c r="H4536" t="s">
        <v>46</v>
      </c>
      <c r="I4536">
        <v>17.28</v>
      </c>
      <c r="J4536" t="s">
        <v>15159</v>
      </c>
    </row>
    <row r="4537" spans="1:10">
      <c r="A4537" t="s">
        <v>15160</v>
      </c>
      <c r="B4537" t="s">
        <v>15161</v>
      </c>
      <c r="C4537" t="s">
        <v>1156</v>
      </c>
      <c r="D4537" s="28" t="s">
        <v>15162</v>
      </c>
      <c r="E4537">
        <v>10</v>
      </c>
      <c r="F4537" t="s">
        <v>46</v>
      </c>
      <c r="G4537" t="s">
        <v>46</v>
      </c>
      <c r="H4537" t="s">
        <v>46</v>
      </c>
      <c r="I4537">
        <v>12.21</v>
      </c>
      <c r="J4537" t="s">
        <v>15163</v>
      </c>
    </row>
    <row r="4538" spans="1:10">
      <c r="A4538" t="s">
        <v>15164</v>
      </c>
      <c r="B4538" t="s">
        <v>15165</v>
      </c>
      <c r="C4538" t="s">
        <v>1156</v>
      </c>
      <c r="D4538" s="28" t="s">
        <v>15166</v>
      </c>
      <c r="E4538">
        <v>10</v>
      </c>
      <c r="F4538" t="s">
        <v>46</v>
      </c>
      <c r="G4538" t="s">
        <v>46</v>
      </c>
      <c r="H4538" t="s">
        <v>46</v>
      </c>
      <c r="I4538">
        <v>35.9</v>
      </c>
      <c r="J4538" t="s">
        <v>15167</v>
      </c>
    </row>
    <row r="4539" spans="1:10">
      <c r="A4539" t="s">
        <v>15168</v>
      </c>
      <c r="B4539" t="s">
        <v>15169</v>
      </c>
      <c r="C4539" t="s">
        <v>1156</v>
      </c>
      <c r="D4539" s="28" t="s">
        <v>15170</v>
      </c>
      <c r="E4539">
        <v>10</v>
      </c>
      <c r="F4539" t="s">
        <v>46</v>
      </c>
      <c r="G4539" t="s">
        <v>46</v>
      </c>
      <c r="H4539" t="s">
        <v>46</v>
      </c>
      <c r="I4539">
        <v>35.9</v>
      </c>
      <c r="J4539" t="s">
        <v>15171</v>
      </c>
    </row>
    <row r="4540" spans="1:10">
      <c r="A4540" t="s">
        <v>15172</v>
      </c>
      <c r="B4540" t="s">
        <v>15173</v>
      </c>
      <c r="C4540" t="s">
        <v>1156</v>
      </c>
      <c r="D4540" s="28" t="s">
        <v>15173</v>
      </c>
      <c r="E4540">
        <v>12</v>
      </c>
      <c r="F4540" t="s">
        <v>46</v>
      </c>
      <c r="G4540" t="s">
        <v>46</v>
      </c>
      <c r="H4540" t="s">
        <v>46</v>
      </c>
      <c r="I4540">
        <v>5.77</v>
      </c>
      <c r="J4540" t="s">
        <v>15174</v>
      </c>
    </row>
    <row r="4541" spans="1:10">
      <c r="A4541" t="s">
        <v>15175</v>
      </c>
      <c r="B4541" t="s">
        <v>15176</v>
      </c>
      <c r="C4541" t="s">
        <v>1156</v>
      </c>
      <c r="D4541" s="28" t="s">
        <v>15176</v>
      </c>
      <c r="E4541">
        <v>10</v>
      </c>
      <c r="F4541" t="s">
        <v>46</v>
      </c>
      <c r="G4541" t="s">
        <v>46</v>
      </c>
      <c r="H4541" t="s">
        <v>46</v>
      </c>
      <c r="I4541">
        <v>4.7300000000000004</v>
      </c>
      <c r="J4541" t="s">
        <v>15177</v>
      </c>
    </row>
    <row r="4542" spans="1:10">
      <c r="A4542" t="s">
        <v>15178</v>
      </c>
      <c r="B4542" t="s">
        <v>15179</v>
      </c>
      <c r="C4542" t="s">
        <v>1156</v>
      </c>
      <c r="D4542" s="28" t="s">
        <v>15179</v>
      </c>
      <c r="E4542">
        <v>10</v>
      </c>
      <c r="F4542" t="s">
        <v>46</v>
      </c>
      <c r="G4542" t="s">
        <v>46</v>
      </c>
      <c r="H4542" t="s">
        <v>46</v>
      </c>
      <c r="I4542">
        <v>6.77</v>
      </c>
      <c r="J4542" t="s">
        <v>15180</v>
      </c>
    </row>
    <row r="4543" spans="1:10">
      <c r="A4543" t="s">
        <v>15181</v>
      </c>
      <c r="B4543" t="s">
        <v>15182</v>
      </c>
      <c r="C4543" t="s">
        <v>1156</v>
      </c>
      <c r="D4543" s="28" t="s">
        <v>15183</v>
      </c>
      <c r="E4543">
        <v>10</v>
      </c>
      <c r="F4543" t="s">
        <v>46</v>
      </c>
      <c r="G4543" t="s">
        <v>46</v>
      </c>
      <c r="H4543" t="s">
        <v>46</v>
      </c>
      <c r="I4543">
        <v>9.68</v>
      </c>
      <c r="J4543" t="s">
        <v>15184</v>
      </c>
    </row>
    <row r="4544" spans="1:10">
      <c r="A4544" t="s">
        <v>15185</v>
      </c>
      <c r="B4544" t="s">
        <v>15186</v>
      </c>
      <c r="C4544" t="s">
        <v>1156</v>
      </c>
      <c r="D4544" s="28" t="s">
        <v>15186</v>
      </c>
      <c r="E4544">
        <v>10</v>
      </c>
      <c r="F4544" t="s">
        <v>46</v>
      </c>
      <c r="G4544" t="s">
        <v>46</v>
      </c>
      <c r="H4544" t="s">
        <v>46</v>
      </c>
      <c r="I4544" t="s">
        <v>46</v>
      </c>
      <c r="J4544" t="s">
        <v>15187</v>
      </c>
    </row>
    <row r="4545" spans="1:10">
      <c r="A4545" t="s">
        <v>15188</v>
      </c>
      <c r="B4545" t="s">
        <v>15189</v>
      </c>
      <c r="C4545" t="s">
        <v>1156</v>
      </c>
      <c r="D4545" s="28" t="s">
        <v>15190</v>
      </c>
      <c r="E4545">
        <v>10</v>
      </c>
      <c r="F4545" t="s">
        <v>46</v>
      </c>
      <c r="G4545" t="s">
        <v>46</v>
      </c>
      <c r="H4545" t="s">
        <v>46</v>
      </c>
      <c r="I4545">
        <v>14.38</v>
      </c>
      <c r="J4545" t="s">
        <v>15191</v>
      </c>
    </row>
    <row r="4546" spans="1:10">
      <c r="A4546" t="s">
        <v>15192</v>
      </c>
      <c r="B4546" t="s">
        <v>15193</v>
      </c>
      <c r="C4546" t="s">
        <v>1156</v>
      </c>
      <c r="D4546" s="28" t="s">
        <v>15194</v>
      </c>
      <c r="E4546">
        <v>10</v>
      </c>
      <c r="F4546" t="s">
        <v>46</v>
      </c>
      <c r="G4546" t="s">
        <v>46</v>
      </c>
      <c r="H4546" t="s">
        <v>46</v>
      </c>
      <c r="I4546">
        <v>21.99</v>
      </c>
      <c r="J4546" t="s">
        <v>15195</v>
      </c>
    </row>
    <row r="4547" spans="1:10">
      <c r="A4547" t="s">
        <v>15196</v>
      </c>
      <c r="B4547" t="s">
        <v>15197</v>
      </c>
      <c r="C4547" t="s">
        <v>1156</v>
      </c>
      <c r="D4547" s="28" t="s">
        <v>15198</v>
      </c>
      <c r="E4547">
        <v>10</v>
      </c>
      <c r="F4547" t="s">
        <v>46</v>
      </c>
      <c r="G4547" t="s">
        <v>46</v>
      </c>
      <c r="H4547" t="s">
        <v>46</v>
      </c>
      <c r="I4547">
        <v>11.64</v>
      </c>
      <c r="J4547" t="s">
        <v>15199</v>
      </c>
    </row>
    <row r="4548" spans="1:10">
      <c r="A4548" t="s">
        <v>15200</v>
      </c>
      <c r="B4548" t="s">
        <v>15201</v>
      </c>
      <c r="C4548" t="s">
        <v>1156</v>
      </c>
      <c r="D4548" s="28" t="s">
        <v>15202</v>
      </c>
      <c r="E4548">
        <v>10</v>
      </c>
      <c r="F4548" t="s">
        <v>46</v>
      </c>
      <c r="G4548" t="s">
        <v>46</v>
      </c>
      <c r="H4548" t="s">
        <v>46</v>
      </c>
      <c r="I4548">
        <v>21.99</v>
      </c>
      <c r="J4548" t="s">
        <v>15203</v>
      </c>
    </row>
    <row r="4549" spans="1:10">
      <c r="A4549" t="s">
        <v>15204</v>
      </c>
      <c r="B4549" t="s">
        <v>15205</v>
      </c>
      <c r="C4549" t="s">
        <v>1156</v>
      </c>
      <c r="D4549" s="28" t="s">
        <v>15206</v>
      </c>
      <c r="E4549">
        <v>10</v>
      </c>
      <c r="F4549" t="s">
        <v>46</v>
      </c>
      <c r="G4549" t="s">
        <v>46</v>
      </c>
      <c r="H4549" t="s">
        <v>46</v>
      </c>
      <c r="I4549">
        <v>11.47</v>
      </c>
      <c r="J4549" t="s">
        <v>15207</v>
      </c>
    </row>
    <row r="4550" spans="1:10">
      <c r="A4550" t="s">
        <v>15208</v>
      </c>
      <c r="B4550" t="s">
        <v>15209</v>
      </c>
      <c r="C4550" t="s">
        <v>1156</v>
      </c>
      <c r="D4550" s="28" t="s">
        <v>15210</v>
      </c>
      <c r="E4550">
        <v>10</v>
      </c>
      <c r="F4550" t="s">
        <v>46</v>
      </c>
      <c r="G4550" t="s">
        <v>46</v>
      </c>
      <c r="H4550" t="s">
        <v>46</v>
      </c>
      <c r="I4550">
        <v>24.09</v>
      </c>
      <c r="J4550" t="s">
        <v>15211</v>
      </c>
    </row>
    <row r="4551" spans="1:10">
      <c r="A4551" t="s">
        <v>15212</v>
      </c>
      <c r="B4551" t="s">
        <v>15213</v>
      </c>
      <c r="C4551" t="s">
        <v>1156</v>
      </c>
      <c r="D4551" s="28" t="s">
        <v>15214</v>
      </c>
      <c r="E4551">
        <v>10</v>
      </c>
      <c r="F4551" t="s">
        <v>46</v>
      </c>
      <c r="G4551" t="s">
        <v>46</v>
      </c>
      <c r="H4551" t="s">
        <v>46</v>
      </c>
      <c r="I4551">
        <v>14.63</v>
      </c>
      <c r="J4551" t="s">
        <v>15215</v>
      </c>
    </row>
    <row r="4552" spans="1:10">
      <c r="A4552" t="s">
        <v>15216</v>
      </c>
      <c r="B4552" t="s">
        <v>15217</v>
      </c>
      <c r="C4552" t="s">
        <v>1156</v>
      </c>
      <c r="D4552" s="28" t="s">
        <v>15218</v>
      </c>
      <c r="E4552">
        <v>10</v>
      </c>
      <c r="F4552" t="s">
        <v>46</v>
      </c>
      <c r="G4552" t="s">
        <v>46</v>
      </c>
      <c r="H4552" t="s">
        <v>46</v>
      </c>
      <c r="I4552">
        <v>21.99</v>
      </c>
      <c r="J4552" t="s">
        <v>15219</v>
      </c>
    </row>
    <row r="4553" spans="1:10">
      <c r="A4553" t="s">
        <v>15220</v>
      </c>
      <c r="B4553" t="s">
        <v>15221</v>
      </c>
      <c r="C4553" t="s">
        <v>1156</v>
      </c>
      <c r="D4553" s="28" t="s">
        <v>15222</v>
      </c>
      <c r="E4553">
        <v>10</v>
      </c>
      <c r="F4553" t="s">
        <v>46</v>
      </c>
      <c r="G4553" t="s">
        <v>46</v>
      </c>
      <c r="H4553" t="s">
        <v>46</v>
      </c>
      <c r="I4553">
        <v>20.97</v>
      </c>
      <c r="J4553" t="s">
        <v>15223</v>
      </c>
    </row>
    <row r="4554" spans="1:10">
      <c r="A4554" t="s">
        <v>15224</v>
      </c>
      <c r="B4554" t="s">
        <v>15225</v>
      </c>
      <c r="C4554" t="s">
        <v>1156</v>
      </c>
      <c r="D4554" s="28" t="s">
        <v>15226</v>
      </c>
      <c r="E4554">
        <v>10</v>
      </c>
      <c r="F4554" t="s">
        <v>46</v>
      </c>
      <c r="G4554" t="s">
        <v>46</v>
      </c>
      <c r="H4554" t="s">
        <v>46</v>
      </c>
      <c r="I4554">
        <v>20.97</v>
      </c>
      <c r="J4554" t="s">
        <v>15227</v>
      </c>
    </row>
    <row r="4555" spans="1:10">
      <c r="A4555" t="s">
        <v>15228</v>
      </c>
      <c r="B4555" t="s">
        <v>15229</v>
      </c>
      <c r="C4555" t="s">
        <v>1156</v>
      </c>
      <c r="D4555" s="28" t="s">
        <v>15229</v>
      </c>
      <c r="E4555">
        <v>10</v>
      </c>
      <c r="F4555" t="s">
        <v>46</v>
      </c>
      <c r="G4555" t="s">
        <v>46</v>
      </c>
      <c r="H4555" t="s">
        <v>46</v>
      </c>
      <c r="I4555">
        <v>9.4700000000000006</v>
      </c>
      <c r="J4555" t="s">
        <v>15230</v>
      </c>
    </row>
    <row r="4556" spans="1:10">
      <c r="A4556" t="s">
        <v>15231</v>
      </c>
      <c r="B4556" t="s">
        <v>15232</v>
      </c>
      <c r="C4556" t="s">
        <v>1223</v>
      </c>
      <c r="D4556" s="28" t="s">
        <v>15232</v>
      </c>
      <c r="E4556">
        <v>10</v>
      </c>
      <c r="F4556" t="s">
        <v>46</v>
      </c>
      <c r="G4556" t="s">
        <v>46</v>
      </c>
      <c r="H4556" t="s">
        <v>46</v>
      </c>
      <c r="I4556" t="s">
        <v>46</v>
      </c>
      <c r="J4556" t="s">
        <v>15233</v>
      </c>
    </row>
    <row r="4557" spans="1:10">
      <c r="A4557" t="s">
        <v>15234</v>
      </c>
      <c r="B4557" t="s">
        <v>15235</v>
      </c>
      <c r="C4557" t="s">
        <v>1156</v>
      </c>
      <c r="D4557" s="28" t="s">
        <v>15235</v>
      </c>
      <c r="E4557">
        <v>6</v>
      </c>
      <c r="F4557" t="s">
        <v>46</v>
      </c>
      <c r="G4557" t="s">
        <v>46</v>
      </c>
      <c r="H4557" t="s">
        <v>46</v>
      </c>
      <c r="I4557">
        <v>17.27</v>
      </c>
      <c r="J4557" t="s">
        <v>15236</v>
      </c>
    </row>
    <row r="4558" spans="1:10">
      <c r="A4558" t="s">
        <v>15237</v>
      </c>
      <c r="B4558" t="s">
        <v>15238</v>
      </c>
      <c r="C4558" t="s">
        <v>1156</v>
      </c>
      <c r="D4558" s="28" t="s">
        <v>15238</v>
      </c>
      <c r="E4558">
        <v>10</v>
      </c>
      <c r="F4558" t="s">
        <v>46</v>
      </c>
      <c r="G4558" t="s">
        <v>46</v>
      </c>
      <c r="H4558" t="s">
        <v>46</v>
      </c>
      <c r="I4558">
        <v>18.09</v>
      </c>
      <c r="J4558" t="s">
        <v>15239</v>
      </c>
    </row>
    <row r="4559" spans="1:10">
      <c r="A4559" t="s">
        <v>15240</v>
      </c>
      <c r="B4559" t="s">
        <v>15241</v>
      </c>
      <c r="C4559" t="s">
        <v>1156</v>
      </c>
      <c r="D4559" s="28" t="s">
        <v>15242</v>
      </c>
      <c r="E4559">
        <v>10</v>
      </c>
      <c r="F4559" t="s">
        <v>46</v>
      </c>
      <c r="G4559" t="s">
        <v>46</v>
      </c>
      <c r="H4559" t="s">
        <v>46</v>
      </c>
      <c r="I4559">
        <v>12.21</v>
      </c>
      <c r="J4559" t="s">
        <v>15243</v>
      </c>
    </row>
    <row r="4560" spans="1:10">
      <c r="A4560" t="s">
        <v>15244</v>
      </c>
      <c r="B4560" t="s">
        <v>15245</v>
      </c>
      <c r="C4560" t="s">
        <v>1156</v>
      </c>
      <c r="D4560" s="28" t="s">
        <v>15246</v>
      </c>
      <c r="E4560">
        <v>10</v>
      </c>
      <c r="F4560" t="s">
        <v>46</v>
      </c>
      <c r="G4560" t="s">
        <v>46</v>
      </c>
      <c r="H4560" t="s">
        <v>46</v>
      </c>
      <c r="I4560">
        <v>12.21</v>
      </c>
      <c r="J4560" t="s">
        <v>15247</v>
      </c>
    </row>
    <row r="4561" spans="1:10">
      <c r="A4561" t="s">
        <v>15248</v>
      </c>
      <c r="B4561" t="s">
        <v>15249</v>
      </c>
      <c r="C4561" t="s">
        <v>1156</v>
      </c>
      <c r="D4561" s="28" t="s">
        <v>15250</v>
      </c>
      <c r="E4561">
        <v>10</v>
      </c>
      <c r="F4561" t="s">
        <v>46</v>
      </c>
      <c r="G4561" t="s">
        <v>46</v>
      </c>
      <c r="H4561" t="s">
        <v>46</v>
      </c>
      <c r="I4561">
        <v>9.7100000000000009</v>
      </c>
      <c r="J4561" t="s">
        <v>15251</v>
      </c>
    </row>
    <row r="4562" spans="1:10">
      <c r="A4562" t="s">
        <v>15252</v>
      </c>
      <c r="B4562" t="s">
        <v>15253</v>
      </c>
      <c r="C4562" t="s">
        <v>1156</v>
      </c>
      <c r="D4562" s="28" t="s">
        <v>15254</v>
      </c>
      <c r="E4562">
        <v>10</v>
      </c>
      <c r="F4562" t="s">
        <v>46</v>
      </c>
      <c r="G4562" t="s">
        <v>46</v>
      </c>
      <c r="H4562" t="s">
        <v>46</v>
      </c>
      <c r="I4562">
        <v>18.14</v>
      </c>
      <c r="J4562" t="s">
        <v>15255</v>
      </c>
    </row>
    <row r="4563" spans="1:10">
      <c r="A4563" t="s">
        <v>15256</v>
      </c>
      <c r="B4563" t="s">
        <v>15257</v>
      </c>
      <c r="C4563" t="s">
        <v>1156</v>
      </c>
      <c r="D4563" s="28" t="s">
        <v>15258</v>
      </c>
      <c r="E4563">
        <v>10</v>
      </c>
      <c r="F4563" t="s">
        <v>46</v>
      </c>
      <c r="G4563" t="s">
        <v>46</v>
      </c>
      <c r="H4563" t="s">
        <v>46</v>
      </c>
      <c r="I4563">
        <v>18.14</v>
      </c>
      <c r="J4563" t="s">
        <v>15259</v>
      </c>
    </row>
    <row r="4564" spans="1:10">
      <c r="A4564" t="s">
        <v>15260</v>
      </c>
      <c r="B4564" t="s">
        <v>15261</v>
      </c>
      <c r="C4564" t="s">
        <v>1281</v>
      </c>
      <c r="D4564" s="28" t="s">
        <v>15262</v>
      </c>
      <c r="E4564">
        <v>12</v>
      </c>
      <c r="F4564" t="s">
        <v>46</v>
      </c>
      <c r="G4564" t="s">
        <v>46</v>
      </c>
      <c r="H4564" t="s">
        <v>46</v>
      </c>
      <c r="I4564">
        <v>1.25</v>
      </c>
      <c r="J4564" t="s">
        <v>15263</v>
      </c>
    </row>
    <row r="4565" spans="1:10">
      <c r="A4565" t="s">
        <v>15264</v>
      </c>
      <c r="B4565" t="s">
        <v>15265</v>
      </c>
      <c r="C4565" t="s">
        <v>1281</v>
      </c>
      <c r="D4565" s="28" t="s">
        <v>15266</v>
      </c>
      <c r="E4565">
        <v>12</v>
      </c>
      <c r="F4565" t="s">
        <v>46</v>
      </c>
      <c r="G4565" t="s">
        <v>46</v>
      </c>
      <c r="H4565" t="s">
        <v>46</v>
      </c>
      <c r="I4565">
        <v>1.25</v>
      </c>
      <c r="J4565" t="s">
        <v>15267</v>
      </c>
    </row>
    <row r="4566" spans="1:10">
      <c r="A4566" t="s">
        <v>15268</v>
      </c>
      <c r="B4566" t="s">
        <v>15269</v>
      </c>
      <c r="C4566" t="s">
        <v>1281</v>
      </c>
      <c r="D4566" s="28" t="s">
        <v>15270</v>
      </c>
      <c r="E4566">
        <v>12</v>
      </c>
      <c r="F4566" t="s">
        <v>46</v>
      </c>
      <c r="G4566" t="s">
        <v>46</v>
      </c>
      <c r="H4566" t="s">
        <v>46</v>
      </c>
      <c r="I4566">
        <v>1.25</v>
      </c>
      <c r="J4566" t="s">
        <v>15271</v>
      </c>
    </row>
    <row r="4567" spans="1:10">
      <c r="A4567" t="s">
        <v>15272</v>
      </c>
      <c r="B4567" t="s">
        <v>15273</v>
      </c>
      <c r="C4567" t="s">
        <v>1281</v>
      </c>
      <c r="D4567" s="28" t="s">
        <v>15274</v>
      </c>
      <c r="E4567">
        <v>12</v>
      </c>
      <c r="F4567" t="s">
        <v>46</v>
      </c>
      <c r="G4567" t="s">
        <v>46</v>
      </c>
      <c r="H4567" t="s">
        <v>46</v>
      </c>
      <c r="I4567">
        <v>1.25</v>
      </c>
      <c r="J4567" t="s">
        <v>15275</v>
      </c>
    </row>
    <row r="4568" spans="1:10">
      <c r="A4568" t="s">
        <v>15276</v>
      </c>
      <c r="B4568" t="s">
        <v>15277</v>
      </c>
      <c r="C4568" t="s">
        <v>1281</v>
      </c>
      <c r="D4568" s="28" t="s">
        <v>15278</v>
      </c>
      <c r="E4568">
        <v>12</v>
      </c>
      <c r="F4568" t="s">
        <v>46</v>
      </c>
      <c r="G4568" t="s">
        <v>46</v>
      </c>
      <c r="H4568" t="s">
        <v>46</v>
      </c>
      <c r="I4568">
        <v>1.25</v>
      </c>
      <c r="J4568" t="s">
        <v>15279</v>
      </c>
    </row>
    <row r="4569" spans="1:10">
      <c r="A4569" t="s">
        <v>15280</v>
      </c>
      <c r="B4569" t="s">
        <v>15281</v>
      </c>
      <c r="C4569" t="s">
        <v>1281</v>
      </c>
      <c r="D4569" s="28" t="s">
        <v>15282</v>
      </c>
      <c r="E4569">
        <v>24</v>
      </c>
      <c r="F4569" t="s">
        <v>46</v>
      </c>
      <c r="G4569" t="s">
        <v>46</v>
      </c>
      <c r="H4569" t="s">
        <v>46</v>
      </c>
      <c r="I4569">
        <v>0.41</v>
      </c>
      <c r="J4569" t="s">
        <v>15283</v>
      </c>
    </row>
    <row r="4570" spans="1:10">
      <c r="A4570" t="s">
        <v>15284</v>
      </c>
      <c r="B4570" t="s">
        <v>15285</v>
      </c>
      <c r="C4570" t="s">
        <v>1156</v>
      </c>
      <c r="D4570" s="28" t="s">
        <v>15285</v>
      </c>
      <c r="E4570">
        <v>6</v>
      </c>
      <c r="F4570" t="s">
        <v>46</v>
      </c>
      <c r="G4570" t="s">
        <v>46</v>
      </c>
      <c r="H4570" t="s">
        <v>46</v>
      </c>
      <c r="I4570">
        <v>8.94</v>
      </c>
      <c r="J4570" t="s">
        <v>15286</v>
      </c>
    </row>
    <row r="4571" spans="1:10">
      <c r="A4571" t="s">
        <v>15287</v>
      </c>
      <c r="B4571" t="s">
        <v>15288</v>
      </c>
      <c r="C4571" t="s">
        <v>1281</v>
      </c>
      <c r="D4571" s="28" t="s">
        <v>15289</v>
      </c>
      <c r="E4571">
        <v>20</v>
      </c>
      <c r="F4571" t="s">
        <v>46</v>
      </c>
      <c r="G4571" t="s">
        <v>46</v>
      </c>
      <c r="H4571" t="s">
        <v>46</v>
      </c>
      <c r="I4571">
        <v>2.87</v>
      </c>
      <c r="J4571" t="s">
        <v>15290</v>
      </c>
    </row>
    <row r="4572" spans="1:10">
      <c r="A4572" t="s">
        <v>15291</v>
      </c>
      <c r="B4572" t="s">
        <v>15292</v>
      </c>
      <c r="C4572" t="s">
        <v>1281</v>
      </c>
      <c r="D4572" s="28" t="s">
        <v>15293</v>
      </c>
      <c r="E4572">
        <v>12</v>
      </c>
      <c r="F4572" t="s">
        <v>46</v>
      </c>
      <c r="G4572" t="s">
        <v>46</v>
      </c>
      <c r="H4572" t="s">
        <v>46</v>
      </c>
      <c r="I4572">
        <v>2.87</v>
      </c>
      <c r="J4572" t="s">
        <v>15294</v>
      </c>
    </row>
    <row r="4573" spans="1:10">
      <c r="A4573" t="s">
        <v>15295</v>
      </c>
      <c r="B4573" t="s">
        <v>15296</v>
      </c>
      <c r="C4573" t="s">
        <v>1281</v>
      </c>
      <c r="D4573" s="28" t="s">
        <v>15297</v>
      </c>
      <c r="E4573">
        <v>12</v>
      </c>
      <c r="F4573" t="s">
        <v>46</v>
      </c>
      <c r="G4573" t="s">
        <v>46</v>
      </c>
      <c r="H4573" t="s">
        <v>46</v>
      </c>
      <c r="I4573">
        <v>1.85</v>
      </c>
      <c r="J4573" t="s">
        <v>15298</v>
      </c>
    </row>
    <row r="4574" spans="1:10">
      <c r="A4574" t="s">
        <v>15299</v>
      </c>
      <c r="B4574" t="s">
        <v>15300</v>
      </c>
      <c r="C4574" t="s">
        <v>1281</v>
      </c>
      <c r="D4574" s="28" t="s">
        <v>15301</v>
      </c>
      <c r="E4574">
        <v>12</v>
      </c>
      <c r="F4574" t="s">
        <v>46</v>
      </c>
      <c r="G4574" t="s">
        <v>46</v>
      </c>
      <c r="H4574" t="s">
        <v>46</v>
      </c>
      <c r="I4574">
        <v>1.85</v>
      </c>
      <c r="J4574" t="s">
        <v>15302</v>
      </c>
    </row>
    <row r="4575" spans="1:10">
      <c r="A4575" t="s">
        <v>15303</v>
      </c>
      <c r="B4575" t="s">
        <v>15304</v>
      </c>
      <c r="C4575" t="s">
        <v>1281</v>
      </c>
      <c r="D4575" s="28" t="s">
        <v>15305</v>
      </c>
      <c r="E4575">
        <v>12</v>
      </c>
      <c r="F4575" t="s">
        <v>46</v>
      </c>
      <c r="G4575" t="s">
        <v>46</v>
      </c>
      <c r="H4575" t="s">
        <v>46</v>
      </c>
      <c r="I4575">
        <v>1.85</v>
      </c>
      <c r="J4575" t="s">
        <v>15306</v>
      </c>
    </row>
    <row r="4576" spans="1:10">
      <c r="A4576" t="s">
        <v>15307</v>
      </c>
      <c r="B4576" t="s">
        <v>15308</v>
      </c>
      <c r="C4576" t="s">
        <v>1281</v>
      </c>
      <c r="D4576" s="28" t="s">
        <v>15309</v>
      </c>
      <c r="E4576">
        <v>12</v>
      </c>
      <c r="F4576" t="s">
        <v>46</v>
      </c>
      <c r="G4576" t="s">
        <v>46</v>
      </c>
      <c r="H4576" t="s">
        <v>46</v>
      </c>
      <c r="I4576">
        <v>1.85</v>
      </c>
      <c r="J4576" t="s">
        <v>15310</v>
      </c>
    </row>
    <row r="4577" spans="1:10">
      <c r="A4577" t="s">
        <v>15311</v>
      </c>
      <c r="B4577" t="s">
        <v>15312</v>
      </c>
      <c r="C4577" t="s">
        <v>1281</v>
      </c>
      <c r="D4577" s="28" t="s">
        <v>15313</v>
      </c>
      <c r="E4577">
        <v>12</v>
      </c>
      <c r="F4577" t="s">
        <v>46</v>
      </c>
      <c r="G4577" t="s">
        <v>46</v>
      </c>
      <c r="H4577" t="s">
        <v>46</v>
      </c>
      <c r="I4577">
        <v>1.85</v>
      </c>
      <c r="J4577" t="s">
        <v>15314</v>
      </c>
    </row>
    <row r="4578" spans="1:10">
      <c r="A4578" t="s">
        <v>15315</v>
      </c>
      <c r="B4578" t="s">
        <v>15316</v>
      </c>
      <c r="C4578" t="s">
        <v>1281</v>
      </c>
      <c r="D4578" s="28" t="s">
        <v>15317</v>
      </c>
      <c r="E4578">
        <v>12</v>
      </c>
      <c r="F4578" t="s">
        <v>46</v>
      </c>
      <c r="G4578" t="s">
        <v>46</v>
      </c>
      <c r="H4578" t="s">
        <v>46</v>
      </c>
      <c r="I4578">
        <v>1.85</v>
      </c>
      <c r="J4578" t="s">
        <v>15318</v>
      </c>
    </row>
    <row r="4579" spans="1:10">
      <c r="A4579" t="s">
        <v>15319</v>
      </c>
      <c r="B4579" t="s">
        <v>15320</v>
      </c>
      <c r="C4579" t="s">
        <v>1281</v>
      </c>
      <c r="D4579" s="28" t="s">
        <v>15321</v>
      </c>
      <c r="E4579">
        <v>12</v>
      </c>
      <c r="F4579" t="s">
        <v>46</v>
      </c>
      <c r="G4579" t="s">
        <v>46</v>
      </c>
      <c r="H4579" t="s">
        <v>46</v>
      </c>
      <c r="I4579">
        <v>1.85</v>
      </c>
      <c r="J4579" t="s">
        <v>15322</v>
      </c>
    </row>
    <row r="4580" spans="1:10">
      <c r="A4580" t="s">
        <v>15323</v>
      </c>
      <c r="B4580" t="s">
        <v>15324</v>
      </c>
      <c r="C4580" t="s">
        <v>1281</v>
      </c>
      <c r="D4580" s="28" t="s">
        <v>15325</v>
      </c>
      <c r="E4580">
        <v>12</v>
      </c>
      <c r="F4580" t="s">
        <v>46</v>
      </c>
      <c r="G4580" t="s">
        <v>46</v>
      </c>
      <c r="H4580" t="s">
        <v>46</v>
      </c>
      <c r="I4580">
        <v>1.85</v>
      </c>
      <c r="J4580" t="s">
        <v>15326</v>
      </c>
    </row>
    <row r="4581" spans="1:10">
      <c r="A4581" t="s">
        <v>15327</v>
      </c>
      <c r="B4581" t="s">
        <v>15328</v>
      </c>
      <c r="C4581" t="s">
        <v>1281</v>
      </c>
      <c r="D4581" s="28" t="s">
        <v>15329</v>
      </c>
      <c r="E4581">
        <v>12</v>
      </c>
      <c r="F4581" t="s">
        <v>46</v>
      </c>
      <c r="G4581" t="s">
        <v>46</v>
      </c>
      <c r="H4581" t="s">
        <v>46</v>
      </c>
      <c r="I4581">
        <v>1.85</v>
      </c>
      <c r="J4581" t="s">
        <v>15330</v>
      </c>
    </row>
    <row r="4582" spans="1:10">
      <c r="A4582" t="s">
        <v>15331</v>
      </c>
      <c r="B4582" t="s">
        <v>15332</v>
      </c>
      <c r="C4582" t="s">
        <v>1281</v>
      </c>
      <c r="D4582" s="28" t="s">
        <v>15333</v>
      </c>
      <c r="E4582">
        <v>12</v>
      </c>
      <c r="F4582" t="s">
        <v>46</v>
      </c>
      <c r="G4582" t="s">
        <v>46</v>
      </c>
      <c r="H4582" t="s">
        <v>46</v>
      </c>
      <c r="I4582">
        <v>1.85</v>
      </c>
      <c r="J4582" t="s">
        <v>15334</v>
      </c>
    </row>
    <row r="4583" spans="1:10">
      <c r="A4583" t="s">
        <v>15335</v>
      </c>
      <c r="B4583" t="s">
        <v>15336</v>
      </c>
      <c r="C4583" t="s">
        <v>1156</v>
      </c>
      <c r="D4583" s="28" t="s">
        <v>15337</v>
      </c>
      <c r="E4583">
        <v>6</v>
      </c>
      <c r="F4583" t="s">
        <v>46</v>
      </c>
      <c r="G4583" t="s">
        <v>46</v>
      </c>
      <c r="H4583" t="s">
        <v>46</v>
      </c>
      <c r="I4583">
        <v>14.94</v>
      </c>
      <c r="J4583" t="s">
        <v>15338</v>
      </c>
    </row>
    <row r="4584" spans="1:10">
      <c r="A4584" t="s">
        <v>15339</v>
      </c>
      <c r="B4584" t="s">
        <v>15340</v>
      </c>
      <c r="C4584" t="s">
        <v>1156</v>
      </c>
      <c r="D4584" s="28" t="s">
        <v>15340</v>
      </c>
      <c r="E4584">
        <v>10</v>
      </c>
      <c r="F4584" t="s">
        <v>46</v>
      </c>
      <c r="G4584" t="s">
        <v>46</v>
      </c>
      <c r="H4584" t="s">
        <v>46</v>
      </c>
      <c r="I4584">
        <v>11.16</v>
      </c>
      <c r="J4584" t="s">
        <v>15341</v>
      </c>
    </row>
    <row r="4585" spans="1:10">
      <c r="A4585" t="s">
        <v>15342</v>
      </c>
      <c r="B4585" t="s">
        <v>15343</v>
      </c>
      <c r="C4585" t="s">
        <v>1156</v>
      </c>
      <c r="D4585" s="28" t="s">
        <v>15343</v>
      </c>
      <c r="E4585">
        <v>10</v>
      </c>
      <c r="F4585" t="s">
        <v>46</v>
      </c>
      <c r="G4585" t="s">
        <v>46</v>
      </c>
      <c r="H4585" t="s">
        <v>46</v>
      </c>
      <c r="I4585">
        <v>30.71</v>
      </c>
      <c r="J4585" t="s">
        <v>15344</v>
      </c>
    </row>
    <row r="4586" spans="1:10">
      <c r="A4586" t="s">
        <v>15345</v>
      </c>
      <c r="B4586" t="s">
        <v>15346</v>
      </c>
      <c r="C4586" t="s">
        <v>1281</v>
      </c>
      <c r="D4586" s="28" t="s">
        <v>15347</v>
      </c>
      <c r="E4586">
        <v>24</v>
      </c>
      <c r="F4586" t="s">
        <v>46</v>
      </c>
      <c r="G4586" t="s">
        <v>46</v>
      </c>
      <c r="H4586" t="s">
        <v>46</v>
      </c>
      <c r="I4586">
        <v>0.75</v>
      </c>
      <c r="J4586" t="s">
        <v>15348</v>
      </c>
    </row>
    <row r="4587" spans="1:10">
      <c r="A4587" t="s">
        <v>15349</v>
      </c>
      <c r="B4587" t="s">
        <v>15350</v>
      </c>
      <c r="C4587" t="s">
        <v>1281</v>
      </c>
      <c r="D4587" s="28" t="s">
        <v>15351</v>
      </c>
      <c r="E4587">
        <v>24</v>
      </c>
      <c r="F4587" t="s">
        <v>46</v>
      </c>
      <c r="G4587" t="s">
        <v>46</v>
      </c>
      <c r="H4587" t="s">
        <v>46</v>
      </c>
      <c r="I4587">
        <v>0.75</v>
      </c>
      <c r="J4587" t="s">
        <v>15352</v>
      </c>
    </row>
    <row r="4588" spans="1:10">
      <c r="A4588" t="s">
        <v>15353</v>
      </c>
      <c r="B4588" t="s">
        <v>15354</v>
      </c>
      <c r="C4588" t="s">
        <v>1281</v>
      </c>
      <c r="D4588" s="28" t="s">
        <v>15355</v>
      </c>
      <c r="E4588">
        <v>24</v>
      </c>
      <c r="F4588" t="s">
        <v>46</v>
      </c>
      <c r="G4588" t="s">
        <v>46</v>
      </c>
      <c r="H4588" t="s">
        <v>46</v>
      </c>
      <c r="I4588">
        <v>0.75</v>
      </c>
      <c r="J4588" t="s">
        <v>15356</v>
      </c>
    </row>
    <row r="4589" spans="1:10">
      <c r="A4589" t="s">
        <v>15357</v>
      </c>
      <c r="B4589" t="s">
        <v>15358</v>
      </c>
      <c r="C4589" t="s">
        <v>1281</v>
      </c>
      <c r="D4589" s="28" t="s">
        <v>15359</v>
      </c>
      <c r="E4589">
        <v>24</v>
      </c>
      <c r="F4589" t="s">
        <v>46</v>
      </c>
      <c r="G4589" t="s">
        <v>46</v>
      </c>
      <c r="H4589" t="s">
        <v>46</v>
      </c>
      <c r="I4589">
        <v>0.75</v>
      </c>
      <c r="J4589" t="s">
        <v>15360</v>
      </c>
    </row>
    <row r="4590" spans="1:10">
      <c r="A4590" t="s">
        <v>15361</v>
      </c>
      <c r="B4590" t="s">
        <v>15362</v>
      </c>
      <c r="C4590" t="s">
        <v>1281</v>
      </c>
      <c r="D4590" s="28" t="s">
        <v>15363</v>
      </c>
      <c r="E4590">
        <v>24</v>
      </c>
      <c r="F4590" t="s">
        <v>46</v>
      </c>
      <c r="G4590" t="s">
        <v>46</v>
      </c>
      <c r="H4590" t="s">
        <v>46</v>
      </c>
      <c r="I4590">
        <v>0.75</v>
      </c>
      <c r="J4590" t="s">
        <v>15364</v>
      </c>
    </row>
    <row r="4591" spans="1:10">
      <c r="A4591" t="s">
        <v>15365</v>
      </c>
      <c r="B4591" t="s">
        <v>15366</v>
      </c>
      <c r="C4591" t="s">
        <v>1223</v>
      </c>
      <c r="D4591" s="28" t="s">
        <v>15367</v>
      </c>
      <c r="E4591">
        <v>4</v>
      </c>
      <c r="F4591" t="s">
        <v>46</v>
      </c>
      <c r="G4591" t="s">
        <v>46</v>
      </c>
      <c r="H4591" t="s">
        <v>46</v>
      </c>
      <c r="I4591">
        <v>3.84</v>
      </c>
      <c r="J4591" t="s">
        <v>15368</v>
      </c>
    </row>
    <row r="4592" spans="1:10">
      <c r="A4592" t="s">
        <v>15369</v>
      </c>
      <c r="B4592" t="s">
        <v>15370</v>
      </c>
      <c r="C4592" t="s">
        <v>1223</v>
      </c>
      <c r="D4592" s="28" t="s">
        <v>15371</v>
      </c>
      <c r="E4592">
        <v>4</v>
      </c>
      <c r="F4592" t="s">
        <v>46</v>
      </c>
      <c r="G4592" t="s">
        <v>46</v>
      </c>
      <c r="H4592" t="s">
        <v>46</v>
      </c>
      <c r="I4592">
        <v>3.54</v>
      </c>
      <c r="J4592" t="s">
        <v>15372</v>
      </c>
    </row>
    <row r="4593" spans="1:10">
      <c r="A4593" t="s">
        <v>15373</v>
      </c>
      <c r="B4593" t="s">
        <v>15374</v>
      </c>
      <c r="C4593" t="s">
        <v>1223</v>
      </c>
      <c r="D4593" s="28" t="s">
        <v>15375</v>
      </c>
      <c r="E4593">
        <v>4</v>
      </c>
      <c r="F4593" t="s">
        <v>46</v>
      </c>
      <c r="G4593" t="s">
        <v>46</v>
      </c>
      <c r="H4593" t="s">
        <v>46</v>
      </c>
      <c r="I4593">
        <v>3.84</v>
      </c>
      <c r="J4593" t="s">
        <v>15376</v>
      </c>
    </row>
    <row r="4594" spans="1:10">
      <c r="A4594" t="s">
        <v>15377</v>
      </c>
      <c r="B4594" t="s">
        <v>15378</v>
      </c>
      <c r="C4594" t="s">
        <v>1156</v>
      </c>
      <c r="D4594" s="28" t="s">
        <v>15378</v>
      </c>
      <c r="E4594">
        <v>10</v>
      </c>
      <c r="F4594" t="s">
        <v>46</v>
      </c>
      <c r="G4594" t="s">
        <v>46</v>
      </c>
      <c r="H4594" t="s">
        <v>46</v>
      </c>
      <c r="I4594">
        <v>4.7699999999999996</v>
      </c>
      <c r="J4594" t="s">
        <v>15379</v>
      </c>
    </row>
    <row r="4595" spans="1:10">
      <c r="A4595" t="s">
        <v>15380</v>
      </c>
      <c r="B4595" t="s">
        <v>15381</v>
      </c>
      <c r="C4595" t="s">
        <v>1156</v>
      </c>
      <c r="D4595" s="28" t="s">
        <v>15381</v>
      </c>
      <c r="E4595">
        <v>10</v>
      </c>
      <c r="F4595" t="s">
        <v>46</v>
      </c>
      <c r="G4595" t="s">
        <v>46</v>
      </c>
      <c r="H4595" t="s">
        <v>46</v>
      </c>
      <c r="I4595">
        <v>13.15</v>
      </c>
      <c r="J4595" t="s">
        <v>15382</v>
      </c>
    </row>
    <row r="4596" spans="1:10">
      <c r="A4596" t="s">
        <v>15383</v>
      </c>
      <c r="B4596" t="s">
        <v>15384</v>
      </c>
      <c r="C4596" t="s">
        <v>1156</v>
      </c>
      <c r="D4596" s="28" t="s">
        <v>15384</v>
      </c>
      <c r="E4596">
        <v>10</v>
      </c>
      <c r="F4596" t="s">
        <v>46</v>
      </c>
      <c r="G4596" t="s">
        <v>46</v>
      </c>
      <c r="H4596" t="s">
        <v>46</v>
      </c>
      <c r="I4596">
        <v>21.93</v>
      </c>
      <c r="J4596" t="s">
        <v>15344</v>
      </c>
    </row>
    <row r="4597" spans="1:10">
      <c r="A4597" t="s">
        <v>15385</v>
      </c>
      <c r="B4597" t="s">
        <v>15386</v>
      </c>
      <c r="C4597" t="s">
        <v>1223</v>
      </c>
      <c r="D4597" s="28" t="s">
        <v>15386</v>
      </c>
      <c r="E4597">
        <v>4</v>
      </c>
      <c r="F4597" t="s">
        <v>46</v>
      </c>
      <c r="G4597" t="s">
        <v>46</v>
      </c>
      <c r="H4597" t="s">
        <v>46</v>
      </c>
      <c r="I4597">
        <v>5.34</v>
      </c>
      <c r="J4597" t="s">
        <v>15387</v>
      </c>
    </row>
    <row r="4598" spans="1:10">
      <c r="A4598" t="s">
        <v>15388</v>
      </c>
      <c r="B4598" t="s">
        <v>15389</v>
      </c>
      <c r="C4598" t="s">
        <v>1156</v>
      </c>
      <c r="D4598" s="28" t="s">
        <v>15390</v>
      </c>
      <c r="E4598">
        <v>5</v>
      </c>
      <c r="F4598" t="s">
        <v>46</v>
      </c>
      <c r="G4598" t="s">
        <v>46</v>
      </c>
      <c r="H4598" t="s">
        <v>46</v>
      </c>
      <c r="I4598">
        <v>9.59</v>
      </c>
      <c r="J4598" t="s">
        <v>15391</v>
      </c>
    </row>
    <row r="4599" spans="1:10">
      <c r="A4599" t="s">
        <v>15392</v>
      </c>
      <c r="B4599" t="s">
        <v>15393</v>
      </c>
      <c r="C4599" t="s">
        <v>1156</v>
      </c>
      <c r="D4599" s="28" t="s">
        <v>15394</v>
      </c>
      <c r="E4599">
        <v>5</v>
      </c>
      <c r="F4599" t="s">
        <v>46</v>
      </c>
      <c r="G4599" t="s">
        <v>46</v>
      </c>
      <c r="H4599" t="s">
        <v>46</v>
      </c>
      <c r="I4599">
        <v>9.59</v>
      </c>
      <c r="J4599" t="s">
        <v>15395</v>
      </c>
    </row>
    <row r="4600" spans="1:10">
      <c r="A4600" t="s">
        <v>15396</v>
      </c>
      <c r="B4600" t="s">
        <v>15397</v>
      </c>
      <c r="C4600" t="s">
        <v>1156</v>
      </c>
      <c r="D4600" s="28" t="s">
        <v>15398</v>
      </c>
      <c r="E4600">
        <v>5</v>
      </c>
      <c r="F4600" t="s">
        <v>46</v>
      </c>
      <c r="G4600" t="s">
        <v>46</v>
      </c>
      <c r="H4600" t="s">
        <v>46</v>
      </c>
      <c r="I4600">
        <v>9.59</v>
      </c>
      <c r="J4600" t="s">
        <v>15399</v>
      </c>
    </row>
    <row r="4601" spans="1:10">
      <c r="A4601" t="s">
        <v>15400</v>
      </c>
      <c r="B4601" t="s">
        <v>15401</v>
      </c>
      <c r="C4601" t="s">
        <v>1223</v>
      </c>
      <c r="D4601" s="28" t="s">
        <v>15402</v>
      </c>
      <c r="E4601">
        <v>12</v>
      </c>
      <c r="F4601" t="s">
        <v>46</v>
      </c>
      <c r="G4601" t="s">
        <v>46</v>
      </c>
      <c r="H4601" t="s">
        <v>46</v>
      </c>
      <c r="I4601">
        <v>2.33</v>
      </c>
      <c r="J4601" t="s">
        <v>15403</v>
      </c>
    </row>
    <row r="4602" spans="1:10">
      <c r="A4602" t="s">
        <v>15404</v>
      </c>
      <c r="B4602" t="s">
        <v>15405</v>
      </c>
      <c r="C4602" t="s">
        <v>1223</v>
      </c>
      <c r="D4602" s="28" t="s">
        <v>15406</v>
      </c>
      <c r="E4602">
        <v>12</v>
      </c>
      <c r="F4602" t="s">
        <v>46</v>
      </c>
      <c r="G4602" t="s">
        <v>46</v>
      </c>
      <c r="H4602" t="s">
        <v>46</v>
      </c>
      <c r="I4602">
        <v>2.33</v>
      </c>
      <c r="J4602" t="s">
        <v>15407</v>
      </c>
    </row>
    <row r="4603" spans="1:10">
      <c r="A4603" t="s">
        <v>15408</v>
      </c>
      <c r="B4603" t="s">
        <v>15409</v>
      </c>
      <c r="C4603" t="s">
        <v>1223</v>
      </c>
      <c r="D4603" s="28" t="s">
        <v>15410</v>
      </c>
      <c r="E4603">
        <v>12</v>
      </c>
      <c r="F4603" t="s">
        <v>46</v>
      </c>
      <c r="G4603" t="s">
        <v>46</v>
      </c>
      <c r="H4603" t="s">
        <v>46</v>
      </c>
      <c r="I4603">
        <v>2.33</v>
      </c>
      <c r="J4603" t="s">
        <v>15411</v>
      </c>
    </row>
    <row r="4604" spans="1:10">
      <c r="A4604" t="s">
        <v>15412</v>
      </c>
      <c r="B4604" t="s">
        <v>15413</v>
      </c>
      <c r="C4604" t="s">
        <v>1281</v>
      </c>
      <c r="D4604" s="28" t="s">
        <v>15414</v>
      </c>
      <c r="E4604">
        <v>20</v>
      </c>
      <c r="F4604" t="s">
        <v>46</v>
      </c>
      <c r="G4604" t="s">
        <v>46</v>
      </c>
      <c r="H4604" t="s">
        <v>46</v>
      </c>
      <c r="I4604">
        <v>4.5</v>
      </c>
      <c r="J4604" t="s">
        <v>15415</v>
      </c>
    </row>
    <row r="4605" spans="1:10">
      <c r="A4605" t="s">
        <v>15416</v>
      </c>
      <c r="B4605" t="s">
        <v>15417</v>
      </c>
      <c r="C4605" t="s">
        <v>1281</v>
      </c>
      <c r="D4605" s="28" t="s">
        <v>15418</v>
      </c>
      <c r="E4605">
        <v>20</v>
      </c>
      <c r="F4605" t="s">
        <v>46</v>
      </c>
      <c r="G4605" t="s">
        <v>46</v>
      </c>
      <c r="H4605" t="s">
        <v>46</v>
      </c>
      <c r="I4605">
        <v>4.5</v>
      </c>
      <c r="J4605" t="s">
        <v>15419</v>
      </c>
    </row>
    <row r="4606" spans="1:10">
      <c r="A4606" t="s">
        <v>15420</v>
      </c>
      <c r="B4606" t="s">
        <v>15421</v>
      </c>
      <c r="C4606" t="s">
        <v>1281</v>
      </c>
      <c r="D4606" s="28" t="s">
        <v>15422</v>
      </c>
      <c r="E4606">
        <v>20</v>
      </c>
      <c r="F4606" t="s">
        <v>46</v>
      </c>
      <c r="G4606" t="s">
        <v>46</v>
      </c>
      <c r="H4606" t="s">
        <v>46</v>
      </c>
      <c r="I4606">
        <v>4.5</v>
      </c>
      <c r="J4606" t="s">
        <v>15423</v>
      </c>
    </row>
    <row r="4607" spans="1:10">
      <c r="A4607" t="s">
        <v>15424</v>
      </c>
      <c r="B4607" t="s">
        <v>15425</v>
      </c>
      <c r="C4607" t="s">
        <v>1281</v>
      </c>
      <c r="D4607" s="28" t="s">
        <v>15426</v>
      </c>
      <c r="E4607">
        <v>20</v>
      </c>
      <c r="F4607" t="s">
        <v>46</v>
      </c>
      <c r="G4607" t="s">
        <v>46</v>
      </c>
      <c r="H4607" t="s">
        <v>46</v>
      </c>
      <c r="I4607">
        <v>4.5</v>
      </c>
      <c r="J4607" t="s">
        <v>15427</v>
      </c>
    </row>
    <row r="4608" spans="1:10">
      <c r="A4608" t="s">
        <v>15428</v>
      </c>
      <c r="B4608" t="s">
        <v>15429</v>
      </c>
      <c r="C4608" t="s">
        <v>1281</v>
      </c>
      <c r="D4608" s="28" t="s">
        <v>15430</v>
      </c>
      <c r="E4608">
        <v>20</v>
      </c>
      <c r="F4608" t="s">
        <v>46</v>
      </c>
      <c r="G4608" t="s">
        <v>46</v>
      </c>
      <c r="H4608" t="s">
        <v>46</v>
      </c>
      <c r="I4608">
        <v>4.5</v>
      </c>
      <c r="J4608" t="s">
        <v>15431</v>
      </c>
    </row>
    <row r="4609" spans="1:10">
      <c r="A4609" t="s">
        <v>15432</v>
      </c>
      <c r="B4609" t="s">
        <v>15433</v>
      </c>
      <c r="C4609" t="s">
        <v>1281</v>
      </c>
      <c r="D4609" s="28" t="s">
        <v>15434</v>
      </c>
      <c r="E4609">
        <v>20</v>
      </c>
      <c r="F4609" t="s">
        <v>46</v>
      </c>
      <c r="G4609" t="s">
        <v>46</v>
      </c>
      <c r="H4609" t="s">
        <v>46</v>
      </c>
      <c r="I4609">
        <v>4.5</v>
      </c>
      <c r="J4609" t="s">
        <v>15435</v>
      </c>
    </row>
    <row r="4610" spans="1:10">
      <c r="A4610" t="s">
        <v>15436</v>
      </c>
      <c r="B4610" t="s">
        <v>15437</v>
      </c>
      <c r="C4610" t="s">
        <v>1281</v>
      </c>
      <c r="D4610" s="28" t="s">
        <v>15437</v>
      </c>
      <c r="E4610">
        <v>28</v>
      </c>
      <c r="F4610" t="s">
        <v>46</v>
      </c>
      <c r="G4610" t="s">
        <v>46</v>
      </c>
      <c r="H4610" t="s">
        <v>46</v>
      </c>
      <c r="I4610">
        <v>1.19</v>
      </c>
      <c r="J4610" t="s">
        <v>15438</v>
      </c>
    </row>
    <row r="4611" spans="1:10">
      <c r="A4611" t="s">
        <v>15439</v>
      </c>
      <c r="B4611" t="s">
        <v>15440</v>
      </c>
      <c r="C4611" t="s">
        <v>1281</v>
      </c>
      <c r="D4611" s="28" t="s">
        <v>15440</v>
      </c>
      <c r="E4611">
        <v>28</v>
      </c>
      <c r="F4611" t="s">
        <v>46</v>
      </c>
      <c r="G4611" t="s">
        <v>46</v>
      </c>
      <c r="H4611" t="s">
        <v>46</v>
      </c>
      <c r="I4611">
        <v>1.19</v>
      </c>
      <c r="J4611" t="s">
        <v>15441</v>
      </c>
    </row>
    <row r="4612" spans="1:10">
      <c r="A4612" t="s">
        <v>15442</v>
      </c>
      <c r="B4612" t="s">
        <v>15443</v>
      </c>
      <c r="C4612" t="s">
        <v>1281</v>
      </c>
      <c r="D4612" s="28" t="s">
        <v>15443</v>
      </c>
      <c r="E4612">
        <v>28</v>
      </c>
      <c r="F4612" t="s">
        <v>46</v>
      </c>
      <c r="G4612" t="s">
        <v>46</v>
      </c>
      <c r="H4612" t="s">
        <v>46</v>
      </c>
      <c r="I4612">
        <v>1.19</v>
      </c>
      <c r="J4612" t="s">
        <v>15444</v>
      </c>
    </row>
    <row r="4613" spans="1:10">
      <c r="A4613" t="s">
        <v>15445</v>
      </c>
      <c r="B4613" t="s">
        <v>15446</v>
      </c>
      <c r="C4613" t="s">
        <v>1281</v>
      </c>
      <c r="D4613" s="28" t="s">
        <v>15446</v>
      </c>
      <c r="E4613">
        <v>28</v>
      </c>
      <c r="F4613" t="s">
        <v>46</v>
      </c>
      <c r="G4613" t="s">
        <v>46</v>
      </c>
      <c r="H4613" t="s">
        <v>46</v>
      </c>
      <c r="I4613">
        <v>1.19</v>
      </c>
      <c r="J4613" t="s">
        <v>15447</v>
      </c>
    </row>
    <row r="4614" spans="1:10">
      <c r="A4614" t="s">
        <v>15448</v>
      </c>
      <c r="B4614" t="s">
        <v>15449</v>
      </c>
      <c r="C4614" t="s">
        <v>1156</v>
      </c>
      <c r="D4614" s="28" t="s">
        <v>15450</v>
      </c>
      <c r="E4614">
        <v>6</v>
      </c>
      <c r="F4614" t="s">
        <v>46</v>
      </c>
      <c r="G4614" t="s">
        <v>46</v>
      </c>
      <c r="H4614" t="s">
        <v>46</v>
      </c>
      <c r="I4614">
        <v>8.99</v>
      </c>
      <c r="J4614" t="s">
        <v>15451</v>
      </c>
    </row>
    <row r="4615" spans="1:10">
      <c r="A4615" t="s">
        <v>15452</v>
      </c>
      <c r="B4615" t="s">
        <v>15453</v>
      </c>
      <c r="C4615" t="s">
        <v>1223</v>
      </c>
      <c r="D4615" s="28" t="s">
        <v>15453</v>
      </c>
      <c r="E4615">
        <v>5</v>
      </c>
      <c r="F4615" t="s">
        <v>46</v>
      </c>
      <c r="G4615" t="s">
        <v>46</v>
      </c>
      <c r="H4615" t="s">
        <v>46</v>
      </c>
      <c r="I4615">
        <v>5.94</v>
      </c>
      <c r="J4615" t="s">
        <v>15454</v>
      </c>
    </row>
    <row r="4616" spans="1:10">
      <c r="A4616" t="s">
        <v>15455</v>
      </c>
      <c r="B4616" t="s">
        <v>15456</v>
      </c>
      <c r="C4616" t="s">
        <v>1156</v>
      </c>
      <c r="D4616" s="28" t="s">
        <v>15457</v>
      </c>
      <c r="E4616">
        <v>24</v>
      </c>
      <c r="F4616" t="s">
        <v>46</v>
      </c>
      <c r="G4616" t="s">
        <v>46</v>
      </c>
      <c r="H4616" t="s">
        <v>46</v>
      </c>
      <c r="I4616">
        <v>6.52</v>
      </c>
      <c r="J4616" t="s">
        <v>15458</v>
      </c>
    </row>
    <row r="4617" spans="1:10">
      <c r="A4617" t="s">
        <v>15459</v>
      </c>
      <c r="B4617" t="s">
        <v>15460</v>
      </c>
      <c r="C4617" t="s">
        <v>1156</v>
      </c>
      <c r="D4617" s="28" t="s">
        <v>15461</v>
      </c>
      <c r="E4617">
        <v>10</v>
      </c>
      <c r="F4617" t="s">
        <v>46</v>
      </c>
      <c r="G4617" t="s">
        <v>46</v>
      </c>
      <c r="H4617" t="s">
        <v>46</v>
      </c>
      <c r="I4617">
        <v>13.36</v>
      </c>
      <c r="J4617" t="s">
        <v>15462</v>
      </c>
    </row>
    <row r="4618" spans="1:10">
      <c r="A4618" t="s">
        <v>15463</v>
      </c>
      <c r="B4618" t="s">
        <v>15464</v>
      </c>
      <c r="C4618" t="s">
        <v>1156</v>
      </c>
      <c r="D4618" s="28" t="s">
        <v>15465</v>
      </c>
      <c r="E4618">
        <v>6</v>
      </c>
      <c r="F4618" t="s">
        <v>46</v>
      </c>
      <c r="G4618" t="s">
        <v>46</v>
      </c>
      <c r="H4618" t="s">
        <v>46</v>
      </c>
      <c r="I4618">
        <v>14.27</v>
      </c>
      <c r="J4618" t="s">
        <v>15466</v>
      </c>
    </row>
    <row r="4619" spans="1:10">
      <c r="A4619" t="s">
        <v>15467</v>
      </c>
      <c r="B4619" t="s">
        <v>15468</v>
      </c>
      <c r="C4619" t="s">
        <v>1156</v>
      </c>
      <c r="D4619" s="28" t="s">
        <v>15469</v>
      </c>
      <c r="E4619">
        <v>6</v>
      </c>
      <c r="F4619" t="s">
        <v>46</v>
      </c>
      <c r="G4619" t="s">
        <v>46</v>
      </c>
      <c r="H4619" t="s">
        <v>46</v>
      </c>
      <c r="I4619">
        <v>8.16</v>
      </c>
      <c r="J4619" t="s">
        <v>15470</v>
      </c>
    </row>
    <row r="4620" spans="1:10">
      <c r="A4620" t="s">
        <v>15471</v>
      </c>
      <c r="B4620" t="s">
        <v>15472</v>
      </c>
      <c r="C4620" t="s">
        <v>1156</v>
      </c>
      <c r="D4620" s="28" t="s">
        <v>15473</v>
      </c>
      <c r="E4620">
        <v>6</v>
      </c>
      <c r="F4620" t="s">
        <v>46</v>
      </c>
      <c r="G4620" t="s">
        <v>46</v>
      </c>
      <c r="H4620" t="s">
        <v>46</v>
      </c>
      <c r="I4620">
        <v>14.27</v>
      </c>
      <c r="J4620" t="s">
        <v>15474</v>
      </c>
    </row>
    <row r="4621" spans="1:10">
      <c r="A4621" t="s">
        <v>15475</v>
      </c>
      <c r="B4621" t="s">
        <v>15476</v>
      </c>
      <c r="C4621" t="s">
        <v>1156</v>
      </c>
      <c r="D4621" s="28" t="s">
        <v>15477</v>
      </c>
      <c r="E4621">
        <v>12</v>
      </c>
      <c r="F4621" t="s">
        <v>46</v>
      </c>
      <c r="G4621" t="s">
        <v>46</v>
      </c>
      <c r="H4621" t="s">
        <v>46</v>
      </c>
      <c r="I4621">
        <v>5.76</v>
      </c>
      <c r="J4621" t="s">
        <v>15478</v>
      </c>
    </row>
    <row r="4622" spans="1:10">
      <c r="A4622" t="s">
        <v>15479</v>
      </c>
      <c r="B4622" t="s">
        <v>15480</v>
      </c>
      <c r="C4622" t="s">
        <v>1156</v>
      </c>
      <c r="D4622" s="28" t="s">
        <v>15481</v>
      </c>
      <c r="E4622">
        <v>10</v>
      </c>
      <c r="F4622" t="s">
        <v>46</v>
      </c>
      <c r="G4622" t="s">
        <v>46</v>
      </c>
      <c r="H4622" t="s">
        <v>46</v>
      </c>
      <c r="I4622">
        <v>5</v>
      </c>
      <c r="J4622" t="s">
        <v>15482</v>
      </c>
    </row>
    <row r="4623" spans="1:10">
      <c r="A4623" t="s">
        <v>15483</v>
      </c>
      <c r="B4623" t="s">
        <v>15484</v>
      </c>
      <c r="C4623" t="s">
        <v>1156</v>
      </c>
      <c r="D4623" s="28" t="s">
        <v>15485</v>
      </c>
      <c r="E4623">
        <v>10</v>
      </c>
      <c r="F4623" t="s">
        <v>46</v>
      </c>
      <c r="G4623" t="s">
        <v>46</v>
      </c>
      <c r="H4623" t="s">
        <v>46</v>
      </c>
      <c r="I4623">
        <v>5</v>
      </c>
      <c r="J4623" t="s">
        <v>15486</v>
      </c>
    </row>
    <row r="4624" spans="1:10">
      <c r="A4624" t="s">
        <v>15487</v>
      </c>
      <c r="B4624" t="s">
        <v>15488</v>
      </c>
      <c r="C4624" t="s">
        <v>1156</v>
      </c>
      <c r="D4624" s="28" t="s">
        <v>15489</v>
      </c>
      <c r="E4624">
        <v>6</v>
      </c>
      <c r="F4624" t="s">
        <v>46</v>
      </c>
      <c r="G4624" t="s">
        <v>46</v>
      </c>
      <c r="H4624" t="s">
        <v>46</v>
      </c>
      <c r="I4624">
        <v>9.76</v>
      </c>
      <c r="J4624" t="s">
        <v>15490</v>
      </c>
    </row>
    <row r="4625" spans="1:10">
      <c r="A4625" t="s">
        <v>15491</v>
      </c>
      <c r="B4625" t="s">
        <v>15492</v>
      </c>
      <c r="C4625" t="s">
        <v>1156</v>
      </c>
      <c r="D4625" s="28" t="s">
        <v>15493</v>
      </c>
      <c r="E4625">
        <v>6</v>
      </c>
      <c r="F4625" t="s">
        <v>46</v>
      </c>
      <c r="G4625" t="s">
        <v>46</v>
      </c>
      <c r="H4625" t="s">
        <v>46</v>
      </c>
      <c r="I4625">
        <v>9.76</v>
      </c>
      <c r="J4625" t="s">
        <v>15494</v>
      </c>
    </row>
    <row r="4626" spans="1:10">
      <c r="A4626" t="s">
        <v>15495</v>
      </c>
      <c r="B4626" t="s">
        <v>15496</v>
      </c>
      <c r="C4626" t="s">
        <v>1156</v>
      </c>
      <c r="D4626" s="28" t="s">
        <v>15497</v>
      </c>
      <c r="E4626">
        <v>10</v>
      </c>
      <c r="F4626" t="s">
        <v>46</v>
      </c>
      <c r="G4626" t="s">
        <v>46</v>
      </c>
      <c r="H4626" t="s">
        <v>46</v>
      </c>
      <c r="I4626">
        <v>3.57</v>
      </c>
      <c r="J4626" t="s">
        <v>15498</v>
      </c>
    </row>
    <row r="4627" spans="1:10">
      <c r="A4627" t="s">
        <v>15499</v>
      </c>
      <c r="B4627" t="s">
        <v>15500</v>
      </c>
      <c r="C4627" t="s">
        <v>1156</v>
      </c>
      <c r="D4627" s="28" t="s">
        <v>15501</v>
      </c>
      <c r="E4627">
        <v>12</v>
      </c>
      <c r="F4627" t="s">
        <v>46</v>
      </c>
      <c r="G4627" t="s">
        <v>46</v>
      </c>
      <c r="H4627" t="s">
        <v>46</v>
      </c>
      <c r="I4627">
        <v>3.53</v>
      </c>
      <c r="J4627" t="s">
        <v>15502</v>
      </c>
    </row>
    <row r="4628" spans="1:10">
      <c r="A4628" t="s">
        <v>15503</v>
      </c>
      <c r="B4628" t="s">
        <v>15504</v>
      </c>
      <c r="C4628" t="s">
        <v>1156</v>
      </c>
      <c r="D4628" s="28" t="s">
        <v>15505</v>
      </c>
      <c r="E4628">
        <v>10</v>
      </c>
      <c r="F4628" t="s">
        <v>46</v>
      </c>
      <c r="G4628" t="s">
        <v>46</v>
      </c>
      <c r="H4628" t="s">
        <v>46</v>
      </c>
      <c r="I4628">
        <v>6.52</v>
      </c>
      <c r="J4628" t="s">
        <v>15506</v>
      </c>
    </row>
    <row r="4629" spans="1:10">
      <c r="A4629" t="s">
        <v>15507</v>
      </c>
      <c r="B4629" t="s">
        <v>15456</v>
      </c>
      <c r="C4629" t="s">
        <v>1156</v>
      </c>
      <c r="D4629" s="28" t="s">
        <v>15508</v>
      </c>
      <c r="E4629">
        <v>6</v>
      </c>
      <c r="F4629" t="s">
        <v>46</v>
      </c>
      <c r="G4629" t="s">
        <v>46</v>
      </c>
      <c r="H4629" t="s">
        <v>46</v>
      </c>
      <c r="I4629">
        <v>7.49</v>
      </c>
      <c r="J4629" t="s">
        <v>15509</v>
      </c>
    </row>
    <row r="4630" spans="1:10">
      <c r="A4630" t="s">
        <v>15510</v>
      </c>
      <c r="B4630" t="s">
        <v>15511</v>
      </c>
      <c r="C4630" t="s">
        <v>1156</v>
      </c>
      <c r="D4630" s="28" t="s">
        <v>15512</v>
      </c>
      <c r="E4630">
        <v>6</v>
      </c>
      <c r="F4630" t="s">
        <v>46</v>
      </c>
      <c r="G4630" t="s">
        <v>46</v>
      </c>
      <c r="H4630" t="s">
        <v>46</v>
      </c>
      <c r="I4630">
        <v>6.52</v>
      </c>
      <c r="J4630" t="s">
        <v>15513</v>
      </c>
    </row>
    <row r="4631" spans="1:10">
      <c r="A4631" t="s">
        <v>15514</v>
      </c>
      <c r="B4631" t="s">
        <v>15504</v>
      </c>
      <c r="C4631" t="s">
        <v>1156</v>
      </c>
      <c r="D4631" s="28" t="s">
        <v>15515</v>
      </c>
      <c r="E4631">
        <v>10</v>
      </c>
      <c r="F4631" t="s">
        <v>46</v>
      </c>
      <c r="G4631" t="s">
        <v>46</v>
      </c>
      <c r="H4631" t="s">
        <v>46</v>
      </c>
      <c r="I4631">
        <v>6.52</v>
      </c>
      <c r="J4631" t="s">
        <v>15516</v>
      </c>
    </row>
    <row r="4632" spans="1:10">
      <c r="A4632" t="s">
        <v>15517</v>
      </c>
      <c r="B4632" t="s">
        <v>15518</v>
      </c>
      <c r="C4632" t="s">
        <v>1156</v>
      </c>
      <c r="D4632" s="28" t="s">
        <v>15519</v>
      </c>
      <c r="E4632">
        <v>6</v>
      </c>
      <c r="F4632" t="s">
        <v>46</v>
      </c>
      <c r="G4632" t="s">
        <v>46</v>
      </c>
      <c r="H4632" t="s">
        <v>46</v>
      </c>
      <c r="I4632">
        <v>8.76</v>
      </c>
      <c r="J4632" t="s">
        <v>15520</v>
      </c>
    </row>
    <row r="4633" spans="1:10">
      <c r="A4633" t="s">
        <v>15521</v>
      </c>
      <c r="B4633" t="s">
        <v>15522</v>
      </c>
      <c r="C4633" t="s">
        <v>1223</v>
      </c>
      <c r="D4633" s="28" t="s">
        <v>15523</v>
      </c>
      <c r="E4633">
        <v>24</v>
      </c>
      <c r="F4633" t="s">
        <v>46</v>
      </c>
      <c r="G4633" t="s">
        <v>46</v>
      </c>
      <c r="H4633" t="s">
        <v>46</v>
      </c>
      <c r="I4633">
        <v>1.6</v>
      </c>
      <c r="J4633" t="s">
        <v>15524</v>
      </c>
    </row>
    <row r="4634" spans="1:10">
      <c r="A4634" t="s">
        <v>15525</v>
      </c>
      <c r="B4634" t="s">
        <v>15526</v>
      </c>
      <c r="C4634" t="s">
        <v>1156</v>
      </c>
      <c r="D4634" s="28" t="s">
        <v>15527</v>
      </c>
      <c r="E4634">
        <v>10</v>
      </c>
      <c r="F4634" t="s">
        <v>46</v>
      </c>
      <c r="G4634" t="s">
        <v>46</v>
      </c>
      <c r="H4634" t="s">
        <v>46</v>
      </c>
      <c r="I4634">
        <v>4.45</v>
      </c>
      <c r="J4634" t="s">
        <v>15528</v>
      </c>
    </row>
    <row r="4635" spans="1:10">
      <c r="A4635" t="s">
        <v>15529</v>
      </c>
      <c r="B4635" t="s">
        <v>15530</v>
      </c>
      <c r="C4635" t="s">
        <v>1156</v>
      </c>
      <c r="D4635" s="28" t="s">
        <v>15531</v>
      </c>
      <c r="E4635">
        <v>6</v>
      </c>
      <c r="F4635" t="s">
        <v>46</v>
      </c>
      <c r="G4635" t="s">
        <v>46</v>
      </c>
      <c r="H4635" t="s">
        <v>46</v>
      </c>
      <c r="I4635">
        <v>4.43</v>
      </c>
      <c r="J4635" t="s">
        <v>15532</v>
      </c>
    </row>
    <row r="4636" spans="1:10">
      <c r="A4636" t="s">
        <v>15533</v>
      </c>
      <c r="B4636" t="s">
        <v>15534</v>
      </c>
      <c r="C4636" t="s">
        <v>1156</v>
      </c>
      <c r="D4636" s="28" t="s">
        <v>15534</v>
      </c>
      <c r="E4636">
        <v>10</v>
      </c>
      <c r="F4636" t="s">
        <v>46</v>
      </c>
      <c r="G4636" t="s">
        <v>46</v>
      </c>
      <c r="H4636" t="s">
        <v>46</v>
      </c>
      <c r="I4636">
        <v>15.6</v>
      </c>
      <c r="J4636" t="s">
        <v>15535</v>
      </c>
    </row>
    <row r="4637" spans="1:10">
      <c r="A4637" t="s">
        <v>15536</v>
      </c>
      <c r="B4637" t="s">
        <v>15537</v>
      </c>
      <c r="C4637" t="s">
        <v>1223</v>
      </c>
      <c r="D4637" s="28" t="s">
        <v>15538</v>
      </c>
      <c r="E4637">
        <v>1</v>
      </c>
      <c r="F4637" t="s">
        <v>46</v>
      </c>
      <c r="G4637" t="s">
        <v>46</v>
      </c>
      <c r="H4637" t="s">
        <v>46</v>
      </c>
      <c r="I4637">
        <v>1.1499999999999999</v>
      </c>
      <c r="J4637" t="s">
        <v>15539</v>
      </c>
    </row>
    <row r="4638" spans="1:10">
      <c r="A4638" t="s">
        <v>15540</v>
      </c>
      <c r="B4638" t="s">
        <v>15541</v>
      </c>
      <c r="C4638" t="s">
        <v>1156</v>
      </c>
      <c r="D4638" s="28" t="s">
        <v>15542</v>
      </c>
      <c r="E4638">
        <v>10</v>
      </c>
      <c r="F4638" t="s">
        <v>46</v>
      </c>
      <c r="G4638" t="s">
        <v>46</v>
      </c>
      <c r="H4638" t="s">
        <v>46</v>
      </c>
      <c r="I4638">
        <v>4.07</v>
      </c>
      <c r="J4638" t="s">
        <v>15543</v>
      </c>
    </row>
    <row r="4639" spans="1:10">
      <c r="A4639" t="s">
        <v>15544</v>
      </c>
      <c r="B4639" t="s">
        <v>15545</v>
      </c>
      <c r="C4639" t="s">
        <v>1156</v>
      </c>
      <c r="D4639" s="28" t="s">
        <v>15546</v>
      </c>
      <c r="E4639">
        <v>10</v>
      </c>
      <c r="F4639" t="s">
        <v>46</v>
      </c>
      <c r="G4639" t="s">
        <v>46</v>
      </c>
      <c r="H4639" t="s">
        <v>46</v>
      </c>
      <c r="I4639">
        <v>8.1199999999999992</v>
      </c>
      <c r="J4639" t="s">
        <v>15547</v>
      </c>
    </row>
    <row r="4640" spans="1:10">
      <c r="A4640" t="s">
        <v>15548</v>
      </c>
      <c r="B4640" t="s">
        <v>15549</v>
      </c>
      <c r="C4640" t="s">
        <v>1156</v>
      </c>
      <c r="E4640">
        <v>10</v>
      </c>
      <c r="F4640" t="s">
        <v>46</v>
      </c>
      <c r="G4640" t="s">
        <v>46</v>
      </c>
      <c r="H4640" t="s">
        <v>46</v>
      </c>
      <c r="I4640">
        <v>8.1199999999999992</v>
      </c>
      <c r="J4640" t="s">
        <v>15550</v>
      </c>
    </row>
    <row r="4641" spans="1:10">
      <c r="A4641" t="s">
        <v>15551</v>
      </c>
      <c r="B4641" t="s">
        <v>15552</v>
      </c>
      <c r="C4641" t="s">
        <v>1156</v>
      </c>
      <c r="D4641" s="28" t="s">
        <v>15553</v>
      </c>
      <c r="E4641">
        <v>10</v>
      </c>
      <c r="F4641" t="s">
        <v>46</v>
      </c>
      <c r="G4641" t="s">
        <v>46</v>
      </c>
      <c r="H4641" t="s">
        <v>46</v>
      </c>
      <c r="I4641">
        <v>4.5599999999999996</v>
      </c>
      <c r="J4641" t="s">
        <v>15554</v>
      </c>
    </row>
    <row r="4642" spans="1:10">
      <c r="A4642" t="s">
        <v>15555</v>
      </c>
      <c r="B4642" t="s">
        <v>15556</v>
      </c>
      <c r="C4642" t="s">
        <v>1156</v>
      </c>
      <c r="D4642" s="28" t="s">
        <v>15557</v>
      </c>
      <c r="E4642">
        <v>10</v>
      </c>
      <c r="F4642" t="s">
        <v>46</v>
      </c>
      <c r="G4642" t="s">
        <v>46</v>
      </c>
      <c r="H4642" t="s">
        <v>46</v>
      </c>
      <c r="I4642" t="s">
        <v>46</v>
      </c>
    </row>
    <row r="4643" spans="1:10">
      <c r="A4643" t="s">
        <v>15558</v>
      </c>
      <c r="B4643" t="s">
        <v>15556</v>
      </c>
      <c r="C4643" t="s">
        <v>1223</v>
      </c>
      <c r="D4643" s="28" t="s">
        <v>15559</v>
      </c>
      <c r="E4643">
        <v>10</v>
      </c>
      <c r="F4643" t="s">
        <v>46</v>
      </c>
      <c r="G4643" t="s">
        <v>46</v>
      </c>
      <c r="H4643" t="s">
        <v>46</v>
      </c>
      <c r="I4643" t="s">
        <v>46</v>
      </c>
    </row>
    <row r="4644" spans="1:10">
      <c r="A4644" t="s">
        <v>15560</v>
      </c>
      <c r="B4644" t="s">
        <v>15561</v>
      </c>
      <c r="C4644" t="s">
        <v>1223</v>
      </c>
      <c r="D4644" s="28" t="s">
        <v>15562</v>
      </c>
      <c r="E4644">
        <v>10</v>
      </c>
      <c r="F4644" t="s">
        <v>46</v>
      </c>
      <c r="G4644" t="s">
        <v>46</v>
      </c>
      <c r="H4644" t="s">
        <v>46</v>
      </c>
      <c r="I4644" t="s">
        <v>46</v>
      </c>
    </row>
    <row r="4645" spans="1:10">
      <c r="A4645" t="s">
        <v>15563</v>
      </c>
      <c r="B4645" t="s">
        <v>15564</v>
      </c>
      <c r="C4645" t="s">
        <v>1223</v>
      </c>
      <c r="D4645" s="28" t="s">
        <v>15565</v>
      </c>
      <c r="E4645">
        <v>10</v>
      </c>
      <c r="F4645" t="s">
        <v>46</v>
      </c>
      <c r="G4645" t="s">
        <v>46</v>
      </c>
      <c r="H4645" t="s">
        <v>46</v>
      </c>
      <c r="I4645" t="s">
        <v>46</v>
      </c>
    </row>
    <row r="4646" spans="1:10">
      <c r="A4646" t="s">
        <v>15566</v>
      </c>
      <c r="B4646" t="s">
        <v>15567</v>
      </c>
      <c r="C4646" t="s">
        <v>1223</v>
      </c>
      <c r="D4646" s="28" t="s">
        <v>15568</v>
      </c>
      <c r="E4646">
        <v>10</v>
      </c>
      <c r="F4646" t="s">
        <v>46</v>
      </c>
      <c r="G4646" t="s">
        <v>46</v>
      </c>
      <c r="H4646" t="s">
        <v>46</v>
      </c>
      <c r="I4646" t="s">
        <v>46</v>
      </c>
    </row>
    <row r="4647" spans="1:10">
      <c r="A4647" t="s">
        <v>15569</v>
      </c>
      <c r="B4647" t="s">
        <v>15570</v>
      </c>
      <c r="C4647" t="s">
        <v>1223</v>
      </c>
      <c r="D4647" s="28" t="s">
        <v>15571</v>
      </c>
      <c r="E4647">
        <v>10</v>
      </c>
      <c r="F4647" t="s">
        <v>46</v>
      </c>
      <c r="G4647" t="s">
        <v>46</v>
      </c>
      <c r="H4647" t="s">
        <v>46</v>
      </c>
      <c r="I4647" t="s">
        <v>46</v>
      </c>
    </row>
    <row r="4648" spans="1:10">
      <c r="A4648" t="s">
        <v>15572</v>
      </c>
      <c r="B4648" t="s">
        <v>15573</v>
      </c>
      <c r="C4648" t="s">
        <v>1223</v>
      </c>
      <c r="D4648" s="28" t="s">
        <v>15574</v>
      </c>
      <c r="E4648">
        <v>10</v>
      </c>
      <c r="F4648" t="s">
        <v>46</v>
      </c>
      <c r="G4648" t="s">
        <v>46</v>
      </c>
      <c r="H4648" t="s">
        <v>46</v>
      </c>
      <c r="I4648" t="s">
        <v>46</v>
      </c>
    </row>
    <row r="4649" spans="1:10">
      <c r="A4649" t="s">
        <v>15575</v>
      </c>
      <c r="B4649" t="s">
        <v>15576</v>
      </c>
      <c r="C4649" t="s">
        <v>1223</v>
      </c>
      <c r="D4649" s="28" t="s">
        <v>15577</v>
      </c>
      <c r="E4649">
        <v>10</v>
      </c>
      <c r="F4649" t="s">
        <v>46</v>
      </c>
      <c r="G4649" t="s">
        <v>46</v>
      </c>
      <c r="H4649" t="s">
        <v>46</v>
      </c>
      <c r="I4649" t="s">
        <v>46</v>
      </c>
    </row>
    <row r="4650" spans="1:10">
      <c r="A4650" t="s">
        <v>15578</v>
      </c>
      <c r="B4650" t="s">
        <v>15579</v>
      </c>
      <c r="C4650" t="s">
        <v>1223</v>
      </c>
      <c r="D4650" s="28" t="s">
        <v>15580</v>
      </c>
      <c r="E4650">
        <v>10</v>
      </c>
      <c r="F4650" t="s">
        <v>46</v>
      </c>
      <c r="G4650" t="s">
        <v>46</v>
      </c>
      <c r="H4650" t="s">
        <v>46</v>
      </c>
      <c r="I4650" t="s">
        <v>46</v>
      </c>
    </row>
    <row r="4651" spans="1:10">
      <c r="A4651" t="s">
        <v>15581</v>
      </c>
      <c r="B4651" t="s">
        <v>15561</v>
      </c>
      <c r="C4651" t="s">
        <v>1223</v>
      </c>
      <c r="D4651" s="28" t="s">
        <v>15582</v>
      </c>
      <c r="E4651">
        <v>12</v>
      </c>
      <c r="F4651" t="s">
        <v>46</v>
      </c>
      <c r="G4651" t="s">
        <v>46</v>
      </c>
      <c r="H4651" t="s">
        <v>46</v>
      </c>
      <c r="I4651">
        <v>1.45</v>
      </c>
      <c r="J4651" t="s">
        <v>15583</v>
      </c>
    </row>
    <row r="4652" spans="1:10">
      <c r="A4652" t="s">
        <v>15584</v>
      </c>
      <c r="B4652" t="s">
        <v>15585</v>
      </c>
      <c r="C4652" t="s">
        <v>1223</v>
      </c>
      <c r="D4652" s="28" t="s">
        <v>15586</v>
      </c>
      <c r="E4652">
        <v>12</v>
      </c>
      <c r="F4652" t="s">
        <v>46</v>
      </c>
      <c r="G4652" t="s">
        <v>46</v>
      </c>
      <c r="H4652" t="s">
        <v>46</v>
      </c>
      <c r="I4652">
        <v>0.99</v>
      </c>
      <c r="J4652" t="s">
        <v>15587</v>
      </c>
    </row>
    <row r="4653" spans="1:10">
      <c r="A4653" t="s">
        <v>15588</v>
      </c>
      <c r="B4653" t="s">
        <v>15589</v>
      </c>
      <c r="C4653" t="s">
        <v>1223</v>
      </c>
      <c r="D4653" s="28" t="s">
        <v>15590</v>
      </c>
      <c r="E4653">
        <v>12</v>
      </c>
      <c r="F4653" t="s">
        <v>46</v>
      </c>
      <c r="G4653" t="s">
        <v>46</v>
      </c>
      <c r="H4653" t="s">
        <v>46</v>
      </c>
      <c r="I4653">
        <v>0.99</v>
      </c>
      <c r="J4653" t="s">
        <v>15591</v>
      </c>
    </row>
    <row r="4654" spans="1:10">
      <c r="A4654" t="s">
        <v>15592</v>
      </c>
      <c r="B4654" t="s">
        <v>15593</v>
      </c>
      <c r="C4654" t="s">
        <v>1223</v>
      </c>
      <c r="D4654" s="28" t="s">
        <v>15594</v>
      </c>
      <c r="E4654">
        <v>12</v>
      </c>
      <c r="F4654" t="s">
        <v>46</v>
      </c>
      <c r="G4654" t="s">
        <v>46</v>
      </c>
      <c r="H4654" t="s">
        <v>46</v>
      </c>
      <c r="I4654">
        <v>0.99</v>
      </c>
      <c r="J4654" t="s">
        <v>15595</v>
      </c>
    </row>
    <row r="4655" spans="1:10">
      <c r="A4655" t="s">
        <v>15596</v>
      </c>
      <c r="B4655" t="s">
        <v>15597</v>
      </c>
      <c r="C4655" t="s">
        <v>1223</v>
      </c>
      <c r="D4655" s="28" t="s">
        <v>15598</v>
      </c>
      <c r="E4655">
        <v>12</v>
      </c>
      <c r="F4655" t="s">
        <v>46</v>
      </c>
      <c r="G4655" t="s">
        <v>46</v>
      </c>
      <c r="H4655" t="s">
        <v>46</v>
      </c>
      <c r="I4655">
        <v>0.99</v>
      </c>
      <c r="J4655" t="s">
        <v>15599</v>
      </c>
    </row>
    <row r="4656" spans="1:10">
      <c r="A4656" t="s">
        <v>15600</v>
      </c>
      <c r="B4656" t="s">
        <v>15601</v>
      </c>
      <c r="C4656" t="s">
        <v>1223</v>
      </c>
      <c r="D4656" s="28" t="s">
        <v>15602</v>
      </c>
      <c r="E4656">
        <v>12</v>
      </c>
      <c r="F4656" t="s">
        <v>46</v>
      </c>
      <c r="G4656" t="s">
        <v>46</v>
      </c>
      <c r="H4656" t="s">
        <v>46</v>
      </c>
      <c r="I4656">
        <v>0.99</v>
      </c>
      <c r="J4656" t="s">
        <v>15603</v>
      </c>
    </row>
    <row r="4657" spans="1:10">
      <c r="A4657" t="s">
        <v>15604</v>
      </c>
      <c r="B4657" t="s">
        <v>15605</v>
      </c>
      <c r="C4657" t="s">
        <v>1223</v>
      </c>
      <c r="D4657" s="28" t="s">
        <v>15606</v>
      </c>
      <c r="E4657">
        <v>12</v>
      </c>
      <c r="F4657" t="s">
        <v>46</v>
      </c>
      <c r="G4657" t="s">
        <v>46</v>
      </c>
      <c r="H4657" t="s">
        <v>46</v>
      </c>
      <c r="I4657">
        <v>0.99</v>
      </c>
      <c r="J4657" t="s">
        <v>15607</v>
      </c>
    </row>
    <row r="4658" spans="1:10">
      <c r="A4658" t="s">
        <v>15608</v>
      </c>
      <c r="B4658" t="s">
        <v>15609</v>
      </c>
      <c r="C4658" t="s">
        <v>1223</v>
      </c>
      <c r="D4658" s="28" t="s">
        <v>15610</v>
      </c>
      <c r="E4658">
        <v>12</v>
      </c>
      <c r="F4658" t="s">
        <v>46</v>
      </c>
      <c r="G4658" t="s">
        <v>46</v>
      </c>
      <c r="H4658" t="s">
        <v>46</v>
      </c>
      <c r="I4658">
        <v>0.99</v>
      </c>
      <c r="J4658" t="s">
        <v>15611</v>
      </c>
    </row>
    <row r="4659" spans="1:10">
      <c r="A4659" t="s">
        <v>15612</v>
      </c>
      <c r="B4659" t="s">
        <v>15613</v>
      </c>
      <c r="C4659" t="s">
        <v>1223</v>
      </c>
      <c r="D4659" s="28" t="s">
        <v>15614</v>
      </c>
      <c r="E4659">
        <v>12</v>
      </c>
      <c r="F4659" t="s">
        <v>46</v>
      </c>
      <c r="G4659" t="s">
        <v>46</v>
      </c>
      <c r="H4659" t="s">
        <v>46</v>
      </c>
      <c r="I4659">
        <v>0.99</v>
      </c>
      <c r="J4659" t="s">
        <v>15615</v>
      </c>
    </row>
    <row r="4660" spans="1:10">
      <c r="A4660" t="s">
        <v>15616</v>
      </c>
      <c r="B4660" t="s">
        <v>15617</v>
      </c>
      <c r="C4660" t="s">
        <v>1223</v>
      </c>
      <c r="D4660" s="28" t="s">
        <v>15618</v>
      </c>
      <c r="E4660">
        <v>12</v>
      </c>
      <c r="F4660" t="s">
        <v>46</v>
      </c>
      <c r="G4660" t="s">
        <v>46</v>
      </c>
      <c r="H4660" t="s">
        <v>46</v>
      </c>
      <c r="I4660">
        <v>1.45</v>
      </c>
      <c r="J4660" t="s">
        <v>15619</v>
      </c>
    </row>
    <row r="4661" spans="1:10">
      <c r="A4661" t="s">
        <v>15620</v>
      </c>
      <c r="B4661" t="s">
        <v>15621</v>
      </c>
      <c r="C4661" t="s">
        <v>1223</v>
      </c>
      <c r="D4661" s="28" t="s">
        <v>15622</v>
      </c>
      <c r="E4661">
        <v>12</v>
      </c>
      <c r="F4661" t="s">
        <v>46</v>
      </c>
      <c r="G4661" t="s">
        <v>46</v>
      </c>
      <c r="H4661" t="s">
        <v>46</v>
      </c>
      <c r="I4661">
        <v>1.45</v>
      </c>
      <c r="J4661" t="s">
        <v>15623</v>
      </c>
    </row>
    <row r="4662" spans="1:10">
      <c r="A4662" t="s">
        <v>15624</v>
      </c>
      <c r="B4662" t="s">
        <v>15625</v>
      </c>
      <c r="C4662" t="s">
        <v>1223</v>
      </c>
      <c r="D4662" s="28" t="s">
        <v>15626</v>
      </c>
      <c r="E4662">
        <v>12</v>
      </c>
      <c r="F4662" t="s">
        <v>46</v>
      </c>
      <c r="G4662" t="s">
        <v>46</v>
      </c>
      <c r="H4662" t="s">
        <v>46</v>
      </c>
      <c r="I4662">
        <v>1.45</v>
      </c>
      <c r="J4662" t="s">
        <v>15627</v>
      </c>
    </row>
    <row r="4663" spans="1:10">
      <c r="A4663" t="s">
        <v>15628</v>
      </c>
      <c r="B4663" t="s">
        <v>15629</v>
      </c>
      <c r="C4663" t="s">
        <v>1223</v>
      </c>
      <c r="D4663" s="28" t="s">
        <v>15630</v>
      </c>
      <c r="E4663">
        <v>12</v>
      </c>
      <c r="F4663" t="s">
        <v>46</v>
      </c>
      <c r="G4663" t="s">
        <v>46</v>
      </c>
      <c r="H4663" t="s">
        <v>46</v>
      </c>
      <c r="I4663">
        <v>1.45</v>
      </c>
      <c r="J4663" t="s">
        <v>15631</v>
      </c>
    </row>
    <row r="4664" spans="1:10">
      <c r="A4664" t="s">
        <v>15632</v>
      </c>
      <c r="B4664" t="s">
        <v>15633</v>
      </c>
      <c r="C4664" t="s">
        <v>1223</v>
      </c>
      <c r="D4664" s="28" t="s">
        <v>15634</v>
      </c>
      <c r="E4664">
        <v>12</v>
      </c>
      <c r="F4664" t="s">
        <v>46</v>
      </c>
      <c r="G4664" t="s">
        <v>46</v>
      </c>
      <c r="H4664" t="s">
        <v>46</v>
      </c>
      <c r="I4664">
        <v>1.45</v>
      </c>
      <c r="J4664" t="s">
        <v>15635</v>
      </c>
    </row>
    <row r="4665" spans="1:10">
      <c r="A4665" t="s">
        <v>15636</v>
      </c>
      <c r="B4665" t="s">
        <v>15576</v>
      </c>
      <c r="C4665" t="s">
        <v>1223</v>
      </c>
      <c r="D4665" s="28" t="s">
        <v>15637</v>
      </c>
      <c r="E4665">
        <v>12</v>
      </c>
      <c r="F4665" t="s">
        <v>46</v>
      </c>
      <c r="G4665" t="s">
        <v>46</v>
      </c>
      <c r="H4665" t="s">
        <v>46</v>
      </c>
      <c r="I4665">
        <v>1.45</v>
      </c>
      <c r="J4665" t="s">
        <v>15638</v>
      </c>
    </row>
    <row r="4666" spans="1:10">
      <c r="A4666" t="s">
        <v>15639</v>
      </c>
      <c r="B4666" t="s">
        <v>15640</v>
      </c>
      <c r="C4666" t="s">
        <v>1223</v>
      </c>
      <c r="D4666" s="28" t="s">
        <v>15641</v>
      </c>
      <c r="E4666">
        <v>12</v>
      </c>
      <c r="F4666" t="s">
        <v>46</v>
      </c>
      <c r="G4666" t="s">
        <v>46</v>
      </c>
      <c r="H4666" t="s">
        <v>46</v>
      </c>
      <c r="I4666">
        <v>1.57</v>
      </c>
      <c r="J4666" t="s">
        <v>15642</v>
      </c>
    </row>
    <row r="4667" spans="1:10">
      <c r="A4667" t="s">
        <v>619</v>
      </c>
      <c r="B4667" t="s">
        <v>620</v>
      </c>
      <c r="C4667" t="s">
        <v>1223</v>
      </c>
      <c r="D4667" s="28" t="s">
        <v>620</v>
      </c>
      <c r="E4667">
        <v>12</v>
      </c>
      <c r="F4667" t="s">
        <v>46</v>
      </c>
      <c r="G4667" t="s">
        <v>46</v>
      </c>
      <c r="H4667" t="s">
        <v>46</v>
      </c>
      <c r="I4667">
        <v>1.57</v>
      </c>
      <c r="J4667" t="s">
        <v>15643</v>
      </c>
    </row>
    <row r="4668" spans="1:10">
      <c r="A4668" t="s">
        <v>621</v>
      </c>
      <c r="B4668" t="s">
        <v>15644</v>
      </c>
      <c r="C4668" t="s">
        <v>1223</v>
      </c>
      <c r="D4668" s="28" t="s">
        <v>622</v>
      </c>
      <c r="E4668">
        <v>12</v>
      </c>
      <c r="F4668" t="s">
        <v>46</v>
      </c>
      <c r="G4668" t="s">
        <v>46</v>
      </c>
      <c r="H4668" t="s">
        <v>46</v>
      </c>
      <c r="I4668">
        <v>1.57</v>
      </c>
      <c r="J4668" t="s">
        <v>15645</v>
      </c>
    </row>
    <row r="4669" spans="1:10">
      <c r="A4669" t="s">
        <v>623</v>
      </c>
      <c r="B4669" t="s">
        <v>15646</v>
      </c>
      <c r="C4669" t="s">
        <v>1223</v>
      </c>
      <c r="D4669" s="28" t="s">
        <v>624</v>
      </c>
      <c r="E4669">
        <v>12</v>
      </c>
      <c r="F4669" t="s">
        <v>46</v>
      </c>
      <c r="G4669" t="s">
        <v>46</v>
      </c>
      <c r="H4669" t="s">
        <v>46</v>
      </c>
      <c r="I4669">
        <v>1.43</v>
      </c>
      <c r="J4669" t="s">
        <v>15647</v>
      </c>
    </row>
    <row r="4670" spans="1:10">
      <c r="A4670" t="s">
        <v>15648</v>
      </c>
      <c r="B4670" t="s">
        <v>15649</v>
      </c>
      <c r="C4670" t="s">
        <v>1281</v>
      </c>
      <c r="E4670">
        <v>10</v>
      </c>
      <c r="F4670" t="s">
        <v>46</v>
      </c>
      <c r="G4670" t="s">
        <v>46</v>
      </c>
      <c r="H4670" t="s">
        <v>46</v>
      </c>
      <c r="I4670" t="s">
        <v>46</v>
      </c>
      <c r="J4670" t="s">
        <v>15650</v>
      </c>
    </row>
    <row r="4671" spans="1:10">
      <c r="A4671" t="s">
        <v>15651</v>
      </c>
      <c r="B4671" t="s">
        <v>15652</v>
      </c>
      <c r="C4671" t="s">
        <v>1156</v>
      </c>
      <c r="D4671" s="28" t="s">
        <v>15652</v>
      </c>
      <c r="E4671">
        <v>10</v>
      </c>
      <c r="F4671" t="s">
        <v>46</v>
      </c>
      <c r="G4671" t="s">
        <v>46</v>
      </c>
      <c r="H4671" t="s">
        <v>46</v>
      </c>
      <c r="I4671">
        <v>66.260000000000005</v>
      </c>
      <c r="J4671" t="s">
        <v>15653</v>
      </c>
    </row>
    <row r="4672" spans="1:10">
      <c r="A4672" t="s">
        <v>15654</v>
      </c>
      <c r="B4672" t="s">
        <v>15655</v>
      </c>
      <c r="C4672" t="s">
        <v>1156</v>
      </c>
      <c r="D4672" s="28" t="s">
        <v>15655</v>
      </c>
      <c r="E4672">
        <v>10</v>
      </c>
      <c r="F4672" t="s">
        <v>46</v>
      </c>
      <c r="G4672" t="s">
        <v>46</v>
      </c>
      <c r="H4672" t="s">
        <v>46</v>
      </c>
      <c r="I4672">
        <v>47.8</v>
      </c>
      <c r="J4672" t="s">
        <v>15656</v>
      </c>
    </row>
    <row r="4673" spans="1:10">
      <c r="A4673" t="s">
        <v>15657</v>
      </c>
      <c r="B4673" t="s">
        <v>15658</v>
      </c>
      <c r="C4673" t="s">
        <v>1156</v>
      </c>
      <c r="D4673" s="28" t="s">
        <v>15658</v>
      </c>
      <c r="E4673">
        <v>10</v>
      </c>
      <c r="F4673" t="s">
        <v>46</v>
      </c>
      <c r="G4673" t="s">
        <v>46</v>
      </c>
      <c r="H4673" t="s">
        <v>46</v>
      </c>
      <c r="I4673">
        <v>54.3</v>
      </c>
      <c r="J4673" t="s">
        <v>15659</v>
      </c>
    </row>
    <row r="4674" spans="1:10">
      <c r="A4674" t="s">
        <v>15660</v>
      </c>
      <c r="B4674" t="s">
        <v>15661</v>
      </c>
      <c r="C4674" t="s">
        <v>1156</v>
      </c>
      <c r="D4674" s="28" t="s">
        <v>15661</v>
      </c>
      <c r="E4674">
        <v>10</v>
      </c>
      <c r="F4674" t="s">
        <v>46</v>
      </c>
      <c r="G4674" t="s">
        <v>46</v>
      </c>
      <c r="H4674" t="s">
        <v>46</v>
      </c>
      <c r="I4674">
        <v>59.75</v>
      </c>
      <c r="J4674" t="s">
        <v>15662</v>
      </c>
    </row>
    <row r="4675" spans="1:10">
      <c r="A4675" t="s">
        <v>15663</v>
      </c>
      <c r="B4675" t="s">
        <v>15664</v>
      </c>
      <c r="C4675" t="s">
        <v>1156</v>
      </c>
      <c r="D4675" s="28" t="s">
        <v>15664</v>
      </c>
      <c r="E4675">
        <v>10</v>
      </c>
      <c r="F4675" t="s">
        <v>46</v>
      </c>
      <c r="G4675" t="s">
        <v>46</v>
      </c>
      <c r="H4675" t="s">
        <v>46</v>
      </c>
      <c r="I4675">
        <v>49.97</v>
      </c>
      <c r="J4675" t="s">
        <v>1381</v>
      </c>
    </row>
    <row r="4676" spans="1:10">
      <c r="A4676" t="s">
        <v>15665</v>
      </c>
      <c r="B4676" t="s">
        <v>15666</v>
      </c>
      <c r="C4676" t="s">
        <v>1156</v>
      </c>
      <c r="E4676">
        <v>10</v>
      </c>
      <c r="F4676" t="s">
        <v>46</v>
      </c>
      <c r="G4676" t="s">
        <v>46</v>
      </c>
      <c r="H4676" t="s">
        <v>46</v>
      </c>
      <c r="I4676">
        <v>87.96</v>
      </c>
      <c r="J4676" t="s">
        <v>1381</v>
      </c>
    </row>
    <row r="4677" spans="1:10">
      <c r="A4677" t="s">
        <v>15667</v>
      </c>
      <c r="B4677" t="s">
        <v>15668</v>
      </c>
      <c r="C4677" t="s">
        <v>1156</v>
      </c>
      <c r="E4677">
        <v>10</v>
      </c>
      <c r="F4677" t="s">
        <v>46</v>
      </c>
      <c r="G4677" t="s">
        <v>46</v>
      </c>
      <c r="H4677" t="s">
        <v>46</v>
      </c>
      <c r="I4677">
        <v>70.680000000000007</v>
      </c>
      <c r="J4677" t="s">
        <v>1381</v>
      </c>
    </row>
    <row r="4678" spans="1:10">
      <c r="A4678" t="s">
        <v>15669</v>
      </c>
      <c r="B4678" t="s">
        <v>15670</v>
      </c>
      <c r="C4678" t="s">
        <v>1156</v>
      </c>
      <c r="E4678">
        <v>10</v>
      </c>
      <c r="F4678" t="s">
        <v>46</v>
      </c>
      <c r="G4678" t="s">
        <v>46</v>
      </c>
      <c r="H4678" t="s">
        <v>46</v>
      </c>
      <c r="I4678">
        <v>576.72</v>
      </c>
      <c r="J4678" t="s">
        <v>1381</v>
      </c>
    </row>
    <row r="4679" spans="1:10">
      <c r="A4679" t="s">
        <v>15671</v>
      </c>
      <c r="B4679" t="s">
        <v>15672</v>
      </c>
      <c r="C4679" t="s">
        <v>1156</v>
      </c>
      <c r="E4679">
        <v>10</v>
      </c>
      <c r="F4679" t="s">
        <v>46</v>
      </c>
      <c r="G4679" t="s">
        <v>46</v>
      </c>
      <c r="H4679" t="s">
        <v>46</v>
      </c>
      <c r="I4679">
        <v>651.24</v>
      </c>
      <c r="J4679" t="s">
        <v>1381</v>
      </c>
    </row>
    <row r="4680" spans="1:10">
      <c r="A4680" t="s">
        <v>15673</v>
      </c>
      <c r="B4680" t="s">
        <v>15674</v>
      </c>
      <c r="C4680" t="s">
        <v>1156</v>
      </c>
      <c r="E4680">
        <v>10</v>
      </c>
      <c r="F4680" t="s">
        <v>46</v>
      </c>
      <c r="G4680" t="s">
        <v>46</v>
      </c>
      <c r="H4680" t="s">
        <v>46</v>
      </c>
      <c r="I4680">
        <v>707.62</v>
      </c>
      <c r="J4680" t="s">
        <v>1381</v>
      </c>
    </row>
    <row r="4681" spans="1:10">
      <c r="A4681" t="s">
        <v>15675</v>
      </c>
      <c r="B4681" t="s">
        <v>15676</v>
      </c>
      <c r="C4681" t="s">
        <v>1156</v>
      </c>
      <c r="D4681" s="28" t="s">
        <v>15677</v>
      </c>
      <c r="E4681">
        <v>10</v>
      </c>
      <c r="F4681" t="s">
        <v>46</v>
      </c>
      <c r="G4681" t="s">
        <v>46</v>
      </c>
      <c r="H4681" t="s">
        <v>46</v>
      </c>
      <c r="I4681">
        <v>70.680000000000007</v>
      </c>
      <c r="J4681" t="s">
        <v>1381</v>
      </c>
    </row>
    <row r="4682" spans="1:10">
      <c r="A4682" t="s">
        <v>15678</v>
      </c>
      <c r="B4682" t="s">
        <v>15679</v>
      </c>
      <c r="C4682" t="s">
        <v>1156</v>
      </c>
      <c r="D4682" s="28" t="s">
        <v>15680</v>
      </c>
      <c r="E4682">
        <v>10</v>
      </c>
      <c r="F4682" t="s">
        <v>46</v>
      </c>
      <c r="G4682" t="s">
        <v>46</v>
      </c>
      <c r="H4682" t="s">
        <v>46</v>
      </c>
      <c r="I4682">
        <v>140.5</v>
      </c>
      <c r="J4682" t="s">
        <v>1381</v>
      </c>
    </row>
    <row r="4683" spans="1:10">
      <c r="A4683" t="s">
        <v>15681</v>
      </c>
      <c r="B4683" t="s">
        <v>15682</v>
      </c>
      <c r="C4683" t="s">
        <v>1156</v>
      </c>
      <c r="D4683" s="28" t="s">
        <v>15682</v>
      </c>
      <c r="E4683">
        <v>12</v>
      </c>
      <c r="F4683" t="s">
        <v>46</v>
      </c>
      <c r="G4683" t="s">
        <v>46</v>
      </c>
      <c r="H4683" t="s">
        <v>46</v>
      </c>
      <c r="I4683">
        <v>7.58</v>
      </c>
      <c r="J4683" t="s">
        <v>15683</v>
      </c>
    </row>
    <row r="4684" spans="1:10">
      <c r="A4684" t="s">
        <v>15684</v>
      </c>
      <c r="B4684" t="s">
        <v>15685</v>
      </c>
      <c r="C4684" t="s">
        <v>1156</v>
      </c>
      <c r="D4684" s="28" t="s">
        <v>15685</v>
      </c>
      <c r="E4684">
        <v>10</v>
      </c>
      <c r="F4684" t="s">
        <v>46</v>
      </c>
      <c r="G4684" t="s">
        <v>46</v>
      </c>
      <c r="H4684" t="s">
        <v>46</v>
      </c>
      <c r="I4684">
        <v>8.44</v>
      </c>
      <c r="J4684" t="s">
        <v>15686</v>
      </c>
    </row>
    <row r="4685" spans="1:10">
      <c r="A4685" t="s">
        <v>15687</v>
      </c>
      <c r="B4685" t="s">
        <v>15688</v>
      </c>
      <c r="C4685" t="s">
        <v>1156</v>
      </c>
      <c r="D4685" s="28" t="s">
        <v>15688</v>
      </c>
      <c r="E4685">
        <v>10</v>
      </c>
      <c r="F4685" t="s">
        <v>46</v>
      </c>
      <c r="G4685" t="s">
        <v>46</v>
      </c>
      <c r="H4685" t="s">
        <v>46</v>
      </c>
      <c r="I4685">
        <v>5.15</v>
      </c>
      <c r="J4685" t="s">
        <v>15689</v>
      </c>
    </row>
    <row r="4686" spans="1:10">
      <c r="A4686" t="s">
        <v>15690</v>
      </c>
      <c r="B4686" t="s">
        <v>15691</v>
      </c>
      <c r="C4686" t="s">
        <v>1156</v>
      </c>
      <c r="D4686" s="28" t="s">
        <v>15691</v>
      </c>
      <c r="E4686">
        <v>12</v>
      </c>
      <c r="F4686" t="s">
        <v>46</v>
      </c>
      <c r="G4686" t="s">
        <v>46</v>
      </c>
      <c r="H4686" t="s">
        <v>46</v>
      </c>
      <c r="I4686">
        <v>9.94</v>
      </c>
      <c r="J4686" t="s">
        <v>15692</v>
      </c>
    </row>
    <row r="4687" spans="1:10">
      <c r="A4687" t="s">
        <v>15693</v>
      </c>
      <c r="B4687" t="s">
        <v>15694</v>
      </c>
      <c r="C4687" t="s">
        <v>1156</v>
      </c>
      <c r="D4687" s="28" t="s">
        <v>15695</v>
      </c>
      <c r="E4687">
        <v>12</v>
      </c>
      <c r="F4687" t="s">
        <v>46</v>
      </c>
      <c r="G4687" t="s">
        <v>46</v>
      </c>
      <c r="H4687" t="s">
        <v>46</v>
      </c>
      <c r="I4687">
        <v>9.94</v>
      </c>
      <c r="J4687" t="s">
        <v>15696</v>
      </c>
    </row>
    <row r="4688" spans="1:10">
      <c r="A4688" t="s">
        <v>15697</v>
      </c>
      <c r="B4688" t="s">
        <v>15698</v>
      </c>
      <c r="C4688" t="s">
        <v>1156</v>
      </c>
      <c r="D4688" s="28" t="s">
        <v>15699</v>
      </c>
      <c r="E4688">
        <v>1</v>
      </c>
      <c r="F4688" t="s">
        <v>46</v>
      </c>
      <c r="G4688" t="s">
        <v>46</v>
      </c>
      <c r="H4688" t="s">
        <v>46</v>
      </c>
      <c r="I4688">
        <v>6.08</v>
      </c>
      <c r="J4688" t="s">
        <v>15700</v>
      </c>
    </row>
    <row r="4689" spans="1:10">
      <c r="A4689" t="s">
        <v>15701</v>
      </c>
      <c r="B4689" t="s">
        <v>15702</v>
      </c>
      <c r="C4689" t="s">
        <v>1156</v>
      </c>
      <c r="D4689" s="28" t="s">
        <v>15702</v>
      </c>
      <c r="E4689">
        <v>10</v>
      </c>
      <c r="F4689" t="s">
        <v>46</v>
      </c>
      <c r="G4689" t="s">
        <v>46</v>
      </c>
      <c r="H4689" t="s">
        <v>46</v>
      </c>
      <c r="I4689">
        <v>7.56</v>
      </c>
      <c r="J4689" t="s">
        <v>15703</v>
      </c>
    </row>
    <row r="4690" spans="1:10">
      <c r="A4690" t="s">
        <v>15704</v>
      </c>
      <c r="B4690" t="s">
        <v>15705</v>
      </c>
      <c r="C4690" t="s">
        <v>1156</v>
      </c>
      <c r="D4690" s="28" t="s">
        <v>15706</v>
      </c>
      <c r="E4690">
        <v>10</v>
      </c>
      <c r="F4690" t="s">
        <v>46</v>
      </c>
      <c r="G4690" t="s">
        <v>46</v>
      </c>
      <c r="H4690" t="s">
        <v>46</v>
      </c>
      <c r="I4690">
        <v>10.94</v>
      </c>
      <c r="J4690" t="s">
        <v>15707</v>
      </c>
    </row>
    <row r="4691" spans="1:10">
      <c r="A4691" t="s">
        <v>15708</v>
      </c>
      <c r="B4691" t="s">
        <v>15709</v>
      </c>
      <c r="C4691" t="s">
        <v>1156</v>
      </c>
      <c r="D4691" s="28" t="s">
        <v>15709</v>
      </c>
      <c r="E4691">
        <v>12</v>
      </c>
      <c r="F4691" t="s">
        <v>46</v>
      </c>
      <c r="G4691" t="s">
        <v>46</v>
      </c>
      <c r="H4691" t="s">
        <v>46</v>
      </c>
      <c r="I4691">
        <v>7.41</v>
      </c>
      <c r="J4691" t="s">
        <v>15710</v>
      </c>
    </row>
    <row r="4692" spans="1:10">
      <c r="A4692" t="s">
        <v>15711</v>
      </c>
      <c r="B4692" t="s">
        <v>15712</v>
      </c>
      <c r="C4692" t="s">
        <v>1156</v>
      </c>
      <c r="D4692" s="28" t="s">
        <v>15712</v>
      </c>
      <c r="E4692">
        <v>10</v>
      </c>
      <c r="F4692" t="s">
        <v>46</v>
      </c>
      <c r="G4692" t="s">
        <v>46</v>
      </c>
      <c r="H4692" t="s">
        <v>46</v>
      </c>
      <c r="I4692">
        <v>7.41</v>
      </c>
      <c r="J4692" t="s">
        <v>15713</v>
      </c>
    </row>
    <row r="4693" spans="1:10">
      <c r="A4693" t="s">
        <v>15714</v>
      </c>
      <c r="B4693" t="s">
        <v>15715</v>
      </c>
      <c r="C4693" t="s">
        <v>1156</v>
      </c>
      <c r="D4693" s="28" t="s">
        <v>15715</v>
      </c>
      <c r="E4693">
        <v>10</v>
      </c>
      <c r="F4693" t="s">
        <v>46</v>
      </c>
      <c r="G4693" t="s">
        <v>46</v>
      </c>
      <c r="H4693" t="s">
        <v>46</v>
      </c>
      <c r="I4693">
        <v>7.41</v>
      </c>
      <c r="J4693" t="s">
        <v>15716</v>
      </c>
    </row>
    <row r="4694" spans="1:10">
      <c r="A4694" t="s">
        <v>15717</v>
      </c>
      <c r="B4694" t="s">
        <v>15718</v>
      </c>
      <c r="C4694" t="s">
        <v>1156</v>
      </c>
      <c r="D4694" s="28" t="s">
        <v>15719</v>
      </c>
      <c r="E4694">
        <v>10</v>
      </c>
      <c r="F4694" t="s">
        <v>46</v>
      </c>
      <c r="G4694" t="s">
        <v>46</v>
      </c>
      <c r="H4694" t="s">
        <v>46</v>
      </c>
      <c r="I4694">
        <v>7.41</v>
      </c>
      <c r="J4694" t="s">
        <v>15720</v>
      </c>
    </row>
    <row r="4695" spans="1:10">
      <c r="A4695" t="s">
        <v>15721</v>
      </c>
      <c r="B4695" t="s">
        <v>15722</v>
      </c>
      <c r="C4695" t="s">
        <v>1156</v>
      </c>
      <c r="D4695" s="28" t="s">
        <v>15723</v>
      </c>
      <c r="E4695">
        <v>10</v>
      </c>
      <c r="F4695" t="s">
        <v>46</v>
      </c>
      <c r="G4695" t="s">
        <v>46</v>
      </c>
      <c r="H4695" t="s">
        <v>46</v>
      </c>
      <c r="I4695">
        <v>6.31</v>
      </c>
      <c r="J4695" t="s">
        <v>15724</v>
      </c>
    </row>
    <row r="4696" spans="1:10">
      <c r="A4696" t="s">
        <v>15725</v>
      </c>
      <c r="B4696" t="s">
        <v>15726</v>
      </c>
      <c r="C4696" t="s">
        <v>1156</v>
      </c>
      <c r="D4696" s="28" t="s">
        <v>15727</v>
      </c>
      <c r="E4696">
        <v>10</v>
      </c>
      <c r="F4696" t="s">
        <v>46</v>
      </c>
      <c r="G4696" t="s">
        <v>46</v>
      </c>
      <c r="H4696" t="s">
        <v>46</v>
      </c>
      <c r="I4696">
        <v>6.31</v>
      </c>
      <c r="J4696" t="s">
        <v>15728</v>
      </c>
    </row>
    <row r="4697" spans="1:10">
      <c r="A4697" t="s">
        <v>15729</v>
      </c>
      <c r="B4697" t="s">
        <v>15730</v>
      </c>
      <c r="C4697" t="s">
        <v>1156</v>
      </c>
      <c r="D4697" s="28" t="s">
        <v>15731</v>
      </c>
      <c r="E4697">
        <v>10</v>
      </c>
      <c r="F4697" t="s">
        <v>46</v>
      </c>
      <c r="G4697" t="s">
        <v>46</v>
      </c>
      <c r="H4697" t="s">
        <v>46</v>
      </c>
      <c r="I4697">
        <v>7.54</v>
      </c>
      <c r="J4697" t="s">
        <v>15732</v>
      </c>
    </row>
    <row r="4698" spans="1:10">
      <c r="A4698" t="s">
        <v>15733</v>
      </c>
      <c r="B4698" t="s">
        <v>15734</v>
      </c>
      <c r="C4698" t="s">
        <v>1156</v>
      </c>
      <c r="D4698" s="28" t="s">
        <v>15735</v>
      </c>
      <c r="E4698">
        <v>10</v>
      </c>
      <c r="F4698" t="s">
        <v>46</v>
      </c>
      <c r="G4698" t="s">
        <v>46</v>
      </c>
      <c r="H4698" t="s">
        <v>46</v>
      </c>
      <c r="I4698">
        <v>7.54</v>
      </c>
      <c r="J4698" t="s">
        <v>15736</v>
      </c>
    </row>
    <row r="4699" spans="1:10">
      <c r="A4699" t="s">
        <v>15737</v>
      </c>
      <c r="B4699" t="s">
        <v>15738</v>
      </c>
      <c r="C4699" t="s">
        <v>1156</v>
      </c>
      <c r="D4699" s="28" t="s">
        <v>15739</v>
      </c>
      <c r="E4699">
        <v>10</v>
      </c>
      <c r="F4699" t="s">
        <v>46</v>
      </c>
      <c r="G4699" t="s">
        <v>46</v>
      </c>
      <c r="H4699" t="s">
        <v>46</v>
      </c>
      <c r="I4699">
        <v>7.54</v>
      </c>
      <c r="J4699" t="s">
        <v>15740</v>
      </c>
    </row>
    <row r="4700" spans="1:10">
      <c r="A4700" t="s">
        <v>15741</v>
      </c>
      <c r="B4700" t="s">
        <v>15742</v>
      </c>
      <c r="C4700" t="s">
        <v>1156</v>
      </c>
      <c r="D4700" s="28" t="s">
        <v>15743</v>
      </c>
      <c r="E4700">
        <v>12</v>
      </c>
      <c r="F4700" t="s">
        <v>46</v>
      </c>
      <c r="G4700" t="s">
        <v>46</v>
      </c>
      <c r="H4700" t="s">
        <v>46</v>
      </c>
      <c r="I4700">
        <v>2.66</v>
      </c>
      <c r="J4700" t="s">
        <v>15744</v>
      </c>
    </row>
    <row r="4701" spans="1:10">
      <c r="A4701" t="s">
        <v>15745</v>
      </c>
      <c r="B4701" t="s">
        <v>15746</v>
      </c>
      <c r="C4701" t="s">
        <v>1156</v>
      </c>
      <c r="D4701" s="28" t="s">
        <v>15747</v>
      </c>
      <c r="E4701">
        <v>8</v>
      </c>
      <c r="F4701" t="s">
        <v>46</v>
      </c>
      <c r="G4701" t="s">
        <v>46</v>
      </c>
      <c r="H4701" t="s">
        <v>46</v>
      </c>
      <c r="I4701">
        <v>5.54</v>
      </c>
      <c r="J4701" t="s">
        <v>15748</v>
      </c>
    </row>
    <row r="4702" spans="1:10">
      <c r="A4702" t="s">
        <v>15749</v>
      </c>
      <c r="B4702" t="s">
        <v>15750</v>
      </c>
      <c r="C4702" t="s">
        <v>1156</v>
      </c>
      <c r="D4702" s="28" t="s">
        <v>15751</v>
      </c>
      <c r="E4702">
        <v>8</v>
      </c>
      <c r="F4702" t="s">
        <v>46</v>
      </c>
      <c r="G4702" t="s">
        <v>46</v>
      </c>
      <c r="H4702" t="s">
        <v>46</v>
      </c>
      <c r="I4702">
        <v>4.99</v>
      </c>
      <c r="J4702" t="s">
        <v>15752</v>
      </c>
    </row>
    <row r="4703" spans="1:10">
      <c r="A4703" t="s">
        <v>15753</v>
      </c>
      <c r="B4703" t="s">
        <v>15754</v>
      </c>
      <c r="C4703" t="s">
        <v>1156</v>
      </c>
      <c r="D4703" s="28" t="s">
        <v>15755</v>
      </c>
      <c r="E4703">
        <v>10</v>
      </c>
      <c r="F4703" t="s">
        <v>46</v>
      </c>
      <c r="G4703" t="s">
        <v>46</v>
      </c>
      <c r="H4703" t="s">
        <v>46</v>
      </c>
      <c r="I4703">
        <v>5.1100000000000003</v>
      </c>
      <c r="J4703" t="s">
        <v>15756</v>
      </c>
    </row>
    <row r="4704" spans="1:10">
      <c r="A4704" t="s">
        <v>15757</v>
      </c>
      <c r="B4704" t="s">
        <v>15758</v>
      </c>
      <c r="C4704" t="s">
        <v>1156</v>
      </c>
      <c r="D4704" s="28" t="s">
        <v>15758</v>
      </c>
      <c r="E4704">
        <v>10</v>
      </c>
      <c r="F4704" t="s">
        <v>46</v>
      </c>
      <c r="G4704" t="s">
        <v>46</v>
      </c>
      <c r="H4704" t="s">
        <v>46</v>
      </c>
      <c r="I4704">
        <v>5.1100000000000003</v>
      </c>
      <c r="J4704" t="s">
        <v>15759</v>
      </c>
    </row>
    <row r="4705" spans="1:10">
      <c r="A4705" t="s">
        <v>15760</v>
      </c>
      <c r="B4705" t="s">
        <v>15761</v>
      </c>
      <c r="C4705" t="s">
        <v>1156</v>
      </c>
      <c r="E4705">
        <v>10</v>
      </c>
      <c r="F4705" t="s">
        <v>46</v>
      </c>
      <c r="G4705" t="s">
        <v>46</v>
      </c>
      <c r="H4705" t="s">
        <v>46</v>
      </c>
      <c r="I4705">
        <v>4.99</v>
      </c>
      <c r="J4705" t="s">
        <v>15762</v>
      </c>
    </row>
    <row r="4706" spans="1:10">
      <c r="A4706" t="s">
        <v>15763</v>
      </c>
      <c r="B4706" t="s">
        <v>15764</v>
      </c>
      <c r="C4706" t="s">
        <v>1156</v>
      </c>
      <c r="D4706" s="28" t="s">
        <v>15765</v>
      </c>
      <c r="E4706">
        <v>10</v>
      </c>
      <c r="F4706" t="s">
        <v>46</v>
      </c>
      <c r="G4706" t="s">
        <v>46</v>
      </c>
      <c r="H4706" t="s">
        <v>46</v>
      </c>
      <c r="I4706">
        <v>5.34</v>
      </c>
      <c r="J4706" t="s">
        <v>15766</v>
      </c>
    </row>
    <row r="4707" spans="1:10">
      <c r="A4707" t="s">
        <v>15767</v>
      </c>
      <c r="B4707" t="s">
        <v>15768</v>
      </c>
      <c r="C4707" t="s">
        <v>1156</v>
      </c>
      <c r="D4707" s="28" t="s">
        <v>15769</v>
      </c>
      <c r="E4707">
        <v>10</v>
      </c>
      <c r="F4707" t="s">
        <v>46</v>
      </c>
      <c r="G4707" t="s">
        <v>46</v>
      </c>
      <c r="H4707" t="s">
        <v>46</v>
      </c>
      <c r="I4707">
        <v>5.0599999999999996</v>
      </c>
      <c r="J4707" t="s">
        <v>15770</v>
      </c>
    </row>
    <row r="4708" spans="1:10">
      <c r="A4708" t="s">
        <v>15771</v>
      </c>
      <c r="B4708" t="s">
        <v>15772</v>
      </c>
      <c r="C4708" t="s">
        <v>1156</v>
      </c>
      <c r="D4708" s="28" t="s">
        <v>15772</v>
      </c>
      <c r="E4708">
        <v>8</v>
      </c>
      <c r="F4708" t="s">
        <v>46</v>
      </c>
      <c r="G4708" t="s">
        <v>46</v>
      </c>
      <c r="H4708" t="s">
        <v>46</v>
      </c>
      <c r="I4708">
        <v>5.08</v>
      </c>
      <c r="J4708" t="s">
        <v>15773</v>
      </c>
    </row>
    <row r="4709" spans="1:10">
      <c r="A4709" t="s">
        <v>15774</v>
      </c>
      <c r="B4709" t="s">
        <v>15775</v>
      </c>
      <c r="C4709" t="s">
        <v>1156</v>
      </c>
      <c r="D4709" s="28" t="s">
        <v>15775</v>
      </c>
      <c r="E4709">
        <v>10</v>
      </c>
      <c r="F4709" t="s">
        <v>46</v>
      </c>
      <c r="G4709" t="s">
        <v>46</v>
      </c>
      <c r="H4709" t="s">
        <v>46</v>
      </c>
      <c r="I4709">
        <v>2.71</v>
      </c>
      <c r="J4709" t="s">
        <v>15776</v>
      </c>
    </row>
    <row r="4710" spans="1:10">
      <c r="A4710" t="s">
        <v>15777</v>
      </c>
      <c r="B4710" t="s">
        <v>15778</v>
      </c>
      <c r="C4710" t="s">
        <v>1156</v>
      </c>
      <c r="D4710" s="28" t="s">
        <v>15779</v>
      </c>
      <c r="E4710">
        <v>12</v>
      </c>
      <c r="F4710" t="s">
        <v>46</v>
      </c>
      <c r="G4710" t="s">
        <v>46</v>
      </c>
      <c r="H4710" t="s">
        <v>46</v>
      </c>
      <c r="I4710">
        <v>3.02</v>
      </c>
      <c r="J4710" t="s">
        <v>15780</v>
      </c>
    </row>
    <row r="4711" spans="1:10">
      <c r="A4711" t="s">
        <v>15781</v>
      </c>
      <c r="B4711" t="s">
        <v>15782</v>
      </c>
      <c r="C4711" t="s">
        <v>1156</v>
      </c>
      <c r="D4711" s="28" t="s">
        <v>15783</v>
      </c>
      <c r="E4711">
        <v>12</v>
      </c>
      <c r="F4711" t="s">
        <v>46</v>
      </c>
      <c r="G4711" t="s">
        <v>46</v>
      </c>
      <c r="H4711" t="s">
        <v>46</v>
      </c>
      <c r="I4711">
        <v>3.78</v>
      </c>
      <c r="J4711" t="s">
        <v>15784</v>
      </c>
    </row>
    <row r="4712" spans="1:10">
      <c r="A4712" t="s">
        <v>15785</v>
      </c>
      <c r="B4712" t="s">
        <v>15786</v>
      </c>
      <c r="C4712" t="s">
        <v>1156</v>
      </c>
      <c r="D4712" s="28" t="s">
        <v>15787</v>
      </c>
      <c r="E4712">
        <v>12</v>
      </c>
      <c r="F4712" t="s">
        <v>46</v>
      </c>
      <c r="G4712" t="s">
        <v>46</v>
      </c>
      <c r="H4712" t="s">
        <v>46</v>
      </c>
      <c r="I4712">
        <v>4.7300000000000004</v>
      </c>
      <c r="J4712" t="s">
        <v>15788</v>
      </c>
    </row>
    <row r="4713" spans="1:10">
      <c r="A4713" t="s">
        <v>15789</v>
      </c>
      <c r="B4713" t="s">
        <v>15790</v>
      </c>
      <c r="C4713" t="s">
        <v>1156</v>
      </c>
      <c r="D4713" s="28" t="s">
        <v>15791</v>
      </c>
      <c r="E4713">
        <v>12</v>
      </c>
      <c r="F4713" t="s">
        <v>46</v>
      </c>
      <c r="G4713" t="s">
        <v>46</v>
      </c>
      <c r="H4713" t="s">
        <v>46</v>
      </c>
      <c r="I4713">
        <v>4.7300000000000004</v>
      </c>
      <c r="J4713" t="s">
        <v>15792</v>
      </c>
    </row>
    <row r="4714" spans="1:10">
      <c r="A4714" t="s">
        <v>15793</v>
      </c>
      <c r="B4714" t="s">
        <v>15794</v>
      </c>
      <c r="C4714" t="s">
        <v>1156</v>
      </c>
      <c r="D4714" s="28" t="s">
        <v>15795</v>
      </c>
      <c r="E4714">
        <v>12</v>
      </c>
      <c r="F4714" t="s">
        <v>46</v>
      </c>
      <c r="G4714" t="s">
        <v>46</v>
      </c>
      <c r="H4714" t="s">
        <v>46</v>
      </c>
      <c r="I4714">
        <v>2.44</v>
      </c>
      <c r="J4714" t="s">
        <v>15796</v>
      </c>
    </row>
    <row r="4715" spans="1:10">
      <c r="A4715" t="s">
        <v>15797</v>
      </c>
      <c r="B4715" t="s">
        <v>15798</v>
      </c>
      <c r="C4715" t="s">
        <v>1156</v>
      </c>
      <c r="D4715" s="28" t="s">
        <v>15799</v>
      </c>
      <c r="E4715">
        <v>10</v>
      </c>
      <c r="F4715" t="s">
        <v>46</v>
      </c>
      <c r="G4715" t="s">
        <v>46</v>
      </c>
      <c r="H4715" t="s">
        <v>46</v>
      </c>
      <c r="I4715">
        <v>4.9400000000000004</v>
      </c>
      <c r="J4715" t="s">
        <v>15800</v>
      </c>
    </row>
    <row r="4716" spans="1:10">
      <c r="A4716" t="s">
        <v>15801</v>
      </c>
      <c r="B4716" t="s">
        <v>15802</v>
      </c>
      <c r="C4716" t="s">
        <v>1156</v>
      </c>
      <c r="D4716" s="28" t="s">
        <v>15803</v>
      </c>
      <c r="E4716">
        <v>12</v>
      </c>
      <c r="F4716" t="s">
        <v>46</v>
      </c>
      <c r="G4716" t="s">
        <v>46</v>
      </c>
      <c r="H4716" t="s">
        <v>46</v>
      </c>
      <c r="I4716">
        <v>5.77</v>
      </c>
      <c r="J4716" t="s">
        <v>15804</v>
      </c>
    </row>
    <row r="4717" spans="1:10">
      <c r="A4717" t="s">
        <v>15805</v>
      </c>
      <c r="B4717" t="s">
        <v>15806</v>
      </c>
      <c r="C4717" t="s">
        <v>1156</v>
      </c>
      <c r="D4717" s="28" t="s">
        <v>15806</v>
      </c>
      <c r="E4717">
        <v>8</v>
      </c>
      <c r="F4717" t="s">
        <v>46</v>
      </c>
      <c r="G4717" t="s">
        <v>46</v>
      </c>
      <c r="H4717" t="s">
        <v>46</v>
      </c>
      <c r="I4717">
        <v>4.97</v>
      </c>
      <c r="J4717" t="s">
        <v>15807</v>
      </c>
    </row>
    <row r="4718" spans="1:10">
      <c r="A4718" t="s">
        <v>15808</v>
      </c>
      <c r="B4718" t="s">
        <v>15809</v>
      </c>
      <c r="C4718" t="s">
        <v>1156</v>
      </c>
      <c r="D4718" s="28" t="s">
        <v>15810</v>
      </c>
      <c r="E4718">
        <v>10</v>
      </c>
      <c r="F4718" t="s">
        <v>46</v>
      </c>
      <c r="G4718" t="s">
        <v>46</v>
      </c>
      <c r="H4718" t="s">
        <v>46</v>
      </c>
      <c r="I4718">
        <v>4.5599999999999996</v>
      </c>
      <c r="J4718" t="s">
        <v>15811</v>
      </c>
    </row>
    <row r="4719" spans="1:10">
      <c r="A4719" t="s">
        <v>15812</v>
      </c>
      <c r="B4719" t="s">
        <v>15813</v>
      </c>
      <c r="C4719" t="s">
        <v>1156</v>
      </c>
      <c r="D4719" s="28" t="s">
        <v>15814</v>
      </c>
      <c r="E4719">
        <v>10</v>
      </c>
      <c r="F4719" t="s">
        <v>46</v>
      </c>
      <c r="G4719" t="s">
        <v>46</v>
      </c>
      <c r="H4719" t="s">
        <v>46</v>
      </c>
      <c r="I4719">
        <v>4.59</v>
      </c>
      <c r="J4719" t="s">
        <v>15815</v>
      </c>
    </row>
    <row r="4720" spans="1:10">
      <c r="A4720" t="s">
        <v>15816</v>
      </c>
      <c r="B4720" t="s">
        <v>15817</v>
      </c>
      <c r="C4720" t="s">
        <v>1156</v>
      </c>
      <c r="D4720" s="28" t="s">
        <v>15818</v>
      </c>
      <c r="E4720">
        <v>8</v>
      </c>
      <c r="F4720" t="s">
        <v>46</v>
      </c>
      <c r="G4720" t="s">
        <v>46</v>
      </c>
      <c r="H4720" t="s">
        <v>46</v>
      </c>
      <c r="I4720">
        <v>4.97</v>
      </c>
      <c r="J4720" t="s">
        <v>15819</v>
      </c>
    </row>
    <row r="4721" spans="1:10">
      <c r="A4721" t="s">
        <v>15820</v>
      </c>
      <c r="B4721" t="s">
        <v>15821</v>
      </c>
      <c r="C4721" t="s">
        <v>1156</v>
      </c>
      <c r="D4721" s="28" t="s">
        <v>15822</v>
      </c>
      <c r="E4721">
        <v>8</v>
      </c>
      <c r="F4721" t="s">
        <v>46</v>
      </c>
      <c r="G4721" t="s">
        <v>46</v>
      </c>
      <c r="H4721" t="s">
        <v>46</v>
      </c>
      <c r="I4721">
        <v>5.24</v>
      </c>
      <c r="J4721" t="s">
        <v>15823</v>
      </c>
    </row>
    <row r="4722" spans="1:10">
      <c r="A4722" t="s">
        <v>15824</v>
      </c>
      <c r="B4722" t="s">
        <v>15825</v>
      </c>
      <c r="C4722" t="s">
        <v>1156</v>
      </c>
      <c r="D4722" s="28" t="s">
        <v>15826</v>
      </c>
      <c r="E4722">
        <v>10</v>
      </c>
      <c r="F4722" t="s">
        <v>46</v>
      </c>
      <c r="G4722" t="s">
        <v>46</v>
      </c>
      <c r="H4722" t="s">
        <v>46</v>
      </c>
      <c r="I4722">
        <v>4.66</v>
      </c>
      <c r="J4722" t="s">
        <v>15827</v>
      </c>
    </row>
    <row r="4723" spans="1:10">
      <c r="A4723" t="s">
        <v>15828</v>
      </c>
      <c r="B4723" t="s">
        <v>15829</v>
      </c>
      <c r="C4723" t="s">
        <v>1156</v>
      </c>
      <c r="D4723" s="28" t="s">
        <v>15830</v>
      </c>
      <c r="E4723">
        <v>12</v>
      </c>
      <c r="F4723" t="s">
        <v>46</v>
      </c>
      <c r="G4723" t="s">
        <v>46</v>
      </c>
      <c r="H4723" t="s">
        <v>46</v>
      </c>
      <c r="I4723">
        <v>5.88</v>
      </c>
      <c r="J4723" t="s">
        <v>15831</v>
      </c>
    </row>
    <row r="4724" spans="1:10">
      <c r="A4724" t="s">
        <v>15832</v>
      </c>
      <c r="B4724" t="s">
        <v>15833</v>
      </c>
      <c r="C4724" t="s">
        <v>1156</v>
      </c>
      <c r="D4724" s="28" t="s">
        <v>15834</v>
      </c>
      <c r="E4724">
        <v>10</v>
      </c>
      <c r="F4724" t="s">
        <v>46</v>
      </c>
      <c r="G4724" t="s">
        <v>46</v>
      </c>
      <c r="H4724" t="s">
        <v>46</v>
      </c>
      <c r="I4724">
        <v>5.29</v>
      </c>
      <c r="J4724" t="s">
        <v>15835</v>
      </c>
    </row>
    <row r="4725" spans="1:10">
      <c r="A4725" t="s">
        <v>15836</v>
      </c>
      <c r="B4725" t="s">
        <v>15837</v>
      </c>
      <c r="C4725" t="s">
        <v>1156</v>
      </c>
      <c r="D4725" s="28" t="s">
        <v>15837</v>
      </c>
      <c r="E4725">
        <v>10</v>
      </c>
      <c r="F4725" t="s">
        <v>46</v>
      </c>
      <c r="G4725" t="s">
        <v>46</v>
      </c>
      <c r="H4725" t="s">
        <v>46</v>
      </c>
      <c r="I4725">
        <v>4.5999999999999996</v>
      </c>
      <c r="J4725" t="s">
        <v>15838</v>
      </c>
    </row>
    <row r="4726" spans="1:10">
      <c r="A4726" t="s">
        <v>15839</v>
      </c>
      <c r="B4726" t="s">
        <v>15840</v>
      </c>
      <c r="C4726" t="s">
        <v>1156</v>
      </c>
      <c r="D4726" s="28" t="s">
        <v>15841</v>
      </c>
      <c r="E4726">
        <v>8</v>
      </c>
      <c r="F4726" t="s">
        <v>46</v>
      </c>
      <c r="G4726" t="s">
        <v>46</v>
      </c>
      <c r="H4726" t="s">
        <v>46</v>
      </c>
      <c r="I4726">
        <v>4.62</v>
      </c>
      <c r="J4726" t="s">
        <v>15842</v>
      </c>
    </row>
    <row r="4727" spans="1:10">
      <c r="A4727" t="s">
        <v>15843</v>
      </c>
      <c r="B4727" t="s">
        <v>15844</v>
      </c>
      <c r="C4727" t="s">
        <v>1156</v>
      </c>
      <c r="D4727" s="28" t="s">
        <v>15845</v>
      </c>
      <c r="E4727">
        <v>12</v>
      </c>
      <c r="F4727" t="s">
        <v>46</v>
      </c>
      <c r="G4727" t="s">
        <v>46</v>
      </c>
      <c r="H4727" t="s">
        <v>46</v>
      </c>
      <c r="I4727">
        <v>5.33</v>
      </c>
      <c r="J4727" t="s">
        <v>15846</v>
      </c>
    </row>
    <row r="4728" spans="1:10">
      <c r="A4728" t="s">
        <v>15847</v>
      </c>
      <c r="B4728" t="s">
        <v>15848</v>
      </c>
      <c r="C4728" t="s">
        <v>1156</v>
      </c>
      <c r="D4728" s="28" t="s">
        <v>15848</v>
      </c>
      <c r="E4728">
        <v>8</v>
      </c>
      <c r="F4728" t="s">
        <v>46</v>
      </c>
      <c r="G4728" t="s">
        <v>46</v>
      </c>
      <c r="H4728" t="s">
        <v>46</v>
      </c>
      <c r="I4728">
        <v>5.3</v>
      </c>
      <c r="J4728" t="s">
        <v>15849</v>
      </c>
    </row>
    <row r="4729" spans="1:10">
      <c r="A4729" t="s">
        <v>15850</v>
      </c>
      <c r="B4729" t="s">
        <v>15851</v>
      </c>
      <c r="C4729" t="s">
        <v>1156</v>
      </c>
      <c r="E4729">
        <v>8</v>
      </c>
      <c r="F4729" t="s">
        <v>46</v>
      </c>
      <c r="G4729" t="s">
        <v>46</v>
      </c>
      <c r="H4729" t="s">
        <v>46</v>
      </c>
      <c r="I4729">
        <v>4.7699999999999996</v>
      </c>
      <c r="J4729" t="s">
        <v>15852</v>
      </c>
    </row>
    <row r="4730" spans="1:10">
      <c r="A4730" t="s">
        <v>15853</v>
      </c>
      <c r="B4730" t="s">
        <v>15854</v>
      </c>
      <c r="C4730" t="s">
        <v>1156</v>
      </c>
      <c r="D4730" s="28" t="s">
        <v>15855</v>
      </c>
      <c r="E4730">
        <v>8</v>
      </c>
      <c r="F4730" t="s">
        <v>46</v>
      </c>
      <c r="G4730" t="s">
        <v>46</v>
      </c>
      <c r="H4730" t="s">
        <v>46</v>
      </c>
      <c r="I4730">
        <v>5.15</v>
      </c>
      <c r="J4730" t="s">
        <v>15856</v>
      </c>
    </row>
    <row r="4731" spans="1:10">
      <c r="A4731" t="s">
        <v>15857</v>
      </c>
      <c r="B4731" t="s">
        <v>15858</v>
      </c>
      <c r="C4731" t="s">
        <v>1156</v>
      </c>
      <c r="D4731" s="28" t="s">
        <v>15859</v>
      </c>
      <c r="E4731">
        <v>8</v>
      </c>
      <c r="F4731" t="s">
        <v>46</v>
      </c>
      <c r="G4731" t="s">
        <v>46</v>
      </c>
      <c r="H4731" t="s">
        <v>46</v>
      </c>
      <c r="I4731">
        <v>4.59</v>
      </c>
      <c r="J4731" t="s">
        <v>15860</v>
      </c>
    </row>
    <row r="4732" spans="1:10">
      <c r="A4732" t="s">
        <v>15861</v>
      </c>
      <c r="B4732" t="s">
        <v>15862</v>
      </c>
      <c r="C4732" t="s">
        <v>1156</v>
      </c>
      <c r="D4732" s="28" t="s">
        <v>15862</v>
      </c>
      <c r="E4732">
        <v>8</v>
      </c>
      <c r="F4732" t="s">
        <v>46</v>
      </c>
      <c r="G4732" t="s">
        <v>46</v>
      </c>
      <c r="H4732" t="s">
        <v>46</v>
      </c>
      <c r="I4732">
        <v>4.6399999999999997</v>
      </c>
      <c r="J4732" t="s">
        <v>15863</v>
      </c>
    </row>
    <row r="4733" spans="1:10">
      <c r="A4733" t="s">
        <v>15864</v>
      </c>
      <c r="B4733" t="s">
        <v>15865</v>
      </c>
      <c r="C4733" t="s">
        <v>1156</v>
      </c>
      <c r="D4733" s="28" t="s">
        <v>15866</v>
      </c>
      <c r="E4733">
        <v>8</v>
      </c>
      <c r="F4733" t="s">
        <v>46</v>
      </c>
      <c r="G4733" t="s">
        <v>46</v>
      </c>
      <c r="H4733" t="s">
        <v>46</v>
      </c>
      <c r="I4733">
        <v>4.62</v>
      </c>
      <c r="J4733" t="s">
        <v>15867</v>
      </c>
    </row>
    <row r="4734" spans="1:10">
      <c r="A4734" t="s">
        <v>15868</v>
      </c>
      <c r="B4734" t="s">
        <v>15869</v>
      </c>
      <c r="C4734" t="s">
        <v>1156</v>
      </c>
      <c r="D4734" s="28" t="s">
        <v>15870</v>
      </c>
      <c r="E4734">
        <v>10</v>
      </c>
      <c r="F4734" t="s">
        <v>46</v>
      </c>
      <c r="G4734" t="s">
        <v>46</v>
      </c>
      <c r="H4734" t="s">
        <v>46</v>
      </c>
      <c r="I4734">
        <v>4.47</v>
      </c>
      <c r="J4734" t="s">
        <v>15871</v>
      </c>
    </row>
    <row r="4735" spans="1:10">
      <c r="A4735" t="s">
        <v>15872</v>
      </c>
      <c r="B4735" t="s">
        <v>15873</v>
      </c>
      <c r="C4735" t="s">
        <v>1156</v>
      </c>
      <c r="D4735" s="28" t="s">
        <v>15874</v>
      </c>
      <c r="E4735">
        <v>8</v>
      </c>
      <c r="F4735" t="s">
        <v>46</v>
      </c>
      <c r="G4735" t="s">
        <v>46</v>
      </c>
      <c r="H4735" t="s">
        <v>46</v>
      </c>
      <c r="I4735">
        <v>8.3699999999999992</v>
      </c>
      <c r="J4735" t="s">
        <v>15875</v>
      </c>
    </row>
    <row r="4736" spans="1:10">
      <c r="A4736" t="s">
        <v>15876</v>
      </c>
      <c r="B4736" t="s">
        <v>15877</v>
      </c>
      <c r="C4736" t="s">
        <v>1156</v>
      </c>
      <c r="D4736" s="28" t="s">
        <v>15877</v>
      </c>
      <c r="E4736">
        <v>10</v>
      </c>
      <c r="F4736" t="s">
        <v>46</v>
      </c>
      <c r="G4736" t="s">
        <v>46</v>
      </c>
      <c r="H4736" t="s">
        <v>46</v>
      </c>
      <c r="I4736">
        <v>5.2</v>
      </c>
      <c r="J4736" t="s">
        <v>15878</v>
      </c>
    </row>
    <row r="4737" spans="1:10">
      <c r="A4737" t="s">
        <v>15879</v>
      </c>
      <c r="B4737" t="s">
        <v>15880</v>
      </c>
      <c r="C4737" t="s">
        <v>1156</v>
      </c>
      <c r="D4737" s="28" t="s">
        <v>15881</v>
      </c>
      <c r="E4737">
        <v>10</v>
      </c>
      <c r="F4737" t="s">
        <v>46</v>
      </c>
      <c r="G4737" t="s">
        <v>46</v>
      </c>
      <c r="H4737" t="s">
        <v>46</v>
      </c>
      <c r="I4737">
        <v>5.2</v>
      </c>
      <c r="J4737" t="s">
        <v>15882</v>
      </c>
    </row>
    <row r="4738" spans="1:10">
      <c r="A4738" t="s">
        <v>15883</v>
      </c>
      <c r="B4738" t="s">
        <v>15884</v>
      </c>
      <c r="C4738" t="s">
        <v>1156</v>
      </c>
      <c r="D4738" s="28" t="s">
        <v>15884</v>
      </c>
      <c r="E4738">
        <v>10</v>
      </c>
      <c r="F4738" t="s">
        <v>46</v>
      </c>
      <c r="G4738" t="s">
        <v>46</v>
      </c>
      <c r="H4738" t="s">
        <v>46</v>
      </c>
      <c r="I4738">
        <v>4.62</v>
      </c>
      <c r="J4738" t="s">
        <v>15885</v>
      </c>
    </row>
    <row r="4739" spans="1:10">
      <c r="A4739" t="s">
        <v>15886</v>
      </c>
      <c r="B4739" t="s">
        <v>15887</v>
      </c>
      <c r="C4739" t="s">
        <v>1156</v>
      </c>
      <c r="D4739" s="28" t="s">
        <v>15888</v>
      </c>
      <c r="E4739">
        <v>8</v>
      </c>
      <c r="F4739" t="s">
        <v>46</v>
      </c>
      <c r="G4739" t="s">
        <v>46</v>
      </c>
      <c r="H4739" t="s">
        <v>46</v>
      </c>
      <c r="I4739">
        <v>4.7</v>
      </c>
      <c r="J4739" t="s">
        <v>15889</v>
      </c>
    </row>
    <row r="4740" spans="1:10">
      <c r="A4740" t="s">
        <v>15890</v>
      </c>
      <c r="B4740" t="s">
        <v>15891</v>
      </c>
      <c r="C4740" t="s">
        <v>1156</v>
      </c>
      <c r="D4740" s="28" t="s">
        <v>15892</v>
      </c>
      <c r="E4740">
        <v>10</v>
      </c>
      <c r="F4740" t="s">
        <v>46</v>
      </c>
      <c r="G4740" t="s">
        <v>46</v>
      </c>
      <c r="H4740" t="s">
        <v>46</v>
      </c>
      <c r="I4740">
        <v>5.37</v>
      </c>
      <c r="J4740" t="s">
        <v>15893</v>
      </c>
    </row>
    <row r="4741" spans="1:10">
      <c r="A4741" t="s">
        <v>15894</v>
      </c>
      <c r="B4741" t="s">
        <v>15895</v>
      </c>
      <c r="C4741" t="s">
        <v>1156</v>
      </c>
      <c r="D4741" s="28" t="s">
        <v>15895</v>
      </c>
      <c r="E4741">
        <v>8</v>
      </c>
      <c r="F4741" t="s">
        <v>46</v>
      </c>
      <c r="G4741" t="s">
        <v>46</v>
      </c>
      <c r="H4741" t="s">
        <v>46</v>
      </c>
      <c r="I4741">
        <v>6.16</v>
      </c>
      <c r="J4741" t="s">
        <v>15896</v>
      </c>
    </row>
    <row r="4742" spans="1:10">
      <c r="A4742" t="s">
        <v>15897</v>
      </c>
      <c r="B4742" t="s">
        <v>15898</v>
      </c>
      <c r="C4742" t="s">
        <v>1156</v>
      </c>
      <c r="D4742" s="28" t="s">
        <v>15898</v>
      </c>
      <c r="E4742">
        <v>10</v>
      </c>
      <c r="F4742" t="s">
        <v>46</v>
      </c>
      <c r="G4742" t="s">
        <v>46</v>
      </c>
      <c r="H4742" t="s">
        <v>46</v>
      </c>
      <c r="I4742">
        <v>4.62</v>
      </c>
      <c r="J4742" t="s">
        <v>15899</v>
      </c>
    </row>
    <row r="4743" spans="1:10">
      <c r="A4743" t="s">
        <v>15900</v>
      </c>
      <c r="B4743" t="s">
        <v>15901</v>
      </c>
      <c r="C4743" t="s">
        <v>1156</v>
      </c>
      <c r="D4743" s="28" t="s">
        <v>15902</v>
      </c>
      <c r="E4743">
        <v>8</v>
      </c>
      <c r="F4743" t="s">
        <v>46</v>
      </c>
      <c r="G4743" t="s">
        <v>46</v>
      </c>
      <c r="H4743" t="s">
        <v>46</v>
      </c>
      <c r="I4743">
        <v>4.57</v>
      </c>
      <c r="J4743" t="s">
        <v>15903</v>
      </c>
    </row>
    <row r="4744" spans="1:10">
      <c r="A4744" t="s">
        <v>15904</v>
      </c>
      <c r="B4744" t="s">
        <v>15905</v>
      </c>
      <c r="C4744" t="s">
        <v>1156</v>
      </c>
      <c r="D4744" s="28" t="s">
        <v>15906</v>
      </c>
      <c r="E4744">
        <v>8</v>
      </c>
      <c r="F4744" t="s">
        <v>46</v>
      </c>
      <c r="G4744" t="s">
        <v>46</v>
      </c>
      <c r="H4744" t="s">
        <v>46</v>
      </c>
      <c r="I4744">
        <v>4.22</v>
      </c>
      <c r="J4744" t="s">
        <v>15907</v>
      </c>
    </row>
    <row r="4745" spans="1:10">
      <c r="A4745" t="s">
        <v>15908</v>
      </c>
      <c r="B4745" t="s">
        <v>15909</v>
      </c>
      <c r="C4745" t="s">
        <v>1156</v>
      </c>
      <c r="D4745" s="28" t="s">
        <v>15910</v>
      </c>
      <c r="E4745">
        <v>8</v>
      </c>
      <c r="F4745" t="s">
        <v>46</v>
      </c>
      <c r="G4745" t="s">
        <v>46</v>
      </c>
      <c r="H4745" t="s">
        <v>46</v>
      </c>
      <c r="I4745">
        <v>5.28</v>
      </c>
      <c r="J4745" t="s">
        <v>15911</v>
      </c>
    </row>
    <row r="4746" spans="1:10">
      <c r="A4746" t="s">
        <v>15912</v>
      </c>
      <c r="B4746" t="s">
        <v>15913</v>
      </c>
      <c r="C4746" t="s">
        <v>1156</v>
      </c>
      <c r="D4746" s="28" t="s">
        <v>15914</v>
      </c>
      <c r="E4746">
        <v>12</v>
      </c>
      <c r="F4746" t="s">
        <v>46</v>
      </c>
      <c r="G4746" t="s">
        <v>46</v>
      </c>
      <c r="H4746" t="s">
        <v>46</v>
      </c>
      <c r="I4746">
        <v>4.34</v>
      </c>
      <c r="J4746" t="s">
        <v>15915</v>
      </c>
    </row>
    <row r="4747" spans="1:10">
      <c r="A4747" t="s">
        <v>15916</v>
      </c>
      <c r="B4747" t="s">
        <v>15917</v>
      </c>
      <c r="C4747" t="s">
        <v>1156</v>
      </c>
      <c r="D4747" s="28" t="s">
        <v>15918</v>
      </c>
      <c r="E4747">
        <v>10</v>
      </c>
      <c r="F4747" t="s">
        <v>46</v>
      </c>
      <c r="G4747" t="s">
        <v>46</v>
      </c>
      <c r="H4747" t="s">
        <v>46</v>
      </c>
      <c r="I4747">
        <v>4.66</v>
      </c>
      <c r="J4747" t="s">
        <v>15919</v>
      </c>
    </row>
    <row r="4748" spans="1:10">
      <c r="A4748" t="s">
        <v>15920</v>
      </c>
      <c r="B4748" t="s">
        <v>15921</v>
      </c>
      <c r="C4748" t="s">
        <v>1156</v>
      </c>
      <c r="E4748">
        <v>10</v>
      </c>
      <c r="F4748" t="s">
        <v>46</v>
      </c>
      <c r="G4748" t="s">
        <v>46</v>
      </c>
      <c r="H4748" t="s">
        <v>46</v>
      </c>
      <c r="I4748">
        <v>3.08</v>
      </c>
      <c r="J4748" t="s">
        <v>15922</v>
      </c>
    </row>
    <row r="4749" spans="1:10">
      <c r="A4749" t="s">
        <v>15923</v>
      </c>
      <c r="B4749" t="s">
        <v>15924</v>
      </c>
      <c r="C4749" t="s">
        <v>1156</v>
      </c>
      <c r="D4749" s="28" t="s">
        <v>15925</v>
      </c>
      <c r="E4749">
        <v>10</v>
      </c>
      <c r="F4749" t="s">
        <v>46</v>
      </c>
      <c r="G4749" t="s">
        <v>46</v>
      </c>
      <c r="H4749" t="s">
        <v>46</v>
      </c>
      <c r="I4749">
        <v>4.5</v>
      </c>
      <c r="J4749" t="s">
        <v>15926</v>
      </c>
    </row>
    <row r="4750" spans="1:10">
      <c r="A4750" t="s">
        <v>15927</v>
      </c>
      <c r="B4750" t="s">
        <v>15928</v>
      </c>
      <c r="C4750" t="s">
        <v>1156</v>
      </c>
      <c r="D4750" s="28" t="s">
        <v>15929</v>
      </c>
      <c r="E4750">
        <v>10</v>
      </c>
      <c r="F4750" t="s">
        <v>46</v>
      </c>
      <c r="G4750" t="s">
        <v>46</v>
      </c>
      <c r="H4750" t="s">
        <v>46</v>
      </c>
      <c r="I4750">
        <v>4.7</v>
      </c>
      <c r="J4750" t="s">
        <v>15930</v>
      </c>
    </row>
    <row r="4751" spans="1:10">
      <c r="A4751" t="s">
        <v>15931</v>
      </c>
      <c r="B4751" t="s">
        <v>15932</v>
      </c>
      <c r="C4751" t="s">
        <v>1156</v>
      </c>
      <c r="D4751" s="28" t="s">
        <v>15933</v>
      </c>
      <c r="E4751">
        <v>12</v>
      </c>
      <c r="F4751" t="s">
        <v>46</v>
      </c>
      <c r="G4751" t="s">
        <v>46</v>
      </c>
      <c r="H4751" t="s">
        <v>46</v>
      </c>
      <c r="I4751">
        <v>4.7</v>
      </c>
      <c r="J4751" t="s">
        <v>15934</v>
      </c>
    </row>
    <row r="4752" spans="1:10">
      <c r="A4752" t="s">
        <v>15935</v>
      </c>
      <c r="B4752" t="s">
        <v>15936</v>
      </c>
      <c r="C4752" t="s">
        <v>1156</v>
      </c>
      <c r="D4752" s="28" t="s">
        <v>15936</v>
      </c>
      <c r="E4752">
        <v>12</v>
      </c>
      <c r="F4752" t="s">
        <v>46</v>
      </c>
      <c r="G4752" t="s">
        <v>46</v>
      </c>
      <c r="H4752" t="s">
        <v>46</v>
      </c>
      <c r="I4752">
        <v>5.39</v>
      </c>
      <c r="J4752" t="s">
        <v>15937</v>
      </c>
    </row>
    <row r="4753" spans="1:10">
      <c r="A4753" t="s">
        <v>15938</v>
      </c>
      <c r="B4753" t="s">
        <v>15939</v>
      </c>
      <c r="C4753" t="s">
        <v>1156</v>
      </c>
      <c r="D4753" s="28" t="s">
        <v>15940</v>
      </c>
      <c r="E4753">
        <v>10</v>
      </c>
      <c r="F4753" t="s">
        <v>46</v>
      </c>
      <c r="G4753" t="s">
        <v>46</v>
      </c>
      <c r="H4753" t="s">
        <v>46</v>
      </c>
      <c r="I4753">
        <v>5.62</v>
      </c>
      <c r="J4753" t="s">
        <v>15941</v>
      </c>
    </row>
    <row r="4754" spans="1:10">
      <c r="A4754" t="s">
        <v>15942</v>
      </c>
      <c r="B4754" t="s">
        <v>15943</v>
      </c>
      <c r="C4754" t="s">
        <v>1156</v>
      </c>
      <c r="D4754" s="28" t="s">
        <v>15943</v>
      </c>
      <c r="E4754">
        <v>12</v>
      </c>
      <c r="F4754" t="s">
        <v>46</v>
      </c>
      <c r="G4754" t="s">
        <v>46</v>
      </c>
      <c r="H4754" t="s">
        <v>46</v>
      </c>
      <c r="I4754">
        <v>9.25</v>
      </c>
      <c r="J4754" t="s">
        <v>15944</v>
      </c>
    </row>
    <row r="4755" spans="1:10">
      <c r="A4755" t="s">
        <v>15945</v>
      </c>
      <c r="B4755" t="s">
        <v>15946</v>
      </c>
      <c r="C4755" t="s">
        <v>1156</v>
      </c>
      <c r="D4755" s="28" t="s">
        <v>15947</v>
      </c>
      <c r="E4755">
        <v>12</v>
      </c>
      <c r="F4755" t="s">
        <v>46</v>
      </c>
      <c r="G4755" t="s">
        <v>46</v>
      </c>
      <c r="H4755" t="s">
        <v>46</v>
      </c>
      <c r="I4755">
        <v>4.66</v>
      </c>
      <c r="J4755" t="s">
        <v>15948</v>
      </c>
    </row>
    <row r="4756" spans="1:10">
      <c r="A4756" t="s">
        <v>15949</v>
      </c>
      <c r="B4756" t="s">
        <v>15950</v>
      </c>
      <c r="C4756" t="s">
        <v>1156</v>
      </c>
      <c r="D4756" s="28" t="s">
        <v>15951</v>
      </c>
      <c r="E4756">
        <v>10</v>
      </c>
      <c r="F4756" t="s">
        <v>46</v>
      </c>
      <c r="G4756" t="s">
        <v>46</v>
      </c>
      <c r="H4756" t="s">
        <v>46</v>
      </c>
      <c r="I4756">
        <v>4.34</v>
      </c>
      <c r="J4756" t="s">
        <v>15952</v>
      </c>
    </row>
    <row r="4757" spans="1:10">
      <c r="A4757" t="s">
        <v>15953</v>
      </c>
      <c r="B4757" t="s">
        <v>15954</v>
      </c>
      <c r="C4757" t="s">
        <v>1156</v>
      </c>
      <c r="D4757" s="28" t="s">
        <v>15954</v>
      </c>
      <c r="E4757">
        <v>12</v>
      </c>
      <c r="F4757" t="s">
        <v>46</v>
      </c>
      <c r="G4757" t="s">
        <v>46</v>
      </c>
      <c r="H4757" t="s">
        <v>46</v>
      </c>
      <c r="I4757">
        <v>3.61</v>
      </c>
      <c r="J4757" t="s">
        <v>15955</v>
      </c>
    </row>
    <row r="4758" spans="1:10">
      <c r="A4758" t="s">
        <v>15956</v>
      </c>
      <c r="B4758" t="s">
        <v>15957</v>
      </c>
      <c r="C4758" t="s">
        <v>1156</v>
      </c>
      <c r="D4758" s="28" t="s">
        <v>15958</v>
      </c>
      <c r="E4758">
        <v>8</v>
      </c>
      <c r="F4758" t="s">
        <v>46</v>
      </c>
      <c r="G4758" t="s">
        <v>46</v>
      </c>
      <c r="H4758" t="s">
        <v>46</v>
      </c>
      <c r="I4758">
        <v>5.43</v>
      </c>
      <c r="J4758" t="s">
        <v>15959</v>
      </c>
    </row>
    <row r="4759" spans="1:10">
      <c r="A4759" t="s">
        <v>15960</v>
      </c>
      <c r="B4759" t="s">
        <v>15961</v>
      </c>
      <c r="C4759" t="s">
        <v>1156</v>
      </c>
      <c r="D4759" s="28" t="s">
        <v>15961</v>
      </c>
      <c r="E4759">
        <v>8</v>
      </c>
      <c r="F4759" t="s">
        <v>46</v>
      </c>
      <c r="G4759" t="s">
        <v>46</v>
      </c>
      <c r="H4759" t="s">
        <v>46</v>
      </c>
      <c r="I4759">
        <v>5.78</v>
      </c>
      <c r="J4759" t="s">
        <v>15962</v>
      </c>
    </row>
    <row r="4760" spans="1:10">
      <c r="A4760" t="s">
        <v>15963</v>
      </c>
      <c r="B4760" t="s">
        <v>15964</v>
      </c>
      <c r="C4760" t="s">
        <v>1156</v>
      </c>
      <c r="D4760" s="28" t="s">
        <v>15964</v>
      </c>
      <c r="E4760">
        <v>12</v>
      </c>
      <c r="F4760" t="s">
        <v>46</v>
      </c>
      <c r="G4760" t="s">
        <v>46</v>
      </c>
      <c r="H4760" t="s">
        <v>46</v>
      </c>
      <c r="I4760">
        <v>5.38</v>
      </c>
      <c r="J4760" t="s">
        <v>15965</v>
      </c>
    </row>
    <row r="4761" spans="1:10">
      <c r="A4761" t="s">
        <v>15966</v>
      </c>
      <c r="B4761" t="s">
        <v>15967</v>
      </c>
      <c r="C4761" t="s">
        <v>1156</v>
      </c>
      <c r="D4761" s="28" t="s">
        <v>15968</v>
      </c>
      <c r="E4761">
        <v>10</v>
      </c>
      <c r="F4761" t="s">
        <v>46</v>
      </c>
      <c r="G4761" t="s">
        <v>46</v>
      </c>
      <c r="H4761" t="s">
        <v>46</v>
      </c>
      <c r="I4761">
        <v>5.43</v>
      </c>
      <c r="J4761" t="s">
        <v>15969</v>
      </c>
    </row>
    <row r="4762" spans="1:10">
      <c r="A4762" t="s">
        <v>15970</v>
      </c>
      <c r="B4762" t="s">
        <v>15971</v>
      </c>
      <c r="C4762" t="s">
        <v>1156</v>
      </c>
      <c r="D4762" s="28" t="s">
        <v>15972</v>
      </c>
      <c r="E4762">
        <v>12</v>
      </c>
      <c r="F4762" t="s">
        <v>46</v>
      </c>
      <c r="G4762" t="s">
        <v>46</v>
      </c>
      <c r="H4762" t="s">
        <v>46</v>
      </c>
      <c r="I4762">
        <v>5.58</v>
      </c>
      <c r="J4762" t="s">
        <v>15973</v>
      </c>
    </row>
    <row r="4763" spans="1:10">
      <c r="A4763" t="s">
        <v>15974</v>
      </c>
      <c r="B4763" t="s">
        <v>15975</v>
      </c>
      <c r="C4763" t="s">
        <v>1156</v>
      </c>
      <c r="D4763" s="28" t="s">
        <v>15976</v>
      </c>
      <c r="E4763">
        <v>12</v>
      </c>
      <c r="F4763" t="s">
        <v>46</v>
      </c>
      <c r="G4763" t="s">
        <v>46</v>
      </c>
      <c r="H4763" t="s">
        <v>46</v>
      </c>
      <c r="I4763">
        <v>4.6900000000000004</v>
      </c>
      <c r="J4763" t="s">
        <v>15977</v>
      </c>
    </row>
    <row r="4764" spans="1:10">
      <c r="A4764" t="s">
        <v>15978</v>
      </c>
      <c r="B4764" t="s">
        <v>15979</v>
      </c>
      <c r="C4764" t="s">
        <v>1156</v>
      </c>
      <c r="D4764" s="28" t="s">
        <v>15979</v>
      </c>
      <c r="E4764">
        <v>10</v>
      </c>
      <c r="F4764" t="s">
        <v>46</v>
      </c>
      <c r="G4764" t="s">
        <v>46</v>
      </c>
      <c r="H4764" t="s">
        <v>46</v>
      </c>
      <c r="I4764">
        <v>5.09</v>
      </c>
      <c r="J4764" t="s">
        <v>15980</v>
      </c>
    </row>
    <row r="4765" spans="1:10">
      <c r="A4765" t="s">
        <v>15981</v>
      </c>
      <c r="B4765" t="s">
        <v>15982</v>
      </c>
      <c r="C4765" t="s">
        <v>1156</v>
      </c>
      <c r="E4765">
        <v>12</v>
      </c>
      <c r="F4765" t="s">
        <v>46</v>
      </c>
      <c r="G4765" t="s">
        <v>46</v>
      </c>
      <c r="H4765" t="s">
        <v>46</v>
      </c>
      <c r="I4765">
        <v>5.0999999999999996</v>
      </c>
      <c r="J4765" t="s">
        <v>15983</v>
      </c>
    </row>
    <row r="4766" spans="1:10">
      <c r="A4766" t="s">
        <v>625</v>
      </c>
      <c r="B4766" t="s">
        <v>15984</v>
      </c>
      <c r="C4766" t="s">
        <v>1156</v>
      </c>
      <c r="D4766" s="28" t="s">
        <v>626</v>
      </c>
      <c r="E4766">
        <v>12</v>
      </c>
      <c r="F4766" t="s">
        <v>46</v>
      </c>
      <c r="G4766" t="s">
        <v>46</v>
      </c>
      <c r="H4766" t="s">
        <v>46</v>
      </c>
      <c r="I4766">
        <v>9.77</v>
      </c>
      <c r="J4766" t="s">
        <v>15985</v>
      </c>
    </row>
    <row r="4767" spans="1:10">
      <c r="A4767" t="s">
        <v>15986</v>
      </c>
      <c r="B4767" t="s">
        <v>15987</v>
      </c>
      <c r="C4767" t="s">
        <v>1156</v>
      </c>
      <c r="D4767" s="28" t="s">
        <v>15988</v>
      </c>
      <c r="E4767">
        <v>10</v>
      </c>
      <c r="F4767" t="s">
        <v>46</v>
      </c>
      <c r="G4767" t="s">
        <v>46</v>
      </c>
      <c r="H4767" t="s">
        <v>46</v>
      </c>
      <c r="I4767">
        <v>9.17</v>
      </c>
      <c r="J4767" t="s">
        <v>15989</v>
      </c>
    </row>
    <row r="4768" spans="1:10">
      <c r="A4768" t="s">
        <v>15990</v>
      </c>
      <c r="B4768" t="s">
        <v>15991</v>
      </c>
      <c r="C4768" t="s">
        <v>1156</v>
      </c>
      <c r="D4768" s="28" t="s">
        <v>15992</v>
      </c>
      <c r="E4768">
        <v>12</v>
      </c>
      <c r="F4768" t="s">
        <v>46</v>
      </c>
      <c r="G4768" t="s">
        <v>46</v>
      </c>
      <c r="H4768" t="s">
        <v>46</v>
      </c>
      <c r="I4768">
        <v>5.87</v>
      </c>
      <c r="J4768" t="s">
        <v>15993</v>
      </c>
    </row>
    <row r="4769" spans="1:10">
      <c r="A4769" t="s">
        <v>15994</v>
      </c>
      <c r="B4769" t="s">
        <v>15995</v>
      </c>
      <c r="C4769" t="s">
        <v>1156</v>
      </c>
      <c r="D4769" s="28" t="s">
        <v>15996</v>
      </c>
      <c r="E4769">
        <v>12</v>
      </c>
      <c r="F4769" t="s">
        <v>46</v>
      </c>
      <c r="G4769" t="s">
        <v>46</v>
      </c>
      <c r="H4769" t="s">
        <v>46</v>
      </c>
      <c r="I4769">
        <v>5.66</v>
      </c>
      <c r="J4769" t="s">
        <v>15997</v>
      </c>
    </row>
    <row r="4770" spans="1:10">
      <c r="A4770" t="s">
        <v>15998</v>
      </c>
      <c r="B4770" t="s">
        <v>15999</v>
      </c>
      <c r="C4770" t="s">
        <v>1156</v>
      </c>
      <c r="D4770" s="28" t="s">
        <v>16000</v>
      </c>
      <c r="E4770">
        <v>12</v>
      </c>
      <c r="F4770" t="s">
        <v>46</v>
      </c>
      <c r="G4770" t="s">
        <v>46</v>
      </c>
      <c r="H4770" t="s">
        <v>46</v>
      </c>
      <c r="I4770">
        <v>6.38</v>
      </c>
      <c r="J4770" t="s">
        <v>16001</v>
      </c>
    </row>
    <row r="4771" spans="1:10">
      <c r="A4771" t="s">
        <v>16002</v>
      </c>
      <c r="B4771" t="s">
        <v>16003</v>
      </c>
      <c r="C4771" t="s">
        <v>1156</v>
      </c>
      <c r="D4771" s="28" t="s">
        <v>16004</v>
      </c>
      <c r="E4771">
        <v>12</v>
      </c>
      <c r="F4771" t="s">
        <v>46</v>
      </c>
      <c r="G4771" t="s">
        <v>46</v>
      </c>
      <c r="H4771" t="s">
        <v>46</v>
      </c>
      <c r="I4771">
        <v>5.09</v>
      </c>
      <c r="J4771" t="s">
        <v>16005</v>
      </c>
    </row>
    <row r="4772" spans="1:10">
      <c r="A4772" t="s">
        <v>16006</v>
      </c>
      <c r="B4772" t="s">
        <v>16007</v>
      </c>
      <c r="C4772" t="s">
        <v>1156</v>
      </c>
      <c r="D4772" s="28" t="s">
        <v>16008</v>
      </c>
      <c r="E4772">
        <v>10</v>
      </c>
      <c r="F4772" t="s">
        <v>46</v>
      </c>
      <c r="G4772" t="s">
        <v>46</v>
      </c>
      <c r="H4772" t="s">
        <v>46</v>
      </c>
      <c r="I4772">
        <v>4.75</v>
      </c>
      <c r="J4772" t="s">
        <v>16009</v>
      </c>
    </row>
    <row r="4773" spans="1:10">
      <c r="A4773" t="s">
        <v>16010</v>
      </c>
      <c r="B4773" t="s">
        <v>16011</v>
      </c>
      <c r="C4773" t="s">
        <v>1156</v>
      </c>
      <c r="D4773" s="28" t="s">
        <v>16012</v>
      </c>
      <c r="E4773">
        <v>10</v>
      </c>
      <c r="F4773" t="s">
        <v>46</v>
      </c>
      <c r="G4773" t="s">
        <v>46</v>
      </c>
      <c r="H4773" t="s">
        <v>46</v>
      </c>
      <c r="I4773">
        <v>5.18</v>
      </c>
      <c r="J4773" t="s">
        <v>16013</v>
      </c>
    </row>
    <row r="4774" spans="1:10">
      <c r="A4774" t="s">
        <v>16014</v>
      </c>
      <c r="B4774" t="s">
        <v>16015</v>
      </c>
      <c r="C4774" t="s">
        <v>1156</v>
      </c>
      <c r="D4774" s="28" t="s">
        <v>16016</v>
      </c>
      <c r="E4774">
        <v>10</v>
      </c>
      <c r="F4774" t="s">
        <v>46</v>
      </c>
      <c r="G4774" t="s">
        <v>46</v>
      </c>
      <c r="H4774" t="s">
        <v>46</v>
      </c>
      <c r="I4774">
        <v>3.79</v>
      </c>
      <c r="J4774" t="s">
        <v>16017</v>
      </c>
    </row>
    <row r="4775" spans="1:10">
      <c r="A4775" t="s">
        <v>16018</v>
      </c>
      <c r="B4775" t="s">
        <v>16019</v>
      </c>
      <c r="C4775" t="s">
        <v>1156</v>
      </c>
      <c r="D4775" s="28" t="s">
        <v>16019</v>
      </c>
      <c r="E4775">
        <v>12</v>
      </c>
      <c r="F4775" t="s">
        <v>46</v>
      </c>
      <c r="G4775" t="s">
        <v>46</v>
      </c>
      <c r="H4775" t="s">
        <v>46</v>
      </c>
      <c r="I4775">
        <v>5.64</v>
      </c>
      <c r="J4775" t="s">
        <v>16020</v>
      </c>
    </row>
    <row r="4776" spans="1:10">
      <c r="A4776" t="s">
        <v>16021</v>
      </c>
      <c r="B4776" t="s">
        <v>16022</v>
      </c>
      <c r="C4776" t="s">
        <v>1156</v>
      </c>
      <c r="D4776" s="28" t="s">
        <v>16022</v>
      </c>
      <c r="E4776">
        <v>12</v>
      </c>
      <c r="F4776" t="s">
        <v>46</v>
      </c>
      <c r="G4776" t="s">
        <v>46</v>
      </c>
      <c r="H4776" t="s">
        <v>46</v>
      </c>
      <c r="I4776">
        <v>4.3899999999999997</v>
      </c>
      <c r="J4776" t="s">
        <v>16023</v>
      </c>
    </row>
    <row r="4777" spans="1:10">
      <c r="A4777" t="s">
        <v>16024</v>
      </c>
      <c r="B4777" t="s">
        <v>16025</v>
      </c>
      <c r="C4777" t="s">
        <v>1156</v>
      </c>
      <c r="D4777" s="28" t="s">
        <v>16026</v>
      </c>
      <c r="E4777">
        <v>10</v>
      </c>
      <c r="F4777" t="s">
        <v>46</v>
      </c>
      <c r="G4777" t="s">
        <v>46</v>
      </c>
      <c r="H4777" t="s">
        <v>46</v>
      </c>
      <c r="I4777">
        <v>5.38</v>
      </c>
      <c r="J4777" t="s">
        <v>16027</v>
      </c>
    </row>
    <row r="4778" spans="1:10">
      <c r="A4778" t="s">
        <v>16028</v>
      </c>
      <c r="B4778" t="s">
        <v>16029</v>
      </c>
      <c r="C4778" t="s">
        <v>1156</v>
      </c>
      <c r="D4778" s="28" t="s">
        <v>16030</v>
      </c>
      <c r="E4778">
        <v>10</v>
      </c>
      <c r="F4778" t="s">
        <v>46</v>
      </c>
      <c r="G4778" t="s">
        <v>46</v>
      </c>
      <c r="H4778" t="s">
        <v>46</v>
      </c>
      <c r="I4778">
        <v>6.83</v>
      </c>
      <c r="J4778" t="s">
        <v>16031</v>
      </c>
    </row>
    <row r="4779" spans="1:10">
      <c r="A4779" t="s">
        <v>16032</v>
      </c>
      <c r="B4779" t="s">
        <v>16033</v>
      </c>
      <c r="C4779" t="s">
        <v>1156</v>
      </c>
      <c r="D4779" s="28" t="s">
        <v>16033</v>
      </c>
      <c r="E4779">
        <v>10</v>
      </c>
      <c r="F4779" t="s">
        <v>46</v>
      </c>
      <c r="G4779" t="s">
        <v>46</v>
      </c>
      <c r="H4779" t="s">
        <v>46</v>
      </c>
      <c r="I4779">
        <v>5.48</v>
      </c>
      <c r="J4779" t="s">
        <v>16034</v>
      </c>
    </row>
    <row r="4780" spans="1:10">
      <c r="A4780" t="s">
        <v>16035</v>
      </c>
      <c r="B4780" t="s">
        <v>16036</v>
      </c>
      <c r="C4780" t="s">
        <v>1156</v>
      </c>
      <c r="D4780" s="28" t="s">
        <v>16037</v>
      </c>
      <c r="E4780">
        <v>12</v>
      </c>
      <c r="F4780" t="s">
        <v>46</v>
      </c>
      <c r="G4780" t="s">
        <v>46</v>
      </c>
      <c r="H4780" t="s">
        <v>46</v>
      </c>
      <c r="I4780">
        <v>7.56</v>
      </c>
      <c r="J4780" t="s">
        <v>16038</v>
      </c>
    </row>
    <row r="4781" spans="1:10">
      <c r="A4781" t="s">
        <v>16039</v>
      </c>
      <c r="B4781" t="s">
        <v>16040</v>
      </c>
      <c r="C4781" t="s">
        <v>1156</v>
      </c>
      <c r="D4781" s="28" t="s">
        <v>16041</v>
      </c>
      <c r="E4781">
        <v>10</v>
      </c>
      <c r="F4781" t="s">
        <v>46</v>
      </c>
      <c r="G4781" t="s">
        <v>46</v>
      </c>
      <c r="H4781" t="s">
        <v>46</v>
      </c>
      <c r="I4781">
        <v>7.9</v>
      </c>
      <c r="J4781" t="s">
        <v>16042</v>
      </c>
    </row>
    <row r="4782" spans="1:10">
      <c r="A4782" t="s">
        <v>16043</v>
      </c>
      <c r="B4782" t="s">
        <v>16044</v>
      </c>
      <c r="C4782" t="s">
        <v>1156</v>
      </c>
      <c r="D4782" s="28" t="s">
        <v>16044</v>
      </c>
      <c r="E4782">
        <v>6</v>
      </c>
      <c r="F4782" t="s">
        <v>46</v>
      </c>
      <c r="G4782" t="s">
        <v>46</v>
      </c>
      <c r="H4782" t="s">
        <v>46</v>
      </c>
      <c r="I4782">
        <v>5.5</v>
      </c>
      <c r="J4782" t="s">
        <v>16045</v>
      </c>
    </row>
    <row r="4783" spans="1:10">
      <c r="A4783" t="s">
        <v>16046</v>
      </c>
      <c r="B4783" t="s">
        <v>16047</v>
      </c>
      <c r="C4783" t="s">
        <v>1156</v>
      </c>
      <c r="D4783" s="28" t="s">
        <v>16048</v>
      </c>
      <c r="E4783">
        <v>12</v>
      </c>
      <c r="F4783" t="s">
        <v>46</v>
      </c>
      <c r="G4783" t="s">
        <v>46</v>
      </c>
      <c r="H4783" t="s">
        <v>46</v>
      </c>
      <c r="I4783">
        <v>7.01</v>
      </c>
      <c r="J4783" t="s">
        <v>16049</v>
      </c>
    </row>
    <row r="4784" spans="1:10">
      <c r="A4784" t="s">
        <v>16050</v>
      </c>
      <c r="B4784" t="s">
        <v>16051</v>
      </c>
      <c r="C4784" t="s">
        <v>1156</v>
      </c>
      <c r="D4784" s="28" t="s">
        <v>16052</v>
      </c>
      <c r="E4784">
        <v>12</v>
      </c>
      <c r="F4784" t="s">
        <v>46</v>
      </c>
      <c r="G4784" t="s">
        <v>46</v>
      </c>
      <c r="H4784" t="s">
        <v>46</v>
      </c>
      <c r="I4784">
        <v>7.01</v>
      </c>
      <c r="J4784" t="s">
        <v>16053</v>
      </c>
    </row>
    <row r="4785" spans="1:10">
      <c r="A4785" t="s">
        <v>16054</v>
      </c>
      <c r="B4785" t="s">
        <v>16055</v>
      </c>
      <c r="C4785" t="s">
        <v>1156</v>
      </c>
      <c r="D4785" s="28" t="s">
        <v>16056</v>
      </c>
      <c r="E4785">
        <v>13</v>
      </c>
      <c r="F4785" t="s">
        <v>46</v>
      </c>
      <c r="G4785" t="s">
        <v>46</v>
      </c>
      <c r="H4785" t="s">
        <v>46</v>
      </c>
      <c r="I4785">
        <v>5.88</v>
      </c>
      <c r="J4785" t="s">
        <v>16057</v>
      </c>
    </row>
    <row r="4786" spans="1:10">
      <c r="A4786" t="s">
        <v>16058</v>
      </c>
      <c r="B4786" t="s">
        <v>16059</v>
      </c>
      <c r="C4786" t="s">
        <v>1156</v>
      </c>
      <c r="D4786" s="28" t="s">
        <v>16059</v>
      </c>
      <c r="E4786">
        <v>10</v>
      </c>
      <c r="F4786" t="s">
        <v>46</v>
      </c>
      <c r="G4786" t="s">
        <v>46</v>
      </c>
      <c r="H4786" t="s">
        <v>46</v>
      </c>
      <c r="I4786">
        <v>7.9</v>
      </c>
      <c r="J4786" t="s">
        <v>16060</v>
      </c>
    </row>
    <row r="4787" spans="1:10">
      <c r="A4787" t="s">
        <v>16061</v>
      </c>
      <c r="B4787" t="s">
        <v>16062</v>
      </c>
      <c r="C4787" t="s">
        <v>1156</v>
      </c>
      <c r="E4787">
        <v>10</v>
      </c>
      <c r="F4787" t="s">
        <v>46</v>
      </c>
      <c r="G4787" t="s">
        <v>46</v>
      </c>
      <c r="H4787" t="s">
        <v>46</v>
      </c>
      <c r="I4787">
        <v>7.68</v>
      </c>
      <c r="J4787" t="s">
        <v>16063</v>
      </c>
    </row>
    <row r="4788" spans="1:10">
      <c r="A4788" t="s">
        <v>16064</v>
      </c>
      <c r="B4788" t="s">
        <v>16065</v>
      </c>
      <c r="C4788" t="s">
        <v>1156</v>
      </c>
      <c r="D4788" s="28" t="s">
        <v>16066</v>
      </c>
      <c r="E4788">
        <v>8</v>
      </c>
      <c r="F4788" t="s">
        <v>46</v>
      </c>
      <c r="G4788" t="s">
        <v>46</v>
      </c>
      <c r="H4788" t="s">
        <v>46</v>
      </c>
      <c r="I4788">
        <v>5.59</v>
      </c>
      <c r="J4788" t="s">
        <v>16067</v>
      </c>
    </row>
    <row r="4789" spans="1:10">
      <c r="A4789" t="s">
        <v>16068</v>
      </c>
      <c r="B4789" t="s">
        <v>16069</v>
      </c>
      <c r="C4789" t="s">
        <v>1156</v>
      </c>
      <c r="D4789" s="28" t="s">
        <v>16070</v>
      </c>
      <c r="E4789">
        <v>10</v>
      </c>
      <c r="F4789" t="s">
        <v>46</v>
      </c>
      <c r="G4789" t="s">
        <v>46</v>
      </c>
      <c r="H4789" t="s">
        <v>46</v>
      </c>
      <c r="I4789">
        <v>6.39</v>
      </c>
      <c r="J4789" t="s">
        <v>16071</v>
      </c>
    </row>
    <row r="4790" spans="1:10">
      <c r="A4790" t="s">
        <v>16072</v>
      </c>
      <c r="B4790" t="s">
        <v>16047</v>
      </c>
      <c r="C4790" t="s">
        <v>1156</v>
      </c>
      <c r="D4790" s="28" t="s">
        <v>16048</v>
      </c>
      <c r="E4790">
        <v>10</v>
      </c>
      <c r="F4790" t="s">
        <v>46</v>
      </c>
      <c r="G4790" t="s">
        <v>46</v>
      </c>
      <c r="H4790" t="s">
        <v>46</v>
      </c>
      <c r="I4790">
        <v>6.14</v>
      </c>
      <c r="J4790" t="s">
        <v>16073</v>
      </c>
    </row>
    <row r="4791" spans="1:10">
      <c r="A4791" t="s">
        <v>16074</v>
      </c>
      <c r="B4791" t="s">
        <v>16075</v>
      </c>
      <c r="C4791" t="s">
        <v>1156</v>
      </c>
      <c r="D4791" s="28" t="s">
        <v>16076</v>
      </c>
      <c r="E4791">
        <v>12</v>
      </c>
      <c r="F4791" t="s">
        <v>46</v>
      </c>
      <c r="G4791" t="s">
        <v>46</v>
      </c>
      <c r="H4791" t="s">
        <v>46</v>
      </c>
      <c r="I4791">
        <v>5.65</v>
      </c>
      <c r="J4791" t="s">
        <v>16077</v>
      </c>
    </row>
    <row r="4792" spans="1:10">
      <c r="A4792" t="s">
        <v>16078</v>
      </c>
      <c r="B4792" t="s">
        <v>16079</v>
      </c>
      <c r="C4792" t="s">
        <v>1156</v>
      </c>
      <c r="D4792" s="28" t="s">
        <v>16080</v>
      </c>
      <c r="E4792">
        <v>12</v>
      </c>
      <c r="F4792" t="s">
        <v>46</v>
      </c>
      <c r="G4792" t="s">
        <v>46</v>
      </c>
      <c r="H4792" t="s">
        <v>46</v>
      </c>
      <c r="I4792">
        <v>5.64</v>
      </c>
      <c r="J4792" t="s">
        <v>16081</v>
      </c>
    </row>
    <row r="4793" spans="1:10">
      <c r="A4793" t="s">
        <v>16082</v>
      </c>
      <c r="B4793" t="s">
        <v>16083</v>
      </c>
      <c r="C4793" t="s">
        <v>1156</v>
      </c>
      <c r="D4793" s="28" t="s">
        <v>16084</v>
      </c>
      <c r="E4793">
        <v>10</v>
      </c>
      <c r="F4793" t="s">
        <v>46</v>
      </c>
      <c r="G4793" t="s">
        <v>46</v>
      </c>
      <c r="H4793" t="s">
        <v>46</v>
      </c>
      <c r="I4793">
        <v>2.63</v>
      </c>
      <c r="J4793" t="s">
        <v>16085</v>
      </c>
    </row>
    <row r="4794" spans="1:10">
      <c r="A4794" t="s">
        <v>16086</v>
      </c>
      <c r="B4794" t="s">
        <v>16087</v>
      </c>
      <c r="C4794" t="s">
        <v>1156</v>
      </c>
      <c r="D4794" s="28" t="s">
        <v>16088</v>
      </c>
      <c r="E4794">
        <v>6</v>
      </c>
      <c r="F4794" t="s">
        <v>46</v>
      </c>
      <c r="G4794" t="s">
        <v>46</v>
      </c>
      <c r="H4794" t="s">
        <v>46</v>
      </c>
      <c r="I4794">
        <v>7.6</v>
      </c>
      <c r="J4794" t="s">
        <v>16089</v>
      </c>
    </row>
    <row r="4795" spans="1:10">
      <c r="A4795" t="s">
        <v>16090</v>
      </c>
      <c r="B4795" t="s">
        <v>16091</v>
      </c>
      <c r="C4795" t="s">
        <v>1156</v>
      </c>
      <c r="D4795" s="28" t="s">
        <v>16092</v>
      </c>
      <c r="E4795">
        <v>12</v>
      </c>
      <c r="F4795" t="s">
        <v>46</v>
      </c>
      <c r="G4795" t="s">
        <v>46</v>
      </c>
      <c r="H4795" t="s">
        <v>46</v>
      </c>
      <c r="I4795">
        <v>4.9400000000000004</v>
      </c>
      <c r="J4795" t="s">
        <v>16093</v>
      </c>
    </row>
    <row r="4796" spans="1:10">
      <c r="A4796" t="s">
        <v>16094</v>
      </c>
      <c r="B4796" t="s">
        <v>16095</v>
      </c>
      <c r="C4796" t="s">
        <v>1156</v>
      </c>
      <c r="D4796" s="28" t="s">
        <v>16095</v>
      </c>
      <c r="E4796">
        <v>8</v>
      </c>
      <c r="F4796" t="s">
        <v>46</v>
      </c>
      <c r="G4796" t="s">
        <v>46</v>
      </c>
      <c r="H4796" t="s">
        <v>46</v>
      </c>
      <c r="I4796">
        <v>4.62</v>
      </c>
      <c r="J4796" t="s">
        <v>16096</v>
      </c>
    </row>
    <row r="4797" spans="1:10">
      <c r="A4797" t="s">
        <v>16097</v>
      </c>
      <c r="B4797" t="s">
        <v>16098</v>
      </c>
      <c r="C4797" t="s">
        <v>1156</v>
      </c>
      <c r="D4797" s="28" t="s">
        <v>16098</v>
      </c>
      <c r="E4797">
        <v>8</v>
      </c>
      <c r="F4797" t="s">
        <v>46</v>
      </c>
      <c r="G4797" t="s">
        <v>46</v>
      </c>
      <c r="H4797" t="s">
        <v>46</v>
      </c>
      <c r="I4797">
        <v>4.62</v>
      </c>
      <c r="J4797" t="s">
        <v>16099</v>
      </c>
    </row>
    <row r="4798" spans="1:10">
      <c r="A4798" t="s">
        <v>16100</v>
      </c>
      <c r="B4798" t="s">
        <v>16101</v>
      </c>
      <c r="C4798" t="s">
        <v>1156</v>
      </c>
      <c r="D4798" s="28" t="s">
        <v>16102</v>
      </c>
      <c r="E4798">
        <v>10</v>
      </c>
      <c r="F4798" t="s">
        <v>46</v>
      </c>
      <c r="G4798" t="s">
        <v>46</v>
      </c>
      <c r="H4798" t="s">
        <v>46</v>
      </c>
      <c r="I4798">
        <v>6.56</v>
      </c>
      <c r="J4798" t="s">
        <v>16103</v>
      </c>
    </row>
    <row r="4799" spans="1:10">
      <c r="A4799" t="s">
        <v>16104</v>
      </c>
      <c r="B4799" t="s">
        <v>16105</v>
      </c>
      <c r="C4799" t="s">
        <v>1156</v>
      </c>
      <c r="D4799" s="28" t="s">
        <v>16106</v>
      </c>
      <c r="E4799">
        <v>10</v>
      </c>
      <c r="F4799" t="s">
        <v>46</v>
      </c>
      <c r="G4799" t="s">
        <v>46</v>
      </c>
      <c r="H4799" t="s">
        <v>46</v>
      </c>
      <c r="I4799">
        <v>2.72</v>
      </c>
      <c r="J4799" t="s">
        <v>16107</v>
      </c>
    </row>
    <row r="4800" spans="1:10">
      <c r="A4800" t="s">
        <v>16108</v>
      </c>
      <c r="B4800" t="s">
        <v>16109</v>
      </c>
      <c r="C4800" t="s">
        <v>1156</v>
      </c>
      <c r="D4800" s="28" t="s">
        <v>16110</v>
      </c>
      <c r="E4800">
        <v>10</v>
      </c>
      <c r="F4800" t="s">
        <v>46</v>
      </c>
      <c r="G4800" t="s">
        <v>46</v>
      </c>
      <c r="H4800" t="s">
        <v>46</v>
      </c>
      <c r="I4800">
        <v>7.21</v>
      </c>
      <c r="J4800" t="s">
        <v>16111</v>
      </c>
    </row>
    <row r="4801" spans="1:10">
      <c r="A4801" t="s">
        <v>16112</v>
      </c>
      <c r="B4801" t="s">
        <v>16113</v>
      </c>
      <c r="C4801" t="s">
        <v>1156</v>
      </c>
      <c r="D4801" s="28" t="s">
        <v>16114</v>
      </c>
      <c r="E4801">
        <v>10</v>
      </c>
      <c r="F4801" t="s">
        <v>46</v>
      </c>
      <c r="G4801" t="s">
        <v>46</v>
      </c>
      <c r="H4801" t="s">
        <v>46</v>
      </c>
      <c r="I4801">
        <v>5.57</v>
      </c>
      <c r="J4801" t="s">
        <v>16115</v>
      </c>
    </row>
    <row r="4802" spans="1:10">
      <c r="A4802" t="s">
        <v>16116</v>
      </c>
      <c r="B4802" t="s">
        <v>16117</v>
      </c>
      <c r="C4802" t="s">
        <v>1156</v>
      </c>
      <c r="D4802" s="28" t="s">
        <v>16118</v>
      </c>
      <c r="E4802">
        <v>10</v>
      </c>
      <c r="F4802" t="s">
        <v>46</v>
      </c>
      <c r="G4802" t="s">
        <v>46</v>
      </c>
      <c r="H4802" t="s">
        <v>46</v>
      </c>
      <c r="I4802">
        <v>5.57</v>
      </c>
      <c r="J4802" t="s">
        <v>16119</v>
      </c>
    </row>
    <row r="4803" spans="1:10">
      <c r="A4803" t="s">
        <v>16120</v>
      </c>
      <c r="B4803" t="s">
        <v>16121</v>
      </c>
      <c r="C4803" t="s">
        <v>1156</v>
      </c>
      <c r="D4803" s="28" t="s">
        <v>16122</v>
      </c>
      <c r="E4803">
        <v>6</v>
      </c>
      <c r="F4803" t="s">
        <v>46</v>
      </c>
      <c r="G4803" t="s">
        <v>46</v>
      </c>
      <c r="H4803" t="s">
        <v>46</v>
      </c>
      <c r="I4803">
        <v>6.8</v>
      </c>
      <c r="J4803" t="s">
        <v>16123</v>
      </c>
    </row>
    <row r="4804" spans="1:10">
      <c r="A4804" t="s">
        <v>16124</v>
      </c>
      <c r="B4804" t="s">
        <v>16125</v>
      </c>
      <c r="C4804" t="s">
        <v>1156</v>
      </c>
      <c r="D4804" s="28" t="s">
        <v>16126</v>
      </c>
      <c r="E4804">
        <v>12</v>
      </c>
      <c r="F4804" t="s">
        <v>46</v>
      </c>
      <c r="G4804" t="s">
        <v>46</v>
      </c>
      <c r="H4804" t="s">
        <v>46</v>
      </c>
      <c r="I4804">
        <v>4.3</v>
      </c>
      <c r="J4804" t="s">
        <v>16127</v>
      </c>
    </row>
    <row r="4805" spans="1:10">
      <c r="A4805" t="s">
        <v>16128</v>
      </c>
      <c r="B4805" t="s">
        <v>16129</v>
      </c>
      <c r="C4805" t="s">
        <v>1156</v>
      </c>
      <c r="D4805" s="28" t="s">
        <v>16130</v>
      </c>
      <c r="E4805">
        <v>10</v>
      </c>
      <c r="F4805" t="s">
        <v>46</v>
      </c>
      <c r="G4805" t="s">
        <v>46</v>
      </c>
      <c r="H4805" t="s">
        <v>46</v>
      </c>
      <c r="I4805">
        <v>7.13</v>
      </c>
      <c r="J4805" t="s">
        <v>16131</v>
      </c>
    </row>
    <row r="4806" spans="1:10">
      <c r="A4806" t="s">
        <v>16132</v>
      </c>
      <c r="B4806" t="s">
        <v>16133</v>
      </c>
      <c r="C4806" t="s">
        <v>1156</v>
      </c>
      <c r="D4806" s="28" t="s">
        <v>16134</v>
      </c>
      <c r="E4806">
        <v>8</v>
      </c>
      <c r="F4806" t="s">
        <v>46</v>
      </c>
      <c r="G4806" t="s">
        <v>46</v>
      </c>
      <c r="H4806" t="s">
        <v>46</v>
      </c>
      <c r="I4806">
        <v>4.46</v>
      </c>
      <c r="J4806" t="s">
        <v>16135</v>
      </c>
    </row>
    <row r="4807" spans="1:10">
      <c r="A4807" t="s">
        <v>16136</v>
      </c>
      <c r="B4807" t="s">
        <v>16137</v>
      </c>
      <c r="C4807" t="s">
        <v>1156</v>
      </c>
      <c r="D4807" s="28" t="s">
        <v>16138</v>
      </c>
      <c r="E4807">
        <v>8</v>
      </c>
      <c r="F4807" t="s">
        <v>46</v>
      </c>
      <c r="G4807" t="s">
        <v>46</v>
      </c>
      <c r="H4807" t="s">
        <v>46</v>
      </c>
      <c r="I4807">
        <v>4.6399999999999997</v>
      </c>
      <c r="J4807" t="s">
        <v>16139</v>
      </c>
    </row>
    <row r="4808" spans="1:10">
      <c r="A4808" t="s">
        <v>16140</v>
      </c>
      <c r="B4808" t="s">
        <v>16141</v>
      </c>
      <c r="C4808" t="s">
        <v>1156</v>
      </c>
      <c r="D4808" s="28" t="s">
        <v>16141</v>
      </c>
      <c r="E4808">
        <v>10</v>
      </c>
      <c r="F4808" t="s">
        <v>46</v>
      </c>
      <c r="G4808" t="s">
        <v>46</v>
      </c>
      <c r="H4808" t="s">
        <v>46</v>
      </c>
      <c r="I4808">
        <v>4.9800000000000004</v>
      </c>
      <c r="J4808" t="s">
        <v>16142</v>
      </c>
    </row>
    <row r="4809" spans="1:10">
      <c r="A4809" t="s">
        <v>16143</v>
      </c>
      <c r="B4809" t="s">
        <v>16144</v>
      </c>
      <c r="C4809" t="s">
        <v>1156</v>
      </c>
      <c r="D4809" s="28" t="s">
        <v>16144</v>
      </c>
      <c r="E4809">
        <v>8</v>
      </c>
      <c r="F4809" t="s">
        <v>46</v>
      </c>
      <c r="G4809" t="s">
        <v>46</v>
      </c>
      <c r="H4809" t="s">
        <v>46</v>
      </c>
      <c r="I4809">
        <v>8.06</v>
      </c>
      <c r="J4809" t="s">
        <v>16145</v>
      </c>
    </row>
    <row r="4810" spans="1:10">
      <c r="A4810" t="s">
        <v>16146</v>
      </c>
      <c r="B4810" t="s">
        <v>16147</v>
      </c>
      <c r="C4810" t="s">
        <v>1156</v>
      </c>
      <c r="D4810" s="28" t="s">
        <v>16148</v>
      </c>
      <c r="E4810">
        <v>8</v>
      </c>
      <c r="F4810" t="s">
        <v>46</v>
      </c>
      <c r="G4810" t="s">
        <v>46</v>
      </c>
      <c r="H4810" t="s">
        <v>46</v>
      </c>
      <c r="I4810">
        <v>5.35</v>
      </c>
      <c r="J4810" t="s">
        <v>16149</v>
      </c>
    </row>
    <row r="4811" spans="1:10">
      <c r="A4811" t="s">
        <v>16150</v>
      </c>
      <c r="B4811" t="s">
        <v>16151</v>
      </c>
      <c r="C4811" t="s">
        <v>1156</v>
      </c>
      <c r="D4811" s="28" t="s">
        <v>16152</v>
      </c>
      <c r="E4811">
        <v>10</v>
      </c>
      <c r="F4811" t="s">
        <v>46</v>
      </c>
      <c r="G4811" t="s">
        <v>46</v>
      </c>
      <c r="H4811" t="s">
        <v>46</v>
      </c>
      <c r="I4811">
        <v>6.38</v>
      </c>
      <c r="J4811" t="s">
        <v>16153</v>
      </c>
    </row>
    <row r="4812" spans="1:10">
      <c r="A4812" t="s">
        <v>16154</v>
      </c>
      <c r="B4812" t="s">
        <v>16155</v>
      </c>
      <c r="C4812" t="s">
        <v>1156</v>
      </c>
      <c r="D4812" s="28" t="s">
        <v>16156</v>
      </c>
      <c r="E4812">
        <v>12</v>
      </c>
      <c r="F4812" t="s">
        <v>46</v>
      </c>
      <c r="G4812" t="s">
        <v>46</v>
      </c>
      <c r="H4812" t="s">
        <v>46</v>
      </c>
      <c r="I4812">
        <v>5.85</v>
      </c>
      <c r="J4812" t="s">
        <v>16157</v>
      </c>
    </row>
    <row r="4813" spans="1:10">
      <c r="A4813" t="s">
        <v>16158</v>
      </c>
      <c r="B4813" t="s">
        <v>16159</v>
      </c>
      <c r="C4813" t="s">
        <v>1156</v>
      </c>
      <c r="D4813" s="28" t="s">
        <v>16159</v>
      </c>
      <c r="E4813">
        <v>12</v>
      </c>
      <c r="F4813" t="s">
        <v>46</v>
      </c>
      <c r="G4813" t="s">
        <v>46</v>
      </c>
      <c r="H4813" t="s">
        <v>46</v>
      </c>
      <c r="I4813">
        <v>5.66</v>
      </c>
      <c r="J4813" t="s">
        <v>16160</v>
      </c>
    </row>
    <row r="4814" spans="1:10">
      <c r="A4814" t="s">
        <v>16161</v>
      </c>
      <c r="B4814" t="s">
        <v>16162</v>
      </c>
      <c r="C4814" t="s">
        <v>1156</v>
      </c>
      <c r="D4814" s="28" t="s">
        <v>16163</v>
      </c>
      <c r="E4814">
        <v>10</v>
      </c>
      <c r="F4814" t="s">
        <v>46</v>
      </c>
      <c r="G4814" t="s">
        <v>46</v>
      </c>
      <c r="H4814" t="s">
        <v>46</v>
      </c>
      <c r="I4814">
        <v>5.28</v>
      </c>
      <c r="J4814" t="s">
        <v>16164</v>
      </c>
    </row>
    <row r="4815" spans="1:10">
      <c r="A4815" t="s">
        <v>16165</v>
      </c>
      <c r="B4815" t="s">
        <v>16166</v>
      </c>
      <c r="C4815" t="s">
        <v>1156</v>
      </c>
      <c r="D4815" s="28" t="s">
        <v>16167</v>
      </c>
      <c r="E4815">
        <v>12</v>
      </c>
      <c r="F4815" t="s">
        <v>46</v>
      </c>
      <c r="G4815" t="s">
        <v>46</v>
      </c>
      <c r="H4815" t="s">
        <v>46</v>
      </c>
      <c r="I4815">
        <v>7.9</v>
      </c>
      <c r="J4815" t="s">
        <v>16168</v>
      </c>
    </row>
    <row r="4816" spans="1:10">
      <c r="A4816" t="s">
        <v>16169</v>
      </c>
      <c r="B4816" t="s">
        <v>16170</v>
      </c>
      <c r="C4816" t="s">
        <v>1156</v>
      </c>
      <c r="D4816" s="28" t="s">
        <v>16171</v>
      </c>
      <c r="E4816">
        <v>12</v>
      </c>
      <c r="F4816" t="s">
        <v>46</v>
      </c>
      <c r="G4816" t="s">
        <v>46</v>
      </c>
      <c r="H4816" t="s">
        <v>46</v>
      </c>
      <c r="I4816">
        <v>5.65</v>
      </c>
      <c r="J4816" t="s">
        <v>16172</v>
      </c>
    </row>
    <row r="4817" spans="1:10">
      <c r="A4817" t="s">
        <v>16173</v>
      </c>
      <c r="B4817" t="s">
        <v>16174</v>
      </c>
      <c r="C4817" t="s">
        <v>1156</v>
      </c>
      <c r="D4817" s="28" t="s">
        <v>16174</v>
      </c>
      <c r="E4817">
        <v>8</v>
      </c>
      <c r="F4817" t="s">
        <v>46</v>
      </c>
      <c r="G4817" t="s">
        <v>46</v>
      </c>
      <c r="H4817" t="s">
        <v>46</v>
      </c>
      <c r="I4817">
        <v>4.32</v>
      </c>
      <c r="J4817" t="s">
        <v>16175</v>
      </c>
    </row>
    <row r="4818" spans="1:10">
      <c r="A4818" t="s">
        <v>16176</v>
      </c>
      <c r="B4818" t="s">
        <v>16177</v>
      </c>
      <c r="C4818" t="s">
        <v>1156</v>
      </c>
      <c r="D4818" s="28" t="s">
        <v>16178</v>
      </c>
      <c r="E4818">
        <v>8</v>
      </c>
      <c r="F4818" t="s">
        <v>46</v>
      </c>
      <c r="G4818" t="s">
        <v>46</v>
      </c>
      <c r="H4818" t="s">
        <v>46</v>
      </c>
      <c r="I4818">
        <v>4.5599999999999996</v>
      </c>
      <c r="J4818" t="s">
        <v>16179</v>
      </c>
    </row>
    <row r="4819" spans="1:10">
      <c r="A4819" t="s">
        <v>16180</v>
      </c>
      <c r="B4819" t="s">
        <v>16181</v>
      </c>
      <c r="C4819" t="s">
        <v>1156</v>
      </c>
      <c r="D4819" s="28" t="s">
        <v>16181</v>
      </c>
      <c r="E4819">
        <v>10</v>
      </c>
      <c r="F4819" t="s">
        <v>46</v>
      </c>
      <c r="G4819" t="s">
        <v>46</v>
      </c>
      <c r="H4819" t="s">
        <v>46</v>
      </c>
      <c r="I4819">
        <v>2.4900000000000002</v>
      </c>
      <c r="J4819" t="s">
        <v>16182</v>
      </c>
    </row>
    <row r="4820" spans="1:10">
      <c r="A4820" t="s">
        <v>16183</v>
      </c>
      <c r="B4820" t="s">
        <v>16184</v>
      </c>
      <c r="C4820" t="s">
        <v>1156</v>
      </c>
      <c r="D4820" s="28" t="s">
        <v>16185</v>
      </c>
      <c r="E4820">
        <v>10</v>
      </c>
      <c r="F4820" t="s">
        <v>46</v>
      </c>
      <c r="G4820" t="s">
        <v>46</v>
      </c>
      <c r="H4820" t="s">
        <v>46</v>
      </c>
      <c r="I4820">
        <v>2.5499999999999998</v>
      </c>
      <c r="J4820" t="s">
        <v>16186</v>
      </c>
    </row>
    <row r="4821" spans="1:10">
      <c r="A4821" t="s">
        <v>16187</v>
      </c>
      <c r="B4821" t="s">
        <v>16188</v>
      </c>
      <c r="C4821" t="s">
        <v>1156</v>
      </c>
      <c r="D4821" s="28" t="s">
        <v>16188</v>
      </c>
      <c r="E4821">
        <v>12</v>
      </c>
      <c r="F4821" t="s">
        <v>46</v>
      </c>
      <c r="G4821" t="s">
        <v>46</v>
      </c>
      <c r="H4821" t="s">
        <v>46</v>
      </c>
      <c r="I4821">
        <v>4.9000000000000004</v>
      </c>
      <c r="J4821" t="s">
        <v>16189</v>
      </c>
    </row>
    <row r="4822" spans="1:10">
      <c r="A4822" t="s">
        <v>16190</v>
      </c>
      <c r="B4822" t="s">
        <v>16191</v>
      </c>
      <c r="C4822" t="s">
        <v>1156</v>
      </c>
      <c r="D4822" s="28" t="s">
        <v>16192</v>
      </c>
      <c r="E4822">
        <v>12</v>
      </c>
      <c r="F4822" t="s">
        <v>46</v>
      </c>
      <c r="G4822" t="s">
        <v>46</v>
      </c>
      <c r="H4822" t="s">
        <v>46</v>
      </c>
      <c r="I4822">
        <v>5.65</v>
      </c>
      <c r="J4822" t="s">
        <v>16193</v>
      </c>
    </row>
    <row r="4823" spans="1:10">
      <c r="A4823" t="s">
        <v>16194</v>
      </c>
      <c r="B4823" t="s">
        <v>16195</v>
      </c>
      <c r="C4823" t="s">
        <v>1156</v>
      </c>
      <c r="D4823" s="28" t="s">
        <v>16195</v>
      </c>
      <c r="E4823">
        <v>8</v>
      </c>
      <c r="F4823" t="s">
        <v>46</v>
      </c>
      <c r="G4823" t="s">
        <v>46</v>
      </c>
      <c r="H4823" t="s">
        <v>46</v>
      </c>
      <c r="I4823">
        <v>5.08</v>
      </c>
      <c r="J4823" t="s">
        <v>16196</v>
      </c>
    </row>
    <row r="4824" spans="1:10">
      <c r="A4824" t="s">
        <v>16197</v>
      </c>
      <c r="B4824" t="s">
        <v>16198</v>
      </c>
      <c r="C4824" t="s">
        <v>1156</v>
      </c>
      <c r="D4824" s="28" t="s">
        <v>16199</v>
      </c>
      <c r="E4824">
        <v>10</v>
      </c>
      <c r="F4824" t="s">
        <v>46</v>
      </c>
      <c r="G4824" t="s">
        <v>46</v>
      </c>
      <c r="H4824" t="s">
        <v>46</v>
      </c>
      <c r="I4824">
        <v>32.4</v>
      </c>
      <c r="J4824" t="s">
        <v>1381</v>
      </c>
    </row>
    <row r="4825" spans="1:10">
      <c r="A4825" t="s">
        <v>16200</v>
      </c>
      <c r="B4825" t="s">
        <v>16201</v>
      </c>
      <c r="C4825" t="s">
        <v>1156</v>
      </c>
      <c r="E4825">
        <v>10</v>
      </c>
      <c r="F4825" t="s">
        <v>46</v>
      </c>
      <c r="G4825" t="s">
        <v>46</v>
      </c>
      <c r="H4825" t="s">
        <v>46</v>
      </c>
      <c r="I4825">
        <v>1.17</v>
      </c>
      <c r="J4825" t="s">
        <v>1244</v>
      </c>
    </row>
    <row r="4826" spans="1:10">
      <c r="A4826" t="s">
        <v>16202</v>
      </c>
      <c r="B4826" t="s">
        <v>16203</v>
      </c>
      <c r="C4826" t="s">
        <v>1156</v>
      </c>
      <c r="D4826" s="28" t="s">
        <v>16203</v>
      </c>
      <c r="E4826">
        <v>1</v>
      </c>
      <c r="F4826" t="s">
        <v>46</v>
      </c>
      <c r="G4826" t="s">
        <v>46</v>
      </c>
      <c r="H4826" t="s">
        <v>46</v>
      </c>
      <c r="I4826">
        <v>1.35</v>
      </c>
      <c r="J4826" t="s">
        <v>1381</v>
      </c>
    </row>
    <row r="4827" spans="1:10">
      <c r="A4827" t="s">
        <v>16204</v>
      </c>
      <c r="B4827" t="s">
        <v>16205</v>
      </c>
      <c r="C4827" t="s">
        <v>1156</v>
      </c>
      <c r="E4827">
        <v>10</v>
      </c>
      <c r="F4827" t="s">
        <v>46</v>
      </c>
      <c r="G4827" t="s">
        <v>46</v>
      </c>
      <c r="H4827" t="s">
        <v>46</v>
      </c>
      <c r="I4827">
        <v>2.97</v>
      </c>
      <c r="J4827" t="s">
        <v>1244</v>
      </c>
    </row>
    <row r="4828" spans="1:10">
      <c r="A4828" t="s">
        <v>16206</v>
      </c>
      <c r="B4828" t="s">
        <v>16207</v>
      </c>
      <c r="C4828" t="s">
        <v>1156</v>
      </c>
      <c r="D4828" s="28" t="s">
        <v>16207</v>
      </c>
      <c r="E4828">
        <v>10</v>
      </c>
      <c r="F4828" t="s">
        <v>46</v>
      </c>
      <c r="G4828" t="s">
        <v>46</v>
      </c>
      <c r="H4828" t="s">
        <v>46</v>
      </c>
      <c r="I4828">
        <v>3.42</v>
      </c>
      <c r="J4828" t="s">
        <v>1381</v>
      </c>
    </row>
    <row r="4829" spans="1:10">
      <c r="A4829" t="s">
        <v>16208</v>
      </c>
      <c r="B4829" t="s">
        <v>16209</v>
      </c>
      <c r="C4829" t="s">
        <v>1156</v>
      </c>
      <c r="D4829" s="28" t="s">
        <v>16209</v>
      </c>
      <c r="E4829">
        <v>1</v>
      </c>
      <c r="F4829" t="s">
        <v>46</v>
      </c>
      <c r="G4829" t="s">
        <v>46</v>
      </c>
      <c r="H4829" t="s">
        <v>46</v>
      </c>
      <c r="I4829">
        <v>280.5</v>
      </c>
      <c r="J4829" t="s">
        <v>16210</v>
      </c>
    </row>
    <row r="4830" spans="1:10">
      <c r="A4830" t="s">
        <v>16211</v>
      </c>
      <c r="B4830" t="s">
        <v>16212</v>
      </c>
      <c r="C4830" t="s">
        <v>1266</v>
      </c>
      <c r="D4830" s="28" t="s">
        <v>16212</v>
      </c>
      <c r="E4830">
        <v>10</v>
      </c>
      <c r="F4830" t="s">
        <v>46</v>
      </c>
      <c r="G4830" t="s">
        <v>46</v>
      </c>
      <c r="H4830" t="s">
        <v>46</v>
      </c>
      <c r="I4830">
        <v>169.99</v>
      </c>
      <c r="J4830" t="s">
        <v>16210</v>
      </c>
    </row>
    <row r="4831" spans="1:10">
      <c r="A4831" t="s">
        <v>16213</v>
      </c>
      <c r="B4831" t="s">
        <v>16214</v>
      </c>
      <c r="C4831" t="s">
        <v>1266</v>
      </c>
      <c r="D4831" s="28" t="s">
        <v>16214</v>
      </c>
      <c r="E4831">
        <v>1</v>
      </c>
      <c r="F4831" t="s">
        <v>46</v>
      </c>
      <c r="G4831" t="s">
        <v>46</v>
      </c>
      <c r="H4831" t="s">
        <v>46</v>
      </c>
      <c r="I4831">
        <v>369</v>
      </c>
      <c r="J4831" t="s">
        <v>16215</v>
      </c>
    </row>
    <row r="4832" spans="1:10">
      <c r="A4832" t="s">
        <v>16216</v>
      </c>
      <c r="B4832" t="s">
        <v>16217</v>
      </c>
      <c r="C4832" t="s">
        <v>1156</v>
      </c>
      <c r="D4832" s="28" t="s">
        <v>16217</v>
      </c>
      <c r="E4832">
        <v>1</v>
      </c>
      <c r="F4832" t="s">
        <v>46</v>
      </c>
      <c r="G4832" t="s">
        <v>46</v>
      </c>
      <c r="H4832" t="s">
        <v>46</v>
      </c>
      <c r="I4832" t="s">
        <v>46</v>
      </c>
      <c r="J4832" t="s">
        <v>16218</v>
      </c>
    </row>
    <row r="4833" spans="1:10">
      <c r="A4833" t="s">
        <v>16219</v>
      </c>
      <c r="B4833" t="s">
        <v>16220</v>
      </c>
      <c r="C4833" t="s">
        <v>1156</v>
      </c>
      <c r="D4833" s="28" t="s">
        <v>16220</v>
      </c>
      <c r="E4833">
        <v>1</v>
      </c>
      <c r="F4833" t="s">
        <v>46</v>
      </c>
      <c r="G4833" t="s">
        <v>46</v>
      </c>
      <c r="H4833" t="s">
        <v>46</v>
      </c>
      <c r="I4833">
        <v>495</v>
      </c>
      <c r="J4833" t="s">
        <v>16221</v>
      </c>
    </row>
    <row r="4834" spans="1:10">
      <c r="A4834" t="s">
        <v>16222</v>
      </c>
      <c r="B4834" t="s">
        <v>16223</v>
      </c>
      <c r="C4834" t="s">
        <v>1371</v>
      </c>
      <c r="D4834" s="28" t="s">
        <v>16223</v>
      </c>
      <c r="E4834">
        <v>1</v>
      </c>
      <c r="F4834" t="s">
        <v>46</v>
      </c>
      <c r="G4834" t="s">
        <v>46</v>
      </c>
      <c r="H4834" t="s">
        <v>46</v>
      </c>
      <c r="I4834">
        <v>579.5</v>
      </c>
      <c r="J4834" t="s">
        <v>16224</v>
      </c>
    </row>
    <row r="4835" spans="1:10">
      <c r="A4835" t="s">
        <v>16225</v>
      </c>
      <c r="B4835" t="s">
        <v>16226</v>
      </c>
      <c r="C4835" t="s">
        <v>1253</v>
      </c>
      <c r="D4835" s="28" t="s">
        <v>16226</v>
      </c>
      <c r="E4835">
        <v>10</v>
      </c>
      <c r="F4835" t="s">
        <v>46</v>
      </c>
      <c r="G4835" t="s">
        <v>46</v>
      </c>
      <c r="H4835" t="s">
        <v>46</v>
      </c>
      <c r="I4835">
        <v>55.85</v>
      </c>
      <c r="J4835" t="s">
        <v>1244</v>
      </c>
    </row>
    <row r="4836" spans="1:10">
      <c r="A4836" t="s">
        <v>16227</v>
      </c>
      <c r="B4836" t="s">
        <v>16228</v>
      </c>
      <c r="C4836" t="s">
        <v>1156</v>
      </c>
      <c r="D4836" s="28" t="s">
        <v>16228</v>
      </c>
      <c r="E4836">
        <v>1</v>
      </c>
      <c r="F4836" t="s">
        <v>46</v>
      </c>
      <c r="G4836" t="s">
        <v>46</v>
      </c>
      <c r="H4836" t="s">
        <v>46</v>
      </c>
      <c r="I4836">
        <v>28.9</v>
      </c>
      <c r="J4836" t="s">
        <v>16229</v>
      </c>
    </row>
    <row r="4837" spans="1:10">
      <c r="A4837" t="s">
        <v>627</v>
      </c>
      <c r="B4837" t="s">
        <v>628</v>
      </c>
      <c r="C4837" t="s">
        <v>1156</v>
      </c>
      <c r="E4837">
        <v>10</v>
      </c>
      <c r="F4837" t="s">
        <v>46</v>
      </c>
      <c r="G4837" t="s">
        <v>46</v>
      </c>
      <c r="H4837" t="s">
        <v>46</v>
      </c>
      <c r="I4837">
        <v>47.5</v>
      </c>
      <c r="J4837" t="s">
        <v>16230</v>
      </c>
    </row>
    <row r="4838" spans="1:10">
      <c r="A4838" t="s">
        <v>16231</v>
      </c>
      <c r="B4838" t="s">
        <v>628</v>
      </c>
      <c r="C4838" t="s">
        <v>1156</v>
      </c>
      <c r="D4838" s="28" t="s">
        <v>628</v>
      </c>
      <c r="E4838">
        <v>1</v>
      </c>
      <c r="F4838" t="s">
        <v>46</v>
      </c>
      <c r="G4838" t="s">
        <v>46</v>
      </c>
      <c r="H4838" t="s">
        <v>46</v>
      </c>
      <c r="I4838">
        <v>39.9</v>
      </c>
      <c r="J4838" t="s">
        <v>16232</v>
      </c>
    </row>
    <row r="4839" spans="1:10">
      <c r="A4839" t="s">
        <v>16233</v>
      </c>
      <c r="B4839" t="s">
        <v>16234</v>
      </c>
      <c r="C4839" t="s">
        <v>1156</v>
      </c>
      <c r="D4839" s="28" t="s">
        <v>16234</v>
      </c>
      <c r="E4839">
        <v>10</v>
      </c>
      <c r="F4839" t="s">
        <v>46</v>
      </c>
      <c r="G4839" t="s">
        <v>46</v>
      </c>
      <c r="H4839" t="s">
        <v>46</v>
      </c>
      <c r="I4839">
        <v>13</v>
      </c>
      <c r="J4839" t="s">
        <v>16235</v>
      </c>
    </row>
    <row r="4840" spans="1:10">
      <c r="A4840" t="s">
        <v>16236</v>
      </c>
      <c r="B4840" t="s">
        <v>16237</v>
      </c>
      <c r="C4840" t="s">
        <v>1156</v>
      </c>
      <c r="E4840">
        <v>10</v>
      </c>
      <c r="F4840" t="s">
        <v>46</v>
      </c>
      <c r="G4840" t="s">
        <v>46</v>
      </c>
      <c r="H4840" t="s">
        <v>46</v>
      </c>
      <c r="I4840">
        <v>3.9</v>
      </c>
      <c r="J4840" t="s">
        <v>16238</v>
      </c>
    </row>
    <row r="4841" spans="1:10">
      <c r="A4841" t="s">
        <v>16239</v>
      </c>
      <c r="B4841" t="s">
        <v>16240</v>
      </c>
      <c r="C4841" t="s">
        <v>1156</v>
      </c>
      <c r="D4841" s="28" t="s">
        <v>16240</v>
      </c>
      <c r="E4841">
        <v>10</v>
      </c>
      <c r="F4841" t="s">
        <v>46</v>
      </c>
      <c r="G4841" t="s">
        <v>46</v>
      </c>
      <c r="H4841" t="s">
        <v>46</v>
      </c>
      <c r="I4841">
        <v>4.5</v>
      </c>
    </row>
    <row r="4842" spans="1:10">
      <c r="A4842" t="s">
        <v>16241</v>
      </c>
      <c r="B4842" t="s">
        <v>16242</v>
      </c>
      <c r="C4842" t="s">
        <v>1156</v>
      </c>
      <c r="D4842" s="28" t="s">
        <v>16242</v>
      </c>
      <c r="E4842">
        <v>10</v>
      </c>
      <c r="F4842" t="s">
        <v>46</v>
      </c>
      <c r="G4842" t="s">
        <v>46</v>
      </c>
      <c r="H4842" t="s">
        <v>46</v>
      </c>
      <c r="I4842">
        <v>2.9</v>
      </c>
      <c r="J4842" t="s">
        <v>16243</v>
      </c>
    </row>
    <row r="4843" spans="1:10">
      <c r="A4843" t="s">
        <v>16244</v>
      </c>
      <c r="B4843" t="s">
        <v>16245</v>
      </c>
      <c r="C4843" t="s">
        <v>1156</v>
      </c>
      <c r="D4843" s="28" t="s">
        <v>16245</v>
      </c>
      <c r="E4843">
        <v>10</v>
      </c>
      <c r="F4843" t="s">
        <v>46</v>
      </c>
      <c r="G4843" t="s">
        <v>46</v>
      </c>
      <c r="H4843" t="s">
        <v>46</v>
      </c>
      <c r="I4843">
        <v>2.9</v>
      </c>
      <c r="J4843" t="s">
        <v>16246</v>
      </c>
    </row>
    <row r="4844" spans="1:10">
      <c r="A4844" t="s">
        <v>16247</v>
      </c>
      <c r="B4844" t="s">
        <v>16248</v>
      </c>
      <c r="C4844" t="s">
        <v>1156</v>
      </c>
      <c r="E4844">
        <v>10</v>
      </c>
      <c r="F4844" t="s">
        <v>46</v>
      </c>
      <c r="G4844" t="s">
        <v>46</v>
      </c>
      <c r="H4844" t="s">
        <v>46</v>
      </c>
      <c r="I4844">
        <v>10.9</v>
      </c>
      <c r="J4844" t="s">
        <v>16249</v>
      </c>
    </row>
    <row r="4845" spans="1:10">
      <c r="A4845" t="s">
        <v>16250</v>
      </c>
      <c r="B4845" t="s">
        <v>16251</v>
      </c>
      <c r="C4845" t="s">
        <v>1156</v>
      </c>
      <c r="D4845" s="28" t="s">
        <v>16251</v>
      </c>
      <c r="E4845">
        <v>10</v>
      </c>
      <c r="F4845" t="s">
        <v>46</v>
      </c>
      <c r="G4845" t="s">
        <v>46</v>
      </c>
      <c r="H4845" t="s">
        <v>46</v>
      </c>
      <c r="I4845">
        <v>6.9</v>
      </c>
      <c r="J4845" t="s">
        <v>16252</v>
      </c>
    </row>
    <row r="4846" spans="1:10">
      <c r="A4846" t="s">
        <v>16253</v>
      </c>
      <c r="B4846" t="s">
        <v>16254</v>
      </c>
      <c r="C4846" t="s">
        <v>1156</v>
      </c>
      <c r="E4846">
        <v>10</v>
      </c>
      <c r="F4846" t="s">
        <v>46</v>
      </c>
      <c r="G4846" t="s">
        <v>46</v>
      </c>
      <c r="H4846" t="s">
        <v>46</v>
      </c>
      <c r="I4846">
        <v>9.25</v>
      </c>
      <c r="J4846" t="s">
        <v>16255</v>
      </c>
    </row>
    <row r="4847" spans="1:10">
      <c r="A4847" t="s">
        <v>16256</v>
      </c>
      <c r="B4847" t="s">
        <v>16257</v>
      </c>
      <c r="C4847" t="s">
        <v>1156</v>
      </c>
      <c r="E4847">
        <v>10</v>
      </c>
      <c r="F4847" t="s">
        <v>46</v>
      </c>
      <c r="G4847" t="s">
        <v>46</v>
      </c>
      <c r="H4847" t="s">
        <v>46</v>
      </c>
      <c r="I4847">
        <v>10.5</v>
      </c>
      <c r="J4847" t="s">
        <v>16258</v>
      </c>
    </row>
    <row r="4848" spans="1:10">
      <c r="A4848" t="s">
        <v>16259</v>
      </c>
      <c r="B4848" t="s">
        <v>16260</v>
      </c>
      <c r="C4848" t="s">
        <v>1156</v>
      </c>
      <c r="D4848" s="28" t="s">
        <v>16260</v>
      </c>
      <c r="E4848">
        <v>1</v>
      </c>
      <c r="F4848" t="s">
        <v>46</v>
      </c>
      <c r="G4848" t="s">
        <v>46</v>
      </c>
      <c r="H4848" t="s">
        <v>46</v>
      </c>
      <c r="I4848">
        <v>10.5</v>
      </c>
      <c r="J4848" t="s">
        <v>16261</v>
      </c>
    </row>
    <row r="4849" spans="1:10">
      <c r="A4849" t="s">
        <v>16262</v>
      </c>
      <c r="B4849" t="s">
        <v>16263</v>
      </c>
      <c r="C4849" t="s">
        <v>1156</v>
      </c>
      <c r="E4849">
        <v>10</v>
      </c>
      <c r="F4849" t="s">
        <v>46</v>
      </c>
      <c r="G4849" t="s">
        <v>46</v>
      </c>
      <c r="H4849" t="s">
        <v>46</v>
      </c>
      <c r="I4849">
        <v>9.5</v>
      </c>
      <c r="J4849" t="s">
        <v>16264</v>
      </c>
    </row>
    <row r="4850" spans="1:10">
      <c r="A4850" t="s">
        <v>16265</v>
      </c>
      <c r="B4850" t="s">
        <v>16266</v>
      </c>
      <c r="C4850" t="s">
        <v>1156</v>
      </c>
      <c r="E4850">
        <v>10</v>
      </c>
      <c r="F4850" t="s">
        <v>46</v>
      </c>
      <c r="G4850" t="s">
        <v>46</v>
      </c>
      <c r="H4850" t="s">
        <v>46</v>
      </c>
      <c r="I4850">
        <v>12.25</v>
      </c>
      <c r="J4850" t="s">
        <v>16267</v>
      </c>
    </row>
    <row r="4851" spans="1:10">
      <c r="A4851" t="s">
        <v>629</v>
      </c>
      <c r="B4851" t="s">
        <v>630</v>
      </c>
      <c r="C4851" t="s">
        <v>1156</v>
      </c>
      <c r="D4851" s="28" t="s">
        <v>630</v>
      </c>
      <c r="E4851">
        <v>1</v>
      </c>
      <c r="F4851" t="s">
        <v>46</v>
      </c>
      <c r="G4851" t="s">
        <v>46</v>
      </c>
      <c r="H4851" t="s">
        <v>46</v>
      </c>
      <c r="I4851">
        <v>16.899999999999999</v>
      </c>
      <c r="J4851" t="s">
        <v>16268</v>
      </c>
    </row>
    <row r="4852" spans="1:10">
      <c r="A4852" t="s">
        <v>16269</v>
      </c>
      <c r="B4852" t="s">
        <v>16270</v>
      </c>
      <c r="C4852" t="s">
        <v>1156</v>
      </c>
      <c r="D4852" s="28" t="s">
        <v>16270</v>
      </c>
      <c r="E4852">
        <v>10</v>
      </c>
      <c r="F4852" t="s">
        <v>46</v>
      </c>
      <c r="G4852" t="s">
        <v>46</v>
      </c>
      <c r="H4852" t="s">
        <v>46</v>
      </c>
      <c r="I4852">
        <v>14.9</v>
      </c>
      <c r="J4852" t="s">
        <v>16271</v>
      </c>
    </row>
    <row r="4853" spans="1:10">
      <c r="A4853" t="s">
        <v>16272</v>
      </c>
      <c r="B4853" t="s">
        <v>16273</v>
      </c>
      <c r="C4853" t="s">
        <v>1156</v>
      </c>
      <c r="D4853" s="28" t="s">
        <v>16273</v>
      </c>
      <c r="E4853">
        <v>10</v>
      </c>
      <c r="F4853" t="s">
        <v>46</v>
      </c>
      <c r="G4853" t="s">
        <v>46</v>
      </c>
      <c r="H4853" t="s">
        <v>46</v>
      </c>
      <c r="I4853">
        <v>11.9</v>
      </c>
      <c r="J4853" t="s">
        <v>16274</v>
      </c>
    </row>
    <row r="4854" spans="1:10">
      <c r="A4854" t="s">
        <v>16275</v>
      </c>
      <c r="B4854" t="s">
        <v>16276</v>
      </c>
      <c r="C4854" t="s">
        <v>1156</v>
      </c>
      <c r="D4854" s="28" t="s">
        <v>16276</v>
      </c>
      <c r="E4854">
        <v>10</v>
      </c>
      <c r="F4854" t="s">
        <v>46</v>
      </c>
      <c r="G4854" t="s">
        <v>46</v>
      </c>
      <c r="H4854" t="s">
        <v>46</v>
      </c>
      <c r="I4854">
        <v>1.9</v>
      </c>
      <c r="J4854" t="s">
        <v>16277</v>
      </c>
    </row>
    <row r="4855" spans="1:10">
      <c r="A4855" t="s">
        <v>16278</v>
      </c>
      <c r="B4855" t="s">
        <v>16279</v>
      </c>
      <c r="C4855" t="s">
        <v>1156</v>
      </c>
      <c r="D4855" s="28" t="s">
        <v>16279</v>
      </c>
      <c r="E4855">
        <v>10</v>
      </c>
      <c r="F4855" t="s">
        <v>46</v>
      </c>
      <c r="G4855" t="s">
        <v>46</v>
      </c>
      <c r="H4855" t="s">
        <v>46</v>
      </c>
      <c r="I4855">
        <v>1.9</v>
      </c>
      <c r="J4855" t="s">
        <v>16280</v>
      </c>
    </row>
    <row r="4856" spans="1:10">
      <c r="A4856" t="s">
        <v>16281</v>
      </c>
      <c r="B4856" t="s">
        <v>16282</v>
      </c>
      <c r="C4856" t="s">
        <v>1156</v>
      </c>
      <c r="D4856" s="28" t="s">
        <v>16282</v>
      </c>
      <c r="E4856">
        <v>10</v>
      </c>
      <c r="F4856" t="s">
        <v>46</v>
      </c>
      <c r="G4856" t="s">
        <v>46</v>
      </c>
      <c r="H4856" t="s">
        <v>46</v>
      </c>
      <c r="I4856">
        <v>1.9</v>
      </c>
      <c r="J4856" t="s">
        <v>16283</v>
      </c>
    </row>
    <row r="4857" spans="1:10">
      <c r="A4857" t="s">
        <v>16284</v>
      </c>
      <c r="B4857" t="s">
        <v>16285</v>
      </c>
      <c r="C4857" t="s">
        <v>1156</v>
      </c>
      <c r="D4857" s="28" t="s">
        <v>16285</v>
      </c>
      <c r="E4857">
        <v>10</v>
      </c>
      <c r="F4857" t="s">
        <v>46</v>
      </c>
      <c r="G4857" t="s">
        <v>46</v>
      </c>
      <c r="H4857" t="s">
        <v>46</v>
      </c>
      <c r="I4857">
        <v>6.95</v>
      </c>
      <c r="J4857" t="s">
        <v>16286</v>
      </c>
    </row>
    <row r="4858" spans="1:10">
      <c r="A4858" t="s">
        <v>16287</v>
      </c>
      <c r="B4858" t="s">
        <v>16288</v>
      </c>
      <c r="C4858" t="s">
        <v>1156</v>
      </c>
      <c r="D4858" s="28" t="s">
        <v>16288</v>
      </c>
      <c r="E4858">
        <v>10</v>
      </c>
      <c r="F4858" t="s">
        <v>46</v>
      </c>
      <c r="G4858" t="s">
        <v>46</v>
      </c>
      <c r="H4858" t="s">
        <v>46</v>
      </c>
      <c r="I4858">
        <v>8.89</v>
      </c>
      <c r="J4858" t="s">
        <v>16289</v>
      </c>
    </row>
    <row r="4859" spans="1:10">
      <c r="A4859" t="s">
        <v>16290</v>
      </c>
      <c r="B4859" t="s">
        <v>16291</v>
      </c>
      <c r="C4859" t="s">
        <v>1156</v>
      </c>
      <c r="D4859" s="28" t="s">
        <v>16291</v>
      </c>
      <c r="E4859">
        <v>10</v>
      </c>
      <c r="F4859" t="s">
        <v>46</v>
      </c>
      <c r="G4859" t="s">
        <v>46</v>
      </c>
      <c r="H4859" t="s">
        <v>46</v>
      </c>
      <c r="I4859">
        <v>9.89</v>
      </c>
      <c r="J4859" t="s">
        <v>16292</v>
      </c>
    </row>
    <row r="4860" spans="1:10">
      <c r="A4860" t="s">
        <v>16293</v>
      </c>
      <c r="B4860" t="s">
        <v>16294</v>
      </c>
      <c r="C4860" t="s">
        <v>1156</v>
      </c>
      <c r="D4860" s="28" t="s">
        <v>16294</v>
      </c>
      <c r="E4860">
        <v>6</v>
      </c>
      <c r="F4860" t="s">
        <v>46</v>
      </c>
      <c r="G4860" t="s">
        <v>46</v>
      </c>
      <c r="H4860" t="s">
        <v>46</v>
      </c>
      <c r="I4860">
        <v>10.5</v>
      </c>
      <c r="J4860" t="s">
        <v>16295</v>
      </c>
    </row>
    <row r="4861" spans="1:10">
      <c r="A4861" t="s">
        <v>16296</v>
      </c>
      <c r="B4861" t="s">
        <v>16297</v>
      </c>
      <c r="C4861" t="s">
        <v>1156</v>
      </c>
      <c r="D4861" s="28" t="s">
        <v>16297</v>
      </c>
      <c r="E4861">
        <v>10</v>
      </c>
      <c r="F4861" t="s">
        <v>46</v>
      </c>
      <c r="G4861" t="s">
        <v>46</v>
      </c>
      <c r="H4861" t="s">
        <v>46</v>
      </c>
      <c r="I4861">
        <v>6.9</v>
      </c>
      <c r="J4861" t="s">
        <v>16298</v>
      </c>
    </row>
    <row r="4862" spans="1:10">
      <c r="A4862" t="s">
        <v>16299</v>
      </c>
      <c r="B4862" t="s">
        <v>16300</v>
      </c>
      <c r="C4862" t="s">
        <v>1156</v>
      </c>
      <c r="D4862" s="28" t="s">
        <v>16300</v>
      </c>
      <c r="E4862">
        <v>6</v>
      </c>
      <c r="F4862" t="s">
        <v>46</v>
      </c>
      <c r="G4862" t="s">
        <v>46</v>
      </c>
      <c r="H4862" t="s">
        <v>46</v>
      </c>
      <c r="I4862">
        <v>13.9</v>
      </c>
      <c r="J4862" t="s">
        <v>16301</v>
      </c>
    </row>
    <row r="4863" spans="1:10">
      <c r="A4863" t="s">
        <v>16302</v>
      </c>
      <c r="B4863" t="s">
        <v>16303</v>
      </c>
      <c r="C4863" t="s">
        <v>1156</v>
      </c>
      <c r="D4863" s="28" t="s">
        <v>16303</v>
      </c>
      <c r="E4863">
        <v>10</v>
      </c>
      <c r="F4863" t="s">
        <v>46</v>
      </c>
      <c r="G4863" t="s">
        <v>46</v>
      </c>
      <c r="H4863" t="s">
        <v>46</v>
      </c>
      <c r="I4863">
        <v>13.9</v>
      </c>
      <c r="J4863" t="s">
        <v>16304</v>
      </c>
    </row>
    <row r="4864" spans="1:10">
      <c r="A4864" t="s">
        <v>16305</v>
      </c>
      <c r="B4864" t="s">
        <v>16306</v>
      </c>
      <c r="C4864" t="s">
        <v>1156</v>
      </c>
      <c r="D4864" s="28" t="s">
        <v>16306</v>
      </c>
      <c r="E4864">
        <v>10</v>
      </c>
      <c r="F4864" t="s">
        <v>46</v>
      </c>
      <c r="G4864" t="s">
        <v>46</v>
      </c>
      <c r="H4864" t="s">
        <v>46</v>
      </c>
      <c r="I4864">
        <v>12.9</v>
      </c>
      <c r="J4864" t="s">
        <v>16307</v>
      </c>
    </row>
    <row r="4865" spans="1:10">
      <c r="A4865" t="s">
        <v>16308</v>
      </c>
      <c r="B4865" t="s">
        <v>16309</v>
      </c>
      <c r="C4865" t="s">
        <v>1156</v>
      </c>
      <c r="D4865" s="28" t="s">
        <v>16309</v>
      </c>
      <c r="E4865">
        <v>10</v>
      </c>
      <c r="F4865" t="s">
        <v>46</v>
      </c>
      <c r="G4865" t="s">
        <v>46</v>
      </c>
      <c r="H4865" t="s">
        <v>46</v>
      </c>
      <c r="I4865">
        <v>5.6</v>
      </c>
      <c r="J4865" t="s">
        <v>16310</v>
      </c>
    </row>
    <row r="4866" spans="1:10">
      <c r="A4866" t="s">
        <v>16311</v>
      </c>
      <c r="B4866" t="s">
        <v>16312</v>
      </c>
      <c r="C4866" t="s">
        <v>1156</v>
      </c>
      <c r="D4866" s="28" t="s">
        <v>16312</v>
      </c>
      <c r="E4866">
        <v>4</v>
      </c>
      <c r="F4866" t="s">
        <v>46</v>
      </c>
      <c r="G4866" t="s">
        <v>46</v>
      </c>
      <c r="H4866" t="s">
        <v>46</v>
      </c>
      <c r="I4866">
        <v>11.9</v>
      </c>
      <c r="J4866" t="s">
        <v>16313</v>
      </c>
    </row>
    <row r="4867" spans="1:10">
      <c r="A4867" t="s">
        <v>16314</v>
      </c>
      <c r="B4867" t="s">
        <v>16315</v>
      </c>
      <c r="C4867" t="s">
        <v>1156</v>
      </c>
      <c r="D4867" s="28" t="s">
        <v>16315</v>
      </c>
      <c r="E4867">
        <v>10</v>
      </c>
      <c r="F4867" t="s">
        <v>46</v>
      </c>
      <c r="G4867" t="s">
        <v>46</v>
      </c>
      <c r="H4867" t="s">
        <v>46</v>
      </c>
      <c r="I4867">
        <v>11.9</v>
      </c>
      <c r="J4867" t="s">
        <v>16316</v>
      </c>
    </row>
    <row r="4868" spans="1:10">
      <c r="A4868" t="s">
        <v>16317</v>
      </c>
      <c r="B4868" t="s">
        <v>16318</v>
      </c>
      <c r="C4868" t="s">
        <v>1156</v>
      </c>
      <c r="D4868" s="28" t="s">
        <v>16318</v>
      </c>
      <c r="E4868">
        <v>1</v>
      </c>
      <c r="F4868" t="s">
        <v>46</v>
      </c>
      <c r="G4868" t="s">
        <v>46</v>
      </c>
      <c r="H4868" t="s">
        <v>46</v>
      </c>
      <c r="I4868">
        <v>31.5</v>
      </c>
      <c r="J4868" t="s">
        <v>16319</v>
      </c>
    </row>
    <row r="4869" spans="1:10">
      <c r="A4869" t="s">
        <v>16320</v>
      </c>
      <c r="B4869" t="s">
        <v>16321</v>
      </c>
      <c r="C4869" t="s">
        <v>1156</v>
      </c>
      <c r="E4869">
        <v>10</v>
      </c>
      <c r="F4869" t="s">
        <v>46</v>
      </c>
      <c r="G4869" t="s">
        <v>46</v>
      </c>
      <c r="H4869" t="s">
        <v>46</v>
      </c>
      <c r="I4869">
        <v>28.75</v>
      </c>
      <c r="J4869" t="s">
        <v>16322</v>
      </c>
    </row>
    <row r="4870" spans="1:10">
      <c r="A4870" t="s">
        <v>16323</v>
      </c>
      <c r="B4870" t="s">
        <v>16324</v>
      </c>
      <c r="C4870" t="s">
        <v>1156</v>
      </c>
      <c r="E4870">
        <v>10</v>
      </c>
      <c r="F4870" t="s">
        <v>46</v>
      </c>
      <c r="G4870" t="s">
        <v>46</v>
      </c>
      <c r="H4870" t="s">
        <v>46</v>
      </c>
      <c r="I4870">
        <v>14.5</v>
      </c>
      <c r="J4870" t="s">
        <v>16325</v>
      </c>
    </row>
    <row r="4871" spans="1:10">
      <c r="A4871" t="s">
        <v>16326</v>
      </c>
      <c r="B4871" t="s">
        <v>16327</v>
      </c>
      <c r="C4871" t="s">
        <v>1156</v>
      </c>
      <c r="D4871" s="28" t="s">
        <v>16327</v>
      </c>
      <c r="E4871">
        <v>1</v>
      </c>
      <c r="F4871" t="s">
        <v>46</v>
      </c>
      <c r="G4871" t="s">
        <v>46</v>
      </c>
      <c r="H4871" t="s">
        <v>46</v>
      </c>
      <c r="I4871">
        <v>16.5</v>
      </c>
      <c r="J4871" t="s">
        <v>16328</v>
      </c>
    </row>
    <row r="4872" spans="1:10">
      <c r="A4872" t="s">
        <v>16329</v>
      </c>
      <c r="B4872" t="s">
        <v>16330</v>
      </c>
      <c r="C4872" t="s">
        <v>1156</v>
      </c>
      <c r="E4872">
        <v>10</v>
      </c>
      <c r="F4872" t="s">
        <v>46</v>
      </c>
      <c r="G4872" t="s">
        <v>46</v>
      </c>
      <c r="H4872" t="s">
        <v>46</v>
      </c>
      <c r="I4872">
        <v>2.75</v>
      </c>
      <c r="J4872" t="s">
        <v>16331</v>
      </c>
    </row>
    <row r="4873" spans="1:10">
      <c r="A4873" t="s">
        <v>16332</v>
      </c>
      <c r="B4873" t="s">
        <v>16333</v>
      </c>
      <c r="C4873" t="s">
        <v>1156</v>
      </c>
      <c r="D4873" s="28" t="s">
        <v>16333</v>
      </c>
      <c r="E4873">
        <v>1</v>
      </c>
      <c r="F4873" t="s">
        <v>46</v>
      </c>
      <c r="G4873" t="s">
        <v>46</v>
      </c>
      <c r="H4873" t="s">
        <v>46</v>
      </c>
      <c r="I4873">
        <v>3.5</v>
      </c>
      <c r="J4873" t="s">
        <v>16334</v>
      </c>
    </row>
    <row r="4874" spans="1:10">
      <c r="A4874" t="s">
        <v>16335</v>
      </c>
      <c r="B4874" t="s">
        <v>16336</v>
      </c>
      <c r="C4874" t="s">
        <v>1156</v>
      </c>
      <c r="E4874">
        <v>10</v>
      </c>
      <c r="F4874" t="s">
        <v>46</v>
      </c>
      <c r="G4874" t="s">
        <v>46</v>
      </c>
      <c r="H4874" t="s">
        <v>46</v>
      </c>
      <c r="I4874">
        <v>3.75</v>
      </c>
      <c r="J4874" t="s">
        <v>16337</v>
      </c>
    </row>
    <row r="4875" spans="1:10">
      <c r="A4875" t="s">
        <v>16338</v>
      </c>
      <c r="B4875" t="s">
        <v>10205</v>
      </c>
      <c r="C4875" t="s">
        <v>1156</v>
      </c>
      <c r="E4875">
        <v>10</v>
      </c>
      <c r="F4875" t="s">
        <v>46</v>
      </c>
      <c r="G4875" t="s">
        <v>46</v>
      </c>
      <c r="H4875" t="s">
        <v>46</v>
      </c>
      <c r="I4875">
        <v>17.5</v>
      </c>
      <c r="J4875" t="s">
        <v>16339</v>
      </c>
    </row>
    <row r="4876" spans="1:10">
      <c r="A4876" t="s">
        <v>16340</v>
      </c>
      <c r="B4876" t="s">
        <v>16341</v>
      </c>
      <c r="C4876" t="s">
        <v>1156</v>
      </c>
      <c r="D4876" s="28" t="s">
        <v>16341</v>
      </c>
      <c r="E4876">
        <v>5</v>
      </c>
      <c r="F4876" t="s">
        <v>46</v>
      </c>
      <c r="G4876" t="s">
        <v>46</v>
      </c>
      <c r="H4876" t="s">
        <v>46</v>
      </c>
      <c r="I4876">
        <v>10.5</v>
      </c>
      <c r="J4876" t="s">
        <v>16342</v>
      </c>
    </row>
    <row r="4877" spans="1:10">
      <c r="A4877" t="s">
        <v>16343</v>
      </c>
      <c r="B4877" t="s">
        <v>16344</v>
      </c>
      <c r="C4877" t="s">
        <v>1156</v>
      </c>
      <c r="D4877" s="28" t="s">
        <v>16344</v>
      </c>
      <c r="E4877">
        <v>1</v>
      </c>
      <c r="F4877" t="s">
        <v>46</v>
      </c>
      <c r="G4877" t="s">
        <v>46</v>
      </c>
      <c r="H4877" t="s">
        <v>46</v>
      </c>
      <c r="I4877">
        <v>4.75</v>
      </c>
      <c r="J4877" t="s">
        <v>16345</v>
      </c>
    </row>
    <row r="4878" spans="1:10">
      <c r="A4878" t="s">
        <v>16346</v>
      </c>
      <c r="B4878" t="s">
        <v>16347</v>
      </c>
      <c r="C4878" t="s">
        <v>1156</v>
      </c>
      <c r="D4878" s="28" t="s">
        <v>16347</v>
      </c>
      <c r="E4878">
        <v>1</v>
      </c>
      <c r="F4878" t="s">
        <v>46</v>
      </c>
      <c r="G4878" t="s">
        <v>46</v>
      </c>
      <c r="H4878" t="s">
        <v>46</v>
      </c>
      <c r="I4878">
        <v>4</v>
      </c>
      <c r="J4878" t="s">
        <v>16348</v>
      </c>
    </row>
    <row r="4879" spans="1:10">
      <c r="A4879" t="s">
        <v>16349</v>
      </c>
      <c r="B4879" t="s">
        <v>16350</v>
      </c>
      <c r="C4879" t="s">
        <v>1156</v>
      </c>
      <c r="D4879" s="28" t="s">
        <v>16350</v>
      </c>
      <c r="E4879">
        <v>1</v>
      </c>
      <c r="F4879" t="s">
        <v>46</v>
      </c>
      <c r="G4879" t="s">
        <v>46</v>
      </c>
      <c r="H4879" t="s">
        <v>46</v>
      </c>
      <c r="I4879">
        <v>11.5</v>
      </c>
      <c r="J4879" t="s">
        <v>16351</v>
      </c>
    </row>
    <row r="4880" spans="1:10">
      <c r="A4880" t="s">
        <v>16352</v>
      </c>
      <c r="B4880" t="s">
        <v>16353</v>
      </c>
      <c r="C4880" t="s">
        <v>1156</v>
      </c>
      <c r="E4880">
        <v>10</v>
      </c>
      <c r="F4880" t="s">
        <v>46</v>
      </c>
      <c r="G4880" t="s">
        <v>46</v>
      </c>
      <c r="H4880" t="s">
        <v>46</v>
      </c>
      <c r="I4880">
        <v>9</v>
      </c>
      <c r="J4880" t="s">
        <v>16354</v>
      </c>
    </row>
    <row r="4881" spans="1:10">
      <c r="A4881" t="s">
        <v>16355</v>
      </c>
      <c r="B4881" t="s">
        <v>16234</v>
      </c>
      <c r="C4881" t="s">
        <v>1156</v>
      </c>
      <c r="D4881" s="28" t="s">
        <v>16234</v>
      </c>
      <c r="E4881">
        <v>1</v>
      </c>
      <c r="F4881" t="s">
        <v>46</v>
      </c>
      <c r="G4881" t="s">
        <v>46</v>
      </c>
      <c r="H4881" t="s">
        <v>46</v>
      </c>
      <c r="I4881">
        <v>14.25</v>
      </c>
      <c r="J4881" t="s">
        <v>16356</v>
      </c>
    </row>
    <row r="4882" spans="1:10">
      <c r="A4882" t="s">
        <v>16357</v>
      </c>
      <c r="B4882" t="s">
        <v>16358</v>
      </c>
      <c r="C4882" t="s">
        <v>1156</v>
      </c>
      <c r="D4882" s="28" t="s">
        <v>16358</v>
      </c>
      <c r="E4882">
        <v>1</v>
      </c>
      <c r="F4882" t="s">
        <v>46</v>
      </c>
      <c r="G4882" t="s">
        <v>46</v>
      </c>
      <c r="H4882" t="s">
        <v>46</v>
      </c>
      <c r="I4882">
        <v>18.95</v>
      </c>
      <c r="J4882" t="s">
        <v>16359</v>
      </c>
    </row>
    <row r="4883" spans="1:10">
      <c r="A4883" t="s">
        <v>16360</v>
      </c>
      <c r="B4883" t="s">
        <v>16361</v>
      </c>
      <c r="C4883" t="s">
        <v>1156</v>
      </c>
      <c r="E4883">
        <v>10</v>
      </c>
      <c r="F4883" t="s">
        <v>46</v>
      </c>
      <c r="G4883" t="s">
        <v>46</v>
      </c>
      <c r="H4883" t="s">
        <v>46</v>
      </c>
      <c r="I4883">
        <v>6.5</v>
      </c>
      <c r="J4883" t="s">
        <v>16362</v>
      </c>
    </row>
    <row r="4884" spans="1:10">
      <c r="A4884" t="s">
        <v>16363</v>
      </c>
      <c r="B4884" t="s">
        <v>16364</v>
      </c>
      <c r="C4884" t="s">
        <v>1156</v>
      </c>
      <c r="D4884" s="28" t="s">
        <v>16364</v>
      </c>
      <c r="E4884">
        <v>10</v>
      </c>
      <c r="F4884" t="s">
        <v>46</v>
      </c>
      <c r="G4884" t="s">
        <v>46</v>
      </c>
      <c r="H4884" t="s">
        <v>46</v>
      </c>
      <c r="I4884">
        <v>16.95</v>
      </c>
      <c r="J4884" t="s">
        <v>16365</v>
      </c>
    </row>
    <row r="4885" spans="1:10">
      <c r="A4885" t="s">
        <v>16366</v>
      </c>
      <c r="B4885" t="s">
        <v>16367</v>
      </c>
      <c r="C4885" t="s">
        <v>1156</v>
      </c>
      <c r="E4885">
        <v>10</v>
      </c>
      <c r="F4885" t="s">
        <v>46</v>
      </c>
      <c r="G4885" t="s">
        <v>46</v>
      </c>
      <c r="H4885" t="s">
        <v>46</v>
      </c>
      <c r="I4885">
        <v>23.9</v>
      </c>
      <c r="J4885" t="s">
        <v>16368</v>
      </c>
    </row>
    <row r="4886" spans="1:10">
      <c r="A4886" t="s">
        <v>16369</v>
      </c>
      <c r="B4886" t="s">
        <v>16370</v>
      </c>
      <c r="C4886" t="s">
        <v>1156</v>
      </c>
      <c r="D4886" s="28" t="s">
        <v>16370</v>
      </c>
      <c r="E4886">
        <v>10</v>
      </c>
      <c r="F4886" t="s">
        <v>46</v>
      </c>
      <c r="G4886" t="s">
        <v>46</v>
      </c>
      <c r="H4886" t="s">
        <v>46</v>
      </c>
      <c r="I4886">
        <v>15.9</v>
      </c>
      <c r="J4886" t="s">
        <v>16371</v>
      </c>
    </row>
    <row r="4887" spans="1:10">
      <c r="A4887" t="s">
        <v>16372</v>
      </c>
      <c r="B4887" t="s">
        <v>16373</v>
      </c>
      <c r="C4887" t="s">
        <v>1156</v>
      </c>
      <c r="D4887" s="28" t="s">
        <v>16373</v>
      </c>
      <c r="E4887">
        <v>1</v>
      </c>
      <c r="F4887" t="s">
        <v>46</v>
      </c>
      <c r="G4887" t="s">
        <v>46</v>
      </c>
      <c r="H4887" t="s">
        <v>46</v>
      </c>
      <c r="I4887">
        <v>75.75</v>
      </c>
      <c r="J4887" t="s">
        <v>16374</v>
      </c>
    </row>
    <row r="4888" spans="1:10">
      <c r="A4888" t="s">
        <v>16375</v>
      </c>
      <c r="B4888" t="s">
        <v>16376</v>
      </c>
      <c r="C4888" t="s">
        <v>1156</v>
      </c>
      <c r="D4888" s="28" t="s">
        <v>16376</v>
      </c>
      <c r="E4888">
        <v>1</v>
      </c>
      <c r="F4888" t="s">
        <v>46</v>
      </c>
      <c r="G4888" t="s">
        <v>46</v>
      </c>
      <c r="H4888" t="s">
        <v>46</v>
      </c>
      <c r="I4888">
        <v>33.5</v>
      </c>
      <c r="J4888" t="s">
        <v>16377</v>
      </c>
    </row>
    <row r="4889" spans="1:10">
      <c r="A4889" t="s">
        <v>16378</v>
      </c>
      <c r="B4889" t="s">
        <v>16379</v>
      </c>
      <c r="C4889" t="s">
        <v>1156</v>
      </c>
      <c r="D4889" s="28" t="s">
        <v>16379</v>
      </c>
      <c r="E4889">
        <v>10</v>
      </c>
      <c r="F4889" t="s">
        <v>46</v>
      </c>
      <c r="G4889" t="s">
        <v>46</v>
      </c>
      <c r="H4889" t="s">
        <v>46</v>
      </c>
      <c r="I4889">
        <v>2.4900000000000002</v>
      </c>
      <c r="J4889" t="s">
        <v>16380</v>
      </c>
    </row>
    <row r="4890" spans="1:10">
      <c r="A4890" t="s">
        <v>16381</v>
      </c>
      <c r="B4890" t="s">
        <v>16382</v>
      </c>
      <c r="C4890" t="s">
        <v>1156</v>
      </c>
      <c r="D4890" s="28" t="s">
        <v>16382</v>
      </c>
      <c r="E4890">
        <v>10</v>
      </c>
      <c r="F4890" t="s">
        <v>46</v>
      </c>
      <c r="G4890" t="s">
        <v>46</v>
      </c>
      <c r="H4890" t="s">
        <v>46</v>
      </c>
      <c r="I4890">
        <v>2.44</v>
      </c>
      <c r="J4890" t="s">
        <v>16383</v>
      </c>
    </row>
    <row r="4891" spans="1:10">
      <c r="A4891" t="s">
        <v>16384</v>
      </c>
      <c r="B4891" t="s">
        <v>16385</v>
      </c>
      <c r="C4891" t="s">
        <v>1156</v>
      </c>
      <c r="D4891" s="28" t="s">
        <v>16385</v>
      </c>
      <c r="E4891">
        <v>10</v>
      </c>
      <c r="F4891" t="s">
        <v>46</v>
      </c>
      <c r="G4891" t="s">
        <v>46</v>
      </c>
      <c r="H4891" t="s">
        <v>46</v>
      </c>
      <c r="I4891">
        <v>2.48</v>
      </c>
      <c r="J4891" t="s">
        <v>16386</v>
      </c>
    </row>
    <row r="4892" spans="1:10">
      <c r="A4892" t="s">
        <v>16387</v>
      </c>
      <c r="B4892" t="s">
        <v>16388</v>
      </c>
      <c r="C4892" t="s">
        <v>1156</v>
      </c>
      <c r="D4892" s="28" t="s">
        <v>16388</v>
      </c>
      <c r="E4892">
        <v>10</v>
      </c>
      <c r="F4892" t="s">
        <v>46</v>
      </c>
      <c r="G4892" t="s">
        <v>46</v>
      </c>
      <c r="H4892" t="s">
        <v>46</v>
      </c>
      <c r="I4892">
        <v>2.9</v>
      </c>
      <c r="J4892" t="s">
        <v>16389</v>
      </c>
    </row>
    <row r="4893" spans="1:10">
      <c r="A4893" t="s">
        <v>16390</v>
      </c>
      <c r="B4893" t="s">
        <v>16391</v>
      </c>
      <c r="C4893" t="s">
        <v>1156</v>
      </c>
      <c r="D4893" s="28" t="s">
        <v>16391</v>
      </c>
      <c r="E4893">
        <v>10</v>
      </c>
      <c r="F4893" t="s">
        <v>46</v>
      </c>
      <c r="G4893" t="s">
        <v>46</v>
      </c>
      <c r="H4893" t="s">
        <v>46</v>
      </c>
      <c r="I4893">
        <v>2.83</v>
      </c>
      <c r="J4893" t="s">
        <v>16392</v>
      </c>
    </row>
    <row r="4894" spans="1:10">
      <c r="A4894" t="s">
        <v>16393</v>
      </c>
      <c r="B4894" t="s">
        <v>16394</v>
      </c>
      <c r="C4894" t="s">
        <v>1156</v>
      </c>
      <c r="D4894" s="28" t="s">
        <v>16394</v>
      </c>
      <c r="E4894">
        <v>10</v>
      </c>
      <c r="F4894" t="s">
        <v>46</v>
      </c>
      <c r="G4894" t="s">
        <v>46</v>
      </c>
      <c r="H4894" t="s">
        <v>46</v>
      </c>
      <c r="I4894">
        <v>2.9</v>
      </c>
      <c r="J4894" t="s">
        <v>16395</v>
      </c>
    </row>
    <row r="4895" spans="1:10">
      <c r="A4895" t="s">
        <v>16396</v>
      </c>
      <c r="B4895" t="s">
        <v>16397</v>
      </c>
      <c r="C4895" t="s">
        <v>1156</v>
      </c>
      <c r="D4895" s="28" t="s">
        <v>16398</v>
      </c>
      <c r="E4895">
        <v>10</v>
      </c>
      <c r="F4895" t="s">
        <v>46</v>
      </c>
      <c r="G4895" t="s">
        <v>46</v>
      </c>
      <c r="H4895" t="s">
        <v>46</v>
      </c>
      <c r="I4895">
        <v>7.9</v>
      </c>
      <c r="J4895" t="s">
        <v>16399</v>
      </c>
    </row>
    <row r="4896" spans="1:10">
      <c r="A4896" t="s">
        <v>16400</v>
      </c>
      <c r="B4896" t="s">
        <v>16397</v>
      </c>
      <c r="C4896" t="s">
        <v>1156</v>
      </c>
      <c r="D4896" s="28" t="s">
        <v>16401</v>
      </c>
      <c r="E4896">
        <v>10</v>
      </c>
      <c r="F4896" t="s">
        <v>46</v>
      </c>
      <c r="G4896" t="s">
        <v>46</v>
      </c>
      <c r="H4896" t="s">
        <v>46</v>
      </c>
      <c r="I4896">
        <v>7.9</v>
      </c>
      <c r="J4896" t="s">
        <v>16402</v>
      </c>
    </row>
    <row r="4897" spans="1:10">
      <c r="A4897" t="s">
        <v>16403</v>
      </c>
      <c r="B4897" t="s">
        <v>16404</v>
      </c>
      <c r="C4897" t="s">
        <v>1156</v>
      </c>
      <c r="D4897" s="28" t="s">
        <v>16404</v>
      </c>
      <c r="E4897">
        <v>10</v>
      </c>
      <c r="F4897" t="s">
        <v>46</v>
      </c>
      <c r="G4897" t="s">
        <v>46</v>
      </c>
      <c r="H4897" t="s">
        <v>46</v>
      </c>
      <c r="I4897">
        <v>4.9000000000000004</v>
      </c>
      <c r="J4897" t="s">
        <v>16405</v>
      </c>
    </row>
    <row r="4898" spans="1:10">
      <c r="A4898" t="s">
        <v>16406</v>
      </c>
      <c r="B4898" t="s">
        <v>16407</v>
      </c>
      <c r="C4898" t="s">
        <v>1156</v>
      </c>
      <c r="D4898" s="28" t="s">
        <v>16408</v>
      </c>
      <c r="E4898">
        <v>10</v>
      </c>
      <c r="F4898" t="s">
        <v>46</v>
      </c>
      <c r="G4898" t="s">
        <v>46</v>
      </c>
      <c r="H4898" t="s">
        <v>46</v>
      </c>
      <c r="I4898">
        <v>4.9000000000000004</v>
      </c>
      <c r="J4898" t="s">
        <v>16409</v>
      </c>
    </row>
    <row r="4899" spans="1:10">
      <c r="A4899" t="s">
        <v>16410</v>
      </c>
      <c r="B4899" t="s">
        <v>16411</v>
      </c>
      <c r="C4899" t="s">
        <v>1156</v>
      </c>
      <c r="D4899" s="28" t="s">
        <v>16411</v>
      </c>
      <c r="E4899">
        <v>10</v>
      </c>
      <c r="F4899" t="s">
        <v>46</v>
      </c>
      <c r="G4899" t="s">
        <v>46</v>
      </c>
      <c r="H4899" t="s">
        <v>46</v>
      </c>
      <c r="I4899">
        <v>8.9</v>
      </c>
      <c r="J4899" t="s">
        <v>16412</v>
      </c>
    </row>
    <row r="4900" spans="1:10">
      <c r="A4900" t="s">
        <v>16413</v>
      </c>
      <c r="B4900" t="s">
        <v>16414</v>
      </c>
      <c r="C4900" t="s">
        <v>1156</v>
      </c>
      <c r="D4900" s="28" t="s">
        <v>16414</v>
      </c>
      <c r="E4900">
        <v>10</v>
      </c>
      <c r="F4900" t="s">
        <v>46</v>
      </c>
      <c r="G4900" t="s">
        <v>46</v>
      </c>
      <c r="H4900" t="s">
        <v>46</v>
      </c>
      <c r="I4900">
        <v>8.5</v>
      </c>
      <c r="J4900" t="s">
        <v>16415</v>
      </c>
    </row>
    <row r="4901" spans="1:10">
      <c r="A4901" t="s">
        <v>16416</v>
      </c>
      <c r="B4901" t="s">
        <v>16417</v>
      </c>
      <c r="C4901" t="s">
        <v>1156</v>
      </c>
      <c r="D4901" s="28" t="s">
        <v>16417</v>
      </c>
      <c r="E4901">
        <v>10</v>
      </c>
      <c r="F4901" t="s">
        <v>46</v>
      </c>
      <c r="G4901" t="s">
        <v>46</v>
      </c>
      <c r="H4901" t="s">
        <v>46</v>
      </c>
      <c r="I4901">
        <v>9.9</v>
      </c>
      <c r="J4901" t="s">
        <v>16418</v>
      </c>
    </row>
    <row r="4902" spans="1:10">
      <c r="A4902" t="s">
        <v>16419</v>
      </c>
      <c r="B4902" t="s">
        <v>16420</v>
      </c>
      <c r="C4902" t="s">
        <v>1156</v>
      </c>
      <c r="D4902" s="28" t="s">
        <v>16420</v>
      </c>
      <c r="E4902">
        <v>10</v>
      </c>
      <c r="F4902" t="s">
        <v>46</v>
      </c>
      <c r="G4902" t="s">
        <v>46</v>
      </c>
      <c r="H4902" t="s">
        <v>46</v>
      </c>
      <c r="I4902">
        <v>4.9000000000000004</v>
      </c>
      <c r="J4902" t="s">
        <v>16421</v>
      </c>
    </row>
    <row r="4903" spans="1:10">
      <c r="A4903" t="s">
        <v>16422</v>
      </c>
      <c r="B4903" t="s">
        <v>16423</v>
      </c>
      <c r="C4903" t="s">
        <v>1156</v>
      </c>
      <c r="D4903" s="28" t="s">
        <v>16423</v>
      </c>
      <c r="E4903">
        <v>10</v>
      </c>
      <c r="F4903" t="s">
        <v>46</v>
      </c>
      <c r="G4903" t="s">
        <v>46</v>
      </c>
      <c r="H4903" t="s">
        <v>46</v>
      </c>
      <c r="I4903">
        <v>6.9</v>
      </c>
      <c r="J4903" t="s">
        <v>16424</v>
      </c>
    </row>
    <row r="4904" spans="1:10">
      <c r="A4904" t="s">
        <v>16425</v>
      </c>
      <c r="B4904" t="s">
        <v>16426</v>
      </c>
      <c r="C4904" t="s">
        <v>1156</v>
      </c>
      <c r="D4904" s="28" t="s">
        <v>16426</v>
      </c>
      <c r="E4904">
        <v>10</v>
      </c>
      <c r="F4904" t="s">
        <v>46</v>
      </c>
      <c r="G4904" t="s">
        <v>46</v>
      </c>
      <c r="H4904" t="s">
        <v>46</v>
      </c>
      <c r="I4904">
        <v>9.9</v>
      </c>
      <c r="J4904" t="s">
        <v>16427</v>
      </c>
    </row>
    <row r="4905" spans="1:10">
      <c r="A4905" t="s">
        <v>16428</v>
      </c>
      <c r="B4905" t="s">
        <v>16429</v>
      </c>
      <c r="C4905" t="s">
        <v>1156</v>
      </c>
      <c r="D4905" s="28" t="s">
        <v>16430</v>
      </c>
      <c r="E4905">
        <v>10</v>
      </c>
      <c r="F4905" t="s">
        <v>46</v>
      </c>
      <c r="G4905" t="s">
        <v>46</v>
      </c>
      <c r="H4905" t="s">
        <v>46</v>
      </c>
      <c r="I4905">
        <v>4.9000000000000004</v>
      </c>
      <c r="J4905" t="s">
        <v>16431</v>
      </c>
    </row>
    <row r="4906" spans="1:10">
      <c r="A4906" t="s">
        <v>16432</v>
      </c>
      <c r="B4906" t="s">
        <v>16433</v>
      </c>
      <c r="C4906" t="s">
        <v>1156</v>
      </c>
      <c r="D4906" s="28" t="s">
        <v>16434</v>
      </c>
      <c r="E4906">
        <v>6</v>
      </c>
      <c r="F4906" t="s">
        <v>46</v>
      </c>
      <c r="G4906" t="s">
        <v>46</v>
      </c>
      <c r="H4906" t="s">
        <v>46</v>
      </c>
      <c r="I4906">
        <v>4.5</v>
      </c>
      <c r="J4906" t="s">
        <v>16435</v>
      </c>
    </row>
    <row r="4907" spans="1:10">
      <c r="A4907" t="s">
        <v>16436</v>
      </c>
      <c r="B4907" t="s">
        <v>16437</v>
      </c>
      <c r="C4907" t="s">
        <v>1156</v>
      </c>
      <c r="D4907" s="28" t="s">
        <v>16438</v>
      </c>
      <c r="E4907">
        <v>10</v>
      </c>
      <c r="F4907" t="s">
        <v>46</v>
      </c>
      <c r="G4907" t="s">
        <v>46</v>
      </c>
      <c r="H4907" t="s">
        <v>46</v>
      </c>
      <c r="I4907">
        <v>6.9</v>
      </c>
      <c r="J4907" t="s">
        <v>16439</v>
      </c>
    </row>
    <row r="4908" spans="1:10">
      <c r="A4908" t="s">
        <v>16440</v>
      </c>
      <c r="B4908" t="s">
        <v>16441</v>
      </c>
      <c r="C4908" t="s">
        <v>1156</v>
      </c>
      <c r="D4908" s="28" t="s">
        <v>16442</v>
      </c>
      <c r="E4908">
        <v>6</v>
      </c>
      <c r="F4908" t="s">
        <v>46</v>
      </c>
      <c r="G4908" t="s">
        <v>46</v>
      </c>
      <c r="H4908" t="s">
        <v>46</v>
      </c>
      <c r="I4908">
        <v>7.9</v>
      </c>
      <c r="J4908" t="s">
        <v>16443</v>
      </c>
    </row>
    <row r="4909" spans="1:10">
      <c r="A4909" t="s">
        <v>16444</v>
      </c>
      <c r="B4909" t="s">
        <v>16445</v>
      </c>
      <c r="C4909" t="s">
        <v>1156</v>
      </c>
      <c r="D4909" s="28" t="s">
        <v>16446</v>
      </c>
      <c r="E4909">
        <v>10</v>
      </c>
      <c r="F4909" t="s">
        <v>46</v>
      </c>
      <c r="G4909" t="s">
        <v>46</v>
      </c>
      <c r="H4909" t="s">
        <v>46</v>
      </c>
      <c r="I4909">
        <v>8.9</v>
      </c>
      <c r="J4909" t="s">
        <v>16447</v>
      </c>
    </row>
    <row r="4910" spans="1:10">
      <c r="A4910" t="s">
        <v>16448</v>
      </c>
      <c r="B4910" t="s">
        <v>16449</v>
      </c>
      <c r="C4910" t="s">
        <v>1156</v>
      </c>
      <c r="D4910" s="28" t="s">
        <v>16450</v>
      </c>
      <c r="E4910">
        <v>10</v>
      </c>
      <c r="F4910" t="s">
        <v>46</v>
      </c>
      <c r="G4910" t="s">
        <v>46</v>
      </c>
      <c r="H4910" t="s">
        <v>46</v>
      </c>
      <c r="I4910">
        <v>6.9</v>
      </c>
      <c r="J4910" t="s">
        <v>16451</v>
      </c>
    </row>
    <row r="4911" spans="1:10">
      <c r="A4911" t="s">
        <v>16452</v>
      </c>
      <c r="B4911" t="s">
        <v>16453</v>
      </c>
      <c r="C4911" t="s">
        <v>1156</v>
      </c>
      <c r="E4911">
        <v>10</v>
      </c>
      <c r="F4911" t="s">
        <v>46</v>
      </c>
      <c r="G4911" t="s">
        <v>46</v>
      </c>
      <c r="H4911" t="s">
        <v>46</v>
      </c>
      <c r="I4911">
        <v>79</v>
      </c>
      <c r="J4911" t="s">
        <v>16454</v>
      </c>
    </row>
    <row r="4912" spans="1:10">
      <c r="A4912" t="s">
        <v>631</v>
      </c>
      <c r="B4912" t="s">
        <v>632</v>
      </c>
      <c r="C4912" t="s">
        <v>1156</v>
      </c>
      <c r="D4912" s="28" t="s">
        <v>632</v>
      </c>
      <c r="E4912">
        <v>1</v>
      </c>
      <c r="F4912" t="s">
        <v>46</v>
      </c>
      <c r="G4912" t="s">
        <v>46</v>
      </c>
      <c r="H4912" t="s">
        <v>46</v>
      </c>
      <c r="I4912">
        <v>10.75</v>
      </c>
      <c r="J4912" t="s">
        <v>16455</v>
      </c>
    </row>
    <row r="4913" spans="1:10">
      <c r="A4913" t="s">
        <v>16456</v>
      </c>
      <c r="B4913" t="s">
        <v>16457</v>
      </c>
      <c r="C4913" t="s">
        <v>1156</v>
      </c>
      <c r="D4913" s="28" t="s">
        <v>16457</v>
      </c>
      <c r="E4913">
        <v>1</v>
      </c>
      <c r="F4913" t="s">
        <v>46</v>
      </c>
      <c r="G4913" t="s">
        <v>46</v>
      </c>
      <c r="H4913" t="s">
        <v>46</v>
      </c>
      <c r="I4913">
        <v>58</v>
      </c>
      <c r="J4913" t="s">
        <v>16458</v>
      </c>
    </row>
    <row r="4914" spans="1:10">
      <c r="A4914" t="s">
        <v>16459</v>
      </c>
      <c r="B4914" t="s">
        <v>16460</v>
      </c>
      <c r="C4914" t="s">
        <v>1156</v>
      </c>
      <c r="D4914" s="28" t="s">
        <v>16460</v>
      </c>
      <c r="E4914">
        <v>1</v>
      </c>
      <c r="F4914" t="s">
        <v>46</v>
      </c>
      <c r="G4914" t="s">
        <v>46</v>
      </c>
      <c r="H4914" t="s">
        <v>46</v>
      </c>
      <c r="I4914">
        <v>18.25</v>
      </c>
      <c r="J4914" t="s">
        <v>16461</v>
      </c>
    </row>
    <row r="4915" spans="1:10">
      <c r="A4915" t="s">
        <v>16462</v>
      </c>
      <c r="B4915" t="s">
        <v>16370</v>
      </c>
      <c r="C4915" t="s">
        <v>1156</v>
      </c>
      <c r="D4915" s="28" t="s">
        <v>16370</v>
      </c>
      <c r="E4915">
        <v>1</v>
      </c>
      <c r="F4915" t="s">
        <v>46</v>
      </c>
      <c r="G4915" t="s">
        <v>46</v>
      </c>
      <c r="H4915" t="s">
        <v>46</v>
      </c>
      <c r="I4915">
        <v>18.25</v>
      </c>
      <c r="J4915" t="s">
        <v>16463</v>
      </c>
    </row>
    <row r="4916" spans="1:10">
      <c r="A4916" t="s">
        <v>16464</v>
      </c>
      <c r="B4916" t="s">
        <v>16465</v>
      </c>
      <c r="C4916" t="s">
        <v>1156</v>
      </c>
      <c r="E4916">
        <v>10</v>
      </c>
      <c r="F4916" t="s">
        <v>46</v>
      </c>
      <c r="G4916" t="s">
        <v>46</v>
      </c>
      <c r="H4916" t="s">
        <v>46</v>
      </c>
      <c r="I4916">
        <v>74.25</v>
      </c>
      <c r="J4916" t="s">
        <v>16466</v>
      </c>
    </row>
    <row r="4917" spans="1:10">
      <c r="A4917" t="s">
        <v>16467</v>
      </c>
      <c r="B4917" t="s">
        <v>16468</v>
      </c>
      <c r="C4917" t="s">
        <v>1156</v>
      </c>
      <c r="D4917" s="28" t="s">
        <v>16469</v>
      </c>
      <c r="E4917">
        <v>1</v>
      </c>
      <c r="F4917" t="s">
        <v>46</v>
      </c>
      <c r="G4917" t="s">
        <v>46</v>
      </c>
      <c r="H4917" t="s">
        <v>46</v>
      </c>
      <c r="I4917">
        <v>6.25</v>
      </c>
      <c r="J4917" t="s">
        <v>16470</v>
      </c>
    </row>
    <row r="4918" spans="1:10">
      <c r="A4918" t="s">
        <v>16471</v>
      </c>
      <c r="B4918" t="s">
        <v>16472</v>
      </c>
      <c r="C4918" t="s">
        <v>1156</v>
      </c>
      <c r="D4918" s="28" t="s">
        <v>16472</v>
      </c>
      <c r="E4918">
        <v>1</v>
      </c>
      <c r="F4918" t="s">
        <v>46</v>
      </c>
      <c r="G4918" t="s">
        <v>46</v>
      </c>
      <c r="H4918" t="s">
        <v>46</v>
      </c>
      <c r="I4918">
        <v>8.25</v>
      </c>
      <c r="J4918" t="s">
        <v>16473</v>
      </c>
    </row>
    <row r="4919" spans="1:10">
      <c r="A4919" t="s">
        <v>16474</v>
      </c>
      <c r="B4919" t="s">
        <v>16475</v>
      </c>
      <c r="C4919" t="s">
        <v>1156</v>
      </c>
      <c r="D4919" s="28" t="s">
        <v>16475</v>
      </c>
      <c r="E4919">
        <v>1</v>
      </c>
      <c r="F4919" t="s">
        <v>46</v>
      </c>
      <c r="G4919" t="s">
        <v>46</v>
      </c>
      <c r="H4919" t="s">
        <v>46</v>
      </c>
      <c r="I4919">
        <v>14.75</v>
      </c>
      <c r="J4919" t="s">
        <v>16476</v>
      </c>
    </row>
    <row r="4920" spans="1:10">
      <c r="A4920" t="s">
        <v>16477</v>
      </c>
      <c r="B4920" t="s">
        <v>16478</v>
      </c>
      <c r="C4920" t="s">
        <v>1156</v>
      </c>
      <c r="D4920" s="28" t="s">
        <v>16478</v>
      </c>
      <c r="E4920">
        <v>1</v>
      </c>
      <c r="F4920" t="s">
        <v>46</v>
      </c>
      <c r="G4920" t="s">
        <v>46</v>
      </c>
      <c r="H4920" t="s">
        <v>46</v>
      </c>
      <c r="I4920">
        <v>5.5</v>
      </c>
      <c r="J4920" t="s">
        <v>16479</v>
      </c>
    </row>
    <row r="4921" spans="1:10">
      <c r="A4921" t="s">
        <v>16480</v>
      </c>
      <c r="B4921" t="s">
        <v>16481</v>
      </c>
      <c r="C4921" t="s">
        <v>1156</v>
      </c>
      <c r="E4921">
        <v>10</v>
      </c>
      <c r="F4921" t="s">
        <v>46</v>
      </c>
      <c r="G4921" t="s">
        <v>46</v>
      </c>
      <c r="H4921" t="s">
        <v>46</v>
      </c>
      <c r="I4921">
        <v>8.4499999999999993</v>
      </c>
      <c r="J4921" t="s">
        <v>16482</v>
      </c>
    </row>
    <row r="4922" spans="1:10">
      <c r="A4922" t="s">
        <v>16483</v>
      </c>
      <c r="B4922" t="s">
        <v>16484</v>
      </c>
      <c r="C4922" t="s">
        <v>1156</v>
      </c>
      <c r="D4922" s="28" t="s">
        <v>16484</v>
      </c>
      <c r="E4922">
        <v>1</v>
      </c>
      <c r="F4922" t="s">
        <v>46</v>
      </c>
      <c r="G4922" t="s">
        <v>46</v>
      </c>
      <c r="H4922" t="s">
        <v>46</v>
      </c>
      <c r="I4922">
        <v>10.75</v>
      </c>
      <c r="J4922" t="s">
        <v>16485</v>
      </c>
    </row>
    <row r="4923" spans="1:10">
      <c r="A4923" t="s">
        <v>16486</v>
      </c>
      <c r="B4923" t="s">
        <v>16487</v>
      </c>
      <c r="C4923" t="s">
        <v>1156</v>
      </c>
      <c r="D4923" s="28" t="s">
        <v>16488</v>
      </c>
      <c r="E4923">
        <v>1</v>
      </c>
      <c r="F4923" t="s">
        <v>46</v>
      </c>
      <c r="G4923" t="s">
        <v>46</v>
      </c>
      <c r="H4923" t="s">
        <v>46</v>
      </c>
      <c r="I4923">
        <v>10.25</v>
      </c>
      <c r="J4923" t="s">
        <v>16489</v>
      </c>
    </row>
    <row r="4924" spans="1:10">
      <c r="A4924" t="s">
        <v>16490</v>
      </c>
      <c r="B4924" t="s">
        <v>16491</v>
      </c>
      <c r="C4924" t="s">
        <v>1156</v>
      </c>
      <c r="D4924" s="28" t="s">
        <v>16491</v>
      </c>
      <c r="E4924">
        <v>1</v>
      </c>
      <c r="F4924" t="s">
        <v>46</v>
      </c>
      <c r="G4924" t="s">
        <v>46</v>
      </c>
      <c r="H4924" t="s">
        <v>46</v>
      </c>
      <c r="I4924">
        <v>4.45</v>
      </c>
      <c r="J4924" t="s">
        <v>16492</v>
      </c>
    </row>
    <row r="4925" spans="1:10">
      <c r="A4925" t="s">
        <v>16493</v>
      </c>
      <c r="B4925" t="s">
        <v>16494</v>
      </c>
      <c r="C4925" t="s">
        <v>1156</v>
      </c>
      <c r="D4925" s="28" t="s">
        <v>16494</v>
      </c>
      <c r="E4925">
        <v>1</v>
      </c>
      <c r="F4925" t="s">
        <v>46</v>
      </c>
      <c r="G4925" t="s">
        <v>46</v>
      </c>
      <c r="H4925" t="s">
        <v>46</v>
      </c>
      <c r="I4925">
        <v>8.5</v>
      </c>
      <c r="J4925" t="s">
        <v>16495</v>
      </c>
    </row>
    <row r="4926" spans="1:10">
      <c r="A4926" t="s">
        <v>16496</v>
      </c>
      <c r="B4926" t="s">
        <v>16497</v>
      </c>
      <c r="C4926" t="s">
        <v>1156</v>
      </c>
      <c r="D4926" s="28" t="s">
        <v>16497</v>
      </c>
      <c r="E4926">
        <v>1</v>
      </c>
      <c r="F4926" t="s">
        <v>46</v>
      </c>
      <c r="G4926" t="s">
        <v>46</v>
      </c>
      <c r="H4926" t="s">
        <v>46</v>
      </c>
      <c r="I4926">
        <v>9</v>
      </c>
      <c r="J4926" t="s">
        <v>16498</v>
      </c>
    </row>
    <row r="4927" spans="1:10">
      <c r="A4927" t="s">
        <v>16499</v>
      </c>
      <c r="B4927" t="s">
        <v>16500</v>
      </c>
      <c r="C4927" t="s">
        <v>1156</v>
      </c>
      <c r="D4927" s="28" t="s">
        <v>16500</v>
      </c>
      <c r="E4927">
        <v>1</v>
      </c>
      <c r="F4927" t="s">
        <v>46</v>
      </c>
      <c r="G4927" t="s">
        <v>46</v>
      </c>
      <c r="H4927" t="s">
        <v>46</v>
      </c>
      <c r="I4927">
        <v>7.95</v>
      </c>
      <c r="J4927" t="s">
        <v>16409</v>
      </c>
    </row>
    <row r="4928" spans="1:10">
      <c r="A4928" t="s">
        <v>16501</v>
      </c>
      <c r="B4928" t="s">
        <v>16502</v>
      </c>
      <c r="C4928" t="s">
        <v>1156</v>
      </c>
      <c r="D4928" s="28" t="s">
        <v>16502</v>
      </c>
      <c r="E4928">
        <v>1</v>
      </c>
      <c r="F4928" t="s">
        <v>46</v>
      </c>
      <c r="G4928" t="s">
        <v>46</v>
      </c>
      <c r="H4928" t="s">
        <v>46</v>
      </c>
      <c r="I4928">
        <v>25.75</v>
      </c>
      <c r="J4928" t="s">
        <v>16503</v>
      </c>
    </row>
    <row r="4929" spans="1:10">
      <c r="A4929" t="s">
        <v>16504</v>
      </c>
      <c r="B4929" t="s">
        <v>16505</v>
      </c>
      <c r="C4929" t="s">
        <v>1156</v>
      </c>
      <c r="D4929" s="28" t="s">
        <v>16506</v>
      </c>
      <c r="E4929">
        <v>1</v>
      </c>
      <c r="F4929" t="s">
        <v>46</v>
      </c>
      <c r="G4929" t="s">
        <v>46</v>
      </c>
      <c r="H4929" t="s">
        <v>46</v>
      </c>
      <c r="I4929">
        <v>41.9</v>
      </c>
      <c r="J4929" t="s">
        <v>16507</v>
      </c>
    </row>
    <row r="4930" spans="1:10">
      <c r="A4930" t="s">
        <v>16508</v>
      </c>
      <c r="B4930" t="s">
        <v>16509</v>
      </c>
      <c r="C4930" t="s">
        <v>1156</v>
      </c>
      <c r="D4930" s="28" t="s">
        <v>16509</v>
      </c>
      <c r="E4930">
        <v>10</v>
      </c>
      <c r="F4930" t="s">
        <v>46</v>
      </c>
      <c r="G4930" t="s">
        <v>46</v>
      </c>
      <c r="H4930" t="s">
        <v>46</v>
      </c>
      <c r="I4930">
        <v>10.5</v>
      </c>
      <c r="J4930" t="s">
        <v>16510</v>
      </c>
    </row>
    <row r="4931" spans="1:10">
      <c r="A4931" t="s">
        <v>16511</v>
      </c>
      <c r="B4931" t="s">
        <v>16512</v>
      </c>
      <c r="C4931" t="s">
        <v>1156</v>
      </c>
      <c r="D4931" s="28" t="s">
        <v>16512</v>
      </c>
      <c r="E4931">
        <v>10</v>
      </c>
      <c r="F4931" t="s">
        <v>46</v>
      </c>
      <c r="G4931" t="s">
        <v>46</v>
      </c>
      <c r="H4931" t="s">
        <v>46</v>
      </c>
      <c r="I4931">
        <v>9.9</v>
      </c>
      <c r="J4931" t="s">
        <v>16513</v>
      </c>
    </row>
    <row r="4932" spans="1:10">
      <c r="A4932" t="s">
        <v>16514</v>
      </c>
      <c r="B4932" t="s">
        <v>16515</v>
      </c>
      <c r="C4932" t="s">
        <v>1156</v>
      </c>
      <c r="D4932" s="28" t="s">
        <v>16515</v>
      </c>
      <c r="E4932">
        <v>10</v>
      </c>
      <c r="F4932" t="s">
        <v>46</v>
      </c>
      <c r="G4932" t="s">
        <v>46</v>
      </c>
      <c r="H4932" t="s">
        <v>46</v>
      </c>
      <c r="I4932">
        <v>11.25</v>
      </c>
      <c r="J4932" t="s">
        <v>16516</v>
      </c>
    </row>
    <row r="4933" spans="1:10">
      <c r="A4933" t="s">
        <v>16517</v>
      </c>
      <c r="B4933" t="s">
        <v>16518</v>
      </c>
      <c r="C4933" t="s">
        <v>1156</v>
      </c>
      <c r="E4933">
        <v>10</v>
      </c>
      <c r="F4933" t="s">
        <v>46</v>
      </c>
      <c r="G4933" t="s">
        <v>46</v>
      </c>
      <c r="H4933" t="s">
        <v>46</v>
      </c>
      <c r="I4933">
        <v>11.5</v>
      </c>
      <c r="J4933" t="s">
        <v>16519</v>
      </c>
    </row>
    <row r="4934" spans="1:10">
      <c r="A4934" t="s">
        <v>16520</v>
      </c>
      <c r="B4934" t="s">
        <v>16521</v>
      </c>
      <c r="C4934" t="s">
        <v>1156</v>
      </c>
      <c r="E4934">
        <v>10</v>
      </c>
      <c r="F4934" t="s">
        <v>46</v>
      </c>
      <c r="G4934" t="s">
        <v>46</v>
      </c>
      <c r="H4934" t="s">
        <v>46</v>
      </c>
      <c r="I4934">
        <v>10.5</v>
      </c>
      <c r="J4934" t="s">
        <v>16522</v>
      </c>
    </row>
    <row r="4935" spans="1:10">
      <c r="A4935" t="s">
        <v>16523</v>
      </c>
      <c r="B4935" t="s">
        <v>16524</v>
      </c>
      <c r="C4935" t="s">
        <v>1156</v>
      </c>
      <c r="E4935">
        <v>10</v>
      </c>
      <c r="F4935" t="s">
        <v>46</v>
      </c>
      <c r="G4935" t="s">
        <v>46</v>
      </c>
      <c r="H4935" t="s">
        <v>46</v>
      </c>
      <c r="I4935">
        <v>11.9</v>
      </c>
      <c r="J4935" t="s">
        <v>16525</v>
      </c>
    </row>
    <row r="4936" spans="1:10">
      <c r="A4936" t="s">
        <v>16526</v>
      </c>
      <c r="B4936" t="s">
        <v>16527</v>
      </c>
      <c r="C4936" t="s">
        <v>1156</v>
      </c>
      <c r="E4936">
        <v>10</v>
      </c>
      <c r="F4936" t="s">
        <v>46</v>
      </c>
      <c r="G4936" t="s">
        <v>46</v>
      </c>
      <c r="H4936" t="s">
        <v>46</v>
      </c>
      <c r="I4936">
        <v>11.9</v>
      </c>
      <c r="J4936" t="s">
        <v>16528</v>
      </c>
    </row>
    <row r="4937" spans="1:10">
      <c r="A4937" t="s">
        <v>16529</v>
      </c>
      <c r="B4937" t="s">
        <v>16530</v>
      </c>
      <c r="C4937" t="s">
        <v>1156</v>
      </c>
      <c r="E4937">
        <v>10</v>
      </c>
      <c r="F4937" t="s">
        <v>46</v>
      </c>
      <c r="G4937" t="s">
        <v>46</v>
      </c>
      <c r="H4937" t="s">
        <v>46</v>
      </c>
      <c r="I4937">
        <v>11.9</v>
      </c>
      <c r="J4937" t="s">
        <v>16531</v>
      </c>
    </row>
    <row r="4938" spans="1:10">
      <c r="A4938" t="s">
        <v>16532</v>
      </c>
      <c r="B4938" t="s">
        <v>16533</v>
      </c>
      <c r="C4938" t="s">
        <v>1156</v>
      </c>
      <c r="E4938">
        <v>10</v>
      </c>
      <c r="F4938" t="s">
        <v>46</v>
      </c>
      <c r="G4938" t="s">
        <v>46</v>
      </c>
      <c r="H4938" t="s">
        <v>46</v>
      </c>
      <c r="I4938">
        <v>14.9</v>
      </c>
      <c r="J4938" t="s">
        <v>16534</v>
      </c>
    </row>
    <row r="4939" spans="1:10">
      <c r="A4939" t="s">
        <v>16535</v>
      </c>
      <c r="B4939" t="s">
        <v>16536</v>
      </c>
      <c r="C4939" t="s">
        <v>1156</v>
      </c>
      <c r="E4939">
        <v>10</v>
      </c>
      <c r="F4939" t="s">
        <v>46</v>
      </c>
      <c r="G4939" t="s">
        <v>46</v>
      </c>
      <c r="H4939" t="s">
        <v>46</v>
      </c>
      <c r="I4939">
        <v>20.399999999999999</v>
      </c>
      <c r="J4939" t="s">
        <v>16537</v>
      </c>
    </row>
    <row r="4940" spans="1:10">
      <c r="A4940" t="s">
        <v>16538</v>
      </c>
      <c r="B4940" t="s">
        <v>16539</v>
      </c>
      <c r="C4940" t="s">
        <v>1156</v>
      </c>
      <c r="E4940">
        <v>10</v>
      </c>
      <c r="F4940" t="s">
        <v>46</v>
      </c>
      <c r="G4940" t="s">
        <v>46</v>
      </c>
      <c r="H4940" t="s">
        <v>46</v>
      </c>
      <c r="I4940">
        <v>14.9</v>
      </c>
      <c r="J4940" t="s">
        <v>16540</v>
      </c>
    </row>
    <row r="4941" spans="1:10">
      <c r="A4941" t="s">
        <v>16541</v>
      </c>
      <c r="B4941" t="s">
        <v>16542</v>
      </c>
      <c r="C4941" t="s">
        <v>1156</v>
      </c>
      <c r="E4941">
        <v>10</v>
      </c>
      <c r="F4941" t="s">
        <v>46</v>
      </c>
      <c r="G4941" t="s">
        <v>46</v>
      </c>
      <c r="H4941" t="s">
        <v>46</v>
      </c>
      <c r="I4941">
        <v>7.5</v>
      </c>
      <c r="J4941" t="s">
        <v>16543</v>
      </c>
    </row>
    <row r="4942" spans="1:10">
      <c r="A4942" t="s">
        <v>16544</v>
      </c>
      <c r="B4942" t="s">
        <v>16545</v>
      </c>
      <c r="C4942" t="s">
        <v>1156</v>
      </c>
      <c r="E4942">
        <v>10</v>
      </c>
      <c r="F4942" t="s">
        <v>46</v>
      </c>
      <c r="G4942" t="s">
        <v>46</v>
      </c>
      <c r="H4942" t="s">
        <v>46</v>
      </c>
      <c r="I4942">
        <v>7.5</v>
      </c>
      <c r="J4942" t="s">
        <v>16546</v>
      </c>
    </row>
    <row r="4943" spans="1:10">
      <c r="A4943" t="s">
        <v>16547</v>
      </c>
      <c r="B4943" t="s">
        <v>16548</v>
      </c>
      <c r="C4943" t="s">
        <v>1156</v>
      </c>
      <c r="D4943" s="28" t="s">
        <v>16548</v>
      </c>
      <c r="E4943">
        <v>10</v>
      </c>
      <c r="F4943" t="s">
        <v>46</v>
      </c>
      <c r="G4943" t="s">
        <v>46</v>
      </c>
      <c r="H4943" t="s">
        <v>46</v>
      </c>
      <c r="I4943">
        <v>8.9</v>
      </c>
      <c r="J4943" t="s">
        <v>16549</v>
      </c>
    </row>
    <row r="4944" spans="1:10">
      <c r="A4944" t="s">
        <v>16550</v>
      </c>
      <c r="B4944" t="s">
        <v>16551</v>
      </c>
      <c r="C4944" t="s">
        <v>1156</v>
      </c>
      <c r="D4944" s="28" t="s">
        <v>16551</v>
      </c>
      <c r="E4944">
        <v>10</v>
      </c>
      <c r="F4944" t="s">
        <v>46</v>
      </c>
      <c r="G4944" t="s">
        <v>46</v>
      </c>
      <c r="H4944" t="s">
        <v>46</v>
      </c>
      <c r="I4944">
        <v>8.9</v>
      </c>
      <c r="J4944" t="s">
        <v>16552</v>
      </c>
    </row>
    <row r="4945" spans="1:10">
      <c r="A4945" t="s">
        <v>16553</v>
      </c>
      <c r="B4945" t="s">
        <v>16554</v>
      </c>
      <c r="C4945" t="s">
        <v>1156</v>
      </c>
      <c r="E4945">
        <v>10</v>
      </c>
      <c r="F4945" t="s">
        <v>46</v>
      </c>
      <c r="G4945" t="s">
        <v>46</v>
      </c>
      <c r="H4945" t="s">
        <v>46</v>
      </c>
      <c r="I4945">
        <v>5.5</v>
      </c>
      <c r="J4945" t="s">
        <v>16555</v>
      </c>
    </row>
    <row r="4946" spans="1:10">
      <c r="A4946" t="s">
        <v>16556</v>
      </c>
      <c r="B4946" t="s">
        <v>16557</v>
      </c>
      <c r="C4946" t="s">
        <v>1156</v>
      </c>
      <c r="D4946" s="28" t="s">
        <v>16557</v>
      </c>
      <c r="E4946">
        <v>10</v>
      </c>
      <c r="F4946" t="s">
        <v>46</v>
      </c>
      <c r="G4946" t="s">
        <v>46</v>
      </c>
      <c r="H4946" t="s">
        <v>46</v>
      </c>
      <c r="I4946">
        <v>9.9</v>
      </c>
      <c r="J4946" t="s">
        <v>16558</v>
      </c>
    </row>
    <row r="4947" spans="1:10">
      <c r="A4947" t="s">
        <v>16559</v>
      </c>
      <c r="B4947" t="s">
        <v>16560</v>
      </c>
      <c r="C4947" t="s">
        <v>1156</v>
      </c>
      <c r="D4947" s="28" t="s">
        <v>16560</v>
      </c>
      <c r="E4947">
        <v>10</v>
      </c>
      <c r="F4947" t="s">
        <v>46</v>
      </c>
      <c r="G4947" t="s">
        <v>46</v>
      </c>
      <c r="H4947" t="s">
        <v>46</v>
      </c>
      <c r="I4947">
        <v>9.9</v>
      </c>
      <c r="J4947" t="s">
        <v>16561</v>
      </c>
    </row>
    <row r="4948" spans="1:10">
      <c r="A4948" t="s">
        <v>16562</v>
      </c>
      <c r="B4948" t="s">
        <v>16563</v>
      </c>
      <c r="C4948" t="s">
        <v>1156</v>
      </c>
      <c r="D4948" s="28" t="s">
        <v>16563</v>
      </c>
      <c r="E4948">
        <v>10</v>
      </c>
      <c r="F4948" t="s">
        <v>46</v>
      </c>
      <c r="G4948" t="s">
        <v>46</v>
      </c>
      <c r="H4948" t="s">
        <v>46</v>
      </c>
      <c r="I4948">
        <v>9.9</v>
      </c>
      <c r="J4948" t="s">
        <v>16564</v>
      </c>
    </row>
    <row r="4949" spans="1:10">
      <c r="A4949" t="s">
        <v>16565</v>
      </c>
      <c r="B4949" t="s">
        <v>16566</v>
      </c>
      <c r="C4949" t="s">
        <v>1156</v>
      </c>
      <c r="D4949" s="28" t="s">
        <v>16566</v>
      </c>
      <c r="E4949">
        <v>10</v>
      </c>
      <c r="F4949" t="s">
        <v>46</v>
      </c>
      <c r="G4949" t="s">
        <v>46</v>
      </c>
      <c r="H4949" t="s">
        <v>46</v>
      </c>
      <c r="I4949">
        <v>9.9</v>
      </c>
      <c r="J4949" t="s">
        <v>16567</v>
      </c>
    </row>
    <row r="4950" spans="1:10">
      <c r="A4950" t="s">
        <v>16568</v>
      </c>
      <c r="B4950" t="s">
        <v>16569</v>
      </c>
      <c r="C4950" t="s">
        <v>1156</v>
      </c>
      <c r="D4950" s="28" t="s">
        <v>16569</v>
      </c>
      <c r="E4950">
        <v>10</v>
      </c>
      <c r="F4950" t="s">
        <v>46</v>
      </c>
      <c r="G4950" t="s">
        <v>46</v>
      </c>
      <c r="H4950" t="s">
        <v>46</v>
      </c>
      <c r="I4950">
        <v>7.9</v>
      </c>
      <c r="J4950" t="s">
        <v>16570</v>
      </c>
    </row>
    <row r="4951" spans="1:10">
      <c r="A4951" t="s">
        <v>16571</v>
      </c>
      <c r="B4951" t="s">
        <v>16572</v>
      </c>
      <c r="C4951" t="s">
        <v>1156</v>
      </c>
      <c r="D4951" s="28" t="s">
        <v>16572</v>
      </c>
      <c r="E4951">
        <v>10</v>
      </c>
      <c r="F4951" t="s">
        <v>46</v>
      </c>
      <c r="G4951" t="s">
        <v>46</v>
      </c>
      <c r="H4951" t="s">
        <v>46</v>
      </c>
      <c r="I4951">
        <v>7.9</v>
      </c>
      <c r="J4951" t="s">
        <v>16573</v>
      </c>
    </row>
    <row r="4952" spans="1:10">
      <c r="A4952" t="s">
        <v>16574</v>
      </c>
      <c r="B4952" t="s">
        <v>16575</v>
      </c>
      <c r="C4952" t="s">
        <v>1156</v>
      </c>
      <c r="D4952" s="28" t="s">
        <v>16575</v>
      </c>
      <c r="E4952">
        <v>10</v>
      </c>
      <c r="F4952" t="s">
        <v>46</v>
      </c>
      <c r="G4952" t="s">
        <v>46</v>
      </c>
      <c r="H4952" t="s">
        <v>46</v>
      </c>
      <c r="I4952">
        <v>7.9</v>
      </c>
      <c r="J4952" t="s">
        <v>16576</v>
      </c>
    </row>
    <row r="4953" spans="1:10">
      <c r="A4953" t="s">
        <v>16577</v>
      </c>
      <c r="B4953" t="s">
        <v>16578</v>
      </c>
      <c r="C4953" t="s">
        <v>1156</v>
      </c>
      <c r="D4953" s="28" t="s">
        <v>16578</v>
      </c>
      <c r="E4953">
        <v>10</v>
      </c>
      <c r="F4953" t="s">
        <v>46</v>
      </c>
      <c r="G4953" t="s">
        <v>46</v>
      </c>
      <c r="H4953" t="s">
        <v>46</v>
      </c>
      <c r="I4953">
        <v>28.85</v>
      </c>
      <c r="J4953" t="s">
        <v>16579</v>
      </c>
    </row>
    <row r="4954" spans="1:10">
      <c r="A4954" t="s">
        <v>16580</v>
      </c>
      <c r="B4954" t="s">
        <v>16581</v>
      </c>
      <c r="C4954" t="s">
        <v>1156</v>
      </c>
      <c r="D4954" s="28" t="s">
        <v>16581</v>
      </c>
      <c r="E4954">
        <v>10</v>
      </c>
      <c r="F4954" t="s">
        <v>46</v>
      </c>
      <c r="G4954" t="s">
        <v>46</v>
      </c>
      <c r="H4954" t="s">
        <v>46</v>
      </c>
      <c r="I4954">
        <v>17.5</v>
      </c>
      <c r="J4954" t="s">
        <v>16582</v>
      </c>
    </row>
    <row r="4955" spans="1:10">
      <c r="A4955" t="s">
        <v>16583</v>
      </c>
      <c r="B4955" t="s">
        <v>16584</v>
      </c>
      <c r="C4955" t="s">
        <v>1156</v>
      </c>
      <c r="D4955" s="28" t="s">
        <v>16584</v>
      </c>
      <c r="E4955">
        <v>10</v>
      </c>
      <c r="F4955">
        <v>40</v>
      </c>
      <c r="G4955">
        <v>40</v>
      </c>
      <c r="H4955">
        <v>20</v>
      </c>
      <c r="I4955">
        <v>31.41</v>
      </c>
      <c r="J4955" t="s">
        <v>16585</v>
      </c>
    </row>
    <row r="4956" spans="1:10">
      <c r="A4956" t="s">
        <v>16586</v>
      </c>
      <c r="B4956" t="s">
        <v>16587</v>
      </c>
      <c r="C4956" t="s">
        <v>1156</v>
      </c>
      <c r="D4956" s="28" t="s">
        <v>16587</v>
      </c>
      <c r="E4956">
        <v>4</v>
      </c>
      <c r="F4956" t="s">
        <v>46</v>
      </c>
      <c r="G4956" t="s">
        <v>46</v>
      </c>
      <c r="H4956" t="s">
        <v>46</v>
      </c>
      <c r="I4956">
        <v>8.8000000000000007</v>
      </c>
      <c r="J4956" t="s">
        <v>16588</v>
      </c>
    </row>
    <row r="4957" spans="1:10">
      <c r="A4957" t="s">
        <v>16589</v>
      </c>
      <c r="B4957" t="s">
        <v>16590</v>
      </c>
      <c r="C4957" t="s">
        <v>1156</v>
      </c>
      <c r="D4957" s="28" t="s">
        <v>16590</v>
      </c>
      <c r="E4957">
        <v>10</v>
      </c>
      <c r="F4957" t="s">
        <v>46</v>
      </c>
      <c r="G4957" t="s">
        <v>46</v>
      </c>
      <c r="H4957" t="s">
        <v>46</v>
      </c>
      <c r="I4957">
        <v>1.9</v>
      </c>
      <c r="J4957" t="s">
        <v>16591</v>
      </c>
    </row>
    <row r="4958" spans="1:10">
      <c r="A4958" t="s">
        <v>16592</v>
      </c>
      <c r="B4958" t="s">
        <v>16593</v>
      </c>
      <c r="C4958" t="s">
        <v>1156</v>
      </c>
      <c r="D4958" s="28" t="s">
        <v>16593</v>
      </c>
      <c r="E4958">
        <v>10</v>
      </c>
      <c r="F4958" t="s">
        <v>46</v>
      </c>
      <c r="G4958" t="s">
        <v>46</v>
      </c>
      <c r="H4958" t="s">
        <v>46</v>
      </c>
      <c r="I4958">
        <v>1.9</v>
      </c>
      <c r="J4958" t="s">
        <v>16594</v>
      </c>
    </row>
    <row r="4959" spans="1:10">
      <c r="A4959" t="s">
        <v>16595</v>
      </c>
      <c r="B4959" t="s">
        <v>16596</v>
      </c>
      <c r="C4959" t="s">
        <v>1156</v>
      </c>
      <c r="D4959" s="28" t="s">
        <v>16596</v>
      </c>
      <c r="E4959">
        <v>1</v>
      </c>
      <c r="F4959" t="s">
        <v>46</v>
      </c>
      <c r="G4959" t="s">
        <v>46</v>
      </c>
      <c r="H4959" t="s">
        <v>46</v>
      </c>
      <c r="I4959">
        <v>25.5</v>
      </c>
      <c r="J4959" t="s">
        <v>16597</v>
      </c>
    </row>
    <row r="4960" spans="1:10">
      <c r="A4960" t="s">
        <v>16598</v>
      </c>
      <c r="B4960" t="s">
        <v>16599</v>
      </c>
      <c r="C4960" t="s">
        <v>1156</v>
      </c>
      <c r="D4960" s="28" t="s">
        <v>16600</v>
      </c>
      <c r="E4960">
        <v>10</v>
      </c>
      <c r="F4960" t="s">
        <v>46</v>
      </c>
      <c r="G4960" t="s">
        <v>46</v>
      </c>
      <c r="H4960" t="s">
        <v>46</v>
      </c>
      <c r="I4960">
        <v>11.25</v>
      </c>
      <c r="J4960" t="s">
        <v>16601</v>
      </c>
    </row>
    <row r="4961" spans="1:10">
      <c r="A4961" t="s">
        <v>16602</v>
      </c>
      <c r="B4961" t="s">
        <v>16599</v>
      </c>
      <c r="C4961" t="s">
        <v>1156</v>
      </c>
      <c r="D4961" s="28" t="s">
        <v>16603</v>
      </c>
      <c r="E4961">
        <v>10</v>
      </c>
      <c r="F4961" t="s">
        <v>46</v>
      </c>
      <c r="G4961" t="s">
        <v>46</v>
      </c>
      <c r="H4961" t="s">
        <v>46</v>
      </c>
      <c r="I4961">
        <v>11.25</v>
      </c>
      <c r="J4961" t="s">
        <v>16604</v>
      </c>
    </row>
    <row r="4962" spans="1:10">
      <c r="A4962" t="s">
        <v>16605</v>
      </c>
      <c r="B4962" t="s">
        <v>16542</v>
      </c>
      <c r="C4962" t="s">
        <v>1156</v>
      </c>
      <c r="E4962">
        <v>10</v>
      </c>
      <c r="F4962" t="s">
        <v>46</v>
      </c>
      <c r="G4962" t="s">
        <v>46</v>
      </c>
      <c r="H4962" t="s">
        <v>46</v>
      </c>
      <c r="I4962">
        <v>8</v>
      </c>
      <c r="J4962" t="s">
        <v>16606</v>
      </c>
    </row>
    <row r="4963" spans="1:10">
      <c r="A4963" t="s">
        <v>16607</v>
      </c>
      <c r="B4963" t="s">
        <v>16545</v>
      </c>
      <c r="C4963" t="s">
        <v>1156</v>
      </c>
      <c r="D4963" s="28" t="s">
        <v>16545</v>
      </c>
      <c r="E4963">
        <v>1</v>
      </c>
      <c r="F4963" t="s">
        <v>46</v>
      </c>
      <c r="G4963" t="s">
        <v>46</v>
      </c>
      <c r="H4963" t="s">
        <v>46</v>
      </c>
      <c r="I4963">
        <v>8</v>
      </c>
      <c r="J4963" t="s">
        <v>16608</v>
      </c>
    </row>
    <row r="4964" spans="1:10">
      <c r="A4964" t="s">
        <v>16609</v>
      </c>
      <c r="B4964" t="s">
        <v>16610</v>
      </c>
      <c r="C4964" t="s">
        <v>1156</v>
      </c>
      <c r="D4964" s="28" t="s">
        <v>16610</v>
      </c>
      <c r="E4964">
        <v>1</v>
      </c>
      <c r="F4964" t="s">
        <v>46</v>
      </c>
      <c r="G4964" t="s">
        <v>46</v>
      </c>
      <c r="H4964" t="s">
        <v>46</v>
      </c>
      <c r="I4964">
        <v>10.25</v>
      </c>
      <c r="J4964" t="s">
        <v>16611</v>
      </c>
    </row>
    <row r="4965" spans="1:10">
      <c r="A4965" t="s">
        <v>16612</v>
      </c>
      <c r="B4965" t="s">
        <v>16613</v>
      </c>
      <c r="C4965" t="s">
        <v>1156</v>
      </c>
      <c r="D4965" s="28" t="s">
        <v>16613</v>
      </c>
      <c r="E4965">
        <v>1</v>
      </c>
      <c r="F4965" t="s">
        <v>46</v>
      </c>
      <c r="G4965" t="s">
        <v>46</v>
      </c>
      <c r="H4965" t="s">
        <v>46</v>
      </c>
      <c r="I4965">
        <v>2</v>
      </c>
      <c r="J4965" t="s">
        <v>16614</v>
      </c>
    </row>
    <row r="4966" spans="1:10">
      <c r="A4966" t="s">
        <v>16615</v>
      </c>
      <c r="B4966" t="s">
        <v>11318</v>
      </c>
      <c r="C4966" t="s">
        <v>1156</v>
      </c>
      <c r="D4966" s="28" t="s">
        <v>11318</v>
      </c>
      <c r="E4966">
        <v>1</v>
      </c>
      <c r="F4966" t="s">
        <v>46</v>
      </c>
      <c r="G4966" t="s">
        <v>46</v>
      </c>
      <c r="H4966" t="s">
        <v>46</v>
      </c>
      <c r="I4966">
        <v>6.45</v>
      </c>
      <c r="J4966" t="s">
        <v>16616</v>
      </c>
    </row>
    <row r="4967" spans="1:10">
      <c r="A4967" t="s">
        <v>16617</v>
      </c>
      <c r="B4967" t="s">
        <v>16367</v>
      </c>
      <c r="C4967" t="s">
        <v>1223</v>
      </c>
      <c r="D4967" s="28" t="s">
        <v>16367</v>
      </c>
      <c r="E4967">
        <v>1</v>
      </c>
      <c r="F4967" t="s">
        <v>46</v>
      </c>
      <c r="G4967" t="s">
        <v>46</v>
      </c>
      <c r="H4967" t="s">
        <v>46</v>
      </c>
      <c r="I4967" t="s">
        <v>46</v>
      </c>
      <c r="J4967" t="s">
        <v>16618</v>
      </c>
    </row>
    <row r="4968" spans="1:10">
      <c r="A4968" t="s">
        <v>16619</v>
      </c>
      <c r="B4968" t="s">
        <v>16620</v>
      </c>
      <c r="C4968" t="s">
        <v>1156</v>
      </c>
      <c r="D4968" s="28" t="s">
        <v>16620</v>
      </c>
      <c r="E4968">
        <v>1</v>
      </c>
      <c r="F4968" t="s">
        <v>46</v>
      </c>
      <c r="G4968" t="s">
        <v>46</v>
      </c>
      <c r="H4968" t="s">
        <v>46</v>
      </c>
      <c r="I4968">
        <v>47.75</v>
      </c>
      <c r="J4968" t="s">
        <v>16621</v>
      </c>
    </row>
    <row r="4969" spans="1:10">
      <c r="A4969" t="s">
        <v>16622</v>
      </c>
      <c r="B4969" t="s">
        <v>16623</v>
      </c>
      <c r="C4969" t="s">
        <v>1266</v>
      </c>
      <c r="E4969">
        <v>10</v>
      </c>
      <c r="F4969" t="s">
        <v>46</v>
      </c>
      <c r="G4969" t="s">
        <v>46</v>
      </c>
      <c r="H4969" t="s">
        <v>46</v>
      </c>
      <c r="I4969" t="s">
        <v>46</v>
      </c>
      <c r="J4969" t="s">
        <v>16624</v>
      </c>
    </row>
    <row r="4970" spans="1:10">
      <c r="A4970" t="s">
        <v>16625</v>
      </c>
      <c r="B4970" t="s">
        <v>16626</v>
      </c>
      <c r="C4970" t="s">
        <v>1266</v>
      </c>
      <c r="D4970" s="28" t="s">
        <v>16626</v>
      </c>
      <c r="E4970">
        <v>1</v>
      </c>
      <c r="F4970" t="s">
        <v>46</v>
      </c>
      <c r="G4970" t="s">
        <v>46</v>
      </c>
      <c r="H4970" t="s">
        <v>46</v>
      </c>
      <c r="I4970">
        <v>117</v>
      </c>
      <c r="J4970" t="s">
        <v>16627</v>
      </c>
    </row>
    <row r="4971" spans="1:10">
      <c r="A4971" t="s">
        <v>16628</v>
      </c>
      <c r="B4971" t="s">
        <v>16629</v>
      </c>
      <c r="C4971" t="s">
        <v>1156</v>
      </c>
      <c r="D4971" s="28" t="s">
        <v>16629</v>
      </c>
      <c r="E4971">
        <v>1</v>
      </c>
      <c r="F4971" t="s">
        <v>46</v>
      </c>
      <c r="G4971" t="s">
        <v>46</v>
      </c>
      <c r="H4971" t="s">
        <v>46</v>
      </c>
      <c r="I4971">
        <v>186</v>
      </c>
      <c r="J4971" t="s">
        <v>16630</v>
      </c>
    </row>
    <row r="4972" spans="1:10">
      <c r="A4972" t="s">
        <v>16631</v>
      </c>
      <c r="B4972" t="s">
        <v>16632</v>
      </c>
      <c r="C4972" t="s">
        <v>1156</v>
      </c>
      <c r="D4972" s="28" t="s">
        <v>16632</v>
      </c>
      <c r="E4972">
        <v>1</v>
      </c>
      <c r="F4972" t="s">
        <v>46</v>
      </c>
      <c r="G4972" t="s">
        <v>46</v>
      </c>
      <c r="H4972" t="s">
        <v>46</v>
      </c>
      <c r="I4972">
        <v>80.12</v>
      </c>
      <c r="J4972" t="s">
        <v>16633</v>
      </c>
    </row>
    <row r="4973" spans="1:10">
      <c r="A4973" t="s">
        <v>16634</v>
      </c>
      <c r="B4973" t="s">
        <v>16635</v>
      </c>
      <c r="C4973" t="s">
        <v>1156</v>
      </c>
      <c r="D4973" s="28" t="s">
        <v>16636</v>
      </c>
      <c r="E4973">
        <v>10</v>
      </c>
      <c r="F4973" t="s">
        <v>46</v>
      </c>
      <c r="G4973" t="s">
        <v>46</v>
      </c>
      <c r="H4973" t="s">
        <v>46</v>
      </c>
      <c r="I4973">
        <v>34</v>
      </c>
      <c r="J4973" t="s">
        <v>16637</v>
      </c>
    </row>
    <row r="4974" spans="1:10">
      <c r="A4974" t="s">
        <v>16638</v>
      </c>
      <c r="B4974" t="s">
        <v>16639</v>
      </c>
      <c r="C4974" t="s">
        <v>1266</v>
      </c>
      <c r="D4974" s="28" t="s">
        <v>16640</v>
      </c>
      <c r="E4974">
        <v>1</v>
      </c>
      <c r="F4974" t="s">
        <v>46</v>
      </c>
      <c r="G4974" t="s">
        <v>46</v>
      </c>
      <c r="H4974" t="s">
        <v>46</v>
      </c>
      <c r="I4974">
        <v>40.19</v>
      </c>
      <c r="J4974" t="s">
        <v>16637</v>
      </c>
    </row>
    <row r="4975" spans="1:10">
      <c r="A4975" t="s">
        <v>16641</v>
      </c>
      <c r="B4975" t="s">
        <v>16642</v>
      </c>
      <c r="C4975" t="s">
        <v>1266</v>
      </c>
      <c r="E4975">
        <v>1</v>
      </c>
      <c r="F4975">
        <v>77</v>
      </c>
      <c r="G4975">
        <v>31</v>
      </c>
      <c r="H4975">
        <v>16</v>
      </c>
      <c r="I4975" t="s">
        <v>46</v>
      </c>
      <c r="J4975" t="s">
        <v>16643</v>
      </c>
    </row>
    <row r="4976" spans="1:10">
      <c r="A4976" t="s">
        <v>16644</v>
      </c>
      <c r="B4976" t="s">
        <v>16645</v>
      </c>
      <c r="C4976" t="s">
        <v>1156</v>
      </c>
      <c r="D4976" s="28" t="s">
        <v>16645</v>
      </c>
      <c r="E4976">
        <v>1</v>
      </c>
      <c r="F4976" t="s">
        <v>46</v>
      </c>
      <c r="G4976" t="s">
        <v>46</v>
      </c>
      <c r="H4976" t="s">
        <v>46</v>
      </c>
      <c r="I4976">
        <v>1.25</v>
      </c>
      <c r="J4976" t="s">
        <v>16646</v>
      </c>
    </row>
    <row r="4977" spans="1:10">
      <c r="A4977" t="s">
        <v>16647</v>
      </c>
      <c r="B4977" t="s">
        <v>16648</v>
      </c>
      <c r="C4977" t="s">
        <v>1266</v>
      </c>
      <c r="D4977" s="28" t="s">
        <v>16648</v>
      </c>
      <c r="E4977">
        <v>10</v>
      </c>
      <c r="F4977" t="s">
        <v>46</v>
      </c>
      <c r="G4977" t="s">
        <v>46</v>
      </c>
      <c r="H4977" t="s">
        <v>46</v>
      </c>
      <c r="I4977" t="s">
        <v>46</v>
      </c>
    </row>
    <row r="4978" spans="1:10">
      <c r="A4978" t="s">
        <v>16649</v>
      </c>
      <c r="B4978" t="s">
        <v>16650</v>
      </c>
      <c r="C4978" t="s">
        <v>1156</v>
      </c>
      <c r="D4978" s="28" t="s">
        <v>16650</v>
      </c>
      <c r="E4978">
        <v>10</v>
      </c>
      <c r="F4978">
        <v>81</v>
      </c>
      <c r="G4978">
        <v>15</v>
      </c>
      <c r="H4978">
        <v>15</v>
      </c>
      <c r="I4978">
        <v>33.9</v>
      </c>
      <c r="J4978" t="s">
        <v>16651</v>
      </c>
    </row>
    <row r="4979" spans="1:10">
      <c r="A4979" t="s">
        <v>16652</v>
      </c>
      <c r="B4979" t="s">
        <v>16653</v>
      </c>
      <c r="C4979" t="s">
        <v>1156</v>
      </c>
      <c r="D4979" s="28" t="s">
        <v>16653</v>
      </c>
      <c r="E4979">
        <v>10</v>
      </c>
      <c r="F4979" t="s">
        <v>46</v>
      </c>
      <c r="G4979" t="s">
        <v>46</v>
      </c>
      <c r="H4979" t="s">
        <v>46</v>
      </c>
      <c r="I4979">
        <v>0.9</v>
      </c>
      <c r="J4979" t="s">
        <v>16654</v>
      </c>
    </row>
    <row r="4980" spans="1:10">
      <c r="A4980" t="s">
        <v>16655</v>
      </c>
      <c r="B4980" t="s">
        <v>16656</v>
      </c>
      <c r="C4980" t="s">
        <v>1156</v>
      </c>
      <c r="D4980" s="28" t="s">
        <v>16657</v>
      </c>
      <c r="E4980">
        <v>10</v>
      </c>
      <c r="F4980" t="s">
        <v>46</v>
      </c>
      <c r="G4980" t="s">
        <v>46</v>
      </c>
      <c r="H4980" t="s">
        <v>46</v>
      </c>
      <c r="I4980">
        <v>21.75</v>
      </c>
      <c r="J4980" t="s">
        <v>16658</v>
      </c>
    </row>
    <row r="4981" spans="1:10">
      <c r="A4981" t="s">
        <v>16659</v>
      </c>
      <c r="B4981" t="s">
        <v>16660</v>
      </c>
      <c r="C4981" t="s">
        <v>1156</v>
      </c>
      <c r="D4981" s="28" t="s">
        <v>16660</v>
      </c>
      <c r="E4981">
        <v>1</v>
      </c>
      <c r="F4981" t="s">
        <v>46</v>
      </c>
      <c r="G4981" t="s">
        <v>46</v>
      </c>
      <c r="H4981" t="s">
        <v>46</v>
      </c>
      <c r="I4981">
        <v>129</v>
      </c>
      <c r="J4981" t="s">
        <v>16661</v>
      </c>
    </row>
    <row r="4982" spans="1:10">
      <c r="A4982" t="s">
        <v>16662</v>
      </c>
      <c r="B4982" t="s">
        <v>16663</v>
      </c>
      <c r="C4982" t="s">
        <v>1156</v>
      </c>
      <c r="D4982" s="28" t="s">
        <v>16663</v>
      </c>
      <c r="E4982">
        <v>1</v>
      </c>
      <c r="F4982">
        <v>31</v>
      </c>
      <c r="G4982">
        <v>124</v>
      </c>
      <c r="H4982">
        <v>18</v>
      </c>
      <c r="I4982">
        <v>178</v>
      </c>
      <c r="J4982" t="s">
        <v>16664</v>
      </c>
    </row>
    <row r="4983" spans="1:10">
      <c r="A4983" t="s">
        <v>16665</v>
      </c>
      <c r="B4983" t="s">
        <v>16666</v>
      </c>
      <c r="C4983" t="s">
        <v>1266</v>
      </c>
      <c r="D4983" s="28" t="s">
        <v>16667</v>
      </c>
      <c r="E4983">
        <v>1</v>
      </c>
      <c r="F4983">
        <v>124</v>
      </c>
      <c r="G4983">
        <v>31</v>
      </c>
      <c r="H4983">
        <v>18</v>
      </c>
      <c r="I4983" t="s">
        <v>46</v>
      </c>
      <c r="J4983" t="s">
        <v>16664</v>
      </c>
    </row>
    <row r="4984" spans="1:10">
      <c r="A4984" t="s">
        <v>16668</v>
      </c>
      <c r="B4984" t="s">
        <v>16669</v>
      </c>
      <c r="C4984" t="s">
        <v>1266</v>
      </c>
      <c r="D4984" s="28" t="s">
        <v>16669</v>
      </c>
      <c r="E4984">
        <v>1</v>
      </c>
      <c r="F4984" t="s">
        <v>46</v>
      </c>
      <c r="G4984" t="s">
        <v>46</v>
      </c>
      <c r="H4984" t="s">
        <v>46</v>
      </c>
      <c r="I4984">
        <v>610.9</v>
      </c>
      <c r="J4984" t="s">
        <v>16670</v>
      </c>
    </row>
    <row r="4985" spans="1:10">
      <c r="A4985" t="s">
        <v>16671</v>
      </c>
      <c r="B4985" t="s">
        <v>16672</v>
      </c>
      <c r="C4985" t="s">
        <v>1266</v>
      </c>
      <c r="D4985" s="28" t="s">
        <v>16672</v>
      </c>
      <c r="E4985">
        <v>1</v>
      </c>
      <c r="F4985" t="s">
        <v>46</v>
      </c>
      <c r="G4985" t="s">
        <v>46</v>
      </c>
      <c r="H4985" t="s">
        <v>46</v>
      </c>
      <c r="I4985">
        <v>558.45000000000005</v>
      </c>
      <c r="J4985" t="s">
        <v>16673</v>
      </c>
    </row>
    <row r="4986" spans="1:10">
      <c r="A4986" t="s">
        <v>16674</v>
      </c>
      <c r="B4986" t="s">
        <v>16675</v>
      </c>
      <c r="C4986" t="s">
        <v>1371</v>
      </c>
      <c r="D4986" s="28" t="s">
        <v>16675</v>
      </c>
      <c r="E4986">
        <v>1</v>
      </c>
      <c r="F4986" t="s">
        <v>46</v>
      </c>
      <c r="G4986" t="s">
        <v>46</v>
      </c>
      <c r="H4986" t="s">
        <v>46</v>
      </c>
      <c r="I4986">
        <v>535.27</v>
      </c>
      <c r="J4986" t="s">
        <v>16676</v>
      </c>
    </row>
    <row r="4987" spans="1:10">
      <c r="A4987" t="s">
        <v>16677</v>
      </c>
      <c r="B4987" t="s">
        <v>16678</v>
      </c>
      <c r="C4987" t="s">
        <v>1266</v>
      </c>
      <c r="D4987" s="28" t="s">
        <v>16678</v>
      </c>
      <c r="E4987">
        <v>1</v>
      </c>
      <c r="F4987" t="s">
        <v>46</v>
      </c>
      <c r="G4987" t="s">
        <v>46</v>
      </c>
      <c r="H4987" t="s">
        <v>46</v>
      </c>
      <c r="I4987">
        <v>492</v>
      </c>
      <c r="J4987" t="s">
        <v>16676</v>
      </c>
    </row>
    <row r="4988" spans="1:10">
      <c r="A4988" t="s">
        <v>16679</v>
      </c>
      <c r="B4988" t="s">
        <v>16680</v>
      </c>
      <c r="C4988" t="s">
        <v>1266</v>
      </c>
      <c r="D4988" s="28" t="s">
        <v>16680</v>
      </c>
      <c r="E4988">
        <v>1</v>
      </c>
      <c r="F4988" t="s">
        <v>46</v>
      </c>
      <c r="G4988" t="s">
        <v>46</v>
      </c>
      <c r="H4988" t="s">
        <v>46</v>
      </c>
      <c r="I4988">
        <v>385</v>
      </c>
      <c r="J4988" t="s">
        <v>16681</v>
      </c>
    </row>
    <row r="4989" spans="1:10">
      <c r="A4989" t="s">
        <v>16682</v>
      </c>
      <c r="B4989" t="s">
        <v>16683</v>
      </c>
      <c r="C4989" t="s">
        <v>1266</v>
      </c>
      <c r="D4989" s="28" t="s">
        <v>16683</v>
      </c>
      <c r="E4989">
        <v>1</v>
      </c>
      <c r="F4989" t="s">
        <v>46</v>
      </c>
      <c r="G4989" t="s">
        <v>46</v>
      </c>
      <c r="H4989" t="s">
        <v>46</v>
      </c>
      <c r="I4989">
        <v>515</v>
      </c>
      <c r="J4989" t="s">
        <v>16684</v>
      </c>
    </row>
    <row r="4990" spans="1:10">
      <c r="A4990" t="s">
        <v>16685</v>
      </c>
      <c r="B4990" t="s">
        <v>16686</v>
      </c>
      <c r="C4990" t="s">
        <v>1371</v>
      </c>
      <c r="D4990" s="28" t="s">
        <v>16686</v>
      </c>
      <c r="E4990">
        <v>10</v>
      </c>
      <c r="F4990" t="s">
        <v>46</v>
      </c>
      <c r="G4990" t="s">
        <v>46</v>
      </c>
      <c r="H4990" t="s">
        <v>46</v>
      </c>
      <c r="I4990">
        <v>547.29</v>
      </c>
      <c r="J4990" t="s">
        <v>16687</v>
      </c>
    </row>
    <row r="4991" spans="1:10">
      <c r="A4991" t="s">
        <v>16688</v>
      </c>
      <c r="B4991" t="s">
        <v>16689</v>
      </c>
      <c r="C4991" t="s">
        <v>1371</v>
      </c>
      <c r="E4991">
        <v>10</v>
      </c>
      <c r="F4991" t="s">
        <v>46</v>
      </c>
      <c r="G4991" t="s">
        <v>46</v>
      </c>
      <c r="H4991" t="s">
        <v>46</v>
      </c>
      <c r="I4991">
        <v>1055</v>
      </c>
      <c r="J4991" t="s">
        <v>16690</v>
      </c>
    </row>
    <row r="4992" spans="1:10">
      <c r="A4992" t="s">
        <v>16691</v>
      </c>
      <c r="B4992" t="s">
        <v>16692</v>
      </c>
      <c r="C4992" t="s">
        <v>1266</v>
      </c>
      <c r="D4992" s="28" t="s">
        <v>16692</v>
      </c>
      <c r="E4992">
        <v>1</v>
      </c>
      <c r="F4992" t="s">
        <v>46</v>
      </c>
      <c r="G4992" t="s">
        <v>46</v>
      </c>
      <c r="H4992" t="s">
        <v>46</v>
      </c>
      <c r="I4992" t="s">
        <v>46</v>
      </c>
      <c r="J4992" t="s">
        <v>16690</v>
      </c>
    </row>
    <row r="4993" spans="1:10">
      <c r="A4993" t="s">
        <v>16693</v>
      </c>
      <c r="B4993" t="s">
        <v>16694</v>
      </c>
      <c r="C4993" t="s">
        <v>1156</v>
      </c>
      <c r="D4993" s="28" t="s">
        <v>16694</v>
      </c>
      <c r="E4993">
        <v>10</v>
      </c>
      <c r="F4993" t="s">
        <v>46</v>
      </c>
      <c r="G4993" t="s">
        <v>46</v>
      </c>
      <c r="H4993" t="s">
        <v>46</v>
      </c>
      <c r="I4993">
        <v>240.19</v>
      </c>
      <c r="J4993" t="s">
        <v>16695</v>
      </c>
    </row>
    <row r="4994" spans="1:10">
      <c r="A4994" t="s">
        <v>16696</v>
      </c>
      <c r="B4994" t="s">
        <v>16697</v>
      </c>
      <c r="C4994" t="s">
        <v>1266</v>
      </c>
      <c r="D4994" s="28" t="s">
        <v>16697</v>
      </c>
      <c r="E4994">
        <v>1</v>
      </c>
      <c r="F4994" t="s">
        <v>46</v>
      </c>
      <c r="G4994" t="s">
        <v>46</v>
      </c>
      <c r="H4994" t="s">
        <v>46</v>
      </c>
      <c r="I4994">
        <v>359</v>
      </c>
      <c r="J4994" t="s">
        <v>16698</v>
      </c>
    </row>
    <row r="4995" spans="1:10">
      <c r="A4995" t="s">
        <v>16699</v>
      </c>
      <c r="B4995" t="s">
        <v>16700</v>
      </c>
      <c r="C4995" t="s">
        <v>1371</v>
      </c>
      <c r="E4995">
        <v>1</v>
      </c>
      <c r="F4995">
        <v>98</v>
      </c>
      <c r="G4995">
        <v>54</v>
      </c>
      <c r="H4995">
        <v>78</v>
      </c>
      <c r="I4995">
        <v>355</v>
      </c>
      <c r="J4995" t="s">
        <v>16701</v>
      </c>
    </row>
    <row r="4996" spans="1:10">
      <c r="A4996" t="s">
        <v>16702</v>
      </c>
      <c r="B4996" t="s">
        <v>16703</v>
      </c>
      <c r="C4996" t="s">
        <v>1266</v>
      </c>
      <c r="D4996" s="28" t="s">
        <v>16703</v>
      </c>
      <c r="E4996">
        <v>1</v>
      </c>
      <c r="F4996" t="s">
        <v>46</v>
      </c>
      <c r="G4996" t="s">
        <v>46</v>
      </c>
      <c r="H4996" t="s">
        <v>46</v>
      </c>
      <c r="I4996">
        <v>387</v>
      </c>
      <c r="J4996" t="s">
        <v>16701</v>
      </c>
    </row>
    <row r="4997" spans="1:10">
      <c r="A4997" t="s">
        <v>16704</v>
      </c>
      <c r="B4997" t="s">
        <v>16705</v>
      </c>
      <c r="C4997" t="s">
        <v>1266</v>
      </c>
      <c r="D4997" s="28" t="s">
        <v>16705</v>
      </c>
      <c r="E4997">
        <v>10</v>
      </c>
      <c r="F4997" t="s">
        <v>46</v>
      </c>
      <c r="G4997" t="s">
        <v>46</v>
      </c>
      <c r="H4997" t="s">
        <v>46</v>
      </c>
      <c r="I4997">
        <v>382</v>
      </c>
      <c r="J4997" t="s">
        <v>16706</v>
      </c>
    </row>
    <row r="4998" spans="1:10">
      <c r="A4998" t="s">
        <v>16707</v>
      </c>
      <c r="B4998" t="s">
        <v>16708</v>
      </c>
      <c r="C4998" t="s">
        <v>1156</v>
      </c>
      <c r="D4998" s="28" t="s">
        <v>16708</v>
      </c>
      <c r="E4998">
        <v>10</v>
      </c>
      <c r="F4998" t="s">
        <v>46</v>
      </c>
      <c r="G4998" t="s">
        <v>46</v>
      </c>
      <c r="H4998" t="s">
        <v>46</v>
      </c>
      <c r="I4998">
        <v>556.21</v>
      </c>
      <c r="J4998" t="s">
        <v>16709</v>
      </c>
    </row>
    <row r="4999" spans="1:10">
      <c r="A4999" t="s">
        <v>16710</v>
      </c>
      <c r="B4999" t="s">
        <v>16711</v>
      </c>
      <c r="C4999" t="s">
        <v>1371</v>
      </c>
      <c r="D4999" s="28" t="s">
        <v>16711</v>
      </c>
      <c r="E4999">
        <v>1</v>
      </c>
      <c r="F4999" t="s">
        <v>46</v>
      </c>
      <c r="G4999" t="s">
        <v>46</v>
      </c>
      <c r="H4999" t="s">
        <v>46</v>
      </c>
      <c r="I4999">
        <v>749.38</v>
      </c>
      <c r="J4999" t="s">
        <v>16712</v>
      </c>
    </row>
    <row r="5000" spans="1:10">
      <c r="A5000" t="s">
        <v>16713</v>
      </c>
      <c r="B5000" t="s">
        <v>16714</v>
      </c>
      <c r="C5000" t="s">
        <v>1371</v>
      </c>
      <c r="D5000" s="28" t="s">
        <v>16715</v>
      </c>
      <c r="E5000">
        <v>10</v>
      </c>
      <c r="F5000" t="s">
        <v>46</v>
      </c>
      <c r="G5000" t="s">
        <v>46</v>
      </c>
      <c r="H5000" t="s">
        <v>46</v>
      </c>
      <c r="I5000">
        <v>737.5</v>
      </c>
      <c r="J5000" t="s">
        <v>16716</v>
      </c>
    </row>
    <row r="5001" spans="1:10">
      <c r="A5001" t="s">
        <v>16717</v>
      </c>
      <c r="B5001" t="s">
        <v>16718</v>
      </c>
      <c r="C5001" t="s">
        <v>1371</v>
      </c>
      <c r="D5001" s="28" t="s">
        <v>16718</v>
      </c>
      <c r="E5001">
        <v>10</v>
      </c>
      <c r="F5001" t="s">
        <v>46</v>
      </c>
      <c r="G5001" t="s">
        <v>46</v>
      </c>
      <c r="H5001" t="s">
        <v>46</v>
      </c>
      <c r="I5001">
        <v>425.5</v>
      </c>
      <c r="J5001" t="s">
        <v>16719</v>
      </c>
    </row>
    <row r="5002" spans="1:10">
      <c r="A5002" t="s">
        <v>16720</v>
      </c>
      <c r="B5002" t="s">
        <v>16721</v>
      </c>
      <c r="C5002" t="s">
        <v>1266</v>
      </c>
      <c r="E5002">
        <v>10</v>
      </c>
      <c r="F5002" t="s">
        <v>46</v>
      </c>
      <c r="G5002" t="s">
        <v>46</v>
      </c>
      <c r="H5002" t="s">
        <v>46</v>
      </c>
      <c r="I5002">
        <v>404</v>
      </c>
      <c r="J5002" t="s">
        <v>16722</v>
      </c>
    </row>
    <row r="5003" spans="1:10">
      <c r="A5003" t="s">
        <v>16723</v>
      </c>
      <c r="B5003" t="s">
        <v>16724</v>
      </c>
      <c r="C5003" t="s">
        <v>1156</v>
      </c>
      <c r="D5003" s="28" t="s">
        <v>16724</v>
      </c>
      <c r="E5003">
        <v>10</v>
      </c>
      <c r="F5003" t="s">
        <v>46</v>
      </c>
      <c r="G5003" t="s">
        <v>46</v>
      </c>
      <c r="H5003" t="s">
        <v>46</v>
      </c>
      <c r="I5003">
        <v>179</v>
      </c>
      <c r="J5003" t="s">
        <v>16725</v>
      </c>
    </row>
    <row r="5004" spans="1:10">
      <c r="A5004" t="s">
        <v>16726</v>
      </c>
      <c r="B5004" t="s">
        <v>16727</v>
      </c>
      <c r="C5004" t="s">
        <v>1156</v>
      </c>
      <c r="D5004" s="28" t="s">
        <v>16727</v>
      </c>
      <c r="E5004">
        <v>1</v>
      </c>
      <c r="F5004" t="s">
        <v>46</v>
      </c>
      <c r="G5004" t="s">
        <v>46</v>
      </c>
      <c r="H5004" t="s">
        <v>46</v>
      </c>
      <c r="I5004">
        <v>176.75</v>
      </c>
      <c r="J5004" t="s">
        <v>16725</v>
      </c>
    </row>
    <row r="5005" spans="1:10">
      <c r="A5005" t="s">
        <v>16728</v>
      </c>
      <c r="B5005" t="s">
        <v>16729</v>
      </c>
      <c r="C5005" t="s">
        <v>1266</v>
      </c>
      <c r="D5005" s="28" t="s">
        <v>16729</v>
      </c>
      <c r="E5005">
        <v>1</v>
      </c>
      <c r="F5005">
        <v>74</v>
      </c>
      <c r="G5005">
        <v>195</v>
      </c>
      <c r="H5005">
        <v>25</v>
      </c>
      <c r="I5005">
        <v>1054.9000000000001</v>
      </c>
      <c r="J5005" t="s">
        <v>16730</v>
      </c>
    </row>
    <row r="5006" spans="1:10">
      <c r="A5006" t="s">
        <v>16731</v>
      </c>
      <c r="B5006" t="s">
        <v>16732</v>
      </c>
      <c r="C5006" t="s">
        <v>1371</v>
      </c>
      <c r="D5006" s="28" t="s">
        <v>16732</v>
      </c>
      <c r="E5006">
        <v>10</v>
      </c>
      <c r="F5006" t="s">
        <v>46</v>
      </c>
      <c r="G5006" t="s">
        <v>46</v>
      </c>
      <c r="H5006" t="s">
        <v>46</v>
      </c>
      <c r="I5006">
        <v>841</v>
      </c>
      <c r="J5006" t="s">
        <v>16733</v>
      </c>
    </row>
    <row r="5007" spans="1:10">
      <c r="A5007" t="s">
        <v>16734</v>
      </c>
      <c r="B5007" t="s">
        <v>16735</v>
      </c>
      <c r="C5007" t="s">
        <v>1156</v>
      </c>
      <c r="D5007" s="28" t="s">
        <v>16735</v>
      </c>
      <c r="E5007">
        <v>2</v>
      </c>
      <c r="F5007" t="s">
        <v>46</v>
      </c>
      <c r="G5007" t="s">
        <v>46</v>
      </c>
      <c r="H5007" t="s">
        <v>46</v>
      </c>
      <c r="I5007">
        <v>31</v>
      </c>
      <c r="J5007" t="s">
        <v>16736</v>
      </c>
    </row>
    <row r="5008" spans="1:10">
      <c r="A5008" t="s">
        <v>16737</v>
      </c>
      <c r="B5008" t="s">
        <v>16738</v>
      </c>
      <c r="C5008" t="s">
        <v>1156</v>
      </c>
      <c r="E5008">
        <v>10</v>
      </c>
      <c r="F5008" t="s">
        <v>46</v>
      </c>
      <c r="G5008" t="s">
        <v>46</v>
      </c>
      <c r="H5008" t="s">
        <v>46</v>
      </c>
      <c r="I5008">
        <v>41.25</v>
      </c>
      <c r="J5008" t="s">
        <v>16739</v>
      </c>
    </row>
    <row r="5009" spans="1:10">
      <c r="A5009" t="s">
        <v>16740</v>
      </c>
      <c r="B5009" t="s">
        <v>16741</v>
      </c>
      <c r="C5009" t="s">
        <v>1156</v>
      </c>
      <c r="D5009" s="28" t="s">
        <v>16741</v>
      </c>
      <c r="E5009">
        <v>1</v>
      </c>
      <c r="F5009" t="s">
        <v>46</v>
      </c>
      <c r="G5009" t="s">
        <v>46</v>
      </c>
      <c r="H5009" t="s">
        <v>46</v>
      </c>
      <c r="I5009">
        <v>28.9</v>
      </c>
      <c r="J5009" t="s">
        <v>16742</v>
      </c>
    </row>
    <row r="5010" spans="1:10">
      <c r="A5010" t="s">
        <v>16743</v>
      </c>
      <c r="B5010" t="s">
        <v>16744</v>
      </c>
      <c r="C5010" t="s">
        <v>1266</v>
      </c>
      <c r="D5010" s="28" t="s">
        <v>16744</v>
      </c>
      <c r="E5010">
        <v>1</v>
      </c>
      <c r="F5010" t="s">
        <v>46</v>
      </c>
      <c r="G5010" t="s">
        <v>46</v>
      </c>
      <c r="H5010" t="s">
        <v>46</v>
      </c>
      <c r="I5010">
        <v>28.9</v>
      </c>
    </row>
    <row r="5011" spans="1:10">
      <c r="A5011" t="s">
        <v>16745</v>
      </c>
      <c r="B5011" t="s">
        <v>16746</v>
      </c>
      <c r="C5011" t="s">
        <v>1156</v>
      </c>
      <c r="E5011">
        <v>10</v>
      </c>
      <c r="F5011" t="s">
        <v>46</v>
      </c>
      <c r="G5011" t="s">
        <v>46</v>
      </c>
      <c r="H5011" t="s">
        <v>46</v>
      </c>
      <c r="I5011">
        <v>232.56</v>
      </c>
      <c r="J5011" t="s">
        <v>16747</v>
      </c>
    </row>
    <row r="5012" spans="1:10">
      <c r="A5012" t="s">
        <v>16748</v>
      </c>
      <c r="B5012" t="s">
        <v>16749</v>
      </c>
      <c r="C5012" t="s">
        <v>1266</v>
      </c>
      <c r="D5012" s="28" t="s">
        <v>16749</v>
      </c>
      <c r="E5012">
        <v>1</v>
      </c>
      <c r="F5012" t="s">
        <v>46</v>
      </c>
      <c r="G5012" t="s">
        <v>46</v>
      </c>
      <c r="H5012" t="s">
        <v>46</v>
      </c>
      <c r="I5012">
        <v>499.9</v>
      </c>
      <c r="J5012" t="s">
        <v>16750</v>
      </c>
    </row>
    <row r="5013" spans="1:10">
      <c r="A5013" t="s">
        <v>16751</v>
      </c>
      <c r="B5013" t="s">
        <v>16752</v>
      </c>
      <c r="C5013" t="s">
        <v>1266</v>
      </c>
      <c r="E5013">
        <v>10</v>
      </c>
      <c r="F5013" t="s">
        <v>46</v>
      </c>
      <c r="G5013" t="s">
        <v>46</v>
      </c>
      <c r="H5013" t="s">
        <v>46</v>
      </c>
      <c r="I5013">
        <v>687</v>
      </c>
      <c r="J5013" t="s">
        <v>1244</v>
      </c>
    </row>
    <row r="5014" spans="1:10">
      <c r="A5014" t="s">
        <v>16753</v>
      </c>
      <c r="B5014" t="s">
        <v>16226</v>
      </c>
      <c r="C5014" t="s">
        <v>1156</v>
      </c>
      <c r="D5014" s="28" t="s">
        <v>16226</v>
      </c>
      <c r="E5014">
        <v>1</v>
      </c>
      <c r="F5014" t="s">
        <v>46</v>
      </c>
      <c r="G5014" t="s">
        <v>46</v>
      </c>
      <c r="H5014" t="s">
        <v>46</v>
      </c>
      <c r="I5014">
        <v>86</v>
      </c>
      <c r="J5014" t="s">
        <v>16754</v>
      </c>
    </row>
    <row r="5015" spans="1:10">
      <c r="A5015" t="s">
        <v>16755</v>
      </c>
      <c r="B5015" t="s">
        <v>16756</v>
      </c>
      <c r="C5015" t="s">
        <v>1156</v>
      </c>
      <c r="E5015">
        <v>10</v>
      </c>
      <c r="F5015" t="s">
        <v>46</v>
      </c>
      <c r="G5015" t="s">
        <v>46</v>
      </c>
      <c r="H5015" t="s">
        <v>46</v>
      </c>
      <c r="I5015">
        <v>105.9</v>
      </c>
      <c r="J5015" t="s">
        <v>16757</v>
      </c>
    </row>
    <row r="5016" spans="1:10">
      <c r="A5016" t="s">
        <v>16758</v>
      </c>
      <c r="B5016" t="s">
        <v>16759</v>
      </c>
      <c r="C5016" t="s">
        <v>1156</v>
      </c>
      <c r="D5016" s="28" t="s">
        <v>16759</v>
      </c>
      <c r="E5016">
        <v>1</v>
      </c>
      <c r="F5016" t="s">
        <v>46</v>
      </c>
      <c r="G5016" t="s">
        <v>46</v>
      </c>
      <c r="H5016" t="s">
        <v>46</v>
      </c>
      <c r="I5016">
        <v>76</v>
      </c>
      <c r="J5016" t="s">
        <v>16760</v>
      </c>
    </row>
    <row r="5017" spans="1:10">
      <c r="A5017" t="s">
        <v>16761</v>
      </c>
      <c r="B5017" t="s">
        <v>16762</v>
      </c>
      <c r="C5017" t="s">
        <v>1156</v>
      </c>
      <c r="D5017" s="28" t="s">
        <v>16762</v>
      </c>
      <c r="E5017">
        <v>2</v>
      </c>
      <c r="F5017" t="s">
        <v>46</v>
      </c>
      <c r="G5017" t="s">
        <v>46</v>
      </c>
      <c r="H5017" t="s">
        <v>46</v>
      </c>
      <c r="I5017">
        <v>62.05</v>
      </c>
      <c r="J5017" t="s">
        <v>16763</v>
      </c>
    </row>
    <row r="5018" spans="1:10">
      <c r="A5018" t="s">
        <v>16764</v>
      </c>
      <c r="B5018" t="s">
        <v>16765</v>
      </c>
      <c r="C5018" t="s">
        <v>1266</v>
      </c>
      <c r="E5018">
        <v>1</v>
      </c>
      <c r="F5018" t="s">
        <v>46</v>
      </c>
      <c r="G5018" t="s">
        <v>46</v>
      </c>
      <c r="H5018" t="s">
        <v>46</v>
      </c>
      <c r="I5018">
        <v>48.9</v>
      </c>
    </row>
    <row r="5019" spans="1:10">
      <c r="A5019" t="s">
        <v>16766</v>
      </c>
      <c r="B5019" t="s">
        <v>16767</v>
      </c>
      <c r="C5019" t="s">
        <v>1156</v>
      </c>
      <c r="D5019" s="28" t="s">
        <v>16767</v>
      </c>
      <c r="E5019">
        <v>1</v>
      </c>
      <c r="F5019" t="s">
        <v>46</v>
      </c>
      <c r="G5019" t="s">
        <v>46</v>
      </c>
      <c r="H5019" t="s">
        <v>46</v>
      </c>
      <c r="I5019">
        <v>260.25</v>
      </c>
      <c r="J5019" t="s">
        <v>16768</v>
      </c>
    </row>
    <row r="5020" spans="1:10">
      <c r="A5020" t="s">
        <v>16769</v>
      </c>
      <c r="B5020" t="s">
        <v>16770</v>
      </c>
      <c r="C5020" t="s">
        <v>1266</v>
      </c>
      <c r="E5020">
        <v>10</v>
      </c>
      <c r="F5020" t="s">
        <v>46</v>
      </c>
      <c r="G5020" t="s">
        <v>46</v>
      </c>
      <c r="H5020" t="s">
        <v>46</v>
      </c>
      <c r="I5020">
        <v>189</v>
      </c>
      <c r="J5020" t="s">
        <v>1381</v>
      </c>
    </row>
    <row r="5021" spans="1:10">
      <c r="A5021" t="s">
        <v>16771</v>
      </c>
      <c r="B5021" t="s">
        <v>16610</v>
      </c>
      <c r="C5021" t="s">
        <v>1156</v>
      </c>
      <c r="E5021">
        <v>10</v>
      </c>
      <c r="F5021" t="s">
        <v>46</v>
      </c>
      <c r="G5021" t="s">
        <v>46</v>
      </c>
      <c r="H5021" t="s">
        <v>46</v>
      </c>
      <c r="I5021">
        <v>8.9</v>
      </c>
      <c r="J5021" t="s">
        <v>16772</v>
      </c>
    </row>
    <row r="5022" spans="1:10">
      <c r="A5022" t="s">
        <v>16773</v>
      </c>
      <c r="B5022" t="s">
        <v>16774</v>
      </c>
      <c r="C5022" t="s">
        <v>1156</v>
      </c>
      <c r="D5022" s="28" t="s">
        <v>16774</v>
      </c>
      <c r="E5022">
        <v>1</v>
      </c>
      <c r="F5022" t="s">
        <v>46</v>
      </c>
      <c r="G5022" t="s">
        <v>46</v>
      </c>
      <c r="H5022" t="s">
        <v>46</v>
      </c>
      <c r="I5022">
        <v>26</v>
      </c>
      <c r="J5022" t="s">
        <v>16775</v>
      </c>
    </row>
    <row r="5023" spans="1:10">
      <c r="A5023" t="s">
        <v>633</v>
      </c>
      <c r="B5023" t="s">
        <v>634</v>
      </c>
      <c r="C5023" t="s">
        <v>1156</v>
      </c>
      <c r="D5023" s="28" t="s">
        <v>634</v>
      </c>
      <c r="E5023">
        <v>10</v>
      </c>
      <c r="F5023" t="s">
        <v>46</v>
      </c>
      <c r="G5023" t="s">
        <v>46</v>
      </c>
      <c r="H5023" t="s">
        <v>46</v>
      </c>
      <c r="I5023">
        <v>47.1</v>
      </c>
      <c r="J5023" t="s">
        <v>16776</v>
      </c>
    </row>
    <row r="5024" spans="1:10">
      <c r="A5024" t="s">
        <v>635</v>
      </c>
      <c r="B5024" t="s">
        <v>636</v>
      </c>
      <c r="C5024" t="s">
        <v>1156</v>
      </c>
      <c r="D5024" s="28" t="s">
        <v>636</v>
      </c>
      <c r="E5024">
        <v>10</v>
      </c>
      <c r="F5024" t="s">
        <v>46</v>
      </c>
      <c r="G5024" t="s">
        <v>46</v>
      </c>
      <c r="H5024" t="s">
        <v>46</v>
      </c>
      <c r="I5024">
        <v>17</v>
      </c>
      <c r="J5024" t="s">
        <v>16777</v>
      </c>
    </row>
    <row r="5025" spans="1:10">
      <c r="A5025" t="s">
        <v>16778</v>
      </c>
      <c r="B5025" t="s">
        <v>16779</v>
      </c>
      <c r="C5025" t="s">
        <v>1156</v>
      </c>
      <c r="D5025" s="28" t="s">
        <v>16779</v>
      </c>
      <c r="E5025">
        <v>10</v>
      </c>
      <c r="F5025" t="s">
        <v>46</v>
      </c>
      <c r="G5025" t="s">
        <v>46</v>
      </c>
      <c r="H5025" t="s">
        <v>46</v>
      </c>
      <c r="I5025">
        <v>24</v>
      </c>
      <c r="J5025" t="s">
        <v>16780</v>
      </c>
    </row>
    <row r="5026" spans="1:10">
      <c r="A5026" t="s">
        <v>16781</v>
      </c>
      <c r="B5026" t="s">
        <v>16782</v>
      </c>
      <c r="C5026" t="s">
        <v>1266</v>
      </c>
      <c r="E5026">
        <v>10</v>
      </c>
      <c r="F5026" t="s">
        <v>46</v>
      </c>
      <c r="G5026" t="s">
        <v>46</v>
      </c>
      <c r="H5026" t="s">
        <v>46</v>
      </c>
      <c r="I5026">
        <v>437</v>
      </c>
      <c r="J5026" t="s">
        <v>16783</v>
      </c>
    </row>
    <row r="5027" spans="1:10">
      <c r="A5027" t="s">
        <v>16784</v>
      </c>
      <c r="B5027" t="s">
        <v>16785</v>
      </c>
      <c r="C5027" t="s">
        <v>1266</v>
      </c>
      <c r="D5027" s="28" t="s">
        <v>16785</v>
      </c>
      <c r="E5027">
        <v>1</v>
      </c>
      <c r="F5027">
        <v>83</v>
      </c>
      <c r="G5027">
        <v>96</v>
      </c>
      <c r="H5027">
        <v>23</v>
      </c>
      <c r="I5027">
        <v>280</v>
      </c>
      <c r="J5027" t="s">
        <v>1381</v>
      </c>
    </row>
    <row r="5028" spans="1:10">
      <c r="A5028" t="s">
        <v>16786</v>
      </c>
      <c r="B5028" t="s">
        <v>16787</v>
      </c>
      <c r="C5028" t="s">
        <v>1156</v>
      </c>
      <c r="D5028" s="28" t="s">
        <v>16787</v>
      </c>
      <c r="E5028">
        <v>1</v>
      </c>
      <c r="F5028" t="s">
        <v>46</v>
      </c>
      <c r="G5028" t="s">
        <v>46</v>
      </c>
      <c r="H5028" t="s">
        <v>46</v>
      </c>
      <c r="I5028">
        <v>390.68</v>
      </c>
      <c r="J5028" t="s">
        <v>16788</v>
      </c>
    </row>
    <row r="5029" spans="1:10">
      <c r="A5029" t="s">
        <v>16789</v>
      </c>
      <c r="B5029" t="s">
        <v>16787</v>
      </c>
      <c r="C5029" t="s">
        <v>1266</v>
      </c>
      <c r="E5029">
        <v>1</v>
      </c>
      <c r="F5029">
        <v>110</v>
      </c>
      <c r="G5029">
        <v>50</v>
      </c>
      <c r="H5029">
        <v>20</v>
      </c>
      <c r="I5029">
        <v>245</v>
      </c>
      <c r="J5029" t="s">
        <v>1381</v>
      </c>
    </row>
    <row r="5030" spans="1:10">
      <c r="A5030" t="s">
        <v>16790</v>
      </c>
      <c r="B5030" t="s">
        <v>16791</v>
      </c>
      <c r="C5030" t="s">
        <v>1253</v>
      </c>
      <c r="D5030" s="28" t="s">
        <v>16791</v>
      </c>
      <c r="E5030">
        <v>1</v>
      </c>
      <c r="F5030">
        <v>40</v>
      </c>
      <c r="G5030">
        <v>130</v>
      </c>
      <c r="H5030">
        <v>23</v>
      </c>
      <c r="I5030">
        <v>273.25</v>
      </c>
      <c r="J5030" t="s">
        <v>16792</v>
      </c>
    </row>
    <row r="5031" spans="1:10">
      <c r="A5031" t="s">
        <v>16793</v>
      </c>
      <c r="B5031" t="s">
        <v>16794</v>
      </c>
      <c r="C5031" t="s">
        <v>1266</v>
      </c>
      <c r="D5031" s="28" t="s">
        <v>16794</v>
      </c>
      <c r="E5031">
        <v>1</v>
      </c>
      <c r="F5031">
        <v>127</v>
      </c>
      <c r="G5031">
        <v>40</v>
      </c>
      <c r="H5031">
        <v>22</v>
      </c>
      <c r="I5031">
        <v>258</v>
      </c>
      <c r="J5031" t="s">
        <v>1381</v>
      </c>
    </row>
    <row r="5032" spans="1:10">
      <c r="A5032" t="s">
        <v>16795</v>
      </c>
      <c r="B5032" t="s">
        <v>16796</v>
      </c>
      <c r="C5032" t="s">
        <v>1371</v>
      </c>
      <c r="D5032" s="28" t="s">
        <v>16796</v>
      </c>
      <c r="E5032">
        <v>1</v>
      </c>
      <c r="F5032" t="s">
        <v>46</v>
      </c>
      <c r="G5032" t="s">
        <v>46</v>
      </c>
      <c r="H5032" t="s">
        <v>46</v>
      </c>
      <c r="I5032">
        <v>1.1000000000000001</v>
      </c>
      <c r="J5032" t="s">
        <v>16797</v>
      </c>
    </row>
    <row r="5033" spans="1:10">
      <c r="A5033" t="s">
        <v>16798</v>
      </c>
      <c r="B5033" t="s">
        <v>16799</v>
      </c>
      <c r="C5033" t="s">
        <v>1266</v>
      </c>
      <c r="D5033" s="28" t="s">
        <v>16799</v>
      </c>
      <c r="E5033">
        <v>10</v>
      </c>
      <c r="F5033" t="s">
        <v>46</v>
      </c>
      <c r="G5033" t="s">
        <v>46</v>
      </c>
      <c r="H5033" t="s">
        <v>46</v>
      </c>
      <c r="I5033" t="s">
        <v>46</v>
      </c>
      <c r="J5033" t="s">
        <v>16797</v>
      </c>
    </row>
    <row r="5034" spans="1:10">
      <c r="A5034" t="s">
        <v>16800</v>
      </c>
      <c r="B5034" t="s">
        <v>16801</v>
      </c>
      <c r="C5034" t="s">
        <v>1266</v>
      </c>
      <c r="E5034">
        <v>10</v>
      </c>
      <c r="F5034" t="s">
        <v>46</v>
      </c>
      <c r="G5034" t="s">
        <v>46</v>
      </c>
      <c r="H5034" t="s">
        <v>46</v>
      </c>
      <c r="I5034" t="s">
        <v>46</v>
      </c>
      <c r="J5034" t="s">
        <v>16802</v>
      </c>
    </row>
    <row r="5035" spans="1:10">
      <c r="A5035" t="s">
        <v>16803</v>
      </c>
      <c r="B5035" t="s">
        <v>16796</v>
      </c>
      <c r="C5035" t="s">
        <v>1371</v>
      </c>
      <c r="D5035" s="28" t="s">
        <v>16804</v>
      </c>
      <c r="E5035">
        <v>1</v>
      </c>
      <c r="F5035" t="s">
        <v>46</v>
      </c>
      <c r="G5035" t="s">
        <v>46</v>
      </c>
      <c r="H5035" t="s">
        <v>46</v>
      </c>
      <c r="I5035">
        <v>1.37</v>
      </c>
      <c r="J5035" t="s">
        <v>16805</v>
      </c>
    </row>
    <row r="5036" spans="1:10">
      <c r="A5036" t="s">
        <v>16806</v>
      </c>
      <c r="B5036" t="s">
        <v>16804</v>
      </c>
      <c r="C5036" t="s">
        <v>1371</v>
      </c>
      <c r="D5036" s="28" t="s">
        <v>16804</v>
      </c>
      <c r="E5036">
        <v>1</v>
      </c>
      <c r="F5036" t="s">
        <v>46</v>
      </c>
      <c r="G5036" t="s">
        <v>46</v>
      </c>
      <c r="H5036" t="s">
        <v>46</v>
      </c>
      <c r="I5036">
        <v>1.7</v>
      </c>
      <c r="J5036" t="s">
        <v>16805</v>
      </c>
    </row>
    <row r="5037" spans="1:10">
      <c r="A5037" t="s">
        <v>16807</v>
      </c>
      <c r="B5037" t="s">
        <v>16808</v>
      </c>
      <c r="C5037" t="s">
        <v>1371</v>
      </c>
      <c r="D5037" s="28" t="s">
        <v>16808</v>
      </c>
      <c r="E5037">
        <v>1</v>
      </c>
      <c r="F5037">
        <v>83</v>
      </c>
      <c r="G5037">
        <v>96</v>
      </c>
      <c r="H5037">
        <v>26</v>
      </c>
      <c r="I5037">
        <v>354.63</v>
      </c>
    </row>
    <row r="5038" spans="1:10">
      <c r="A5038" t="s">
        <v>16809</v>
      </c>
      <c r="B5038" t="s">
        <v>16810</v>
      </c>
      <c r="C5038" t="s">
        <v>1266</v>
      </c>
      <c r="D5038" s="28" t="s">
        <v>16810</v>
      </c>
      <c r="E5038">
        <v>1</v>
      </c>
      <c r="F5038">
        <v>83</v>
      </c>
      <c r="G5038">
        <v>96</v>
      </c>
      <c r="H5038">
        <v>26</v>
      </c>
      <c r="I5038">
        <v>271.20999999999998</v>
      </c>
      <c r="J5038" t="s">
        <v>1381</v>
      </c>
    </row>
    <row r="5039" spans="1:10">
      <c r="A5039" t="s">
        <v>16811</v>
      </c>
      <c r="B5039" t="s">
        <v>16812</v>
      </c>
      <c r="C5039" t="s">
        <v>1266</v>
      </c>
      <c r="D5039" s="28" t="s">
        <v>16812</v>
      </c>
      <c r="E5039">
        <v>1</v>
      </c>
      <c r="F5039">
        <v>56</v>
      </c>
      <c r="G5039">
        <v>120</v>
      </c>
      <c r="H5039">
        <v>84</v>
      </c>
      <c r="I5039">
        <v>241.72</v>
      </c>
      <c r="J5039" t="s">
        <v>1381</v>
      </c>
    </row>
    <row r="5040" spans="1:10">
      <c r="A5040" t="s">
        <v>16813</v>
      </c>
      <c r="B5040" t="s">
        <v>16814</v>
      </c>
      <c r="C5040" t="s">
        <v>1371</v>
      </c>
      <c r="D5040" s="28" t="s">
        <v>16814</v>
      </c>
      <c r="E5040">
        <v>1</v>
      </c>
      <c r="F5040">
        <v>60</v>
      </c>
      <c r="G5040">
        <v>135</v>
      </c>
      <c r="H5040">
        <v>89</v>
      </c>
      <c r="I5040">
        <v>540</v>
      </c>
      <c r="J5040" t="s">
        <v>16815</v>
      </c>
    </row>
    <row r="5041" spans="1:10">
      <c r="A5041" t="s">
        <v>16816</v>
      </c>
      <c r="B5041" t="s">
        <v>16817</v>
      </c>
      <c r="C5041" t="s">
        <v>1156</v>
      </c>
      <c r="D5041" s="28" t="s">
        <v>16817</v>
      </c>
      <c r="E5041">
        <v>1</v>
      </c>
      <c r="F5041">
        <v>31</v>
      </c>
      <c r="G5041">
        <v>222</v>
      </c>
      <c r="H5041">
        <v>81</v>
      </c>
      <c r="I5041">
        <v>435</v>
      </c>
      <c r="J5041" t="s">
        <v>16818</v>
      </c>
    </row>
    <row r="5042" spans="1:10">
      <c r="A5042" t="s">
        <v>16819</v>
      </c>
      <c r="B5042" t="s">
        <v>16820</v>
      </c>
      <c r="C5042" t="s">
        <v>1266</v>
      </c>
      <c r="D5042" s="28" t="s">
        <v>16820</v>
      </c>
      <c r="E5042">
        <v>1</v>
      </c>
      <c r="F5042" t="s">
        <v>46</v>
      </c>
      <c r="G5042" t="s">
        <v>46</v>
      </c>
      <c r="H5042" t="s">
        <v>46</v>
      </c>
      <c r="I5042" t="s">
        <v>46</v>
      </c>
      <c r="J5042" t="s">
        <v>16818</v>
      </c>
    </row>
    <row r="5043" spans="1:10">
      <c r="A5043" t="s">
        <v>16821</v>
      </c>
      <c r="B5043" t="s">
        <v>16822</v>
      </c>
      <c r="C5043" t="s">
        <v>2570</v>
      </c>
      <c r="D5043" s="28" t="s">
        <v>16823</v>
      </c>
      <c r="E5043">
        <v>10</v>
      </c>
      <c r="F5043" t="s">
        <v>46</v>
      </c>
      <c r="G5043" t="s">
        <v>46</v>
      </c>
      <c r="H5043" t="s">
        <v>46</v>
      </c>
      <c r="I5043" t="s">
        <v>46</v>
      </c>
    </row>
    <row r="5044" spans="1:10">
      <c r="A5044" t="s">
        <v>16824</v>
      </c>
      <c r="B5044" t="s">
        <v>16825</v>
      </c>
      <c r="C5044" t="s">
        <v>2570</v>
      </c>
      <c r="D5044" s="28" t="s">
        <v>16826</v>
      </c>
      <c r="E5044">
        <v>10</v>
      </c>
      <c r="F5044" t="s">
        <v>46</v>
      </c>
      <c r="G5044" t="s">
        <v>46</v>
      </c>
      <c r="H5044" t="s">
        <v>46</v>
      </c>
      <c r="I5044" t="s">
        <v>46</v>
      </c>
      <c r="J5044" t="s">
        <v>16827</v>
      </c>
    </row>
    <row r="5045" spans="1:10">
      <c r="A5045" t="s">
        <v>16828</v>
      </c>
      <c r="B5045" t="s">
        <v>16825</v>
      </c>
      <c r="C5045" t="s">
        <v>2570</v>
      </c>
      <c r="D5045" s="28" t="s">
        <v>16829</v>
      </c>
      <c r="E5045">
        <v>10</v>
      </c>
      <c r="F5045" t="s">
        <v>46</v>
      </c>
      <c r="G5045" t="s">
        <v>46</v>
      </c>
      <c r="H5045" t="s">
        <v>46</v>
      </c>
      <c r="I5045" t="s">
        <v>46</v>
      </c>
    </row>
    <row r="5046" spans="1:10">
      <c r="A5046" t="s">
        <v>16830</v>
      </c>
      <c r="B5046" t="s">
        <v>16825</v>
      </c>
      <c r="C5046" t="s">
        <v>2570</v>
      </c>
      <c r="D5046" s="28" t="s">
        <v>16831</v>
      </c>
      <c r="E5046">
        <v>10</v>
      </c>
      <c r="F5046" t="s">
        <v>46</v>
      </c>
      <c r="G5046" t="s">
        <v>46</v>
      </c>
      <c r="H5046" t="s">
        <v>46</v>
      </c>
      <c r="I5046" t="s">
        <v>46</v>
      </c>
      <c r="J5046" t="s">
        <v>16832</v>
      </c>
    </row>
    <row r="5047" spans="1:10">
      <c r="A5047" t="s">
        <v>16833</v>
      </c>
      <c r="B5047" t="s">
        <v>16825</v>
      </c>
      <c r="C5047" t="s">
        <v>1281</v>
      </c>
      <c r="D5047" s="28" t="s">
        <v>16834</v>
      </c>
      <c r="E5047">
        <v>20</v>
      </c>
      <c r="F5047" t="s">
        <v>46</v>
      </c>
      <c r="G5047" t="s">
        <v>46</v>
      </c>
      <c r="H5047" t="s">
        <v>46</v>
      </c>
      <c r="I5047">
        <v>1.74</v>
      </c>
      <c r="J5047" t="s">
        <v>16835</v>
      </c>
    </row>
    <row r="5048" spans="1:10">
      <c r="A5048" t="s">
        <v>16836</v>
      </c>
      <c r="B5048" t="s">
        <v>16825</v>
      </c>
      <c r="C5048" t="s">
        <v>1281</v>
      </c>
      <c r="D5048" s="28" t="s">
        <v>16837</v>
      </c>
      <c r="E5048">
        <v>20</v>
      </c>
      <c r="F5048" t="s">
        <v>46</v>
      </c>
      <c r="G5048" t="s">
        <v>46</v>
      </c>
      <c r="H5048" t="s">
        <v>46</v>
      </c>
      <c r="I5048">
        <v>1.74</v>
      </c>
      <c r="J5048" t="s">
        <v>16838</v>
      </c>
    </row>
    <row r="5049" spans="1:10">
      <c r="A5049" t="s">
        <v>16839</v>
      </c>
      <c r="B5049" t="s">
        <v>16825</v>
      </c>
      <c r="C5049" t="s">
        <v>1281</v>
      </c>
      <c r="D5049" s="28" t="s">
        <v>16840</v>
      </c>
      <c r="E5049">
        <v>20</v>
      </c>
      <c r="F5049" t="s">
        <v>46</v>
      </c>
      <c r="G5049" t="s">
        <v>46</v>
      </c>
      <c r="H5049" t="s">
        <v>46</v>
      </c>
      <c r="I5049">
        <v>1.74</v>
      </c>
      <c r="J5049" t="s">
        <v>16841</v>
      </c>
    </row>
    <row r="5050" spans="1:10">
      <c r="A5050" t="s">
        <v>16842</v>
      </c>
      <c r="B5050" t="s">
        <v>16843</v>
      </c>
      <c r="C5050" t="s">
        <v>1281</v>
      </c>
      <c r="D5050" s="28" t="s">
        <v>16843</v>
      </c>
      <c r="E5050">
        <v>1</v>
      </c>
      <c r="F5050" t="s">
        <v>46</v>
      </c>
      <c r="G5050" t="s">
        <v>46</v>
      </c>
      <c r="H5050" t="s">
        <v>46</v>
      </c>
      <c r="I5050" t="s">
        <v>46</v>
      </c>
    </row>
    <row r="5051" spans="1:10">
      <c r="A5051" t="s">
        <v>16844</v>
      </c>
      <c r="B5051" t="s">
        <v>16845</v>
      </c>
      <c r="C5051" t="s">
        <v>2570</v>
      </c>
      <c r="D5051" s="28" t="s">
        <v>16846</v>
      </c>
      <c r="E5051">
        <v>10</v>
      </c>
      <c r="F5051" t="s">
        <v>46</v>
      </c>
      <c r="G5051" t="s">
        <v>46</v>
      </c>
      <c r="H5051" t="s">
        <v>46</v>
      </c>
      <c r="I5051" t="s">
        <v>46</v>
      </c>
      <c r="J5051" t="s">
        <v>16847</v>
      </c>
    </row>
    <row r="5052" spans="1:10">
      <c r="A5052" t="s">
        <v>16848</v>
      </c>
      <c r="B5052" t="s">
        <v>16849</v>
      </c>
      <c r="C5052" t="s">
        <v>2570</v>
      </c>
      <c r="D5052" s="28" t="s">
        <v>16850</v>
      </c>
      <c r="E5052">
        <v>10</v>
      </c>
      <c r="F5052" t="s">
        <v>46</v>
      </c>
      <c r="G5052" t="s">
        <v>46</v>
      </c>
      <c r="H5052" t="s">
        <v>46</v>
      </c>
      <c r="I5052" t="s">
        <v>46</v>
      </c>
      <c r="J5052" t="s">
        <v>16851</v>
      </c>
    </row>
    <row r="5053" spans="1:10">
      <c r="A5053" t="s">
        <v>16852</v>
      </c>
      <c r="B5053" t="s">
        <v>16853</v>
      </c>
      <c r="C5053" t="s">
        <v>1281</v>
      </c>
      <c r="D5053" s="28" t="s">
        <v>16854</v>
      </c>
      <c r="E5053">
        <v>30</v>
      </c>
      <c r="F5053" t="s">
        <v>46</v>
      </c>
      <c r="G5053" t="s">
        <v>46</v>
      </c>
      <c r="H5053" t="s">
        <v>46</v>
      </c>
      <c r="I5053">
        <v>2.5</v>
      </c>
      <c r="J5053" t="s">
        <v>16855</v>
      </c>
    </row>
    <row r="5054" spans="1:10">
      <c r="A5054" t="s">
        <v>16856</v>
      </c>
      <c r="B5054" t="s">
        <v>16857</v>
      </c>
      <c r="C5054" t="s">
        <v>1281</v>
      </c>
      <c r="D5054" s="28" t="s">
        <v>16858</v>
      </c>
      <c r="E5054">
        <v>30</v>
      </c>
      <c r="F5054" t="s">
        <v>46</v>
      </c>
      <c r="G5054" t="s">
        <v>46</v>
      </c>
      <c r="H5054" t="s">
        <v>46</v>
      </c>
      <c r="I5054">
        <v>2.5</v>
      </c>
      <c r="J5054" t="s">
        <v>16859</v>
      </c>
    </row>
    <row r="5055" spans="1:10">
      <c r="A5055" t="s">
        <v>16860</v>
      </c>
      <c r="B5055" t="s">
        <v>16861</v>
      </c>
      <c r="C5055" t="s">
        <v>1281</v>
      </c>
      <c r="D5055" s="28" t="s">
        <v>16862</v>
      </c>
      <c r="E5055">
        <v>30</v>
      </c>
      <c r="F5055" t="s">
        <v>46</v>
      </c>
      <c r="G5055" t="s">
        <v>46</v>
      </c>
      <c r="H5055" t="s">
        <v>46</v>
      </c>
      <c r="I5055">
        <v>2.5</v>
      </c>
      <c r="J5055" t="s">
        <v>16863</v>
      </c>
    </row>
    <row r="5056" spans="1:10">
      <c r="A5056" t="s">
        <v>16864</v>
      </c>
      <c r="B5056" t="s">
        <v>16865</v>
      </c>
      <c r="C5056" t="s">
        <v>1156</v>
      </c>
      <c r="D5056" s="28" t="s">
        <v>16865</v>
      </c>
      <c r="E5056">
        <v>10</v>
      </c>
      <c r="F5056" t="s">
        <v>46</v>
      </c>
      <c r="G5056" t="s">
        <v>46</v>
      </c>
      <c r="H5056" t="s">
        <v>46</v>
      </c>
      <c r="I5056">
        <v>194.35</v>
      </c>
    </row>
    <row r="5057" spans="1:10">
      <c r="A5057" t="s">
        <v>16866</v>
      </c>
      <c r="B5057" t="s">
        <v>16867</v>
      </c>
      <c r="C5057" t="s">
        <v>1156</v>
      </c>
      <c r="D5057" s="28" t="s">
        <v>16867</v>
      </c>
      <c r="E5057">
        <v>10</v>
      </c>
      <c r="F5057" t="s">
        <v>46</v>
      </c>
      <c r="G5057" t="s">
        <v>46</v>
      </c>
      <c r="H5057" t="s">
        <v>46</v>
      </c>
      <c r="I5057">
        <v>6</v>
      </c>
      <c r="J5057" t="s">
        <v>16868</v>
      </c>
    </row>
    <row r="5058" spans="1:10">
      <c r="A5058" t="s">
        <v>16869</v>
      </c>
      <c r="B5058" t="s">
        <v>16870</v>
      </c>
      <c r="C5058" t="s">
        <v>1156</v>
      </c>
      <c r="D5058" s="28" t="s">
        <v>16870</v>
      </c>
      <c r="E5058">
        <v>10</v>
      </c>
      <c r="F5058" t="s">
        <v>46</v>
      </c>
      <c r="G5058" t="s">
        <v>46</v>
      </c>
      <c r="H5058" t="s">
        <v>46</v>
      </c>
      <c r="I5058">
        <v>6</v>
      </c>
      <c r="J5058" t="s">
        <v>16871</v>
      </c>
    </row>
    <row r="5059" spans="1:10">
      <c r="A5059" t="s">
        <v>16872</v>
      </c>
      <c r="B5059" t="s">
        <v>16873</v>
      </c>
      <c r="C5059" t="s">
        <v>1156</v>
      </c>
      <c r="D5059" s="28" t="s">
        <v>16873</v>
      </c>
      <c r="E5059">
        <v>10</v>
      </c>
      <c r="F5059" t="s">
        <v>46</v>
      </c>
      <c r="G5059" t="s">
        <v>46</v>
      </c>
      <c r="H5059" t="s">
        <v>46</v>
      </c>
      <c r="I5059">
        <v>6</v>
      </c>
      <c r="J5059" t="s">
        <v>16874</v>
      </c>
    </row>
    <row r="5060" spans="1:10">
      <c r="A5060" t="s">
        <v>16875</v>
      </c>
      <c r="B5060" t="s">
        <v>16876</v>
      </c>
      <c r="C5060" t="s">
        <v>1156</v>
      </c>
      <c r="D5060" s="28" t="s">
        <v>16876</v>
      </c>
      <c r="E5060">
        <v>10</v>
      </c>
      <c r="F5060" t="s">
        <v>46</v>
      </c>
      <c r="G5060" t="s">
        <v>46</v>
      </c>
      <c r="H5060" t="s">
        <v>46</v>
      </c>
      <c r="I5060">
        <v>5</v>
      </c>
      <c r="J5060" t="s">
        <v>16877</v>
      </c>
    </row>
    <row r="5061" spans="1:10">
      <c r="A5061" t="s">
        <v>16878</v>
      </c>
      <c r="B5061" t="s">
        <v>16879</v>
      </c>
      <c r="C5061" t="s">
        <v>1156</v>
      </c>
      <c r="D5061" s="28" t="s">
        <v>16880</v>
      </c>
      <c r="E5061">
        <v>10</v>
      </c>
      <c r="F5061" t="s">
        <v>46</v>
      </c>
      <c r="G5061" t="s">
        <v>46</v>
      </c>
      <c r="H5061" t="s">
        <v>46</v>
      </c>
      <c r="I5061">
        <v>83.85</v>
      </c>
    </row>
    <row r="5062" spans="1:10">
      <c r="A5062" t="s">
        <v>16881</v>
      </c>
      <c r="B5062" t="s">
        <v>16882</v>
      </c>
      <c r="C5062" t="s">
        <v>1156</v>
      </c>
      <c r="E5062">
        <v>10</v>
      </c>
      <c r="F5062" t="s">
        <v>46</v>
      </c>
      <c r="G5062" t="s">
        <v>46</v>
      </c>
      <c r="H5062" t="s">
        <v>46</v>
      </c>
      <c r="I5062" t="s">
        <v>46</v>
      </c>
      <c r="J5062" t="s">
        <v>1244</v>
      </c>
    </row>
    <row r="5063" spans="1:10">
      <c r="A5063" t="s">
        <v>16883</v>
      </c>
      <c r="B5063" t="s">
        <v>16884</v>
      </c>
      <c r="C5063" t="s">
        <v>1156</v>
      </c>
      <c r="D5063" s="28" t="s">
        <v>16884</v>
      </c>
      <c r="E5063">
        <v>1</v>
      </c>
      <c r="F5063" t="s">
        <v>46</v>
      </c>
      <c r="G5063" t="s">
        <v>46</v>
      </c>
      <c r="H5063" t="s">
        <v>46</v>
      </c>
      <c r="I5063">
        <v>42.25</v>
      </c>
      <c r="J5063" t="s">
        <v>16885</v>
      </c>
    </row>
    <row r="5064" spans="1:10">
      <c r="A5064" t="s">
        <v>637</v>
      </c>
      <c r="B5064" t="s">
        <v>638</v>
      </c>
      <c r="C5064" t="s">
        <v>1156</v>
      </c>
      <c r="D5064" s="28" t="s">
        <v>638</v>
      </c>
      <c r="E5064">
        <v>1</v>
      </c>
      <c r="F5064" t="s">
        <v>46</v>
      </c>
      <c r="G5064" t="s">
        <v>46</v>
      </c>
      <c r="H5064" t="s">
        <v>46</v>
      </c>
      <c r="I5064">
        <v>66.83</v>
      </c>
      <c r="J5064" t="s">
        <v>16886</v>
      </c>
    </row>
    <row r="5065" spans="1:10">
      <c r="A5065" t="s">
        <v>16887</v>
      </c>
      <c r="B5065" t="s">
        <v>16888</v>
      </c>
      <c r="C5065" t="s">
        <v>1266</v>
      </c>
      <c r="D5065" s="28" t="s">
        <v>16888</v>
      </c>
      <c r="E5065">
        <v>1</v>
      </c>
      <c r="F5065">
        <v>8</v>
      </c>
      <c r="G5065">
        <v>10</v>
      </c>
      <c r="H5065">
        <v>15</v>
      </c>
      <c r="I5065">
        <v>2</v>
      </c>
      <c r="J5065" t="s">
        <v>1381</v>
      </c>
    </row>
    <row r="5066" spans="1:10">
      <c r="A5066" t="s">
        <v>16889</v>
      </c>
      <c r="B5066" t="s">
        <v>16890</v>
      </c>
      <c r="C5066" t="s">
        <v>1223</v>
      </c>
      <c r="D5066" s="28" t="s">
        <v>16890</v>
      </c>
      <c r="E5066">
        <v>6</v>
      </c>
      <c r="F5066" t="s">
        <v>46</v>
      </c>
      <c r="G5066" t="s">
        <v>46</v>
      </c>
      <c r="H5066" t="s">
        <v>46</v>
      </c>
      <c r="I5066">
        <v>4.4800000000000004</v>
      </c>
      <c r="J5066" t="s">
        <v>16891</v>
      </c>
    </row>
    <row r="5067" spans="1:10">
      <c r="A5067" t="s">
        <v>16892</v>
      </c>
      <c r="B5067" t="s">
        <v>16893</v>
      </c>
      <c r="C5067" t="s">
        <v>1223</v>
      </c>
      <c r="D5067" s="28" t="s">
        <v>16893</v>
      </c>
      <c r="E5067">
        <v>6</v>
      </c>
      <c r="F5067" t="s">
        <v>46</v>
      </c>
      <c r="G5067" t="s">
        <v>46</v>
      </c>
      <c r="H5067" t="s">
        <v>46</v>
      </c>
      <c r="I5067">
        <v>4.4800000000000004</v>
      </c>
      <c r="J5067" t="s">
        <v>16894</v>
      </c>
    </row>
    <row r="5068" spans="1:10">
      <c r="A5068" t="s">
        <v>16895</v>
      </c>
      <c r="B5068" t="s">
        <v>16896</v>
      </c>
      <c r="C5068" t="s">
        <v>1223</v>
      </c>
      <c r="D5068" s="28" t="s">
        <v>16897</v>
      </c>
      <c r="E5068">
        <v>6</v>
      </c>
      <c r="F5068" t="s">
        <v>46</v>
      </c>
      <c r="G5068" t="s">
        <v>46</v>
      </c>
      <c r="H5068" t="s">
        <v>46</v>
      </c>
      <c r="I5068">
        <v>2.4</v>
      </c>
      <c r="J5068" t="s">
        <v>16898</v>
      </c>
    </row>
    <row r="5069" spans="1:10">
      <c r="A5069" t="s">
        <v>16899</v>
      </c>
      <c r="B5069" t="s">
        <v>16900</v>
      </c>
      <c r="C5069" t="s">
        <v>1156</v>
      </c>
      <c r="D5069" s="28" t="s">
        <v>16900</v>
      </c>
      <c r="E5069">
        <v>1</v>
      </c>
      <c r="F5069" t="s">
        <v>46</v>
      </c>
      <c r="G5069" t="s">
        <v>46</v>
      </c>
      <c r="H5069" t="s">
        <v>46</v>
      </c>
      <c r="I5069">
        <v>7</v>
      </c>
      <c r="J5069" t="s">
        <v>16901</v>
      </c>
    </row>
    <row r="5070" spans="1:10">
      <c r="A5070" t="s">
        <v>16902</v>
      </c>
      <c r="B5070" t="s">
        <v>16903</v>
      </c>
      <c r="C5070" t="s">
        <v>1156</v>
      </c>
      <c r="D5070" s="28" t="s">
        <v>16903</v>
      </c>
      <c r="E5070">
        <v>1</v>
      </c>
      <c r="F5070" t="s">
        <v>46</v>
      </c>
      <c r="G5070" t="s">
        <v>46</v>
      </c>
      <c r="H5070" t="s">
        <v>46</v>
      </c>
      <c r="I5070">
        <v>8.5</v>
      </c>
      <c r="J5070" t="s">
        <v>16904</v>
      </c>
    </row>
    <row r="5071" spans="1:10">
      <c r="A5071" t="s">
        <v>16905</v>
      </c>
      <c r="B5071" t="s">
        <v>16906</v>
      </c>
      <c r="C5071" t="s">
        <v>1156</v>
      </c>
      <c r="D5071" s="28" t="s">
        <v>16906</v>
      </c>
      <c r="E5071">
        <v>1</v>
      </c>
      <c r="F5071" t="s">
        <v>46</v>
      </c>
      <c r="G5071" t="s">
        <v>46</v>
      </c>
      <c r="H5071" t="s">
        <v>46</v>
      </c>
      <c r="I5071">
        <v>8</v>
      </c>
      <c r="J5071" t="s">
        <v>16907</v>
      </c>
    </row>
    <row r="5072" spans="1:10">
      <c r="A5072" t="s">
        <v>16908</v>
      </c>
      <c r="B5072" t="s">
        <v>16909</v>
      </c>
      <c r="C5072" t="s">
        <v>1156</v>
      </c>
      <c r="E5072">
        <v>10</v>
      </c>
      <c r="F5072" t="s">
        <v>46</v>
      </c>
      <c r="G5072" t="s">
        <v>46</v>
      </c>
      <c r="H5072" t="s">
        <v>46</v>
      </c>
      <c r="I5072">
        <v>9.6</v>
      </c>
      <c r="J5072" t="s">
        <v>16910</v>
      </c>
    </row>
    <row r="5073" spans="1:10">
      <c r="A5073" t="s">
        <v>16911</v>
      </c>
      <c r="B5073" t="s">
        <v>16912</v>
      </c>
      <c r="C5073" t="s">
        <v>1156</v>
      </c>
      <c r="D5073" s="28" t="s">
        <v>16912</v>
      </c>
      <c r="E5073">
        <v>10</v>
      </c>
      <c r="F5073" t="s">
        <v>46</v>
      </c>
      <c r="G5073" t="s">
        <v>46</v>
      </c>
      <c r="H5073" t="s">
        <v>46</v>
      </c>
      <c r="I5073">
        <v>8.4499999999999993</v>
      </c>
      <c r="J5073" t="s">
        <v>16913</v>
      </c>
    </row>
    <row r="5074" spans="1:10">
      <c r="A5074" t="s">
        <v>16914</v>
      </c>
      <c r="B5074" t="s">
        <v>16915</v>
      </c>
      <c r="C5074" t="s">
        <v>1156</v>
      </c>
      <c r="D5074" s="28" t="s">
        <v>16915</v>
      </c>
      <c r="E5074">
        <v>1</v>
      </c>
      <c r="F5074" t="s">
        <v>46</v>
      </c>
      <c r="G5074" t="s">
        <v>46</v>
      </c>
      <c r="H5074" t="s">
        <v>46</v>
      </c>
      <c r="I5074">
        <v>12</v>
      </c>
      <c r="J5074" t="s">
        <v>16916</v>
      </c>
    </row>
    <row r="5075" spans="1:10">
      <c r="A5075" t="s">
        <v>16917</v>
      </c>
      <c r="B5075" t="s">
        <v>16918</v>
      </c>
      <c r="C5075" t="s">
        <v>1156</v>
      </c>
      <c r="E5075">
        <v>10</v>
      </c>
      <c r="F5075" t="s">
        <v>46</v>
      </c>
      <c r="G5075" t="s">
        <v>46</v>
      </c>
      <c r="H5075" t="s">
        <v>46</v>
      </c>
      <c r="I5075">
        <v>5.8</v>
      </c>
      <c r="J5075" t="s">
        <v>16919</v>
      </c>
    </row>
    <row r="5076" spans="1:10">
      <c r="A5076" t="s">
        <v>16920</v>
      </c>
      <c r="B5076" t="s">
        <v>16921</v>
      </c>
      <c r="C5076" t="s">
        <v>1156</v>
      </c>
      <c r="E5076">
        <v>10</v>
      </c>
      <c r="F5076" t="s">
        <v>46</v>
      </c>
      <c r="G5076" t="s">
        <v>46</v>
      </c>
      <c r="H5076" t="s">
        <v>46</v>
      </c>
      <c r="I5076">
        <v>5.8</v>
      </c>
      <c r="J5076" t="s">
        <v>16922</v>
      </c>
    </row>
    <row r="5077" spans="1:10">
      <c r="A5077" t="s">
        <v>16923</v>
      </c>
      <c r="B5077" t="s">
        <v>16924</v>
      </c>
      <c r="C5077" t="s">
        <v>1156</v>
      </c>
      <c r="E5077">
        <v>10</v>
      </c>
      <c r="F5077" t="s">
        <v>46</v>
      </c>
      <c r="G5077" t="s">
        <v>46</v>
      </c>
      <c r="H5077" t="s">
        <v>46</v>
      </c>
      <c r="I5077">
        <v>5.8</v>
      </c>
      <c r="J5077" t="s">
        <v>16925</v>
      </c>
    </row>
    <row r="5078" spans="1:10">
      <c r="A5078" t="s">
        <v>16926</v>
      </c>
      <c r="B5078" t="s">
        <v>16927</v>
      </c>
      <c r="C5078" t="s">
        <v>1156</v>
      </c>
      <c r="D5078" s="28" t="s">
        <v>16927</v>
      </c>
      <c r="E5078">
        <v>10</v>
      </c>
      <c r="F5078" t="s">
        <v>46</v>
      </c>
      <c r="G5078" t="s">
        <v>46</v>
      </c>
      <c r="H5078" t="s">
        <v>46</v>
      </c>
      <c r="I5078">
        <v>5.5</v>
      </c>
      <c r="J5078" t="s">
        <v>16928</v>
      </c>
    </row>
    <row r="5079" spans="1:10">
      <c r="A5079" t="s">
        <v>16929</v>
      </c>
      <c r="B5079" t="s">
        <v>16930</v>
      </c>
      <c r="C5079" t="s">
        <v>1156</v>
      </c>
      <c r="D5079" s="28" t="s">
        <v>16930</v>
      </c>
      <c r="E5079">
        <v>1</v>
      </c>
      <c r="F5079" t="s">
        <v>46</v>
      </c>
      <c r="G5079" t="s">
        <v>46</v>
      </c>
      <c r="H5079" t="s">
        <v>46</v>
      </c>
      <c r="I5079">
        <v>5.8</v>
      </c>
      <c r="J5079" t="s">
        <v>16931</v>
      </c>
    </row>
    <row r="5080" spans="1:10">
      <c r="A5080" t="s">
        <v>16932</v>
      </c>
      <c r="B5080" t="s">
        <v>16933</v>
      </c>
      <c r="C5080" t="s">
        <v>1156</v>
      </c>
      <c r="D5080" s="28" t="s">
        <v>16933</v>
      </c>
      <c r="E5080">
        <v>1</v>
      </c>
      <c r="F5080" t="s">
        <v>46</v>
      </c>
      <c r="G5080" t="s">
        <v>46</v>
      </c>
      <c r="H5080" t="s">
        <v>46</v>
      </c>
      <c r="I5080">
        <v>5.8</v>
      </c>
      <c r="J5080" t="s">
        <v>16934</v>
      </c>
    </row>
    <row r="5081" spans="1:10">
      <c r="A5081" t="s">
        <v>16935</v>
      </c>
      <c r="B5081" t="s">
        <v>16936</v>
      </c>
      <c r="C5081" t="s">
        <v>1156</v>
      </c>
      <c r="D5081" s="28" t="s">
        <v>16936</v>
      </c>
      <c r="E5081">
        <v>1</v>
      </c>
      <c r="F5081" t="s">
        <v>46</v>
      </c>
      <c r="G5081" t="s">
        <v>46</v>
      </c>
      <c r="H5081" t="s">
        <v>46</v>
      </c>
      <c r="I5081">
        <v>5.8</v>
      </c>
      <c r="J5081" t="s">
        <v>16937</v>
      </c>
    </row>
    <row r="5082" spans="1:10">
      <c r="A5082" t="s">
        <v>16938</v>
      </c>
      <c r="B5082" t="s">
        <v>16939</v>
      </c>
      <c r="C5082" t="s">
        <v>1156</v>
      </c>
      <c r="E5082">
        <v>10</v>
      </c>
      <c r="F5082" t="s">
        <v>46</v>
      </c>
      <c r="G5082" t="s">
        <v>46</v>
      </c>
      <c r="H5082" t="s">
        <v>46</v>
      </c>
      <c r="I5082">
        <v>6.4</v>
      </c>
      <c r="J5082" t="s">
        <v>16940</v>
      </c>
    </row>
    <row r="5083" spans="1:10">
      <c r="A5083" t="s">
        <v>16941</v>
      </c>
      <c r="B5083" t="s">
        <v>16942</v>
      </c>
      <c r="C5083" t="s">
        <v>1156</v>
      </c>
      <c r="E5083">
        <v>10</v>
      </c>
      <c r="F5083" t="s">
        <v>46</v>
      </c>
      <c r="G5083" t="s">
        <v>46</v>
      </c>
      <c r="H5083" t="s">
        <v>46</v>
      </c>
      <c r="I5083">
        <v>6.4</v>
      </c>
      <c r="J5083" t="s">
        <v>16943</v>
      </c>
    </row>
    <row r="5084" spans="1:10">
      <c r="A5084" t="s">
        <v>16944</v>
      </c>
      <c r="B5084" t="s">
        <v>16945</v>
      </c>
      <c r="C5084" t="s">
        <v>1156</v>
      </c>
      <c r="E5084">
        <v>10</v>
      </c>
      <c r="F5084" t="s">
        <v>46</v>
      </c>
      <c r="G5084" t="s">
        <v>46</v>
      </c>
      <c r="H5084" t="s">
        <v>46</v>
      </c>
      <c r="I5084">
        <v>6.4</v>
      </c>
      <c r="J5084" t="s">
        <v>16946</v>
      </c>
    </row>
    <row r="5085" spans="1:10">
      <c r="A5085" t="s">
        <v>16947</v>
      </c>
      <c r="B5085" t="s">
        <v>16948</v>
      </c>
      <c r="C5085" t="s">
        <v>1156</v>
      </c>
      <c r="E5085">
        <v>10</v>
      </c>
      <c r="F5085" t="s">
        <v>46</v>
      </c>
      <c r="G5085" t="s">
        <v>46</v>
      </c>
      <c r="H5085" t="s">
        <v>46</v>
      </c>
      <c r="I5085">
        <v>6.4</v>
      </c>
      <c r="J5085" t="s">
        <v>16949</v>
      </c>
    </row>
    <row r="5086" spans="1:10">
      <c r="A5086" t="s">
        <v>16950</v>
      </c>
      <c r="B5086" t="s">
        <v>16951</v>
      </c>
      <c r="C5086" t="s">
        <v>1156</v>
      </c>
      <c r="E5086">
        <v>10</v>
      </c>
      <c r="F5086" t="s">
        <v>46</v>
      </c>
      <c r="G5086" t="s">
        <v>46</v>
      </c>
      <c r="H5086" t="s">
        <v>46</v>
      </c>
      <c r="I5086">
        <v>6.4</v>
      </c>
      <c r="J5086" t="s">
        <v>16952</v>
      </c>
    </row>
    <row r="5087" spans="1:10">
      <c r="A5087" t="s">
        <v>16953</v>
      </c>
      <c r="B5087" t="s">
        <v>16954</v>
      </c>
      <c r="C5087" t="s">
        <v>1156</v>
      </c>
      <c r="E5087">
        <v>10</v>
      </c>
      <c r="F5087" t="s">
        <v>46</v>
      </c>
      <c r="G5087" t="s">
        <v>46</v>
      </c>
      <c r="H5087" t="s">
        <v>46</v>
      </c>
      <c r="I5087">
        <v>6.4</v>
      </c>
      <c r="J5087" t="s">
        <v>16955</v>
      </c>
    </row>
    <row r="5088" spans="1:10">
      <c r="A5088" t="s">
        <v>16956</v>
      </c>
      <c r="B5088" t="s">
        <v>16957</v>
      </c>
      <c r="C5088" t="s">
        <v>1156</v>
      </c>
      <c r="E5088">
        <v>10</v>
      </c>
      <c r="F5088" t="s">
        <v>46</v>
      </c>
      <c r="G5088" t="s">
        <v>46</v>
      </c>
      <c r="H5088" t="s">
        <v>46</v>
      </c>
      <c r="I5088">
        <v>6.4</v>
      </c>
      <c r="J5088" t="s">
        <v>16958</v>
      </c>
    </row>
    <row r="5089" spans="1:10">
      <c r="A5089" t="s">
        <v>16959</v>
      </c>
      <c r="B5089" t="s">
        <v>16960</v>
      </c>
      <c r="C5089" t="s">
        <v>1156</v>
      </c>
      <c r="E5089">
        <v>10</v>
      </c>
      <c r="F5089" t="s">
        <v>46</v>
      </c>
      <c r="G5089" t="s">
        <v>46</v>
      </c>
      <c r="H5089" t="s">
        <v>46</v>
      </c>
      <c r="I5089">
        <v>6.4</v>
      </c>
      <c r="J5089" t="s">
        <v>16961</v>
      </c>
    </row>
    <row r="5090" spans="1:10">
      <c r="A5090" t="s">
        <v>16962</v>
      </c>
      <c r="B5090" t="s">
        <v>16963</v>
      </c>
      <c r="C5090" t="s">
        <v>1156</v>
      </c>
      <c r="E5090">
        <v>10</v>
      </c>
      <c r="F5090" t="s">
        <v>46</v>
      </c>
      <c r="G5090" t="s">
        <v>46</v>
      </c>
      <c r="H5090" t="s">
        <v>46</v>
      </c>
      <c r="I5090">
        <v>6.4</v>
      </c>
      <c r="J5090" t="s">
        <v>16964</v>
      </c>
    </row>
    <row r="5091" spans="1:10">
      <c r="A5091" t="s">
        <v>16965</v>
      </c>
      <c r="B5091" t="s">
        <v>16966</v>
      </c>
      <c r="C5091" t="s">
        <v>1156</v>
      </c>
      <c r="E5091">
        <v>10</v>
      </c>
      <c r="F5091" t="s">
        <v>46</v>
      </c>
      <c r="G5091" t="s">
        <v>46</v>
      </c>
      <c r="H5091" t="s">
        <v>46</v>
      </c>
      <c r="I5091">
        <v>6.4</v>
      </c>
      <c r="J5091" t="s">
        <v>16967</v>
      </c>
    </row>
    <row r="5092" spans="1:10">
      <c r="A5092" t="s">
        <v>16968</v>
      </c>
      <c r="B5092" t="s">
        <v>16969</v>
      </c>
      <c r="C5092" t="s">
        <v>1156</v>
      </c>
      <c r="D5092" s="28" t="s">
        <v>16969</v>
      </c>
      <c r="E5092">
        <v>1</v>
      </c>
      <c r="F5092" t="s">
        <v>46</v>
      </c>
      <c r="G5092" t="s">
        <v>46</v>
      </c>
      <c r="H5092" t="s">
        <v>46</v>
      </c>
      <c r="I5092">
        <v>7.5</v>
      </c>
      <c r="J5092" t="s">
        <v>16970</v>
      </c>
    </row>
    <row r="5093" spans="1:10">
      <c r="A5093" t="s">
        <v>16971</v>
      </c>
      <c r="B5093" t="s">
        <v>16972</v>
      </c>
      <c r="C5093" t="s">
        <v>1156</v>
      </c>
      <c r="D5093" s="28" t="s">
        <v>16972</v>
      </c>
      <c r="E5093">
        <v>1</v>
      </c>
      <c r="F5093" t="s">
        <v>46</v>
      </c>
      <c r="G5093" t="s">
        <v>46</v>
      </c>
      <c r="H5093" t="s">
        <v>46</v>
      </c>
      <c r="I5093">
        <v>7.5</v>
      </c>
      <c r="J5093" t="s">
        <v>16973</v>
      </c>
    </row>
    <row r="5094" spans="1:10">
      <c r="A5094" t="s">
        <v>16974</v>
      </c>
      <c r="B5094" t="s">
        <v>16975</v>
      </c>
      <c r="C5094" t="s">
        <v>1156</v>
      </c>
      <c r="D5094" s="28" t="s">
        <v>16975</v>
      </c>
      <c r="E5094">
        <v>1</v>
      </c>
      <c r="F5094" t="s">
        <v>46</v>
      </c>
      <c r="G5094" t="s">
        <v>46</v>
      </c>
      <c r="H5094" t="s">
        <v>46</v>
      </c>
      <c r="I5094">
        <v>7.5</v>
      </c>
      <c r="J5094" t="s">
        <v>16976</v>
      </c>
    </row>
    <row r="5095" spans="1:10">
      <c r="A5095" t="s">
        <v>16977</v>
      </c>
      <c r="B5095" t="s">
        <v>16978</v>
      </c>
      <c r="C5095" t="s">
        <v>1156</v>
      </c>
      <c r="D5095" s="28" t="s">
        <v>16978</v>
      </c>
      <c r="E5095">
        <v>1</v>
      </c>
      <c r="F5095" t="s">
        <v>46</v>
      </c>
      <c r="G5095" t="s">
        <v>46</v>
      </c>
      <c r="H5095" t="s">
        <v>46</v>
      </c>
      <c r="I5095">
        <v>7.5</v>
      </c>
      <c r="J5095" t="s">
        <v>16979</v>
      </c>
    </row>
    <row r="5096" spans="1:10">
      <c r="A5096" t="s">
        <v>16980</v>
      </c>
      <c r="B5096" t="s">
        <v>16981</v>
      </c>
      <c r="C5096" t="s">
        <v>1156</v>
      </c>
      <c r="E5096">
        <v>10</v>
      </c>
      <c r="F5096" t="s">
        <v>46</v>
      </c>
      <c r="G5096" t="s">
        <v>46</v>
      </c>
      <c r="H5096" t="s">
        <v>46</v>
      </c>
      <c r="I5096">
        <v>8.82</v>
      </c>
      <c r="J5096" t="s">
        <v>16982</v>
      </c>
    </row>
    <row r="5097" spans="1:10">
      <c r="A5097" t="s">
        <v>16983</v>
      </c>
      <c r="B5097" t="s">
        <v>16984</v>
      </c>
      <c r="C5097" t="s">
        <v>1156</v>
      </c>
      <c r="E5097">
        <v>10</v>
      </c>
      <c r="F5097" t="s">
        <v>46</v>
      </c>
      <c r="G5097" t="s">
        <v>46</v>
      </c>
      <c r="H5097" t="s">
        <v>46</v>
      </c>
      <c r="I5097">
        <v>8.82</v>
      </c>
      <c r="J5097" t="s">
        <v>16985</v>
      </c>
    </row>
    <row r="5098" spans="1:10">
      <c r="A5098" t="s">
        <v>16986</v>
      </c>
      <c r="B5098" t="s">
        <v>16987</v>
      </c>
      <c r="C5098" t="s">
        <v>1156</v>
      </c>
      <c r="E5098">
        <v>10</v>
      </c>
      <c r="F5098" t="s">
        <v>46</v>
      </c>
      <c r="G5098" t="s">
        <v>46</v>
      </c>
      <c r="H5098" t="s">
        <v>46</v>
      </c>
      <c r="I5098">
        <v>8.82</v>
      </c>
      <c r="J5098" t="s">
        <v>16988</v>
      </c>
    </row>
    <row r="5099" spans="1:10">
      <c r="A5099" t="s">
        <v>639</v>
      </c>
      <c r="B5099" t="s">
        <v>640</v>
      </c>
      <c r="C5099" t="s">
        <v>1156</v>
      </c>
      <c r="E5099">
        <v>10</v>
      </c>
      <c r="F5099" t="s">
        <v>46</v>
      </c>
      <c r="G5099" t="s">
        <v>46</v>
      </c>
      <c r="H5099" t="s">
        <v>46</v>
      </c>
      <c r="I5099">
        <v>8.82</v>
      </c>
      <c r="J5099" t="s">
        <v>16989</v>
      </c>
    </row>
    <row r="5100" spans="1:10">
      <c r="A5100" t="s">
        <v>16990</v>
      </c>
      <c r="B5100" t="s">
        <v>16991</v>
      </c>
      <c r="C5100" t="s">
        <v>1156</v>
      </c>
      <c r="D5100" s="28" t="s">
        <v>16991</v>
      </c>
      <c r="E5100">
        <v>1</v>
      </c>
      <c r="F5100" t="s">
        <v>46</v>
      </c>
      <c r="G5100" t="s">
        <v>46</v>
      </c>
      <c r="H5100" t="s">
        <v>46</v>
      </c>
      <c r="I5100">
        <v>8.82</v>
      </c>
      <c r="J5100" t="s">
        <v>16992</v>
      </c>
    </row>
    <row r="5101" spans="1:10">
      <c r="A5101" t="s">
        <v>16993</v>
      </c>
      <c r="B5101" t="s">
        <v>16994</v>
      </c>
      <c r="C5101" t="s">
        <v>1156</v>
      </c>
      <c r="D5101" s="28" t="s">
        <v>16994</v>
      </c>
      <c r="E5101">
        <v>10</v>
      </c>
      <c r="F5101" t="s">
        <v>46</v>
      </c>
      <c r="G5101" t="s">
        <v>46</v>
      </c>
      <c r="H5101" t="s">
        <v>46</v>
      </c>
      <c r="I5101">
        <v>8.82</v>
      </c>
      <c r="J5101" t="s">
        <v>16995</v>
      </c>
    </row>
    <row r="5102" spans="1:10">
      <c r="A5102" t="s">
        <v>16996</v>
      </c>
      <c r="B5102" t="s">
        <v>16997</v>
      </c>
      <c r="C5102" t="s">
        <v>1156</v>
      </c>
      <c r="D5102" s="28" t="s">
        <v>16997</v>
      </c>
      <c r="E5102">
        <v>10</v>
      </c>
      <c r="F5102" t="s">
        <v>46</v>
      </c>
      <c r="G5102" t="s">
        <v>46</v>
      </c>
      <c r="H5102" t="s">
        <v>46</v>
      </c>
      <c r="I5102">
        <v>3.2</v>
      </c>
      <c r="J5102" t="s">
        <v>16998</v>
      </c>
    </row>
    <row r="5103" spans="1:10">
      <c r="A5103" t="s">
        <v>16999</v>
      </c>
      <c r="B5103" t="s">
        <v>17000</v>
      </c>
      <c r="C5103" t="s">
        <v>1156</v>
      </c>
      <c r="D5103" s="28" t="s">
        <v>17000</v>
      </c>
      <c r="E5103">
        <v>1</v>
      </c>
      <c r="F5103" t="s">
        <v>46</v>
      </c>
      <c r="G5103" t="s">
        <v>46</v>
      </c>
      <c r="H5103" t="s">
        <v>46</v>
      </c>
      <c r="I5103">
        <v>3.2</v>
      </c>
      <c r="J5103" t="s">
        <v>17001</v>
      </c>
    </row>
    <row r="5104" spans="1:10">
      <c r="A5104" t="s">
        <v>17002</v>
      </c>
      <c r="B5104" t="s">
        <v>17003</v>
      </c>
      <c r="C5104" t="s">
        <v>1156</v>
      </c>
      <c r="D5104" s="28" t="s">
        <v>17003</v>
      </c>
      <c r="E5104">
        <v>1</v>
      </c>
      <c r="F5104" t="s">
        <v>46</v>
      </c>
      <c r="G5104" t="s">
        <v>46</v>
      </c>
      <c r="H5104" t="s">
        <v>46</v>
      </c>
      <c r="I5104">
        <v>3.2</v>
      </c>
      <c r="J5104" t="s">
        <v>17004</v>
      </c>
    </row>
    <row r="5105" spans="1:10">
      <c r="A5105" t="s">
        <v>17005</v>
      </c>
      <c r="B5105" t="s">
        <v>17006</v>
      </c>
      <c r="C5105" t="s">
        <v>1156</v>
      </c>
      <c r="D5105" s="28" t="s">
        <v>17006</v>
      </c>
      <c r="E5105">
        <v>1</v>
      </c>
      <c r="F5105" t="s">
        <v>46</v>
      </c>
      <c r="G5105" t="s">
        <v>46</v>
      </c>
      <c r="H5105" t="s">
        <v>46</v>
      </c>
      <c r="I5105">
        <v>12</v>
      </c>
      <c r="J5105" t="s">
        <v>17007</v>
      </c>
    </row>
    <row r="5106" spans="1:10">
      <c r="A5106" t="s">
        <v>17008</v>
      </c>
      <c r="B5106" t="s">
        <v>17009</v>
      </c>
      <c r="C5106" t="s">
        <v>1156</v>
      </c>
      <c r="D5106" s="28" t="s">
        <v>17009</v>
      </c>
      <c r="E5106">
        <v>1</v>
      </c>
      <c r="F5106" t="s">
        <v>46</v>
      </c>
      <c r="G5106" t="s">
        <v>46</v>
      </c>
      <c r="H5106" t="s">
        <v>46</v>
      </c>
      <c r="I5106">
        <v>5.8</v>
      </c>
      <c r="J5106" t="s">
        <v>17010</v>
      </c>
    </row>
    <row r="5107" spans="1:10">
      <c r="A5107" t="s">
        <v>17011</v>
      </c>
      <c r="B5107" t="s">
        <v>17012</v>
      </c>
      <c r="C5107" t="s">
        <v>1156</v>
      </c>
      <c r="D5107" s="28" t="s">
        <v>17012</v>
      </c>
      <c r="E5107">
        <v>10</v>
      </c>
      <c r="F5107" t="s">
        <v>46</v>
      </c>
      <c r="G5107" t="s">
        <v>46</v>
      </c>
      <c r="H5107" t="s">
        <v>46</v>
      </c>
      <c r="I5107">
        <v>7.5</v>
      </c>
      <c r="J5107" t="s">
        <v>17013</v>
      </c>
    </row>
    <row r="5108" spans="1:10">
      <c r="A5108" t="s">
        <v>17014</v>
      </c>
      <c r="B5108" t="s">
        <v>17015</v>
      </c>
      <c r="C5108" t="s">
        <v>1156</v>
      </c>
      <c r="D5108" s="28" t="s">
        <v>17015</v>
      </c>
      <c r="E5108">
        <v>1</v>
      </c>
      <c r="F5108" t="s">
        <v>46</v>
      </c>
      <c r="G5108" t="s">
        <v>46</v>
      </c>
      <c r="H5108" t="s">
        <v>46</v>
      </c>
      <c r="I5108">
        <v>7.5</v>
      </c>
      <c r="J5108" t="s">
        <v>17016</v>
      </c>
    </row>
    <row r="5109" spans="1:10">
      <c r="A5109" t="s">
        <v>17017</v>
      </c>
      <c r="B5109" t="s">
        <v>17018</v>
      </c>
      <c r="C5109" t="s">
        <v>1156</v>
      </c>
      <c r="D5109" s="28" t="s">
        <v>17018</v>
      </c>
      <c r="E5109">
        <v>1</v>
      </c>
      <c r="F5109" t="s">
        <v>46</v>
      </c>
      <c r="G5109" t="s">
        <v>46</v>
      </c>
      <c r="H5109" t="s">
        <v>46</v>
      </c>
      <c r="I5109">
        <v>8.82</v>
      </c>
      <c r="J5109" t="s">
        <v>17019</v>
      </c>
    </row>
    <row r="5110" spans="1:10">
      <c r="A5110" t="s">
        <v>17020</v>
      </c>
      <c r="B5110" t="s">
        <v>17021</v>
      </c>
      <c r="C5110" t="s">
        <v>1156</v>
      </c>
      <c r="D5110" s="28" t="s">
        <v>17021</v>
      </c>
      <c r="E5110">
        <v>1</v>
      </c>
      <c r="F5110" t="s">
        <v>46</v>
      </c>
      <c r="G5110" t="s">
        <v>46</v>
      </c>
      <c r="H5110" t="s">
        <v>46</v>
      </c>
      <c r="I5110">
        <v>3.2</v>
      </c>
      <c r="J5110" t="s">
        <v>17022</v>
      </c>
    </row>
    <row r="5111" spans="1:10">
      <c r="A5111" t="s">
        <v>17023</v>
      </c>
      <c r="B5111" t="s">
        <v>17024</v>
      </c>
      <c r="C5111" t="s">
        <v>1156</v>
      </c>
      <c r="E5111">
        <v>10</v>
      </c>
      <c r="F5111" t="s">
        <v>46</v>
      </c>
      <c r="G5111" t="s">
        <v>46</v>
      </c>
      <c r="H5111" t="s">
        <v>46</v>
      </c>
      <c r="I5111">
        <v>8</v>
      </c>
      <c r="J5111" t="s">
        <v>17025</v>
      </c>
    </row>
    <row r="5112" spans="1:10">
      <c r="A5112" t="s">
        <v>17026</v>
      </c>
      <c r="B5112" t="s">
        <v>17027</v>
      </c>
      <c r="C5112" t="s">
        <v>1156</v>
      </c>
      <c r="E5112">
        <v>10</v>
      </c>
      <c r="F5112" t="s">
        <v>46</v>
      </c>
      <c r="G5112" t="s">
        <v>46</v>
      </c>
      <c r="H5112" t="s">
        <v>46</v>
      </c>
      <c r="I5112">
        <v>8</v>
      </c>
      <c r="J5112" t="s">
        <v>17028</v>
      </c>
    </row>
    <row r="5113" spans="1:10">
      <c r="A5113" t="s">
        <v>17029</v>
      </c>
      <c r="B5113" t="s">
        <v>17030</v>
      </c>
      <c r="C5113" t="s">
        <v>1156</v>
      </c>
      <c r="E5113">
        <v>10</v>
      </c>
      <c r="F5113" t="s">
        <v>46</v>
      </c>
      <c r="G5113" t="s">
        <v>46</v>
      </c>
      <c r="H5113" t="s">
        <v>46</v>
      </c>
      <c r="I5113">
        <v>8</v>
      </c>
      <c r="J5113" t="s">
        <v>17031</v>
      </c>
    </row>
    <row r="5114" spans="1:10">
      <c r="A5114" t="s">
        <v>17032</v>
      </c>
      <c r="B5114" t="s">
        <v>17033</v>
      </c>
      <c r="C5114" t="s">
        <v>1156</v>
      </c>
      <c r="D5114" s="28" t="s">
        <v>17033</v>
      </c>
      <c r="E5114">
        <v>10</v>
      </c>
      <c r="F5114" t="s">
        <v>46</v>
      </c>
      <c r="G5114" t="s">
        <v>46</v>
      </c>
      <c r="H5114" t="s">
        <v>46</v>
      </c>
      <c r="I5114">
        <v>4.25</v>
      </c>
      <c r="J5114" t="s">
        <v>17034</v>
      </c>
    </row>
    <row r="5115" spans="1:10">
      <c r="A5115" t="s">
        <v>17035</v>
      </c>
      <c r="B5115" t="s">
        <v>17036</v>
      </c>
      <c r="C5115" t="s">
        <v>1156</v>
      </c>
      <c r="D5115" s="28" t="s">
        <v>17036</v>
      </c>
      <c r="E5115">
        <v>10</v>
      </c>
      <c r="F5115" t="s">
        <v>46</v>
      </c>
      <c r="G5115" t="s">
        <v>46</v>
      </c>
      <c r="H5115" t="s">
        <v>46</v>
      </c>
      <c r="I5115">
        <v>4.25</v>
      </c>
      <c r="J5115" t="s">
        <v>17037</v>
      </c>
    </row>
    <row r="5116" spans="1:10">
      <c r="A5116" t="s">
        <v>17038</v>
      </c>
      <c r="B5116" t="s">
        <v>17039</v>
      </c>
      <c r="C5116" t="s">
        <v>1156</v>
      </c>
      <c r="D5116" s="28" t="s">
        <v>17039</v>
      </c>
      <c r="E5116">
        <v>10</v>
      </c>
      <c r="F5116" t="s">
        <v>46</v>
      </c>
      <c r="G5116" t="s">
        <v>46</v>
      </c>
      <c r="H5116" t="s">
        <v>46</v>
      </c>
      <c r="I5116">
        <v>4.25</v>
      </c>
      <c r="J5116" t="s">
        <v>17040</v>
      </c>
    </row>
    <row r="5117" spans="1:10">
      <c r="A5117" t="s">
        <v>17041</v>
      </c>
      <c r="B5117" t="s">
        <v>17042</v>
      </c>
      <c r="C5117" t="s">
        <v>1156</v>
      </c>
      <c r="D5117" s="28" t="s">
        <v>17042</v>
      </c>
      <c r="E5117">
        <v>10</v>
      </c>
      <c r="F5117" t="s">
        <v>46</v>
      </c>
      <c r="G5117" t="s">
        <v>46</v>
      </c>
      <c r="H5117" t="s">
        <v>46</v>
      </c>
      <c r="I5117">
        <v>4.25</v>
      </c>
      <c r="J5117" t="s">
        <v>17043</v>
      </c>
    </row>
    <row r="5118" spans="1:10">
      <c r="A5118" t="s">
        <v>17044</v>
      </c>
      <c r="B5118" t="s">
        <v>17045</v>
      </c>
      <c r="C5118" t="s">
        <v>1156</v>
      </c>
      <c r="D5118" s="28" t="s">
        <v>17045</v>
      </c>
      <c r="E5118">
        <v>10</v>
      </c>
      <c r="F5118" t="s">
        <v>46</v>
      </c>
      <c r="G5118" t="s">
        <v>46</v>
      </c>
      <c r="H5118" t="s">
        <v>46</v>
      </c>
      <c r="I5118">
        <v>4.25</v>
      </c>
      <c r="J5118" t="s">
        <v>17046</v>
      </c>
    </row>
    <row r="5119" spans="1:10">
      <c r="A5119" t="s">
        <v>17047</v>
      </c>
      <c r="B5119" t="s">
        <v>17048</v>
      </c>
      <c r="C5119" t="s">
        <v>1156</v>
      </c>
      <c r="D5119" s="28" t="s">
        <v>17048</v>
      </c>
      <c r="E5119">
        <v>10</v>
      </c>
      <c r="F5119" t="s">
        <v>46</v>
      </c>
      <c r="G5119" t="s">
        <v>46</v>
      </c>
      <c r="H5119" t="s">
        <v>46</v>
      </c>
      <c r="I5119">
        <v>4.25</v>
      </c>
      <c r="J5119" t="s">
        <v>17049</v>
      </c>
    </row>
    <row r="5120" spans="1:10">
      <c r="A5120" t="s">
        <v>17050</v>
      </c>
      <c r="B5120" t="s">
        <v>17051</v>
      </c>
      <c r="C5120" t="s">
        <v>1156</v>
      </c>
      <c r="D5120" s="28" t="s">
        <v>17051</v>
      </c>
      <c r="E5120">
        <v>10</v>
      </c>
      <c r="F5120" t="s">
        <v>46</v>
      </c>
      <c r="G5120" t="s">
        <v>46</v>
      </c>
      <c r="H5120" t="s">
        <v>46</v>
      </c>
      <c r="I5120">
        <v>4.25</v>
      </c>
      <c r="J5120" t="s">
        <v>17052</v>
      </c>
    </row>
    <row r="5121" spans="1:10">
      <c r="A5121" t="s">
        <v>17053</v>
      </c>
      <c r="B5121" t="s">
        <v>17054</v>
      </c>
      <c r="C5121" t="s">
        <v>1156</v>
      </c>
      <c r="D5121" s="28" t="s">
        <v>17054</v>
      </c>
      <c r="E5121">
        <v>10</v>
      </c>
      <c r="F5121" t="s">
        <v>46</v>
      </c>
      <c r="G5121" t="s">
        <v>46</v>
      </c>
      <c r="H5121" t="s">
        <v>46</v>
      </c>
      <c r="I5121">
        <v>5.05</v>
      </c>
      <c r="J5121" t="s">
        <v>17055</v>
      </c>
    </row>
    <row r="5122" spans="1:10">
      <c r="A5122" t="s">
        <v>17056</v>
      </c>
      <c r="B5122" t="s">
        <v>17057</v>
      </c>
      <c r="C5122" t="s">
        <v>1156</v>
      </c>
      <c r="D5122" s="28" t="s">
        <v>17057</v>
      </c>
      <c r="E5122">
        <v>10</v>
      </c>
      <c r="F5122" t="s">
        <v>46</v>
      </c>
      <c r="G5122" t="s">
        <v>46</v>
      </c>
      <c r="H5122" t="s">
        <v>46</v>
      </c>
      <c r="I5122">
        <v>4.25</v>
      </c>
      <c r="J5122" t="s">
        <v>17058</v>
      </c>
    </row>
    <row r="5123" spans="1:10">
      <c r="A5123" t="s">
        <v>17059</v>
      </c>
      <c r="B5123" t="s">
        <v>17060</v>
      </c>
      <c r="C5123" t="s">
        <v>1156</v>
      </c>
      <c r="D5123" s="28" t="s">
        <v>17060</v>
      </c>
      <c r="E5123">
        <v>1</v>
      </c>
      <c r="F5123" t="s">
        <v>46</v>
      </c>
      <c r="G5123" t="s">
        <v>46</v>
      </c>
      <c r="H5123" t="s">
        <v>46</v>
      </c>
      <c r="I5123">
        <v>5.4</v>
      </c>
      <c r="J5123" t="s">
        <v>17061</v>
      </c>
    </row>
    <row r="5124" spans="1:10">
      <c r="A5124" t="s">
        <v>641</v>
      </c>
      <c r="B5124" t="s">
        <v>642</v>
      </c>
      <c r="C5124" t="s">
        <v>1156</v>
      </c>
      <c r="D5124" s="28" t="s">
        <v>642</v>
      </c>
      <c r="E5124">
        <v>1</v>
      </c>
      <c r="F5124" t="s">
        <v>46</v>
      </c>
      <c r="G5124" t="s">
        <v>46</v>
      </c>
      <c r="H5124" t="s">
        <v>46</v>
      </c>
      <c r="I5124">
        <v>5.4</v>
      </c>
      <c r="J5124" t="s">
        <v>17062</v>
      </c>
    </row>
    <row r="5125" spans="1:10">
      <c r="A5125" t="s">
        <v>17063</v>
      </c>
      <c r="B5125" t="s">
        <v>17064</v>
      </c>
      <c r="C5125" t="s">
        <v>1156</v>
      </c>
      <c r="D5125" s="28" t="s">
        <v>17064</v>
      </c>
      <c r="E5125">
        <v>1</v>
      </c>
      <c r="F5125" t="s">
        <v>46</v>
      </c>
      <c r="G5125" t="s">
        <v>46</v>
      </c>
      <c r="H5125" t="s">
        <v>46</v>
      </c>
      <c r="I5125">
        <v>5.4</v>
      </c>
      <c r="J5125" t="s">
        <v>17065</v>
      </c>
    </row>
    <row r="5126" spans="1:10">
      <c r="A5126" t="s">
        <v>17066</v>
      </c>
      <c r="B5126" t="s">
        <v>17067</v>
      </c>
      <c r="C5126" t="s">
        <v>1156</v>
      </c>
      <c r="E5126">
        <v>10</v>
      </c>
      <c r="F5126" t="s">
        <v>46</v>
      </c>
      <c r="G5126" t="s">
        <v>46</v>
      </c>
      <c r="H5126" t="s">
        <v>46</v>
      </c>
      <c r="I5126">
        <v>3.05</v>
      </c>
      <c r="J5126" t="s">
        <v>17068</v>
      </c>
    </row>
    <row r="5127" spans="1:10">
      <c r="A5127" t="s">
        <v>17069</v>
      </c>
      <c r="B5127" t="s">
        <v>17070</v>
      </c>
      <c r="C5127" t="s">
        <v>1156</v>
      </c>
      <c r="E5127">
        <v>10</v>
      </c>
      <c r="F5127" t="s">
        <v>46</v>
      </c>
      <c r="G5127" t="s">
        <v>46</v>
      </c>
      <c r="H5127" t="s">
        <v>46</v>
      </c>
      <c r="I5127">
        <v>3.05</v>
      </c>
      <c r="J5127" t="s">
        <v>17071</v>
      </c>
    </row>
    <row r="5128" spans="1:10">
      <c r="A5128" t="s">
        <v>17072</v>
      </c>
      <c r="B5128" t="s">
        <v>17073</v>
      </c>
      <c r="C5128" t="s">
        <v>1156</v>
      </c>
      <c r="E5128">
        <v>10</v>
      </c>
      <c r="F5128" t="s">
        <v>46</v>
      </c>
      <c r="G5128" t="s">
        <v>46</v>
      </c>
      <c r="H5128" t="s">
        <v>46</v>
      </c>
      <c r="I5128">
        <v>3.05</v>
      </c>
      <c r="J5128" t="s">
        <v>17074</v>
      </c>
    </row>
    <row r="5129" spans="1:10">
      <c r="A5129" t="s">
        <v>17075</v>
      </c>
      <c r="B5129" t="s">
        <v>17076</v>
      </c>
      <c r="C5129" t="s">
        <v>1156</v>
      </c>
      <c r="E5129">
        <v>10</v>
      </c>
      <c r="F5129" t="s">
        <v>46</v>
      </c>
      <c r="G5129" t="s">
        <v>46</v>
      </c>
      <c r="H5129" t="s">
        <v>46</v>
      </c>
      <c r="I5129">
        <v>3.05</v>
      </c>
      <c r="J5129" t="s">
        <v>17077</v>
      </c>
    </row>
    <row r="5130" spans="1:10">
      <c r="A5130" t="s">
        <v>17078</v>
      </c>
      <c r="B5130" t="s">
        <v>17079</v>
      </c>
      <c r="C5130" t="s">
        <v>1156</v>
      </c>
      <c r="D5130" s="28" t="s">
        <v>17079</v>
      </c>
      <c r="E5130">
        <v>1</v>
      </c>
      <c r="F5130" t="s">
        <v>46</v>
      </c>
      <c r="G5130" t="s">
        <v>46</v>
      </c>
      <c r="H5130" t="s">
        <v>46</v>
      </c>
      <c r="I5130" t="s">
        <v>46</v>
      </c>
      <c r="J5130" t="s">
        <v>17080</v>
      </c>
    </row>
    <row r="5131" spans="1:10">
      <c r="A5131" t="s">
        <v>17081</v>
      </c>
      <c r="B5131" t="s">
        <v>17082</v>
      </c>
      <c r="C5131" t="s">
        <v>1156</v>
      </c>
      <c r="D5131" s="28" t="s">
        <v>17082</v>
      </c>
      <c r="E5131">
        <v>10</v>
      </c>
      <c r="F5131" t="s">
        <v>46</v>
      </c>
      <c r="G5131" t="s">
        <v>46</v>
      </c>
      <c r="H5131" t="s">
        <v>46</v>
      </c>
      <c r="I5131">
        <v>638.04</v>
      </c>
      <c r="J5131" t="s">
        <v>17083</v>
      </c>
    </row>
    <row r="5132" spans="1:10">
      <c r="A5132" t="s">
        <v>17084</v>
      </c>
      <c r="B5132" t="s">
        <v>17085</v>
      </c>
      <c r="C5132" t="s">
        <v>1156</v>
      </c>
      <c r="D5132" s="28" t="s">
        <v>17085</v>
      </c>
      <c r="E5132">
        <v>10</v>
      </c>
      <c r="F5132" t="s">
        <v>46</v>
      </c>
      <c r="G5132" t="s">
        <v>46</v>
      </c>
      <c r="H5132" t="s">
        <v>46</v>
      </c>
      <c r="I5132">
        <v>638.04</v>
      </c>
      <c r="J5132" t="s">
        <v>17086</v>
      </c>
    </row>
    <row r="5133" spans="1:10">
      <c r="A5133" t="s">
        <v>17087</v>
      </c>
      <c r="B5133" t="s">
        <v>17088</v>
      </c>
      <c r="C5133" t="s">
        <v>1156</v>
      </c>
      <c r="D5133" s="28" t="s">
        <v>17088</v>
      </c>
      <c r="E5133">
        <v>10</v>
      </c>
      <c r="F5133" t="s">
        <v>46</v>
      </c>
      <c r="G5133" t="s">
        <v>46</v>
      </c>
      <c r="H5133" t="s">
        <v>46</v>
      </c>
      <c r="I5133">
        <v>638.04</v>
      </c>
      <c r="J5133" t="s">
        <v>17089</v>
      </c>
    </row>
    <row r="5134" spans="1:10">
      <c r="A5134" t="s">
        <v>17090</v>
      </c>
      <c r="B5134" t="s">
        <v>17091</v>
      </c>
      <c r="C5134" t="s">
        <v>1156</v>
      </c>
      <c r="D5134" s="28" t="s">
        <v>17091</v>
      </c>
      <c r="E5134">
        <v>10</v>
      </c>
      <c r="F5134" t="s">
        <v>46</v>
      </c>
      <c r="G5134" t="s">
        <v>46</v>
      </c>
      <c r="H5134" t="s">
        <v>46</v>
      </c>
      <c r="I5134">
        <v>638.04</v>
      </c>
      <c r="J5134" t="s">
        <v>17092</v>
      </c>
    </row>
    <row r="5135" spans="1:10">
      <c r="A5135" t="s">
        <v>17093</v>
      </c>
      <c r="B5135" t="s">
        <v>17094</v>
      </c>
      <c r="C5135" t="s">
        <v>1156</v>
      </c>
      <c r="E5135">
        <v>10</v>
      </c>
      <c r="F5135" t="s">
        <v>46</v>
      </c>
      <c r="G5135" t="s">
        <v>46</v>
      </c>
      <c r="H5135" t="s">
        <v>46</v>
      </c>
      <c r="I5135">
        <v>14.63</v>
      </c>
      <c r="J5135" t="s">
        <v>17095</v>
      </c>
    </row>
    <row r="5136" spans="1:10">
      <c r="A5136" t="s">
        <v>17096</v>
      </c>
      <c r="B5136" t="s">
        <v>17097</v>
      </c>
      <c r="C5136" t="s">
        <v>1156</v>
      </c>
      <c r="E5136">
        <v>6</v>
      </c>
      <c r="F5136" t="s">
        <v>46</v>
      </c>
      <c r="G5136" t="s">
        <v>46</v>
      </c>
      <c r="H5136" t="s">
        <v>46</v>
      </c>
      <c r="I5136">
        <v>16.739999999999998</v>
      </c>
      <c r="J5136" t="s">
        <v>17098</v>
      </c>
    </row>
    <row r="5137" spans="1:10">
      <c r="A5137" t="s">
        <v>17099</v>
      </c>
      <c r="B5137" t="s">
        <v>17100</v>
      </c>
      <c r="C5137" t="s">
        <v>1156</v>
      </c>
      <c r="D5137" s="28" t="s">
        <v>17100</v>
      </c>
      <c r="E5137">
        <v>10</v>
      </c>
      <c r="F5137" t="s">
        <v>46</v>
      </c>
      <c r="G5137" t="s">
        <v>46</v>
      </c>
      <c r="H5137" t="s">
        <v>46</v>
      </c>
      <c r="I5137">
        <v>10.64</v>
      </c>
      <c r="J5137" t="s">
        <v>17101</v>
      </c>
    </row>
    <row r="5138" spans="1:10">
      <c r="A5138" t="s">
        <v>17102</v>
      </c>
      <c r="B5138" t="s">
        <v>17103</v>
      </c>
      <c r="C5138" t="s">
        <v>1156</v>
      </c>
      <c r="D5138" s="28" t="s">
        <v>17103</v>
      </c>
      <c r="E5138">
        <v>10</v>
      </c>
      <c r="F5138" t="s">
        <v>46</v>
      </c>
      <c r="G5138" t="s">
        <v>46</v>
      </c>
      <c r="H5138" t="s">
        <v>46</v>
      </c>
      <c r="I5138">
        <v>14.89</v>
      </c>
      <c r="J5138" t="s">
        <v>17104</v>
      </c>
    </row>
    <row r="5139" spans="1:10">
      <c r="A5139" t="s">
        <v>17105</v>
      </c>
      <c r="B5139" t="s">
        <v>17106</v>
      </c>
      <c r="C5139" t="s">
        <v>1156</v>
      </c>
      <c r="D5139" s="28" t="s">
        <v>17106</v>
      </c>
      <c r="E5139">
        <v>10</v>
      </c>
      <c r="F5139" t="s">
        <v>46</v>
      </c>
      <c r="G5139" t="s">
        <v>46</v>
      </c>
      <c r="H5139" t="s">
        <v>46</v>
      </c>
      <c r="I5139">
        <v>19.14</v>
      </c>
      <c r="J5139" t="s">
        <v>17107</v>
      </c>
    </row>
    <row r="5140" spans="1:10">
      <c r="A5140" t="s">
        <v>17108</v>
      </c>
      <c r="B5140" t="s">
        <v>17109</v>
      </c>
      <c r="C5140" t="s">
        <v>1156</v>
      </c>
      <c r="D5140" s="28" t="s">
        <v>17109</v>
      </c>
      <c r="E5140">
        <v>10</v>
      </c>
      <c r="F5140" t="s">
        <v>46</v>
      </c>
      <c r="G5140" t="s">
        <v>46</v>
      </c>
      <c r="H5140" t="s">
        <v>46</v>
      </c>
      <c r="I5140">
        <v>23.4</v>
      </c>
      <c r="J5140" t="s">
        <v>17110</v>
      </c>
    </row>
    <row r="5141" spans="1:10">
      <c r="A5141" t="s">
        <v>17111</v>
      </c>
      <c r="B5141" t="s">
        <v>17112</v>
      </c>
      <c r="C5141" t="s">
        <v>1156</v>
      </c>
      <c r="D5141" s="28" t="s">
        <v>17112</v>
      </c>
      <c r="E5141">
        <v>10</v>
      </c>
      <c r="F5141" t="s">
        <v>46</v>
      </c>
      <c r="G5141" t="s">
        <v>46</v>
      </c>
      <c r="H5141" t="s">
        <v>46</v>
      </c>
      <c r="I5141">
        <v>27.65</v>
      </c>
      <c r="J5141" t="s">
        <v>17113</v>
      </c>
    </row>
    <row r="5142" spans="1:10">
      <c r="A5142" t="s">
        <v>17114</v>
      </c>
      <c r="B5142" t="s">
        <v>17115</v>
      </c>
      <c r="C5142" t="s">
        <v>1156</v>
      </c>
      <c r="E5142">
        <v>10</v>
      </c>
      <c r="F5142" t="s">
        <v>46</v>
      </c>
      <c r="G5142" t="s">
        <v>46</v>
      </c>
      <c r="H5142" t="s">
        <v>46</v>
      </c>
      <c r="I5142">
        <v>10.37</v>
      </c>
      <c r="J5142" t="s">
        <v>17116</v>
      </c>
    </row>
    <row r="5143" spans="1:10">
      <c r="A5143" t="s">
        <v>17117</v>
      </c>
      <c r="B5143" t="s">
        <v>17118</v>
      </c>
      <c r="C5143" t="s">
        <v>1156</v>
      </c>
      <c r="D5143" s="28" t="s">
        <v>17118</v>
      </c>
      <c r="E5143">
        <v>10</v>
      </c>
      <c r="F5143" t="s">
        <v>46</v>
      </c>
      <c r="G5143" t="s">
        <v>46</v>
      </c>
      <c r="H5143" t="s">
        <v>46</v>
      </c>
      <c r="I5143">
        <v>43.59</v>
      </c>
      <c r="J5143" t="s">
        <v>17119</v>
      </c>
    </row>
    <row r="5144" spans="1:10">
      <c r="A5144" t="s">
        <v>17120</v>
      </c>
      <c r="B5144" t="s">
        <v>17121</v>
      </c>
      <c r="C5144" t="s">
        <v>1156</v>
      </c>
      <c r="E5144">
        <v>10</v>
      </c>
      <c r="F5144" t="s">
        <v>46</v>
      </c>
      <c r="G5144" t="s">
        <v>46</v>
      </c>
      <c r="H5144" t="s">
        <v>46</v>
      </c>
      <c r="I5144">
        <v>54.86</v>
      </c>
      <c r="J5144" t="s">
        <v>17122</v>
      </c>
    </row>
    <row r="5145" spans="1:10">
      <c r="A5145" t="s">
        <v>17123</v>
      </c>
      <c r="B5145" t="s">
        <v>17124</v>
      </c>
      <c r="C5145" t="s">
        <v>1156</v>
      </c>
      <c r="E5145">
        <v>10</v>
      </c>
      <c r="F5145" t="s">
        <v>46</v>
      </c>
      <c r="G5145" t="s">
        <v>46</v>
      </c>
      <c r="H5145" t="s">
        <v>46</v>
      </c>
      <c r="I5145">
        <v>29.35</v>
      </c>
      <c r="J5145" t="s">
        <v>17125</v>
      </c>
    </row>
    <row r="5146" spans="1:10">
      <c r="A5146" t="s">
        <v>17126</v>
      </c>
      <c r="B5146" t="s">
        <v>17127</v>
      </c>
      <c r="C5146" t="s">
        <v>1156</v>
      </c>
      <c r="E5146">
        <v>10</v>
      </c>
      <c r="F5146" t="s">
        <v>46</v>
      </c>
      <c r="G5146" t="s">
        <v>46</v>
      </c>
      <c r="H5146" t="s">
        <v>46</v>
      </c>
      <c r="I5146">
        <v>33.799999999999997</v>
      </c>
      <c r="J5146" t="s">
        <v>17128</v>
      </c>
    </row>
    <row r="5147" spans="1:10">
      <c r="A5147" t="s">
        <v>17129</v>
      </c>
      <c r="B5147" t="s">
        <v>17130</v>
      </c>
      <c r="C5147" t="s">
        <v>1156</v>
      </c>
      <c r="D5147" s="28" t="s">
        <v>17130</v>
      </c>
      <c r="E5147">
        <v>10</v>
      </c>
      <c r="F5147" t="s">
        <v>46</v>
      </c>
      <c r="G5147" t="s">
        <v>46</v>
      </c>
      <c r="H5147" t="s">
        <v>46</v>
      </c>
      <c r="I5147">
        <v>38.270000000000003</v>
      </c>
      <c r="J5147" t="s">
        <v>17131</v>
      </c>
    </row>
    <row r="5148" spans="1:10">
      <c r="A5148" t="s">
        <v>17132</v>
      </c>
      <c r="B5148" t="s">
        <v>17133</v>
      </c>
      <c r="C5148" t="s">
        <v>1156</v>
      </c>
      <c r="D5148" s="28" t="s">
        <v>17133</v>
      </c>
      <c r="E5148">
        <v>10</v>
      </c>
      <c r="F5148" t="s">
        <v>46</v>
      </c>
      <c r="G5148" t="s">
        <v>46</v>
      </c>
      <c r="H5148" t="s">
        <v>46</v>
      </c>
      <c r="I5148">
        <v>42.73</v>
      </c>
      <c r="J5148" t="s">
        <v>17134</v>
      </c>
    </row>
    <row r="5149" spans="1:10">
      <c r="A5149" t="s">
        <v>17135</v>
      </c>
      <c r="B5149" t="s">
        <v>17136</v>
      </c>
      <c r="C5149" t="s">
        <v>1156</v>
      </c>
      <c r="D5149" s="28" t="s">
        <v>17136</v>
      </c>
      <c r="E5149">
        <v>10</v>
      </c>
      <c r="F5149" t="s">
        <v>46</v>
      </c>
      <c r="G5149" t="s">
        <v>46</v>
      </c>
      <c r="H5149" t="s">
        <v>46</v>
      </c>
      <c r="I5149">
        <v>47.21</v>
      </c>
      <c r="J5149" t="s">
        <v>17137</v>
      </c>
    </row>
    <row r="5150" spans="1:10">
      <c r="A5150" t="s">
        <v>17138</v>
      </c>
      <c r="B5150" t="s">
        <v>17139</v>
      </c>
      <c r="C5150" t="s">
        <v>1156</v>
      </c>
      <c r="D5150" s="28" t="s">
        <v>17139</v>
      </c>
      <c r="E5150">
        <v>10</v>
      </c>
      <c r="F5150" t="s">
        <v>46</v>
      </c>
      <c r="G5150" t="s">
        <v>46</v>
      </c>
      <c r="H5150" t="s">
        <v>46</v>
      </c>
      <c r="I5150">
        <v>51.02</v>
      </c>
      <c r="J5150" t="s">
        <v>17140</v>
      </c>
    </row>
    <row r="5151" spans="1:10">
      <c r="A5151" t="s">
        <v>17141</v>
      </c>
      <c r="B5151" t="s">
        <v>17142</v>
      </c>
      <c r="C5151" t="s">
        <v>1156</v>
      </c>
      <c r="D5151" s="28" t="s">
        <v>17142</v>
      </c>
      <c r="E5151">
        <v>10</v>
      </c>
      <c r="F5151" t="s">
        <v>46</v>
      </c>
      <c r="G5151" t="s">
        <v>46</v>
      </c>
      <c r="H5151" t="s">
        <v>46</v>
      </c>
      <c r="I5151">
        <v>17.010000000000002</v>
      </c>
      <c r="J5151" t="s">
        <v>17143</v>
      </c>
    </row>
    <row r="5152" spans="1:10">
      <c r="A5152" t="s">
        <v>17144</v>
      </c>
      <c r="B5152" t="s">
        <v>17145</v>
      </c>
      <c r="C5152" t="s">
        <v>1156</v>
      </c>
      <c r="D5152" s="28" t="s">
        <v>17145</v>
      </c>
      <c r="E5152">
        <v>10</v>
      </c>
      <c r="F5152" t="s">
        <v>46</v>
      </c>
      <c r="G5152" t="s">
        <v>46</v>
      </c>
      <c r="H5152" t="s">
        <v>46</v>
      </c>
      <c r="I5152">
        <v>24.03</v>
      </c>
      <c r="J5152" t="s">
        <v>17146</v>
      </c>
    </row>
    <row r="5153" spans="1:10">
      <c r="A5153" t="s">
        <v>17147</v>
      </c>
      <c r="B5153" t="s">
        <v>17148</v>
      </c>
      <c r="C5153" t="s">
        <v>1156</v>
      </c>
      <c r="D5153" s="28" t="s">
        <v>17148</v>
      </c>
      <c r="E5153">
        <v>10</v>
      </c>
      <c r="F5153" t="s">
        <v>46</v>
      </c>
      <c r="G5153" t="s">
        <v>46</v>
      </c>
      <c r="H5153" t="s">
        <v>46</v>
      </c>
      <c r="I5153">
        <v>28.17</v>
      </c>
      <c r="J5153" t="s">
        <v>17149</v>
      </c>
    </row>
    <row r="5154" spans="1:10">
      <c r="A5154" t="s">
        <v>17150</v>
      </c>
      <c r="B5154" t="s">
        <v>17151</v>
      </c>
      <c r="C5154" t="s">
        <v>1156</v>
      </c>
      <c r="E5154">
        <v>10</v>
      </c>
      <c r="F5154" t="s">
        <v>46</v>
      </c>
      <c r="G5154" t="s">
        <v>46</v>
      </c>
      <c r="H5154" t="s">
        <v>46</v>
      </c>
      <c r="I5154">
        <v>55.94</v>
      </c>
      <c r="J5154" t="s">
        <v>17152</v>
      </c>
    </row>
    <row r="5155" spans="1:10">
      <c r="A5155" t="s">
        <v>17153</v>
      </c>
      <c r="B5155" t="s">
        <v>17154</v>
      </c>
      <c r="C5155" t="s">
        <v>1156</v>
      </c>
      <c r="E5155">
        <v>50</v>
      </c>
      <c r="F5155" t="s">
        <v>46</v>
      </c>
      <c r="G5155" t="s">
        <v>46</v>
      </c>
      <c r="H5155" t="s">
        <v>46</v>
      </c>
      <c r="I5155">
        <v>5.32</v>
      </c>
      <c r="J5155" t="s">
        <v>17155</v>
      </c>
    </row>
    <row r="5156" spans="1:10">
      <c r="A5156" t="s">
        <v>17156</v>
      </c>
      <c r="B5156" t="s">
        <v>17157</v>
      </c>
      <c r="C5156" t="s">
        <v>1156</v>
      </c>
      <c r="D5156" s="28" t="s">
        <v>17158</v>
      </c>
      <c r="E5156">
        <v>50</v>
      </c>
      <c r="F5156" t="s">
        <v>46</v>
      </c>
      <c r="G5156" t="s">
        <v>46</v>
      </c>
      <c r="H5156" t="s">
        <v>46</v>
      </c>
      <c r="I5156">
        <v>5.32</v>
      </c>
      <c r="J5156" t="s">
        <v>17159</v>
      </c>
    </row>
    <row r="5157" spans="1:10">
      <c r="A5157" t="s">
        <v>17160</v>
      </c>
      <c r="B5157" t="s">
        <v>17161</v>
      </c>
      <c r="C5157" t="s">
        <v>1156</v>
      </c>
      <c r="D5157" s="28" t="s">
        <v>17162</v>
      </c>
      <c r="E5157">
        <v>10</v>
      </c>
      <c r="F5157" t="s">
        <v>46</v>
      </c>
      <c r="G5157" t="s">
        <v>46</v>
      </c>
      <c r="H5157" t="s">
        <v>46</v>
      </c>
      <c r="I5157">
        <v>6.91</v>
      </c>
      <c r="J5157" t="s">
        <v>17163</v>
      </c>
    </row>
    <row r="5158" spans="1:10">
      <c r="A5158" t="s">
        <v>17164</v>
      </c>
      <c r="B5158" t="s">
        <v>17165</v>
      </c>
      <c r="C5158" t="s">
        <v>1156</v>
      </c>
      <c r="D5158" s="28" t="s">
        <v>17166</v>
      </c>
      <c r="E5158">
        <v>10</v>
      </c>
      <c r="F5158" t="s">
        <v>46</v>
      </c>
      <c r="G5158" t="s">
        <v>46</v>
      </c>
      <c r="H5158" t="s">
        <v>46</v>
      </c>
      <c r="I5158">
        <v>7.44</v>
      </c>
      <c r="J5158" t="s">
        <v>17167</v>
      </c>
    </row>
    <row r="5159" spans="1:10">
      <c r="A5159" t="s">
        <v>17168</v>
      </c>
      <c r="B5159" t="s">
        <v>17169</v>
      </c>
      <c r="C5159" t="s">
        <v>1156</v>
      </c>
      <c r="D5159" s="28" t="s">
        <v>17170</v>
      </c>
      <c r="E5159">
        <v>10</v>
      </c>
      <c r="F5159" t="s">
        <v>46</v>
      </c>
      <c r="G5159" t="s">
        <v>46</v>
      </c>
      <c r="H5159" t="s">
        <v>46</v>
      </c>
      <c r="I5159">
        <v>7.97</v>
      </c>
      <c r="J5159" t="s">
        <v>17171</v>
      </c>
    </row>
    <row r="5160" spans="1:10">
      <c r="A5160" t="s">
        <v>17172</v>
      </c>
      <c r="B5160" t="s">
        <v>17173</v>
      </c>
      <c r="C5160" t="s">
        <v>1156</v>
      </c>
      <c r="D5160" s="28" t="s">
        <v>17173</v>
      </c>
      <c r="E5160">
        <v>1</v>
      </c>
      <c r="F5160" t="s">
        <v>46</v>
      </c>
      <c r="G5160" t="s">
        <v>46</v>
      </c>
      <c r="H5160" t="s">
        <v>46</v>
      </c>
      <c r="I5160">
        <v>14.95</v>
      </c>
      <c r="J5160" t="s">
        <v>17174</v>
      </c>
    </row>
    <row r="5161" spans="1:10">
      <c r="A5161" t="s">
        <v>17175</v>
      </c>
      <c r="B5161" t="s">
        <v>17176</v>
      </c>
      <c r="C5161" t="s">
        <v>1156</v>
      </c>
      <c r="D5161" s="28" t="s">
        <v>17176</v>
      </c>
      <c r="E5161">
        <v>1</v>
      </c>
      <c r="F5161" t="s">
        <v>46</v>
      </c>
      <c r="G5161" t="s">
        <v>46</v>
      </c>
      <c r="H5161" t="s">
        <v>46</v>
      </c>
      <c r="I5161">
        <v>48.75</v>
      </c>
      <c r="J5161" t="s">
        <v>17177</v>
      </c>
    </row>
    <row r="5162" spans="1:10">
      <c r="A5162" t="s">
        <v>17178</v>
      </c>
      <c r="B5162" t="s">
        <v>17179</v>
      </c>
      <c r="C5162" t="s">
        <v>1156</v>
      </c>
      <c r="D5162" s="28" t="s">
        <v>17179</v>
      </c>
      <c r="E5162">
        <v>1</v>
      </c>
      <c r="F5162" t="s">
        <v>46</v>
      </c>
      <c r="G5162" t="s">
        <v>46</v>
      </c>
      <c r="H5162" t="s">
        <v>46</v>
      </c>
      <c r="I5162">
        <v>99.5</v>
      </c>
      <c r="J5162" t="s">
        <v>17180</v>
      </c>
    </row>
    <row r="5163" spans="1:10">
      <c r="A5163" t="s">
        <v>17181</v>
      </c>
      <c r="B5163" t="s">
        <v>17182</v>
      </c>
      <c r="C5163" t="s">
        <v>1156</v>
      </c>
      <c r="D5163" s="28" t="s">
        <v>17182</v>
      </c>
      <c r="E5163">
        <v>1</v>
      </c>
      <c r="F5163" t="s">
        <v>46</v>
      </c>
      <c r="G5163" t="s">
        <v>46</v>
      </c>
      <c r="H5163" t="s">
        <v>46</v>
      </c>
      <c r="I5163">
        <v>142.03</v>
      </c>
      <c r="J5163" t="s">
        <v>5755</v>
      </c>
    </row>
    <row r="5164" spans="1:10">
      <c r="A5164" t="s">
        <v>17183</v>
      </c>
      <c r="B5164" t="s">
        <v>17184</v>
      </c>
      <c r="C5164" t="s">
        <v>1156</v>
      </c>
      <c r="D5164" s="28" t="s">
        <v>17184</v>
      </c>
      <c r="E5164">
        <v>10</v>
      </c>
      <c r="F5164" t="s">
        <v>46</v>
      </c>
      <c r="G5164" t="s">
        <v>46</v>
      </c>
      <c r="H5164" t="s">
        <v>46</v>
      </c>
      <c r="I5164">
        <v>9.5</v>
      </c>
      <c r="J5164" t="s">
        <v>17185</v>
      </c>
    </row>
    <row r="5165" spans="1:10">
      <c r="A5165" t="s">
        <v>17186</v>
      </c>
      <c r="B5165" t="s">
        <v>17187</v>
      </c>
      <c r="C5165" t="s">
        <v>1156</v>
      </c>
      <c r="D5165" s="28" t="s">
        <v>17187</v>
      </c>
      <c r="E5165">
        <v>10</v>
      </c>
      <c r="F5165" t="s">
        <v>46</v>
      </c>
      <c r="G5165" t="s">
        <v>46</v>
      </c>
      <c r="H5165" t="s">
        <v>46</v>
      </c>
      <c r="I5165">
        <v>53.63</v>
      </c>
      <c r="J5165" t="s">
        <v>17188</v>
      </c>
    </row>
    <row r="5166" spans="1:10">
      <c r="A5166" t="s">
        <v>17189</v>
      </c>
      <c r="B5166" t="s">
        <v>17190</v>
      </c>
      <c r="C5166" t="s">
        <v>1156</v>
      </c>
      <c r="D5166" s="28" t="s">
        <v>17191</v>
      </c>
      <c r="E5166">
        <v>10</v>
      </c>
      <c r="F5166" t="s">
        <v>46</v>
      </c>
      <c r="G5166" t="s">
        <v>46</v>
      </c>
      <c r="H5166" t="s">
        <v>46</v>
      </c>
      <c r="I5166">
        <v>48.21</v>
      </c>
      <c r="J5166" t="s">
        <v>17192</v>
      </c>
    </row>
    <row r="5167" spans="1:10">
      <c r="A5167" t="s">
        <v>17193</v>
      </c>
      <c r="B5167" t="s">
        <v>17194</v>
      </c>
      <c r="C5167" t="s">
        <v>1156</v>
      </c>
      <c r="D5167" s="28" t="s">
        <v>17194</v>
      </c>
      <c r="E5167">
        <v>10</v>
      </c>
      <c r="F5167" t="s">
        <v>46</v>
      </c>
      <c r="G5167" t="s">
        <v>46</v>
      </c>
      <c r="H5167" t="s">
        <v>46</v>
      </c>
      <c r="I5167">
        <v>69.88</v>
      </c>
      <c r="J5167" t="s">
        <v>17195</v>
      </c>
    </row>
    <row r="5168" spans="1:10">
      <c r="A5168" t="s">
        <v>17196</v>
      </c>
      <c r="B5168" t="s">
        <v>17197</v>
      </c>
      <c r="C5168" t="s">
        <v>1281</v>
      </c>
      <c r="D5168" s="28" t="s">
        <v>17197</v>
      </c>
      <c r="E5168">
        <v>1</v>
      </c>
      <c r="F5168" t="s">
        <v>46</v>
      </c>
      <c r="G5168" t="s">
        <v>46</v>
      </c>
      <c r="H5168" t="s">
        <v>46</v>
      </c>
      <c r="I5168" t="s">
        <v>46</v>
      </c>
    </row>
    <row r="5169" spans="1:10">
      <c r="A5169" t="s">
        <v>17198</v>
      </c>
      <c r="B5169" t="s">
        <v>17199</v>
      </c>
      <c r="C5169" t="s">
        <v>1281</v>
      </c>
      <c r="D5169" s="28" t="s">
        <v>17199</v>
      </c>
      <c r="E5169">
        <v>18</v>
      </c>
      <c r="F5169" t="s">
        <v>46</v>
      </c>
      <c r="G5169" t="s">
        <v>46</v>
      </c>
      <c r="H5169" t="s">
        <v>46</v>
      </c>
      <c r="I5169">
        <v>1.71</v>
      </c>
      <c r="J5169" t="s">
        <v>17200</v>
      </c>
    </row>
    <row r="5170" spans="1:10">
      <c r="A5170" t="s">
        <v>17201</v>
      </c>
      <c r="B5170" t="s">
        <v>17202</v>
      </c>
      <c r="C5170" t="s">
        <v>1156</v>
      </c>
      <c r="D5170" s="28" t="s">
        <v>17202</v>
      </c>
      <c r="E5170">
        <v>1</v>
      </c>
      <c r="F5170" t="s">
        <v>46</v>
      </c>
      <c r="G5170" t="s">
        <v>46</v>
      </c>
      <c r="H5170" t="s">
        <v>46</v>
      </c>
      <c r="I5170">
        <v>134.88</v>
      </c>
      <c r="J5170" t="s">
        <v>17203</v>
      </c>
    </row>
    <row r="5171" spans="1:10">
      <c r="A5171" t="s">
        <v>17204</v>
      </c>
      <c r="B5171" t="s">
        <v>17205</v>
      </c>
      <c r="C5171" t="s">
        <v>1266</v>
      </c>
      <c r="D5171" s="28" t="s">
        <v>17205</v>
      </c>
      <c r="E5171">
        <v>1</v>
      </c>
      <c r="F5171" t="s">
        <v>46</v>
      </c>
      <c r="G5171" t="s">
        <v>46</v>
      </c>
      <c r="H5171" t="s">
        <v>46</v>
      </c>
      <c r="I5171">
        <v>144</v>
      </c>
      <c r="J5171" t="s">
        <v>1244</v>
      </c>
    </row>
    <row r="5172" spans="1:10">
      <c r="A5172" t="s">
        <v>17206</v>
      </c>
      <c r="B5172" t="s">
        <v>17207</v>
      </c>
      <c r="C5172" t="s">
        <v>1371</v>
      </c>
      <c r="E5172">
        <v>1</v>
      </c>
      <c r="F5172">
        <v>10</v>
      </c>
      <c r="G5172">
        <v>10</v>
      </c>
      <c r="H5172">
        <v>10</v>
      </c>
      <c r="I5172">
        <v>577.07000000000005</v>
      </c>
      <c r="J5172" t="s">
        <v>1381</v>
      </c>
    </row>
    <row r="5173" spans="1:10">
      <c r="A5173" t="s">
        <v>17208</v>
      </c>
      <c r="B5173" t="s">
        <v>17209</v>
      </c>
      <c r="C5173" t="s">
        <v>1371</v>
      </c>
      <c r="D5173" s="28" t="s">
        <v>17209</v>
      </c>
      <c r="E5173">
        <v>1</v>
      </c>
      <c r="F5173">
        <v>100</v>
      </c>
      <c r="G5173">
        <v>200</v>
      </c>
      <c r="H5173">
        <v>100</v>
      </c>
      <c r="I5173">
        <v>594</v>
      </c>
      <c r="J5173" t="s">
        <v>17210</v>
      </c>
    </row>
    <row r="5174" spans="1:10">
      <c r="A5174" t="s">
        <v>17211</v>
      </c>
      <c r="B5174" t="s">
        <v>17212</v>
      </c>
      <c r="C5174" t="s">
        <v>1156</v>
      </c>
      <c r="D5174" s="28" t="s">
        <v>17212</v>
      </c>
      <c r="E5174">
        <v>1</v>
      </c>
      <c r="F5174">
        <v>110</v>
      </c>
      <c r="G5174">
        <v>50</v>
      </c>
      <c r="H5174">
        <v>13</v>
      </c>
      <c r="I5174">
        <v>75</v>
      </c>
      <c r="J5174" t="s">
        <v>17213</v>
      </c>
    </row>
    <row r="5175" spans="1:10">
      <c r="A5175" t="s">
        <v>17214</v>
      </c>
      <c r="B5175" t="s">
        <v>17215</v>
      </c>
      <c r="C5175" t="s">
        <v>1266</v>
      </c>
      <c r="D5175" s="28" t="s">
        <v>17216</v>
      </c>
      <c r="E5175">
        <v>1</v>
      </c>
      <c r="F5175" t="s">
        <v>46</v>
      </c>
      <c r="G5175" t="s">
        <v>46</v>
      </c>
      <c r="H5175" t="s">
        <v>46</v>
      </c>
      <c r="I5175">
        <v>151.88</v>
      </c>
      <c r="J5175" t="s">
        <v>17217</v>
      </c>
    </row>
    <row r="5176" spans="1:10">
      <c r="A5176" t="s">
        <v>17218</v>
      </c>
      <c r="B5176" t="s">
        <v>17219</v>
      </c>
      <c r="C5176" t="s">
        <v>1371</v>
      </c>
      <c r="E5176">
        <v>1</v>
      </c>
      <c r="F5176">
        <v>160</v>
      </c>
      <c r="G5176">
        <v>64</v>
      </c>
      <c r="H5176">
        <v>20</v>
      </c>
      <c r="I5176">
        <v>225</v>
      </c>
      <c r="J5176" t="s">
        <v>1381</v>
      </c>
    </row>
    <row r="5177" spans="1:10">
      <c r="A5177" t="s">
        <v>17220</v>
      </c>
      <c r="B5177" t="s">
        <v>17221</v>
      </c>
      <c r="C5177" t="s">
        <v>1266</v>
      </c>
      <c r="D5177" s="28" t="s">
        <v>17221</v>
      </c>
      <c r="E5177">
        <v>10</v>
      </c>
      <c r="F5177" t="s">
        <v>46</v>
      </c>
      <c r="G5177" t="s">
        <v>46</v>
      </c>
      <c r="H5177" t="s">
        <v>46</v>
      </c>
      <c r="I5177">
        <v>106.69</v>
      </c>
      <c r="J5177" t="s">
        <v>1381</v>
      </c>
    </row>
    <row r="5178" spans="1:10">
      <c r="A5178" t="s">
        <v>17222</v>
      </c>
      <c r="B5178" t="s">
        <v>17223</v>
      </c>
      <c r="C5178" t="s">
        <v>1223</v>
      </c>
      <c r="D5178" s="28" t="s">
        <v>17223</v>
      </c>
      <c r="E5178">
        <v>18</v>
      </c>
      <c r="F5178" t="s">
        <v>46</v>
      </c>
      <c r="G5178" t="s">
        <v>46</v>
      </c>
      <c r="H5178" t="s">
        <v>46</v>
      </c>
      <c r="I5178">
        <v>1.55</v>
      </c>
    </row>
    <row r="5179" spans="1:10">
      <c r="A5179" t="s">
        <v>17224</v>
      </c>
      <c r="B5179" t="s">
        <v>17225</v>
      </c>
      <c r="C5179" t="s">
        <v>1371</v>
      </c>
      <c r="D5179" s="28" t="s">
        <v>17225</v>
      </c>
      <c r="E5179">
        <v>1</v>
      </c>
      <c r="F5179">
        <v>44</v>
      </c>
      <c r="G5179">
        <v>202</v>
      </c>
      <c r="H5179">
        <v>18</v>
      </c>
      <c r="I5179">
        <v>375</v>
      </c>
      <c r="J5179" t="s">
        <v>17226</v>
      </c>
    </row>
    <row r="5180" spans="1:10">
      <c r="A5180" t="s">
        <v>17227</v>
      </c>
      <c r="B5180" t="s">
        <v>17228</v>
      </c>
      <c r="C5180" t="s">
        <v>1266</v>
      </c>
      <c r="E5180">
        <v>10</v>
      </c>
      <c r="F5180" t="s">
        <v>46</v>
      </c>
      <c r="G5180" t="s">
        <v>46</v>
      </c>
      <c r="H5180" t="s">
        <v>46</v>
      </c>
      <c r="I5180" t="s">
        <v>46</v>
      </c>
      <c r="J5180" t="s">
        <v>1244</v>
      </c>
    </row>
    <row r="5181" spans="1:10">
      <c r="A5181" t="s">
        <v>17229</v>
      </c>
      <c r="B5181" t="s">
        <v>17230</v>
      </c>
      <c r="C5181" t="s">
        <v>1223</v>
      </c>
      <c r="D5181" s="28" t="s">
        <v>17230</v>
      </c>
      <c r="E5181">
        <v>18</v>
      </c>
      <c r="F5181" t="s">
        <v>46</v>
      </c>
      <c r="G5181" t="s">
        <v>46</v>
      </c>
      <c r="H5181" t="s">
        <v>46</v>
      </c>
      <c r="I5181">
        <v>1.42</v>
      </c>
      <c r="J5181" t="s">
        <v>17231</v>
      </c>
    </row>
    <row r="5182" spans="1:10">
      <c r="A5182" t="s">
        <v>17232</v>
      </c>
      <c r="B5182" t="s">
        <v>17233</v>
      </c>
      <c r="C5182" t="s">
        <v>1223</v>
      </c>
      <c r="D5182" s="28" t="s">
        <v>17233</v>
      </c>
      <c r="E5182">
        <v>18</v>
      </c>
      <c r="F5182" t="s">
        <v>46</v>
      </c>
      <c r="G5182" t="s">
        <v>46</v>
      </c>
      <c r="H5182" t="s">
        <v>46</v>
      </c>
      <c r="I5182">
        <v>1.42</v>
      </c>
      <c r="J5182" t="s">
        <v>17234</v>
      </c>
    </row>
    <row r="5183" spans="1:10">
      <c r="A5183" t="s">
        <v>17235</v>
      </c>
      <c r="B5183" t="s">
        <v>17236</v>
      </c>
      <c r="C5183" t="s">
        <v>1266</v>
      </c>
      <c r="E5183">
        <v>10</v>
      </c>
      <c r="F5183" t="s">
        <v>46</v>
      </c>
      <c r="G5183" t="s">
        <v>46</v>
      </c>
      <c r="H5183" t="s">
        <v>46</v>
      </c>
      <c r="I5183" t="s">
        <v>46</v>
      </c>
      <c r="J5183" t="s">
        <v>17237</v>
      </c>
    </row>
    <row r="5184" spans="1:10">
      <c r="A5184" t="s">
        <v>17238</v>
      </c>
      <c r="B5184" t="s">
        <v>17239</v>
      </c>
      <c r="C5184" t="s">
        <v>1371</v>
      </c>
      <c r="D5184" s="28" t="s">
        <v>17239</v>
      </c>
      <c r="E5184">
        <v>1</v>
      </c>
      <c r="F5184" t="s">
        <v>46</v>
      </c>
      <c r="G5184" t="s">
        <v>46</v>
      </c>
      <c r="H5184" t="s">
        <v>46</v>
      </c>
      <c r="I5184">
        <v>284.98</v>
      </c>
      <c r="J5184" t="s">
        <v>17240</v>
      </c>
    </row>
    <row r="5185" spans="1:10">
      <c r="A5185" t="s">
        <v>17241</v>
      </c>
      <c r="B5185" t="s">
        <v>17242</v>
      </c>
      <c r="C5185" t="s">
        <v>1266</v>
      </c>
      <c r="D5185" s="28" t="s">
        <v>17243</v>
      </c>
      <c r="E5185">
        <v>1</v>
      </c>
      <c r="F5185">
        <v>55</v>
      </c>
      <c r="G5185">
        <v>90</v>
      </c>
      <c r="H5185">
        <v>22</v>
      </c>
      <c r="I5185" t="s">
        <v>46</v>
      </c>
      <c r="J5185" t="s">
        <v>1244</v>
      </c>
    </row>
    <row r="5186" spans="1:10">
      <c r="A5186" t="s">
        <v>17244</v>
      </c>
      <c r="B5186" t="s">
        <v>17245</v>
      </c>
      <c r="C5186" t="s">
        <v>1156</v>
      </c>
      <c r="D5186" s="28" t="s">
        <v>17245</v>
      </c>
      <c r="E5186">
        <v>10</v>
      </c>
      <c r="F5186" t="s">
        <v>46</v>
      </c>
      <c r="G5186" t="s">
        <v>46</v>
      </c>
      <c r="H5186" t="s">
        <v>46</v>
      </c>
      <c r="I5186">
        <v>144</v>
      </c>
    </row>
    <row r="5187" spans="1:10">
      <c r="A5187" t="s">
        <v>48</v>
      </c>
      <c r="B5187" t="s">
        <v>48</v>
      </c>
      <c r="C5187" t="s">
        <v>2570</v>
      </c>
      <c r="E5187">
        <v>10</v>
      </c>
      <c r="F5187" t="s">
        <v>46</v>
      </c>
      <c r="G5187" t="s">
        <v>46</v>
      </c>
      <c r="H5187" t="s">
        <v>46</v>
      </c>
      <c r="I5187" t="s">
        <v>46</v>
      </c>
    </row>
    <row r="5188" spans="1:10">
      <c r="A5188" t="s">
        <v>17246</v>
      </c>
      <c r="B5188" t="s">
        <v>17247</v>
      </c>
      <c r="C5188" t="s">
        <v>1266</v>
      </c>
      <c r="D5188" s="28" t="s">
        <v>17247</v>
      </c>
      <c r="E5188">
        <v>1</v>
      </c>
      <c r="F5188" t="s">
        <v>46</v>
      </c>
      <c r="G5188" t="s">
        <v>46</v>
      </c>
      <c r="H5188" t="s">
        <v>46</v>
      </c>
      <c r="I5188">
        <v>334.56</v>
      </c>
      <c r="J5188" t="s">
        <v>17248</v>
      </c>
    </row>
    <row r="5189" spans="1:10">
      <c r="A5189" t="s">
        <v>17249</v>
      </c>
      <c r="B5189" t="s">
        <v>17250</v>
      </c>
      <c r="C5189" t="s">
        <v>1266</v>
      </c>
      <c r="D5189" s="28" t="s">
        <v>17250</v>
      </c>
      <c r="E5189">
        <v>1</v>
      </c>
      <c r="F5189" t="s">
        <v>46</v>
      </c>
      <c r="G5189" t="s">
        <v>46</v>
      </c>
      <c r="H5189" t="s">
        <v>46</v>
      </c>
      <c r="I5189">
        <v>276.47000000000003</v>
      </c>
      <c r="J5189" t="s">
        <v>17251</v>
      </c>
    </row>
    <row r="5190" spans="1:10">
      <c r="A5190" t="s">
        <v>17252</v>
      </c>
      <c r="B5190" t="s">
        <v>17253</v>
      </c>
      <c r="C5190" t="s">
        <v>1266</v>
      </c>
      <c r="E5190">
        <v>10</v>
      </c>
      <c r="F5190" t="s">
        <v>46</v>
      </c>
      <c r="G5190" t="s">
        <v>46</v>
      </c>
      <c r="H5190" t="s">
        <v>46</v>
      </c>
      <c r="I5190">
        <v>276.47000000000003</v>
      </c>
      <c r="J5190" t="s">
        <v>17251</v>
      </c>
    </row>
    <row r="5191" spans="1:10">
      <c r="A5191" t="s">
        <v>17254</v>
      </c>
      <c r="B5191" t="s">
        <v>17255</v>
      </c>
      <c r="C5191" t="s">
        <v>2570</v>
      </c>
      <c r="E5191">
        <v>10</v>
      </c>
      <c r="F5191" t="s">
        <v>46</v>
      </c>
      <c r="G5191" t="s">
        <v>46</v>
      </c>
      <c r="H5191" t="s">
        <v>46</v>
      </c>
      <c r="I5191">
        <v>215.86</v>
      </c>
      <c r="J5191" t="s">
        <v>17256</v>
      </c>
    </row>
    <row r="5192" spans="1:10">
      <c r="A5192" t="s">
        <v>17257</v>
      </c>
      <c r="B5192" t="s">
        <v>17258</v>
      </c>
      <c r="C5192" t="s">
        <v>1266</v>
      </c>
      <c r="D5192" s="28" t="s">
        <v>17258</v>
      </c>
      <c r="E5192">
        <v>1</v>
      </c>
      <c r="F5192" t="s">
        <v>46</v>
      </c>
      <c r="G5192" t="s">
        <v>46</v>
      </c>
      <c r="H5192" t="s">
        <v>46</v>
      </c>
      <c r="I5192">
        <v>269.3</v>
      </c>
      <c r="J5192" t="s">
        <v>17256</v>
      </c>
    </row>
    <row r="5193" spans="1:10">
      <c r="A5193" t="s">
        <v>17259</v>
      </c>
      <c r="B5193" t="s">
        <v>17260</v>
      </c>
      <c r="C5193" t="s">
        <v>1266</v>
      </c>
      <c r="D5193" s="28" t="s">
        <v>17260</v>
      </c>
      <c r="E5193">
        <v>1</v>
      </c>
      <c r="F5193" t="s">
        <v>46</v>
      </c>
      <c r="G5193" t="s">
        <v>46</v>
      </c>
      <c r="H5193" t="s">
        <v>46</v>
      </c>
      <c r="I5193">
        <v>288.97000000000003</v>
      </c>
      <c r="J5193" t="s">
        <v>17261</v>
      </c>
    </row>
    <row r="5194" spans="1:10">
      <c r="A5194" t="s">
        <v>17262</v>
      </c>
      <c r="B5194" t="s">
        <v>17263</v>
      </c>
      <c r="C5194" t="s">
        <v>1266</v>
      </c>
      <c r="E5194">
        <v>10</v>
      </c>
      <c r="F5194" t="s">
        <v>46</v>
      </c>
      <c r="G5194" t="s">
        <v>46</v>
      </c>
      <c r="H5194" t="s">
        <v>46</v>
      </c>
      <c r="I5194" t="s">
        <v>46</v>
      </c>
      <c r="J5194" t="s">
        <v>17261</v>
      </c>
    </row>
    <row r="5195" spans="1:10">
      <c r="A5195" t="s">
        <v>17264</v>
      </c>
      <c r="B5195" t="s">
        <v>17265</v>
      </c>
      <c r="C5195" t="s">
        <v>1371</v>
      </c>
      <c r="D5195" s="28" t="s">
        <v>17265</v>
      </c>
      <c r="E5195">
        <v>1</v>
      </c>
      <c r="F5195" t="s">
        <v>46</v>
      </c>
      <c r="G5195" t="s">
        <v>46</v>
      </c>
      <c r="H5195" t="s">
        <v>46</v>
      </c>
      <c r="I5195">
        <v>430.45</v>
      </c>
      <c r="J5195" t="s">
        <v>17266</v>
      </c>
    </row>
    <row r="5196" spans="1:10">
      <c r="A5196" t="s">
        <v>17267</v>
      </c>
      <c r="B5196" t="s">
        <v>17268</v>
      </c>
      <c r="C5196" t="s">
        <v>1266</v>
      </c>
      <c r="D5196" s="28" t="s">
        <v>17268</v>
      </c>
      <c r="E5196">
        <v>1</v>
      </c>
      <c r="F5196" t="s">
        <v>46</v>
      </c>
      <c r="G5196" t="s">
        <v>46</v>
      </c>
      <c r="H5196" t="s">
        <v>46</v>
      </c>
      <c r="I5196">
        <v>430.45</v>
      </c>
      <c r="J5196" t="s">
        <v>17266</v>
      </c>
    </row>
    <row r="5197" spans="1:10">
      <c r="A5197" t="s">
        <v>17269</v>
      </c>
      <c r="B5197" t="s">
        <v>17265</v>
      </c>
      <c r="C5197" t="s">
        <v>1266</v>
      </c>
      <c r="E5197">
        <v>10</v>
      </c>
      <c r="F5197" t="s">
        <v>46</v>
      </c>
      <c r="G5197" t="s">
        <v>46</v>
      </c>
      <c r="H5197" t="s">
        <v>46</v>
      </c>
      <c r="I5197">
        <v>372.06</v>
      </c>
      <c r="J5197" t="s">
        <v>17266</v>
      </c>
    </row>
    <row r="5198" spans="1:10">
      <c r="A5198" t="s">
        <v>17270</v>
      </c>
      <c r="B5198" t="s">
        <v>17271</v>
      </c>
      <c r="C5198" t="s">
        <v>1371</v>
      </c>
      <c r="E5198">
        <v>10</v>
      </c>
      <c r="F5198" t="s">
        <v>46</v>
      </c>
      <c r="G5198" t="s">
        <v>46</v>
      </c>
      <c r="H5198" t="s">
        <v>46</v>
      </c>
      <c r="I5198">
        <v>158.09</v>
      </c>
      <c r="J5198" t="s">
        <v>17272</v>
      </c>
    </row>
    <row r="5199" spans="1:10">
      <c r="A5199" t="s">
        <v>17273</v>
      </c>
      <c r="B5199" t="s">
        <v>17274</v>
      </c>
      <c r="C5199" t="s">
        <v>1266</v>
      </c>
      <c r="D5199" s="28" t="s">
        <v>17274</v>
      </c>
      <c r="E5199">
        <v>1</v>
      </c>
      <c r="F5199" t="s">
        <v>46</v>
      </c>
      <c r="G5199" t="s">
        <v>46</v>
      </c>
      <c r="H5199" t="s">
        <v>46</v>
      </c>
      <c r="I5199">
        <v>158.09</v>
      </c>
      <c r="J5199" t="s">
        <v>17272</v>
      </c>
    </row>
    <row r="5200" spans="1:10">
      <c r="A5200" t="s">
        <v>17275</v>
      </c>
      <c r="B5200" t="s">
        <v>17271</v>
      </c>
      <c r="C5200" t="s">
        <v>1266</v>
      </c>
      <c r="E5200">
        <v>10</v>
      </c>
      <c r="F5200" t="s">
        <v>46</v>
      </c>
      <c r="G5200" t="s">
        <v>46</v>
      </c>
      <c r="H5200" t="s">
        <v>46</v>
      </c>
      <c r="I5200">
        <v>156.62</v>
      </c>
      <c r="J5200" t="s">
        <v>17272</v>
      </c>
    </row>
    <row r="5201" spans="1:10">
      <c r="A5201" t="s">
        <v>17276</v>
      </c>
      <c r="B5201" t="s">
        <v>17277</v>
      </c>
      <c r="C5201" t="s">
        <v>1266</v>
      </c>
      <c r="D5201" s="28" t="s">
        <v>17278</v>
      </c>
      <c r="E5201">
        <v>1</v>
      </c>
      <c r="F5201" t="s">
        <v>46</v>
      </c>
      <c r="G5201" t="s">
        <v>46</v>
      </c>
      <c r="H5201" t="s">
        <v>46</v>
      </c>
      <c r="I5201">
        <v>185.02</v>
      </c>
      <c r="J5201" t="s">
        <v>17279</v>
      </c>
    </row>
    <row r="5202" spans="1:10">
      <c r="A5202" t="s">
        <v>17280</v>
      </c>
      <c r="B5202" t="s">
        <v>17278</v>
      </c>
      <c r="C5202" t="s">
        <v>1266</v>
      </c>
      <c r="D5202" s="28" t="s">
        <v>17278</v>
      </c>
      <c r="E5202">
        <v>1</v>
      </c>
      <c r="F5202" t="s">
        <v>46</v>
      </c>
      <c r="G5202" t="s">
        <v>46</v>
      </c>
      <c r="H5202" t="s">
        <v>46</v>
      </c>
      <c r="I5202">
        <v>178.37</v>
      </c>
      <c r="J5202" t="s">
        <v>17279</v>
      </c>
    </row>
    <row r="5203" spans="1:10">
      <c r="A5203" t="s">
        <v>17281</v>
      </c>
      <c r="B5203" t="s">
        <v>17277</v>
      </c>
      <c r="C5203" t="s">
        <v>1266</v>
      </c>
      <c r="E5203">
        <v>10</v>
      </c>
      <c r="F5203" t="s">
        <v>46</v>
      </c>
      <c r="G5203" t="s">
        <v>46</v>
      </c>
      <c r="H5203" t="s">
        <v>46</v>
      </c>
      <c r="I5203">
        <v>170.59</v>
      </c>
      <c r="J5203" t="s">
        <v>17279</v>
      </c>
    </row>
    <row r="5204" spans="1:10">
      <c r="A5204" t="s">
        <v>17282</v>
      </c>
      <c r="B5204" t="s">
        <v>17283</v>
      </c>
      <c r="C5204" t="s">
        <v>1371</v>
      </c>
      <c r="D5204" s="28" t="s">
        <v>17283</v>
      </c>
      <c r="E5204">
        <v>1</v>
      </c>
      <c r="F5204" t="s">
        <v>46</v>
      </c>
      <c r="G5204" t="s">
        <v>46</v>
      </c>
      <c r="H5204" t="s">
        <v>46</v>
      </c>
      <c r="I5204">
        <v>191.66</v>
      </c>
      <c r="J5204" t="s">
        <v>17284</v>
      </c>
    </row>
    <row r="5205" spans="1:10">
      <c r="A5205" t="s">
        <v>17285</v>
      </c>
      <c r="B5205" t="s">
        <v>17286</v>
      </c>
      <c r="C5205" t="s">
        <v>1266</v>
      </c>
      <c r="D5205" s="28" t="s">
        <v>17286</v>
      </c>
      <c r="E5205">
        <v>1</v>
      </c>
      <c r="F5205" t="s">
        <v>46</v>
      </c>
      <c r="G5205" t="s">
        <v>46</v>
      </c>
      <c r="H5205" t="s">
        <v>46</v>
      </c>
      <c r="I5205">
        <v>170.59</v>
      </c>
      <c r="J5205" t="s">
        <v>17284</v>
      </c>
    </row>
    <row r="5206" spans="1:10">
      <c r="A5206" t="s">
        <v>17287</v>
      </c>
      <c r="B5206" t="s">
        <v>17288</v>
      </c>
      <c r="C5206" t="s">
        <v>1266</v>
      </c>
      <c r="D5206" s="28" t="s">
        <v>17288</v>
      </c>
      <c r="E5206">
        <v>1</v>
      </c>
      <c r="F5206" t="s">
        <v>46</v>
      </c>
      <c r="G5206" t="s">
        <v>46</v>
      </c>
      <c r="H5206" t="s">
        <v>46</v>
      </c>
      <c r="I5206">
        <v>316.52999999999997</v>
      </c>
      <c r="J5206" t="s">
        <v>17289</v>
      </c>
    </row>
    <row r="5207" spans="1:10">
      <c r="A5207" t="s">
        <v>17290</v>
      </c>
      <c r="B5207" t="s">
        <v>17291</v>
      </c>
      <c r="C5207" t="s">
        <v>1266</v>
      </c>
      <c r="D5207" s="28" t="s">
        <v>17291</v>
      </c>
      <c r="E5207">
        <v>1</v>
      </c>
      <c r="F5207" t="s">
        <v>46</v>
      </c>
      <c r="G5207" t="s">
        <v>46</v>
      </c>
      <c r="H5207" t="s">
        <v>46</v>
      </c>
      <c r="I5207">
        <v>319.14</v>
      </c>
      <c r="J5207" t="s">
        <v>17292</v>
      </c>
    </row>
    <row r="5208" spans="1:10">
      <c r="A5208" t="s">
        <v>17293</v>
      </c>
      <c r="B5208" t="s">
        <v>17294</v>
      </c>
      <c r="C5208" t="s">
        <v>1371</v>
      </c>
      <c r="D5208" s="28" t="s">
        <v>17295</v>
      </c>
      <c r="E5208">
        <v>1</v>
      </c>
      <c r="F5208" t="s">
        <v>46</v>
      </c>
      <c r="G5208" t="s">
        <v>46</v>
      </c>
      <c r="H5208" t="s">
        <v>46</v>
      </c>
      <c r="I5208">
        <v>116.53</v>
      </c>
      <c r="J5208" t="s">
        <v>17296</v>
      </c>
    </row>
    <row r="5209" spans="1:10">
      <c r="A5209" t="s">
        <v>17297</v>
      </c>
      <c r="B5209" t="s">
        <v>17295</v>
      </c>
      <c r="C5209" t="s">
        <v>1266</v>
      </c>
      <c r="D5209" s="28" t="s">
        <v>17295</v>
      </c>
      <c r="E5209">
        <v>1</v>
      </c>
      <c r="F5209" t="s">
        <v>46</v>
      </c>
      <c r="G5209" t="s">
        <v>46</v>
      </c>
      <c r="H5209" t="s">
        <v>46</v>
      </c>
      <c r="I5209">
        <v>116.94</v>
      </c>
      <c r="J5209" t="s">
        <v>17296</v>
      </c>
    </row>
    <row r="5210" spans="1:10">
      <c r="A5210" t="s">
        <v>17298</v>
      </c>
      <c r="B5210" t="s">
        <v>17299</v>
      </c>
      <c r="C5210" t="s">
        <v>1156</v>
      </c>
      <c r="D5210" s="28" t="s">
        <v>17299</v>
      </c>
      <c r="E5210">
        <v>1</v>
      </c>
      <c r="F5210" t="s">
        <v>46</v>
      </c>
      <c r="G5210" t="s">
        <v>46</v>
      </c>
      <c r="H5210" t="s">
        <v>46</v>
      </c>
      <c r="I5210">
        <v>156.53</v>
      </c>
      <c r="J5210" t="s">
        <v>17300</v>
      </c>
    </row>
    <row r="5211" spans="1:10">
      <c r="A5211" t="s">
        <v>17301</v>
      </c>
      <c r="B5211" t="s">
        <v>17302</v>
      </c>
      <c r="C5211" t="s">
        <v>1266</v>
      </c>
      <c r="D5211" s="28" t="s">
        <v>17302</v>
      </c>
      <c r="E5211">
        <v>1</v>
      </c>
      <c r="F5211" t="s">
        <v>46</v>
      </c>
      <c r="G5211" t="s">
        <v>46</v>
      </c>
      <c r="H5211" t="s">
        <v>46</v>
      </c>
      <c r="I5211">
        <v>146.41</v>
      </c>
      <c r="J5211" t="s">
        <v>17300</v>
      </c>
    </row>
    <row r="5212" spans="1:10">
      <c r="A5212" t="s">
        <v>17303</v>
      </c>
      <c r="B5212" t="s">
        <v>17304</v>
      </c>
      <c r="C5212" t="s">
        <v>1371</v>
      </c>
      <c r="D5212" s="28" t="s">
        <v>17304</v>
      </c>
      <c r="E5212">
        <v>1</v>
      </c>
      <c r="F5212" t="s">
        <v>46</v>
      </c>
      <c r="G5212" t="s">
        <v>46</v>
      </c>
      <c r="H5212" t="s">
        <v>46</v>
      </c>
      <c r="I5212">
        <v>157.83000000000001</v>
      </c>
      <c r="J5212" t="s">
        <v>17305</v>
      </c>
    </row>
    <row r="5213" spans="1:10">
      <c r="A5213" t="s">
        <v>17306</v>
      </c>
      <c r="B5213" t="s">
        <v>17307</v>
      </c>
      <c r="C5213" t="s">
        <v>1266</v>
      </c>
      <c r="D5213" s="28" t="s">
        <v>17307</v>
      </c>
      <c r="E5213">
        <v>1</v>
      </c>
      <c r="F5213" t="s">
        <v>46</v>
      </c>
      <c r="G5213" t="s">
        <v>46</v>
      </c>
      <c r="H5213" t="s">
        <v>46</v>
      </c>
      <c r="I5213">
        <v>159.91</v>
      </c>
      <c r="J5213" t="s">
        <v>17308</v>
      </c>
    </row>
    <row r="5214" spans="1:10">
      <c r="A5214" t="s">
        <v>17309</v>
      </c>
      <c r="B5214" t="s">
        <v>17310</v>
      </c>
      <c r="C5214" t="s">
        <v>1371</v>
      </c>
      <c r="D5214" s="28" t="s">
        <v>17310</v>
      </c>
      <c r="E5214">
        <v>1</v>
      </c>
      <c r="F5214" t="s">
        <v>46</v>
      </c>
      <c r="G5214" t="s">
        <v>46</v>
      </c>
      <c r="H5214" t="s">
        <v>46</v>
      </c>
      <c r="I5214">
        <v>213.27</v>
      </c>
      <c r="J5214" t="s">
        <v>17311</v>
      </c>
    </row>
    <row r="5215" spans="1:10">
      <c r="A5215" t="s">
        <v>17312</v>
      </c>
      <c r="B5215" t="s">
        <v>17313</v>
      </c>
      <c r="C5215" t="s">
        <v>1266</v>
      </c>
      <c r="D5215" s="28" t="s">
        <v>17313</v>
      </c>
      <c r="E5215">
        <v>1</v>
      </c>
      <c r="F5215" t="s">
        <v>46</v>
      </c>
      <c r="G5215" t="s">
        <v>46</v>
      </c>
      <c r="H5215" t="s">
        <v>46</v>
      </c>
      <c r="I5215">
        <v>213.49</v>
      </c>
      <c r="J5215" t="s">
        <v>17311</v>
      </c>
    </row>
    <row r="5216" spans="1:10">
      <c r="A5216" t="s">
        <v>17314</v>
      </c>
      <c r="B5216" t="s">
        <v>17315</v>
      </c>
      <c r="C5216" t="s">
        <v>1371</v>
      </c>
      <c r="D5216" s="28" t="s">
        <v>17315</v>
      </c>
      <c r="E5216">
        <v>1</v>
      </c>
      <c r="F5216" t="s">
        <v>46</v>
      </c>
      <c r="G5216" t="s">
        <v>46</v>
      </c>
      <c r="H5216" t="s">
        <v>46</v>
      </c>
      <c r="I5216">
        <v>296.89</v>
      </c>
      <c r="J5216" t="s">
        <v>17316</v>
      </c>
    </row>
    <row r="5217" spans="1:10">
      <c r="A5217" t="s">
        <v>17317</v>
      </c>
      <c r="B5217" t="s">
        <v>17318</v>
      </c>
      <c r="C5217" t="s">
        <v>1266</v>
      </c>
      <c r="D5217" s="28" t="s">
        <v>17318</v>
      </c>
      <c r="E5217">
        <v>1</v>
      </c>
      <c r="F5217" t="s">
        <v>46</v>
      </c>
      <c r="G5217" t="s">
        <v>46</v>
      </c>
      <c r="H5217" t="s">
        <v>46</v>
      </c>
      <c r="I5217">
        <v>299.56</v>
      </c>
      <c r="J5217" t="s">
        <v>17316</v>
      </c>
    </row>
    <row r="5218" spans="1:10">
      <c r="A5218" t="s">
        <v>17319</v>
      </c>
      <c r="B5218" t="s">
        <v>17320</v>
      </c>
      <c r="C5218" t="s">
        <v>1371</v>
      </c>
      <c r="D5218" s="28" t="s">
        <v>17320</v>
      </c>
      <c r="E5218">
        <v>1</v>
      </c>
      <c r="F5218" t="s">
        <v>46</v>
      </c>
      <c r="G5218" t="s">
        <v>46</v>
      </c>
      <c r="H5218" t="s">
        <v>46</v>
      </c>
      <c r="I5218">
        <v>286.33999999999997</v>
      </c>
      <c r="J5218" t="s">
        <v>17321</v>
      </c>
    </row>
    <row r="5219" spans="1:10">
      <c r="A5219" t="s">
        <v>17322</v>
      </c>
      <c r="B5219" t="s">
        <v>17323</v>
      </c>
      <c r="C5219" t="s">
        <v>1266</v>
      </c>
      <c r="D5219" s="28" t="s">
        <v>17323</v>
      </c>
      <c r="E5219">
        <v>1</v>
      </c>
      <c r="F5219" t="s">
        <v>46</v>
      </c>
      <c r="G5219" t="s">
        <v>46</v>
      </c>
      <c r="H5219" t="s">
        <v>46</v>
      </c>
      <c r="I5219">
        <v>284.02999999999997</v>
      </c>
      <c r="J5219" t="s">
        <v>17321</v>
      </c>
    </row>
    <row r="5220" spans="1:10">
      <c r="A5220" t="s">
        <v>17324</v>
      </c>
      <c r="B5220" t="s">
        <v>17325</v>
      </c>
      <c r="C5220" t="s">
        <v>1371</v>
      </c>
      <c r="D5220" s="28" t="s">
        <v>17325</v>
      </c>
      <c r="E5220">
        <v>1</v>
      </c>
      <c r="F5220" t="s">
        <v>46</v>
      </c>
      <c r="G5220" t="s">
        <v>46</v>
      </c>
      <c r="H5220" t="s">
        <v>46</v>
      </c>
      <c r="I5220">
        <v>318.32</v>
      </c>
      <c r="J5220" t="s">
        <v>17326</v>
      </c>
    </row>
    <row r="5221" spans="1:10">
      <c r="A5221" t="s">
        <v>17327</v>
      </c>
      <c r="B5221" t="s">
        <v>17328</v>
      </c>
      <c r="C5221" t="s">
        <v>1266</v>
      </c>
      <c r="D5221" s="28" t="s">
        <v>17328</v>
      </c>
      <c r="E5221">
        <v>1</v>
      </c>
      <c r="F5221" t="s">
        <v>46</v>
      </c>
      <c r="G5221" t="s">
        <v>46</v>
      </c>
      <c r="H5221" t="s">
        <v>46</v>
      </c>
      <c r="I5221">
        <v>318.27</v>
      </c>
      <c r="J5221" t="s">
        <v>17326</v>
      </c>
    </row>
    <row r="5222" spans="1:10">
      <c r="A5222" t="s">
        <v>17329</v>
      </c>
      <c r="B5222" t="s">
        <v>17330</v>
      </c>
      <c r="C5222" t="s">
        <v>1371</v>
      </c>
      <c r="D5222" s="28" t="s">
        <v>17330</v>
      </c>
      <c r="E5222">
        <v>1</v>
      </c>
      <c r="F5222" t="s">
        <v>46</v>
      </c>
      <c r="G5222" t="s">
        <v>46</v>
      </c>
      <c r="H5222" t="s">
        <v>46</v>
      </c>
      <c r="I5222">
        <v>446.44</v>
      </c>
      <c r="J5222" t="s">
        <v>17331</v>
      </c>
    </row>
    <row r="5223" spans="1:10">
      <c r="A5223" t="s">
        <v>17332</v>
      </c>
      <c r="B5223" t="s">
        <v>17333</v>
      </c>
      <c r="C5223" t="s">
        <v>1266</v>
      </c>
      <c r="D5223" s="28" t="s">
        <v>17333</v>
      </c>
      <c r="E5223">
        <v>1</v>
      </c>
      <c r="F5223" t="s">
        <v>46</v>
      </c>
      <c r="G5223" t="s">
        <v>46</v>
      </c>
      <c r="H5223" t="s">
        <v>46</v>
      </c>
      <c r="I5223">
        <v>443.16</v>
      </c>
      <c r="J5223" t="s">
        <v>17334</v>
      </c>
    </row>
    <row r="5224" spans="1:10">
      <c r="A5224" t="s">
        <v>17335</v>
      </c>
      <c r="B5224" t="s">
        <v>17336</v>
      </c>
      <c r="C5224" t="s">
        <v>1156</v>
      </c>
      <c r="D5224" s="28" t="s">
        <v>17336</v>
      </c>
      <c r="E5224">
        <v>1</v>
      </c>
      <c r="F5224" t="s">
        <v>46</v>
      </c>
      <c r="G5224" t="s">
        <v>46</v>
      </c>
      <c r="H5224" t="s">
        <v>46</v>
      </c>
      <c r="I5224">
        <v>124.35</v>
      </c>
      <c r="J5224" t="s">
        <v>17337</v>
      </c>
    </row>
    <row r="5225" spans="1:10">
      <c r="A5225" t="s">
        <v>17338</v>
      </c>
      <c r="B5225" t="s">
        <v>17339</v>
      </c>
      <c r="C5225" t="s">
        <v>1266</v>
      </c>
      <c r="D5225" s="28" t="s">
        <v>17339</v>
      </c>
      <c r="E5225">
        <v>1</v>
      </c>
      <c r="F5225" t="s">
        <v>46</v>
      </c>
      <c r="G5225" t="s">
        <v>46</v>
      </c>
      <c r="H5225" t="s">
        <v>46</v>
      </c>
      <c r="I5225">
        <v>125.99</v>
      </c>
      <c r="J5225" t="s">
        <v>17337</v>
      </c>
    </row>
    <row r="5226" spans="1:10">
      <c r="A5226" t="s">
        <v>643</v>
      </c>
      <c r="B5226" t="s">
        <v>644</v>
      </c>
      <c r="C5226" t="s">
        <v>1156</v>
      </c>
      <c r="D5226" s="28" t="s">
        <v>644</v>
      </c>
      <c r="E5226">
        <v>1</v>
      </c>
      <c r="F5226" t="s">
        <v>46</v>
      </c>
      <c r="G5226" t="s">
        <v>46</v>
      </c>
      <c r="H5226" t="s">
        <v>46</v>
      </c>
      <c r="I5226">
        <v>111.01</v>
      </c>
      <c r="J5226" t="s">
        <v>17340</v>
      </c>
    </row>
    <row r="5227" spans="1:10">
      <c r="A5227" t="s">
        <v>17341</v>
      </c>
      <c r="B5227" t="s">
        <v>17342</v>
      </c>
      <c r="C5227" t="s">
        <v>1266</v>
      </c>
      <c r="D5227" s="28" t="s">
        <v>17342</v>
      </c>
      <c r="E5227">
        <v>1</v>
      </c>
      <c r="F5227" t="s">
        <v>46</v>
      </c>
      <c r="G5227" t="s">
        <v>46</v>
      </c>
      <c r="H5227" t="s">
        <v>46</v>
      </c>
      <c r="I5227">
        <v>113.05</v>
      </c>
    </row>
    <row r="5228" spans="1:10">
      <c r="A5228" t="s">
        <v>17343</v>
      </c>
      <c r="B5228" t="s">
        <v>17344</v>
      </c>
      <c r="C5228" t="s">
        <v>1266</v>
      </c>
      <c r="D5228" s="28" t="s">
        <v>17344</v>
      </c>
      <c r="E5228">
        <v>1</v>
      </c>
      <c r="F5228" t="s">
        <v>46</v>
      </c>
      <c r="G5228" t="s">
        <v>46</v>
      </c>
      <c r="H5228" t="s">
        <v>46</v>
      </c>
      <c r="I5228">
        <v>123.96</v>
      </c>
      <c r="J5228" t="s">
        <v>17345</v>
      </c>
    </row>
    <row r="5229" spans="1:10">
      <c r="A5229" t="s">
        <v>17346</v>
      </c>
      <c r="B5229" t="s">
        <v>17347</v>
      </c>
      <c r="C5229" t="s">
        <v>1371</v>
      </c>
      <c r="D5229" s="28" t="s">
        <v>17347</v>
      </c>
      <c r="E5229">
        <v>1</v>
      </c>
      <c r="F5229" t="s">
        <v>46</v>
      </c>
      <c r="G5229" t="s">
        <v>46</v>
      </c>
      <c r="H5229" t="s">
        <v>46</v>
      </c>
      <c r="I5229">
        <v>296.3</v>
      </c>
      <c r="J5229" t="s">
        <v>17348</v>
      </c>
    </row>
    <row r="5230" spans="1:10">
      <c r="A5230" t="s">
        <v>17349</v>
      </c>
      <c r="B5230" t="s">
        <v>17350</v>
      </c>
      <c r="C5230" t="s">
        <v>1266</v>
      </c>
      <c r="D5230" s="28" t="s">
        <v>17350</v>
      </c>
      <c r="E5230">
        <v>1</v>
      </c>
      <c r="F5230" t="s">
        <v>46</v>
      </c>
      <c r="G5230" t="s">
        <v>46</v>
      </c>
      <c r="H5230" t="s">
        <v>46</v>
      </c>
      <c r="I5230">
        <v>296.3</v>
      </c>
      <c r="J5230" t="s">
        <v>17348</v>
      </c>
    </row>
    <row r="5231" spans="1:10">
      <c r="A5231" t="s">
        <v>17351</v>
      </c>
      <c r="B5231" t="s">
        <v>17352</v>
      </c>
      <c r="C5231" t="s">
        <v>1266</v>
      </c>
      <c r="D5231" s="28" t="s">
        <v>17352</v>
      </c>
      <c r="E5231">
        <v>1</v>
      </c>
      <c r="F5231" t="s">
        <v>46</v>
      </c>
      <c r="G5231" t="s">
        <v>46</v>
      </c>
      <c r="H5231" t="s">
        <v>46</v>
      </c>
      <c r="I5231">
        <v>332.14</v>
      </c>
      <c r="J5231" t="s">
        <v>17353</v>
      </c>
    </row>
    <row r="5232" spans="1:10">
      <c r="A5232" t="s">
        <v>17354</v>
      </c>
      <c r="B5232" t="s">
        <v>17355</v>
      </c>
      <c r="C5232" t="s">
        <v>1156</v>
      </c>
      <c r="D5232" s="28" t="s">
        <v>17355</v>
      </c>
      <c r="E5232">
        <v>1</v>
      </c>
      <c r="F5232" t="s">
        <v>46</v>
      </c>
      <c r="G5232" t="s">
        <v>46</v>
      </c>
      <c r="H5232" t="s">
        <v>46</v>
      </c>
      <c r="I5232">
        <v>108.38</v>
      </c>
      <c r="J5232" t="s">
        <v>17356</v>
      </c>
    </row>
    <row r="5233" spans="1:10">
      <c r="A5233" t="s">
        <v>17357</v>
      </c>
      <c r="B5233" t="s">
        <v>17358</v>
      </c>
      <c r="C5233" t="s">
        <v>1156</v>
      </c>
      <c r="D5233" s="28" t="s">
        <v>17358</v>
      </c>
      <c r="E5233">
        <v>1</v>
      </c>
      <c r="F5233" t="s">
        <v>46</v>
      </c>
      <c r="G5233" t="s">
        <v>46</v>
      </c>
      <c r="H5233" t="s">
        <v>46</v>
      </c>
      <c r="I5233">
        <v>97.37</v>
      </c>
      <c r="J5233" t="s">
        <v>17359</v>
      </c>
    </row>
    <row r="5234" spans="1:10">
      <c r="A5234" t="s">
        <v>17360</v>
      </c>
      <c r="B5234" t="s">
        <v>17361</v>
      </c>
      <c r="C5234" t="s">
        <v>1156</v>
      </c>
      <c r="D5234" s="28" t="s">
        <v>17361</v>
      </c>
      <c r="E5234">
        <v>1</v>
      </c>
      <c r="F5234" t="s">
        <v>46</v>
      </c>
      <c r="G5234" t="s">
        <v>46</v>
      </c>
      <c r="H5234" t="s">
        <v>46</v>
      </c>
      <c r="I5234">
        <v>75.78</v>
      </c>
      <c r="J5234" t="s">
        <v>17362</v>
      </c>
    </row>
    <row r="5235" spans="1:10">
      <c r="A5235" t="s">
        <v>17363</v>
      </c>
      <c r="B5235" t="s">
        <v>17364</v>
      </c>
      <c r="C5235" t="s">
        <v>1156</v>
      </c>
      <c r="D5235" s="28" t="s">
        <v>17364</v>
      </c>
      <c r="E5235">
        <v>1</v>
      </c>
      <c r="F5235" t="s">
        <v>46</v>
      </c>
      <c r="G5235" t="s">
        <v>46</v>
      </c>
      <c r="H5235" t="s">
        <v>46</v>
      </c>
      <c r="I5235">
        <v>124.4</v>
      </c>
      <c r="J5235" t="s">
        <v>17365</v>
      </c>
    </row>
    <row r="5236" spans="1:10">
      <c r="A5236" t="s">
        <v>17366</v>
      </c>
      <c r="B5236" t="s">
        <v>17367</v>
      </c>
      <c r="C5236" t="s">
        <v>1371</v>
      </c>
      <c r="D5236" s="28" t="s">
        <v>17367</v>
      </c>
      <c r="E5236">
        <v>1</v>
      </c>
      <c r="F5236" t="s">
        <v>46</v>
      </c>
      <c r="G5236" t="s">
        <v>46</v>
      </c>
      <c r="H5236" t="s">
        <v>46</v>
      </c>
      <c r="I5236">
        <v>341.75</v>
      </c>
      <c r="J5236" t="s">
        <v>17368</v>
      </c>
    </row>
    <row r="5237" spans="1:10">
      <c r="A5237" t="s">
        <v>17369</v>
      </c>
      <c r="B5237" t="s">
        <v>17370</v>
      </c>
      <c r="C5237" t="s">
        <v>1266</v>
      </c>
      <c r="D5237" s="28" t="s">
        <v>17370</v>
      </c>
      <c r="E5237">
        <v>10</v>
      </c>
      <c r="F5237" t="s">
        <v>46</v>
      </c>
      <c r="G5237" t="s">
        <v>46</v>
      </c>
      <c r="H5237" t="s">
        <v>46</v>
      </c>
      <c r="I5237">
        <v>328.17</v>
      </c>
      <c r="J5237" t="s">
        <v>17368</v>
      </c>
    </row>
    <row r="5238" spans="1:10">
      <c r="A5238" t="s">
        <v>17371</v>
      </c>
      <c r="B5238" t="s">
        <v>17372</v>
      </c>
      <c r="C5238" t="s">
        <v>1266</v>
      </c>
      <c r="D5238" s="28" t="s">
        <v>17372</v>
      </c>
      <c r="E5238">
        <v>1</v>
      </c>
      <c r="F5238">
        <v>185</v>
      </c>
      <c r="G5238">
        <v>120</v>
      </c>
      <c r="H5238">
        <v>100</v>
      </c>
      <c r="I5238">
        <v>158.13999999999999</v>
      </c>
      <c r="J5238" t="s">
        <v>17373</v>
      </c>
    </row>
    <row r="5239" spans="1:10">
      <c r="A5239" t="s">
        <v>17374</v>
      </c>
      <c r="B5239" t="s">
        <v>17375</v>
      </c>
      <c r="C5239" t="s">
        <v>1281</v>
      </c>
      <c r="D5239" s="28" t="s">
        <v>17375</v>
      </c>
      <c r="E5239">
        <v>10</v>
      </c>
      <c r="F5239" t="s">
        <v>46</v>
      </c>
      <c r="G5239" t="s">
        <v>46</v>
      </c>
      <c r="H5239" t="s">
        <v>46</v>
      </c>
      <c r="I5239" t="s">
        <v>46</v>
      </c>
      <c r="J5239" t="s">
        <v>17376</v>
      </c>
    </row>
    <row r="5240" spans="1:10">
      <c r="A5240" t="s">
        <v>17377</v>
      </c>
      <c r="B5240" t="s">
        <v>17378</v>
      </c>
      <c r="C5240" t="s">
        <v>1156</v>
      </c>
      <c r="D5240" s="28" t="s">
        <v>17378</v>
      </c>
      <c r="E5240">
        <v>1</v>
      </c>
      <c r="F5240" t="s">
        <v>46</v>
      </c>
      <c r="G5240" t="s">
        <v>46</v>
      </c>
      <c r="H5240" t="s">
        <v>46</v>
      </c>
      <c r="I5240">
        <v>123.53</v>
      </c>
      <c r="J5240" t="s">
        <v>17379</v>
      </c>
    </row>
    <row r="5241" spans="1:10">
      <c r="A5241" t="s">
        <v>17380</v>
      </c>
      <c r="B5241" t="s">
        <v>17381</v>
      </c>
      <c r="C5241" t="s">
        <v>1266</v>
      </c>
      <c r="D5241" s="28" t="s">
        <v>17381</v>
      </c>
      <c r="E5241">
        <v>10</v>
      </c>
      <c r="F5241" t="s">
        <v>46</v>
      </c>
      <c r="G5241" t="s">
        <v>46</v>
      </c>
      <c r="H5241" t="s">
        <v>46</v>
      </c>
      <c r="I5241">
        <v>134.69999999999999</v>
      </c>
      <c r="J5241" t="s">
        <v>17379</v>
      </c>
    </row>
    <row r="5242" spans="1:10">
      <c r="A5242" t="s">
        <v>17382</v>
      </c>
      <c r="B5242" t="s">
        <v>17383</v>
      </c>
      <c r="C5242" t="s">
        <v>1156</v>
      </c>
      <c r="D5242" s="28" t="s">
        <v>17383</v>
      </c>
      <c r="E5242">
        <v>1</v>
      </c>
      <c r="F5242">
        <v>107</v>
      </c>
      <c r="G5242">
        <v>23</v>
      </c>
      <c r="H5242">
        <v>87</v>
      </c>
      <c r="I5242">
        <v>132.16</v>
      </c>
      <c r="J5242" t="s">
        <v>17384</v>
      </c>
    </row>
    <row r="5243" spans="1:10">
      <c r="A5243" t="s">
        <v>17385</v>
      </c>
      <c r="B5243" t="s">
        <v>17386</v>
      </c>
      <c r="C5243" t="s">
        <v>1266</v>
      </c>
      <c r="D5243" s="28" t="s">
        <v>17386</v>
      </c>
      <c r="E5243">
        <v>1</v>
      </c>
      <c r="F5243">
        <v>107</v>
      </c>
      <c r="G5243">
        <v>23</v>
      </c>
      <c r="H5243">
        <v>87</v>
      </c>
      <c r="I5243">
        <v>132.16</v>
      </c>
      <c r="J5243" t="s">
        <v>17384</v>
      </c>
    </row>
    <row r="5244" spans="1:10">
      <c r="A5244" t="s">
        <v>17387</v>
      </c>
      <c r="B5244" t="s">
        <v>17386</v>
      </c>
      <c r="C5244" t="s">
        <v>1266</v>
      </c>
      <c r="E5244">
        <v>10</v>
      </c>
      <c r="F5244" t="s">
        <v>46</v>
      </c>
      <c r="G5244" t="s">
        <v>46</v>
      </c>
      <c r="H5244" t="s">
        <v>46</v>
      </c>
      <c r="I5244" t="s">
        <v>46</v>
      </c>
      <c r="J5244" t="s">
        <v>17384</v>
      </c>
    </row>
    <row r="5245" spans="1:10">
      <c r="A5245" t="s">
        <v>17388</v>
      </c>
      <c r="B5245" t="s">
        <v>17389</v>
      </c>
      <c r="C5245" t="s">
        <v>1156</v>
      </c>
      <c r="D5245" s="28" t="s">
        <v>17389</v>
      </c>
      <c r="E5245">
        <v>10</v>
      </c>
      <c r="F5245" t="s">
        <v>46</v>
      </c>
      <c r="G5245" t="s">
        <v>46</v>
      </c>
      <c r="H5245" t="s">
        <v>46</v>
      </c>
      <c r="I5245">
        <v>0.09</v>
      </c>
      <c r="J5245" t="s">
        <v>7584</v>
      </c>
    </row>
    <row r="5246" spans="1:10">
      <c r="A5246" t="s">
        <v>17390</v>
      </c>
      <c r="B5246" t="s">
        <v>17391</v>
      </c>
      <c r="C5246" t="s">
        <v>1371</v>
      </c>
      <c r="E5246">
        <v>10</v>
      </c>
      <c r="F5246" t="s">
        <v>46</v>
      </c>
      <c r="G5246">
        <v>1</v>
      </c>
      <c r="H5246" t="s">
        <v>46</v>
      </c>
      <c r="I5246">
        <v>281.95</v>
      </c>
      <c r="J5246" t="s">
        <v>17392</v>
      </c>
    </row>
    <row r="5247" spans="1:10">
      <c r="A5247" t="s">
        <v>17393</v>
      </c>
      <c r="B5247" t="s">
        <v>17394</v>
      </c>
      <c r="C5247" t="s">
        <v>1266</v>
      </c>
      <c r="D5247" s="28" t="s">
        <v>17394</v>
      </c>
      <c r="E5247">
        <v>1</v>
      </c>
      <c r="F5247">
        <v>78</v>
      </c>
      <c r="G5247">
        <v>169</v>
      </c>
      <c r="H5247">
        <v>31</v>
      </c>
      <c r="I5247" t="s">
        <v>46</v>
      </c>
      <c r="J5247" t="s">
        <v>17392</v>
      </c>
    </row>
    <row r="5248" spans="1:10">
      <c r="A5248" t="s">
        <v>17395</v>
      </c>
      <c r="B5248" t="s">
        <v>17396</v>
      </c>
      <c r="C5248" t="s">
        <v>1156</v>
      </c>
      <c r="D5248" s="28" t="s">
        <v>17396</v>
      </c>
      <c r="E5248">
        <v>1</v>
      </c>
      <c r="F5248" t="s">
        <v>46</v>
      </c>
      <c r="G5248" t="s">
        <v>46</v>
      </c>
      <c r="H5248" t="s">
        <v>46</v>
      </c>
      <c r="I5248">
        <v>124.35</v>
      </c>
      <c r="J5248" t="s">
        <v>17397</v>
      </c>
    </row>
    <row r="5249" spans="1:10">
      <c r="A5249" t="s">
        <v>17398</v>
      </c>
      <c r="B5249" t="s">
        <v>17399</v>
      </c>
      <c r="C5249" t="s">
        <v>1266</v>
      </c>
      <c r="D5249" s="28" t="s">
        <v>17399</v>
      </c>
      <c r="E5249">
        <v>1</v>
      </c>
      <c r="F5249" t="s">
        <v>46</v>
      </c>
      <c r="G5249" t="s">
        <v>46</v>
      </c>
      <c r="H5249" t="s">
        <v>46</v>
      </c>
      <c r="I5249">
        <v>133.19</v>
      </c>
      <c r="J5249" t="s">
        <v>17400</v>
      </c>
    </row>
    <row r="5250" spans="1:10">
      <c r="A5250" t="s">
        <v>17401</v>
      </c>
      <c r="B5250" t="s">
        <v>17402</v>
      </c>
      <c r="C5250" t="s">
        <v>1266</v>
      </c>
      <c r="E5250">
        <v>10</v>
      </c>
      <c r="F5250" t="s">
        <v>46</v>
      </c>
      <c r="G5250" t="s">
        <v>46</v>
      </c>
      <c r="H5250" t="s">
        <v>46</v>
      </c>
      <c r="I5250" t="s">
        <v>46</v>
      </c>
      <c r="J5250" t="s">
        <v>17403</v>
      </c>
    </row>
    <row r="5251" spans="1:10">
      <c r="A5251" t="s">
        <v>17404</v>
      </c>
      <c r="B5251" t="s">
        <v>17405</v>
      </c>
      <c r="C5251" t="s">
        <v>1266</v>
      </c>
      <c r="E5251">
        <v>10</v>
      </c>
      <c r="F5251" t="s">
        <v>46</v>
      </c>
      <c r="G5251" t="s">
        <v>46</v>
      </c>
      <c r="H5251" t="s">
        <v>46</v>
      </c>
      <c r="I5251" t="s">
        <v>46</v>
      </c>
      <c r="J5251" t="s">
        <v>17406</v>
      </c>
    </row>
    <row r="5252" spans="1:10">
      <c r="A5252" t="s">
        <v>17407</v>
      </c>
      <c r="B5252" t="s">
        <v>17408</v>
      </c>
      <c r="C5252" t="s">
        <v>1266</v>
      </c>
      <c r="D5252" s="28" t="s">
        <v>17408</v>
      </c>
      <c r="E5252">
        <v>1</v>
      </c>
      <c r="F5252">
        <v>28</v>
      </c>
      <c r="G5252">
        <v>100</v>
      </c>
      <c r="H5252">
        <v>66</v>
      </c>
      <c r="I5252">
        <v>97.34</v>
      </c>
      <c r="J5252" t="s">
        <v>17409</v>
      </c>
    </row>
    <row r="5253" spans="1:10">
      <c r="A5253" t="s">
        <v>17410</v>
      </c>
      <c r="B5253" t="s">
        <v>17411</v>
      </c>
      <c r="C5253" t="s">
        <v>1266</v>
      </c>
      <c r="E5253">
        <v>1</v>
      </c>
      <c r="F5253">
        <v>167</v>
      </c>
      <c r="G5253">
        <v>84</v>
      </c>
      <c r="H5253">
        <v>33</v>
      </c>
      <c r="I5253">
        <v>203.4</v>
      </c>
      <c r="J5253" t="s">
        <v>17412</v>
      </c>
    </row>
    <row r="5254" spans="1:10">
      <c r="A5254" t="s">
        <v>17413</v>
      </c>
      <c r="B5254" t="s">
        <v>17414</v>
      </c>
      <c r="C5254" t="s">
        <v>1371</v>
      </c>
      <c r="D5254" s="28" t="s">
        <v>17414</v>
      </c>
      <c r="E5254">
        <v>1</v>
      </c>
      <c r="F5254" t="s">
        <v>46</v>
      </c>
      <c r="G5254" t="s">
        <v>46</v>
      </c>
      <c r="H5254" t="s">
        <v>46</v>
      </c>
      <c r="I5254">
        <v>301.32</v>
      </c>
      <c r="J5254" t="s">
        <v>17415</v>
      </c>
    </row>
    <row r="5255" spans="1:10">
      <c r="A5255" t="s">
        <v>645</v>
      </c>
      <c r="B5255" t="s">
        <v>646</v>
      </c>
      <c r="C5255" t="s">
        <v>1266</v>
      </c>
      <c r="D5255" s="28" t="s">
        <v>646</v>
      </c>
      <c r="E5255">
        <v>1</v>
      </c>
      <c r="F5255" t="s">
        <v>46</v>
      </c>
      <c r="G5255" t="s">
        <v>46</v>
      </c>
      <c r="H5255" t="s">
        <v>46</v>
      </c>
      <c r="I5255">
        <v>295.66000000000003</v>
      </c>
      <c r="J5255" t="s">
        <v>17415</v>
      </c>
    </row>
    <row r="5256" spans="1:10">
      <c r="A5256" t="s">
        <v>17416</v>
      </c>
      <c r="B5256" t="s">
        <v>646</v>
      </c>
      <c r="C5256" t="s">
        <v>1266</v>
      </c>
      <c r="D5256" s="28" t="s">
        <v>646</v>
      </c>
      <c r="E5256">
        <v>1</v>
      </c>
      <c r="F5256" t="s">
        <v>46</v>
      </c>
      <c r="G5256" t="s">
        <v>46</v>
      </c>
      <c r="H5256" t="s">
        <v>46</v>
      </c>
      <c r="I5256" t="s">
        <v>46</v>
      </c>
      <c r="J5256" t="s">
        <v>17415</v>
      </c>
    </row>
    <row r="5257" spans="1:10">
      <c r="A5257" t="s">
        <v>17417</v>
      </c>
      <c r="B5257" t="s">
        <v>17418</v>
      </c>
      <c r="C5257" t="s">
        <v>1371</v>
      </c>
      <c r="D5257" s="28" t="s">
        <v>17418</v>
      </c>
      <c r="E5257">
        <v>1</v>
      </c>
      <c r="F5257">
        <v>1</v>
      </c>
      <c r="G5257" t="s">
        <v>46</v>
      </c>
      <c r="H5257">
        <v>1</v>
      </c>
      <c r="I5257">
        <v>347.71</v>
      </c>
      <c r="J5257" t="s">
        <v>17419</v>
      </c>
    </row>
    <row r="5258" spans="1:10">
      <c r="A5258" t="s">
        <v>17420</v>
      </c>
      <c r="B5258" t="s">
        <v>17421</v>
      </c>
      <c r="C5258" t="s">
        <v>1266</v>
      </c>
      <c r="D5258" s="28" t="s">
        <v>17421</v>
      </c>
      <c r="E5258">
        <v>1</v>
      </c>
      <c r="F5258" t="s">
        <v>46</v>
      </c>
      <c r="G5258" t="s">
        <v>46</v>
      </c>
      <c r="H5258" t="s">
        <v>46</v>
      </c>
      <c r="I5258">
        <v>360.53</v>
      </c>
      <c r="J5258" t="s">
        <v>1381</v>
      </c>
    </row>
    <row r="5259" spans="1:10">
      <c r="A5259" t="s">
        <v>17422</v>
      </c>
      <c r="B5259" t="s">
        <v>17423</v>
      </c>
      <c r="C5259" t="s">
        <v>1253</v>
      </c>
      <c r="D5259" s="28" t="s">
        <v>17423</v>
      </c>
      <c r="E5259">
        <v>1</v>
      </c>
      <c r="F5259">
        <v>134</v>
      </c>
      <c r="G5259">
        <v>71</v>
      </c>
      <c r="H5259">
        <v>24</v>
      </c>
      <c r="I5259">
        <v>268.72000000000003</v>
      </c>
    </row>
    <row r="5260" spans="1:10">
      <c r="A5260" t="s">
        <v>17424</v>
      </c>
      <c r="B5260" t="s">
        <v>17425</v>
      </c>
      <c r="C5260" t="s">
        <v>1253</v>
      </c>
      <c r="D5260" s="28" t="s">
        <v>17425</v>
      </c>
      <c r="E5260">
        <v>1</v>
      </c>
      <c r="F5260">
        <v>133</v>
      </c>
      <c r="G5260">
        <v>70</v>
      </c>
      <c r="H5260">
        <v>25</v>
      </c>
      <c r="I5260">
        <v>240.48</v>
      </c>
      <c r="J5260" t="s">
        <v>17426</v>
      </c>
    </row>
    <row r="5261" spans="1:10">
      <c r="A5261" t="s">
        <v>17427</v>
      </c>
      <c r="B5261" t="s">
        <v>17428</v>
      </c>
      <c r="C5261" t="s">
        <v>1266</v>
      </c>
      <c r="D5261" s="28" t="s">
        <v>17428</v>
      </c>
      <c r="E5261">
        <v>1</v>
      </c>
      <c r="F5261" t="s">
        <v>46</v>
      </c>
      <c r="G5261" t="s">
        <v>46</v>
      </c>
      <c r="H5261" t="s">
        <v>46</v>
      </c>
      <c r="I5261">
        <v>240.5</v>
      </c>
      <c r="J5261" t="s">
        <v>17429</v>
      </c>
    </row>
    <row r="5262" spans="1:10">
      <c r="A5262" t="s">
        <v>17430</v>
      </c>
      <c r="B5262" t="s">
        <v>17431</v>
      </c>
      <c r="C5262" t="s">
        <v>1266</v>
      </c>
      <c r="D5262" s="28" t="s">
        <v>17431</v>
      </c>
      <c r="E5262">
        <v>1</v>
      </c>
      <c r="F5262">
        <v>70</v>
      </c>
      <c r="G5262">
        <v>133</v>
      </c>
      <c r="H5262">
        <v>25</v>
      </c>
      <c r="I5262">
        <v>199.85</v>
      </c>
      <c r="J5262" t="s">
        <v>17432</v>
      </c>
    </row>
    <row r="5263" spans="1:10">
      <c r="A5263" t="s">
        <v>17433</v>
      </c>
      <c r="B5263" t="s">
        <v>17434</v>
      </c>
      <c r="C5263" t="s">
        <v>1371</v>
      </c>
      <c r="D5263" s="28" t="s">
        <v>17434</v>
      </c>
      <c r="E5263">
        <v>1</v>
      </c>
      <c r="F5263" t="s">
        <v>46</v>
      </c>
      <c r="G5263">
        <v>2</v>
      </c>
      <c r="H5263">
        <v>1</v>
      </c>
      <c r="I5263">
        <v>262.70999999999998</v>
      </c>
      <c r="J5263" t="s">
        <v>17435</v>
      </c>
    </row>
    <row r="5264" spans="1:10">
      <c r="A5264" t="s">
        <v>17436</v>
      </c>
      <c r="B5264" t="s">
        <v>17437</v>
      </c>
      <c r="C5264" t="s">
        <v>1266</v>
      </c>
      <c r="D5264" s="28" t="s">
        <v>17437</v>
      </c>
      <c r="E5264">
        <v>1</v>
      </c>
      <c r="F5264" t="s">
        <v>46</v>
      </c>
      <c r="G5264" t="s">
        <v>46</v>
      </c>
      <c r="H5264" t="s">
        <v>46</v>
      </c>
      <c r="I5264">
        <v>259.32</v>
      </c>
      <c r="J5264" t="s">
        <v>17435</v>
      </c>
    </row>
    <row r="5265" spans="1:10">
      <c r="A5265" t="s">
        <v>17438</v>
      </c>
      <c r="B5265" t="s">
        <v>17439</v>
      </c>
      <c r="C5265" t="s">
        <v>1281</v>
      </c>
      <c r="D5265" s="28" t="s">
        <v>17439</v>
      </c>
      <c r="E5265">
        <v>10</v>
      </c>
      <c r="F5265" t="s">
        <v>46</v>
      </c>
      <c r="G5265" t="s">
        <v>46</v>
      </c>
      <c r="H5265" t="s">
        <v>46</v>
      </c>
      <c r="I5265" t="s">
        <v>46</v>
      </c>
      <c r="J5265" t="s">
        <v>17440</v>
      </c>
    </row>
    <row r="5266" spans="1:10">
      <c r="A5266" t="s">
        <v>17441</v>
      </c>
      <c r="B5266" t="s">
        <v>17442</v>
      </c>
      <c r="C5266" t="s">
        <v>1371</v>
      </c>
      <c r="D5266" s="28" t="s">
        <v>17442</v>
      </c>
      <c r="E5266">
        <v>1</v>
      </c>
      <c r="F5266" t="s">
        <v>46</v>
      </c>
      <c r="G5266" t="s">
        <v>46</v>
      </c>
      <c r="H5266" t="s">
        <v>46</v>
      </c>
      <c r="I5266">
        <v>169.16</v>
      </c>
      <c r="J5266" t="s">
        <v>17443</v>
      </c>
    </row>
    <row r="5267" spans="1:10">
      <c r="A5267" t="s">
        <v>17444</v>
      </c>
      <c r="B5267" t="s">
        <v>17445</v>
      </c>
      <c r="C5267" t="s">
        <v>1266</v>
      </c>
      <c r="E5267">
        <v>10</v>
      </c>
      <c r="F5267" t="s">
        <v>46</v>
      </c>
      <c r="G5267" t="s">
        <v>46</v>
      </c>
      <c r="H5267" t="s">
        <v>46</v>
      </c>
      <c r="I5267">
        <v>166.78</v>
      </c>
      <c r="J5267" t="s">
        <v>17443</v>
      </c>
    </row>
    <row r="5268" spans="1:10">
      <c r="A5268" t="s">
        <v>17446</v>
      </c>
      <c r="B5268" t="s">
        <v>17447</v>
      </c>
      <c r="C5268" t="s">
        <v>1266</v>
      </c>
      <c r="E5268">
        <v>10</v>
      </c>
      <c r="F5268" t="s">
        <v>46</v>
      </c>
      <c r="G5268" t="s">
        <v>46</v>
      </c>
      <c r="H5268" t="s">
        <v>46</v>
      </c>
      <c r="I5268" t="s">
        <v>46</v>
      </c>
      <c r="J5268" t="s">
        <v>17448</v>
      </c>
    </row>
    <row r="5269" spans="1:10">
      <c r="A5269" t="s">
        <v>17449</v>
      </c>
      <c r="B5269" t="s">
        <v>17450</v>
      </c>
      <c r="C5269" t="s">
        <v>1371</v>
      </c>
      <c r="D5269" s="28" t="s">
        <v>17450</v>
      </c>
      <c r="E5269">
        <v>1</v>
      </c>
      <c r="F5269">
        <v>205</v>
      </c>
      <c r="G5269">
        <v>87</v>
      </c>
      <c r="H5269">
        <v>35</v>
      </c>
      <c r="I5269">
        <v>440.02</v>
      </c>
      <c r="J5269" t="s">
        <v>17451</v>
      </c>
    </row>
    <row r="5270" spans="1:10">
      <c r="A5270" t="s">
        <v>17452</v>
      </c>
      <c r="B5270" t="s">
        <v>17453</v>
      </c>
      <c r="C5270" t="s">
        <v>1266</v>
      </c>
      <c r="D5270" s="28" t="s">
        <v>17454</v>
      </c>
      <c r="E5270">
        <v>1</v>
      </c>
      <c r="F5270">
        <v>205</v>
      </c>
      <c r="G5270">
        <v>87</v>
      </c>
      <c r="H5270">
        <v>35</v>
      </c>
      <c r="I5270" t="s">
        <v>46</v>
      </c>
      <c r="J5270" t="s">
        <v>17451</v>
      </c>
    </row>
    <row r="5271" spans="1:10">
      <c r="A5271" t="s">
        <v>17455</v>
      </c>
      <c r="B5271" t="s">
        <v>17456</v>
      </c>
      <c r="C5271" t="s">
        <v>1266</v>
      </c>
      <c r="D5271" s="28" t="s">
        <v>17456</v>
      </c>
      <c r="E5271">
        <v>1</v>
      </c>
      <c r="F5271">
        <v>205</v>
      </c>
      <c r="G5271">
        <v>87</v>
      </c>
      <c r="H5271">
        <v>35</v>
      </c>
      <c r="I5271">
        <v>586.38</v>
      </c>
      <c r="J5271" t="s">
        <v>17457</v>
      </c>
    </row>
    <row r="5272" spans="1:10">
      <c r="A5272" t="s">
        <v>17458</v>
      </c>
      <c r="B5272" t="s">
        <v>17459</v>
      </c>
      <c r="C5272" t="s">
        <v>1266</v>
      </c>
      <c r="E5272">
        <v>1</v>
      </c>
      <c r="F5272">
        <v>200</v>
      </c>
      <c r="G5272">
        <v>84</v>
      </c>
      <c r="H5272">
        <v>37</v>
      </c>
      <c r="I5272">
        <v>380.07</v>
      </c>
      <c r="J5272" t="s">
        <v>17460</v>
      </c>
    </row>
    <row r="5273" spans="1:10">
      <c r="A5273" t="s">
        <v>17461</v>
      </c>
      <c r="B5273" t="s">
        <v>17462</v>
      </c>
      <c r="C5273" t="s">
        <v>1266</v>
      </c>
      <c r="E5273">
        <v>10</v>
      </c>
      <c r="F5273" t="s">
        <v>46</v>
      </c>
      <c r="G5273" t="s">
        <v>46</v>
      </c>
      <c r="H5273" t="s">
        <v>46</v>
      </c>
      <c r="I5273">
        <v>194.82</v>
      </c>
      <c r="J5273" t="s">
        <v>17463</v>
      </c>
    </row>
    <row r="5274" spans="1:10">
      <c r="A5274" t="s">
        <v>17464</v>
      </c>
      <c r="B5274" t="s">
        <v>17465</v>
      </c>
      <c r="C5274" t="s">
        <v>1371</v>
      </c>
      <c r="E5274">
        <v>1</v>
      </c>
      <c r="F5274">
        <v>1</v>
      </c>
      <c r="G5274" t="s">
        <v>46</v>
      </c>
      <c r="H5274" t="s">
        <v>46</v>
      </c>
      <c r="I5274">
        <v>57.8</v>
      </c>
      <c r="J5274" t="s">
        <v>17466</v>
      </c>
    </row>
    <row r="5275" spans="1:10">
      <c r="A5275" t="s">
        <v>17467</v>
      </c>
      <c r="B5275" t="s">
        <v>17468</v>
      </c>
      <c r="C5275" t="s">
        <v>1266</v>
      </c>
      <c r="D5275" s="28" t="s">
        <v>17468</v>
      </c>
      <c r="E5275">
        <v>10</v>
      </c>
      <c r="F5275" t="s">
        <v>46</v>
      </c>
      <c r="G5275" t="s">
        <v>46</v>
      </c>
      <c r="H5275" t="s">
        <v>46</v>
      </c>
      <c r="I5275">
        <v>236.53</v>
      </c>
      <c r="J5275" t="s">
        <v>17469</v>
      </c>
    </row>
    <row r="5276" spans="1:10">
      <c r="A5276" t="s">
        <v>17470</v>
      </c>
      <c r="B5276" t="s">
        <v>17468</v>
      </c>
      <c r="C5276" t="s">
        <v>1266</v>
      </c>
      <c r="D5276" s="28" t="s">
        <v>17468</v>
      </c>
      <c r="E5276">
        <v>1</v>
      </c>
      <c r="F5276" t="s">
        <v>46</v>
      </c>
      <c r="G5276" t="s">
        <v>46</v>
      </c>
      <c r="H5276" t="s">
        <v>46</v>
      </c>
      <c r="I5276">
        <v>264.70999999999998</v>
      </c>
      <c r="J5276" t="s">
        <v>17469</v>
      </c>
    </row>
    <row r="5277" spans="1:10">
      <c r="A5277" t="s">
        <v>17471</v>
      </c>
      <c r="B5277" t="s">
        <v>17472</v>
      </c>
      <c r="C5277" t="s">
        <v>1266</v>
      </c>
      <c r="D5277" s="28" t="s">
        <v>17472</v>
      </c>
      <c r="E5277">
        <v>1</v>
      </c>
      <c r="F5277" t="s">
        <v>46</v>
      </c>
      <c r="G5277" t="s">
        <v>46</v>
      </c>
      <c r="H5277" t="s">
        <v>46</v>
      </c>
      <c r="I5277">
        <v>245.46</v>
      </c>
      <c r="J5277" t="s">
        <v>17473</v>
      </c>
    </row>
    <row r="5278" spans="1:10">
      <c r="A5278" t="s">
        <v>17474</v>
      </c>
      <c r="B5278" t="s">
        <v>17475</v>
      </c>
      <c r="C5278" t="s">
        <v>1266</v>
      </c>
      <c r="D5278" s="28" t="s">
        <v>17475</v>
      </c>
      <c r="E5278">
        <v>1</v>
      </c>
      <c r="F5278" t="s">
        <v>46</v>
      </c>
      <c r="G5278" t="s">
        <v>46</v>
      </c>
      <c r="H5278" t="s">
        <v>46</v>
      </c>
      <c r="I5278">
        <v>175.33</v>
      </c>
      <c r="J5278" t="s">
        <v>17476</v>
      </c>
    </row>
    <row r="5279" spans="1:10">
      <c r="A5279" t="s">
        <v>17477</v>
      </c>
      <c r="B5279" t="s">
        <v>17478</v>
      </c>
      <c r="C5279" t="s">
        <v>1266</v>
      </c>
      <c r="D5279" s="28" t="s">
        <v>17478</v>
      </c>
      <c r="E5279">
        <v>1</v>
      </c>
      <c r="F5279" t="s">
        <v>46</v>
      </c>
      <c r="G5279" t="s">
        <v>46</v>
      </c>
      <c r="H5279" t="s">
        <v>46</v>
      </c>
      <c r="I5279">
        <v>175.33</v>
      </c>
      <c r="J5279" t="s">
        <v>17476</v>
      </c>
    </row>
    <row r="5280" spans="1:10">
      <c r="A5280" t="s">
        <v>17479</v>
      </c>
      <c r="B5280" t="s">
        <v>17480</v>
      </c>
      <c r="C5280" t="s">
        <v>1156</v>
      </c>
      <c r="D5280" s="28" t="s">
        <v>17480</v>
      </c>
      <c r="E5280">
        <v>1</v>
      </c>
      <c r="F5280" t="s">
        <v>46</v>
      </c>
      <c r="G5280" t="s">
        <v>46</v>
      </c>
      <c r="H5280" t="s">
        <v>46</v>
      </c>
      <c r="I5280">
        <v>121.32</v>
      </c>
      <c r="J5280" t="s">
        <v>17481</v>
      </c>
    </row>
    <row r="5281" spans="1:10">
      <c r="A5281" t="s">
        <v>17482</v>
      </c>
      <c r="B5281" t="s">
        <v>17483</v>
      </c>
      <c r="C5281" t="s">
        <v>1266</v>
      </c>
      <c r="D5281" s="28" t="s">
        <v>17483</v>
      </c>
      <c r="E5281">
        <v>10</v>
      </c>
      <c r="F5281" t="s">
        <v>46</v>
      </c>
      <c r="G5281" t="s">
        <v>46</v>
      </c>
      <c r="H5281" t="s">
        <v>46</v>
      </c>
      <c r="I5281">
        <v>114.07</v>
      </c>
      <c r="J5281" t="s">
        <v>17481</v>
      </c>
    </row>
    <row r="5282" spans="1:10">
      <c r="A5282" t="s">
        <v>17484</v>
      </c>
      <c r="B5282" t="s">
        <v>17485</v>
      </c>
      <c r="C5282" t="s">
        <v>1156</v>
      </c>
      <c r="D5282" s="28" t="s">
        <v>17485</v>
      </c>
      <c r="E5282">
        <v>1</v>
      </c>
      <c r="F5282" t="s">
        <v>46</v>
      </c>
      <c r="G5282">
        <v>1</v>
      </c>
      <c r="H5282" t="s">
        <v>46</v>
      </c>
      <c r="I5282">
        <v>82.35</v>
      </c>
      <c r="J5282" t="s">
        <v>17486</v>
      </c>
    </row>
    <row r="5283" spans="1:10">
      <c r="A5283" t="s">
        <v>17487</v>
      </c>
      <c r="B5283" t="s">
        <v>17488</v>
      </c>
      <c r="C5283" t="s">
        <v>1266</v>
      </c>
      <c r="D5283" s="28" t="s">
        <v>17488</v>
      </c>
      <c r="E5283">
        <v>1</v>
      </c>
      <c r="F5283">
        <v>110</v>
      </c>
      <c r="G5283">
        <v>32</v>
      </c>
      <c r="H5283">
        <v>67</v>
      </c>
      <c r="I5283">
        <v>91.13</v>
      </c>
      <c r="J5283" t="s">
        <v>17486</v>
      </c>
    </row>
    <row r="5284" spans="1:10">
      <c r="A5284" t="s">
        <v>17489</v>
      </c>
      <c r="B5284" t="s">
        <v>17490</v>
      </c>
      <c r="C5284" t="s">
        <v>1253</v>
      </c>
      <c r="D5284" s="28" t="s">
        <v>17490</v>
      </c>
      <c r="E5284">
        <v>1</v>
      </c>
      <c r="F5284">
        <v>96</v>
      </c>
      <c r="G5284">
        <v>28</v>
      </c>
      <c r="H5284">
        <v>66</v>
      </c>
      <c r="I5284">
        <v>143.49</v>
      </c>
      <c r="J5284" t="s">
        <v>17491</v>
      </c>
    </row>
    <row r="5285" spans="1:10">
      <c r="A5285" t="s">
        <v>17492</v>
      </c>
      <c r="B5285" t="s">
        <v>17493</v>
      </c>
      <c r="C5285" t="s">
        <v>1266</v>
      </c>
      <c r="D5285" s="28" t="s">
        <v>17493</v>
      </c>
      <c r="E5285">
        <v>1</v>
      </c>
      <c r="F5285" t="s">
        <v>46</v>
      </c>
      <c r="G5285" t="s">
        <v>46</v>
      </c>
      <c r="H5285" t="s">
        <v>46</v>
      </c>
      <c r="I5285">
        <v>143.49</v>
      </c>
      <c r="J5285" t="s">
        <v>17491</v>
      </c>
    </row>
    <row r="5286" spans="1:10">
      <c r="A5286" t="s">
        <v>17494</v>
      </c>
      <c r="B5286" t="s">
        <v>17495</v>
      </c>
      <c r="C5286" t="s">
        <v>1156</v>
      </c>
      <c r="D5286" s="28" t="s">
        <v>17495</v>
      </c>
      <c r="E5286">
        <v>1</v>
      </c>
      <c r="F5286">
        <v>116</v>
      </c>
      <c r="G5286">
        <v>46</v>
      </c>
      <c r="H5286">
        <v>59</v>
      </c>
      <c r="I5286">
        <v>122.35</v>
      </c>
      <c r="J5286" t="s">
        <v>17496</v>
      </c>
    </row>
    <row r="5287" spans="1:10">
      <c r="A5287" t="s">
        <v>17497</v>
      </c>
      <c r="B5287" t="s">
        <v>17498</v>
      </c>
      <c r="C5287" t="s">
        <v>1266</v>
      </c>
      <c r="D5287" s="28" t="s">
        <v>17498</v>
      </c>
      <c r="E5287">
        <v>1</v>
      </c>
      <c r="F5287" t="s">
        <v>46</v>
      </c>
      <c r="G5287" t="s">
        <v>46</v>
      </c>
      <c r="H5287" t="s">
        <v>46</v>
      </c>
      <c r="I5287">
        <v>299.56</v>
      </c>
      <c r="J5287" t="s">
        <v>17499</v>
      </c>
    </row>
    <row r="5288" spans="1:10">
      <c r="A5288" t="s">
        <v>17500</v>
      </c>
      <c r="B5288" t="s">
        <v>17501</v>
      </c>
      <c r="C5288" t="s">
        <v>1266</v>
      </c>
      <c r="E5288">
        <v>1</v>
      </c>
      <c r="F5288">
        <v>115</v>
      </c>
      <c r="G5288">
        <v>43</v>
      </c>
      <c r="H5288">
        <v>58</v>
      </c>
      <c r="I5288" t="s">
        <v>46</v>
      </c>
      <c r="J5288" t="s">
        <v>1381</v>
      </c>
    </row>
    <row r="5289" spans="1:10">
      <c r="A5289" t="s">
        <v>17502</v>
      </c>
      <c r="B5289" t="s">
        <v>17503</v>
      </c>
      <c r="C5289" t="s">
        <v>1371</v>
      </c>
      <c r="D5289" s="28" t="s">
        <v>17503</v>
      </c>
      <c r="E5289">
        <v>1</v>
      </c>
      <c r="F5289" t="s">
        <v>46</v>
      </c>
      <c r="G5289">
        <v>2</v>
      </c>
      <c r="H5289" t="s">
        <v>46</v>
      </c>
      <c r="I5289">
        <v>334.8</v>
      </c>
      <c r="J5289" t="s">
        <v>17504</v>
      </c>
    </row>
    <row r="5290" spans="1:10">
      <c r="A5290" t="s">
        <v>17505</v>
      </c>
      <c r="B5290" t="s">
        <v>17506</v>
      </c>
      <c r="C5290" t="s">
        <v>1266</v>
      </c>
      <c r="D5290" s="28" t="s">
        <v>17506</v>
      </c>
      <c r="E5290">
        <v>10</v>
      </c>
      <c r="F5290" t="s">
        <v>46</v>
      </c>
      <c r="G5290" t="s">
        <v>46</v>
      </c>
      <c r="H5290" t="s">
        <v>46</v>
      </c>
      <c r="I5290">
        <v>325.99</v>
      </c>
      <c r="J5290" t="s">
        <v>17504</v>
      </c>
    </row>
    <row r="5291" spans="1:10">
      <c r="A5291" t="s">
        <v>17507</v>
      </c>
      <c r="B5291" t="s">
        <v>17508</v>
      </c>
      <c r="C5291" t="s">
        <v>1266</v>
      </c>
      <c r="D5291" s="28" t="s">
        <v>17509</v>
      </c>
      <c r="E5291">
        <v>1</v>
      </c>
      <c r="F5291" t="s">
        <v>46</v>
      </c>
      <c r="G5291" t="s">
        <v>46</v>
      </c>
      <c r="H5291" t="s">
        <v>46</v>
      </c>
      <c r="I5291">
        <v>279.41000000000003</v>
      </c>
      <c r="J5291" t="s">
        <v>17504</v>
      </c>
    </row>
    <row r="5292" spans="1:10">
      <c r="A5292" t="s">
        <v>17510</v>
      </c>
      <c r="B5292" t="s">
        <v>17511</v>
      </c>
      <c r="C5292" t="s">
        <v>1253</v>
      </c>
      <c r="D5292" s="28" t="s">
        <v>17511</v>
      </c>
      <c r="E5292">
        <v>1</v>
      </c>
      <c r="F5292" t="s">
        <v>46</v>
      </c>
      <c r="G5292" t="s">
        <v>46</v>
      </c>
      <c r="H5292" t="s">
        <v>46</v>
      </c>
      <c r="I5292">
        <v>106.79</v>
      </c>
      <c r="J5292" t="s">
        <v>17512</v>
      </c>
    </row>
    <row r="5293" spans="1:10">
      <c r="A5293" t="s">
        <v>647</v>
      </c>
      <c r="B5293" t="s">
        <v>648</v>
      </c>
      <c r="C5293" t="s">
        <v>1156</v>
      </c>
      <c r="D5293" s="28" t="s">
        <v>648</v>
      </c>
      <c r="E5293">
        <v>12</v>
      </c>
      <c r="F5293" t="s">
        <v>46</v>
      </c>
      <c r="G5293" t="s">
        <v>46</v>
      </c>
      <c r="H5293" t="s">
        <v>46</v>
      </c>
      <c r="I5293">
        <v>6.18</v>
      </c>
      <c r="J5293" t="s">
        <v>17513</v>
      </c>
    </row>
    <row r="5294" spans="1:10">
      <c r="A5294" t="s">
        <v>17514</v>
      </c>
      <c r="B5294" t="s">
        <v>17515</v>
      </c>
      <c r="C5294" t="s">
        <v>1156</v>
      </c>
      <c r="D5294" s="28" t="s">
        <v>17515</v>
      </c>
      <c r="E5294">
        <v>6</v>
      </c>
      <c r="F5294" t="s">
        <v>46</v>
      </c>
      <c r="G5294" t="s">
        <v>46</v>
      </c>
      <c r="H5294" t="s">
        <v>46</v>
      </c>
      <c r="I5294">
        <v>15.33</v>
      </c>
      <c r="J5294" t="s">
        <v>17516</v>
      </c>
    </row>
    <row r="5295" spans="1:10">
      <c r="A5295" t="s">
        <v>17517</v>
      </c>
      <c r="B5295" t="s">
        <v>17518</v>
      </c>
      <c r="C5295" t="s">
        <v>1156</v>
      </c>
      <c r="D5295" s="28" t="s">
        <v>17518</v>
      </c>
      <c r="E5295">
        <v>10</v>
      </c>
      <c r="F5295" t="s">
        <v>46</v>
      </c>
      <c r="G5295" t="s">
        <v>46</v>
      </c>
      <c r="H5295" t="s">
        <v>46</v>
      </c>
      <c r="I5295">
        <v>28.39</v>
      </c>
      <c r="J5295" t="s">
        <v>17519</v>
      </c>
    </row>
    <row r="5296" spans="1:10">
      <c r="A5296" t="s">
        <v>649</v>
      </c>
      <c r="B5296" t="s">
        <v>650</v>
      </c>
      <c r="C5296" t="s">
        <v>1156</v>
      </c>
      <c r="D5296" s="28" t="s">
        <v>650</v>
      </c>
      <c r="E5296">
        <v>12</v>
      </c>
      <c r="F5296" t="s">
        <v>46</v>
      </c>
      <c r="G5296" t="s">
        <v>46</v>
      </c>
      <c r="H5296" t="s">
        <v>46</v>
      </c>
      <c r="I5296">
        <v>6.14</v>
      </c>
      <c r="J5296" t="s">
        <v>17520</v>
      </c>
    </row>
    <row r="5297" spans="1:10">
      <c r="A5297" t="s">
        <v>17521</v>
      </c>
      <c r="B5297" t="s">
        <v>17522</v>
      </c>
      <c r="C5297" t="s">
        <v>1156</v>
      </c>
      <c r="D5297" s="28" t="s">
        <v>17522</v>
      </c>
      <c r="E5297">
        <v>10</v>
      </c>
      <c r="F5297" t="s">
        <v>46</v>
      </c>
      <c r="G5297" t="s">
        <v>46</v>
      </c>
      <c r="H5297" t="s">
        <v>46</v>
      </c>
      <c r="I5297">
        <v>15.27</v>
      </c>
      <c r="J5297" t="s">
        <v>17523</v>
      </c>
    </row>
    <row r="5298" spans="1:10">
      <c r="A5298" t="s">
        <v>651</v>
      </c>
      <c r="B5298" t="s">
        <v>17524</v>
      </c>
      <c r="C5298" t="s">
        <v>1156</v>
      </c>
      <c r="D5298" s="28" t="s">
        <v>652</v>
      </c>
      <c r="E5298">
        <v>10</v>
      </c>
      <c r="F5298" t="s">
        <v>46</v>
      </c>
      <c r="G5298" t="s">
        <v>46</v>
      </c>
      <c r="H5298" t="s">
        <v>46</v>
      </c>
      <c r="I5298">
        <v>29.9</v>
      </c>
      <c r="J5298" t="s">
        <v>17525</v>
      </c>
    </row>
    <row r="5299" spans="1:10">
      <c r="A5299" t="s">
        <v>17526</v>
      </c>
      <c r="B5299" t="s">
        <v>17527</v>
      </c>
      <c r="C5299" t="s">
        <v>1156</v>
      </c>
      <c r="D5299" s="28" t="s">
        <v>17527</v>
      </c>
      <c r="E5299">
        <v>1</v>
      </c>
      <c r="F5299" t="s">
        <v>46</v>
      </c>
      <c r="G5299" t="s">
        <v>46</v>
      </c>
      <c r="H5299" t="s">
        <v>46</v>
      </c>
      <c r="I5299">
        <v>28.39</v>
      </c>
      <c r="J5299" t="s">
        <v>17528</v>
      </c>
    </row>
    <row r="5300" spans="1:10">
      <c r="A5300" t="s">
        <v>17529</v>
      </c>
      <c r="B5300" t="s">
        <v>17530</v>
      </c>
      <c r="C5300" t="s">
        <v>1156</v>
      </c>
      <c r="D5300" s="28" t="s">
        <v>17530</v>
      </c>
      <c r="E5300">
        <v>1</v>
      </c>
      <c r="F5300" t="s">
        <v>46</v>
      </c>
      <c r="G5300" t="s">
        <v>46</v>
      </c>
      <c r="H5300" t="s">
        <v>46</v>
      </c>
      <c r="I5300">
        <v>16.09</v>
      </c>
      <c r="J5300" t="s">
        <v>17531</v>
      </c>
    </row>
    <row r="5301" spans="1:10">
      <c r="A5301" t="s">
        <v>17532</v>
      </c>
      <c r="B5301" t="s">
        <v>17533</v>
      </c>
      <c r="C5301" t="s">
        <v>1156</v>
      </c>
      <c r="D5301" s="28" t="s">
        <v>17533</v>
      </c>
      <c r="E5301">
        <v>1</v>
      </c>
      <c r="F5301" t="s">
        <v>46</v>
      </c>
      <c r="G5301" t="s">
        <v>46</v>
      </c>
      <c r="H5301" t="s">
        <v>46</v>
      </c>
      <c r="I5301">
        <v>15.27</v>
      </c>
      <c r="J5301" t="s">
        <v>17534</v>
      </c>
    </row>
    <row r="5302" spans="1:10">
      <c r="A5302" t="s">
        <v>653</v>
      </c>
      <c r="B5302" t="s">
        <v>654</v>
      </c>
      <c r="C5302" t="s">
        <v>1156</v>
      </c>
      <c r="D5302" s="28" t="s">
        <v>654</v>
      </c>
      <c r="E5302">
        <v>1</v>
      </c>
      <c r="F5302" t="s">
        <v>46</v>
      </c>
      <c r="G5302" t="s">
        <v>46</v>
      </c>
      <c r="H5302" t="s">
        <v>46</v>
      </c>
      <c r="I5302">
        <v>29.9</v>
      </c>
      <c r="J5302" t="s">
        <v>17535</v>
      </c>
    </row>
    <row r="5303" spans="1:10">
      <c r="A5303" t="s">
        <v>655</v>
      </c>
      <c r="B5303" t="s">
        <v>656</v>
      </c>
      <c r="C5303" t="s">
        <v>1156</v>
      </c>
      <c r="D5303" s="28" t="s">
        <v>656</v>
      </c>
      <c r="E5303">
        <v>1</v>
      </c>
      <c r="F5303" t="s">
        <v>46</v>
      </c>
      <c r="G5303" t="s">
        <v>46</v>
      </c>
      <c r="H5303" t="s">
        <v>46</v>
      </c>
      <c r="I5303">
        <v>14.35</v>
      </c>
      <c r="J5303" t="s">
        <v>17536</v>
      </c>
    </row>
    <row r="5304" spans="1:10">
      <c r="A5304" t="s">
        <v>17537</v>
      </c>
      <c r="B5304" t="s">
        <v>17538</v>
      </c>
      <c r="C5304" t="s">
        <v>1156</v>
      </c>
      <c r="D5304" s="28" t="s">
        <v>17539</v>
      </c>
      <c r="E5304">
        <v>1</v>
      </c>
      <c r="F5304" t="s">
        <v>46</v>
      </c>
      <c r="G5304" t="s">
        <v>46</v>
      </c>
      <c r="H5304" t="s">
        <v>46</v>
      </c>
      <c r="I5304">
        <v>14.35</v>
      </c>
      <c r="J5304" t="s">
        <v>17540</v>
      </c>
    </row>
    <row r="5305" spans="1:10">
      <c r="A5305" t="s">
        <v>17541</v>
      </c>
      <c r="B5305" t="s">
        <v>17542</v>
      </c>
      <c r="C5305" t="s">
        <v>1156</v>
      </c>
      <c r="D5305" s="28" t="s">
        <v>17542</v>
      </c>
      <c r="E5305">
        <v>1</v>
      </c>
      <c r="F5305" t="s">
        <v>46</v>
      </c>
      <c r="G5305" t="s">
        <v>46</v>
      </c>
      <c r="H5305" t="s">
        <v>46</v>
      </c>
      <c r="I5305">
        <v>31.71</v>
      </c>
      <c r="J5305" t="s">
        <v>17543</v>
      </c>
    </row>
    <row r="5306" spans="1:10">
      <c r="A5306" t="s">
        <v>657</v>
      </c>
      <c r="B5306" t="s">
        <v>658</v>
      </c>
      <c r="C5306" t="s">
        <v>1156</v>
      </c>
      <c r="D5306" s="28" t="s">
        <v>658</v>
      </c>
      <c r="E5306">
        <v>1</v>
      </c>
      <c r="F5306" t="s">
        <v>46</v>
      </c>
      <c r="G5306" t="s">
        <v>46</v>
      </c>
      <c r="H5306" t="s">
        <v>46</v>
      </c>
      <c r="I5306">
        <v>14.35</v>
      </c>
      <c r="J5306" t="s">
        <v>17544</v>
      </c>
    </row>
    <row r="5307" spans="1:10">
      <c r="A5307" t="s">
        <v>17545</v>
      </c>
      <c r="B5307" t="s">
        <v>17546</v>
      </c>
      <c r="C5307" t="s">
        <v>1156</v>
      </c>
      <c r="D5307" s="28" t="s">
        <v>17546</v>
      </c>
      <c r="E5307">
        <v>1</v>
      </c>
      <c r="F5307" t="s">
        <v>46</v>
      </c>
      <c r="G5307" t="s">
        <v>46</v>
      </c>
      <c r="H5307" t="s">
        <v>46</v>
      </c>
      <c r="I5307">
        <v>14.35</v>
      </c>
      <c r="J5307" t="s">
        <v>17547</v>
      </c>
    </row>
    <row r="5308" spans="1:10">
      <c r="A5308" t="s">
        <v>659</v>
      </c>
      <c r="B5308" t="s">
        <v>660</v>
      </c>
      <c r="C5308" t="s">
        <v>1156</v>
      </c>
      <c r="D5308" s="28" t="s">
        <v>660</v>
      </c>
      <c r="E5308">
        <v>1</v>
      </c>
      <c r="F5308" t="s">
        <v>46</v>
      </c>
      <c r="G5308" t="s">
        <v>46</v>
      </c>
      <c r="H5308" t="s">
        <v>46</v>
      </c>
      <c r="I5308">
        <v>30.2</v>
      </c>
      <c r="J5308" t="s">
        <v>17548</v>
      </c>
    </row>
    <row r="5309" spans="1:10">
      <c r="A5309" t="s">
        <v>17549</v>
      </c>
      <c r="B5309" t="s">
        <v>17550</v>
      </c>
      <c r="C5309" t="s">
        <v>1156</v>
      </c>
      <c r="D5309" s="28" t="s">
        <v>17551</v>
      </c>
      <c r="E5309">
        <v>6</v>
      </c>
      <c r="F5309" t="s">
        <v>46</v>
      </c>
      <c r="G5309" t="s">
        <v>46</v>
      </c>
      <c r="H5309" t="s">
        <v>46</v>
      </c>
      <c r="I5309">
        <v>23.64</v>
      </c>
      <c r="J5309" t="s">
        <v>17552</v>
      </c>
    </row>
    <row r="5310" spans="1:10">
      <c r="A5310" t="s">
        <v>17553</v>
      </c>
      <c r="B5310" t="s">
        <v>17554</v>
      </c>
      <c r="C5310" t="s">
        <v>1156</v>
      </c>
      <c r="D5310" s="28" t="s">
        <v>17555</v>
      </c>
      <c r="E5310">
        <v>10</v>
      </c>
      <c r="F5310" t="s">
        <v>46</v>
      </c>
      <c r="G5310" t="s">
        <v>46</v>
      </c>
      <c r="H5310" t="s">
        <v>46</v>
      </c>
      <c r="I5310">
        <v>32.229999999999997</v>
      </c>
      <c r="J5310" t="s">
        <v>17556</v>
      </c>
    </row>
    <row r="5311" spans="1:10">
      <c r="A5311" t="s">
        <v>17557</v>
      </c>
      <c r="B5311" t="s">
        <v>17558</v>
      </c>
      <c r="C5311" t="s">
        <v>1156</v>
      </c>
      <c r="D5311" s="28" t="s">
        <v>17559</v>
      </c>
      <c r="E5311">
        <v>10</v>
      </c>
      <c r="F5311" t="s">
        <v>46</v>
      </c>
      <c r="G5311" t="s">
        <v>46</v>
      </c>
      <c r="H5311" t="s">
        <v>46</v>
      </c>
      <c r="I5311">
        <v>33.64</v>
      </c>
      <c r="J5311" t="s">
        <v>17560</v>
      </c>
    </row>
    <row r="5312" spans="1:10">
      <c r="A5312" t="s">
        <v>17561</v>
      </c>
      <c r="B5312" t="s">
        <v>17562</v>
      </c>
      <c r="C5312" t="s">
        <v>1156</v>
      </c>
      <c r="D5312" s="28" t="s">
        <v>17563</v>
      </c>
      <c r="E5312">
        <v>10</v>
      </c>
      <c r="F5312" t="s">
        <v>46</v>
      </c>
      <c r="G5312" t="s">
        <v>46</v>
      </c>
      <c r="H5312" t="s">
        <v>46</v>
      </c>
      <c r="I5312">
        <v>32.229999999999997</v>
      </c>
      <c r="J5312" t="s">
        <v>17564</v>
      </c>
    </row>
    <row r="5313" spans="1:10">
      <c r="A5313" t="s">
        <v>17565</v>
      </c>
      <c r="B5313" t="s">
        <v>17566</v>
      </c>
      <c r="C5313" t="s">
        <v>1156</v>
      </c>
      <c r="D5313" s="28" t="s">
        <v>17567</v>
      </c>
      <c r="E5313">
        <v>10</v>
      </c>
      <c r="F5313" t="s">
        <v>46</v>
      </c>
      <c r="G5313" t="s">
        <v>46</v>
      </c>
      <c r="H5313" t="s">
        <v>46</v>
      </c>
      <c r="I5313">
        <v>26.86</v>
      </c>
      <c r="J5313" t="s">
        <v>17568</v>
      </c>
    </row>
    <row r="5314" spans="1:10">
      <c r="A5314" t="s">
        <v>17569</v>
      </c>
      <c r="B5314" t="s">
        <v>17570</v>
      </c>
      <c r="C5314" t="s">
        <v>1156</v>
      </c>
      <c r="D5314" s="28" t="s">
        <v>17571</v>
      </c>
      <c r="E5314">
        <v>10</v>
      </c>
      <c r="F5314" t="s">
        <v>46</v>
      </c>
      <c r="G5314" t="s">
        <v>46</v>
      </c>
      <c r="H5314" t="s">
        <v>46</v>
      </c>
      <c r="I5314">
        <v>26.86</v>
      </c>
      <c r="J5314" t="s">
        <v>17572</v>
      </c>
    </row>
    <row r="5315" spans="1:10">
      <c r="A5315" t="s">
        <v>17573</v>
      </c>
      <c r="B5315" t="s">
        <v>17574</v>
      </c>
      <c r="C5315" t="s">
        <v>1156</v>
      </c>
      <c r="D5315" s="28" t="s">
        <v>17574</v>
      </c>
      <c r="E5315">
        <v>10</v>
      </c>
      <c r="F5315" t="s">
        <v>46</v>
      </c>
      <c r="G5315" t="s">
        <v>46</v>
      </c>
      <c r="H5315" t="s">
        <v>46</v>
      </c>
      <c r="I5315">
        <v>26.86</v>
      </c>
      <c r="J5315" t="s">
        <v>17575</v>
      </c>
    </row>
    <row r="5316" spans="1:10">
      <c r="A5316" t="s">
        <v>17576</v>
      </c>
      <c r="B5316" t="s">
        <v>17577</v>
      </c>
      <c r="C5316" t="s">
        <v>1156</v>
      </c>
      <c r="D5316" s="28" t="s">
        <v>17577</v>
      </c>
      <c r="E5316">
        <v>10</v>
      </c>
      <c r="F5316" t="s">
        <v>46</v>
      </c>
      <c r="G5316" t="s">
        <v>46</v>
      </c>
      <c r="H5316" t="s">
        <v>46</v>
      </c>
      <c r="I5316">
        <v>22.33</v>
      </c>
      <c r="J5316" t="s">
        <v>17578</v>
      </c>
    </row>
    <row r="5317" spans="1:10">
      <c r="A5317" t="s">
        <v>17579</v>
      </c>
      <c r="B5317" t="s">
        <v>17580</v>
      </c>
      <c r="C5317" t="s">
        <v>1156</v>
      </c>
      <c r="D5317" s="28" t="s">
        <v>17581</v>
      </c>
      <c r="E5317">
        <v>10</v>
      </c>
      <c r="F5317" t="s">
        <v>46</v>
      </c>
      <c r="G5317" t="s">
        <v>46</v>
      </c>
      <c r="H5317" t="s">
        <v>46</v>
      </c>
      <c r="I5317">
        <v>28.5</v>
      </c>
      <c r="J5317" t="s">
        <v>17582</v>
      </c>
    </row>
    <row r="5318" spans="1:10">
      <c r="A5318" t="s">
        <v>17583</v>
      </c>
      <c r="B5318" t="s">
        <v>17584</v>
      </c>
      <c r="C5318" t="s">
        <v>1156</v>
      </c>
      <c r="D5318" s="28" t="s">
        <v>17584</v>
      </c>
      <c r="E5318">
        <v>10</v>
      </c>
      <c r="F5318" t="s">
        <v>46</v>
      </c>
      <c r="G5318" t="s">
        <v>46</v>
      </c>
      <c r="H5318" t="s">
        <v>46</v>
      </c>
      <c r="I5318">
        <v>22.33</v>
      </c>
      <c r="J5318" t="s">
        <v>17585</v>
      </c>
    </row>
    <row r="5319" spans="1:10">
      <c r="A5319" t="s">
        <v>17586</v>
      </c>
      <c r="B5319" t="s">
        <v>17587</v>
      </c>
      <c r="C5319" t="s">
        <v>1281</v>
      </c>
      <c r="D5319" s="28" t="s">
        <v>17587</v>
      </c>
      <c r="E5319">
        <v>10</v>
      </c>
      <c r="F5319" t="s">
        <v>46</v>
      </c>
      <c r="G5319" t="s">
        <v>46</v>
      </c>
      <c r="H5319" t="s">
        <v>46</v>
      </c>
      <c r="I5319" t="s">
        <v>46</v>
      </c>
    </row>
    <row r="5320" spans="1:10">
      <c r="A5320" t="s">
        <v>17588</v>
      </c>
      <c r="B5320" t="s">
        <v>17589</v>
      </c>
      <c r="C5320" t="s">
        <v>1156</v>
      </c>
      <c r="D5320" s="28" t="s">
        <v>17590</v>
      </c>
      <c r="E5320">
        <v>10</v>
      </c>
      <c r="F5320" t="s">
        <v>46</v>
      </c>
      <c r="G5320" t="s">
        <v>46</v>
      </c>
      <c r="H5320" t="s">
        <v>46</v>
      </c>
      <c r="I5320">
        <v>27.22</v>
      </c>
      <c r="J5320" t="s">
        <v>17591</v>
      </c>
    </row>
    <row r="5321" spans="1:10">
      <c r="A5321" t="s">
        <v>17592</v>
      </c>
      <c r="B5321" t="s">
        <v>17593</v>
      </c>
      <c r="C5321" t="s">
        <v>1156</v>
      </c>
      <c r="D5321" s="28" t="s">
        <v>17593</v>
      </c>
      <c r="E5321">
        <v>10</v>
      </c>
      <c r="F5321" t="s">
        <v>46</v>
      </c>
      <c r="G5321" t="s">
        <v>46</v>
      </c>
      <c r="H5321" t="s">
        <v>46</v>
      </c>
      <c r="I5321">
        <v>17.32</v>
      </c>
      <c r="J5321" t="s">
        <v>17594</v>
      </c>
    </row>
    <row r="5322" spans="1:10">
      <c r="A5322" t="s">
        <v>17595</v>
      </c>
      <c r="B5322" t="s">
        <v>17596</v>
      </c>
      <c r="C5322" t="s">
        <v>1156</v>
      </c>
      <c r="D5322" s="28" t="s">
        <v>17597</v>
      </c>
      <c r="E5322">
        <v>10</v>
      </c>
      <c r="F5322" t="s">
        <v>46</v>
      </c>
      <c r="G5322" t="s">
        <v>46</v>
      </c>
      <c r="H5322" t="s">
        <v>46</v>
      </c>
      <c r="I5322">
        <v>31.2</v>
      </c>
      <c r="J5322" t="s">
        <v>17598</v>
      </c>
    </row>
    <row r="5323" spans="1:10">
      <c r="A5323" t="s">
        <v>17599</v>
      </c>
      <c r="B5323" t="s">
        <v>17600</v>
      </c>
      <c r="C5323" t="s">
        <v>1156</v>
      </c>
      <c r="D5323" s="28" t="s">
        <v>17601</v>
      </c>
      <c r="E5323">
        <v>10</v>
      </c>
      <c r="F5323" t="s">
        <v>46</v>
      </c>
      <c r="G5323" t="s">
        <v>46</v>
      </c>
      <c r="H5323" t="s">
        <v>46</v>
      </c>
      <c r="I5323">
        <v>31.2</v>
      </c>
      <c r="J5323" t="s">
        <v>17602</v>
      </c>
    </row>
    <row r="5324" spans="1:10">
      <c r="A5324" t="s">
        <v>17603</v>
      </c>
      <c r="B5324" t="s">
        <v>17604</v>
      </c>
      <c r="C5324" t="s">
        <v>1156</v>
      </c>
      <c r="D5324" s="28" t="s">
        <v>17604</v>
      </c>
      <c r="E5324">
        <v>4</v>
      </c>
      <c r="F5324" t="s">
        <v>46</v>
      </c>
      <c r="G5324" t="s">
        <v>46</v>
      </c>
      <c r="H5324" t="s">
        <v>46</v>
      </c>
      <c r="I5324">
        <v>32.22</v>
      </c>
      <c r="J5324" t="s">
        <v>17605</v>
      </c>
    </row>
    <row r="5325" spans="1:10">
      <c r="A5325" t="s">
        <v>17606</v>
      </c>
      <c r="B5325" t="s">
        <v>17607</v>
      </c>
      <c r="C5325" t="s">
        <v>1156</v>
      </c>
      <c r="D5325" s="28" t="s">
        <v>17608</v>
      </c>
      <c r="E5325">
        <v>10</v>
      </c>
      <c r="F5325" t="s">
        <v>46</v>
      </c>
      <c r="G5325" t="s">
        <v>46</v>
      </c>
      <c r="H5325" t="s">
        <v>46</v>
      </c>
      <c r="I5325">
        <v>38.99</v>
      </c>
      <c r="J5325" t="s">
        <v>17609</v>
      </c>
    </row>
    <row r="5326" spans="1:10">
      <c r="A5326" t="s">
        <v>17610</v>
      </c>
      <c r="B5326" t="s">
        <v>17611</v>
      </c>
      <c r="C5326" t="s">
        <v>1156</v>
      </c>
      <c r="D5326" s="28" t="s">
        <v>17611</v>
      </c>
      <c r="E5326">
        <v>10</v>
      </c>
      <c r="F5326" t="s">
        <v>46</v>
      </c>
      <c r="G5326" t="s">
        <v>46</v>
      </c>
      <c r="H5326" t="s">
        <v>46</v>
      </c>
      <c r="I5326">
        <v>32.22</v>
      </c>
      <c r="J5326" t="s">
        <v>17612</v>
      </c>
    </row>
    <row r="5327" spans="1:10">
      <c r="A5327" t="s">
        <v>17613</v>
      </c>
      <c r="B5327" t="s">
        <v>17614</v>
      </c>
      <c r="C5327" t="s">
        <v>1156</v>
      </c>
      <c r="D5327" s="28" t="s">
        <v>17614</v>
      </c>
      <c r="E5327">
        <v>10</v>
      </c>
      <c r="F5327" t="s">
        <v>46</v>
      </c>
      <c r="G5327" t="s">
        <v>46</v>
      </c>
      <c r="H5327" t="s">
        <v>46</v>
      </c>
      <c r="I5327">
        <v>33.97</v>
      </c>
      <c r="J5327" t="s">
        <v>17615</v>
      </c>
    </row>
    <row r="5328" spans="1:10">
      <c r="A5328" t="s">
        <v>17616</v>
      </c>
      <c r="B5328" t="s">
        <v>17617</v>
      </c>
      <c r="C5328" t="s">
        <v>1156</v>
      </c>
      <c r="D5328" s="28" t="s">
        <v>17618</v>
      </c>
      <c r="E5328">
        <v>10</v>
      </c>
      <c r="F5328" t="s">
        <v>46</v>
      </c>
      <c r="G5328" t="s">
        <v>46</v>
      </c>
      <c r="H5328" t="s">
        <v>46</v>
      </c>
      <c r="I5328">
        <v>19.23</v>
      </c>
      <c r="J5328" t="s">
        <v>17619</v>
      </c>
    </row>
    <row r="5329" spans="1:10">
      <c r="A5329" t="s">
        <v>17620</v>
      </c>
      <c r="B5329" t="s">
        <v>17621</v>
      </c>
      <c r="C5329" t="s">
        <v>1156</v>
      </c>
      <c r="D5329" s="28" t="s">
        <v>17622</v>
      </c>
      <c r="E5329">
        <v>10</v>
      </c>
      <c r="F5329" t="s">
        <v>46</v>
      </c>
      <c r="G5329" t="s">
        <v>46</v>
      </c>
      <c r="H5329" t="s">
        <v>46</v>
      </c>
      <c r="I5329">
        <v>38.99</v>
      </c>
      <c r="J5329" t="s">
        <v>17623</v>
      </c>
    </row>
    <row r="5330" spans="1:10">
      <c r="A5330" t="s">
        <v>17624</v>
      </c>
      <c r="B5330" t="s">
        <v>17625</v>
      </c>
      <c r="C5330" t="s">
        <v>1156</v>
      </c>
      <c r="D5330" s="28" t="s">
        <v>17626</v>
      </c>
      <c r="E5330">
        <v>10</v>
      </c>
      <c r="F5330" t="s">
        <v>46</v>
      </c>
      <c r="G5330" t="s">
        <v>46</v>
      </c>
      <c r="H5330" t="s">
        <v>46</v>
      </c>
      <c r="I5330">
        <v>35.99</v>
      </c>
      <c r="J5330" t="s">
        <v>17627</v>
      </c>
    </row>
    <row r="5331" spans="1:10">
      <c r="A5331" t="s">
        <v>17628</v>
      </c>
      <c r="B5331" t="s">
        <v>17629</v>
      </c>
      <c r="C5331" t="s">
        <v>1156</v>
      </c>
      <c r="D5331" s="28" t="s">
        <v>17630</v>
      </c>
      <c r="E5331">
        <v>10</v>
      </c>
      <c r="F5331" t="s">
        <v>46</v>
      </c>
      <c r="G5331" t="s">
        <v>46</v>
      </c>
      <c r="H5331" t="s">
        <v>46</v>
      </c>
      <c r="I5331">
        <v>32.270000000000003</v>
      </c>
      <c r="J5331" t="s">
        <v>17631</v>
      </c>
    </row>
    <row r="5332" spans="1:10">
      <c r="A5332" t="s">
        <v>17632</v>
      </c>
      <c r="B5332" t="s">
        <v>17633</v>
      </c>
      <c r="C5332" t="s">
        <v>1156</v>
      </c>
      <c r="D5332" s="28" t="s">
        <v>17634</v>
      </c>
      <c r="E5332">
        <v>10</v>
      </c>
      <c r="F5332" t="s">
        <v>46</v>
      </c>
      <c r="G5332" t="s">
        <v>46</v>
      </c>
      <c r="H5332" t="s">
        <v>46</v>
      </c>
      <c r="I5332">
        <v>32.229999999999997</v>
      </c>
      <c r="J5332" t="s">
        <v>17635</v>
      </c>
    </row>
    <row r="5333" spans="1:10">
      <c r="A5333" t="s">
        <v>17636</v>
      </c>
      <c r="B5333" t="s">
        <v>17637</v>
      </c>
      <c r="C5333" t="s">
        <v>1156</v>
      </c>
      <c r="D5333" s="28" t="s">
        <v>17638</v>
      </c>
      <c r="E5333">
        <v>6</v>
      </c>
      <c r="F5333" t="s">
        <v>46</v>
      </c>
      <c r="G5333" t="s">
        <v>46</v>
      </c>
      <c r="H5333" t="s">
        <v>46</v>
      </c>
      <c r="I5333">
        <v>12.4</v>
      </c>
      <c r="J5333" t="s">
        <v>17639</v>
      </c>
    </row>
    <row r="5334" spans="1:10">
      <c r="A5334" t="s">
        <v>17640</v>
      </c>
      <c r="B5334" t="s">
        <v>17641</v>
      </c>
      <c r="C5334" t="s">
        <v>1156</v>
      </c>
      <c r="D5334" s="28" t="s">
        <v>17642</v>
      </c>
      <c r="E5334">
        <v>6</v>
      </c>
      <c r="F5334" t="s">
        <v>46</v>
      </c>
      <c r="G5334" t="s">
        <v>46</v>
      </c>
      <c r="H5334" t="s">
        <v>46</v>
      </c>
      <c r="I5334">
        <v>18.059999999999999</v>
      </c>
      <c r="J5334" t="s">
        <v>17643</v>
      </c>
    </row>
    <row r="5335" spans="1:10">
      <c r="A5335" t="s">
        <v>17644</v>
      </c>
      <c r="B5335" t="s">
        <v>17645</v>
      </c>
      <c r="C5335" t="s">
        <v>1156</v>
      </c>
      <c r="D5335" s="28" t="s">
        <v>17646</v>
      </c>
      <c r="E5335">
        <v>10</v>
      </c>
      <c r="F5335" t="s">
        <v>46</v>
      </c>
      <c r="G5335" t="s">
        <v>46</v>
      </c>
      <c r="H5335" t="s">
        <v>46</v>
      </c>
      <c r="I5335">
        <v>18.489999999999998</v>
      </c>
      <c r="J5335" t="s">
        <v>17647</v>
      </c>
    </row>
    <row r="5336" spans="1:10">
      <c r="A5336" t="s">
        <v>17648</v>
      </c>
      <c r="B5336" t="s">
        <v>17637</v>
      </c>
      <c r="C5336" t="s">
        <v>1156</v>
      </c>
      <c r="D5336" s="28" t="s">
        <v>17649</v>
      </c>
      <c r="E5336">
        <v>4</v>
      </c>
      <c r="F5336" t="s">
        <v>46</v>
      </c>
      <c r="G5336" t="s">
        <v>46</v>
      </c>
      <c r="H5336" t="s">
        <v>46</v>
      </c>
      <c r="I5336">
        <v>30.98</v>
      </c>
      <c r="J5336" t="s">
        <v>17650</v>
      </c>
    </row>
    <row r="5337" spans="1:10">
      <c r="A5337" t="s">
        <v>17651</v>
      </c>
      <c r="B5337" t="s">
        <v>17641</v>
      </c>
      <c r="C5337" t="s">
        <v>1156</v>
      </c>
      <c r="D5337" s="28" t="s">
        <v>17652</v>
      </c>
      <c r="E5337">
        <v>4</v>
      </c>
      <c r="F5337" t="s">
        <v>46</v>
      </c>
      <c r="G5337" t="s">
        <v>46</v>
      </c>
      <c r="H5337" t="s">
        <v>46</v>
      </c>
      <c r="I5337">
        <v>28.37</v>
      </c>
      <c r="J5337" t="s">
        <v>17653</v>
      </c>
    </row>
    <row r="5338" spans="1:10">
      <c r="A5338" t="s">
        <v>17654</v>
      </c>
      <c r="B5338" t="s">
        <v>17645</v>
      </c>
      <c r="C5338" t="s">
        <v>1156</v>
      </c>
      <c r="D5338" s="28" t="s">
        <v>17655</v>
      </c>
      <c r="E5338">
        <v>4</v>
      </c>
      <c r="F5338" t="s">
        <v>46</v>
      </c>
      <c r="G5338" t="s">
        <v>46</v>
      </c>
      <c r="H5338" t="s">
        <v>46</v>
      </c>
      <c r="I5338">
        <v>30.98</v>
      </c>
      <c r="J5338" t="s">
        <v>17656</v>
      </c>
    </row>
    <row r="5339" spans="1:10">
      <c r="A5339" t="s">
        <v>17657</v>
      </c>
      <c r="B5339" t="s">
        <v>17658</v>
      </c>
      <c r="C5339" t="s">
        <v>1156</v>
      </c>
      <c r="D5339" s="28" t="s">
        <v>17659</v>
      </c>
      <c r="E5339">
        <v>4</v>
      </c>
      <c r="F5339" t="s">
        <v>46</v>
      </c>
      <c r="G5339" t="s">
        <v>46</v>
      </c>
      <c r="H5339" t="s">
        <v>46</v>
      </c>
      <c r="I5339">
        <v>30.93</v>
      </c>
      <c r="J5339" t="s">
        <v>17660</v>
      </c>
    </row>
    <row r="5340" spans="1:10">
      <c r="A5340" t="s">
        <v>17661</v>
      </c>
      <c r="B5340" t="s">
        <v>17662</v>
      </c>
      <c r="C5340" t="s">
        <v>1156</v>
      </c>
      <c r="D5340" s="28" t="s">
        <v>17663</v>
      </c>
      <c r="E5340">
        <v>4</v>
      </c>
      <c r="F5340" t="s">
        <v>46</v>
      </c>
      <c r="G5340" t="s">
        <v>46</v>
      </c>
      <c r="H5340" t="s">
        <v>46</v>
      </c>
      <c r="I5340">
        <v>33.99</v>
      </c>
      <c r="J5340" t="s">
        <v>17664</v>
      </c>
    </row>
    <row r="5341" spans="1:10">
      <c r="A5341" t="s">
        <v>17665</v>
      </c>
      <c r="B5341" t="s">
        <v>17666</v>
      </c>
      <c r="C5341" t="s">
        <v>1156</v>
      </c>
      <c r="D5341" s="28" t="s">
        <v>17667</v>
      </c>
      <c r="E5341">
        <v>4</v>
      </c>
      <c r="F5341" t="s">
        <v>46</v>
      </c>
      <c r="G5341" t="s">
        <v>46</v>
      </c>
      <c r="H5341" t="s">
        <v>46</v>
      </c>
      <c r="I5341">
        <v>31.99</v>
      </c>
      <c r="J5341" t="s">
        <v>17668</v>
      </c>
    </row>
    <row r="5342" spans="1:10">
      <c r="A5342" t="s">
        <v>17669</v>
      </c>
      <c r="B5342" t="s">
        <v>17670</v>
      </c>
      <c r="C5342" t="s">
        <v>1281</v>
      </c>
      <c r="D5342" s="28" t="s">
        <v>17670</v>
      </c>
      <c r="E5342">
        <v>10</v>
      </c>
      <c r="F5342" t="s">
        <v>46</v>
      </c>
      <c r="G5342" t="s">
        <v>46</v>
      </c>
      <c r="H5342" t="s">
        <v>46</v>
      </c>
      <c r="I5342" t="s">
        <v>46</v>
      </c>
      <c r="J5342" t="s">
        <v>17671</v>
      </c>
    </row>
    <row r="5343" spans="1:10">
      <c r="A5343" t="s">
        <v>17672</v>
      </c>
      <c r="B5343" t="s">
        <v>17673</v>
      </c>
      <c r="C5343" t="s">
        <v>1223</v>
      </c>
      <c r="D5343" s="28" t="s">
        <v>17674</v>
      </c>
      <c r="E5343">
        <v>10</v>
      </c>
      <c r="F5343" t="s">
        <v>46</v>
      </c>
      <c r="G5343" t="s">
        <v>46</v>
      </c>
      <c r="H5343" t="s">
        <v>46</v>
      </c>
      <c r="I5343">
        <v>2.62</v>
      </c>
      <c r="J5343" t="s">
        <v>17675</v>
      </c>
    </row>
    <row r="5344" spans="1:10">
      <c r="A5344" t="s">
        <v>17676</v>
      </c>
      <c r="B5344" t="s">
        <v>17677</v>
      </c>
      <c r="C5344" t="s">
        <v>1223</v>
      </c>
      <c r="D5344" s="28" t="s">
        <v>17678</v>
      </c>
      <c r="E5344">
        <v>10</v>
      </c>
      <c r="F5344" t="s">
        <v>46</v>
      </c>
      <c r="G5344" t="s">
        <v>46</v>
      </c>
      <c r="H5344" t="s">
        <v>46</v>
      </c>
      <c r="I5344">
        <v>2.62</v>
      </c>
      <c r="J5344" t="s">
        <v>17679</v>
      </c>
    </row>
    <row r="5345" spans="1:10">
      <c r="A5345" t="s">
        <v>17680</v>
      </c>
      <c r="B5345" t="s">
        <v>17681</v>
      </c>
      <c r="C5345" t="s">
        <v>1223</v>
      </c>
      <c r="D5345" s="28" t="s">
        <v>17682</v>
      </c>
      <c r="E5345">
        <v>10</v>
      </c>
      <c r="F5345" t="s">
        <v>46</v>
      </c>
      <c r="G5345" t="s">
        <v>46</v>
      </c>
      <c r="H5345" t="s">
        <v>46</v>
      </c>
      <c r="I5345">
        <v>2.62</v>
      </c>
      <c r="J5345" t="s">
        <v>17683</v>
      </c>
    </row>
    <row r="5346" spans="1:10">
      <c r="A5346" t="s">
        <v>17684</v>
      </c>
      <c r="B5346" t="s">
        <v>17685</v>
      </c>
      <c r="C5346" t="s">
        <v>1156</v>
      </c>
      <c r="D5346" s="28" t="s">
        <v>17685</v>
      </c>
      <c r="E5346">
        <v>10</v>
      </c>
      <c r="F5346" t="s">
        <v>46</v>
      </c>
      <c r="G5346" t="s">
        <v>46</v>
      </c>
      <c r="H5346" t="s">
        <v>46</v>
      </c>
      <c r="I5346">
        <v>13.2</v>
      </c>
      <c r="J5346" t="s">
        <v>17686</v>
      </c>
    </row>
    <row r="5347" spans="1:10">
      <c r="A5347" t="s">
        <v>17687</v>
      </c>
      <c r="B5347" t="s">
        <v>17688</v>
      </c>
      <c r="C5347" t="s">
        <v>1156</v>
      </c>
      <c r="D5347" s="28" t="s">
        <v>17689</v>
      </c>
      <c r="E5347">
        <v>10</v>
      </c>
      <c r="F5347" t="s">
        <v>46</v>
      </c>
      <c r="G5347" t="s">
        <v>46</v>
      </c>
      <c r="H5347" t="s">
        <v>46</v>
      </c>
      <c r="I5347">
        <v>21.59</v>
      </c>
      <c r="J5347" t="s">
        <v>17690</v>
      </c>
    </row>
    <row r="5348" spans="1:10">
      <c r="A5348" t="s">
        <v>17691</v>
      </c>
      <c r="B5348" t="s">
        <v>17692</v>
      </c>
      <c r="C5348" t="s">
        <v>1156</v>
      </c>
      <c r="D5348" s="28" t="s">
        <v>17693</v>
      </c>
      <c r="E5348">
        <v>4</v>
      </c>
      <c r="F5348" t="s">
        <v>46</v>
      </c>
      <c r="G5348" t="s">
        <v>46</v>
      </c>
      <c r="H5348" t="s">
        <v>46</v>
      </c>
      <c r="I5348">
        <v>39.72</v>
      </c>
      <c r="J5348" t="s">
        <v>17694</v>
      </c>
    </row>
    <row r="5349" spans="1:10">
      <c r="A5349" t="s">
        <v>17695</v>
      </c>
      <c r="B5349" t="s">
        <v>17696</v>
      </c>
      <c r="C5349" t="s">
        <v>1156</v>
      </c>
      <c r="D5349" s="28" t="s">
        <v>17697</v>
      </c>
      <c r="E5349">
        <v>4</v>
      </c>
      <c r="F5349" t="s">
        <v>46</v>
      </c>
      <c r="G5349" t="s">
        <v>46</v>
      </c>
      <c r="H5349" t="s">
        <v>46</v>
      </c>
      <c r="I5349">
        <v>39.72</v>
      </c>
      <c r="J5349" t="s">
        <v>17698</v>
      </c>
    </row>
    <row r="5350" spans="1:10">
      <c r="A5350" t="s">
        <v>17699</v>
      </c>
      <c r="B5350" t="s">
        <v>17700</v>
      </c>
      <c r="C5350" t="s">
        <v>1156</v>
      </c>
      <c r="D5350" s="28" t="s">
        <v>17701</v>
      </c>
      <c r="E5350">
        <v>4</v>
      </c>
      <c r="F5350" t="s">
        <v>46</v>
      </c>
      <c r="G5350" t="s">
        <v>46</v>
      </c>
      <c r="H5350" t="s">
        <v>46</v>
      </c>
      <c r="I5350">
        <v>39.72</v>
      </c>
      <c r="J5350" t="s">
        <v>17702</v>
      </c>
    </row>
    <row r="5351" spans="1:10">
      <c r="A5351" t="s">
        <v>17703</v>
      </c>
      <c r="B5351" t="s">
        <v>17704</v>
      </c>
      <c r="C5351" t="s">
        <v>1156</v>
      </c>
      <c r="D5351" s="28" t="s">
        <v>17705</v>
      </c>
      <c r="E5351">
        <v>4</v>
      </c>
      <c r="F5351" t="s">
        <v>46</v>
      </c>
      <c r="G5351" t="s">
        <v>46</v>
      </c>
      <c r="H5351" t="s">
        <v>46</v>
      </c>
      <c r="I5351">
        <v>27.62</v>
      </c>
      <c r="J5351" t="s">
        <v>17706</v>
      </c>
    </row>
    <row r="5352" spans="1:10">
      <c r="A5352" t="s">
        <v>17707</v>
      </c>
      <c r="B5352" t="s">
        <v>17708</v>
      </c>
      <c r="C5352" t="s">
        <v>1156</v>
      </c>
      <c r="D5352" s="28" t="s">
        <v>17709</v>
      </c>
      <c r="E5352">
        <v>4</v>
      </c>
      <c r="F5352" t="s">
        <v>46</v>
      </c>
      <c r="G5352" t="s">
        <v>46</v>
      </c>
      <c r="H5352" t="s">
        <v>46</v>
      </c>
      <c r="I5352">
        <v>27.22</v>
      </c>
      <c r="J5352" t="s">
        <v>17710</v>
      </c>
    </row>
    <row r="5353" spans="1:10">
      <c r="A5353" t="s">
        <v>17711</v>
      </c>
      <c r="B5353" t="s">
        <v>17712</v>
      </c>
      <c r="C5353" t="s">
        <v>1156</v>
      </c>
      <c r="D5353" s="28" t="s">
        <v>17713</v>
      </c>
      <c r="E5353">
        <v>10</v>
      </c>
      <c r="F5353" t="s">
        <v>46</v>
      </c>
      <c r="G5353" t="s">
        <v>46</v>
      </c>
      <c r="H5353" t="s">
        <v>46</v>
      </c>
      <c r="I5353">
        <v>19.989999999999998</v>
      </c>
      <c r="J5353" t="s">
        <v>17714</v>
      </c>
    </row>
    <row r="5354" spans="1:10">
      <c r="A5354" t="s">
        <v>17715</v>
      </c>
      <c r="B5354" t="s">
        <v>17562</v>
      </c>
      <c r="C5354" t="s">
        <v>1156</v>
      </c>
      <c r="D5354" s="28" t="s">
        <v>17716</v>
      </c>
      <c r="E5354">
        <v>10</v>
      </c>
      <c r="F5354" t="s">
        <v>46</v>
      </c>
      <c r="G5354" t="s">
        <v>46</v>
      </c>
      <c r="H5354" t="s">
        <v>46</v>
      </c>
      <c r="I5354">
        <v>23.28</v>
      </c>
      <c r="J5354" t="s">
        <v>17717</v>
      </c>
    </row>
    <row r="5355" spans="1:10">
      <c r="A5355" t="s">
        <v>17718</v>
      </c>
      <c r="B5355" t="s">
        <v>17629</v>
      </c>
      <c r="C5355" t="s">
        <v>1156</v>
      </c>
      <c r="D5355" s="28" t="s">
        <v>17719</v>
      </c>
      <c r="E5355">
        <v>10</v>
      </c>
      <c r="F5355" t="s">
        <v>46</v>
      </c>
      <c r="G5355" t="s">
        <v>46</v>
      </c>
      <c r="H5355" t="s">
        <v>46</v>
      </c>
      <c r="I5355">
        <v>23.28</v>
      </c>
      <c r="J5355" t="s">
        <v>17720</v>
      </c>
    </row>
    <row r="5356" spans="1:10">
      <c r="A5356" t="s">
        <v>17721</v>
      </c>
      <c r="B5356" t="s">
        <v>17633</v>
      </c>
      <c r="C5356" t="s">
        <v>1156</v>
      </c>
      <c r="D5356" s="28" t="s">
        <v>17722</v>
      </c>
      <c r="E5356">
        <v>10</v>
      </c>
      <c r="F5356" t="s">
        <v>46</v>
      </c>
      <c r="G5356" t="s">
        <v>46</v>
      </c>
      <c r="H5356" t="s">
        <v>46</v>
      </c>
      <c r="I5356">
        <v>23.31</v>
      </c>
      <c r="J5356" t="s">
        <v>17723</v>
      </c>
    </row>
    <row r="5357" spans="1:10">
      <c r="A5357" t="s">
        <v>17724</v>
      </c>
      <c r="B5357" t="s">
        <v>17725</v>
      </c>
      <c r="C5357" t="s">
        <v>1156</v>
      </c>
      <c r="D5357" s="28" t="s">
        <v>17726</v>
      </c>
      <c r="E5357">
        <v>10</v>
      </c>
      <c r="F5357" t="s">
        <v>46</v>
      </c>
      <c r="G5357" t="s">
        <v>46</v>
      </c>
      <c r="H5357" t="s">
        <v>46</v>
      </c>
      <c r="I5357">
        <v>23.45</v>
      </c>
      <c r="J5357" t="s">
        <v>17727</v>
      </c>
    </row>
    <row r="5358" spans="1:10">
      <c r="A5358" t="s">
        <v>17728</v>
      </c>
      <c r="B5358" t="s">
        <v>17729</v>
      </c>
      <c r="C5358" t="s">
        <v>1156</v>
      </c>
      <c r="D5358" s="28" t="s">
        <v>17730</v>
      </c>
      <c r="E5358">
        <v>10</v>
      </c>
      <c r="F5358" t="s">
        <v>46</v>
      </c>
      <c r="G5358" t="s">
        <v>46</v>
      </c>
      <c r="H5358" t="s">
        <v>46</v>
      </c>
      <c r="I5358">
        <v>23.58</v>
      </c>
      <c r="J5358" t="s">
        <v>17731</v>
      </c>
    </row>
    <row r="5359" spans="1:10">
      <c r="A5359" t="s">
        <v>17732</v>
      </c>
      <c r="B5359" t="s">
        <v>17733</v>
      </c>
      <c r="C5359" t="s">
        <v>1156</v>
      </c>
      <c r="D5359" s="28" t="s">
        <v>17734</v>
      </c>
      <c r="E5359">
        <v>10</v>
      </c>
      <c r="F5359" t="s">
        <v>46</v>
      </c>
      <c r="G5359" t="s">
        <v>46</v>
      </c>
      <c r="H5359" t="s">
        <v>46</v>
      </c>
      <c r="I5359">
        <v>25.31</v>
      </c>
      <c r="J5359" t="s">
        <v>17735</v>
      </c>
    </row>
    <row r="5360" spans="1:10">
      <c r="A5360" t="s">
        <v>17736</v>
      </c>
      <c r="B5360" t="s">
        <v>17737</v>
      </c>
      <c r="C5360" t="s">
        <v>1156</v>
      </c>
      <c r="D5360" s="28" t="s">
        <v>17738</v>
      </c>
      <c r="E5360">
        <v>10</v>
      </c>
      <c r="F5360" t="s">
        <v>46</v>
      </c>
      <c r="G5360" t="s">
        <v>46</v>
      </c>
      <c r="H5360" t="s">
        <v>46</v>
      </c>
      <c r="I5360">
        <v>18.22</v>
      </c>
      <c r="J5360" t="s">
        <v>17739</v>
      </c>
    </row>
    <row r="5361" spans="1:10">
      <c r="A5361" t="s">
        <v>17740</v>
      </c>
      <c r="B5361" t="s">
        <v>17737</v>
      </c>
      <c r="C5361" t="s">
        <v>1156</v>
      </c>
      <c r="D5361" s="28" t="s">
        <v>17741</v>
      </c>
      <c r="E5361">
        <v>10</v>
      </c>
      <c r="F5361" t="s">
        <v>46</v>
      </c>
      <c r="G5361" t="s">
        <v>46</v>
      </c>
      <c r="H5361" t="s">
        <v>46</v>
      </c>
      <c r="I5361">
        <v>18.22</v>
      </c>
      <c r="J5361" t="s">
        <v>17739</v>
      </c>
    </row>
    <row r="5362" spans="1:10">
      <c r="A5362" t="s">
        <v>17742</v>
      </c>
      <c r="B5362" t="s">
        <v>17743</v>
      </c>
      <c r="C5362" t="s">
        <v>1156</v>
      </c>
      <c r="D5362" s="28" t="s">
        <v>17744</v>
      </c>
      <c r="E5362">
        <v>4</v>
      </c>
      <c r="F5362" t="s">
        <v>46</v>
      </c>
      <c r="G5362" t="s">
        <v>46</v>
      </c>
      <c r="H5362" t="s">
        <v>46</v>
      </c>
      <c r="I5362">
        <v>30.69</v>
      </c>
      <c r="J5362" t="s">
        <v>17745</v>
      </c>
    </row>
    <row r="5363" spans="1:10">
      <c r="A5363" t="s">
        <v>17746</v>
      </c>
      <c r="B5363" t="s">
        <v>17747</v>
      </c>
      <c r="C5363" t="s">
        <v>1156</v>
      </c>
      <c r="D5363" s="28" t="s">
        <v>17748</v>
      </c>
      <c r="E5363">
        <v>6</v>
      </c>
      <c r="F5363" t="s">
        <v>46</v>
      </c>
      <c r="G5363" t="s">
        <v>46</v>
      </c>
      <c r="H5363" t="s">
        <v>46</v>
      </c>
      <c r="I5363">
        <v>21.68</v>
      </c>
      <c r="J5363" t="s">
        <v>17749</v>
      </c>
    </row>
    <row r="5364" spans="1:10">
      <c r="A5364" t="s">
        <v>17750</v>
      </c>
      <c r="B5364" t="s">
        <v>17751</v>
      </c>
      <c r="C5364" t="s">
        <v>1156</v>
      </c>
      <c r="D5364" s="28" t="s">
        <v>17752</v>
      </c>
      <c r="E5364">
        <v>10</v>
      </c>
      <c r="F5364" t="s">
        <v>46</v>
      </c>
      <c r="G5364" t="s">
        <v>46</v>
      </c>
      <c r="H5364" t="s">
        <v>46</v>
      </c>
      <c r="I5364">
        <v>23.31</v>
      </c>
      <c r="J5364" t="s">
        <v>17753</v>
      </c>
    </row>
    <row r="5365" spans="1:10">
      <c r="A5365" t="s">
        <v>17754</v>
      </c>
      <c r="B5365" t="s">
        <v>17755</v>
      </c>
      <c r="C5365" t="s">
        <v>1156</v>
      </c>
      <c r="D5365" s="28" t="s">
        <v>17756</v>
      </c>
      <c r="E5365">
        <v>6</v>
      </c>
      <c r="F5365" t="s">
        <v>46</v>
      </c>
      <c r="G5365" t="s">
        <v>46</v>
      </c>
      <c r="H5365" t="s">
        <v>46</v>
      </c>
      <c r="I5365">
        <v>26.12</v>
      </c>
      <c r="J5365" t="s">
        <v>17757</v>
      </c>
    </row>
    <row r="5366" spans="1:10">
      <c r="A5366" t="s">
        <v>17758</v>
      </c>
      <c r="B5366" t="s">
        <v>17759</v>
      </c>
      <c r="C5366" t="s">
        <v>1156</v>
      </c>
      <c r="D5366" s="28" t="s">
        <v>17760</v>
      </c>
      <c r="E5366">
        <v>6</v>
      </c>
      <c r="F5366" t="s">
        <v>46</v>
      </c>
      <c r="G5366" t="s">
        <v>46</v>
      </c>
      <c r="H5366" t="s">
        <v>46</v>
      </c>
      <c r="I5366">
        <v>26.94</v>
      </c>
      <c r="J5366" t="s">
        <v>17761</v>
      </c>
    </row>
    <row r="5367" spans="1:10">
      <c r="A5367" t="s">
        <v>17762</v>
      </c>
      <c r="B5367" t="s">
        <v>17763</v>
      </c>
      <c r="C5367" t="s">
        <v>1156</v>
      </c>
      <c r="D5367" s="28" t="s">
        <v>17764</v>
      </c>
      <c r="E5367">
        <v>6</v>
      </c>
      <c r="F5367" t="s">
        <v>46</v>
      </c>
      <c r="G5367" t="s">
        <v>46</v>
      </c>
      <c r="H5367" t="s">
        <v>46</v>
      </c>
      <c r="I5367">
        <v>25.7</v>
      </c>
      <c r="J5367" t="s">
        <v>17765</v>
      </c>
    </row>
    <row r="5368" spans="1:10">
      <c r="A5368" t="s">
        <v>17766</v>
      </c>
      <c r="B5368" t="s">
        <v>17767</v>
      </c>
      <c r="C5368" t="s">
        <v>1156</v>
      </c>
      <c r="D5368" s="28" t="s">
        <v>17768</v>
      </c>
      <c r="E5368">
        <v>10</v>
      </c>
      <c r="F5368" t="s">
        <v>46</v>
      </c>
      <c r="G5368" t="s">
        <v>46</v>
      </c>
      <c r="H5368" t="s">
        <v>46</v>
      </c>
      <c r="I5368">
        <v>34.74</v>
      </c>
      <c r="J5368" t="s">
        <v>17769</v>
      </c>
    </row>
    <row r="5369" spans="1:10">
      <c r="A5369" t="s">
        <v>17770</v>
      </c>
      <c r="B5369" t="s">
        <v>17771</v>
      </c>
      <c r="C5369" t="s">
        <v>1156</v>
      </c>
      <c r="D5369" s="28" t="s">
        <v>17771</v>
      </c>
      <c r="E5369">
        <v>10</v>
      </c>
      <c r="F5369" t="s">
        <v>46</v>
      </c>
      <c r="G5369" t="s">
        <v>46</v>
      </c>
      <c r="H5369" t="s">
        <v>46</v>
      </c>
      <c r="I5369">
        <v>18.91</v>
      </c>
      <c r="J5369" t="s">
        <v>17772</v>
      </c>
    </row>
    <row r="5370" spans="1:10">
      <c r="A5370" t="s">
        <v>17773</v>
      </c>
      <c r="B5370" t="s">
        <v>17774</v>
      </c>
      <c r="C5370" t="s">
        <v>1156</v>
      </c>
      <c r="D5370" s="28" t="s">
        <v>17775</v>
      </c>
      <c r="E5370">
        <v>10</v>
      </c>
      <c r="F5370" t="s">
        <v>46</v>
      </c>
      <c r="G5370" t="s">
        <v>46</v>
      </c>
      <c r="H5370" t="s">
        <v>46</v>
      </c>
      <c r="I5370">
        <v>20.239999999999998</v>
      </c>
      <c r="J5370" t="s">
        <v>17776</v>
      </c>
    </row>
    <row r="5371" spans="1:10">
      <c r="A5371" t="s">
        <v>17777</v>
      </c>
      <c r="B5371" t="s">
        <v>17778</v>
      </c>
      <c r="C5371" t="s">
        <v>1156</v>
      </c>
      <c r="D5371" s="28" t="s">
        <v>17779</v>
      </c>
      <c r="E5371">
        <v>10</v>
      </c>
      <c r="F5371" t="s">
        <v>46</v>
      </c>
      <c r="G5371" t="s">
        <v>46</v>
      </c>
      <c r="H5371" t="s">
        <v>46</v>
      </c>
      <c r="I5371">
        <v>22.81</v>
      </c>
      <c r="J5371" t="s">
        <v>17780</v>
      </c>
    </row>
    <row r="5372" spans="1:10">
      <c r="A5372" t="s">
        <v>17781</v>
      </c>
      <c r="B5372" t="s">
        <v>17782</v>
      </c>
      <c r="C5372" t="s">
        <v>1156</v>
      </c>
      <c r="D5372" s="28" t="s">
        <v>17783</v>
      </c>
      <c r="E5372">
        <v>6</v>
      </c>
      <c r="F5372" t="s">
        <v>46</v>
      </c>
      <c r="G5372" t="s">
        <v>46</v>
      </c>
      <c r="H5372" t="s">
        <v>46</v>
      </c>
      <c r="I5372">
        <v>22.71</v>
      </c>
      <c r="J5372" t="s">
        <v>17784</v>
      </c>
    </row>
    <row r="5373" spans="1:10">
      <c r="A5373" t="s">
        <v>17785</v>
      </c>
      <c r="B5373" t="s">
        <v>17786</v>
      </c>
      <c r="C5373" t="s">
        <v>1156</v>
      </c>
      <c r="D5373" s="28" t="s">
        <v>17787</v>
      </c>
      <c r="E5373">
        <v>6</v>
      </c>
      <c r="F5373" t="s">
        <v>46</v>
      </c>
      <c r="G5373" t="s">
        <v>46</v>
      </c>
      <c r="H5373" t="s">
        <v>46</v>
      </c>
      <c r="I5373">
        <v>22.81</v>
      </c>
      <c r="J5373" t="s">
        <v>17788</v>
      </c>
    </row>
    <row r="5374" spans="1:10">
      <c r="A5374" t="s">
        <v>17789</v>
      </c>
      <c r="B5374" t="s">
        <v>17790</v>
      </c>
      <c r="C5374" t="s">
        <v>1156</v>
      </c>
      <c r="D5374" s="28" t="s">
        <v>17791</v>
      </c>
      <c r="E5374">
        <v>6</v>
      </c>
      <c r="F5374" t="s">
        <v>46</v>
      </c>
      <c r="G5374" t="s">
        <v>46</v>
      </c>
      <c r="H5374" t="s">
        <v>46</v>
      </c>
      <c r="I5374">
        <v>22.81</v>
      </c>
      <c r="J5374" t="s">
        <v>17792</v>
      </c>
    </row>
    <row r="5375" spans="1:10">
      <c r="A5375" t="s">
        <v>17793</v>
      </c>
      <c r="B5375" t="s">
        <v>17778</v>
      </c>
      <c r="C5375" t="s">
        <v>1156</v>
      </c>
      <c r="D5375" s="28" t="s">
        <v>17794</v>
      </c>
      <c r="E5375">
        <v>10</v>
      </c>
      <c r="F5375" t="s">
        <v>46</v>
      </c>
      <c r="G5375" t="s">
        <v>46</v>
      </c>
      <c r="H5375" t="s">
        <v>46</v>
      </c>
      <c r="I5375">
        <v>45.29</v>
      </c>
      <c r="J5375" t="s">
        <v>17795</v>
      </c>
    </row>
    <row r="5376" spans="1:10">
      <c r="A5376" t="s">
        <v>17796</v>
      </c>
      <c r="B5376" t="s">
        <v>17782</v>
      </c>
      <c r="C5376" t="s">
        <v>1156</v>
      </c>
      <c r="D5376" s="28" t="s">
        <v>17797</v>
      </c>
      <c r="E5376">
        <v>4</v>
      </c>
      <c r="F5376" t="s">
        <v>46</v>
      </c>
      <c r="G5376" t="s">
        <v>46</v>
      </c>
      <c r="H5376" t="s">
        <v>46</v>
      </c>
      <c r="I5376">
        <v>41.64</v>
      </c>
      <c r="J5376" t="s">
        <v>17798</v>
      </c>
    </row>
    <row r="5377" spans="1:10">
      <c r="A5377" t="s">
        <v>17799</v>
      </c>
      <c r="B5377" t="s">
        <v>17786</v>
      </c>
      <c r="C5377" t="s">
        <v>1156</v>
      </c>
      <c r="D5377" s="28" t="s">
        <v>17800</v>
      </c>
      <c r="E5377">
        <v>4</v>
      </c>
      <c r="F5377" t="s">
        <v>46</v>
      </c>
      <c r="G5377" t="s">
        <v>46</v>
      </c>
      <c r="H5377" t="s">
        <v>46</v>
      </c>
      <c r="I5377">
        <v>39.58</v>
      </c>
      <c r="J5377" t="s">
        <v>17801</v>
      </c>
    </row>
    <row r="5378" spans="1:10">
      <c r="A5378" t="s">
        <v>661</v>
      </c>
      <c r="B5378" t="s">
        <v>17790</v>
      </c>
      <c r="C5378" t="s">
        <v>1156</v>
      </c>
      <c r="D5378" s="28" t="s">
        <v>662</v>
      </c>
      <c r="E5378">
        <v>4</v>
      </c>
      <c r="F5378" t="s">
        <v>46</v>
      </c>
      <c r="G5378" t="s">
        <v>46</v>
      </c>
      <c r="H5378" t="s">
        <v>46</v>
      </c>
      <c r="I5378">
        <v>49.21</v>
      </c>
      <c r="J5378" t="s">
        <v>17802</v>
      </c>
    </row>
    <row r="5379" spans="1:10">
      <c r="A5379" t="s">
        <v>17803</v>
      </c>
      <c r="B5379" t="s">
        <v>17774</v>
      </c>
      <c r="C5379" t="s">
        <v>1156</v>
      </c>
      <c r="D5379" s="28" t="s">
        <v>17804</v>
      </c>
      <c r="E5379">
        <v>10</v>
      </c>
      <c r="F5379" t="s">
        <v>46</v>
      </c>
      <c r="G5379" t="s">
        <v>46</v>
      </c>
      <c r="H5379" t="s">
        <v>46</v>
      </c>
      <c r="I5379">
        <v>30.95</v>
      </c>
      <c r="J5379" t="s">
        <v>17805</v>
      </c>
    </row>
    <row r="5380" spans="1:10">
      <c r="A5380" t="s">
        <v>17806</v>
      </c>
      <c r="B5380" t="s">
        <v>17807</v>
      </c>
      <c r="C5380" t="s">
        <v>1156</v>
      </c>
      <c r="D5380" s="28" t="s">
        <v>17808</v>
      </c>
      <c r="E5380">
        <v>10</v>
      </c>
      <c r="F5380" t="s">
        <v>46</v>
      </c>
      <c r="G5380" t="s">
        <v>46</v>
      </c>
      <c r="H5380" t="s">
        <v>46</v>
      </c>
      <c r="I5380">
        <v>34.39</v>
      </c>
      <c r="J5380" t="s">
        <v>17809</v>
      </c>
    </row>
    <row r="5381" spans="1:10">
      <c r="A5381" t="s">
        <v>17810</v>
      </c>
      <c r="B5381" t="s">
        <v>17774</v>
      </c>
      <c r="C5381" t="s">
        <v>1156</v>
      </c>
      <c r="D5381" s="28" t="s">
        <v>17811</v>
      </c>
      <c r="E5381">
        <v>10</v>
      </c>
      <c r="F5381" t="s">
        <v>46</v>
      </c>
      <c r="G5381" t="s">
        <v>46</v>
      </c>
      <c r="H5381" t="s">
        <v>46</v>
      </c>
      <c r="I5381">
        <v>35.99</v>
      </c>
      <c r="J5381" t="s">
        <v>17812</v>
      </c>
    </row>
    <row r="5382" spans="1:10">
      <c r="A5382" t="s">
        <v>17813</v>
      </c>
      <c r="B5382" t="s">
        <v>17737</v>
      </c>
      <c r="C5382" t="s">
        <v>1156</v>
      </c>
      <c r="D5382" s="28" t="s">
        <v>17814</v>
      </c>
      <c r="E5382">
        <v>10</v>
      </c>
      <c r="F5382" t="s">
        <v>46</v>
      </c>
      <c r="G5382" t="s">
        <v>46</v>
      </c>
      <c r="H5382" t="s">
        <v>46</v>
      </c>
      <c r="I5382">
        <v>35.17</v>
      </c>
      <c r="J5382" t="s">
        <v>17815</v>
      </c>
    </row>
    <row r="5383" spans="1:10">
      <c r="A5383" t="s">
        <v>17816</v>
      </c>
      <c r="B5383" t="s">
        <v>17817</v>
      </c>
      <c r="C5383" t="s">
        <v>1156</v>
      </c>
      <c r="D5383" s="28" t="s">
        <v>17818</v>
      </c>
      <c r="E5383">
        <v>4</v>
      </c>
      <c r="F5383" t="s">
        <v>46</v>
      </c>
      <c r="G5383" t="s">
        <v>46</v>
      </c>
      <c r="H5383" t="s">
        <v>46</v>
      </c>
      <c r="I5383">
        <v>34.049999999999997</v>
      </c>
      <c r="J5383" t="s">
        <v>17819</v>
      </c>
    </row>
    <row r="5384" spans="1:10">
      <c r="A5384" t="s">
        <v>17820</v>
      </c>
      <c r="B5384" t="s">
        <v>17821</v>
      </c>
      <c r="C5384" t="s">
        <v>1156</v>
      </c>
      <c r="D5384" s="28" t="s">
        <v>17822</v>
      </c>
      <c r="E5384">
        <v>20</v>
      </c>
      <c r="F5384" t="s">
        <v>46</v>
      </c>
      <c r="G5384" t="s">
        <v>46</v>
      </c>
      <c r="H5384" t="s">
        <v>46</v>
      </c>
      <c r="I5384">
        <v>30.57</v>
      </c>
      <c r="J5384" t="s">
        <v>17823</v>
      </c>
    </row>
    <row r="5385" spans="1:10">
      <c r="A5385" t="s">
        <v>17824</v>
      </c>
      <c r="B5385" t="s">
        <v>17825</v>
      </c>
      <c r="C5385" t="s">
        <v>1156</v>
      </c>
      <c r="D5385" s="28" t="s">
        <v>17826</v>
      </c>
      <c r="E5385">
        <v>10</v>
      </c>
      <c r="F5385" t="s">
        <v>46</v>
      </c>
      <c r="G5385" t="s">
        <v>46</v>
      </c>
      <c r="H5385" t="s">
        <v>46</v>
      </c>
      <c r="I5385">
        <v>40.020000000000003</v>
      </c>
      <c r="J5385" t="s">
        <v>17827</v>
      </c>
    </row>
    <row r="5386" spans="1:10">
      <c r="A5386" t="s">
        <v>17828</v>
      </c>
      <c r="B5386" t="s">
        <v>17829</v>
      </c>
      <c r="C5386" t="s">
        <v>1156</v>
      </c>
      <c r="D5386" s="28" t="s">
        <v>17830</v>
      </c>
      <c r="E5386">
        <v>4</v>
      </c>
      <c r="F5386" t="s">
        <v>46</v>
      </c>
      <c r="G5386" t="s">
        <v>46</v>
      </c>
      <c r="H5386" t="s">
        <v>46</v>
      </c>
      <c r="I5386">
        <v>32.700000000000003</v>
      </c>
      <c r="J5386" t="s">
        <v>17831</v>
      </c>
    </row>
    <row r="5387" spans="1:10">
      <c r="A5387" t="s">
        <v>17832</v>
      </c>
      <c r="B5387" t="s">
        <v>17833</v>
      </c>
      <c r="C5387" t="s">
        <v>1156</v>
      </c>
      <c r="D5387" s="28" t="s">
        <v>17834</v>
      </c>
      <c r="E5387">
        <v>4</v>
      </c>
      <c r="F5387" t="s">
        <v>46</v>
      </c>
      <c r="G5387" t="s">
        <v>46</v>
      </c>
      <c r="H5387" t="s">
        <v>46</v>
      </c>
      <c r="I5387">
        <v>35.880000000000003</v>
      </c>
      <c r="J5387" t="s">
        <v>17835</v>
      </c>
    </row>
    <row r="5388" spans="1:10">
      <c r="A5388" t="s">
        <v>17836</v>
      </c>
      <c r="B5388" t="s">
        <v>17837</v>
      </c>
      <c r="C5388" t="s">
        <v>1156</v>
      </c>
      <c r="D5388" s="28" t="s">
        <v>17837</v>
      </c>
      <c r="E5388">
        <v>10</v>
      </c>
      <c r="F5388" t="s">
        <v>46</v>
      </c>
      <c r="G5388" t="s">
        <v>46</v>
      </c>
      <c r="H5388" t="s">
        <v>46</v>
      </c>
      <c r="I5388">
        <v>36.799999999999997</v>
      </c>
      <c r="J5388" t="s">
        <v>17838</v>
      </c>
    </row>
    <row r="5389" spans="1:10">
      <c r="A5389" t="s">
        <v>17839</v>
      </c>
      <c r="B5389" t="s">
        <v>17840</v>
      </c>
      <c r="C5389" t="s">
        <v>1156</v>
      </c>
      <c r="D5389" s="28" t="s">
        <v>17841</v>
      </c>
      <c r="E5389">
        <v>10</v>
      </c>
      <c r="F5389" t="s">
        <v>46</v>
      </c>
      <c r="G5389" t="s">
        <v>46</v>
      </c>
      <c r="H5389" t="s">
        <v>46</v>
      </c>
      <c r="I5389">
        <v>36.799999999999997</v>
      </c>
      <c r="J5389" t="s">
        <v>17842</v>
      </c>
    </row>
    <row r="5390" spans="1:10">
      <c r="A5390" t="s">
        <v>17843</v>
      </c>
      <c r="B5390" t="s">
        <v>17774</v>
      </c>
      <c r="C5390" t="s">
        <v>1156</v>
      </c>
      <c r="D5390" s="28" t="s">
        <v>17844</v>
      </c>
      <c r="E5390">
        <v>10</v>
      </c>
      <c r="F5390" t="s">
        <v>46</v>
      </c>
      <c r="G5390" t="s">
        <v>46</v>
      </c>
      <c r="H5390" t="s">
        <v>46</v>
      </c>
      <c r="I5390">
        <v>20.239999999999998</v>
      </c>
      <c r="J5390" t="s">
        <v>17845</v>
      </c>
    </row>
    <row r="5391" spans="1:10">
      <c r="A5391" t="s">
        <v>17846</v>
      </c>
      <c r="B5391" t="s">
        <v>17817</v>
      </c>
      <c r="C5391" t="s">
        <v>1156</v>
      </c>
      <c r="D5391" s="28" t="s">
        <v>17847</v>
      </c>
      <c r="E5391">
        <v>10</v>
      </c>
      <c r="F5391" t="s">
        <v>46</v>
      </c>
      <c r="G5391" t="s">
        <v>46</v>
      </c>
      <c r="H5391" t="s">
        <v>46</v>
      </c>
      <c r="I5391">
        <v>20.239999999999998</v>
      </c>
      <c r="J5391" t="s">
        <v>17848</v>
      </c>
    </row>
    <row r="5392" spans="1:10">
      <c r="A5392" t="s">
        <v>17849</v>
      </c>
      <c r="B5392" t="s">
        <v>17554</v>
      </c>
      <c r="C5392" t="s">
        <v>1156</v>
      </c>
      <c r="D5392" s="28" t="s">
        <v>17850</v>
      </c>
      <c r="E5392">
        <v>10</v>
      </c>
      <c r="F5392" t="s">
        <v>46</v>
      </c>
      <c r="G5392" t="s">
        <v>46</v>
      </c>
      <c r="H5392" t="s">
        <v>46</v>
      </c>
      <c r="I5392">
        <v>23.28</v>
      </c>
      <c r="J5392" t="s">
        <v>17851</v>
      </c>
    </row>
    <row r="5393" spans="1:10">
      <c r="A5393" t="s">
        <v>17852</v>
      </c>
      <c r="B5393" t="s">
        <v>17558</v>
      </c>
      <c r="C5393" t="s">
        <v>1156</v>
      </c>
      <c r="D5393" s="28" t="s">
        <v>17853</v>
      </c>
      <c r="E5393">
        <v>10</v>
      </c>
      <c r="F5393" t="s">
        <v>46</v>
      </c>
      <c r="G5393" t="s">
        <v>46</v>
      </c>
      <c r="H5393" t="s">
        <v>46</v>
      </c>
      <c r="I5393">
        <v>20.239999999999998</v>
      </c>
      <c r="J5393" t="s">
        <v>17854</v>
      </c>
    </row>
    <row r="5394" spans="1:10">
      <c r="A5394" t="s">
        <v>17855</v>
      </c>
      <c r="B5394" t="s">
        <v>17856</v>
      </c>
      <c r="C5394" t="s">
        <v>1223</v>
      </c>
      <c r="D5394" s="28" t="s">
        <v>17856</v>
      </c>
      <c r="E5394">
        <v>10</v>
      </c>
      <c r="F5394" t="s">
        <v>46</v>
      </c>
      <c r="G5394" t="s">
        <v>46</v>
      </c>
      <c r="H5394" t="s">
        <v>46</v>
      </c>
      <c r="I5394">
        <v>0</v>
      </c>
      <c r="J5394" t="s">
        <v>17857</v>
      </c>
    </row>
    <row r="5395" spans="1:10">
      <c r="A5395" t="s">
        <v>17858</v>
      </c>
      <c r="B5395" t="s">
        <v>17859</v>
      </c>
      <c r="C5395" t="s">
        <v>1156</v>
      </c>
      <c r="D5395" s="28" t="s">
        <v>17860</v>
      </c>
      <c r="E5395">
        <v>6</v>
      </c>
      <c r="F5395" t="s">
        <v>46</v>
      </c>
      <c r="G5395" t="s">
        <v>46</v>
      </c>
      <c r="H5395" t="s">
        <v>46</v>
      </c>
      <c r="I5395">
        <v>20.61</v>
      </c>
      <c r="J5395" t="s">
        <v>17861</v>
      </c>
    </row>
    <row r="5396" spans="1:10">
      <c r="A5396" t="s">
        <v>17862</v>
      </c>
      <c r="B5396" t="s">
        <v>17863</v>
      </c>
      <c r="C5396" t="s">
        <v>1156</v>
      </c>
      <c r="D5396" s="28" t="s">
        <v>17864</v>
      </c>
      <c r="E5396">
        <v>6</v>
      </c>
      <c r="F5396" t="s">
        <v>46</v>
      </c>
      <c r="G5396" t="s">
        <v>46</v>
      </c>
      <c r="H5396" t="s">
        <v>46</v>
      </c>
      <c r="I5396">
        <v>20.61</v>
      </c>
      <c r="J5396" t="s">
        <v>17865</v>
      </c>
    </row>
    <row r="5397" spans="1:10">
      <c r="A5397" t="s">
        <v>17866</v>
      </c>
      <c r="B5397" t="s">
        <v>17867</v>
      </c>
      <c r="C5397" t="s">
        <v>1156</v>
      </c>
      <c r="D5397" s="28" t="s">
        <v>17868</v>
      </c>
      <c r="E5397">
        <v>6</v>
      </c>
      <c r="F5397" t="s">
        <v>46</v>
      </c>
      <c r="G5397" t="s">
        <v>46</v>
      </c>
      <c r="H5397" t="s">
        <v>46</v>
      </c>
      <c r="I5397">
        <v>20.61</v>
      </c>
      <c r="J5397" t="s">
        <v>17869</v>
      </c>
    </row>
    <row r="5398" spans="1:10">
      <c r="A5398" t="s">
        <v>17870</v>
      </c>
      <c r="B5398" t="s">
        <v>17871</v>
      </c>
      <c r="C5398" t="s">
        <v>1156</v>
      </c>
      <c r="D5398" s="28" t="s">
        <v>17872</v>
      </c>
      <c r="E5398">
        <v>6</v>
      </c>
      <c r="F5398" t="s">
        <v>46</v>
      </c>
      <c r="G5398" t="s">
        <v>46</v>
      </c>
      <c r="H5398" t="s">
        <v>46</v>
      </c>
      <c r="I5398">
        <v>22.67</v>
      </c>
      <c r="J5398" t="s">
        <v>17873</v>
      </c>
    </row>
    <row r="5399" spans="1:10">
      <c r="A5399" t="s">
        <v>17874</v>
      </c>
      <c r="B5399" t="s">
        <v>17875</v>
      </c>
      <c r="C5399" t="s">
        <v>1156</v>
      </c>
      <c r="D5399" s="28" t="s">
        <v>17876</v>
      </c>
      <c r="E5399">
        <v>6</v>
      </c>
      <c r="F5399" t="s">
        <v>46</v>
      </c>
      <c r="G5399" t="s">
        <v>46</v>
      </c>
      <c r="H5399" t="s">
        <v>46</v>
      </c>
      <c r="I5399">
        <v>20.61</v>
      </c>
      <c r="J5399" t="s">
        <v>17877</v>
      </c>
    </row>
    <row r="5400" spans="1:10">
      <c r="A5400" t="s">
        <v>17878</v>
      </c>
      <c r="B5400" t="s">
        <v>17879</v>
      </c>
      <c r="C5400" t="s">
        <v>1156</v>
      </c>
      <c r="D5400" s="28" t="s">
        <v>17880</v>
      </c>
      <c r="E5400">
        <v>6</v>
      </c>
      <c r="F5400" t="s">
        <v>46</v>
      </c>
      <c r="G5400" t="s">
        <v>46</v>
      </c>
      <c r="H5400" t="s">
        <v>46</v>
      </c>
      <c r="I5400">
        <v>20.61</v>
      </c>
      <c r="J5400" t="s">
        <v>17881</v>
      </c>
    </row>
    <row r="5401" spans="1:10">
      <c r="A5401" t="s">
        <v>17882</v>
      </c>
      <c r="B5401" t="s">
        <v>17883</v>
      </c>
      <c r="C5401" t="s">
        <v>1156</v>
      </c>
      <c r="D5401" s="28" t="s">
        <v>17884</v>
      </c>
      <c r="E5401">
        <v>6</v>
      </c>
      <c r="F5401" t="s">
        <v>46</v>
      </c>
      <c r="G5401" t="s">
        <v>46</v>
      </c>
      <c r="H5401" t="s">
        <v>46</v>
      </c>
      <c r="I5401">
        <v>20.61</v>
      </c>
      <c r="J5401" t="s">
        <v>17885</v>
      </c>
    </row>
    <row r="5402" spans="1:10">
      <c r="A5402" t="s">
        <v>17886</v>
      </c>
      <c r="B5402" t="s">
        <v>17887</v>
      </c>
      <c r="C5402" t="s">
        <v>1156</v>
      </c>
      <c r="D5402" s="28" t="s">
        <v>17888</v>
      </c>
      <c r="E5402">
        <v>6</v>
      </c>
      <c r="F5402" t="s">
        <v>46</v>
      </c>
      <c r="G5402" t="s">
        <v>46</v>
      </c>
      <c r="H5402" t="s">
        <v>46</v>
      </c>
      <c r="I5402">
        <v>20.61</v>
      </c>
      <c r="J5402" t="s">
        <v>17889</v>
      </c>
    </row>
    <row r="5403" spans="1:10">
      <c r="A5403" t="s">
        <v>17890</v>
      </c>
      <c r="B5403" t="s">
        <v>17891</v>
      </c>
      <c r="C5403" t="s">
        <v>1156</v>
      </c>
      <c r="D5403" s="28" t="s">
        <v>17892</v>
      </c>
      <c r="E5403">
        <v>4</v>
      </c>
      <c r="F5403" t="s">
        <v>46</v>
      </c>
      <c r="G5403" t="s">
        <v>46</v>
      </c>
      <c r="H5403" t="s">
        <v>46</v>
      </c>
      <c r="I5403">
        <v>39.020000000000003</v>
      </c>
      <c r="J5403" t="s">
        <v>17893</v>
      </c>
    </row>
    <row r="5404" spans="1:10">
      <c r="A5404" t="s">
        <v>17894</v>
      </c>
      <c r="B5404" t="s">
        <v>17895</v>
      </c>
      <c r="C5404" t="s">
        <v>1156</v>
      </c>
      <c r="D5404" s="28" t="s">
        <v>17896</v>
      </c>
      <c r="E5404">
        <v>4</v>
      </c>
      <c r="F5404" t="s">
        <v>46</v>
      </c>
      <c r="G5404" t="s">
        <v>46</v>
      </c>
      <c r="H5404" t="s">
        <v>46</v>
      </c>
      <c r="I5404">
        <v>39.020000000000003</v>
      </c>
      <c r="J5404" t="s">
        <v>17897</v>
      </c>
    </row>
    <row r="5405" spans="1:10">
      <c r="A5405" t="s">
        <v>17898</v>
      </c>
      <c r="B5405" t="s">
        <v>17899</v>
      </c>
      <c r="C5405" t="s">
        <v>1156</v>
      </c>
      <c r="D5405" s="28" t="s">
        <v>17900</v>
      </c>
      <c r="E5405">
        <v>4</v>
      </c>
      <c r="F5405" t="s">
        <v>46</v>
      </c>
      <c r="G5405" t="s">
        <v>46</v>
      </c>
      <c r="H5405" t="s">
        <v>46</v>
      </c>
      <c r="I5405">
        <v>39.020000000000003</v>
      </c>
      <c r="J5405" t="s">
        <v>17901</v>
      </c>
    </row>
    <row r="5406" spans="1:10">
      <c r="A5406" t="s">
        <v>17902</v>
      </c>
      <c r="B5406" t="s">
        <v>17871</v>
      </c>
      <c r="C5406" t="s">
        <v>1156</v>
      </c>
      <c r="D5406" s="28" t="s">
        <v>17903</v>
      </c>
      <c r="E5406">
        <v>4</v>
      </c>
      <c r="F5406" t="s">
        <v>46</v>
      </c>
      <c r="G5406" t="s">
        <v>46</v>
      </c>
      <c r="H5406" t="s">
        <v>46</v>
      </c>
      <c r="I5406">
        <v>39.020000000000003</v>
      </c>
      <c r="J5406" t="s">
        <v>17904</v>
      </c>
    </row>
    <row r="5407" spans="1:10">
      <c r="A5407" t="s">
        <v>663</v>
      </c>
      <c r="B5407" t="s">
        <v>17875</v>
      </c>
      <c r="C5407" t="s">
        <v>1156</v>
      </c>
      <c r="D5407" s="28" t="s">
        <v>664</v>
      </c>
      <c r="E5407">
        <v>4</v>
      </c>
      <c r="F5407" t="s">
        <v>46</v>
      </c>
      <c r="G5407" t="s">
        <v>46</v>
      </c>
      <c r="H5407" t="s">
        <v>46</v>
      </c>
      <c r="I5407">
        <v>42.91</v>
      </c>
      <c r="J5407" t="s">
        <v>17905</v>
      </c>
    </row>
    <row r="5408" spans="1:10">
      <c r="A5408" t="s">
        <v>17906</v>
      </c>
      <c r="B5408" t="s">
        <v>17907</v>
      </c>
      <c r="C5408" t="s">
        <v>1156</v>
      </c>
      <c r="D5408" s="28" t="s">
        <v>17907</v>
      </c>
      <c r="E5408">
        <v>4</v>
      </c>
      <c r="F5408" t="s">
        <v>46</v>
      </c>
      <c r="G5408" t="s">
        <v>46</v>
      </c>
      <c r="H5408" t="s">
        <v>46</v>
      </c>
      <c r="I5408">
        <v>25.26</v>
      </c>
      <c r="J5408" t="s">
        <v>17908</v>
      </c>
    </row>
    <row r="5409" spans="1:10">
      <c r="A5409" t="s">
        <v>17909</v>
      </c>
      <c r="B5409" t="s">
        <v>17910</v>
      </c>
      <c r="C5409" t="s">
        <v>1156</v>
      </c>
      <c r="D5409" s="28" t="s">
        <v>17910</v>
      </c>
      <c r="E5409">
        <v>4</v>
      </c>
      <c r="F5409" t="s">
        <v>46</v>
      </c>
      <c r="G5409" t="s">
        <v>46</v>
      </c>
      <c r="H5409" t="s">
        <v>46</v>
      </c>
      <c r="I5409">
        <v>22.96</v>
      </c>
      <c r="J5409" t="s">
        <v>17911</v>
      </c>
    </row>
    <row r="5410" spans="1:10">
      <c r="A5410" t="s">
        <v>17912</v>
      </c>
      <c r="B5410" t="s">
        <v>17913</v>
      </c>
      <c r="C5410" t="s">
        <v>1156</v>
      </c>
      <c r="D5410" s="28" t="s">
        <v>17913</v>
      </c>
      <c r="E5410">
        <v>4</v>
      </c>
      <c r="F5410" t="s">
        <v>46</v>
      </c>
      <c r="G5410" t="s">
        <v>46</v>
      </c>
      <c r="H5410" t="s">
        <v>46</v>
      </c>
      <c r="I5410">
        <v>22.96</v>
      </c>
      <c r="J5410" t="s">
        <v>17914</v>
      </c>
    </row>
    <row r="5411" spans="1:10">
      <c r="A5411" t="s">
        <v>17915</v>
      </c>
      <c r="B5411" t="s">
        <v>17916</v>
      </c>
      <c r="C5411" t="s">
        <v>1156</v>
      </c>
      <c r="D5411" s="28" t="s">
        <v>17917</v>
      </c>
      <c r="E5411">
        <v>12</v>
      </c>
      <c r="F5411" t="s">
        <v>46</v>
      </c>
      <c r="G5411" t="s">
        <v>46</v>
      </c>
      <c r="H5411" t="s">
        <v>46</v>
      </c>
      <c r="I5411">
        <v>12.06</v>
      </c>
      <c r="J5411" t="s">
        <v>17918</v>
      </c>
    </row>
    <row r="5412" spans="1:10">
      <c r="A5412" t="s">
        <v>17919</v>
      </c>
      <c r="B5412" t="s">
        <v>17920</v>
      </c>
      <c r="C5412" t="s">
        <v>1156</v>
      </c>
      <c r="D5412" s="28" t="s">
        <v>17921</v>
      </c>
      <c r="E5412">
        <v>12</v>
      </c>
      <c r="F5412" t="s">
        <v>46</v>
      </c>
      <c r="G5412" t="s">
        <v>46</v>
      </c>
      <c r="H5412" t="s">
        <v>46</v>
      </c>
      <c r="I5412">
        <v>12.06</v>
      </c>
      <c r="J5412" t="s">
        <v>17922</v>
      </c>
    </row>
    <row r="5413" spans="1:10">
      <c r="A5413" t="s">
        <v>17923</v>
      </c>
      <c r="B5413" t="s">
        <v>17924</v>
      </c>
      <c r="C5413" t="s">
        <v>1156</v>
      </c>
      <c r="D5413" s="28" t="s">
        <v>17925</v>
      </c>
      <c r="E5413">
        <v>12</v>
      </c>
      <c r="F5413" t="s">
        <v>46</v>
      </c>
      <c r="G5413" t="s">
        <v>46</v>
      </c>
      <c r="H5413" t="s">
        <v>46</v>
      </c>
      <c r="I5413">
        <v>9.4</v>
      </c>
      <c r="J5413" t="s">
        <v>17926</v>
      </c>
    </row>
    <row r="5414" spans="1:10">
      <c r="A5414" t="s">
        <v>17927</v>
      </c>
      <c r="B5414" t="s">
        <v>17928</v>
      </c>
      <c r="C5414" t="s">
        <v>1223</v>
      </c>
      <c r="D5414" s="28" t="s">
        <v>17929</v>
      </c>
      <c r="E5414">
        <v>12</v>
      </c>
      <c r="F5414" t="s">
        <v>46</v>
      </c>
      <c r="G5414" t="s">
        <v>46</v>
      </c>
      <c r="H5414" t="s">
        <v>46</v>
      </c>
      <c r="I5414">
        <v>1.75</v>
      </c>
      <c r="J5414" t="s">
        <v>17930</v>
      </c>
    </row>
    <row r="5415" spans="1:10">
      <c r="A5415" t="s">
        <v>17931</v>
      </c>
      <c r="B5415" t="s">
        <v>17932</v>
      </c>
      <c r="C5415" t="s">
        <v>1223</v>
      </c>
      <c r="D5415" s="28" t="s">
        <v>17933</v>
      </c>
      <c r="E5415">
        <v>12</v>
      </c>
      <c r="F5415" t="s">
        <v>46</v>
      </c>
      <c r="G5415" t="s">
        <v>46</v>
      </c>
      <c r="H5415" t="s">
        <v>46</v>
      </c>
      <c r="I5415">
        <v>1.75</v>
      </c>
      <c r="J5415" t="s">
        <v>17934</v>
      </c>
    </row>
    <row r="5416" spans="1:10">
      <c r="A5416" t="s">
        <v>17935</v>
      </c>
      <c r="B5416" t="s">
        <v>17936</v>
      </c>
      <c r="C5416" t="s">
        <v>1223</v>
      </c>
      <c r="D5416" s="28" t="s">
        <v>17937</v>
      </c>
      <c r="E5416">
        <v>12</v>
      </c>
      <c r="F5416" t="s">
        <v>46</v>
      </c>
      <c r="G5416" t="s">
        <v>46</v>
      </c>
      <c r="H5416" t="s">
        <v>46</v>
      </c>
      <c r="I5416">
        <v>1.75</v>
      </c>
      <c r="J5416" t="s">
        <v>17938</v>
      </c>
    </row>
    <row r="5417" spans="1:10">
      <c r="A5417" t="s">
        <v>17939</v>
      </c>
      <c r="B5417" t="s">
        <v>17940</v>
      </c>
      <c r="C5417" t="s">
        <v>1156</v>
      </c>
      <c r="E5417">
        <v>10</v>
      </c>
      <c r="F5417" t="s">
        <v>46</v>
      </c>
      <c r="G5417" t="s">
        <v>46</v>
      </c>
      <c r="H5417" t="s">
        <v>46</v>
      </c>
      <c r="I5417">
        <v>9.11</v>
      </c>
      <c r="J5417" t="s">
        <v>17941</v>
      </c>
    </row>
    <row r="5418" spans="1:10">
      <c r="A5418" t="s">
        <v>17942</v>
      </c>
      <c r="B5418" t="s">
        <v>17943</v>
      </c>
      <c r="C5418" t="s">
        <v>1156</v>
      </c>
      <c r="E5418">
        <v>10</v>
      </c>
      <c r="F5418" t="s">
        <v>46</v>
      </c>
      <c r="G5418" t="s">
        <v>46</v>
      </c>
      <c r="H5418" t="s">
        <v>46</v>
      </c>
      <c r="I5418">
        <v>10.23</v>
      </c>
      <c r="J5418" t="s">
        <v>17944</v>
      </c>
    </row>
    <row r="5419" spans="1:10">
      <c r="A5419" t="s">
        <v>17945</v>
      </c>
      <c r="B5419" t="s">
        <v>17946</v>
      </c>
      <c r="C5419" t="s">
        <v>1156</v>
      </c>
      <c r="D5419" s="28" t="s">
        <v>17947</v>
      </c>
      <c r="E5419">
        <v>10</v>
      </c>
      <c r="F5419" t="s">
        <v>46</v>
      </c>
      <c r="G5419" t="s">
        <v>46</v>
      </c>
      <c r="H5419" t="s">
        <v>46</v>
      </c>
      <c r="I5419">
        <v>7.04</v>
      </c>
      <c r="J5419" t="s">
        <v>17948</v>
      </c>
    </row>
    <row r="5420" spans="1:10">
      <c r="A5420" t="s">
        <v>17949</v>
      </c>
      <c r="B5420" t="s">
        <v>17950</v>
      </c>
      <c r="C5420" t="s">
        <v>1266</v>
      </c>
      <c r="D5420" s="28" t="s">
        <v>17951</v>
      </c>
      <c r="E5420">
        <v>10</v>
      </c>
      <c r="F5420" t="s">
        <v>46</v>
      </c>
      <c r="G5420" t="s">
        <v>46</v>
      </c>
      <c r="H5420" t="s">
        <v>46</v>
      </c>
      <c r="I5420">
        <v>299.39999999999998</v>
      </c>
      <c r="J5420" t="s">
        <v>1381</v>
      </c>
    </row>
    <row r="5421" spans="1:10">
      <c r="A5421" t="s">
        <v>17952</v>
      </c>
      <c r="B5421" t="s">
        <v>17953</v>
      </c>
      <c r="C5421" t="s">
        <v>1281</v>
      </c>
      <c r="D5421" s="28" t="s">
        <v>17953</v>
      </c>
      <c r="E5421">
        <v>10</v>
      </c>
      <c r="F5421" t="s">
        <v>46</v>
      </c>
      <c r="G5421" t="s">
        <v>46</v>
      </c>
      <c r="H5421" t="s">
        <v>46</v>
      </c>
      <c r="I5421">
        <v>0.53</v>
      </c>
    </row>
    <row r="5422" spans="1:10">
      <c r="A5422" t="s">
        <v>17954</v>
      </c>
      <c r="B5422" t="s">
        <v>17955</v>
      </c>
      <c r="C5422" t="s">
        <v>17956</v>
      </c>
      <c r="E5422">
        <v>1</v>
      </c>
      <c r="F5422" t="s">
        <v>46</v>
      </c>
      <c r="G5422" t="s">
        <v>46</v>
      </c>
      <c r="H5422" t="s">
        <v>46</v>
      </c>
      <c r="I5422" t="s">
        <v>46</v>
      </c>
    </row>
    <row r="5423" spans="1:10">
      <c r="A5423" t="s">
        <v>17957</v>
      </c>
      <c r="B5423" t="s">
        <v>17958</v>
      </c>
      <c r="C5423" t="s">
        <v>1281</v>
      </c>
      <c r="D5423" s="28" t="s">
        <v>17958</v>
      </c>
      <c r="E5423">
        <v>1</v>
      </c>
      <c r="F5423">
        <v>60</v>
      </c>
      <c r="G5423">
        <v>40</v>
      </c>
      <c r="H5423">
        <v>30</v>
      </c>
      <c r="I5423">
        <v>74</v>
      </c>
      <c r="J5423" t="s">
        <v>1244</v>
      </c>
    </row>
    <row r="5424" spans="1:10">
      <c r="A5424" t="s">
        <v>17959</v>
      </c>
      <c r="B5424" t="s">
        <v>17960</v>
      </c>
      <c r="C5424" t="s">
        <v>1156</v>
      </c>
      <c r="D5424" s="28" t="s">
        <v>17960</v>
      </c>
      <c r="E5424">
        <v>10</v>
      </c>
      <c r="F5424" t="s">
        <v>46</v>
      </c>
      <c r="G5424" t="s">
        <v>46</v>
      </c>
      <c r="H5424" t="s">
        <v>46</v>
      </c>
      <c r="I5424">
        <v>28.27</v>
      </c>
      <c r="J5424" t="s">
        <v>17961</v>
      </c>
    </row>
    <row r="5425" spans="1:10">
      <c r="A5425" t="s">
        <v>17962</v>
      </c>
      <c r="B5425" t="s">
        <v>17963</v>
      </c>
      <c r="C5425" t="s">
        <v>1281</v>
      </c>
      <c r="D5425" s="28" t="s">
        <v>17963</v>
      </c>
      <c r="E5425">
        <v>10</v>
      </c>
      <c r="F5425" t="s">
        <v>46</v>
      </c>
      <c r="G5425" t="s">
        <v>46</v>
      </c>
      <c r="H5425" t="s">
        <v>46</v>
      </c>
      <c r="I5425">
        <v>0.24</v>
      </c>
      <c r="J5425" t="s">
        <v>17964</v>
      </c>
    </row>
    <row r="5426" spans="1:10">
      <c r="A5426" t="s">
        <v>17965</v>
      </c>
      <c r="B5426" t="s">
        <v>17966</v>
      </c>
      <c r="C5426" t="s">
        <v>1281</v>
      </c>
      <c r="D5426" s="28" t="s">
        <v>17967</v>
      </c>
      <c r="E5426">
        <v>10</v>
      </c>
      <c r="F5426" t="s">
        <v>46</v>
      </c>
      <c r="G5426" t="s">
        <v>46</v>
      </c>
      <c r="H5426" t="s">
        <v>46</v>
      </c>
      <c r="I5426">
        <v>0.35</v>
      </c>
      <c r="J5426" t="s">
        <v>17968</v>
      </c>
    </row>
    <row r="5427" spans="1:10">
      <c r="A5427" t="s">
        <v>17969</v>
      </c>
      <c r="B5427" t="s">
        <v>17970</v>
      </c>
      <c r="C5427" t="s">
        <v>1156</v>
      </c>
      <c r="D5427" s="28" t="s">
        <v>17970</v>
      </c>
      <c r="E5427">
        <v>10</v>
      </c>
      <c r="F5427" t="s">
        <v>46</v>
      </c>
      <c r="G5427" t="s">
        <v>46</v>
      </c>
      <c r="H5427" t="s">
        <v>46</v>
      </c>
      <c r="I5427">
        <v>9.98</v>
      </c>
      <c r="J5427" t="s">
        <v>17971</v>
      </c>
    </row>
    <row r="5428" spans="1:10">
      <c r="A5428" t="s">
        <v>17972</v>
      </c>
      <c r="B5428" t="s">
        <v>17973</v>
      </c>
      <c r="C5428" t="s">
        <v>1156</v>
      </c>
      <c r="D5428" s="28" t="s">
        <v>17974</v>
      </c>
      <c r="E5428">
        <v>46</v>
      </c>
      <c r="F5428" t="s">
        <v>46</v>
      </c>
      <c r="G5428" t="s">
        <v>46</v>
      </c>
      <c r="H5428" t="s">
        <v>46</v>
      </c>
      <c r="I5428">
        <v>6.45</v>
      </c>
      <c r="J5428" t="s">
        <v>17975</v>
      </c>
    </row>
    <row r="5429" spans="1:10">
      <c r="A5429" t="s">
        <v>665</v>
      </c>
      <c r="B5429" t="s">
        <v>17976</v>
      </c>
      <c r="C5429" t="s">
        <v>1156</v>
      </c>
      <c r="D5429" s="28" t="s">
        <v>17977</v>
      </c>
      <c r="E5429">
        <v>48</v>
      </c>
      <c r="F5429" t="s">
        <v>46</v>
      </c>
      <c r="G5429" t="s">
        <v>46</v>
      </c>
      <c r="H5429" t="s">
        <v>46</v>
      </c>
      <c r="I5429">
        <v>5.68</v>
      </c>
      <c r="J5429" t="s">
        <v>17978</v>
      </c>
    </row>
    <row r="5430" spans="1:10">
      <c r="A5430" t="s">
        <v>17979</v>
      </c>
      <c r="B5430" t="s">
        <v>17980</v>
      </c>
      <c r="C5430" t="s">
        <v>1156</v>
      </c>
      <c r="D5430" s="28" t="s">
        <v>17981</v>
      </c>
      <c r="E5430">
        <v>18</v>
      </c>
      <c r="F5430" t="s">
        <v>46</v>
      </c>
      <c r="G5430" t="s">
        <v>46</v>
      </c>
      <c r="H5430" t="s">
        <v>46</v>
      </c>
      <c r="I5430">
        <v>6.23</v>
      </c>
      <c r="J5430" t="s">
        <v>17982</v>
      </c>
    </row>
    <row r="5431" spans="1:10">
      <c r="A5431" t="s">
        <v>17983</v>
      </c>
      <c r="B5431" t="s">
        <v>17984</v>
      </c>
      <c r="C5431" t="s">
        <v>1156</v>
      </c>
      <c r="D5431" s="28" t="s">
        <v>17985</v>
      </c>
      <c r="E5431">
        <v>36</v>
      </c>
      <c r="F5431" t="s">
        <v>46</v>
      </c>
      <c r="G5431" t="s">
        <v>46</v>
      </c>
      <c r="H5431" t="s">
        <v>46</v>
      </c>
      <c r="I5431">
        <v>12.54</v>
      </c>
      <c r="J5431" t="s">
        <v>17986</v>
      </c>
    </row>
    <row r="5432" spans="1:10">
      <c r="A5432" t="s">
        <v>17987</v>
      </c>
      <c r="B5432" t="s">
        <v>17988</v>
      </c>
      <c r="C5432" t="s">
        <v>1223</v>
      </c>
      <c r="D5432" s="28" t="s">
        <v>17989</v>
      </c>
      <c r="E5432">
        <v>1</v>
      </c>
      <c r="F5432" t="s">
        <v>46</v>
      </c>
      <c r="G5432" t="s">
        <v>46</v>
      </c>
      <c r="H5432" t="s">
        <v>46</v>
      </c>
      <c r="I5432">
        <v>5.29</v>
      </c>
    </row>
    <row r="5433" spans="1:10">
      <c r="A5433" t="s">
        <v>17990</v>
      </c>
      <c r="B5433" t="s">
        <v>17991</v>
      </c>
      <c r="C5433" t="s">
        <v>1281</v>
      </c>
      <c r="D5433" s="28" t="s">
        <v>17992</v>
      </c>
      <c r="E5433">
        <v>1</v>
      </c>
      <c r="F5433" t="s">
        <v>46</v>
      </c>
      <c r="G5433" t="s">
        <v>46</v>
      </c>
      <c r="H5433" t="s">
        <v>46</v>
      </c>
      <c r="I5433">
        <v>59.76</v>
      </c>
      <c r="J5433" t="s">
        <v>17993</v>
      </c>
    </row>
    <row r="5434" spans="1:10">
      <c r="A5434" t="s">
        <v>17994</v>
      </c>
      <c r="B5434" t="s">
        <v>17995</v>
      </c>
      <c r="C5434" t="s">
        <v>1156</v>
      </c>
      <c r="D5434" s="28" t="s">
        <v>17996</v>
      </c>
      <c r="E5434">
        <v>10</v>
      </c>
      <c r="F5434" t="s">
        <v>46</v>
      </c>
      <c r="G5434" t="s">
        <v>46</v>
      </c>
      <c r="H5434" t="s">
        <v>46</v>
      </c>
      <c r="I5434">
        <v>11.7</v>
      </c>
    </row>
    <row r="5435" spans="1:10">
      <c r="A5435" t="s">
        <v>17997</v>
      </c>
      <c r="B5435" t="s">
        <v>17998</v>
      </c>
      <c r="C5435" t="s">
        <v>1156</v>
      </c>
      <c r="D5435" s="28" t="s">
        <v>17999</v>
      </c>
      <c r="E5435">
        <v>200</v>
      </c>
      <c r="F5435" t="s">
        <v>46</v>
      </c>
      <c r="G5435" t="s">
        <v>46</v>
      </c>
      <c r="H5435" t="s">
        <v>46</v>
      </c>
      <c r="I5435">
        <v>11.19</v>
      </c>
      <c r="J5435" t="s">
        <v>18000</v>
      </c>
    </row>
    <row r="5436" spans="1:10">
      <c r="A5436" t="s">
        <v>18001</v>
      </c>
      <c r="B5436" t="s">
        <v>17995</v>
      </c>
      <c r="C5436" t="s">
        <v>1156</v>
      </c>
      <c r="D5436" s="28" t="s">
        <v>18002</v>
      </c>
      <c r="E5436">
        <v>80</v>
      </c>
      <c r="F5436" t="s">
        <v>46</v>
      </c>
      <c r="G5436" t="s">
        <v>46</v>
      </c>
      <c r="H5436" t="s">
        <v>46</v>
      </c>
      <c r="I5436">
        <v>26.84</v>
      </c>
      <c r="J5436" t="s">
        <v>18003</v>
      </c>
    </row>
    <row r="5437" spans="1:10">
      <c r="A5437" t="s">
        <v>18004</v>
      </c>
      <c r="B5437" t="s">
        <v>18005</v>
      </c>
      <c r="C5437" t="s">
        <v>1156</v>
      </c>
      <c r="D5437" s="28" t="s">
        <v>18006</v>
      </c>
      <c r="E5437">
        <v>80</v>
      </c>
      <c r="F5437" t="s">
        <v>46</v>
      </c>
      <c r="G5437" t="s">
        <v>46</v>
      </c>
      <c r="H5437" t="s">
        <v>46</v>
      </c>
      <c r="I5437">
        <v>29.85</v>
      </c>
    </row>
    <row r="5438" spans="1:10">
      <c r="A5438" t="s">
        <v>18007</v>
      </c>
      <c r="B5438" t="s">
        <v>18008</v>
      </c>
      <c r="C5438" t="s">
        <v>1156</v>
      </c>
      <c r="D5438" s="28" t="s">
        <v>18009</v>
      </c>
      <c r="E5438">
        <v>10</v>
      </c>
      <c r="F5438" t="s">
        <v>46</v>
      </c>
      <c r="G5438" t="s">
        <v>46</v>
      </c>
      <c r="H5438" t="s">
        <v>46</v>
      </c>
      <c r="I5438">
        <v>29.85</v>
      </c>
    </row>
    <row r="5439" spans="1:10">
      <c r="A5439" t="s">
        <v>18010</v>
      </c>
      <c r="B5439" t="s">
        <v>18011</v>
      </c>
      <c r="C5439" t="s">
        <v>1156</v>
      </c>
      <c r="D5439" s="28" t="s">
        <v>18012</v>
      </c>
      <c r="E5439">
        <v>6</v>
      </c>
      <c r="F5439" t="s">
        <v>46</v>
      </c>
      <c r="G5439" t="s">
        <v>46</v>
      </c>
      <c r="H5439" t="s">
        <v>46</v>
      </c>
      <c r="I5439">
        <v>12.59</v>
      </c>
      <c r="J5439" t="s">
        <v>18013</v>
      </c>
    </row>
    <row r="5440" spans="1:10">
      <c r="A5440" t="s">
        <v>18014</v>
      </c>
      <c r="B5440" t="s">
        <v>18015</v>
      </c>
      <c r="C5440" t="s">
        <v>1156</v>
      </c>
      <c r="D5440" s="28" t="s">
        <v>18016</v>
      </c>
      <c r="E5440">
        <v>10</v>
      </c>
      <c r="F5440" t="s">
        <v>46</v>
      </c>
      <c r="G5440" t="s">
        <v>46</v>
      </c>
      <c r="H5440" t="s">
        <v>46</v>
      </c>
      <c r="I5440">
        <v>13.52</v>
      </c>
      <c r="J5440" t="s">
        <v>18017</v>
      </c>
    </row>
    <row r="5441" spans="1:10">
      <c r="A5441" t="s">
        <v>18018</v>
      </c>
      <c r="B5441" t="s">
        <v>18019</v>
      </c>
      <c r="C5441" t="s">
        <v>1156</v>
      </c>
      <c r="D5441" s="28" t="s">
        <v>18020</v>
      </c>
      <c r="E5441">
        <v>10</v>
      </c>
      <c r="F5441" t="s">
        <v>46</v>
      </c>
      <c r="G5441" t="s">
        <v>46</v>
      </c>
      <c r="H5441" t="s">
        <v>46</v>
      </c>
      <c r="I5441">
        <v>13.52</v>
      </c>
      <c r="J5441" t="s">
        <v>18021</v>
      </c>
    </row>
    <row r="5442" spans="1:10">
      <c r="A5442" t="s">
        <v>18022</v>
      </c>
      <c r="B5442" t="s">
        <v>18023</v>
      </c>
      <c r="C5442" t="s">
        <v>1156</v>
      </c>
      <c r="D5442" s="28" t="s">
        <v>18024</v>
      </c>
      <c r="E5442">
        <v>6</v>
      </c>
      <c r="F5442" t="s">
        <v>46</v>
      </c>
      <c r="G5442" t="s">
        <v>46</v>
      </c>
      <c r="H5442" t="s">
        <v>46</v>
      </c>
      <c r="I5442">
        <v>10.55</v>
      </c>
      <c r="J5442" t="s">
        <v>18025</v>
      </c>
    </row>
    <row r="5443" spans="1:10">
      <c r="A5443" t="s">
        <v>18026</v>
      </c>
      <c r="B5443" t="s">
        <v>18027</v>
      </c>
      <c r="C5443" t="s">
        <v>1156</v>
      </c>
      <c r="D5443" s="28" t="s">
        <v>18028</v>
      </c>
      <c r="E5443">
        <v>2</v>
      </c>
      <c r="F5443" t="s">
        <v>46</v>
      </c>
      <c r="G5443" t="s">
        <v>46</v>
      </c>
      <c r="H5443" t="s">
        <v>46</v>
      </c>
      <c r="I5443">
        <v>22.1</v>
      </c>
      <c r="J5443" t="s">
        <v>18029</v>
      </c>
    </row>
    <row r="5444" spans="1:10">
      <c r="A5444" t="s">
        <v>18030</v>
      </c>
      <c r="B5444" t="s">
        <v>18031</v>
      </c>
      <c r="C5444" t="s">
        <v>1156</v>
      </c>
      <c r="D5444" s="28" t="s">
        <v>18032</v>
      </c>
      <c r="E5444">
        <v>6</v>
      </c>
      <c r="F5444" t="s">
        <v>46</v>
      </c>
      <c r="G5444" t="s">
        <v>46</v>
      </c>
      <c r="H5444" t="s">
        <v>46</v>
      </c>
      <c r="I5444">
        <v>10.55</v>
      </c>
      <c r="J5444" t="s">
        <v>18033</v>
      </c>
    </row>
    <row r="5445" spans="1:10">
      <c r="A5445" t="s">
        <v>18034</v>
      </c>
      <c r="B5445" t="s">
        <v>18031</v>
      </c>
      <c r="C5445" t="s">
        <v>1156</v>
      </c>
      <c r="D5445" s="28" t="s">
        <v>18035</v>
      </c>
      <c r="E5445">
        <v>2</v>
      </c>
      <c r="F5445" t="s">
        <v>46</v>
      </c>
      <c r="G5445" t="s">
        <v>46</v>
      </c>
      <c r="H5445" t="s">
        <v>46</v>
      </c>
      <c r="I5445">
        <v>22.1</v>
      </c>
      <c r="J5445" t="s">
        <v>18036</v>
      </c>
    </row>
    <row r="5446" spans="1:10">
      <c r="A5446" t="s">
        <v>18037</v>
      </c>
      <c r="B5446" t="s">
        <v>18038</v>
      </c>
      <c r="C5446" t="s">
        <v>1156</v>
      </c>
      <c r="D5446" s="28" t="s">
        <v>18039</v>
      </c>
      <c r="E5446">
        <v>6</v>
      </c>
      <c r="F5446" t="s">
        <v>46</v>
      </c>
      <c r="G5446" t="s">
        <v>46</v>
      </c>
      <c r="H5446" t="s">
        <v>46</v>
      </c>
      <c r="I5446">
        <v>10.55</v>
      </c>
      <c r="J5446" t="s">
        <v>18040</v>
      </c>
    </row>
    <row r="5447" spans="1:10">
      <c r="A5447" t="s">
        <v>18041</v>
      </c>
      <c r="B5447" t="s">
        <v>18042</v>
      </c>
      <c r="C5447" t="s">
        <v>1156</v>
      </c>
      <c r="D5447" s="28" t="s">
        <v>18043</v>
      </c>
      <c r="E5447">
        <v>2</v>
      </c>
      <c r="F5447" t="s">
        <v>46</v>
      </c>
      <c r="G5447" t="s">
        <v>46</v>
      </c>
      <c r="H5447" t="s">
        <v>46</v>
      </c>
      <c r="I5447">
        <v>22.1</v>
      </c>
      <c r="J5447" t="s">
        <v>18044</v>
      </c>
    </row>
    <row r="5448" spans="1:10">
      <c r="A5448" t="s">
        <v>18045</v>
      </c>
      <c r="B5448" t="s">
        <v>18015</v>
      </c>
      <c r="C5448" t="s">
        <v>1156</v>
      </c>
      <c r="D5448" s="28" t="s">
        <v>18046</v>
      </c>
      <c r="E5448">
        <v>6</v>
      </c>
      <c r="F5448" t="s">
        <v>46</v>
      </c>
      <c r="G5448" t="s">
        <v>46</v>
      </c>
      <c r="H5448" t="s">
        <v>46</v>
      </c>
      <c r="I5448">
        <v>28.89</v>
      </c>
      <c r="J5448" t="s">
        <v>18047</v>
      </c>
    </row>
    <row r="5449" spans="1:10">
      <c r="A5449" t="s">
        <v>18048</v>
      </c>
      <c r="B5449" t="s">
        <v>18019</v>
      </c>
      <c r="C5449" t="s">
        <v>1156</v>
      </c>
      <c r="D5449" s="28" t="s">
        <v>18049</v>
      </c>
      <c r="E5449">
        <v>6</v>
      </c>
      <c r="F5449" t="s">
        <v>46</v>
      </c>
      <c r="G5449" t="s">
        <v>46</v>
      </c>
      <c r="H5449" t="s">
        <v>46</v>
      </c>
      <c r="I5449">
        <v>28.89</v>
      </c>
      <c r="J5449" t="s">
        <v>18050</v>
      </c>
    </row>
    <row r="5450" spans="1:10">
      <c r="A5450" t="s">
        <v>18051</v>
      </c>
      <c r="B5450" t="s">
        <v>18052</v>
      </c>
      <c r="C5450" t="s">
        <v>1281</v>
      </c>
      <c r="D5450" s="28" t="s">
        <v>18053</v>
      </c>
      <c r="E5450">
        <v>200</v>
      </c>
      <c r="F5450" t="s">
        <v>46</v>
      </c>
      <c r="G5450" t="s">
        <v>46</v>
      </c>
      <c r="H5450" t="s">
        <v>46</v>
      </c>
      <c r="I5450">
        <v>0.28000000000000003</v>
      </c>
      <c r="J5450" t="s">
        <v>18054</v>
      </c>
    </row>
    <row r="5451" spans="1:10">
      <c r="A5451" t="s">
        <v>18055</v>
      </c>
      <c r="B5451" t="s">
        <v>18056</v>
      </c>
      <c r="C5451" t="s">
        <v>1281</v>
      </c>
      <c r="D5451" s="28" t="s">
        <v>18057</v>
      </c>
      <c r="E5451">
        <v>200</v>
      </c>
      <c r="F5451" t="s">
        <v>46</v>
      </c>
      <c r="G5451" t="s">
        <v>46</v>
      </c>
      <c r="H5451" t="s">
        <v>46</v>
      </c>
      <c r="I5451">
        <v>0.28000000000000003</v>
      </c>
      <c r="J5451" t="s">
        <v>18058</v>
      </c>
    </row>
    <row r="5452" spans="1:10">
      <c r="A5452" t="s">
        <v>18059</v>
      </c>
      <c r="B5452" t="s">
        <v>18060</v>
      </c>
      <c r="C5452" t="s">
        <v>1281</v>
      </c>
      <c r="D5452" s="28" t="s">
        <v>18061</v>
      </c>
      <c r="E5452">
        <v>200</v>
      </c>
      <c r="F5452" t="s">
        <v>46</v>
      </c>
      <c r="G5452" t="s">
        <v>46</v>
      </c>
      <c r="H5452" t="s">
        <v>46</v>
      </c>
      <c r="I5452">
        <v>0.28000000000000003</v>
      </c>
      <c r="J5452" t="s">
        <v>18062</v>
      </c>
    </row>
    <row r="5453" spans="1:10">
      <c r="A5453" t="s">
        <v>18063</v>
      </c>
      <c r="B5453" t="s">
        <v>18064</v>
      </c>
      <c r="C5453" t="s">
        <v>1156</v>
      </c>
      <c r="D5453" s="28" t="s">
        <v>18064</v>
      </c>
      <c r="E5453">
        <v>6</v>
      </c>
      <c r="F5453" t="s">
        <v>46</v>
      </c>
      <c r="G5453" t="s">
        <v>46</v>
      </c>
      <c r="H5453" t="s">
        <v>46</v>
      </c>
      <c r="I5453">
        <v>36.33</v>
      </c>
    </row>
    <row r="5454" spans="1:10">
      <c r="A5454" t="s">
        <v>18065</v>
      </c>
      <c r="B5454" t="s">
        <v>18005</v>
      </c>
      <c r="C5454" t="s">
        <v>1156</v>
      </c>
      <c r="D5454" s="28" t="s">
        <v>18066</v>
      </c>
      <c r="E5454">
        <v>10</v>
      </c>
      <c r="F5454" t="s">
        <v>46</v>
      </c>
      <c r="G5454" t="s">
        <v>46</v>
      </c>
      <c r="H5454" t="s">
        <v>46</v>
      </c>
      <c r="I5454">
        <v>13.27</v>
      </c>
    </row>
    <row r="5455" spans="1:10">
      <c r="A5455" t="s">
        <v>18067</v>
      </c>
      <c r="B5455" t="s">
        <v>18068</v>
      </c>
      <c r="C5455" t="s">
        <v>1156</v>
      </c>
      <c r="D5455" s="28" t="s">
        <v>18069</v>
      </c>
      <c r="E5455">
        <v>200</v>
      </c>
      <c r="F5455" t="s">
        <v>46</v>
      </c>
      <c r="G5455" t="s">
        <v>46</v>
      </c>
      <c r="H5455" t="s">
        <v>46</v>
      </c>
      <c r="I5455">
        <v>12.59</v>
      </c>
    </row>
    <row r="5456" spans="1:10">
      <c r="A5456" t="s">
        <v>18070</v>
      </c>
      <c r="B5456" t="s">
        <v>18071</v>
      </c>
      <c r="C5456" t="s">
        <v>1156</v>
      </c>
      <c r="D5456" s="28" t="s">
        <v>18071</v>
      </c>
      <c r="E5456">
        <v>10</v>
      </c>
      <c r="F5456" t="s">
        <v>46</v>
      </c>
      <c r="G5456" t="s">
        <v>46</v>
      </c>
      <c r="H5456" t="s">
        <v>46</v>
      </c>
      <c r="I5456">
        <v>8.25</v>
      </c>
    </row>
    <row r="5457" spans="1:10">
      <c r="A5457" t="s">
        <v>18072</v>
      </c>
      <c r="B5457" t="s">
        <v>18073</v>
      </c>
      <c r="C5457" t="s">
        <v>1156</v>
      </c>
      <c r="D5457" s="28" t="s">
        <v>18074</v>
      </c>
      <c r="E5457">
        <v>10</v>
      </c>
      <c r="F5457" t="s">
        <v>46</v>
      </c>
      <c r="G5457" t="s">
        <v>46</v>
      </c>
      <c r="H5457" t="s">
        <v>46</v>
      </c>
      <c r="I5457">
        <v>10</v>
      </c>
    </row>
    <row r="5458" spans="1:10">
      <c r="A5458" t="s">
        <v>18075</v>
      </c>
      <c r="B5458" t="s">
        <v>18076</v>
      </c>
      <c r="C5458" t="s">
        <v>1156</v>
      </c>
      <c r="D5458" s="28" t="s">
        <v>18077</v>
      </c>
      <c r="E5458">
        <v>10</v>
      </c>
      <c r="F5458" t="s">
        <v>46</v>
      </c>
      <c r="G5458" t="s">
        <v>46</v>
      </c>
      <c r="H5458" t="s">
        <v>46</v>
      </c>
      <c r="I5458">
        <v>13</v>
      </c>
    </row>
    <row r="5459" spans="1:10">
      <c r="A5459" t="s">
        <v>18078</v>
      </c>
      <c r="B5459" t="s">
        <v>18079</v>
      </c>
      <c r="C5459" t="s">
        <v>1156</v>
      </c>
      <c r="D5459" s="28" t="s">
        <v>18079</v>
      </c>
      <c r="E5459">
        <v>10</v>
      </c>
      <c r="F5459" t="s">
        <v>46</v>
      </c>
      <c r="G5459" t="s">
        <v>46</v>
      </c>
      <c r="H5459" t="s">
        <v>46</v>
      </c>
      <c r="I5459">
        <v>15</v>
      </c>
    </row>
    <row r="5460" spans="1:10">
      <c r="A5460" t="s">
        <v>18080</v>
      </c>
      <c r="B5460" t="s">
        <v>18081</v>
      </c>
      <c r="C5460" t="s">
        <v>1156</v>
      </c>
      <c r="D5460" s="28" t="s">
        <v>18082</v>
      </c>
      <c r="E5460">
        <v>6</v>
      </c>
      <c r="F5460" t="s">
        <v>46</v>
      </c>
      <c r="G5460" t="s">
        <v>46</v>
      </c>
      <c r="H5460" t="s">
        <v>46</v>
      </c>
      <c r="I5460">
        <v>11.47</v>
      </c>
      <c r="J5460" t="s">
        <v>18083</v>
      </c>
    </row>
    <row r="5461" spans="1:10">
      <c r="A5461" t="s">
        <v>18084</v>
      </c>
      <c r="B5461" t="s">
        <v>18081</v>
      </c>
      <c r="C5461" t="s">
        <v>1156</v>
      </c>
      <c r="D5461" s="28" t="s">
        <v>18085</v>
      </c>
      <c r="E5461">
        <v>6</v>
      </c>
      <c r="F5461" t="s">
        <v>46</v>
      </c>
      <c r="G5461" t="s">
        <v>46</v>
      </c>
      <c r="H5461" t="s">
        <v>46</v>
      </c>
      <c r="I5461">
        <v>26.84</v>
      </c>
      <c r="J5461" t="s">
        <v>18086</v>
      </c>
    </row>
    <row r="5462" spans="1:10">
      <c r="A5462" t="s">
        <v>18087</v>
      </c>
      <c r="B5462" t="s">
        <v>18088</v>
      </c>
      <c r="C5462" t="s">
        <v>1223</v>
      </c>
      <c r="D5462" s="28" t="s">
        <v>18088</v>
      </c>
      <c r="E5462">
        <v>6</v>
      </c>
      <c r="F5462" t="s">
        <v>46</v>
      </c>
      <c r="G5462" t="s">
        <v>46</v>
      </c>
      <c r="H5462" t="s">
        <v>46</v>
      </c>
      <c r="I5462">
        <v>9.3800000000000008</v>
      </c>
      <c r="J5462" t="s">
        <v>18089</v>
      </c>
    </row>
    <row r="5463" spans="1:10">
      <c r="A5463" t="s">
        <v>18090</v>
      </c>
      <c r="B5463" t="s">
        <v>18091</v>
      </c>
      <c r="C5463" t="s">
        <v>1223</v>
      </c>
      <c r="D5463" s="28" t="s">
        <v>18091</v>
      </c>
      <c r="E5463">
        <v>6</v>
      </c>
      <c r="F5463" t="s">
        <v>46</v>
      </c>
      <c r="G5463" t="s">
        <v>46</v>
      </c>
      <c r="H5463" t="s">
        <v>46</v>
      </c>
      <c r="I5463">
        <v>7.06</v>
      </c>
      <c r="J5463" t="s">
        <v>18092</v>
      </c>
    </row>
    <row r="5464" spans="1:10">
      <c r="A5464" t="s">
        <v>18093</v>
      </c>
      <c r="B5464" t="s">
        <v>18094</v>
      </c>
      <c r="C5464" t="s">
        <v>1281</v>
      </c>
      <c r="D5464" s="28" t="s">
        <v>18094</v>
      </c>
      <c r="E5464">
        <v>45</v>
      </c>
      <c r="F5464" t="s">
        <v>46</v>
      </c>
      <c r="G5464" t="s">
        <v>46</v>
      </c>
      <c r="H5464" t="s">
        <v>46</v>
      </c>
      <c r="I5464">
        <v>0.01</v>
      </c>
      <c r="J5464" t="s">
        <v>18095</v>
      </c>
    </row>
    <row r="5465" spans="1:10">
      <c r="A5465" t="s">
        <v>18096</v>
      </c>
      <c r="B5465" t="s">
        <v>18097</v>
      </c>
      <c r="C5465" t="s">
        <v>1281</v>
      </c>
      <c r="D5465" s="28" t="s">
        <v>18097</v>
      </c>
      <c r="E5465">
        <v>1</v>
      </c>
      <c r="F5465" t="s">
        <v>46</v>
      </c>
      <c r="G5465" t="s">
        <v>46</v>
      </c>
      <c r="H5465" t="s">
        <v>46</v>
      </c>
      <c r="I5465" t="s">
        <v>46</v>
      </c>
      <c r="J5465" t="s">
        <v>18098</v>
      </c>
    </row>
    <row r="5466" spans="1:10">
      <c r="A5466" t="s">
        <v>18099</v>
      </c>
      <c r="B5466" t="s">
        <v>18100</v>
      </c>
      <c r="C5466" t="s">
        <v>1223</v>
      </c>
      <c r="D5466" s="28" t="s">
        <v>18101</v>
      </c>
      <c r="E5466">
        <v>15</v>
      </c>
      <c r="F5466" t="s">
        <v>46</v>
      </c>
      <c r="G5466" t="s">
        <v>46</v>
      </c>
      <c r="H5466" t="s">
        <v>46</v>
      </c>
      <c r="I5466">
        <v>1.06</v>
      </c>
      <c r="J5466" t="s">
        <v>18102</v>
      </c>
    </row>
    <row r="5467" spans="1:10">
      <c r="A5467" t="s">
        <v>18103</v>
      </c>
      <c r="B5467" t="s">
        <v>18104</v>
      </c>
      <c r="C5467" t="s">
        <v>1281</v>
      </c>
      <c r="E5467">
        <v>1</v>
      </c>
      <c r="F5467" t="s">
        <v>46</v>
      </c>
      <c r="G5467" t="s">
        <v>46</v>
      </c>
      <c r="H5467" t="s">
        <v>46</v>
      </c>
      <c r="I5467">
        <v>19.97</v>
      </c>
      <c r="J5467" t="s">
        <v>18105</v>
      </c>
    </row>
    <row r="5468" spans="1:10">
      <c r="A5468" t="s">
        <v>666</v>
      </c>
      <c r="B5468" t="s">
        <v>667</v>
      </c>
      <c r="C5468" t="s">
        <v>1156</v>
      </c>
      <c r="D5468" s="28" t="s">
        <v>667</v>
      </c>
      <c r="E5468">
        <v>10</v>
      </c>
      <c r="F5468" t="s">
        <v>46</v>
      </c>
      <c r="G5468" t="s">
        <v>46</v>
      </c>
      <c r="H5468" t="s">
        <v>46</v>
      </c>
      <c r="I5468">
        <v>3.79</v>
      </c>
      <c r="J5468" t="s">
        <v>18106</v>
      </c>
    </row>
    <row r="5469" spans="1:10">
      <c r="A5469" t="s">
        <v>18107</v>
      </c>
      <c r="B5469" t="s">
        <v>18108</v>
      </c>
      <c r="C5469" t="s">
        <v>1156</v>
      </c>
      <c r="D5469" s="28" t="s">
        <v>18108</v>
      </c>
      <c r="E5469">
        <v>10</v>
      </c>
      <c r="F5469" t="s">
        <v>46</v>
      </c>
      <c r="G5469" t="s">
        <v>46</v>
      </c>
      <c r="H5469" t="s">
        <v>46</v>
      </c>
      <c r="I5469">
        <v>3.79</v>
      </c>
      <c r="J5469" t="s">
        <v>18109</v>
      </c>
    </row>
    <row r="5470" spans="1:10">
      <c r="A5470" t="s">
        <v>18110</v>
      </c>
      <c r="B5470" t="s">
        <v>18111</v>
      </c>
      <c r="C5470" t="s">
        <v>1156</v>
      </c>
      <c r="D5470" s="28" t="s">
        <v>18111</v>
      </c>
      <c r="E5470">
        <v>10</v>
      </c>
      <c r="F5470" t="s">
        <v>46</v>
      </c>
      <c r="G5470" t="s">
        <v>46</v>
      </c>
      <c r="H5470" t="s">
        <v>46</v>
      </c>
      <c r="I5470">
        <v>3.79</v>
      </c>
      <c r="J5470" t="s">
        <v>18112</v>
      </c>
    </row>
    <row r="5471" spans="1:10">
      <c r="A5471" t="s">
        <v>18113</v>
      </c>
      <c r="B5471" t="s">
        <v>18114</v>
      </c>
      <c r="C5471" t="s">
        <v>1281</v>
      </c>
      <c r="D5471" s="28" t="s">
        <v>18115</v>
      </c>
      <c r="E5471">
        <v>200</v>
      </c>
      <c r="F5471" t="s">
        <v>46</v>
      </c>
      <c r="G5471" t="s">
        <v>46</v>
      </c>
      <c r="H5471" t="s">
        <v>46</v>
      </c>
      <c r="I5471">
        <v>0.38</v>
      </c>
      <c r="J5471" t="s">
        <v>18116</v>
      </c>
    </row>
    <row r="5472" spans="1:10">
      <c r="A5472" t="s">
        <v>18117</v>
      </c>
      <c r="B5472" t="s">
        <v>18118</v>
      </c>
      <c r="C5472" t="s">
        <v>1281</v>
      </c>
      <c r="D5472" s="28" t="s">
        <v>18119</v>
      </c>
      <c r="E5472">
        <v>200</v>
      </c>
      <c r="F5472" t="s">
        <v>46</v>
      </c>
      <c r="G5472" t="s">
        <v>46</v>
      </c>
      <c r="H5472" t="s">
        <v>46</v>
      </c>
      <c r="I5472">
        <v>0.38</v>
      </c>
      <c r="J5472" t="s">
        <v>18120</v>
      </c>
    </row>
    <row r="5473" spans="1:10">
      <c r="A5473" t="s">
        <v>18121</v>
      </c>
      <c r="B5473" t="s">
        <v>18122</v>
      </c>
      <c r="C5473" t="s">
        <v>1281</v>
      </c>
      <c r="D5473" s="28" t="s">
        <v>18123</v>
      </c>
      <c r="E5473">
        <v>200</v>
      </c>
      <c r="F5473" t="s">
        <v>46</v>
      </c>
      <c r="G5473" t="s">
        <v>46</v>
      </c>
      <c r="H5473" t="s">
        <v>46</v>
      </c>
      <c r="I5473">
        <v>0.38</v>
      </c>
      <c r="J5473" t="s">
        <v>18124</v>
      </c>
    </row>
    <row r="5474" spans="1:10">
      <c r="A5474" t="s">
        <v>18125</v>
      </c>
      <c r="B5474" t="s">
        <v>18126</v>
      </c>
      <c r="C5474" t="s">
        <v>1156</v>
      </c>
      <c r="D5474" s="28" t="s">
        <v>18126</v>
      </c>
      <c r="E5474">
        <v>10</v>
      </c>
      <c r="F5474" t="s">
        <v>46</v>
      </c>
      <c r="G5474" t="s">
        <v>46</v>
      </c>
      <c r="H5474" t="s">
        <v>46</v>
      </c>
      <c r="I5474">
        <v>35.44</v>
      </c>
      <c r="J5474" t="s">
        <v>18127</v>
      </c>
    </row>
    <row r="5475" spans="1:10">
      <c r="A5475" t="s">
        <v>18128</v>
      </c>
      <c r="B5475" t="s">
        <v>18129</v>
      </c>
      <c r="C5475" t="s">
        <v>1156</v>
      </c>
      <c r="D5475" s="28" t="s">
        <v>18129</v>
      </c>
      <c r="E5475">
        <v>6</v>
      </c>
      <c r="F5475" t="s">
        <v>46</v>
      </c>
      <c r="G5475" t="s">
        <v>46</v>
      </c>
      <c r="H5475" t="s">
        <v>46</v>
      </c>
      <c r="I5475">
        <v>36.33</v>
      </c>
      <c r="J5475" t="s">
        <v>18130</v>
      </c>
    </row>
    <row r="5476" spans="1:10">
      <c r="A5476" t="s">
        <v>18131</v>
      </c>
      <c r="B5476" t="s">
        <v>18132</v>
      </c>
      <c r="C5476" t="s">
        <v>1156</v>
      </c>
      <c r="D5476" s="28" t="s">
        <v>18132</v>
      </c>
      <c r="E5476">
        <v>6</v>
      </c>
      <c r="F5476" t="s">
        <v>46</v>
      </c>
      <c r="G5476" t="s">
        <v>46</v>
      </c>
      <c r="H5476" t="s">
        <v>46</v>
      </c>
      <c r="I5476">
        <v>12.8</v>
      </c>
      <c r="J5476" t="s">
        <v>18133</v>
      </c>
    </row>
    <row r="5477" spans="1:10">
      <c r="A5477" t="s">
        <v>18134</v>
      </c>
      <c r="B5477" t="s">
        <v>18135</v>
      </c>
      <c r="C5477" t="s">
        <v>1156</v>
      </c>
      <c r="D5477" s="28" t="s">
        <v>18136</v>
      </c>
      <c r="E5477">
        <v>2</v>
      </c>
      <c r="F5477" t="s">
        <v>46</v>
      </c>
      <c r="G5477" t="s">
        <v>46</v>
      </c>
      <c r="H5477" t="s">
        <v>46</v>
      </c>
      <c r="I5477">
        <v>30</v>
      </c>
      <c r="J5477" t="s">
        <v>18137</v>
      </c>
    </row>
    <row r="5478" spans="1:10">
      <c r="A5478" t="s">
        <v>18138</v>
      </c>
      <c r="B5478" t="s">
        <v>18139</v>
      </c>
      <c r="C5478" t="s">
        <v>1156</v>
      </c>
      <c r="D5478" s="28" t="s">
        <v>18140</v>
      </c>
      <c r="E5478">
        <v>6</v>
      </c>
      <c r="F5478" t="s">
        <v>46</v>
      </c>
      <c r="G5478" t="s">
        <v>46</v>
      </c>
      <c r="H5478" t="s">
        <v>46</v>
      </c>
      <c r="I5478">
        <v>12.8</v>
      </c>
      <c r="J5478" t="s">
        <v>18141</v>
      </c>
    </row>
    <row r="5479" spans="1:10">
      <c r="A5479" t="s">
        <v>18142</v>
      </c>
      <c r="B5479" t="s">
        <v>18139</v>
      </c>
      <c r="C5479" t="s">
        <v>1156</v>
      </c>
      <c r="D5479" s="28" t="s">
        <v>18143</v>
      </c>
      <c r="E5479">
        <v>2</v>
      </c>
      <c r="F5479" t="s">
        <v>46</v>
      </c>
      <c r="G5479" t="s">
        <v>46</v>
      </c>
      <c r="H5479" t="s">
        <v>46</v>
      </c>
      <c r="I5479">
        <v>30</v>
      </c>
      <c r="J5479" t="s">
        <v>18144</v>
      </c>
    </row>
    <row r="5480" spans="1:10">
      <c r="A5480" t="s">
        <v>18145</v>
      </c>
      <c r="B5480" t="s">
        <v>18146</v>
      </c>
      <c r="C5480" t="s">
        <v>1156</v>
      </c>
      <c r="D5480" s="28" t="s">
        <v>18146</v>
      </c>
      <c r="E5480">
        <v>6</v>
      </c>
      <c r="F5480" t="s">
        <v>46</v>
      </c>
      <c r="G5480" t="s">
        <v>46</v>
      </c>
      <c r="H5480" t="s">
        <v>46</v>
      </c>
      <c r="I5480">
        <v>12.8</v>
      </c>
      <c r="J5480" t="s">
        <v>18147</v>
      </c>
    </row>
    <row r="5481" spans="1:10">
      <c r="A5481" t="s">
        <v>18148</v>
      </c>
      <c r="B5481" t="s">
        <v>18149</v>
      </c>
      <c r="C5481" t="s">
        <v>1156</v>
      </c>
      <c r="D5481" s="28" t="s">
        <v>18149</v>
      </c>
      <c r="E5481">
        <v>2</v>
      </c>
      <c r="F5481" t="s">
        <v>46</v>
      </c>
      <c r="G5481" t="s">
        <v>46</v>
      </c>
      <c r="H5481" t="s">
        <v>46</v>
      </c>
      <c r="I5481">
        <v>30</v>
      </c>
      <c r="J5481" t="s">
        <v>18150</v>
      </c>
    </row>
    <row r="5482" spans="1:10">
      <c r="A5482" t="s">
        <v>18151</v>
      </c>
      <c r="B5482" t="s">
        <v>18152</v>
      </c>
      <c r="C5482" t="s">
        <v>1156</v>
      </c>
      <c r="D5482" s="28" t="s">
        <v>18152</v>
      </c>
      <c r="E5482">
        <v>6</v>
      </c>
      <c r="F5482" t="s">
        <v>46</v>
      </c>
      <c r="G5482" t="s">
        <v>46</v>
      </c>
      <c r="H5482" t="s">
        <v>46</v>
      </c>
      <c r="I5482">
        <v>14.64</v>
      </c>
      <c r="J5482" t="s">
        <v>18153</v>
      </c>
    </row>
    <row r="5483" spans="1:10">
      <c r="A5483" t="s">
        <v>18154</v>
      </c>
      <c r="B5483" t="s">
        <v>18155</v>
      </c>
      <c r="C5483" t="s">
        <v>1156</v>
      </c>
      <c r="D5483" s="28" t="s">
        <v>18155</v>
      </c>
      <c r="E5483">
        <v>10</v>
      </c>
      <c r="F5483" t="s">
        <v>46</v>
      </c>
      <c r="G5483" t="s">
        <v>46</v>
      </c>
      <c r="H5483" t="s">
        <v>46</v>
      </c>
      <c r="I5483">
        <v>12.59</v>
      </c>
    </row>
    <row r="5484" spans="1:10">
      <c r="A5484" t="s">
        <v>18156</v>
      </c>
      <c r="B5484" t="s">
        <v>18157</v>
      </c>
      <c r="C5484" t="s">
        <v>1156</v>
      </c>
      <c r="D5484" s="28" t="s">
        <v>18157</v>
      </c>
      <c r="E5484">
        <v>6</v>
      </c>
      <c r="F5484" t="s">
        <v>46</v>
      </c>
      <c r="G5484" t="s">
        <v>46</v>
      </c>
      <c r="H5484" t="s">
        <v>46</v>
      </c>
      <c r="I5484">
        <v>14.64</v>
      </c>
      <c r="J5484" t="s">
        <v>18158</v>
      </c>
    </row>
    <row r="5485" spans="1:10">
      <c r="A5485" t="s">
        <v>18159</v>
      </c>
      <c r="B5485" t="s">
        <v>18011</v>
      </c>
      <c r="C5485" t="s">
        <v>1156</v>
      </c>
      <c r="D5485" s="28" t="s">
        <v>18160</v>
      </c>
      <c r="E5485">
        <v>6</v>
      </c>
      <c r="F5485" t="s">
        <v>46</v>
      </c>
      <c r="G5485" t="s">
        <v>46</v>
      </c>
      <c r="H5485" t="s">
        <v>46</v>
      </c>
      <c r="I5485">
        <v>36.33</v>
      </c>
    </row>
    <row r="5486" spans="1:10">
      <c r="A5486" t="s">
        <v>18161</v>
      </c>
      <c r="B5486" t="s">
        <v>18162</v>
      </c>
      <c r="C5486" t="s">
        <v>1281</v>
      </c>
      <c r="D5486" s="28" t="s">
        <v>18163</v>
      </c>
      <c r="E5486">
        <v>72</v>
      </c>
      <c r="F5486" t="s">
        <v>46</v>
      </c>
      <c r="G5486" t="s">
        <v>46</v>
      </c>
      <c r="H5486" t="s">
        <v>46</v>
      </c>
      <c r="I5486">
        <v>0.01</v>
      </c>
      <c r="J5486" t="s">
        <v>18095</v>
      </c>
    </row>
    <row r="5487" spans="1:10">
      <c r="A5487" t="s">
        <v>18164</v>
      </c>
      <c r="B5487" t="s">
        <v>18165</v>
      </c>
      <c r="C5487" t="s">
        <v>1156</v>
      </c>
      <c r="D5487" s="28" t="s">
        <v>18165</v>
      </c>
      <c r="E5487">
        <v>10</v>
      </c>
      <c r="F5487" t="s">
        <v>46</v>
      </c>
      <c r="G5487" t="s">
        <v>46</v>
      </c>
      <c r="H5487" t="s">
        <v>46</v>
      </c>
      <c r="I5487">
        <v>9</v>
      </c>
      <c r="J5487" t="s">
        <v>18166</v>
      </c>
    </row>
    <row r="5488" spans="1:10">
      <c r="A5488" t="s">
        <v>18167</v>
      </c>
      <c r="B5488" t="s">
        <v>18168</v>
      </c>
      <c r="C5488" t="s">
        <v>1156</v>
      </c>
      <c r="D5488" s="28" t="s">
        <v>18168</v>
      </c>
      <c r="E5488">
        <v>10</v>
      </c>
      <c r="F5488" t="s">
        <v>46</v>
      </c>
      <c r="G5488" t="s">
        <v>46</v>
      </c>
      <c r="H5488" t="s">
        <v>46</v>
      </c>
      <c r="I5488">
        <v>11.8</v>
      </c>
      <c r="J5488" t="s">
        <v>18169</v>
      </c>
    </row>
    <row r="5489" spans="1:10">
      <c r="A5489" t="s">
        <v>18170</v>
      </c>
      <c r="B5489" t="s">
        <v>18171</v>
      </c>
      <c r="C5489" t="s">
        <v>1156</v>
      </c>
      <c r="D5489" s="28" t="s">
        <v>18171</v>
      </c>
      <c r="E5489">
        <v>10</v>
      </c>
      <c r="F5489" t="s">
        <v>46</v>
      </c>
      <c r="G5489" t="s">
        <v>46</v>
      </c>
      <c r="H5489" t="s">
        <v>46</v>
      </c>
      <c r="I5489">
        <v>14.5</v>
      </c>
      <c r="J5489" t="s">
        <v>18172</v>
      </c>
    </row>
    <row r="5490" spans="1:10">
      <c r="A5490" t="s">
        <v>18173</v>
      </c>
      <c r="B5490" t="s">
        <v>18174</v>
      </c>
      <c r="C5490" t="s">
        <v>1156</v>
      </c>
      <c r="D5490" s="28" t="s">
        <v>18174</v>
      </c>
      <c r="E5490">
        <v>10</v>
      </c>
      <c r="F5490" t="s">
        <v>46</v>
      </c>
      <c r="G5490" t="s">
        <v>46</v>
      </c>
      <c r="H5490" t="s">
        <v>46</v>
      </c>
      <c r="I5490">
        <v>9</v>
      </c>
      <c r="J5490" t="s">
        <v>18175</v>
      </c>
    </row>
    <row r="5491" spans="1:10">
      <c r="A5491" t="s">
        <v>18176</v>
      </c>
      <c r="B5491" t="s">
        <v>18177</v>
      </c>
      <c r="C5491" t="s">
        <v>1156</v>
      </c>
      <c r="D5491" s="28" t="s">
        <v>18177</v>
      </c>
      <c r="E5491">
        <v>6</v>
      </c>
      <c r="F5491" t="s">
        <v>46</v>
      </c>
      <c r="G5491" t="s">
        <v>46</v>
      </c>
      <c r="H5491" t="s">
        <v>46</v>
      </c>
      <c r="I5491">
        <v>11.8</v>
      </c>
      <c r="J5491" t="s">
        <v>18178</v>
      </c>
    </row>
    <row r="5492" spans="1:10">
      <c r="A5492" t="s">
        <v>668</v>
      </c>
      <c r="B5492" t="s">
        <v>669</v>
      </c>
      <c r="C5492" t="s">
        <v>1156</v>
      </c>
      <c r="D5492" s="28" t="s">
        <v>669</v>
      </c>
      <c r="E5492">
        <v>6</v>
      </c>
      <c r="F5492" t="s">
        <v>46</v>
      </c>
      <c r="G5492" t="s">
        <v>46</v>
      </c>
      <c r="H5492" t="s">
        <v>46</v>
      </c>
      <c r="I5492">
        <v>14.5</v>
      </c>
      <c r="J5492" t="s">
        <v>18179</v>
      </c>
    </row>
    <row r="5493" spans="1:10">
      <c r="A5493" t="s">
        <v>18180</v>
      </c>
      <c r="B5493" t="s">
        <v>18181</v>
      </c>
      <c r="C5493" t="s">
        <v>1156</v>
      </c>
      <c r="D5493" s="28" t="s">
        <v>18181</v>
      </c>
      <c r="E5493">
        <v>6</v>
      </c>
      <c r="F5493" t="s">
        <v>46</v>
      </c>
      <c r="G5493" t="s">
        <v>46</v>
      </c>
      <c r="H5493" t="s">
        <v>46</v>
      </c>
      <c r="I5493">
        <v>11.6</v>
      </c>
      <c r="J5493" t="s">
        <v>18182</v>
      </c>
    </row>
    <row r="5494" spans="1:10">
      <c r="A5494" t="s">
        <v>18183</v>
      </c>
      <c r="B5494" t="s">
        <v>18184</v>
      </c>
      <c r="C5494" t="s">
        <v>1156</v>
      </c>
      <c r="D5494" s="28" t="s">
        <v>18184</v>
      </c>
      <c r="E5494">
        <v>6</v>
      </c>
      <c r="F5494" t="s">
        <v>46</v>
      </c>
      <c r="G5494" t="s">
        <v>46</v>
      </c>
      <c r="H5494" t="s">
        <v>46</v>
      </c>
      <c r="I5494">
        <v>11.6</v>
      </c>
      <c r="J5494" t="s">
        <v>18185</v>
      </c>
    </row>
    <row r="5495" spans="1:10">
      <c r="A5495" t="s">
        <v>670</v>
      </c>
      <c r="B5495" t="s">
        <v>18186</v>
      </c>
      <c r="C5495" t="s">
        <v>1156</v>
      </c>
      <c r="D5495" s="28" t="s">
        <v>671</v>
      </c>
      <c r="E5495">
        <v>6</v>
      </c>
      <c r="F5495" t="s">
        <v>46</v>
      </c>
      <c r="G5495" t="s">
        <v>46</v>
      </c>
      <c r="H5495" t="s">
        <v>46</v>
      </c>
      <c r="I5495">
        <v>10.6</v>
      </c>
      <c r="J5495" t="s">
        <v>18187</v>
      </c>
    </row>
    <row r="5496" spans="1:10">
      <c r="A5496" t="s">
        <v>672</v>
      </c>
      <c r="B5496" t="s">
        <v>673</v>
      </c>
      <c r="C5496" t="s">
        <v>1156</v>
      </c>
      <c r="D5496" s="28" t="s">
        <v>673</v>
      </c>
      <c r="E5496">
        <v>6</v>
      </c>
      <c r="F5496" t="s">
        <v>46</v>
      </c>
      <c r="G5496" t="s">
        <v>46</v>
      </c>
      <c r="H5496" t="s">
        <v>46</v>
      </c>
      <c r="I5496">
        <v>10.6</v>
      </c>
      <c r="J5496" t="s">
        <v>18188</v>
      </c>
    </row>
    <row r="5497" spans="1:10">
      <c r="A5497" t="s">
        <v>18189</v>
      </c>
      <c r="B5497" t="s">
        <v>18190</v>
      </c>
      <c r="C5497" t="s">
        <v>1156</v>
      </c>
      <c r="D5497" s="28" t="s">
        <v>18190</v>
      </c>
      <c r="E5497">
        <v>6</v>
      </c>
      <c r="F5497" t="s">
        <v>46</v>
      </c>
      <c r="G5497" t="s">
        <v>46</v>
      </c>
      <c r="H5497" t="s">
        <v>46</v>
      </c>
      <c r="I5497">
        <v>14.5</v>
      </c>
      <c r="J5497" t="s">
        <v>18191</v>
      </c>
    </row>
    <row r="5498" spans="1:10">
      <c r="A5498" t="s">
        <v>18192</v>
      </c>
      <c r="B5498" t="s">
        <v>18193</v>
      </c>
      <c r="C5498" t="s">
        <v>1156</v>
      </c>
      <c r="D5498" s="28" t="s">
        <v>18193</v>
      </c>
      <c r="E5498">
        <v>6</v>
      </c>
      <c r="F5498" t="s">
        <v>46</v>
      </c>
      <c r="G5498" t="s">
        <v>46</v>
      </c>
      <c r="H5498" t="s">
        <v>46</v>
      </c>
      <c r="I5498">
        <v>14.5</v>
      </c>
      <c r="J5498" t="s">
        <v>18194</v>
      </c>
    </row>
    <row r="5499" spans="1:10">
      <c r="A5499" t="s">
        <v>18195</v>
      </c>
      <c r="B5499" t="s">
        <v>18196</v>
      </c>
      <c r="C5499" t="s">
        <v>1156</v>
      </c>
      <c r="D5499" s="28" t="s">
        <v>18196</v>
      </c>
      <c r="E5499">
        <v>60</v>
      </c>
      <c r="F5499" t="s">
        <v>46</v>
      </c>
      <c r="G5499" t="s">
        <v>46</v>
      </c>
      <c r="H5499" t="s">
        <v>46</v>
      </c>
      <c r="I5499">
        <v>9.7799999999999994</v>
      </c>
      <c r="J5499" t="s">
        <v>18197</v>
      </c>
    </row>
    <row r="5500" spans="1:10">
      <c r="A5500" t="s">
        <v>18198</v>
      </c>
      <c r="B5500" t="s">
        <v>18199</v>
      </c>
      <c r="C5500" t="s">
        <v>1156</v>
      </c>
      <c r="D5500" s="28" t="s">
        <v>18199</v>
      </c>
      <c r="E5500">
        <v>60</v>
      </c>
      <c r="F5500" t="s">
        <v>46</v>
      </c>
      <c r="G5500" t="s">
        <v>46</v>
      </c>
      <c r="H5500" t="s">
        <v>46</v>
      </c>
      <c r="I5500">
        <v>10.050000000000001</v>
      </c>
      <c r="J5500" t="s">
        <v>18200</v>
      </c>
    </row>
    <row r="5501" spans="1:10">
      <c r="A5501" t="s">
        <v>18201</v>
      </c>
      <c r="B5501" t="s">
        <v>18202</v>
      </c>
      <c r="C5501" t="s">
        <v>1156</v>
      </c>
      <c r="D5501" s="28" t="s">
        <v>18202</v>
      </c>
      <c r="E5501">
        <v>48</v>
      </c>
      <c r="F5501" t="s">
        <v>46</v>
      </c>
      <c r="G5501" t="s">
        <v>46</v>
      </c>
      <c r="H5501" t="s">
        <v>46</v>
      </c>
      <c r="I5501">
        <v>12.13</v>
      </c>
      <c r="J5501" t="s">
        <v>18203</v>
      </c>
    </row>
    <row r="5502" spans="1:10">
      <c r="A5502" t="s">
        <v>18204</v>
      </c>
      <c r="B5502" t="s">
        <v>18205</v>
      </c>
      <c r="C5502" t="s">
        <v>1156</v>
      </c>
      <c r="D5502" s="28" t="s">
        <v>18206</v>
      </c>
      <c r="E5502">
        <v>56</v>
      </c>
      <c r="F5502" t="s">
        <v>46</v>
      </c>
      <c r="G5502" t="s">
        <v>46</v>
      </c>
      <c r="H5502" t="s">
        <v>46</v>
      </c>
      <c r="I5502">
        <v>10.62</v>
      </c>
      <c r="J5502" t="s">
        <v>18207</v>
      </c>
    </row>
    <row r="5503" spans="1:10">
      <c r="A5503" t="s">
        <v>18208</v>
      </c>
      <c r="B5503" t="s">
        <v>18209</v>
      </c>
      <c r="C5503" t="s">
        <v>1156</v>
      </c>
      <c r="D5503" s="28" t="s">
        <v>18210</v>
      </c>
      <c r="E5503">
        <v>56</v>
      </c>
      <c r="F5503" t="s">
        <v>46</v>
      </c>
      <c r="G5503" t="s">
        <v>46</v>
      </c>
      <c r="H5503" t="s">
        <v>46</v>
      </c>
      <c r="I5503">
        <v>8.7200000000000006</v>
      </c>
      <c r="J5503" t="s">
        <v>18211</v>
      </c>
    </row>
    <row r="5504" spans="1:10">
      <c r="A5504" t="s">
        <v>18212</v>
      </c>
      <c r="B5504" t="s">
        <v>18213</v>
      </c>
      <c r="C5504" t="s">
        <v>1156</v>
      </c>
      <c r="D5504" s="28" t="s">
        <v>18213</v>
      </c>
      <c r="E5504">
        <v>48</v>
      </c>
      <c r="F5504" t="s">
        <v>46</v>
      </c>
      <c r="G5504" t="s">
        <v>46</v>
      </c>
      <c r="H5504" t="s">
        <v>46</v>
      </c>
      <c r="I5504">
        <v>8.68</v>
      </c>
      <c r="J5504" t="s">
        <v>18214</v>
      </c>
    </row>
    <row r="5505" spans="1:10">
      <c r="A5505" t="s">
        <v>18215</v>
      </c>
      <c r="B5505" t="s">
        <v>18216</v>
      </c>
      <c r="C5505" t="s">
        <v>1156</v>
      </c>
      <c r="D5505" s="28" t="s">
        <v>18216</v>
      </c>
      <c r="E5505">
        <v>48</v>
      </c>
      <c r="F5505" t="s">
        <v>46</v>
      </c>
      <c r="G5505" t="s">
        <v>46</v>
      </c>
      <c r="H5505" t="s">
        <v>46</v>
      </c>
      <c r="I5505">
        <v>7.77</v>
      </c>
      <c r="J5505" t="s">
        <v>18217</v>
      </c>
    </row>
    <row r="5506" spans="1:10">
      <c r="A5506" t="s">
        <v>18218</v>
      </c>
      <c r="B5506" t="s">
        <v>18219</v>
      </c>
      <c r="C5506" t="s">
        <v>1156</v>
      </c>
      <c r="D5506" s="28" t="s">
        <v>18220</v>
      </c>
      <c r="E5506">
        <v>48</v>
      </c>
      <c r="F5506" t="s">
        <v>46</v>
      </c>
      <c r="G5506" t="s">
        <v>46</v>
      </c>
      <c r="H5506" t="s">
        <v>46</v>
      </c>
      <c r="I5506">
        <v>12.13</v>
      </c>
    </row>
    <row r="5507" spans="1:10">
      <c r="A5507" t="s">
        <v>18221</v>
      </c>
      <c r="B5507" t="s">
        <v>18222</v>
      </c>
      <c r="C5507" t="s">
        <v>1156</v>
      </c>
      <c r="D5507" s="28" t="s">
        <v>18222</v>
      </c>
      <c r="E5507">
        <v>56</v>
      </c>
      <c r="F5507" t="s">
        <v>46</v>
      </c>
      <c r="G5507" t="s">
        <v>46</v>
      </c>
      <c r="H5507" t="s">
        <v>46</v>
      </c>
      <c r="I5507">
        <v>14.41</v>
      </c>
      <c r="J5507" t="s">
        <v>18223</v>
      </c>
    </row>
    <row r="5508" spans="1:10">
      <c r="A5508" t="s">
        <v>18224</v>
      </c>
      <c r="B5508" t="s">
        <v>18225</v>
      </c>
      <c r="C5508" t="s">
        <v>1156</v>
      </c>
      <c r="D5508" s="28" t="s">
        <v>18225</v>
      </c>
      <c r="E5508">
        <v>6</v>
      </c>
      <c r="F5508" t="s">
        <v>46</v>
      </c>
      <c r="G5508" t="s">
        <v>46</v>
      </c>
      <c r="H5508" t="s">
        <v>46</v>
      </c>
      <c r="I5508">
        <v>14.5</v>
      </c>
      <c r="J5508" t="s">
        <v>18226</v>
      </c>
    </row>
    <row r="5509" spans="1:10">
      <c r="A5509" t="s">
        <v>18227</v>
      </c>
      <c r="B5509" t="s">
        <v>18228</v>
      </c>
      <c r="C5509" t="s">
        <v>1156</v>
      </c>
      <c r="D5509" s="28" t="s">
        <v>18228</v>
      </c>
      <c r="E5509">
        <v>1</v>
      </c>
      <c r="F5509" t="s">
        <v>46</v>
      </c>
      <c r="G5509" t="s">
        <v>46</v>
      </c>
      <c r="H5509" t="s">
        <v>46</v>
      </c>
      <c r="I5509">
        <v>12.43</v>
      </c>
      <c r="J5509" t="s">
        <v>18229</v>
      </c>
    </row>
    <row r="5510" spans="1:10">
      <c r="A5510" t="s">
        <v>18230</v>
      </c>
      <c r="B5510" t="s">
        <v>18231</v>
      </c>
      <c r="C5510" t="s">
        <v>1156</v>
      </c>
      <c r="D5510" s="28" t="s">
        <v>18231</v>
      </c>
      <c r="E5510">
        <v>6</v>
      </c>
      <c r="F5510" t="s">
        <v>46</v>
      </c>
      <c r="G5510" t="s">
        <v>46</v>
      </c>
      <c r="H5510" t="s">
        <v>46</v>
      </c>
      <c r="I5510">
        <v>37.299999999999997</v>
      </c>
      <c r="J5510" t="s">
        <v>18232</v>
      </c>
    </row>
    <row r="5511" spans="1:10">
      <c r="A5511" t="s">
        <v>18233</v>
      </c>
      <c r="B5511" t="s">
        <v>18234</v>
      </c>
      <c r="C5511" t="s">
        <v>1156</v>
      </c>
      <c r="D5511" s="28" t="s">
        <v>18234</v>
      </c>
      <c r="E5511">
        <v>6</v>
      </c>
      <c r="F5511" t="s">
        <v>46</v>
      </c>
      <c r="G5511" t="s">
        <v>46</v>
      </c>
      <c r="H5511" t="s">
        <v>46</v>
      </c>
      <c r="I5511">
        <v>37.299999999999997</v>
      </c>
      <c r="J5511" t="s">
        <v>18235</v>
      </c>
    </row>
    <row r="5512" spans="1:10">
      <c r="A5512" t="s">
        <v>18236</v>
      </c>
      <c r="B5512" t="s">
        <v>18237</v>
      </c>
      <c r="C5512" t="s">
        <v>1156</v>
      </c>
      <c r="D5512" s="28" t="s">
        <v>18237</v>
      </c>
      <c r="E5512">
        <v>6</v>
      </c>
      <c r="F5512" t="s">
        <v>46</v>
      </c>
      <c r="G5512" t="s">
        <v>46</v>
      </c>
      <c r="H5512" t="s">
        <v>46</v>
      </c>
      <c r="I5512">
        <v>27.9</v>
      </c>
      <c r="J5512" t="s">
        <v>18238</v>
      </c>
    </row>
    <row r="5513" spans="1:10">
      <c r="A5513" t="s">
        <v>18239</v>
      </c>
      <c r="B5513" t="s">
        <v>18240</v>
      </c>
      <c r="C5513" t="s">
        <v>1156</v>
      </c>
      <c r="D5513" s="28" t="s">
        <v>18240</v>
      </c>
      <c r="E5513">
        <v>6</v>
      </c>
      <c r="F5513" t="s">
        <v>46</v>
      </c>
      <c r="G5513" t="s">
        <v>46</v>
      </c>
      <c r="H5513" t="s">
        <v>46</v>
      </c>
      <c r="I5513">
        <v>27.9</v>
      </c>
      <c r="J5513" t="s">
        <v>18241</v>
      </c>
    </row>
    <row r="5514" spans="1:10">
      <c r="A5514" t="s">
        <v>18242</v>
      </c>
      <c r="B5514" t="s">
        <v>18243</v>
      </c>
      <c r="C5514" t="s">
        <v>1156</v>
      </c>
      <c r="D5514" s="28" t="s">
        <v>18244</v>
      </c>
      <c r="E5514">
        <v>6</v>
      </c>
      <c r="F5514" t="s">
        <v>46</v>
      </c>
      <c r="G5514" t="s">
        <v>46</v>
      </c>
      <c r="H5514" t="s">
        <v>46</v>
      </c>
      <c r="I5514">
        <v>37.299999999999997</v>
      </c>
      <c r="J5514" t="s">
        <v>18245</v>
      </c>
    </row>
    <row r="5515" spans="1:10">
      <c r="A5515" t="s">
        <v>18246</v>
      </c>
      <c r="B5515" t="s">
        <v>18247</v>
      </c>
      <c r="C5515" t="s">
        <v>1156</v>
      </c>
      <c r="D5515" s="28" t="s">
        <v>18248</v>
      </c>
      <c r="E5515">
        <v>6</v>
      </c>
      <c r="F5515" t="s">
        <v>46</v>
      </c>
      <c r="G5515" t="s">
        <v>46</v>
      </c>
      <c r="H5515" t="s">
        <v>46</v>
      </c>
      <c r="I5515">
        <v>37.299999999999997</v>
      </c>
      <c r="J5515" t="s">
        <v>18249</v>
      </c>
    </row>
    <row r="5516" spans="1:10">
      <c r="A5516" t="s">
        <v>18250</v>
      </c>
      <c r="B5516" t="s">
        <v>18251</v>
      </c>
      <c r="C5516" t="s">
        <v>1156</v>
      </c>
      <c r="D5516" s="28" t="s">
        <v>18251</v>
      </c>
      <c r="E5516">
        <v>20</v>
      </c>
      <c r="F5516" t="s">
        <v>46</v>
      </c>
      <c r="G5516" t="s">
        <v>46</v>
      </c>
      <c r="H5516" t="s">
        <v>46</v>
      </c>
      <c r="I5516">
        <v>8.65</v>
      </c>
      <c r="J5516" t="s">
        <v>18252</v>
      </c>
    </row>
    <row r="5517" spans="1:10">
      <c r="A5517" t="s">
        <v>18253</v>
      </c>
      <c r="B5517" t="s">
        <v>18254</v>
      </c>
      <c r="C5517" t="s">
        <v>1156</v>
      </c>
      <c r="D5517" s="28" t="s">
        <v>18255</v>
      </c>
      <c r="E5517">
        <v>12</v>
      </c>
      <c r="F5517" t="s">
        <v>46</v>
      </c>
      <c r="G5517" t="s">
        <v>46</v>
      </c>
      <c r="H5517" t="s">
        <v>46</v>
      </c>
      <c r="I5517">
        <v>7.91</v>
      </c>
      <c r="J5517" t="s">
        <v>18256</v>
      </c>
    </row>
    <row r="5518" spans="1:10">
      <c r="A5518" t="s">
        <v>18257</v>
      </c>
      <c r="B5518" t="s">
        <v>18258</v>
      </c>
      <c r="C5518" t="s">
        <v>1156</v>
      </c>
      <c r="D5518" s="28" t="s">
        <v>18259</v>
      </c>
      <c r="E5518">
        <v>10</v>
      </c>
      <c r="F5518" t="s">
        <v>46</v>
      </c>
      <c r="G5518" t="s">
        <v>46</v>
      </c>
      <c r="H5518" t="s">
        <v>46</v>
      </c>
      <c r="I5518">
        <v>10.25</v>
      </c>
      <c r="J5518" t="s">
        <v>18260</v>
      </c>
    </row>
    <row r="5519" spans="1:10">
      <c r="A5519" t="s">
        <v>18261</v>
      </c>
      <c r="B5519" t="s">
        <v>18262</v>
      </c>
      <c r="C5519" t="s">
        <v>1156</v>
      </c>
      <c r="D5519" s="28" t="s">
        <v>18263</v>
      </c>
      <c r="E5519">
        <v>8</v>
      </c>
      <c r="F5519" t="s">
        <v>46</v>
      </c>
      <c r="G5519" t="s">
        <v>46</v>
      </c>
      <c r="H5519" t="s">
        <v>46</v>
      </c>
      <c r="I5519">
        <v>7.91</v>
      </c>
      <c r="J5519" t="s">
        <v>18264</v>
      </c>
    </row>
    <row r="5520" spans="1:10">
      <c r="A5520" t="s">
        <v>18265</v>
      </c>
      <c r="B5520" t="s">
        <v>18266</v>
      </c>
      <c r="C5520" t="s">
        <v>1156</v>
      </c>
      <c r="D5520" s="28" t="s">
        <v>18267</v>
      </c>
      <c r="E5520">
        <v>10</v>
      </c>
      <c r="F5520" t="s">
        <v>46</v>
      </c>
      <c r="G5520" t="s">
        <v>46</v>
      </c>
      <c r="H5520" t="s">
        <v>46</v>
      </c>
      <c r="I5520">
        <v>7</v>
      </c>
      <c r="J5520" t="s">
        <v>18268</v>
      </c>
    </row>
    <row r="5521" spans="1:10">
      <c r="A5521" t="s">
        <v>18269</v>
      </c>
      <c r="B5521" t="s">
        <v>18270</v>
      </c>
      <c r="C5521" t="s">
        <v>1156</v>
      </c>
      <c r="D5521" s="28" t="s">
        <v>18271</v>
      </c>
      <c r="E5521">
        <v>10</v>
      </c>
      <c r="F5521" t="s">
        <v>46</v>
      </c>
      <c r="G5521" t="s">
        <v>46</v>
      </c>
      <c r="H5521" t="s">
        <v>46</v>
      </c>
      <c r="I5521">
        <v>16.739999999999998</v>
      </c>
      <c r="J5521" t="s">
        <v>18272</v>
      </c>
    </row>
    <row r="5522" spans="1:10">
      <c r="A5522" t="s">
        <v>18273</v>
      </c>
      <c r="B5522" t="s">
        <v>18274</v>
      </c>
      <c r="C5522" t="s">
        <v>1156</v>
      </c>
      <c r="D5522" s="28" t="s">
        <v>18275</v>
      </c>
      <c r="E5522">
        <v>6</v>
      </c>
      <c r="F5522" t="s">
        <v>46</v>
      </c>
      <c r="G5522" t="s">
        <v>46</v>
      </c>
      <c r="H5522" t="s">
        <v>46</v>
      </c>
      <c r="I5522">
        <v>10.6</v>
      </c>
      <c r="J5522" t="s">
        <v>18276</v>
      </c>
    </row>
    <row r="5523" spans="1:10">
      <c r="A5523" t="s">
        <v>18277</v>
      </c>
      <c r="B5523" t="s">
        <v>18278</v>
      </c>
      <c r="C5523" t="s">
        <v>1156</v>
      </c>
      <c r="D5523" s="28" t="s">
        <v>18279</v>
      </c>
      <c r="E5523">
        <v>8</v>
      </c>
      <c r="F5523" t="s">
        <v>46</v>
      </c>
      <c r="G5523" t="s">
        <v>46</v>
      </c>
      <c r="H5523" t="s">
        <v>46</v>
      </c>
      <c r="I5523">
        <v>7.55</v>
      </c>
      <c r="J5523" t="s">
        <v>18280</v>
      </c>
    </row>
    <row r="5524" spans="1:10">
      <c r="A5524" t="s">
        <v>674</v>
      </c>
      <c r="B5524" t="s">
        <v>18281</v>
      </c>
      <c r="C5524" t="s">
        <v>1156</v>
      </c>
      <c r="D5524" s="28" t="s">
        <v>675</v>
      </c>
      <c r="E5524">
        <v>8</v>
      </c>
      <c r="F5524" t="s">
        <v>46</v>
      </c>
      <c r="G5524" t="s">
        <v>46</v>
      </c>
      <c r="H5524" t="s">
        <v>46</v>
      </c>
      <c r="I5524">
        <v>7.55</v>
      </c>
      <c r="J5524" t="s">
        <v>18282</v>
      </c>
    </row>
    <row r="5525" spans="1:10">
      <c r="A5525" t="s">
        <v>18283</v>
      </c>
      <c r="B5525" t="s">
        <v>18284</v>
      </c>
      <c r="C5525" t="s">
        <v>1156</v>
      </c>
      <c r="D5525" s="28" t="s">
        <v>18285</v>
      </c>
      <c r="E5525">
        <v>8</v>
      </c>
      <c r="F5525" t="s">
        <v>46</v>
      </c>
      <c r="G5525" t="s">
        <v>46</v>
      </c>
      <c r="H5525" t="s">
        <v>46</v>
      </c>
      <c r="I5525">
        <v>15.13</v>
      </c>
      <c r="J5525" t="s">
        <v>18286</v>
      </c>
    </row>
    <row r="5526" spans="1:10">
      <c r="A5526" t="s">
        <v>18287</v>
      </c>
      <c r="B5526" t="s">
        <v>18288</v>
      </c>
      <c r="C5526" t="s">
        <v>1156</v>
      </c>
      <c r="D5526" s="28" t="s">
        <v>18288</v>
      </c>
      <c r="E5526">
        <v>10</v>
      </c>
      <c r="F5526" t="s">
        <v>46</v>
      </c>
      <c r="G5526" t="s">
        <v>46</v>
      </c>
      <c r="H5526" t="s">
        <v>46</v>
      </c>
      <c r="I5526">
        <v>12.32</v>
      </c>
      <c r="J5526" t="s">
        <v>18289</v>
      </c>
    </row>
    <row r="5527" spans="1:10">
      <c r="A5527" t="s">
        <v>18290</v>
      </c>
      <c r="B5527" t="s">
        <v>18291</v>
      </c>
      <c r="C5527" t="s">
        <v>1156</v>
      </c>
      <c r="D5527" s="28" t="s">
        <v>18291</v>
      </c>
      <c r="E5527">
        <v>8</v>
      </c>
      <c r="F5527" t="s">
        <v>46</v>
      </c>
      <c r="G5527" t="s">
        <v>46</v>
      </c>
      <c r="H5527" t="s">
        <v>46</v>
      </c>
      <c r="I5527">
        <v>9.59</v>
      </c>
      <c r="J5527" t="s">
        <v>18292</v>
      </c>
    </row>
    <row r="5528" spans="1:10">
      <c r="A5528" t="s">
        <v>18293</v>
      </c>
      <c r="B5528" t="s">
        <v>18294</v>
      </c>
      <c r="C5528" t="s">
        <v>1156</v>
      </c>
      <c r="D5528" s="28" t="s">
        <v>18295</v>
      </c>
      <c r="E5528">
        <v>6</v>
      </c>
      <c r="F5528" t="s">
        <v>46</v>
      </c>
      <c r="G5528" t="s">
        <v>46</v>
      </c>
      <c r="H5528" t="s">
        <v>46</v>
      </c>
      <c r="I5528">
        <v>19.04</v>
      </c>
      <c r="J5528" t="s">
        <v>18296</v>
      </c>
    </row>
    <row r="5529" spans="1:10">
      <c r="A5529" t="s">
        <v>18297</v>
      </c>
      <c r="B5529" t="s">
        <v>18298</v>
      </c>
      <c r="C5529" t="s">
        <v>1156</v>
      </c>
      <c r="D5529" s="28" t="s">
        <v>18299</v>
      </c>
      <c r="E5529">
        <v>10</v>
      </c>
      <c r="F5529" t="s">
        <v>46</v>
      </c>
      <c r="G5529" t="s">
        <v>46</v>
      </c>
      <c r="H5529" t="s">
        <v>46</v>
      </c>
      <c r="I5529">
        <v>7.84</v>
      </c>
      <c r="J5529" t="s">
        <v>18300</v>
      </c>
    </row>
    <row r="5530" spans="1:10">
      <c r="A5530" t="s">
        <v>18301</v>
      </c>
      <c r="B5530" t="s">
        <v>18302</v>
      </c>
      <c r="C5530" t="s">
        <v>1156</v>
      </c>
      <c r="D5530" s="28" t="s">
        <v>18303</v>
      </c>
      <c r="E5530">
        <v>6</v>
      </c>
      <c r="F5530" t="s">
        <v>46</v>
      </c>
      <c r="G5530" t="s">
        <v>46</v>
      </c>
      <c r="H5530" t="s">
        <v>46</v>
      </c>
      <c r="I5530">
        <v>17.920000000000002</v>
      </c>
      <c r="J5530" t="s">
        <v>18304</v>
      </c>
    </row>
    <row r="5531" spans="1:10">
      <c r="A5531" t="s">
        <v>18305</v>
      </c>
      <c r="B5531" t="s">
        <v>18306</v>
      </c>
      <c r="C5531" t="s">
        <v>1156</v>
      </c>
      <c r="D5531" s="28" t="s">
        <v>18307</v>
      </c>
      <c r="E5531">
        <v>10</v>
      </c>
      <c r="F5531" t="s">
        <v>46</v>
      </c>
      <c r="G5531" t="s">
        <v>46</v>
      </c>
      <c r="H5531" t="s">
        <v>46</v>
      </c>
      <c r="I5531">
        <v>12.88</v>
      </c>
      <c r="J5531" t="s">
        <v>18308</v>
      </c>
    </row>
    <row r="5532" spans="1:10">
      <c r="A5532" t="s">
        <v>18309</v>
      </c>
      <c r="B5532" t="s">
        <v>18310</v>
      </c>
      <c r="C5532" t="s">
        <v>1156</v>
      </c>
      <c r="D5532" s="28" t="s">
        <v>18311</v>
      </c>
      <c r="E5532">
        <v>10</v>
      </c>
      <c r="F5532" t="s">
        <v>46</v>
      </c>
      <c r="G5532" t="s">
        <v>46</v>
      </c>
      <c r="H5532" t="s">
        <v>46</v>
      </c>
      <c r="I5532">
        <v>9.9700000000000006</v>
      </c>
      <c r="J5532" t="s">
        <v>18312</v>
      </c>
    </row>
    <row r="5533" spans="1:10">
      <c r="A5533" t="s">
        <v>18313</v>
      </c>
      <c r="B5533" t="s">
        <v>18314</v>
      </c>
      <c r="C5533" t="s">
        <v>1156</v>
      </c>
      <c r="D5533" s="28" t="s">
        <v>18315</v>
      </c>
      <c r="E5533">
        <v>6</v>
      </c>
      <c r="F5533" t="s">
        <v>46</v>
      </c>
      <c r="G5533" t="s">
        <v>46</v>
      </c>
      <c r="H5533" t="s">
        <v>46</v>
      </c>
      <c r="I5533">
        <v>6.86</v>
      </c>
      <c r="J5533" t="s">
        <v>18316</v>
      </c>
    </row>
    <row r="5534" spans="1:10">
      <c r="A5534" t="s">
        <v>18317</v>
      </c>
      <c r="B5534" t="s">
        <v>18318</v>
      </c>
      <c r="C5534" t="s">
        <v>1156</v>
      </c>
      <c r="D5534" s="28" t="s">
        <v>18319</v>
      </c>
      <c r="E5534">
        <v>10</v>
      </c>
      <c r="F5534" t="s">
        <v>46</v>
      </c>
      <c r="G5534" t="s">
        <v>46</v>
      </c>
      <c r="H5534" t="s">
        <v>46</v>
      </c>
      <c r="I5534">
        <v>10.5</v>
      </c>
      <c r="J5534" t="s">
        <v>18320</v>
      </c>
    </row>
    <row r="5535" spans="1:10">
      <c r="A5535" t="s">
        <v>18321</v>
      </c>
      <c r="B5535" t="s">
        <v>18322</v>
      </c>
      <c r="C5535" t="s">
        <v>1156</v>
      </c>
      <c r="D5535" s="28" t="s">
        <v>18323</v>
      </c>
      <c r="E5535">
        <v>10</v>
      </c>
      <c r="F5535" t="s">
        <v>46</v>
      </c>
      <c r="G5535" t="s">
        <v>46</v>
      </c>
      <c r="H5535" t="s">
        <v>46</v>
      </c>
      <c r="I5535">
        <v>10.31</v>
      </c>
      <c r="J5535" t="s">
        <v>18324</v>
      </c>
    </row>
    <row r="5536" spans="1:10">
      <c r="A5536" t="s">
        <v>676</v>
      </c>
      <c r="B5536" t="s">
        <v>677</v>
      </c>
      <c r="C5536" t="s">
        <v>1156</v>
      </c>
      <c r="D5536" s="28" t="s">
        <v>677</v>
      </c>
      <c r="E5536">
        <v>48</v>
      </c>
      <c r="F5536" t="s">
        <v>46</v>
      </c>
      <c r="G5536" t="s">
        <v>46</v>
      </c>
      <c r="H5536" t="s">
        <v>46</v>
      </c>
      <c r="I5536">
        <v>12.13</v>
      </c>
      <c r="J5536" t="s">
        <v>18325</v>
      </c>
    </row>
    <row r="5537" spans="1:10">
      <c r="A5537" t="s">
        <v>678</v>
      </c>
      <c r="B5537" t="s">
        <v>18326</v>
      </c>
      <c r="C5537" t="s">
        <v>1156</v>
      </c>
      <c r="D5537" s="28" t="s">
        <v>679</v>
      </c>
      <c r="E5537">
        <v>50</v>
      </c>
      <c r="F5537" t="s">
        <v>46</v>
      </c>
      <c r="G5537" t="s">
        <v>46</v>
      </c>
      <c r="H5537" t="s">
        <v>46</v>
      </c>
      <c r="I5537">
        <v>13</v>
      </c>
      <c r="J5537" t="s">
        <v>18327</v>
      </c>
    </row>
    <row r="5538" spans="1:10">
      <c r="A5538" t="s">
        <v>18328</v>
      </c>
      <c r="B5538" t="s">
        <v>18329</v>
      </c>
      <c r="C5538" t="s">
        <v>1156</v>
      </c>
      <c r="D5538" s="28" t="s">
        <v>18330</v>
      </c>
      <c r="E5538">
        <v>10</v>
      </c>
      <c r="F5538" t="s">
        <v>46</v>
      </c>
      <c r="G5538" t="s">
        <v>46</v>
      </c>
      <c r="H5538" t="s">
        <v>46</v>
      </c>
      <c r="I5538">
        <v>7.5</v>
      </c>
      <c r="J5538" t="s">
        <v>18331</v>
      </c>
    </row>
    <row r="5539" spans="1:10">
      <c r="A5539" t="s">
        <v>680</v>
      </c>
      <c r="B5539" t="s">
        <v>18332</v>
      </c>
      <c r="C5539" t="s">
        <v>1156</v>
      </c>
      <c r="D5539" s="28" t="s">
        <v>681</v>
      </c>
      <c r="E5539">
        <v>16</v>
      </c>
      <c r="F5539" t="s">
        <v>46</v>
      </c>
      <c r="G5539" t="s">
        <v>46</v>
      </c>
      <c r="H5539" t="s">
        <v>46</v>
      </c>
      <c r="I5539">
        <v>13</v>
      </c>
      <c r="J5539" t="s">
        <v>18333</v>
      </c>
    </row>
    <row r="5540" spans="1:10">
      <c r="A5540" t="s">
        <v>18334</v>
      </c>
      <c r="B5540" t="s">
        <v>18335</v>
      </c>
      <c r="C5540" t="s">
        <v>1156</v>
      </c>
      <c r="D5540" s="28" t="s">
        <v>18336</v>
      </c>
      <c r="E5540">
        <v>48</v>
      </c>
      <c r="F5540" t="s">
        <v>46</v>
      </c>
      <c r="G5540" t="s">
        <v>46</v>
      </c>
      <c r="H5540" t="s">
        <v>46</v>
      </c>
      <c r="I5540">
        <v>11.34</v>
      </c>
      <c r="J5540" t="s">
        <v>18337</v>
      </c>
    </row>
    <row r="5541" spans="1:10">
      <c r="A5541" t="s">
        <v>18338</v>
      </c>
      <c r="B5541" t="s">
        <v>18339</v>
      </c>
      <c r="C5541" t="s">
        <v>1156</v>
      </c>
      <c r="D5541" s="28" t="s">
        <v>18340</v>
      </c>
      <c r="E5541">
        <v>8</v>
      </c>
      <c r="F5541" t="s">
        <v>46</v>
      </c>
      <c r="G5541" t="s">
        <v>46</v>
      </c>
      <c r="H5541" t="s">
        <v>46</v>
      </c>
      <c r="I5541">
        <v>10.53</v>
      </c>
      <c r="J5541" t="s">
        <v>18341</v>
      </c>
    </row>
    <row r="5542" spans="1:10">
      <c r="A5542" t="s">
        <v>18342</v>
      </c>
      <c r="B5542" t="s">
        <v>18343</v>
      </c>
      <c r="C5542" t="s">
        <v>1156</v>
      </c>
      <c r="D5542" s="28" t="s">
        <v>18343</v>
      </c>
      <c r="E5542">
        <v>8</v>
      </c>
      <c r="F5542" t="s">
        <v>46</v>
      </c>
      <c r="G5542" t="s">
        <v>46</v>
      </c>
      <c r="H5542" t="s">
        <v>46</v>
      </c>
      <c r="I5542">
        <v>10.53</v>
      </c>
      <c r="J5542" t="s">
        <v>18344</v>
      </c>
    </row>
    <row r="5543" spans="1:10">
      <c r="A5543" t="s">
        <v>18345</v>
      </c>
      <c r="B5543" t="s">
        <v>18346</v>
      </c>
      <c r="C5543" t="s">
        <v>1156</v>
      </c>
      <c r="D5543" s="28" t="s">
        <v>18347</v>
      </c>
      <c r="E5543">
        <v>10</v>
      </c>
      <c r="F5543" t="s">
        <v>46</v>
      </c>
      <c r="G5543" t="s">
        <v>46</v>
      </c>
      <c r="H5543" t="s">
        <v>46</v>
      </c>
      <c r="I5543">
        <v>7</v>
      </c>
      <c r="J5543" t="s">
        <v>18348</v>
      </c>
    </row>
    <row r="5544" spans="1:10">
      <c r="A5544" t="s">
        <v>18349</v>
      </c>
      <c r="B5544" t="s">
        <v>18350</v>
      </c>
      <c r="C5544" t="s">
        <v>1156</v>
      </c>
      <c r="D5544" s="28" t="s">
        <v>18350</v>
      </c>
      <c r="E5544">
        <v>10</v>
      </c>
      <c r="F5544" t="s">
        <v>46</v>
      </c>
      <c r="G5544" t="s">
        <v>46</v>
      </c>
      <c r="H5544" t="s">
        <v>46</v>
      </c>
      <c r="I5544">
        <v>7</v>
      </c>
      <c r="J5544" t="s">
        <v>18351</v>
      </c>
    </row>
    <row r="5545" spans="1:10">
      <c r="A5545" t="s">
        <v>18352</v>
      </c>
      <c r="B5545" t="s">
        <v>18353</v>
      </c>
      <c r="C5545" t="s">
        <v>1156</v>
      </c>
      <c r="D5545" s="28" t="s">
        <v>18353</v>
      </c>
      <c r="E5545">
        <v>10</v>
      </c>
      <c r="F5545" t="s">
        <v>46</v>
      </c>
      <c r="G5545" t="s">
        <v>46</v>
      </c>
      <c r="H5545" t="s">
        <v>46</v>
      </c>
      <c r="I5545">
        <v>15.88</v>
      </c>
      <c r="J5545" t="s">
        <v>18354</v>
      </c>
    </row>
    <row r="5546" spans="1:10">
      <c r="A5546" t="s">
        <v>18355</v>
      </c>
      <c r="B5546" t="s">
        <v>18356</v>
      </c>
      <c r="C5546" t="s">
        <v>1156</v>
      </c>
      <c r="D5546" s="28" t="s">
        <v>18356</v>
      </c>
      <c r="E5546">
        <v>16</v>
      </c>
      <c r="F5546" t="s">
        <v>46</v>
      </c>
      <c r="G5546" t="s">
        <v>46</v>
      </c>
      <c r="H5546" t="s">
        <v>46</v>
      </c>
      <c r="I5546">
        <v>7.5</v>
      </c>
      <c r="J5546" t="s">
        <v>18357</v>
      </c>
    </row>
    <row r="5547" spans="1:10">
      <c r="A5547" t="s">
        <v>18358</v>
      </c>
      <c r="B5547" t="s">
        <v>18359</v>
      </c>
      <c r="C5547" t="s">
        <v>1156</v>
      </c>
      <c r="D5547" s="28" t="s">
        <v>18359</v>
      </c>
      <c r="E5547">
        <v>10</v>
      </c>
      <c r="F5547" t="s">
        <v>46</v>
      </c>
      <c r="G5547" t="s">
        <v>46</v>
      </c>
      <c r="H5547" t="s">
        <v>46</v>
      </c>
      <c r="I5547">
        <v>10.029999999999999</v>
      </c>
      <c r="J5547" t="s">
        <v>18360</v>
      </c>
    </row>
    <row r="5548" spans="1:10">
      <c r="A5548" t="s">
        <v>18361</v>
      </c>
      <c r="B5548" t="s">
        <v>18362</v>
      </c>
      <c r="C5548" t="s">
        <v>1156</v>
      </c>
      <c r="D5548" s="28" t="s">
        <v>18362</v>
      </c>
      <c r="E5548">
        <v>16</v>
      </c>
      <c r="F5548" t="s">
        <v>46</v>
      </c>
      <c r="G5548" t="s">
        <v>46</v>
      </c>
      <c r="H5548" t="s">
        <v>46</v>
      </c>
      <c r="I5548">
        <v>16.77</v>
      </c>
      <c r="J5548" t="s">
        <v>18363</v>
      </c>
    </row>
    <row r="5549" spans="1:10">
      <c r="A5549" t="s">
        <v>18364</v>
      </c>
      <c r="B5549" t="s">
        <v>18365</v>
      </c>
      <c r="C5549" t="s">
        <v>1156</v>
      </c>
      <c r="D5549" s="28" t="s">
        <v>18366</v>
      </c>
      <c r="E5549">
        <v>10</v>
      </c>
      <c r="F5549" t="s">
        <v>46</v>
      </c>
      <c r="G5549" t="s">
        <v>46</v>
      </c>
      <c r="H5549" t="s">
        <v>46</v>
      </c>
      <c r="I5549">
        <v>5.5</v>
      </c>
      <c r="J5549" t="s">
        <v>18367</v>
      </c>
    </row>
    <row r="5550" spans="1:10">
      <c r="A5550" t="s">
        <v>18368</v>
      </c>
      <c r="B5550" t="s">
        <v>18369</v>
      </c>
      <c r="C5550" t="s">
        <v>1156</v>
      </c>
      <c r="D5550" s="28" t="s">
        <v>18369</v>
      </c>
      <c r="E5550">
        <v>6</v>
      </c>
      <c r="F5550" t="s">
        <v>46</v>
      </c>
      <c r="G5550" t="s">
        <v>46</v>
      </c>
      <c r="H5550" t="s">
        <v>46</v>
      </c>
      <c r="I5550">
        <v>31.25</v>
      </c>
      <c r="J5550" t="s">
        <v>18370</v>
      </c>
    </row>
    <row r="5551" spans="1:10">
      <c r="A5551" t="s">
        <v>18371</v>
      </c>
      <c r="B5551" t="s">
        <v>18372</v>
      </c>
      <c r="C5551" t="s">
        <v>1156</v>
      </c>
      <c r="D5551" s="28" t="s">
        <v>18372</v>
      </c>
      <c r="E5551">
        <v>6</v>
      </c>
      <c r="F5551" t="s">
        <v>46</v>
      </c>
      <c r="G5551" t="s">
        <v>46</v>
      </c>
      <c r="H5551" t="s">
        <v>46</v>
      </c>
      <c r="I5551">
        <v>11</v>
      </c>
      <c r="J5551" t="s">
        <v>18373</v>
      </c>
    </row>
    <row r="5552" spans="1:10">
      <c r="A5552" t="s">
        <v>18374</v>
      </c>
      <c r="B5552" t="s">
        <v>18375</v>
      </c>
      <c r="C5552" t="s">
        <v>1156</v>
      </c>
      <c r="D5552" s="28" t="s">
        <v>18375</v>
      </c>
      <c r="E5552">
        <v>6</v>
      </c>
      <c r="F5552" t="s">
        <v>46</v>
      </c>
      <c r="G5552" t="s">
        <v>46</v>
      </c>
      <c r="H5552" t="s">
        <v>46</v>
      </c>
      <c r="I5552">
        <v>42.73</v>
      </c>
      <c r="J5552" t="s">
        <v>18376</v>
      </c>
    </row>
    <row r="5553" spans="1:10">
      <c r="A5553" t="s">
        <v>18377</v>
      </c>
      <c r="B5553" t="s">
        <v>18378</v>
      </c>
      <c r="C5553" t="s">
        <v>1156</v>
      </c>
      <c r="D5553" s="28" t="s">
        <v>18379</v>
      </c>
      <c r="E5553">
        <v>6</v>
      </c>
      <c r="F5553" t="s">
        <v>46</v>
      </c>
      <c r="G5553" t="s">
        <v>46</v>
      </c>
      <c r="H5553" t="s">
        <v>46</v>
      </c>
      <c r="I5553">
        <v>11</v>
      </c>
      <c r="J5553" t="s">
        <v>18380</v>
      </c>
    </row>
    <row r="5554" spans="1:10">
      <c r="A5554" t="s">
        <v>18381</v>
      </c>
      <c r="B5554" t="s">
        <v>18382</v>
      </c>
      <c r="C5554" t="s">
        <v>1156</v>
      </c>
      <c r="D5554" s="28" t="s">
        <v>18382</v>
      </c>
      <c r="E5554">
        <v>6</v>
      </c>
      <c r="F5554" t="s">
        <v>46</v>
      </c>
      <c r="G5554" t="s">
        <v>46</v>
      </c>
      <c r="H5554" t="s">
        <v>46</v>
      </c>
      <c r="I5554">
        <v>43.37</v>
      </c>
      <c r="J5554" t="s">
        <v>18383</v>
      </c>
    </row>
    <row r="5555" spans="1:10">
      <c r="A5555" t="s">
        <v>18384</v>
      </c>
      <c r="B5555" t="s">
        <v>18385</v>
      </c>
      <c r="C5555" t="s">
        <v>1156</v>
      </c>
      <c r="D5555" s="28" t="s">
        <v>18385</v>
      </c>
      <c r="E5555">
        <v>10</v>
      </c>
      <c r="F5555" t="s">
        <v>46</v>
      </c>
      <c r="G5555" t="s">
        <v>46</v>
      </c>
      <c r="H5555" t="s">
        <v>46</v>
      </c>
      <c r="I5555">
        <v>15.68</v>
      </c>
      <c r="J5555" t="s">
        <v>18386</v>
      </c>
    </row>
    <row r="5556" spans="1:10">
      <c r="A5556" t="s">
        <v>18387</v>
      </c>
      <c r="B5556" t="s">
        <v>18388</v>
      </c>
      <c r="C5556" t="s">
        <v>1156</v>
      </c>
      <c r="D5556" s="28" t="s">
        <v>18388</v>
      </c>
      <c r="E5556">
        <v>12</v>
      </c>
      <c r="F5556" t="s">
        <v>46</v>
      </c>
      <c r="G5556" t="s">
        <v>46</v>
      </c>
      <c r="H5556" t="s">
        <v>46</v>
      </c>
      <c r="I5556">
        <v>8.91</v>
      </c>
      <c r="J5556" t="s">
        <v>18389</v>
      </c>
    </row>
    <row r="5557" spans="1:10">
      <c r="A5557" t="s">
        <v>682</v>
      </c>
      <c r="B5557" t="s">
        <v>18390</v>
      </c>
      <c r="C5557" t="s">
        <v>1156</v>
      </c>
      <c r="D5557" s="28" t="s">
        <v>683</v>
      </c>
      <c r="E5557">
        <v>12</v>
      </c>
      <c r="F5557" t="s">
        <v>46</v>
      </c>
      <c r="G5557" t="s">
        <v>46</v>
      </c>
      <c r="H5557" t="s">
        <v>46</v>
      </c>
      <c r="I5557">
        <v>11.34</v>
      </c>
      <c r="J5557" t="s">
        <v>18391</v>
      </c>
    </row>
    <row r="5558" spans="1:10">
      <c r="A5558" t="s">
        <v>18392</v>
      </c>
      <c r="B5558" t="s">
        <v>18393</v>
      </c>
      <c r="C5558" t="s">
        <v>1156</v>
      </c>
      <c r="D5558" s="28" t="s">
        <v>18394</v>
      </c>
      <c r="E5558">
        <v>12</v>
      </c>
      <c r="F5558" t="s">
        <v>46</v>
      </c>
      <c r="G5558" t="s">
        <v>46</v>
      </c>
      <c r="H5558" t="s">
        <v>46</v>
      </c>
      <c r="I5558">
        <v>6.73</v>
      </c>
      <c r="J5558" t="s">
        <v>18395</v>
      </c>
    </row>
    <row r="5559" spans="1:10">
      <c r="A5559" t="s">
        <v>18396</v>
      </c>
      <c r="B5559" t="s">
        <v>18397</v>
      </c>
      <c r="C5559" t="s">
        <v>1156</v>
      </c>
      <c r="D5559" s="28" t="s">
        <v>18398</v>
      </c>
      <c r="E5559">
        <v>10</v>
      </c>
      <c r="F5559" t="s">
        <v>46</v>
      </c>
      <c r="G5559" t="s">
        <v>46</v>
      </c>
      <c r="H5559" t="s">
        <v>46</v>
      </c>
      <c r="I5559">
        <v>13.72</v>
      </c>
      <c r="J5559" t="s">
        <v>18399</v>
      </c>
    </row>
    <row r="5560" spans="1:10">
      <c r="A5560" t="s">
        <v>18400</v>
      </c>
      <c r="B5560" t="s">
        <v>18401</v>
      </c>
      <c r="C5560" t="s">
        <v>1156</v>
      </c>
      <c r="D5560" s="28" t="s">
        <v>18402</v>
      </c>
      <c r="E5560">
        <v>10</v>
      </c>
      <c r="F5560" t="s">
        <v>46</v>
      </c>
      <c r="G5560" t="s">
        <v>46</v>
      </c>
      <c r="H5560" t="s">
        <v>46</v>
      </c>
      <c r="I5560">
        <v>11.14</v>
      </c>
      <c r="J5560" t="s">
        <v>18403</v>
      </c>
    </row>
    <row r="5561" spans="1:10">
      <c r="A5561" t="s">
        <v>18404</v>
      </c>
      <c r="B5561" t="s">
        <v>18405</v>
      </c>
      <c r="C5561" t="s">
        <v>1156</v>
      </c>
      <c r="D5561" s="28" t="s">
        <v>18405</v>
      </c>
      <c r="E5561">
        <v>48</v>
      </c>
      <c r="F5561" t="s">
        <v>46</v>
      </c>
      <c r="G5561" t="s">
        <v>46</v>
      </c>
      <c r="H5561" t="s">
        <v>46</v>
      </c>
      <c r="I5561">
        <v>13.19</v>
      </c>
      <c r="J5561" t="s">
        <v>18406</v>
      </c>
    </row>
    <row r="5562" spans="1:10">
      <c r="A5562" t="s">
        <v>684</v>
      </c>
      <c r="B5562" t="s">
        <v>18186</v>
      </c>
      <c r="C5562" t="s">
        <v>1156</v>
      </c>
      <c r="D5562" s="28" t="s">
        <v>685</v>
      </c>
      <c r="E5562">
        <v>6</v>
      </c>
      <c r="F5562" t="s">
        <v>46</v>
      </c>
      <c r="G5562" t="s">
        <v>46</v>
      </c>
      <c r="H5562" t="s">
        <v>46</v>
      </c>
      <c r="I5562">
        <v>22.5</v>
      </c>
      <c r="J5562" t="s">
        <v>18407</v>
      </c>
    </row>
    <row r="5563" spans="1:10">
      <c r="A5563" t="s">
        <v>18408</v>
      </c>
      <c r="B5563" t="s">
        <v>18409</v>
      </c>
      <c r="C5563" t="s">
        <v>1156</v>
      </c>
      <c r="D5563" s="28" t="s">
        <v>18409</v>
      </c>
      <c r="E5563">
        <v>6</v>
      </c>
      <c r="F5563" t="s">
        <v>46</v>
      </c>
      <c r="G5563" t="s">
        <v>46</v>
      </c>
      <c r="H5563" t="s">
        <v>46</v>
      </c>
      <c r="I5563">
        <v>22.5</v>
      </c>
      <c r="J5563" t="s">
        <v>18410</v>
      </c>
    </row>
    <row r="5564" spans="1:10">
      <c r="A5564" t="s">
        <v>18411</v>
      </c>
      <c r="B5564" t="s">
        <v>18412</v>
      </c>
      <c r="C5564" t="s">
        <v>1156</v>
      </c>
      <c r="E5564">
        <v>1</v>
      </c>
      <c r="F5564" t="s">
        <v>46</v>
      </c>
      <c r="G5564" t="s">
        <v>46</v>
      </c>
      <c r="H5564" t="s">
        <v>46</v>
      </c>
      <c r="I5564">
        <v>10</v>
      </c>
      <c r="J5564" t="s">
        <v>18413</v>
      </c>
    </row>
    <row r="5565" spans="1:10">
      <c r="A5565" t="s">
        <v>18414</v>
      </c>
      <c r="B5565" t="s">
        <v>18415</v>
      </c>
      <c r="C5565" t="s">
        <v>1156</v>
      </c>
      <c r="E5565">
        <v>1</v>
      </c>
      <c r="F5565" t="s">
        <v>46</v>
      </c>
      <c r="G5565" t="s">
        <v>46</v>
      </c>
      <c r="H5565" t="s">
        <v>46</v>
      </c>
      <c r="I5565">
        <v>35.6</v>
      </c>
      <c r="J5565" t="s">
        <v>18416</v>
      </c>
    </row>
    <row r="5566" spans="1:10">
      <c r="A5566" t="s">
        <v>18417</v>
      </c>
      <c r="B5566" t="s">
        <v>18418</v>
      </c>
      <c r="C5566" t="s">
        <v>1156</v>
      </c>
      <c r="E5566">
        <v>1</v>
      </c>
      <c r="F5566" t="s">
        <v>46</v>
      </c>
      <c r="G5566" t="s">
        <v>46</v>
      </c>
      <c r="H5566" t="s">
        <v>46</v>
      </c>
      <c r="I5566">
        <v>26.11</v>
      </c>
      <c r="J5566" t="s">
        <v>18419</v>
      </c>
    </row>
    <row r="5567" spans="1:10">
      <c r="A5567" t="s">
        <v>18420</v>
      </c>
      <c r="B5567" t="s">
        <v>18421</v>
      </c>
      <c r="C5567" t="s">
        <v>1156</v>
      </c>
      <c r="D5567" s="28" t="s">
        <v>18422</v>
      </c>
      <c r="E5567">
        <v>10</v>
      </c>
      <c r="F5567" t="s">
        <v>46</v>
      </c>
      <c r="G5567" t="s">
        <v>46</v>
      </c>
      <c r="H5567" t="s">
        <v>46</v>
      </c>
      <c r="I5567">
        <v>24.5</v>
      </c>
      <c r="J5567" t="s">
        <v>18423</v>
      </c>
    </row>
    <row r="5568" spans="1:10">
      <c r="A5568" t="s">
        <v>18424</v>
      </c>
      <c r="B5568" t="s">
        <v>18425</v>
      </c>
      <c r="C5568" t="s">
        <v>1156</v>
      </c>
      <c r="D5568" s="28" t="s">
        <v>18425</v>
      </c>
      <c r="E5568">
        <v>10</v>
      </c>
      <c r="F5568" t="s">
        <v>46</v>
      </c>
      <c r="G5568" t="s">
        <v>46</v>
      </c>
      <c r="H5568" t="s">
        <v>46</v>
      </c>
      <c r="I5568">
        <v>162.5</v>
      </c>
      <c r="J5568" t="s">
        <v>18426</v>
      </c>
    </row>
    <row r="5569" spans="1:10">
      <c r="A5569" t="s">
        <v>18427</v>
      </c>
      <c r="B5569" t="s">
        <v>18428</v>
      </c>
      <c r="C5569" t="s">
        <v>1156</v>
      </c>
      <c r="D5569" s="28" t="s">
        <v>18428</v>
      </c>
      <c r="E5569">
        <v>10</v>
      </c>
      <c r="F5569" t="s">
        <v>46</v>
      </c>
      <c r="G5569" t="s">
        <v>46</v>
      </c>
      <c r="H5569" t="s">
        <v>46</v>
      </c>
      <c r="I5569">
        <v>172.08</v>
      </c>
      <c r="J5569" t="s">
        <v>18429</v>
      </c>
    </row>
    <row r="5570" spans="1:10">
      <c r="A5570" t="s">
        <v>18430</v>
      </c>
      <c r="B5570" t="s">
        <v>18431</v>
      </c>
      <c r="C5570" t="s">
        <v>1156</v>
      </c>
      <c r="D5570" s="28" t="s">
        <v>18431</v>
      </c>
      <c r="E5570">
        <v>10</v>
      </c>
      <c r="F5570" t="s">
        <v>46</v>
      </c>
      <c r="G5570" t="s">
        <v>46</v>
      </c>
      <c r="H5570" t="s">
        <v>46</v>
      </c>
      <c r="I5570">
        <v>247.5</v>
      </c>
      <c r="J5570" t="s">
        <v>18432</v>
      </c>
    </row>
    <row r="5571" spans="1:10">
      <c r="A5571" t="s">
        <v>18433</v>
      </c>
      <c r="B5571" t="s">
        <v>18434</v>
      </c>
      <c r="C5571" t="s">
        <v>1156</v>
      </c>
      <c r="D5571" s="28" t="s">
        <v>18434</v>
      </c>
      <c r="E5571">
        <v>10</v>
      </c>
      <c r="F5571" t="s">
        <v>46</v>
      </c>
      <c r="G5571" t="s">
        <v>46</v>
      </c>
      <c r="H5571" t="s">
        <v>46</v>
      </c>
      <c r="I5571">
        <v>232.5</v>
      </c>
      <c r="J5571" t="s">
        <v>18435</v>
      </c>
    </row>
    <row r="5572" spans="1:10">
      <c r="A5572" t="s">
        <v>18436</v>
      </c>
      <c r="B5572" t="s">
        <v>18437</v>
      </c>
      <c r="C5572" t="s">
        <v>1156</v>
      </c>
      <c r="D5572" s="28" t="s">
        <v>18438</v>
      </c>
      <c r="E5572">
        <v>10</v>
      </c>
      <c r="F5572" t="s">
        <v>46</v>
      </c>
      <c r="G5572" t="s">
        <v>46</v>
      </c>
      <c r="H5572" t="s">
        <v>46</v>
      </c>
      <c r="I5572">
        <v>97.5</v>
      </c>
      <c r="J5572" t="s">
        <v>18439</v>
      </c>
    </row>
    <row r="5573" spans="1:10">
      <c r="A5573" t="s">
        <v>18440</v>
      </c>
      <c r="B5573" t="s">
        <v>18441</v>
      </c>
      <c r="C5573" t="s">
        <v>1156</v>
      </c>
      <c r="D5573" s="28" t="s">
        <v>18441</v>
      </c>
      <c r="E5573">
        <v>10</v>
      </c>
      <c r="F5573" t="s">
        <v>46</v>
      </c>
      <c r="G5573" t="s">
        <v>46</v>
      </c>
      <c r="H5573" t="s">
        <v>46</v>
      </c>
      <c r="I5573">
        <v>147.5</v>
      </c>
      <c r="J5573" t="s">
        <v>18442</v>
      </c>
    </row>
    <row r="5574" spans="1:10">
      <c r="A5574" t="s">
        <v>18443</v>
      </c>
      <c r="B5574" t="s">
        <v>18444</v>
      </c>
      <c r="C5574" t="s">
        <v>1156</v>
      </c>
      <c r="D5574" s="28" t="s">
        <v>18444</v>
      </c>
      <c r="E5574">
        <v>1</v>
      </c>
      <c r="F5574" t="s">
        <v>46</v>
      </c>
      <c r="G5574" t="s">
        <v>46</v>
      </c>
      <c r="H5574" t="s">
        <v>46</v>
      </c>
      <c r="I5574">
        <v>22.48</v>
      </c>
      <c r="J5574" t="s">
        <v>18445</v>
      </c>
    </row>
    <row r="5575" spans="1:10">
      <c r="A5575" t="s">
        <v>18446</v>
      </c>
      <c r="B5575" t="s">
        <v>18447</v>
      </c>
      <c r="C5575" t="s">
        <v>1266</v>
      </c>
      <c r="E5575">
        <v>10</v>
      </c>
      <c r="F5575" t="s">
        <v>46</v>
      </c>
      <c r="G5575" t="s">
        <v>46</v>
      </c>
      <c r="H5575" t="s">
        <v>46</v>
      </c>
      <c r="I5575">
        <v>1809.74</v>
      </c>
      <c r="J5575" t="s">
        <v>1244</v>
      </c>
    </row>
    <row r="5576" spans="1:10">
      <c r="A5576" t="s">
        <v>18448</v>
      </c>
      <c r="B5576" t="s">
        <v>18449</v>
      </c>
      <c r="C5576" t="s">
        <v>1371</v>
      </c>
      <c r="D5576" s="28" t="s">
        <v>18449</v>
      </c>
      <c r="E5576">
        <v>1</v>
      </c>
      <c r="F5576" t="s">
        <v>46</v>
      </c>
      <c r="G5576" t="s">
        <v>46</v>
      </c>
      <c r="H5576" t="s">
        <v>46</v>
      </c>
      <c r="I5576">
        <v>613.07000000000005</v>
      </c>
    </row>
    <row r="5577" spans="1:10">
      <c r="A5577" t="s">
        <v>18450</v>
      </c>
      <c r="B5577" t="s">
        <v>18451</v>
      </c>
      <c r="C5577" t="s">
        <v>1266</v>
      </c>
      <c r="D5577" s="28" t="s">
        <v>18451</v>
      </c>
      <c r="E5577">
        <v>1</v>
      </c>
      <c r="F5577" t="s">
        <v>46</v>
      </c>
      <c r="G5577" t="s">
        <v>46</v>
      </c>
      <c r="H5577" t="s">
        <v>46</v>
      </c>
      <c r="I5577">
        <v>739.54</v>
      </c>
    </row>
    <row r="5578" spans="1:10">
      <c r="A5578" t="s">
        <v>18452</v>
      </c>
      <c r="B5578" t="s">
        <v>18453</v>
      </c>
      <c r="C5578" t="s">
        <v>1266</v>
      </c>
      <c r="D5578" s="28" t="s">
        <v>18454</v>
      </c>
      <c r="E5578">
        <v>1</v>
      </c>
      <c r="F5578" t="s">
        <v>46</v>
      </c>
      <c r="G5578" t="s">
        <v>46</v>
      </c>
      <c r="H5578" t="s">
        <v>46</v>
      </c>
      <c r="I5578" t="s">
        <v>46</v>
      </c>
      <c r="J5578" t="s">
        <v>1244</v>
      </c>
    </row>
    <row r="5579" spans="1:10">
      <c r="A5579" t="s">
        <v>18455</v>
      </c>
      <c r="B5579" t="s">
        <v>18456</v>
      </c>
      <c r="C5579" t="s">
        <v>1266</v>
      </c>
      <c r="D5579" s="28" t="s">
        <v>18456</v>
      </c>
      <c r="E5579">
        <v>10</v>
      </c>
      <c r="F5579" t="s">
        <v>46</v>
      </c>
      <c r="G5579" t="s">
        <v>46</v>
      </c>
      <c r="H5579" t="s">
        <v>46</v>
      </c>
      <c r="I5579">
        <v>388.89</v>
      </c>
      <c r="J5579" t="s">
        <v>1244</v>
      </c>
    </row>
    <row r="5580" spans="1:10">
      <c r="A5580" t="s">
        <v>18457</v>
      </c>
      <c r="B5580" t="s">
        <v>18458</v>
      </c>
      <c r="C5580" t="s">
        <v>1371</v>
      </c>
      <c r="D5580" s="28" t="s">
        <v>18458</v>
      </c>
      <c r="E5580">
        <v>1</v>
      </c>
      <c r="F5580" t="s">
        <v>46</v>
      </c>
      <c r="G5580" t="s">
        <v>46</v>
      </c>
      <c r="H5580" t="s">
        <v>46</v>
      </c>
      <c r="I5580">
        <v>391.32</v>
      </c>
      <c r="J5580" t="s">
        <v>1244</v>
      </c>
    </row>
    <row r="5581" spans="1:10">
      <c r="A5581" t="s">
        <v>18459</v>
      </c>
      <c r="B5581" t="s">
        <v>18460</v>
      </c>
      <c r="C5581" t="s">
        <v>1266</v>
      </c>
      <c r="D5581" s="28" t="s">
        <v>18460</v>
      </c>
      <c r="E5581">
        <v>1</v>
      </c>
      <c r="F5581" t="s">
        <v>46</v>
      </c>
      <c r="G5581" t="s">
        <v>46</v>
      </c>
      <c r="H5581" t="s">
        <v>46</v>
      </c>
      <c r="I5581">
        <v>391.32</v>
      </c>
      <c r="J5581" t="s">
        <v>1244</v>
      </c>
    </row>
    <row r="5582" spans="1:10">
      <c r="A5582" t="s">
        <v>18461</v>
      </c>
      <c r="B5582" t="s">
        <v>18462</v>
      </c>
      <c r="C5582" t="s">
        <v>1266</v>
      </c>
      <c r="E5582">
        <v>10</v>
      </c>
      <c r="F5582" t="s">
        <v>46</v>
      </c>
      <c r="G5582" t="s">
        <v>46</v>
      </c>
      <c r="H5582" t="s">
        <v>46</v>
      </c>
      <c r="I5582" t="s">
        <v>46</v>
      </c>
      <c r="J5582" t="s">
        <v>1244</v>
      </c>
    </row>
    <row r="5583" spans="1:10">
      <c r="A5583" t="s">
        <v>18463</v>
      </c>
      <c r="B5583" t="s">
        <v>18464</v>
      </c>
      <c r="C5583" t="s">
        <v>1266</v>
      </c>
      <c r="D5583" s="28" t="s">
        <v>18464</v>
      </c>
      <c r="E5583">
        <v>1</v>
      </c>
      <c r="F5583" t="s">
        <v>46</v>
      </c>
      <c r="G5583" t="s">
        <v>46</v>
      </c>
      <c r="H5583" t="s">
        <v>46</v>
      </c>
      <c r="I5583">
        <v>469</v>
      </c>
      <c r="J5583" t="s">
        <v>18465</v>
      </c>
    </row>
    <row r="5584" spans="1:10">
      <c r="A5584" t="s">
        <v>18466</v>
      </c>
      <c r="B5584" t="s">
        <v>18467</v>
      </c>
      <c r="C5584" t="s">
        <v>1266</v>
      </c>
      <c r="D5584" s="28" t="s">
        <v>18467</v>
      </c>
      <c r="E5584">
        <v>1</v>
      </c>
      <c r="F5584">
        <v>36</v>
      </c>
      <c r="G5584">
        <v>97</v>
      </c>
      <c r="H5584">
        <v>64</v>
      </c>
      <c r="I5584">
        <v>258.75</v>
      </c>
      <c r="J5584" t="s">
        <v>18468</v>
      </c>
    </row>
    <row r="5585" spans="1:11">
      <c r="A5585" t="s">
        <v>18469</v>
      </c>
      <c r="B5585" t="s">
        <v>18470</v>
      </c>
      <c r="C5585" t="s">
        <v>1371</v>
      </c>
      <c r="D5585" s="28" t="s">
        <v>18470</v>
      </c>
      <c r="E5585">
        <v>1</v>
      </c>
      <c r="F5585">
        <v>33</v>
      </c>
      <c r="G5585">
        <v>137</v>
      </c>
      <c r="H5585">
        <v>65</v>
      </c>
      <c r="I5585">
        <v>290</v>
      </c>
    </row>
    <row r="5586" spans="1:11">
      <c r="A5586" t="s">
        <v>18471</v>
      </c>
      <c r="B5586" t="s">
        <v>18472</v>
      </c>
      <c r="C5586" t="s">
        <v>1266</v>
      </c>
      <c r="D5586" s="28" t="s">
        <v>18472</v>
      </c>
      <c r="E5586">
        <v>10</v>
      </c>
      <c r="F5586" t="s">
        <v>46</v>
      </c>
      <c r="G5586" t="s">
        <v>46</v>
      </c>
      <c r="H5586" t="s">
        <v>46</v>
      </c>
      <c r="I5586">
        <v>265</v>
      </c>
      <c r="J5586" t="s">
        <v>1381</v>
      </c>
    </row>
    <row r="5587" spans="1:11">
      <c r="A5587" t="s">
        <v>18473</v>
      </c>
      <c r="B5587" t="s">
        <v>18474</v>
      </c>
      <c r="C5587" t="s">
        <v>1371</v>
      </c>
      <c r="D5587" s="28" t="s">
        <v>18474</v>
      </c>
      <c r="E5587">
        <v>1</v>
      </c>
      <c r="F5587" t="s">
        <v>46</v>
      </c>
      <c r="G5587" t="s">
        <v>46</v>
      </c>
      <c r="H5587" t="s">
        <v>46</v>
      </c>
      <c r="I5587">
        <v>260</v>
      </c>
      <c r="J5587" t="s">
        <v>18475</v>
      </c>
    </row>
    <row r="5588" spans="1:11">
      <c r="A5588" t="s">
        <v>18476</v>
      </c>
      <c r="B5588" t="s">
        <v>18477</v>
      </c>
      <c r="C5588" t="s">
        <v>1266</v>
      </c>
      <c r="E5588">
        <v>10</v>
      </c>
      <c r="F5588" t="s">
        <v>46</v>
      </c>
      <c r="G5588" t="s">
        <v>46</v>
      </c>
      <c r="H5588" t="s">
        <v>46</v>
      </c>
      <c r="I5588" t="s">
        <v>46</v>
      </c>
      <c r="J5588" t="s">
        <v>18475</v>
      </c>
    </row>
    <row r="5589" spans="1:11">
      <c r="A5589" t="s">
        <v>18478</v>
      </c>
      <c r="B5589" t="s">
        <v>18479</v>
      </c>
      <c r="C5589" t="s">
        <v>1266</v>
      </c>
      <c r="D5589" s="28" t="s">
        <v>18479</v>
      </c>
      <c r="E5589">
        <v>1</v>
      </c>
      <c r="F5589" t="s">
        <v>46</v>
      </c>
      <c r="G5589" t="s">
        <v>46</v>
      </c>
      <c r="H5589" t="s">
        <v>46</v>
      </c>
      <c r="I5589">
        <v>207.83</v>
      </c>
      <c r="J5589" t="s">
        <v>18480</v>
      </c>
    </row>
    <row r="5590" spans="1:11">
      <c r="A5590" t="s">
        <v>18481</v>
      </c>
      <c r="B5590" t="s">
        <v>18482</v>
      </c>
      <c r="C5590" t="s">
        <v>1156</v>
      </c>
      <c r="D5590" s="28" t="s">
        <v>18482</v>
      </c>
      <c r="E5590">
        <v>1</v>
      </c>
      <c r="F5590" t="s">
        <v>46</v>
      </c>
      <c r="G5590" t="s">
        <v>46</v>
      </c>
      <c r="H5590" t="s">
        <v>46</v>
      </c>
      <c r="I5590">
        <v>56</v>
      </c>
      <c r="J5590" t="s">
        <v>18483</v>
      </c>
      <c r="K5590" s="2" t="s">
        <v>29210</v>
      </c>
    </row>
    <row r="5591" spans="1:11">
      <c r="A5591" t="s">
        <v>18484</v>
      </c>
      <c r="B5591" t="s">
        <v>18485</v>
      </c>
      <c r="C5591" t="s">
        <v>1156</v>
      </c>
      <c r="E5591">
        <v>10</v>
      </c>
      <c r="F5591" t="s">
        <v>46</v>
      </c>
      <c r="G5591" t="s">
        <v>46</v>
      </c>
      <c r="H5591" t="s">
        <v>46</v>
      </c>
      <c r="I5591">
        <v>14</v>
      </c>
      <c r="J5591" t="s">
        <v>1244</v>
      </c>
    </row>
    <row r="5592" spans="1:11">
      <c r="A5592" t="s">
        <v>18486</v>
      </c>
      <c r="B5592" t="s">
        <v>18487</v>
      </c>
      <c r="C5592" t="s">
        <v>1266</v>
      </c>
      <c r="D5592" s="28" t="s">
        <v>18487</v>
      </c>
      <c r="E5592">
        <v>10</v>
      </c>
      <c r="F5592" t="s">
        <v>46</v>
      </c>
      <c r="G5592" t="s">
        <v>46</v>
      </c>
      <c r="H5592" t="s">
        <v>46</v>
      </c>
      <c r="I5592">
        <v>14</v>
      </c>
      <c r="J5592" t="s">
        <v>1381</v>
      </c>
    </row>
    <row r="5593" spans="1:11">
      <c r="A5593" t="s">
        <v>18488</v>
      </c>
      <c r="B5593" t="s">
        <v>18489</v>
      </c>
      <c r="C5593" t="s">
        <v>1266</v>
      </c>
      <c r="D5593" s="28" t="s">
        <v>18489</v>
      </c>
      <c r="E5593">
        <v>1</v>
      </c>
      <c r="F5593" t="s">
        <v>46</v>
      </c>
      <c r="G5593" t="s">
        <v>46</v>
      </c>
      <c r="H5593" t="s">
        <v>46</v>
      </c>
      <c r="I5593">
        <v>294</v>
      </c>
    </row>
    <row r="5594" spans="1:11">
      <c r="A5594" t="s">
        <v>18490</v>
      </c>
      <c r="B5594" t="s">
        <v>18491</v>
      </c>
      <c r="C5594" t="s">
        <v>1266</v>
      </c>
      <c r="D5594" s="28" t="s">
        <v>18491</v>
      </c>
      <c r="E5594">
        <v>1</v>
      </c>
      <c r="F5594" t="s">
        <v>46</v>
      </c>
      <c r="G5594" t="s">
        <v>46</v>
      </c>
      <c r="H5594" t="s">
        <v>46</v>
      </c>
      <c r="I5594">
        <v>349</v>
      </c>
      <c r="J5594" t="s">
        <v>18492</v>
      </c>
    </row>
    <row r="5595" spans="1:11">
      <c r="A5595" t="s">
        <v>18493</v>
      </c>
      <c r="B5595" t="s">
        <v>18494</v>
      </c>
      <c r="C5595" t="s">
        <v>1156</v>
      </c>
      <c r="D5595" s="28" t="s">
        <v>18494</v>
      </c>
      <c r="E5595">
        <v>10</v>
      </c>
      <c r="F5595" t="s">
        <v>46</v>
      </c>
      <c r="G5595" t="s">
        <v>46</v>
      </c>
      <c r="H5595" t="s">
        <v>46</v>
      </c>
      <c r="I5595">
        <v>299</v>
      </c>
      <c r="J5595" t="s">
        <v>18495</v>
      </c>
    </row>
    <row r="5596" spans="1:11">
      <c r="A5596" t="s">
        <v>18496</v>
      </c>
      <c r="B5596" t="s">
        <v>18497</v>
      </c>
      <c r="C5596" t="s">
        <v>1156</v>
      </c>
      <c r="D5596" s="28" t="s">
        <v>18497</v>
      </c>
      <c r="E5596">
        <v>10</v>
      </c>
      <c r="F5596" t="s">
        <v>46</v>
      </c>
      <c r="G5596" t="s">
        <v>46</v>
      </c>
      <c r="H5596" t="s">
        <v>46</v>
      </c>
      <c r="I5596">
        <v>276</v>
      </c>
      <c r="J5596" t="s">
        <v>18498</v>
      </c>
    </row>
    <row r="5597" spans="1:11">
      <c r="A5597" t="s">
        <v>18499</v>
      </c>
      <c r="B5597" t="s">
        <v>18482</v>
      </c>
      <c r="C5597" t="s">
        <v>1156</v>
      </c>
      <c r="D5597" s="28" t="s">
        <v>18482</v>
      </c>
      <c r="E5597">
        <v>10</v>
      </c>
      <c r="F5597" t="s">
        <v>46</v>
      </c>
      <c r="G5597" t="s">
        <v>46</v>
      </c>
      <c r="H5597" t="s">
        <v>46</v>
      </c>
      <c r="I5597">
        <v>56</v>
      </c>
      <c r="J5597" t="s">
        <v>18500</v>
      </c>
    </row>
    <row r="5598" spans="1:11">
      <c r="A5598" t="s">
        <v>18501</v>
      </c>
      <c r="B5598" t="s">
        <v>18482</v>
      </c>
      <c r="C5598" t="s">
        <v>1266</v>
      </c>
      <c r="D5598" s="28" t="s">
        <v>18482</v>
      </c>
      <c r="E5598">
        <v>1</v>
      </c>
      <c r="F5598">
        <v>26</v>
      </c>
      <c r="G5598">
        <v>13</v>
      </c>
      <c r="H5598">
        <v>6</v>
      </c>
      <c r="I5598">
        <v>56</v>
      </c>
    </row>
    <row r="5599" spans="1:11">
      <c r="A5599" t="s">
        <v>18502</v>
      </c>
      <c r="B5599" t="s">
        <v>18503</v>
      </c>
      <c r="C5599" t="s">
        <v>1371</v>
      </c>
      <c r="D5599" s="28" t="s">
        <v>18503</v>
      </c>
      <c r="E5599">
        <v>1</v>
      </c>
      <c r="F5599">
        <v>81</v>
      </c>
      <c r="G5599">
        <v>213</v>
      </c>
      <c r="H5599">
        <v>38</v>
      </c>
      <c r="I5599">
        <v>670</v>
      </c>
      <c r="J5599" t="s">
        <v>18504</v>
      </c>
    </row>
    <row r="5600" spans="1:11">
      <c r="A5600" t="s">
        <v>18505</v>
      </c>
      <c r="B5600" t="s">
        <v>18506</v>
      </c>
      <c r="C5600" t="s">
        <v>1266</v>
      </c>
      <c r="E5600">
        <v>10</v>
      </c>
      <c r="F5600" t="s">
        <v>46</v>
      </c>
      <c r="G5600" t="s">
        <v>46</v>
      </c>
      <c r="H5600" t="s">
        <v>46</v>
      </c>
      <c r="I5600">
        <v>670</v>
      </c>
      <c r="J5600" t="s">
        <v>18507</v>
      </c>
    </row>
    <row r="5601" spans="1:10">
      <c r="A5601" t="s">
        <v>18508</v>
      </c>
      <c r="B5601" t="s">
        <v>18509</v>
      </c>
      <c r="C5601" t="s">
        <v>1371</v>
      </c>
      <c r="E5601">
        <v>10</v>
      </c>
      <c r="F5601" t="s">
        <v>46</v>
      </c>
      <c r="G5601" t="s">
        <v>46</v>
      </c>
      <c r="H5601" t="s">
        <v>46</v>
      </c>
      <c r="I5601" t="s">
        <v>46</v>
      </c>
      <c r="J5601" t="s">
        <v>1244</v>
      </c>
    </row>
    <row r="5602" spans="1:10">
      <c r="A5602" t="s">
        <v>18510</v>
      </c>
      <c r="B5602" t="s">
        <v>18511</v>
      </c>
      <c r="C5602" t="s">
        <v>1266</v>
      </c>
      <c r="D5602" s="28" t="s">
        <v>18511</v>
      </c>
      <c r="E5602">
        <v>1</v>
      </c>
      <c r="F5602" t="s">
        <v>46</v>
      </c>
      <c r="G5602" t="s">
        <v>46</v>
      </c>
      <c r="H5602" t="s">
        <v>46</v>
      </c>
      <c r="I5602">
        <v>574.9</v>
      </c>
      <c r="J5602" t="s">
        <v>18512</v>
      </c>
    </row>
    <row r="5603" spans="1:10">
      <c r="A5603" t="s">
        <v>18513</v>
      </c>
      <c r="B5603" t="s">
        <v>18514</v>
      </c>
      <c r="C5603" t="s">
        <v>1266</v>
      </c>
      <c r="D5603" s="28" t="s">
        <v>18514</v>
      </c>
      <c r="E5603">
        <v>10</v>
      </c>
      <c r="F5603" t="s">
        <v>46</v>
      </c>
      <c r="G5603" t="s">
        <v>46</v>
      </c>
      <c r="H5603" t="s">
        <v>46</v>
      </c>
      <c r="I5603">
        <v>602.86</v>
      </c>
      <c r="J5603" t="s">
        <v>18515</v>
      </c>
    </row>
    <row r="5604" spans="1:10">
      <c r="A5604" t="s">
        <v>18516</v>
      </c>
      <c r="B5604" t="s">
        <v>18517</v>
      </c>
      <c r="C5604" t="s">
        <v>1371</v>
      </c>
      <c r="D5604" s="28" t="s">
        <v>18517</v>
      </c>
      <c r="E5604">
        <v>1</v>
      </c>
      <c r="F5604">
        <v>210</v>
      </c>
      <c r="G5604">
        <v>107</v>
      </c>
      <c r="H5604">
        <v>50</v>
      </c>
      <c r="I5604">
        <v>1</v>
      </c>
    </row>
    <row r="5605" spans="1:10">
      <c r="A5605" t="s">
        <v>18518</v>
      </c>
      <c r="B5605" t="s">
        <v>18519</v>
      </c>
      <c r="C5605" t="s">
        <v>1266</v>
      </c>
      <c r="D5605" s="28" t="s">
        <v>18519</v>
      </c>
      <c r="E5605">
        <v>1</v>
      </c>
      <c r="F5605">
        <v>210</v>
      </c>
      <c r="G5605">
        <v>107</v>
      </c>
      <c r="H5605">
        <v>50</v>
      </c>
      <c r="I5605">
        <v>853.87</v>
      </c>
      <c r="J5605" t="s">
        <v>18520</v>
      </c>
    </row>
    <row r="5606" spans="1:10">
      <c r="A5606" t="s">
        <v>18521</v>
      </c>
      <c r="B5606" t="s">
        <v>18522</v>
      </c>
      <c r="C5606" t="s">
        <v>1371</v>
      </c>
      <c r="D5606" s="28" t="s">
        <v>18522</v>
      </c>
      <c r="E5606">
        <v>1</v>
      </c>
      <c r="F5606">
        <v>99</v>
      </c>
      <c r="G5606">
        <v>213</v>
      </c>
      <c r="H5606">
        <v>62</v>
      </c>
      <c r="I5606">
        <v>1.5</v>
      </c>
      <c r="J5606" t="s">
        <v>18523</v>
      </c>
    </row>
    <row r="5607" spans="1:10">
      <c r="A5607" t="s">
        <v>18524</v>
      </c>
      <c r="B5607" t="s">
        <v>18525</v>
      </c>
      <c r="C5607" t="s">
        <v>1266</v>
      </c>
      <c r="E5607">
        <v>1</v>
      </c>
      <c r="F5607">
        <v>213</v>
      </c>
      <c r="G5607">
        <v>99</v>
      </c>
      <c r="H5607">
        <v>62</v>
      </c>
      <c r="I5607" t="s">
        <v>46</v>
      </c>
      <c r="J5607" t="s">
        <v>1381</v>
      </c>
    </row>
    <row r="5608" spans="1:10">
      <c r="A5608" t="s">
        <v>18526</v>
      </c>
      <c r="B5608" t="s">
        <v>18527</v>
      </c>
      <c r="C5608" t="s">
        <v>1266</v>
      </c>
      <c r="D5608" s="28" t="s">
        <v>18527</v>
      </c>
      <c r="E5608">
        <v>1</v>
      </c>
      <c r="F5608" t="s">
        <v>46</v>
      </c>
      <c r="G5608" t="s">
        <v>46</v>
      </c>
      <c r="H5608" t="s">
        <v>46</v>
      </c>
      <c r="I5608">
        <v>935</v>
      </c>
      <c r="J5608" t="s">
        <v>18528</v>
      </c>
    </row>
    <row r="5609" spans="1:10">
      <c r="A5609" t="s">
        <v>18529</v>
      </c>
      <c r="B5609" t="s">
        <v>18530</v>
      </c>
      <c r="C5609" t="s">
        <v>1371</v>
      </c>
      <c r="D5609" s="28" t="s">
        <v>18530</v>
      </c>
      <c r="E5609">
        <v>1</v>
      </c>
      <c r="F5609" t="s">
        <v>46</v>
      </c>
      <c r="G5609" t="s">
        <v>46</v>
      </c>
      <c r="H5609" t="s">
        <v>46</v>
      </c>
      <c r="I5609">
        <v>649</v>
      </c>
      <c r="J5609" t="s">
        <v>18531</v>
      </c>
    </row>
    <row r="5610" spans="1:10">
      <c r="A5610" t="s">
        <v>18532</v>
      </c>
      <c r="B5610" t="s">
        <v>18533</v>
      </c>
      <c r="C5610" t="s">
        <v>1266</v>
      </c>
      <c r="D5610" s="28" t="s">
        <v>18533</v>
      </c>
      <c r="E5610">
        <v>1</v>
      </c>
      <c r="F5610">
        <v>75</v>
      </c>
      <c r="G5610">
        <v>200</v>
      </c>
      <c r="H5610">
        <v>30</v>
      </c>
      <c r="I5610">
        <v>715</v>
      </c>
      <c r="J5610" t="s">
        <v>18534</v>
      </c>
    </row>
    <row r="5611" spans="1:10">
      <c r="A5611" t="s">
        <v>18535</v>
      </c>
      <c r="B5611" t="s">
        <v>18536</v>
      </c>
      <c r="C5611" t="s">
        <v>1371</v>
      </c>
      <c r="D5611" s="28" t="s">
        <v>18536</v>
      </c>
      <c r="E5611">
        <v>1</v>
      </c>
      <c r="F5611">
        <v>77</v>
      </c>
      <c r="G5611">
        <v>204</v>
      </c>
      <c r="H5611">
        <v>31</v>
      </c>
      <c r="I5611">
        <v>515.85</v>
      </c>
      <c r="J5611" t="s">
        <v>18537</v>
      </c>
    </row>
    <row r="5612" spans="1:10">
      <c r="A5612" t="s">
        <v>18538</v>
      </c>
      <c r="B5612" t="s">
        <v>18539</v>
      </c>
      <c r="C5612" t="s">
        <v>1266</v>
      </c>
      <c r="E5612">
        <v>1</v>
      </c>
      <c r="F5612">
        <v>204</v>
      </c>
      <c r="G5612">
        <v>77</v>
      </c>
      <c r="H5612">
        <v>31</v>
      </c>
      <c r="I5612" t="s">
        <v>46</v>
      </c>
      <c r="J5612" t="s">
        <v>1244</v>
      </c>
    </row>
    <row r="5613" spans="1:10">
      <c r="A5613" t="s">
        <v>18540</v>
      </c>
      <c r="B5613" t="s">
        <v>18541</v>
      </c>
      <c r="C5613" t="s">
        <v>1266</v>
      </c>
      <c r="D5613" s="28" t="s">
        <v>18541</v>
      </c>
      <c r="E5613">
        <v>1</v>
      </c>
      <c r="F5613">
        <v>85</v>
      </c>
      <c r="G5613">
        <v>185</v>
      </c>
      <c r="H5613">
        <v>35</v>
      </c>
      <c r="I5613">
        <v>584.44000000000005</v>
      </c>
      <c r="J5613" t="s">
        <v>18542</v>
      </c>
    </row>
    <row r="5614" spans="1:10">
      <c r="A5614" t="s">
        <v>18543</v>
      </c>
      <c r="B5614" t="s">
        <v>18544</v>
      </c>
      <c r="C5614" t="s">
        <v>1371</v>
      </c>
      <c r="E5614">
        <v>10</v>
      </c>
      <c r="F5614" t="s">
        <v>46</v>
      </c>
      <c r="G5614" t="s">
        <v>46</v>
      </c>
      <c r="H5614" t="s">
        <v>46</v>
      </c>
      <c r="I5614" t="s">
        <v>46</v>
      </c>
      <c r="J5614" t="s">
        <v>18523</v>
      </c>
    </row>
    <row r="5615" spans="1:10">
      <c r="A5615" t="s">
        <v>18545</v>
      </c>
      <c r="B5615" t="s">
        <v>18546</v>
      </c>
      <c r="C5615" t="s">
        <v>1371</v>
      </c>
      <c r="D5615" s="28" t="s">
        <v>18546</v>
      </c>
      <c r="E5615">
        <v>1</v>
      </c>
      <c r="F5615" t="s">
        <v>46</v>
      </c>
      <c r="G5615" t="s">
        <v>46</v>
      </c>
      <c r="H5615" t="s">
        <v>46</v>
      </c>
      <c r="I5615">
        <v>1.1200000000000001</v>
      </c>
      <c r="J5615" t="s">
        <v>18547</v>
      </c>
    </row>
    <row r="5616" spans="1:10">
      <c r="A5616" t="s">
        <v>18548</v>
      </c>
      <c r="B5616" t="s">
        <v>18549</v>
      </c>
      <c r="C5616" t="s">
        <v>1266</v>
      </c>
      <c r="D5616" s="28" t="s">
        <v>18549</v>
      </c>
      <c r="E5616">
        <v>1</v>
      </c>
      <c r="F5616" t="s">
        <v>46</v>
      </c>
      <c r="G5616" t="s">
        <v>46</v>
      </c>
      <c r="H5616" t="s">
        <v>46</v>
      </c>
      <c r="I5616">
        <v>1.1200000000000001</v>
      </c>
      <c r="J5616" t="s">
        <v>18547</v>
      </c>
    </row>
    <row r="5617" spans="1:10">
      <c r="A5617" t="s">
        <v>18550</v>
      </c>
      <c r="B5617" t="s">
        <v>18551</v>
      </c>
      <c r="C5617" t="s">
        <v>1371</v>
      </c>
      <c r="D5617" s="28" t="s">
        <v>18551</v>
      </c>
      <c r="E5617">
        <v>1</v>
      </c>
      <c r="F5617" t="s">
        <v>46</v>
      </c>
      <c r="G5617" t="s">
        <v>46</v>
      </c>
      <c r="H5617" t="s">
        <v>46</v>
      </c>
      <c r="I5617">
        <v>880.18</v>
      </c>
      <c r="J5617" t="s">
        <v>18552</v>
      </c>
    </row>
    <row r="5618" spans="1:10">
      <c r="A5618" t="s">
        <v>18553</v>
      </c>
      <c r="B5618" t="s">
        <v>18554</v>
      </c>
      <c r="C5618" t="s">
        <v>1266</v>
      </c>
      <c r="D5618" s="28" t="s">
        <v>18554</v>
      </c>
      <c r="E5618">
        <v>1</v>
      </c>
      <c r="F5618" t="s">
        <v>46</v>
      </c>
      <c r="G5618" t="s">
        <v>46</v>
      </c>
      <c r="H5618" t="s">
        <v>46</v>
      </c>
      <c r="I5618" t="s">
        <v>46</v>
      </c>
      <c r="J5618" t="s">
        <v>18552</v>
      </c>
    </row>
    <row r="5619" spans="1:10">
      <c r="A5619" t="s">
        <v>18555</v>
      </c>
      <c r="B5619" t="s">
        <v>18556</v>
      </c>
      <c r="C5619" t="s">
        <v>1266</v>
      </c>
      <c r="E5619">
        <v>10</v>
      </c>
      <c r="F5619" t="s">
        <v>46</v>
      </c>
      <c r="G5619" t="s">
        <v>46</v>
      </c>
      <c r="H5619" t="s">
        <v>46</v>
      </c>
      <c r="I5619" t="s">
        <v>46</v>
      </c>
      <c r="J5619" t="s">
        <v>1381</v>
      </c>
    </row>
    <row r="5620" spans="1:10">
      <c r="A5620" t="s">
        <v>18557</v>
      </c>
      <c r="B5620" t="s">
        <v>18558</v>
      </c>
      <c r="C5620" t="s">
        <v>1266</v>
      </c>
      <c r="D5620" s="28" t="s">
        <v>18558</v>
      </c>
      <c r="E5620">
        <v>1</v>
      </c>
      <c r="F5620" t="s">
        <v>46</v>
      </c>
      <c r="G5620" t="s">
        <v>46</v>
      </c>
      <c r="H5620" t="s">
        <v>46</v>
      </c>
      <c r="I5620">
        <v>868.73</v>
      </c>
      <c r="J5620" t="s">
        <v>18559</v>
      </c>
    </row>
    <row r="5621" spans="1:10">
      <c r="A5621" t="s">
        <v>18560</v>
      </c>
      <c r="B5621" t="s">
        <v>18561</v>
      </c>
      <c r="C5621" t="s">
        <v>1371</v>
      </c>
      <c r="D5621" s="28" t="s">
        <v>18561</v>
      </c>
      <c r="E5621">
        <v>1</v>
      </c>
      <c r="F5621">
        <v>210</v>
      </c>
      <c r="G5621">
        <v>83</v>
      </c>
      <c r="H5621">
        <v>38</v>
      </c>
      <c r="I5621">
        <v>1.3</v>
      </c>
      <c r="J5621" t="s">
        <v>18562</v>
      </c>
    </row>
    <row r="5622" spans="1:10">
      <c r="A5622" t="s">
        <v>18563</v>
      </c>
      <c r="B5622" t="s">
        <v>18564</v>
      </c>
      <c r="C5622" t="s">
        <v>1371</v>
      </c>
      <c r="D5622" s="28" t="s">
        <v>18564</v>
      </c>
      <c r="E5622">
        <v>1</v>
      </c>
      <c r="F5622">
        <v>95</v>
      </c>
      <c r="G5622">
        <v>155</v>
      </c>
      <c r="H5622">
        <v>66</v>
      </c>
      <c r="I5622">
        <v>2</v>
      </c>
    </row>
    <row r="5623" spans="1:10">
      <c r="A5623" t="s">
        <v>18565</v>
      </c>
      <c r="B5623" t="s">
        <v>18566</v>
      </c>
      <c r="C5623" t="s">
        <v>1266</v>
      </c>
      <c r="D5623" s="28" t="s">
        <v>18566</v>
      </c>
      <c r="E5623">
        <v>1</v>
      </c>
      <c r="F5623" t="s">
        <v>46</v>
      </c>
      <c r="G5623" t="s">
        <v>46</v>
      </c>
      <c r="H5623" t="s">
        <v>46</v>
      </c>
      <c r="I5623" t="s">
        <v>46</v>
      </c>
      <c r="J5623" t="s">
        <v>18567</v>
      </c>
    </row>
    <row r="5624" spans="1:10">
      <c r="A5624" t="s">
        <v>18568</v>
      </c>
      <c r="B5624" t="s">
        <v>18569</v>
      </c>
      <c r="C5624" t="s">
        <v>1266</v>
      </c>
      <c r="D5624" s="28" t="s">
        <v>18569</v>
      </c>
      <c r="E5624">
        <v>1</v>
      </c>
      <c r="F5624" t="s">
        <v>46</v>
      </c>
      <c r="G5624" t="s">
        <v>46</v>
      </c>
      <c r="H5624" t="s">
        <v>46</v>
      </c>
      <c r="I5624">
        <v>1.26</v>
      </c>
      <c r="J5624" t="s">
        <v>18570</v>
      </c>
    </row>
    <row r="5625" spans="1:10">
      <c r="A5625" t="s">
        <v>18571</v>
      </c>
      <c r="B5625" t="s">
        <v>18572</v>
      </c>
      <c r="C5625" t="s">
        <v>1371</v>
      </c>
      <c r="D5625" s="28" t="s">
        <v>18572</v>
      </c>
      <c r="E5625">
        <v>1</v>
      </c>
      <c r="F5625" t="s">
        <v>46</v>
      </c>
      <c r="G5625" t="s">
        <v>46</v>
      </c>
      <c r="H5625" t="s">
        <v>46</v>
      </c>
      <c r="I5625">
        <v>1.35</v>
      </c>
    </row>
    <row r="5626" spans="1:10">
      <c r="A5626" t="s">
        <v>18573</v>
      </c>
      <c r="B5626" t="s">
        <v>18574</v>
      </c>
      <c r="C5626" t="s">
        <v>1266</v>
      </c>
      <c r="D5626" s="28" t="s">
        <v>18575</v>
      </c>
      <c r="E5626">
        <v>1</v>
      </c>
      <c r="F5626" t="s">
        <v>46</v>
      </c>
      <c r="G5626" t="s">
        <v>46</v>
      </c>
      <c r="H5626" t="s">
        <v>46</v>
      </c>
      <c r="I5626">
        <v>1.19</v>
      </c>
    </row>
    <row r="5627" spans="1:10">
      <c r="A5627" t="s">
        <v>18576</v>
      </c>
      <c r="B5627" t="s">
        <v>18577</v>
      </c>
      <c r="C5627" t="s">
        <v>1371</v>
      </c>
      <c r="D5627" s="28" t="s">
        <v>18577</v>
      </c>
      <c r="E5627">
        <v>1</v>
      </c>
      <c r="F5627">
        <v>90</v>
      </c>
      <c r="G5627">
        <v>194</v>
      </c>
      <c r="H5627">
        <v>161</v>
      </c>
      <c r="I5627">
        <v>465.37</v>
      </c>
      <c r="J5627" t="s">
        <v>18578</v>
      </c>
    </row>
    <row r="5628" spans="1:10">
      <c r="A5628" t="s">
        <v>18579</v>
      </c>
      <c r="B5628" t="s">
        <v>18580</v>
      </c>
      <c r="C5628" t="s">
        <v>1266</v>
      </c>
      <c r="E5628">
        <v>10</v>
      </c>
      <c r="F5628" t="s">
        <v>46</v>
      </c>
      <c r="G5628" t="s">
        <v>46</v>
      </c>
      <c r="H5628" t="s">
        <v>46</v>
      </c>
      <c r="I5628" t="s">
        <v>46</v>
      </c>
      <c r="J5628" t="s">
        <v>1244</v>
      </c>
    </row>
    <row r="5629" spans="1:10">
      <c r="A5629" t="s">
        <v>18581</v>
      </c>
      <c r="B5629" t="s">
        <v>18582</v>
      </c>
      <c r="C5629" t="s">
        <v>1266</v>
      </c>
      <c r="D5629" s="28" t="s">
        <v>18582</v>
      </c>
      <c r="E5629">
        <v>10</v>
      </c>
      <c r="F5629" t="s">
        <v>46</v>
      </c>
      <c r="G5629" t="s">
        <v>46</v>
      </c>
      <c r="H5629" t="s">
        <v>46</v>
      </c>
      <c r="I5629">
        <v>319</v>
      </c>
      <c r="J5629" t="s">
        <v>18583</v>
      </c>
    </row>
    <row r="5630" spans="1:10">
      <c r="A5630" t="s">
        <v>18584</v>
      </c>
      <c r="B5630" t="s">
        <v>18585</v>
      </c>
      <c r="C5630" t="s">
        <v>1266</v>
      </c>
      <c r="E5630">
        <v>1</v>
      </c>
      <c r="F5630" t="s">
        <v>46</v>
      </c>
      <c r="G5630" t="s">
        <v>46</v>
      </c>
      <c r="H5630" t="s">
        <v>46</v>
      </c>
      <c r="I5630">
        <v>405</v>
      </c>
      <c r="J5630" t="s">
        <v>1244</v>
      </c>
    </row>
    <row r="5631" spans="1:10">
      <c r="A5631" t="s">
        <v>18586</v>
      </c>
      <c r="B5631" t="s">
        <v>18587</v>
      </c>
      <c r="C5631" t="s">
        <v>1156</v>
      </c>
      <c r="E5631">
        <v>1</v>
      </c>
      <c r="F5631" t="s">
        <v>46</v>
      </c>
      <c r="G5631" t="s">
        <v>46</v>
      </c>
      <c r="H5631" t="s">
        <v>46</v>
      </c>
      <c r="I5631">
        <v>445</v>
      </c>
      <c r="J5631" t="s">
        <v>18588</v>
      </c>
    </row>
    <row r="5632" spans="1:10">
      <c r="A5632" t="s">
        <v>18589</v>
      </c>
      <c r="B5632" t="s">
        <v>18590</v>
      </c>
      <c r="C5632" t="s">
        <v>1266</v>
      </c>
      <c r="D5632" s="28" t="s">
        <v>18590</v>
      </c>
      <c r="E5632">
        <v>10</v>
      </c>
      <c r="F5632" t="s">
        <v>46</v>
      </c>
      <c r="G5632" t="s">
        <v>46</v>
      </c>
      <c r="H5632" t="s">
        <v>46</v>
      </c>
      <c r="I5632">
        <v>197.7</v>
      </c>
      <c r="J5632" t="s">
        <v>1381</v>
      </c>
    </row>
    <row r="5633" spans="1:10">
      <c r="A5633" t="s">
        <v>18591</v>
      </c>
      <c r="B5633" t="s">
        <v>18592</v>
      </c>
      <c r="C5633" t="s">
        <v>1266</v>
      </c>
      <c r="E5633">
        <v>10</v>
      </c>
      <c r="F5633" t="s">
        <v>46</v>
      </c>
      <c r="G5633" t="s">
        <v>46</v>
      </c>
      <c r="H5633" t="s">
        <v>46</v>
      </c>
      <c r="I5633">
        <v>234.71</v>
      </c>
      <c r="J5633" t="s">
        <v>18593</v>
      </c>
    </row>
    <row r="5634" spans="1:10">
      <c r="A5634" t="s">
        <v>18594</v>
      </c>
      <c r="B5634" t="s">
        <v>18595</v>
      </c>
      <c r="C5634" t="s">
        <v>1266</v>
      </c>
      <c r="E5634">
        <v>1</v>
      </c>
      <c r="F5634">
        <v>100</v>
      </c>
      <c r="G5634">
        <v>38</v>
      </c>
      <c r="H5634">
        <v>65</v>
      </c>
      <c r="I5634" t="s">
        <v>46</v>
      </c>
      <c r="J5634" t="s">
        <v>1381</v>
      </c>
    </row>
    <row r="5635" spans="1:10">
      <c r="A5635" t="s">
        <v>18596</v>
      </c>
      <c r="B5635" t="s">
        <v>18597</v>
      </c>
      <c r="C5635" t="s">
        <v>1371</v>
      </c>
      <c r="D5635" s="28" t="s">
        <v>18597</v>
      </c>
      <c r="E5635">
        <v>1</v>
      </c>
      <c r="F5635" t="s">
        <v>46</v>
      </c>
      <c r="G5635" t="s">
        <v>46</v>
      </c>
      <c r="H5635" t="s">
        <v>46</v>
      </c>
      <c r="I5635">
        <v>335.68</v>
      </c>
      <c r="J5635" t="s">
        <v>18598</v>
      </c>
    </row>
    <row r="5636" spans="1:10">
      <c r="A5636" t="s">
        <v>18599</v>
      </c>
      <c r="B5636" t="s">
        <v>18600</v>
      </c>
      <c r="C5636" t="s">
        <v>1266</v>
      </c>
      <c r="D5636" s="28" t="s">
        <v>18600</v>
      </c>
      <c r="E5636">
        <v>1</v>
      </c>
      <c r="F5636" t="s">
        <v>46</v>
      </c>
      <c r="G5636" t="s">
        <v>46</v>
      </c>
      <c r="H5636" t="s">
        <v>46</v>
      </c>
      <c r="I5636">
        <v>395.33</v>
      </c>
      <c r="J5636" t="s">
        <v>18598</v>
      </c>
    </row>
    <row r="5637" spans="1:10">
      <c r="A5637" t="s">
        <v>18601</v>
      </c>
      <c r="B5637" t="s">
        <v>18600</v>
      </c>
      <c r="C5637" t="s">
        <v>1266</v>
      </c>
      <c r="D5637" s="28" t="s">
        <v>18600</v>
      </c>
      <c r="E5637">
        <v>1</v>
      </c>
      <c r="F5637" t="s">
        <v>46</v>
      </c>
      <c r="G5637" t="s">
        <v>46</v>
      </c>
      <c r="H5637" t="s">
        <v>46</v>
      </c>
      <c r="I5637">
        <v>335.68</v>
      </c>
      <c r="J5637" t="s">
        <v>18598</v>
      </c>
    </row>
    <row r="5638" spans="1:10">
      <c r="A5638" t="s">
        <v>18602</v>
      </c>
      <c r="B5638" t="s">
        <v>18603</v>
      </c>
      <c r="C5638" t="s">
        <v>1266</v>
      </c>
      <c r="D5638" s="28" t="s">
        <v>18603</v>
      </c>
      <c r="E5638">
        <v>1</v>
      </c>
      <c r="F5638" t="s">
        <v>46</v>
      </c>
      <c r="G5638" t="s">
        <v>46</v>
      </c>
      <c r="H5638" t="s">
        <v>46</v>
      </c>
      <c r="I5638" t="s">
        <v>46</v>
      </c>
    </row>
    <row r="5639" spans="1:10">
      <c r="A5639" t="s">
        <v>18604</v>
      </c>
      <c r="B5639" t="s">
        <v>18605</v>
      </c>
      <c r="C5639" t="s">
        <v>1266</v>
      </c>
      <c r="D5639" s="28" t="s">
        <v>18605</v>
      </c>
      <c r="E5639">
        <v>1</v>
      </c>
      <c r="F5639" t="s">
        <v>46</v>
      </c>
      <c r="G5639" t="s">
        <v>46</v>
      </c>
      <c r="H5639" t="s">
        <v>46</v>
      </c>
      <c r="I5639">
        <v>396.48</v>
      </c>
      <c r="J5639" t="s">
        <v>18606</v>
      </c>
    </row>
    <row r="5640" spans="1:10">
      <c r="A5640" t="s">
        <v>18607</v>
      </c>
      <c r="B5640" t="s">
        <v>18608</v>
      </c>
      <c r="C5640" t="s">
        <v>1266</v>
      </c>
      <c r="D5640" s="28" t="s">
        <v>18608</v>
      </c>
      <c r="E5640">
        <v>1</v>
      </c>
      <c r="F5640" t="s">
        <v>46</v>
      </c>
      <c r="G5640" t="s">
        <v>46</v>
      </c>
      <c r="H5640" t="s">
        <v>46</v>
      </c>
      <c r="I5640">
        <v>332</v>
      </c>
      <c r="J5640" t="s">
        <v>18609</v>
      </c>
    </row>
    <row r="5641" spans="1:10">
      <c r="A5641" t="s">
        <v>18610</v>
      </c>
      <c r="B5641" t="s">
        <v>18611</v>
      </c>
      <c r="C5641" t="s">
        <v>1266</v>
      </c>
      <c r="D5641" s="28" t="s">
        <v>18611</v>
      </c>
      <c r="E5641">
        <v>1</v>
      </c>
      <c r="F5641" t="s">
        <v>46</v>
      </c>
      <c r="G5641" t="s">
        <v>46</v>
      </c>
      <c r="H5641" t="s">
        <v>46</v>
      </c>
      <c r="I5641">
        <v>428</v>
      </c>
    </row>
    <row r="5642" spans="1:10">
      <c r="A5642" t="s">
        <v>18612</v>
      </c>
      <c r="B5642" t="s">
        <v>18613</v>
      </c>
      <c r="C5642" t="s">
        <v>1371</v>
      </c>
      <c r="D5642" s="28" t="s">
        <v>18613</v>
      </c>
      <c r="E5642">
        <v>1</v>
      </c>
      <c r="F5642" t="s">
        <v>46</v>
      </c>
      <c r="G5642" t="s">
        <v>46</v>
      </c>
      <c r="H5642" t="s">
        <v>46</v>
      </c>
      <c r="I5642">
        <v>299</v>
      </c>
      <c r="J5642" t="s">
        <v>18614</v>
      </c>
    </row>
    <row r="5643" spans="1:10">
      <c r="A5643" t="s">
        <v>18615</v>
      </c>
      <c r="B5643" t="s">
        <v>18616</v>
      </c>
      <c r="C5643" t="s">
        <v>1266</v>
      </c>
      <c r="D5643" s="28" t="s">
        <v>18616</v>
      </c>
      <c r="E5643">
        <v>10</v>
      </c>
      <c r="F5643" t="s">
        <v>46</v>
      </c>
      <c r="G5643" t="s">
        <v>46</v>
      </c>
      <c r="H5643" t="s">
        <v>46</v>
      </c>
      <c r="I5643" t="s">
        <v>46</v>
      </c>
      <c r="J5643" t="s">
        <v>18614</v>
      </c>
    </row>
    <row r="5644" spans="1:10">
      <c r="A5644" t="s">
        <v>18617</v>
      </c>
      <c r="B5644" t="s">
        <v>18618</v>
      </c>
      <c r="C5644" t="s">
        <v>1371</v>
      </c>
      <c r="D5644" s="28" t="s">
        <v>18618</v>
      </c>
      <c r="E5644">
        <v>1</v>
      </c>
      <c r="F5644" t="s">
        <v>46</v>
      </c>
      <c r="G5644" t="s">
        <v>46</v>
      </c>
      <c r="H5644" t="s">
        <v>46</v>
      </c>
      <c r="I5644">
        <v>260</v>
      </c>
      <c r="J5644" t="s">
        <v>18619</v>
      </c>
    </row>
    <row r="5645" spans="1:10">
      <c r="A5645" t="s">
        <v>18620</v>
      </c>
      <c r="B5645" t="s">
        <v>18621</v>
      </c>
      <c r="C5645" t="s">
        <v>1266</v>
      </c>
      <c r="D5645" s="28" t="s">
        <v>18621</v>
      </c>
      <c r="E5645">
        <v>1</v>
      </c>
      <c r="F5645" t="s">
        <v>46</v>
      </c>
      <c r="G5645" t="s">
        <v>46</v>
      </c>
      <c r="H5645" t="s">
        <v>46</v>
      </c>
      <c r="I5645">
        <v>333</v>
      </c>
      <c r="J5645" t="s">
        <v>18619</v>
      </c>
    </row>
    <row r="5646" spans="1:10">
      <c r="A5646" t="s">
        <v>18622</v>
      </c>
      <c r="B5646" t="s">
        <v>18623</v>
      </c>
      <c r="C5646" t="s">
        <v>1371</v>
      </c>
      <c r="D5646" s="28" t="s">
        <v>18623</v>
      </c>
      <c r="E5646">
        <v>1</v>
      </c>
      <c r="F5646" t="s">
        <v>46</v>
      </c>
      <c r="G5646" t="s">
        <v>46</v>
      </c>
      <c r="H5646" t="s">
        <v>46</v>
      </c>
      <c r="I5646">
        <v>241.75</v>
      </c>
      <c r="J5646" t="s">
        <v>18624</v>
      </c>
    </row>
    <row r="5647" spans="1:10">
      <c r="A5647" t="s">
        <v>18625</v>
      </c>
      <c r="B5647" t="s">
        <v>18626</v>
      </c>
      <c r="C5647" t="s">
        <v>1266</v>
      </c>
      <c r="D5647" s="28" t="s">
        <v>18626</v>
      </c>
      <c r="E5647">
        <v>1</v>
      </c>
      <c r="F5647" t="s">
        <v>46</v>
      </c>
      <c r="G5647" t="s">
        <v>46</v>
      </c>
      <c r="H5647" t="s">
        <v>46</v>
      </c>
      <c r="I5647" t="s">
        <v>46</v>
      </c>
      <c r="J5647" t="s">
        <v>18624</v>
      </c>
    </row>
    <row r="5648" spans="1:10">
      <c r="A5648" t="s">
        <v>18627</v>
      </c>
      <c r="B5648" t="s">
        <v>18628</v>
      </c>
      <c r="C5648" t="s">
        <v>1156</v>
      </c>
      <c r="D5648" s="28" t="s">
        <v>18629</v>
      </c>
      <c r="E5648">
        <v>1</v>
      </c>
      <c r="F5648" t="s">
        <v>46</v>
      </c>
      <c r="G5648" t="s">
        <v>46</v>
      </c>
      <c r="H5648" t="s">
        <v>46</v>
      </c>
      <c r="I5648">
        <v>0.01</v>
      </c>
      <c r="J5648" t="s">
        <v>18630</v>
      </c>
    </row>
    <row r="5649" spans="1:10">
      <c r="A5649" t="s">
        <v>18631</v>
      </c>
      <c r="B5649" t="s">
        <v>18632</v>
      </c>
      <c r="C5649" t="s">
        <v>1156</v>
      </c>
      <c r="E5649">
        <v>10</v>
      </c>
      <c r="F5649" t="s">
        <v>46</v>
      </c>
      <c r="G5649" t="s">
        <v>46</v>
      </c>
      <c r="H5649" t="s">
        <v>46</v>
      </c>
      <c r="I5649">
        <v>62.82</v>
      </c>
      <c r="J5649" t="s">
        <v>1244</v>
      </c>
    </row>
    <row r="5650" spans="1:10">
      <c r="A5650" t="s">
        <v>18633</v>
      </c>
      <c r="B5650" t="s">
        <v>18634</v>
      </c>
      <c r="C5650" t="s">
        <v>1156</v>
      </c>
      <c r="E5650">
        <v>10</v>
      </c>
      <c r="F5650" t="s">
        <v>46</v>
      </c>
      <c r="G5650" t="s">
        <v>46</v>
      </c>
      <c r="H5650" t="s">
        <v>46</v>
      </c>
      <c r="I5650">
        <v>64.290000000000006</v>
      </c>
      <c r="J5650" t="s">
        <v>1381</v>
      </c>
    </row>
    <row r="5651" spans="1:10">
      <c r="A5651" t="s">
        <v>18635</v>
      </c>
      <c r="B5651" t="s">
        <v>18636</v>
      </c>
      <c r="C5651" t="s">
        <v>1156</v>
      </c>
      <c r="E5651">
        <v>10</v>
      </c>
      <c r="F5651" t="s">
        <v>46</v>
      </c>
      <c r="G5651" t="s">
        <v>46</v>
      </c>
      <c r="H5651" t="s">
        <v>46</v>
      </c>
      <c r="I5651">
        <v>65.77</v>
      </c>
      <c r="J5651" t="s">
        <v>1381</v>
      </c>
    </row>
    <row r="5652" spans="1:10">
      <c r="A5652" t="s">
        <v>18637</v>
      </c>
      <c r="B5652" t="s">
        <v>18638</v>
      </c>
      <c r="C5652" t="s">
        <v>1156</v>
      </c>
      <c r="D5652" s="28" t="s">
        <v>18639</v>
      </c>
      <c r="E5652">
        <v>10</v>
      </c>
      <c r="F5652" t="s">
        <v>46</v>
      </c>
      <c r="G5652" t="s">
        <v>46</v>
      </c>
      <c r="H5652" t="s">
        <v>46</v>
      </c>
      <c r="I5652">
        <v>21.18</v>
      </c>
      <c r="J5652" t="s">
        <v>18640</v>
      </c>
    </row>
    <row r="5653" spans="1:10">
      <c r="A5653" t="s">
        <v>18641</v>
      </c>
      <c r="B5653" t="s">
        <v>18642</v>
      </c>
      <c r="C5653" t="s">
        <v>1156</v>
      </c>
      <c r="D5653" s="28" t="s">
        <v>18643</v>
      </c>
      <c r="E5653">
        <v>10</v>
      </c>
      <c r="F5653" t="s">
        <v>46</v>
      </c>
      <c r="G5653" t="s">
        <v>46</v>
      </c>
      <c r="H5653" t="s">
        <v>46</v>
      </c>
      <c r="I5653">
        <v>18.64</v>
      </c>
      <c r="J5653" t="s">
        <v>18644</v>
      </c>
    </row>
    <row r="5654" spans="1:10">
      <c r="A5654" t="s">
        <v>18645</v>
      </c>
      <c r="B5654" t="s">
        <v>18646</v>
      </c>
      <c r="C5654" t="s">
        <v>1156</v>
      </c>
      <c r="D5654" s="28" t="s">
        <v>18646</v>
      </c>
      <c r="E5654">
        <v>6</v>
      </c>
      <c r="F5654" t="s">
        <v>46</v>
      </c>
      <c r="G5654" t="s">
        <v>46</v>
      </c>
      <c r="H5654" t="s">
        <v>46</v>
      </c>
      <c r="I5654">
        <v>6.72</v>
      </c>
      <c r="J5654" t="s">
        <v>18647</v>
      </c>
    </row>
    <row r="5655" spans="1:10">
      <c r="A5655" t="s">
        <v>18648</v>
      </c>
      <c r="B5655" t="s">
        <v>18649</v>
      </c>
      <c r="C5655" t="s">
        <v>1156</v>
      </c>
      <c r="D5655" s="28" t="s">
        <v>18650</v>
      </c>
      <c r="E5655">
        <v>6</v>
      </c>
      <c r="F5655" t="s">
        <v>46</v>
      </c>
      <c r="G5655" t="s">
        <v>46</v>
      </c>
      <c r="H5655" t="s">
        <v>46</v>
      </c>
      <c r="I5655">
        <v>6.72</v>
      </c>
      <c r="J5655" t="s">
        <v>18651</v>
      </c>
    </row>
    <row r="5656" spans="1:10">
      <c r="A5656" t="s">
        <v>18652</v>
      </c>
      <c r="B5656" t="s">
        <v>18653</v>
      </c>
      <c r="C5656" t="s">
        <v>1281</v>
      </c>
      <c r="D5656" s="28" t="s">
        <v>18654</v>
      </c>
      <c r="E5656">
        <v>50</v>
      </c>
      <c r="F5656" t="s">
        <v>46</v>
      </c>
      <c r="G5656" t="s">
        <v>46</v>
      </c>
      <c r="H5656" t="s">
        <v>46</v>
      </c>
      <c r="I5656" t="s">
        <v>46</v>
      </c>
    </row>
    <row r="5657" spans="1:10">
      <c r="A5657" t="s">
        <v>18655</v>
      </c>
      <c r="B5657" t="s">
        <v>18653</v>
      </c>
      <c r="C5657" t="s">
        <v>1281</v>
      </c>
      <c r="D5657" s="28" t="s">
        <v>18656</v>
      </c>
      <c r="E5657">
        <v>50</v>
      </c>
      <c r="F5657" t="s">
        <v>46</v>
      </c>
      <c r="G5657" t="s">
        <v>46</v>
      </c>
      <c r="H5657" t="s">
        <v>46</v>
      </c>
      <c r="I5657" t="s">
        <v>46</v>
      </c>
    </row>
    <row r="5658" spans="1:10">
      <c r="A5658" t="s">
        <v>18657</v>
      </c>
      <c r="B5658" t="s">
        <v>18653</v>
      </c>
      <c r="C5658" t="s">
        <v>1281</v>
      </c>
      <c r="D5658" s="28" t="s">
        <v>18658</v>
      </c>
      <c r="E5658">
        <v>50</v>
      </c>
      <c r="F5658" t="s">
        <v>46</v>
      </c>
      <c r="G5658" t="s">
        <v>46</v>
      </c>
      <c r="H5658" t="s">
        <v>46</v>
      </c>
      <c r="I5658" t="s">
        <v>46</v>
      </c>
    </row>
    <row r="5659" spans="1:10">
      <c r="A5659" t="s">
        <v>18659</v>
      </c>
      <c r="B5659" t="s">
        <v>18653</v>
      </c>
      <c r="C5659" t="s">
        <v>1281</v>
      </c>
      <c r="D5659" s="28" t="s">
        <v>18660</v>
      </c>
      <c r="E5659">
        <v>50</v>
      </c>
      <c r="F5659" t="s">
        <v>46</v>
      </c>
      <c r="G5659" t="s">
        <v>46</v>
      </c>
      <c r="H5659" t="s">
        <v>46</v>
      </c>
      <c r="I5659" t="s">
        <v>46</v>
      </c>
    </row>
    <row r="5660" spans="1:10">
      <c r="A5660" t="s">
        <v>18661</v>
      </c>
      <c r="B5660" t="s">
        <v>18662</v>
      </c>
      <c r="C5660" t="s">
        <v>1156</v>
      </c>
      <c r="D5660" s="28" t="s">
        <v>18663</v>
      </c>
      <c r="E5660">
        <v>12</v>
      </c>
      <c r="F5660" t="s">
        <v>46</v>
      </c>
      <c r="G5660" t="s">
        <v>46</v>
      </c>
      <c r="H5660" t="s">
        <v>46</v>
      </c>
      <c r="I5660">
        <v>7.81</v>
      </c>
      <c r="J5660" t="s">
        <v>18664</v>
      </c>
    </row>
    <row r="5661" spans="1:10">
      <c r="A5661" t="s">
        <v>18665</v>
      </c>
      <c r="B5661" t="s">
        <v>18666</v>
      </c>
      <c r="C5661" t="s">
        <v>1253</v>
      </c>
      <c r="D5661" s="28" t="s">
        <v>18666</v>
      </c>
      <c r="E5661">
        <v>1</v>
      </c>
      <c r="F5661" t="s">
        <v>46</v>
      </c>
      <c r="G5661" t="s">
        <v>46</v>
      </c>
      <c r="H5661" t="s">
        <v>46</v>
      </c>
      <c r="I5661" t="s">
        <v>46</v>
      </c>
    </row>
    <row r="5662" spans="1:10">
      <c r="A5662" t="s">
        <v>18667</v>
      </c>
      <c r="B5662" t="s">
        <v>18668</v>
      </c>
      <c r="C5662" t="s">
        <v>1156</v>
      </c>
      <c r="D5662" s="28" t="s">
        <v>18668</v>
      </c>
      <c r="E5662">
        <v>10</v>
      </c>
      <c r="F5662" t="s">
        <v>46</v>
      </c>
      <c r="G5662" t="s">
        <v>46</v>
      </c>
      <c r="H5662" t="s">
        <v>46</v>
      </c>
      <c r="I5662">
        <v>5.54</v>
      </c>
      <c r="J5662" t="s">
        <v>18669</v>
      </c>
    </row>
    <row r="5663" spans="1:10">
      <c r="A5663" t="s">
        <v>18670</v>
      </c>
      <c r="B5663" t="s">
        <v>18671</v>
      </c>
      <c r="C5663" t="s">
        <v>1281</v>
      </c>
      <c r="D5663" s="28" t="s">
        <v>18671</v>
      </c>
      <c r="E5663">
        <v>240</v>
      </c>
      <c r="F5663" t="s">
        <v>46</v>
      </c>
      <c r="G5663" t="s">
        <v>46</v>
      </c>
      <c r="H5663" t="s">
        <v>46</v>
      </c>
      <c r="I5663">
        <v>0.61</v>
      </c>
      <c r="J5663" t="s">
        <v>18672</v>
      </c>
    </row>
    <row r="5664" spans="1:10">
      <c r="A5664" t="s">
        <v>18673</v>
      </c>
      <c r="B5664" t="s">
        <v>18674</v>
      </c>
      <c r="C5664" t="s">
        <v>1156</v>
      </c>
      <c r="D5664" s="28" t="s">
        <v>18675</v>
      </c>
      <c r="E5664">
        <v>10</v>
      </c>
      <c r="F5664" t="s">
        <v>46</v>
      </c>
      <c r="G5664" t="s">
        <v>46</v>
      </c>
      <c r="H5664" t="s">
        <v>46</v>
      </c>
      <c r="I5664">
        <v>5.36</v>
      </c>
      <c r="J5664" t="s">
        <v>18676</v>
      </c>
    </row>
    <row r="5665" spans="1:10">
      <c r="A5665" t="s">
        <v>686</v>
      </c>
      <c r="B5665" t="s">
        <v>687</v>
      </c>
      <c r="C5665" t="s">
        <v>1156</v>
      </c>
      <c r="D5665" s="28" t="s">
        <v>687</v>
      </c>
      <c r="E5665">
        <v>20</v>
      </c>
      <c r="F5665" t="s">
        <v>46</v>
      </c>
      <c r="G5665" t="s">
        <v>46</v>
      </c>
      <c r="H5665" t="s">
        <v>46</v>
      </c>
      <c r="I5665">
        <v>4.97</v>
      </c>
      <c r="J5665" t="s">
        <v>18677</v>
      </c>
    </row>
    <row r="5666" spans="1:10">
      <c r="A5666" t="s">
        <v>18678</v>
      </c>
      <c r="B5666" t="s">
        <v>18679</v>
      </c>
      <c r="C5666" t="s">
        <v>1156</v>
      </c>
      <c r="D5666" s="28" t="s">
        <v>18679</v>
      </c>
      <c r="E5666">
        <v>20</v>
      </c>
      <c r="F5666" t="s">
        <v>46</v>
      </c>
      <c r="G5666" t="s">
        <v>46</v>
      </c>
      <c r="H5666" t="s">
        <v>46</v>
      </c>
      <c r="I5666">
        <v>6.98</v>
      </c>
      <c r="J5666" t="s">
        <v>18680</v>
      </c>
    </row>
    <row r="5667" spans="1:10">
      <c r="A5667" t="s">
        <v>18681</v>
      </c>
      <c r="B5667" t="s">
        <v>18682</v>
      </c>
      <c r="C5667" t="s">
        <v>1156</v>
      </c>
      <c r="D5667" s="28" t="s">
        <v>18682</v>
      </c>
      <c r="E5667">
        <v>1</v>
      </c>
      <c r="F5667" t="s">
        <v>46</v>
      </c>
      <c r="G5667" t="s">
        <v>46</v>
      </c>
      <c r="H5667" t="s">
        <v>46</v>
      </c>
      <c r="I5667">
        <v>16.510000000000002</v>
      </c>
      <c r="J5667" t="s">
        <v>18683</v>
      </c>
    </row>
    <row r="5668" spans="1:10">
      <c r="A5668" t="s">
        <v>18684</v>
      </c>
      <c r="B5668" t="s">
        <v>18685</v>
      </c>
      <c r="C5668" t="s">
        <v>1156</v>
      </c>
      <c r="D5668" s="28" t="s">
        <v>18685</v>
      </c>
      <c r="E5668">
        <v>1</v>
      </c>
      <c r="F5668" t="s">
        <v>46</v>
      </c>
      <c r="G5668" t="s">
        <v>46</v>
      </c>
      <c r="H5668" t="s">
        <v>46</v>
      </c>
      <c r="I5668">
        <v>16.510000000000002</v>
      </c>
      <c r="J5668" t="s">
        <v>18686</v>
      </c>
    </row>
    <row r="5669" spans="1:10">
      <c r="A5669" t="s">
        <v>18687</v>
      </c>
      <c r="B5669" t="s">
        <v>18688</v>
      </c>
      <c r="C5669" t="s">
        <v>1156</v>
      </c>
      <c r="D5669" s="28" t="s">
        <v>18688</v>
      </c>
      <c r="E5669">
        <v>1</v>
      </c>
      <c r="F5669" t="s">
        <v>46</v>
      </c>
      <c r="G5669" t="s">
        <v>46</v>
      </c>
      <c r="H5669" t="s">
        <v>46</v>
      </c>
      <c r="I5669">
        <v>20.41</v>
      </c>
      <c r="J5669" t="s">
        <v>18689</v>
      </c>
    </row>
    <row r="5670" spans="1:10">
      <c r="A5670" t="s">
        <v>18690</v>
      </c>
      <c r="B5670" t="s">
        <v>18691</v>
      </c>
      <c r="C5670" t="s">
        <v>1156</v>
      </c>
      <c r="D5670" s="28" t="s">
        <v>18691</v>
      </c>
      <c r="E5670">
        <v>10</v>
      </c>
      <c r="F5670" t="s">
        <v>46</v>
      </c>
      <c r="G5670" t="s">
        <v>46</v>
      </c>
      <c r="H5670" t="s">
        <v>46</v>
      </c>
      <c r="I5670">
        <v>16.7</v>
      </c>
      <c r="J5670" t="s">
        <v>18692</v>
      </c>
    </row>
    <row r="5671" spans="1:10">
      <c r="A5671" t="s">
        <v>18693</v>
      </c>
      <c r="B5671" t="s">
        <v>18694</v>
      </c>
      <c r="C5671" t="s">
        <v>1156</v>
      </c>
      <c r="D5671" s="28" t="s">
        <v>18694</v>
      </c>
      <c r="E5671">
        <v>1</v>
      </c>
      <c r="F5671" t="s">
        <v>46</v>
      </c>
      <c r="G5671" t="s">
        <v>46</v>
      </c>
      <c r="H5671" t="s">
        <v>46</v>
      </c>
      <c r="I5671">
        <v>9.85</v>
      </c>
      <c r="J5671" t="s">
        <v>18695</v>
      </c>
    </row>
    <row r="5672" spans="1:10">
      <c r="A5672" t="s">
        <v>18696</v>
      </c>
      <c r="B5672" t="s">
        <v>18697</v>
      </c>
      <c r="C5672" t="s">
        <v>1156</v>
      </c>
      <c r="D5672" s="28" t="s">
        <v>18697</v>
      </c>
      <c r="E5672">
        <v>4</v>
      </c>
      <c r="F5672" t="s">
        <v>46</v>
      </c>
      <c r="G5672" t="s">
        <v>46</v>
      </c>
      <c r="H5672" t="s">
        <v>46</v>
      </c>
      <c r="I5672">
        <v>5.94</v>
      </c>
      <c r="J5672" t="s">
        <v>18698</v>
      </c>
    </row>
    <row r="5673" spans="1:10">
      <c r="A5673" t="s">
        <v>18699</v>
      </c>
      <c r="B5673" t="s">
        <v>18700</v>
      </c>
      <c r="C5673" t="s">
        <v>1156</v>
      </c>
      <c r="D5673" s="28" t="s">
        <v>18700</v>
      </c>
      <c r="E5673">
        <v>4</v>
      </c>
      <c r="F5673" t="s">
        <v>46</v>
      </c>
      <c r="G5673" t="s">
        <v>46</v>
      </c>
      <c r="H5673" t="s">
        <v>46</v>
      </c>
      <c r="I5673">
        <v>7.28</v>
      </c>
    </row>
    <row r="5674" spans="1:10">
      <c r="A5674" t="s">
        <v>18701</v>
      </c>
      <c r="B5674" t="s">
        <v>18702</v>
      </c>
      <c r="C5674" t="s">
        <v>1156</v>
      </c>
      <c r="D5674" s="28" t="s">
        <v>18703</v>
      </c>
      <c r="E5674">
        <v>10</v>
      </c>
      <c r="F5674" t="s">
        <v>46</v>
      </c>
      <c r="G5674" t="s">
        <v>46</v>
      </c>
      <c r="H5674" t="s">
        <v>46</v>
      </c>
      <c r="I5674">
        <v>7.28</v>
      </c>
    </row>
    <row r="5675" spans="1:10">
      <c r="A5675" t="s">
        <v>18704</v>
      </c>
      <c r="B5675" t="s">
        <v>18705</v>
      </c>
      <c r="C5675" t="s">
        <v>1156</v>
      </c>
      <c r="D5675" s="28" t="s">
        <v>18705</v>
      </c>
      <c r="E5675">
        <v>10</v>
      </c>
      <c r="F5675" t="s">
        <v>46</v>
      </c>
      <c r="G5675" t="s">
        <v>46</v>
      </c>
      <c r="H5675" t="s">
        <v>46</v>
      </c>
      <c r="I5675">
        <v>7.28</v>
      </c>
      <c r="J5675" t="s">
        <v>18706</v>
      </c>
    </row>
    <row r="5676" spans="1:10">
      <c r="A5676" t="s">
        <v>18707</v>
      </c>
      <c r="B5676" t="s">
        <v>18708</v>
      </c>
      <c r="C5676" t="s">
        <v>1156</v>
      </c>
      <c r="D5676" s="28" t="s">
        <v>18708</v>
      </c>
      <c r="E5676">
        <v>2</v>
      </c>
      <c r="F5676" t="s">
        <v>46</v>
      </c>
      <c r="G5676" t="s">
        <v>46</v>
      </c>
      <c r="H5676" t="s">
        <v>46</v>
      </c>
      <c r="I5676">
        <v>12</v>
      </c>
      <c r="J5676" t="s">
        <v>18709</v>
      </c>
    </row>
    <row r="5677" spans="1:10">
      <c r="A5677" t="s">
        <v>18710</v>
      </c>
      <c r="B5677" t="s">
        <v>18711</v>
      </c>
      <c r="C5677" t="s">
        <v>1156</v>
      </c>
      <c r="D5677" s="28" t="s">
        <v>18712</v>
      </c>
      <c r="E5677">
        <v>2</v>
      </c>
      <c r="F5677" t="s">
        <v>46</v>
      </c>
      <c r="G5677" t="s">
        <v>46</v>
      </c>
      <c r="H5677" t="s">
        <v>46</v>
      </c>
      <c r="I5677">
        <v>12</v>
      </c>
    </row>
    <row r="5678" spans="1:10">
      <c r="A5678" t="s">
        <v>18713</v>
      </c>
      <c r="B5678" t="s">
        <v>18714</v>
      </c>
      <c r="C5678" t="s">
        <v>1156</v>
      </c>
      <c r="D5678" s="28" t="s">
        <v>18714</v>
      </c>
      <c r="E5678">
        <v>2</v>
      </c>
      <c r="F5678" t="s">
        <v>46</v>
      </c>
      <c r="G5678" t="s">
        <v>46</v>
      </c>
      <c r="H5678" t="s">
        <v>46</v>
      </c>
      <c r="I5678">
        <v>14.64</v>
      </c>
    </row>
    <row r="5679" spans="1:10">
      <c r="A5679" t="s">
        <v>18715</v>
      </c>
      <c r="B5679" t="s">
        <v>18716</v>
      </c>
      <c r="C5679" t="s">
        <v>1156</v>
      </c>
      <c r="D5679" s="28" t="s">
        <v>18716</v>
      </c>
      <c r="E5679">
        <v>2</v>
      </c>
      <c r="F5679" t="s">
        <v>46</v>
      </c>
      <c r="G5679" t="s">
        <v>46</v>
      </c>
      <c r="H5679" t="s">
        <v>46</v>
      </c>
      <c r="I5679">
        <v>14.64</v>
      </c>
      <c r="J5679" t="s">
        <v>18717</v>
      </c>
    </row>
    <row r="5680" spans="1:10">
      <c r="A5680" t="s">
        <v>18718</v>
      </c>
      <c r="B5680" t="s">
        <v>18719</v>
      </c>
      <c r="C5680" t="s">
        <v>1156</v>
      </c>
      <c r="D5680" s="28" t="s">
        <v>18720</v>
      </c>
      <c r="E5680">
        <v>2</v>
      </c>
      <c r="F5680" t="s">
        <v>46</v>
      </c>
      <c r="G5680" t="s">
        <v>46</v>
      </c>
      <c r="H5680" t="s">
        <v>46</v>
      </c>
      <c r="I5680">
        <v>25.73</v>
      </c>
      <c r="J5680" t="s">
        <v>18721</v>
      </c>
    </row>
    <row r="5681" spans="1:10">
      <c r="A5681" t="s">
        <v>18722</v>
      </c>
      <c r="B5681" t="s">
        <v>18723</v>
      </c>
      <c r="C5681" t="s">
        <v>1156</v>
      </c>
      <c r="D5681" s="28" t="s">
        <v>18723</v>
      </c>
      <c r="E5681">
        <v>2</v>
      </c>
      <c r="F5681" t="s">
        <v>46</v>
      </c>
      <c r="G5681" t="s">
        <v>46</v>
      </c>
      <c r="H5681" t="s">
        <v>46</v>
      </c>
      <c r="I5681">
        <v>25.73</v>
      </c>
      <c r="J5681" t="s">
        <v>18724</v>
      </c>
    </row>
    <row r="5682" spans="1:10">
      <c r="A5682" t="s">
        <v>18725</v>
      </c>
      <c r="B5682" t="s">
        <v>18726</v>
      </c>
      <c r="C5682" t="s">
        <v>1223</v>
      </c>
      <c r="D5682" s="28" t="s">
        <v>18727</v>
      </c>
      <c r="E5682">
        <v>10</v>
      </c>
      <c r="F5682" t="s">
        <v>46</v>
      </c>
      <c r="G5682" t="s">
        <v>46</v>
      </c>
      <c r="H5682" t="s">
        <v>46</v>
      </c>
      <c r="I5682">
        <v>6.46</v>
      </c>
      <c r="J5682" t="s">
        <v>18728</v>
      </c>
    </row>
    <row r="5683" spans="1:10">
      <c r="A5683" t="s">
        <v>18729</v>
      </c>
      <c r="B5683" t="s">
        <v>18730</v>
      </c>
      <c r="C5683" t="s">
        <v>1156</v>
      </c>
      <c r="D5683" s="28" t="s">
        <v>18730</v>
      </c>
      <c r="E5683">
        <v>10</v>
      </c>
      <c r="F5683" t="s">
        <v>46</v>
      </c>
      <c r="G5683" t="s">
        <v>46</v>
      </c>
      <c r="H5683" t="s">
        <v>46</v>
      </c>
      <c r="I5683">
        <v>29.09</v>
      </c>
      <c r="J5683" t="s">
        <v>18731</v>
      </c>
    </row>
    <row r="5684" spans="1:10">
      <c r="A5684" t="s">
        <v>18732</v>
      </c>
      <c r="B5684" t="s">
        <v>18733</v>
      </c>
      <c r="C5684" t="s">
        <v>1156</v>
      </c>
      <c r="D5684" s="28" t="s">
        <v>18733</v>
      </c>
      <c r="E5684">
        <v>10</v>
      </c>
      <c r="F5684" t="s">
        <v>46</v>
      </c>
      <c r="G5684" t="s">
        <v>46</v>
      </c>
      <c r="H5684" t="s">
        <v>46</v>
      </c>
      <c r="I5684">
        <v>27.56</v>
      </c>
      <c r="J5684" t="s">
        <v>18734</v>
      </c>
    </row>
    <row r="5685" spans="1:10">
      <c r="A5685" t="s">
        <v>18735</v>
      </c>
      <c r="B5685" t="s">
        <v>18736</v>
      </c>
      <c r="C5685" t="s">
        <v>1223</v>
      </c>
      <c r="D5685" s="28" t="s">
        <v>18737</v>
      </c>
      <c r="E5685">
        <v>24</v>
      </c>
      <c r="F5685" t="s">
        <v>46</v>
      </c>
      <c r="G5685" t="s">
        <v>46</v>
      </c>
      <c r="H5685" t="s">
        <v>46</v>
      </c>
      <c r="I5685">
        <v>0.54</v>
      </c>
      <c r="J5685" t="s">
        <v>18738</v>
      </c>
    </row>
    <row r="5686" spans="1:10">
      <c r="A5686" t="s">
        <v>18739</v>
      </c>
      <c r="B5686" t="s">
        <v>18740</v>
      </c>
      <c r="C5686" t="s">
        <v>1223</v>
      </c>
      <c r="D5686" s="28" t="s">
        <v>18740</v>
      </c>
      <c r="E5686">
        <v>1</v>
      </c>
      <c r="F5686" t="s">
        <v>46</v>
      </c>
      <c r="G5686" t="s">
        <v>46</v>
      </c>
      <c r="H5686" t="s">
        <v>46</v>
      </c>
      <c r="I5686">
        <v>1.36</v>
      </c>
      <c r="J5686" t="s">
        <v>18741</v>
      </c>
    </row>
    <row r="5687" spans="1:10">
      <c r="A5687" t="s">
        <v>18742</v>
      </c>
      <c r="B5687" t="s">
        <v>18743</v>
      </c>
      <c r="C5687" t="s">
        <v>1223</v>
      </c>
      <c r="D5687" s="28" t="s">
        <v>18743</v>
      </c>
      <c r="E5687">
        <v>10</v>
      </c>
      <c r="F5687" t="s">
        <v>46</v>
      </c>
      <c r="G5687" t="s">
        <v>46</v>
      </c>
      <c r="H5687" t="s">
        <v>46</v>
      </c>
      <c r="I5687">
        <v>1.36</v>
      </c>
      <c r="J5687" t="s">
        <v>18744</v>
      </c>
    </row>
    <row r="5688" spans="1:10">
      <c r="A5688" t="s">
        <v>18745</v>
      </c>
      <c r="B5688" t="s">
        <v>18746</v>
      </c>
      <c r="C5688" t="s">
        <v>1223</v>
      </c>
      <c r="D5688" s="28" t="s">
        <v>18746</v>
      </c>
      <c r="E5688">
        <v>20</v>
      </c>
      <c r="F5688" t="s">
        <v>46</v>
      </c>
      <c r="G5688" t="s">
        <v>46</v>
      </c>
      <c r="H5688" t="s">
        <v>46</v>
      </c>
      <c r="I5688">
        <v>0.46</v>
      </c>
      <c r="J5688" t="s">
        <v>18747</v>
      </c>
    </row>
    <row r="5689" spans="1:10">
      <c r="A5689" t="s">
        <v>18748</v>
      </c>
      <c r="B5689" t="s">
        <v>18749</v>
      </c>
      <c r="C5689" t="s">
        <v>1223</v>
      </c>
      <c r="D5689" s="28" t="s">
        <v>18749</v>
      </c>
      <c r="E5689">
        <v>20</v>
      </c>
      <c r="F5689" t="s">
        <v>46</v>
      </c>
      <c r="G5689" t="s">
        <v>46</v>
      </c>
      <c r="H5689" t="s">
        <v>46</v>
      </c>
      <c r="I5689">
        <v>0.57999999999999996</v>
      </c>
    </row>
    <row r="5690" spans="1:10">
      <c r="A5690" t="s">
        <v>18750</v>
      </c>
      <c r="B5690" t="s">
        <v>18751</v>
      </c>
      <c r="C5690" t="s">
        <v>1156</v>
      </c>
      <c r="D5690" s="28" t="s">
        <v>18752</v>
      </c>
      <c r="E5690">
        <v>10</v>
      </c>
      <c r="F5690" t="s">
        <v>46</v>
      </c>
      <c r="G5690" t="s">
        <v>46</v>
      </c>
      <c r="H5690" t="s">
        <v>46</v>
      </c>
      <c r="I5690">
        <v>10.8</v>
      </c>
      <c r="J5690" t="s">
        <v>18753</v>
      </c>
    </row>
    <row r="5691" spans="1:10">
      <c r="A5691" t="s">
        <v>18754</v>
      </c>
      <c r="B5691" t="s">
        <v>18755</v>
      </c>
      <c r="C5691" t="s">
        <v>1156</v>
      </c>
      <c r="D5691" s="28" t="s">
        <v>18755</v>
      </c>
      <c r="E5691">
        <v>15</v>
      </c>
      <c r="F5691" t="s">
        <v>46</v>
      </c>
      <c r="G5691" t="s">
        <v>46</v>
      </c>
      <c r="H5691" t="s">
        <v>46</v>
      </c>
      <c r="I5691">
        <v>1.86</v>
      </c>
      <c r="J5691" t="s">
        <v>18756</v>
      </c>
    </row>
    <row r="5692" spans="1:10">
      <c r="A5692" t="s">
        <v>18757</v>
      </c>
      <c r="B5692" t="s">
        <v>18758</v>
      </c>
      <c r="C5692" t="s">
        <v>1223</v>
      </c>
      <c r="D5692" s="28" t="s">
        <v>18759</v>
      </c>
      <c r="E5692">
        <v>12</v>
      </c>
      <c r="F5692" t="s">
        <v>46</v>
      </c>
      <c r="G5692" t="s">
        <v>46</v>
      </c>
      <c r="H5692" t="s">
        <v>46</v>
      </c>
      <c r="I5692">
        <v>0.39</v>
      </c>
      <c r="J5692" t="s">
        <v>18760</v>
      </c>
    </row>
    <row r="5693" spans="1:10">
      <c r="A5693" t="s">
        <v>18761</v>
      </c>
      <c r="B5693" t="s">
        <v>18762</v>
      </c>
      <c r="C5693" t="s">
        <v>1223</v>
      </c>
      <c r="D5693" s="28" t="s">
        <v>18762</v>
      </c>
      <c r="E5693">
        <v>12</v>
      </c>
      <c r="F5693" t="s">
        <v>46</v>
      </c>
      <c r="G5693" t="s">
        <v>46</v>
      </c>
      <c r="H5693" t="s">
        <v>46</v>
      </c>
      <c r="I5693">
        <v>0.39</v>
      </c>
      <c r="J5693" t="s">
        <v>18763</v>
      </c>
    </row>
    <row r="5694" spans="1:10">
      <c r="A5694" t="s">
        <v>18764</v>
      </c>
      <c r="B5694" t="s">
        <v>18765</v>
      </c>
      <c r="C5694" t="s">
        <v>1223</v>
      </c>
      <c r="D5694" s="28" t="s">
        <v>18766</v>
      </c>
      <c r="E5694">
        <v>8</v>
      </c>
      <c r="F5694" t="s">
        <v>46</v>
      </c>
      <c r="G5694" t="s">
        <v>46</v>
      </c>
      <c r="H5694" t="s">
        <v>46</v>
      </c>
      <c r="I5694">
        <v>0.43</v>
      </c>
      <c r="J5694" t="s">
        <v>18767</v>
      </c>
    </row>
    <row r="5695" spans="1:10">
      <c r="A5695" t="s">
        <v>18768</v>
      </c>
      <c r="B5695" t="s">
        <v>18765</v>
      </c>
      <c r="C5695" t="s">
        <v>1223</v>
      </c>
      <c r="D5695" s="28" t="s">
        <v>18769</v>
      </c>
      <c r="E5695">
        <v>8</v>
      </c>
      <c r="F5695" t="s">
        <v>46</v>
      </c>
      <c r="G5695" t="s">
        <v>46</v>
      </c>
      <c r="H5695" t="s">
        <v>46</v>
      </c>
      <c r="I5695">
        <v>0.43</v>
      </c>
      <c r="J5695" t="s">
        <v>18770</v>
      </c>
    </row>
    <row r="5696" spans="1:10">
      <c r="A5696" t="s">
        <v>18771</v>
      </c>
      <c r="B5696" t="s">
        <v>18765</v>
      </c>
      <c r="C5696" t="s">
        <v>1223</v>
      </c>
      <c r="D5696" s="28" t="s">
        <v>18772</v>
      </c>
      <c r="E5696">
        <v>8</v>
      </c>
      <c r="F5696" t="s">
        <v>46</v>
      </c>
      <c r="G5696" t="s">
        <v>46</v>
      </c>
      <c r="H5696" t="s">
        <v>46</v>
      </c>
      <c r="I5696" t="s">
        <v>46</v>
      </c>
      <c r="J5696" t="s">
        <v>18773</v>
      </c>
    </row>
    <row r="5697" spans="1:10">
      <c r="A5697" t="s">
        <v>18774</v>
      </c>
      <c r="B5697" t="s">
        <v>18765</v>
      </c>
      <c r="C5697" t="s">
        <v>1223</v>
      </c>
      <c r="D5697" s="28" t="s">
        <v>18775</v>
      </c>
      <c r="E5697">
        <v>8</v>
      </c>
      <c r="F5697" t="s">
        <v>46</v>
      </c>
      <c r="G5697" t="s">
        <v>46</v>
      </c>
      <c r="H5697" t="s">
        <v>46</v>
      </c>
      <c r="I5697" t="s">
        <v>46</v>
      </c>
      <c r="J5697" t="s">
        <v>18776</v>
      </c>
    </row>
    <row r="5698" spans="1:10">
      <c r="A5698" t="s">
        <v>18777</v>
      </c>
      <c r="B5698" t="s">
        <v>18765</v>
      </c>
      <c r="C5698" t="s">
        <v>1223</v>
      </c>
      <c r="D5698" s="28" t="s">
        <v>18778</v>
      </c>
      <c r="E5698">
        <v>8</v>
      </c>
      <c r="F5698" t="s">
        <v>46</v>
      </c>
      <c r="G5698" t="s">
        <v>46</v>
      </c>
      <c r="H5698" t="s">
        <v>46</v>
      </c>
      <c r="I5698">
        <v>0.43</v>
      </c>
      <c r="J5698" t="s">
        <v>18779</v>
      </c>
    </row>
    <row r="5699" spans="1:10">
      <c r="A5699" t="s">
        <v>18780</v>
      </c>
      <c r="B5699" t="s">
        <v>18781</v>
      </c>
      <c r="C5699" t="s">
        <v>1281</v>
      </c>
      <c r="D5699" s="28" t="s">
        <v>18781</v>
      </c>
      <c r="E5699">
        <v>1</v>
      </c>
      <c r="F5699" t="s">
        <v>46</v>
      </c>
      <c r="G5699" t="s">
        <v>46</v>
      </c>
      <c r="H5699" t="s">
        <v>46</v>
      </c>
      <c r="I5699">
        <v>0.53</v>
      </c>
      <c r="J5699" t="s">
        <v>18782</v>
      </c>
    </row>
    <row r="5700" spans="1:10">
      <c r="A5700" t="s">
        <v>18783</v>
      </c>
      <c r="B5700" t="s">
        <v>18784</v>
      </c>
      <c r="C5700" t="s">
        <v>1223</v>
      </c>
      <c r="D5700" s="28" t="s">
        <v>18785</v>
      </c>
      <c r="E5700">
        <v>8</v>
      </c>
      <c r="F5700" t="s">
        <v>46</v>
      </c>
      <c r="G5700" t="s">
        <v>46</v>
      </c>
      <c r="H5700" t="s">
        <v>46</v>
      </c>
      <c r="I5700">
        <v>0.43</v>
      </c>
      <c r="J5700" t="s">
        <v>18786</v>
      </c>
    </row>
    <row r="5701" spans="1:10">
      <c r="A5701" t="s">
        <v>688</v>
      </c>
      <c r="B5701" t="s">
        <v>18784</v>
      </c>
      <c r="C5701" t="s">
        <v>1223</v>
      </c>
      <c r="D5701" s="28" t="s">
        <v>689</v>
      </c>
      <c r="E5701">
        <v>8</v>
      </c>
      <c r="F5701" t="s">
        <v>46</v>
      </c>
      <c r="G5701" t="s">
        <v>46</v>
      </c>
      <c r="H5701" t="s">
        <v>46</v>
      </c>
      <c r="I5701">
        <v>0.43</v>
      </c>
      <c r="J5701" t="s">
        <v>18787</v>
      </c>
    </row>
    <row r="5702" spans="1:10">
      <c r="A5702" t="s">
        <v>18788</v>
      </c>
      <c r="B5702" t="s">
        <v>18784</v>
      </c>
      <c r="C5702" t="s">
        <v>1223</v>
      </c>
      <c r="D5702" s="28" t="s">
        <v>18789</v>
      </c>
      <c r="E5702">
        <v>8</v>
      </c>
      <c r="F5702" t="s">
        <v>46</v>
      </c>
      <c r="G5702" t="s">
        <v>46</v>
      </c>
      <c r="H5702" t="s">
        <v>46</v>
      </c>
      <c r="I5702">
        <v>0.43</v>
      </c>
      <c r="J5702" t="s">
        <v>18790</v>
      </c>
    </row>
    <row r="5703" spans="1:10">
      <c r="A5703" t="s">
        <v>690</v>
      </c>
      <c r="B5703" t="s">
        <v>18784</v>
      </c>
      <c r="C5703" t="s">
        <v>1223</v>
      </c>
      <c r="D5703" s="28" t="s">
        <v>691</v>
      </c>
      <c r="E5703">
        <v>8</v>
      </c>
      <c r="F5703" t="s">
        <v>46</v>
      </c>
      <c r="G5703" t="s">
        <v>46</v>
      </c>
      <c r="H5703" t="s">
        <v>46</v>
      </c>
      <c r="I5703">
        <v>0.43</v>
      </c>
      <c r="J5703" t="s">
        <v>18791</v>
      </c>
    </row>
    <row r="5704" spans="1:10">
      <c r="A5704" t="s">
        <v>692</v>
      </c>
      <c r="B5704" t="s">
        <v>18784</v>
      </c>
      <c r="C5704" t="s">
        <v>1223</v>
      </c>
      <c r="D5704" s="28" t="s">
        <v>693</v>
      </c>
      <c r="E5704">
        <v>8</v>
      </c>
      <c r="F5704" t="s">
        <v>46</v>
      </c>
      <c r="G5704" t="s">
        <v>46</v>
      </c>
      <c r="H5704" t="s">
        <v>46</v>
      </c>
      <c r="I5704">
        <v>0.43</v>
      </c>
      <c r="J5704" t="s">
        <v>18792</v>
      </c>
    </row>
    <row r="5705" spans="1:10">
      <c r="A5705" t="s">
        <v>18793</v>
      </c>
      <c r="B5705" t="s">
        <v>18794</v>
      </c>
      <c r="C5705" t="s">
        <v>1156</v>
      </c>
      <c r="D5705" s="28" t="s">
        <v>18794</v>
      </c>
      <c r="E5705">
        <v>14</v>
      </c>
      <c r="F5705" t="s">
        <v>46</v>
      </c>
      <c r="G5705" t="s">
        <v>46</v>
      </c>
      <c r="H5705" t="s">
        <v>46</v>
      </c>
      <c r="I5705">
        <v>6.46</v>
      </c>
      <c r="J5705" t="s">
        <v>18795</v>
      </c>
    </row>
    <row r="5706" spans="1:10">
      <c r="A5706" t="s">
        <v>18796</v>
      </c>
      <c r="B5706" t="s">
        <v>18797</v>
      </c>
      <c r="C5706" t="s">
        <v>1223</v>
      </c>
      <c r="D5706" s="28" t="s">
        <v>18797</v>
      </c>
      <c r="E5706">
        <v>10</v>
      </c>
      <c r="F5706" t="s">
        <v>46</v>
      </c>
      <c r="G5706" t="s">
        <v>46</v>
      </c>
      <c r="H5706" t="s">
        <v>46</v>
      </c>
      <c r="I5706" t="s">
        <v>46</v>
      </c>
      <c r="J5706" t="s">
        <v>18798</v>
      </c>
    </row>
    <row r="5707" spans="1:10">
      <c r="A5707" t="s">
        <v>18799</v>
      </c>
      <c r="B5707" t="s">
        <v>18800</v>
      </c>
      <c r="C5707" t="s">
        <v>1281</v>
      </c>
      <c r="D5707" s="28" t="s">
        <v>18801</v>
      </c>
      <c r="E5707">
        <v>10</v>
      </c>
      <c r="F5707" t="s">
        <v>46</v>
      </c>
      <c r="G5707" t="s">
        <v>46</v>
      </c>
      <c r="H5707" t="s">
        <v>46</v>
      </c>
      <c r="I5707" t="s">
        <v>46</v>
      </c>
      <c r="J5707" t="s">
        <v>1244</v>
      </c>
    </row>
    <row r="5708" spans="1:10">
      <c r="A5708" t="s">
        <v>18802</v>
      </c>
      <c r="B5708" t="s">
        <v>18803</v>
      </c>
      <c r="C5708" t="s">
        <v>1281</v>
      </c>
      <c r="D5708" s="28" t="s">
        <v>18803</v>
      </c>
      <c r="E5708">
        <v>1</v>
      </c>
      <c r="F5708" t="s">
        <v>46</v>
      </c>
      <c r="G5708" t="s">
        <v>46</v>
      </c>
      <c r="H5708" t="s">
        <v>46</v>
      </c>
      <c r="I5708">
        <v>0.01</v>
      </c>
      <c r="J5708" t="s">
        <v>18804</v>
      </c>
    </row>
    <row r="5709" spans="1:10">
      <c r="A5709" t="s">
        <v>18805</v>
      </c>
      <c r="B5709" t="s">
        <v>18806</v>
      </c>
      <c r="C5709" t="s">
        <v>1281</v>
      </c>
      <c r="D5709" s="28" t="s">
        <v>18806</v>
      </c>
      <c r="E5709">
        <v>10</v>
      </c>
      <c r="F5709" t="s">
        <v>46</v>
      </c>
      <c r="G5709" t="s">
        <v>46</v>
      </c>
      <c r="H5709" t="s">
        <v>46</v>
      </c>
      <c r="I5709" t="s">
        <v>46</v>
      </c>
      <c r="J5709" t="s">
        <v>18804</v>
      </c>
    </row>
    <row r="5710" spans="1:10">
      <c r="A5710" t="s">
        <v>18807</v>
      </c>
      <c r="B5710" t="s">
        <v>18808</v>
      </c>
      <c r="C5710" t="s">
        <v>1156</v>
      </c>
      <c r="D5710" s="28" t="s">
        <v>18809</v>
      </c>
      <c r="E5710">
        <v>10</v>
      </c>
      <c r="F5710" t="s">
        <v>46</v>
      </c>
      <c r="G5710" t="s">
        <v>46</v>
      </c>
      <c r="H5710" t="s">
        <v>46</v>
      </c>
      <c r="I5710">
        <v>21.35</v>
      </c>
      <c r="J5710" t="s">
        <v>18810</v>
      </c>
    </row>
    <row r="5711" spans="1:10">
      <c r="A5711" t="s">
        <v>18811</v>
      </c>
      <c r="B5711" t="s">
        <v>18812</v>
      </c>
      <c r="C5711" t="s">
        <v>1156</v>
      </c>
      <c r="D5711" s="28" t="s">
        <v>18812</v>
      </c>
      <c r="E5711">
        <v>1</v>
      </c>
      <c r="F5711" t="s">
        <v>46</v>
      </c>
      <c r="G5711" t="s">
        <v>46</v>
      </c>
      <c r="H5711" t="s">
        <v>46</v>
      </c>
      <c r="I5711">
        <v>40.28</v>
      </c>
      <c r="J5711" t="s">
        <v>18813</v>
      </c>
    </row>
    <row r="5712" spans="1:10">
      <c r="A5712" t="s">
        <v>18814</v>
      </c>
      <c r="B5712" t="s">
        <v>18815</v>
      </c>
      <c r="C5712" t="s">
        <v>1156</v>
      </c>
      <c r="D5712" s="28" t="s">
        <v>18816</v>
      </c>
      <c r="E5712">
        <v>2</v>
      </c>
      <c r="F5712" t="s">
        <v>46</v>
      </c>
      <c r="G5712" t="s">
        <v>46</v>
      </c>
      <c r="H5712" t="s">
        <v>46</v>
      </c>
      <c r="I5712">
        <v>40.28</v>
      </c>
      <c r="J5712" t="s">
        <v>18817</v>
      </c>
    </row>
    <row r="5713" spans="1:10">
      <c r="A5713" t="s">
        <v>694</v>
      </c>
      <c r="B5713" t="s">
        <v>695</v>
      </c>
      <c r="C5713" t="s">
        <v>1156</v>
      </c>
      <c r="D5713" s="28" t="s">
        <v>695</v>
      </c>
      <c r="E5713">
        <v>1</v>
      </c>
      <c r="F5713" t="s">
        <v>46</v>
      </c>
      <c r="G5713" t="s">
        <v>46</v>
      </c>
      <c r="H5713" t="s">
        <v>46</v>
      </c>
      <c r="I5713">
        <v>40.28</v>
      </c>
      <c r="J5713" t="s">
        <v>18818</v>
      </c>
    </row>
    <row r="5714" spans="1:10">
      <c r="A5714" t="s">
        <v>18819</v>
      </c>
      <c r="B5714" t="s">
        <v>18820</v>
      </c>
      <c r="C5714" t="s">
        <v>1156</v>
      </c>
      <c r="D5714" s="28" t="s">
        <v>18820</v>
      </c>
      <c r="E5714">
        <v>1</v>
      </c>
      <c r="F5714" t="s">
        <v>46</v>
      </c>
      <c r="G5714" t="s">
        <v>46</v>
      </c>
      <c r="H5714" t="s">
        <v>46</v>
      </c>
      <c r="I5714">
        <v>40.28</v>
      </c>
      <c r="J5714" t="s">
        <v>18821</v>
      </c>
    </row>
    <row r="5715" spans="1:10">
      <c r="A5715" t="s">
        <v>18822</v>
      </c>
      <c r="B5715" t="s">
        <v>18823</v>
      </c>
      <c r="C5715" t="s">
        <v>1156</v>
      </c>
      <c r="D5715" s="28" t="s">
        <v>18823</v>
      </c>
      <c r="E5715">
        <v>6</v>
      </c>
      <c r="F5715" t="s">
        <v>46</v>
      </c>
      <c r="G5715" t="s">
        <v>46</v>
      </c>
      <c r="H5715" t="s">
        <v>46</v>
      </c>
      <c r="I5715">
        <v>23.45</v>
      </c>
      <c r="J5715" t="s">
        <v>18824</v>
      </c>
    </row>
    <row r="5716" spans="1:10">
      <c r="A5716" t="s">
        <v>696</v>
      </c>
      <c r="B5716" t="s">
        <v>18825</v>
      </c>
      <c r="C5716" t="s">
        <v>1156</v>
      </c>
      <c r="D5716" s="28" t="s">
        <v>697</v>
      </c>
      <c r="E5716">
        <v>12</v>
      </c>
      <c r="F5716" t="s">
        <v>46</v>
      </c>
      <c r="G5716" t="s">
        <v>46</v>
      </c>
      <c r="H5716" t="s">
        <v>46</v>
      </c>
      <c r="I5716">
        <v>6.21</v>
      </c>
      <c r="J5716" t="s">
        <v>18826</v>
      </c>
    </row>
    <row r="5717" spans="1:10">
      <c r="A5717" t="s">
        <v>18827</v>
      </c>
      <c r="B5717" t="s">
        <v>18828</v>
      </c>
      <c r="C5717" t="s">
        <v>1223</v>
      </c>
      <c r="D5717" s="28" t="s">
        <v>18828</v>
      </c>
      <c r="E5717">
        <v>35</v>
      </c>
      <c r="F5717" t="s">
        <v>46</v>
      </c>
      <c r="G5717" t="s">
        <v>46</v>
      </c>
      <c r="H5717" t="s">
        <v>46</v>
      </c>
      <c r="I5717">
        <v>0.19</v>
      </c>
      <c r="J5717" t="s">
        <v>18829</v>
      </c>
    </row>
    <row r="5718" spans="1:10">
      <c r="A5718" t="s">
        <v>18830</v>
      </c>
      <c r="B5718" t="s">
        <v>18831</v>
      </c>
      <c r="C5718" t="s">
        <v>1223</v>
      </c>
      <c r="D5718" s="28" t="s">
        <v>18832</v>
      </c>
      <c r="E5718">
        <v>35</v>
      </c>
      <c r="F5718" t="s">
        <v>46</v>
      </c>
      <c r="G5718" t="s">
        <v>46</v>
      </c>
      <c r="H5718" t="s">
        <v>46</v>
      </c>
      <c r="I5718">
        <v>0.19</v>
      </c>
      <c r="J5718" t="s">
        <v>18833</v>
      </c>
    </row>
    <row r="5719" spans="1:10">
      <c r="A5719" t="s">
        <v>18834</v>
      </c>
      <c r="B5719" t="s">
        <v>18835</v>
      </c>
      <c r="C5719" t="s">
        <v>1223</v>
      </c>
      <c r="D5719" s="28" t="s">
        <v>18836</v>
      </c>
      <c r="E5719">
        <v>35</v>
      </c>
      <c r="F5719" t="s">
        <v>46</v>
      </c>
      <c r="G5719" t="s">
        <v>46</v>
      </c>
      <c r="H5719" t="s">
        <v>46</v>
      </c>
      <c r="I5719">
        <v>0.19</v>
      </c>
      <c r="J5719" t="s">
        <v>18837</v>
      </c>
    </row>
    <row r="5720" spans="1:10">
      <c r="A5720" t="s">
        <v>18838</v>
      </c>
      <c r="B5720" t="s">
        <v>18839</v>
      </c>
      <c r="C5720" t="s">
        <v>1156</v>
      </c>
      <c r="D5720" s="28" t="s">
        <v>18840</v>
      </c>
      <c r="E5720">
        <v>10</v>
      </c>
      <c r="F5720" t="s">
        <v>46</v>
      </c>
      <c r="G5720" t="s">
        <v>46</v>
      </c>
      <c r="H5720" t="s">
        <v>46</v>
      </c>
      <c r="I5720">
        <v>7.33</v>
      </c>
      <c r="J5720" t="s">
        <v>18841</v>
      </c>
    </row>
    <row r="5721" spans="1:10">
      <c r="A5721" t="s">
        <v>18842</v>
      </c>
      <c r="B5721" t="s">
        <v>18843</v>
      </c>
      <c r="C5721" t="s">
        <v>1223</v>
      </c>
      <c r="D5721" s="28" t="s">
        <v>18843</v>
      </c>
      <c r="E5721">
        <v>10</v>
      </c>
      <c r="F5721" t="s">
        <v>46</v>
      </c>
      <c r="G5721" t="s">
        <v>46</v>
      </c>
      <c r="H5721" t="s">
        <v>46</v>
      </c>
      <c r="I5721">
        <v>0.74</v>
      </c>
      <c r="J5721" t="s">
        <v>18844</v>
      </c>
    </row>
    <row r="5722" spans="1:10">
      <c r="A5722" t="s">
        <v>18845</v>
      </c>
      <c r="B5722" t="s">
        <v>18846</v>
      </c>
      <c r="C5722" t="s">
        <v>1223</v>
      </c>
      <c r="D5722" s="28" t="s">
        <v>18846</v>
      </c>
      <c r="E5722">
        <v>10</v>
      </c>
      <c r="F5722" t="s">
        <v>46</v>
      </c>
      <c r="G5722" t="s">
        <v>46</v>
      </c>
      <c r="H5722" t="s">
        <v>46</v>
      </c>
      <c r="I5722">
        <v>0.71</v>
      </c>
      <c r="J5722" t="s">
        <v>18847</v>
      </c>
    </row>
    <row r="5723" spans="1:10">
      <c r="A5723" t="s">
        <v>18848</v>
      </c>
      <c r="B5723" t="s">
        <v>18849</v>
      </c>
      <c r="C5723" t="s">
        <v>1156</v>
      </c>
      <c r="D5723" s="28" t="s">
        <v>18850</v>
      </c>
      <c r="E5723">
        <v>20</v>
      </c>
      <c r="F5723" t="s">
        <v>46</v>
      </c>
      <c r="G5723" t="s">
        <v>46</v>
      </c>
      <c r="H5723" t="s">
        <v>46</v>
      </c>
      <c r="I5723">
        <v>6.8</v>
      </c>
      <c r="J5723" t="s">
        <v>18851</v>
      </c>
    </row>
    <row r="5724" spans="1:10">
      <c r="A5724" t="s">
        <v>18852</v>
      </c>
      <c r="B5724" t="s">
        <v>18853</v>
      </c>
      <c r="C5724" t="s">
        <v>1281</v>
      </c>
      <c r="D5724" s="28" t="s">
        <v>18854</v>
      </c>
      <c r="E5724">
        <v>30</v>
      </c>
      <c r="F5724" t="s">
        <v>46</v>
      </c>
      <c r="G5724" t="s">
        <v>46</v>
      </c>
      <c r="H5724" t="s">
        <v>46</v>
      </c>
      <c r="I5724" t="s">
        <v>46</v>
      </c>
      <c r="J5724" t="s">
        <v>1244</v>
      </c>
    </row>
    <row r="5725" spans="1:10">
      <c r="A5725" t="s">
        <v>18855</v>
      </c>
      <c r="B5725" t="s">
        <v>18856</v>
      </c>
      <c r="C5725" t="s">
        <v>1281</v>
      </c>
      <c r="D5725" s="28" t="s">
        <v>18857</v>
      </c>
      <c r="E5725">
        <v>10</v>
      </c>
      <c r="F5725" t="s">
        <v>46</v>
      </c>
      <c r="G5725" t="s">
        <v>46</v>
      </c>
      <c r="H5725" t="s">
        <v>46</v>
      </c>
      <c r="I5725" t="s">
        <v>46</v>
      </c>
      <c r="J5725" t="s">
        <v>18858</v>
      </c>
    </row>
    <row r="5726" spans="1:10">
      <c r="A5726" t="s">
        <v>18859</v>
      </c>
      <c r="B5726" t="s">
        <v>18860</v>
      </c>
      <c r="C5726" t="s">
        <v>1281</v>
      </c>
      <c r="D5726" s="28" t="s">
        <v>18861</v>
      </c>
      <c r="E5726">
        <v>10</v>
      </c>
      <c r="F5726" t="s">
        <v>46</v>
      </c>
      <c r="G5726" t="s">
        <v>46</v>
      </c>
      <c r="H5726" t="s">
        <v>46</v>
      </c>
      <c r="I5726" t="s">
        <v>46</v>
      </c>
      <c r="J5726" t="s">
        <v>18862</v>
      </c>
    </row>
    <row r="5727" spans="1:10">
      <c r="A5727" t="s">
        <v>18863</v>
      </c>
      <c r="B5727" t="s">
        <v>18864</v>
      </c>
      <c r="C5727" t="s">
        <v>1281</v>
      </c>
      <c r="D5727" s="28" t="s">
        <v>18865</v>
      </c>
      <c r="E5727">
        <v>10</v>
      </c>
      <c r="F5727" t="s">
        <v>46</v>
      </c>
      <c r="G5727" t="s">
        <v>46</v>
      </c>
      <c r="H5727" t="s">
        <v>46</v>
      </c>
      <c r="I5727" t="s">
        <v>46</v>
      </c>
      <c r="J5727" t="s">
        <v>18866</v>
      </c>
    </row>
    <row r="5728" spans="1:10">
      <c r="A5728" t="s">
        <v>18867</v>
      </c>
      <c r="B5728" t="s">
        <v>18868</v>
      </c>
      <c r="C5728" t="s">
        <v>1281</v>
      </c>
      <c r="D5728" s="28" t="s">
        <v>18869</v>
      </c>
      <c r="E5728">
        <v>1</v>
      </c>
      <c r="F5728" t="s">
        <v>46</v>
      </c>
      <c r="G5728" t="s">
        <v>46</v>
      </c>
      <c r="H5728" t="s">
        <v>46</v>
      </c>
      <c r="I5728" t="s">
        <v>46</v>
      </c>
      <c r="J5728" t="s">
        <v>18866</v>
      </c>
    </row>
    <row r="5729" spans="1:10">
      <c r="A5729" t="s">
        <v>18870</v>
      </c>
      <c r="B5729" t="s">
        <v>18871</v>
      </c>
      <c r="C5729" t="s">
        <v>1281</v>
      </c>
      <c r="D5729" s="28" t="s">
        <v>18872</v>
      </c>
      <c r="E5729">
        <v>10</v>
      </c>
      <c r="F5729" t="s">
        <v>46</v>
      </c>
      <c r="G5729" t="s">
        <v>46</v>
      </c>
      <c r="H5729" t="s">
        <v>46</v>
      </c>
      <c r="I5729" t="s">
        <v>46</v>
      </c>
      <c r="J5729" t="s">
        <v>18873</v>
      </c>
    </row>
    <row r="5730" spans="1:10">
      <c r="A5730" t="s">
        <v>18874</v>
      </c>
      <c r="B5730" t="s">
        <v>18875</v>
      </c>
      <c r="C5730" t="s">
        <v>1281</v>
      </c>
      <c r="D5730" s="28" t="s">
        <v>18876</v>
      </c>
      <c r="E5730">
        <v>1</v>
      </c>
      <c r="F5730" t="s">
        <v>46</v>
      </c>
      <c r="G5730" t="s">
        <v>46</v>
      </c>
      <c r="H5730" t="s">
        <v>46</v>
      </c>
      <c r="I5730">
        <v>14.66</v>
      </c>
      <c r="J5730" t="s">
        <v>18877</v>
      </c>
    </row>
    <row r="5731" spans="1:10">
      <c r="A5731" t="s">
        <v>18878</v>
      </c>
      <c r="B5731" t="s">
        <v>18875</v>
      </c>
      <c r="C5731" t="s">
        <v>1281</v>
      </c>
      <c r="D5731" s="28" t="s">
        <v>18879</v>
      </c>
      <c r="E5731">
        <v>1</v>
      </c>
      <c r="F5731" t="s">
        <v>46</v>
      </c>
      <c r="G5731" t="s">
        <v>46</v>
      </c>
      <c r="H5731" t="s">
        <v>46</v>
      </c>
      <c r="I5731" t="s">
        <v>46</v>
      </c>
      <c r="J5731" t="s">
        <v>18880</v>
      </c>
    </row>
    <row r="5732" spans="1:10">
      <c r="A5732" t="s">
        <v>18881</v>
      </c>
      <c r="B5732" t="s">
        <v>18875</v>
      </c>
      <c r="C5732" t="s">
        <v>1281</v>
      </c>
      <c r="D5732" s="28" t="s">
        <v>18882</v>
      </c>
      <c r="E5732">
        <v>1</v>
      </c>
      <c r="F5732" t="s">
        <v>46</v>
      </c>
      <c r="G5732" t="s">
        <v>46</v>
      </c>
      <c r="H5732" t="s">
        <v>46</v>
      </c>
      <c r="I5732" t="s">
        <v>46</v>
      </c>
      <c r="J5732" t="s">
        <v>18883</v>
      </c>
    </row>
    <row r="5733" spans="1:10">
      <c r="A5733" t="s">
        <v>18884</v>
      </c>
      <c r="B5733" t="s">
        <v>18875</v>
      </c>
      <c r="C5733" t="s">
        <v>1281</v>
      </c>
      <c r="D5733" s="28" t="s">
        <v>18885</v>
      </c>
      <c r="E5733">
        <v>1</v>
      </c>
      <c r="F5733" t="s">
        <v>46</v>
      </c>
      <c r="G5733" t="s">
        <v>46</v>
      </c>
      <c r="H5733" t="s">
        <v>46</v>
      </c>
      <c r="I5733" t="s">
        <v>46</v>
      </c>
      <c r="J5733" t="s">
        <v>18886</v>
      </c>
    </row>
    <row r="5734" spans="1:10">
      <c r="A5734" t="s">
        <v>18887</v>
      </c>
      <c r="B5734" t="s">
        <v>18875</v>
      </c>
      <c r="C5734" t="s">
        <v>1281</v>
      </c>
      <c r="D5734" s="28" t="s">
        <v>18888</v>
      </c>
      <c r="E5734">
        <v>1</v>
      </c>
      <c r="F5734" t="s">
        <v>46</v>
      </c>
      <c r="G5734" t="s">
        <v>46</v>
      </c>
      <c r="H5734" t="s">
        <v>46</v>
      </c>
      <c r="I5734" t="s">
        <v>46</v>
      </c>
      <c r="J5734" t="s">
        <v>18889</v>
      </c>
    </row>
    <row r="5735" spans="1:10">
      <c r="A5735" t="s">
        <v>18890</v>
      </c>
      <c r="B5735" t="s">
        <v>18875</v>
      </c>
      <c r="C5735" t="s">
        <v>1281</v>
      </c>
      <c r="D5735" s="28" t="s">
        <v>18891</v>
      </c>
      <c r="E5735">
        <v>1</v>
      </c>
      <c r="F5735" t="s">
        <v>46</v>
      </c>
      <c r="G5735" t="s">
        <v>46</v>
      </c>
      <c r="H5735" t="s">
        <v>46</v>
      </c>
      <c r="I5735" t="s">
        <v>46</v>
      </c>
      <c r="J5735" t="s">
        <v>18892</v>
      </c>
    </row>
    <row r="5736" spans="1:10">
      <c r="A5736" t="s">
        <v>698</v>
      </c>
      <c r="B5736" t="s">
        <v>18875</v>
      </c>
      <c r="C5736" t="s">
        <v>1281</v>
      </c>
      <c r="D5736" s="28" t="s">
        <v>699</v>
      </c>
      <c r="E5736">
        <v>1</v>
      </c>
      <c r="F5736" t="s">
        <v>46</v>
      </c>
      <c r="G5736" t="s">
        <v>46</v>
      </c>
      <c r="H5736" t="s">
        <v>46</v>
      </c>
      <c r="I5736" t="s">
        <v>46</v>
      </c>
      <c r="J5736" t="s">
        <v>18893</v>
      </c>
    </row>
    <row r="5737" spans="1:10">
      <c r="A5737" t="s">
        <v>18894</v>
      </c>
      <c r="B5737" t="s">
        <v>18895</v>
      </c>
      <c r="C5737" t="s">
        <v>1253</v>
      </c>
      <c r="D5737" s="28" t="s">
        <v>18896</v>
      </c>
      <c r="E5737">
        <v>1</v>
      </c>
      <c r="F5737" t="s">
        <v>46</v>
      </c>
      <c r="G5737" t="s">
        <v>46</v>
      </c>
      <c r="H5737" t="s">
        <v>46</v>
      </c>
      <c r="I5737" t="s">
        <v>46</v>
      </c>
    </row>
    <row r="5738" spans="1:10">
      <c r="A5738" t="s">
        <v>18897</v>
      </c>
      <c r="B5738" t="s">
        <v>18895</v>
      </c>
      <c r="C5738" t="s">
        <v>1281</v>
      </c>
      <c r="D5738" s="28" t="s">
        <v>18898</v>
      </c>
      <c r="E5738">
        <v>1</v>
      </c>
      <c r="F5738" t="s">
        <v>46</v>
      </c>
      <c r="G5738" t="s">
        <v>46</v>
      </c>
      <c r="H5738" t="s">
        <v>46</v>
      </c>
      <c r="I5738" t="s">
        <v>46</v>
      </c>
      <c r="J5738" t="s">
        <v>18899</v>
      </c>
    </row>
    <row r="5739" spans="1:10">
      <c r="A5739" t="s">
        <v>18900</v>
      </c>
      <c r="B5739" t="s">
        <v>18901</v>
      </c>
      <c r="C5739" t="s">
        <v>1281</v>
      </c>
      <c r="D5739" s="28" t="s">
        <v>18902</v>
      </c>
      <c r="E5739">
        <v>1</v>
      </c>
      <c r="F5739" t="s">
        <v>46</v>
      </c>
      <c r="G5739" t="s">
        <v>46</v>
      </c>
      <c r="H5739" t="s">
        <v>46</v>
      </c>
      <c r="I5739" t="s">
        <v>46</v>
      </c>
      <c r="J5739" t="s">
        <v>18903</v>
      </c>
    </row>
    <row r="5740" spans="1:10">
      <c r="A5740" t="s">
        <v>18904</v>
      </c>
      <c r="B5740" t="s">
        <v>18905</v>
      </c>
      <c r="C5740" t="s">
        <v>1281</v>
      </c>
      <c r="D5740" s="28" t="s">
        <v>18906</v>
      </c>
      <c r="E5740">
        <v>50</v>
      </c>
      <c r="F5740" t="s">
        <v>46</v>
      </c>
      <c r="G5740" t="s">
        <v>46</v>
      </c>
      <c r="H5740" t="s">
        <v>46</v>
      </c>
      <c r="I5740" t="s">
        <v>46</v>
      </c>
      <c r="J5740" t="s">
        <v>18907</v>
      </c>
    </row>
    <row r="5741" spans="1:10">
      <c r="A5741" t="s">
        <v>18908</v>
      </c>
      <c r="B5741" t="s">
        <v>18909</v>
      </c>
      <c r="C5741" t="s">
        <v>1281</v>
      </c>
      <c r="D5741" s="28" t="s">
        <v>18910</v>
      </c>
      <c r="E5741">
        <v>50</v>
      </c>
      <c r="F5741" t="s">
        <v>46</v>
      </c>
      <c r="G5741" t="s">
        <v>46</v>
      </c>
      <c r="H5741" t="s">
        <v>46</v>
      </c>
      <c r="I5741" t="s">
        <v>46</v>
      </c>
      <c r="J5741" t="s">
        <v>18911</v>
      </c>
    </row>
    <row r="5742" spans="1:10">
      <c r="A5742" t="s">
        <v>18912</v>
      </c>
      <c r="B5742" t="s">
        <v>18913</v>
      </c>
      <c r="C5742" t="s">
        <v>1281</v>
      </c>
      <c r="D5742" s="28" t="s">
        <v>18914</v>
      </c>
      <c r="E5742">
        <v>50</v>
      </c>
      <c r="F5742" t="s">
        <v>46</v>
      </c>
      <c r="G5742" t="s">
        <v>46</v>
      </c>
      <c r="H5742" t="s">
        <v>46</v>
      </c>
      <c r="I5742" t="s">
        <v>46</v>
      </c>
      <c r="J5742" t="s">
        <v>18915</v>
      </c>
    </row>
    <row r="5743" spans="1:10">
      <c r="A5743" t="s">
        <v>18916</v>
      </c>
      <c r="B5743" t="s">
        <v>18917</v>
      </c>
      <c r="C5743" t="s">
        <v>1281</v>
      </c>
      <c r="D5743" s="28" t="s">
        <v>18918</v>
      </c>
      <c r="E5743">
        <v>50</v>
      </c>
      <c r="F5743" t="s">
        <v>46</v>
      </c>
      <c r="G5743" t="s">
        <v>46</v>
      </c>
      <c r="H5743" t="s">
        <v>46</v>
      </c>
      <c r="I5743" t="s">
        <v>46</v>
      </c>
      <c r="J5743" t="s">
        <v>18919</v>
      </c>
    </row>
    <row r="5744" spans="1:10">
      <c r="A5744" t="s">
        <v>18920</v>
      </c>
      <c r="B5744" t="s">
        <v>18921</v>
      </c>
      <c r="C5744" t="s">
        <v>1281</v>
      </c>
      <c r="D5744" s="28" t="s">
        <v>18922</v>
      </c>
      <c r="E5744">
        <v>50</v>
      </c>
      <c r="F5744" t="s">
        <v>46</v>
      </c>
      <c r="G5744" t="s">
        <v>46</v>
      </c>
      <c r="H5744" t="s">
        <v>46</v>
      </c>
      <c r="I5744" t="s">
        <v>46</v>
      </c>
      <c r="J5744" t="s">
        <v>18923</v>
      </c>
    </row>
    <row r="5745" spans="1:10">
      <c r="A5745" t="s">
        <v>18924</v>
      </c>
      <c r="B5745" t="s">
        <v>18925</v>
      </c>
      <c r="C5745" t="s">
        <v>1281</v>
      </c>
      <c r="D5745" s="28" t="s">
        <v>18926</v>
      </c>
      <c r="E5745">
        <v>50</v>
      </c>
      <c r="F5745" t="s">
        <v>46</v>
      </c>
      <c r="G5745" t="s">
        <v>46</v>
      </c>
      <c r="H5745" t="s">
        <v>46</v>
      </c>
      <c r="I5745" t="s">
        <v>46</v>
      </c>
      <c r="J5745" t="s">
        <v>18927</v>
      </c>
    </row>
    <row r="5746" spans="1:10">
      <c r="A5746" t="s">
        <v>18928</v>
      </c>
      <c r="B5746" t="s">
        <v>18929</v>
      </c>
      <c r="C5746" t="s">
        <v>1281</v>
      </c>
      <c r="D5746" s="28" t="s">
        <v>18930</v>
      </c>
      <c r="E5746">
        <v>50</v>
      </c>
      <c r="F5746" t="s">
        <v>46</v>
      </c>
      <c r="G5746" t="s">
        <v>46</v>
      </c>
      <c r="H5746" t="s">
        <v>46</v>
      </c>
      <c r="I5746" t="s">
        <v>46</v>
      </c>
      <c r="J5746" t="s">
        <v>18931</v>
      </c>
    </row>
    <row r="5747" spans="1:10">
      <c r="A5747" t="s">
        <v>18932</v>
      </c>
      <c r="B5747" t="s">
        <v>18933</v>
      </c>
      <c r="C5747" t="s">
        <v>1281</v>
      </c>
      <c r="D5747" s="28" t="s">
        <v>18934</v>
      </c>
      <c r="E5747">
        <v>1</v>
      </c>
      <c r="F5747" t="s">
        <v>46</v>
      </c>
      <c r="G5747" t="s">
        <v>46</v>
      </c>
      <c r="H5747" t="s">
        <v>46</v>
      </c>
      <c r="I5747" t="s">
        <v>46</v>
      </c>
    </row>
    <row r="5748" spans="1:10">
      <c r="A5748" t="s">
        <v>18935</v>
      </c>
      <c r="B5748" t="s">
        <v>18936</v>
      </c>
      <c r="C5748" t="s">
        <v>1281</v>
      </c>
      <c r="D5748" s="28" t="s">
        <v>18937</v>
      </c>
      <c r="E5748">
        <v>50</v>
      </c>
      <c r="F5748" t="s">
        <v>46</v>
      </c>
      <c r="G5748" t="s">
        <v>46</v>
      </c>
      <c r="H5748" t="s">
        <v>46</v>
      </c>
      <c r="I5748" t="s">
        <v>46</v>
      </c>
    </row>
    <row r="5749" spans="1:10">
      <c r="A5749" t="s">
        <v>18938</v>
      </c>
      <c r="B5749" t="s">
        <v>18939</v>
      </c>
      <c r="C5749" t="s">
        <v>1156</v>
      </c>
      <c r="E5749">
        <v>1</v>
      </c>
      <c r="F5749" t="s">
        <v>46</v>
      </c>
      <c r="G5749" t="s">
        <v>46</v>
      </c>
      <c r="H5749" t="s">
        <v>46</v>
      </c>
      <c r="I5749">
        <v>12.77</v>
      </c>
      <c r="J5749" t="s">
        <v>18940</v>
      </c>
    </row>
    <row r="5750" spans="1:10">
      <c r="A5750" t="s">
        <v>18941</v>
      </c>
      <c r="B5750" t="s">
        <v>18942</v>
      </c>
      <c r="C5750" t="s">
        <v>1156</v>
      </c>
      <c r="E5750">
        <v>1</v>
      </c>
      <c r="F5750" t="s">
        <v>46</v>
      </c>
      <c r="G5750" t="s">
        <v>46</v>
      </c>
      <c r="H5750" t="s">
        <v>46</v>
      </c>
      <c r="I5750">
        <v>12.77</v>
      </c>
      <c r="J5750" t="s">
        <v>18943</v>
      </c>
    </row>
    <row r="5751" spans="1:10">
      <c r="A5751" t="s">
        <v>18944</v>
      </c>
      <c r="B5751" t="s">
        <v>18945</v>
      </c>
      <c r="C5751" t="s">
        <v>1156</v>
      </c>
      <c r="E5751">
        <v>1</v>
      </c>
      <c r="F5751" t="s">
        <v>46</v>
      </c>
      <c r="G5751" t="s">
        <v>46</v>
      </c>
      <c r="H5751" t="s">
        <v>46</v>
      </c>
      <c r="I5751">
        <v>12.77</v>
      </c>
      <c r="J5751" t="s">
        <v>18946</v>
      </c>
    </row>
    <row r="5752" spans="1:10">
      <c r="A5752" t="s">
        <v>18947</v>
      </c>
      <c r="B5752" t="s">
        <v>18948</v>
      </c>
      <c r="C5752" t="s">
        <v>1156</v>
      </c>
      <c r="D5752" s="28" t="s">
        <v>18949</v>
      </c>
      <c r="E5752">
        <v>10</v>
      </c>
      <c r="F5752" t="s">
        <v>46</v>
      </c>
      <c r="G5752" t="s">
        <v>46</v>
      </c>
      <c r="H5752" t="s">
        <v>46</v>
      </c>
      <c r="I5752">
        <v>7</v>
      </c>
      <c r="J5752" t="s">
        <v>18950</v>
      </c>
    </row>
    <row r="5753" spans="1:10">
      <c r="A5753" t="s">
        <v>18951</v>
      </c>
      <c r="B5753" t="s">
        <v>18952</v>
      </c>
      <c r="C5753" t="s">
        <v>1156</v>
      </c>
      <c r="D5753" s="28" t="s">
        <v>18952</v>
      </c>
      <c r="E5753">
        <v>10</v>
      </c>
      <c r="F5753" t="s">
        <v>46</v>
      </c>
      <c r="G5753" t="s">
        <v>46</v>
      </c>
      <c r="H5753" t="s">
        <v>46</v>
      </c>
      <c r="I5753">
        <v>55</v>
      </c>
      <c r="J5753" t="s">
        <v>18953</v>
      </c>
    </row>
    <row r="5754" spans="1:10">
      <c r="A5754" t="s">
        <v>18954</v>
      </c>
      <c r="B5754" t="s">
        <v>18955</v>
      </c>
      <c r="C5754" t="s">
        <v>1223</v>
      </c>
      <c r="D5754" s="28" t="s">
        <v>18956</v>
      </c>
      <c r="E5754">
        <v>30</v>
      </c>
      <c r="F5754" t="s">
        <v>46</v>
      </c>
      <c r="G5754" t="s">
        <v>46</v>
      </c>
      <c r="H5754" t="s">
        <v>46</v>
      </c>
      <c r="I5754">
        <v>0.5</v>
      </c>
      <c r="J5754" t="s">
        <v>18957</v>
      </c>
    </row>
    <row r="5755" spans="1:10">
      <c r="A5755" t="s">
        <v>18958</v>
      </c>
      <c r="B5755" t="s">
        <v>18959</v>
      </c>
      <c r="C5755" t="s">
        <v>1223</v>
      </c>
      <c r="D5755" s="28" t="s">
        <v>18960</v>
      </c>
      <c r="E5755">
        <v>35</v>
      </c>
      <c r="F5755" t="s">
        <v>46</v>
      </c>
      <c r="G5755" t="s">
        <v>46</v>
      </c>
      <c r="H5755" t="s">
        <v>46</v>
      </c>
      <c r="I5755">
        <v>0.19</v>
      </c>
      <c r="J5755" t="s">
        <v>18961</v>
      </c>
    </row>
    <row r="5756" spans="1:10">
      <c r="A5756" t="s">
        <v>18962</v>
      </c>
      <c r="B5756" t="s">
        <v>18963</v>
      </c>
      <c r="C5756" t="s">
        <v>1156</v>
      </c>
      <c r="D5756" s="28" t="s">
        <v>18964</v>
      </c>
      <c r="E5756">
        <v>10</v>
      </c>
      <c r="F5756" t="s">
        <v>46</v>
      </c>
      <c r="G5756" t="s">
        <v>46</v>
      </c>
      <c r="H5756" t="s">
        <v>46</v>
      </c>
      <c r="I5756">
        <v>19.18</v>
      </c>
      <c r="J5756" t="s">
        <v>18965</v>
      </c>
    </row>
    <row r="5757" spans="1:10">
      <c r="A5757" t="s">
        <v>18966</v>
      </c>
      <c r="B5757" t="s">
        <v>18967</v>
      </c>
      <c r="C5757" t="s">
        <v>1281</v>
      </c>
      <c r="D5757" s="28" t="s">
        <v>18967</v>
      </c>
      <c r="E5757">
        <v>10</v>
      </c>
      <c r="F5757" t="s">
        <v>46</v>
      </c>
      <c r="G5757" t="s">
        <v>46</v>
      </c>
      <c r="H5757" t="s">
        <v>46</v>
      </c>
      <c r="I5757">
        <v>11.95</v>
      </c>
      <c r="J5757" t="s">
        <v>18968</v>
      </c>
    </row>
    <row r="5758" spans="1:10">
      <c r="A5758" t="s">
        <v>18969</v>
      </c>
      <c r="B5758" t="s">
        <v>18970</v>
      </c>
      <c r="C5758" t="s">
        <v>1156</v>
      </c>
      <c r="D5758" s="28" t="s">
        <v>18971</v>
      </c>
      <c r="E5758">
        <v>20</v>
      </c>
      <c r="F5758" t="s">
        <v>46</v>
      </c>
      <c r="G5758" t="s">
        <v>46</v>
      </c>
      <c r="H5758" t="s">
        <v>46</v>
      </c>
      <c r="I5758">
        <v>3.5</v>
      </c>
      <c r="J5758" t="s">
        <v>18972</v>
      </c>
    </row>
    <row r="5759" spans="1:10">
      <c r="A5759" t="s">
        <v>18973</v>
      </c>
      <c r="B5759" t="s">
        <v>18974</v>
      </c>
      <c r="C5759" t="s">
        <v>1156</v>
      </c>
      <c r="D5759" s="28" t="s">
        <v>18975</v>
      </c>
      <c r="E5759">
        <v>6</v>
      </c>
      <c r="F5759" t="s">
        <v>46</v>
      </c>
      <c r="G5759" t="s">
        <v>46</v>
      </c>
      <c r="H5759" t="s">
        <v>46</v>
      </c>
      <c r="I5759">
        <v>24.84</v>
      </c>
      <c r="J5759" t="s">
        <v>18976</v>
      </c>
    </row>
    <row r="5760" spans="1:10">
      <c r="A5760" t="s">
        <v>18977</v>
      </c>
      <c r="B5760" t="s">
        <v>18978</v>
      </c>
      <c r="C5760" t="s">
        <v>1156</v>
      </c>
      <c r="D5760" s="28" t="s">
        <v>18978</v>
      </c>
      <c r="E5760">
        <v>4</v>
      </c>
      <c r="F5760" t="s">
        <v>46</v>
      </c>
      <c r="G5760" t="s">
        <v>46</v>
      </c>
      <c r="H5760" t="s">
        <v>46</v>
      </c>
      <c r="I5760">
        <v>14.39</v>
      </c>
      <c r="J5760" t="s">
        <v>18979</v>
      </c>
    </row>
    <row r="5761" spans="1:10">
      <c r="A5761" t="s">
        <v>18980</v>
      </c>
      <c r="B5761" t="s">
        <v>18981</v>
      </c>
      <c r="C5761" t="s">
        <v>1156</v>
      </c>
      <c r="D5761" s="28" t="s">
        <v>18981</v>
      </c>
      <c r="E5761">
        <v>4</v>
      </c>
      <c r="F5761" t="s">
        <v>46</v>
      </c>
      <c r="G5761" t="s">
        <v>46</v>
      </c>
      <c r="H5761" t="s">
        <v>46</v>
      </c>
      <c r="I5761">
        <v>14.39</v>
      </c>
      <c r="J5761" t="s">
        <v>18982</v>
      </c>
    </row>
    <row r="5762" spans="1:10">
      <c r="A5762" t="s">
        <v>18983</v>
      </c>
      <c r="B5762" t="s">
        <v>18984</v>
      </c>
      <c r="C5762" t="s">
        <v>1156</v>
      </c>
      <c r="D5762" s="28" t="s">
        <v>18985</v>
      </c>
      <c r="E5762">
        <v>4</v>
      </c>
      <c r="F5762" t="s">
        <v>46</v>
      </c>
      <c r="G5762" t="s">
        <v>46</v>
      </c>
      <c r="H5762" t="s">
        <v>46</v>
      </c>
      <c r="I5762">
        <v>14.39</v>
      </c>
      <c r="J5762" t="s">
        <v>18986</v>
      </c>
    </row>
    <row r="5763" spans="1:10">
      <c r="A5763" t="s">
        <v>18987</v>
      </c>
      <c r="B5763" t="s">
        <v>18988</v>
      </c>
      <c r="C5763" t="s">
        <v>1156</v>
      </c>
      <c r="D5763" s="28" t="s">
        <v>18988</v>
      </c>
      <c r="E5763">
        <v>4</v>
      </c>
      <c r="F5763" t="s">
        <v>46</v>
      </c>
      <c r="G5763" t="s">
        <v>46</v>
      </c>
      <c r="H5763" t="s">
        <v>46</v>
      </c>
      <c r="I5763">
        <v>14.39</v>
      </c>
      <c r="J5763" t="s">
        <v>18989</v>
      </c>
    </row>
    <row r="5764" spans="1:10">
      <c r="A5764" t="s">
        <v>18990</v>
      </c>
      <c r="B5764" t="s">
        <v>18991</v>
      </c>
      <c r="C5764" t="s">
        <v>1156</v>
      </c>
      <c r="D5764" s="28" t="s">
        <v>18991</v>
      </c>
      <c r="E5764">
        <v>2</v>
      </c>
      <c r="F5764" t="s">
        <v>46</v>
      </c>
      <c r="G5764" t="s">
        <v>46</v>
      </c>
      <c r="H5764" t="s">
        <v>46</v>
      </c>
      <c r="I5764">
        <v>27.5</v>
      </c>
      <c r="J5764" t="s">
        <v>18992</v>
      </c>
    </row>
    <row r="5765" spans="1:10">
      <c r="A5765" t="s">
        <v>18993</v>
      </c>
      <c r="B5765" t="s">
        <v>18994</v>
      </c>
      <c r="C5765" t="s">
        <v>1156</v>
      </c>
      <c r="D5765" s="28" t="s">
        <v>18995</v>
      </c>
      <c r="E5765">
        <v>2</v>
      </c>
      <c r="F5765" t="s">
        <v>46</v>
      </c>
      <c r="G5765" t="s">
        <v>46</v>
      </c>
      <c r="H5765" t="s">
        <v>46</v>
      </c>
      <c r="I5765">
        <v>27.5</v>
      </c>
      <c r="J5765" t="s">
        <v>18996</v>
      </c>
    </row>
    <row r="5766" spans="1:10">
      <c r="A5766" t="s">
        <v>18997</v>
      </c>
      <c r="B5766" t="s">
        <v>18998</v>
      </c>
      <c r="C5766" t="s">
        <v>1156</v>
      </c>
      <c r="D5766" s="28" t="s">
        <v>18998</v>
      </c>
      <c r="E5766">
        <v>2</v>
      </c>
      <c r="F5766" t="s">
        <v>46</v>
      </c>
      <c r="G5766" t="s">
        <v>46</v>
      </c>
      <c r="H5766" t="s">
        <v>46</v>
      </c>
      <c r="I5766">
        <v>27.5</v>
      </c>
      <c r="J5766" t="s">
        <v>18999</v>
      </c>
    </row>
    <row r="5767" spans="1:10">
      <c r="A5767" t="s">
        <v>19000</v>
      </c>
      <c r="B5767" t="s">
        <v>19001</v>
      </c>
      <c r="C5767" t="s">
        <v>1156</v>
      </c>
      <c r="D5767" s="28" t="s">
        <v>19001</v>
      </c>
      <c r="E5767">
        <v>2</v>
      </c>
      <c r="F5767" t="s">
        <v>46</v>
      </c>
      <c r="G5767" t="s">
        <v>46</v>
      </c>
      <c r="H5767" t="s">
        <v>46</v>
      </c>
      <c r="I5767">
        <v>27.5</v>
      </c>
      <c r="J5767" t="s">
        <v>19002</v>
      </c>
    </row>
    <row r="5768" spans="1:10">
      <c r="A5768" t="s">
        <v>19003</v>
      </c>
      <c r="B5768" t="s">
        <v>19004</v>
      </c>
      <c r="C5768" t="s">
        <v>1156</v>
      </c>
      <c r="D5768" s="28" t="s">
        <v>19004</v>
      </c>
      <c r="E5768">
        <v>20</v>
      </c>
      <c r="F5768" t="s">
        <v>46</v>
      </c>
      <c r="G5768" t="s">
        <v>46</v>
      </c>
      <c r="H5768" t="s">
        <v>46</v>
      </c>
      <c r="I5768">
        <v>15.22</v>
      </c>
      <c r="J5768" t="s">
        <v>19005</v>
      </c>
    </row>
    <row r="5769" spans="1:10">
      <c r="A5769" t="s">
        <v>19006</v>
      </c>
      <c r="B5769" t="s">
        <v>19007</v>
      </c>
      <c r="C5769" t="s">
        <v>1156</v>
      </c>
      <c r="D5769" s="28" t="s">
        <v>19007</v>
      </c>
      <c r="E5769">
        <v>20</v>
      </c>
      <c r="F5769" t="s">
        <v>46</v>
      </c>
      <c r="G5769" t="s">
        <v>46</v>
      </c>
      <c r="H5769" t="s">
        <v>46</v>
      </c>
      <c r="I5769">
        <v>9.6999999999999993</v>
      </c>
      <c r="J5769" t="s">
        <v>19008</v>
      </c>
    </row>
    <row r="5770" spans="1:10">
      <c r="A5770" t="s">
        <v>19009</v>
      </c>
      <c r="B5770" t="s">
        <v>19010</v>
      </c>
      <c r="C5770" t="s">
        <v>1156</v>
      </c>
      <c r="D5770" s="28" t="s">
        <v>19011</v>
      </c>
      <c r="E5770">
        <v>10</v>
      </c>
      <c r="F5770" t="s">
        <v>46</v>
      </c>
      <c r="G5770" t="s">
        <v>46</v>
      </c>
      <c r="H5770" t="s">
        <v>46</v>
      </c>
      <c r="I5770">
        <v>13.19</v>
      </c>
      <c r="J5770" t="s">
        <v>19012</v>
      </c>
    </row>
    <row r="5771" spans="1:10">
      <c r="A5771" t="s">
        <v>19013</v>
      </c>
      <c r="B5771" t="s">
        <v>19014</v>
      </c>
      <c r="C5771" t="s">
        <v>1156</v>
      </c>
      <c r="D5771" s="28" t="s">
        <v>19015</v>
      </c>
      <c r="E5771">
        <v>10</v>
      </c>
      <c r="F5771" t="s">
        <v>46</v>
      </c>
      <c r="G5771" t="s">
        <v>46</v>
      </c>
      <c r="H5771" t="s">
        <v>46</v>
      </c>
      <c r="I5771">
        <v>6</v>
      </c>
      <c r="J5771" t="s">
        <v>19016</v>
      </c>
    </row>
    <row r="5772" spans="1:10">
      <c r="A5772" t="s">
        <v>19017</v>
      </c>
      <c r="B5772" t="s">
        <v>19018</v>
      </c>
      <c r="C5772" t="s">
        <v>1156</v>
      </c>
      <c r="E5772">
        <v>10</v>
      </c>
      <c r="F5772" t="s">
        <v>46</v>
      </c>
      <c r="G5772" t="s">
        <v>46</v>
      </c>
      <c r="H5772" t="s">
        <v>46</v>
      </c>
      <c r="I5772">
        <v>6</v>
      </c>
      <c r="J5772" t="s">
        <v>19019</v>
      </c>
    </row>
    <row r="5773" spans="1:10">
      <c r="A5773" t="s">
        <v>19020</v>
      </c>
      <c r="B5773" t="s">
        <v>19021</v>
      </c>
      <c r="C5773" t="s">
        <v>1156</v>
      </c>
      <c r="D5773" s="28" t="s">
        <v>19022</v>
      </c>
      <c r="E5773">
        <v>6</v>
      </c>
      <c r="F5773" t="s">
        <v>46</v>
      </c>
      <c r="G5773" t="s">
        <v>46</v>
      </c>
      <c r="H5773" t="s">
        <v>46</v>
      </c>
      <c r="I5773">
        <v>6</v>
      </c>
      <c r="J5773" t="s">
        <v>19023</v>
      </c>
    </row>
    <row r="5774" spans="1:10">
      <c r="A5774" t="s">
        <v>19024</v>
      </c>
      <c r="B5774" t="s">
        <v>19025</v>
      </c>
      <c r="C5774" t="s">
        <v>1371</v>
      </c>
      <c r="D5774" s="28" t="s">
        <v>19026</v>
      </c>
      <c r="E5774">
        <v>1</v>
      </c>
      <c r="F5774">
        <v>80</v>
      </c>
      <c r="G5774">
        <v>80</v>
      </c>
      <c r="H5774">
        <v>200</v>
      </c>
      <c r="I5774">
        <v>650</v>
      </c>
      <c r="J5774" t="s">
        <v>19027</v>
      </c>
    </row>
    <row r="5775" spans="1:10">
      <c r="A5775" t="s">
        <v>19028</v>
      </c>
      <c r="B5775" t="s">
        <v>19029</v>
      </c>
      <c r="C5775" t="s">
        <v>1156</v>
      </c>
      <c r="D5775" s="28" t="s">
        <v>19029</v>
      </c>
      <c r="E5775">
        <v>6</v>
      </c>
      <c r="F5775" t="s">
        <v>46</v>
      </c>
      <c r="G5775" t="s">
        <v>46</v>
      </c>
      <c r="H5775" t="s">
        <v>46</v>
      </c>
      <c r="I5775">
        <v>15.7</v>
      </c>
      <c r="J5775" t="s">
        <v>19030</v>
      </c>
    </row>
    <row r="5776" spans="1:10">
      <c r="A5776" t="s">
        <v>700</v>
      </c>
      <c r="B5776" t="s">
        <v>701</v>
      </c>
      <c r="C5776" t="s">
        <v>1156</v>
      </c>
      <c r="D5776" s="28" t="s">
        <v>701</v>
      </c>
      <c r="E5776">
        <v>4</v>
      </c>
      <c r="F5776" t="s">
        <v>46</v>
      </c>
      <c r="G5776" t="s">
        <v>46</v>
      </c>
      <c r="H5776" t="s">
        <v>46</v>
      </c>
      <c r="I5776">
        <v>13.12</v>
      </c>
      <c r="J5776" t="s">
        <v>19031</v>
      </c>
    </row>
    <row r="5777" spans="1:10">
      <c r="A5777" t="s">
        <v>19032</v>
      </c>
      <c r="B5777" t="s">
        <v>19033</v>
      </c>
      <c r="C5777" t="s">
        <v>1156</v>
      </c>
      <c r="D5777" s="28" t="s">
        <v>19033</v>
      </c>
      <c r="E5777">
        <v>10</v>
      </c>
      <c r="F5777" t="s">
        <v>46</v>
      </c>
      <c r="G5777" t="s">
        <v>46</v>
      </c>
      <c r="H5777" t="s">
        <v>46</v>
      </c>
      <c r="I5777">
        <v>4.93</v>
      </c>
      <c r="J5777" t="s">
        <v>19034</v>
      </c>
    </row>
    <row r="5778" spans="1:10">
      <c r="A5778" t="s">
        <v>19035</v>
      </c>
      <c r="B5778" t="s">
        <v>19036</v>
      </c>
      <c r="C5778" t="s">
        <v>1156</v>
      </c>
      <c r="D5778" s="28" t="s">
        <v>19036</v>
      </c>
      <c r="E5778">
        <v>20</v>
      </c>
      <c r="F5778" t="s">
        <v>46</v>
      </c>
      <c r="G5778" t="s">
        <v>46</v>
      </c>
      <c r="H5778" t="s">
        <v>46</v>
      </c>
      <c r="I5778">
        <v>10.42</v>
      </c>
      <c r="J5778" t="s">
        <v>19037</v>
      </c>
    </row>
    <row r="5779" spans="1:10">
      <c r="A5779" t="s">
        <v>19038</v>
      </c>
      <c r="B5779" t="s">
        <v>19039</v>
      </c>
      <c r="C5779" t="s">
        <v>1156</v>
      </c>
      <c r="D5779" s="28" t="s">
        <v>19039</v>
      </c>
      <c r="E5779">
        <v>2</v>
      </c>
      <c r="F5779" t="s">
        <v>46</v>
      </c>
      <c r="G5779" t="s">
        <v>46</v>
      </c>
      <c r="H5779" t="s">
        <v>46</v>
      </c>
      <c r="I5779">
        <v>26.44</v>
      </c>
      <c r="J5779" t="s">
        <v>19040</v>
      </c>
    </row>
    <row r="5780" spans="1:10">
      <c r="A5780" t="s">
        <v>19041</v>
      </c>
      <c r="B5780" t="s">
        <v>19042</v>
      </c>
      <c r="C5780" t="s">
        <v>1156</v>
      </c>
      <c r="D5780" s="28" t="s">
        <v>19042</v>
      </c>
      <c r="E5780">
        <v>2</v>
      </c>
      <c r="F5780" t="s">
        <v>46</v>
      </c>
      <c r="G5780" t="s">
        <v>46</v>
      </c>
      <c r="H5780" t="s">
        <v>46</v>
      </c>
      <c r="I5780">
        <v>26.44</v>
      </c>
      <c r="J5780" t="s">
        <v>19043</v>
      </c>
    </row>
    <row r="5781" spans="1:10">
      <c r="A5781" t="s">
        <v>19044</v>
      </c>
      <c r="B5781" t="s">
        <v>19045</v>
      </c>
      <c r="C5781" t="s">
        <v>1156</v>
      </c>
      <c r="D5781" s="28" t="s">
        <v>19045</v>
      </c>
      <c r="E5781">
        <v>2</v>
      </c>
      <c r="F5781" t="s">
        <v>46</v>
      </c>
      <c r="G5781" t="s">
        <v>46</v>
      </c>
      <c r="H5781" t="s">
        <v>46</v>
      </c>
      <c r="I5781">
        <v>26.44</v>
      </c>
      <c r="J5781" t="s">
        <v>19046</v>
      </c>
    </row>
    <row r="5782" spans="1:10">
      <c r="A5782" t="s">
        <v>19047</v>
      </c>
      <c r="B5782" t="s">
        <v>19048</v>
      </c>
      <c r="C5782" t="s">
        <v>1156</v>
      </c>
      <c r="D5782" s="28" t="s">
        <v>19048</v>
      </c>
      <c r="E5782">
        <v>6</v>
      </c>
      <c r="F5782" t="s">
        <v>46</v>
      </c>
      <c r="G5782" t="s">
        <v>46</v>
      </c>
      <c r="H5782" t="s">
        <v>46</v>
      </c>
      <c r="I5782">
        <v>14.55</v>
      </c>
      <c r="J5782" t="s">
        <v>19049</v>
      </c>
    </row>
    <row r="5783" spans="1:10">
      <c r="A5783" t="s">
        <v>19050</v>
      </c>
      <c r="B5783" t="s">
        <v>19051</v>
      </c>
      <c r="C5783" t="s">
        <v>1156</v>
      </c>
      <c r="D5783" s="28" t="s">
        <v>19051</v>
      </c>
      <c r="E5783">
        <v>6</v>
      </c>
      <c r="F5783" t="s">
        <v>46</v>
      </c>
      <c r="G5783" t="s">
        <v>46</v>
      </c>
      <c r="H5783" t="s">
        <v>46</v>
      </c>
      <c r="I5783">
        <v>14.55</v>
      </c>
      <c r="J5783" t="s">
        <v>19052</v>
      </c>
    </row>
    <row r="5784" spans="1:10">
      <c r="A5784" t="s">
        <v>19053</v>
      </c>
      <c r="B5784" t="s">
        <v>19054</v>
      </c>
      <c r="C5784" t="s">
        <v>1156</v>
      </c>
      <c r="D5784" s="28" t="s">
        <v>19054</v>
      </c>
      <c r="E5784">
        <v>6</v>
      </c>
      <c r="F5784" t="s">
        <v>46</v>
      </c>
      <c r="G5784" t="s">
        <v>46</v>
      </c>
      <c r="H5784" t="s">
        <v>46</v>
      </c>
      <c r="I5784">
        <v>14.55</v>
      </c>
      <c r="J5784" t="s">
        <v>19055</v>
      </c>
    </row>
    <row r="5785" spans="1:10">
      <c r="A5785" t="s">
        <v>19056</v>
      </c>
      <c r="B5785" t="s">
        <v>19057</v>
      </c>
      <c r="C5785" t="s">
        <v>1281</v>
      </c>
      <c r="D5785" s="28" t="s">
        <v>19057</v>
      </c>
      <c r="E5785">
        <v>10</v>
      </c>
      <c r="F5785" t="s">
        <v>46</v>
      </c>
      <c r="G5785" t="s">
        <v>46</v>
      </c>
      <c r="H5785" t="s">
        <v>46</v>
      </c>
      <c r="I5785">
        <v>9.07</v>
      </c>
      <c r="J5785" t="s">
        <v>19058</v>
      </c>
    </row>
    <row r="5786" spans="1:10">
      <c r="A5786" t="s">
        <v>19059</v>
      </c>
      <c r="B5786" t="s">
        <v>19060</v>
      </c>
      <c r="C5786" t="s">
        <v>1281</v>
      </c>
      <c r="D5786" s="28" t="s">
        <v>19060</v>
      </c>
      <c r="E5786">
        <v>10</v>
      </c>
      <c r="F5786" t="s">
        <v>46</v>
      </c>
      <c r="G5786" t="s">
        <v>46</v>
      </c>
      <c r="H5786" t="s">
        <v>46</v>
      </c>
      <c r="I5786">
        <v>6.33</v>
      </c>
      <c r="J5786" t="s">
        <v>19061</v>
      </c>
    </row>
    <row r="5787" spans="1:10">
      <c r="A5787" t="s">
        <v>19062</v>
      </c>
      <c r="B5787" t="s">
        <v>19063</v>
      </c>
      <c r="C5787" t="s">
        <v>1156</v>
      </c>
      <c r="D5787" s="28" t="s">
        <v>19063</v>
      </c>
      <c r="E5787">
        <v>10</v>
      </c>
      <c r="F5787" t="s">
        <v>46</v>
      </c>
      <c r="G5787" t="s">
        <v>46</v>
      </c>
      <c r="H5787" t="s">
        <v>46</v>
      </c>
      <c r="I5787">
        <v>8.08</v>
      </c>
      <c r="J5787" t="s">
        <v>19064</v>
      </c>
    </row>
    <row r="5788" spans="1:10">
      <c r="A5788" t="s">
        <v>19065</v>
      </c>
      <c r="B5788" t="s">
        <v>18765</v>
      </c>
      <c r="C5788" t="s">
        <v>1223</v>
      </c>
      <c r="D5788" s="28" t="s">
        <v>19066</v>
      </c>
      <c r="E5788">
        <v>8</v>
      </c>
      <c r="F5788" t="s">
        <v>46</v>
      </c>
      <c r="G5788" t="s">
        <v>46</v>
      </c>
      <c r="H5788" t="s">
        <v>46</v>
      </c>
      <c r="I5788">
        <v>0.43</v>
      </c>
      <c r="J5788" t="s">
        <v>19067</v>
      </c>
    </row>
    <row r="5789" spans="1:10">
      <c r="A5789" t="s">
        <v>19068</v>
      </c>
      <c r="B5789" t="s">
        <v>18765</v>
      </c>
      <c r="C5789" t="s">
        <v>1223</v>
      </c>
      <c r="D5789" s="28" t="s">
        <v>19069</v>
      </c>
      <c r="E5789">
        <v>8</v>
      </c>
      <c r="F5789" t="s">
        <v>46</v>
      </c>
      <c r="G5789" t="s">
        <v>46</v>
      </c>
      <c r="H5789" t="s">
        <v>46</v>
      </c>
      <c r="I5789">
        <v>0.43</v>
      </c>
      <c r="J5789" t="s">
        <v>19070</v>
      </c>
    </row>
    <row r="5790" spans="1:10">
      <c r="A5790" t="s">
        <v>19071</v>
      </c>
      <c r="B5790" t="s">
        <v>19072</v>
      </c>
      <c r="C5790" t="s">
        <v>1156</v>
      </c>
      <c r="E5790">
        <v>1</v>
      </c>
      <c r="F5790" t="s">
        <v>46</v>
      </c>
      <c r="G5790" t="s">
        <v>46</v>
      </c>
      <c r="H5790" t="s">
        <v>46</v>
      </c>
      <c r="I5790">
        <v>4.8600000000000003</v>
      </c>
      <c r="J5790" t="s">
        <v>19073</v>
      </c>
    </row>
    <row r="5791" spans="1:10">
      <c r="A5791" t="s">
        <v>19074</v>
      </c>
      <c r="B5791" t="s">
        <v>19075</v>
      </c>
      <c r="C5791" t="s">
        <v>1156</v>
      </c>
      <c r="E5791">
        <v>1</v>
      </c>
      <c r="F5791" t="s">
        <v>46</v>
      </c>
      <c r="G5791" t="s">
        <v>46</v>
      </c>
      <c r="H5791" t="s">
        <v>46</v>
      </c>
      <c r="I5791">
        <v>4.8600000000000003</v>
      </c>
      <c r="J5791" t="s">
        <v>19076</v>
      </c>
    </row>
    <row r="5792" spans="1:10">
      <c r="A5792" t="s">
        <v>19077</v>
      </c>
      <c r="B5792" t="s">
        <v>19078</v>
      </c>
      <c r="C5792" t="s">
        <v>1156</v>
      </c>
      <c r="E5792">
        <v>1</v>
      </c>
      <c r="F5792" t="s">
        <v>46</v>
      </c>
      <c r="G5792" t="s">
        <v>46</v>
      </c>
      <c r="H5792" t="s">
        <v>46</v>
      </c>
      <c r="I5792">
        <v>4.8600000000000003</v>
      </c>
      <c r="J5792" t="s">
        <v>19079</v>
      </c>
    </row>
    <row r="5793" spans="1:10">
      <c r="A5793" t="s">
        <v>19080</v>
      </c>
      <c r="B5793" t="s">
        <v>19081</v>
      </c>
      <c r="C5793" t="s">
        <v>1156</v>
      </c>
      <c r="E5793">
        <v>10</v>
      </c>
      <c r="F5793" t="s">
        <v>46</v>
      </c>
      <c r="G5793" t="s">
        <v>46</v>
      </c>
      <c r="H5793" t="s">
        <v>46</v>
      </c>
      <c r="I5793">
        <v>9.86</v>
      </c>
      <c r="J5793" t="s">
        <v>19082</v>
      </c>
    </row>
    <row r="5794" spans="1:10">
      <c r="A5794" t="s">
        <v>19083</v>
      </c>
      <c r="B5794" t="s">
        <v>19084</v>
      </c>
      <c r="C5794" t="s">
        <v>1223</v>
      </c>
      <c r="D5794" s="28" t="s">
        <v>19085</v>
      </c>
      <c r="E5794">
        <v>8</v>
      </c>
      <c r="F5794" t="s">
        <v>46</v>
      </c>
      <c r="G5794" t="s">
        <v>46</v>
      </c>
      <c r="H5794" t="s">
        <v>46</v>
      </c>
      <c r="I5794">
        <v>0.62</v>
      </c>
      <c r="J5794" t="s">
        <v>19086</v>
      </c>
    </row>
    <row r="5795" spans="1:10">
      <c r="A5795" t="s">
        <v>19087</v>
      </c>
      <c r="B5795" t="s">
        <v>19088</v>
      </c>
      <c r="C5795" t="s">
        <v>1223</v>
      </c>
      <c r="D5795" s="28" t="s">
        <v>19088</v>
      </c>
      <c r="E5795">
        <v>8</v>
      </c>
      <c r="F5795" t="s">
        <v>46</v>
      </c>
      <c r="G5795" t="s">
        <v>46</v>
      </c>
      <c r="H5795" t="s">
        <v>46</v>
      </c>
      <c r="I5795">
        <v>0.62</v>
      </c>
      <c r="J5795" t="s">
        <v>19089</v>
      </c>
    </row>
    <row r="5796" spans="1:10">
      <c r="A5796" t="s">
        <v>19090</v>
      </c>
      <c r="B5796" t="s">
        <v>19091</v>
      </c>
      <c r="C5796" t="s">
        <v>1156</v>
      </c>
      <c r="E5796">
        <v>10</v>
      </c>
      <c r="F5796" t="s">
        <v>46</v>
      </c>
      <c r="G5796" t="s">
        <v>46</v>
      </c>
      <c r="H5796" t="s">
        <v>46</v>
      </c>
      <c r="I5796">
        <v>4</v>
      </c>
      <c r="J5796" t="s">
        <v>19092</v>
      </c>
    </row>
    <row r="5797" spans="1:10">
      <c r="A5797" t="s">
        <v>19093</v>
      </c>
      <c r="B5797" t="s">
        <v>19094</v>
      </c>
      <c r="C5797" t="s">
        <v>1156</v>
      </c>
      <c r="D5797" s="28" t="s">
        <v>19094</v>
      </c>
      <c r="E5797">
        <v>10</v>
      </c>
      <c r="F5797" t="s">
        <v>46</v>
      </c>
      <c r="G5797" t="s">
        <v>46</v>
      </c>
      <c r="H5797" t="s">
        <v>46</v>
      </c>
      <c r="I5797">
        <v>4.45</v>
      </c>
      <c r="J5797" t="s">
        <v>19095</v>
      </c>
    </row>
    <row r="5798" spans="1:10">
      <c r="A5798" t="s">
        <v>19096</v>
      </c>
      <c r="B5798" t="s">
        <v>19097</v>
      </c>
      <c r="C5798" t="s">
        <v>1156</v>
      </c>
      <c r="D5798" s="28" t="s">
        <v>19097</v>
      </c>
      <c r="E5798">
        <v>6</v>
      </c>
      <c r="F5798" t="s">
        <v>46</v>
      </c>
      <c r="G5798" t="s">
        <v>46</v>
      </c>
      <c r="H5798" t="s">
        <v>46</v>
      </c>
      <c r="I5798">
        <v>4</v>
      </c>
      <c r="J5798" t="s">
        <v>19098</v>
      </c>
    </row>
    <row r="5799" spans="1:10">
      <c r="A5799" t="s">
        <v>19099</v>
      </c>
      <c r="B5799" t="s">
        <v>19100</v>
      </c>
      <c r="C5799" t="s">
        <v>1156</v>
      </c>
      <c r="D5799" s="28" t="s">
        <v>19101</v>
      </c>
      <c r="E5799">
        <v>10</v>
      </c>
      <c r="F5799" t="s">
        <v>46</v>
      </c>
      <c r="G5799" t="s">
        <v>46</v>
      </c>
      <c r="H5799" t="s">
        <v>46</v>
      </c>
      <c r="I5799">
        <v>3.8</v>
      </c>
      <c r="J5799" t="s">
        <v>19102</v>
      </c>
    </row>
    <row r="5800" spans="1:10">
      <c r="A5800" t="s">
        <v>19103</v>
      </c>
      <c r="B5800" t="s">
        <v>19104</v>
      </c>
      <c r="C5800" t="s">
        <v>1156</v>
      </c>
      <c r="D5800" s="28" t="s">
        <v>19105</v>
      </c>
      <c r="E5800">
        <v>10</v>
      </c>
      <c r="F5800" t="s">
        <v>46</v>
      </c>
      <c r="G5800" t="s">
        <v>46</v>
      </c>
      <c r="H5800" t="s">
        <v>46</v>
      </c>
      <c r="I5800">
        <v>3.8</v>
      </c>
      <c r="J5800" t="s">
        <v>19095</v>
      </c>
    </row>
    <row r="5801" spans="1:10">
      <c r="A5801" t="s">
        <v>19106</v>
      </c>
      <c r="B5801" t="s">
        <v>19107</v>
      </c>
      <c r="C5801" t="s">
        <v>1156</v>
      </c>
      <c r="D5801" s="28" t="s">
        <v>19108</v>
      </c>
      <c r="E5801">
        <v>10</v>
      </c>
      <c r="F5801" t="s">
        <v>46</v>
      </c>
      <c r="G5801" t="s">
        <v>46</v>
      </c>
      <c r="H5801" t="s">
        <v>46</v>
      </c>
      <c r="I5801" t="s">
        <v>46</v>
      </c>
      <c r="J5801" t="s">
        <v>19098</v>
      </c>
    </row>
    <row r="5802" spans="1:10">
      <c r="A5802" t="s">
        <v>19109</v>
      </c>
      <c r="B5802" t="s">
        <v>19110</v>
      </c>
      <c r="C5802" t="s">
        <v>1156</v>
      </c>
      <c r="D5802" s="28" t="s">
        <v>19111</v>
      </c>
      <c r="E5802">
        <v>20</v>
      </c>
      <c r="F5802" t="s">
        <v>46</v>
      </c>
      <c r="G5802" t="s">
        <v>46</v>
      </c>
      <c r="H5802" t="s">
        <v>46</v>
      </c>
      <c r="I5802">
        <v>12.4</v>
      </c>
      <c r="J5802" t="s">
        <v>19112</v>
      </c>
    </row>
    <row r="5803" spans="1:10">
      <c r="A5803" t="s">
        <v>19113</v>
      </c>
      <c r="B5803" t="s">
        <v>13501</v>
      </c>
      <c r="C5803" t="s">
        <v>1223</v>
      </c>
      <c r="D5803" s="28" t="s">
        <v>19114</v>
      </c>
      <c r="E5803">
        <v>12</v>
      </c>
      <c r="F5803" t="s">
        <v>46</v>
      </c>
      <c r="G5803" t="s">
        <v>46</v>
      </c>
      <c r="H5803" t="s">
        <v>46</v>
      </c>
      <c r="I5803">
        <v>0.33</v>
      </c>
      <c r="J5803" t="s">
        <v>19115</v>
      </c>
    </row>
    <row r="5804" spans="1:10">
      <c r="A5804" t="s">
        <v>19116</v>
      </c>
      <c r="B5804" t="s">
        <v>19117</v>
      </c>
      <c r="C5804" t="s">
        <v>1156</v>
      </c>
      <c r="D5804" s="28" t="s">
        <v>19118</v>
      </c>
      <c r="E5804">
        <v>10</v>
      </c>
      <c r="F5804" t="s">
        <v>46</v>
      </c>
      <c r="G5804" t="s">
        <v>46</v>
      </c>
      <c r="H5804" t="s">
        <v>46</v>
      </c>
      <c r="I5804">
        <v>5.32</v>
      </c>
      <c r="J5804" t="s">
        <v>19119</v>
      </c>
    </row>
    <row r="5805" spans="1:10">
      <c r="A5805" t="s">
        <v>19120</v>
      </c>
      <c r="B5805" t="s">
        <v>19121</v>
      </c>
      <c r="C5805" t="s">
        <v>1156</v>
      </c>
      <c r="D5805" s="28" t="s">
        <v>19122</v>
      </c>
      <c r="E5805">
        <v>20</v>
      </c>
      <c r="F5805" t="s">
        <v>46</v>
      </c>
      <c r="G5805" t="s">
        <v>46</v>
      </c>
      <c r="H5805" t="s">
        <v>46</v>
      </c>
      <c r="I5805">
        <v>11.99</v>
      </c>
      <c r="J5805" t="s">
        <v>19123</v>
      </c>
    </row>
    <row r="5806" spans="1:10">
      <c r="A5806" t="s">
        <v>19124</v>
      </c>
      <c r="B5806" t="s">
        <v>19125</v>
      </c>
      <c r="C5806" t="s">
        <v>1281</v>
      </c>
      <c r="D5806" s="28" t="s">
        <v>19125</v>
      </c>
      <c r="E5806">
        <v>10</v>
      </c>
      <c r="F5806" t="s">
        <v>46</v>
      </c>
      <c r="G5806" t="s">
        <v>46</v>
      </c>
      <c r="H5806" t="s">
        <v>46</v>
      </c>
      <c r="I5806">
        <v>0.01</v>
      </c>
      <c r="J5806" t="s">
        <v>1381</v>
      </c>
    </row>
    <row r="5807" spans="1:10">
      <c r="A5807" t="s">
        <v>19126</v>
      </c>
      <c r="B5807" t="s">
        <v>19127</v>
      </c>
      <c r="C5807" t="s">
        <v>1156</v>
      </c>
      <c r="D5807" s="28" t="s">
        <v>19127</v>
      </c>
      <c r="E5807">
        <v>20</v>
      </c>
      <c r="F5807" t="s">
        <v>46</v>
      </c>
      <c r="G5807" t="s">
        <v>46</v>
      </c>
      <c r="H5807" t="s">
        <v>46</v>
      </c>
      <c r="I5807">
        <v>3.9</v>
      </c>
      <c r="J5807" t="s">
        <v>19128</v>
      </c>
    </row>
    <row r="5808" spans="1:10">
      <c r="A5808" t="s">
        <v>19129</v>
      </c>
      <c r="B5808" t="s">
        <v>19130</v>
      </c>
      <c r="C5808" t="s">
        <v>1156</v>
      </c>
      <c r="D5808" s="28" t="s">
        <v>19131</v>
      </c>
      <c r="E5808">
        <v>3</v>
      </c>
      <c r="F5808" t="s">
        <v>46</v>
      </c>
      <c r="G5808" t="s">
        <v>46</v>
      </c>
      <c r="H5808" t="s">
        <v>46</v>
      </c>
      <c r="I5808">
        <v>35.979999999999997</v>
      </c>
      <c r="J5808" t="s">
        <v>19132</v>
      </c>
    </row>
    <row r="5809" spans="1:10">
      <c r="A5809" t="s">
        <v>19133</v>
      </c>
      <c r="B5809" t="s">
        <v>19134</v>
      </c>
      <c r="C5809" t="s">
        <v>1156</v>
      </c>
      <c r="D5809" s="28" t="s">
        <v>19135</v>
      </c>
      <c r="E5809">
        <v>10</v>
      </c>
      <c r="F5809" t="s">
        <v>46</v>
      </c>
      <c r="G5809" t="s">
        <v>46</v>
      </c>
      <c r="H5809" t="s">
        <v>46</v>
      </c>
      <c r="I5809">
        <v>35.979999999999997</v>
      </c>
      <c r="J5809" t="s">
        <v>19136</v>
      </c>
    </row>
    <row r="5810" spans="1:10">
      <c r="A5810" t="s">
        <v>19137</v>
      </c>
      <c r="B5810" t="s">
        <v>19138</v>
      </c>
      <c r="C5810" t="s">
        <v>1156</v>
      </c>
      <c r="D5810" s="28" t="s">
        <v>19139</v>
      </c>
      <c r="E5810">
        <v>10</v>
      </c>
      <c r="F5810" t="s">
        <v>46</v>
      </c>
      <c r="G5810" t="s">
        <v>46</v>
      </c>
      <c r="H5810" t="s">
        <v>46</v>
      </c>
      <c r="I5810">
        <v>35.979999999999997</v>
      </c>
      <c r="J5810" t="s">
        <v>19140</v>
      </c>
    </row>
    <row r="5811" spans="1:10">
      <c r="A5811" t="s">
        <v>19141</v>
      </c>
      <c r="B5811" t="s">
        <v>19142</v>
      </c>
      <c r="C5811" t="s">
        <v>1156</v>
      </c>
      <c r="D5811" s="28" t="s">
        <v>19143</v>
      </c>
      <c r="E5811">
        <v>10</v>
      </c>
      <c r="F5811" t="s">
        <v>46</v>
      </c>
      <c r="G5811" t="s">
        <v>46</v>
      </c>
      <c r="H5811" t="s">
        <v>46</v>
      </c>
      <c r="I5811">
        <v>4.68</v>
      </c>
      <c r="J5811" t="s">
        <v>19144</v>
      </c>
    </row>
    <row r="5812" spans="1:10">
      <c r="A5812" t="s">
        <v>702</v>
      </c>
      <c r="B5812" t="s">
        <v>19145</v>
      </c>
      <c r="C5812" t="s">
        <v>1156</v>
      </c>
      <c r="D5812" s="28" t="s">
        <v>703</v>
      </c>
      <c r="E5812">
        <v>4</v>
      </c>
      <c r="F5812" t="s">
        <v>46</v>
      </c>
      <c r="G5812" t="s">
        <v>46</v>
      </c>
      <c r="H5812" t="s">
        <v>46</v>
      </c>
      <c r="I5812">
        <v>8.3000000000000007</v>
      </c>
      <c r="J5812" t="s">
        <v>19146</v>
      </c>
    </row>
    <row r="5813" spans="1:10">
      <c r="A5813" t="s">
        <v>19147</v>
      </c>
      <c r="B5813" t="s">
        <v>19148</v>
      </c>
      <c r="C5813" t="s">
        <v>1156</v>
      </c>
      <c r="D5813" s="28" t="s">
        <v>19148</v>
      </c>
      <c r="E5813">
        <v>10</v>
      </c>
      <c r="F5813" t="s">
        <v>46</v>
      </c>
      <c r="G5813" t="s">
        <v>46</v>
      </c>
      <c r="H5813" t="s">
        <v>46</v>
      </c>
      <c r="I5813">
        <v>20.93</v>
      </c>
      <c r="J5813" t="s">
        <v>19149</v>
      </c>
    </row>
    <row r="5814" spans="1:10">
      <c r="A5814" t="s">
        <v>19150</v>
      </c>
      <c r="B5814" t="s">
        <v>19151</v>
      </c>
      <c r="C5814" t="s">
        <v>1156</v>
      </c>
      <c r="D5814" s="28" t="s">
        <v>19151</v>
      </c>
      <c r="E5814">
        <v>10</v>
      </c>
      <c r="F5814" t="s">
        <v>46</v>
      </c>
      <c r="G5814" t="s">
        <v>46</v>
      </c>
      <c r="H5814" t="s">
        <v>46</v>
      </c>
      <c r="I5814">
        <v>20.93</v>
      </c>
      <c r="J5814" t="s">
        <v>19152</v>
      </c>
    </row>
    <row r="5815" spans="1:10">
      <c r="A5815" t="s">
        <v>19153</v>
      </c>
      <c r="B5815" t="s">
        <v>19154</v>
      </c>
      <c r="C5815" t="s">
        <v>1156</v>
      </c>
      <c r="D5815" s="28" t="s">
        <v>19155</v>
      </c>
      <c r="E5815">
        <v>10</v>
      </c>
      <c r="F5815" t="s">
        <v>46</v>
      </c>
      <c r="G5815" t="s">
        <v>46</v>
      </c>
      <c r="H5815" t="s">
        <v>46</v>
      </c>
      <c r="I5815">
        <v>28</v>
      </c>
      <c r="J5815" t="s">
        <v>19156</v>
      </c>
    </row>
    <row r="5816" spans="1:10">
      <c r="A5816" t="s">
        <v>19157</v>
      </c>
      <c r="B5816" t="s">
        <v>19158</v>
      </c>
      <c r="C5816" t="s">
        <v>1156</v>
      </c>
      <c r="D5816" s="28" t="s">
        <v>19159</v>
      </c>
      <c r="E5816">
        <v>10</v>
      </c>
      <c r="F5816" t="s">
        <v>46</v>
      </c>
      <c r="G5816" t="s">
        <v>46</v>
      </c>
      <c r="H5816" t="s">
        <v>46</v>
      </c>
      <c r="I5816">
        <v>28</v>
      </c>
      <c r="J5816" t="s">
        <v>19160</v>
      </c>
    </row>
    <row r="5817" spans="1:10">
      <c r="A5817" t="s">
        <v>19161</v>
      </c>
      <c r="B5817" t="s">
        <v>19162</v>
      </c>
      <c r="C5817" t="s">
        <v>1156</v>
      </c>
      <c r="D5817" s="28" t="s">
        <v>19163</v>
      </c>
      <c r="E5817">
        <v>10</v>
      </c>
      <c r="F5817" t="s">
        <v>46</v>
      </c>
      <c r="G5817" t="s">
        <v>46</v>
      </c>
      <c r="H5817" t="s">
        <v>46</v>
      </c>
      <c r="I5817">
        <v>28</v>
      </c>
      <c r="J5817" t="s">
        <v>19164</v>
      </c>
    </row>
    <row r="5818" spans="1:10">
      <c r="A5818" t="s">
        <v>19165</v>
      </c>
      <c r="B5818" t="s">
        <v>19166</v>
      </c>
      <c r="C5818" t="s">
        <v>1156</v>
      </c>
      <c r="D5818" s="28" t="s">
        <v>19167</v>
      </c>
      <c r="E5818">
        <v>10</v>
      </c>
      <c r="F5818" t="s">
        <v>46</v>
      </c>
      <c r="G5818" t="s">
        <v>46</v>
      </c>
      <c r="H5818" t="s">
        <v>46</v>
      </c>
      <c r="I5818">
        <v>28</v>
      </c>
      <c r="J5818" t="s">
        <v>19168</v>
      </c>
    </row>
    <row r="5819" spans="1:10">
      <c r="A5819" t="s">
        <v>19169</v>
      </c>
      <c r="B5819" t="s">
        <v>19170</v>
      </c>
      <c r="C5819" t="s">
        <v>1156</v>
      </c>
      <c r="D5819" s="28" t="s">
        <v>19170</v>
      </c>
      <c r="E5819">
        <v>6</v>
      </c>
      <c r="F5819" t="s">
        <v>46</v>
      </c>
      <c r="G5819" t="s">
        <v>46</v>
      </c>
      <c r="H5819" t="s">
        <v>46</v>
      </c>
      <c r="I5819">
        <v>13.52</v>
      </c>
      <c r="J5819" t="s">
        <v>19171</v>
      </c>
    </row>
    <row r="5820" spans="1:10">
      <c r="A5820" t="s">
        <v>19172</v>
      </c>
      <c r="B5820" t="s">
        <v>19173</v>
      </c>
      <c r="C5820" t="s">
        <v>1156</v>
      </c>
      <c r="D5820" s="28" t="s">
        <v>19174</v>
      </c>
      <c r="E5820">
        <v>6</v>
      </c>
      <c r="F5820" t="s">
        <v>46</v>
      </c>
      <c r="G5820" t="s">
        <v>46</v>
      </c>
      <c r="H5820" t="s">
        <v>46</v>
      </c>
      <c r="I5820">
        <v>13.52</v>
      </c>
      <c r="J5820" t="s">
        <v>19175</v>
      </c>
    </row>
    <row r="5821" spans="1:10">
      <c r="A5821" t="s">
        <v>19176</v>
      </c>
      <c r="B5821" t="s">
        <v>19177</v>
      </c>
      <c r="C5821" t="s">
        <v>1156</v>
      </c>
      <c r="D5821" s="28" t="s">
        <v>19178</v>
      </c>
      <c r="E5821">
        <v>20</v>
      </c>
      <c r="F5821" t="s">
        <v>46</v>
      </c>
      <c r="G5821" t="s">
        <v>46</v>
      </c>
      <c r="H5821" t="s">
        <v>46</v>
      </c>
      <c r="I5821">
        <v>9.8000000000000007</v>
      </c>
      <c r="J5821" t="s">
        <v>19179</v>
      </c>
    </row>
    <row r="5822" spans="1:10">
      <c r="A5822" t="s">
        <v>19180</v>
      </c>
      <c r="B5822" t="s">
        <v>18765</v>
      </c>
      <c r="C5822" t="s">
        <v>1223</v>
      </c>
      <c r="D5822" s="28" t="s">
        <v>19181</v>
      </c>
      <c r="E5822">
        <v>8</v>
      </c>
      <c r="F5822" t="s">
        <v>46</v>
      </c>
      <c r="G5822" t="s">
        <v>46</v>
      </c>
      <c r="H5822" t="s">
        <v>46</v>
      </c>
      <c r="I5822">
        <v>0.43</v>
      </c>
      <c r="J5822" t="s">
        <v>19182</v>
      </c>
    </row>
    <row r="5823" spans="1:10">
      <c r="A5823" t="s">
        <v>19183</v>
      </c>
      <c r="B5823" t="s">
        <v>19184</v>
      </c>
      <c r="C5823" t="s">
        <v>1156</v>
      </c>
      <c r="D5823" s="28" t="s">
        <v>19185</v>
      </c>
      <c r="E5823">
        <v>6</v>
      </c>
      <c r="F5823" t="s">
        <v>46</v>
      </c>
      <c r="G5823" t="s">
        <v>46</v>
      </c>
      <c r="H5823" t="s">
        <v>46</v>
      </c>
      <c r="I5823">
        <v>6.72</v>
      </c>
      <c r="J5823" t="s">
        <v>19186</v>
      </c>
    </row>
    <row r="5824" spans="1:10">
      <c r="A5824" t="s">
        <v>19187</v>
      </c>
      <c r="B5824" t="s">
        <v>19188</v>
      </c>
      <c r="C5824" t="s">
        <v>1156</v>
      </c>
      <c r="D5824" s="28" t="s">
        <v>19188</v>
      </c>
      <c r="E5824">
        <v>6</v>
      </c>
      <c r="F5824" t="s">
        <v>46</v>
      </c>
      <c r="G5824" t="s">
        <v>46</v>
      </c>
      <c r="H5824" t="s">
        <v>46</v>
      </c>
      <c r="I5824">
        <v>6.72</v>
      </c>
      <c r="J5824" t="s">
        <v>19189</v>
      </c>
    </row>
    <row r="5825" spans="1:10">
      <c r="A5825" t="s">
        <v>19190</v>
      </c>
      <c r="B5825" t="s">
        <v>19191</v>
      </c>
      <c r="C5825" t="s">
        <v>1156</v>
      </c>
      <c r="D5825" s="28" t="s">
        <v>19192</v>
      </c>
      <c r="E5825">
        <v>10</v>
      </c>
      <c r="F5825" t="s">
        <v>46</v>
      </c>
      <c r="G5825" t="s">
        <v>46</v>
      </c>
      <c r="H5825" t="s">
        <v>46</v>
      </c>
      <c r="I5825">
        <v>6.1</v>
      </c>
      <c r="J5825" t="s">
        <v>19193</v>
      </c>
    </row>
    <row r="5826" spans="1:10">
      <c r="A5826" t="s">
        <v>19194</v>
      </c>
      <c r="B5826" t="s">
        <v>19195</v>
      </c>
      <c r="C5826" t="s">
        <v>1156</v>
      </c>
      <c r="D5826" s="28" t="s">
        <v>19195</v>
      </c>
      <c r="E5826">
        <v>10</v>
      </c>
      <c r="F5826" t="s">
        <v>46</v>
      </c>
      <c r="G5826" t="s">
        <v>46</v>
      </c>
      <c r="H5826" t="s">
        <v>46</v>
      </c>
      <c r="I5826">
        <v>15.95</v>
      </c>
      <c r="J5826" t="s">
        <v>19196</v>
      </c>
    </row>
    <row r="5827" spans="1:10">
      <c r="A5827" t="s">
        <v>19197</v>
      </c>
      <c r="B5827" t="s">
        <v>19198</v>
      </c>
      <c r="C5827" t="s">
        <v>1156</v>
      </c>
      <c r="D5827" s="28" t="s">
        <v>19199</v>
      </c>
      <c r="E5827">
        <v>9</v>
      </c>
      <c r="F5827" t="s">
        <v>46</v>
      </c>
      <c r="G5827" t="s">
        <v>46</v>
      </c>
      <c r="H5827" t="s">
        <v>46</v>
      </c>
      <c r="I5827">
        <v>12.8</v>
      </c>
      <c r="J5827" t="s">
        <v>19200</v>
      </c>
    </row>
    <row r="5828" spans="1:10">
      <c r="A5828" t="s">
        <v>19201</v>
      </c>
      <c r="B5828" t="s">
        <v>19202</v>
      </c>
      <c r="C5828" t="s">
        <v>1156</v>
      </c>
      <c r="D5828" s="28" t="s">
        <v>19202</v>
      </c>
      <c r="E5828">
        <v>10</v>
      </c>
      <c r="F5828" t="s">
        <v>46</v>
      </c>
      <c r="G5828" t="s">
        <v>46</v>
      </c>
      <c r="H5828" t="s">
        <v>46</v>
      </c>
      <c r="I5828">
        <v>1.21</v>
      </c>
      <c r="J5828" t="s">
        <v>19203</v>
      </c>
    </row>
    <row r="5829" spans="1:10">
      <c r="A5829" t="s">
        <v>704</v>
      </c>
      <c r="B5829" t="s">
        <v>19204</v>
      </c>
      <c r="C5829" t="s">
        <v>1223</v>
      </c>
      <c r="D5829" s="28" t="s">
        <v>705</v>
      </c>
      <c r="E5829">
        <v>8</v>
      </c>
      <c r="F5829" t="s">
        <v>46</v>
      </c>
      <c r="G5829" t="s">
        <v>46</v>
      </c>
      <c r="H5829" t="s">
        <v>46</v>
      </c>
      <c r="I5829">
        <v>0.62</v>
      </c>
      <c r="J5829" t="s">
        <v>19205</v>
      </c>
    </row>
    <row r="5830" spans="1:10">
      <c r="A5830" t="s">
        <v>19206</v>
      </c>
      <c r="B5830" t="s">
        <v>19207</v>
      </c>
      <c r="C5830" t="s">
        <v>1223</v>
      </c>
      <c r="D5830" s="28" t="s">
        <v>19208</v>
      </c>
      <c r="E5830">
        <v>8</v>
      </c>
      <c r="F5830" t="s">
        <v>46</v>
      </c>
      <c r="G5830" t="s">
        <v>46</v>
      </c>
      <c r="H5830" t="s">
        <v>46</v>
      </c>
      <c r="I5830">
        <v>0.74</v>
      </c>
      <c r="J5830" t="s">
        <v>19209</v>
      </c>
    </row>
    <row r="5831" spans="1:10">
      <c r="A5831" t="s">
        <v>19210</v>
      </c>
      <c r="B5831" t="s">
        <v>19211</v>
      </c>
      <c r="C5831" t="s">
        <v>1156</v>
      </c>
      <c r="D5831" s="28" t="s">
        <v>19212</v>
      </c>
      <c r="E5831">
        <v>12</v>
      </c>
      <c r="F5831" t="s">
        <v>46</v>
      </c>
      <c r="G5831" t="s">
        <v>46</v>
      </c>
      <c r="H5831" t="s">
        <v>46</v>
      </c>
      <c r="I5831">
        <v>8.16</v>
      </c>
      <c r="J5831" t="s">
        <v>19213</v>
      </c>
    </row>
    <row r="5832" spans="1:10">
      <c r="A5832" t="s">
        <v>19214</v>
      </c>
      <c r="B5832" t="s">
        <v>19215</v>
      </c>
      <c r="C5832" t="s">
        <v>1156</v>
      </c>
      <c r="D5832" s="28" t="s">
        <v>19216</v>
      </c>
      <c r="E5832">
        <v>10</v>
      </c>
      <c r="F5832" t="s">
        <v>46</v>
      </c>
      <c r="G5832" t="s">
        <v>46</v>
      </c>
      <c r="H5832" t="s">
        <v>46</v>
      </c>
      <c r="I5832">
        <v>7.1</v>
      </c>
      <c r="J5832" t="s">
        <v>19217</v>
      </c>
    </row>
    <row r="5833" spans="1:10">
      <c r="A5833" t="s">
        <v>19218</v>
      </c>
      <c r="B5833" t="s">
        <v>19219</v>
      </c>
      <c r="C5833" t="s">
        <v>1223</v>
      </c>
      <c r="D5833" s="28" t="s">
        <v>19220</v>
      </c>
      <c r="E5833">
        <v>24</v>
      </c>
      <c r="F5833" t="s">
        <v>46</v>
      </c>
      <c r="G5833" t="s">
        <v>46</v>
      </c>
      <c r="H5833" t="s">
        <v>46</v>
      </c>
      <c r="I5833">
        <v>0.52</v>
      </c>
      <c r="J5833" t="s">
        <v>19221</v>
      </c>
    </row>
    <row r="5834" spans="1:10">
      <c r="A5834" t="s">
        <v>19222</v>
      </c>
      <c r="B5834" t="s">
        <v>19223</v>
      </c>
      <c r="C5834" t="s">
        <v>1223</v>
      </c>
      <c r="D5834" s="28" t="s">
        <v>19224</v>
      </c>
      <c r="E5834">
        <v>24</v>
      </c>
      <c r="F5834" t="s">
        <v>46</v>
      </c>
      <c r="G5834" t="s">
        <v>46</v>
      </c>
      <c r="H5834" t="s">
        <v>46</v>
      </c>
      <c r="I5834">
        <v>0.52</v>
      </c>
      <c r="J5834" t="s">
        <v>19225</v>
      </c>
    </row>
    <row r="5835" spans="1:10">
      <c r="A5835" t="s">
        <v>19226</v>
      </c>
      <c r="B5835" t="s">
        <v>19227</v>
      </c>
      <c r="C5835" t="s">
        <v>1156</v>
      </c>
      <c r="D5835" s="28" t="s">
        <v>19228</v>
      </c>
      <c r="E5835">
        <v>4</v>
      </c>
      <c r="F5835" t="s">
        <v>46</v>
      </c>
      <c r="G5835" t="s">
        <v>46</v>
      </c>
      <c r="H5835" t="s">
        <v>46</v>
      </c>
      <c r="I5835">
        <v>17.809999999999999</v>
      </c>
      <c r="J5835" t="s">
        <v>19229</v>
      </c>
    </row>
    <row r="5836" spans="1:10">
      <c r="A5836" t="s">
        <v>19230</v>
      </c>
      <c r="B5836" t="s">
        <v>19231</v>
      </c>
      <c r="C5836" t="s">
        <v>1156</v>
      </c>
      <c r="D5836" s="28" t="s">
        <v>19232</v>
      </c>
      <c r="E5836">
        <v>10</v>
      </c>
      <c r="F5836" t="s">
        <v>46</v>
      </c>
      <c r="G5836" t="s">
        <v>46</v>
      </c>
      <c r="H5836" t="s">
        <v>46</v>
      </c>
      <c r="I5836">
        <v>8.8000000000000007</v>
      </c>
      <c r="J5836" t="s">
        <v>19233</v>
      </c>
    </row>
    <row r="5837" spans="1:10">
      <c r="A5837" t="s">
        <v>19234</v>
      </c>
      <c r="B5837" t="s">
        <v>19235</v>
      </c>
      <c r="C5837" t="s">
        <v>1223</v>
      </c>
      <c r="D5837" s="28" t="s">
        <v>19235</v>
      </c>
      <c r="E5837">
        <v>10</v>
      </c>
      <c r="F5837" t="s">
        <v>46</v>
      </c>
      <c r="G5837" t="s">
        <v>46</v>
      </c>
      <c r="H5837" t="s">
        <v>46</v>
      </c>
      <c r="I5837">
        <v>0.63</v>
      </c>
      <c r="J5837" t="s">
        <v>19236</v>
      </c>
    </row>
    <row r="5838" spans="1:10">
      <c r="A5838" t="s">
        <v>19237</v>
      </c>
      <c r="B5838" t="s">
        <v>19238</v>
      </c>
      <c r="C5838" t="s">
        <v>1223</v>
      </c>
      <c r="D5838" s="28" t="s">
        <v>19239</v>
      </c>
      <c r="E5838">
        <v>12</v>
      </c>
      <c r="F5838" t="s">
        <v>46</v>
      </c>
      <c r="G5838" t="s">
        <v>46</v>
      </c>
      <c r="H5838" t="s">
        <v>46</v>
      </c>
      <c r="I5838">
        <v>0.38</v>
      </c>
      <c r="J5838" t="s">
        <v>19240</v>
      </c>
    </row>
    <row r="5839" spans="1:10">
      <c r="A5839" t="s">
        <v>19241</v>
      </c>
      <c r="B5839" t="s">
        <v>19242</v>
      </c>
      <c r="C5839" t="s">
        <v>1156</v>
      </c>
      <c r="D5839" s="28" t="s">
        <v>19242</v>
      </c>
      <c r="E5839">
        <v>1</v>
      </c>
      <c r="F5839" t="s">
        <v>46</v>
      </c>
      <c r="G5839" t="s">
        <v>46</v>
      </c>
      <c r="H5839" t="s">
        <v>46</v>
      </c>
      <c r="I5839">
        <v>12.9</v>
      </c>
      <c r="J5839" t="s">
        <v>19243</v>
      </c>
    </row>
    <row r="5840" spans="1:10">
      <c r="A5840" t="s">
        <v>19244</v>
      </c>
      <c r="B5840" t="s">
        <v>19245</v>
      </c>
      <c r="C5840" t="s">
        <v>1156</v>
      </c>
      <c r="D5840" s="28" t="s">
        <v>19245</v>
      </c>
      <c r="E5840">
        <v>1</v>
      </c>
      <c r="F5840" t="s">
        <v>46</v>
      </c>
      <c r="G5840" t="s">
        <v>46</v>
      </c>
      <c r="H5840" t="s">
        <v>46</v>
      </c>
      <c r="I5840">
        <v>0.5</v>
      </c>
      <c r="J5840" t="s">
        <v>19246</v>
      </c>
    </row>
    <row r="5841" spans="1:10">
      <c r="A5841" t="s">
        <v>19247</v>
      </c>
      <c r="B5841" t="s">
        <v>19248</v>
      </c>
      <c r="C5841" t="s">
        <v>1281</v>
      </c>
      <c r="D5841" s="28" t="s">
        <v>19248</v>
      </c>
      <c r="E5841">
        <v>1</v>
      </c>
      <c r="F5841" t="s">
        <v>46</v>
      </c>
      <c r="G5841" t="s">
        <v>46</v>
      </c>
      <c r="H5841" t="s">
        <v>46</v>
      </c>
      <c r="I5841" t="s">
        <v>46</v>
      </c>
    </row>
    <row r="5842" spans="1:10">
      <c r="A5842" t="s">
        <v>19249</v>
      </c>
      <c r="B5842" t="s">
        <v>19250</v>
      </c>
      <c r="C5842" t="s">
        <v>1281</v>
      </c>
      <c r="D5842" s="28" t="s">
        <v>19251</v>
      </c>
      <c r="E5842">
        <v>300</v>
      </c>
      <c r="F5842" t="s">
        <v>46</v>
      </c>
      <c r="G5842" t="s">
        <v>46</v>
      </c>
      <c r="H5842" t="s">
        <v>46</v>
      </c>
      <c r="I5842" t="s">
        <v>46</v>
      </c>
      <c r="J5842" t="s">
        <v>19252</v>
      </c>
    </row>
    <row r="5843" spans="1:10">
      <c r="A5843" t="s">
        <v>19253</v>
      </c>
      <c r="B5843" t="s">
        <v>19254</v>
      </c>
      <c r="C5843" t="s">
        <v>1281</v>
      </c>
      <c r="D5843" s="28" t="s">
        <v>19254</v>
      </c>
      <c r="E5843">
        <v>10</v>
      </c>
      <c r="F5843" t="s">
        <v>46</v>
      </c>
      <c r="G5843" t="s">
        <v>46</v>
      </c>
      <c r="H5843" t="s">
        <v>46</v>
      </c>
      <c r="I5843">
        <v>0.01</v>
      </c>
      <c r="J5843" t="s">
        <v>1381</v>
      </c>
    </row>
    <row r="5844" spans="1:10">
      <c r="A5844" t="s">
        <v>19255</v>
      </c>
      <c r="B5844" t="s">
        <v>19256</v>
      </c>
      <c r="C5844" t="s">
        <v>1281</v>
      </c>
      <c r="D5844" s="28" t="s">
        <v>19257</v>
      </c>
      <c r="E5844">
        <v>10</v>
      </c>
      <c r="F5844" t="s">
        <v>46</v>
      </c>
      <c r="G5844" t="s">
        <v>46</v>
      </c>
      <c r="H5844" t="s">
        <v>46</v>
      </c>
      <c r="I5844">
        <v>0.01</v>
      </c>
      <c r="J5844" t="s">
        <v>1244</v>
      </c>
    </row>
    <row r="5845" spans="1:10">
      <c r="A5845" t="s">
        <v>19258</v>
      </c>
      <c r="B5845" t="s">
        <v>19259</v>
      </c>
      <c r="C5845" t="s">
        <v>1281</v>
      </c>
      <c r="D5845" s="28" t="s">
        <v>19259</v>
      </c>
      <c r="E5845">
        <v>10</v>
      </c>
      <c r="F5845" t="s">
        <v>46</v>
      </c>
      <c r="G5845" t="s">
        <v>46</v>
      </c>
      <c r="H5845" t="s">
        <v>46</v>
      </c>
      <c r="I5845">
        <v>0.01</v>
      </c>
      <c r="J5845" t="s">
        <v>19260</v>
      </c>
    </row>
    <row r="5846" spans="1:10">
      <c r="A5846" t="s">
        <v>19261</v>
      </c>
      <c r="B5846" t="s">
        <v>19262</v>
      </c>
      <c r="C5846" t="s">
        <v>1281</v>
      </c>
      <c r="E5846">
        <v>10</v>
      </c>
      <c r="F5846" t="s">
        <v>46</v>
      </c>
      <c r="G5846" t="s">
        <v>46</v>
      </c>
      <c r="H5846" t="s">
        <v>46</v>
      </c>
      <c r="I5846">
        <v>0.01</v>
      </c>
      <c r="J5846" t="s">
        <v>1381</v>
      </c>
    </row>
    <row r="5847" spans="1:10">
      <c r="A5847" t="s">
        <v>19263</v>
      </c>
      <c r="B5847" t="s">
        <v>19264</v>
      </c>
      <c r="C5847" t="s">
        <v>1281</v>
      </c>
      <c r="D5847" s="28" t="s">
        <v>19264</v>
      </c>
      <c r="E5847">
        <v>10</v>
      </c>
      <c r="F5847" t="s">
        <v>46</v>
      </c>
      <c r="G5847" t="s">
        <v>46</v>
      </c>
      <c r="H5847" t="s">
        <v>46</v>
      </c>
      <c r="I5847">
        <v>0.01</v>
      </c>
      <c r="J5847" t="s">
        <v>1381</v>
      </c>
    </row>
    <row r="5848" spans="1:10">
      <c r="A5848" t="s">
        <v>19265</v>
      </c>
      <c r="B5848" t="s">
        <v>19266</v>
      </c>
      <c r="C5848" t="s">
        <v>1281</v>
      </c>
      <c r="D5848" s="28" t="s">
        <v>19266</v>
      </c>
      <c r="E5848">
        <v>1</v>
      </c>
      <c r="F5848" t="s">
        <v>46</v>
      </c>
      <c r="G5848" t="s">
        <v>46</v>
      </c>
      <c r="H5848" t="s">
        <v>46</v>
      </c>
      <c r="I5848" t="s">
        <v>46</v>
      </c>
    </row>
    <row r="5849" spans="1:10">
      <c r="A5849" t="s">
        <v>19267</v>
      </c>
      <c r="B5849" t="s">
        <v>19268</v>
      </c>
      <c r="C5849" t="s">
        <v>1281</v>
      </c>
      <c r="D5849" s="28" t="s">
        <v>19268</v>
      </c>
      <c r="E5849">
        <v>300</v>
      </c>
      <c r="F5849" t="s">
        <v>46</v>
      </c>
      <c r="G5849" t="s">
        <v>46</v>
      </c>
      <c r="H5849" t="s">
        <v>46</v>
      </c>
      <c r="I5849" t="s">
        <v>46</v>
      </c>
      <c r="J5849" t="s">
        <v>19269</v>
      </c>
    </row>
    <row r="5850" spans="1:10">
      <c r="A5850" t="s">
        <v>19270</v>
      </c>
      <c r="B5850" t="s">
        <v>19271</v>
      </c>
      <c r="C5850" t="s">
        <v>1223</v>
      </c>
      <c r="D5850" s="28" t="s">
        <v>19272</v>
      </c>
      <c r="E5850">
        <v>24</v>
      </c>
      <c r="F5850" t="s">
        <v>46</v>
      </c>
      <c r="G5850" t="s">
        <v>46</v>
      </c>
      <c r="H5850" t="s">
        <v>46</v>
      </c>
      <c r="I5850">
        <v>0.94</v>
      </c>
      <c r="J5850" t="s">
        <v>19273</v>
      </c>
    </row>
    <row r="5851" spans="1:10">
      <c r="A5851" t="s">
        <v>19274</v>
      </c>
      <c r="B5851" t="s">
        <v>19219</v>
      </c>
      <c r="C5851" t="s">
        <v>1223</v>
      </c>
      <c r="D5851" s="28" t="s">
        <v>19275</v>
      </c>
      <c r="E5851">
        <v>24</v>
      </c>
      <c r="F5851" t="s">
        <v>46</v>
      </c>
      <c r="G5851" t="s">
        <v>46</v>
      </c>
      <c r="H5851" t="s">
        <v>46</v>
      </c>
      <c r="I5851">
        <v>0.91</v>
      </c>
      <c r="J5851" t="s">
        <v>19276</v>
      </c>
    </row>
    <row r="5852" spans="1:10">
      <c r="A5852" t="s">
        <v>19277</v>
      </c>
      <c r="B5852" t="s">
        <v>18736</v>
      </c>
      <c r="C5852" t="s">
        <v>1223</v>
      </c>
      <c r="D5852" s="28" t="s">
        <v>19278</v>
      </c>
      <c r="E5852">
        <v>24</v>
      </c>
      <c r="F5852" t="s">
        <v>46</v>
      </c>
      <c r="G5852" t="s">
        <v>46</v>
      </c>
      <c r="H5852" t="s">
        <v>46</v>
      </c>
      <c r="I5852">
        <v>0.91</v>
      </c>
      <c r="J5852" t="s">
        <v>19279</v>
      </c>
    </row>
    <row r="5853" spans="1:10">
      <c r="A5853" t="s">
        <v>706</v>
      </c>
      <c r="B5853" t="s">
        <v>19280</v>
      </c>
      <c r="C5853" t="s">
        <v>1223</v>
      </c>
      <c r="D5853" s="28" t="s">
        <v>707</v>
      </c>
      <c r="E5853">
        <v>24</v>
      </c>
      <c r="F5853" t="s">
        <v>46</v>
      </c>
      <c r="G5853" t="s">
        <v>46</v>
      </c>
      <c r="H5853" t="s">
        <v>46</v>
      </c>
      <c r="I5853">
        <v>0.91</v>
      </c>
      <c r="J5853" t="s">
        <v>19281</v>
      </c>
    </row>
    <row r="5854" spans="1:10">
      <c r="A5854" t="s">
        <v>19282</v>
      </c>
      <c r="B5854" t="s">
        <v>19283</v>
      </c>
      <c r="C5854" t="s">
        <v>1223</v>
      </c>
      <c r="D5854" s="28" t="s">
        <v>19284</v>
      </c>
      <c r="E5854">
        <v>20</v>
      </c>
      <c r="F5854" t="s">
        <v>46</v>
      </c>
      <c r="G5854" t="s">
        <v>46</v>
      </c>
      <c r="H5854" t="s">
        <v>46</v>
      </c>
      <c r="I5854">
        <v>0.91</v>
      </c>
      <c r="J5854" t="s">
        <v>19285</v>
      </c>
    </row>
    <row r="5855" spans="1:10">
      <c r="A5855" t="s">
        <v>19286</v>
      </c>
      <c r="B5855" t="s">
        <v>19287</v>
      </c>
      <c r="C5855" t="s">
        <v>1156</v>
      </c>
      <c r="E5855">
        <v>1</v>
      </c>
      <c r="F5855" t="s">
        <v>46</v>
      </c>
      <c r="G5855" t="s">
        <v>46</v>
      </c>
      <c r="H5855" t="s">
        <v>46</v>
      </c>
      <c r="I5855">
        <v>29.59</v>
      </c>
      <c r="J5855" t="s">
        <v>19288</v>
      </c>
    </row>
    <row r="5856" spans="1:10">
      <c r="A5856" t="s">
        <v>19289</v>
      </c>
      <c r="B5856" t="s">
        <v>19290</v>
      </c>
      <c r="C5856" t="s">
        <v>1156</v>
      </c>
      <c r="D5856" s="28" t="s">
        <v>19291</v>
      </c>
      <c r="E5856">
        <v>1</v>
      </c>
      <c r="F5856" t="s">
        <v>46</v>
      </c>
      <c r="G5856" t="s">
        <v>46</v>
      </c>
      <c r="H5856" t="s">
        <v>46</v>
      </c>
      <c r="I5856">
        <v>26.08</v>
      </c>
      <c r="J5856" t="s">
        <v>19292</v>
      </c>
    </row>
    <row r="5857" spans="1:10">
      <c r="A5857" t="s">
        <v>19293</v>
      </c>
      <c r="B5857" t="s">
        <v>19294</v>
      </c>
      <c r="C5857" t="s">
        <v>1156</v>
      </c>
      <c r="E5857">
        <v>1</v>
      </c>
      <c r="F5857" t="s">
        <v>46</v>
      </c>
      <c r="G5857" t="s">
        <v>46</v>
      </c>
      <c r="H5857" t="s">
        <v>46</v>
      </c>
      <c r="I5857">
        <v>26.08</v>
      </c>
      <c r="J5857" t="s">
        <v>19295</v>
      </c>
    </row>
    <row r="5858" spans="1:10">
      <c r="A5858" t="s">
        <v>19296</v>
      </c>
      <c r="B5858" t="s">
        <v>19297</v>
      </c>
      <c r="C5858" t="s">
        <v>1156</v>
      </c>
      <c r="D5858" s="28" t="s">
        <v>19297</v>
      </c>
      <c r="E5858">
        <v>10</v>
      </c>
      <c r="F5858" t="s">
        <v>46</v>
      </c>
      <c r="G5858" t="s">
        <v>46</v>
      </c>
      <c r="H5858" t="s">
        <v>46</v>
      </c>
      <c r="I5858">
        <v>17.07</v>
      </c>
      <c r="J5858" t="s">
        <v>19298</v>
      </c>
    </row>
    <row r="5859" spans="1:10">
      <c r="A5859" t="s">
        <v>19299</v>
      </c>
      <c r="B5859" t="s">
        <v>19300</v>
      </c>
      <c r="C5859" t="s">
        <v>1156</v>
      </c>
      <c r="D5859" s="28" t="s">
        <v>19301</v>
      </c>
      <c r="E5859">
        <v>10</v>
      </c>
      <c r="F5859" t="s">
        <v>46</v>
      </c>
      <c r="G5859" t="s">
        <v>46</v>
      </c>
      <c r="H5859" t="s">
        <v>46</v>
      </c>
      <c r="I5859">
        <v>14.02</v>
      </c>
      <c r="J5859" t="s">
        <v>19302</v>
      </c>
    </row>
    <row r="5860" spans="1:10">
      <c r="A5860" t="s">
        <v>19303</v>
      </c>
      <c r="B5860" t="s">
        <v>19304</v>
      </c>
      <c r="C5860" t="s">
        <v>1223</v>
      </c>
      <c r="D5860" s="28" t="s">
        <v>19304</v>
      </c>
      <c r="E5860">
        <v>24</v>
      </c>
      <c r="F5860" t="s">
        <v>46</v>
      </c>
      <c r="G5860" t="s">
        <v>46</v>
      </c>
      <c r="H5860" t="s">
        <v>46</v>
      </c>
      <c r="I5860">
        <v>0.6</v>
      </c>
      <c r="J5860" t="s">
        <v>19305</v>
      </c>
    </row>
    <row r="5861" spans="1:10">
      <c r="A5861" t="s">
        <v>19306</v>
      </c>
      <c r="B5861" t="s">
        <v>19307</v>
      </c>
      <c r="C5861" t="s">
        <v>1223</v>
      </c>
      <c r="D5861" s="28" t="s">
        <v>19307</v>
      </c>
      <c r="E5861">
        <v>24</v>
      </c>
      <c r="F5861" t="s">
        <v>46</v>
      </c>
      <c r="G5861" t="s">
        <v>46</v>
      </c>
      <c r="H5861" t="s">
        <v>46</v>
      </c>
      <c r="I5861">
        <v>0.6</v>
      </c>
      <c r="J5861" t="s">
        <v>19308</v>
      </c>
    </row>
    <row r="5862" spans="1:10">
      <c r="A5862" t="s">
        <v>19309</v>
      </c>
      <c r="B5862" t="s">
        <v>19310</v>
      </c>
      <c r="C5862" t="s">
        <v>1223</v>
      </c>
      <c r="D5862" s="28" t="s">
        <v>19311</v>
      </c>
      <c r="E5862">
        <v>24</v>
      </c>
      <c r="F5862" t="s">
        <v>46</v>
      </c>
      <c r="G5862" t="s">
        <v>46</v>
      </c>
      <c r="H5862" t="s">
        <v>46</v>
      </c>
      <c r="I5862">
        <v>0.6</v>
      </c>
      <c r="J5862" t="s">
        <v>19312</v>
      </c>
    </row>
    <row r="5863" spans="1:10">
      <c r="A5863" t="s">
        <v>19313</v>
      </c>
      <c r="B5863" t="s">
        <v>19314</v>
      </c>
      <c r="C5863" t="s">
        <v>1156</v>
      </c>
      <c r="D5863" s="28" t="s">
        <v>19315</v>
      </c>
      <c r="E5863">
        <v>1</v>
      </c>
      <c r="F5863" t="s">
        <v>46</v>
      </c>
      <c r="G5863" t="s">
        <v>46</v>
      </c>
      <c r="H5863" t="s">
        <v>46</v>
      </c>
      <c r="I5863">
        <v>10.95</v>
      </c>
      <c r="J5863" t="s">
        <v>19316</v>
      </c>
    </row>
    <row r="5864" spans="1:10">
      <c r="A5864" t="s">
        <v>19317</v>
      </c>
      <c r="B5864" t="s">
        <v>19318</v>
      </c>
      <c r="C5864" t="s">
        <v>1156</v>
      </c>
      <c r="D5864" s="28" t="s">
        <v>19319</v>
      </c>
      <c r="E5864">
        <v>1</v>
      </c>
      <c r="F5864" t="s">
        <v>46</v>
      </c>
      <c r="G5864" t="s">
        <v>46</v>
      </c>
      <c r="H5864" t="s">
        <v>46</v>
      </c>
      <c r="I5864">
        <v>20.239999999999998</v>
      </c>
      <c r="J5864" t="s">
        <v>19320</v>
      </c>
    </row>
    <row r="5865" spans="1:10">
      <c r="A5865" t="s">
        <v>19321</v>
      </c>
      <c r="B5865" t="s">
        <v>19322</v>
      </c>
      <c r="C5865" t="s">
        <v>1156</v>
      </c>
      <c r="D5865" s="28" t="s">
        <v>19323</v>
      </c>
      <c r="E5865">
        <v>4</v>
      </c>
      <c r="F5865" t="s">
        <v>46</v>
      </c>
      <c r="G5865" t="s">
        <v>46</v>
      </c>
      <c r="H5865" t="s">
        <v>46</v>
      </c>
      <c r="I5865">
        <v>14.39</v>
      </c>
      <c r="J5865" t="s">
        <v>19324</v>
      </c>
    </row>
    <row r="5866" spans="1:10">
      <c r="A5866" t="s">
        <v>19325</v>
      </c>
      <c r="B5866" t="s">
        <v>19326</v>
      </c>
      <c r="C5866" t="s">
        <v>1156</v>
      </c>
      <c r="D5866" s="28" t="s">
        <v>19327</v>
      </c>
      <c r="E5866">
        <v>2</v>
      </c>
      <c r="F5866" t="s">
        <v>46</v>
      </c>
      <c r="G5866" t="s">
        <v>46</v>
      </c>
      <c r="H5866" t="s">
        <v>46</v>
      </c>
      <c r="I5866">
        <v>27</v>
      </c>
      <c r="J5866" t="s">
        <v>19328</v>
      </c>
    </row>
    <row r="5867" spans="1:10">
      <c r="A5867" t="s">
        <v>19329</v>
      </c>
      <c r="B5867" t="s">
        <v>19330</v>
      </c>
      <c r="C5867" t="s">
        <v>1156</v>
      </c>
      <c r="D5867" s="28" t="s">
        <v>19331</v>
      </c>
      <c r="E5867">
        <v>6</v>
      </c>
      <c r="F5867" t="s">
        <v>46</v>
      </c>
      <c r="G5867" t="s">
        <v>46</v>
      </c>
      <c r="H5867" t="s">
        <v>46</v>
      </c>
      <c r="I5867">
        <v>5.86</v>
      </c>
      <c r="J5867" t="s">
        <v>19332</v>
      </c>
    </row>
    <row r="5868" spans="1:10">
      <c r="A5868" t="s">
        <v>19333</v>
      </c>
      <c r="B5868" t="s">
        <v>19334</v>
      </c>
      <c r="C5868" t="s">
        <v>1156</v>
      </c>
      <c r="D5868" s="28" t="s">
        <v>19335</v>
      </c>
      <c r="E5868">
        <v>6</v>
      </c>
      <c r="F5868" t="s">
        <v>46</v>
      </c>
      <c r="G5868" t="s">
        <v>46</v>
      </c>
      <c r="H5868" t="s">
        <v>46</v>
      </c>
      <c r="I5868">
        <v>5.86</v>
      </c>
      <c r="J5868" t="s">
        <v>19336</v>
      </c>
    </row>
    <row r="5869" spans="1:10">
      <c r="A5869" t="s">
        <v>19337</v>
      </c>
      <c r="B5869" t="s">
        <v>19338</v>
      </c>
      <c r="C5869" t="s">
        <v>1156</v>
      </c>
      <c r="D5869" s="28" t="s">
        <v>19339</v>
      </c>
      <c r="E5869">
        <v>10</v>
      </c>
      <c r="F5869" t="s">
        <v>46</v>
      </c>
      <c r="G5869" t="s">
        <v>46</v>
      </c>
      <c r="H5869" t="s">
        <v>46</v>
      </c>
      <c r="I5869">
        <v>7.44</v>
      </c>
      <c r="J5869" t="s">
        <v>19340</v>
      </c>
    </row>
    <row r="5870" spans="1:10">
      <c r="A5870" t="s">
        <v>19341</v>
      </c>
      <c r="B5870" t="s">
        <v>19338</v>
      </c>
      <c r="C5870" t="s">
        <v>1156</v>
      </c>
      <c r="D5870" s="28" t="s">
        <v>19342</v>
      </c>
      <c r="E5870">
        <v>10</v>
      </c>
      <c r="F5870" t="s">
        <v>46</v>
      </c>
      <c r="G5870" t="s">
        <v>46</v>
      </c>
      <c r="H5870" t="s">
        <v>46</v>
      </c>
      <c r="I5870">
        <v>7.44</v>
      </c>
      <c r="J5870" t="s">
        <v>19343</v>
      </c>
    </row>
    <row r="5871" spans="1:10">
      <c r="A5871" t="s">
        <v>19344</v>
      </c>
      <c r="B5871" t="s">
        <v>19338</v>
      </c>
      <c r="C5871" t="s">
        <v>1156</v>
      </c>
      <c r="D5871" s="28" t="s">
        <v>19345</v>
      </c>
      <c r="E5871">
        <v>10</v>
      </c>
      <c r="F5871" t="s">
        <v>46</v>
      </c>
      <c r="G5871" t="s">
        <v>46</v>
      </c>
      <c r="H5871" t="s">
        <v>46</v>
      </c>
      <c r="I5871">
        <v>7.44</v>
      </c>
      <c r="J5871" t="s">
        <v>19346</v>
      </c>
    </row>
    <row r="5872" spans="1:10">
      <c r="A5872" t="s">
        <v>19347</v>
      </c>
      <c r="B5872" t="s">
        <v>19348</v>
      </c>
      <c r="C5872" t="s">
        <v>1156</v>
      </c>
      <c r="D5872" s="28" t="s">
        <v>19348</v>
      </c>
      <c r="E5872">
        <v>10</v>
      </c>
      <c r="F5872" t="s">
        <v>46</v>
      </c>
      <c r="G5872" t="s">
        <v>46</v>
      </c>
      <c r="H5872" t="s">
        <v>46</v>
      </c>
      <c r="I5872">
        <v>6.9</v>
      </c>
      <c r="J5872" t="s">
        <v>19349</v>
      </c>
    </row>
    <row r="5873" spans="1:10">
      <c r="A5873" t="s">
        <v>19350</v>
      </c>
      <c r="B5873" t="s">
        <v>19351</v>
      </c>
      <c r="C5873" t="s">
        <v>1156</v>
      </c>
      <c r="D5873" s="28" t="s">
        <v>19351</v>
      </c>
      <c r="E5873">
        <v>10</v>
      </c>
      <c r="F5873" t="s">
        <v>46</v>
      </c>
      <c r="G5873" t="s">
        <v>46</v>
      </c>
      <c r="H5873" t="s">
        <v>46</v>
      </c>
      <c r="I5873">
        <v>6.9</v>
      </c>
      <c r="J5873" t="s">
        <v>19352</v>
      </c>
    </row>
    <row r="5874" spans="1:10">
      <c r="A5874" t="s">
        <v>19353</v>
      </c>
      <c r="B5874" t="s">
        <v>19354</v>
      </c>
      <c r="C5874" t="s">
        <v>1156</v>
      </c>
      <c r="D5874" s="28" t="s">
        <v>19354</v>
      </c>
      <c r="E5874">
        <v>10</v>
      </c>
      <c r="F5874" t="s">
        <v>46</v>
      </c>
      <c r="G5874" t="s">
        <v>46</v>
      </c>
      <c r="H5874" t="s">
        <v>46</v>
      </c>
      <c r="I5874">
        <v>6.9</v>
      </c>
      <c r="J5874" t="s">
        <v>19355</v>
      </c>
    </row>
    <row r="5875" spans="1:10">
      <c r="A5875" t="s">
        <v>19356</v>
      </c>
      <c r="B5875" t="s">
        <v>19357</v>
      </c>
      <c r="C5875" t="s">
        <v>1156</v>
      </c>
      <c r="D5875" s="28" t="s">
        <v>19357</v>
      </c>
      <c r="E5875">
        <v>10</v>
      </c>
      <c r="F5875" t="s">
        <v>46</v>
      </c>
      <c r="G5875" t="s">
        <v>46</v>
      </c>
      <c r="H5875" t="s">
        <v>46</v>
      </c>
      <c r="I5875">
        <v>6.9</v>
      </c>
      <c r="J5875" t="s">
        <v>19358</v>
      </c>
    </row>
    <row r="5876" spans="1:10">
      <c r="A5876" t="s">
        <v>19359</v>
      </c>
      <c r="B5876" t="s">
        <v>19360</v>
      </c>
      <c r="C5876" t="s">
        <v>1156</v>
      </c>
      <c r="D5876" s="28" t="s">
        <v>19360</v>
      </c>
      <c r="E5876">
        <v>10</v>
      </c>
      <c r="F5876" t="s">
        <v>46</v>
      </c>
      <c r="G5876" t="s">
        <v>46</v>
      </c>
      <c r="H5876" t="s">
        <v>46</v>
      </c>
      <c r="I5876">
        <v>6.9</v>
      </c>
      <c r="J5876" t="s">
        <v>19361</v>
      </c>
    </row>
    <row r="5877" spans="1:10">
      <c r="A5877" t="s">
        <v>19362</v>
      </c>
      <c r="B5877" t="s">
        <v>19363</v>
      </c>
      <c r="C5877" t="s">
        <v>1156</v>
      </c>
      <c r="D5877" s="28" t="s">
        <v>19363</v>
      </c>
      <c r="E5877">
        <v>10</v>
      </c>
      <c r="F5877" t="s">
        <v>46</v>
      </c>
      <c r="G5877" t="s">
        <v>46</v>
      </c>
      <c r="H5877" t="s">
        <v>46</v>
      </c>
      <c r="I5877">
        <v>8.8800000000000008</v>
      </c>
      <c r="J5877" t="s">
        <v>19364</v>
      </c>
    </row>
    <row r="5878" spans="1:10">
      <c r="A5878" t="s">
        <v>19365</v>
      </c>
      <c r="B5878" t="s">
        <v>19366</v>
      </c>
      <c r="C5878" t="s">
        <v>1156</v>
      </c>
      <c r="D5878" s="28" t="s">
        <v>19366</v>
      </c>
      <c r="E5878">
        <v>10</v>
      </c>
      <c r="F5878" t="s">
        <v>46</v>
      </c>
      <c r="G5878" t="s">
        <v>46</v>
      </c>
      <c r="H5878" t="s">
        <v>46</v>
      </c>
      <c r="I5878">
        <v>8.8800000000000008</v>
      </c>
      <c r="J5878" t="s">
        <v>19367</v>
      </c>
    </row>
    <row r="5879" spans="1:10">
      <c r="A5879" t="s">
        <v>19368</v>
      </c>
      <c r="B5879" t="s">
        <v>19369</v>
      </c>
      <c r="C5879" t="s">
        <v>1156</v>
      </c>
      <c r="D5879" s="28" t="s">
        <v>19369</v>
      </c>
      <c r="E5879">
        <v>10</v>
      </c>
      <c r="F5879" t="s">
        <v>46</v>
      </c>
      <c r="G5879" t="s">
        <v>46</v>
      </c>
      <c r="H5879" t="s">
        <v>46</v>
      </c>
      <c r="I5879">
        <v>11.9</v>
      </c>
      <c r="J5879" t="s">
        <v>19370</v>
      </c>
    </row>
    <row r="5880" spans="1:10">
      <c r="A5880" t="s">
        <v>19371</v>
      </c>
      <c r="B5880" t="s">
        <v>19372</v>
      </c>
      <c r="C5880" t="s">
        <v>1156</v>
      </c>
      <c r="D5880" s="28" t="s">
        <v>19372</v>
      </c>
      <c r="E5880">
        <v>10</v>
      </c>
      <c r="F5880" t="s">
        <v>46</v>
      </c>
      <c r="G5880" t="s">
        <v>46</v>
      </c>
      <c r="H5880" t="s">
        <v>46</v>
      </c>
      <c r="I5880">
        <v>6.9</v>
      </c>
      <c r="J5880" t="s">
        <v>19373</v>
      </c>
    </row>
    <row r="5881" spans="1:10">
      <c r="A5881" t="s">
        <v>19374</v>
      </c>
      <c r="B5881" t="s">
        <v>19375</v>
      </c>
      <c r="C5881" t="s">
        <v>1156</v>
      </c>
      <c r="D5881" s="28" t="s">
        <v>19375</v>
      </c>
      <c r="E5881">
        <v>10</v>
      </c>
      <c r="F5881" t="s">
        <v>46</v>
      </c>
      <c r="G5881" t="s">
        <v>46</v>
      </c>
      <c r="H5881" t="s">
        <v>46</v>
      </c>
      <c r="I5881">
        <v>6.9</v>
      </c>
      <c r="J5881" t="s">
        <v>19376</v>
      </c>
    </row>
    <row r="5882" spans="1:10">
      <c r="A5882" t="s">
        <v>19377</v>
      </c>
      <c r="B5882" t="s">
        <v>19378</v>
      </c>
      <c r="C5882" t="s">
        <v>1156</v>
      </c>
      <c r="D5882" s="28" t="s">
        <v>19378</v>
      </c>
      <c r="E5882">
        <v>10</v>
      </c>
      <c r="F5882" t="s">
        <v>46</v>
      </c>
      <c r="G5882" t="s">
        <v>46</v>
      </c>
      <c r="H5882" t="s">
        <v>46</v>
      </c>
      <c r="I5882">
        <v>8.8800000000000008</v>
      </c>
      <c r="J5882" t="s">
        <v>19364</v>
      </c>
    </row>
    <row r="5883" spans="1:10">
      <c r="A5883" t="s">
        <v>19379</v>
      </c>
      <c r="B5883" t="s">
        <v>19380</v>
      </c>
      <c r="C5883" t="s">
        <v>1156</v>
      </c>
      <c r="D5883" s="28" t="s">
        <v>19380</v>
      </c>
      <c r="E5883">
        <v>10</v>
      </c>
      <c r="F5883" t="s">
        <v>46</v>
      </c>
      <c r="G5883" t="s">
        <v>46</v>
      </c>
      <c r="H5883" t="s">
        <v>46</v>
      </c>
      <c r="I5883">
        <v>8.8800000000000008</v>
      </c>
      <c r="J5883" t="s">
        <v>19364</v>
      </c>
    </row>
    <row r="5884" spans="1:10">
      <c r="A5884" t="s">
        <v>19381</v>
      </c>
      <c r="B5884" t="s">
        <v>19382</v>
      </c>
      <c r="C5884" t="s">
        <v>1156</v>
      </c>
      <c r="D5884" s="28" t="s">
        <v>19383</v>
      </c>
      <c r="E5884">
        <v>10</v>
      </c>
      <c r="F5884" t="s">
        <v>46</v>
      </c>
      <c r="G5884" t="s">
        <v>46</v>
      </c>
      <c r="H5884" t="s">
        <v>46</v>
      </c>
      <c r="I5884">
        <v>1.44</v>
      </c>
      <c r="J5884" t="s">
        <v>19384</v>
      </c>
    </row>
    <row r="5885" spans="1:10">
      <c r="A5885" t="s">
        <v>19385</v>
      </c>
      <c r="B5885" t="s">
        <v>19386</v>
      </c>
      <c r="C5885" t="s">
        <v>1281</v>
      </c>
      <c r="D5885" s="28" t="s">
        <v>19386</v>
      </c>
      <c r="E5885">
        <v>500</v>
      </c>
      <c r="F5885" t="s">
        <v>46</v>
      </c>
      <c r="G5885" t="s">
        <v>46</v>
      </c>
      <c r="H5885" t="s">
        <v>46</v>
      </c>
      <c r="I5885">
        <v>0.85</v>
      </c>
      <c r="J5885" t="s">
        <v>19387</v>
      </c>
    </row>
    <row r="5886" spans="1:10">
      <c r="A5886" t="s">
        <v>19388</v>
      </c>
      <c r="B5886" t="s">
        <v>19389</v>
      </c>
      <c r="C5886" t="s">
        <v>1156</v>
      </c>
      <c r="D5886" s="28" t="s">
        <v>19390</v>
      </c>
      <c r="E5886">
        <v>10</v>
      </c>
      <c r="F5886" t="s">
        <v>46</v>
      </c>
      <c r="G5886" t="s">
        <v>46</v>
      </c>
      <c r="H5886" t="s">
        <v>46</v>
      </c>
      <c r="I5886">
        <v>7.68</v>
      </c>
      <c r="J5886" t="s">
        <v>19391</v>
      </c>
    </row>
    <row r="5887" spans="1:10">
      <c r="A5887" t="s">
        <v>19392</v>
      </c>
      <c r="B5887" t="s">
        <v>19393</v>
      </c>
      <c r="C5887" t="s">
        <v>1281</v>
      </c>
      <c r="D5887" s="28" t="s">
        <v>19394</v>
      </c>
      <c r="E5887">
        <v>10</v>
      </c>
      <c r="F5887" t="s">
        <v>46</v>
      </c>
      <c r="G5887" t="s">
        <v>46</v>
      </c>
      <c r="H5887" t="s">
        <v>46</v>
      </c>
      <c r="I5887">
        <v>0.01</v>
      </c>
      <c r="J5887" t="s">
        <v>19395</v>
      </c>
    </row>
    <row r="5888" spans="1:10">
      <c r="A5888" t="s">
        <v>19396</v>
      </c>
      <c r="B5888" t="s">
        <v>19397</v>
      </c>
      <c r="C5888" t="s">
        <v>1156</v>
      </c>
      <c r="D5888" s="28" t="s">
        <v>19397</v>
      </c>
      <c r="E5888">
        <v>10</v>
      </c>
      <c r="F5888" t="s">
        <v>46</v>
      </c>
      <c r="G5888" t="s">
        <v>46</v>
      </c>
      <c r="H5888" t="s">
        <v>46</v>
      </c>
      <c r="I5888">
        <v>7.15</v>
      </c>
      <c r="J5888" t="s">
        <v>19398</v>
      </c>
    </row>
    <row r="5889" spans="1:10">
      <c r="A5889" t="s">
        <v>19399</v>
      </c>
      <c r="B5889" t="s">
        <v>19400</v>
      </c>
      <c r="C5889" t="s">
        <v>1281</v>
      </c>
      <c r="D5889" s="28" t="s">
        <v>19401</v>
      </c>
      <c r="E5889">
        <v>1</v>
      </c>
      <c r="F5889" t="s">
        <v>46</v>
      </c>
      <c r="G5889" t="s">
        <v>46</v>
      </c>
      <c r="H5889" t="s">
        <v>46</v>
      </c>
      <c r="I5889" t="s">
        <v>46</v>
      </c>
      <c r="J5889" t="s">
        <v>19402</v>
      </c>
    </row>
    <row r="5890" spans="1:10">
      <c r="A5890" t="s">
        <v>19403</v>
      </c>
      <c r="B5890" t="s">
        <v>19404</v>
      </c>
      <c r="C5890" t="s">
        <v>1281</v>
      </c>
      <c r="D5890" s="28" t="s">
        <v>19404</v>
      </c>
      <c r="E5890">
        <v>1</v>
      </c>
      <c r="F5890" t="s">
        <v>46</v>
      </c>
      <c r="G5890" t="s">
        <v>46</v>
      </c>
      <c r="H5890" t="s">
        <v>46</v>
      </c>
      <c r="I5890">
        <v>1.3</v>
      </c>
      <c r="J5890" t="s">
        <v>19405</v>
      </c>
    </row>
    <row r="5891" spans="1:10">
      <c r="A5891" t="s">
        <v>19406</v>
      </c>
      <c r="B5891" t="s">
        <v>19407</v>
      </c>
      <c r="C5891" t="s">
        <v>1281</v>
      </c>
      <c r="D5891" s="28" t="s">
        <v>19407</v>
      </c>
      <c r="E5891">
        <v>1</v>
      </c>
      <c r="F5891" t="s">
        <v>46</v>
      </c>
      <c r="G5891" t="s">
        <v>46</v>
      </c>
      <c r="H5891" t="s">
        <v>46</v>
      </c>
      <c r="I5891">
        <v>1.3</v>
      </c>
      <c r="J5891" t="s">
        <v>19408</v>
      </c>
    </row>
    <row r="5892" spans="1:10">
      <c r="A5892" t="s">
        <v>19409</v>
      </c>
      <c r="B5892" t="s">
        <v>19271</v>
      </c>
      <c r="C5892" t="s">
        <v>1223</v>
      </c>
      <c r="D5892" s="28" t="s">
        <v>19410</v>
      </c>
      <c r="E5892">
        <v>24</v>
      </c>
      <c r="F5892" t="s">
        <v>46</v>
      </c>
      <c r="G5892" t="s">
        <v>46</v>
      </c>
      <c r="H5892" t="s">
        <v>46</v>
      </c>
      <c r="I5892">
        <v>0.54</v>
      </c>
      <c r="J5892" t="s">
        <v>19411</v>
      </c>
    </row>
    <row r="5893" spans="1:10">
      <c r="A5893" t="s">
        <v>19412</v>
      </c>
      <c r="B5893" t="s">
        <v>19413</v>
      </c>
      <c r="C5893" t="s">
        <v>1156</v>
      </c>
      <c r="D5893" s="28" t="s">
        <v>19414</v>
      </c>
      <c r="E5893">
        <v>1</v>
      </c>
      <c r="F5893" t="s">
        <v>46</v>
      </c>
      <c r="G5893" t="s">
        <v>46</v>
      </c>
      <c r="H5893" t="s">
        <v>46</v>
      </c>
      <c r="I5893">
        <v>35.799999999999997</v>
      </c>
      <c r="J5893" t="s">
        <v>19415</v>
      </c>
    </row>
    <row r="5894" spans="1:10">
      <c r="A5894" t="s">
        <v>19416</v>
      </c>
      <c r="B5894" t="s">
        <v>19417</v>
      </c>
      <c r="C5894" t="s">
        <v>1156</v>
      </c>
      <c r="D5894" s="28" t="s">
        <v>19418</v>
      </c>
      <c r="E5894">
        <v>10</v>
      </c>
      <c r="F5894" t="s">
        <v>46</v>
      </c>
      <c r="G5894" t="s">
        <v>46</v>
      </c>
      <c r="H5894" t="s">
        <v>46</v>
      </c>
      <c r="I5894">
        <v>21.34</v>
      </c>
      <c r="J5894" t="s">
        <v>19419</v>
      </c>
    </row>
    <row r="5895" spans="1:10">
      <c r="A5895" t="s">
        <v>19420</v>
      </c>
      <c r="B5895" t="s">
        <v>19421</v>
      </c>
      <c r="C5895" t="s">
        <v>1156</v>
      </c>
      <c r="D5895" s="28" t="s">
        <v>19422</v>
      </c>
      <c r="E5895">
        <v>4</v>
      </c>
      <c r="F5895" t="s">
        <v>46</v>
      </c>
      <c r="G5895" t="s">
        <v>46</v>
      </c>
      <c r="H5895" t="s">
        <v>46</v>
      </c>
      <c r="I5895">
        <v>21.3</v>
      </c>
      <c r="J5895" t="s">
        <v>19423</v>
      </c>
    </row>
    <row r="5896" spans="1:10">
      <c r="A5896" t="s">
        <v>19424</v>
      </c>
      <c r="B5896" t="s">
        <v>19425</v>
      </c>
      <c r="C5896" t="s">
        <v>1156</v>
      </c>
      <c r="D5896" s="28" t="s">
        <v>19426</v>
      </c>
      <c r="E5896">
        <v>10</v>
      </c>
      <c r="F5896" t="s">
        <v>46</v>
      </c>
      <c r="G5896" t="s">
        <v>46</v>
      </c>
      <c r="H5896" t="s">
        <v>46</v>
      </c>
      <c r="I5896">
        <v>21.34</v>
      </c>
      <c r="J5896" t="s">
        <v>19427</v>
      </c>
    </row>
    <row r="5897" spans="1:10">
      <c r="A5897" t="s">
        <v>19428</v>
      </c>
      <c r="B5897" t="s">
        <v>19429</v>
      </c>
      <c r="C5897" t="s">
        <v>1156</v>
      </c>
      <c r="D5897" s="28" t="s">
        <v>19430</v>
      </c>
      <c r="E5897">
        <v>4</v>
      </c>
      <c r="F5897" t="s">
        <v>46</v>
      </c>
      <c r="G5897" t="s">
        <v>46</v>
      </c>
      <c r="H5897" t="s">
        <v>46</v>
      </c>
      <c r="I5897">
        <v>21.3</v>
      </c>
      <c r="J5897" t="s">
        <v>19431</v>
      </c>
    </row>
    <row r="5898" spans="1:10">
      <c r="A5898" t="s">
        <v>708</v>
      </c>
      <c r="B5898" t="s">
        <v>19432</v>
      </c>
      <c r="C5898" t="s">
        <v>1156</v>
      </c>
      <c r="D5898" s="28" t="s">
        <v>709</v>
      </c>
      <c r="E5898">
        <v>20</v>
      </c>
      <c r="F5898" t="s">
        <v>46</v>
      </c>
      <c r="G5898" t="s">
        <v>46</v>
      </c>
      <c r="H5898" t="s">
        <v>46</v>
      </c>
      <c r="I5898">
        <v>8.4</v>
      </c>
      <c r="J5898" t="s">
        <v>19433</v>
      </c>
    </row>
    <row r="5899" spans="1:10">
      <c r="A5899" t="s">
        <v>19434</v>
      </c>
      <c r="B5899" t="s">
        <v>19435</v>
      </c>
      <c r="C5899" t="s">
        <v>1156</v>
      </c>
      <c r="D5899" s="28" t="s">
        <v>19435</v>
      </c>
      <c r="E5899">
        <v>10</v>
      </c>
      <c r="F5899" t="s">
        <v>46</v>
      </c>
      <c r="G5899" t="s">
        <v>46</v>
      </c>
      <c r="H5899" t="s">
        <v>46</v>
      </c>
      <c r="I5899">
        <v>7.33</v>
      </c>
      <c r="J5899" t="s">
        <v>19436</v>
      </c>
    </row>
    <row r="5900" spans="1:10">
      <c r="A5900" t="s">
        <v>19437</v>
      </c>
      <c r="B5900" t="s">
        <v>19438</v>
      </c>
      <c r="C5900" t="s">
        <v>1223</v>
      </c>
      <c r="D5900" s="28" t="s">
        <v>19439</v>
      </c>
      <c r="E5900">
        <v>8</v>
      </c>
      <c r="F5900" t="s">
        <v>46</v>
      </c>
      <c r="G5900" t="s">
        <v>46</v>
      </c>
      <c r="H5900" t="s">
        <v>46</v>
      </c>
      <c r="I5900">
        <v>0.74</v>
      </c>
      <c r="J5900" t="s">
        <v>19440</v>
      </c>
    </row>
    <row r="5901" spans="1:10">
      <c r="A5901" t="s">
        <v>19441</v>
      </c>
      <c r="B5901" t="s">
        <v>19442</v>
      </c>
      <c r="C5901" t="s">
        <v>1156</v>
      </c>
      <c r="E5901">
        <v>1</v>
      </c>
      <c r="F5901" t="s">
        <v>46</v>
      </c>
      <c r="G5901" t="s">
        <v>46</v>
      </c>
      <c r="H5901" t="s">
        <v>46</v>
      </c>
      <c r="I5901">
        <v>10.66</v>
      </c>
      <c r="J5901" t="s">
        <v>19443</v>
      </c>
    </row>
    <row r="5902" spans="1:10">
      <c r="A5902" t="s">
        <v>19444</v>
      </c>
      <c r="B5902" t="s">
        <v>19445</v>
      </c>
      <c r="C5902" t="s">
        <v>1156</v>
      </c>
      <c r="D5902" s="28" t="s">
        <v>19445</v>
      </c>
      <c r="E5902">
        <v>1</v>
      </c>
      <c r="F5902" t="s">
        <v>46</v>
      </c>
      <c r="G5902" t="s">
        <v>46</v>
      </c>
      <c r="H5902" t="s">
        <v>46</v>
      </c>
      <c r="I5902">
        <v>10.95</v>
      </c>
      <c r="J5902" t="s">
        <v>19446</v>
      </c>
    </row>
    <row r="5903" spans="1:10">
      <c r="A5903" t="s">
        <v>19447</v>
      </c>
      <c r="B5903" t="s">
        <v>19448</v>
      </c>
      <c r="C5903" t="s">
        <v>1156</v>
      </c>
      <c r="D5903" s="28" t="s">
        <v>19449</v>
      </c>
      <c r="E5903">
        <v>1</v>
      </c>
      <c r="F5903" t="s">
        <v>46</v>
      </c>
      <c r="G5903" t="s">
        <v>46</v>
      </c>
      <c r="H5903" t="s">
        <v>46</v>
      </c>
      <c r="I5903">
        <v>20.239999999999998</v>
      </c>
      <c r="J5903" t="s">
        <v>19450</v>
      </c>
    </row>
    <row r="5904" spans="1:10">
      <c r="A5904" t="s">
        <v>19451</v>
      </c>
      <c r="B5904" t="s">
        <v>19452</v>
      </c>
      <c r="C5904" t="s">
        <v>1156</v>
      </c>
      <c r="D5904" s="28" t="s">
        <v>19452</v>
      </c>
      <c r="E5904">
        <v>1</v>
      </c>
      <c r="F5904" t="s">
        <v>46</v>
      </c>
      <c r="G5904" t="s">
        <v>46</v>
      </c>
      <c r="H5904" t="s">
        <v>46</v>
      </c>
      <c r="I5904">
        <v>25.05</v>
      </c>
      <c r="J5904" t="s">
        <v>19453</v>
      </c>
    </row>
    <row r="5905" spans="1:10">
      <c r="A5905" t="s">
        <v>19454</v>
      </c>
      <c r="B5905" t="s">
        <v>19455</v>
      </c>
      <c r="C5905" t="s">
        <v>1156</v>
      </c>
      <c r="D5905" s="28" t="s">
        <v>19456</v>
      </c>
      <c r="E5905">
        <v>10</v>
      </c>
      <c r="F5905" t="s">
        <v>46</v>
      </c>
      <c r="G5905" t="s">
        <v>46</v>
      </c>
      <c r="H5905" t="s">
        <v>46</v>
      </c>
      <c r="I5905">
        <v>3.97</v>
      </c>
      <c r="J5905" t="s">
        <v>19457</v>
      </c>
    </row>
    <row r="5906" spans="1:10">
      <c r="A5906" t="s">
        <v>19458</v>
      </c>
      <c r="B5906" t="s">
        <v>18649</v>
      </c>
      <c r="C5906" t="s">
        <v>1156</v>
      </c>
      <c r="D5906" s="28" t="s">
        <v>19459</v>
      </c>
      <c r="E5906">
        <v>10</v>
      </c>
      <c r="F5906" t="s">
        <v>46</v>
      </c>
      <c r="G5906" t="s">
        <v>46</v>
      </c>
      <c r="H5906" t="s">
        <v>46</v>
      </c>
      <c r="I5906">
        <v>3.97</v>
      </c>
      <c r="J5906" t="s">
        <v>19460</v>
      </c>
    </row>
    <row r="5907" spans="1:10">
      <c r="A5907" t="s">
        <v>710</v>
      </c>
      <c r="B5907" t="s">
        <v>19461</v>
      </c>
      <c r="C5907" t="s">
        <v>1281</v>
      </c>
      <c r="D5907" s="28" t="s">
        <v>711</v>
      </c>
      <c r="E5907">
        <v>10</v>
      </c>
      <c r="F5907" t="s">
        <v>46</v>
      </c>
      <c r="G5907" t="s">
        <v>46</v>
      </c>
      <c r="H5907" t="s">
        <v>46</v>
      </c>
      <c r="I5907" t="s">
        <v>46</v>
      </c>
      <c r="J5907" t="s">
        <v>1244</v>
      </c>
    </row>
    <row r="5908" spans="1:10">
      <c r="A5908" t="s">
        <v>19462</v>
      </c>
      <c r="B5908" t="s">
        <v>19463</v>
      </c>
      <c r="C5908" t="s">
        <v>1156</v>
      </c>
      <c r="D5908" s="28" t="s">
        <v>19463</v>
      </c>
      <c r="E5908">
        <v>10</v>
      </c>
      <c r="F5908" t="s">
        <v>46</v>
      </c>
      <c r="G5908" t="s">
        <v>46</v>
      </c>
      <c r="H5908" t="s">
        <v>46</v>
      </c>
      <c r="I5908">
        <v>2.37</v>
      </c>
      <c r="J5908" t="s">
        <v>19464</v>
      </c>
    </row>
    <row r="5909" spans="1:10">
      <c r="A5909" t="s">
        <v>19465</v>
      </c>
      <c r="B5909" t="s">
        <v>19466</v>
      </c>
      <c r="C5909" t="s">
        <v>1156</v>
      </c>
      <c r="D5909" s="28" t="s">
        <v>19467</v>
      </c>
      <c r="E5909">
        <v>10</v>
      </c>
      <c r="F5909" t="s">
        <v>46</v>
      </c>
      <c r="G5909" t="s">
        <v>46</v>
      </c>
      <c r="H5909" t="s">
        <v>46</v>
      </c>
      <c r="I5909">
        <v>3.64</v>
      </c>
      <c r="J5909" t="s">
        <v>18669</v>
      </c>
    </row>
    <row r="5910" spans="1:10">
      <c r="A5910" t="s">
        <v>19468</v>
      </c>
      <c r="B5910" t="s">
        <v>19469</v>
      </c>
      <c r="C5910" t="s">
        <v>1156</v>
      </c>
      <c r="D5910" s="28" t="s">
        <v>19469</v>
      </c>
      <c r="E5910">
        <v>10</v>
      </c>
      <c r="F5910" t="s">
        <v>46</v>
      </c>
      <c r="G5910" t="s">
        <v>46</v>
      </c>
      <c r="H5910" t="s">
        <v>46</v>
      </c>
      <c r="I5910">
        <v>11.47</v>
      </c>
      <c r="J5910" t="s">
        <v>19470</v>
      </c>
    </row>
    <row r="5911" spans="1:10">
      <c r="A5911" t="s">
        <v>19471</v>
      </c>
      <c r="B5911" t="s">
        <v>19472</v>
      </c>
      <c r="C5911" t="s">
        <v>1223</v>
      </c>
      <c r="D5911" s="28" t="s">
        <v>19472</v>
      </c>
      <c r="E5911">
        <v>10</v>
      </c>
      <c r="F5911" t="s">
        <v>46</v>
      </c>
      <c r="G5911" t="s">
        <v>46</v>
      </c>
      <c r="H5911" t="s">
        <v>46</v>
      </c>
      <c r="I5911">
        <v>0.84</v>
      </c>
      <c r="J5911" t="s">
        <v>19473</v>
      </c>
    </row>
    <row r="5912" spans="1:10">
      <c r="A5912" t="s">
        <v>712</v>
      </c>
      <c r="B5912" t="s">
        <v>713</v>
      </c>
      <c r="C5912" t="s">
        <v>1223</v>
      </c>
      <c r="D5912" s="28" t="s">
        <v>713</v>
      </c>
      <c r="E5912">
        <v>8</v>
      </c>
      <c r="F5912" t="s">
        <v>46</v>
      </c>
      <c r="G5912" t="s">
        <v>46</v>
      </c>
      <c r="H5912" t="s">
        <v>46</v>
      </c>
      <c r="I5912">
        <v>0.62</v>
      </c>
      <c r="J5912" t="s">
        <v>19474</v>
      </c>
    </row>
    <row r="5913" spans="1:10">
      <c r="A5913" t="s">
        <v>19475</v>
      </c>
      <c r="B5913" t="s">
        <v>19476</v>
      </c>
      <c r="C5913" t="s">
        <v>1156</v>
      </c>
      <c r="D5913" s="28" t="s">
        <v>19477</v>
      </c>
      <c r="E5913">
        <v>10</v>
      </c>
      <c r="F5913" t="s">
        <v>46</v>
      </c>
      <c r="G5913" t="s">
        <v>46</v>
      </c>
      <c r="H5913" t="s">
        <v>46</v>
      </c>
      <c r="I5913">
        <v>1.27</v>
      </c>
      <c r="J5913" t="s">
        <v>19478</v>
      </c>
    </row>
    <row r="5914" spans="1:10">
      <c r="A5914" t="s">
        <v>19479</v>
      </c>
      <c r="B5914" t="s">
        <v>19480</v>
      </c>
      <c r="C5914" t="s">
        <v>1156</v>
      </c>
      <c r="D5914" s="28" t="s">
        <v>19480</v>
      </c>
      <c r="E5914">
        <v>20</v>
      </c>
      <c r="F5914" t="s">
        <v>46</v>
      </c>
      <c r="G5914" t="s">
        <v>46</v>
      </c>
      <c r="H5914" t="s">
        <v>46</v>
      </c>
      <c r="I5914">
        <v>3.54</v>
      </c>
      <c r="J5914" t="s">
        <v>19481</v>
      </c>
    </row>
    <row r="5915" spans="1:10">
      <c r="A5915" t="s">
        <v>19482</v>
      </c>
      <c r="B5915" t="s">
        <v>19483</v>
      </c>
      <c r="C5915" t="s">
        <v>1156</v>
      </c>
      <c r="D5915" s="28" t="s">
        <v>19483</v>
      </c>
      <c r="E5915">
        <v>20</v>
      </c>
      <c r="F5915" t="s">
        <v>46</v>
      </c>
      <c r="G5915" t="s">
        <v>46</v>
      </c>
      <c r="H5915" t="s">
        <v>46</v>
      </c>
      <c r="I5915">
        <v>5.57</v>
      </c>
      <c r="J5915" t="s">
        <v>19484</v>
      </c>
    </row>
    <row r="5916" spans="1:10">
      <c r="A5916" t="s">
        <v>19485</v>
      </c>
      <c r="B5916" t="s">
        <v>19486</v>
      </c>
      <c r="C5916" t="s">
        <v>1156</v>
      </c>
      <c r="D5916" s="28" t="s">
        <v>19487</v>
      </c>
      <c r="E5916">
        <v>10</v>
      </c>
      <c r="F5916" t="s">
        <v>46</v>
      </c>
      <c r="G5916" t="s">
        <v>46</v>
      </c>
      <c r="H5916" t="s">
        <v>46</v>
      </c>
      <c r="I5916">
        <v>7.99</v>
      </c>
      <c r="J5916" t="s">
        <v>19488</v>
      </c>
    </row>
    <row r="5917" spans="1:10">
      <c r="A5917" t="s">
        <v>19489</v>
      </c>
      <c r="B5917" t="s">
        <v>19490</v>
      </c>
      <c r="C5917" t="s">
        <v>1156</v>
      </c>
      <c r="D5917" s="28" t="s">
        <v>19491</v>
      </c>
      <c r="E5917">
        <v>10</v>
      </c>
      <c r="F5917" t="s">
        <v>46</v>
      </c>
      <c r="G5917" t="s">
        <v>46</v>
      </c>
      <c r="H5917" t="s">
        <v>46</v>
      </c>
      <c r="I5917">
        <v>13.96</v>
      </c>
      <c r="J5917" t="s">
        <v>19492</v>
      </c>
    </row>
    <row r="5918" spans="1:10">
      <c r="A5918" t="s">
        <v>19493</v>
      </c>
      <c r="B5918" t="s">
        <v>19494</v>
      </c>
      <c r="C5918" t="s">
        <v>1156</v>
      </c>
      <c r="D5918" s="28" t="s">
        <v>19494</v>
      </c>
      <c r="E5918">
        <v>10</v>
      </c>
      <c r="F5918" t="s">
        <v>46</v>
      </c>
      <c r="G5918" t="s">
        <v>46</v>
      </c>
      <c r="H5918" t="s">
        <v>46</v>
      </c>
      <c r="I5918">
        <v>13.95</v>
      </c>
      <c r="J5918" t="s">
        <v>19495</v>
      </c>
    </row>
    <row r="5919" spans="1:10">
      <c r="A5919" t="s">
        <v>19496</v>
      </c>
      <c r="B5919" t="s">
        <v>19497</v>
      </c>
      <c r="C5919" t="s">
        <v>1156</v>
      </c>
      <c r="D5919" s="28" t="s">
        <v>19497</v>
      </c>
      <c r="E5919">
        <v>4</v>
      </c>
      <c r="F5919" t="s">
        <v>46</v>
      </c>
      <c r="G5919" t="s">
        <v>46</v>
      </c>
      <c r="H5919" t="s">
        <v>46</v>
      </c>
      <c r="I5919">
        <v>29.9</v>
      </c>
      <c r="J5919" t="s">
        <v>19498</v>
      </c>
    </row>
    <row r="5920" spans="1:10">
      <c r="A5920" t="s">
        <v>19499</v>
      </c>
      <c r="B5920" t="s">
        <v>19500</v>
      </c>
      <c r="C5920" t="s">
        <v>1156</v>
      </c>
      <c r="D5920" s="28" t="s">
        <v>19501</v>
      </c>
      <c r="E5920">
        <v>4</v>
      </c>
      <c r="F5920" t="s">
        <v>46</v>
      </c>
      <c r="G5920" t="s">
        <v>46</v>
      </c>
      <c r="H5920" t="s">
        <v>46</v>
      </c>
      <c r="I5920">
        <v>29.9</v>
      </c>
      <c r="J5920" t="s">
        <v>19502</v>
      </c>
    </row>
    <row r="5921" spans="1:10">
      <c r="A5921" t="s">
        <v>19503</v>
      </c>
      <c r="B5921" t="s">
        <v>19504</v>
      </c>
      <c r="C5921" t="s">
        <v>1281</v>
      </c>
      <c r="E5921">
        <v>10</v>
      </c>
      <c r="F5921" t="s">
        <v>46</v>
      </c>
      <c r="G5921" t="s">
        <v>46</v>
      </c>
      <c r="H5921" t="s">
        <v>46</v>
      </c>
      <c r="I5921">
        <v>0.01</v>
      </c>
      <c r="J5921" t="s">
        <v>19505</v>
      </c>
    </row>
    <row r="5922" spans="1:10">
      <c r="A5922" t="s">
        <v>19506</v>
      </c>
      <c r="B5922" t="s">
        <v>19507</v>
      </c>
      <c r="C5922" t="s">
        <v>1223</v>
      </c>
      <c r="D5922" s="28" t="s">
        <v>19508</v>
      </c>
      <c r="E5922">
        <v>30</v>
      </c>
      <c r="F5922" t="s">
        <v>46</v>
      </c>
      <c r="G5922" t="s">
        <v>46</v>
      </c>
      <c r="H5922" t="s">
        <v>46</v>
      </c>
      <c r="I5922">
        <v>0.5</v>
      </c>
      <c r="J5922" t="s">
        <v>19509</v>
      </c>
    </row>
    <row r="5923" spans="1:10">
      <c r="A5923" t="s">
        <v>19510</v>
      </c>
      <c r="B5923" t="s">
        <v>19511</v>
      </c>
      <c r="C5923" t="s">
        <v>1281</v>
      </c>
      <c r="D5923" s="28" t="s">
        <v>19512</v>
      </c>
      <c r="E5923">
        <v>30</v>
      </c>
      <c r="F5923" t="s">
        <v>46</v>
      </c>
      <c r="G5923" t="s">
        <v>46</v>
      </c>
      <c r="H5923" t="s">
        <v>46</v>
      </c>
      <c r="I5923">
        <v>0.5</v>
      </c>
      <c r="J5923" t="s">
        <v>19513</v>
      </c>
    </row>
    <row r="5924" spans="1:10">
      <c r="A5924" t="s">
        <v>19514</v>
      </c>
      <c r="B5924" t="s">
        <v>19515</v>
      </c>
      <c r="C5924" t="s">
        <v>1223</v>
      </c>
      <c r="D5924" s="28" t="s">
        <v>19516</v>
      </c>
      <c r="E5924">
        <v>30</v>
      </c>
      <c r="F5924" t="s">
        <v>46</v>
      </c>
      <c r="G5924" t="s">
        <v>46</v>
      </c>
      <c r="H5924" t="s">
        <v>46</v>
      </c>
      <c r="I5924">
        <v>0.5</v>
      </c>
      <c r="J5924" t="s">
        <v>19517</v>
      </c>
    </row>
    <row r="5925" spans="1:10">
      <c r="A5925" t="s">
        <v>714</v>
      </c>
      <c r="B5925" t="s">
        <v>19518</v>
      </c>
      <c r="C5925" t="s">
        <v>1223</v>
      </c>
      <c r="D5925" s="28" t="s">
        <v>19519</v>
      </c>
      <c r="E5925">
        <v>30</v>
      </c>
      <c r="F5925" t="s">
        <v>46</v>
      </c>
      <c r="G5925" t="s">
        <v>46</v>
      </c>
      <c r="H5925" t="s">
        <v>46</v>
      </c>
      <c r="I5925">
        <v>0.52</v>
      </c>
      <c r="J5925" t="s">
        <v>19520</v>
      </c>
    </row>
    <row r="5926" spans="1:10">
      <c r="A5926" t="s">
        <v>19521</v>
      </c>
      <c r="B5926" t="s">
        <v>19522</v>
      </c>
      <c r="C5926" t="s">
        <v>1156</v>
      </c>
      <c r="D5926" s="28" t="s">
        <v>19522</v>
      </c>
      <c r="E5926">
        <v>10</v>
      </c>
      <c r="F5926" t="s">
        <v>46</v>
      </c>
      <c r="G5926" t="s">
        <v>46</v>
      </c>
      <c r="H5926" t="s">
        <v>46</v>
      </c>
      <c r="I5926" t="s">
        <v>46</v>
      </c>
      <c r="J5926" t="s">
        <v>19523</v>
      </c>
    </row>
    <row r="5927" spans="1:10">
      <c r="A5927" t="s">
        <v>19524</v>
      </c>
      <c r="B5927" t="s">
        <v>19525</v>
      </c>
      <c r="C5927" t="s">
        <v>1156</v>
      </c>
      <c r="D5927" s="28" t="s">
        <v>19525</v>
      </c>
      <c r="E5927">
        <v>10</v>
      </c>
      <c r="F5927" t="s">
        <v>46</v>
      </c>
      <c r="G5927" t="s">
        <v>46</v>
      </c>
      <c r="H5927" t="s">
        <v>46</v>
      </c>
      <c r="I5927" t="s">
        <v>46</v>
      </c>
      <c r="J5927" t="s">
        <v>19526</v>
      </c>
    </row>
    <row r="5928" spans="1:10">
      <c r="A5928" t="s">
        <v>19527</v>
      </c>
      <c r="B5928" t="s">
        <v>19528</v>
      </c>
      <c r="C5928" t="s">
        <v>1156</v>
      </c>
      <c r="D5928" s="28" t="s">
        <v>19528</v>
      </c>
      <c r="E5928">
        <v>10</v>
      </c>
      <c r="F5928" t="s">
        <v>46</v>
      </c>
      <c r="G5928" t="s">
        <v>46</v>
      </c>
      <c r="H5928" t="s">
        <v>46</v>
      </c>
      <c r="I5928">
        <v>11.47</v>
      </c>
      <c r="J5928" t="s">
        <v>19529</v>
      </c>
    </row>
    <row r="5929" spans="1:10">
      <c r="A5929" t="s">
        <v>19530</v>
      </c>
      <c r="B5929" t="s">
        <v>19531</v>
      </c>
      <c r="C5929" t="s">
        <v>1156</v>
      </c>
      <c r="D5929" s="28" t="s">
        <v>19531</v>
      </c>
      <c r="E5929">
        <v>10</v>
      </c>
      <c r="F5929" t="s">
        <v>46</v>
      </c>
      <c r="G5929" t="s">
        <v>46</v>
      </c>
      <c r="H5929" t="s">
        <v>46</v>
      </c>
      <c r="I5929">
        <v>11.47</v>
      </c>
      <c r="J5929" t="s">
        <v>19532</v>
      </c>
    </row>
    <row r="5930" spans="1:10">
      <c r="A5930" t="s">
        <v>19533</v>
      </c>
      <c r="B5930" t="s">
        <v>19534</v>
      </c>
      <c r="C5930" t="s">
        <v>1156</v>
      </c>
      <c r="D5930" s="28" t="s">
        <v>19534</v>
      </c>
      <c r="E5930">
        <v>10</v>
      </c>
      <c r="F5930" t="s">
        <v>46</v>
      </c>
      <c r="G5930" t="s">
        <v>46</v>
      </c>
      <c r="H5930" t="s">
        <v>46</v>
      </c>
      <c r="I5930">
        <v>11.47</v>
      </c>
      <c r="J5930" t="s">
        <v>19535</v>
      </c>
    </row>
    <row r="5931" spans="1:10">
      <c r="A5931" t="s">
        <v>19536</v>
      </c>
      <c r="B5931" t="s">
        <v>19537</v>
      </c>
      <c r="C5931" t="s">
        <v>1156</v>
      </c>
      <c r="D5931" s="28" t="s">
        <v>19537</v>
      </c>
      <c r="E5931">
        <v>10</v>
      </c>
      <c r="F5931" t="s">
        <v>46</v>
      </c>
      <c r="G5931" t="s">
        <v>46</v>
      </c>
      <c r="H5931" t="s">
        <v>46</v>
      </c>
      <c r="I5931">
        <v>6.9</v>
      </c>
      <c r="J5931" t="s">
        <v>19538</v>
      </c>
    </row>
    <row r="5932" spans="1:10">
      <c r="A5932" t="s">
        <v>19539</v>
      </c>
      <c r="B5932" t="s">
        <v>19540</v>
      </c>
      <c r="C5932" t="s">
        <v>1156</v>
      </c>
      <c r="D5932" s="28" t="s">
        <v>19540</v>
      </c>
      <c r="E5932">
        <v>10</v>
      </c>
      <c r="F5932" t="s">
        <v>46</v>
      </c>
      <c r="G5932" t="s">
        <v>46</v>
      </c>
      <c r="H5932" t="s">
        <v>46</v>
      </c>
      <c r="I5932">
        <v>11.47</v>
      </c>
      <c r="J5932" t="s">
        <v>19541</v>
      </c>
    </row>
    <row r="5933" spans="1:10">
      <c r="A5933" t="s">
        <v>19542</v>
      </c>
      <c r="B5933" t="s">
        <v>19543</v>
      </c>
      <c r="C5933" t="s">
        <v>1281</v>
      </c>
      <c r="D5933" s="28" t="s">
        <v>19543</v>
      </c>
      <c r="E5933">
        <v>10</v>
      </c>
      <c r="F5933" t="s">
        <v>46</v>
      </c>
      <c r="G5933" t="s">
        <v>46</v>
      </c>
      <c r="H5933" t="s">
        <v>46</v>
      </c>
      <c r="I5933">
        <v>2.9</v>
      </c>
      <c r="J5933" t="s">
        <v>19544</v>
      </c>
    </row>
    <row r="5934" spans="1:10">
      <c r="A5934" t="s">
        <v>19545</v>
      </c>
      <c r="B5934" t="s">
        <v>19546</v>
      </c>
      <c r="C5934" t="s">
        <v>1281</v>
      </c>
      <c r="D5934" s="28" t="s">
        <v>19546</v>
      </c>
      <c r="E5934">
        <v>10</v>
      </c>
      <c r="F5934" t="s">
        <v>46</v>
      </c>
      <c r="G5934" t="s">
        <v>46</v>
      </c>
      <c r="H5934" t="s">
        <v>46</v>
      </c>
      <c r="I5934">
        <v>11.47</v>
      </c>
      <c r="J5934" t="s">
        <v>19547</v>
      </c>
    </row>
    <row r="5935" spans="1:10">
      <c r="A5935" t="s">
        <v>19548</v>
      </c>
      <c r="B5935" t="s">
        <v>19549</v>
      </c>
      <c r="C5935" t="s">
        <v>1281</v>
      </c>
      <c r="D5935" s="28" t="s">
        <v>19549</v>
      </c>
      <c r="E5935">
        <v>10</v>
      </c>
      <c r="F5935" t="s">
        <v>46</v>
      </c>
      <c r="G5935" t="s">
        <v>46</v>
      </c>
      <c r="H5935" t="s">
        <v>46</v>
      </c>
      <c r="I5935">
        <v>2.9</v>
      </c>
      <c r="J5935" t="s">
        <v>19550</v>
      </c>
    </row>
    <row r="5936" spans="1:10">
      <c r="A5936" t="s">
        <v>19551</v>
      </c>
      <c r="B5936" t="s">
        <v>19552</v>
      </c>
      <c r="C5936" t="s">
        <v>1156</v>
      </c>
      <c r="D5936" s="28" t="s">
        <v>19552</v>
      </c>
      <c r="E5936">
        <v>10</v>
      </c>
      <c r="F5936" t="s">
        <v>46</v>
      </c>
      <c r="G5936" t="s">
        <v>46</v>
      </c>
      <c r="H5936" t="s">
        <v>46</v>
      </c>
      <c r="I5936">
        <v>11.47</v>
      </c>
      <c r="J5936" t="s">
        <v>19553</v>
      </c>
    </row>
    <row r="5937" spans="1:10">
      <c r="A5937" t="s">
        <v>19554</v>
      </c>
      <c r="B5937" t="s">
        <v>19555</v>
      </c>
      <c r="C5937" t="s">
        <v>1156</v>
      </c>
      <c r="D5937" s="28" t="s">
        <v>19555</v>
      </c>
      <c r="E5937">
        <v>10</v>
      </c>
      <c r="F5937" t="s">
        <v>46</v>
      </c>
      <c r="G5937" t="s">
        <v>46</v>
      </c>
      <c r="H5937" t="s">
        <v>46</v>
      </c>
      <c r="I5937">
        <v>11.47</v>
      </c>
      <c r="J5937" t="s">
        <v>19556</v>
      </c>
    </row>
    <row r="5938" spans="1:10">
      <c r="A5938" t="s">
        <v>19557</v>
      </c>
      <c r="B5938" t="s">
        <v>19558</v>
      </c>
      <c r="C5938" t="s">
        <v>1156</v>
      </c>
      <c r="D5938" s="28" t="s">
        <v>19558</v>
      </c>
      <c r="E5938">
        <v>10</v>
      </c>
      <c r="F5938" t="s">
        <v>46</v>
      </c>
      <c r="G5938" t="s">
        <v>46</v>
      </c>
      <c r="H5938" t="s">
        <v>46</v>
      </c>
      <c r="I5938">
        <v>3.97</v>
      </c>
      <c r="J5938" t="s">
        <v>19559</v>
      </c>
    </row>
    <row r="5939" spans="1:10">
      <c r="A5939" t="s">
        <v>19560</v>
      </c>
      <c r="B5939" t="s">
        <v>19561</v>
      </c>
      <c r="C5939" t="s">
        <v>1156</v>
      </c>
      <c r="D5939" s="28" t="s">
        <v>19561</v>
      </c>
      <c r="E5939">
        <v>20</v>
      </c>
      <c r="F5939" t="s">
        <v>46</v>
      </c>
      <c r="G5939" t="s">
        <v>46</v>
      </c>
      <c r="H5939" t="s">
        <v>46</v>
      </c>
      <c r="I5939">
        <v>8.33</v>
      </c>
      <c r="J5939" t="s">
        <v>19562</v>
      </c>
    </row>
    <row r="5940" spans="1:10">
      <c r="A5940" t="s">
        <v>19563</v>
      </c>
      <c r="B5940" t="s">
        <v>19564</v>
      </c>
      <c r="C5940" t="s">
        <v>1156</v>
      </c>
      <c r="D5940" s="28" t="s">
        <v>19564</v>
      </c>
      <c r="E5940">
        <v>6</v>
      </c>
      <c r="F5940" t="s">
        <v>46</v>
      </c>
      <c r="G5940" t="s">
        <v>46</v>
      </c>
      <c r="H5940" t="s">
        <v>46</v>
      </c>
      <c r="I5940">
        <v>6.72</v>
      </c>
      <c r="J5940" t="s">
        <v>19565</v>
      </c>
    </row>
    <row r="5941" spans="1:10">
      <c r="A5941" t="s">
        <v>19566</v>
      </c>
      <c r="B5941" t="s">
        <v>19184</v>
      </c>
      <c r="C5941" t="s">
        <v>1156</v>
      </c>
      <c r="D5941" s="28" t="s">
        <v>19567</v>
      </c>
      <c r="E5941">
        <v>10</v>
      </c>
      <c r="F5941" t="s">
        <v>46</v>
      </c>
      <c r="G5941" t="s">
        <v>46</v>
      </c>
      <c r="H5941" t="s">
        <v>46</v>
      </c>
      <c r="I5941">
        <v>3.97</v>
      </c>
      <c r="J5941" t="s">
        <v>19568</v>
      </c>
    </row>
    <row r="5942" spans="1:10">
      <c r="A5942" t="s">
        <v>19569</v>
      </c>
      <c r="B5942" t="s">
        <v>19570</v>
      </c>
      <c r="C5942" t="s">
        <v>1156</v>
      </c>
      <c r="D5942" s="28" t="s">
        <v>19570</v>
      </c>
      <c r="E5942">
        <v>10</v>
      </c>
      <c r="F5942" t="s">
        <v>46</v>
      </c>
      <c r="G5942" t="s">
        <v>46</v>
      </c>
      <c r="H5942" t="s">
        <v>46</v>
      </c>
      <c r="I5942">
        <v>3.97</v>
      </c>
      <c r="J5942" t="s">
        <v>19571</v>
      </c>
    </row>
    <row r="5943" spans="1:10">
      <c r="A5943" t="s">
        <v>19572</v>
      </c>
      <c r="B5943" t="s">
        <v>19573</v>
      </c>
      <c r="C5943" t="s">
        <v>1156</v>
      </c>
      <c r="D5943" s="28" t="s">
        <v>19574</v>
      </c>
      <c r="E5943">
        <v>6</v>
      </c>
      <c r="F5943" t="s">
        <v>46</v>
      </c>
      <c r="G5943" t="s">
        <v>46</v>
      </c>
      <c r="H5943" t="s">
        <v>46</v>
      </c>
      <c r="I5943">
        <v>9.0299999999999994</v>
      </c>
      <c r="J5943" t="s">
        <v>19575</v>
      </c>
    </row>
    <row r="5944" spans="1:10">
      <c r="A5944" t="s">
        <v>19576</v>
      </c>
      <c r="B5944" t="s">
        <v>19577</v>
      </c>
      <c r="C5944" t="s">
        <v>1156</v>
      </c>
      <c r="D5944" s="28" t="s">
        <v>19578</v>
      </c>
      <c r="E5944">
        <v>6</v>
      </c>
      <c r="F5944" t="s">
        <v>46</v>
      </c>
      <c r="G5944" t="s">
        <v>46</v>
      </c>
      <c r="H5944" t="s">
        <v>46</v>
      </c>
      <c r="I5944">
        <v>9.0299999999999994</v>
      </c>
      <c r="J5944" t="s">
        <v>19579</v>
      </c>
    </row>
    <row r="5945" spans="1:10">
      <c r="A5945" t="s">
        <v>19580</v>
      </c>
      <c r="B5945" t="s">
        <v>19581</v>
      </c>
      <c r="C5945" t="s">
        <v>1156</v>
      </c>
      <c r="D5945" s="28" t="s">
        <v>19582</v>
      </c>
      <c r="E5945">
        <v>6</v>
      </c>
      <c r="F5945" t="s">
        <v>46</v>
      </c>
      <c r="G5945" t="s">
        <v>46</v>
      </c>
      <c r="H5945" t="s">
        <v>46</v>
      </c>
      <c r="I5945">
        <v>9.0299999999999994</v>
      </c>
      <c r="J5945" t="s">
        <v>19583</v>
      </c>
    </row>
    <row r="5946" spans="1:10">
      <c r="A5946" t="s">
        <v>19584</v>
      </c>
      <c r="B5946" t="s">
        <v>19585</v>
      </c>
      <c r="C5946" t="s">
        <v>1156</v>
      </c>
      <c r="D5946" s="28" t="s">
        <v>19586</v>
      </c>
      <c r="E5946">
        <v>6</v>
      </c>
      <c r="F5946" t="s">
        <v>46</v>
      </c>
      <c r="G5946" t="s">
        <v>46</v>
      </c>
      <c r="H5946" t="s">
        <v>46</v>
      </c>
      <c r="I5946">
        <v>9.0299999999999994</v>
      </c>
      <c r="J5946" t="s">
        <v>19587</v>
      </c>
    </row>
    <row r="5947" spans="1:10">
      <c r="A5947" t="s">
        <v>19588</v>
      </c>
      <c r="B5947" t="s">
        <v>19589</v>
      </c>
      <c r="C5947" t="s">
        <v>1156</v>
      </c>
      <c r="D5947" s="28" t="s">
        <v>19589</v>
      </c>
      <c r="E5947">
        <v>20</v>
      </c>
      <c r="F5947" t="s">
        <v>46</v>
      </c>
      <c r="G5947" t="s">
        <v>46</v>
      </c>
      <c r="H5947" t="s">
        <v>46</v>
      </c>
      <c r="I5947">
        <v>5.38</v>
      </c>
      <c r="J5947" t="s">
        <v>19590</v>
      </c>
    </row>
    <row r="5948" spans="1:10">
      <c r="A5948" t="s">
        <v>19591</v>
      </c>
      <c r="B5948" t="s">
        <v>13504</v>
      </c>
      <c r="C5948" t="s">
        <v>1223</v>
      </c>
      <c r="D5948" s="28" t="s">
        <v>19592</v>
      </c>
      <c r="E5948">
        <v>10</v>
      </c>
      <c r="F5948" t="s">
        <v>46</v>
      </c>
      <c r="G5948" t="s">
        <v>46</v>
      </c>
      <c r="H5948" t="s">
        <v>46</v>
      </c>
      <c r="I5948">
        <v>0.63</v>
      </c>
      <c r="J5948" t="s">
        <v>19593</v>
      </c>
    </row>
    <row r="5949" spans="1:10">
      <c r="A5949" t="s">
        <v>19594</v>
      </c>
      <c r="B5949" t="s">
        <v>19595</v>
      </c>
      <c r="C5949" t="s">
        <v>1156</v>
      </c>
      <c r="D5949" s="28" t="s">
        <v>19596</v>
      </c>
      <c r="E5949">
        <v>10</v>
      </c>
      <c r="F5949" t="s">
        <v>46</v>
      </c>
      <c r="G5949" t="s">
        <v>46</v>
      </c>
      <c r="H5949" t="s">
        <v>46</v>
      </c>
      <c r="I5949">
        <v>5.0199999999999996</v>
      </c>
      <c r="J5949" t="s">
        <v>19597</v>
      </c>
    </row>
    <row r="5950" spans="1:10">
      <c r="A5950" t="s">
        <v>19598</v>
      </c>
      <c r="B5950" t="s">
        <v>19599</v>
      </c>
      <c r="C5950" t="s">
        <v>1156</v>
      </c>
      <c r="D5950" s="28" t="s">
        <v>19599</v>
      </c>
      <c r="E5950">
        <v>10</v>
      </c>
      <c r="F5950" t="s">
        <v>46</v>
      </c>
      <c r="G5950" t="s">
        <v>46</v>
      </c>
      <c r="H5950" t="s">
        <v>46</v>
      </c>
      <c r="I5950">
        <v>24.97</v>
      </c>
      <c r="J5950" t="s">
        <v>19600</v>
      </c>
    </row>
    <row r="5951" spans="1:10">
      <c r="A5951" t="s">
        <v>19601</v>
      </c>
      <c r="B5951" t="s">
        <v>19602</v>
      </c>
      <c r="C5951" t="s">
        <v>1156</v>
      </c>
      <c r="D5951" s="28" t="s">
        <v>19603</v>
      </c>
      <c r="E5951">
        <v>10</v>
      </c>
      <c r="F5951" t="s">
        <v>46</v>
      </c>
      <c r="G5951" t="s">
        <v>46</v>
      </c>
      <c r="H5951" t="s">
        <v>46</v>
      </c>
      <c r="I5951">
        <v>24.97</v>
      </c>
      <c r="J5951" t="s">
        <v>19604</v>
      </c>
    </row>
    <row r="5952" spans="1:10">
      <c r="A5952" t="s">
        <v>19605</v>
      </c>
      <c r="B5952" t="s">
        <v>19606</v>
      </c>
      <c r="C5952" t="s">
        <v>1156</v>
      </c>
      <c r="D5952" s="28" t="s">
        <v>19606</v>
      </c>
      <c r="E5952">
        <v>10</v>
      </c>
      <c r="F5952" t="s">
        <v>46</v>
      </c>
      <c r="G5952" t="s">
        <v>46</v>
      </c>
      <c r="H5952" t="s">
        <v>46</v>
      </c>
      <c r="I5952">
        <v>24.97</v>
      </c>
      <c r="J5952" t="s">
        <v>19607</v>
      </c>
    </row>
    <row r="5953" spans="1:10">
      <c r="A5953" t="s">
        <v>19608</v>
      </c>
      <c r="B5953" t="s">
        <v>19609</v>
      </c>
      <c r="C5953" t="s">
        <v>1156</v>
      </c>
      <c r="D5953" s="28" t="s">
        <v>19609</v>
      </c>
      <c r="E5953">
        <v>10</v>
      </c>
      <c r="F5953" t="s">
        <v>46</v>
      </c>
      <c r="G5953" t="s">
        <v>46</v>
      </c>
      <c r="H5953" t="s">
        <v>46</v>
      </c>
      <c r="I5953">
        <v>21.35</v>
      </c>
      <c r="J5953" t="s">
        <v>19610</v>
      </c>
    </row>
    <row r="5954" spans="1:10">
      <c r="A5954" t="s">
        <v>19611</v>
      </c>
      <c r="B5954" t="s">
        <v>19612</v>
      </c>
      <c r="C5954" t="s">
        <v>1281</v>
      </c>
      <c r="D5954" s="28" t="s">
        <v>19612</v>
      </c>
      <c r="E5954">
        <v>10</v>
      </c>
      <c r="F5954" t="s">
        <v>46</v>
      </c>
      <c r="G5954" t="s">
        <v>46</v>
      </c>
      <c r="H5954" t="s">
        <v>46</v>
      </c>
      <c r="I5954">
        <v>0.51</v>
      </c>
      <c r="J5954" t="s">
        <v>19613</v>
      </c>
    </row>
    <row r="5955" spans="1:10">
      <c r="A5955" t="s">
        <v>19614</v>
      </c>
      <c r="B5955" t="s">
        <v>19615</v>
      </c>
      <c r="C5955" t="s">
        <v>1223</v>
      </c>
      <c r="D5955" s="28" t="s">
        <v>19615</v>
      </c>
      <c r="E5955">
        <v>16</v>
      </c>
      <c r="F5955" t="s">
        <v>46</v>
      </c>
      <c r="G5955" t="s">
        <v>46</v>
      </c>
      <c r="H5955" t="s">
        <v>46</v>
      </c>
      <c r="I5955">
        <v>0.63</v>
      </c>
      <c r="J5955" t="s">
        <v>19616</v>
      </c>
    </row>
    <row r="5956" spans="1:10">
      <c r="A5956" t="s">
        <v>19617</v>
      </c>
      <c r="B5956" t="s">
        <v>19618</v>
      </c>
      <c r="C5956" t="s">
        <v>1223</v>
      </c>
      <c r="D5956" s="28" t="s">
        <v>19619</v>
      </c>
      <c r="E5956">
        <v>10</v>
      </c>
      <c r="F5956" t="s">
        <v>46</v>
      </c>
      <c r="G5956" t="s">
        <v>46</v>
      </c>
      <c r="H5956" t="s">
        <v>46</v>
      </c>
      <c r="I5956" t="s">
        <v>46</v>
      </c>
    </row>
    <row r="5957" spans="1:10">
      <c r="A5957" t="s">
        <v>19620</v>
      </c>
      <c r="B5957" t="s">
        <v>19621</v>
      </c>
      <c r="C5957" t="s">
        <v>1223</v>
      </c>
      <c r="D5957" s="28" t="s">
        <v>19621</v>
      </c>
      <c r="E5957">
        <v>16</v>
      </c>
      <c r="F5957" t="s">
        <v>46</v>
      </c>
      <c r="G5957" t="s">
        <v>46</v>
      </c>
      <c r="H5957" t="s">
        <v>46</v>
      </c>
      <c r="I5957">
        <v>0.63</v>
      </c>
      <c r="J5957" t="s">
        <v>19622</v>
      </c>
    </row>
    <row r="5958" spans="1:10">
      <c r="A5958" t="s">
        <v>19623</v>
      </c>
      <c r="B5958" t="s">
        <v>19624</v>
      </c>
      <c r="C5958" t="s">
        <v>1223</v>
      </c>
      <c r="D5958" s="28" t="s">
        <v>19625</v>
      </c>
      <c r="E5958">
        <v>16</v>
      </c>
      <c r="F5958" t="s">
        <v>46</v>
      </c>
      <c r="G5958" t="s">
        <v>46</v>
      </c>
      <c r="H5958" t="s">
        <v>46</v>
      </c>
      <c r="I5958">
        <v>0.63</v>
      </c>
      <c r="J5958" t="s">
        <v>19626</v>
      </c>
    </row>
    <row r="5959" spans="1:10">
      <c r="A5959" t="s">
        <v>19627</v>
      </c>
      <c r="B5959" t="s">
        <v>13504</v>
      </c>
      <c r="C5959" t="s">
        <v>1223</v>
      </c>
      <c r="D5959" s="28" t="s">
        <v>19628</v>
      </c>
      <c r="E5959">
        <v>16</v>
      </c>
      <c r="F5959" t="s">
        <v>46</v>
      </c>
      <c r="G5959" t="s">
        <v>46</v>
      </c>
      <c r="H5959" t="s">
        <v>46</v>
      </c>
      <c r="I5959">
        <v>0.8</v>
      </c>
      <c r="J5959" t="s">
        <v>19629</v>
      </c>
    </row>
    <row r="5960" spans="1:10">
      <c r="A5960" t="s">
        <v>19630</v>
      </c>
      <c r="B5960" t="s">
        <v>19631</v>
      </c>
      <c r="C5960" t="s">
        <v>1223</v>
      </c>
      <c r="D5960" s="28" t="s">
        <v>19632</v>
      </c>
      <c r="E5960">
        <v>24</v>
      </c>
      <c r="F5960" t="s">
        <v>46</v>
      </c>
      <c r="G5960" t="s">
        <v>46</v>
      </c>
      <c r="H5960" t="s">
        <v>46</v>
      </c>
      <c r="I5960">
        <v>0.75</v>
      </c>
      <c r="J5960" t="s">
        <v>19633</v>
      </c>
    </row>
    <row r="5961" spans="1:10">
      <c r="A5961" t="s">
        <v>19634</v>
      </c>
      <c r="B5961" t="s">
        <v>19635</v>
      </c>
      <c r="C5961" t="s">
        <v>1223</v>
      </c>
      <c r="D5961" s="28" t="s">
        <v>19636</v>
      </c>
      <c r="E5961">
        <v>18</v>
      </c>
      <c r="F5961" t="s">
        <v>46</v>
      </c>
      <c r="G5961" t="s">
        <v>46</v>
      </c>
      <c r="H5961" t="s">
        <v>46</v>
      </c>
      <c r="I5961">
        <v>0.39</v>
      </c>
      <c r="J5961" t="s">
        <v>19637</v>
      </c>
    </row>
    <row r="5962" spans="1:10">
      <c r="A5962" t="s">
        <v>19638</v>
      </c>
      <c r="B5962" t="s">
        <v>19639</v>
      </c>
      <c r="C5962" t="s">
        <v>1223</v>
      </c>
      <c r="D5962" s="28" t="s">
        <v>19640</v>
      </c>
      <c r="E5962">
        <v>10</v>
      </c>
      <c r="F5962" t="s">
        <v>46</v>
      </c>
      <c r="G5962" t="s">
        <v>46</v>
      </c>
      <c r="H5962" t="s">
        <v>46</v>
      </c>
      <c r="I5962" t="s">
        <v>46</v>
      </c>
    </row>
    <row r="5963" spans="1:10">
      <c r="A5963" t="s">
        <v>19641</v>
      </c>
      <c r="B5963" t="s">
        <v>19642</v>
      </c>
      <c r="C5963" t="s">
        <v>1223</v>
      </c>
      <c r="D5963" s="28" t="s">
        <v>19643</v>
      </c>
      <c r="E5963">
        <v>18</v>
      </c>
      <c r="F5963" t="s">
        <v>46</v>
      </c>
      <c r="G5963" t="s">
        <v>46</v>
      </c>
      <c r="H5963" t="s">
        <v>46</v>
      </c>
      <c r="I5963">
        <v>0.39</v>
      </c>
      <c r="J5963" t="s">
        <v>19644</v>
      </c>
    </row>
    <row r="5964" spans="1:10">
      <c r="A5964" t="s">
        <v>19645</v>
      </c>
      <c r="B5964" t="s">
        <v>19646</v>
      </c>
      <c r="C5964" t="s">
        <v>1223</v>
      </c>
      <c r="D5964" s="28" t="s">
        <v>19647</v>
      </c>
      <c r="E5964">
        <v>18</v>
      </c>
      <c r="F5964" t="s">
        <v>46</v>
      </c>
      <c r="G5964" t="s">
        <v>46</v>
      </c>
      <c r="H5964" t="s">
        <v>46</v>
      </c>
      <c r="I5964">
        <v>0.39</v>
      </c>
      <c r="J5964" t="s">
        <v>19648</v>
      </c>
    </row>
    <row r="5965" spans="1:10">
      <c r="A5965" t="s">
        <v>19649</v>
      </c>
      <c r="B5965" t="s">
        <v>19650</v>
      </c>
      <c r="C5965" t="s">
        <v>1223</v>
      </c>
      <c r="D5965" s="28" t="s">
        <v>19651</v>
      </c>
      <c r="E5965">
        <v>10</v>
      </c>
      <c r="F5965" t="s">
        <v>46</v>
      </c>
      <c r="G5965" t="s">
        <v>46</v>
      </c>
      <c r="H5965" t="s">
        <v>46</v>
      </c>
      <c r="I5965" t="s">
        <v>46</v>
      </c>
    </row>
    <row r="5966" spans="1:10">
      <c r="A5966" t="s">
        <v>19652</v>
      </c>
      <c r="B5966" t="s">
        <v>19653</v>
      </c>
      <c r="C5966" t="s">
        <v>1223</v>
      </c>
      <c r="D5966" s="28" t="s">
        <v>19653</v>
      </c>
      <c r="E5966">
        <v>18</v>
      </c>
      <c r="F5966" t="s">
        <v>46</v>
      </c>
      <c r="G5966" t="s">
        <v>46</v>
      </c>
      <c r="H5966" t="s">
        <v>46</v>
      </c>
      <c r="I5966">
        <v>0.39</v>
      </c>
      <c r="J5966" t="s">
        <v>19654</v>
      </c>
    </row>
    <row r="5967" spans="1:10">
      <c r="A5967" t="s">
        <v>19655</v>
      </c>
      <c r="B5967" t="s">
        <v>19656</v>
      </c>
      <c r="C5967" t="s">
        <v>1223</v>
      </c>
      <c r="D5967" s="28" t="s">
        <v>19656</v>
      </c>
      <c r="E5967">
        <v>18</v>
      </c>
      <c r="F5967" t="s">
        <v>46</v>
      </c>
      <c r="G5967" t="s">
        <v>46</v>
      </c>
      <c r="H5967" t="s">
        <v>46</v>
      </c>
      <c r="I5967">
        <v>0.5</v>
      </c>
      <c r="J5967" t="s">
        <v>19657</v>
      </c>
    </row>
    <row r="5968" spans="1:10">
      <c r="A5968" t="s">
        <v>19658</v>
      </c>
      <c r="B5968" t="s">
        <v>19659</v>
      </c>
      <c r="C5968" t="s">
        <v>1223</v>
      </c>
      <c r="D5968" s="28" t="s">
        <v>19660</v>
      </c>
      <c r="E5968">
        <v>18</v>
      </c>
      <c r="F5968" t="s">
        <v>46</v>
      </c>
      <c r="G5968" t="s">
        <v>46</v>
      </c>
      <c r="H5968" t="s">
        <v>46</v>
      </c>
      <c r="I5968">
        <v>0.39</v>
      </c>
      <c r="J5968" t="s">
        <v>19661</v>
      </c>
    </row>
    <row r="5969" spans="1:10">
      <c r="A5969" t="s">
        <v>19662</v>
      </c>
      <c r="B5969" t="s">
        <v>19659</v>
      </c>
      <c r="C5969" t="s">
        <v>1223</v>
      </c>
      <c r="D5969" s="28" t="s">
        <v>19663</v>
      </c>
      <c r="E5969">
        <v>10</v>
      </c>
      <c r="F5969" t="s">
        <v>46</v>
      </c>
      <c r="G5969" t="s">
        <v>46</v>
      </c>
      <c r="H5969" t="s">
        <v>46</v>
      </c>
      <c r="I5969" t="s">
        <v>46</v>
      </c>
    </row>
    <row r="5970" spans="1:10">
      <c r="A5970" t="s">
        <v>19664</v>
      </c>
      <c r="B5970" t="s">
        <v>19665</v>
      </c>
      <c r="C5970" t="s">
        <v>1223</v>
      </c>
      <c r="D5970" s="28" t="s">
        <v>19666</v>
      </c>
      <c r="E5970">
        <v>24</v>
      </c>
      <c r="F5970" t="s">
        <v>46</v>
      </c>
      <c r="G5970" t="s">
        <v>46</v>
      </c>
      <c r="H5970" t="s">
        <v>46</v>
      </c>
      <c r="I5970">
        <v>0.59</v>
      </c>
      <c r="J5970" t="s">
        <v>19667</v>
      </c>
    </row>
    <row r="5971" spans="1:10">
      <c r="A5971" t="s">
        <v>715</v>
      </c>
      <c r="B5971" t="s">
        <v>19668</v>
      </c>
      <c r="C5971" t="s">
        <v>1223</v>
      </c>
      <c r="D5971" s="28" t="s">
        <v>716</v>
      </c>
      <c r="E5971">
        <v>24</v>
      </c>
      <c r="F5971" t="s">
        <v>46</v>
      </c>
      <c r="G5971" t="s">
        <v>46</v>
      </c>
      <c r="H5971" t="s">
        <v>46</v>
      </c>
      <c r="I5971">
        <v>0.59</v>
      </c>
      <c r="J5971" t="s">
        <v>19669</v>
      </c>
    </row>
    <row r="5972" spans="1:10">
      <c r="A5972" t="s">
        <v>717</v>
      </c>
      <c r="B5972" t="s">
        <v>19670</v>
      </c>
      <c r="C5972" t="s">
        <v>1223</v>
      </c>
      <c r="D5972" s="28" t="s">
        <v>718</v>
      </c>
      <c r="E5972">
        <v>24</v>
      </c>
      <c r="F5972" t="s">
        <v>46</v>
      </c>
      <c r="G5972" t="s">
        <v>46</v>
      </c>
      <c r="H5972" t="s">
        <v>46</v>
      </c>
      <c r="I5972">
        <v>0.59</v>
      </c>
      <c r="J5972" t="s">
        <v>19671</v>
      </c>
    </row>
    <row r="5973" spans="1:10">
      <c r="A5973" t="s">
        <v>719</v>
      </c>
      <c r="B5973" t="s">
        <v>19672</v>
      </c>
      <c r="C5973" t="s">
        <v>1223</v>
      </c>
      <c r="D5973" s="28" t="s">
        <v>720</v>
      </c>
      <c r="E5973">
        <v>24</v>
      </c>
      <c r="F5973" t="s">
        <v>46</v>
      </c>
      <c r="G5973" t="s">
        <v>46</v>
      </c>
      <c r="H5973" t="s">
        <v>46</v>
      </c>
      <c r="I5973">
        <v>0.56999999999999995</v>
      </c>
      <c r="J5973" t="s">
        <v>19673</v>
      </c>
    </row>
    <row r="5974" spans="1:10">
      <c r="A5974" t="s">
        <v>19674</v>
      </c>
      <c r="B5974" t="s">
        <v>19675</v>
      </c>
      <c r="C5974" t="s">
        <v>1223</v>
      </c>
      <c r="D5974" s="28" t="s">
        <v>19676</v>
      </c>
      <c r="E5974">
        <v>21</v>
      </c>
      <c r="F5974" t="s">
        <v>46</v>
      </c>
      <c r="G5974" t="s">
        <v>46</v>
      </c>
      <c r="H5974" t="s">
        <v>46</v>
      </c>
      <c r="I5974">
        <v>0.65</v>
      </c>
      <c r="J5974" t="s">
        <v>19677</v>
      </c>
    </row>
    <row r="5975" spans="1:10">
      <c r="A5975" t="s">
        <v>19678</v>
      </c>
      <c r="B5975" t="s">
        <v>19679</v>
      </c>
      <c r="C5975" t="s">
        <v>1223</v>
      </c>
      <c r="D5975" s="28" t="s">
        <v>19680</v>
      </c>
      <c r="E5975">
        <v>21</v>
      </c>
      <c r="F5975" t="s">
        <v>46</v>
      </c>
      <c r="G5975" t="s">
        <v>46</v>
      </c>
      <c r="H5975" t="s">
        <v>46</v>
      </c>
      <c r="I5975">
        <v>0.65</v>
      </c>
      <c r="J5975" t="s">
        <v>19681</v>
      </c>
    </row>
    <row r="5976" spans="1:10">
      <c r="A5976" t="s">
        <v>19682</v>
      </c>
      <c r="B5976" t="s">
        <v>19683</v>
      </c>
      <c r="C5976" t="s">
        <v>1223</v>
      </c>
      <c r="D5976" s="28" t="s">
        <v>19684</v>
      </c>
      <c r="E5976">
        <v>30</v>
      </c>
      <c r="F5976" t="s">
        <v>46</v>
      </c>
      <c r="G5976" t="s">
        <v>46</v>
      </c>
      <c r="H5976" t="s">
        <v>46</v>
      </c>
      <c r="I5976">
        <v>0.5</v>
      </c>
      <c r="J5976" t="s">
        <v>19685</v>
      </c>
    </row>
    <row r="5977" spans="1:10">
      <c r="A5977" t="s">
        <v>721</v>
      </c>
      <c r="B5977" t="s">
        <v>19686</v>
      </c>
      <c r="C5977" t="s">
        <v>1223</v>
      </c>
      <c r="D5977" s="28" t="s">
        <v>19687</v>
      </c>
      <c r="E5977">
        <v>30</v>
      </c>
      <c r="F5977" t="s">
        <v>46</v>
      </c>
      <c r="G5977" t="s">
        <v>46</v>
      </c>
      <c r="H5977" t="s">
        <v>46</v>
      </c>
      <c r="I5977">
        <v>0.52</v>
      </c>
      <c r="J5977" t="s">
        <v>19688</v>
      </c>
    </row>
    <row r="5978" spans="1:10">
      <c r="A5978" t="s">
        <v>19689</v>
      </c>
      <c r="B5978" t="s">
        <v>19690</v>
      </c>
      <c r="C5978" t="s">
        <v>1223</v>
      </c>
      <c r="D5978" s="28" t="s">
        <v>19691</v>
      </c>
      <c r="E5978">
        <v>30</v>
      </c>
      <c r="F5978" t="s">
        <v>46</v>
      </c>
      <c r="G5978" t="s">
        <v>46</v>
      </c>
      <c r="H5978" t="s">
        <v>46</v>
      </c>
      <c r="I5978">
        <v>0.52</v>
      </c>
      <c r="J5978" t="s">
        <v>19692</v>
      </c>
    </row>
    <row r="5979" spans="1:10">
      <c r="A5979" t="s">
        <v>19693</v>
      </c>
      <c r="B5979" t="s">
        <v>19683</v>
      </c>
      <c r="C5979" t="s">
        <v>1223</v>
      </c>
      <c r="D5979" s="28" t="s">
        <v>19694</v>
      </c>
      <c r="E5979">
        <v>18</v>
      </c>
      <c r="F5979" t="s">
        <v>46</v>
      </c>
      <c r="G5979" t="s">
        <v>46</v>
      </c>
      <c r="H5979" t="s">
        <v>46</v>
      </c>
      <c r="I5979">
        <v>0.8</v>
      </c>
      <c r="J5979" t="s">
        <v>19695</v>
      </c>
    </row>
    <row r="5980" spans="1:10">
      <c r="A5980" t="s">
        <v>19696</v>
      </c>
      <c r="B5980" t="s">
        <v>19686</v>
      </c>
      <c r="C5980" t="s">
        <v>1223</v>
      </c>
      <c r="D5980" s="28" t="s">
        <v>19697</v>
      </c>
      <c r="E5980">
        <v>18</v>
      </c>
      <c r="F5980" t="s">
        <v>46</v>
      </c>
      <c r="G5980" t="s">
        <v>46</v>
      </c>
      <c r="H5980" t="s">
        <v>46</v>
      </c>
      <c r="I5980">
        <v>0.8</v>
      </c>
      <c r="J5980" t="s">
        <v>19698</v>
      </c>
    </row>
    <row r="5981" spans="1:10">
      <c r="A5981" t="s">
        <v>722</v>
      </c>
      <c r="B5981" t="s">
        <v>19690</v>
      </c>
      <c r="C5981" t="s">
        <v>1223</v>
      </c>
      <c r="D5981" s="28" t="s">
        <v>723</v>
      </c>
      <c r="E5981">
        <v>18</v>
      </c>
      <c r="F5981" t="s">
        <v>46</v>
      </c>
      <c r="G5981" t="s">
        <v>46</v>
      </c>
      <c r="H5981" t="s">
        <v>46</v>
      </c>
      <c r="I5981">
        <v>0.8</v>
      </c>
      <c r="J5981" t="s">
        <v>19699</v>
      </c>
    </row>
    <row r="5982" spans="1:10">
      <c r="A5982" t="s">
        <v>19700</v>
      </c>
      <c r="B5982" t="s">
        <v>19701</v>
      </c>
      <c r="C5982" t="s">
        <v>1223</v>
      </c>
      <c r="D5982" s="28" t="s">
        <v>19702</v>
      </c>
      <c r="E5982">
        <v>10</v>
      </c>
      <c r="F5982" t="s">
        <v>46</v>
      </c>
      <c r="G5982" t="s">
        <v>46</v>
      </c>
      <c r="H5982" t="s">
        <v>46</v>
      </c>
      <c r="I5982">
        <v>0.91</v>
      </c>
      <c r="J5982" t="s">
        <v>19703</v>
      </c>
    </row>
    <row r="5983" spans="1:10">
      <c r="A5983" t="s">
        <v>19704</v>
      </c>
      <c r="B5983" t="s">
        <v>19705</v>
      </c>
      <c r="C5983" t="s">
        <v>1223</v>
      </c>
      <c r="D5983" s="28" t="s">
        <v>19706</v>
      </c>
      <c r="E5983">
        <v>10</v>
      </c>
      <c r="F5983" t="s">
        <v>46</v>
      </c>
      <c r="G5983" t="s">
        <v>46</v>
      </c>
      <c r="H5983" t="s">
        <v>46</v>
      </c>
      <c r="I5983">
        <v>0.91</v>
      </c>
      <c r="J5983" t="s">
        <v>19707</v>
      </c>
    </row>
    <row r="5984" spans="1:10">
      <c r="A5984" t="s">
        <v>19708</v>
      </c>
      <c r="B5984" t="s">
        <v>19709</v>
      </c>
      <c r="C5984" t="s">
        <v>1156</v>
      </c>
      <c r="D5984" s="28" t="s">
        <v>19710</v>
      </c>
      <c r="E5984">
        <v>10</v>
      </c>
      <c r="F5984" t="s">
        <v>46</v>
      </c>
      <c r="G5984" t="s">
        <v>46</v>
      </c>
      <c r="H5984" t="s">
        <v>46</v>
      </c>
      <c r="I5984">
        <v>1.0900000000000001</v>
      </c>
      <c r="J5984" t="s">
        <v>19711</v>
      </c>
    </row>
    <row r="5985" spans="1:10">
      <c r="A5985" t="s">
        <v>19712</v>
      </c>
      <c r="B5985" t="s">
        <v>19713</v>
      </c>
      <c r="C5985" t="s">
        <v>1156</v>
      </c>
      <c r="D5985" s="28" t="s">
        <v>19714</v>
      </c>
      <c r="E5985">
        <v>10</v>
      </c>
      <c r="F5985" t="s">
        <v>46</v>
      </c>
      <c r="G5985" t="s">
        <v>46</v>
      </c>
      <c r="H5985" t="s">
        <v>46</v>
      </c>
      <c r="I5985">
        <v>1.0900000000000001</v>
      </c>
      <c r="J5985" t="s">
        <v>19715</v>
      </c>
    </row>
    <row r="5986" spans="1:10">
      <c r="A5986" t="s">
        <v>19716</v>
      </c>
      <c r="B5986" t="s">
        <v>19717</v>
      </c>
      <c r="C5986" t="s">
        <v>1223</v>
      </c>
      <c r="D5986" s="28" t="s">
        <v>19717</v>
      </c>
      <c r="E5986">
        <v>35</v>
      </c>
      <c r="F5986" t="s">
        <v>46</v>
      </c>
      <c r="G5986" t="s">
        <v>46</v>
      </c>
      <c r="H5986" t="s">
        <v>46</v>
      </c>
      <c r="I5986">
        <v>0.25</v>
      </c>
      <c r="J5986" t="s">
        <v>19718</v>
      </c>
    </row>
    <row r="5987" spans="1:10">
      <c r="A5987" t="s">
        <v>19719</v>
      </c>
      <c r="B5987" t="s">
        <v>19720</v>
      </c>
      <c r="C5987" t="s">
        <v>1223</v>
      </c>
      <c r="D5987" s="28" t="s">
        <v>19721</v>
      </c>
      <c r="E5987">
        <v>35</v>
      </c>
      <c r="F5987" t="s">
        <v>46</v>
      </c>
      <c r="G5987" t="s">
        <v>46</v>
      </c>
      <c r="H5987" t="s">
        <v>46</v>
      </c>
      <c r="I5987">
        <v>0.21</v>
      </c>
      <c r="J5987" t="s">
        <v>19722</v>
      </c>
    </row>
    <row r="5988" spans="1:10">
      <c r="A5988" t="s">
        <v>19723</v>
      </c>
      <c r="B5988" t="s">
        <v>19724</v>
      </c>
      <c r="C5988" t="s">
        <v>1223</v>
      </c>
      <c r="D5988" s="28" t="s">
        <v>19725</v>
      </c>
      <c r="E5988">
        <v>30</v>
      </c>
      <c r="F5988" t="s">
        <v>46</v>
      </c>
      <c r="G5988" t="s">
        <v>46</v>
      </c>
      <c r="H5988" t="s">
        <v>46</v>
      </c>
      <c r="I5988">
        <v>0.14000000000000001</v>
      </c>
      <c r="J5988" t="s">
        <v>19726</v>
      </c>
    </row>
    <row r="5989" spans="1:10">
      <c r="A5989" t="s">
        <v>19727</v>
      </c>
      <c r="B5989" t="s">
        <v>19728</v>
      </c>
      <c r="C5989" t="s">
        <v>1223</v>
      </c>
      <c r="D5989" s="28" t="s">
        <v>19729</v>
      </c>
      <c r="E5989">
        <v>35</v>
      </c>
      <c r="F5989" t="s">
        <v>46</v>
      </c>
      <c r="G5989" t="s">
        <v>46</v>
      </c>
      <c r="H5989" t="s">
        <v>46</v>
      </c>
      <c r="I5989">
        <v>0.25</v>
      </c>
      <c r="J5989" t="s">
        <v>19730</v>
      </c>
    </row>
    <row r="5990" spans="1:10">
      <c r="A5990" t="s">
        <v>19731</v>
      </c>
      <c r="B5990" t="s">
        <v>19732</v>
      </c>
      <c r="C5990" t="s">
        <v>1223</v>
      </c>
      <c r="D5990" s="28" t="s">
        <v>19732</v>
      </c>
      <c r="E5990">
        <v>35</v>
      </c>
      <c r="F5990" t="s">
        <v>46</v>
      </c>
      <c r="G5990" t="s">
        <v>46</v>
      </c>
      <c r="H5990" t="s">
        <v>46</v>
      </c>
      <c r="I5990">
        <v>0.25</v>
      </c>
      <c r="J5990" t="s">
        <v>19733</v>
      </c>
    </row>
    <row r="5991" spans="1:10">
      <c r="A5991" t="s">
        <v>19734</v>
      </c>
      <c r="B5991" t="s">
        <v>19735</v>
      </c>
      <c r="C5991" t="s">
        <v>1223</v>
      </c>
      <c r="D5991" s="28" t="s">
        <v>19736</v>
      </c>
      <c r="E5991">
        <v>35</v>
      </c>
      <c r="F5991" t="s">
        <v>46</v>
      </c>
      <c r="G5991" t="s">
        <v>46</v>
      </c>
      <c r="H5991" t="s">
        <v>46</v>
      </c>
      <c r="I5991">
        <v>0.25</v>
      </c>
      <c r="J5991" t="s">
        <v>19737</v>
      </c>
    </row>
    <row r="5992" spans="1:10">
      <c r="A5992" t="s">
        <v>19738</v>
      </c>
      <c r="B5992" t="s">
        <v>19739</v>
      </c>
      <c r="C5992" t="s">
        <v>1223</v>
      </c>
      <c r="D5992" s="28" t="s">
        <v>19740</v>
      </c>
      <c r="E5992">
        <v>35</v>
      </c>
      <c r="F5992" t="s">
        <v>46</v>
      </c>
      <c r="G5992" t="s">
        <v>46</v>
      </c>
      <c r="H5992" t="s">
        <v>46</v>
      </c>
      <c r="I5992">
        <v>0.25</v>
      </c>
      <c r="J5992" t="s">
        <v>19741</v>
      </c>
    </row>
    <row r="5993" spans="1:10">
      <c r="A5993" t="s">
        <v>724</v>
      </c>
      <c r="B5993" t="s">
        <v>19742</v>
      </c>
      <c r="C5993" t="s">
        <v>1223</v>
      </c>
      <c r="D5993" s="28" t="s">
        <v>19743</v>
      </c>
      <c r="E5993">
        <v>30</v>
      </c>
      <c r="F5993" t="s">
        <v>46</v>
      </c>
      <c r="G5993" t="s">
        <v>46</v>
      </c>
      <c r="H5993" t="s">
        <v>46</v>
      </c>
      <c r="I5993">
        <v>0.5</v>
      </c>
      <c r="J5993" t="s">
        <v>19744</v>
      </c>
    </row>
    <row r="5994" spans="1:10">
      <c r="A5994" t="s">
        <v>19745</v>
      </c>
      <c r="B5994" t="s">
        <v>19507</v>
      </c>
      <c r="C5994" t="s">
        <v>1223</v>
      </c>
      <c r="D5994" s="28" t="s">
        <v>19746</v>
      </c>
      <c r="E5994">
        <v>18</v>
      </c>
      <c r="F5994" t="s">
        <v>46</v>
      </c>
      <c r="G5994" t="s">
        <v>46</v>
      </c>
      <c r="H5994" t="s">
        <v>46</v>
      </c>
      <c r="I5994">
        <v>0.8</v>
      </c>
      <c r="J5994" t="s">
        <v>19747</v>
      </c>
    </row>
    <row r="5995" spans="1:10">
      <c r="A5995" t="s">
        <v>19748</v>
      </c>
      <c r="B5995" t="s">
        <v>19511</v>
      </c>
      <c r="C5995" t="s">
        <v>1223</v>
      </c>
      <c r="D5995" s="28" t="s">
        <v>19749</v>
      </c>
      <c r="E5995">
        <v>18</v>
      </c>
      <c r="F5995" t="s">
        <v>46</v>
      </c>
      <c r="G5995" t="s">
        <v>46</v>
      </c>
      <c r="H5995" t="s">
        <v>46</v>
      </c>
      <c r="I5995">
        <v>0.72</v>
      </c>
      <c r="J5995" t="s">
        <v>19750</v>
      </c>
    </row>
    <row r="5996" spans="1:10">
      <c r="A5996" t="s">
        <v>19751</v>
      </c>
      <c r="B5996" t="s">
        <v>19752</v>
      </c>
      <c r="C5996" t="s">
        <v>1223</v>
      </c>
      <c r="D5996" s="28" t="s">
        <v>19753</v>
      </c>
      <c r="E5996">
        <v>18</v>
      </c>
      <c r="F5996" t="s">
        <v>46</v>
      </c>
      <c r="G5996" t="s">
        <v>46</v>
      </c>
      <c r="H5996" t="s">
        <v>46</v>
      </c>
      <c r="I5996">
        <v>0.8</v>
      </c>
      <c r="J5996" t="s">
        <v>19754</v>
      </c>
    </row>
    <row r="5997" spans="1:10">
      <c r="A5997" t="s">
        <v>19755</v>
      </c>
      <c r="B5997" t="s">
        <v>19756</v>
      </c>
      <c r="C5997" t="s">
        <v>1223</v>
      </c>
      <c r="D5997" s="28" t="s">
        <v>19757</v>
      </c>
      <c r="E5997">
        <v>10</v>
      </c>
      <c r="F5997" t="s">
        <v>46</v>
      </c>
      <c r="G5997" t="s">
        <v>46</v>
      </c>
      <c r="H5997" t="s">
        <v>46</v>
      </c>
      <c r="I5997">
        <v>3.9</v>
      </c>
    </row>
    <row r="5998" spans="1:10">
      <c r="A5998" t="s">
        <v>19758</v>
      </c>
      <c r="B5998" t="s">
        <v>19759</v>
      </c>
      <c r="C5998" t="s">
        <v>1223</v>
      </c>
      <c r="D5998" s="28" t="s">
        <v>19760</v>
      </c>
      <c r="E5998">
        <v>35</v>
      </c>
      <c r="F5998" t="s">
        <v>46</v>
      </c>
      <c r="G5998" t="s">
        <v>46</v>
      </c>
      <c r="H5998" t="s">
        <v>46</v>
      </c>
      <c r="I5998">
        <v>0.19</v>
      </c>
      <c r="J5998" t="s">
        <v>19761</v>
      </c>
    </row>
    <row r="5999" spans="1:10">
      <c r="A5999" t="s">
        <v>19762</v>
      </c>
      <c r="B5999" t="s">
        <v>19763</v>
      </c>
      <c r="C5999" t="s">
        <v>1223</v>
      </c>
      <c r="D5999" s="28" t="s">
        <v>19763</v>
      </c>
      <c r="E5999">
        <v>35</v>
      </c>
      <c r="F5999" t="s">
        <v>46</v>
      </c>
      <c r="G5999" t="s">
        <v>46</v>
      </c>
      <c r="H5999" t="s">
        <v>46</v>
      </c>
      <c r="I5999">
        <v>0.19</v>
      </c>
      <c r="J5999" t="s">
        <v>19764</v>
      </c>
    </row>
    <row r="6000" spans="1:10">
      <c r="A6000" t="s">
        <v>19765</v>
      </c>
      <c r="B6000" t="s">
        <v>19759</v>
      </c>
      <c r="C6000" t="s">
        <v>1223</v>
      </c>
      <c r="D6000" s="28" t="s">
        <v>19766</v>
      </c>
      <c r="E6000">
        <v>10</v>
      </c>
      <c r="F6000" t="s">
        <v>46</v>
      </c>
      <c r="G6000" t="s">
        <v>46</v>
      </c>
      <c r="H6000" t="s">
        <v>46</v>
      </c>
      <c r="I6000" t="s">
        <v>46</v>
      </c>
    </row>
    <row r="6001" spans="1:10">
      <c r="A6001" t="s">
        <v>19767</v>
      </c>
      <c r="B6001" t="s">
        <v>19768</v>
      </c>
      <c r="C6001" t="s">
        <v>1223</v>
      </c>
      <c r="D6001" s="28" t="s">
        <v>19769</v>
      </c>
      <c r="E6001">
        <v>24</v>
      </c>
      <c r="F6001" t="s">
        <v>46</v>
      </c>
      <c r="G6001" t="s">
        <v>46</v>
      </c>
      <c r="H6001" t="s">
        <v>46</v>
      </c>
      <c r="I6001">
        <v>0.54</v>
      </c>
      <c r="J6001" t="s">
        <v>19770</v>
      </c>
    </row>
    <row r="6002" spans="1:10">
      <c r="A6002" t="s">
        <v>725</v>
      </c>
      <c r="B6002" t="s">
        <v>19768</v>
      </c>
      <c r="C6002" t="s">
        <v>1223</v>
      </c>
      <c r="D6002" s="28" t="s">
        <v>726</v>
      </c>
      <c r="E6002">
        <v>24</v>
      </c>
      <c r="F6002" t="s">
        <v>46</v>
      </c>
      <c r="G6002" t="s">
        <v>46</v>
      </c>
      <c r="H6002" t="s">
        <v>46</v>
      </c>
      <c r="I6002">
        <v>0.95</v>
      </c>
      <c r="J6002" t="s">
        <v>19771</v>
      </c>
    </row>
    <row r="6003" spans="1:10">
      <c r="A6003" t="s">
        <v>19772</v>
      </c>
      <c r="B6003" t="s">
        <v>19773</v>
      </c>
      <c r="C6003" t="s">
        <v>1223</v>
      </c>
      <c r="D6003" s="28" t="s">
        <v>19774</v>
      </c>
      <c r="E6003">
        <v>12</v>
      </c>
      <c r="F6003" t="s">
        <v>46</v>
      </c>
      <c r="G6003" t="s">
        <v>46</v>
      </c>
      <c r="H6003" t="s">
        <v>46</v>
      </c>
      <c r="I6003">
        <v>0.81</v>
      </c>
      <c r="J6003" t="s">
        <v>19775</v>
      </c>
    </row>
    <row r="6004" spans="1:10">
      <c r="A6004" t="s">
        <v>19776</v>
      </c>
      <c r="B6004" t="s">
        <v>19777</v>
      </c>
      <c r="C6004" t="s">
        <v>1223</v>
      </c>
      <c r="D6004" s="28" t="s">
        <v>19778</v>
      </c>
      <c r="E6004">
        <v>12</v>
      </c>
      <c r="F6004" t="s">
        <v>46</v>
      </c>
      <c r="G6004" t="s">
        <v>46</v>
      </c>
      <c r="H6004" t="s">
        <v>46</v>
      </c>
      <c r="I6004">
        <v>0.8</v>
      </c>
      <c r="J6004" t="s">
        <v>19779</v>
      </c>
    </row>
    <row r="6005" spans="1:10">
      <c r="A6005" t="s">
        <v>727</v>
      </c>
      <c r="B6005" t="s">
        <v>19780</v>
      </c>
      <c r="C6005" t="s">
        <v>1223</v>
      </c>
      <c r="D6005" s="28" t="s">
        <v>19781</v>
      </c>
      <c r="E6005">
        <v>12</v>
      </c>
      <c r="F6005" t="s">
        <v>46</v>
      </c>
      <c r="G6005" t="s">
        <v>46</v>
      </c>
      <c r="H6005" t="s">
        <v>46</v>
      </c>
      <c r="I6005">
        <v>0.87</v>
      </c>
      <c r="J6005" t="s">
        <v>19782</v>
      </c>
    </row>
    <row r="6006" spans="1:10">
      <c r="A6006" t="s">
        <v>728</v>
      </c>
      <c r="B6006" t="s">
        <v>19783</v>
      </c>
      <c r="C6006" t="s">
        <v>1223</v>
      </c>
      <c r="D6006" s="28" t="s">
        <v>19784</v>
      </c>
      <c r="E6006">
        <v>12</v>
      </c>
      <c r="F6006" t="s">
        <v>46</v>
      </c>
      <c r="G6006" t="s">
        <v>46</v>
      </c>
      <c r="H6006" t="s">
        <v>46</v>
      </c>
      <c r="I6006">
        <v>0.81</v>
      </c>
      <c r="J6006" t="s">
        <v>19785</v>
      </c>
    </row>
    <row r="6007" spans="1:10">
      <c r="A6007" t="s">
        <v>19786</v>
      </c>
      <c r="B6007" t="s">
        <v>19787</v>
      </c>
      <c r="C6007" t="s">
        <v>1223</v>
      </c>
      <c r="D6007" s="28" t="s">
        <v>19788</v>
      </c>
      <c r="E6007">
        <v>1</v>
      </c>
      <c r="F6007" t="s">
        <v>46</v>
      </c>
      <c r="G6007" t="s">
        <v>46</v>
      </c>
      <c r="H6007" t="s">
        <v>46</v>
      </c>
      <c r="I6007">
        <v>0.5</v>
      </c>
      <c r="J6007" t="s">
        <v>19789</v>
      </c>
    </row>
    <row r="6008" spans="1:10">
      <c r="A6008" t="s">
        <v>19790</v>
      </c>
      <c r="B6008" t="s">
        <v>19701</v>
      </c>
      <c r="C6008" t="s">
        <v>1223</v>
      </c>
      <c r="D6008" s="28" t="s">
        <v>19791</v>
      </c>
      <c r="E6008">
        <v>24</v>
      </c>
      <c r="F6008" t="s">
        <v>46</v>
      </c>
      <c r="G6008" t="s">
        <v>46</v>
      </c>
      <c r="H6008" t="s">
        <v>46</v>
      </c>
      <c r="I6008">
        <v>0.27</v>
      </c>
      <c r="J6008" t="s">
        <v>19792</v>
      </c>
    </row>
    <row r="6009" spans="1:10">
      <c r="A6009" t="s">
        <v>19793</v>
      </c>
      <c r="B6009" t="s">
        <v>19794</v>
      </c>
      <c r="C6009" t="s">
        <v>1223</v>
      </c>
      <c r="D6009" s="28" t="s">
        <v>19795</v>
      </c>
      <c r="E6009">
        <v>24</v>
      </c>
      <c r="F6009" t="s">
        <v>46</v>
      </c>
      <c r="G6009" t="s">
        <v>46</v>
      </c>
      <c r="H6009" t="s">
        <v>46</v>
      </c>
      <c r="I6009">
        <v>0.27</v>
      </c>
      <c r="J6009" t="s">
        <v>19796</v>
      </c>
    </row>
    <row r="6010" spans="1:10">
      <c r="A6010" t="s">
        <v>19797</v>
      </c>
      <c r="B6010" t="s">
        <v>19709</v>
      </c>
      <c r="C6010" t="s">
        <v>1223</v>
      </c>
      <c r="D6010" s="28" t="s">
        <v>19798</v>
      </c>
      <c r="E6010">
        <v>30</v>
      </c>
      <c r="F6010" t="s">
        <v>46</v>
      </c>
      <c r="G6010" t="s">
        <v>46</v>
      </c>
      <c r="H6010" t="s">
        <v>46</v>
      </c>
      <c r="I6010">
        <v>0.2</v>
      </c>
      <c r="J6010" t="s">
        <v>19799</v>
      </c>
    </row>
    <row r="6011" spans="1:10">
      <c r="A6011" t="s">
        <v>19800</v>
      </c>
      <c r="B6011" t="s">
        <v>19713</v>
      </c>
      <c r="C6011" t="s">
        <v>1223</v>
      </c>
      <c r="D6011" s="28" t="s">
        <v>19801</v>
      </c>
      <c r="E6011">
        <v>30</v>
      </c>
      <c r="F6011" t="s">
        <v>46</v>
      </c>
      <c r="G6011" t="s">
        <v>46</v>
      </c>
      <c r="H6011" t="s">
        <v>46</v>
      </c>
      <c r="I6011">
        <v>0.2</v>
      </c>
      <c r="J6011" t="s">
        <v>19802</v>
      </c>
    </row>
    <row r="6012" spans="1:10">
      <c r="A6012" t="s">
        <v>19803</v>
      </c>
      <c r="B6012" t="s">
        <v>19804</v>
      </c>
      <c r="C6012" t="s">
        <v>1223</v>
      </c>
      <c r="D6012" s="28" t="s">
        <v>19805</v>
      </c>
      <c r="E6012">
        <v>20</v>
      </c>
      <c r="F6012" t="s">
        <v>46</v>
      </c>
      <c r="G6012" t="s">
        <v>46</v>
      </c>
      <c r="H6012" t="s">
        <v>46</v>
      </c>
      <c r="I6012">
        <v>0.36</v>
      </c>
      <c r="J6012" t="s">
        <v>19806</v>
      </c>
    </row>
    <row r="6013" spans="1:10">
      <c r="A6013" t="s">
        <v>19807</v>
      </c>
      <c r="B6013" t="s">
        <v>19808</v>
      </c>
      <c r="C6013" t="s">
        <v>1223</v>
      </c>
      <c r="D6013" s="28" t="s">
        <v>19809</v>
      </c>
      <c r="E6013">
        <v>20</v>
      </c>
      <c r="F6013" t="s">
        <v>46</v>
      </c>
      <c r="G6013" t="s">
        <v>46</v>
      </c>
      <c r="H6013" t="s">
        <v>46</v>
      </c>
      <c r="I6013">
        <v>0.36</v>
      </c>
      <c r="J6013" t="s">
        <v>19810</v>
      </c>
    </row>
    <row r="6014" spans="1:10">
      <c r="A6014" t="s">
        <v>19811</v>
      </c>
      <c r="B6014" t="s">
        <v>19812</v>
      </c>
      <c r="C6014" t="s">
        <v>1223</v>
      </c>
      <c r="D6014" s="28" t="s">
        <v>19813</v>
      </c>
      <c r="E6014">
        <v>20</v>
      </c>
      <c r="F6014" t="s">
        <v>46</v>
      </c>
      <c r="G6014" t="s">
        <v>46</v>
      </c>
      <c r="H6014" t="s">
        <v>46</v>
      </c>
      <c r="I6014">
        <v>0.36</v>
      </c>
      <c r="J6014" t="s">
        <v>19814</v>
      </c>
    </row>
    <row r="6015" spans="1:10">
      <c r="A6015" t="s">
        <v>729</v>
      </c>
      <c r="B6015" t="s">
        <v>19815</v>
      </c>
      <c r="C6015" t="s">
        <v>1223</v>
      </c>
      <c r="D6015" s="28" t="s">
        <v>19816</v>
      </c>
      <c r="E6015">
        <v>30</v>
      </c>
      <c r="F6015" t="s">
        <v>46</v>
      </c>
      <c r="G6015" t="s">
        <v>46</v>
      </c>
      <c r="H6015" t="s">
        <v>46</v>
      </c>
      <c r="I6015">
        <v>0.5</v>
      </c>
      <c r="J6015" t="s">
        <v>19817</v>
      </c>
    </row>
    <row r="6016" spans="1:10">
      <c r="A6016" t="s">
        <v>19818</v>
      </c>
      <c r="B6016" t="s">
        <v>19819</v>
      </c>
      <c r="C6016" t="s">
        <v>1223</v>
      </c>
      <c r="D6016" s="28" t="s">
        <v>19820</v>
      </c>
      <c r="E6016">
        <v>25</v>
      </c>
      <c r="F6016" t="s">
        <v>46</v>
      </c>
      <c r="G6016" t="s">
        <v>46</v>
      </c>
      <c r="H6016" t="s">
        <v>46</v>
      </c>
      <c r="I6016">
        <v>0.32</v>
      </c>
      <c r="J6016" t="s">
        <v>19821</v>
      </c>
    </row>
    <row r="6017" spans="1:10">
      <c r="A6017" t="s">
        <v>19822</v>
      </c>
      <c r="B6017" t="s">
        <v>19823</v>
      </c>
      <c r="C6017" t="s">
        <v>1223</v>
      </c>
      <c r="D6017" s="28" t="s">
        <v>19824</v>
      </c>
      <c r="E6017">
        <v>25</v>
      </c>
      <c r="F6017" t="s">
        <v>46</v>
      </c>
      <c r="G6017" t="s">
        <v>46</v>
      </c>
      <c r="H6017" t="s">
        <v>46</v>
      </c>
      <c r="I6017">
        <v>0.32</v>
      </c>
      <c r="J6017" t="s">
        <v>19825</v>
      </c>
    </row>
    <row r="6018" spans="1:10">
      <c r="A6018" t="s">
        <v>19826</v>
      </c>
      <c r="B6018" t="s">
        <v>19827</v>
      </c>
      <c r="C6018" t="s">
        <v>1223</v>
      </c>
      <c r="D6018" s="28" t="s">
        <v>19828</v>
      </c>
      <c r="E6018">
        <v>25</v>
      </c>
      <c r="F6018" t="s">
        <v>46</v>
      </c>
      <c r="G6018" t="s">
        <v>46</v>
      </c>
      <c r="H6018" t="s">
        <v>46</v>
      </c>
      <c r="I6018">
        <v>0.32</v>
      </c>
      <c r="J6018" t="s">
        <v>19829</v>
      </c>
    </row>
    <row r="6019" spans="1:10">
      <c r="A6019" t="s">
        <v>19830</v>
      </c>
      <c r="B6019" t="s">
        <v>19831</v>
      </c>
      <c r="C6019" t="s">
        <v>1223</v>
      </c>
      <c r="D6019" s="28" t="s">
        <v>19832</v>
      </c>
      <c r="E6019">
        <v>25</v>
      </c>
      <c r="F6019" t="s">
        <v>46</v>
      </c>
      <c r="G6019" t="s">
        <v>46</v>
      </c>
      <c r="H6019" t="s">
        <v>46</v>
      </c>
      <c r="I6019">
        <v>0.32</v>
      </c>
      <c r="J6019" t="s">
        <v>19833</v>
      </c>
    </row>
    <row r="6020" spans="1:10">
      <c r="A6020" t="s">
        <v>19834</v>
      </c>
      <c r="B6020" t="s">
        <v>19835</v>
      </c>
      <c r="C6020" t="s">
        <v>1156</v>
      </c>
      <c r="D6020" s="28" t="s">
        <v>19836</v>
      </c>
      <c r="E6020">
        <v>20</v>
      </c>
      <c r="F6020" t="s">
        <v>46</v>
      </c>
      <c r="G6020" t="s">
        <v>46</v>
      </c>
      <c r="H6020" t="s">
        <v>46</v>
      </c>
      <c r="I6020">
        <v>6.74</v>
      </c>
      <c r="J6020" t="s">
        <v>19837</v>
      </c>
    </row>
    <row r="6021" spans="1:10">
      <c r="A6021" t="s">
        <v>19838</v>
      </c>
      <c r="B6021" t="s">
        <v>19839</v>
      </c>
      <c r="C6021" t="s">
        <v>1156</v>
      </c>
      <c r="D6021" s="28" t="s">
        <v>19840</v>
      </c>
      <c r="E6021">
        <v>10</v>
      </c>
      <c r="F6021" t="s">
        <v>46</v>
      </c>
      <c r="G6021" t="s">
        <v>46</v>
      </c>
      <c r="H6021" t="s">
        <v>46</v>
      </c>
      <c r="I6021" t="s">
        <v>46</v>
      </c>
    </row>
    <row r="6022" spans="1:10">
      <c r="A6022" t="s">
        <v>730</v>
      </c>
      <c r="B6022" t="s">
        <v>19841</v>
      </c>
      <c r="C6022" t="s">
        <v>1223</v>
      </c>
      <c r="D6022" s="28" t="s">
        <v>731</v>
      </c>
      <c r="E6022">
        <v>20</v>
      </c>
      <c r="F6022" t="s">
        <v>46</v>
      </c>
      <c r="G6022" t="s">
        <v>46</v>
      </c>
      <c r="H6022" t="s">
        <v>46</v>
      </c>
      <c r="I6022" t="s">
        <v>46</v>
      </c>
      <c r="J6022" t="s">
        <v>19842</v>
      </c>
    </row>
    <row r="6023" spans="1:10">
      <c r="A6023" t="s">
        <v>19843</v>
      </c>
      <c r="B6023" t="s">
        <v>19844</v>
      </c>
      <c r="C6023" t="s">
        <v>1223</v>
      </c>
      <c r="D6023" s="28" t="s">
        <v>19845</v>
      </c>
      <c r="E6023">
        <v>20</v>
      </c>
      <c r="F6023" t="s">
        <v>46</v>
      </c>
      <c r="G6023" t="s">
        <v>46</v>
      </c>
      <c r="H6023" t="s">
        <v>46</v>
      </c>
      <c r="I6023">
        <v>0.53</v>
      </c>
      <c r="J6023" t="s">
        <v>19846</v>
      </c>
    </row>
    <row r="6024" spans="1:10">
      <c r="A6024" t="s">
        <v>732</v>
      </c>
      <c r="B6024" t="s">
        <v>19847</v>
      </c>
      <c r="C6024" t="s">
        <v>1223</v>
      </c>
      <c r="D6024" s="28" t="s">
        <v>733</v>
      </c>
      <c r="E6024">
        <v>20</v>
      </c>
      <c r="F6024" t="s">
        <v>46</v>
      </c>
      <c r="G6024" t="s">
        <v>46</v>
      </c>
      <c r="H6024" t="s">
        <v>46</v>
      </c>
      <c r="I6024">
        <v>0.53</v>
      </c>
      <c r="J6024" t="s">
        <v>19848</v>
      </c>
    </row>
    <row r="6025" spans="1:10">
      <c r="A6025" t="s">
        <v>734</v>
      </c>
      <c r="B6025" t="s">
        <v>19849</v>
      </c>
      <c r="C6025" t="s">
        <v>1223</v>
      </c>
      <c r="D6025" s="28" t="s">
        <v>735</v>
      </c>
      <c r="E6025">
        <v>20</v>
      </c>
      <c r="F6025" t="s">
        <v>46</v>
      </c>
      <c r="G6025" t="s">
        <v>46</v>
      </c>
      <c r="H6025" t="s">
        <v>46</v>
      </c>
      <c r="I6025">
        <v>0.53</v>
      </c>
      <c r="J6025" t="s">
        <v>19850</v>
      </c>
    </row>
    <row r="6026" spans="1:10">
      <c r="A6026" t="s">
        <v>19851</v>
      </c>
      <c r="B6026" t="s">
        <v>19852</v>
      </c>
      <c r="C6026" t="s">
        <v>1223</v>
      </c>
      <c r="D6026" s="28" t="s">
        <v>19853</v>
      </c>
      <c r="E6026">
        <v>20</v>
      </c>
      <c r="F6026" t="s">
        <v>46</v>
      </c>
      <c r="G6026" t="s">
        <v>46</v>
      </c>
      <c r="H6026" t="s">
        <v>46</v>
      </c>
      <c r="I6026">
        <v>0.53</v>
      </c>
      <c r="J6026" t="s">
        <v>19854</v>
      </c>
    </row>
    <row r="6027" spans="1:10">
      <c r="A6027" t="s">
        <v>736</v>
      </c>
      <c r="B6027" t="s">
        <v>19855</v>
      </c>
      <c r="C6027" t="s">
        <v>1223</v>
      </c>
      <c r="D6027" s="28" t="s">
        <v>737</v>
      </c>
      <c r="E6027">
        <v>20</v>
      </c>
      <c r="F6027" t="s">
        <v>46</v>
      </c>
      <c r="G6027" t="s">
        <v>46</v>
      </c>
      <c r="H6027" t="s">
        <v>46</v>
      </c>
      <c r="I6027">
        <v>0.53</v>
      </c>
      <c r="J6027" t="s">
        <v>19856</v>
      </c>
    </row>
    <row r="6028" spans="1:10">
      <c r="A6028" t="s">
        <v>19857</v>
      </c>
      <c r="B6028" t="s">
        <v>19858</v>
      </c>
      <c r="C6028" t="s">
        <v>1223</v>
      </c>
      <c r="D6028" s="28" t="s">
        <v>19859</v>
      </c>
      <c r="E6028">
        <v>20</v>
      </c>
      <c r="F6028" t="s">
        <v>46</v>
      </c>
      <c r="G6028" t="s">
        <v>46</v>
      </c>
      <c r="H6028" t="s">
        <v>46</v>
      </c>
      <c r="I6028">
        <v>0.53</v>
      </c>
      <c r="J6028" t="s">
        <v>19860</v>
      </c>
    </row>
    <row r="6029" spans="1:10">
      <c r="A6029" t="s">
        <v>738</v>
      </c>
      <c r="B6029" t="s">
        <v>19861</v>
      </c>
      <c r="C6029" t="s">
        <v>1223</v>
      </c>
      <c r="D6029" s="28" t="s">
        <v>739</v>
      </c>
      <c r="E6029">
        <v>20</v>
      </c>
      <c r="F6029" t="s">
        <v>46</v>
      </c>
      <c r="G6029" t="s">
        <v>46</v>
      </c>
      <c r="H6029" t="s">
        <v>46</v>
      </c>
      <c r="I6029">
        <v>0.44</v>
      </c>
      <c r="J6029" t="s">
        <v>19862</v>
      </c>
    </row>
    <row r="6030" spans="1:10">
      <c r="A6030" t="s">
        <v>19863</v>
      </c>
      <c r="B6030" t="s">
        <v>19864</v>
      </c>
      <c r="C6030" t="s">
        <v>1223</v>
      </c>
      <c r="D6030" s="28" t="s">
        <v>19865</v>
      </c>
      <c r="E6030">
        <v>20</v>
      </c>
      <c r="F6030" t="s">
        <v>46</v>
      </c>
      <c r="G6030" t="s">
        <v>46</v>
      </c>
      <c r="H6030" t="s">
        <v>46</v>
      </c>
      <c r="I6030">
        <v>0.62</v>
      </c>
      <c r="J6030" t="s">
        <v>19866</v>
      </c>
    </row>
    <row r="6031" spans="1:10">
      <c r="A6031" t="s">
        <v>740</v>
      </c>
      <c r="B6031" t="s">
        <v>19867</v>
      </c>
      <c r="C6031" t="s">
        <v>1223</v>
      </c>
      <c r="D6031" s="28" t="s">
        <v>741</v>
      </c>
      <c r="E6031">
        <v>20</v>
      </c>
      <c r="F6031" t="s">
        <v>46</v>
      </c>
      <c r="G6031" t="s">
        <v>46</v>
      </c>
      <c r="H6031" t="s">
        <v>46</v>
      </c>
      <c r="I6031">
        <v>0.62</v>
      </c>
      <c r="J6031" t="s">
        <v>19868</v>
      </c>
    </row>
    <row r="6032" spans="1:10">
      <c r="A6032" t="s">
        <v>19869</v>
      </c>
      <c r="B6032" t="s">
        <v>19870</v>
      </c>
      <c r="C6032" t="s">
        <v>1223</v>
      </c>
      <c r="D6032" s="28" t="s">
        <v>19871</v>
      </c>
      <c r="E6032">
        <v>20</v>
      </c>
      <c r="F6032" t="s">
        <v>46</v>
      </c>
      <c r="G6032" t="s">
        <v>46</v>
      </c>
      <c r="H6032" t="s">
        <v>46</v>
      </c>
      <c r="I6032">
        <v>0.62</v>
      </c>
      <c r="J6032" t="s">
        <v>19872</v>
      </c>
    </row>
    <row r="6033" spans="1:10">
      <c r="A6033" t="s">
        <v>742</v>
      </c>
      <c r="B6033" t="s">
        <v>19873</v>
      </c>
      <c r="C6033" t="s">
        <v>1223</v>
      </c>
      <c r="D6033" s="28" t="s">
        <v>743</v>
      </c>
      <c r="E6033">
        <v>20</v>
      </c>
      <c r="F6033" t="s">
        <v>46</v>
      </c>
      <c r="G6033" t="s">
        <v>46</v>
      </c>
      <c r="H6033" t="s">
        <v>46</v>
      </c>
      <c r="I6033">
        <v>0.62</v>
      </c>
      <c r="J6033" t="s">
        <v>19874</v>
      </c>
    </row>
    <row r="6034" spans="1:10">
      <c r="A6034" t="s">
        <v>19875</v>
      </c>
      <c r="B6034" t="s">
        <v>19876</v>
      </c>
      <c r="C6034" t="s">
        <v>1223</v>
      </c>
      <c r="D6034" s="28" t="s">
        <v>19877</v>
      </c>
      <c r="E6034">
        <v>20</v>
      </c>
      <c r="F6034" t="s">
        <v>46</v>
      </c>
      <c r="G6034" t="s">
        <v>46</v>
      </c>
      <c r="H6034" t="s">
        <v>46</v>
      </c>
      <c r="I6034">
        <v>0.62</v>
      </c>
      <c r="J6034" t="s">
        <v>19878</v>
      </c>
    </row>
    <row r="6035" spans="1:10">
      <c r="A6035" t="s">
        <v>744</v>
      </c>
      <c r="B6035" t="s">
        <v>19879</v>
      </c>
      <c r="C6035" t="s">
        <v>1223</v>
      </c>
      <c r="D6035" s="28" t="s">
        <v>745</v>
      </c>
      <c r="E6035">
        <v>20</v>
      </c>
      <c r="F6035" t="s">
        <v>46</v>
      </c>
      <c r="G6035" t="s">
        <v>46</v>
      </c>
      <c r="H6035" t="s">
        <v>46</v>
      </c>
      <c r="I6035">
        <v>0.62</v>
      </c>
      <c r="J6035" t="s">
        <v>19880</v>
      </c>
    </row>
    <row r="6036" spans="1:10">
      <c r="A6036" t="s">
        <v>19881</v>
      </c>
      <c r="B6036" t="s">
        <v>19882</v>
      </c>
      <c r="C6036" t="s">
        <v>1223</v>
      </c>
      <c r="D6036" s="28" t="s">
        <v>19883</v>
      </c>
      <c r="E6036">
        <v>24</v>
      </c>
      <c r="F6036" t="s">
        <v>46</v>
      </c>
      <c r="G6036" t="s">
        <v>46</v>
      </c>
      <c r="H6036" t="s">
        <v>46</v>
      </c>
      <c r="I6036">
        <v>0.94</v>
      </c>
      <c r="J6036" t="s">
        <v>19884</v>
      </c>
    </row>
    <row r="6037" spans="1:10">
      <c r="A6037" t="s">
        <v>19885</v>
      </c>
      <c r="B6037" t="s">
        <v>19886</v>
      </c>
      <c r="C6037" t="s">
        <v>1223</v>
      </c>
      <c r="D6037" s="28" t="s">
        <v>19887</v>
      </c>
      <c r="E6037">
        <v>24</v>
      </c>
      <c r="F6037" t="s">
        <v>46</v>
      </c>
      <c r="G6037" t="s">
        <v>46</v>
      </c>
      <c r="H6037" t="s">
        <v>46</v>
      </c>
      <c r="I6037">
        <v>0.94</v>
      </c>
      <c r="J6037" t="s">
        <v>19888</v>
      </c>
    </row>
    <row r="6038" spans="1:10">
      <c r="A6038" t="s">
        <v>19889</v>
      </c>
      <c r="B6038" t="s">
        <v>19890</v>
      </c>
      <c r="C6038" t="s">
        <v>1223</v>
      </c>
      <c r="D6038" s="28" t="s">
        <v>19891</v>
      </c>
      <c r="E6038">
        <v>24</v>
      </c>
      <c r="F6038" t="s">
        <v>46</v>
      </c>
      <c r="G6038" t="s">
        <v>46</v>
      </c>
      <c r="H6038" t="s">
        <v>46</v>
      </c>
      <c r="I6038">
        <v>0.94</v>
      </c>
      <c r="J6038" t="s">
        <v>19892</v>
      </c>
    </row>
    <row r="6039" spans="1:10">
      <c r="A6039" t="s">
        <v>19893</v>
      </c>
      <c r="B6039" t="s">
        <v>19894</v>
      </c>
      <c r="C6039" t="s">
        <v>1223</v>
      </c>
      <c r="D6039" s="28" t="s">
        <v>19895</v>
      </c>
      <c r="E6039">
        <v>24</v>
      </c>
      <c r="F6039" t="s">
        <v>46</v>
      </c>
      <c r="G6039" t="s">
        <v>46</v>
      </c>
      <c r="H6039" t="s">
        <v>46</v>
      </c>
      <c r="I6039">
        <v>0.9</v>
      </c>
      <c r="J6039" t="s">
        <v>19896</v>
      </c>
    </row>
    <row r="6040" spans="1:10">
      <c r="A6040" t="s">
        <v>19897</v>
      </c>
      <c r="B6040" t="s">
        <v>19898</v>
      </c>
      <c r="C6040" t="s">
        <v>1156</v>
      </c>
      <c r="D6040" s="28" t="s">
        <v>19899</v>
      </c>
      <c r="E6040">
        <v>10</v>
      </c>
      <c r="F6040" t="s">
        <v>46</v>
      </c>
      <c r="G6040" t="s">
        <v>46</v>
      </c>
      <c r="H6040" t="s">
        <v>46</v>
      </c>
      <c r="I6040" t="s">
        <v>46</v>
      </c>
    </row>
    <row r="6041" spans="1:10">
      <c r="A6041" t="s">
        <v>19900</v>
      </c>
      <c r="B6041" t="s">
        <v>19901</v>
      </c>
      <c r="C6041" t="s">
        <v>1223</v>
      </c>
      <c r="D6041" s="28" t="s">
        <v>19902</v>
      </c>
      <c r="E6041">
        <v>24</v>
      </c>
      <c r="F6041" t="s">
        <v>46</v>
      </c>
      <c r="G6041" t="s">
        <v>46</v>
      </c>
      <c r="H6041" t="s">
        <v>46</v>
      </c>
      <c r="I6041">
        <v>0.54</v>
      </c>
      <c r="J6041" t="s">
        <v>19903</v>
      </c>
    </row>
    <row r="6042" spans="1:10">
      <c r="A6042" t="s">
        <v>19904</v>
      </c>
      <c r="B6042" t="s">
        <v>19905</v>
      </c>
      <c r="C6042" t="s">
        <v>1156</v>
      </c>
      <c r="D6042" s="28" t="s">
        <v>19906</v>
      </c>
      <c r="E6042">
        <v>10</v>
      </c>
      <c r="F6042" t="s">
        <v>46</v>
      </c>
      <c r="G6042" t="s">
        <v>46</v>
      </c>
      <c r="H6042" t="s">
        <v>46</v>
      </c>
      <c r="I6042" t="s">
        <v>46</v>
      </c>
    </row>
    <row r="6043" spans="1:10">
      <c r="A6043" t="s">
        <v>19907</v>
      </c>
      <c r="B6043" t="s">
        <v>19908</v>
      </c>
      <c r="C6043" t="s">
        <v>1223</v>
      </c>
      <c r="D6043" s="28" t="s">
        <v>19909</v>
      </c>
      <c r="E6043">
        <v>24</v>
      </c>
      <c r="F6043" t="s">
        <v>46</v>
      </c>
      <c r="G6043" t="s">
        <v>46</v>
      </c>
      <c r="H6043" t="s">
        <v>46</v>
      </c>
      <c r="I6043">
        <v>0.54</v>
      </c>
      <c r="J6043" t="s">
        <v>19910</v>
      </c>
    </row>
    <row r="6044" spans="1:10">
      <c r="A6044" t="s">
        <v>19911</v>
      </c>
      <c r="B6044" t="s">
        <v>19912</v>
      </c>
      <c r="C6044" t="s">
        <v>1223</v>
      </c>
      <c r="D6044" s="28" t="s">
        <v>19913</v>
      </c>
      <c r="E6044">
        <v>24</v>
      </c>
      <c r="F6044" t="s">
        <v>46</v>
      </c>
      <c r="G6044" t="s">
        <v>46</v>
      </c>
      <c r="H6044" t="s">
        <v>46</v>
      </c>
      <c r="I6044">
        <v>0.54</v>
      </c>
      <c r="J6044" t="s">
        <v>19914</v>
      </c>
    </row>
    <row r="6045" spans="1:10">
      <c r="A6045" t="s">
        <v>19915</v>
      </c>
      <c r="B6045" t="s">
        <v>19916</v>
      </c>
      <c r="C6045" t="s">
        <v>1156</v>
      </c>
      <c r="D6045" s="28" t="s">
        <v>19917</v>
      </c>
      <c r="E6045">
        <v>10</v>
      </c>
      <c r="F6045" t="s">
        <v>46</v>
      </c>
      <c r="G6045" t="s">
        <v>46</v>
      </c>
      <c r="H6045" t="s">
        <v>46</v>
      </c>
      <c r="I6045" t="s">
        <v>46</v>
      </c>
    </row>
    <row r="6046" spans="1:10">
      <c r="A6046" t="s">
        <v>19918</v>
      </c>
      <c r="B6046" t="s">
        <v>19919</v>
      </c>
      <c r="C6046" t="s">
        <v>1156</v>
      </c>
      <c r="D6046" s="28" t="s">
        <v>19919</v>
      </c>
      <c r="E6046">
        <v>1</v>
      </c>
      <c r="F6046" t="s">
        <v>46</v>
      </c>
      <c r="G6046" t="s">
        <v>46</v>
      </c>
      <c r="H6046" t="s">
        <v>46</v>
      </c>
      <c r="I6046">
        <v>13.43</v>
      </c>
      <c r="J6046" t="s">
        <v>18782</v>
      </c>
    </row>
    <row r="6047" spans="1:10">
      <c r="A6047" t="s">
        <v>19920</v>
      </c>
      <c r="B6047" t="s">
        <v>19921</v>
      </c>
      <c r="C6047" t="s">
        <v>1156</v>
      </c>
      <c r="D6047" s="28" t="s">
        <v>19921</v>
      </c>
      <c r="E6047">
        <v>10</v>
      </c>
      <c r="F6047" t="s">
        <v>46</v>
      </c>
      <c r="G6047" t="s">
        <v>46</v>
      </c>
      <c r="H6047" t="s">
        <v>46</v>
      </c>
      <c r="I6047">
        <v>7.1</v>
      </c>
      <c r="J6047" t="s">
        <v>19922</v>
      </c>
    </row>
    <row r="6048" spans="1:10">
      <c r="A6048" t="s">
        <v>19923</v>
      </c>
      <c r="B6048" t="s">
        <v>19924</v>
      </c>
      <c r="C6048" t="s">
        <v>1156</v>
      </c>
      <c r="D6048" s="28" t="s">
        <v>19925</v>
      </c>
      <c r="E6048">
        <v>10</v>
      </c>
      <c r="F6048" t="s">
        <v>46</v>
      </c>
      <c r="G6048" t="s">
        <v>46</v>
      </c>
      <c r="H6048" t="s">
        <v>46</v>
      </c>
      <c r="I6048">
        <v>9.58</v>
      </c>
      <c r="J6048" t="s">
        <v>19926</v>
      </c>
    </row>
    <row r="6049" spans="1:10">
      <c r="A6049" t="s">
        <v>19927</v>
      </c>
      <c r="B6049" t="s">
        <v>19928</v>
      </c>
      <c r="C6049" t="s">
        <v>1156</v>
      </c>
      <c r="D6049" s="28" t="s">
        <v>19928</v>
      </c>
      <c r="E6049">
        <v>20</v>
      </c>
      <c r="F6049" t="s">
        <v>46</v>
      </c>
      <c r="G6049" t="s">
        <v>46</v>
      </c>
      <c r="H6049" t="s">
        <v>46</v>
      </c>
      <c r="I6049">
        <v>7.11</v>
      </c>
      <c r="J6049" t="s">
        <v>19929</v>
      </c>
    </row>
    <row r="6050" spans="1:10">
      <c r="A6050" t="s">
        <v>746</v>
      </c>
      <c r="B6050" t="s">
        <v>747</v>
      </c>
      <c r="C6050" t="s">
        <v>1156</v>
      </c>
      <c r="D6050" s="28" t="s">
        <v>747</v>
      </c>
      <c r="E6050">
        <v>10</v>
      </c>
      <c r="F6050" t="s">
        <v>46</v>
      </c>
      <c r="G6050" t="s">
        <v>46</v>
      </c>
      <c r="H6050" t="s">
        <v>46</v>
      </c>
      <c r="I6050">
        <v>8.6999999999999993</v>
      </c>
      <c r="J6050" t="s">
        <v>19930</v>
      </c>
    </row>
    <row r="6051" spans="1:10">
      <c r="A6051" t="s">
        <v>19931</v>
      </c>
      <c r="B6051" t="s">
        <v>19932</v>
      </c>
      <c r="C6051" t="s">
        <v>1156</v>
      </c>
      <c r="D6051" s="28" t="s">
        <v>19933</v>
      </c>
      <c r="E6051">
        <v>20</v>
      </c>
      <c r="F6051" t="s">
        <v>46</v>
      </c>
      <c r="G6051" t="s">
        <v>46</v>
      </c>
      <c r="H6051" t="s">
        <v>46</v>
      </c>
      <c r="I6051">
        <v>5.04</v>
      </c>
      <c r="J6051" t="s">
        <v>19934</v>
      </c>
    </row>
    <row r="6052" spans="1:10">
      <c r="A6052" t="s">
        <v>19935</v>
      </c>
      <c r="B6052" t="s">
        <v>19936</v>
      </c>
      <c r="C6052" t="s">
        <v>1156</v>
      </c>
      <c r="D6052" s="28" t="s">
        <v>19936</v>
      </c>
      <c r="E6052">
        <v>10</v>
      </c>
      <c r="F6052" t="s">
        <v>46</v>
      </c>
      <c r="G6052" t="s">
        <v>46</v>
      </c>
      <c r="H6052" t="s">
        <v>46</v>
      </c>
      <c r="I6052">
        <v>25.96</v>
      </c>
      <c r="J6052" t="s">
        <v>19937</v>
      </c>
    </row>
    <row r="6053" spans="1:10">
      <c r="A6053" t="s">
        <v>19938</v>
      </c>
      <c r="B6053" t="s">
        <v>19939</v>
      </c>
      <c r="C6053" t="s">
        <v>1156</v>
      </c>
      <c r="D6053" s="28" t="s">
        <v>19939</v>
      </c>
      <c r="E6053">
        <v>10</v>
      </c>
      <c r="F6053" t="s">
        <v>46</v>
      </c>
      <c r="G6053" t="s">
        <v>46</v>
      </c>
      <c r="H6053" t="s">
        <v>46</v>
      </c>
      <c r="I6053">
        <v>12.35</v>
      </c>
      <c r="J6053" t="s">
        <v>19940</v>
      </c>
    </row>
    <row r="6054" spans="1:10">
      <c r="A6054" t="s">
        <v>19941</v>
      </c>
      <c r="B6054" t="s">
        <v>19942</v>
      </c>
      <c r="C6054" t="s">
        <v>1156</v>
      </c>
      <c r="D6054" s="28" t="s">
        <v>19943</v>
      </c>
      <c r="E6054">
        <v>12</v>
      </c>
      <c r="F6054" t="s">
        <v>46</v>
      </c>
      <c r="G6054" t="s">
        <v>46</v>
      </c>
      <c r="H6054" t="s">
        <v>46</v>
      </c>
      <c r="I6054">
        <v>6.21</v>
      </c>
      <c r="J6054" t="s">
        <v>19944</v>
      </c>
    </row>
    <row r="6055" spans="1:10">
      <c r="A6055" t="s">
        <v>19945</v>
      </c>
      <c r="B6055" t="s">
        <v>19946</v>
      </c>
      <c r="C6055" t="s">
        <v>1156</v>
      </c>
      <c r="D6055" s="28" t="s">
        <v>19946</v>
      </c>
      <c r="E6055">
        <v>1</v>
      </c>
      <c r="F6055" t="s">
        <v>46</v>
      </c>
      <c r="G6055" t="s">
        <v>46</v>
      </c>
      <c r="H6055" t="s">
        <v>46</v>
      </c>
      <c r="I6055">
        <v>5.94</v>
      </c>
      <c r="J6055" t="s">
        <v>19947</v>
      </c>
    </row>
    <row r="6056" spans="1:10">
      <c r="A6056" t="s">
        <v>19948</v>
      </c>
      <c r="B6056" t="s">
        <v>19949</v>
      </c>
      <c r="C6056" t="s">
        <v>1156</v>
      </c>
      <c r="D6056" s="28" t="s">
        <v>19950</v>
      </c>
      <c r="E6056">
        <v>30</v>
      </c>
      <c r="F6056" t="s">
        <v>46</v>
      </c>
      <c r="G6056" t="s">
        <v>46</v>
      </c>
      <c r="H6056" t="s">
        <v>46</v>
      </c>
      <c r="I6056">
        <v>1.86</v>
      </c>
      <c r="J6056" t="s">
        <v>19951</v>
      </c>
    </row>
    <row r="6057" spans="1:10">
      <c r="A6057" t="s">
        <v>19952</v>
      </c>
      <c r="B6057" t="s">
        <v>19953</v>
      </c>
      <c r="C6057" t="s">
        <v>1156</v>
      </c>
      <c r="D6057" s="28" t="s">
        <v>19954</v>
      </c>
      <c r="E6057">
        <v>30</v>
      </c>
      <c r="F6057" t="s">
        <v>46</v>
      </c>
      <c r="G6057" t="s">
        <v>46</v>
      </c>
      <c r="H6057" t="s">
        <v>46</v>
      </c>
      <c r="I6057">
        <v>1.86</v>
      </c>
      <c r="J6057" t="s">
        <v>19955</v>
      </c>
    </row>
    <row r="6058" spans="1:10">
      <c r="A6058" t="s">
        <v>19956</v>
      </c>
      <c r="B6058" t="s">
        <v>19957</v>
      </c>
      <c r="C6058" t="s">
        <v>1223</v>
      </c>
      <c r="D6058" s="28" t="s">
        <v>19958</v>
      </c>
      <c r="E6058">
        <v>10</v>
      </c>
      <c r="F6058" t="s">
        <v>46</v>
      </c>
      <c r="G6058" t="s">
        <v>46</v>
      </c>
      <c r="H6058" t="s">
        <v>46</v>
      </c>
      <c r="I6058">
        <v>1.02</v>
      </c>
      <c r="J6058" t="s">
        <v>19959</v>
      </c>
    </row>
    <row r="6059" spans="1:10">
      <c r="A6059" t="s">
        <v>19960</v>
      </c>
      <c r="B6059" t="s">
        <v>19961</v>
      </c>
      <c r="C6059" t="s">
        <v>1223</v>
      </c>
      <c r="D6059" s="28" t="s">
        <v>19961</v>
      </c>
      <c r="E6059">
        <v>10</v>
      </c>
      <c r="F6059" t="s">
        <v>46</v>
      </c>
      <c r="G6059" t="s">
        <v>46</v>
      </c>
      <c r="H6059" t="s">
        <v>46</v>
      </c>
      <c r="I6059">
        <v>1.02</v>
      </c>
      <c r="J6059" t="s">
        <v>19962</v>
      </c>
    </row>
    <row r="6060" spans="1:10">
      <c r="A6060" t="s">
        <v>19963</v>
      </c>
      <c r="B6060" t="s">
        <v>19964</v>
      </c>
      <c r="C6060" t="s">
        <v>1156</v>
      </c>
      <c r="D6060" s="28" t="s">
        <v>19964</v>
      </c>
      <c r="E6060">
        <v>4</v>
      </c>
      <c r="F6060" t="s">
        <v>46</v>
      </c>
      <c r="G6060" t="s">
        <v>46</v>
      </c>
      <c r="H6060" t="s">
        <v>46</v>
      </c>
      <c r="I6060">
        <v>14.39</v>
      </c>
      <c r="J6060" t="s">
        <v>19965</v>
      </c>
    </row>
    <row r="6061" spans="1:10">
      <c r="A6061" t="s">
        <v>19966</v>
      </c>
      <c r="B6061" t="s">
        <v>19967</v>
      </c>
      <c r="C6061" t="s">
        <v>1156</v>
      </c>
      <c r="D6061" s="28" t="s">
        <v>19967</v>
      </c>
      <c r="E6061">
        <v>4</v>
      </c>
      <c r="F6061" t="s">
        <v>46</v>
      </c>
      <c r="G6061" t="s">
        <v>46</v>
      </c>
      <c r="H6061" t="s">
        <v>46</v>
      </c>
      <c r="I6061">
        <v>14.39</v>
      </c>
      <c r="J6061" t="s">
        <v>19968</v>
      </c>
    </row>
    <row r="6062" spans="1:10">
      <c r="A6062" t="s">
        <v>19969</v>
      </c>
      <c r="B6062" t="s">
        <v>19970</v>
      </c>
      <c r="C6062" t="s">
        <v>1156</v>
      </c>
      <c r="D6062" s="28" t="s">
        <v>19971</v>
      </c>
      <c r="E6062">
        <v>4</v>
      </c>
      <c r="F6062" t="s">
        <v>46</v>
      </c>
      <c r="G6062" t="s">
        <v>46</v>
      </c>
      <c r="H6062" t="s">
        <v>46</v>
      </c>
      <c r="I6062">
        <v>14.5</v>
      </c>
      <c r="J6062" t="s">
        <v>19972</v>
      </c>
    </row>
    <row r="6063" spans="1:10">
      <c r="A6063" t="s">
        <v>19973</v>
      </c>
      <c r="B6063" t="s">
        <v>19974</v>
      </c>
      <c r="C6063" t="s">
        <v>1156</v>
      </c>
      <c r="D6063" s="28" t="s">
        <v>19975</v>
      </c>
      <c r="E6063">
        <v>4</v>
      </c>
      <c r="F6063" t="s">
        <v>46</v>
      </c>
      <c r="G6063" t="s">
        <v>46</v>
      </c>
      <c r="H6063" t="s">
        <v>46</v>
      </c>
      <c r="I6063">
        <v>14.47</v>
      </c>
      <c r="J6063" t="s">
        <v>19976</v>
      </c>
    </row>
    <row r="6064" spans="1:10">
      <c r="A6064" t="s">
        <v>19977</v>
      </c>
      <c r="B6064" t="s">
        <v>19978</v>
      </c>
      <c r="C6064" t="s">
        <v>1156</v>
      </c>
      <c r="D6064" s="28" t="s">
        <v>19979</v>
      </c>
      <c r="E6064">
        <v>4</v>
      </c>
      <c r="F6064" t="s">
        <v>46</v>
      </c>
      <c r="G6064" t="s">
        <v>46</v>
      </c>
      <c r="H6064" t="s">
        <v>46</v>
      </c>
      <c r="I6064">
        <v>14.5</v>
      </c>
      <c r="J6064" t="s">
        <v>19980</v>
      </c>
    </row>
    <row r="6065" spans="1:10">
      <c r="A6065" t="s">
        <v>19981</v>
      </c>
      <c r="B6065" t="s">
        <v>19974</v>
      </c>
      <c r="C6065" t="s">
        <v>1156</v>
      </c>
      <c r="D6065" s="28" t="s">
        <v>19982</v>
      </c>
      <c r="E6065">
        <v>2</v>
      </c>
      <c r="F6065" t="s">
        <v>46</v>
      </c>
      <c r="G6065" t="s">
        <v>46</v>
      </c>
      <c r="H6065" t="s">
        <v>46</v>
      </c>
      <c r="I6065">
        <v>27.5</v>
      </c>
      <c r="J6065" t="s">
        <v>19983</v>
      </c>
    </row>
    <row r="6066" spans="1:10">
      <c r="A6066" t="s">
        <v>19984</v>
      </c>
      <c r="B6066" t="s">
        <v>19985</v>
      </c>
      <c r="C6066" t="s">
        <v>1156</v>
      </c>
      <c r="D6066" s="28" t="s">
        <v>19985</v>
      </c>
      <c r="E6066">
        <v>2</v>
      </c>
      <c r="F6066" t="s">
        <v>46</v>
      </c>
      <c r="G6066" t="s">
        <v>46</v>
      </c>
      <c r="H6066" t="s">
        <v>46</v>
      </c>
      <c r="I6066">
        <v>27.5</v>
      </c>
      <c r="J6066" t="s">
        <v>19986</v>
      </c>
    </row>
    <row r="6067" spans="1:10">
      <c r="A6067" t="s">
        <v>19987</v>
      </c>
      <c r="B6067" t="s">
        <v>19988</v>
      </c>
      <c r="C6067" t="s">
        <v>1156</v>
      </c>
      <c r="D6067" s="28" t="s">
        <v>19989</v>
      </c>
      <c r="E6067">
        <v>2</v>
      </c>
      <c r="F6067" t="s">
        <v>46</v>
      </c>
      <c r="G6067" t="s">
        <v>46</v>
      </c>
      <c r="H6067" t="s">
        <v>46</v>
      </c>
      <c r="I6067">
        <v>27.5</v>
      </c>
      <c r="J6067" t="s">
        <v>19990</v>
      </c>
    </row>
    <row r="6068" spans="1:10">
      <c r="A6068" t="s">
        <v>19991</v>
      </c>
      <c r="B6068" t="s">
        <v>19992</v>
      </c>
      <c r="C6068" t="s">
        <v>1156</v>
      </c>
      <c r="D6068" s="28" t="s">
        <v>19993</v>
      </c>
      <c r="E6068">
        <v>2</v>
      </c>
      <c r="F6068" t="s">
        <v>46</v>
      </c>
      <c r="G6068" t="s">
        <v>46</v>
      </c>
      <c r="H6068" t="s">
        <v>46</v>
      </c>
      <c r="I6068">
        <v>27.5</v>
      </c>
      <c r="J6068" t="s">
        <v>19994</v>
      </c>
    </row>
    <row r="6069" spans="1:10">
      <c r="A6069" t="s">
        <v>19995</v>
      </c>
      <c r="B6069" t="s">
        <v>19996</v>
      </c>
      <c r="C6069" t="s">
        <v>1156</v>
      </c>
      <c r="D6069" s="28" t="s">
        <v>19996</v>
      </c>
      <c r="E6069">
        <v>1</v>
      </c>
      <c r="F6069" t="s">
        <v>46</v>
      </c>
      <c r="G6069" t="s">
        <v>46</v>
      </c>
      <c r="H6069" t="s">
        <v>46</v>
      </c>
      <c r="I6069">
        <v>6.44</v>
      </c>
      <c r="J6069" t="s">
        <v>19997</v>
      </c>
    </row>
    <row r="6070" spans="1:10">
      <c r="A6070" t="s">
        <v>19998</v>
      </c>
      <c r="B6070" t="s">
        <v>19999</v>
      </c>
      <c r="C6070" t="s">
        <v>1156</v>
      </c>
      <c r="D6070" s="28" t="s">
        <v>19999</v>
      </c>
      <c r="E6070">
        <v>6</v>
      </c>
      <c r="F6070" t="s">
        <v>46</v>
      </c>
      <c r="G6070" t="s">
        <v>46</v>
      </c>
      <c r="H6070" t="s">
        <v>46</v>
      </c>
      <c r="I6070">
        <v>6.44</v>
      </c>
      <c r="J6070" t="s">
        <v>20000</v>
      </c>
    </row>
    <row r="6071" spans="1:10">
      <c r="A6071" t="s">
        <v>20001</v>
      </c>
      <c r="B6071" t="s">
        <v>20002</v>
      </c>
      <c r="C6071" t="s">
        <v>1156</v>
      </c>
      <c r="D6071" s="28" t="s">
        <v>20002</v>
      </c>
      <c r="E6071">
        <v>10</v>
      </c>
      <c r="F6071" t="s">
        <v>46</v>
      </c>
      <c r="G6071" t="s">
        <v>46</v>
      </c>
      <c r="H6071" t="s">
        <v>46</v>
      </c>
      <c r="I6071">
        <v>6.44</v>
      </c>
      <c r="J6071" t="s">
        <v>20003</v>
      </c>
    </row>
    <row r="6072" spans="1:10">
      <c r="A6072" t="s">
        <v>20004</v>
      </c>
      <c r="B6072" t="s">
        <v>20005</v>
      </c>
      <c r="C6072" t="s">
        <v>1156</v>
      </c>
      <c r="D6072" s="28" t="s">
        <v>20006</v>
      </c>
      <c r="E6072">
        <v>6</v>
      </c>
      <c r="F6072" t="s">
        <v>46</v>
      </c>
      <c r="G6072" t="s">
        <v>46</v>
      </c>
      <c r="H6072" t="s">
        <v>46</v>
      </c>
      <c r="I6072">
        <v>6.44</v>
      </c>
      <c r="J6072" t="s">
        <v>20007</v>
      </c>
    </row>
    <row r="6073" spans="1:10">
      <c r="A6073" t="s">
        <v>20008</v>
      </c>
      <c r="B6073" t="s">
        <v>20009</v>
      </c>
      <c r="C6073" t="s">
        <v>1156</v>
      </c>
      <c r="D6073" s="28" t="s">
        <v>20009</v>
      </c>
      <c r="E6073">
        <v>10</v>
      </c>
      <c r="F6073" t="s">
        <v>46</v>
      </c>
      <c r="G6073" t="s">
        <v>46</v>
      </c>
      <c r="H6073" t="s">
        <v>46</v>
      </c>
      <c r="I6073">
        <v>3.04</v>
      </c>
      <c r="J6073" t="s">
        <v>20010</v>
      </c>
    </row>
    <row r="6074" spans="1:10">
      <c r="A6074" t="s">
        <v>20011</v>
      </c>
      <c r="B6074" t="s">
        <v>20012</v>
      </c>
      <c r="C6074" t="s">
        <v>1156</v>
      </c>
      <c r="D6074" s="28" t="s">
        <v>20012</v>
      </c>
      <c r="E6074">
        <v>16</v>
      </c>
      <c r="F6074" t="s">
        <v>46</v>
      </c>
      <c r="G6074" t="s">
        <v>46</v>
      </c>
      <c r="H6074" t="s">
        <v>46</v>
      </c>
      <c r="I6074">
        <v>3.04</v>
      </c>
      <c r="J6074" t="s">
        <v>20013</v>
      </c>
    </row>
    <row r="6075" spans="1:10">
      <c r="A6075" t="s">
        <v>20014</v>
      </c>
      <c r="B6075" t="s">
        <v>20015</v>
      </c>
      <c r="C6075" t="s">
        <v>1156</v>
      </c>
      <c r="D6075" s="28" t="s">
        <v>20016</v>
      </c>
      <c r="E6075">
        <v>16</v>
      </c>
      <c r="F6075" t="s">
        <v>46</v>
      </c>
      <c r="G6075" t="s">
        <v>46</v>
      </c>
      <c r="H6075" t="s">
        <v>46</v>
      </c>
      <c r="I6075">
        <v>3.04</v>
      </c>
      <c r="J6075" t="s">
        <v>20017</v>
      </c>
    </row>
    <row r="6076" spans="1:10">
      <c r="A6076" t="s">
        <v>20018</v>
      </c>
      <c r="B6076" t="s">
        <v>20019</v>
      </c>
      <c r="C6076" t="s">
        <v>1156</v>
      </c>
      <c r="D6076" s="28" t="s">
        <v>20019</v>
      </c>
      <c r="E6076">
        <v>10</v>
      </c>
      <c r="F6076" t="s">
        <v>46</v>
      </c>
      <c r="G6076" t="s">
        <v>46</v>
      </c>
      <c r="H6076" t="s">
        <v>46</v>
      </c>
      <c r="I6076">
        <v>3.04</v>
      </c>
      <c r="J6076" t="s">
        <v>20020</v>
      </c>
    </row>
    <row r="6077" spans="1:10">
      <c r="A6077" t="s">
        <v>20021</v>
      </c>
      <c r="B6077" t="s">
        <v>20022</v>
      </c>
      <c r="C6077" t="s">
        <v>1156</v>
      </c>
      <c r="D6077" s="28" t="s">
        <v>20023</v>
      </c>
      <c r="E6077">
        <v>2</v>
      </c>
      <c r="F6077" t="s">
        <v>46</v>
      </c>
      <c r="G6077" t="s">
        <v>46</v>
      </c>
      <c r="H6077" t="s">
        <v>46</v>
      </c>
      <c r="I6077">
        <v>25</v>
      </c>
      <c r="J6077" t="s">
        <v>20024</v>
      </c>
    </row>
    <row r="6078" spans="1:10">
      <c r="A6078" t="s">
        <v>20025</v>
      </c>
      <c r="B6078" t="s">
        <v>20026</v>
      </c>
      <c r="C6078" t="s">
        <v>1156</v>
      </c>
      <c r="D6078" s="28" t="s">
        <v>20027</v>
      </c>
      <c r="E6078">
        <v>2</v>
      </c>
      <c r="F6078" t="s">
        <v>46</v>
      </c>
      <c r="G6078" t="s">
        <v>46</v>
      </c>
      <c r="H6078" t="s">
        <v>46</v>
      </c>
      <c r="I6078">
        <v>23.75</v>
      </c>
      <c r="J6078" t="s">
        <v>20028</v>
      </c>
    </row>
    <row r="6079" spans="1:10">
      <c r="A6079" t="s">
        <v>20029</v>
      </c>
      <c r="B6079" t="s">
        <v>20030</v>
      </c>
      <c r="C6079" t="s">
        <v>1156</v>
      </c>
      <c r="D6079" s="28" t="s">
        <v>20031</v>
      </c>
      <c r="E6079">
        <v>2</v>
      </c>
      <c r="F6079" t="s">
        <v>46</v>
      </c>
      <c r="G6079" t="s">
        <v>46</v>
      </c>
      <c r="H6079" t="s">
        <v>46</v>
      </c>
      <c r="I6079">
        <v>23.75</v>
      </c>
      <c r="J6079" t="s">
        <v>20032</v>
      </c>
    </row>
    <row r="6080" spans="1:10">
      <c r="A6080" t="s">
        <v>748</v>
      </c>
      <c r="B6080" t="s">
        <v>20033</v>
      </c>
      <c r="C6080" t="s">
        <v>1156</v>
      </c>
      <c r="D6080" s="28" t="s">
        <v>749</v>
      </c>
      <c r="E6080">
        <v>2</v>
      </c>
      <c r="F6080" t="s">
        <v>46</v>
      </c>
      <c r="G6080" t="s">
        <v>46</v>
      </c>
      <c r="H6080" t="s">
        <v>46</v>
      </c>
      <c r="I6080">
        <v>23.75</v>
      </c>
      <c r="J6080" t="s">
        <v>20034</v>
      </c>
    </row>
    <row r="6081" spans="1:10">
      <c r="A6081" t="s">
        <v>20035</v>
      </c>
      <c r="B6081" t="s">
        <v>20036</v>
      </c>
      <c r="C6081" t="s">
        <v>1156</v>
      </c>
      <c r="D6081" s="28" t="s">
        <v>20037</v>
      </c>
      <c r="E6081">
        <v>1</v>
      </c>
      <c r="F6081" t="s">
        <v>46</v>
      </c>
      <c r="G6081" t="s">
        <v>46</v>
      </c>
      <c r="H6081" t="s">
        <v>46</v>
      </c>
      <c r="I6081">
        <v>25</v>
      </c>
      <c r="J6081" t="s">
        <v>20038</v>
      </c>
    </row>
    <row r="6082" spans="1:10">
      <c r="A6082" t="s">
        <v>20039</v>
      </c>
      <c r="B6082" t="s">
        <v>20040</v>
      </c>
      <c r="C6082" t="s">
        <v>1156</v>
      </c>
      <c r="D6082" s="28" t="s">
        <v>20041</v>
      </c>
      <c r="E6082">
        <v>2</v>
      </c>
      <c r="F6082" t="s">
        <v>46</v>
      </c>
      <c r="G6082" t="s">
        <v>46</v>
      </c>
      <c r="H6082" t="s">
        <v>46</v>
      </c>
      <c r="I6082">
        <v>25</v>
      </c>
      <c r="J6082" t="s">
        <v>20042</v>
      </c>
    </row>
    <row r="6083" spans="1:10">
      <c r="A6083" t="s">
        <v>20043</v>
      </c>
      <c r="B6083" t="s">
        <v>20044</v>
      </c>
      <c r="C6083" t="s">
        <v>1156</v>
      </c>
      <c r="D6083" s="28" t="s">
        <v>20045</v>
      </c>
      <c r="E6083">
        <v>2</v>
      </c>
      <c r="F6083" t="s">
        <v>46</v>
      </c>
      <c r="G6083" t="s">
        <v>46</v>
      </c>
      <c r="H6083" t="s">
        <v>46</v>
      </c>
      <c r="I6083">
        <v>25</v>
      </c>
      <c r="J6083" t="s">
        <v>20046</v>
      </c>
    </row>
    <row r="6084" spans="1:10">
      <c r="A6084" t="s">
        <v>750</v>
      </c>
      <c r="B6084" t="s">
        <v>20047</v>
      </c>
      <c r="C6084" t="s">
        <v>1156</v>
      </c>
      <c r="D6084" s="28" t="s">
        <v>751</v>
      </c>
      <c r="E6084">
        <v>2</v>
      </c>
      <c r="F6084" t="s">
        <v>46</v>
      </c>
      <c r="G6084" t="s">
        <v>46</v>
      </c>
      <c r="H6084" t="s">
        <v>46</v>
      </c>
      <c r="I6084">
        <v>23.75</v>
      </c>
      <c r="J6084" t="s">
        <v>20048</v>
      </c>
    </row>
    <row r="6085" spans="1:10">
      <c r="A6085" t="s">
        <v>20049</v>
      </c>
      <c r="B6085" t="s">
        <v>20050</v>
      </c>
      <c r="C6085" t="s">
        <v>1156</v>
      </c>
      <c r="D6085" s="28" t="s">
        <v>20051</v>
      </c>
      <c r="E6085">
        <v>4</v>
      </c>
      <c r="F6085" t="s">
        <v>46</v>
      </c>
      <c r="G6085" t="s">
        <v>46</v>
      </c>
      <c r="H6085" t="s">
        <v>46</v>
      </c>
      <c r="I6085">
        <v>12.8</v>
      </c>
      <c r="J6085" t="s">
        <v>20052</v>
      </c>
    </row>
    <row r="6086" spans="1:10">
      <c r="A6086" t="s">
        <v>20053</v>
      </c>
      <c r="B6086" t="s">
        <v>20030</v>
      </c>
      <c r="C6086" t="s">
        <v>1156</v>
      </c>
      <c r="D6086" s="28" t="s">
        <v>20054</v>
      </c>
      <c r="E6086">
        <v>4</v>
      </c>
      <c r="F6086" t="s">
        <v>46</v>
      </c>
      <c r="G6086" t="s">
        <v>46</v>
      </c>
      <c r="H6086" t="s">
        <v>46</v>
      </c>
      <c r="I6086">
        <v>12.8</v>
      </c>
      <c r="J6086" t="s">
        <v>20055</v>
      </c>
    </row>
    <row r="6087" spans="1:10">
      <c r="A6087" t="s">
        <v>20056</v>
      </c>
      <c r="B6087" t="s">
        <v>20057</v>
      </c>
      <c r="C6087" t="s">
        <v>1156</v>
      </c>
      <c r="D6087" s="28" t="s">
        <v>20058</v>
      </c>
      <c r="E6087">
        <v>4</v>
      </c>
      <c r="F6087" t="s">
        <v>46</v>
      </c>
      <c r="G6087" t="s">
        <v>46</v>
      </c>
      <c r="H6087" t="s">
        <v>46</v>
      </c>
      <c r="I6087">
        <v>12.8</v>
      </c>
      <c r="J6087" t="s">
        <v>20059</v>
      </c>
    </row>
    <row r="6088" spans="1:10">
      <c r="A6088" t="s">
        <v>20060</v>
      </c>
      <c r="B6088" t="s">
        <v>20036</v>
      </c>
      <c r="C6088" t="s">
        <v>1156</v>
      </c>
      <c r="D6088" s="28" t="s">
        <v>20061</v>
      </c>
      <c r="E6088">
        <v>4</v>
      </c>
      <c r="F6088" t="s">
        <v>46</v>
      </c>
      <c r="G6088" t="s">
        <v>46</v>
      </c>
      <c r="H6088" t="s">
        <v>46</v>
      </c>
      <c r="I6088">
        <v>11.86</v>
      </c>
      <c r="J6088" t="s">
        <v>20062</v>
      </c>
    </row>
    <row r="6089" spans="1:10">
      <c r="A6089" t="s">
        <v>20063</v>
      </c>
      <c r="B6089" t="s">
        <v>20040</v>
      </c>
      <c r="C6089" t="s">
        <v>1156</v>
      </c>
      <c r="D6089" s="28" t="s">
        <v>20064</v>
      </c>
      <c r="E6089">
        <v>1</v>
      </c>
      <c r="F6089" t="s">
        <v>46</v>
      </c>
      <c r="G6089" t="s">
        <v>46</v>
      </c>
      <c r="H6089" t="s">
        <v>46</v>
      </c>
      <c r="I6089">
        <v>12.8</v>
      </c>
      <c r="J6089" t="s">
        <v>20065</v>
      </c>
    </row>
    <row r="6090" spans="1:10">
      <c r="A6090" t="s">
        <v>20066</v>
      </c>
      <c r="B6090" t="s">
        <v>20067</v>
      </c>
      <c r="C6090" t="s">
        <v>1156</v>
      </c>
      <c r="D6090" s="28" t="s">
        <v>20068</v>
      </c>
      <c r="E6090">
        <v>4</v>
      </c>
      <c r="F6090" t="s">
        <v>46</v>
      </c>
      <c r="G6090" t="s">
        <v>46</v>
      </c>
      <c r="H6090" t="s">
        <v>46</v>
      </c>
      <c r="I6090">
        <v>12.8</v>
      </c>
      <c r="J6090" t="s">
        <v>20069</v>
      </c>
    </row>
    <row r="6091" spans="1:10">
      <c r="A6091" t="s">
        <v>752</v>
      </c>
      <c r="B6091" t="s">
        <v>20070</v>
      </c>
      <c r="C6091" t="s">
        <v>1156</v>
      </c>
      <c r="D6091" s="28" t="s">
        <v>753</v>
      </c>
      <c r="E6091">
        <v>4</v>
      </c>
      <c r="F6091" t="s">
        <v>46</v>
      </c>
      <c r="G6091" t="s">
        <v>46</v>
      </c>
      <c r="H6091" t="s">
        <v>46</v>
      </c>
      <c r="I6091">
        <v>12.8</v>
      </c>
      <c r="J6091" t="s">
        <v>20071</v>
      </c>
    </row>
    <row r="6092" spans="1:10">
      <c r="A6092" t="s">
        <v>20072</v>
      </c>
      <c r="B6092" t="s">
        <v>20073</v>
      </c>
      <c r="C6092" t="s">
        <v>1156</v>
      </c>
      <c r="D6092" s="28" t="s">
        <v>20073</v>
      </c>
      <c r="E6092">
        <v>1</v>
      </c>
      <c r="F6092" t="s">
        <v>46</v>
      </c>
      <c r="G6092" t="s">
        <v>46</v>
      </c>
      <c r="H6092" t="s">
        <v>46</v>
      </c>
      <c r="I6092">
        <v>7.28</v>
      </c>
      <c r="J6092" t="s">
        <v>18698</v>
      </c>
    </row>
    <row r="6093" spans="1:10">
      <c r="A6093" t="s">
        <v>20074</v>
      </c>
      <c r="B6093" t="s">
        <v>20075</v>
      </c>
      <c r="C6093" t="s">
        <v>1156</v>
      </c>
      <c r="D6093" s="28" t="s">
        <v>20075</v>
      </c>
      <c r="E6093">
        <v>4</v>
      </c>
      <c r="F6093" t="s">
        <v>46</v>
      </c>
      <c r="G6093" t="s">
        <v>46</v>
      </c>
      <c r="H6093" t="s">
        <v>46</v>
      </c>
      <c r="I6093">
        <v>7.28</v>
      </c>
      <c r="J6093" t="s">
        <v>20076</v>
      </c>
    </row>
    <row r="6094" spans="1:10">
      <c r="A6094" t="s">
        <v>754</v>
      </c>
      <c r="B6094" t="s">
        <v>755</v>
      </c>
      <c r="C6094" t="s">
        <v>1156</v>
      </c>
      <c r="D6094" s="28" t="s">
        <v>755</v>
      </c>
      <c r="E6094">
        <v>4</v>
      </c>
      <c r="F6094" t="s">
        <v>46</v>
      </c>
      <c r="G6094" t="s">
        <v>46</v>
      </c>
      <c r="H6094" t="s">
        <v>46</v>
      </c>
      <c r="I6094">
        <v>7.28</v>
      </c>
      <c r="J6094" t="s">
        <v>20077</v>
      </c>
    </row>
    <row r="6095" spans="1:10">
      <c r="A6095" t="s">
        <v>20078</v>
      </c>
      <c r="B6095" t="s">
        <v>20079</v>
      </c>
      <c r="C6095" t="s">
        <v>1156</v>
      </c>
      <c r="D6095" s="28" t="s">
        <v>20080</v>
      </c>
      <c r="E6095">
        <v>4</v>
      </c>
      <c r="F6095" t="s">
        <v>46</v>
      </c>
      <c r="G6095" t="s">
        <v>46</v>
      </c>
      <c r="H6095" t="s">
        <v>46</v>
      </c>
      <c r="I6095">
        <v>7.28</v>
      </c>
      <c r="J6095" t="s">
        <v>20081</v>
      </c>
    </row>
    <row r="6096" spans="1:10">
      <c r="A6096" t="s">
        <v>756</v>
      </c>
      <c r="B6096" t="s">
        <v>757</v>
      </c>
      <c r="C6096" t="s">
        <v>1156</v>
      </c>
      <c r="D6096" s="28" t="s">
        <v>757</v>
      </c>
      <c r="E6096">
        <v>4</v>
      </c>
      <c r="F6096" t="s">
        <v>46</v>
      </c>
      <c r="G6096" t="s">
        <v>46</v>
      </c>
      <c r="H6096" t="s">
        <v>46</v>
      </c>
      <c r="I6096">
        <v>7.28</v>
      </c>
      <c r="J6096" t="s">
        <v>20082</v>
      </c>
    </row>
    <row r="6097" spans="1:10">
      <c r="A6097" t="s">
        <v>758</v>
      </c>
      <c r="B6097" t="s">
        <v>759</v>
      </c>
      <c r="C6097" t="s">
        <v>1156</v>
      </c>
      <c r="D6097" s="28" t="s">
        <v>759</v>
      </c>
      <c r="E6097">
        <v>1</v>
      </c>
      <c r="F6097" t="s">
        <v>46</v>
      </c>
      <c r="G6097" t="s">
        <v>46</v>
      </c>
      <c r="H6097" t="s">
        <v>46</v>
      </c>
      <c r="I6097">
        <v>7.28</v>
      </c>
      <c r="J6097" t="s">
        <v>20083</v>
      </c>
    </row>
    <row r="6098" spans="1:10">
      <c r="A6098" t="s">
        <v>20084</v>
      </c>
      <c r="B6098" t="s">
        <v>20085</v>
      </c>
      <c r="C6098" t="s">
        <v>1156</v>
      </c>
      <c r="D6098" s="28" t="s">
        <v>20085</v>
      </c>
      <c r="E6098">
        <v>4</v>
      </c>
      <c r="F6098" t="s">
        <v>46</v>
      </c>
      <c r="G6098" t="s">
        <v>46</v>
      </c>
      <c r="H6098" t="s">
        <v>46</v>
      </c>
      <c r="I6098">
        <v>7.28</v>
      </c>
      <c r="J6098" t="s">
        <v>18706</v>
      </c>
    </row>
    <row r="6099" spans="1:10">
      <c r="A6099" t="s">
        <v>20086</v>
      </c>
      <c r="B6099" t="s">
        <v>20087</v>
      </c>
      <c r="C6099" t="s">
        <v>1156</v>
      </c>
      <c r="D6099" s="28" t="s">
        <v>20087</v>
      </c>
      <c r="E6099">
        <v>2</v>
      </c>
      <c r="F6099" t="s">
        <v>46</v>
      </c>
      <c r="G6099" t="s">
        <v>46</v>
      </c>
      <c r="H6099" t="s">
        <v>46</v>
      </c>
      <c r="I6099">
        <v>15.23</v>
      </c>
      <c r="J6099" t="s">
        <v>18709</v>
      </c>
    </row>
    <row r="6100" spans="1:10">
      <c r="A6100" t="s">
        <v>20088</v>
      </c>
      <c r="B6100" t="s">
        <v>20089</v>
      </c>
      <c r="C6100" t="s">
        <v>1156</v>
      </c>
      <c r="D6100" s="28" t="s">
        <v>20089</v>
      </c>
      <c r="E6100">
        <v>1</v>
      </c>
      <c r="F6100" t="s">
        <v>46</v>
      </c>
      <c r="G6100" t="s">
        <v>46</v>
      </c>
      <c r="H6100" t="s">
        <v>46</v>
      </c>
      <c r="I6100">
        <v>3.66</v>
      </c>
      <c r="J6100" t="s">
        <v>20090</v>
      </c>
    </row>
    <row r="6101" spans="1:10">
      <c r="A6101" t="s">
        <v>20091</v>
      </c>
      <c r="B6101" t="s">
        <v>20092</v>
      </c>
      <c r="C6101" t="s">
        <v>1156</v>
      </c>
      <c r="D6101" s="28" t="s">
        <v>20092</v>
      </c>
      <c r="E6101">
        <v>2</v>
      </c>
      <c r="F6101" t="s">
        <v>46</v>
      </c>
      <c r="G6101" t="s">
        <v>46</v>
      </c>
      <c r="H6101" t="s">
        <v>46</v>
      </c>
      <c r="I6101">
        <v>14.64</v>
      </c>
      <c r="J6101" t="s">
        <v>20093</v>
      </c>
    </row>
    <row r="6102" spans="1:10">
      <c r="A6102" t="s">
        <v>20094</v>
      </c>
      <c r="B6102" t="s">
        <v>20095</v>
      </c>
      <c r="C6102" t="s">
        <v>1156</v>
      </c>
      <c r="D6102" s="28" t="s">
        <v>20096</v>
      </c>
      <c r="E6102">
        <v>1</v>
      </c>
      <c r="F6102" t="s">
        <v>46</v>
      </c>
      <c r="G6102" t="s">
        <v>46</v>
      </c>
      <c r="H6102" t="s">
        <v>46</v>
      </c>
      <c r="I6102">
        <v>14.64</v>
      </c>
      <c r="J6102" t="s">
        <v>20097</v>
      </c>
    </row>
    <row r="6103" spans="1:10">
      <c r="A6103" t="s">
        <v>20098</v>
      </c>
      <c r="B6103" t="s">
        <v>20099</v>
      </c>
      <c r="C6103" t="s">
        <v>1156</v>
      </c>
      <c r="D6103" s="28" t="s">
        <v>20099</v>
      </c>
      <c r="E6103">
        <v>2</v>
      </c>
      <c r="F6103" t="s">
        <v>46</v>
      </c>
      <c r="G6103" t="s">
        <v>46</v>
      </c>
      <c r="H6103" t="s">
        <v>46</v>
      </c>
      <c r="I6103">
        <v>14.64</v>
      </c>
      <c r="J6103" t="s">
        <v>20100</v>
      </c>
    </row>
    <row r="6104" spans="1:10">
      <c r="A6104" t="s">
        <v>20101</v>
      </c>
      <c r="B6104" t="s">
        <v>20102</v>
      </c>
      <c r="C6104" t="s">
        <v>1156</v>
      </c>
      <c r="D6104" s="28" t="s">
        <v>20102</v>
      </c>
      <c r="E6104">
        <v>1</v>
      </c>
      <c r="F6104" t="s">
        <v>46</v>
      </c>
      <c r="G6104" t="s">
        <v>46</v>
      </c>
      <c r="H6104" t="s">
        <v>46</v>
      </c>
      <c r="I6104">
        <v>14.64</v>
      </c>
      <c r="J6104" t="s">
        <v>20103</v>
      </c>
    </row>
    <row r="6105" spans="1:10">
      <c r="A6105" t="s">
        <v>20104</v>
      </c>
      <c r="B6105" t="s">
        <v>20105</v>
      </c>
      <c r="C6105" t="s">
        <v>1156</v>
      </c>
      <c r="D6105" s="28" t="s">
        <v>20105</v>
      </c>
      <c r="E6105">
        <v>2</v>
      </c>
      <c r="F6105" t="s">
        <v>46</v>
      </c>
      <c r="G6105" t="s">
        <v>46</v>
      </c>
      <c r="H6105" t="s">
        <v>46</v>
      </c>
      <c r="I6105">
        <v>14.64</v>
      </c>
      <c r="J6105" t="s">
        <v>18717</v>
      </c>
    </row>
    <row r="6106" spans="1:10">
      <c r="A6106" t="s">
        <v>760</v>
      </c>
      <c r="B6106" t="s">
        <v>761</v>
      </c>
      <c r="C6106" t="s">
        <v>1156</v>
      </c>
      <c r="D6106" s="28" t="s">
        <v>761</v>
      </c>
      <c r="E6106">
        <v>6</v>
      </c>
      <c r="F6106" t="s">
        <v>46</v>
      </c>
      <c r="G6106" t="s">
        <v>46</v>
      </c>
      <c r="H6106" t="s">
        <v>46</v>
      </c>
      <c r="I6106">
        <v>25.73</v>
      </c>
      <c r="J6106" t="s">
        <v>20106</v>
      </c>
    </row>
    <row r="6107" spans="1:10">
      <c r="A6107" t="s">
        <v>20107</v>
      </c>
      <c r="B6107" t="s">
        <v>20108</v>
      </c>
      <c r="C6107" t="s">
        <v>1156</v>
      </c>
      <c r="D6107" s="28" t="s">
        <v>20108</v>
      </c>
      <c r="E6107">
        <v>2</v>
      </c>
      <c r="F6107" t="s">
        <v>46</v>
      </c>
      <c r="G6107" t="s">
        <v>46</v>
      </c>
      <c r="H6107" t="s">
        <v>46</v>
      </c>
      <c r="I6107">
        <v>25.73</v>
      </c>
      <c r="J6107" t="s">
        <v>20109</v>
      </c>
    </row>
    <row r="6108" spans="1:10">
      <c r="A6108" t="s">
        <v>20110</v>
      </c>
      <c r="B6108" t="s">
        <v>20111</v>
      </c>
      <c r="C6108" t="s">
        <v>1156</v>
      </c>
      <c r="D6108" s="28" t="s">
        <v>20112</v>
      </c>
      <c r="E6108">
        <v>2</v>
      </c>
      <c r="F6108" t="s">
        <v>46</v>
      </c>
      <c r="G6108" t="s">
        <v>46</v>
      </c>
      <c r="H6108" t="s">
        <v>46</v>
      </c>
      <c r="I6108">
        <v>22.18</v>
      </c>
      <c r="J6108" t="s">
        <v>20113</v>
      </c>
    </row>
    <row r="6109" spans="1:10">
      <c r="A6109" t="s">
        <v>20114</v>
      </c>
      <c r="B6109" t="s">
        <v>20115</v>
      </c>
      <c r="C6109" t="s">
        <v>1156</v>
      </c>
      <c r="D6109" s="28" t="s">
        <v>20115</v>
      </c>
      <c r="E6109">
        <v>2</v>
      </c>
      <c r="F6109" t="s">
        <v>46</v>
      </c>
      <c r="G6109" t="s">
        <v>46</v>
      </c>
      <c r="H6109" t="s">
        <v>46</v>
      </c>
      <c r="I6109">
        <v>21.09</v>
      </c>
      <c r="J6109" t="s">
        <v>20116</v>
      </c>
    </row>
    <row r="6110" spans="1:10">
      <c r="A6110" t="s">
        <v>20117</v>
      </c>
      <c r="B6110" t="s">
        <v>20118</v>
      </c>
      <c r="C6110" t="s">
        <v>1156</v>
      </c>
      <c r="D6110" s="28" t="s">
        <v>20119</v>
      </c>
      <c r="E6110">
        <v>1</v>
      </c>
      <c r="F6110" t="s">
        <v>46</v>
      </c>
      <c r="G6110" t="s">
        <v>46</v>
      </c>
      <c r="H6110" t="s">
        <v>46</v>
      </c>
      <c r="I6110">
        <v>48.24</v>
      </c>
      <c r="J6110" t="s">
        <v>20120</v>
      </c>
    </row>
    <row r="6111" spans="1:10">
      <c r="A6111" t="s">
        <v>20121</v>
      </c>
      <c r="B6111" t="s">
        <v>20122</v>
      </c>
      <c r="C6111" t="s">
        <v>1156</v>
      </c>
      <c r="D6111" s="28" t="s">
        <v>20122</v>
      </c>
      <c r="E6111">
        <v>1</v>
      </c>
      <c r="F6111" t="s">
        <v>46</v>
      </c>
      <c r="G6111" t="s">
        <v>46</v>
      </c>
      <c r="H6111" t="s">
        <v>46</v>
      </c>
      <c r="I6111">
        <v>48.24</v>
      </c>
      <c r="J6111" t="s">
        <v>20123</v>
      </c>
    </row>
    <row r="6112" spans="1:10">
      <c r="A6112" t="s">
        <v>20124</v>
      </c>
      <c r="B6112" t="s">
        <v>20125</v>
      </c>
      <c r="C6112" t="s">
        <v>1156</v>
      </c>
      <c r="D6112" s="28" t="s">
        <v>20126</v>
      </c>
      <c r="E6112">
        <v>10</v>
      </c>
      <c r="F6112" t="s">
        <v>46</v>
      </c>
      <c r="G6112" t="s">
        <v>46</v>
      </c>
      <c r="H6112" t="s">
        <v>46</v>
      </c>
      <c r="I6112">
        <v>8.5299999999999994</v>
      </c>
      <c r="J6112" t="s">
        <v>20127</v>
      </c>
    </row>
    <row r="6113" spans="1:10">
      <c r="A6113" t="s">
        <v>20128</v>
      </c>
      <c r="B6113" t="s">
        <v>20129</v>
      </c>
      <c r="C6113" t="s">
        <v>1156</v>
      </c>
      <c r="D6113" s="28" t="s">
        <v>20130</v>
      </c>
      <c r="E6113">
        <v>10</v>
      </c>
      <c r="F6113" t="s">
        <v>46</v>
      </c>
      <c r="G6113" t="s">
        <v>46</v>
      </c>
      <c r="H6113" t="s">
        <v>46</v>
      </c>
      <c r="I6113">
        <v>8.5299999999999994</v>
      </c>
      <c r="J6113" t="s">
        <v>20131</v>
      </c>
    </row>
    <row r="6114" spans="1:10">
      <c r="A6114" t="s">
        <v>20132</v>
      </c>
      <c r="B6114" t="s">
        <v>20133</v>
      </c>
      <c r="C6114" t="s">
        <v>1156</v>
      </c>
      <c r="D6114" s="28" t="s">
        <v>20134</v>
      </c>
      <c r="E6114">
        <v>10</v>
      </c>
      <c r="F6114" t="s">
        <v>46</v>
      </c>
      <c r="G6114" t="s">
        <v>46</v>
      </c>
      <c r="H6114" t="s">
        <v>46</v>
      </c>
      <c r="I6114">
        <v>8.5299999999999994</v>
      </c>
      <c r="J6114" t="s">
        <v>20135</v>
      </c>
    </row>
    <row r="6115" spans="1:10">
      <c r="A6115" t="s">
        <v>762</v>
      </c>
      <c r="B6115" t="s">
        <v>20136</v>
      </c>
      <c r="C6115" t="s">
        <v>1223</v>
      </c>
      <c r="D6115" s="28" t="s">
        <v>763</v>
      </c>
      <c r="E6115">
        <v>4</v>
      </c>
      <c r="F6115" t="s">
        <v>46</v>
      </c>
      <c r="G6115" t="s">
        <v>46</v>
      </c>
      <c r="H6115" t="s">
        <v>46</v>
      </c>
      <c r="I6115">
        <v>6.92</v>
      </c>
      <c r="J6115" t="s">
        <v>20137</v>
      </c>
    </row>
    <row r="6116" spans="1:10">
      <c r="A6116" t="s">
        <v>764</v>
      </c>
      <c r="B6116" t="s">
        <v>765</v>
      </c>
      <c r="C6116" t="s">
        <v>1223</v>
      </c>
      <c r="D6116" s="28" t="s">
        <v>765</v>
      </c>
      <c r="E6116">
        <v>4</v>
      </c>
      <c r="F6116" t="s">
        <v>46</v>
      </c>
      <c r="G6116" t="s">
        <v>46</v>
      </c>
      <c r="H6116" t="s">
        <v>46</v>
      </c>
      <c r="I6116">
        <v>6.92</v>
      </c>
      <c r="J6116" t="s">
        <v>20138</v>
      </c>
    </row>
    <row r="6117" spans="1:10">
      <c r="A6117" t="s">
        <v>20139</v>
      </c>
      <c r="B6117" t="s">
        <v>20140</v>
      </c>
      <c r="C6117" t="s">
        <v>1223</v>
      </c>
      <c r="D6117" s="28" t="s">
        <v>20141</v>
      </c>
      <c r="E6117">
        <v>4</v>
      </c>
      <c r="F6117" t="s">
        <v>46</v>
      </c>
      <c r="G6117" t="s">
        <v>46</v>
      </c>
      <c r="H6117" t="s">
        <v>46</v>
      </c>
      <c r="I6117">
        <v>6.92</v>
      </c>
      <c r="J6117" t="s">
        <v>20142</v>
      </c>
    </row>
    <row r="6118" spans="1:10">
      <c r="A6118" t="s">
        <v>20143</v>
      </c>
      <c r="B6118" t="s">
        <v>20144</v>
      </c>
      <c r="C6118" t="s">
        <v>1223</v>
      </c>
      <c r="D6118" s="28" t="s">
        <v>20144</v>
      </c>
      <c r="E6118">
        <v>4</v>
      </c>
      <c r="F6118" t="s">
        <v>46</v>
      </c>
      <c r="G6118" t="s">
        <v>46</v>
      </c>
      <c r="H6118" t="s">
        <v>46</v>
      </c>
      <c r="I6118">
        <v>6.92</v>
      </c>
      <c r="J6118" t="s">
        <v>20145</v>
      </c>
    </row>
    <row r="6119" spans="1:10">
      <c r="A6119" t="s">
        <v>20146</v>
      </c>
      <c r="B6119" t="s">
        <v>20147</v>
      </c>
      <c r="C6119" t="s">
        <v>1156</v>
      </c>
      <c r="D6119" s="28" t="s">
        <v>20148</v>
      </c>
      <c r="E6119">
        <v>6</v>
      </c>
      <c r="F6119" t="s">
        <v>46</v>
      </c>
      <c r="G6119" t="s">
        <v>46</v>
      </c>
      <c r="H6119" t="s">
        <v>46</v>
      </c>
      <c r="I6119">
        <v>14.68</v>
      </c>
      <c r="J6119" t="s">
        <v>20149</v>
      </c>
    </row>
    <row r="6120" spans="1:10">
      <c r="A6120" t="s">
        <v>766</v>
      </c>
      <c r="B6120" t="s">
        <v>20150</v>
      </c>
      <c r="C6120" t="s">
        <v>1156</v>
      </c>
      <c r="D6120" s="28" t="s">
        <v>767</v>
      </c>
      <c r="E6120">
        <v>6</v>
      </c>
      <c r="F6120" t="s">
        <v>46</v>
      </c>
      <c r="G6120" t="s">
        <v>46</v>
      </c>
      <c r="H6120" t="s">
        <v>46</v>
      </c>
      <c r="I6120">
        <v>8.52</v>
      </c>
      <c r="J6120" t="s">
        <v>20151</v>
      </c>
    </row>
    <row r="6121" spans="1:10">
      <c r="A6121" t="s">
        <v>20152</v>
      </c>
      <c r="B6121" t="s">
        <v>20153</v>
      </c>
      <c r="C6121" t="s">
        <v>1156</v>
      </c>
      <c r="D6121" s="28" t="s">
        <v>20154</v>
      </c>
      <c r="E6121">
        <v>1</v>
      </c>
      <c r="F6121" t="s">
        <v>46</v>
      </c>
      <c r="G6121" t="s">
        <v>46</v>
      </c>
      <c r="H6121" t="s">
        <v>46</v>
      </c>
      <c r="I6121">
        <v>13.84</v>
      </c>
      <c r="J6121" t="s">
        <v>20155</v>
      </c>
    </row>
    <row r="6122" spans="1:10">
      <c r="A6122" t="s">
        <v>20156</v>
      </c>
      <c r="B6122" t="s">
        <v>20157</v>
      </c>
      <c r="C6122" t="s">
        <v>1156</v>
      </c>
      <c r="D6122" s="28" t="s">
        <v>20158</v>
      </c>
      <c r="E6122">
        <v>4</v>
      </c>
      <c r="F6122" t="s">
        <v>46</v>
      </c>
      <c r="G6122" t="s">
        <v>46</v>
      </c>
      <c r="H6122" t="s">
        <v>46</v>
      </c>
      <c r="I6122">
        <v>13.84</v>
      </c>
      <c r="J6122" t="s">
        <v>20159</v>
      </c>
    </row>
    <row r="6123" spans="1:10">
      <c r="A6123" t="s">
        <v>768</v>
      </c>
      <c r="B6123" t="s">
        <v>20150</v>
      </c>
      <c r="C6123" t="s">
        <v>1156</v>
      </c>
      <c r="D6123" s="28" t="s">
        <v>769</v>
      </c>
      <c r="E6123">
        <v>4</v>
      </c>
      <c r="F6123" t="s">
        <v>46</v>
      </c>
      <c r="G6123" t="s">
        <v>46</v>
      </c>
      <c r="H6123" t="s">
        <v>46</v>
      </c>
      <c r="I6123">
        <v>13.84</v>
      </c>
      <c r="J6123" t="s">
        <v>20160</v>
      </c>
    </row>
    <row r="6124" spans="1:10">
      <c r="A6124" t="s">
        <v>20161</v>
      </c>
      <c r="B6124" t="s">
        <v>20162</v>
      </c>
      <c r="C6124" t="s">
        <v>1156</v>
      </c>
      <c r="D6124" s="28" t="s">
        <v>20163</v>
      </c>
      <c r="E6124">
        <v>10</v>
      </c>
      <c r="F6124" t="s">
        <v>46</v>
      </c>
      <c r="G6124" t="s">
        <v>46</v>
      </c>
      <c r="H6124" t="s">
        <v>46</v>
      </c>
      <c r="I6124">
        <v>6.98</v>
      </c>
      <c r="J6124" t="s">
        <v>20164</v>
      </c>
    </row>
    <row r="6125" spans="1:10">
      <c r="A6125" t="s">
        <v>20165</v>
      </c>
      <c r="B6125" t="s">
        <v>20166</v>
      </c>
      <c r="C6125" t="s">
        <v>1156</v>
      </c>
      <c r="D6125" s="28" t="s">
        <v>20167</v>
      </c>
      <c r="E6125">
        <v>10</v>
      </c>
      <c r="F6125" t="s">
        <v>46</v>
      </c>
      <c r="G6125" t="s">
        <v>46</v>
      </c>
      <c r="H6125" t="s">
        <v>46</v>
      </c>
      <c r="I6125">
        <v>6.49</v>
      </c>
      <c r="J6125" t="s">
        <v>20168</v>
      </c>
    </row>
    <row r="6126" spans="1:10">
      <c r="A6126" t="s">
        <v>20169</v>
      </c>
      <c r="B6126" t="s">
        <v>20170</v>
      </c>
      <c r="C6126" t="s">
        <v>1156</v>
      </c>
      <c r="D6126" s="28" t="s">
        <v>20171</v>
      </c>
      <c r="E6126">
        <v>10</v>
      </c>
      <c r="F6126" t="s">
        <v>46</v>
      </c>
      <c r="G6126" t="s">
        <v>46</v>
      </c>
      <c r="H6126" t="s">
        <v>46</v>
      </c>
      <c r="I6126">
        <v>6.49</v>
      </c>
      <c r="J6126" t="s">
        <v>20172</v>
      </c>
    </row>
    <row r="6127" spans="1:10">
      <c r="A6127" t="s">
        <v>20173</v>
      </c>
      <c r="B6127" t="s">
        <v>20174</v>
      </c>
      <c r="C6127" t="s">
        <v>1156</v>
      </c>
      <c r="D6127" s="28" t="s">
        <v>20175</v>
      </c>
      <c r="E6127">
        <v>10</v>
      </c>
      <c r="F6127" t="s">
        <v>46</v>
      </c>
      <c r="G6127" t="s">
        <v>46</v>
      </c>
      <c r="H6127" t="s">
        <v>46</v>
      </c>
      <c r="I6127">
        <v>6.49</v>
      </c>
      <c r="J6127" t="s">
        <v>20176</v>
      </c>
    </row>
    <row r="6128" spans="1:10">
      <c r="A6128" t="s">
        <v>20177</v>
      </c>
      <c r="B6128" t="s">
        <v>20178</v>
      </c>
      <c r="C6128" t="s">
        <v>1156</v>
      </c>
      <c r="D6128" s="28" t="s">
        <v>20179</v>
      </c>
      <c r="E6128">
        <v>4</v>
      </c>
      <c r="F6128" t="s">
        <v>46</v>
      </c>
      <c r="G6128" t="s">
        <v>46</v>
      </c>
      <c r="H6128" t="s">
        <v>46</v>
      </c>
      <c r="I6128">
        <v>14.47</v>
      </c>
      <c r="J6128" t="s">
        <v>20180</v>
      </c>
    </row>
    <row r="6129" spans="1:10">
      <c r="A6129" t="s">
        <v>20181</v>
      </c>
      <c r="B6129" t="s">
        <v>20182</v>
      </c>
      <c r="C6129" t="s">
        <v>1156</v>
      </c>
      <c r="D6129" s="28" t="s">
        <v>20182</v>
      </c>
      <c r="E6129">
        <v>4</v>
      </c>
      <c r="F6129" t="s">
        <v>46</v>
      </c>
      <c r="G6129" t="s">
        <v>46</v>
      </c>
      <c r="H6129" t="s">
        <v>46</v>
      </c>
      <c r="I6129">
        <v>14.47</v>
      </c>
      <c r="J6129" t="s">
        <v>20183</v>
      </c>
    </row>
    <row r="6130" spans="1:10">
      <c r="A6130" t="s">
        <v>20184</v>
      </c>
      <c r="B6130" t="s">
        <v>20185</v>
      </c>
      <c r="C6130" t="s">
        <v>1156</v>
      </c>
      <c r="D6130" s="28" t="s">
        <v>20185</v>
      </c>
      <c r="E6130">
        <v>4</v>
      </c>
      <c r="F6130" t="s">
        <v>46</v>
      </c>
      <c r="G6130" t="s">
        <v>46</v>
      </c>
      <c r="H6130" t="s">
        <v>46</v>
      </c>
      <c r="I6130">
        <v>14.47</v>
      </c>
      <c r="J6130" t="s">
        <v>20186</v>
      </c>
    </row>
    <row r="6131" spans="1:10">
      <c r="A6131" t="s">
        <v>20187</v>
      </c>
      <c r="B6131" t="s">
        <v>20188</v>
      </c>
      <c r="C6131" t="s">
        <v>1223</v>
      </c>
      <c r="D6131" s="28" t="s">
        <v>20189</v>
      </c>
      <c r="E6131">
        <v>4</v>
      </c>
      <c r="F6131" t="s">
        <v>46</v>
      </c>
      <c r="G6131" t="s">
        <v>46</v>
      </c>
      <c r="H6131" t="s">
        <v>46</v>
      </c>
      <c r="I6131">
        <v>14.55</v>
      </c>
      <c r="J6131" t="s">
        <v>20190</v>
      </c>
    </row>
    <row r="6132" spans="1:10">
      <c r="A6132" t="s">
        <v>20191</v>
      </c>
      <c r="B6132" t="s">
        <v>20192</v>
      </c>
      <c r="C6132" t="s">
        <v>1156</v>
      </c>
      <c r="D6132" s="28" t="s">
        <v>20193</v>
      </c>
      <c r="E6132">
        <v>4</v>
      </c>
      <c r="F6132" t="s">
        <v>46</v>
      </c>
      <c r="G6132" t="s">
        <v>46</v>
      </c>
      <c r="H6132" t="s">
        <v>46</v>
      </c>
      <c r="I6132">
        <v>14.55</v>
      </c>
      <c r="J6132" t="s">
        <v>20194</v>
      </c>
    </row>
    <row r="6133" spans="1:10">
      <c r="A6133" t="s">
        <v>20195</v>
      </c>
      <c r="B6133" t="s">
        <v>20196</v>
      </c>
      <c r="C6133" t="s">
        <v>1223</v>
      </c>
      <c r="D6133" s="28" t="s">
        <v>20197</v>
      </c>
      <c r="E6133">
        <v>4</v>
      </c>
      <c r="F6133" t="s">
        <v>46</v>
      </c>
      <c r="G6133" t="s">
        <v>46</v>
      </c>
      <c r="H6133" t="s">
        <v>46</v>
      </c>
      <c r="I6133">
        <v>14.55</v>
      </c>
      <c r="J6133" t="s">
        <v>20198</v>
      </c>
    </row>
    <row r="6134" spans="1:10">
      <c r="A6134" t="s">
        <v>20199</v>
      </c>
      <c r="B6134" t="s">
        <v>20200</v>
      </c>
      <c r="C6134" t="s">
        <v>1156</v>
      </c>
      <c r="D6134" s="28" t="s">
        <v>20200</v>
      </c>
      <c r="E6134">
        <v>4</v>
      </c>
      <c r="F6134" t="s">
        <v>46</v>
      </c>
      <c r="G6134" t="s">
        <v>46</v>
      </c>
      <c r="H6134" t="s">
        <v>46</v>
      </c>
      <c r="I6134">
        <v>14.55</v>
      </c>
      <c r="J6134" t="s">
        <v>20201</v>
      </c>
    </row>
    <row r="6135" spans="1:10">
      <c r="A6135" t="s">
        <v>20202</v>
      </c>
      <c r="B6135" t="s">
        <v>20188</v>
      </c>
      <c r="C6135" t="s">
        <v>1223</v>
      </c>
      <c r="D6135" s="28" t="s">
        <v>20203</v>
      </c>
      <c r="E6135">
        <v>2</v>
      </c>
      <c r="F6135" t="s">
        <v>46</v>
      </c>
      <c r="G6135" t="s">
        <v>46</v>
      </c>
      <c r="H6135" t="s">
        <v>46</v>
      </c>
      <c r="I6135">
        <v>25.73</v>
      </c>
      <c r="J6135" t="s">
        <v>20204</v>
      </c>
    </row>
    <row r="6136" spans="1:10">
      <c r="A6136" t="s">
        <v>20205</v>
      </c>
      <c r="B6136" t="s">
        <v>20192</v>
      </c>
      <c r="C6136" t="s">
        <v>1223</v>
      </c>
      <c r="D6136" s="28" t="s">
        <v>20206</v>
      </c>
      <c r="E6136">
        <v>2</v>
      </c>
      <c r="F6136" t="s">
        <v>46</v>
      </c>
      <c r="G6136" t="s">
        <v>46</v>
      </c>
      <c r="H6136" t="s">
        <v>46</v>
      </c>
      <c r="I6136">
        <v>5.94</v>
      </c>
      <c r="J6136" t="s">
        <v>20207</v>
      </c>
    </row>
    <row r="6137" spans="1:10">
      <c r="A6137" t="s">
        <v>20208</v>
      </c>
      <c r="B6137" t="s">
        <v>20196</v>
      </c>
      <c r="C6137" t="s">
        <v>1223</v>
      </c>
      <c r="D6137" s="28" t="s">
        <v>20209</v>
      </c>
      <c r="E6137">
        <v>2</v>
      </c>
      <c r="F6137" t="s">
        <v>46</v>
      </c>
      <c r="G6137" t="s">
        <v>46</v>
      </c>
      <c r="H6137" t="s">
        <v>46</v>
      </c>
      <c r="I6137">
        <v>25.73</v>
      </c>
      <c r="J6137" t="s">
        <v>20210</v>
      </c>
    </row>
    <row r="6138" spans="1:10">
      <c r="A6138" t="s">
        <v>20211</v>
      </c>
      <c r="B6138" t="s">
        <v>20212</v>
      </c>
      <c r="C6138" t="s">
        <v>1223</v>
      </c>
      <c r="D6138" s="28" t="s">
        <v>20212</v>
      </c>
      <c r="E6138">
        <v>2</v>
      </c>
      <c r="F6138" t="s">
        <v>46</v>
      </c>
      <c r="G6138" t="s">
        <v>46</v>
      </c>
      <c r="H6138" t="s">
        <v>46</v>
      </c>
      <c r="I6138">
        <v>25.73</v>
      </c>
      <c r="J6138" t="s">
        <v>20213</v>
      </c>
    </row>
    <row r="6139" spans="1:10">
      <c r="A6139" t="s">
        <v>20214</v>
      </c>
      <c r="B6139" t="s">
        <v>20215</v>
      </c>
      <c r="C6139" t="s">
        <v>1223</v>
      </c>
      <c r="D6139" s="28" t="s">
        <v>20216</v>
      </c>
      <c r="E6139">
        <v>2</v>
      </c>
      <c r="F6139" t="s">
        <v>46</v>
      </c>
      <c r="G6139" t="s">
        <v>46</v>
      </c>
      <c r="H6139" t="s">
        <v>46</v>
      </c>
      <c r="I6139">
        <v>31.06</v>
      </c>
      <c r="J6139" t="s">
        <v>20217</v>
      </c>
    </row>
    <row r="6140" spans="1:10">
      <c r="A6140" t="s">
        <v>20218</v>
      </c>
      <c r="B6140" t="s">
        <v>20219</v>
      </c>
      <c r="C6140" t="s">
        <v>1223</v>
      </c>
      <c r="D6140" s="28" t="s">
        <v>20220</v>
      </c>
      <c r="E6140">
        <v>2</v>
      </c>
      <c r="F6140" t="s">
        <v>46</v>
      </c>
      <c r="G6140" t="s">
        <v>46</v>
      </c>
      <c r="H6140" t="s">
        <v>46</v>
      </c>
      <c r="I6140">
        <v>31.06</v>
      </c>
      <c r="J6140" t="s">
        <v>20221</v>
      </c>
    </row>
    <row r="6141" spans="1:10">
      <c r="A6141" t="s">
        <v>770</v>
      </c>
      <c r="B6141" t="s">
        <v>20222</v>
      </c>
      <c r="C6141" t="s">
        <v>1223</v>
      </c>
      <c r="D6141" s="28" t="s">
        <v>771</v>
      </c>
      <c r="E6141">
        <v>2</v>
      </c>
      <c r="F6141" t="s">
        <v>46</v>
      </c>
      <c r="G6141" t="s">
        <v>46</v>
      </c>
      <c r="H6141" t="s">
        <v>46</v>
      </c>
      <c r="I6141">
        <v>31.06</v>
      </c>
      <c r="J6141" t="s">
        <v>20223</v>
      </c>
    </row>
    <row r="6142" spans="1:10">
      <c r="A6142" t="s">
        <v>20224</v>
      </c>
      <c r="B6142" t="s">
        <v>20215</v>
      </c>
      <c r="C6142" t="s">
        <v>1156</v>
      </c>
      <c r="D6142" s="28" t="s">
        <v>20225</v>
      </c>
      <c r="E6142">
        <v>4</v>
      </c>
      <c r="F6142" t="s">
        <v>46</v>
      </c>
      <c r="G6142" t="s">
        <v>46</v>
      </c>
      <c r="H6142" t="s">
        <v>46</v>
      </c>
      <c r="I6142">
        <v>14.06</v>
      </c>
      <c r="J6142" t="s">
        <v>20226</v>
      </c>
    </row>
    <row r="6143" spans="1:10">
      <c r="A6143" t="s">
        <v>20227</v>
      </c>
      <c r="B6143" t="s">
        <v>20228</v>
      </c>
      <c r="C6143" t="s">
        <v>1156</v>
      </c>
      <c r="D6143" s="28" t="s">
        <v>20228</v>
      </c>
      <c r="E6143">
        <v>4</v>
      </c>
      <c r="F6143" t="s">
        <v>46</v>
      </c>
      <c r="G6143" t="s">
        <v>46</v>
      </c>
      <c r="H6143" t="s">
        <v>46</v>
      </c>
      <c r="I6143">
        <v>14.06</v>
      </c>
      <c r="J6143" t="s">
        <v>20229</v>
      </c>
    </row>
    <row r="6144" spans="1:10">
      <c r="A6144" t="s">
        <v>20230</v>
      </c>
      <c r="B6144" t="s">
        <v>20231</v>
      </c>
      <c r="C6144" t="s">
        <v>1156</v>
      </c>
      <c r="D6144" s="28" t="s">
        <v>20232</v>
      </c>
      <c r="E6144">
        <v>4</v>
      </c>
      <c r="F6144" t="s">
        <v>46</v>
      </c>
      <c r="G6144" t="s">
        <v>46</v>
      </c>
      <c r="H6144" t="s">
        <v>46</v>
      </c>
      <c r="I6144">
        <v>14.06</v>
      </c>
      <c r="J6144" t="s">
        <v>20233</v>
      </c>
    </row>
    <row r="6145" spans="1:10">
      <c r="A6145" t="s">
        <v>20234</v>
      </c>
      <c r="B6145" t="s">
        <v>20235</v>
      </c>
      <c r="C6145" t="s">
        <v>1156</v>
      </c>
      <c r="D6145" s="28" t="s">
        <v>20236</v>
      </c>
      <c r="E6145">
        <v>2</v>
      </c>
      <c r="F6145" t="s">
        <v>46</v>
      </c>
      <c r="G6145" t="s">
        <v>46</v>
      </c>
      <c r="H6145" t="s">
        <v>46</v>
      </c>
      <c r="I6145">
        <v>26.13</v>
      </c>
      <c r="J6145" t="s">
        <v>20237</v>
      </c>
    </row>
    <row r="6146" spans="1:10">
      <c r="A6146" t="s">
        <v>20238</v>
      </c>
      <c r="B6146" t="s">
        <v>20239</v>
      </c>
      <c r="C6146" t="s">
        <v>1223</v>
      </c>
      <c r="D6146" s="28" t="s">
        <v>20240</v>
      </c>
      <c r="E6146">
        <v>2</v>
      </c>
      <c r="F6146" t="s">
        <v>46</v>
      </c>
      <c r="G6146" t="s">
        <v>46</v>
      </c>
      <c r="H6146" t="s">
        <v>46</v>
      </c>
      <c r="I6146">
        <v>26.13</v>
      </c>
      <c r="J6146" t="s">
        <v>20241</v>
      </c>
    </row>
    <row r="6147" spans="1:10">
      <c r="A6147" t="s">
        <v>20242</v>
      </c>
      <c r="B6147" t="s">
        <v>20243</v>
      </c>
      <c r="C6147" t="s">
        <v>1156</v>
      </c>
      <c r="D6147" s="28" t="s">
        <v>20244</v>
      </c>
      <c r="E6147">
        <v>2</v>
      </c>
      <c r="F6147" t="s">
        <v>46</v>
      </c>
      <c r="G6147" t="s">
        <v>46</v>
      </c>
      <c r="H6147" t="s">
        <v>46</v>
      </c>
      <c r="I6147">
        <v>26.13</v>
      </c>
      <c r="J6147" t="s">
        <v>20245</v>
      </c>
    </row>
    <row r="6148" spans="1:10">
      <c r="A6148" t="s">
        <v>20246</v>
      </c>
      <c r="B6148" t="s">
        <v>20247</v>
      </c>
      <c r="C6148" t="s">
        <v>1223</v>
      </c>
      <c r="D6148" s="28" t="s">
        <v>20248</v>
      </c>
      <c r="E6148">
        <v>2</v>
      </c>
      <c r="F6148" t="s">
        <v>46</v>
      </c>
      <c r="G6148" t="s">
        <v>46</v>
      </c>
      <c r="H6148" t="s">
        <v>46</v>
      </c>
      <c r="I6148">
        <v>26.13</v>
      </c>
      <c r="J6148" t="s">
        <v>20249</v>
      </c>
    </row>
    <row r="6149" spans="1:10">
      <c r="A6149" t="s">
        <v>20250</v>
      </c>
      <c r="B6149" t="s">
        <v>20251</v>
      </c>
      <c r="C6149" t="s">
        <v>1156</v>
      </c>
      <c r="D6149" s="28" t="s">
        <v>20252</v>
      </c>
      <c r="E6149">
        <v>4</v>
      </c>
      <c r="F6149" t="s">
        <v>46</v>
      </c>
      <c r="G6149" t="s">
        <v>46</v>
      </c>
      <c r="H6149" t="s">
        <v>46</v>
      </c>
      <c r="I6149">
        <v>15</v>
      </c>
      <c r="J6149" t="s">
        <v>20253</v>
      </c>
    </row>
    <row r="6150" spans="1:10">
      <c r="A6150" t="s">
        <v>20254</v>
      </c>
      <c r="B6150" t="s">
        <v>20255</v>
      </c>
      <c r="C6150" t="s">
        <v>1223</v>
      </c>
      <c r="D6150" s="28" t="s">
        <v>20256</v>
      </c>
      <c r="E6150">
        <v>4</v>
      </c>
      <c r="F6150" t="s">
        <v>46</v>
      </c>
      <c r="G6150" t="s">
        <v>46</v>
      </c>
      <c r="H6150" t="s">
        <v>46</v>
      </c>
      <c r="I6150">
        <v>15</v>
      </c>
      <c r="J6150" t="s">
        <v>20257</v>
      </c>
    </row>
    <row r="6151" spans="1:10">
      <c r="A6151" t="s">
        <v>20258</v>
      </c>
      <c r="B6151" t="s">
        <v>20259</v>
      </c>
      <c r="C6151" t="s">
        <v>1156</v>
      </c>
      <c r="D6151" s="28" t="s">
        <v>20260</v>
      </c>
      <c r="E6151">
        <v>4</v>
      </c>
      <c r="F6151" t="s">
        <v>46</v>
      </c>
      <c r="G6151" t="s">
        <v>46</v>
      </c>
      <c r="H6151" t="s">
        <v>46</v>
      </c>
      <c r="I6151">
        <v>15</v>
      </c>
      <c r="J6151" t="s">
        <v>20261</v>
      </c>
    </row>
    <row r="6152" spans="1:10">
      <c r="A6152" t="s">
        <v>20262</v>
      </c>
      <c r="B6152" t="s">
        <v>20263</v>
      </c>
      <c r="C6152" t="s">
        <v>1223</v>
      </c>
      <c r="D6152" s="28" t="s">
        <v>20264</v>
      </c>
      <c r="E6152">
        <v>4</v>
      </c>
      <c r="F6152" t="s">
        <v>46</v>
      </c>
      <c r="G6152" t="s">
        <v>46</v>
      </c>
      <c r="H6152" t="s">
        <v>46</v>
      </c>
      <c r="I6152">
        <v>15</v>
      </c>
      <c r="J6152" t="s">
        <v>20265</v>
      </c>
    </row>
    <row r="6153" spans="1:10">
      <c r="A6153" t="s">
        <v>20266</v>
      </c>
      <c r="B6153" t="s">
        <v>20267</v>
      </c>
      <c r="C6153" t="s">
        <v>1156</v>
      </c>
      <c r="D6153" s="28" t="s">
        <v>20267</v>
      </c>
      <c r="E6153">
        <v>4</v>
      </c>
      <c r="F6153" t="s">
        <v>46</v>
      </c>
      <c r="G6153" t="s">
        <v>46</v>
      </c>
      <c r="H6153" t="s">
        <v>46</v>
      </c>
      <c r="I6153">
        <v>6.92</v>
      </c>
      <c r="J6153" t="s">
        <v>20268</v>
      </c>
    </row>
    <row r="6154" spans="1:10">
      <c r="A6154" t="s">
        <v>20269</v>
      </c>
      <c r="B6154" t="s">
        <v>20270</v>
      </c>
      <c r="C6154" t="s">
        <v>1156</v>
      </c>
      <c r="D6154" s="28" t="s">
        <v>20270</v>
      </c>
      <c r="E6154">
        <v>6</v>
      </c>
      <c r="F6154" t="s">
        <v>46</v>
      </c>
      <c r="G6154" t="s">
        <v>46</v>
      </c>
      <c r="H6154" t="s">
        <v>46</v>
      </c>
      <c r="I6154">
        <v>4.08</v>
      </c>
      <c r="J6154" t="s">
        <v>20271</v>
      </c>
    </row>
    <row r="6155" spans="1:10">
      <c r="A6155" t="s">
        <v>20272</v>
      </c>
      <c r="B6155" t="s">
        <v>20273</v>
      </c>
      <c r="C6155" t="s">
        <v>1156</v>
      </c>
      <c r="D6155" s="28" t="s">
        <v>20273</v>
      </c>
      <c r="E6155">
        <v>6</v>
      </c>
      <c r="F6155" t="s">
        <v>46</v>
      </c>
      <c r="G6155" t="s">
        <v>46</v>
      </c>
      <c r="H6155" t="s">
        <v>46</v>
      </c>
      <c r="I6155">
        <v>3.9</v>
      </c>
      <c r="J6155" t="s">
        <v>20274</v>
      </c>
    </row>
    <row r="6156" spans="1:10">
      <c r="A6156" t="s">
        <v>20275</v>
      </c>
      <c r="B6156" t="s">
        <v>20276</v>
      </c>
      <c r="C6156" t="s">
        <v>1156</v>
      </c>
      <c r="D6156" s="28" t="s">
        <v>20276</v>
      </c>
      <c r="E6156">
        <v>6</v>
      </c>
      <c r="F6156" t="s">
        <v>46</v>
      </c>
      <c r="G6156" t="s">
        <v>46</v>
      </c>
      <c r="H6156" t="s">
        <v>46</v>
      </c>
      <c r="I6156">
        <v>4.08</v>
      </c>
      <c r="J6156" t="s">
        <v>20277</v>
      </c>
    </row>
    <row r="6157" spans="1:10">
      <c r="A6157" t="s">
        <v>20278</v>
      </c>
      <c r="B6157" t="s">
        <v>20279</v>
      </c>
      <c r="C6157" t="s">
        <v>1156</v>
      </c>
      <c r="D6157" s="28" t="s">
        <v>20279</v>
      </c>
      <c r="E6157">
        <v>6</v>
      </c>
      <c r="F6157" t="s">
        <v>46</v>
      </c>
      <c r="G6157" t="s">
        <v>46</v>
      </c>
      <c r="H6157" t="s">
        <v>46</v>
      </c>
      <c r="I6157">
        <v>4.08</v>
      </c>
      <c r="J6157" t="s">
        <v>20280</v>
      </c>
    </row>
    <row r="6158" spans="1:10">
      <c r="A6158" t="s">
        <v>772</v>
      </c>
      <c r="B6158" t="s">
        <v>20281</v>
      </c>
      <c r="C6158" t="s">
        <v>1223</v>
      </c>
      <c r="D6158" s="28" t="s">
        <v>773</v>
      </c>
      <c r="E6158">
        <v>80</v>
      </c>
      <c r="F6158" t="s">
        <v>46</v>
      </c>
      <c r="G6158" t="s">
        <v>46</v>
      </c>
      <c r="H6158" t="s">
        <v>46</v>
      </c>
      <c r="I6158">
        <v>0.48</v>
      </c>
      <c r="J6158" t="s">
        <v>20282</v>
      </c>
    </row>
    <row r="6159" spans="1:10">
      <c r="A6159" t="s">
        <v>20283</v>
      </c>
      <c r="B6159" t="s">
        <v>20284</v>
      </c>
      <c r="C6159" t="s">
        <v>1223</v>
      </c>
      <c r="D6159" s="28" t="s">
        <v>20285</v>
      </c>
      <c r="E6159">
        <v>80</v>
      </c>
      <c r="F6159" t="s">
        <v>46</v>
      </c>
      <c r="G6159" t="s">
        <v>46</v>
      </c>
      <c r="H6159" t="s">
        <v>46</v>
      </c>
      <c r="I6159">
        <v>0.48</v>
      </c>
      <c r="J6159" t="s">
        <v>20286</v>
      </c>
    </row>
    <row r="6160" spans="1:10">
      <c r="A6160" t="s">
        <v>20287</v>
      </c>
      <c r="B6160" t="s">
        <v>20288</v>
      </c>
      <c r="C6160" t="s">
        <v>1223</v>
      </c>
      <c r="D6160" s="28" t="s">
        <v>20289</v>
      </c>
      <c r="E6160">
        <v>80</v>
      </c>
      <c r="F6160" t="s">
        <v>46</v>
      </c>
      <c r="G6160" t="s">
        <v>46</v>
      </c>
      <c r="H6160" t="s">
        <v>46</v>
      </c>
      <c r="I6160">
        <v>0.48</v>
      </c>
      <c r="J6160" t="s">
        <v>20290</v>
      </c>
    </row>
    <row r="6161" spans="1:10">
      <c r="A6161" t="s">
        <v>774</v>
      </c>
      <c r="B6161" t="s">
        <v>20291</v>
      </c>
      <c r="C6161" t="s">
        <v>1223</v>
      </c>
      <c r="D6161" s="28" t="s">
        <v>775</v>
      </c>
      <c r="E6161">
        <v>80</v>
      </c>
      <c r="F6161" t="s">
        <v>46</v>
      </c>
      <c r="G6161" t="s">
        <v>46</v>
      </c>
      <c r="H6161" t="s">
        <v>46</v>
      </c>
      <c r="I6161">
        <v>0.48</v>
      </c>
      <c r="J6161" t="s">
        <v>20292</v>
      </c>
    </row>
    <row r="6162" spans="1:10">
      <c r="A6162" t="s">
        <v>20293</v>
      </c>
      <c r="B6162" t="s">
        <v>20294</v>
      </c>
      <c r="C6162" t="s">
        <v>1223</v>
      </c>
      <c r="D6162" s="28" t="s">
        <v>20295</v>
      </c>
      <c r="E6162">
        <v>80</v>
      </c>
      <c r="F6162" t="s">
        <v>46</v>
      </c>
      <c r="G6162" t="s">
        <v>46</v>
      </c>
      <c r="H6162" t="s">
        <v>46</v>
      </c>
      <c r="I6162">
        <v>0.48</v>
      </c>
      <c r="J6162" t="s">
        <v>20296</v>
      </c>
    </row>
    <row r="6163" spans="1:10">
      <c r="A6163" t="s">
        <v>776</v>
      </c>
      <c r="B6163" t="s">
        <v>20297</v>
      </c>
      <c r="C6163" t="s">
        <v>1223</v>
      </c>
      <c r="D6163" s="28" t="s">
        <v>777</v>
      </c>
      <c r="E6163">
        <v>80</v>
      </c>
      <c r="F6163" t="s">
        <v>46</v>
      </c>
      <c r="G6163" t="s">
        <v>46</v>
      </c>
      <c r="H6163" t="s">
        <v>46</v>
      </c>
      <c r="I6163">
        <v>0.48</v>
      </c>
      <c r="J6163" t="s">
        <v>20298</v>
      </c>
    </row>
    <row r="6164" spans="1:10">
      <c r="A6164" t="s">
        <v>20299</v>
      </c>
      <c r="B6164" t="s">
        <v>20300</v>
      </c>
      <c r="C6164" t="s">
        <v>1223</v>
      </c>
      <c r="D6164" s="28" t="s">
        <v>20301</v>
      </c>
      <c r="E6164">
        <v>80</v>
      </c>
      <c r="F6164" t="s">
        <v>46</v>
      </c>
      <c r="G6164" t="s">
        <v>46</v>
      </c>
      <c r="H6164" t="s">
        <v>46</v>
      </c>
      <c r="I6164">
        <v>0.48</v>
      </c>
      <c r="J6164" t="s">
        <v>20302</v>
      </c>
    </row>
    <row r="6165" spans="1:10">
      <c r="A6165" t="s">
        <v>20303</v>
      </c>
      <c r="B6165" t="s">
        <v>20304</v>
      </c>
      <c r="C6165" t="s">
        <v>1223</v>
      </c>
      <c r="D6165" s="28" t="s">
        <v>20305</v>
      </c>
      <c r="E6165">
        <v>80</v>
      </c>
      <c r="F6165" t="s">
        <v>46</v>
      </c>
      <c r="G6165" t="s">
        <v>46</v>
      </c>
      <c r="H6165" t="s">
        <v>46</v>
      </c>
      <c r="I6165">
        <v>0.48</v>
      </c>
      <c r="J6165" t="s">
        <v>20306</v>
      </c>
    </row>
    <row r="6166" spans="1:10">
      <c r="A6166" t="s">
        <v>778</v>
      </c>
      <c r="B6166" t="s">
        <v>20307</v>
      </c>
      <c r="C6166" t="s">
        <v>1223</v>
      </c>
      <c r="D6166" s="28" t="s">
        <v>779</v>
      </c>
      <c r="E6166">
        <v>80</v>
      </c>
      <c r="F6166" t="s">
        <v>46</v>
      </c>
      <c r="G6166" t="s">
        <v>46</v>
      </c>
      <c r="H6166" t="s">
        <v>46</v>
      </c>
      <c r="I6166">
        <v>0.48</v>
      </c>
      <c r="J6166" t="s">
        <v>20308</v>
      </c>
    </row>
    <row r="6167" spans="1:10">
      <c r="A6167" t="s">
        <v>20309</v>
      </c>
      <c r="B6167" t="s">
        <v>20310</v>
      </c>
      <c r="C6167" t="s">
        <v>1223</v>
      </c>
      <c r="D6167" s="28" t="s">
        <v>20311</v>
      </c>
      <c r="E6167">
        <v>80</v>
      </c>
      <c r="F6167" t="s">
        <v>46</v>
      </c>
      <c r="G6167" t="s">
        <v>46</v>
      </c>
      <c r="H6167" t="s">
        <v>46</v>
      </c>
      <c r="I6167">
        <v>0.48</v>
      </c>
      <c r="J6167" t="s">
        <v>20312</v>
      </c>
    </row>
    <row r="6168" spans="1:10">
      <c r="A6168" t="s">
        <v>20313</v>
      </c>
      <c r="B6168" t="s">
        <v>20314</v>
      </c>
      <c r="C6168" t="s">
        <v>1156</v>
      </c>
      <c r="D6168" s="28" t="s">
        <v>20315</v>
      </c>
      <c r="E6168">
        <v>10</v>
      </c>
      <c r="F6168" t="s">
        <v>46</v>
      </c>
      <c r="G6168" t="s">
        <v>46</v>
      </c>
      <c r="H6168" t="s">
        <v>46</v>
      </c>
      <c r="I6168">
        <v>8.5299999999999994</v>
      </c>
      <c r="J6168" t="s">
        <v>20316</v>
      </c>
    </row>
    <row r="6169" spans="1:10">
      <c r="A6169" t="s">
        <v>20317</v>
      </c>
      <c r="B6169" t="s">
        <v>20318</v>
      </c>
      <c r="C6169" t="s">
        <v>1156</v>
      </c>
      <c r="D6169" s="28" t="s">
        <v>20319</v>
      </c>
      <c r="E6169">
        <v>4</v>
      </c>
      <c r="F6169" t="s">
        <v>46</v>
      </c>
      <c r="G6169" t="s">
        <v>46</v>
      </c>
      <c r="H6169" t="s">
        <v>46</v>
      </c>
      <c r="I6169">
        <v>15.77</v>
      </c>
      <c r="J6169" t="s">
        <v>20320</v>
      </c>
    </row>
    <row r="6170" spans="1:10">
      <c r="A6170" t="s">
        <v>20321</v>
      </c>
      <c r="B6170" t="s">
        <v>20322</v>
      </c>
      <c r="C6170" t="s">
        <v>1156</v>
      </c>
      <c r="D6170" s="28" t="s">
        <v>20322</v>
      </c>
      <c r="E6170">
        <v>4</v>
      </c>
      <c r="F6170" t="s">
        <v>46</v>
      </c>
      <c r="G6170" t="s">
        <v>46</v>
      </c>
      <c r="H6170" t="s">
        <v>46</v>
      </c>
      <c r="I6170">
        <v>15.77</v>
      </c>
      <c r="J6170" t="s">
        <v>20323</v>
      </c>
    </row>
    <row r="6171" spans="1:10">
      <c r="A6171" t="s">
        <v>20324</v>
      </c>
      <c r="B6171" t="s">
        <v>20325</v>
      </c>
      <c r="C6171" t="s">
        <v>1156</v>
      </c>
      <c r="D6171" s="28" t="s">
        <v>20326</v>
      </c>
      <c r="E6171">
        <v>2</v>
      </c>
      <c r="F6171" t="s">
        <v>46</v>
      </c>
      <c r="G6171" t="s">
        <v>46</v>
      </c>
      <c r="H6171" t="s">
        <v>46</v>
      </c>
      <c r="I6171">
        <v>29.5</v>
      </c>
      <c r="J6171" t="s">
        <v>20327</v>
      </c>
    </row>
    <row r="6172" spans="1:10">
      <c r="A6172" t="s">
        <v>20328</v>
      </c>
      <c r="B6172" t="s">
        <v>20329</v>
      </c>
      <c r="C6172" t="s">
        <v>1156</v>
      </c>
      <c r="D6172" s="28" t="s">
        <v>20329</v>
      </c>
      <c r="E6172">
        <v>2</v>
      </c>
      <c r="F6172" t="s">
        <v>46</v>
      </c>
      <c r="G6172" t="s">
        <v>46</v>
      </c>
      <c r="H6172" t="s">
        <v>46</v>
      </c>
      <c r="I6172">
        <v>29.5</v>
      </c>
      <c r="J6172" t="s">
        <v>20330</v>
      </c>
    </row>
    <row r="6173" spans="1:10">
      <c r="A6173" t="s">
        <v>20331</v>
      </c>
      <c r="B6173" t="s">
        <v>20332</v>
      </c>
      <c r="C6173" t="s">
        <v>1156</v>
      </c>
      <c r="D6173" s="28" t="s">
        <v>20333</v>
      </c>
      <c r="E6173">
        <v>6</v>
      </c>
      <c r="F6173" t="s">
        <v>46</v>
      </c>
      <c r="G6173" t="s">
        <v>46</v>
      </c>
      <c r="H6173" t="s">
        <v>46</v>
      </c>
      <c r="I6173">
        <v>11.54</v>
      </c>
      <c r="J6173" t="s">
        <v>20334</v>
      </c>
    </row>
    <row r="6174" spans="1:10">
      <c r="A6174" t="s">
        <v>20335</v>
      </c>
      <c r="B6174" t="s">
        <v>20336</v>
      </c>
      <c r="C6174" t="s">
        <v>1156</v>
      </c>
      <c r="D6174" s="28" t="s">
        <v>20336</v>
      </c>
      <c r="E6174">
        <v>2</v>
      </c>
      <c r="F6174" t="s">
        <v>46</v>
      </c>
      <c r="G6174" t="s">
        <v>46</v>
      </c>
      <c r="H6174" t="s">
        <v>46</v>
      </c>
      <c r="I6174">
        <v>20.29</v>
      </c>
      <c r="J6174" t="s">
        <v>20337</v>
      </c>
    </row>
    <row r="6175" spans="1:10">
      <c r="A6175" t="s">
        <v>780</v>
      </c>
      <c r="B6175" t="s">
        <v>20338</v>
      </c>
      <c r="C6175" t="s">
        <v>1223</v>
      </c>
      <c r="D6175" s="28" t="s">
        <v>781</v>
      </c>
      <c r="E6175">
        <v>2</v>
      </c>
      <c r="F6175" t="s">
        <v>46</v>
      </c>
      <c r="G6175" t="s">
        <v>46</v>
      </c>
      <c r="H6175" t="s">
        <v>46</v>
      </c>
      <c r="I6175">
        <v>19.510000000000002</v>
      </c>
      <c r="J6175" t="s">
        <v>20339</v>
      </c>
    </row>
    <row r="6176" spans="1:10">
      <c r="A6176" t="s">
        <v>20340</v>
      </c>
      <c r="B6176" t="s">
        <v>20341</v>
      </c>
      <c r="C6176" t="s">
        <v>1223</v>
      </c>
      <c r="D6176" s="28" t="s">
        <v>20341</v>
      </c>
      <c r="E6176">
        <v>2</v>
      </c>
      <c r="F6176" t="s">
        <v>46</v>
      </c>
      <c r="G6176" t="s">
        <v>46</v>
      </c>
      <c r="H6176" t="s">
        <v>46</v>
      </c>
      <c r="I6176">
        <v>19.510000000000002</v>
      </c>
      <c r="J6176" t="s">
        <v>20342</v>
      </c>
    </row>
    <row r="6177" spans="1:10">
      <c r="A6177" t="s">
        <v>20343</v>
      </c>
      <c r="B6177" t="s">
        <v>20344</v>
      </c>
      <c r="C6177" t="s">
        <v>1223</v>
      </c>
      <c r="D6177" s="28" t="s">
        <v>20344</v>
      </c>
      <c r="E6177">
        <v>2</v>
      </c>
      <c r="F6177" t="s">
        <v>46</v>
      </c>
      <c r="G6177" t="s">
        <v>46</v>
      </c>
      <c r="H6177" t="s">
        <v>46</v>
      </c>
      <c r="I6177">
        <v>19.52</v>
      </c>
      <c r="J6177" t="s">
        <v>20345</v>
      </c>
    </row>
    <row r="6178" spans="1:10">
      <c r="A6178" t="s">
        <v>20346</v>
      </c>
      <c r="B6178" t="s">
        <v>20347</v>
      </c>
      <c r="C6178" t="s">
        <v>1223</v>
      </c>
      <c r="D6178" s="28" t="s">
        <v>20347</v>
      </c>
      <c r="E6178">
        <v>2</v>
      </c>
      <c r="F6178" t="s">
        <v>46</v>
      </c>
      <c r="G6178" t="s">
        <v>46</v>
      </c>
      <c r="H6178" t="s">
        <v>46</v>
      </c>
      <c r="I6178">
        <v>19.510000000000002</v>
      </c>
      <c r="J6178" t="s">
        <v>20348</v>
      </c>
    </row>
    <row r="6179" spans="1:10">
      <c r="A6179" t="s">
        <v>20349</v>
      </c>
      <c r="B6179" t="s">
        <v>20350</v>
      </c>
      <c r="C6179" t="s">
        <v>1156</v>
      </c>
      <c r="D6179" s="28" t="s">
        <v>20350</v>
      </c>
      <c r="E6179">
        <v>4</v>
      </c>
      <c r="F6179" t="s">
        <v>46</v>
      </c>
      <c r="G6179" t="s">
        <v>46</v>
      </c>
      <c r="H6179" t="s">
        <v>46</v>
      </c>
      <c r="I6179">
        <v>8.86</v>
      </c>
      <c r="J6179" t="s">
        <v>20351</v>
      </c>
    </row>
    <row r="6180" spans="1:10">
      <c r="A6180" t="s">
        <v>20352</v>
      </c>
      <c r="B6180" t="s">
        <v>20338</v>
      </c>
      <c r="C6180" t="s">
        <v>1156</v>
      </c>
      <c r="D6180" s="28" t="s">
        <v>20353</v>
      </c>
      <c r="E6180">
        <v>4</v>
      </c>
      <c r="F6180" t="s">
        <v>46</v>
      </c>
      <c r="G6180" t="s">
        <v>46</v>
      </c>
      <c r="H6180" t="s">
        <v>46</v>
      </c>
      <c r="I6180">
        <v>8.86</v>
      </c>
      <c r="J6180" t="s">
        <v>20354</v>
      </c>
    </row>
    <row r="6181" spans="1:10">
      <c r="A6181" t="s">
        <v>20355</v>
      </c>
      <c r="B6181" t="s">
        <v>20356</v>
      </c>
      <c r="C6181" t="s">
        <v>1156</v>
      </c>
      <c r="D6181" s="28" t="s">
        <v>20356</v>
      </c>
      <c r="E6181">
        <v>4</v>
      </c>
      <c r="F6181" t="s">
        <v>46</v>
      </c>
      <c r="G6181" t="s">
        <v>46</v>
      </c>
      <c r="H6181" t="s">
        <v>46</v>
      </c>
      <c r="I6181">
        <v>8.86</v>
      </c>
      <c r="J6181" t="s">
        <v>20357</v>
      </c>
    </row>
    <row r="6182" spans="1:10">
      <c r="A6182" t="s">
        <v>20358</v>
      </c>
      <c r="B6182" t="s">
        <v>20359</v>
      </c>
      <c r="C6182" t="s">
        <v>1156</v>
      </c>
      <c r="D6182" s="28" t="s">
        <v>20359</v>
      </c>
      <c r="E6182">
        <v>4</v>
      </c>
      <c r="F6182" t="s">
        <v>46</v>
      </c>
      <c r="G6182" t="s">
        <v>46</v>
      </c>
      <c r="H6182" t="s">
        <v>46</v>
      </c>
      <c r="I6182">
        <v>8.75</v>
      </c>
      <c r="J6182" t="s">
        <v>20360</v>
      </c>
    </row>
    <row r="6183" spans="1:10">
      <c r="A6183" t="s">
        <v>20361</v>
      </c>
      <c r="B6183" t="s">
        <v>20362</v>
      </c>
      <c r="C6183" t="s">
        <v>1156</v>
      </c>
      <c r="D6183" s="28" t="s">
        <v>20362</v>
      </c>
      <c r="E6183">
        <v>4</v>
      </c>
      <c r="F6183" t="s">
        <v>46</v>
      </c>
      <c r="G6183" t="s">
        <v>46</v>
      </c>
      <c r="H6183" t="s">
        <v>46</v>
      </c>
      <c r="I6183">
        <v>8.86</v>
      </c>
      <c r="J6183" t="s">
        <v>20363</v>
      </c>
    </row>
    <row r="6184" spans="1:10">
      <c r="A6184" t="s">
        <v>20364</v>
      </c>
      <c r="B6184" t="s">
        <v>20365</v>
      </c>
      <c r="C6184" t="s">
        <v>1156</v>
      </c>
      <c r="D6184" s="28" t="s">
        <v>20366</v>
      </c>
      <c r="E6184">
        <v>2</v>
      </c>
      <c r="F6184" t="s">
        <v>46</v>
      </c>
      <c r="G6184" t="s">
        <v>46</v>
      </c>
      <c r="H6184" t="s">
        <v>46</v>
      </c>
      <c r="I6184">
        <v>42.49</v>
      </c>
      <c r="J6184" t="s">
        <v>20367</v>
      </c>
    </row>
    <row r="6185" spans="1:10">
      <c r="A6185" t="s">
        <v>20368</v>
      </c>
      <c r="B6185" t="s">
        <v>20369</v>
      </c>
      <c r="C6185" t="s">
        <v>1156</v>
      </c>
      <c r="D6185" s="28" t="s">
        <v>20369</v>
      </c>
      <c r="E6185">
        <v>10</v>
      </c>
      <c r="F6185" t="s">
        <v>46</v>
      </c>
      <c r="G6185" t="s">
        <v>46</v>
      </c>
      <c r="H6185" t="s">
        <v>46</v>
      </c>
      <c r="I6185">
        <v>42.49</v>
      </c>
      <c r="J6185" t="s">
        <v>20370</v>
      </c>
    </row>
    <row r="6186" spans="1:10">
      <c r="A6186" t="s">
        <v>20371</v>
      </c>
      <c r="B6186" t="s">
        <v>20372</v>
      </c>
      <c r="C6186" t="s">
        <v>1156</v>
      </c>
      <c r="D6186" s="28" t="s">
        <v>20372</v>
      </c>
      <c r="E6186">
        <v>10</v>
      </c>
      <c r="F6186" t="s">
        <v>46</v>
      </c>
      <c r="G6186" t="s">
        <v>46</v>
      </c>
      <c r="H6186" t="s">
        <v>46</v>
      </c>
      <c r="I6186">
        <v>42.49</v>
      </c>
      <c r="J6186" t="s">
        <v>20373</v>
      </c>
    </row>
    <row r="6187" spans="1:10">
      <c r="A6187" t="s">
        <v>20374</v>
      </c>
      <c r="B6187" t="s">
        <v>20375</v>
      </c>
      <c r="C6187" t="s">
        <v>1156</v>
      </c>
      <c r="D6187" s="28" t="s">
        <v>20376</v>
      </c>
      <c r="E6187">
        <v>20</v>
      </c>
      <c r="F6187" t="s">
        <v>46</v>
      </c>
      <c r="G6187" t="s">
        <v>46</v>
      </c>
      <c r="H6187" t="s">
        <v>46</v>
      </c>
      <c r="I6187">
        <v>4.26</v>
      </c>
      <c r="J6187" t="s">
        <v>20377</v>
      </c>
    </row>
    <row r="6188" spans="1:10">
      <c r="A6188" t="s">
        <v>20378</v>
      </c>
      <c r="B6188" t="s">
        <v>20379</v>
      </c>
      <c r="C6188" t="s">
        <v>1156</v>
      </c>
      <c r="D6188" s="28" t="s">
        <v>20380</v>
      </c>
      <c r="E6188">
        <v>2</v>
      </c>
      <c r="F6188" t="s">
        <v>46</v>
      </c>
      <c r="G6188" t="s">
        <v>46</v>
      </c>
      <c r="H6188" t="s">
        <v>46</v>
      </c>
      <c r="I6188">
        <v>29.13</v>
      </c>
      <c r="J6188" t="s">
        <v>20381</v>
      </c>
    </row>
    <row r="6189" spans="1:10">
      <c r="A6189" t="s">
        <v>20382</v>
      </c>
      <c r="B6189" t="s">
        <v>20383</v>
      </c>
      <c r="C6189" t="s">
        <v>1156</v>
      </c>
      <c r="D6189" s="28" t="s">
        <v>20384</v>
      </c>
      <c r="E6189">
        <v>2</v>
      </c>
      <c r="F6189" t="s">
        <v>46</v>
      </c>
      <c r="G6189" t="s">
        <v>46</v>
      </c>
      <c r="H6189" t="s">
        <v>46</v>
      </c>
      <c r="I6189">
        <v>29.13</v>
      </c>
      <c r="J6189" t="s">
        <v>20385</v>
      </c>
    </row>
    <row r="6190" spans="1:10">
      <c r="A6190" t="s">
        <v>20386</v>
      </c>
      <c r="B6190" t="s">
        <v>20387</v>
      </c>
      <c r="C6190" t="s">
        <v>1156</v>
      </c>
      <c r="D6190" s="28" t="s">
        <v>20388</v>
      </c>
      <c r="E6190">
        <v>2</v>
      </c>
      <c r="F6190" t="s">
        <v>46</v>
      </c>
      <c r="G6190" t="s">
        <v>46</v>
      </c>
      <c r="H6190" t="s">
        <v>46</v>
      </c>
      <c r="I6190">
        <v>29.13</v>
      </c>
      <c r="J6190" t="s">
        <v>20389</v>
      </c>
    </row>
    <row r="6191" spans="1:10">
      <c r="A6191" t="s">
        <v>20390</v>
      </c>
      <c r="B6191" t="s">
        <v>20391</v>
      </c>
      <c r="C6191" t="s">
        <v>1156</v>
      </c>
      <c r="D6191" s="28" t="s">
        <v>20392</v>
      </c>
      <c r="E6191">
        <v>2</v>
      </c>
      <c r="F6191" t="s">
        <v>46</v>
      </c>
      <c r="G6191" t="s">
        <v>46</v>
      </c>
      <c r="H6191" t="s">
        <v>46</v>
      </c>
      <c r="I6191">
        <v>29.13</v>
      </c>
      <c r="J6191" t="s">
        <v>20393</v>
      </c>
    </row>
    <row r="6192" spans="1:10">
      <c r="A6192" t="s">
        <v>20394</v>
      </c>
      <c r="B6192" t="s">
        <v>20395</v>
      </c>
      <c r="C6192" t="s">
        <v>1156</v>
      </c>
      <c r="D6192" s="28" t="s">
        <v>20396</v>
      </c>
      <c r="E6192">
        <v>2</v>
      </c>
      <c r="F6192" t="s">
        <v>46</v>
      </c>
      <c r="G6192" t="s">
        <v>46</v>
      </c>
      <c r="H6192" t="s">
        <v>46</v>
      </c>
      <c r="I6192">
        <v>29.13</v>
      </c>
      <c r="J6192" t="s">
        <v>20397</v>
      </c>
    </row>
    <row r="6193" spans="1:10">
      <c r="A6193" t="s">
        <v>20398</v>
      </c>
      <c r="B6193" t="s">
        <v>20399</v>
      </c>
      <c r="C6193" t="s">
        <v>1156</v>
      </c>
      <c r="D6193" s="28" t="s">
        <v>20400</v>
      </c>
      <c r="E6193">
        <v>2</v>
      </c>
      <c r="F6193" t="s">
        <v>46</v>
      </c>
      <c r="G6193" t="s">
        <v>46</v>
      </c>
      <c r="H6193" t="s">
        <v>46</v>
      </c>
      <c r="I6193">
        <v>29.13</v>
      </c>
      <c r="J6193" t="s">
        <v>20401</v>
      </c>
    </row>
    <row r="6194" spans="1:10">
      <c r="A6194" t="s">
        <v>20402</v>
      </c>
      <c r="B6194" t="s">
        <v>20403</v>
      </c>
      <c r="C6194" t="s">
        <v>1223</v>
      </c>
      <c r="D6194" s="28" t="s">
        <v>20404</v>
      </c>
      <c r="E6194">
        <v>80</v>
      </c>
      <c r="F6194" t="s">
        <v>46</v>
      </c>
      <c r="G6194" t="s">
        <v>46</v>
      </c>
      <c r="H6194" t="s">
        <v>46</v>
      </c>
      <c r="I6194">
        <v>0.51</v>
      </c>
      <c r="J6194" t="s">
        <v>20405</v>
      </c>
    </row>
    <row r="6195" spans="1:10">
      <c r="A6195" t="s">
        <v>20406</v>
      </c>
      <c r="B6195" t="s">
        <v>20407</v>
      </c>
      <c r="C6195" t="s">
        <v>1223</v>
      </c>
      <c r="D6195" s="28" t="s">
        <v>20408</v>
      </c>
      <c r="E6195">
        <v>80</v>
      </c>
      <c r="F6195" t="s">
        <v>46</v>
      </c>
      <c r="G6195" t="s">
        <v>46</v>
      </c>
      <c r="H6195" t="s">
        <v>46</v>
      </c>
      <c r="I6195">
        <v>0.51</v>
      </c>
      <c r="J6195" t="s">
        <v>20409</v>
      </c>
    </row>
    <row r="6196" spans="1:10">
      <c r="A6196" t="s">
        <v>20410</v>
      </c>
      <c r="B6196" t="s">
        <v>20411</v>
      </c>
      <c r="C6196" t="s">
        <v>1223</v>
      </c>
      <c r="D6196" s="28" t="s">
        <v>20412</v>
      </c>
      <c r="E6196">
        <v>80</v>
      </c>
      <c r="F6196" t="s">
        <v>46</v>
      </c>
      <c r="G6196" t="s">
        <v>46</v>
      </c>
      <c r="H6196" t="s">
        <v>46</v>
      </c>
      <c r="I6196">
        <v>0.51</v>
      </c>
      <c r="J6196" t="s">
        <v>20413</v>
      </c>
    </row>
    <row r="6197" spans="1:10">
      <c r="A6197" t="s">
        <v>20414</v>
      </c>
      <c r="B6197" t="s">
        <v>20415</v>
      </c>
      <c r="C6197" t="s">
        <v>1223</v>
      </c>
      <c r="D6197" s="28" t="s">
        <v>20416</v>
      </c>
      <c r="E6197">
        <v>80</v>
      </c>
      <c r="F6197" t="s">
        <v>46</v>
      </c>
      <c r="G6197" t="s">
        <v>46</v>
      </c>
      <c r="H6197" t="s">
        <v>46</v>
      </c>
      <c r="I6197">
        <v>0.51</v>
      </c>
      <c r="J6197" t="s">
        <v>20417</v>
      </c>
    </row>
    <row r="6198" spans="1:10">
      <c r="A6198" t="s">
        <v>20418</v>
      </c>
      <c r="B6198" t="s">
        <v>20419</v>
      </c>
      <c r="C6198" t="s">
        <v>1223</v>
      </c>
      <c r="D6198" s="28" t="s">
        <v>20420</v>
      </c>
      <c r="E6198">
        <v>80</v>
      </c>
      <c r="F6198" t="s">
        <v>46</v>
      </c>
      <c r="G6198" t="s">
        <v>46</v>
      </c>
      <c r="H6198" t="s">
        <v>46</v>
      </c>
      <c r="I6198">
        <v>0.51</v>
      </c>
      <c r="J6198" t="s">
        <v>20421</v>
      </c>
    </row>
    <row r="6199" spans="1:10">
      <c r="A6199" t="s">
        <v>20422</v>
      </c>
      <c r="B6199" t="s">
        <v>20423</v>
      </c>
      <c r="C6199" t="s">
        <v>1223</v>
      </c>
      <c r="D6199" s="28" t="s">
        <v>20424</v>
      </c>
      <c r="E6199">
        <v>80</v>
      </c>
      <c r="F6199" t="s">
        <v>46</v>
      </c>
      <c r="G6199" t="s">
        <v>46</v>
      </c>
      <c r="H6199" t="s">
        <v>46</v>
      </c>
      <c r="I6199">
        <v>0.51</v>
      </c>
      <c r="J6199" t="s">
        <v>20425</v>
      </c>
    </row>
    <row r="6200" spans="1:10">
      <c r="A6200" t="s">
        <v>782</v>
      </c>
      <c r="B6200" t="s">
        <v>20426</v>
      </c>
      <c r="C6200" t="s">
        <v>1223</v>
      </c>
      <c r="D6200" s="28" t="s">
        <v>783</v>
      </c>
      <c r="E6200">
        <v>80</v>
      </c>
      <c r="F6200" t="s">
        <v>46</v>
      </c>
      <c r="G6200" t="s">
        <v>46</v>
      </c>
      <c r="H6200" t="s">
        <v>46</v>
      </c>
      <c r="I6200">
        <v>0.51</v>
      </c>
      <c r="J6200" t="s">
        <v>20427</v>
      </c>
    </row>
    <row r="6201" spans="1:10">
      <c r="A6201" t="s">
        <v>784</v>
      </c>
      <c r="B6201" t="s">
        <v>20379</v>
      </c>
      <c r="C6201" t="s">
        <v>1156</v>
      </c>
      <c r="D6201" s="28" t="s">
        <v>785</v>
      </c>
      <c r="E6201">
        <v>4</v>
      </c>
      <c r="F6201" t="s">
        <v>46</v>
      </c>
      <c r="G6201" t="s">
        <v>46</v>
      </c>
      <c r="H6201" t="s">
        <v>46</v>
      </c>
      <c r="I6201">
        <v>14.66</v>
      </c>
      <c r="J6201" t="s">
        <v>20428</v>
      </c>
    </row>
    <row r="6202" spans="1:10">
      <c r="A6202" t="s">
        <v>20429</v>
      </c>
      <c r="B6202" t="s">
        <v>20383</v>
      </c>
      <c r="C6202" t="s">
        <v>1156</v>
      </c>
      <c r="D6202" s="28" t="s">
        <v>20430</v>
      </c>
      <c r="E6202">
        <v>4</v>
      </c>
      <c r="F6202" t="s">
        <v>46</v>
      </c>
      <c r="G6202" t="s">
        <v>46</v>
      </c>
      <c r="H6202" t="s">
        <v>46</v>
      </c>
      <c r="I6202">
        <v>14.66</v>
      </c>
      <c r="J6202" t="s">
        <v>20431</v>
      </c>
    </row>
    <row r="6203" spans="1:10">
      <c r="A6203" t="s">
        <v>20432</v>
      </c>
      <c r="B6203" t="s">
        <v>20387</v>
      </c>
      <c r="C6203" t="s">
        <v>1156</v>
      </c>
      <c r="D6203" s="28" t="s">
        <v>20433</v>
      </c>
      <c r="E6203">
        <v>4</v>
      </c>
      <c r="F6203" t="s">
        <v>46</v>
      </c>
      <c r="G6203" t="s">
        <v>46</v>
      </c>
      <c r="H6203" t="s">
        <v>46</v>
      </c>
      <c r="I6203">
        <v>14.66</v>
      </c>
      <c r="J6203" t="s">
        <v>20434</v>
      </c>
    </row>
    <row r="6204" spans="1:10">
      <c r="A6204" t="s">
        <v>20435</v>
      </c>
      <c r="B6204" t="s">
        <v>20391</v>
      </c>
      <c r="C6204" t="s">
        <v>1156</v>
      </c>
      <c r="D6204" s="28" t="s">
        <v>20436</v>
      </c>
      <c r="E6204">
        <v>4</v>
      </c>
      <c r="F6204" t="s">
        <v>46</v>
      </c>
      <c r="G6204" t="s">
        <v>46</v>
      </c>
      <c r="H6204" t="s">
        <v>46</v>
      </c>
      <c r="I6204">
        <v>14.66</v>
      </c>
      <c r="J6204" t="s">
        <v>20437</v>
      </c>
    </row>
    <row r="6205" spans="1:10">
      <c r="A6205" t="s">
        <v>20438</v>
      </c>
      <c r="B6205" t="s">
        <v>20395</v>
      </c>
      <c r="C6205" t="s">
        <v>1156</v>
      </c>
      <c r="D6205" s="28" t="s">
        <v>20439</v>
      </c>
      <c r="E6205">
        <v>4</v>
      </c>
      <c r="F6205" t="s">
        <v>46</v>
      </c>
      <c r="G6205" t="s">
        <v>46</v>
      </c>
      <c r="H6205" t="s">
        <v>46</v>
      </c>
      <c r="I6205">
        <v>14.66</v>
      </c>
      <c r="J6205" t="s">
        <v>20440</v>
      </c>
    </row>
    <row r="6206" spans="1:10">
      <c r="A6206" t="s">
        <v>20441</v>
      </c>
      <c r="B6206" t="s">
        <v>20399</v>
      </c>
      <c r="C6206" t="s">
        <v>1156</v>
      </c>
      <c r="D6206" s="28" t="s">
        <v>20442</v>
      </c>
      <c r="E6206">
        <v>4</v>
      </c>
      <c r="F6206" t="s">
        <v>46</v>
      </c>
      <c r="G6206" t="s">
        <v>46</v>
      </c>
      <c r="H6206" t="s">
        <v>46</v>
      </c>
      <c r="I6206">
        <v>14.66</v>
      </c>
      <c r="J6206" t="s">
        <v>20443</v>
      </c>
    </row>
    <row r="6207" spans="1:10">
      <c r="A6207" t="s">
        <v>20444</v>
      </c>
      <c r="B6207" t="s">
        <v>20445</v>
      </c>
      <c r="C6207" t="s">
        <v>1156</v>
      </c>
      <c r="D6207" s="28" t="s">
        <v>20445</v>
      </c>
      <c r="E6207">
        <v>6</v>
      </c>
      <c r="F6207" t="s">
        <v>46</v>
      </c>
      <c r="G6207" t="s">
        <v>46</v>
      </c>
      <c r="H6207" t="s">
        <v>46</v>
      </c>
      <c r="I6207">
        <v>9.76</v>
      </c>
      <c r="J6207" t="s">
        <v>20446</v>
      </c>
    </row>
    <row r="6208" spans="1:10">
      <c r="A6208" t="s">
        <v>20447</v>
      </c>
      <c r="B6208" t="s">
        <v>20448</v>
      </c>
      <c r="C6208" t="s">
        <v>1156</v>
      </c>
      <c r="D6208" s="28" t="s">
        <v>20448</v>
      </c>
      <c r="E6208">
        <v>6</v>
      </c>
      <c r="F6208" t="s">
        <v>46</v>
      </c>
      <c r="G6208" t="s">
        <v>46</v>
      </c>
      <c r="H6208" t="s">
        <v>46</v>
      </c>
      <c r="I6208">
        <v>9.76</v>
      </c>
      <c r="J6208" t="s">
        <v>20449</v>
      </c>
    </row>
    <row r="6209" spans="1:10">
      <c r="A6209" t="s">
        <v>20450</v>
      </c>
      <c r="B6209" t="s">
        <v>20451</v>
      </c>
      <c r="C6209" t="s">
        <v>1156</v>
      </c>
      <c r="D6209" s="28" t="s">
        <v>20451</v>
      </c>
      <c r="E6209">
        <v>6</v>
      </c>
      <c r="F6209" t="s">
        <v>46</v>
      </c>
      <c r="G6209" t="s">
        <v>46</v>
      </c>
      <c r="H6209" t="s">
        <v>46</v>
      </c>
      <c r="I6209">
        <v>9.76</v>
      </c>
      <c r="J6209" t="s">
        <v>20452</v>
      </c>
    </row>
    <row r="6210" spans="1:10">
      <c r="A6210" t="s">
        <v>20453</v>
      </c>
      <c r="B6210" t="s">
        <v>20454</v>
      </c>
      <c r="C6210" t="s">
        <v>1156</v>
      </c>
      <c r="D6210" s="28" t="s">
        <v>20455</v>
      </c>
      <c r="E6210">
        <v>6</v>
      </c>
      <c r="F6210" t="s">
        <v>46</v>
      </c>
      <c r="G6210" t="s">
        <v>46</v>
      </c>
      <c r="H6210" t="s">
        <v>46</v>
      </c>
      <c r="I6210">
        <v>9.76</v>
      </c>
      <c r="J6210" t="s">
        <v>20456</v>
      </c>
    </row>
    <row r="6211" spans="1:10">
      <c r="A6211" t="s">
        <v>20457</v>
      </c>
      <c r="B6211" t="s">
        <v>20458</v>
      </c>
      <c r="C6211" t="s">
        <v>1223</v>
      </c>
      <c r="D6211" s="28" t="s">
        <v>20459</v>
      </c>
      <c r="E6211">
        <v>8</v>
      </c>
      <c r="F6211" t="s">
        <v>46</v>
      </c>
      <c r="G6211" t="s">
        <v>46</v>
      </c>
      <c r="H6211" t="s">
        <v>46</v>
      </c>
      <c r="I6211">
        <v>0.5</v>
      </c>
      <c r="J6211" t="s">
        <v>20460</v>
      </c>
    </row>
    <row r="6212" spans="1:10">
      <c r="A6212" t="s">
        <v>20461</v>
      </c>
      <c r="B6212" t="s">
        <v>20462</v>
      </c>
      <c r="C6212" t="s">
        <v>1156</v>
      </c>
      <c r="D6212" s="28" t="s">
        <v>20463</v>
      </c>
      <c r="E6212">
        <v>6</v>
      </c>
      <c r="F6212" t="s">
        <v>46</v>
      </c>
      <c r="G6212" t="s">
        <v>46</v>
      </c>
      <c r="H6212" t="s">
        <v>46</v>
      </c>
      <c r="I6212">
        <v>6.72</v>
      </c>
      <c r="J6212" t="s">
        <v>20464</v>
      </c>
    </row>
    <row r="6213" spans="1:10">
      <c r="A6213" t="s">
        <v>20465</v>
      </c>
      <c r="B6213" t="s">
        <v>20466</v>
      </c>
      <c r="C6213" t="s">
        <v>1156</v>
      </c>
      <c r="D6213" s="28" t="s">
        <v>20467</v>
      </c>
      <c r="E6213">
        <v>6</v>
      </c>
      <c r="F6213" t="s">
        <v>46</v>
      </c>
      <c r="G6213" t="s">
        <v>46</v>
      </c>
      <c r="H6213" t="s">
        <v>46</v>
      </c>
      <c r="I6213">
        <v>6.72</v>
      </c>
      <c r="J6213" t="s">
        <v>20468</v>
      </c>
    </row>
    <row r="6214" spans="1:10">
      <c r="A6214" t="s">
        <v>20469</v>
      </c>
      <c r="B6214" t="s">
        <v>20470</v>
      </c>
      <c r="C6214" t="s">
        <v>1156</v>
      </c>
      <c r="D6214" s="28" t="s">
        <v>20470</v>
      </c>
      <c r="E6214">
        <v>1</v>
      </c>
      <c r="F6214" t="s">
        <v>46</v>
      </c>
      <c r="G6214" t="s">
        <v>46</v>
      </c>
      <c r="H6214" t="s">
        <v>46</v>
      </c>
      <c r="I6214">
        <v>10.199999999999999</v>
      </c>
      <c r="J6214" t="s">
        <v>20471</v>
      </c>
    </row>
    <row r="6215" spans="1:10">
      <c r="A6215" t="s">
        <v>20472</v>
      </c>
      <c r="B6215" t="s">
        <v>20473</v>
      </c>
      <c r="C6215" t="s">
        <v>1223</v>
      </c>
      <c r="D6215" s="28" t="s">
        <v>20473</v>
      </c>
      <c r="E6215">
        <v>20</v>
      </c>
      <c r="F6215" t="s">
        <v>46</v>
      </c>
      <c r="G6215" t="s">
        <v>46</v>
      </c>
      <c r="H6215" t="s">
        <v>46</v>
      </c>
      <c r="I6215">
        <v>0.51</v>
      </c>
    </row>
    <row r="6216" spans="1:10">
      <c r="A6216" t="s">
        <v>20474</v>
      </c>
      <c r="B6216" t="s">
        <v>20475</v>
      </c>
      <c r="C6216" t="s">
        <v>1156</v>
      </c>
      <c r="D6216" s="28" t="s">
        <v>20475</v>
      </c>
      <c r="E6216">
        <v>10</v>
      </c>
      <c r="F6216" t="s">
        <v>46</v>
      </c>
      <c r="G6216" t="s">
        <v>46</v>
      </c>
      <c r="H6216" t="s">
        <v>46</v>
      </c>
      <c r="I6216">
        <v>0.59</v>
      </c>
      <c r="J6216" t="s">
        <v>20476</v>
      </c>
    </row>
    <row r="6217" spans="1:10">
      <c r="A6217" t="s">
        <v>20477</v>
      </c>
      <c r="B6217" t="s">
        <v>20478</v>
      </c>
      <c r="C6217" t="s">
        <v>1156</v>
      </c>
      <c r="D6217" s="28" t="s">
        <v>20478</v>
      </c>
      <c r="E6217">
        <v>10</v>
      </c>
      <c r="F6217" t="s">
        <v>46</v>
      </c>
      <c r="G6217" t="s">
        <v>46</v>
      </c>
      <c r="H6217" t="s">
        <v>46</v>
      </c>
      <c r="I6217">
        <v>0.59</v>
      </c>
      <c r="J6217" t="s">
        <v>20479</v>
      </c>
    </row>
    <row r="6218" spans="1:10">
      <c r="A6218" t="s">
        <v>20480</v>
      </c>
      <c r="B6218" t="s">
        <v>20481</v>
      </c>
      <c r="C6218" t="s">
        <v>1156</v>
      </c>
      <c r="D6218" s="28" t="s">
        <v>20481</v>
      </c>
      <c r="E6218">
        <v>10</v>
      </c>
      <c r="F6218" t="s">
        <v>46</v>
      </c>
      <c r="G6218" t="s">
        <v>46</v>
      </c>
      <c r="H6218" t="s">
        <v>46</v>
      </c>
      <c r="I6218">
        <v>0.59</v>
      </c>
      <c r="J6218" t="s">
        <v>20482</v>
      </c>
    </row>
    <row r="6219" spans="1:10">
      <c r="A6219" t="s">
        <v>20483</v>
      </c>
      <c r="B6219" t="s">
        <v>20484</v>
      </c>
      <c r="C6219" t="s">
        <v>1156</v>
      </c>
      <c r="D6219" s="28" t="s">
        <v>20485</v>
      </c>
      <c r="E6219">
        <v>10</v>
      </c>
      <c r="F6219" t="s">
        <v>46</v>
      </c>
      <c r="G6219" t="s">
        <v>46</v>
      </c>
      <c r="H6219" t="s">
        <v>46</v>
      </c>
      <c r="I6219">
        <v>10.85</v>
      </c>
    </row>
    <row r="6220" spans="1:10">
      <c r="A6220" t="s">
        <v>20486</v>
      </c>
      <c r="B6220" t="s">
        <v>20487</v>
      </c>
      <c r="C6220" t="s">
        <v>1223</v>
      </c>
      <c r="D6220" s="28" t="s">
        <v>20487</v>
      </c>
      <c r="E6220">
        <v>20</v>
      </c>
      <c r="F6220" t="s">
        <v>46</v>
      </c>
      <c r="G6220" t="s">
        <v>46</v>
      </c>
      <c r="H6220" t="s">
        <v>46</v>
      </c>
      <c r="I6220">
        <v>0.72</v>
      </c>
      <c r="J6220" t="s">
        <v>20488</v>
      </c>
    </row>
    <row r="6221" spans="1:10">
      <c r="A6221" t="s">
        <v>20489</v>
      </c>
      <c r="B6221" t="s">
        <v>20490</v>
      </c>
      <c r="C6221" t="s">
        <v>1223</v>
      </c>
      <c r="D6221" s="28" t="s">
        <v>20491</v>
      </c>
      <c r="E6221">
        <v>8</v>
      </c>
      <c r="F6221" t="s">
        <v>46</v>
      </c>
      <c r="G6221" t="s">
        <v>46</v>
      </c>
      <c r="H6221" t="s">
        <v>46</v>
      </c>
      <c r="I6221">
        <v>0.74</v>
      </c>
      <c r="J6221" t="s">
        <v>20492</v>
      </c>
    </row>
    <row r="6222" spans="1:10">
      <c r="A6222" t="s">
        <v>20493</v>
      </c>
      <c r="B6222" t="s">
        <v>20494</v>
      </c>
      <c r="C6222" t="s">
        <v>1156</v>
      </c>
      <c r="D6222" s="28" t="s">
        <v>20495</v>
      </c>
      <c r="E6222">
        <v>6</v>
      </c>
      <c r="F6222" t="s">
        <v>46</v>
      </c>
      <c r="G6222" t="s">
        <v>46</v>
      </c>
      <c r="H6222" t="s">
        <v>46</v>
      </c>
      <c r="I6222">
        <v>8.44</v>
      </c>
      <c r="J6222" t="s">
        <v>20496</v>
      </c>
    </row>
    <row r="6223" spans="1:10">
      <c r="A6223" t="s">
        <v>20497</v>
      </c>
      <c r="B6223" t="s">
        <v>20498</v>
      </c>
      <c r="C6223" t="s">
        <v>1223</v>
      </c>
      <c r="D6223" s="28" t="s">
        <v>20499</v>
      </c>
      <c r="E6223">
        <v>8</v>
      </c>
      <c r="F6223" t="s">
        <v>46</v>
      </c>
      <c r="G6223" t="s">
        <v>46</v>
      </c>
      <c r="H6223" t="s">
        <v>46</v>
      </c>
      <c r="I6223">
        <v>0.76</v>
      </c>
      <c r="J6223" t="s">
        <v>20500</v>
      </c>
    </row>
    <row r="6224" spans="1:10">
      <c r="A6224" t="s">
        <v>20501</v>
      </c>
      <c r="B6224" t="s">
        <v>20502</v>
      </c>
      <c r="C6224" t="s">
        <v>1156</v>
      </c>
      <c r="D6224" s="28" t="s">
        <v>20503</v>
      </c>
      <c r="E6224">
        <v>1</v>
      </c>
      <c r="F6224" t="s">
        <v>46</v>
      </c>
      <c r="G6224" t="s">
        <v>46</v>
      </c>
      <c r="H6224" t="s">
        <v>46</v>
      </c>
      <c r="I6224">
        <v>0.8</v>
      </c>
      <c r="J6224" t="s">
        <v>20504</v>
      </c>
    </row>
    <row r="6225" spans="1:10">
      <c r="A6225" t="s">
        <v>20505</v>
      </c>
      <c r="B6225" t="s">
        <v>20506</v>
      </c>
      <c r="C6225" t="s">
        <v>1223</v>
      </c>
      <c r="D6225" s="28" t="s">
        <v>20507</v>
      </c>
      <c r="E6225">
        <v>8</v>
      </c>
      <c r="F6225" t="s">
        <v>46</v>
      </c>
      <c r="G6225" t="s">
        <v>46</v>
      </c>
      <c r="H6225" t="s">
        <v>46</v>
      </c>
      <c r="I6225">
        <v>0.45</v>
      </c>
      <c r="J6225" t="s">
        <v>20508</v>
      </c>
    </row>
    <row r="6226" spans="1:10">
      <c r="A6226" t="s">
        <v>20509</v>
      </c>
      <c r="B6226" t="s">
        <v>20510</v>
      </c>
      <c r="C6226" t="s">
        <v>1223</v>
      </c>
      <c r="D6226" s="28" t="s">
        <v>20511</v>
      </c>
      <c r="E6226">
        <v>8</v>
      </c>
      <c r="F6226" t="s">
        <v>46</v>
      </c>
      <c r="G6226" t="s">
        <v>46</v>
      </c>
      <c r="H6226" t="s">
        <v>46</v>
      </c>
      <c r="I6226">
        <v>0.5</v>
      </c>
      <c r="J6226" t="s">
        <v>20512</v>
      </c>
    </row>
    <row r="6227" spans="1:10">
      <c r="A6227" t="s">
        <v>20513</v>
      </c>
      <c r="B6227" t="s">
        <v>20514</v>
      </c>
      <c r="C6227" t="s">
        <v>1223</v>
      </c>
      <c r="D6227" s="28" t="s">
        <v>20515</v>
      </c>
      <c r="E6227">
        <v>8</v>
      </c>
      <c r="F6227" t="s">
        <v>46</v>
      </c>
      <c r="G6227" t="s">
        <v>46</v>
      </c>
      <c r="H6227" t="s">
        <v>46</v>
      </c>
      <c r="I6227">
        <v>0.45</v>
      </c>
      <c r="J6227" t="s">
        <v>20516</v>
      </c>
    </row>
    <row r="6228" spans="1:10">
      <c r="A6228" t="s">
        <v>20517</v>
      </c>
      <c r="B6228" t="s">
        <v>20506</v>
      </c>
      <c r="C6228" t="s">
        <v>1156</v>
      </c>
      <c r="D6228" s="28" t="s">
        <v>20518</v>
      </c>
      <c r="E6228">
        <v>10</v>
      </c>
      <c r="F6228" t="s">
        <v>46</v>
      </c>
      <c r="G6228" t="s">
        <v>46</v>
      </c>
      <c r="H6228" t="s">
        <v>46</v>
      </c>
      <c r="I6228" t="s">
        <v>46</v>
      </c>
    </row>
    <row r="6229" spans="1:10">
      <c r="A6229" t="s">
        <v>20519</v>
      </c>
      <c r="B6229" t="s">
        <v>20520</v>
      </c>
      <c r="C6229" t="s">
        <v>1156</v>
      </c>
      <c r="D6229" s="28" t="s">
        <v>20521</v>
      </c>
      <c r="E6229">
        <v>10</v>
      </c>
      <c r="F6229" t="s">
        <v>46</v>
      </c>
      <c r="G6229" t="s">
        <v>46</v>
      </c>
      <c r="H6229" t="s">
        <v>46</v>
      </c>
      <c r="I6229" t="s">
        <v>46</v>
      </c>
    </row>
    <row r="6230" spans="1:10">
      <c r="A6230" t="s">
        <v>20522</v>
      </c>
      <c r="B6230" t="s">
        <v>20514</v>
      </c>
      <c r="C6230" t="s">
        <v>1156</v>
      </c>
      <c r="D6230" s="28" t="s">
        <v>20523</v>
      </c>
      <c r="E6230">
        <v>10</v>
      </c>
      <c r="F6230" t="s">
        <v>46</v>
      </c>
      <c r="G6230" t="s">
        <v>46</v>
      </c>
      <c r="H6230" t="s">
        <v>46</v>
      </c>
      <c r="I6230" t="s">
        <v>46</v>
      </c>
    </row>
    <row r="6231" spans="1:10">
      <c r="A6231" t="s">
        <v>20524</v>
      </c>
      <c r="B6231" t="s">
        <v>20525</v>
      </c>
      <c r="C6231" t="s">
        <v>1156</v>
      </c>
      <c r="D6231" s="28" t="s">
        <v>20526</v>
      </c>
      <c r="E6231">
        <v>10</v>
      </c>
      <c r="F6231" t="s">
        <v>46</v>
      </c>
      <c r="G6231" t="s">
        <v>46</v>
      </c>
      <c r="H6231" t="s">
        <v>46</v>
      </c>
      <c r="I6231">
        <v>9.83</v>
      </c>
      <c r="J6231" t="s">
        <v>20527</v>
      </c>
    </row>
    <row r="6232" spans="1:10">
      <c r="A6232" t="s">
        <v>20528</v>
      </c>
      <c r="B6232" t="s">
        <v>20529</v>
      </c>
      <c r="C6232" t="s">
        <v>1156</v>
      </c>
      <c r="D6232" s="28" t="s">
        <v>20530</v>
      </c>
      <c r="E6232">
        <v>6</v>
      </c>
      <c r="F6232" t="s">
        <v>46</v>
      </c>
      <c r="G6232" t="s">
        <v>46</v>
      </c>
      <c r="H6232" t="s">
        <v>46</v>
      </c>
      <c r="I6232">
        <v>8.35</v>
      </c>
      <c r="J6232" t="s">
        <v>20531</v>
      </c>
    </row>
    <row r="6233" spans="1:10">
      <c r="A6233" t="s">
        <v>20532</v>
      </c>
      <c r="B6233" t="s">
        <v>20533</v>
      </c>
      <c r="C6233" t="s">
        <v>1223</v>
      </c>
      <c r="D6233" s="28" t="s">
        <v>20533</v>
      </c>
      <c r="E6233">
        <v>20</v>
      </c>
      <c r="F6233" t="s">
        <v>46</v>
      </c>
      <c r="G6233" t="s">
        <v>46</v>
      </c>
      <c r="H6233" t="s">
        <v>46</v>
      </c>
      <c r="I6233">
        <v>0.64</v>
      </c>
      <c r="J6233" t="s">
        <v>20534</v>
      </c>
    </row>
    <row r="6234" spans="1:10">
      <c r="A6234" t="s">
        <v>20535</v>
      </c>
      <c r="B6234" t="s">
        <v>20536</v>
      </c>
      <c r="C6234" t="s">
        <v>1223</v>
      </c>
      <c r="D6234" s="28" t="s">
        <v>20537</v>
      </c>
      <c r="E6234">
        <v>10</v>
      </c>
      <c r="F6234" t="s">
        <v>46</v>
      </c>
      <c r="G6234" t="s">
        <v>46</v>
      </c>
      <c r="H6234" t="s">
        <v>46</v>
      </c>
      <c r="I6234" t="s">
        <v>46</v>
      </c>
    </row>
    <row r="6235" spans="1:10">
      <c r="A6235" t="s">
        <v>20538</v>
      </c>
      <c r="B6235" t="s">
        <v>20539</v>
      </c>
      <c r="C6235" t="s">
        <v>1156</v>
      </c>
      <c r="D6235" s="28" t="s">
        <v>20540</v>
      </c>
      <c r="E6235">
        <v>10</v>
      </c>
      <c r="F6235" t="s">
        <v>46</v>
      </c>
      <c r="G6235" t="s">
        <v>46</v>
      </c>
      <c r="H6235" t="s">
        <v>46</v>
      </c>
      <c r="I6235" t="s">
        <v>46</v>
      </c>
    </row>
    <row r="6236" spans="1:10">
      <c r="A6236" t="s">
        <v>20541</v>
      </c>
      <c r="B6236" t="s">
        <v>20542</v>
      </c>
      <c r="C6236" t="s">
        <v>1156</v>
      </c>
      <c r="D6236" s="28" t="s">
        <v>20542</v>
      </c>
      <c r="E6236">
        <v>6</v>
      </c>
      <c r="F6236" t="s">
        <v>46</v>
      </c>
      <c r="G6236" t="s">
        <v>46</v>
      </c>
      <c r="H6236" t="s">
        <v>46</v>
      </c>
      <c r="I6236">
        <v>6.72</v>
      </c>
      <c r="J6236" t="s">
        <v>20543</v>
      </c>
    </row>
    <row r="6237" spans="1:10">
      <c r="A6237" t="s">
        <v>20544</v>
      </c>
      <c r="B6237" t="s">
        <v>20545</v>
      </c>
      <c r="C6237" t="s">
        <v>1223</v>
      </c>
      <c r="D6237" s="28" t="s">
        <v>20545</v>
      </c>
      <c r="E6237">
        <v>20</v>
      </c>
      <c r="F6237" t="s">
        <v>46</v>
      </c>
      <c r="G6237" t="s">
        <v>46</v>
      </c>
      <c r="H6237" t="s">
        <v>46</v>
      </c>
      <c r="I6237">
        <v>0.62</v>
      </c>
      <c r="J6237" t="s">
        <v>20546</v>
      </c>
    </row>
    <row r="6238" spans="1:10">
      <c r="A6238" t="s">
        <v>20547</v>
      </c>
      <c r="B6238" t="s">
        <v>20548</v>
      </c>
      <c r="C6238" t="s">
        <v>1223</v>
      </c>
      <c r="D6238" s="28" t="s">
        <v>20549</v>
      </c>
      <c r="E6238">
        <v>8</v>
      </c>
      <c r="F6238" t="s">
        <v>46</v>
      </c>
      <c r="G6238" t="s">
        <v>46</v>
      </c>
      <c r="H6238" t="s">
        <v>46</v>
      </c>
      <c r="I6238">
        <v>0.62</v>
      </c>
      <c r="J6238" t="s">
        <v>20550</v>
      </c>
    </row>
    <row r="6239" spans="1:10">
      <c r="A6239" t="s">
        <v>20551</v>
      </c>
      <c r="B6239" t="s">
        <v>20552</v>
      </c>
      <c r="C6239" t="s">
        <v>1223</v>
      </c>
      <c r="D6239" s="28" t="s">
        <v>20553</v>
      </c>
      <c r="E6239">
        <v>8</v>
      </c>
      <c r="F6239" t="s">
        <v>46</v>
      </c>
      <c r="G6239" t="s">
        <v>46</v>
      </c>
      <c r="H6239" t="s">
        <v>46</v>
      </c>
      <c r="I6239">
        <v>0.74</v>
      </c>
      <c r="J6239" t="s">
        <v>20554</v>
      </c>
    </row>
    <row r="6240" spans="1:10">
      <c r="A6240" t="s">
        <v>20555</v>
      </c>
      <c r="B6240" t="s">
        <v>20556</v>
      </c>
      <c r="C6240" t="s">
        <v>1156</v>
      </c>
      <c r="D6240" s="28" t="s">
        <v>20556</v>
      </c>
      <c r="E6240">
        <v>10</v>
      </c>
      <c r="F6240" t="s">
        <v>46</v>
      </c>
      <c r="G6240" t="s">
        <v>46</v>
      </c>
      <c r="H6240" t="s">
        <v>46</v>
      </c>
      <c r="I6240">
        <v>7.1</v>
      </c>
      <c r="J6240" t="s">
        <v>20557</v>
      </c>
    </row>
    <row r="6241" spans="1:10">
      <c r="A6241" t="s">
        <v>20558</v>
      </c>
      <c r="B6241" t="s">
        <v>20559</v>
      </c>
      <c r="C6241" t="s">
        <v>1156</v>
      </c>
      <c r="D6241" s="28" t="s">
        <v>20560</v>
      </c>
      <c r="E6241">
        <v>2</v>
      </c>
      <c r="F6241" t="s">
        <v>46</v>
      </c>
      <c r="G6241" t="s">
        <v>46</v>
      </c>
      <c r="H6241" t="s">
        <v>46</v>
      </c>
      <c r="I6241">
        <v>23.75</v>
      </c>
      <c r="J6241" t="s">
        <v>20561</v>
      </c>
    </row>
    <row r="6242" spans="1:10">
      <c r="A6242" t="s">
        <v>20562</v>
      </c>
      <c r="B6242" t="s">
        <v>20563</v>
      </c>
      <c r="C6242" t="s">
        <v>1156</v>
      </c>
      <c r="D6242" s="28" t="s">
        <v>20564</v>
      </c>
      <c r="E6242">
        <v>2</v>
      </c>
      <c r="F6242" t="s">
        <v>46</v>
      </c>
      <c r="G6242" t="s">
        <v>46</v>
      </c>
      <c r="H6242" t="s">
        <v>46</v>
      </c>
      <c r="I6242">
        <v>23.75</v>
      </c>
      <c r="J6242" t="s">
        <v>20565</v>
      </c>
    </row>
    <row r="6243" spans="1:10">
      <c r="A6243" t="s">
        <v>20566</v>
      </c>
      <c r="B6243" t="s">
        <v>20567</v>
      </c>
      <c r="C6243" t="s">
        <v>1156</v>
      </c>
      <c r="D6243" s="28" t="s">
        <v>20568</v>
      </c>
      <c r="E6243">
        <v>2</v>
      </c>
      <c r="F6243" t="s">
        <v>46</v>
      </c>
      <c r="G6243" t="s">
        <v>46</v>
      </c>
      <c r="H6243" t="s">
        <v>46</v>
      </c>
      <c r="I6243">
        <v>23.75</v>
      </c>
      <c r="J6243" t="s">
        <v>20569</v>
      </c>
    </row>
    <row r="6244" spans="1:10">
      <c r="A6244" t="s">
        <v>20570</v>
      </c>
      <c r="B6244" t="s">
        <v>20571</v>
      </c>
      <c r="C6244" t="s">
        <v>1156</v>
      </c>
      <c r="D6244" s="28" t="s">
        <v>20572</v>
      </c>
      <c r="E6244">
        <v>2</v>
      </c>
      <c r="F6244" t="s">
        <v>46</v>
      </c>
      <c r="G6244" t="s">
        <v>46</v>
      </c>
      <c r="H6244" t="s">
        <v>46</v>
      </c>
      <c r="I6244">
        <v>23.75</v>
      </c>
      <c r="J6244" t="s">
        <v>20573</v>
      </c>
    </row>
    <row r="6245" spans="1:10">
      <c r="A6245" t="s">
        <v>20574</v>
      </c>
      <c r="B6245" t="s">
        <v>20559</v>
      </c>
      <c r="C6245" t="s">
        <v>1156</v>
      </c>
      <c r="D6245" s="28" t="s">
        <v>20560</v>
      </c>
      <c r="E6245">
        <v>1</v>
      </c>
      <c r="F6245" t="s">
        <v>46</v>
      </c>
      <c r="G6245" t="s">
        <v>46</v>
      </c>
      <c r="H6245" t="s">
        <v>46</v>
      </c>
      <c r="I6245" t="s">
        <v>46</v>
      </c>
      <c r="J6245" t="s">
        <v>20561</v>
      </c>
    </row>
    <row r="6246" spans="1:10">
      <c r="A6246" t="s">
        <v>20575</v>
      </c>
      <c r="B6246" t="s">
        <v>20576</v>
      </c>
      <c r="C6246" t="s">
        <v>1156</v>
      </c>
      <c r="D6246" s="28" t="s">
        <v>20577</v>
      </c>
      <c r="E6246">
        <v>20</v>
      </c>
      <c r="F6246" t="s">
        <v>46</v>
      </c>
      <c r="G6246" t="s">
        <v>46</v>
      </c>
      <c r="H6246" t="s">
        <v>46</v>
      </c>
      <c r="I6246">
        <v>1.53</v>
      </c>
      <c r="J6246" t="s">
        <v>20578</v>
      </c>
    </row>
    <row r="6247" spans="1:10">
      <c r="A6247" t="s">
        <v>20579</v>
      </c>
      <c r="B6247" t="s">
        <v>20580</v>
      </c>
      <c r="C6247" t="s">
        <v>1223</v>
      </c>
      <c r="D6247" s="28" t="s">
        <v>20580</v>
      </c>
      <c r="E6247">
        <v>10</v>
      </c>
      <c r="F6247" t="s">
        <v>46</v>
      </c>
      <c r="G6247" t="s">
        <v>46</v>
      </c>
      <c r="H6247" t="s">
        <v>46</v>
      </c>
      <c r="I6247" t="s">
        <v>46</v>
      </c>
    </row>
    <row r="6248" spans="1:10">
      <c r="A6248" t="s">
        <v>20581</v>
      </c>
      <c r="B6248" t="s">
        <v>20582</v>
      </c>
      <c r="C6248" t="s">
        <v>1281</v>
      </c>
      <c r="D6248" s="28" t="s">
        <v>20582</v>
      </c>
      <c r="E6248">
        <v>10</v>
      </c>
      <c r="F6248" t="s">
        <v>46</v>
      </c>
      <c r="G6248" t="s">
        <v>46</v>
      </c>
      <c r="H6248" t="s">
        <v>46</v>
      </c>
      <c r="I6248" t="s">
        <v>46</v>
      </c>
      <c r="J6248" t="s">
        <v>20583</v>
      </c>
    </row>
    <row r="6249" spans="1:10">
      <c r="A6249" t="s">
        <v>20584</v>
      </c>
      <c r="B6249" t="s">
        <v>20585</v>
      </c>
      <c r="C6249" t="s">
        <v>1281</v>
      </c>
      <c r="D6249" s="28" t="s">
        <v>20585</v>
      </c>
      <c r="E6249">
        <v>10</v>
      </c>
      <c r="F6249" t="s">
        <v>46</v>
      </c>
      <c r="G6249" t="s">
        <v>46</v>
      </c>
      <c r="H6249" t="s">
        <v>46</v>
      </c>
      <c r="I6249" t="s">
        <v>46</v>
      </c>
      <c r="J6249" t="s">
        <v>1381</v>
      </c>
    </row>
    <row r="6250" spans="1:10">
      <c r="A6250" t="s">
        <v>20586</v>
      </c>
      <c r="B6250" t="s">
        <v>20587</v>
      </c>
      <c r="C6250" t="s">
        <v>1281</v>
      </c>
      <c r="D6250" s="28" t="s">
        <v>20587</v>
      </c>
      <c r="E6250">
        <v>10</v>
      </c>
      <c r="F6250" t="s">
        <v>46</v>
      </c>
      <c r="G6250" t="s">
        <v>46</v>
      </c>
      <c r="H6250" t="s">
        <v>46</v>
      </c>
      <c r="I6250">
        <v>0.01</v>
      </c>
      <c r="J6250" t="s">
        <v>19260</v>
      </c>
    </row>
    <row r="6251" spans="1:10">
      <c r="A6251" t="s">
        <v>20588</v>
      </c>
      <c r="B6251" t="s">
        <v>20589</v>
      </c>
      <c r="C6251" t="s">
        <v>1281</v>
      </c>
      <c r="D6251" s="28" t="s">
        <v>20590</v>
      </c>
      <c r="E6251">
        <v>200</v>
      </c>
      <c r="F6251" t="s">
        <v>46</v>
      </c>
      <c r="G6251" t="s">
        <v>46</v>
      </c>
      <c r="H6251" t="s">
        <v>46</v>
      </c>
      <c r="I6251">
        <v>0.01</v>
      </c>
      <c r="J6251" t="s">
        <v>20591</v>
      </c>
    </row>
    <row r="6252" spans="1:10">
      <c r="A6252" t="s">
        <v>20592</v>
      </c>
      <c r="B6252" t="s">
        <v>20593</v>
      </c>
      <c r="C6252" t="s">
        <v>1281</v>
      </c>
      <c r="D6252" s="28" t="s">
        <v>20593</v>
      </c>
      <c r="E6252">
        <v>10</v>
      </c>
      <c r="F6252" t="s">
        <v>46</v>
      </c>
      <c r="G6252" t="s">
        <v>46</v>
      </c>
      <c r="H6252" t="s">
        <v>46</v>
      </c>
      <c r="I6252">
        <v>1.3</v>
      </c>
      <c r="J6252" t="s">
        <v>20594</v>
      </c>
    </row>
    <row r="6253" spans="1:10">
      <c r="A6253" t="s">
        <v>20595</v>
      </c>
      <c r="B6253" t="s">
        <v>20596</v>
      </c>
      <c r="C6253" t="s">
        <v>1281</v>
      </c>
      <c r="D6253" s="28" t="s">
        <v>20596</v>
      </c>
      <c r="E6253">
        <v>10</v>
      </c>
      <c r="F6253" t="s">
        <v>46</v>
      </c>
      <c r="G6253" t="s">
        <v>46</v>
      </c>
      <c r="H6253" t="s">
        <v>46</v>
      </c>
      <c r="I6253">
        <v>1.72</v>
      </c>
      <c r="J6253" t="s">
        <v>20597</v>
      </c>
    </row>
    <row r="6254" spans="1:10">
      <c r="A6254" t="s">
        <v>20598</v>
      </c>
      <c r="B6254" t="s">
        <v>20599</v>
      </c>
      <c r="C6254" t="s">
        <v>1266</v>
      </c>
      <c r="E6254">
        <v>10</v>
      </c>
      <c r="F6254" t="s">
        <v>46</v>
      </c>
      <c r="G6254" t="s">
        <v>46</v>
      </c>
      <c r="H6254" t="s">
        <v>46</v>
      </c>
      <c r="I6254" t="s">
        <v>46</v>
      </c>
      <c r="J6254" t="s">
        <v>20600</v>
      </c>
    </row>
    <row r="6255" spans="1:10">
      <c r="A6255" t="s">
        <v>20601</v>
      </c>
      <c r="B6255" t="s">
        <v>20602</v>
      </c>
      <c r="C6255" t="s">
        <v>1281</v>
      </c>
      <c r="D6255" s="28" t="s">
        <v>20603</v>
      </c>
      <c r="E6255">
        <v>1</v>
      </c>
      <c r="F6255" t="s">
        <v>46</v>
      </c>
      <c r="G6255" t="s">
        <v>46</v>
      </c>
      <c r="H6255" t="s">
        <v>46</v>
      </c>
      <c r="I6255" t="s">
        <v>46</v>
      </c>
    </row>
    <row r="6256" spans="1:10">
      <c r="A6256" t="s">
        <v>20604</v>
      </c>
      <c r="B6256" t="s">
        <v>20605</v>
      </c>
      <c r="C6256" t="s">
        <v>1253</v>
      </c>
      <c r="E6256">
        <v>10</v>
      </c>
      <c r="F6256" t="s">
        <v>46</v>
      </c>
      <c r="G6256" t="s">
        <v>46</v>
      </c>
      <c r="H6256" t="s">
        <v>46</v>
      </c>
      <c r="I6256">
        <v>6.26</v>
      </c>
      <c r="J6256" t="s">
        <v>20606</v>
      </c>
    </row>
    <row r="6257" spans="1:10">
      <c r="A6257" t="s">
        <v>20607</v>
      </c>
      <c r="B6257" t="s">
        <v>20608</v>
      </c>
      <c r="C6257" t="s">
        <v>1223</v>
      </c>
      <c r="D6257" s="28" t="s">
        <v>20609</v>
      </c>
      <c r="E6257">
        <v>20</v>
      </c>
      <c r="F6257" t="s">
        <v>46</v>
      </c>
      <c r="G6257" t="s">
        <v>46</v>
      </c>
      <c r="H6257" t="s">
        <v>46</v>
      </c>
      <c r="I6257">
        <v>1.38</v>
      </c>
      <c r="J6257" t="s">
        <v>20610</v>
      </c>
    </row>
    <row r="6258" spans="1:10">
      <c r="A6258" t="s">
        <v>20611</v>
      </c>
      <c r="B6258" t="s">
        <v>20612</v>
      </c>
      <c r="C6258" t="s">
        <v>1156</v>
      </c>
      <c r="E6258">
        <v>10</v>
      </c>
      <c r="F6258" t="s">
        <v>46</v>
      </c>
      <c r="G6258" t="s">
        <v>46</v>
      </c>
      <c r="H6258" t="s">
        <v>46</v>
      </c>
      <c r="I6258">
        <v>19.38</v>
      </c>
      <c r="J6258" t="s">
        <v>20613</v>
      </c>
    </row>
    <row r="6259" spans="1:10">
      <c r="A6259" t="s">
        <v>20614</v>
      </c>
      <c r="B6259" t="s">
        <v>20615</v>
      </c>
      <c r="C6259" t="s">
        <v>1156</v>
      </c>
      <c r="D6259" s="28" t="s">
        <v>20615</v>
      </c>
      <c r="E6259">
        <v>4</v>
      </c>
      <c r="F6259" t="s">
        <v>46</v>
      </c>
      <c r="G6259" t="s">
        <v>46</v>
      </c>
      <c r="H6259" t="s">
        <v>46</v>
      </c>
      <c r="I6259">
        <v>22.45</v>
      </c>
      <c r="J6259" t="s">
        <v>20616</v>
      </c>
    </row>
    <row r="6260" spans="1:10">
      <c r="A6260" t="s">
        <v>20617</v>
      </c>
      <c r="B6260" t="s">
        <v>20618</v>
      </c>
      <c r="C6260" t="s">
        <v>1156</v>
      </c>
      <c r="D6260" s="28" t="s">
        <v>20618</v>
      </c>
      <c r="E6260">
        <v>10</v>
      </c>
      <c r="F6260" t="s">
        <v>46</v>
      </c>
      <c r="G6260" t="s">
        <v>46</v>
      </c>
      <c r="H6260" t="s">
        <v>46</v>
      </c>
      <c r="I6260">
        <v>30.58</v>
      </c>
      <c r="J6260" t="s">
        <v>20619</v>
      </c>
    </row>
    <row r="6261" spans="1:10">
      <c r="A6261" t="s">
        <v>20620</v>
      </c>
      <c r="B6261" t="s">
        <v>20621</v>
      </c>
      <c r="C6261" t="s">
        <v>1156</v>
      </c>
      <c r="D6261" s="28" t="s">
        <v>20621</v>
      </c>
      <c r="E6261">
        <v>4</v>
      </c>
      <c r="F6261" t="s">
        <v>46</v>
      </c>
      <c r="G6261" t="s">
        <v>46</v>
      </c>
      <c r="H6261" t="s">
        <v>46</v>
      </c>
      <c r="I6261">
        <v>30.58</v>
      </c>
      <c r="J6261" t="s">
        <v>20622</v>
      </c>
    </row>
    <row r="6262" spans="1:10">
      <c r="A6262" t="s">
        <v>20623</v>
      </c>
      <c r="B6262" t="s">
        <v>20624</v>
      </c>
      <c r="C6262" t="s">
        <v>1156</v>
      </c>
      <c r="D6262" s="28" t="s">
        <v>20624</v>
      </c>
      <c r="E6262">
        <v>10</v>
      </c>
      <c r="F6262" t="s">
        <v>46</v>
      </c>
      <c r="G6262" t="s">
        <v>46</v>
      </c>
      <c r="H6262" t="s">
        <v>46</v>
      </c>
      <c r="I6262">
        <v>6.66</v>
      </c>
      <c r="J6262" t="s">
        <v>20625</v>
      </c>
    </row>
    <row r="6263" spans="1:10">
      <c r="A6263" t="s">
        <v>20626</v>
      </c>
      <c r="B6263" t="s">
        <v>20627</v>
      </c>
      <c r="C6263" t="s">
        <v>1156</v>
      </c>
      <c r="D6263" s="28" t="s">
        <v>20628</v>
      </c>
      <c r="E6263">
        <v>6</v>
      </c>
      <c r="F6263" t="s">
        <v>46</v>
      </c>
      <c r="G6263" t="s">
        <v>46</v>
      </c>
      <c r="H6263" t="s">
        <v>46</v>
      </c>
      <c r="I6263">
        <v>16.23</v>
      </c>
      <c r="J6263" t="s">
        <v>20629</v>
      </c>
    </row>
    <row r="6264" spans="1:10">
      <c r="A6264" t="s">
        <v>20630</v>
      </c>
      <c r="B6264" t="s">
        <v>20631</v>
      </c>
      <c r="C6264" t="s">
        <v>1156</v>
      </c>
      <c r="D6264" s="28" t="s">
        <v>20632</v>
      </c>
      <c r="E6264">
        <v>10</v>
      </c>
      <c r="F6264" t="s">
        <v>46</v>
      </c>
      <c r="G6264" t="s">
        <v>46</v>
      </c>
      <c r="H6264" t="s">
        <v>46</v>
      </c>
      <c r="I6264">
        <v>13.42</v>
      </c>
      <c r="J6264" t="s">
        <v>20633</v>
      </c>
    </row>
    <row r="6265" spans="1:10">
      <c r="A6265" t="s">
        <v>20634</v>
      </c>
      <c r="B6265" t="s">
        <v>20635</v>
      </c>
      <c r="C6265" t="s">
        <v>1156</v>
      </c>
      <c r="D6265" s="28" t="s">
        <v>20635</v>
      </c>
      <c r="E6265">
        <v>10</v>
      </c>
      <c r="F6265" t="s">
        <v>46</v>
      </c>
      <c r="G6265" t="s">
        <v>46</v>
      </c>
      <c r="H6265" t="s">
        <v>46</v>
      </c>
      <c r="I6265">
        <v>22.98</v>
      </c>
      <c r="J6265" t="s">
        <v>20636</v>
      </c>
    </row>
    <row r="6266" spans="1:10">
      <c r="A6266" t="s">
        <v>20637</v>
      </c>
      <c r="B6266" t="s">
        <v>20638</v>
      </c>
      <c r="C6266" t="s">
        <v>1156</v>
      </c>
      <c r="D6266" s="28" t="s">
        <v>20638</v>
      </c>
      <c r="E6266">
        <v>6</v>
      </c>
      <c r="F6266" t="s">
        <v>46</v>
      </c>
      <c r="G6266" t="s">
        <v>46</v>
      </c>
      <c r="H6266" t="s">
        <v>46</v>
      </c>
      <c r="I6266">
        <v>17.079999999999998</v>
      </c>
      <c r="J6266" t="s">
        <v>20639</v>
      </c>
    </row>
    <row r="6267" spans="1:10">
      <c r="A6267" t="s">
        <v>786</v>
      </c>
      <c r="B6267" t="s">
        <v>20640</v>
      </c>
      <c r="C6267" t="s">
        <v>1281</v>
      </c>
      <c r="D6267" s="28" t="s">
        <v>787</v>
      </c>
      <c r="E6267">
        <v>1</v>
      </c>
      <c r="F6267" t="s">
        <v>46</v>
      </c>
      <c r="G6267" t="s">
        <v>46</v>
      </c>
      <c r="H6267" t="s">
        <v>46</v>
      </c>
      <c r="I6267">
        <v>14.85</v>
      </c>
      <c r="J6267" t="s">
        <v>20641</v>
      </c>
    </row>
    <row r="6268" spans="1:10">
      <c r="A6268" t="s">
        <v>20642</v>
      </c>
      <c r="B6268" t="s">
        <v>20643</v>
      </c>
      <c r="C6268" t="s">
        <v>1156</v>
      </c>
      <c r="D6268" s="28" t="s">
        <v>20644</v>
      </c>
      <c r="E6268">
        <v>6</v>
      </c>
      <c r="F6268" t="s">
        <v>46</v>
      </c>
      <c r="G6268" t="s">
        <v>46</v>
      </c>
      <c r="H6268" t="s">
        <v>46</v>
      </c>
      <c r="I6268">
        <v>14.85</v>
      </c>
      <c r="J6268" t="s">
        <v>20645</v>
      </c>
    </row>
    <row r="6269" spans="1:10">
      <c r="A6269" t="s">
        <v>788</v>
      </c>
      <c r="B6269" t="s">
        <v>20646</v>
      </c>
      <c r="C6269" t="s">
        <v>1281</v>
      </c>
      <c r="D6269" s="28" t="s">
        <v>789</v>
      </c>
      <c r="E6269">
        <v>1</v>
      </c>
      <c r="F6269" t="s">
        <v>46</v>
      </c>
      <c r="G6269" t="s">
        <v>46</v>
      </c>
      <c r="H6269" t="s">
        <v>46</v>
      </c>
      <c r="I6269" t="s">
        <v>46</v>
      </c>
      <c r="J6269" t="s">
        <v>20647</v>
      </c>
    </row>
    <row r="6270" spans="1:10">
      <c r="A6270" t="s">
        <v>20648</v>
      </c>
      <c r="B6270" t="s">
        <v>20649</v>
      </c>
      <c r="C6270" t="s">
        <v>1156</v>
      </c>
      <c r="D6270" s="28" t="s">
        <v>20650</v>
      </c>
      <c r="E6270">
        <v>1</v>
      </c>
      <c r="F6270" t="s">
        <v>46</v>
      </c>
      <c r="G6270" t="s">
        <v>46</v>
      </c>
      <c r="H6270" t="s">
        <v>46</v>
      </c>
      <c r="I6270">
        <v>6.49</v>
      </c>
    </row>
    <row r="6271" spans="1:10">
      <c r="A6271" t="s">
        <v>790</v>
      </c>
      <c r="B6271" t="s">
        <v>20651</v>
      </c>
      <c r="C6271" t="s">
        <v>1156</v>
      </c>
      <c r="D6271" s="28" t="s">
        <v>791</v>
      </c>
      <c r="E6271">
        <v>6</v>
      </c>
      <c r="F6271" t="s">
        <v>46</v>
      </c>
      <c r="G6271" t="s">
        <v>46</v>
      </c>
      <c r="H6271" t="s">
        <v>46</v>
      </c>
      <c r="I6271">
        <v>12.97</v>
      </c>
      <c r="J6271" t="s">
        <v>20652</v>
      </c>
    </row>
    <row r="6272" spans="1:10">
      <c r="A6272" t="s">
        <v>20653</v>
      </c>
      <c r="B6272" t="s">
        <v>20654</v>
      </c>
      <c r="C6272" t="s">
        <v>1223</v>
      </c>
      <c r="D6272" s="28" t="s">
        <v>20654</v>
      </c>
      <c r="E6272">
        <v>24</v>
      </c>
      <c r="F6272" t="s">
        <v>46</v>
      </c>
      <c r="G6272" t="s">
        <v>46</v>
      </c>
      <c r="H6272" t="s">
        <v>46</v>
      </c>
      <c r="I6272">
        <v>0.75</v>
      </c>
      <c r="J6272" t="s">
        <v>20655</v>
      </c>
    </row>
    <row r="6273" spans="1:10">
      <c r="A6273" t="s">
        <v>20656</v>
      </c>
      <c r="B6273" t="s">
        <v>20657</v>
      </c>
      <c r="C6273" t="s">
        <v>1223</v>
      </c>
      <c r="D6273" s="28" t="s">
        <v>20657</v>
      </c>
      <c r="E6273">
        <v>24</v>
      </c>
      <c r="F6273" t="s">
        <v>46</v>
      </c>
      <c r="G6273" t="s">
        <v>46</v>
      </c>
      <c r="H6273" t="s">
        <v>46</v>
      </c>
      <c r="I6273">
        <v>0.75</v>
      </c>
      <c r="J6273" t="s">
        <v>20658</v>
      </c>
    </row>
    <row r="6274" spans="1:10">
      <c r="A6274" t="s">
        <v>20659</v>
      </c>
      <c r="B6274" t="s">
        <v>20660</v>
      </c>
      <c r="C6274" t="s">
        <v>1223</v>
      </c>
      <c r="D6274" s="28" t="s">
        <v>20660</v>
      </c>
      <c r="E6274">
        <v>24</v>
      </c>
      <c r="F6274" t="s">
        <v>46</v>
      </c>
      <c r="G6274" t="s">
        <v>46</v>
      </c>
      <c r="H6274" t="s">
        <v>46</v>
      </c>
      <c r="I6274">
        <v>0.75</v>
      </c>
      <c r="J6274" t="s">
        <v>20661</v>
      </c>
    </row>
    <row r="6275" spans="1:10">
      <c r="A6275" t="s">
        <v>20662</v>
      </c>
      <c r="B6275" t="s">
        <v>20663</v>
      </c>
      <c r="C6275" t="s">
        <v>1156</v>
      </c>
      <c r="D6275" s="28" t="s">
        <v>20664</v>
      </c>
      <c r="E6275">
        <v>18</v>
      </c>
      <c r="F6275" t="s">
        <v>46</v>
      </c>
      <c r="G6275" t="s">
        <v>46</v>
      </c>
      <c r="H6275" t="s">
        <v>46</v>
      </c>
      <c r="I6275">
        <v>23.19</v>
      </c>
      <c r="J6275" t="s">
        <v>20665</v>
      </c>
    </row>
    <row r="6276" spans="1:10">
      <c r="A6276" t="s">
        <v>20666</v>
      </c>
      <c r="B6276" t="s">
        <v>20667</v>
      </c>
      <c r="C6276" t="s">
        <v>1156</v>
      </c>
      <c r="D6276" s="28" t="s">
        <v>20668</v>
      </c>
      <c r="E6276">
        <v>6</v>
      </c>
      <c r="F6276" t="s">
        <v>46</v>
      </c>
      <c r="G6276" t="s">
        <v>46</v>
      </c>
      <c r="H6276" t="s">
        <v>46</v>
      </c>
      <c r="I6276">
        <v>15.48</v>
      </c>
      <c r="J6276" t="s">
        <v>20669</v>
      </c>
    </row>
    <row r="6277" spans="1:10">
      <c r="A6277" t="s">
        <v>20670</v>
      </c>
      <c r="B6277" t="s">
        <v>20671</v>
      </c>
      <c r="C6277" t="s">
        <v>1156</v>
      </c>
      <c r="D6277" s="28" t="s">
        <v>20672</v>
      </c>
      <c r="E6277">
        <v>6</v>
      </c>
      <c r="F6277" t="s">
        <v>46</v>
      </c>
      <c r="G6277" t="s">
        <v>46</v>
      </c>
      <c r="H6277" t="s">
        <v>46</v>
      </c>
      <c r="I6277">
        <v>15.48</v>
      </c>
      <c r="J6277" t="s">
        <v>20673</v>
      </c>
    </row>
    <row r="6278" spans="1:10">
      <c r="A6278" t="s">
        <v>20674</v>
      </c>
      <c r="B6278" t="s">
        <v>20675</v>
      </c>
      <c r="C6278" t="s">
        <v>1281</v>
      </c>
      <c r="D6278" s="28" t="s">
        <v>20675</v>
      </c>
      <c r="E6278">
        <v>10</v>
      </c>
      <c r="F6278" t="s">
        <v>46</v>
      </c>
      <c r="G6278" t="s">
        <v>46</v>
      </c>
      <c r="H6278" t="s">
        <v>46</v>
      </c>
      <c r="I6278" t="s">
        <v>46</v>
      </c>
      <c r="J6278" t="s">
        <v>20676</v>
      </c>
    </row>
    <row r="6279" spans="1:10">
      <c r="A6279" t="s">
        <v>20677</v>
      </c>
      <c r="B6279" t="s">
        <v>20678</v>
      </c>
      <c r="C6279" t="s">
        <v>1156</v>
      </c>
      <c r="D6279" s="28" t="s">
        <v>20678</v>
      </c>
      <c r="E6279">
        <v>10</v>
      </c>
      <c r="F6279" t="s">
        <v>46</v>
      </c>
      <c r="G6279" t="s">
        <v>46</v>
      </c>
      <c r="H6279" t="s">
        <v>46</v>
      </c>
      <c r="I6279">
        <v>4.4800000000000004</v>
      </c>
      <c r="J6279" t="s">
        <v>20679</v>
      </c>
    </row>
    <row r="6280" spans="1:10">
      <c r="A6280" t="s">
        <v>20680</v>
      </c>
      <c r="B6280" t="s">
        <v>20681</v>
      </c>
      <c r="C6280" t="s">
        <v>1156</v>
      </c>
      <c r="D6280" s="28" t="s">
        <v>20682</v>
      </c>
      <c r="E6280">
        <v>30</v>
      </c>
      <c r="F6280" t="s">
        <v>46</v>
      </c>
      <c r="G6280" t="s">
        <v>46</v>
      </c>
      <c r="H6280" t="s">
        <v>46</v>
      </c>
      <c r="I6280">
        <v>8.56</v>
      </c>
      <c r="J6280" t="s">
        <v>20683</v>
      </c>
    </row>
    <row r="6281" spans="1:10">
      <c r="A6281" t="s">
        <v>20684</v>
      </c>
      <c r="B6281" t="s">
        <v>20685</v>
      </c>
      <c r="C6281" t="s">
        <v>1156</v>
      </c>
      <c r="D6281" s="28" t="s">
        <v>20685</v>
      </c>
      <c r="E6281">
        <v>10</v>
      </c>
      <c r="F6281" t="s">
        <v>46</v>
      </c>
      <c r="G6281" t="s">
        <v>46</v>
      </c>
      <c r="H6281" t="s">
        <v>46</v>
      </c>
      <c r="I6281">
        <v>7.92</v>
      </c>
      <c r="J6281" t="s">
        <v>20686</v>
      </c>
    </row>
    <row r="6282" spans="1:10">
      <c r="A6282" t="s">
        <v>20687</v>
      </c>
      <c r="B6282" t="s">
        <v>20688</v>
      </c>
      <c r="C6282" t="s">
        <v>1156</v>
      </c>
      <c r="E6282">
        <v>25</v>
      </c>
      <c r="F6282" t="s">
        <v>46</v>
      </c>
      <c r="G6282" t="s">
        <v>46</v>
      </c>
      <c r="H6282" t="s">
        <v>46</v>
      </c>
      <c r="I6282">
        <v>6.94</v>
      </c>
      <c r="J6282" t="s">
        <v>20689</v>
      </c>
    </row>
    <row r="6283" spans="1:10">
      <c r="A6283" t="s">
        <v>20690</v>
      </c>
      <c r="B6283" t="s">
        <v>20691</v>
      </c>
      <c r="C6283" t="s">
        <v>1156</v>
      </c>
      <c r="D6283" s="28" t="s">
        <v>20691</v>
      </c>
      <c r="E6283">
        <v>4</v>
      </c>
      <c r="F6283" t="s">
        <v>46</v>
      </c>
      <c r="G6283" t="s">
        <v>46</v>
      </c>
      <c r="H6283" t="s">
        <v>46</v>
      </c>
      <c r="I6283">
        <v>4.49</v>
      </c>
      <c r="J6283" t="s">
        <v>20692</v>
      </c>
    </row>
    <row r="6284" spans="1:10">
      <c r="A6284" t="s">
        <v>20693</v>
      </c>
      <c r="B6284" t="s">
        <v>20694</v>
      </c>
      <c r="C6284" t="s">
        <v>1156</v>
      </c>
      <c r="D6284" s="28" t="s">
        <v>20694</v>
      </c>
      <c r="E6284">
        <v>7</v>
      </c>
      <c r="F6284" t="s">
        <v>46</v>
      </c>
      <c r="G6284" t="s">
        <v>46</v>
      </c>
      <c r="H6284" t="s">
        <v>46</v>
      </c>
      <c r="I6284">
        <v>4.49</v>
      </c>
      <c r="J6284" t="s">
        <v>20695</v>
      </c>
    </row>
    <row r="6285" spans="1:10">
      <c r="A6285" t="s">
        <v>20696</v>
      </c>
      <c r="B6285" t="s">
        <v>20697</v>
      </c>
      <c r="C6285" t="s">
        <v>1156</v>
      </c>
      <c r="D6285" s="28" t="s">
        <v>20697</v>
      </c>
      <c r="E6285">
        <v>7</v>
      </c>
      <c r="F6285" t="s">
        <v>46</v>
      </c>
      <c r="G6285" t="s">
        <v>46</v>
      </c>
      <c r="H6285" t="s">
        <v>46</v>
      </c>
      <c r="I6285">
        <v>4.49</v>
      </c>
      <c r="J6285" t="s">
        <v>20698</v>
      </c>
    </row>
    <row r="6286" spans="1:10">
      <c r="A6286" t="s">
        <v>20699</v>
      </c>
      <c r="B6286" t="s">
        <v>20700</v>
      </c>
      <c r="C6286" t="s">
        <v>1156</v>
      </c>
      <c r="D6286" s="28" t="s">
        <v>20700</v>
      </c>
      <c r="E6286">
        <v>7</v>
      </c>
      <c r="F6286" t="s">
        <v>46</v>
      </c>
      <c r="G6286" t="s">
        <v>46</v>
      </c>
      <c r="H6286" t="s">
        <v>46</v>
      </c>
      <c r="I6286">
        <v>4.49</v>
      </c>
      <c r="J6286" t="s">
        <v>20701</v>
      </c>
    </row>
    <row r="6287" spans="1:10">
      <c r="A6287" t="s">
        <v>20702</v>
      </c>
      <c r="B6287" t="s">
        <v>20703</v>
      </c>
      <c r="C6287" t="s">
        <v>1156</v>
      </c>
      <c r="D6287" s="28" t="s">
        <v>20704</v>
      </c>
      <c r="E6287">
        <v>1</v>
      </c>
      <c r="F6287" t="s">
        <v>46</v>
      </c>
      <c r="G6287" t="s">
        <v>46</v>
      </c>
      <c r="H6287" t="s">
        <v>46</v>
      </c>
      <c r="I6287">
        <v>17.32</v>
      </c>
      <c r="J6287" t="s">
        <v>20705</v>
      </c>
    </row>
    <row r="6288" spans="1:10">
      <c r="A6288" t="s">
        <v>20706</v>
      </c>
      <c r="B6288" t="s">
        <v>20707</v>
      </c>
      <c r="C6288" t="s">
        <v>1156</v>
      </c>
      <c r="D6288" s="28" t="s">
        <v>20707</v>
      </c>
      <c r="E6288">
        <v>1</v>
      </c>
      <c r="F6288" t="s">
        <v>46</v>
      </c>
      <c r="G6288" t="s">
        <v>46</v>
      </c>
      <c r="H6288" t="s">
        <v>46</v>
      </c>
      <c r="I6288">
        <v>17.32</v>
      </c>
      <c r="J6288" t="s">
        <v>20708</v>
      </c>
    </row>
    <row r="6289" spans="1:10">
      <c r="A6289" t="s">
        <v>20709</v>
      </c>
      <c r="B6289" t="s">
        <v>20710</v>
      </c>
      <c r="C6289" t="s">
        <v>1156</v>
      </c>
      <c r="D6289" s="28" t="s">
        <v>20710</v>
      </c>
      <c r="E6289">
        <v>1</v>
      </c>
      <c r="F6289" t="s">
        <v>46</v>
      </c>
      <c r="G6289" t="s">
        <v>46</v>
      </c>
      <c r="H6289" t="s">
        <v>46</v>
      </c>
      <c r="I6289">
        <v>17.32</v>
      </c>
      <c r="J6289" t="s">
        <v>20711</v>
      </c>
    </row>
    <row r="6290" spans="1:10">
      <c r="A6290" t="s">
        <v>20712</v>
      </c>
      <c r="B6290" t="s">
        <v>20713</v>
      </c>
      <c r="C6290" t="s">
        <v>1156</v>
      </c>
      <c r="D6290" s="28" t="s">
        <v>20713</v>
      </c>
      <c r="E6290">
        <v>4</v>
      </c>
      <c r="F6290" t="s">
        <v>46</v>
      </c>
      <c r="G6290" t="s">
        <v>46</v>
      </c>
      <c r="H6290" t="s">
        <v>46</v>
      </c>
      <c r="I6290">
        <v>17.32</v>
      </c>
      <c r="J6290" t="s">
        <v>20714</v>
      </c>
    </row>
    <row r="6291" spans="1:10">
      <c r="A6291" t="s">
        <v>792</v>
      </c>
      <c r="B6291" t="s">
        <v>793</v>
      </c>
      <c r="C6291" t="s">
        <v>1281</v>
      </c>
      <c r="D6291" s="28" t="s">
        <v>793</v>
      </c>
      <c r="E6291">
        <v>1</v>
      </c>
      <c r="F6291" t="s">
        <v>46</v>
      </c>
      <c r="G6291" t="s">
        <v>46</v>
      </c>
      <c r="H6291" t="s">
        <v>46</v>
      </c>
      <c r="I6291">
        <v>4.49</v>
      </c>
      <c r="J6291" t="s">
        <v>20715</v>
      </c>
    </row>
    <row r="6292" spans="1:10">
      <c r="A6292" t="s">
        <v>20716</v>
      </c>
      <c r="B6292" t="s">
        <v>20717</v>
      </c>
      <c r="C6292" t="s">
        <v>1156</v>
      </c>
      <c r="D6292" s="28" t="s">
        <v>20718</v>
      </c>
      <c r="E6292">
        <v>18</v>
      </c>
      <c r="F6292" t="s">
        <v>46</v>
      </c>
      <c r="G6292" t="s">
        <v>46</v>
      </c>
      <c r="H6292" t="s">
        <v>46</v>
      </c>
      <c r="I6292">
        <v>5.04</v>
      </c>
      <c r="J6292" t="s">
        <v>20719</v>
      </c>
    </row>
    <row r="6293" spans="1:10">
      <c r="A6293" t="s">
        <v>794</v>
      </c>
      <c r="B6293" t="s">
        <v>20720</v>
      </c>
      <c r="C6293" t="s">
        <v>1156</v>
      </c>
      <c r="D6293" s="28" t="s">
        <v>795</v>
      </c>
      <c r="E6293">
        <v>6</v>
      </c>
      <c r="F6293" t="s">
        <v>46</v>
      </c>
      <c r="G6293" t="s">
        <v>46</v>
      </c>
      <c r="H6293" t="s">
        <v>46</v>
      </c>
      <c r="I6293">
        <v>13.84</v>
      </c>
      <c r="J6293" t="s">
        <v>20721</v>
      </c>
    </row>
    <row r="6294" spans="1:10">
      <c r="A6294" t="s">
        <v>796</v>
      </c>
      <c r="B6294" t="s">
        <v>20722</v>
      </c>
      <c r="C6294" t="s">
        <v>1156</v>
      </c>
      <c r="D6294" s="28" t="s">
        <v>797</v>
      </c>
      <c r="E6294">
        <v>6</v>
      </c>
      <c r="F6294" t="s">
        <v>46</v>
      </c>
      <c r="G6294" t="s">
        <v>46</v>
      </c>
      <c r="H6294" t="s">
        <v>46</v>
      </c>
      <c r="I6294">
        <v>13.99</v>
      </c>
      <c r="J6294" t="s">
        <v>20723</v>
      </c>
    </row>
    <row r="6295" spans="1:10">
      <c r="A6295" t="s">
        <v>20724</v>
      </c>
      <c r="B6295" t="s">
        <v>20725</v>
      </c>
      <c r="C6295" t="s">
        <v>1156</v>
      </c>
      <c r="D6295" s="28" t="s">
        <v>20726</v>
      </c>
      <c r="E6295">
        <v>6</v>
      </c>
      <c r="F6295" t="s">
        <v>46</v>
      </c>
      <c r="G6295" t="s">
        <v>46</v>
      </c>
      <c r="H6295" t="s">
        <v>46</v>
      </c>
      <c r="I6295">
        <v>14.49</v>
      </c>
      <c r="J6295" t="s">
        <v>20727</v>
      </c>
    </row>
    <row r="6296" spans="1:10">
      <c r="A6296" t="s">
        <v>20728</v>
      </c>
      <c r="B6296" t="s">
        <v>20729</v>
      </c>
      <c r="C6296" t="s">
        <v>1156</v>
      </c>
      <c r="D6296" s="28" t="s">
        <v>20730</v>
      </c>
      <c r="E6296">
        <v>6</v>
      </c>
      <c r="F6296" t="s">
        <v>46</v>
      </c>
      <c r="G6296" t="s">
        <v>46</v>
      </c>
      <c r="H6296" t="s">
        <v>46</v>
      </c>
      <c r="I6296">
        <v>13.69</v>
      </c>
      <c r="J6296" t="s">
        <v>20731</v>
      </c>
    </row>
    <row r="6297" spans="1:10">
      <c r="A6297" t="s">
        <v>20732</v>
      </c>
      <c r="B6297" t="s">
        <v>20733</v>
      </c>
      <c r="C6297" t="s">
        <v>1156</v>
      </c>
      <c r="D6297" s="28" t="s">
        <v>20734</v>
      </c>
      <c r="E6297">
        <v>6</v>
      </c>
      <c r="F6297" t="s">
        <v>46</v>
      </c>
      <c r="G6297" t="s">
        <v>46</v>
      </c>
      <c r="H6297" t="s">
        <v>46</v>
      </c>
      <c r="I6297">
        <v>14.85</v>
      </c>
      <c r="J6297" t="s">
        <v>20735</v>
      </c>
    </row>
    <row r="6298" spans="1:10">
      <c r="A6298" t="s">
        <v>20736</v>
      </c>
      <c r="B6298" t="s">
        <v>20737</v>
      </c>
      <c r="C6298" t="s">
        <v>1156</v>
      </c>
      <c r="D6298" s="28" t="s">
        <v>20738</v>
      </c>
      <c r="E6298">
        <v>12</v>
      </c>
      <c r="F6298" t="s">
        <v>46</v>
      </c>
      <c r="G6298" t="s">
        <v>46</v>
      </c>
      <c r="H6298" t="s">
        <v>46</v>
      </c>
      <c r="I6298">
        <v>3.42</v>
      </c>
      <c r="J6298" t="s">
        <v>20739</v>
      </c>
    </row>
    <row r="6299" spans="1:10">
      <c r="A6299" t="s">
        <v>20740</v>
      </c>
      <c r="B6299" t="s">
        <v>20741</v>
      </c>
      <c r="C6299" t="s">
        <v>1156</v>
      </c>
      <c r="D6299" s="28" t="s">
        <v>20742</v>
      </c>
      <c r="E6299">
        <v>12</v>
      </c>
      <c r="F6299" t="s">
        <v>46</v>
      </c>
      <c r="G6299" t="s">
        <v>46</v>
      </c>
      <c r="H6299" t="s">
        <v>46</v>
      </c>
      <c r="I6299">
        <v>3.42</v>
      </c>
      <c r="J6299" t="s">
        <v>20743</v>
      </c>
    </row>
    <row r="6300" spans="1:10">
      <c r="A6300" t="s">
        <v>20744</v>
      </c>
      <c r="B6300" t="s">
        <v>20745</v>
      </c>
      <c r="C6300" t="s">
        <v>1156</v>
      </c>
      <c r="D6300" s="28" t="s">
        <v>20746</v>
      </c>
      <c r="E6300">
        <v>12</v>
      </c>
      <c r="F6300" t="s">
        <v>46</v>
      </c>
      <c r="G6300" t="s">
        <v>46</v>
      </c>
      <c r="H6300" t="s">
        <v>46</v>
      </c>
      <c r="I6300">
        <v>3.42</v>
      </c>
      <c r="J6300" t="s">
        <v>20747</v>
      </c>
    </row>
    <row r="6301" spans="1:10">
      <c r="A6301" t="s">
        <v>20748</v>
      </c>
      <c r="B6301" t="s">
        <v>20749</v>
      </c>
      <c r="C6301" t="s">
        <v>1156</v>
      </c>
      <c r="D6301" s="28" t="s">
        <v>20750</v>
      </c>
      <c r="E6301">
        <v>10</v>
      </c>
      <c r="F6301" t="s">
        <v>46</v>
      </c>
      <c r="G6301" t="s">
        <v>46</v>
      </c>
      <c r="H6301" t="s">
        <v>46</v>
      </c>
      <c r="I6301">
        <v>17.420000000000002</v>
      </c>
      <c r="J6301" t="s">
        <v>20751</v>
      </c>
    </row>
    <row r="6302" spans="1:10">
      <c r="A6302" t="s">
        <v>798</v>
      </c>
      <c r="B6302" t="s">
        <v>20752</v>
      </c>
      <c r="C6302" t="s">
        <v>1156</v>
      </c>
      <c r="D6302" s="28" t="s">
        <v>799</v>
      </c>
      <c r="E6302">
        <v>6</v>
      </c>
      <c r="F6302" t="s">
        <v>46</v>
      </c>
      <c r="G6302" t="s">
        <v>46</v>
      </c>
      <c r="H6302" t="s">
        <v>46</v>
      </c>
      <c r="I6302">
        <v>14.01</v>
      </c>
      <c r="J6302" t="s">
        <v>20753</v>
      </c>
    </row>
    <row r="6303" spans="1:10">
      <c r="A6303" t="s">
        <v>20754</v>
      </c>
      <c r="B6303" t="s">
        <v>20755</v>
      </c>
      <c r="C6303" t="s">
        <v>1281</v>
      </c>
      <c r="D6303" s="28" t="s">
        <v>20756</v>
      </c>
      <c r="E6303">
        <v>1</v>
      </c>
      <c r="F6303" t="s">
        <v>46</v>
      </c>
      <c r="G6303" t="s">
        <v>46</v>
      </c>
      <c r="H6303" t="s">
        <v>46</v>
      </c>
      <c r="I6303" t="s">
        <v>46</v>
      </c>
      <c r="J6303" t="s">
        <v>20757</v>
      </c>
    </row>
    <row r="6304" spans="1:10">
      <c r="A6304" t="s">
        <v>20758</v>
      </c>
      <c r="B6304" t="s">
        <v>20759</v>
      </c>
      <c r="C6304" t="s">
        <v>1156</v>
      </c>
      <c r="D6304" s="28" t="s">
        <v>20760</v>
      </c>
      <c r="E6304">
        <v>18</v>
      </c>
      <c r="F6304" t="s">
        <v>46</v>
      </c>
      <c r="G6304" t="s">
        <v>46</v>
      </c>
      <c r="H6304" t="s">
        <v>46</v>
      </c>
      <c r="I6304">
        <v>4.38</v>
      </c>
      <c r="J6304" t="s">
        <v>20761</v>
      </c>
    </row>
    <row r="6305" spans="1:10">
      <c r="A6305" t="s">
        <v>20762</v>
      </c>
      <c r="B6305" t="s">
        <v>20763</v>
      </c>
      <c r="C6305" t="s">
        <v>1156</v>
      </c>
      <c r="D6305" s="28" t="s">
        <v>20763</v>
      </c>
      <c r="E6305">
        <v>6</v>
      </c>
      <c r="F6305" t="s">
        <v>46</v>
      </c>
      <c r="G6305" t="s">
        <v>46</v>
      </c>
      <c r="H6305" t="s">
        <v>46</v>
      </c>
      <c r="I6305">
        <v>11.39</v>
      </c>
      <c r="J6305" t="s">
        <v>20764</v>
      </c>
    </row>
    <row r="6306" spans="1:10">
      <c r="A6306" t="s">
        <v>20765</v>
      </c>
      <c r="B6306" t="s">
        <v>20766</v>
      </c>
      <c r="C6306" t="s">
        <v>1156</v>
      </c>
      <c r="E6306">
        <v>50</v>
      </c>
      <c r="F6306" t="s">
        <v>46</v>
      </c>
      <c r="G6306" t="s">
        <v>46</v>
      </c>
      <c r="H6306" t="s">
        <v>46</v>
      </c>
      <c r="I6306">
        <v>6.24</v>
      </c>
      <c r="J6306" t="s">
        <v>20767</v>
      </c>
    </row>
    <row r="6307" spans="1:10">
      <c r="A6307" t="s">
        <v>20768</v>
      </c>
      <c r="B6307" t="s">
        <v>20769</v>
      </c>
      <c r="C6307" t="s">
        <v>1156</v>
      </c>
      <c r="E6307">
        <v>50</v>
      </c>
      <c r="F6307" t="s">
        <v>46</v>
      </c>
      <c r="G6307" t="s">
        <v>46</v>
      </c>
      <c r="H6307" t="s">
        <v>46</v>
      </c>
      <c r="I6307">
        <v>6.24</v>
      </c>
      <c r="J6307" t="s">
        <v>20770</v>
      </c>
    </row>
    <row r="6308" spans="1:10">
      <c r="A6308" t="s">
        <v>20771</v>
      </c>
      <c r="B6308" t="s">
        <v>20772</v>
      </c>
      <c r="C6308" t="s">
        <v>1156</v>
      </c>
      <c r="E6308">
        <v>50</v>
      </c>
      <c r="F6308" t="s">
        <v>46</v>
      </c>
      <c r="G6308" t="s">
        <v>46</v>
      </c>
      <c r="H6308" t="s">
        <v>46</v>
      </c>
      <c r="I6308">
        <v>6.24</v>
      </c>
      <c r="J6308" t="s">
        <v>20773</v>
      </c>
    </row>
    <row r="6309" spans="1:10">
      <c r="A6309" t="s">
        <v>20774</v>
      </c>
      <c r="B6309" t="s">
        <v>20775</v>
      </c>
      <c r="C6309" t="s">
        <v>1156</v>
      </c>
      <c r="E6309">
        <v>50</v>
      </c>
      <c r="F6309" t="s">
        <v>46</v>
      </c>
      <c r="G6309" t="s">
        <v>46</v>
      </c>
      <c r="H6309" t="s">
        <v>46</v>
      </c>
      <c r="I6309">
        <v>6.4</v>
      </c>
      <c r="J6309" t="s">
        <v>20776</v>
      </c>
    </row>
    <row r="6310" spans="1:10">
      <c r="A6310" t="s">
        <v>20777</v>
      </c>
      <c r="B6310" t="s">
        <v>20778</v>
      </c>
      <c r="C6310" t="s">
        <v>1156</v>
      </c>
      <c r="E6310">
        <v>50</v>
      </c>
      <c r="F6310" t="s">
        <v>46</v>
      </c>
      <c r="G6310" t="s">
        <v>46</v>
      </c>
      <c r="H6310" t="s">
        <v>46</v>
      </c>
      <c r="I6310">
        <v>6.4</v>
      </c>
      <c r="J6310" t="s">
        <v>20779</v>
      </c>
    </row>
    <row r="6311" spans="1:10">
      <c r="A6311" t="s">
        <v>20780</v>
      </c>
      <c r="B6311" t="s">
        <v>20781</v>
      </c>
      <c r="C6311" t="s">
        <v>1156</v>
      </c>
      <c r="E6311">
        <v>50</v>
      </c>
      <c r="F6311" t="s">
        <v>46</v>
      </c>
      <c r="G6311" t="s">
        <v>46</v>
      </c>
      <c r="H6311" t="s">
        <v>46</v>
      </c>
      <c r="I6311">
        <v>6.4</v>
      </c>
      <c r="J6311" t="s">
        <v>20782</v>
      </c>
    </row>
    <row r="6312" spans="1:10">
      <c r="A6312" t="s">
        <v>800</v>
      </c>
      <c r="B6312" t="s">
        <v>20783</v>
      </c>
      <c r="C6312" t="s">
        <v>1156</v>
      </c>
      <c r="D6312" s="28" t="s">
        <v>801</v>
      </c>
      <c r="E6312">
        <v>8</v>
      </c>
      <c r="F6312" t="s">
        <v>46</v>
      </c>
      <c r="G6312" t="s">
        <v>46</v>
      </c>
      <c r="H6312" t="s">
        <v>46</v>
      </c>
      <c r="I6312">
        <v>6.29</v>
      </c>
      <c r="J6312" t="s">
        <v>20784</v>
      </c>
    </row>
    <row r="6313" spans="1:10">
      <c r="A6313" t="s">
        <v>802</v>
      </c>
      <c r="B6313" t="s">
        <v>20785</v>
      </c>
      <c r="C6313" t="s">
        <v>1156</v>
      </c>
      <c r="D6313" s="28" t="s">
        <v>803</v>
      </c>
      <c r="E6313">
        <v>4</v>
      </c>
      <c r="F6313" t="s">
        <v>46</v>
      </c>
      <c r="G6313" t="s">
        <v>46</v>
      </c>
      <c r="H6313" t="s">
        <v>46</v>
      </c>
      <c r="I6313">
        <v>19.04</v>
      </c>
      <c r="J6313" t="s">
        <v>20786</v>
      </c>
    </row>
    <row r="6314" spans="1:10">
      <c r="A6314" t="s">
        <v>20787</v>
      </c>
      <c r="B6314" t="s">
        <v>20788</v>
      </c>
      <c r="C6314" t="s">
        <v>1156</v>
      </c>
      <c r="D6314" s="28" t="s">
        <v>20789</v>
      </c>
      <c r="E6314">
        <v>4</v>
      </c>
      <c r="F6314" t="s">
        <v>46</v>
      </c>
      <c r="G6314" t="s">
        <v>46</v>
      </c>
      <c r="H6314" t="s">
        <v>46</v>
      </c>
      <c r="I6314">
        <v>19.55</v>
      </c>
      <c r="J6314" t="s">
        <v>20790</v>
      </c>
    </row>
    <row r="6315" spans="1:10">
      <c r="A6315" t="s">
        <v>20791</v>
      </c>
      <c r="B6315" t="s">
        <v>20792</v>
      </c>
      <c r="C6315" t="s">
        <v>1156</v>
      </c>
      <c r="D6315" s="28" t="s">
        <v>20793</v>
      </c>
      <c r="E6315">
        <v>4</v>
      </c>
      <c r="F6315" t="s">
        <v>46</v>
      </c>
      <c r="G6315" t="s">
        <v>46</v>
      </c>
      <c r="H6315" t="s">
        <v>46</v>
      </c>
      <c r="I6315">
        <v>19.04</v>
      </c>
      <c r="J6315" t="s">
        <v>20794</v>
      </c>
    </row>
    <row r="6316" spans="1:10">
      <c r="A6316" t="s">
        <v>20795</v>
      </c>
      <c r="B6316" t="s">
        <v>20796</v>
      </c>
      <c r="C6316" t="s">
        <v>1223</v>
      </c>
      <c r="D6316" s="28" t="s">
        <v>20796</v>
      </c>
      <c r="E6316">
        <v>12</v>
      </c>
      <c r="F6316" t="s">
        <v>46</v>
      </c>
      <c r="G6316" t="s">
        <v>46</v>
      </c>
      <c r="H6316" t="s">
        <v>46</v>
      </c>
      <c r="I6316">
        <v>1.23</v>
      </c>
      <c r="J6316" t="s">
        <v>20797</v>
      </c>
    </row>
    <row r="6317" spans="1:10">
      <c r="A6317" t="s">
        <v>20798</v>
      </c>
      <c r="B6317" t="s">
        <v>20799</v>
      </c>
      <c r="C6317" t="s">
        <v>1223</v>
      </c>
      <c r="D6317" s="28" t="s">
        <v>20799</v>
      </c>
      <c r="E6317">
        <v>12</v>
      </c>
      <c r="F6317" t="s">
        <v>46</v>
      </c>
      <c r="G6317" t="s">
        <v>46</v>
      </c>
      <c r="H6317" t="s">
        <v>46</v>
      </c>
      <c r="I6317">
        <v>1.23</v>
      </c>
      <c r="J6317" t="s">
        <v>20800</v>
      </c>
    </row>
    <row r="6318" spans="1:10">
      <c r="A6318" t="s">
        <v>20801</v>
      </c>
      <c r="B6318" t="s">
        <v>20802</v>
      </c>
      <c r="C6318" t="s">
        <v>1223</v>
      </c>
      <c r="D6318" s="28" t="s">
        <v>20802</v>
      </c>
      <c r="E6318">
        <v>12</v>
      </c>
      <c r="F6318" t="s">
        <v>46</v>
      </c>
      <c r="G6318" t="s">
        <v>46</v>
      </c>
      <c r="H6318" t="s">
        <v>46</v>
      </c>
      <c r="I6318">
        <v>1.23</v>
      </c>
      <c r="J6318" t="s">
        <v>20803</v>
      </c>
    </row>
    <row r="6319" spans="1:10">
      <c r="A6319" t="s">
        <v>20804</v>
      </c>
      <c r="B6319" t="s">
        <v>20805</v>
      </c>
      <c r="C6319" t="s">
        <v>1281</v>
      </c>
      <c r="D6319" s="28" t="s">
        <v>20806</v>
      </c>
      <c r="E6319">
        <v>1</v>
      </c>
      <c r="F6319" t="s">
        <v>46</v>
      </c>
      <c r="G6319" t="s">
        <v>46</v>
      </c>
      <c r="H6319" t="s">
        <v>46</v>
      </c>
      <c r="I6319" t="s">
        <v>46</v>
      </c>
      <c r="J6319" t="s">
        <v>20807</v>
      </c>
    </row>
    <row r="6320" spans="1:10">
      <c r="A6320" t="s">
        <v>20808</v>
      </c>
      <c r="B6320" t="s">
        <v>20809</v>
      </c>
      <c r="C6320" t="s">
        <v>1281</v>
      </c>
      <c r="D6320" s="28" t="s">
        <v>20810</v>
      </c>
      <c r="E6320">
        <v>1</v>
      </c>
      <c r="F6320" t="s">
        <v>46</v>
      </c>
      <c r="G6320" t="s">
        <v>46</v>
      </c>
      <c r="H6320" t="s">
        <v>46</v>
      </c>
      <c r="I6320" t="s">
        <v>46</v>
      </c>
    </row>
    <row r="6321" spans="1:10">
      <c r="A6321" t="s">
        <v>20811</v>
      </c>
      <c r="B6321" t="s">
        <v>20812</v>
      </c>
      <c r="C6321" t="s">
        <v>1223</v>
      </c>
      <c r="D6321" s="28" t="s">
        <v>20812</v>
      </c>
      <c r="E6321">
        <v>15</v>
      </c>
      <c r="F6321" t="s">
        <v>46</v>
      </c>
      <c r="G6321" t="s">
        <v>46</v>
      </c>
      <c r="H6321" t="s">
        <v>46</v>
      </c>
      <c r="I6321">
        <v>1.03</v>
      </c>
      <c r="J6321" t="s">
        <v>20813</v>
      </c>
    </row>
    <row r="6322" spans="1:10">
      <c r="A6322" t="s">
        <v>20814</v>
      </c>
      <c r="B6322" t="s">
        <v>20815</v>
      </c>
      <c r="C6322" t="s">
        <v>1223</v>
      </c>
      <c r="D6322" s="28" t="s">
        <v>20816</v>
      </c>
      <c r="E6322">
        <v>15</v>
      </c>
      <c r="F6322" t="s">
        <v>46</v>
      </c>
      <c r="G6322" t="s">
        <v>46</v>
      </c>
      <c r="H6322" t="s">
        <v>46</v>
      </c>
      <c r="I6322">
        <v>1.03</v>
      </c>
      <c r="J6322" t="s">
        <v>20817</v>
      </c>
    </row>
    <row r="6323" spans="1:10">
      <c r="A6323" t="s">
        <v>20818</v>
      </c>
      <c r="B6323" t="s">
        <v>20819</v>
      </c>
      <c r="C6323" t="s">
        <v>1223</v>
      </c>
      <c r="D6323" s="28" t="s">
        <v>20819</v>
      </c>
      <c r="E6323">
        <v>15</v>
      </c>
      <c r="F6323" t="s">
        <v>46</v>
      </c>
      <c r="G6323" t="s">
        <v>46</v>
      </c>
      <c r="H6323" t="s">
        <v>46</v>
      </c>
      <c r="I6323">
        <v>1.03</v>
      </c>
      <c r="J6323" t="s">
        <v>20820</v>
      </c>
    </row>
    <row r="6324" spans="1:10">
      <c r="A6324" t="s">
        <v>20821</v>
      </c>
      <c r="B6324" t="s">
        <v>20822</v>
      </c>
      <c r="C6324" t="s">
        <v>1156</v>
      </c>
      <c r="D6324" s="28" t="s">
        <v>20823</v>
      </c>
      <c r="E6324">
        <v>10</v>
      </c>
      <c r="F6324" t="s">
        <v>46</v>
      </c>
      <c r="G6324" t="s">
        <v>46</v>
      </c>
      <c r="H6324" t="s">
        <v>46</v>
      </c>
      <c r="I6324">
        <v>16.55</v>
      </c>
      <c r="J6324" t="s">
        <v>20824</v>
      </c>
    </row>
    <row r="6325" spans="1:10">
      <c r="A6325" t="s">
        <v>804</v>
      </c>
      <c r="B6325" t="s">
        <v>20825</v>
      </c>
      <c r="C6325" t="s">
        <v>1156</v>
      </c>
      <c r="D6325" s="28" t="s">
        <v>805</v>
      </c>
      <c r="E6325">
        <v>10</v>
      </c>
      <c r="F6325" t="s">
        <v>46</v>
      </c>
      <c r="G6325" t="s">
        <v>46</v>
      </c>
      <c r="H6325" t="s">
        <v>46</v>
      </c>
      <c r="I6325">
        <v>16.55</v>
      </c>
      <c r="J6325" t="s">
        <v>20826</v>
      </c>
    </row>
    <row r="6326" spans="1:10">
      <c r="A6326" t="s">
        <v>806</v>
      </c>
      <c r="B6326" t="s">
        <v>20827</v>
      </c>
      <c r="C6326" t="s">
        <v>1156</v>
      </c>
      <c r="D6326" s="28" t="s">
        <v>807</v>
      </c>
      <c r="E6326">
        <v>18</v>
      </c>
      <c r="F6326" t="s">
        <v>46</v>
      </c>
      <c r="G6326" t="s">
        <v>46</v>
      </c>
      <c r="H6326" t="s">
        <v>46</v>
      </c>
      <c r="I6326">
        <v>7.65</v>
      </c>
      <c r="J6326" t="s">
        <v>20828</v>
      </c>
    </row>
    <row r="6327" spans="1:10">
      <c r="A6327" t="s">
        <v>20829</v>
      </c>
      <c r="B6327" t="s">
        <v>20830</v>
      </c>
      <c r="C6327" t="s">
        <v>1156</v>
      </c>
      <c r="E6327">
        <v>10</v>
      </c>
      <c r="F6327" t="s">
        <v>46</v>
      </c>
      <c r="G6327" t="s">
        <v>46</v>
      </c>
      <c r="H6327" t="s">
        <v>46</v>
      </c>
      <c r="I6327">
        <v>7.57</v>
      </c>
      <c r="J6327" t="s">
        <v>20831</v>
      </c>
    </row>
    <row r="6328" spans="1:10">
      <c r="A6328" t="s">
        <v>20832</v>
      </c>
      <c r="B6328" t="s">
        <v>20833</v>
      </c>
      <c r="C6328" t="s">
        <v>1156</v>
      </c>
      <c r="E6328">
        <v>50</v>
      </c>
      <c r="F6328" t="s">
        <v>46</v>
      </c>
      <c r="G6328" t="s">
        <v>46</v>
      </c>
      <c r="H6328" t="s">
        <v>46</v>
      </c>
      <c r="I6328">
        <v>5.05</v>
      </c>
      <c r="J6328" t="s">
        <v>20834</v>
      </c>
    </row>
    <row r="6329" spans="1:10">
      <c r="A6329" t="s">
        <v>20835</v>
      </c>
      <c r="B6329" t="s">
        <v>20836</v>
      </c>
      <c r="C6329" t="s">
        <v>1156</v>
      </c>
      <c r="D6329" s="28" t="s">
        <v>20837</v>
      </c>
      <c r="E6329">
        <v>10</v>
      </c>
      <c r="F6329" t="s">
        <v>46</v>
      </c>
      <c r="G6329" t="s">
        <v>46</v>
      </c>
      <c r="H6329" t="s">
        <v>46</v>
      </c>
      <c r="I6329">
        <v>21.04</v>
      </c>
      <c r="J6329" t="s">
        <v>20838</v>
      </c>
    </row>
    <row r="6330" spans="1:10">
      <c r="A6330" t="s">
        <v>20839</v>
      </c>
      <c r="B6330" t="s">
        <v>20840</v>
      </c>
      <c r="C6330" t="s">
        <v>1156</v>
      </c>
      <c r="D6330" s="28" t="s">
        <v>20841</v>
      </c>
      <c r="E6330">
        <v>4</v>
      </c>
      <c r="F6330" t="s">
        <v>46</v>
      </c>
      <c r="G6330" t="s">
        <v>46</v>
      </c>
      <c r="H6330" t="s">
        <v>46</v>
      </c>
      <c r="I6330">
        <v>44.66</v>
      </c>
      <c r="J6330" t="s">
        <v>20842</v>
      </c>
    </row>
    <row r="6331" spans="1:10">
      <c r="A6331" t="s">
        <v>20843</v>
      </c>
      <c r="B6331" t="s">
        <v>20844</v>
      </c>
      <c r="C6331" t="s">
        <v>1156</v>
      </c>
      <c r="D6331" s="28" t="s">
        <v>20845</v>
      </c>
      <c r="E6331">
        <v>9</v>
      </c>
      <c r="F6331" t="s">
        <v>46</v>
      </c>
      <c r="G6331" t="s">
        <v>46</v>
      </c>
      <c r="H6331" t="s">
        <v>46</v>
      </c>
      <c r="I6331">
        <v>10.07</v>
      </c>
      <c r="J6331" t="s">
        <v>20846</v>
      </c>
    </row>
    <row r="6332" spans="1:10">
      <c r="A6332" t="s">
        <v>20847</v>
      </c>
      <c r="B6332" t="s">
        <v>20848</v>
      </c>
      <c r="C6332" t="s">
        <v>1156</v>
      </c>
      <c r="D6332" s="28" t="s">
        <v>20849</v>
      </c>
      <c r="E6332">
        <v>9</v>
      </c>
      <c r="F6332" t="s">
        <v>46</v>
      </c>
      <c r="G6332" t="s">
        <v>46</v>
      </c>
      <c r="H6332" t="s">
        <v>46</v>
      </c>
      <c r="I6332">
        <v>10.07</v>
      </c>
      <c r="J6332" t="s">
        <v>20850</v>
      </c>
    </row>
    <row r="6333" spans="1:10">
      <c r="A6333" t="s">
        <v>20851</v>
      </c>
      <c r="B6333" t="s">
        <v>20852</v>
      </c>
      <c r="C6333" t="s">
        <v>1156</v>
      </c>
      <c r="D6333" s="28" t="s">
        <v>20853</v>
      </c>
      <c r="E6333">
        <v>9</v>
      </c>
      <c r="F6333" t="s">
        <v>46</v>
      </c>
      <c r="G6333" t="s">
        <v>46</v>
      </c>
      <c r="H6333" t="s">
        <v>46</v>
      </c>
      <c r="I6333">
        <v>10.07</v>
      </c>
      <c r="J6333" t="s">
        <v>20854</v>
      </c>
    </row>
    <row r="6334" spans="1:10">
      <c r="A6334" t="s">
        <v>20855</v>
      </c>
      <c r="B6334" t="s">
        <v>20856</v>
      </c>
      <c r="C6334" t="s">
        <v>1156</v>
      </c>
      <c r="D6334" s="28" t="s">
        <v>20856</v>
      </c>
      <c r="E6334">
        <v>4</v>
      </c>
      <c r="F6334" t="s">
        <v>46</v>
      </c>
      <c r="G6334" t="s">
        <v>46</v>
      </c>
      <c r="H6334" t="s">
        <v>46</v>
      </c>
      <c r="I6334">
        <v>22.45</v>
      </c>
      <c r="J6334" t="s">
        <v>20857</v>
      </c>
    </row>
    <row r="6335" spans="1:10">
      <c r="A6335" t="s">
        <v>20858</v>
      </c>
      <c r="B6335" t="s">
        <v>20859</v>
      </c>
      <c r="C6335" t="s">
        <v>1156</v>
      </c>
      <c r="D6335" s="28" t="s">
        <v>20860</v>
      </c>
      <c r="E6335">
        <v>10</v>
      </c>
      <c r="F6335" t="s">
        <v>46</v>
      </c>
      <c r="G6335" t="s">
        <v>46</v>
      </c>
      <c r="H6335" t="s">
        <v>46</v>
      </c>
      <c r="I6335">
        <v>22.76</v>
      </c>
      <c r="J6335" t="s">
        <v>20861</v>
      </c>
    </row>
    <row r="6336" spans="1:10">
      <c r="A6336" t="s">
        <v>20862</v>
      </c>
      <c r="B6336" t="s">
        <v>20863</v>
      </c>
      <c r="C6336" t="s">
        <v>1156</v>
      </c>
      <c r="D6336" s="28" t="s">
        <v>20864</v>
      </c>
      <c r="E6336">
        <v>18</v>
      </c>
      <c r="F6336" t="s">
        <v>46</v>
      </c>
      <c r="G6336" t="s">
        <v>46</v>
      </c>
      <c r="H6336" t="s">
        <v>46</v>
      </c>
      <c r="I6336">
        <v>9.9</v>
      </c>
      <c r="J6336" t="s">
        <v>20865</v>
      </c>
    </row>
    <row r="6337" spans="1:10">
      <c r="A6337" t="s">
        <v>20866</v>
      </c>
      <c r="B6337" t="s">
        <v>20867</v>
      </c>
      <c r="C6337" t="s">
        <v>1156</v>
      </c>
      <c r="D6337" s="28" t="s">
        <v>20868</v>
      </c>
      <c r="E6337">
        <v>12</v>
      </c>
      <c r="F6337" t="s">
        <v>46</v>
      </c>
      <c r="G6337" t="s">
        <v>46</v>
      </c>
      <c r="H6337" t="s">
        <v>46</v>
      </c>
      <c r="I6337">
        <v>10.34</v>
      </c>
      <c r="J6337" t="s">
        <v>20869</v>
      </c>
    </row>
    <row r="6338" spans="1:10">
      <c r="A6338" t="s">
        <v>20870</v>
      </c>
      <c r="B6338" t="s">
        <v>20871</v>
      </c>
      <c r="C6338" t="s">
        <v>1156</v>
      </c>
      <c r="D6338" s="28" t="s">
        <v>20872</v>
      </c>
      <c r="E6338">
        <v>12</v>
      </c>
      <c r="F6338" t="s">
        <v>46</v>
      </c>
      <c r="G6338" t="s">
        <v>46</v>
      </c>
      <c r="H6338" t="s">
        <v>46</v>
      </c>
      <c r="I6338">
        <v>10.34</v>
      </c>
      <c r="J6338" t="s">
        <v>20873</v>
      </c>
    </row>
    <row r="6339" spans="1:10">
      <c r="A6339" t="s">
        <v>20874</v>
      </c>
      <c r="B6339" t="s">
        <v>20875</v>
      </c>
      <c r="C6339" t="s">
        <v>1156</v>
      </c>
      <c r="D6339" s="28" t="s">
        <v>20876</v>
      </c>
      <c r="E6339">
        <v>12</v>
      </c>
      <c r="F6339" t="s">
        <v>46</v>
      </c>
      <c r="G6339" t="s">
        <v>46</v>
      </c>
      <c r="H6339" t="s">
        <v>46</v>
      </c>
      <c r="I6339">
        <v>10.34</v>
      </c>
      <c r="J6339" t="s">
        <v>20877</v>
      </c>
    </row>
    <row r="6340" spans="1:10">
      <c r="A6340" t="s">
        <v>20878</v>
      </c>
      <c r="B6340" t="s">
        <v>20879</v>
      </c>
      <c r="C6340" t="s">
        <v>1156</v>
      </c>
      <c r="D6340" s="28" t="s">
        <v>20880</v>
      </c>
      <c r="E6340">
        <v>12</v>
      </c>
      <c r="F6340" t="s">
        <v>46</v>
      </c>
      <c r="G6340" t="s">
        <v>46</v>
      </c>
      <c r="H6340" t="s">
        <v>46</v>
      </c>
      <c r="I6340">
        <v>10.34</v>
      </c>
      <c r="J6340" t="s">
        <v>20881</v>
      </c>
    </row>
    <row r="6341" spans="1:10">
      <c r="A6341" t="s">
        <v>20882</v>
      </c>
      <c r="B6341" t="s">
        <v>20883</v>
      </c>
      <c r="C6341" t="s">
        <v>1156</v>
      </c>
      <c r="D6341" s="28" t="s">
        <v>20884</v>
      </c>
      <c r="E6341">
        <v>10</v>
      </c>
      <c r="F6341" t="s">
        <v>46</v>
      </c>
      <c r="G6341" t="s">
        <v>46</v>
      </c>
      <c r="H6341" t="s">
        <v>46</v>
      </c>
      <c r="I6341">
        <v>15.95</v>
      </c>
      <c r="J6341" t="s">
        <v>20885</v>
      </c>
    </row>
    <row r="6342" spans="1:10">
      <c r="A6342" t="s">
        <v>20886</v>
      </c>
      <c r="B6342" t="s">
        <v>20887</v>
      </c>
      <c r="C6342" t="s">
        <v>1156</v>
      </c>
      <c r="D6342" s="28" t="s">
        <v>20887</v>
      </c>
      <c r="E6342">
        <v>30</v>
      </c>
      <c r="F6342" t="s">
        <v>46</v>
      </c>
      <c r="G6342" t="s">
        <v>46</v>
      </c>
      <c r="H6342" t="s">
        <v>46</v>
      </c>
      <c r="I6342">
        <v>10.71</v>
      </c>
      <c r="J6342" t="s">
        <v>20888</v>
      </c>
    </row>
    <row r="6343" spans="1:10">
      <c r="A6343" t="s">
        <v>808</v>
      </c>
      <c r="B6343" t="s">
        <v>20889</v>
      </c>
      <c r="C6343" t="s">
        <v>1156</v>
      </c>
      <c r="D6343" s="28" t="s">
        <v>809</v>
      </c>
      <c r="E6343">
        <v>8</v>
      </c>
      <c r="F6343" t="s">
        <v>46</v>
      </c>
      <c r="G6343" t="s">
        <v>46</v>
      </c>
      <c r="H6343" t="s">
        <v>46</v>
      </c>
      <c r="I6343">
        <v>6.47</v>
      </c>
      <c r="J6343" t="s">
        <v>20890</v>
      </c>
    </row>
    <row r="6344" spans="1:10">
      <c r="A6344" t="s">
        <v>20891</v>
      </c>
      <c r="B6344" t="s">
        <v>20892</v>
      </c>
      <c r="C6344" t="s">
        <v>1156</v>
      </c>
      <c r="D6344" s="28" t="s">
        <v>20893</v>
      </c>
      <c r="E6344">
        <v>8</v>
      </c>
      <c r="F6344" t="s">
        <v>46</v>
      </c>
      <c r="G6344" t="s">
        <v>46</v>
      </c>
      <c r="H6344" t="s">
        <v>46</v>
      </c>
      <c r="I6344">
        <v>6.47</v>
      </c>
      <c r="J6344" t="s">
        <v>20894</v>
      </c>
    </row>
    <row r="6345" spans="1:10">
      <c r="A6345" t="s">
        <v>20895</v>
      </c>
      <c r="B6345" t="s">
        <v>20896</v>
      </c>
      <c r="C6345" t="s">
        <v>1156</v>
      </c>
      <c r="D6345" s="28" t="s">
        <v>20897</v>
      </c>
      <c r="E6345">
        <v>4</v>
      </c>
      <c r="F6345" t="s">
        <v>46</v>
      </c>
      <c r="G6345" t="s">
        <v>46</v>
      </c>
      <c r="H6345" t="s">
        <v>46</v>
      </c>
      <c r="I6345">
        <v>22.45</v>
      </c>
      <c r="J6345" t="s">
        <v>20898</v>
      </c>
    </row>
    <row r="6346" spans="1:10">
      <c r="A6346" t="s">
        <v>20899</v>
      </c>
      <c r="B6346" t="s">
        <v>20900</v>
      </c>
      <c r="C6346" t="s">
        <v>1156</v>
      </c>
      <c r="D6346" s="28" t="s">
        <v>20901</v>
      </c>
      <c r="E6346">
        <v>6</v>
      </c>
      <c r="F6346" t="s">
        <v>46</v>
      </c>
      <c r="G6346" t="s">
        <v>46</v>
      </c>
      <c r="H6346" t="s">
        <v>46</v>
      </c>
      <c r="I6346">
        <v>15.87</v>
      </c>
      <c r="J6346" t="s">
        <v>20902</v>
      </c>
    </row>
    <row r="6347" spans="1:10">
      <c r="A6347" t="s">
        <v>20903</v>
      </c>
      <c r="B6347" t="s">
        <v>20904</v>
      </c>
      <c r="C6347" t="s">
        <v>1156</v>
      </c>
      <c r="D6347" s="28" t="s">
        <v>20904</v>
      </c>
      <c r="E6347">
        <v>4</v>
      </c>
      <c r="F6347" t="s">
        <v>46</v>
      </c>
      <c r="G6347" t="s">
        <v>46</v>
      </c>
      <c r="H6347" t="s">
        <v>46</v>
      </c>
      <c r="I6347">
        <v>23.07</v>
      </c>
      <c r="J6347" t="s">
        <v>20905</v>
      </c>
    </row>
    <row r="6348" spans="1:10">
      <c r="A6348" t="s">
        <v>20906</v>
      </c>
      <c r="B6348" t="s">
        <v>20907</v>
      </c>
      <c r="C6348" t="s">
        <v>1156</v>
      </c>
      <c r="D6348" s="28" t="s">
        <v>20908</v>
      </c>
      <c r="E6348">
        <v>10</v>
      </c>
      <c r="F6348" t="s">
        <v>46</v>
      </c>
      <c r="G6348" t="s">
        <v>46</v>
      </c>
      <c r="H6348" t="s">
        <v>46</v>
      </c>
      <c r="I6348">
        <v>27.23</v>
      </c>
      <c r="J6348" t="s">
        <v>20909</v>
      </c>
    </row>
    <row r="6349" spans="1:10">
      <c r="A6349" t="s">
        <v>20910</v>
      </c>
      <c r="B6349" t="s">
        <v>20911</v>
      </c>
      <c r="C6349" t="s">
        <v>1223</v>
      </c>
      <c r="D6349" s="28" t="s">
        <v>20912</v>
      </c>
      <c r="E6349">
        <v>6</v>
      </c>
      <c r="F6349" t="s">
        <v>46</v>
      </c>
      <c r="G6349" t="s">
        <v>46</v>
      </c>
      <c r="H6349" t="s">
        <v>46</v>
      </c>
      <c r="I6349">
        <v>7.72</v>
      </c>
      <c r="J6349" t="s">
        <v>20913</v>
      </c>
    </row>
    <row r="6350" spans="1:10">
      <c r="A6350" t="s">
        <v>20914</v>
      </c>
      <c r="B6350" t="s">
        <v>20915</v>
      </c>
      <c r="C6350" t="s">
        <v>1156</v>
      </c>
      <c r="D6350" s="28" t="s">
        <v>20916</v>
      </c>
      <c r="E6350">
        <v>10</v>
      </c>
      <c r="F6350" t="s">
        <v>46</v>
      </c>
      <c r="G6350" t="s">
        <v>46</v>
      </c>
      <c r="H6350" t="s">
        <v>46</v>
      </c>
      <c r="I6350">
        <v>1.41</v>
      </c>
      <c r="J6350" t="s">
        <v>20917</v>
      </c>
    </row>
    <row r="6351" spans="1:10">
      <c r="A6351" t="s">
        <v>20918</v>
      </c>
      <c r="B6351" t="s">
        <v>20919</v>
      </c>
      <c r="C6351" t="s">
        <v>1156</v>
      </c>
      <c r="D6351" s="28" t="s">
        <v>20920</v>
      </c>
      <c r="E6351">
        <v>10</v>
      </c>
      <c r="F6351" t="s">
        <v>46</v>
      </c>
      <c r="G6351" t="s">
        <v>46</v>
      </c>
      <c r="H6351" t="s">
        <v>46</v>
      </c>
      <c r="I6351">
        <v>35</v>
      </c>
      <c r="J6351" t="s">
        <v>20921</v>
      </c>
    </row>
    <row r="6352" spans="1:10">
      <c r="A6352" t="s">
        <v>20922</v>
      </c>
      <c r="B6352" t="s">
        <v>20911</v>
      </c>
      <c r="C6352" t="s">
        <v>1156</v>
      </c>
      <c r="D6352" s="28" t="s">
        <v>20923</v>
      </c>
      <c r="E6352">
        <v>1</v>
      </c>
      <c r="F6352" t="s">
        <v>46</v>
      </c>
      <c r="G6352" t="s">
        <v>46</v>
      </c>
      <c r="H6352" t="s">
        <v>46</v>
      </c>
      <c r="I6352">
        <v>19.18</v>
      </c>
      <c r="J6352" t="s">
        <v>20924</v>
      </c>
    </row>
    <row r="6353" spans="1:10">
      <c r="A6353" t="s">
        <v>20925</v>
      </c>
      <c r="B6353" t="s">
        <v>20926</v>
      </c>
      <c r="C6353" t="s">
        <v>1156</v>
      </c>
      <c r="D6353" s="28" t="s">
        <v>20927</v>
      </c>
      <c r="E6353">
        <v>6</v>
      </c>
      <c r="F6353" t="s">
        <v>46</v>
      </c>
      <c r="G6353" t="s">
        <v>46</v>
      </c>
      <c r="H6353" t="s">
        <v>46</v>
      </c>
      <c r="I6353">
        <v>15.3</v>
      </c>
      <c r="J6353" t="s">
        <v>20928</v>
      </c>
    </row>
    <row r="6354" spans="1:10">
      <c r="A6354" t="s">
        <v>20929</v>
      </c>
      <c r="B6354" t="s">
        <v>20930</v>
      </c>
      <c r="C6354" t="s">
        <v>1156</v>
      </c>
      <c r="D6354" s="28" t="s">
        <v>20931</v>
      </c>
      <c r="E6354">
        <v>4</v>
      </c>
      <c r="F6354" t="s">
        <v>46</v>
      </c>
      <c r="G6354" t="s">
        <v>46</v>
      </c>
      <c r="H6354" t="s">
        <v>46</v>
      </c>
      <c r="I6354">
        <v>31.5</v>
      </c>
      <c r="J6354" t="s">
        <v>20932</v>
      </c>
    </row>
    <row r="6355" spans="1:10">
      <c r="A6355" t="s">
        <v>20933</v>
      </c>
      <c r="B6355" t="s">
        <v>20930</v>
      </c>
      <c r="C6355" t="s">
        <v>1156</v>
      </c>
      <c r="D6355" s="28" t="s">
        <v>20934</v>
      </c>
      <c r="E6355">
        <v>10</v>
      </c>
      <c r="F6355" t="s">
        <v>46</v>
      </c>
      <c r="G6355" t="s">
        <v>46</v>
      </c>
      <c r="H6355" t="s">
        <v>46</v>
      </c>
      <c r="I6355">
        <v>43.98</v>
      </c>
      <c r="J6355" t="s">
        <v>20935</v>
      </c>
    </row>
    <row r="6356" spans="1:10">
      <c r="A6356" t="s">
        <v>20936</v>
      </c>
      <c r="B6356" t="s">
        <v>20937</v>
      </c>
      <c r="C6356" t="s">
        <v>1156</v>
      </c>
      <c r="D6356" s="28" t="s">
        <v>20938</v>
      </c>
      <c r="E6356">
        <v>10</v>
      </c>
      <c r="F6356" t="s">
        <v>46</v>
      </c>
      <c r="G6356" t="s">
        <v>46</v>
      </c>
      <c r="H6356" t="s">
        <v>46</v>
      </c>
      <c r="I6356">
        <v>43.98</v>
      </c>
      <c r="J6356" t="s">
        <v>20939</v>
      </c>
    </row>
    <row r="6357" spans="1:10">
      <c r="A6357" t="s">
        <v>20940</v>
      </c>
      <c r="B6357" t="s">
        <v>20941</v>
      </c>
      <c r="C6357" t="s">
        <v>1156</v>
      </c>
      <c r="D6357" s="28" t="s">
        <v>20942</v>
      </c>
      <c r="E6357">
        <v>4</v>
      </c>
      <c r="F6357" t="s">
        <v>46</v>
      </c>
      <c r="G6357" t="s">
        <v>46</v>
      </c>
      <c r="H6357" t="s">
        <v>46</v>
      </c>
      <c r="I6357">
        <v>43.98</v>
      </c>
      <c r="J6357" t="s">
        <v>20943</v>
      </c>
    </row>
    <row r="6358" spans="1:10">
      <c r="A6358" t="s">
        <v>20944</v>
      </c>
      <c r="B6358" t="s">
        <v>20941</v>
      </c>
      <c r="C6358" t="s">
        <v>1156</v>
      </c>
      <c r="D6358" s="28" t="s">
        <v>20945</v>
      </c>
      <c r="E6358">
        <v>4</v>
      </c>
      <c r="F6358" t="s">
        <v>46</v>
      </c>
      <c r="G6358" t="s">
        <v>46</v>
      </c>
      <c r="H6358" t="s">
        <v>46</v>
      </c>
      <c r="I6358">
        <v>31.5</v>
      </c>
      <c r="J6358" t="s">
        <v>20946</v>
      </c>
    </row>
    <row r="6359" spans="1:10">
      <c r="A6359" t="s">
        <v>20947</v>
      </c>
      <c r="B6359" t="s">
        <v>20948</v>
      </c>
      <c r="C6359" t="s">
        <v>1156</v>
      </c>
      <c r="D6359" s="28" t="s">
        <v>20949</v>
      </c>
      <c r="E6359">
        <v>10</v>
      </c>
      <c r="F6359" t="s">
        <v>46</v>
      </c>
      <c r="G6359" t="s">
        <v>46</v>
      </c>
      <c r="H6359" t="s">
        <v>46</v>
      </c>
      <c r="I6359">
        <v>12.78</v>
      </c>
      <c r="J6359" t="s">
        <v>20950</v>
      </c>
    </row>
    <row r="6360" spans="1:10">
      <c r="A6360" t="s">
        <v>20951</v>
      </c>
      <c r="B6360" t="s">
        <v>20952</v>
      </c>
      <c r="C6360" t="s">
        <v>1156</v>
      </c>
      <c r="D6360" s="28" t="s">
        <v>20953</v>
      </c>
      <c r="E6360">
        <v>30</v>
      </c>
      <c r="F6360" t="s">
        <v>46</v>
      </c>
      <c r="G6360" t="s">
        <v>46</v>
      </c>
      <c r="H6360" t="s">
        <v>46</v>
      </c>
      <c r="I6360">
        <v>16.649999999999999</v>
      </c>
      <c r="J6360" t="s">
        <v>20954</v>
      </c>
    </row>
    <row r="6361" spans="1:10">
      <c r="A6361" t="s">
        <v>20955</v>
      </c>
      <c r="B6361" t="s">
        <v>20956</v>
      </c>
      <c r="C6361" t="s">
        <v>1156</v>
      </c>
      <c r="D6361" s="28" t="s">
        <v>20957</v>
      </c>
      <c r="E6361">
        <v>4</v>
      </c>
      <c r="F6361" t="s">
        <v>46</v>
      </c>
      <c r="G6361" t="s">
        <v>46</v>
      </c>
      <c r="H6361" t="s">
        <v>46</v>
      </c>
      <c r="I6361">
        <v>53.21</v>
      </c>
      <c r="J6361" t="s">
        <v>20958</v>
      </c>
    </row>
    <row r="6362" spans="1:10">
      <c r="A6362" t="s">
        <v>20959</v>
      </c>
      <c r="B6362" t="s">
        <v>20960</v>
      </c>
      <c r="C6362" t="s">
        <v>1156</v>
      </c>
      <c r="D6362" s="28" t="s">
        <v>20960</v>
      </c>
      <c r="E6362">
        <v>18</v>
      </c>
      <c r="F6362" t="s">
        <v>46</v>
      </c>
      <c r="G6362" t="s">
        <v>46</v>
      </c>
      <c r="H6362" t="s">
        <v>46</v>
      </c>
      <c r="I6362">
        <v>10</v>
      </c>
      <c r="J6362" t="s">
        <v>20961</v>
      </c>
    </row>
    <row r="6363" spans="1:10">
      <c r="A6363" t="s">
        <v>20962</v>
      </c>
      <c r="B6363" t="s">
        <v>20963</v>
      </c>
      <c r="C6363" t="s">
        <v>1156</v>
      </c>
      <c r="D6363" s="28" t="s">
        <v>20963</v>
      </c>
      <c r="E6363">
        <v>9</v>
      </c>
      <c r="F6363" t="s">
        <v>46</v>
      </c>
      <c r="G6363" t="s">
        <v>46</v>
      </c>
      <c r="H6363" t="s">
        <v>46</v>
      </c>
      <c r="I6363">
        <v>17.54</v>
      </c>
      <c r="J6363" t="s">
        <v>20964</v>
      </c>
    </row>
    <row r="6364" spans="1:10">
      <c r="A6364" t="s">
        <v>20965</v>
      </c>
      <c r="B6364" t="s">
        <v>20966</v>
      </c>
      <c r="C6364" t="s">
        <v>1156</v>
      </c>
      <c r="D6364" s="28" t="s">
        <v>20966</v>
      </c>
      <c r="E6364">
        <v>10</v>
      </c>
      <c r="F6364" t="s">
        <v>46</v>
      </c>
      <c r="G6364" t="s">
        <v>46</v>
      </c>
      <c r="H6364" t="s">
        <v>46</v>
      </c>
      <c r="I6364">
        <v>3.49</v>
      </c>
      <c r="J6364" t="s">
        <v>20967</v>
      </c>
    </row>
    <row r="6365" spans="1:10">
      <c r="A6365" t="s">
        <v>20968</v>
      </c>
      <c r="B6365" t="s">
        <v>20969</v>
      </c>
      <c r="C6365" t="s">
        <v>1156</v>
      </c>
      <c r="D6365" s="28" t="s">
        <v>20970</v>
      </c>
      <c r="E6365">
        <v>10</v>
      </c>
      <c r="F6365" t="s">
        <v>46</v>
      </c>
      <c r="G6365" t="s">
        <v>46</v>
      </c>
      <c r="H6365" t="s">
        <v>46</v>
      </c>
      <c r="I6365">
        <v>35</v>
      </c>
      <c r="J6365" t="s">
        <v>20971</v>
      </c>
    </row>
    <row r="6366" spans="1:10">
      <c r="A6366" t="s">
        <v>20972</v>
      </c>
      <c r="B6366" t="s">
        <v>20973</v>
      </c>
      <c r="C6366" t="s">
        <v>1156</v>
      </c>
      <c r="D6366" s="28" t="s">
        <v>20973</v>
      </c>
      <c r="E6366">
        <v>12</v>
      </c>
      <c r="F6366" t="s">
        <v>46</v>
      </c>
      <c r="G6366" t="s">
        <v>46</v>
      </c>
      <c r="H6366" t="s">
        <v>46</v>
      </c>
      <c r="I6366">
        <v>2.33</v>
      </c>
      <c r="J6366" t="s">
        <v>20974</v>
      </c>
    </row>
    <row r="6367" spans="1:10">
      <c r="A6367" t="s">
        <v>810</v>
      </c>
      <c r="B6367" t="s">
        <v>20975</v>
      </c>
      <c r="C6367" t="s">
        <v>1156</v>
      </c>
      <c r="D6367" s="28" t="s">
        <v>20975</v>
      </c>
      <c r="E6367">
        <v>12</v>
      </c>
      <c r="F6367" t="s">
        <v>46</v>
      </c>
      <c r="G6367" t="s">
        <v>46</v>
      </c>
      <c r="H6367" t="s">
        <v>46</v>
      </c>
      <c r="I6367">
        <v>3.84</v>
      </c>
      <c r="J6367" t="s">
        <v>20976</v>
      </c>
    </row>
    <row r="6368" spans="1:10">
      <c r="A6368" t="s">
        <v>20977</v>
      </c>
      <c r="B6368" t="s">
        <v>20978</v>
      </c>
      <c r="C6368" t="s">
        <v>1156</v>
      </c>
      <c r="D6368" s="28" t="s">
        <v>20978</v>
      </c>
      <c r="E6368">
        <v>10</v>
      </c>
      <c r="F6368" t="s">
        <v>46</v>
      </c>
      <c r="G6368" t="s">
        <v>46</v>
      </c>
      <c r="H6368" t="s">
        <v>46</v>
      </c>
      <c r="I6368">
        <v>23.89</v>
      </c>
      <c r="J6368" t="s">
        <v>20979</v>
      </c>
    </row>
    <row r="6369" spans="1:10">
      <c r="A6369" t="s">
        <v>20980</v>
      </c>
      <c r="B6369" t="s">
        <v>20981</v>
      </c>
      <c r="C6369" t="s">
        <v>1156</v>
      </c>
      <c r="D6369" s="28" t="s">
        <v>20982</v>
      </c>
      <c r="E6369">
        <v>1</v>
      </c>
      <c r="F6369" t="s">
        <v>46</v>
      </c>
      <c r="G6369" t="s">
        <v>46</v>
      </c>
      <c r="H6369" t="s">
        <v>46</v>
      </c>
      <c r="I6369">
        <v>12.75</v>
      </c>
      <c r="J6369" t="s">
        <v>20983</v>
      </c>
    </row>
    <row r="6370" spans="1:10">
      <c r="A6370" t="s">
        <v>20984</v>
      </c>
      <c r="B6370" t="s">
        <v>20985</v>
      </c>
      <c r="C6370" t="s">
        <v>1156</v>
      </c>
      <c r="D6370" s="28" t="s">
        <v>20986</v>
      </c>
      <c r="E6370">
        <v>1</v>
      </c>
      <c r="F6370" t="s">
        <v>46</v>
      </c>
      <c r="G6370" t="s">
        <v>46</v>
      </c>
      <c r="H6370" t="s">
        <v>46</v>
      </c>
      <c r="I6370">
        <v>12.75</v>
      </c>
      <c r="J6370" t="s">
        <v>20987</v>
      </c>
    </row>
    <row r="6371" spans="1:10">
      <c r="A6371" t="s">
        <v>20988</v>
      </c>
      <c r="B6371" t="s">
        <v>20989</v>
      </c>
      <c r="C6371" t="s">
        <v>1156</v>
      </c>
      <c r="D6371" s="28" t="s">
        <v>20989</v>
      </c>
      <c r="E6371">
        <v>4</v>
      </c>
      <c r="F6371" t="s">
        <v>46</v>
      </c>
      <c r="G6371" t="s">
        <v>46</v>
      </c>
      <c r="H6371" t="s">
        <v>46</v>
      </c>
      <c r="I6371">
        <v>38.4</v>
      </c>
      <c r="J6371" t="s">
        <v>20990</v>
      </c>
    </row>
    <row r="6372" spans="1:10">
      <c r="A6372" t="s">
        <v>20991</v>
      </c>
      <c r="B6372" t="s">
        <v>20992</v>
      </c>
      <c r="C6372" t="s">
        <v>1156</v>
      </c>
      <c r="D6372" s="28" t="s">
        <v>20992</v>
      </c>
      <c r="E6372">
        <v>10</v>
      </c>
      <c r="F6372" t="s">
        <v>46</v>
      </c>
      <c r="G6372" t="s">
        <v>46</v>
      </c>
      <c r="H6372" t="s">
        <v>46</v>
      </c>
      <c r="I6372">
        <v>44.9</v>
      </c>
      <c r="J6372" t="s">
        <v>20993</v>
      </c>
    </row>
    <row r="6373" spans="1:10">
      <c r="A6373" t="s">
        <v>20994</v>
      </c>
      <c r="B6373" t="s">
        <v>20995</v>
      </c>
      <c r="C6373" t="s">
        <v>1156</v>
      </c>
      <c r="D6373" s="28" t="s">
        <v>20995</v>
      </c>
      <c r="E6373">
        <v>4</v>
      </c>
      <c r="F6373" t="s">
        <v>46</v>
      </c>
      <c r="G6373" t="s">
        <v>46</v>
      </c>
      <c r="H6373" t="s">
        <v>46</v>
      </c>
      <c r="I6373">
        <v>38.4</v>
      </c>
      <c r="J6373" t="s">
        <v>20996</v>
      </c>
    </row>
    <row r="6374" spans="1:10">
      <c r="A6374" t="s">
        <v>20997</v>
      </c>
      <c r="B6374" t="s">
        <v>20998</v>
      </c>
      <c r="C6374" t="s">
        <v>1156</v>
      </c>
      <c r="D6374" s="28" t="s">
        <v>20998</v>
      </c>
      <c r="E6374">
        <v>10</v>
      </c>
      <c r="F6374" t="s">
        <v>46</v>
      </c>
      <c r="G6374" t="s">
        <v>46</v>
      </c>
      <c r="H6374" t="s">
        <v>46</v>
      </c>
      <c r="I6374">
        <v>44.9</v>
      </c>
      <c r="J6374" t="s">
        <v>20999</v>
      </c>
    </row>
    <row r="6375" spans="1:10">
      <c r="A6375" t="s">
        <v>21000</v>
      </c>
      <c r="B6375" t="s">
        <v>21001</v>
      </c>
      <c r="C6375" t="s">
        <v>1281</v>
      </c>
      <c r="D6375" s="28" t="s">
        <v>21001</v>
      </c>
      <c r="E6375">
        <v>10</v>
      </c>
      <c r="F6375" t="s">
        <v>46</v>
      </c>
      <c r="G6375" t="s">
        <v>46</v>
      </c>
      <c r="H6375" t="s">
        <v>46</v>
      </c>
      <c r="I6375" t="s">
        <v>46</v>
      </c>
      <c r="J6375" t="s">
        <v>21002</v>
      </c>
    </row>
    <row r="6376" spans="1:10">
      <c r="A6376" t="s">
        <v>21003</v>
      </c>
      <c r="B6376" t="s">
        <v>21004</v>
      </c>
      <c r="C6376" t="s">
        <v>1281</v>
      </c>
      <c r="D6376" s="28" t="s">
        <v>21004</v>
      </c>
      <c r="E6376">
        <v>1</v>
      </c>
      <c r="F6376" t="s">
        <v>46</v>
      </c>
      <c r="G6376" t="s">
        <v>46</v>
      </c>
      <c r="H6376" t="s">
        <v>46</v>
      </c>
      <c r="I6376" t="s">
        <v>46</v>
      </c>
      <c r="J6376" t="s">
        <v>1244</v>
      </c>
    </row>
    <row r="6377" spans="1:10">
      <c r="A6377" t="s">
        <v>21005</v>
      </c>
      <c r="B6377" t="s">
        <v>21006</v>
      </c>
      <c r="C6377" t="s">
        <v>1156</v>
      </c>
      <c r="D6377" s="28" t="s">
        <v>21007</v>
      </c>
      <c r="E6377">
        <v>6</v>
      </c>
      <c r="F6377" t="s">
        <v>46</v>
      </c>
      <c r="G6377" t="s">
        <v>46</v>
      </c>
      <c r="H6377" t="s">
        <v>46</v>
      </c>
      <c r="I6377">
        <v>13.9</v>
      </c>
      <c r="J6377" t="s">
        <v>21008</v>
      </c>
    </row>
    <row r="6378" spans="1:10">
      <c r="A6378" t="s">
        <v>21009</v>
      </c>
      <c r="B6378" t="s">
        <v>21010</v>
      </c>
      <c r="C6378" t="s">
        <v>1156</v>
      </c>
      <c r="E6378">
        <v>10</v>
      </c>
      <c r="F6378" t="s">
        <v>46</v>
      </c>
      <c r="G6378" t="s">
        <v>46</v>
      </c>
      <c r="H6378" t="s">
        <v>46</v>
      </c>
      <c r="I6378">
        <v>6.94</v>
      </c>
      <c r="J6378" t="s">
        <v>21011</v>
      </c>
    </row>
    <row r="6379" spans="1:10">
      <c r="A6379" t="s">
        <v>21012</v>
      </c>
      <c r="B6379" t="s">
        <v>21013</v>
      </c>
      <c r="C6379" t="s">
        <v>1156</v>
      </c>
      <c r="D6379" s="28" t="s">
        <v>21014</v>
      </c>
      <c r="E6379">
        <v>10</v>
      </c>
      <c r="F6379" t="s">
        <v>46</v>
      </c>
      <c r="G6379" t="s">
        <v>46</v>
      </c>
      <c r="H6379" t="s">
        <v>46</v>
      </c>
      <c r="I6379">
        <v>7.48</v>
      </c>
      <c r="J6379" t="s">
        <v>21015</v>
      </c>
    </row>
    <row r="6380" spans="1:10">
      <c r="A6380" t="s">
        <v>21016</v>
      </c>
      <c r="B6380" t="s">
        <v>21017</v>
      </c>
      <c r="C6380" t="s">
        <v>1156</v>
      </c>
      <c r="D6380" s="28" t="s">
        <v>21018</v>
      </c>
      <c r="E6380">
        <v>10</v>
      </c>
      <c r="F6380" t="s">
        <v>46</v>
      </c>
      <c r="G6380" t="s">
        <v>46</v>
      </c>
      <c r="H6380" t="s">
        <v>46</v>
      </c>
      <c r="I6380">
        <v>7.48</v>
      </c>
      <c r="J6380" t="s">
        <v>21019</v>
      </c>
    </row>
    <row r="6381" spans="1:10">
      <c r="A6381" t="s">
        <v>21020</v>
      </c>
      <c r="B6381" t="s">
        <v>21021</v>
      </c>
      <c r="C6381" t="s">
        <v>1156</v>
      </c>
      <c r="D6381" s="28" t="s">
        <v>21022</v>
      </c>
      <c r="E6381">
        <v>10</v>
      </c>
      <c r="F6381" t="s">
        <v>46</v>
      </c>
      <c r="G6381" t="s">
        <v>46</v>
      </c>
      <c r="H6381" t="s">
        <v>46</v>
      </c>
      <c r="I6381">
        <v>22.76</v>
      </c>
      <c r="J6381" t="s">
        <v>21023</v>
      </c>
    </row>
    <row r="6382" spans="1:10">
      <c r="A6382" t="s">
        <v>21024</v>
      </c>
      <c r="B6382" t="s">
        <v>21025</v>
      </c>
      <c r="C6382" t="s">
        <v>1156</v>
      </c>
      <c r="D6382" s="28" t="s">
        <v>21025</v>
      </c>
      <c r="E6382">
        <v>4</v>
      </c>
      <c r="F6382" t="s">
        <v>46</v>
      </c>
      <c r="G6382" t="s">
        <v>46</v>
      </c>
      <c r="H6382" t="s">
        <v>46</v>
      </c>
      <c r="I6382">
        <v>23.89</v>
      </c>
      <c r="J6382" t="s">
        <v>21026</v>
      </c>
    </row>
    <row r="6383" spans="1:10">
      <c r="A6383" t="s">
        <v>21027</v>
      </c>
      <c r="B6383" t="s">
        <v>21028</v>
      </c>
      <c r="C6383" t="s">
        <v>1156</v>
      </c>
      <c r="D6383" s="28" t="s">
        <v>21029</v>
      </c>
      <c r="E6383">
        <v>1</v>
      </c>
      <c r="F6383" t="s">
        <v>46</v>
      </c>
      <c r="G6383" t="s">
        <v>46</v>
      </c>
      <c r="H6383" t="s">
        <v>46</v>
      </c>
      <c r="I6383">
        <v>17.82</v>
      </c>
      <c r="J6383" t="s">
        <v>21030</v>
      </c>
    </row>
    <row r="6384" spans="1:10">
      <c r="A6384" t="s">
        <v>21031</v>
      </c>
      <c r="B6384" t="s">
        <v>21032</v>
      </c>
      <c r="C6384" t="s">
        <v>1156</v>
      </c>
      <c r="D6384" s="28" t="s">
        <v>21032</v>
      </c>
      <c r="E6384">
        <v>1</v>
      </c>
      <c r="F6384" t="s">
        <v>46</v>
      </c>
      <c r="G6384" t="s">
        <v>46</v>
      </c>
      <c r="H6384" t="s">
        <v>46</v>
      </c>
      <c r="I6384">
        <v>9.51</v>
      </c>
    </row>
    <row r="6385" spans="1:10">
      <c r="A6385" t="s">
        <v>21033</v>
      </c>
      <c r="B6385" t="s">
        <v>21034</v>
      </c>
      <c r="C6385" t="s">
        <v>1223</v>
      </c>
      <c r="D6385" s="28" t="s">
        <v>21034</v>
      </c>
      <c r="E6385">
        <v>1</v>
      </c>
      <c r="F6385" t="s">
        <v>46</v>
      </c>
      <c r="G6385" t="s">
        <v>46</v>
      </c>
      <c r="H6385" t="s">
        <v>46</v>
      </c>
      <c r="I6385">
        <v>9.51</v>
      </c>
    </row>
    <row r="6386" spans="1:10">
      <c r="A6386" t="s">
        <v>21035</v>
      </c>
      <c r="B6386" t="s">
        <v>21036</v>
      </c>
      <c r="C6386" t="s">
        <v>1156</v>
      </c>
      <c r="D6386" s="28" t="s">
        <v>21036</v>
      </c>
      <c r="E6386">
        <v>4</v>
      </c>
      <c r="F6386" t="s">
        <v>46</v>
      </c>
      <c r="G6386" t="s">
        <v>46</v>
      </c>
      <c r="H6386" t="s">
        <v>46</v>
      </c>
      <c r="I6386">
        <v>28.19</v>
      </c>
      <c r="J6386" t="s">
        <v>21037</v>
      </c>
    </row>
    <row r="6387" spans="1:10">
      <c r="A6387" t="s">
        <v>21038</v>
      </c>
      <c r="B6387" t="s">
        <v>21039</v>
      </c>
      <c r="C6387" t="s">
        <v>1156</v>
      </c>
      <c r="D6387" s="28" t="s">
        <v>21039</v>
      </c>
      <c r="E6387">
        <v>6</v>
      </c>
      <c r="F6387" t="s">
        <v>46</v>
      </c>
      <c r="G6387" t="s">
        <v>46</v>
      </c>
      <c r="H6387" t="s">
        <v>46</v>
      </c>
      <c r="I6387">
        <v>19.43</v>
      </c>
      <c r="J6387" t="s">
        <v>21040</v>
      </c>
    </row>
    <row r="6388" spans="1:10">
      <c r="A6388" t="s">
        <v>811</v>
      </c>
      <c r="B6388" t="s">
        <v>812</v>
      </c>
      <c r="C6388" t="s">
        <v>1156</v>
      </c>
      <c r="E6388">
        <v>10</v>
      </c>
      <c r="F6388" t="s">
        <v>46</v>
      </c>
      <c r="G6388" t="s">
        <v>46</v>
      </c>
      <c r="H6388" t="s">
        <v>46</v>
      </c>
      <c r="I6388">
        <v>19.43</v>
      </c>
      <c r="J6388" t="s">
        <v>21041</v>
      </c>
    </row>
    <row r="6389" spans="1:10">
      <c r="A6389" t="s">
        <v>813</v>
      </c>
      <c r="B6389" t="s">
        <v>814</v>
      </c>
      <c r="C6389" t="s">
        <v>1156</v>
      </c>
      <c r="D6389" s="28" t="s">
        <v>814</v>
      </c>
      <c r="E6389">
        <v>6</v>
      </c>
      <c r="F6389" t="s">
        <v>46</v>
      </c>
      <c r="G6389" t="s">
        <v>46</v>
      </c>
      <c r="H6389" t="s">
        <v>46</v>
      </c>
      <c r="I6389">
        <v>18.940000000000001</v>
      </c>
      <c r="J6389" t="s">
        <v>21042</v>
      </c>
    </row>
    <row r="6390" spans="1:10">
      <c r="A6390" t="s">
        <v>815</v>
      </c>
      <c r="B6390" t="s">
        <v>21043</v>
      </c>
      <c r="C6390" t="s">
        <v>1281</v>
      </c>
      <c r="D6390" s="28" t="s">
        <v>816</v>
      </c>
      <c r="E6390">
        <v>1</v>
      </c>
      <c r="F6390" t="s">
        <v>46</v>
      </c>
      <c r="G6390" t="s">
        <v>46</v>
      </c>
      <c r="H6390" t="s">
        <v>46</v>
      </c>
      <c r="I6390" t="s">
        <v>46</v>
      </c>
      <c r="J6390" t="s">
        <v>20757</v>
      </c>
    </row>
    <row r="6391" spans="1:10">
      <c r="A6391" t="s">
        <v>817</v>
      </c>
      <c r="B6391" t="s">
        <v>818</v>
      </c>
      <c r="C6391" t="s">
        <v>1281</v>
      </c>
      <c r="D6391" s="28" t="s">
        <v>818</v>
      </c>
      <c r="E6391">
        <v>1</v>
      </c>
      <c r="F6391" t="s">
        <v>46</v>
      </c>
      <c r="G6391" t="s">
        <v>46</v>
      </c>
      <c r="H6391" t="s">
        <v>46</v>
      </c>
      <c r="I6391">
        <v>18.940000000000001</v>
      </c>
      <c r="J6391" t="s">
        <v>21044</v>
      </c>
    </row>
    <row r="6392" spans="1:10">
      <c r="A6392" t="s">
        <v>21045</v>
      </c>
      <c r="B6392" t="s">
        <v>21046</v>
      </c>
      <c r="C6392" t="s">
        <v>1156</v>
      </c>
      <c r="D6392" s="28" t="s">
        <v>21047</v>
      </c>
      <c r="E6392">
        <v>4</v>
      </c>
      <c r="F6392" t="s">
        <v>46</v>
      </c>
      <c r="G6392" t="s">
        <v>46</v>
      </c>
      <c r="H6392" t="s">
        <v>46</v>
      </c>
      <c r="I6392">
        <v>23.16</v>
      </c>
      <c r="J6392" t="s">
        <v>21048</v>
      </c>
    </row>
    <row r="6393" spans="1:10">
      <c r="A6393" t="s">
        <v>21049</v>
      </c>
      <c r="B6393" t="s">
        <v>21050</v>
      </c>
      <c r="C6393" t="s">
        <v>1156</v>
      </c>
      <c r="E6393">
        <v>10</v>
      </c>
      <c r="F6393" t="s">
        <v>46</v>
      </c>
      <c r="G6393" t="s">
        <v>46</v>
      </c>
      <c r="H6393" t="s">
        <v>46</v>
      </c>
      <c r="I6393">
        <v>24.87</v>
      </c>
      <c r="J6393" t="s">
        <v>21051</v>
      </c>
    </row>
    <row r="6394" spans="1:10">
      <c r="A6394" t="s">
        <v>21052</v>
      </c>
      <c r="B6394" t="s">
        <v>21053</v>
      </c>
      <c r="C6394" t="s">
        <v>1156</v>
      </c>
      <c r="E6394">
        <v>10</v>
      </c>
      <c r="F6394" t="s">
        <v>46</v>
      </c>
      <c r="G6394" t="s">
        <v>46</v>
      </c>
      <c r="H6394" t="s">
        <v>46</v>
      </c>
      <c r="I6394">
        <v>11.09</v>
      </c>
      <c r="J6394" t="s">
        <v>21054</v>
      </c>
    </row>
    <row r="6395" spans="1:10">
      <c r="A6395" t="s">
        <v>21055</v>
      </c>
      <c r="B6395" t="s">
        <v>21056</v>
      </c>
      <c r="C6395" t="s">
        <v>1156</v>
      </c>
      <c r="D6395" s="28" t="s">
        <v>21056</v>
      </c>
      <c r="E6395">
        <v>30</v>
      </c>
      <c r="F6395" t="s">
        <v>46</v>
      </c>
      <c r="G6395" t="s">
        <v>46</v>
      </c>
      <c r="H6395" t="s">
        <v>46</v>
      </c>
      <c r="I6395">
        <v>13.37</v>
      </c>
      <c r="J6395" t="s">
        <v>21057</v>
      </c>
    </row>
    <row r="6396" spans="1:10">
      <c r="A6396" t="s">
        <v>21058</v>
      </c>
      <c r="B6396" t="s">
        <v>21059</v>
      </c>
      <c r="C6396" t="s">
        <v>1281</v>
      </c>
      <c r="D6396" s="28" t="s">
        <v>21060</v>
      </c>
      <c r="E6396">
        <v>10</v>
      </c>
      <c r="F6396" t="s">
        <v>46</v>
      </c>
      <c r="G6396" t="s">
        <v>46</v>
      </c>
      <c r="H6396" t="s">
        <v>46</v>
      </c>
      <c r="I6396" t="s">
        <v>46</v>
      </c>
      <c r="J6396" t="s">
        <v>21061</v>
      </c>
    </row>
    <row r="6397" spans="1:10">
      <c r="A6397" t="s">
        <v>21062</v>
      </c>
      <c r="B6397" t="s">
        <v>21063</v>
      </c>
      <c r="C6397" t="s">
        <v>1156</v>
      </c>
      <c r="D6397" s="28" t="s">
        <v>21064</v>
      </c>
      <c r="E6397">
        <v>10</v>
      </c>
      <c r="F6397" t="s">
        <v>46</v>
      </c>
      <c r="G6397" t="s">
        <v>46</v>
      </c>
      <c r="H6397" t="s">
        <v>46</v>
      </c>
      <c r="I6397">
        <v>39.76</v>
      </c>
      <c r="J6397" t="s">
        <v>21065</v>
      </c>
    </row>
    <row r="6398" spans="1:10">
      <c r="A6398" t="s">
        <v>21066</v>
      </c>
      <c r="B6398" t="s">
        <v>21067</v>
      </c>
      <c r="C6398" t="s">
        <v>1223</v>
      </c>
      <c r="D6398" s="28" t="s">
        <v>21068</v>
      </c>
      <c r="E6398">
        <v>1</v>
      </c>
      <c r="F6398" t="s">
        <v>46</v>
      </c>
      <c r="G6398" t="s">
        <v>46</v>
      </c>
      <c r="H6398" t="s">
        <v>46</v>
      </c>
      <c r="I6398">
        <v>3.15</v>
      </c>
      <c r="J6398" t="s">
        <v>21069</v>
      </c>
    </row>
    <row r="6399" spans="1:10">
      <c r="A6399" t="s">
        <v>21070</v>
      </c>
      <c r="B6399" t="s">
        <v>21071</v>
      </c>
      <c r="C6399" t="s">
        <v>1223</v>
      </c>
      <c r="D6399" s="28" t="s">
        <v>21072</v>
      </c>
      <c r="E6399">
        <v>10</v>
      </c>
      <c r="F6399" t="s">
        <v>46</v>
      </c>
      <c r="G6399" t="s">
        <v>46</v>
      </c>
      <c r="H6399" t="s">
        <v>46</v>
      </c>
      <c r="I6399">
        <v>5.75</v>
      </c>
      <c r="J6399" t="s">
        <v>21073</v>
      </c>
    </row>
    <row r="6400" spans="1:10">
      <c r="A6400" t="s">
        <v>21074</v>
      </c>
      <c r="B6400" t="s">
        <v>21075</v>
      </c>
      <c r="C6400" t="s">
        <v>1281</v>
      </c>
      <c r="D6400" s="28" t="s">
        <v>21075</v>
      </c>
      <c r="E6400">
        <v>40</v>
      </c>
      <c r="F6400" t="s">
        <v>46</v>
      </c>
      <c r="G6400" t="s">
        <v>46</v>
      </c>
      <c r="H6400" t="s">
        <v>46</v>
      </c>
      <c r="I6400">
        <v>2</v>
      </c>
      <c r="J6400" t="s">
        <v>21076</v>
      </c>
    </row>
    <row r="6401" spans="1:10">
      <c r="A6401" t="s">
        <v>21077</v>
      </c>
      <c r="B6401" t="s">
        <v>21078</v>
      </c>
      <c r="C6401" t="s">
        <v>1281</v>
      </c>
      <c r="D6401" s="28" t="s">
        <v>21078</v>
      </c>
      <c r="E6401">
        <v>10</v>
      </c>
      <c r="F6401" t="s">
        <v>46</v>
      </c>
      <c r="G6401" t="s">
        <v>46</v>
      </c>
      <c r="H6401" t="s">
        <v>46</v>
      </c>
      <c r="I6401" t="s">
        <v>46</v>
      </c>
      <c r="J6401" t="s">
        <v>21079</v>
      </c>
    </row>
    <row r="6402" spans="1:10">
      <c r="A6402" t="s">
        <v>21080</v>
      </c>
      <c r="B6402" t="s">
        <v>21081</v>
      </c>
      <c r="C6402" t="s">
        <v>1281</v>
      </c>
      <c r="D6402" s="28" t="s">
        <v>21081</v>
      </c>
      <c r="E6402">
        <v>40</v>
      </c>
      <c r="F6402" t="s">
        <v>46</v>
      </c>
      <c r="G6402" t="s">
        <v>46</v>
      </c>
      <c r="H6402" t="s">
        <v>46</v>
      </c>
      <c r="I6402">
        <v>2</v>
      </c>
      <c r="J6402" t="s">
        <v>21082</v>
      </c>
    </row>
    <row r="6403" spans="1:10">
      <c r="A6403" t="s">
        <v>21083</v>
      </c>
      <c r="B6403" t="s">
        <v>21084</v>
      </c>
      <c r="C6403" t="s">
        <v>1156</v>
      </c>
      <c r="D6403" s="28" t="s">
        <v>21085</v>
      </c>
      <c r="E6403">
        <v>10</v>
      </c>
      <c r="F6403" t="s">
        <v>46</v>
      </c>
      <c r="G6403" t="s">
        <v>46</v>
      </c>
      <c r="H6403" t="s">
        <v>46</v>
      </c>
      <c r="I6403">
        <v>5.4</v>
      </c>
      <c r="J6403" t="s">
        <v>21086</v>
      </c>
    </row>
    <row r="6404" spans="1:10">
      <c r="A6404" t="s">
        <v>21087</v>
      </c>
      <c r="B6404" t="s">
        <v>20840</v>
      </c>
      <c r="C6404" t="s">
        <v>1156</v>
      </c>
      <c r="D6404" s="28" t="s">
        <v>21088</v>
      </c>
      <c r="E6404">
        <v>10</v>
      </c>
      <c r="F6404" t="s">
        <v>46</v>
      </c>
      <c r="G6404" t="s">
        <v>46</v>
      </c>
      <c r="H6404" t="s">
        <v>46</v>
      </c>
      <c r="I6404">
        <v>22.76</v>
      </c>
      <c r="J6404" t="s">
        <v>21089</v>
      </c>
    </row>
    <row r="6405" spans="1:10">
      <c r="A6405" t="s">
        <v>21090</v>
      </c>
      <c r="B6405" t="s">
        <v>21091</v>
      </c>
      <c r="C6405" t="s">
        <v>1156</v>
      </c>
      <c r="D6405" s="28" t="s">
        <v>21092</v>
      </c>
      <c r="E6405">
        <v>6</v>
      </c>
      <c r="F6405" t="s">
        <v>46</v>
      </c>
      <c r="G6405" t="s">
        <v>46</v>
      </c>
      <c r="H6405" t="s">
        <v>46</v>
      </c>
      <c r="I6405">
        <v>5.55</v>
      </c>
      <c r="J6405" t="s">
        <v>21093</v>
      </c>
    </row>
    <row r="6406" spans="1:10">
      <c r="A6406" t="s">
        <v>21094</v>
      </c>
      <c r="B6406" t="s">
        <v>21095</v>
      </c>
      <c r="C6406" t="s">
        <v>1156</v>
      </c>
      <c r="D6406" s="28" t="s">
        <v>21096</v>
      </c>
      <c r="E6406">
        <v>10</v>
      </c>
      <c r="F6406" t="s">
        <v>46</v>
      </c>
      <c r="G6406" t="s">
        <v>46</v>
      </c>
      <c r="H6406" t="s">
        <v>46</v>
      </c>
      <c r="I6406">
        <v>5.55</v>
      </c>
      <c r="J6406" t="s">
        <v>21097</v>
      </c>
    </row>
    <row r="6407" spans="1:10">
      <c r="A6407" t="s">
        <v>21098</v>
      </c>
      <c r="B6407" t="s">
        <v>21099</v>
      </c>
      <c r="C6407" t="s">
        <v>1156</v>
      </c>
      <c r="D6407" s="28" t="s">
        <v>21099</v>
      </c>
      <c r="E6407">
        <v>10</v>
      </c>
      <c r="F6407" t="s">
        <v>46</v>
      </c>
      <c r="G6407" t="s">
        <v>46</v>
      </c>
      <c r="H6407" t="s">
        <v>46</v>
      </c>
      <c r="I6407">
        <v>5.55</v>
      </c>
      <c r="J6407" t="s">
        <v>21100</v>
      </c>
    </row>
    <row r="6408" spans="1:10">
      <c r="A6408" t="s">
        <v>21101</v>
      </c>
      <c r="B6408" t="s">
        <v>21102</v>
      </c>
      <c r="C6408" t="s">
        <v>1156</v>
      </c>
      <c r="D6408" s="28" t="s">
        <v>21102</v>
      </c>
      <c r="E6408">
        <v>6</v>
      </c>
      <c r="F6408" t="s">
        <v>46</v>
      </c>
      <c r="G6408" t="s">
        <v>46</v>
      </c>
      <c r="H6408" t="s">
        <v>46</v>
      </c>
      <c r="I6408">
        <v>20.97</v>
      </c>
      <c r="J6408" t="s">
        <v>21103</v>
      </c>
    </row>
    <row r="6409" spans="1:10">
      <c r="A6409" t="s">
        <v>21104</v>
      </c>
      <c r="B6409" t="s">
        <v>21105</v>
      </c>
      <c r="C6409" t="s">
        <v>1156</v>
      </c>
      <c r="D6409" s="28" t="s">
        <v>21106</v>
      </c>
      <c r="E6409">
        <v>1</v>
      </c>
      <c r="F6409" t="s">
        <v>46</v>
      </c>
      <c r="G6409" t="s">
        <v>46</v>
      </c>
      <c r="H6409" t="s">
        <v>46</v>
      </c>
      <c r="I6409">
        <v>27.23</v>
      </c>
      <c r="J6409" t="s">
        <v>21107</v>
      </c>
    </row>
    <row r="6410" spans="1:10">
      <c r="A6410" t="s">
        <v>21108</v>
      </c>
      <c r="B6410" t="s">
        <v>21109</v>
      </c>
      <c r="C6410" t="s">
        <v>1156</v>
      </c>
      <c r="D6410" s="28" t="s">
        <v>21109</v>
      </c>
      <c r="E6410">
        <v>4</v>
      </c>
      <c r="F6410" t="s">
        <v>46</v>
      </c>
      <c r="G6410" t="s">
        <v>46</v>
      </c>
      <c r="H6410" t="s">
        <v>46</v>
      </c>
      <c r="I6410">
        <v>22.98</v>
      </c>
      <c r="J6410" t="s">
        <v>21110</v>
      </c>
    </row>
    <row r="6411" spans="1:10">
      <c r="A6411" t="s">
        <v>21111</v>
      </c>
      <c r="B6411" t="s">
        <v>21112</v>
      </c>
      <c r="C6411" t="s">
        <v>1156</v>
      </c>
      <c r="E6411">
        <v>50</v>
      </c>
      <c r="F6411" t="s">
        <v>46</v>
      </c>
      <c r="G6411" t="s">
        <v>46</v>
      </c>
      <c r="H6411" t="s">
        <v>46</v>
      </c>
      <c r="I6411">
        <v>4.92</v>
      </c>
      <c r="J6411" t="s">
        <v>21113</v>
      </c>
    </row>
    <row r="6412" spans="1:10">
      <c r="A6412" t="s">
        <v>21114</v>
      </c>
      <c r="B6412" t="s">
        <v>21115</v>
      </c>
      <c r="C6412" t="s">
        <v>1281</v>
      </c>
      <c r="D6412" s="28" t="s">
        <v>21115</v>
      </c>
      <c r="E6412">
        <v>100</v>
      </c>
      <c r="F6412" t="s">
        <v>46</v>
      </c>
      <c r="G6412" t="s">
        <v>46</v>
      </c>
      <c r="H6412" t="s">
        <v>46</v>
      </c>
      <c r="I6412" t="s">
        <v>46</v>
      </c>
      <c r="J6412" t="s">
        <v>21116</v>
      </c>
    </row>
    <row r="6413" spans="1:10">
      <c r="A6413" t="s">
        <v>21117</v>
      </c>
      <c r="B6413" t="s">
        <v>21118</v>
      </c>
      <c r="C6413" t="s">
        <v>1281</v>
      </c>
      <c r="D6413" s="28" t="s">
        <v>21119</v>
      </c>
      <c r="E6413">
        <v>1</v>
      </c>
      <c r="F6413" t="s">
        <v>46</v>
      </c>
      <c r="G6413" t="s">
        <v>46</v>
      </c>
      <c r="H6413" t="s">
        <v>46</v>
      </c>
      <c r="I6413" t="s">
        <v>46</v>
      </c>
      <c r="J6413" t="s">
        <v>21120</v>
      </c>
    </row>
    <row r="6414" spans="1:10">
      <c r="A6414" t="s">
        <v>21121</v>
      </c>
      <c r="B6414" t="s">
        <v>21122</v>
      </c>
      <c r="C6414" t="s">
        <v>1281</v>
      </c>
      <c r="D6414" s="28" t="s">
        <v>21123</v>
      </c>
      <c r="E6414">
        <v>1</v>
      </c>
      <c r="F6414" t="s">
        <v>46</v>
      </c>
      <c r="G6414" t="s">
        <v>46</v>
      </c>
      <c r="H6414" t="s">
        <v>46</v>
      </c>
      <c r="I6414" t="s">
        <v>46</v>
      </c>
      <c r="J6414" t="s">
        <v>21124</v>
      </c>
    </row>
    <row r="6415" spans="1:10">
      <c r="A6415" t="s">
        <v>21125</v>
      </c>
      <c r="B6415" t="s">
        <v>21126</v>
      </c>
      <c r="C6415" t="s">
        <v>1156</v>
      </c>
      <c r="D6415" s="28" t="s">
        <v>21127</v>
      </c>
      <c r="E6415">
        <v>10</v>
      </c>
      <c r="F6415" t="s">
        <v>46</v>
      </c>
      <c r="G6415" t="s">
        <v>46</v>
      </c>
      <c r="H6415" t="s">
        <v>46</v>
      </c>
      <c r="I6415">
        <v>12.53</v>
      </c>
      <c r="J6415" t="s">
        <v>21128</v>
      </c>
    </row>
    <row r="6416" spans="1:10">
      <c r="A6416" t="s">
        <v>21129</v>
      </c>
      <c r="B6416" t="s">
        <v>21130</v>
      </c>
      <c r="C6416" t="s">
        <v>1156</v>
      </c>
      <c r="D6416" s="28" t="s">
        <v>21131</v>
      </c>
      <c r="E6416">
        <v>1</v>
      </c>
      <c r="F6416" t="s">
        <v>46</v>
      </c>
      <c r="G6416" t="s">
        <v>46</v>
      </c>
      <c r="H6416" t="s">
        <v>46</v>
      </c>
      <c r="I6416">
        <v>12.53</v>
      </c>
      <c r="J6416" t="s">
        <v>21132</v>
      </c>
    </row>
    <row r="6417" spans="1:10">
      <c r="A6417" t="s">
        <v>21133</v>
      </c>
      <c r="B6417" t="s">
        <v>21134</v>
      </c>
      <c r="C6417" t="s">
        <v>1156</v>
      </c>
      <c r="D6417" s="28" t="s">
        <v>21135</v>
      </c>
      <c r="E6417">
        <v>1</v>
      </c>
      <c r="F6417" t="s">
        <v>46</v>
      </c>
      <c r="G6417" t="s">
        <v>46</v>
      </c>
      <c r="H6417" t="s">
        <v>46</v>
      </c>
      <c r="I6417">
        <v>12.53</v>
      </c>
      <c r="J6417" t="s">
        <v>21136</v>
      </c>
    </row>
    <row r="6418" spans="1:10">
      <c r="A6418" t="s">
        <v>21137</v>
      </c>
      <c r="B6418" t="s">
        <v>21138</v>
      </c>
      <c r="C6418" t="s">
        <v>1156</v>
      </c>
      <c r="E6418">
        <v>10</v>
      </c>
      <c r="F6418" t="s">
        <v>46</v>
      </c>
      <c r="G6418" t="s">
        <v>46</v>
      </c>
      <c r="H6418" t="s">
        <v>46</v>
      </c>
      <c r="I6418">
        <v>19.25</v>
      </c>
      <c r="J6418" t="s">
        <v>21139</v>
      </c>
    </row>
    <row r="6419" spans="1:10">
      <c r="A6419" t="s">
        <v>21140</v>
      </c>
      <c r="B6419" t="s">
        <v>21141</v>
      </c>
      <c r="C6419" t="s">
        <v>1156</v>
      </c>
      <c r="D6419" s="28" t="s">
        <v>21142</v>
      </c>
      <c r="E6419">
        <v>18</v>
      </c>
      <c r="F6419" t="s">
        <v>46</v>
      </c>
      <c r="G6419" t="s">
        <v>46</v>
      </c>
      <c r="H6419" t="s">
        <v>46</v>
      </c>
      <c r="I6419">
        <v>19.86</v>
      </c>
      <c r="J6419" t="s">
        <v>21143</v>
      </c>
    </row>
    <row r="6420" spans="1:10">
      <c r="A6420" t="s">
        <v>21144</v>
      </c>
      <c r="B6420" t="s">
        <v>21145</v>
      </c>
      <c r="C6420" t="s">
        <v>1156</v>
      </c>
      <c r="E6420">
        <v>10</v>
      </c>
      <c r="F6420" t="s">
        <v>46</v>
      </c>
      <c r="G6420" t="s">
        <v>46</v>
      </c>
      <c r="H6420" t="s">
        <v>46</v>
      </c>
      <c r="I6420">
        <v>8.6199999999999992</v>
      </c>
      <c r="J6420" t="s">
        <v>21146</v>
      </c>
    </row>
    <row r="6421" spans="1:10">
      <c r="A6421" t="s">
        <v>21147</v>
      </c>
      <c r="B6421" t="s">
        <v>21148</v>
      </c>
      <c r="C6421" t="s">
        <v>1281</v>
      </c>
      <c r="D6421" s="28" t="s">
        <v>21149</v>
      </c>
      <c r="E6421">
        <v>6</v>
      </c>
      <c r="F6421" t="s">
        <v>46</v>
      </c>
      <c r="G6421" t="s">
        <v>46</v>
      </c>
      <c r="H6421" t="s">
        <v>46</v>
      </c>
      <c r="I6421">
        <v>11.25</v>
      </c>
      <c r="J6421" t="s">
        <v>21150</v>
      </c>
    </row>
    <row r="6422" spans="1:10">
      <c r="A6422" t="s">
        <v>21151</v>
      </c>
      <c r="B6422" t="s">
        <v>21152</v>
      </c>
      <c r="C6422" t="s">
        <v>1156</v>
      </c>
      <c r="D6422" s="28" t="s">
        <v>21152</v>
      </c>
      <c r="E6422">
        <v>24</v>
      </c>
      <c r="F6422" t="s">
        <v>46</v>
      </c>
      <c r="G6422" t="s">
        <v>46</v>
      </c>
      <c r="H6422" t="s">
        <v>46</v>
      </c>
      <c r="I6422">
        <v>10.06</v>
      </c>
      <c r="J6422" t="s">
        <v>21153</v>
      </c>
    </row>
    <row r="6423" spans="1:10">
      <c r="A6423" t="s">
        <v>21154</v>
      </c>
      <c r="B6423" t="s">
        <v>21155</v>
      </c>
      <c r="C6423" t="s">
        <v>1156</v>
      </c>
      <c r="D6423" s="28" t="s">
        <v>21156</v>
      </c>
      <c r="E6423">
        <v>10</v>
      </c>
      <c r="F6423" t="s">
        <v>46</v>
      </c>
      <c r="G6423" t="s">
        <v>46</v>
      </c>
      <c r="H6423" t="s">
        <v>46</v>
      </c>
      <c r="I6423">
        <v>8.6</v>
      </c>
      <c r="J6423" t="s">
        <v>21157</v>
      </c>
    </row>
    <row r="6424" spans="1:10">
      <c r="A6424" t="s">
        <v>21158</v>
      </c>
      <c r="B6424" t="s">
        <v>21159</v>
      </c>
      <c r="C6424" t="s">
        <v>1156</v>
      </c>
      <c r="D6424" s="28" t="s">
        <v>21160</v>
      </c>
      <c r="E6424">
        <v>18</v>
      </c>
      <c r="F6424" t="s">
        <v>46</v>
      </c>
      <c r="G6424" t="s">
        <v>46</v>
      </c>
      <c r="H6424" t="s">
        <v>46</v>
      </c>
      <c r="I6424">
        <v>12.15</v>
      </c>
      <c r="J6424" t="s">
        <v>21161</v>
      </c>
    </row>
    <row r="6425" spans="1:10">
      <c r="A6425" t="s">
        <v>21162</v>
      </c>
      <c r="B6425" t="s">
        <v>21163</v>
      </c>
      <c r="C6425" t="s">
        <v>1156</v>
      </c>
      <c r="D6425" s="28" t="s">
        <v>21164</v>
      </c>
      <c r="E6425">
        <v>10</v>
      </c>
      <c r="F6425" t="s">
        <v>46</v>
      </c>
      <c r="G6425" t="s">
        <v>46</v>
      </c>
      <c r="H6425" t="s">
        <v>46</v>
      </c>
      <c r="I6425">
        <v>18.77</v>
      </c>
      <c r="J6425" t="s">
        <v>21165</v>
      </c>
    </row>
    <row r="6426" spans="1:10">
      <c r="A6426" t="s">
        <v>21166</v>
      </c>
      <c r="B6426" t="s">
        <v>21167</v>
      </c>
      <c r="C6426" t="s">
        <v>1156</v>
      </c>
      <c r="E6426">
        <v>10</v>
      </c>
      <c r="F6426" t="s">
        <v>46</v>
      </c>
      <c r="G6426" t="s">
        <v>46</v>
      </c>
      <c r="H6426" t="s">
        <v>46</v>
      </c>
      <c r="I6426">
        <v>3.49</v>
      </c>
      <c r="J6426" t="s">
        <v>21168</v>
      </c>
    </row>
    <row r="6427" spans="1:10">
      <c r="A6427" t="s">
        <v>21169</v>
      </c>
      <c r="B6427" t="s">
        <v>21170</v>
      </c>
      <c r="C6427" t="s">
        <v>1156</v>
      </c>
      <c r="D6427" s="28" t="s">
        <v>21171</v>
      </c>
      <c r="E6427">
        <v>10</v>
      </c>
      <c r="F6427" t="s">
        <v>46</v>
      </c>
      <c r="G6427" t="s">
        <v>46</v>
      </c>
      <c r="H6427" t="s">
        <v>46</v>
      </c>
      <c r="I6427">
        <v>38.94</v>
      </c>
      <c r="J6427" t="s">
        <v>21172</v>
      </c>
    </row>
    <row r="6428" spans="1:10">
      <c r="A6428" t="s">
        <v>21173</v>
      </c>
      <c r="B6428" t="s">
        <v>21174</v>
      </c>
      <c r="C6428" t="s">
        <v>1156</v>
      </c>
      <c r="D6428" s="28" t="s">
        <v>21175</v>
      </c>
      <c r="E6428">
        <v>10</v>
      </c>
      <c r="F6428" t="s">
        <v>46</v>
      </c>
      <c r="G6428" t="s">
        <v>46</v>
      </c>
      <c r="H6428" t="s">
        <v>46</v>
      </c>
      <c r="I6428">
        <v>37.14</v>
      </c>
      <c r="J6428" t="s">
        <v>21176</v>
      </c>
    </row>
    <row r="6429" spans="1:10">
      <c r="A6429" t="s">
        <v>21177</v>
      </c>
      <c r="B6429" t="s">
        <v>21178</v>
      </c>
      <c r="C6429" t="s">
        <v>1156</v>
      </c>
      <c r="D6429" s="28" t="s">
        <v>21179</v>
      </c>
      <c r="E6429">
        <v>10</v>
      </c>
      <c r="F6429" t="s">
        <v>46</v>
      </c>
      <c r="G6429" t="s">
        <v>46</v>
      </c>
      <c r="H6429" t="s">
        <v>46</v>
      </c>
      <c r="I6429">
        <v>35</v>
      </c>
      <c r="J6429" t="s">
        <v>21180</v>
      </c>
    </row>
    <row r="6430" spans="1:10">
      <c r="A6430" t="s">
        <v>21181</v>
      </c>
      <c r="B6430" t="s">
        <v>21182</v>
      </c>
      <c r="C6430" t="s">
        <v>1156</v>
      </c>
      <c r="D6430" s="28" t="s">
        <v>21183</v>
      </c>
      <c r="E6430">
        <v>6</v>
      </c>
      <c r="F6430" t="s">
        <v>46</v>
      </c>
      <c r="G6430" t="s">
        <v>46</v>
      </c>
      <c r="H6430" t="s">
        <v>46</v>
      </c>
      <c r="I6430">
        <v>21.49</v>
      </c>
      <c r="J6430" t="s">
        <v>21184</v>
      </c>
    </row>
    <row r="6431" spans="1:10">
      <c r="A6431" t="s">
        <v>819</v>
      </c>
      <c r="B6431" t="s">
        <v>21185</v>
      </c>
      <c r="C6431" t="s">
        <v>1281</v>
      </c>
      <c r="D6431" s="28" t="s">
        <v>820</v>
      </c>
      <c r="E6431">
        <v>1</v>
      </c>
      <c r="F6431" t="s">
        <v>46</v>
      </c>
      <c r="G6431" t="s">
        <v>46</v>
      </c>
      <c r="H6431" t="s">
        <v>46</v>
      </c>
      <c r="I6431">
        <v>13.71</v>
      </c>
      <c r="J6431" t="s">
        <v>21186</v>
      </c>
    </row>
    <row r="6432" spans="1:10">
      <c r="A6432" t="s">
        <v>21187</v>
      </c>
      <c r="B6432" t="s">
        <v>21185</v>
      </c>
      <c r="C6432" t="s">
        <v>1156</v>
      </c>
      <c r="D6432" s="28" t="s">
        <v>21188</v>
      </c>
      <c r="E6432">
        <v>10</v>
      </c>
      <c r="F6432" t="s">
        <v>46</v>
      </c>
      <c r="G6432" t="s">
        <v>46</v>
      </c>
      <c r="H6432" t="s">
        <v>46</v>
      </c>
      <c r="I6432">
        <v>13.71</v>
      </c>
      <c r="J6432" t="s">
        <v>21189</v>
      </c>
    </row>
    <row r="6433" spans="1:10">
      <c r="A6433" t="s">
        <v>21190</v>
      </c>
      <c r="B6433" t="s">
        <v>21191</v>
      </c>
      <c r="C6433" t="s">
        <v>1156</v>
      </c>
      <c r="D6433" s="28" t="s">
        <v>21192</v>
      </c>
      <c r="E6433">
        <v>10</v>
      </c>
      <c r="F6433" t="s">
        <v>46</v>
      </c>
      <c r="G6433" t="s">
        <v>46</v>
      </c>
      <c r="H6433" t="s">
        <v>46</v>
      </c>
      <c r="I6433">
        <v>13.71</v>
      </c>
      <c r="J6433" t="s">
        <v>21193</v>
      </c>
    </row>
    <row r="6434" spans="1:10">
      <c r="A6434" t="s">
        <v>21194</v>
      </c>
      <c r="B6434" t="s">
        <v>21195</v>
      </c>
      <c r="C6434" t="s">
        <v>1156</v>
      </c>
      <c r="D6434" s="28" t="s">
        <v>21196</v>
      </c>
      <c r="E6434">
        <v>10</v>
      </c>
      <c r="F6434" t="s">
        <v>46</v>
      </c>
      <c r="G6434" t="s">
        <v>46</v>
      </c>
      <c r="H6434" t="s">
        <v>46</v>
      </c>
      <c r="I6434">
        <v>13.71</v>
      </c>
      <c r="J6434" t="s">
        <v>21197</v>
      </c>
    </row>
    <row r="6435" spans="1:10">
      <c r="A6435" t="s">
        <v>21198</v>
      </c>
      <c r="B6435" t="s">
        <v>21199</v>
      </c>
      <c r="C6435" t="s">
        <v>1156</v>
      </c>
      <c r="D6435" s="28" t="s">
        <v>21200</v>
      </c>
      <c r="E6435">
        <v>10</v>
      </c>
      <c r="F6435" t="s">
        <v>46</v>
      </c>
      <c r="G6435" t="s">
        <v>46</v>
      </c>
      <c r="H6435" t="s">
        <v>46</v>
      </c>
      <c r="I6435">
        <v>10.78</v>
      </c>
      <c r="J6435" t="s">
        <v>21201</v>
      </c>
    </row>
    <row r="6436" spans="1:10">
      <c r="A6436" t="s">
        <v>21202</v>
      </c>
      <c r="B6436" t="s">
        <v>21203</v>
      </c>
      <c r="C6436" t="s">
        <v>1156</v>
      </c>
      <c r="D6436" s="28" t="s">
        <v>21204</v>
      </c>
      <c r="E6436">
        <v>9</v>
      </c>
      <c r="F6436" t="s">
        <v>46</v>
      </c>
      <c r="G6436" t="s">
        <v>46</v>
      </c>
      <c r="H6436" t="s">
        <v>46</v>
      </c>
      <c r="I6436">
        <v>10.42</v>
      </c>
      <c r="J6436" t="s">
        <v>21205</v>
      </c>
    </row>
    <row r="6437" spans="1:10">
      <c r="A6437" t="s">
        <v>21206</v>
      </c>
      <c r="B6437" t="s">
        <v>21207</v>
      </c>
      <c r="C6437" t="s">
        <v>1156</v>
      </c>
      <c r="D6437" s="28" t="s">
        <v>21208</v>
      </c>
      <c r="E6437">
        <v>10</v>
      </c>
      <c r="F6437" t="s">
        <v>46</v>
      </c>
      <c r="G6437" t="s">
        <v>46</v>
      </c>
      <c r="H6437" t="s">
        <v>46</v>
      </c>
      <c r="I6437">
        <v>12.64</v>
      </c>
      <c r="J6437" t="s">
        <v>21209</v>
      </c>
    </row>
    <row r="6438" spans="1:10">
      <c r="A6438" t="s">
        <v>821</v>
      </c>
      <c r="B6438" t="s">
        <v>822</v>
      </c>
      <c r="C6438" t="s">
        <v>1281</v>
      </c>
      <c r="D6438" s="28" t="s">
        <v>822</v>
      </c>
      <c r="E6438">
        <v>1</v>
      </c>
      <c r="F6438" t="s">
        <v>46</v>
      </c>
      <c r="G6438" t="s">
        <v>46</v>
      </c>
      <c r="H6438" t="s">
        <v>46</v>
      </c>
      <c r="I6438" t="s">
        <v>46</v>
      </c>
      <c r="J6438" t="s">
        <v>21210</v>
      </c>
    </row>
    <row r="6439" spans="1:10">
      <c r="A6439" t="s">
        <v>823</v>
      </c>
      <c r="B6439" t="s">
        <v>21211</v>
      </c>
      <c r="C6439" t="s">
        <v>1281</v>
      </c>
      <c r="D6439" s="28" t="s">
        <v>824</v>
      </c>
      <c r="E6439">
        <v>1</v>
      </c>
      <c r="F6439" t="s">
        <v>46</v>
      </c>
      <c r="G6439" t="s">
        <v>46</v>
      </c>
      <c r="H6439" t="s">
        <v>46</v>
      </c>
      <c r="I6439" t="s">
        <v>46</v>
      </c>
      <c r="J6439" t="s">
        <v>21212</v>
      </c>
    </row>
    <row r="6440" spans="1:10">
      <c r="A6440" t="s">
        <v>21213</v>
      </c>
      <c r="B6440" t="s">
        <v>21214</v>
      </c>
      <c r="C6440" t="s">
        <v>1281</v>
      </c>
      <c r="D6440" s="28" t="s">
        <v>21215</v>
      </c>
      <c r="E6440">
        <v>1</v>
      </c>
      <c r="F6440" t="s">
        <v>46</v>
      </c>
      <c r="G6440" t="s">
        <v>46</v>
      </c>
      <c r="H6440" t="s">
        <v>46</v>
      </c>
      <c r="I6440">
        <v>12.64</v>
      </c>
      <c r="J6440" t="s">
        <v>21216</v>
      </c>
    </row>
    <row r="6441" spans="1:10">
      <c r="A6441" t="s">
        <v>21217</v>
      </c>
      <c r="B6441" t="s">
        <v>21218</v>
      </c>
      <c r="C6441" t="s">
        <v>1156</v>
      </c>
      <c r="D6441" s="28" t="s">
        <v>21219</v>
      </c>
      <c r="E6441">
        <v>10</v>
      </c>
      <c r="F6441" t="s">
        <v>46</v>
      </c>
      <c r="G6441" t="s">
        <v>46</v>
      </c>
      <c r="H6441" t="s">
        <v>46</v>
      </c>
      <c r="I6441">
        <v>10.95</v>
      </c>
      <c r="J6441" t="s">
        <v>21220</v>
      </c>
    </row>
    <row r="6442" spans="1:10">
      <c r="A6442" t="s">
        <v>21221</v>
      </c>
      <c r="B6442" t="s">
        <v>21222</v>
      </c>
      <c r="C6442" t="s">
        <v>1156</v>
      </c>
      <c r="D6442" s="28" t="s">
        <v>21223</v>
      </c>
      <c r="E6442">
        <v>10</v>
      </c>
      <c r="F6442" t="s">
        <v>46</v>
      </c>
      <c r="G6442" t="s">
        <v>46</v>
      </c>
      <c r="H6442" t="s">
        <v>46</v>
      </c>
      <c r="I6442">
        <v>10.95</v>
      </c>
      <c r="J6442" t="s">
        <v>21224</v>
      </c>
    </row>
    <row r="6443" spans="1:10">
      <c r="A6443" t="s">
        <v>21225</v>
      </c>
      <c r="B6443" t="s">
        <v>21226</v>
      </c>
      <c r="C6443" t="s">
        <v>1156</v>
      </c>
      <c r="D6443" s="28" t="s">
        <v>21227</v>
      </c>
      <c r="E6443">
        <v>10</v>
      </c>
      <c r="F6443" t="s">
        <v>46</v>
      </c>
      <c r="G6443" t="s">
        <v>46</v>
      </c>
      <c r="H6443" t="s">
        <v>46</v>
      </c>
      <c r="I6443">
        <v>10.95</v>
      </c>
      <c r="J6443" t="s">
        <v>21228</v>
      </c>
    </row>
    <row r="6444" spans="1:10">
      <c r="A6444" t="s">
        <v>21229</v>
      </c>
      <c r="B6444" t="s">
        <v>21230</v>
      </c>
      <c r="C6444" t="s">
        <v>1156</v>
      </c>
      <c r="D6444" s="28" t="s">
        <v>21231</v>
      </c>
      <c r="E6444">
        <v>6</v>
      </c>
      <c r="F6444" t="s">
        <v>46</v>
      </c>
      <c r="G6444" t="s">
        <v>46</v>
      </c>
      <c r="H6444" t="s">
        <v>46</v>
      </c>
      <c r="I6444">
        <v>14.85</v>
      </c>
      <c r="J6444" t="s">
        <v>21232</v>
      </c>
    </row>
    <row r="6445" spans="1:10">
      <c r="A6445" t="s">
        <v>21233</v>
      </c>
      <c r="B6445" t="s">
        <v>21234</v>
      </c>
      <c r="C6445" t="s">
        <v>1156</v>
      </c>
      <c r="D6445" s="28" t="s">
        <v>21235</v>
      </c>
      <c r="E6445">
        <v>18</v>
      </c>
      <c r="F6445" t="s">
        <v>46</v>
      </c>
      <c r="G6445" t="s">
        <v>46</v>
      </c>
      <c r="H6445" t="s">
        <v>46</v>
      </c>
      <c r="I6445">
        <v>10.35</v>
      </c>
      <c r="J6445" t="s">
        <v>21236</v>
      </c>
    </row>
    <row r="6446" spans="1:10">
      <c r="A6446" t="s">
        <v>21237</v>
      </c>
      <c r="B6446" t="s">
        <v>21238</v>
      </c>
      <c r="C6446" t="s">
        <v>1281</v>
      </c>
      <c r="D6446" s="28" t="s">
        <v>21238</v>
      </c>
      <c r="E6446">
        <v>10</v>
      </c>
      <c r="F6446" t="s">
        <v>46</v>
      </c>
      <c r="G6446" t="s">
        <v>46</v>
      </c>
      <c r="H6446" t="s">
        <v>46</v>
      </c>
      <c r="I6446">
        <v>0.01</v>
      </c>
      <c r="J6446" t="s">
        <v>20757</v>
      </c>
    </row>
    <row r="6447" spans="1:10">
      <c r="A6447" t="s">
        <v>21239</v>
      </c>
      <c r="B6447" t="s">
        <v>21240</v>
      </c>
      <c r="C6447" t="s">
        <v>1156</v>
      </c>
      <c r="E6447">
        <v>10</v>
      </c>
      <c r="F6447" t="s">
        <v>46</v>
      </c>
      <c r="G6447" t="s">
        <v>46</v>
      </c>
      <c r="H6447" t="s">
        <v>46</v>
      </c>
      <c r="I6447">
        <v>12</v>
      </c>
      <c r="J6447" t="s">
        <v>21241</v>
      </c>
    </row>
    <row r="6448" spans="1:10">
      <c r="A6448" t="s">
        <v>21242</v>
      </c>
      <c r="B6448" t="s">
        <v>21243</v>
      </c>
      <c r="C6448" t="s">
        <v>1156</v>
      </c>
      <c r="D6448" s="28" t="s">
        <v>21244</v>
      </c>
      <c r="E6448">
        <v>10</v>
      </c>
      <c r="F6448" t="s">
        <v>46</v>
      </c>
      <c r="G6448" t="s">
        <v>46</v>
      </c>
      <c r="H6448" t="s">
        <v>46</v>
      </c>
      <c r="I6448">
        <v>18.59</v>
      </c>
      <c r="J6448" t="s">
        <v>21245</v>
      </c>
    </row>
    <row r="6449" spans="1:10">
      <c r="A6449" t="s">
        <v>21246</v>
      </c>
      <c r="B6449" t="s">
        <v>21247</v>
      </c>
      <c r="C6449" t="s">
        <v>1156</v>
      </c>
      <c r="D6449" s="28" t="s">
        <v>21248</v>
      </c>
      <c r="E6449">
        <v>10</v>
      </c>
      <c r="F6449" t="s">
        <v>46</v>
      </c>
      <c r="G6449" t="s">
        <v>46</v>
      </c>
      <c r="H6449" t="s">
        <v>46</v>
      </c>
      <c r="I6449">
        <v>12.4</v>
      </c>
      <c r="J6449" t="s">
        <v>21249</v>
      </c>
    </row>
    <row r="6450" spans="1:10">
      <c r="A6450" t="s">
        <v>21250</v>
      </c>
      <c r="B6450" t="s">
        <v>21251</v>
      </c>
      <c r="C6450" t="s">
        <v>1156</v>
      </c>
      <c r="D6450" s="28" t="s">
        <v>21252</v>
      </c>
      <c r="E6450">
        <v>4</v>
      </c>
      <c r="F6450" t="s">
        <v>46</v>
      </c>
      <c r="G6450" t="s">
        <v>46</v>
      </c>
      <c r="H6450" t="s">
        <v>46</v>
      </c>
      <c r="I6450">
        <v>11.34</v>
      </c>
      <c r="J6450" t="s">
        <v>21253</v>
      </c>
    </row>
    <row r="6451" spans="1:10">
      <c r="A6451" t="s">
        <v>21254</v>
      </c>
      <c r="B6451" t="s">
        <v>21255</v>
      </c>
      <c r="C6451" t="s">
        <v>1156</v>
      </c>
      <c r="D6451" s="28" t="s">
        <v>21256</v>
      </c>
      <c r="E6451">
        <v>4</v>
      </c>
      <c r="F6451" t="s">
        <v>46</v>
      </c>
      <c r="G6451" t="s">
        <v>46</v>
      </c>
      <c r="H6451" t="s">
        <v>46</v>
      </c>
      <c r="I6451">
        <v>11.34</v>
      </c>
      <c r="J6451" t="s">
        <v>21257</v>
      </c>
    </row>
    <row r="6452" spans="1:10">
      <c r="A6452" t="s">
        <v>21258</v>
      </c>
      <c r="B6452" t="s">
        <v>21259</v>
      </c>
      <c r="C6452" t="s">
        <v>1156</v>
      </c>
      <c r="D6452" s="28" t="s">
        <v>21260</v>
      </c>
      <c r="E6452">
        <v>1</v>
      </c>
      <c r="F6452" t="s">
        <v>46</v>
      </c>
      <c r="G6452" t="s">
        <v>46</v>
      </c>
      <c r="H6452" t="s">
        <v>46</v>
      </c>
      <c r="I6452">
        <v>25.79</v>
      </c>
      <c r="J6452" t="s">
        <v>21261</v>
      </c>
    </row>
    <row r="6453" spans="1:10">
      <c r="A6453" t="s">
        <v>825</v>
      </c>
      <c r="B6453" t="s">
        <v>21251</v>
      </c>
      <c r="C6453" t="s">
        <v>1156</v>
      </c>
      <c r="D6453" s="28" t="s">
        <v>826</v>
      </c>
      <c r="E6453">
        <v>6</v>
      </c>
      <c r="F6453" t="s">
        <v>46</v>
      </c>
      <c r="G6453" t="s">
        <v>46</v>
      </c>
      <c r="H6453" t="s">
        <v>46</v>
      </c>
      <c r="I6453">
        <v>25.79</v>
      </c>
      <c r="J6453" t="s">
        <v>21262</v>
      </c>
    </row>
    <row r="6454" spans="1:10">
      <c r="A6454" t="s">
        <v>21263</v>
      </c>
      <c r="B6454" t="s">
        <v>21255</v>
      </c>
      <c r="C6454" t="s">
        <v>1156</v>
      </c>
      <c r="D6454" s="28" t="s">
        <v>21264</v>
      </c>
      <c r="E6454">
        <v>6</v>
      </c>
      <c r="F6454" t="s">
        <v>46</v>
      </c>
      <c r="G6454" t="s">
        <v>46</v>
      </c>
      <c r="H6454" t="s">
        <v>46</v>
      </c>
      <c r="I6454">
        <v>25.79</v>
      </c>
      <c r="J6454" t="s">
        <v>21265</v>
      </c>
    </row>
    <row r="6455" spans="1:10">
      <c r="A6455" t="s">
        <v>827</v>
      </c>
      <c r="B6455" t="s">
        <v>21251</v>
      </c>
      <c r="C6455" t="s">
        <v>1156</v>
      </c>
      <c r="D6455" s="28" t="s">
        <v>828</v>
      </c>
      <c r="E6455">
        <v>4</v>
      </c>
      <c r="F6455" t="s">
        <v>46</v>
      </c>
      <c r="G6455" t="s">
        <v>46</v>
      </c>
      <c r="H6455" t="s">
        <v>46</v>
      </c>
      <c r="I6455">
        <v>41.9</v>
      </c>
      <c r="J6455" t="s">
        <v>21266</v>
      </c>
    </row>
    <row r="6456" spans="1:10">
      <c r="A6456" t="s">
        <v>21267</v>
      </c>
      <c r="B6456" t="s">
        <v>21255</v>
      </c>
      <c r="C6456" t="s">
        <v>1156</v>
      </c>
      <c r="D6456" s="28" t="s">
        <v>21268</v>
      </c>
      <c r="E6456">
        <v>4</v>
      </c>
      <c r="F6456" t="s">
        <v>46</v>
      </c>
      <c r="G6456" t="s">
        <v>46</v>
      </c>
      <c r="H6456" t="s">
        <v>46</v>
      </c>
      <c r="I6456">
        <v>41.9</v>
      </c>
      <c r="J6456" t="s">
        <v>21269</v>
      </c>
    </row>
    <row r="6457" spans="1:10">
      <c r="A6457" t="s">
        <v>21270</v>
      </c>
      <c r="B6457" t="s">
        <v>21271</v>
      </c>
      <c r="C6457" t="s">
        <v>1156</v>
      </c>
      <c r="E6457">
        <v>10</v>
      </c>
      <c r="F6457" t="s">
        <v>46</v>
      </c>
      <c r="G6457" t="s">
        <v>46</v>
      </c>
      <c r="H6457" t="s">
        <v>46</v>
      </c>
      <c r="I6457" t="s">
        <v>46</v>
      </c>
      <c r="J6457" t="s">
        <v>21272</v>
      </c>
    </row>
    <row r="6458" spans="1:10">
      <c r="A6458" t="s">
        <v>21273</v>
      </c>
      <c r="B6458" t="s">
        <v>21274</v>
      </c>
      <c r="C6458" t="s">
        <v>1223</v>
      </c>
      <c r="D6458" s="28" t="s">
        <v>21274</v>
      </c>
      <c r="E6458">
        <v>1</v>
      </c>
      <c r="F6458" t="s">
        <v>46</v>
      </c>
      <c r="G6458" t="s">
        <v>46</v>
      </c>
      <c r="H6458" t="s">
        <v>46</v>
      </c>
      <c r="I6458">
        <v>2.2799999999999998</v>
      </c>
      <c r="J6458" t="s">
        <v>21275</v>
      </c>
    </row>
    <row r="6459" spans="1:10">
      <c r="A6459" t="s">
        <v>21276</v>
      </c>
      <c r="B6459" t="s">
        <v>21277</v>
      </c>
      <c r="C6459" t="s">
        <v>1156</v>
      </c>
      <c r="E6459">
        <v>10</v>
      </c>
      <c r="F6459" t="s">
        <v>46</v>
      </c>
      <c r="G6459" t="s">
        <v>46</v>
      </c>
      <c r="H6459" t="s">
        <v>46</v>
      </c>
      <c r="I6459" t="s">
        <v>46</v>
      </c>
      <c r="J6459" t="s">
        <v>1381</v>
      </c>
    </row>
    <row r="6460" spans="1:10">
      <c r="A6460" t="s">
        <v>21278</v>
      </c>
      <c r="B6460" t="s">
        <v>21279</v>
      </c>
      <c r="C6460" t="s">
        <v>1156</v>
      </c>
      <c r="D6460" s="28" t="s">
        <v>21280</v>
      </c>
      <c r="E6460">
        <v>6</v>
      </c>
      <c r="F6460" t="s">
        <v>46</v>
      </c>
      <c r="G6460" t="s">
        <v>46</v>
      </c>
      <c r="H6460" t="s">
        <v>46</v>
      </c>
      <c r="I6460">
        <v>15.93</v>
      </c>
      <c r="J6460" t="s">
        <v>21281</v>
      </c>
    </row>
    <row r="6461" spans="1:10">
      <c r="A6461" t="s">
        <v>21282</v>
      </c>
      <c r="B6461" t="s">
        <v>21283</v>
      </c>
      <c r="C6461" t="s">
        <v>1156</v>
      </c>
      <c r="D6461" s="28" t="s">
        <v>21284</v>
      </c>
      <c r="E6461">
        <v>6</v>
      </c>
      <c r="F6461" t="s">
        <v>46</v>
      </c>
      <c r="G6461" t="s">
        <v>46</v>
      </c>
      <c r="H6461" t="s">
        <v>46</v>
      </c>
      <c r="I6461">
        <v>15.93</v>
      </c>
      <c r="J6461" t="s">
        <v>21285</v>
      </c>
    </row>
    <row r="6462" spans="1:10">
      <c r="A6462" t="s">
        <v>21286</v>
      </c>
      <c r="B6462" t="s">
        <v>21287</v>
      </c>
      <c r="C6462" t="s">
        <v>1156</v>
      </c>
      <c r="D6462" s="28" t="s">
        <v>21287</v>
      </c>
      <c r="E6462">
        <v>4</v>
      </c>
      <c r="F6462" t="s">
        <v>46</v>
      </c>
      <c r="G6462" t="s">
        <v>46</v>
      </c>
      <c r="H6462" t="s">
        <v>46</v>
      </c>
      <c r="I6462">
        <v>11.13</v>
      </c>
      <c r="J6462" t="s">
        <v>21288</v>
      </c>
    </row>
    <row r="6463" spans="1:10">
      <c r="A6463" t="s">
        <v>829</v>
      </c>
      <c r="B6463" t="s">
        <v>830</v>
      </c>
      <c r="C6463" t="s">
        <v>1156</v>
      </c>
      <c r="D6463" s="28" t="s">
        <v>830</v>
      </c>
      <c r="E6463">
        <v>4</v>
      </c>
      <c r="F6463" t="s">
        <v>46</v>
      </c>
      <c r="G6463" t="s">
        <v>46</v>
      </c>
      <c r="H6463" t="s">
        <v>46</v>
      </c>
      <c r="I6463">
        <v>11.13</v>
      </c>
      <c r="J6463" t="s">
        <v>21289</v>
      </c>
    </row>
    <row r="6464" spans="1:10">
      <c r="A6464" t="s">
        <v>21290</v>
      </c>
      <c r="B6464" t="s">
        <v>21291</v>
      </c>
      <c r="C6464" t="s">
        <v>1156</v>
      </c>
      <c r="D6464" s="28" t="s">
        <v>21291</v>
      </c>
      <c r="E6464">
        <v>4</v>
      </c>
      <c r="F6464" t="s">
        <v>46</v>
      </c>
      <c r="G6464" t="s">
        <v>46</v>
      </c>
      <c r="H6464" t="s">
        <v>46</v>
      </c>
      <c r="I6464">
        <v>11.13</v>
      </c>
      <c r="J6464" t="s">
        <v>21292</v>
      </c>
    </row>
    <row r="6465" spans="1:10">
      <c r="A6465" t="s">
        <v>21293</v>
      </c>
      <c r="B6465" t="s">
        <v>21294</v>
      </c>
      <c r="C6465" t="s">
        <v>1156</v>
      </c>
      <c r="D6465" s="28" t="s">
        <v>21294</v>
      </c>
      <c r="E6465">
        <v>4</v>
      </c>
      <c r="F6465" t="s">
        <v>46</v>
      </c>
      <c r="G6465" t="s">
        <v>46</v>
      </c>
      <c r="H6465" t="s">
        <v>46</v>
      </c>
      <c r="I6465">
        <v>20.72</v>
      </c>
      <c r="J6465" t="s">
        <v>21295</v>
      </c>
    </row>
    <row r="6466" spans="1:10">
      <c r="A6466" t="s">
        <v>21296</v>
      </c>
      <c r="B6466" t="s">
        <v>21297</v>
      </c>
      <c r="C6466" t="s">
        <v>1156</v>
      </c>
      <c r="D6466" s="28" t="s">
        <v>21297</v>
      </c>
      <c r="E6466">
        <v>4</v>
      </c>
      <c r="F6466" t="s">
        <v>46</v>
      </c>
      <c r="G6466" t="s">
        <v>46</v>
      </c>
      <c r="H6466" t="s">
        <v>46</v>
      </c>
      <c r="I6466">
        <v>19.14</v>
      </c>
      <c r="J6466" t="s">
        <v>21298</v>
      </c>
    </row>
    <row r="6467" spans="1:10">
      <c r="A6467" t="s">
        <v>831</v>
      </c>
      <c r="B6467" t="s">
        <v>832</v>
      </c>
      <c r="C6467" t="s">
        <v>1156</v>
      </c>
      <c r="D6467" s="28" t="s">
        <v>832</v>
      </c>
      <c r="E6467">
        <v>4</v>
      </c>
      <c r="F6467" t="s">
        <v>46</v>
      </c>
      <c r="G6467" t="s">
        <v>46</v>
      </c>
      <c r="H6467" t="s">
        <v>46</v>
      </c>
      <c r="I6467">
        <v>20.72</v>
      </c>
      <c r="J6467" t="s">
        <v>21299</v>
      </c>
    </row>
    <row r="6468" spans="1:10">
      <c r="A6468" t="s">
        <v>21300</v>
      </c>
      <c r="B6468" t="s">
        <v>21301</v>
      </c>
      <c r="C6468" t="s">
        <v>1156</v>
      </c>
      <c r="D6468" s="28" t="s">
        <v>21302</v>
      </c>
      <c r="E6468">
        <v>6</v>
      </c>
      <c r="F6468" t="s">
        <v>46</v>
      </c>
      <c r="G6468" t="s">
        <v>46</v>
      </c>
      <c r="H6468" t="s">
        <v>46</v>
      </c>
      <c r="I6468">
        <v>22.32</v>
      </c>
      <c r="J6468" t="s">
        <v>21303</v>
      </c>
    </row>
    <row r="6469" spans="1:10">
      <c r="A6469" t="s">
        <v>21304</v>
      </c>
      <c r="B6469" t="s">
        <v>21305</v>
      </c>
      <c r="C6469" t="s">
        <v>1156</v>
      </c>
      <c r="D6469" s="28" t="s">
        <v>21306</v>
      </c>
      <c r="E6469">
        <v>10</v>
      </c>
      <c r="F6469" t="s">
        <v>46</v>
      </c>
      <c r="G6469" t="s">
        <v>46</v>
      </c>
      <c r="H6469" t="s">
        <v>46</v>
      </c>
      <c r="I6469">
        <v>32.31</v>
      </c>
      <c r="J6469" t="s">
        <v>21307</v>
      </c>
    </row>
    <row r="6470" spans="1:10">
      <c r="A6470" t="s">
        <v>21308</v>
      </c>
      <c r="B6470" t="s">
        <v>21309</v>
      </c>
      <c r="C6470" t="s">
        <v>1156</v>
      </c>
      <c r="D6470" s="28" t="s">
        <v>21310</v>
      </c>
      <c r="E6470">
        <v>4</v>
      </c>
      <c r="F6470" t="s">
        <v>46</v>
      </c>
      <c r="G6470" t="s">
        <v>46</v>
      </c>
      <c r="H6470" t="s">
        <v>46</v>
      </c>
      <c r="I6470">
        <v>30.1</v>
      </c>
      <c r="J6470" t="s">
        <v>21311</v>
      </c>
    </row>
    <row r="6471" spans="1:10">
      <c r="A6471" t="s">
        <v>21312</v>
      </c>
      <c r="B6471" t="s">
        <v>21313</v>
      </c>
      <c r="C6471" t="s">
        <v>1156</v>
      </c>
      <c r="D6471" s="28" t="s">
        <v>21314</v>
      </c>
      <c r="E6471">
        <v>4</v>
      </c>
      <c r="F6471" t="s">
        <v>46</v>
      </c>
      <c r="G6471" t="s">
        <v>46</v>
      </c>
      <c r="H6471" t="s">
        <v>46</v>
      </c>
      <c r="I6471">
        <v>30.1</v>
      </c>
      <c r="J6471" t="s">
        <v>21315</v>
      </c>
    </row>
    <row r="6472" spans="1:10">
      <c r="A6472" t="s">
        <v>21316</v>
      </c>
      <c r="B6472" t="s">
        <v>21317</v>
      </c>
      <c r="C6472" t="s">
        <v>1156</v>
      </c>
      <c r="D6472" s="28" t="s">
        <v>21318</v>
      </c>
      <c r="E6472">
        <v>4</v>
      </c>
      <c r="F6472" t="s">
        <v>46</v>
      </c>
      <c r="G6472" t="s">
        <v>46</v>
      </c>
      <c r="H6472" t="s">
        <v>46</v>
      </c>
      <c r="I6472">
        <v>8.7899999999999991</v>
      </c>
      <c r="J6472" t="s">
        <v>21319</v>
      </c>
    </row>
    <row r="6473" spans="1:10">
      <c r="A6473" t="s">
        <v>21320</v>
      </c>
      <c r="B6473" t="s">
        <v>21321</v>
      </c>
      <c r="C6473" t="s">
        <v>1156</v>
      </c>
      <c r="D6473" s="28" t="s">
        <v>21322</v>
      </c>
      <c r="E6473">
        <v>4</v>
      </c>
      <c r="F6473" t="s">
        <v>46</v>
      </c>
      <c r="G6473" t="s">
        <v>46</v>
      </c>
      <c r="H6473" t="s">
        <v>46</v>
      </c>
      <c r="I6473">
        <v>8.7899999999999991</v>
      </c>
      <c r="J6473" t="s">
        <v>21323</v>
      </c>
    </row>
    <row r="6474" spans="1:10">
      <c r="A6474" t="s">
        <v>21324</v>
      </c>
      <c r="B6474" t="s">
        <v>21325</v>
      </c>
      <c r="C6474" t="s">
        <v>1156</v>
      </c>
      <c r="D6474" s="28" t="s">
        <v>21326</v>
      </c>
      <c r="E6474">
        <v>6</v>
      </c>
      <c r="F6474" t="s">
        <v>46</v>
      </c>
      <c r="G6474" t="s">
        <v>46</v>
      </c>
      <c r="H6474" t="s">
        <v>46</v>
      </c>
      <c r="I6474">
        <v>13.78</v>
      </c>
      <c r="J6474" t="s">
        <v>21327</v>
      </c>
    </row>
    <row r="6475" spans="1:10">
      <c r="A6475" t="s">
        <v>21328</v>
      </c>
      <c r="B6475" t="s">
        <v>21329</v>
      </c>
      <c r="C6475" t="s">
        <v>1156</v>
      </c>
      <c r="D6475" s="28" t="s">
        <v>21329</v>
      </c>
      <c r="E6475">
        <v>6</v>
      </c>
      <c r="F6475" t="s">
        <v>46</v>
      </c>
      <c r="G6475" t="s">
        <v>46</v>
      </c>
      <c r="H6475" t="s">
        <v>46</v>
      </c>
      <c r="I6475">
        <v>13.77</v>
      </c>
      <c r="J6475" t="s">
        <v>21330</v>
      </c>
    </row>
    <row r="6476" spans="1:10">
      <c r="A6476" t="s">
        <v>21331</v>
      </c>
      <c r="B6476" t="s">
        <v>21332</v>
      </c>
      <c r="C6476" t="s">
        <v>1156</v>
      </c>
      <c r="D6476" s="28" t="s">
        <v>21332</v>
      </c>
      <c r="E6476">
        <v>4</v>
      </c>
      <c r="F6476" t="s">
        <v>46</v>
      </c>
      <c r="G6476" t="s">
        <v>46</v>
      </c>
      <c r="H6476" t="s">
        <v>46</v>
      </c>
      <c r="I6476">
        <v>15.35</v>
      </c>
      <c r="J6476" t="s">
        <v>21333</v>
      </c>
    </row>
    <row r="6477" spans="1:10">
      <c r="A6477" t="s">
        <v>21334</v>
      </c>
      <c r="B6477" t="s">
        <v>21335</v>
      </c>
      <c r="C6477" t="s">
        <v>1156</v>
      </c>
      <c r="D6477" s="28" t="s">
        <v>21335</v>
      </c>
      <c r="E6477">
        <v>6</v>
      </c>
      <c r="F6477" t="s">
        <v>46</v>
      </c>
      <c r="G6477" t="s">
        <v>46</v>
      </c>
      <c r="H6477" t="s">
        <v>46</v>
      </c>
      <c r="I6477">
        <v>6.55</v>
      </c>
      <c r="J6477" t="s">
        <v>21336</v>
      </c>
    </row>
    <row r="6478" spans="1:10">
      <c r="A6478" t="s">
        <v>21337</v>
      </c>
      <c r="B6478" t="s">
        <v>21338</v>
      </c>
      <c r="C6478" t="s">
        <v>1156</v>
      </c>
      <c r="D6478" s="28" t="s">
        <v>21338</v>
      </c>
      <c r="E6478">
        <v>6</v>
      </c>
      <c r="F6478" t="s">
        <v>46</v>
      </c>
      <c r="G6478" t="s">
        <v>46</v>
      </c>
      <c r="H6478" t="s">
        <v>46</v>
      </c>
      <c r="I6478">
        <v>8.14</v>
      </c>
      <c r="J6478" t="s">
        <v>21339</v>
      </c>
    </row>
    <row r="6479" spans="1:10">
      <c r="A6479" t="s">
        <v>21340</v>
      </c>
      <c r="B6479" t="s">
        <v>21341</v>
      </c>
      <c r="C6479" t="s">
        <v>1156</v>
      </c>
      <c r="D6479" s="28" t="s">
        <v>21342</v>
      </c>
      <c r="E6479">
        <v>6</v>
      </c>
      <c r="F6479" t="s">
        <v>46</v>
      </c>
      <c r="G6479" t="s">
        <v>46</v>
      </c>
      <c r="H6479" t="s">
        <v>46</v>
      </c>
      <c r="I6479">
        <v>14.6</v>
      </c>
      <c r="J6479" t="s">
        <v>21343</v>
      </c>
    </row>
    <row r="6480" spans="1:10">
      <c r="A6480" t="s">
        <v>833</v>
      </c>
      <c r="B6480" t="s">
        <v>21344</v>
      </c>
      <c r="C6480" t="s">
        <v>1156</v>
      </c>
      <c r="D6480" s="28" t="s">
        <v>834</v>
      </c>
      <c r="E6480">
        <v>6</v>
      </c>
      <c r="F6480" t="s">
        <v>46</v>
      </c>
      <c r="G6480" t="s">
        <v>46</v>
      </c>
      <c r="H6480" t="s">
        <v>46</v>
      </c>
      <c r="I6480">
        <v>14.6</v>
      </c>
      <c r="J6480" t="s">
        <v>21345</v>
      </c>
    </row>
    <row r="6481" spans="1:10">
      <c r="A6481" t="s">
        <v>21346</v>
      </c>
      <c r="B6481" t="s">
        <v>21347</v>
      </c>
      <c r="C6481" t="s">
        <v>1223</v>
      </c>
      <c r="D6481" s="28" t="s">
        <v>21348</v>
      </c>
      <c r="E6481">
        <v>6</v>
      </c>
      <c r="F6481" t="s">
        <v>46</v>
      </c>
      <c r="G6481" t="s">
        <v>46</v>
      </c>
      <c r="H6481" t="s">
        <v>46</v>
      </c>
      <c r="I6481">
        <v>14.95</v>
      </c>
      <c r="J6481" t="s">
        <v>21349</v>
      </c>
    </row>
    <row r="6482" spans="1:10">
      <c r="A6482" t="s">
        <v>21350</v>
      </c>
      <c r="B6482" t="s">
        <v>21351</v>
      </c>
      <c r="C6482" t="s">
        <v>1156</v>
      </c>
      <c r="D6482" s="28" t="s">
        <v>21352</v>
      </c>
      <c r="E6482">
        <v>4</v>
      </c>
      <c r="F6482" t="s">
        <v>46</v>
      </c>
      <c r="G6482" t="s">
        <v>46</v>
      </c>
      <c r="H6482" t="s">
        <v>46</v>
      </c>
      <c r="I6482">
        <v>41.91</v>
      </c>
      <c r="J6482" t="s">
        <v>21353</v>
      </c>
    </row>
    <row r="6483" spans="1:10">
      <c r="A6483" t="s">
        <v>21354</v>
      </c>
      <c r="B6483" t="s">
        <v>21355</v>
      </c>
      <c r="C6483" t="s">
        <v>1156</v>
      </c>
      <c r="D6483" s="28" t="s">
        <v>21355</v>
      </c>
      <c r="E6483">
        <v>6</v>
      </c>
      <c r="F6483" t="s">
        <v>46</v>
      </c>
      <c r="G6483" t="s">
        <v>46</v>
      </c>
      <c r="H6483" t="s">
        <v>46</v>
      </c>
      <c r="I6483">
        <v>11.48</v>
      </c>
      <c r="J6483" t="s">
        <v>21356</v>
      </c>
    </row>
    <row r="6484" spans="1:10">
      <c r="A6484" t="s">
        <v>21357</v>
      </c>
      <c r="B6484" t="s">
        <v>21358</v>
      </c>
      <c r="C6484" t="s">
        <v>1156</v>
      </c>
      <c r="D6484" s="28" t="s">
        <v>21359</v>
      </c>
      <c r="E6484">
        <v>6</v>
      </c>
      <c r="F6484" t="s">
        <v>46</v>
      </c>
      <c r="G6484" t="s">
        <v>46</v>
      </c>
      <c r="H6484" t="s">
        <v>46</v>
      </c>
      <c r="I6484">
        <v>11.48</v>
      </c>
      <c r="J6484" t="s">
        <v>21360</v>
      </c>
    </row>
    <row r="6485" spans="1:10">
      <c r="A6485" t="s">
        <v>21361</v>
      </c>
      <c r="B6485" t="s">
        <v>21362</v>
      </c>
      <c r="C6485" t="s">
        <v>1156</v>
      </c>
      <c r="D6485" s="28" t="s">
        <v>21362</v>
      </c>
      <c r="E6485">
        <v>6</v>
      </c>
      <c r="F6485" t="s">
        <v>46</v>
      </c>
      <c r="G6485" t="s">
        <v>46</v>
      </c>
      <c r="H6485" t="s">
        <v>46</v>
      </c>
      <c r="I6485">
        <v>16.78</v>
      </c>
      <c r="J6485" t="s">
        <v>21363</v>
      </c>
    </row>
    <row r="6486" spans="1:10">
      <c r="A6486" t="s">
        <v>21364</v>
      </c>
      <c r="B6486" t="s">
        <v>21365</v>
      </c>
      <c r="C6486" t="s">
        <v>1156</v>
      </c>
      <c r="D6486" s="28" t="s">
        <v>21366</v>
      </c>
      <c r="E6486">
        <v>6</v>
      </c>
      <c r="F6486" t="s">
        <v>46</v>
      </c>
      <c r="G6486" t="s">
        <v>46</v>
      </c>
      <c r="H6486" t="s">
        <v>46</v>
      </c>
      <c r="I6486">
        <v>11.48</v>
      </c>
      <c r="J6486" t="s">
        <v>21367</v>
      </c>
    </row>
    <row r="6487" spans="1:10">
      <c r="A6487" t="s">
        <v>21368</v>
      </c>
      <c r="B6487" t="s">
        <v>21369</v>
      </c>
      <c r="C6487" t="s">
        <v>1156</v>
      </c>
      <c r="D6487" s="28" t="s">
        <v>21370</v>
      </c>
      <c r="E6487">
        <v>4</v>
      </c>
      <c r="F6487" t="s">
        <v>46</v>
      </c>
      <c r="G6487" t="s">
        <v>46</v>
      </c>
      <c r="H6487" t="s">
        <v>46</v>
      </c>
      <c r="I6487">
        <v>20.97</v>
      </c>
      <c r="J6487" t="s">
        <v>21371</v>
      </c>
    </row>
    <row r="6488" spans="1:10">
      <c r="A6488" t="s">
        <v>21372</v>
      </c>
      <c r="B6488" t="s">
        <v>21373</v>
      </c>
      <c r="C6488" t="s">
        <v>1156</v>
      </c>
      <c r="D6488" s="28" t="s">
        <v>21373</v>
      </c>
      <c r="E6488">
        <v>4</v>
      </c>
      <c r="F6488" t="s">
        <v>46</v>
      </c>
      <c r="G6488" t="s">
        <v>46</v>
      </c>
      <c r="H6488" t="s">
        <v>46</v>
      </c>
      <c r="I6488">
        <v>23.03</v>
      </c>
      <c r="J6488" t="s">
        <v>21374</v>
      </c>
    </row>
    <row r="6489" spans="1:10">
      <c r="A6489" t="s">
        <v>835</v>
      </c>
      <c r="B6489" t="s">
        <v>836</v>
      </c>
      <c r="C6489" t="s">
        <v>1156</v>
      </c>
      <c r="D6489" s="28" t="s">
        <v>836</v>
      </c>
      <c r="E6489">
        <v>4</v>
      </c>
      <c r="F6489" t="s">
        <v>46</v>
      </c>
      <c r="G6489" t="s">
        <v>46</v>
      </c>
      <c r="H6489" t="s">
        <v>46</v>
      </c>
      <c r="I6489">
        <v>23.03</v>
      </c>
      <c r="J6489" t="s">
        <v>21375</v>
      </c>
    </row>
    <row r="6490" spans="1:10">
      <c r="A6490" t="s">
        <v>21376</v>
      </c>
      <c r="B6490" t="s">
        <v>21377</v>
      </c>
      <c r="C6490" t="s">
        <v>1156</v>
      </c>
      <c r="D6490" s="28" t="s">
        <v>21378</v>
      </c>
      <c r="E6490">
        <v>4</v>
      </c>
      <c r="F6490" t="s">
        <v>46</v>
      </c>
      <c r="G6490" t="s">
        <v>46</v>
      </c>
      <c r="H6490" t="s">
        <v>46</v>
      </c>
      <c r="I6490">
        <v>5.72</v>
      </c>
      <c r="J6490" t="s">
        <v>21379</v>
      </c>
    </row>
    <row r="6491" spans="1:10">
      <c r="A6491" t="s">
        <v>21380</v>
      </c>
      <c r="B6491" t="s">
        <v>21381</v>
      </c>
      <c r="C6491" t="s">
        <v>1156</v>
      </c>
      <c r="D6491" s="28" t="s">
        <v>21381</v>
      </c>
      <c r="E6491">
        <v>4</v>
      </c>
      <c r="F6491" t="s">
        <v>46</v>
      </c>
      <c r="G6491" t="s">
        <v>46</v>
      </c>
      <c r="H6491" t="s">
        <v>46</v>
      </c>
      <c r="I6491">
        <v>5.72</v>
      </c>
      <c r="J6491" t="s">
        <v>21382</v>
      </c>
    </row>
    <row r="6492" spans="1:10">
      <c r="A6492" t="s">
        <v>21383</v>
      </c>
      <c r="B6492" t="s">
        <v>21384</v>
      </c>
      <c r="C6492" t="s">
        <v>1156</v>
      </c>
      <c r="D6492" s="28" t="s">
        <v>21384</v>
      </c>
      <c r="E6492">
        <v>12</v>
      </c>
      <c r="F6492" t="s">
        <v>46</v>
      </c>
      <c r="G6492" t="s">
        <v>46</v>
      </c>
      <c r="H6492" t="s">
        <v>46</v>
      </c>
      <c r="I6492">
        <v>18.79</v>
      </c>
      <c r="J6492" t="s">
        <v>21385</v>
      </c>
    </row>
    <row r="6493" spans="1:10">
      <c r="A6493" t="s">
        <v>21386</v>
      </c>
      <c r="B6493" t="s">
        <v>21387</v>
      </c>
      <c r="C6493" t="s">
        <v>1156</v>
      </c>
      <c r="D6493" s="28" t="s">
        <v>21387</v>
      </c>
      <c r="E6493">
        <v>12</v>
      </c>
      <c r="F6493" t="s">
        <v>46</v>
      </c>
      <c r="G6493" t="s">
        <v>46</v>
      </c>
      <c r="H6493" t="s">
        <v>46</v>
      </c>
      <c r="I6493">
        <v>9.5</v>
      </c>
      <c r="J6493" t="s">
        <v>21388</v>
      </c>
    </row>
    <row r="6494" spans="1:10">
      <c r="A6494" t="s">
        <v>21389</v>
      </c>
      <c r="B6494" t="s">
        <v>21390</v>
      </c>
      <c r="C6494" t="s">
        <v>1156</v>
      </c>
      <c r="D6494" s="28" t="s">
        <v>21390</v>
      </c>
      <c r="E6494">
        <v>12</v>
      </c>
      <c r="F6494" t="s">
        <v>46</v>
      </c>
      <c r="G6494" t="s">
        <v>46</v>
      </c>
      <c r="H6494" t="s">
        <v>46</v>
      </c>
      <c r="I6494">
        <v>10.44</v>
      </c>
      <c r="J6494" t="s">
        <v>21391</v>
      </c>
    </row>
    <row r="6495" spans="1:10">
      <c r="A6495" t="s">
        <v>21392</v>
      </c>
      <c r="B6495" t="s">
        <v>21393</v>
      </c>
      <c r="C6495" t="s">
        <v>1156</v>
      </c>
      <c r="D6495" s="28" t="s">
        <v>21393</v>
      </c>
      <c r="E6495">
        <v>24</v>
      </c>
      <c r="F6495" t="s">
        <v>46</v>
      </c>
      <c r="G6495" t="s">
        <v>46</v>
      </c>
      <c r="H6495" t="s">
        <v>46</v>
      </c>
      <c r="I6495">
        <v>13.78</v>
      </c>
      <c r="J6495" t="s">
        <v>21394</v>
      </c>
    </row>
    <row r="6496" spans="1:10">
      <c r="A6496" t="s">
        <v>21395</v>
      </c>
      <c r="B6496" t="s">
        <v>21396</v>
      </c>
      <c r="C6496" t="s">
        <v>1281</v>
      </c>
      <c r="D6496" s="28" t="s">
        <v>21397</v>
      </c>
      <c r="E6496">
        <v>1</v>
      </c>
      <c r="F6496" t="s">
        <v>46</v>
      </c>
      <c r="G6496" t="s">
        <v>46</v>
      </c>
      <c r="H6496" t="s">
        <v>46</v>
      </c>
      <c r="I6496" t="s">
        <v>46</v>
      </c>
    </row>
    <row r="6497" spans="1:10">
      <c r="A6497" t="s">
        <v>21398</v>
      </c>
      <c r="B6497" t="s">
        <v>21399</v>
      </c>
      <c r="C6497" t="s">
        <v>1156</v>
      </c>
      <c r="D6497" s="28" t="s">
        <v>21400</v>
      </c>
      <c r="E6497">
        <v>6</v>
      </c>
      <c r="F6497" t="s">
        <v>46</v>
      </c>
      <c r="G6497" t="s">
        <v>46</v>
      </c>
      <c r="H6497" t="s">
        <v>46</v>
      </c>
      <c r="I6497">
        <v>17.3</v>
      </c>
      <c r="J6497" t="s">
        <v>21401</v>
      </c>
    </row>
    <row r="6498" spans="1:10">
      <c r="A6498" t="s">
        <v>837</v>
      </c>
      <c r="B6498" t="s">
        <v>21402</v>
      </c>
      <c r="C6498" t="s">
        <v>1156</v>
      </c>
      <c r="D6498" s="28" t="s">
        <v>838</v>
      </c>
      <c r="E6498">
        <v>6</v>
      </c>
      <c r="F6498" t="s">
        <v>46</v>
      </c>
      <c r="G6498" t="s">
        <v>46</v>
      </c>
      <c r="H6498" t="s">
        <v>46</v>
      </c>
      <c r="I6498">
        <v>15.43</v>
      </c>
      <c r="J6498" t="s">
        <v>21403</v>
      </c>
    </row>
    <row r="6499" spans="1:10">
      <c r="A6499" t="s">
        <v>21404</v>
      </c>
      <c r="B6499" t="s">
        <v>21399</v>
      </c>
      <c r="C6499" t="s">
        <v>1156</v>
      </c>
      <c r="D6499" s="28" t="s">
        <v>21405</v>
      </c>
      <c r="E6499">
        <v>6</v>
      </c>
      <c r="F6499" t="s">
        <v>46</v>
      </c>
      <c r="G6499" t="s">
        <v>46</v>
      </c>
      <c r="H6499" t="s">
        <v>46</v>
      </c>
      <c r="I6499">
        <v>14.42</v>
      </c>
      <c r="J6499" t="s">
        <v>21406</v>
      </c>
    </row>
    <row r="6500" spans="1:10">
      <c r="A6500" t="s">
        <v>839</v>
      </c>
      <c r="B6500" t="s">
        <v>21407</v>
      </c>
      <c r="C6500" t="s">
        <v>1156</v>
      </c>
      <c r="D6500" s="28" t="s">
        <v>840</v>
      </c>
      <c r="E6500">
        <v>6</v>
      </c>
      <c r="F6500" t="s">
        <v>46</v>
      </c>
      <c r="G6500" t="s">
        <v>46</v>
      </c>
      <c r="H6500" t="s">
        <v>46</v>
      </c>
      <c r="I6500">
        <v>17.3</v>
      </c>
      <c r="J6500" t="s">
        <v>21408</v>
      </c>
    </row>
    <row r="6501" spans="1:10">
      <c r="A6501" t="s">
        <v>21409</v>
      </c>
      <c r="B6501" t="s">
        <v>21410</v>
      </c>
      <c r="C6501" t="s">
        <v>1156</v>
      </c>
      <c r="D6501" s="28" t="s">
        <v>21410</v>
      </c>
      <c r="E6501">
        <v>12</v>
      </c>
      <c r="F6501" t="s">
        <v>46</v>
      </c>
      <c r="G6501" t="s">
        <v>46</v>
      </c>
      <c r="H6501" t="s">
        <v>46</v>
      </c>
      <c r="I6501">
        <v>12.72</v>
      </c>
      <c r="J6501" t="s">
        <v>21411</v>
      </c>
    </row>
    <row r="6502" spans="1:10">
      <c r="A6502" t="s">
        <v>21412</v>
      </c>
      <c r="B6502" t="s">
        <v>21413</v>
      </c>
      <c r="C6502" t="s">
        <v>1156</v>
      </c>
      <c r="D6502" s="28" t="s">
        <v>21413</v>
      </c>
      <c r="E6502">
        <v>24</v>
      </c>
      <c r="F6502" t="s">
        <v>46</v>
      </c>
      <c r="G6502" t="s">
        <v>46</v>
      </c>
      <c r="H6502" t="s">
        <v>46</v>
      </c>
      <c r="I6502">
        <v>7.19</v>
      </c>
      <c r="J6502" t="s">
        <v>21414</v>
      </c>
    </row>
    <row r="6503" spans="1:10">
      <c r="A6503" t="s">
        <v>21415</v>
      </c>
      <c r="B6503" t="s">
        <v>21416</v>
      </c>
      <c r="C6503" t="s">
        <v>1223</v>
      </c>
      <c r="D6503" s="28" t="s">
        <v>21417</v>
      </c>
      <c r="E6503">
        <v>60</v>
      </c>
      <c r="F6503" t="s">
        <v>46</v>
      </c>
      <c r="G6503" t="s">
        <v>46</v>
      </c>
      <c r="H6503" t="s">
        <v>46</v>
      </c>
      <c r="I6503">
        <v>0.17</v>
      </c>
      <c r="J6503" t="s">
        <v>21418</v>
      </c>
    </row>
    <row r="6504" spans="1:10">
      <c r="A6504" t="s">
        <v>21419</v>
      </c>
      <c r="B6504" t="s">
        <v>21420</v>
      </c>
      <c r="C6504" t="s">
        <v>1223</v>
      </c>
      <c r="D6504" s="28" t="s">
        <v>21421</v>
      </c>
      <c r="E6504">
        <v>1</v>
      </c>
      <c r="F6504" t="s">
        <v>46</v>
      </c>
      <c r="G6504" t="s">
        <v>46</v>
      </c>
      <c r="H6504" t="s">
        <v>46</v>
      </c>
      <c r="I6504" t="s">
        <v>46</v>
      </c>
    </row>
    <row r="6505" spans="1:10">
      <c r="A6505" t="s">
        <v>841</v>
      </c>
      <c r="B6505" t="s">
        <v>842</v>
      </c>
      <c r="C6505" t="s">
        <v>1223</v>
      </c>
      <c r="D6505" s="28" t="s">
        <v>842</v>
      </c>
      <c r="E6505">
        <v>60</v>
      </c>
      <c r="F6505" t="s">
        <v>46</v>
      </c>
      <c r="G6505" t="s">
        <v>46</v>
      </c>
      <c r="H6505" t="s">
        <v>46</v>
      </c>
      <c r="I6505">
        <v>1.38</v>
      </c>
      <c r="J6505" t="s">
        <v>21422</v>
      </c>
    </row>
    <row r="6506" spans="1:10">
      <c r="A6506" t="s">
        <v>21423</v>
      </c>
      <c r="B6506" t="s">
        <v>21424</v>
      </c>
      <c r="C6506" t="s">
        <v>1223</v>
      </c>
      <c r="D6506" s="28" t="s">
        <v>21425</v>
      </c>
      <c r="E6506">
        <v>1</v>
      </c>
      <c r="F6506" t="s">
        <v>46</v>
      </c>
      <c r="G6506" t="s">
        <v>46</v>
      </c>
      <c r="H6506" t="s">
        <v>46</v>
      </c>
      <c r="I6506" t="s">
        <v>46</v>
      </c>
    </row>
    <row r="6507" spans="1:10">
      <c r="A6507" t="s">
        <v>21426</v>
      </c>
      <c r="B6507" t="s">
        <v>21427</v>
      </c>
      <c r="C6507" t="s">
        <v>1223</v>
      </c>
      <c r="D6507" s="28" t="s">
        <v>21428</v>
      </c>
      <c r="E6507">
        <v>60</v>
      </c>
      <c r="F6507" t="s">
        <v>46</v>
      </c>
      <c r="G6507" t="s">
        <v>46</v>
      </c>
      <c r="H6507" t="s">
        <v>46</v>
      </c>
      <c r="I6507">
        <v>1.38</v>
      </c>
      <c r="J6507" t="s">
        <v>21429</v>
      </c>
    </row>
    <row r="6508" spans="1:10">
      <c r="A6508" t="s">
        <v>21430</v>
      </c>
      <c r="B6508" t="s">
        <v>21431</v>
      </c>
      <c r="C6508" t="s">
        <v>1223</v>
      </c>
      <c r="D6508" s="28" t="s">
        <v>21432</v>
      </c>
      <c r="E6508">
        <v>1</v>
      </c>
      <c r="F6508" t="s">
        <v>46</v>
      </c>
      <c r="G6508" t="s">
        <v>46</v>
      </c>
      <c r="H6508" t="s">
        <v>46</v>
      </c>
      <c r="I6508" t="s">
        <v>46</v>
      </c>
    </row>
    <row r="6509" spans="1:10">
      <c r="A6509" t="s">
        <v>843</v>
      </c>
      <c r="B6509" t="s">
        <v>844</v>
      </c>
      <c r="C6509" t="s">
        <v>1223</v>
      </c>
      <c r="D6509" s="28" t="s">
        <v>844</v>
      </c>
      <c r="E6509">
        <v>60</v>
      </c>
      <c r="F6509" t="s">
        <v>46</v>
      </c>
      <c r="G6509" t="s">
        <v>46</v>
      </c>
      <c r="H6509" t="s">
        <v>46</v>
      </c>
      <c r="I6509">
        <v>1.38</v>
      </c>
      <c r="J6509" t="s">
        <v>21433</v>
      </c>
    </row>
    <row r="6510" spans="1:10">
      <c r="A6510" t="s">
        <v>21434</v>
      </c>
      <c r="B6510" t="s">
        <v>21435</v>
      </c>
      <c r="C6510" t="s">
        <v>1223</v>
      </c>
      <c r="D6510" s="28" t="s">
        <v>21436</v>
      </c>
      <c r="E6510">
        <v>1</v>
      </c>
      <c r="F6510" t="s">
        <v>46</v>
      </c>
      <c r="G6510" t="s">
        <v>46</v>
      </c>
      <c r="H6510" t="s">
        <v>46</v>
      </c>
      <c r="I6510" t="s">
        <v>46</v>
      </c>
    </row>
    <row r="6511" spans="1:10">
      <c r="A6511" t="s">
        <v>21437</v>
      </c>
      <c r="B6511" t="s">
        <v>21438</v>
      </c>
      <c r="C6511" t="s">
        <v>1156</v>
      </c>
      <c r="D6511" s="28" t="s">
        <v>21439</v>
      </c>
      <c r="E6511">
        <v>4</v>
      </c>
      <c r="F6511" t="s">
        <v>46</v>
      </c>
      <c r="G6511" t="s">
        <v>46</v>
      </c>
      <c r="H6511" t="s">
        <v>46</v>
      </c>
      <c r="I6511">
        <v>41.91</v>
      </c>
      <c r="J6511" t="s">
        <v>21440</v>
      </c>
    </row>
    <row r="6512" spans="1:10">
      <c r="A6512" t="s">
        <v>845</v>
      </c>
      <c r="B6512" t="s">
        <v>21441</v>
      </c>
      <c r="C6512" t="s">
        <v>1156</v>
      </c>
      <c r="D6512" s="28" t="s">
        <v>846</v>
      </c>
      <c r="E6512">
        <v>24</v>
      </c>
      <c r="F6512" t="s">
        <v>46</v>
      </c>
      <c r="G6512" t="s">
        <v>46</v>
      </c>
      <c r="H6512" t="s">
        <v>46</v>
      </c>
      <c r="I6512">
        <v>4.88</v>
      </c>
      <c r="J6512" t="s">
        <v>21442</v>
      </c>
    </row>
    <row r="6513" spans="1:10">
      <c r="A6513" t="s">
        <v>847</v>
      </c>
      <c r="B6513" t="s">
        <v>848</v>
      </c>
      <c r="C6513" t="s">
        <v>1156</v>
      </c>
      <c r="D6513" s="28" t="s">
        <v>848</v>
      </c>
      <c r="E6513">
        <v>24</v>
      </c>
      <c r="F6513" t="s">
        <v>46</v>
      </c>
      <c r="G6513" t="s">
        <v>46</v>
      </c>
      <c r="H6513" t="s">
        <v>46</v>
      </c>
      <c r="I6513">
        <v>4.88</v>
      </c>
      <c r="J6513" t="s">
        <v>21443</v>
      </c>
    </row>
    <row r="6514" spans="1:10">
      <c r="A6514" t="s">
        <v>21444</v>
      </c>
      <c r="B6514" t="s">
        <v>21445</v>
      </c>
      <c r="C6514" t="s">
        <v>1156</v>
      </c>
      <c r="D6514" s="28" t="s">
        <v>21446</v>
      </c>
      <c r="E6514">
        <v>24</v>
      </c>
      <c r="F6514" t="s">
        <v>46</v>
      </c>
      <c r="G6514" t="s">
        <v>46</v>
      </c>
      <c r="H6514" t="s">
        <v>46</v>
      </c>
      <c r="I6514">
        <v>4.88</v>
      </c>
      <c r="J6514" t="s">
        <v>21447</v>
      </c>
    </row>
    <row r="6515" spans="1:10">
      <c r="A6515" t="s">
        <v>21448</v>
      </c>
      <c r="B6515" t="s">
        <v>21449</v>
      </c>
      <c r="C6515" t="s">
        <v>1156</v>
      </c>
      <c r="D6515" s="28" t="s">
        <v>21449</v>
      </c>
      <c r="E6515">
        <v>6</v>
      </c>
      <c r="F6515" t="s">
        <v>46</v>
      </c>
      <c r="G6515" t="s">
        <v>46</v>
      </c>
      <c r="H6515" t="s">
        <v>46</v>
      </c>
      <c r="I6515">
        <v>11.02</v>
      </c>
      <c r="J6515" t="s">
        <v>21450</v>
      </c>
    </row>
    <row r="6516" spans="1:10">
      <c r="A6516" t="s">
        <v>21451</v>
      </c>
      <c r="B6516" t="s">
        <v>21452</v>
      </c>
      <c r="C6516" t="s">
        <v>1156</v>
      </c>
      <c r="D6516" s="28" t="s">
        <v>21452</v>
      </c>
      <c r="E6516">
        <v>6</v>
      </c>
      <c r="F6516" t="s">
        <v>46</v>
      </c>
      <c r="G6516" t="s">
        <v>46</v>
      </c>
      <c r="H6516" t="s">
        <v>46</v>
      </c>
      <c r="I6516">
        <v>11.02</v>
      </c>
      <c r="J6516" t="s">
        <v>21453</v>
      </c>
    </row>
    <row r="6517" spans="1:10">
      <c r="A6517" t="s">
        <v>21454</v>
      </c>
      <c r="B6517" t="s">
        <v>21455</v>
      </c>
      <c r="C6517" t="s">
        <v>1156</v>
      </c>
      <c r="D6517" s="28" t="s">
        <v>21456</v>
      </c>
      <c r="E6517">
        <v>6</v>
      </c>
      <c r="F6517" t="s">
        <v>46</v>
      </c>
      <c r="G6517" t="s">
        <v>46</v>
      </c>
      <c r="H6517" t="s">
        <v>46</v>
      </c>
      <c r="I6517">
        <v>27.99</v>
      </c>
      <c r="J6517" t="s">
        <v>21457</v>
      </c>
    </row>
    <row r="6518" spans="1:10">
      <c r="A6518" t="s">
        <v>21458</v>
      </c>
      <c r="B6518" t="s">
        <v>21459</v>
      </c>
      <c r="C6518" t="s">
        <v>1156</v>
      </c>
      <c r="D6518" s="28" t="s">
        <v>21460</v>
      </c>
      <c r="E6518">
        <v>6</v>
      </c>
      <c r="F6518" t="s">
        <v>46</v>
      </c>
      <c r="G6518" t="s">
        <v>46</v>
      </c>
      <c r="H6518" t="s">
        <v>46</v>
      </c>
      <c r="I6518">
        <v>27.99</v>
      </c>
      <c r="J6518" t="s">
        <v>21461</v>
      </c>
    </row>
    <row r="6519" spans="1:10">
      <c r="A6519" t="s">
        <v>21462</v>
      </c>
      <c r="B6519" t="s">
        <v>21463</v>
      </c>
      <c r="C6519" t="s">
        <v>1223</v>
      </c>
      <c r="D6519" s="28" t="s">
        <v>21464</v>
      </c>
      <c r="E6519">
        <v>72</v>
      </c>
      <c r="F6519" t="s">
        <v>46</v>
      </c>
      <c r="G6519" t="s">
        <v>46</v>
      </c>
      <c r="H6519" t="s">
        <v>46</v>
      </c>
      <c r="I6519">
        <v>1.8</v>
      </c>
      <c r="J6519" t="s">
        <v>21465</v>
      </c>
    </row>
    <row r="6520" spans="1:10">
      <c r="A6520" t="s">
        <v>21466</v>
      </c>
      <c r="B6520" t="s">
        <v>21467</v>
      </c>
      <c r="C6520" t="s">
        <v>1223</v>
      </c>
      <c r="D6520" s="28" t="s">
        <v>21468</v>
      </c>
      <c r="E6520">
        <v>84</v>
      </c>
      <c r="F6520" t="s">
        <v>46</v>
      </c>
      <c r="G6520" t="s">
        <v>46</v>
      </c>
      <c r="H6520" t="s">
        <v>46</v>
      </c>
      <c r="I6520">
        <v>2.2799999999999998</v>
      </c>
      <c r="J6520" t="s">
        <v>21469</v>
      </c>
    </row>
    <row r="6521" spans="1:10">
      <c r="A6521" t="s">
        <v>21470</v>
      </c>
      <c r="B6521" t="s">
        <v>21471</v>
      </c>
      <c r="C6521" t="s">
        <v>1281</v>
      </c>
      <c r="D6521" s="28" t="s">
        <v>21471</v>
      </c>
      <c r="E6521">
        <v>50</v>
      </c>
      <c r="F6521" t="s">
        <v>46</v>
      </c>
      <c r="G6521" t="s">
        <v>46</v>
      </c>
      <c r="H6521" t="s">
        <v>46</v>
      </c>
      <c r="I6521">
        <v>5.51</v>
      </c>
      <c r="J6521" t="s">
        <v>21472</v>
      </c>
    </row>
    <row r="6522" spans="1:10">
      <c r="A6522" t="s">
        <v>21473</v>
      </c>
      <c r="B6522" t="s">
        <v>21474</v>
      </c>
      <c r="C6522" t="s">
        <v>1281</v>
      </c>
      <c r="D6522" s="28" t="s">
        <v>21475</v>
      </c>
      <c r="E6522">
        <v>50</v>
      </c>
      <c r="F6522" t="s">
        <v>46</v>
      </c>
      <c r="G6522" t="s">
        <v>46</v>
      </c>
      <c r="H6522" t="s">
        <v>46</v>
      </c>
      <c r="I6522" t="s">
        <v>46</v>
      </c>
      <c r="J6522" t="s">
        <v>21476</v>
      </c>
    </row>
    <row r="6523" spans="1:10">
      <c r="A6523" t="s">
        <v>21477</v>
      </c>
      <c r="B6523" t="s">
        <v>21478</v>
      </c>
      <c r="C6523" t="s">
        <v>1281</v>
      </c>
      <c r="D6523" s="28" t="s">
        <v>21478</v>
      </c>
      <c r="E6523">
        <v>1</v>
      </c>
      <c r="F6523" t="s">
        <v>46</v>
      </c>
      <c r="G6523" t="s">
        <v>46</v>
      </c>
      <c r="H6523" t="s">
        <v>46</v>
      </c>
      <c r="I6523" t="s">
        <v>46</v>
      </c>
      <c r="J6523" t="s">
        <v>21479</v>
      </c>
    </row>
    <row r="6524" spans="1:10">
      <c r="A6524" t="s">
        <v>21480</v>
      </c>
      <c r="B6524" t="s">
        <v>21481</v>
      </c>
      <c r="C6524" t="s">
        <v>1281</v>
      </c>
      <c r="D6524" s="28" t="s">
        <v>21482</v>
      </c>
      <c r="E6524">
        <v>36</v>
      </c>
      <c r="F6524" t="s">
        <v>46</v>
      </c>
      <c r="G6524" t="s">
        <v>46</v>
      </c>
      <c r="H6524" t="s">
        <v>46</v>
      </c>
      <c r="I6524" t="s">
        <v>46</v>
      </c>
      <c r="J6524" t="s">
        <v>21483</v>
      </c>
    </row>
    <row r="6525" spans="1:10">
      <c r="A6525" t="s">
        <v>21484</v>
      </c>
      <c r="B6525" t="s">
        <v>21481</v>
      </c>
      <c r="C6525" t="s">
        <v>1281</v>
      </c>
      <c r="D6525" s="28" t="s">
        <v>21485</v>
      </c>
      <c r="E6525">
        <v>36</v>
      </c>
      <c r="F6525" t="s">
        <v>46</v>
      </c>
      <c r="G6525" t="s">
        <v>46</v>
      </c>
      <c r="H6525" t="s">
        <v>46</v>
      </c>
      <c r="I6525" t="s">
        <v>46</v>
      </c>
      <c r="J6525" t="s">
        <v>21486</v>
      </c>
    </row>
    <row r="6526" spans="1:10">
      <c r="A6526" t="s">
        <v>21487</v>
      </c>
      <c r="B6526" t="s">
        <v>21488</v>
      </c>
      <c r="C6526" t="s">
        <v>1156</v>
      </c>
      <c r="E6526">
        <v>4</v>
      </c>
      <c r="F6526" t="s">
        <v>46</v>
      </c>
      <c r="G6526" t="s">
        <v>46</v>
      </c>
      <c r="H6526" t="s">
        <v>46</v>
      </c>
      <c r="I6526">
        <v>27.06</v>
      </c>
      <c r="J6526" t="s">
        <v>21489</v>
      </c>
    </row>
    <row r="6527" spans="1:10">
      <c r="A6527" t="s">
        <v>21490</v>
      </c>
      <c r="B6527" t="s">
        <v>21491</v>
      </c>
      <c r="C6527" t="s">
        <v>1156</v>
      </c>
      <c r="D6527" s="28" t="s">
        <v>21492</v>
      </c>
      <c r="E6527">
        <v>4</v>
      </c>
      <c r="F6527" t="s">
        <v>46</v>
      </c>
      <c r="G6527" t="s">
        <v>46</v>
      </c>
      <c r="H6527" t="s">
        <v>46</v>
      </c>
      <c r="I6527">
        <v>29.29</v>
      </c>
      <c r="J6527" t="s">
        <v>21493</v>
      </c>
    </row>
    <row r="6528" spans="1:10">
      <c r="A6528" t="s">
        <v>21494</v>
      </c>
      <c r="B6528" t="s">
        <v>21495</v>
      </c>
      <c r="C6528" t="s">
        <v>1156</v>
      </c>
      <c r="D6528" s="28" t="s">
        <v>21496</v>
      </c>
      <c r="E6528">
        <v>10</v>
      </c>
      <c r="F6528" t="s">
        <v>46</v>
      </c>
      <c r="G6528" t="s">
        <v>46</v>
      </c>
      <c r="H6528" t="s">
        <v>46</v>
      </c>
      <c r="I6528">
        <v>16.440000000000001</v>
      </c>
      <c r="J6528" t="s">
        <v>21497</v>
      </c>
    </row>
    <row r="6529" spans="1:10">
      <c r="A6529" t="s">
        <v>21498</v>
      </c>
      <c r="B6529" t="s">
        <v>21499</v>
      </c>
      <c r="C6529" t="s">
        <v>1156</v>
      </c>
      <c r="D6529" s="28" t="s">
        <v>21500</v>
      </c>
      <c r="E6529">
        <v>10</v>
      </c>
      <c r="F6529" t="s">
        <v>46</v>
      </c>
      <c r="G6529" t="s">
        <v>46</v>
      </c>
      <c r="H6529" t="s">
        <v>46</v>
      </c>
      <c r="I6529">
        <v>16.8</v>
      </c>
      <c r="J6529" t="s">
        <v>21501</v>
      </c>
    </row>
    <row r="6530" spans="1:10">
      <c r="A6530" t="s">
        <v>21502</v>
      </c>
      <c r="B6530" t="s">
        <v>21503</v>
      </c>
      <c r="C6530" t="s">
        <v>1156</v>
      </c>
      <c r="D6530" s="28" t="s">
        <v>21504</v>
      </c>
      <c r="E6530">
        <v>10</v>
      </c>
      <c r="F6530" t="s">
        <v>46</v>
      </c>
      <c r="G6530" t="s">
        <v>46</v>
      </c>
      <c r="H6530" t="s">
        <v>46</v>
      </c>
      <c r="I6530">
        <v>15.59</v>
      </c>
      <c r="J6530" t="s">
        <v>21505</v>
      </c>
    </row>
    <row r="6531" spans="1:10">
      <c r="A6531" t="s">
        <v>21506</v>
      </c>
      <c r="B6531" t="s">
        <v>21507</v>
      </c>
      <c r="C6531" t="s">
        <v>1156</v>
      </c>
      <c r="D6531" s="28" t="s">
        <v>21508</v>
      </c>
      <c r="E6531">
        <v>6</v>
      </c>
      <c r="F6531" t="s">
        <v>46</v>
      </c>
      <c r="G6531" t="s">
        <v>46</v>
      </c>
      <c r="H6531" t="s">
        <v>46</v>
      </c>
      <c r="I6531">
        <v>16.440000000000001</v>
      </c>
      <c r="J6531" t="s">
        <v>21509</v>
      </c>
    </row>
    <row r="6532" spans="1:10">
      <c r="A6532" t="s">
        <v>21510</v>
      </c>
      <c r="B6532" t="s">
        <v>21511</v>
      </c>
      <c r="C6532" t="s">
        <v>1156</v>
      </c>
      <c r="D6532" s="28" t="s">
        <v>21512</v>
      </c>
      <c r="E6532">
        <v>10</v>
      </c>
      <c r="F6532" t="s">
        <v>46</v>
      </c>
      <c r="G6532" t="s">
        <v>46</v>
      </c>
      <c r="H6532" t="s">
        <v>46</v>
      </c>
      <c r="I6532">
        <v>15.59</v>
      </c>
      <c r="J6532" t="s">
        <v>21513</v>
      </c>
    </row>
    <row r="6533" spans="1:10">
      <c r="A6533" t="s">
        <v>21514</v>
      </c>
      <c r="B6533" t="s">
        <v>21515</v>
      </c>
      <c r="C6533" t="s">
        <v>1156</v>
      </c>
      <c r="D6533" s="28" t="s">
        <v>21515</v>
      </c>
      <c r="E6533">
        <v>10</v>
      </c>
      <c r="F6533" t="s">
        <v>46</v>
      </c>
      <c r="G6533" t="s">
        <v>46</v>
      </c>
      <c r="H6533" t="s">
        <v>46</v>
      </c>
      <c r="I6533">
        <v>12.12</v>
      </c>
      <c r="J6533" t="s">
        <v>21516</v>
      </c>
    </row>
    <row r="6534" spans="1:10">
      <c r="A6534" t="s">
        <v>21517</v>
      </c>
      <c r="B6534" t="s">
        <v>21518</v>
      </c>
      <c r="C6534" t="s">
        <v>1156</v>
      </c>
      <c r="E6534">
        <v>12</v>
      </c>
      <c r="F6534" t="s">
        <v>46</v>
      </c>
      <c r="G6534" t="s">
        <v>46</v>
      </c>
      <c r="H6534" t="s">
        <v>46</v>
      </c>
      <c r="I6534">
        <v>16.89</v>
      </c>
      <c r="J6534" t="s">
        <v>21519</v>
      </c>
    </row>
    <row r="6535" spans="1:10">
      <c r="A6535" t="s">
        <v>21520</v>
      </c>
      <c r="B6535" t="s">
        <v>21521</v>
      </c>
      <c r="C6535" t="s">
        <v>1281</v>
      </c>
      <c r="D6535" s="28" t="s">
        <v>21522</v>
      </c>
      <c r="E6535">
        <v>50</v>
      </c>
      <c r="F6535" t="s">
        <v>46</v>
      </c>
      <c r="G6535" t="s">
        <v>46</v>
      </c>
      <c r="H6535" t="s">
        <v>46</v>
      </c>
      <c r="I6535" t="s">
        <v>46</v>
      </c>
    </row>
    <row r="6536" spans="1:10">
      <c r="A6536" t="s">
        <v>21523</v>
      </c>
      <c r="B6536" t="s">
        <v>21524</v>
      </c>
      <c r="C6536" t="s">
        <v>1223</v>
      </c>
      <c r="D6536" s="28" t="s">
        <v>21525</v>
      </c>
      <c r="E6536">
        <v>12</v>
      </c>
      <c r="F6536" t="s">
        <v>46</v>
      </c>
      <c r="G6536" t="s">
        <v>46</v>
      </c>
      <c r="H6536" t="s">
        <v>46</v>
      </c>
      <c r="I6536">
        <v>12.93</v>
      </c>
      <c r="J6536" t="s">
        <v>21526</v>
      </c>
    </row>
    <row r="6537" spans="1:10">
      <c r="A6537" t="s">
        <v>21527</v>
      </c>
      <c r="B6537" t="s">
        <v>21528</v>
      </c>
      <c r="C6537" t="s">
        <v>1223</v>
      </c>
      <c r="D6537" s="28" t="s">
        <v>21529</v>
      </c>
      <c r="E6537">
        <v>12</v>
      </c>
      <c r="F6537" t="s">
        <v>46</v>
      </c>
      <c r="G6537" t="s">
        <v>46</v>
      </c>
      <c r="H6537" t="s">
        <v>46</v>
      </c>
      <c r="I6537">
        <v>12.93</v>
      </c>
      <c r="J6537" t="s">
        <v>21530</v>
      </c>
    </row>
    <row r="6538" spans="1:10">
      <c r="A6538" t="s">
        <v>21531</v>
      </c>
      <c r="B6538" t="s">
        <v>21532</v>
      </c>
      <c r="C6538" t="s">
        <v>1156</v>
      </c>
      <c r="D6538" s="28" t="s">
        <v>21533</v>
      </c>
      <c r="E6538">
        <v>10</v>
      </c>
      <c r="F6538" t="s">
        <v>46</v>
      </c>
      <c r="G6538" t="s">
        <v>46</v>
      </c>
      <c r="H6538" t="s">
        <v>46</v>
      </c>
      <c r="I6538">
        <v>10.82</v>
      </c>
      <c r="J6538" t="s">
        <v>21534</v>
      </c>
    </row>
    <row r="6539" spans="1:10">
      <c r="A6539" t="s">
        <v>21535</v>
      </c>
      <c r="B6539" t="s">
        <v>21536</v>
      </c>
      <c r="C6539" t="s">
        <v>1156</v>
      </c>
      <c r="D6539" s="28" t="s">
        <v>21537</v>
      </c>
      <c r="E6539">
        <v>12</v>
      </c>
      <c r="F6539" t="s">
        <v>46</v>
      </c>
      <c r="G6539" t="s">
        <v>46</v>
      </c>
      <c r="H6539" t="s">
        <v>46</v>
      </c>
      <c r="I6539">
        <v>11.5</v>
      </c>
      <c r="J6539" t="s">
        <v>21538</v>
      </c>
    </row>
    <row r="6540" spans="1:10">
      <c r="A6540" t="s">
        <v>21539</v>
      </c>
      <c r="B6540" t="s">
        <v>21540</v>
      </c>
      <c r="C6540" t="s">
        <v>1156</v>
      </c>
      <c r="D6540" s="28" t="s">
        <v>21541</v>
      </c>
      <c r="E6540">
        <v>12</v>
      </c>
      <c r="F6540" t="s">
        <v>46</v>
      </c>
      <c r="G6540" t="s">
        <v>46</v>
      </c>
      <c r="H6540" t="s">
        <v>46</v>
      </c>
      <c r="I6540">
        <v>11.5</v>
      </c>
      <c r="J6540" t="s">
        <v>21542</v>
      </c>
    </row>
    <row r="6541" spans="1:10">
      <c r="A6541" t="s">
        <v>21543</v>
      </c>
      <c r="B6541" t="s">
        <v>21544</v>
      </c>
      <c r="C6541" t="s">
        <v>1281</v>
      </c>
      <c r="D6541" s="28" t="s">
        <v>21544</v>
      </c>
      <c r="E6541">
        <v>1</v>
      </c>
      <c r="F6541" t="s">
        <v>46</v>
      </c>
      <c r="G6541" t="s">
        <v>46</v>
      </c>
      <c r="H6541" t="s">
        <v>46</v>
      </c>
      <c r="I6541">
        <v>20</v>
      </c>
    </row>
    <row r="6542" spans="1:10">
      <c r="A6542" t="s">
        <v>21545</v>
      </c>
      <c r="B6542" t="s">
        <v>21546</v>
      </c>
      <c r="C6542" t="s">
        <v>1156</v>
      </c>
      <c r="E6542">
        <v>10</v>
      </c>
      <c r="F6542" t="s">
        <v>46</v>
      </c>
      <c r="G6542" t="s">
        <v>46</v>
      </c>
      <c r="H6542" t="s">
        <v>46</v>
      </c>
      <c r="I6542">
        <v>11.26</v>
      </c>
      <c r="J6542" t="s">
        <v>21547</v>
      </c>
    </row>
    <row r="6543" spans="1:10">
      <c r="A6543" t="s">
        <v>21548</v>
      </c>
      <c r="B6543" t="s">
        <v>21549</v>
      </c>
      <c r="C6543" t="s">
        <v>1281</v>
      </c>
      <c r="E6543">
        <v>10</v>
      </c>
      <c r="F6543" t="s">
        <v>46</v>
      </c>
      <c r="G6543" t="s">
        <v>46</v>
      </c>
      <c r="H6543" t="s">
        <v>46</v>
      </c>
      <c r="I6543" t="s">
        <v>46</v>
      </c>
      <c r="J6543" t="s">
        <v>1244</v>
      </c>
    </row>
    <row r="6544" spans="1:10">
      <c r="A6544" t="s">
        <v>849</v>
      </c>
      <c r="B6544" t="s">
        <v>850</v>
      </c>
      <c r="C6544" t="s">
        <v>1281</v>
      </c>
      <c r="D6544" s="28" t="s">
        <v>850</v>
      </c>
      <c r="E6544">
        <v>1</v>
      </c>
      <c r="F6544" t="s">
        <v>46</v>
      </c>
      <c r="G6544" t="s">
        <v>46</v>
      </c>
      <c r="H6544" t="s">
        <v>46</v>
      </c>
      <c r="I6544">
        <v>0.1</v>
      </c>
      <c r="J6544" t="s">
        <v>21550</v>
      </c>
    </row>
    <row r="6545" spans="1:10">
      <c r="A6545" t="s">
        <v>21551</v>
      </c>
      <c r="B6545" t="s">
        <v>21552</v>
      </c>
      <c r="C6545" t="s">
        <v>1223</v>
      </c>
      <c r="D6545" s="28" t="s">
        <v>21553</v>
      </c>
      <c r="E6545">
        <v>12</v>
      </c>
      <c r="F6545" t="s">
        <v>46</v>
      </c>
      <c r="G6545" t="s">
        <v>46</v>
      </c>
      <c r="H6545" t="s">
        <v>46</v>
      </c>
      <c r="I6545">
        <v>1.1100000000000001</v>
      </c>
      <c r="J6545" t="s">
        <v>21554</v>
      </c>
    </row>
    <row r="6546" spans="1:10">
      <c r="A6546" t="s">
        <v>21555</v>
      </c>
      <c r="B6546" t="s">
        <v>21556</v>
      </c>
      <c r="C6546" t="s">
        <v>1223</v>
      </c>
      <c r="D6546" s="28" t="s">
        <v>21557</v>
      </c>
      <c r="E6546">
        <v>12</v>
      </c>
      <c r="F6546" t="s">
        <v>46</v>
      </c>
      <c r="G6546" t="s">
        <v>46</v>
      </c>
      <c r="H6546" t="s">
        <v>46</v>
      </c>
      <c r="I6546">
        <v>1.1100000000000001</v>
      </c>
      <c r="J6546" t="s">
        <v>21558</v>
      </c>
    </row>
    <row r="6547" spans="1:10">
      <c r="A6547" t="s">
        <v>21559</v>
      </c>
      <c r="B6547" t="s">
        <v>21560</v>
      </c>
      <c r="C6547" t="s">
        <v>1156</v>
      </c>
      <c r="D6547" s="28" t="s">
        <v>21561</v>
      </c>
      <c r="E6547">
        <v>10</v>
      </c>
      <c r="F6547" t="s">
        <v>46</v>
      </c>
      <c r="G6547" t="s">
        <v>46</v>
      </c>
      <c r="H6547" t="s">
        <v>46</v>
      </c>
      <c r="I6547" t="s">
        <v>46</v>
      </c>
      <c r="J6547" t="s">
        <v>21562</v>
      </c>
    </row>
    <row r="6548" spans="1:10">
      <c r="A6548" t="s">
        <v>21563</v>
      </c>
      <c r="B6548" t="s">
        <v>21564</v>
      </c>
      <c r="C6548" t="s">
        <v>1223</v>
      </c>
      <c r="D6548" s="28" t="s">
        <v>21565</v>
      </c>
      <c r="E6548">
        <v>12</v>
      </c>
      <c r="F6548" t="s">
        <v>46</v>
      </c>
      <c r="G6548" t="s">
        <v>46</v>
      </c>
      <c r="H6548" t="s">
        <v>46</v>
      </c>
      <c r="I6548">
        <v>1.3</v>
      </c>
      <c r="J6548" t="s">
        <v>21566</v>
      </c>
    </row>
    <row r="6549" spans="1:10">
      <c r="A6549" t="s">
        <v>21567</v>
      </c>
      <c r="B6549" t="s">
        <v>21568</v>
      </c>
      <c r="C6549" t="s">
        <v>1223</v>
      </c>
      <c r="D6549" s="28" t="s">
        <v>21568</v>
      </c>
      <c r="E6549">
        <v>12</v>
      </c>
      <c r="F6549" t="s">
        <v>46</v>
      </c>
      <c r="G6549" t="s">
        <v>46</v>
      </c>
      <c r="H6549" t="s">
        <v>46</v>
      </c>
      <c r="I6549">
        <v>1.1000000000000001</v>
      </c>
      <c r="J6549" t="s">
        <v>21569</v>
      </c>
    </row>
    <row r="6550" spans="1:10">
      <c r="A6550" t="s">
        <v>21570</v>
      </c>
      <c r="B6550" t="s">
        <v>21571</v>
      </c>
      <c r="C6550" t="s">
        <v>1223</v>
      </c>
      <c r="D6550" s="28" t="s">
        <v>21572</v>
      </c>
      <c r="E6550">
        <v>12</v>
      </c>
      <c r="F6550" t="s">
        <v>46</v>
      </c>
      <c r="G6550" t="s">
        <v>46</v>
      </c>
      <c r="H6550" t="s">
        <v>46</v>
      </c>
      <c r="I6550">
        <v>1.1000000000000001</v>
      </c>
      <c r="J6550" t="s">
        <v>21566</v>
      </c>
    </row>
    <row r="6551" spans="1:10">
      <c r="A6551" t="s">
        <v>21573</v>
      </c>
      <c r="B6551" t="s">
        <v>21574</v>
      </c>
      <c r="C6551" t="s">
        <v>1281</v>
      </c>
      <c r="E6551">
        <v>10</v>
      </c>
      <c r="F6551" t="s">
        <v>46</v>
      </c>
      <c r="G6551" t="s">
        <v>46</v>
      </c>
      <c r="H6551" t="s">
        <v>46</v>
      </c>
      <c r="I6551">
        <v>0.01</v>
      </c>
      <c r="J6551" t="s">
        <v>21575</v>
      </c>
    </row>
    <row r="6552" spans="1:10">
      <c r="A6552" t="s">
        <v>21576</v>
      </c>
      <c r="B6552" t="s">
        <v>21577</v>
      </c>
      <c r="C6552" t="s">
        <v>1156</v>
      </c>
      <c r="D6552" s="28" t="s">
        <v>21578</v>
      </c>
      <c r="E6552">
        <v>6</v>
      </c>
      <c r="F6552" t="s">
        <v>46</v>
      </c>
      <c r="G6552" t="s">
        <v>46</v>
      </c>
      <c r="H6552" t="s">
        <v>46</v>
      </c>
      <c r="I6552">
        <v>20.6</v>
      </c>
      <c r="J6552" t="s">
        <v>21579</v>
      </c>
    </row>
    <row r="6553" spans="1:10">
      <c r="A6553" t="s">
        <v>21580</v>
      </c>
      <c r="B6553" t="s">
        <v>21581</v>
      </c>
      <c r="C6553" t="s">
        <v>1156</v>
      </c>
      <c r="D6553" s="28" t="s">
        <v>21582</v>
      </c>
      <c r="E6553">
        <v>10</v>
      </c>
      <c r="F6553" t="s">
        <v>46</v>
      </c>
      <c r="G6553" t="s">
        <v>46</v>
      </c>
      <c r="H6553" t="s">
        <v>46</v>
      </c>
      <c r="I6553">
        <v>21.9</v>
      </c>
      <c r="J6553" t="s">
        <v>21307</v>
      </c>
    </row>
    <row r="6554" spans="1:10">
      <c r="A6554" t="s">
        <v>21583</v>
      </c>
      <c r="B6554" t="s">
        <v>21584</v>
      </c>
      <c r="C6554" t="s">
        <v>1156</v>
      </c>
      <c r="D6554" s="28" t="s">
        <v>21585</v>
      </c>
      <c r="E6554">
        <v>6</v>
      </c>
      <c r="F6554" t="s">
        <v>46</v>
      </c>
      <c r="G6554" t="s">
        <v>46</v>
      </c>
      <c r="H6554" t="s">
        <v>46</v>
      </c>
      <c r="I6554">
        <v>23.74</v>
      </c>
      <c r="J6554" t="s">
        <v>21586</v>
      </c>
    </row>
    <row r="6555" spans="1:10">
      <c r="A6555" t="s">
        <v>21587</v>
      </c>
      <c r="B6555" t="s">
        <v>21588</v>
      </c>
      <c r="C6555" t="s">
        <v>1156</v>
      </c>
      <c r="D6555" s="28" t="s">
        <v>21589</v>
      </c>
      <c r="E6555">
        <v>6</v>
      </c>
      <c r="F6555" t="s">
        <v>46</v>
      </c>
      <c r="G6555" t="s">
        <v>46</v>
      </c>
      <c r="H6555" t="s">
        <v>46</v>
      </c>
      <c r="I6555">
        <v>23.74</v>
      </c>
      <c r="J6555" t="s">
        <v>21590</v>
      </c>
    </row>
    <row r="6556" spans="1:10">
      <c r="A6556" t="s">
        <v>21591</v>
      </c>
      <c r="B6556" t="s">
        <v>21592</v>
      </c>
      <c r="C6556" t="s">
        <v>1156</v>
      </c>
      <c r="D6556" s="28" t="s">
        <v>21593</v>
      </c>
      <c r="E6556">
        <v>6</v>
      </c>
      <c r="F6556" t="s">
        <v>46</v>
      </c>
      <c r="G6556" t="s">
        <v>46</v>
      </c>
      <c r="H6556" t="s">
        <v>46</v>
      </c>
      <c r="I6556">
        <v>23.74</v>
      </c>
      <c r="J6556" t="s">
        <v>21594</v>
      </c>
    </row>
    <row r="6557" spans="1:10">
      <c r="A6557" t="s">
        <v>21595</v>
      </c>
      <c r="B6557" t="s">
        <v>21596</v>
      </c>
      <c r="C6557" t="s">
        <v>1156</v>
      </c>
      <c r="D6557" s="28" t="s">
        <v>21597</v>
      </c>
      <c r="E6557">
        <v>4</v>
      </c>
      <c r="F6557" t="s">
        <v>46</v>
      </c>
      <c r="G6557" t="s">
        <v>46</v>
      </c>
      <c r="H6557" t="s">
        <v>46</v>
      </c>
      <c r="I6557">
        <v>41.97</v>
      </c>
      <c r="J6557" t="s">
        <v>21598</v>
      </c>
    </row>
    <row r="6558" spans="1:10">
      <c r="A6558" t="s">
        <v>21599</v>
      </c>
      <c r="B6558" t="s">
        <v>21600</v>
      </c>
      <c r="C6558" t="s">
        <v>1156</v>
      </c>
      <c r="D6558" s="28" t="s">
        <v>21601</v>
      </c>
      <c r="E6558">
        <v>4</v>
      </c>
      <c r="F6558" t="s">
        <v>46</v>
      </c>
      <c r="G6558" t="s">
        <v>46</v>
      </c>
      <c r="H6558" t="s">
        <v>46</v>
      </c>
      <c r="I6558">
        <v>41.97</v>
      </c>
      <c r="J6558" t="s">
        <v>21602</v>
      </c>
    </row>
    <row r="6559" spans="1:10">
      <c r="A6559" t="s">
        <v>21603</v>
      </c>
      <c r="B6559" t="s">
        <v>21604</v>
      </c>
      <c r="C6559" t="s">
        <v>1156</v>
      </c>
      <c r="D6559" s="28" t="s">
        <v>21605</v>
      </c>
      <c r="E6559">
        <v>4</v>
      </c>
      <c r="F6559" t="s">
        <v>46</v>
      </c>
      <c r="G6559" t="s">
        <v>46</v>
      </c>
      <c r="H6559" t="s">
        <v>46</v>
      </c>
      <c r="I6559">
        <v>41.97</v>
      </c>
      <c r="J6559" t="s">
        <v>21606</v>
      </c>
    </row>
    <row r="6560" spans="1:10">
      <c r="A6560" t="s">
        <v>21607</v>
      </c>
      <c r="B6560" t="s">
        <v>21608</v>
      </c>
      <c r="C6560" t="s">
        <v>1156</v>
      </c>
      <c r="D6560" s="28" t="s">
        <v>21609</v>
      </c>
      <c r="E6560">
        <v>6</v>
      </c>
      <c r="F6560" t="s">
        <v>46</v>
      </c>
      <c r="G6560" t="s">
        <v>46</v>
      </c>
      <c r="H6560" t="s">
        <v>46</v>
      </c>
      <c r="I6560">
        <v>22.08</v>
      </c>
      <c r="J6560" t="s">
        <v>21610</v>
      </c>
    </row>
    <row r="6561" spans="1:10">
      <c r="A6561" t="s">
        <v>21611</v>
      </c>
      <c r="B6561" t="s">
        <v>21612</v>
      </c>
      <c r="C6561" t="s">
        <v>1281</v>
      </c>
      <c r="D6561" s="28" t="s">
        <v>21612</v>
      </c>
      <c r="E6561">
        <v>10</v>
      </c>
      <c r="F6561" t="s">
        <v>46</v>
      </c>
      <c r="G6561" t="s">
        <v>46</v>
      </c>
      <c r="H6561" t="s">
        <v>46</v>
      </c>
      <c r="I6561">
        <v>0.01</v>
      </c>
      <c r="J6561" t="s">
        <v>21613</v>
      </c>
    </row>
    <row r="6562" spans="1:10">
      <c r="A6562" t="s">
        <v>21614</v>
      </c>
      <c r="B6562" t="s">
        <v>21615</v>
      </c>
      <c r="C6562" t="s">
        <v>1156</v>
      </c>
      <c r="D6562" s="28" t="s">
        <v>21615</v>
      </c>
      <c r="E6562">
        <v>1</v>
      </c>
      <c r="F6562" t="s">
        <v>46</v>
      </c>
      <c r="G6562" t="s">
        <v>46</v>
      </c>
      <c r="H6562" t="s">
        <v>46</v>
      </c>
      <c r="I6562" t="s">
        <v>46</v>
      </c>
      <c r="J6562" t="s">
        <v>21616</v>
      </c>
    </row>
    <row r="6563" spans="1:10">
      <c r="A6563" t="s">
        <v>851</v>
      </c>
      <c r="B6563" t="s">
        <v>852</v>
      </c>
      <c r="C6563" t="s">
        <v>1281</v>
      </c>
      <c r="D6563" s="28" t="s">
        <v>852</v>
      </c>
      <c r="E6563">
        <v>1</v>
      </c>
      <c r="F6563" t="s">
        <v>46</v>
      </c>
      <c r="G6563" t="s">
        <v>46</v>
      </c>
      <c r="H6563" t="s">
        <v>46</v>
      </c>
      <c r="I6563" t="s">
        <v>46</v>
      </c>
      <c r="J6563" t="s">
        <v>21617</v>
      </c>
    </row>
    <row r="6564" spans="1:10">
      <c r="A6564" t="s">
        <v>21618</v>
      </c>
      <c r="B6564" t="s">
        <v>21619</v>
      </c>
      <c r="C6564" t="s">
        <v>1281</v>
      </c>
      <c r="D6564" s="28" t="s">
        <v>21619</v>
      </c>
      <c r="E6564">
        <v>1</v>
      </c>
      <c r="F6564" t="s">
        <v>46</v>
      </c>
      <c r="G6564" t="s">
        <v>46</v>
      </c>
      <c r="H6564" t="s">
        <v>46</v>
      </c>
      <c r="I6564" t="s">
        <v>46</v>
      </c>
      <c r="J6564" t="s">
        <v>21620</v>
      </c>
    </row>
    <row r="6565" spans="1:10">
      <c r="A6565" t="s">
        <v>21621</v>
      </c>
      <c r="B6565" t="s">
        <v>21622</v>
      </c>
      <c r="C6565" t="s">
        <v>1281</v>
      </c>
      <c r="D6565" s="28" t="s">
        <v>21622</v>
      </c>
      <c r="E6565">
        <v>1</v>
      </c>
      <c r="F6565" t="s">
        <v>46</v>
      </c>
      <c r="G6565" t="s">
        <v>46</v>
      </c>
      <c r="H6565" t="s">
        <v>46</v>
      </c>
      <c r="I6565" t="s">
        <v>46</v>
      </c>
    </row>
    <row r="6566" spans="1:10">
      <c r="A6566" t="s">
        <v>21623</v>
      </c>
      <c r="B6566" t="s">
        <v>21624</v>
      </c>
      <c r="C6566" t="s">
        <v>1156</v>
      </c>
      <c r="D6566" s="28" t="s">
        <v>21625</v>
      </c>
      <c r="E6566">
        <v>6</v>
      </c>
      <c r="F6566" t="s">
        <v>46</v>
      </c>
      <c r="G6566" t="s">
        <v>46</v>
      </c>
      <c r="H6566" t="s">
        <v>46</v>
      </c>
      <c r="I6566">
        <v>22.45</v>
      </c>
      <c r="J6566" t="s">
        <v>21626</v>
      </c>
    </row>
    <row r="6567" spans="1:10">
      <c r="A6567" t="s">
        <v>21627</v>
      </c>
      <c r="B6567" t="s">
        <v>21628</v>
      </c>
      <c r="C6567" t="s">
        <v>1156</v>
      </c>
      <c r="D6567" s="28" t="s">
        <v>21629</v>
      </c>
      <c r="E6567">
        <v>6</v>
      </c>
      <c r="F6567" t="s">
        <v>46</v>
      </c>
      <c r="G6567" t="s">
        <v>46</v>
      </c>
      <c r="H6567" t="s">
        <v>46</v>
      </c>
      <c r="I6567">
        <v>22.45</v>
      </c>
      <c r="J6567" t="s">
        <v>21630</v>
      </c>
    </row>
    <row r="6568" spans="1:10">
      <c r="A6568" t="s">
        <v>21631</v>
      </c>
      <c r="B6568" t="s">
        <v>21632</v>
      </c>
      <c r="C6568" t="s">
        <v>1156</v>
      </c>
      <c r="D6568" s="28" t="s">
        <v>21633</v>
      </c>
      <c r="E6568">
        <v>4</v>
      </c>
      <c r="F6568" t="s">
        <v>46</v>
      </c>
      <c r="G6568" t="s">
        <v>46</v>
      </c>
      <c r="H6568" t="s">
        <v>46</v>
      </c>
      <c r="I6568">
        <v>38.270000000000003</v>
      </c>
      <c r="J6568" t="s">
        <v>21634</v>
      </c>
    </row>
    <row r="6569" spans="1:10">
      <c r="A6569" t="s">
        <v>21635</v>
      </c>
      <c r="B6569" t="s">
        <v>21636</v>
      </c>
      <c r="C6569" t="s">
        <v>1156</v>
      </c>
      <c r="D6569" s="28" t="s">
        <v>21637</v>
      </c>
      <c r="E6569">
        <v>4</v>
      </c>
      <c r="F6569" t="s">
        <v>46</v>
      </c>
      <c r="G6569" t="s">
        <v>46</v>
      </c>
      <c r="H6569" t="s">
        <v>46</v>
      </c>
      <c r="I6569">
        <v>38.270000000000003</v>
      </c>
      <c r="J6569" t="s">
        <v>21638</v>
      </c>
    </row>
    <row r="6570" spans="1:10">
      <c r="A6570" t="s">
        <v>21639</v>
      </c>
      <c r="B6570" t="s">
        <v>21640</v>
      </c>
      <c r="C6570" t="s">
        <v>1156</v>
      </c>
      <c r="D6570" s="28" t="s">
        <v>21641</v>
      </c>
      <c r="E6570">
        <v>6</v>
      </c>
      <c r="F6570" t="s">
        <v>46</v>
      </c>
      <c r="G6570" t="s">
        <v>46</v>
      </c>
      <c r="H6570" t="s">
        <v>46</v>
      </c>
      <c r="I6570">
        <v>16.97</v>
      </c>
      <c r="J6570" t="s">
        <v>21642</v>
      </c>
    </row>
    <row r="6571" spans="1:10">
      <c r="A6571" t="s">
        <v>21643</v>
      </c>
      <c r="B6571" t="s">
        <v>21644</v>
      </c>
      <c r="C6571" t="s">
        <v>1156</v>
      </c>
      <c r="D6571" s="28" t="s">
        <v>21645</v>
      </c>
      <c r="E6571">
        <v>6</v>
      </c>
      <c r="F6571" t="s">
        <v>46</v>
      </c>
      <c r="G6571" t="s">
        <v>46</v>
      </c>
      <c r="H6571" t="s">
        <v>46</v>
      </c>
      <c r="I6571">
        <v>18.34</v>
      </c>
      <c r="J6571" t="s">
        <v>21646</v>
      </c>
    </row>
    <row r="6572" spans="1:10">
      <c r="A6572" t="s">
        <v>21647</v>
      </c>
      <c r="B6572" t="s">
        <v>21648</v>
      </c>
      <c r="C6572" t="s">
        <v>1156</v>
      </c>
      <c r="D6572" s="28" t="s">
        <v>21648</v>
      </c>
      <c r="E6572">
        <v>6</v>
      </c>
      <c r="F6572" t="s">
        <v>46</v>
      </c>
      <c r="G6572" t="s">
        <v>46</v>
      </c>
      <c r="H6572" t="s">
        <v>46</v>
      </c>
      <c r="I6572">
        <v>10.57</v>
      </c>
      <c r="J6572" t="s">
        <v>21649</v>
      </c>
    </row>
    <row r="6573" spans="1:10">
      <c r="A6573" t="s">
        <v>21650</v>
      </c>
      <c r="B6573" t="s">
        <v>21648</v>
      </c>
      <c r="C6573" t="s">
        <v>1156</v>
      </c>
      <c r="D6573" s="28" t="s">
        <v>21648</v>
      </c>
      <c r="E6573">
        <v>10</v>
      </c>
      <c r="F6573" t="s">
        <v>46</v>
      </c>
      <c r="G6573" t="s">
        <v>46</v>
      </c>
      <c r="H6573" t="s">
        <v>46</v>
      </c>
      <c r="I6573">
        <v>10.57</v>
      </c>
      <c r="J6573" t="s">
        <v>1381</v>
      </c>
    </row>
    <row r="6574" spans="1:10">
      <c r="A6574" t="s">
        <v>21651</v>
      </c>
      <c r="B6574" t="s">
        <v>21652</v>
      </c>
      <c r="C6574" t="s">
        <v>1223</v>
      </c>
      <c r="D6574" s="28" t="s">
        <v>21653</v>
      </c>
      <c r="E6574">
        <v>12</v>
      </c>
      <c r="F6574" t="s">
        <v>46</v>
      </c>
      <c r="G6574" t="s">
        <v>46</v>
      </c>
      <c r="H6574" t="s">
        <v>46</v>
      </c>
      <c r="I6574">
        <v>1.06</v>
      </c>
      <c r="J6574" t="s">
        <v>21654</v>
      </c>
    </row>
    <row r="6575" spans="1:10">
      <c r="A6575" t="s">
        <v>21655</v>
      </c>
      <c r="B6575" t="s">
        <v>21656</v>
      </c>
      <c r="C6575" t="s">
        <v>1223</v>
      </c>
      <c r="D6575" s="28" t="s">
        <v>21657</v>
      </c>
      <c r="E6575">
        <v>12</v>
      </c>
      <c r="F6575" t="s">
        <v>46</v>
      </c>
      <c r="G6575" t="s">
        <v>46</v>
      </c>
      <c r="H6575" t="s">
        <v>46</v>
      </c>
      <c r="I6575">
        <v>1.06</v>
      </c>
      <c r="J6575" t="s">
        <v>21658</v>
      </c>
    </row>
    <row r="6576" spans="1:10">
      <c r="A6576" t="s">
        <v>21659</v>
      </c>
      <c r="B6576" t="s">
        <v>21660</v>
      </c>
      <c r="C6576" t="s">
        <v>1156</v>
      </c>
      <c r="D6576" s="28" t="s">
        <v>21661</v>
      </c>
      <c r="E6576">
        <v>2</v>
      </c>
      <c r="F6576" t="s">
        <v>46</v>
      </c>
      <c r="G6576" t="s">
        <v>46</v>
      </c>
      <c r="H6576" t="s">
        <v>46</v>
      </c>
      <c r="I6576">
        <v>46.37</v>
      </c>
      <c r="J6576" t="s">
        <v>21662</v>
      </c>
    </row>
    <row r="6577" spans="1:10">
      <c r="A6577" t="s">
        <v>21663</v>
      </c>
      <c r="B6577" t="s">
        <v>21664</v>
      </c>
      <c r="C6577" t="s">
        <v>1156</v>
      </c>
      <c r="D6577" s="28" t="s">
        <v>21665</v>
      </c>
      <c r="E6577">
        <v>2</v>
      </c>
      <c r="F6577" t="s">
        <v>46</v>
      </c>
      <c r="G6577" t="s">
        <v>46</v>
      </c>
      <c r="H6577" t="s">
        <v>46</v>
      </c>
      <c r="I6577">
        <v>46.37</v>
      </c>
      <c r="J6577" t="s">
        <v>21666</v>
      </c>
    </row>
    <row r="6578" spans="1:10">
      <c r="A6578" t="s">
        <v>21667</v>
      </c>
      <c r="B6578" t="s">
        <v>21660</v>
      </c>
      <c r="C6578" t="s">
        <v>1156</v>
      </c>
      <c r="D6578" s="28" t="s">
        <v>21668</v>
      </c>
      <c r="E6578">
        <v>4</v>
      </c>
      <c r="F6578" t="s">
        <v>46</v>
      </c>
      <c r="G6578" t="s">
        <v>46</v>
      </c>
      <c r="H6578" t="s">
        <v>46</v>
      </c>
      <c r="I6578">
        <v>26</v>
      </c>
      <c r="J6578" t="s">
        <v>21669</v>
      </c>
    </row>
    <row r="6579" spans="1:10">
      <c r="A6579" t="s">
        <v>21670</v>
      </c>
      <c r="B6579" t="s">
        <v>21671</v>
      </c>
      <c r="C6579" t="s">
        <v>1156</v>
      </c>
      <c r="D6579" s="28" t="s">
        <v>21672</v>
      </c>
      <c r="E6579">
        <v>4</v>
      </c>
      <c r="F6579" t="s">
        <v>46</v>
      </c>
      <c r="G6579" t="s">
        <v>46</v>
      </c>
      <c r="H6579" t="s">
        <v>46</v>
      </c>
      <c r="I6579">
        <v>30.22</v>
      </c>
      <c r="J6579" t="s">
        <v>21673</v>
      </c>
    </row>
    <row r="6580" spans="1:10">
      <c r="A6580" t="s">
        <v>21674</v>
      </c>
      <c r="B6580" t="s">
        <v>21675</v>
      </c>
      <c r="C6580" t="s">
        <v>1156</v>
      </c>
      <c r="D6580" s="28" t="s">
        <v>21676</v>
      </c>
      <c r="E6580">
        <v>10</v>
      </c>
      <c r="F6580" t="s">
        <v>46</v>
      </c>
      <c r="G6580" t="s">
        <v>46</v>
      </c>
      <c r="H6580" t="s">
        <v>46</v>
      </c>
      <c r="I6580">
        <v>30.22</v>
      </c>
      <c r="J6580" t="s">
        <v>21677</v>
      </c>
    </row>
    <row r="6581" spans="1:10">
      <c r="A6581" t="s">
        <v>21678</v>
      </c>
      <c r="B6581" t="s">
        <v>21679</v>
      </c>
      <c r="C6581" t="s">
        <v>1281</v>
      </c>
      <c r="D6581" s="28" t="s">
        <v>21679</v>
      </c>
      <c r="E6581">
        <v>10</v>
      </c>
      <c r="F6581" t="s">
        <v>46</v>
      </c>
      <c r="G6581" t="s">
        <v>46</v>
      </c>
      <c r="H6581" t="s">
        <v>46</v>
      </c>
      <c r="I6581" t="s">
        <v>46</v>
      </c>
      <c r="J6581" t="s">
        <v>21680</v>
      </c>
    </row>
    <row r="6582" spans="1:10">
      <c r="A6582" t="s">
        <v>21681</v>
      </c>
      <c r="B6582" t="s">
        <v>21682</v>
      </c>
      <c r="C6582" t="s">
        <v>1156</v>
      </c>
      <c r="D6582" s="28" t="s">
        <v>21683</v>
      </c>
      <c r="E6582">
        <v>6</v>
      </c>
      <c r="F6582" t="s">
        <v>46</v>
      </c>
      <c r="G6582" t="s">
        <v>46</v>
      </c>
      <c r="H6582" t="s">
        <v>46</v>
      </c>
      <c r="I6582">
        <v>27.9</v>
      </c>
      <c r="J6582" t="s">
        <v>21684</v>
      </c>
    </row>
    <row r="6583" spans="1:10">
      <c r="A6583" t="s">
        <v>21685</v>
      </c>
      <c r="B6583" t="s">
        <v>21686</v>
      </c>
      <c r="C6583" t="s">
        <v>1156</v>
      </c>
      <c r="D6583" s="28" t="s">
        <v>21687</v>
      </c>
      <c r="E6583">
        <v>6</v>
      </c>
      <c r="F6583" t="s">
        <v>46</v>
      </c>
      <c r="G6583" t="s">
        <v>46</v>
      </c>
      <c r="H6583" t="s">
        <v>46</v>
      </c>
      <c r="I6583">
        <v>28.12</v>
      </c>
      <c r="J6583" t="s">
        <v>21688</v>
      </c>
    </row>
    <row r="6584" spans="1:10">
      <c r="A6584" t="s">
        <v>21689</v>
      </c>
      <c r="B6584" t="s">
        <v>21690</v>
      </c>
      <c r="C6584" t="s">
        <v>1156</v>
      </c>
      <c r="D6584" s="28" t="s">
        <v>21691</v>
      </c>
      <c r="E6584">
        <v>6</v>
      </c>
      <c r="F6584" t="s">
        <v>46</v>
      </c>
      <c r="G6584" t="s">
        <v>46</v>
      </c>
      <c r="H6584" t="s">
        <v>46</v>
      </c>
      <c r="I6584">
        <v>21.24</v>
      </c>
      <c r="J6584" t="s">
        <v>21692</v>
      </c>
    </row>
    <row r="6585" spans="1:10">
      <c r="A6585" t="s">
        <v>21693</v>
      </c>
      <c r="B6585" t="s">
        <v>21694</v>
      </c>
      <c r="C6585" t="s">
        <v>1156</v>
      </c>
      <c r="D6585" s="28" t="s">
        <v>21695</v>
      </c>
      <c r="E6585">
        <v>6</v>
      </c>
      <c r="F6585" t="s">
        <v>46</v>
      </c>
      <c r="G6585" t="s">
        <v>46</v>
      </c>
      <c r="H6585" t="s">
        <v>46</v>
      </c>
      <c r="I6585">
        <v>21.24</v>
      </c>
      <c r="J6585" t="s">
        <v>21696</v>
      </c>
    </row>
    <row r="6586" spans="1:10">
      <c r="A6586" t="s">
        <v>21697</v>
      </c>
      <c r="B6586" t="s">
        <v>21698</v>
      </c>
      <c r="C6586" t="s">
        <v>1156</v>
      </c>
      <c r="D6586" s="28" t="s">
        <v>21699</v>
      </c>
      <c r="E6586">
        <v>6</v>
      </c>
      <c r="F6586" t="s">
        <v>46</v>
      </c>
      <c r="G6586" t="s">
        <v>46</v>
      </c>
      <c r="H6586" t="s">
        <v>46</v>
      </c>
      <c r="I6586">
        <v>21.24</v>
      </c>
      <c r="J6586" t="s">
        <v>21700</v>
      </c>
    </row>
    <row r="6587" spans="1:10">
      <c r="A6587" t="s">
        <v>21701</v>
      </c>
      <c r="B6587" t="s">
        <v>21690</v>
      </c>
      <c r="C6587" t="s">
        <v>1156</v>
      </c>
      <c r="D6587" s="28" t="s">
        <v>21702</v>
      </c>
      <c r="E6587">
        <v>4</v>
      </c>
      <c r="F6587" t="s">
        <v>46</v>
      </c>
      <c r="G6587" t="s">
        <v>46</v>
      </c>
      <c r="H6587" t="s">
        <v>46</v>
      </c>
      <c r="I6587">
        <v>42.57</v>
      </c>
      <c r="J6587" t="s">
        <v>21703</v>
      </c>
    </row>
    <row r="6588" spans="1:10">
      <c r="A6588" t="s">
        <v>21704</v>
      </c>
      <c r="B6588" t="s">
        <v>21705</v>
      </c>
      <c r="C6588" t="s">
        <v>1156</v>
      </c>
      <c r="D6588" s="28" t="s">
        <v>21706</v>
      </c>
      <c r="E6588">
        <v>4</v>
      </c>
      <c r="F6588" t="s">
        <v>46</v>
      </c>
      <c r="G6588" t="s">
        <v>46</v>
      </c>
      <c r="H6588" t="s">
        <v>46</v>
      </c>
      <c r="I6588">
        <v>42.57</v>
      </c>
      <c r="J6588" t="s">
        <v>21707</v>
      </c>
    </row>
    <row r="6589" spans="1:10">
      <c r="A6589" t="s">
        <v>21708</v>
      </c>
      <c r="B6589" t="s">
        <v>21709</v>
      </c>
      <c r="C6589" t="s">
        <v>1156</v>
      </c>
      <c r="D6589" s="28" t="s">
        <v>21710</v>
      </c>
      <c r="E6589">
        <v>4</v>
      </c>
      <c r="F6589" t="s">
        <v>46</v>
      </c>
      <c r="G6589" t="s">
        <v>46</v>
      </c>
      <c r="H6589" t="s">
        <v>46</v>
      </c>
      <c r="I6589">
        <v>42.57</v>
      </c>
      <c r="J6589" t="s">
        <v>21711</v>
      </c>
    </row>
    <row r="6590" spans="1:10">
      <c r="A6590" t="s">
        <v>21712</v>
      </c>
      <c r="B6590" t="s">
        <v>21713</v>
      </c>
      <c r="C6590" t="s">
        <v>1281</v>
      </c>
      <c r="E6590">
        <v>10</v>
      </c>
      <c r="F6590" t="s">
        <v>46</v>
      </c>
      <c r="G6590" t="s">
        <v>46</v>
      </c>
      <c r="H6590" t="s">
        <v>46</v>
      </c>
      <c r="I6590" t="s">
        <v>46</v>
      </c>
      <c r="J6590" t="s">
        <v>1244</v>
      </c>
    </row>
    <row r="6591" spans="1:10">
      <c r="A6591" t="s">
        <v>21714</v>
      </c>
      <c r="B6591" t="s">
        <v>21715</v>
      </c>
      <c r="C6591" t="s">
        <v>1281</v>
      </c>
      <c r="D6591" s="28" t="s">
        <v>21715</v>
      </c>
      <c r="E6591">
        <v>1</v>
      </c>
      <c r="F6591" t="s">
        <v>46</v>
      </c>
      <c r="G6591" t="s">
        <v>46</v>
      </c>
      <c r="H6591" t="s">
        <v>46</v>
      </c>
      <c r="I6591" t="s">
        <v>46</v>
      </c>
      <c r="J6591" t="s">
        <v>21716</v>
      </c>
    </row>
    <row r="6592" spans="1:10">
      <c r="A6592" t="s">
        <v>21717</v>
      </c>
      <c r="B6592" t="s">
        <v>21718</v>
      </c>
      <c r="C6592" t="s">
        <v>1281</v>
      </c>
      <c r="D6592" s="28" t="s">
        <v>21719</v>
      </c>
      <c r="E6592">
        <v>10</v>
      </c>
      <c r="F6592" t="s">
        <v>46</v>
      </c>
      <c r="G6592" t="s">
        <v>46</v>
      </c>
      <c r="H6592" t="s">
        <v>46</v>
      </c>
      <c r="I6592">
        <v>1.81</v>
      </c>
      <c r="J6592" t="s">
        <v>21720</v>
      </c>
    </row>
    <row r="6593" spans="1:10">
      <c r="A6593" t="s">
        <v>21721</v>
      </c>
      <c r="B6593" t="s">
        <v>21722</v>
      </c>
      <c r="C6593" t="s">
        <v>1281</v>
      </c>
      <c r="D6593" s="28" t="s">
        <v>21722</v>
      </c>
      <c r="E6593">
        <v>36</v>
      </c>
      <c r="F6593" t="s">
        <v>46</v>
      </c>
      <c r="G6593" t="s">
        <v>46</v>
      </c>
      <c r="H6593" t="s">
        <v>46</v>
      </c>
      <c r="I6593" t="s">
        <v>46</v>
      </c>
      <c r="J6593" t="s">
        <v>21723</v>
      </c>
    </row>
    <row r="6594" spans="1:10">
      <c r="A6594" t="s">
        <v>853</v>
      </c>
      <c r="B6594" t="s">
        <v>854</v>
      </c>
      <c r="C6594" t="s">
        <v>1281</v>
      </c>
      <c r="E6594">
        <v>10</v>
      </c>
      <c r="F6594" t="s">
        <v>46</v>
      </c>
      <c r="G6594" t="s">
        <v>46</v>
      </c>
      <c r="H6594" t="s">
        <v>46</v>
      </c>
      <c r="I6594" t="s">
        <v>46</v>
      </c>
      <c r="J6594" t="s">
        <v>853</v>
      </c>
    </row>
    <row r="6595" spans="1:10">
      <c r="A6595" t="s">
        <v>21724</v>
      </c>
      <c r="B6595" t="s">
        <v>21725</v>
      </c>
      <c r="C6595" t="s">
        <v>1156</v>
      </c>
      <c r="D6595" s="28" t="s">
        <v>21726</v>
      </c>
      <c r="E6595">
        <v>2</v>
      </c>
      <c r="F6595" t="s">
        <v>46</v>
      </c>
      <c r="G6595" t="s">
        <v>46</v>
      </c>
      <c r="H6595" t="s">
        <v>46</v>
      </c>
      <c r="I6595">
        <v>35.64</v>
      </c>
      <c r="J6595" t="s">
        <v>21727</v>
      </c>
    </row>
    <row r="6596" spans="1:10">
      <c r="A6596" t="s">
        <v>855</v>
      </c>
      <c r="B6596" t="s">
        <v>21728</v>
      </c>
      <c r="C6596" t="s">
        <v>1156</v>
      </c>
      <c r="D6596" s="28" t="s">
        <v>856</v>
      </c>
      <c r="E6596">
        <v>2</v>
      </c>
      <c r="F6596" t="s">
        <v>46</v>
      </c>
      <c r="G6596" t="s">
        <v>46</v>
      </c>
      <c r="H6596" t="s">
        <v>46</v>
      </c>
      <c r="I6596">
        <v>35.64</v>
      </c>
      <c r="J6596" t="s">
        <v>21729</v>
      </c>
    </row>
    <row r="6597" spans="1:10">
      <c r="A6597" t="s">
        <v>857</v>
      </c>
      <c r="B6597" t="s">
        <v>21730</v>
      </c>
      <c r="C6597" t="s">
        <v>1156</v>
      </c>
      <c r="D6597" s="28" t="s">
        <v>858</v>
      </c>
      <c r="E6597">
        <v>2</v>
      </c>
      <c r="F6597" t="s">
        <v>46</v>
      </c>
      <c r="G6597" t="s">
        <v>46</v>
      </c>
      <c r="H6597" t="s">
        <v>46</v>
      </c>
      <c r="I6597">
        <v>35.64</v>
      </c>
      <c r="J6597" t="s">
        <v>21731</v>
      </c>
    </row>
    <row r="6598" spans="1:10">
      <c r="A6598" t="s">
        <v>21732</v>
      </c>
      <c r="B6598" t="s">
        <v>21733</v>
      </c>
      <c r="C6598" t="s">
        <v>1156</v>
      </c>
      <c r="D6598" s="28" t="s">
        <v>21734</v>
      </c>
      <c r="E6598">
        <v>2</v>
      </c>
      <c r="F6598" t="s">
        <v>46</v>
      </c>
      <c r="G6598" t="s">
        <v>46</v>
      </c>
      <c r="H6598" t="s">
        <v>46</v>
      </c>
      <c r="I6598">
        <v>35.64</v>
      </c>
      <c r="J6598" t="s">
        <v>21735</v>
      </c>
    </row>
    <row r="6599" spans="1:10">
      <c r="A6599" t="s">
        <v>21736</v>
      </c>
      <c r="B6599" t="s">
        <v>21737</v>
      </c>
      <c r="C6599" t="s">
        <v>1156</v>
      </c>
      <c r="D6599" s="28" t="s">
        <v>21738</v>
      </c>
      <c r="E6599">
        <v>4</v>
      </c>
      <c r="F6599" t="s">
        <v>46</v>
      </c>
      <c r="G6599" t="s">
        <v>46</v>
      </c>
      <c r="H6599" t="s">
        <v>46</v>
      </c>
      <c r="I6599">
        <v>22.8</v>
      </c>
      <c r="J6599" t="s">
        <v>21739</v>
      </c>
    </row>
    <row r="6600" spans="1:10">
      <c r="A6600" t="s">
        <v>859</v>
      </c>
      <c r="B6600" t="s">
        <v>860</v>
      </c>
      <c r="C6600" t="s">
        <v>1156</v>
      </c>
      <c r="D6600" s="28" t="s">
        <v>860</v>
      </c>
      <c r="E6600">
        <v>4</v>
      </c>
      <c r="F6600" t="s">
        <v>46</v>
      </c>
      <c r="G6600" t="s">
        <v>46</v>
      </c>
      <c r="H6600" t="s">
        <v>46</v>
      </c>
      <c r="I6600">
        <v>22.5</v>
      </c>
      <c r="J6600" t="s">
        <v>21740</v>
      </c>
    </row>
    <row r="6601" spans="1:10">
      <c r="A6601" t="s">
        <v>861</v>
      </c>
      <c r="B6601" t="s">
        <v>862</v>
      </c>
      <c r="C6601" t="s">
        <v>1156</v>
      </c>
      <c r="D6601" s="28" t="s">
        <v>862</v>
      </c>
      <c r="E6601">
        <v>4</v>
      </c>
      <c r="F6601" t="s">
        <v>46</v>
      </c>
      <c r="G6601" t="s">
        <v>46</v>
      </c>
      <c r="H6601" t="s">
        <v>46</v>
      </c>
      <c r="I6601">
        <v>22.8</v>
      </c>
      <c r="J6601" t="s">
        <v>21741</v>
      </c>
    </row>
    <row r="6602" spans="1:10">
      <c r="A6602" t="s">
        <v>21742</v>
      </c>
      <c r="B6602" t="s">
        <v>21743</v>
      </c>
      <c r="C6602" t="s">
        <v>1156</v>
      </c>
      <c r="D6602" s="28" t="s">
        <v>21743</v>
      </c>
      <c r="E6602">
        <v>10</v>
      </c>
      <c r="F6602" t="s">
        <v>46</v>
      </c>
      <c r="G6602" t="s">
        <v>46</v>
      </c>
      <c r="H6602" t="s">
        <v>46</v>
      </c>
      <c r="I6602">
        <v>7.66</v>
      </c>
      <c r="J6602" t="s">
        <v>21744</v>
      </c>
    </row>
    <row r="6603" spans="1:10">
      <c r="A6603" t="s">
        <v>21745</v>
      </c>
      <c r="B6603" t="s">
        <v>21746</v>
      </c>
      <c r="C6603" t="s">
        <v>1281</v>
      </c>
      <c r="D6603" s="28" t="s">
        <v>21747</v>
      </c>
      <c r="E6603">
        <v>80</v>
      </c>
      <c r="F6603" t="s">
        <v>46</v>
      </c>
      <c r="G6603" t="s">
        <v>46</v>
      </c>
      <c r="H6603" t="s">
        <v>46</v>
      </c>
      <c r="I6603" t="s">
        <v>46</v>
      </c>
      <c r="J6603" t="s">
        <v>21748</v>
      </c>
    </row>
    <row r="6604" spans="1:10">
      <c r="A6604" t="s">
        <v>21749</v>
      </c>
      <c r="B6604" t="s">
        <v>21746</v>
      </c>
      <c r="C6604" t="s">
        <v>1281</v>
      </c>
      <c r="D6604" s="28" t="s">
        <v>21750</v>
      </c>
      <c r="E6604">
        <v>80</v>
      </c>
      <c r="F6604" t="s">
        <v>46</v>
      </c>
      <c r="G6604" t="s">
        <v>46</v>
      </c>
      <c r="H6604" t="s">
        <v>46</v>
      </c>
      <c r="I6604" t="s">
        <v>46</v>
      </c>
      <c r="J6604" t="s">
        <v>21751</v>
      </c>
    </row>
    <row r="6605" spans="1:10">
      <c r="A6605" t="s">
        <v>21752</v>
      </c>
      <c r="B6605" t="s">
        <v>21746</v>
      </c>
      <c r="C6605" t="s">
        <v>1281</v>
      </c>
      <c r="D6605" s="28" t="s">
        <v>21753</v>
      </c>
      <c r="E6605">
        <v>80</v>
      </c>
      <c r="F6605" t="s">
        <v>46</v>
      </c>
      <c r="G6605" t="s">
        <v>46</v>
      </c>
      <c r="H6605" t="s">
        <v>46</v>
      </c>
      <c r="I6605" t="s">
        <v>46</v>
      </c>
      <c r="J6605" t="s">
        <v>21754</v>
      </c>
    </row>
    <row r="6606" spans="1:10">
      <c r="A6606" t="s">
        <v>21755</v>
      </c>
      <c r="B6606" t="s">
        <v>21756</v>
      </c>
      <c r="C6606" t="s">
        <v>1156</v>
      </c>
      <c r="D6606" s="28" t="s">
        <v>21757</v>
      </c>
      <c r="E6606">
        <v>6</v>
      </c>
      <c r="F6606" t="s">
        <v>46</v>
      </c>
      <c r="G6606" t="s">
        <v>46</v>
      </c>
      <c r="H6606" t="s">
        <v>46</v>
      </c>
      <c r="I6606">
        <v>20.23</v>
      </c>
      <c r="J6606" t="s">
        <v>21758</v>
      </c>
    </row>
    <row r="6607" spans="1:10">
      <c r="A6607" t="s">
        <v>21759</v>
      </c>
      <c r="B6607" t="s">
        <v>21756</v>
      </c>
      <c r="C6607" t="s">
        <v>1156</v>
      </c>
      <c r="D6607" s="28" t="s">
        <v>21760</v>
      </c>
      <c r="E6607">
        <v>6</v>
      </c>
      <c r="F6607" t="s">
        <v>46</v>
      </c>
      <c r="G6607" t="s">
        <v>46</v>
      </c>
      <c r="H6607" t="s">
        <v>46</v>
      </c>
      <c r="I6607">
        <v>20.23</v>
      </c>
      <c r="J6607" t="s">
        <v>21761</v>
      </c>
    </row>
    <row r="6608" spans="1:10">
      <c r="A6608" t="s">
        <v>21762</v>
      </c>
      <c r="B6608" t="s">
        <v>21756</v>
      </c>
      <c r="C6608" t="s">
        <v>1156</v>
      </c>
      <c r="D6608" s="28" t="s">
        <v>21763</v>
      </c>
      <c r="E6608">
        <v>6</v>
      </c>
      <c r="F6608" t="s">
        <v>46</v>
      </c>
      <c r="G6608" t="s">
        <v>46</v>
      </c>
      <c r="H6608" t="s">
        <v>46</v>
      </c>
      <c r="I6608">
        <v>20.23</v>
      </c>
      <c r="J6608" t="s">
        <v>21764</v>
      </c>
    </row>
    <row r="6609" spans="1:10">
      <c r="A6609" t="s">
        <v>21765</v>
      </c>
      <c r="B6609" t="s">
        <v>21766</v>
      </c>
      <c r="C6609" t="s">
        <v>1156</v>
      </c>
      <c r="D6609" s="28" t="s">
        <v>21767</v>
      </c>
      <c r="E6609">
        <v>2</v>
      </c>
      <c r="F6609" t="s">
        <v>46</v>
      </c>
      <c r="G6609" t="s">
        <v>46</v>
      </c>
      <c r="H6609" t="s">
        <v>46</v>
      </c>
      <c r="I6609">
        <v>76.53</v>
      </c>
      <c r="J6609" t="s">
        <v>21768</v>
      </c>
    </row>
    <row r="6610" spans="1:10">
      <c r="A6610" t="s">
        <v>863</v>
      </c>
      <c r="B6610" t="s">
        <v>21769</v>
      </c>
      <c r="C6610" t="s">
        <v>1156</v>
      </c>
      <c r="D6610" s="28" t="s">
        <v>864</v>
      </c>
      <c r="E6610">
        <v>2</v>
      </c>
      <c r="F6610" t="s">
        <v>46</v>
      </c>
      <c r="G6610" t="s">
        <v>46</v>
      </c>
      <c r="H6610" t="s">
        <v>46</v>
      </c>
      <c r="I6610">
        <v>76.53</v>
      </c>
      <c r="J6610" t="s">
        <v>21770</v>
      </c>
    </row>
    <row r="6611" spans="1:10">
      <c r="A6611" t="s">
        <v>865</v>
      </c>
      <c r="B6611" t="s">
        <v>21771</v>
      </c>
      <c r="C6611" t="s">
        <v>1156</v>
      </c>
      <c r="D6611" s="28" t="s">
        <v>866</v>
      </c>
      <c r="E6611">
        <v>4</v>
      </c>
      <c r="F6611" t="s">
        <v>46</v>
      </c>
      <c r="G6611" t="s">
        <v>46</v>
      </c>
      <c r="H6611" t="s">
        <v>46</v>
      </c>
      <c r="I6611">
        <v>9.6300000000000008</v>
      </c>
      <c r="J6611" t="s">
        <v>21772</v>
      </c>
    </row>
    <row r="6612" spans="1:10">
      <c r="A6612" t="s">
        <v>867</v>
      </c>
      <c r="B6612" t="s">
        <v>21766</v>
      </c>
      <c r="C6612" t="s">
        <v>1156</v>
      </c>
      <c r="D6612" s="28" t="s">
        <v>868</v>
      </c>
      <c r="E6612">
        <v>4</v>
      </c>
      <c r="F6612" t="s">
        <v>46</v>
      </c>
      <c r="G6612" t="s">
        <v>46</v>
      </c>
      <c r="H6612" t="s">
        <v>46</v>
      </c>
      <c r="I6612">
        <v>9.6300000000000008</v>
      </c>
      <c r="J6612" t="s">
        <v>21773</v>
      </c>
    </row>
    <row r="6613" spans="1:10">
      <c r="A6613" t="s">
        <v>21774</v>
      </c>
      <c r="B6613" t="s">
        <v>21769</v>
      </c>
      <c r="C6613" t="s">
        <v>1156</v>
      </c>
      <c r="D6613" s="28" t="s">
        <v>21775</v>
      </c>
      <c r="E6613">
        <v>10</v>
      </c>
      <c r="F6613" t="s">
        <v>46</v>
      </c>
      <c r="G6613" t="s">
        <v>46</v>
      </c>
      <c r="H6613" t="s">
        <v>46</v>
      </c>
      <c r="I6613">
        <v>9.9</v>
      </c>
      <c r="J6613" t="s">
        <v>21776</v>
      </c>
    </row>
    <row r="6614" spans="1:10">
      <c r="A6614" t="s">
        <v>21777</v>
      </c>
      <c r="B6614" t="s">
        <v>21778</v>
      </c>
      <c r="C6614" t="s">
        <v>1156</v>
      </c>
      <c r="D6614" s="28" t="s">
        <v>21779</v>
      </c>
      <c r="E6614">
        <v>6</v>
      </c>
      <c r="F6614" t="s">
        <v>46</v>
      </c>
      <c r="G6614" t="s">
        <v>46</v>
      </c>
      <c r="H6614" t="s">
        <v>46</v>
      </c>
      <c r="I6614">
        <v>21.03</v>
      </c>
      <c r="J6614" t="s">
        <v>21780</v>
      </c>
    </row>
    <row r="6615" spans="1:10">
      <c r="A6615" t="s">
        <v>21781</v>
      </c>
      <c r="B6615" t="s">
        <v>21782</v>
      </c>
      <c r="C6615" t="s">
        <v>1156</v>
      </c>
      <c r="D6615" s="28" t="s">
        <v>21783</v>
      </c>
      <c r="E6615">
        <v>6</v>
      </c>
      <c r="F6615" t="s">
        <v>46</v>
      </c>
      <c r="G6615" t="s">
        <v>46</v>
      </c>
      <c r="H6615" t="s">
        <v>46</v>
      </c>
      <c r="I6615">
        <v>21.03</v>
      </c>
      <c r="J6615" t="s">
        <v>21784</v>
      </c>
    </row>
    <row r="6616" spans="1:10">
      <c r="A6616" t="s">
        <v>869</v>
      </c>
      <c r="B6616" t="s">
        <v>21785</v>
      </c>
      <c r="C6616" t="s">
        <v>1156</v>
      </c>
      <c r="D6616" s="28" t="s">
        <v>870</v>
      </c>
      <c r="E6616">
        <v>6</v>
      </c>
      <c r="F6616" t="s">
        <v>46</v>
      </c>
      <c r="G6616" t="s">
        <v>46</v>
      </c>
      <c r="H6616" t="s">
        <v>46</v>
      </c>
      <c r="I6616">
        <v>20.63</v>
      </c>
      <c r="J6616" t="s">
        <v>21786</v>
      </c>
    </row>
    <row r="6617" spans="1:10">
      <c r="A6617" t="s">
        <v>21787</v>
      </c>
      <c r="B6617" t="s">
        <v>21788</v>
      </c>
      <c r="C6617" t="s">
        <v>1156</v>
      </c>
      <c r="D6617" s="28" t="s">
        <v>21789</v>
      </c>
      <c r="E6617">
        <v>6</v>
      </c>
      <c r="F6617" t="s">
        <v>46</v>
      </c>
      <c r="G6617" t="s">
        <v>46</v>
      </c>
      <c r="H6617" t="s">
        <v>46</v>
      </c>
      <c r="I6617">
        <v>18.809999999999999</v>
      </c>
      <c r="J6617" t="s">
        <v>21790</v>
      </c>
    </row>
    <row r="6618" spans="1:10">
      <c r="A6618" t="s">
        <v>21791</v>
      </c>
      <c r="B6618" t="s">
        <v>21792</v>
      </c>
      <c r="C6618" t="s">
        <v>1156</v>
      </c>
      <c r="D6618" s="28" t="s">
        <v>21793</v>
      </c>
      <c r="E6618">
        <v>6</v>
      </c>
      <c r="F6618" t="s">
        <v>46</v>
      </c>
      <c r="G6618" t="s">
        <v>46</v>
      </c>
      <c r="H6618" t="s">
        <v>46</v>
      </c>
      <c r="I6618">
        <v>19.79</v>
      </c>
      <c r="J6618" t="s">
        <v>21794</v>
      </c>
    </row>
    <row r="6619" spans="1:10">
      <c r="A6619" t="s">
        <v>21795</v>
      </c>
      <c r="B6619" t="s">
        <v>21796</v>
      </c>
      <c r="C6619" t="s">
        <v>1156</v>
      </c>
      <c r="D6619" s="28" t="s">
        <v>21797</v>
      </c>
      <c r="E6619">
        <v>6</v>
      </c>
      <c r="F6619" t="s">
        <v>46</v>
      </c>
      <c r="G6619" t="s">
        <v>46</v>
      </c>
      <c r="H6619" t="s">
        <v>46</v>
      </c>
      <c r="I6619">
        <v>21.03</v>
      </c>
      <c r="J6619" t="s">
        <v>21798</v>
      </c>
    </row>
    <row r="6620" spans="1:10">
      <c r="A6620" t="s">
        <v>21799</v>
      </c>
      <c r="B6620" t="s">
        <v>21800</v>
      </c>
      <c r="C6620" t="s">
        <v>1156</v>
      </c>
      <c r="D6620" s="28" t="s">
        <v>21801</v>
      </c>
      <c r="E6620">
        <v>6</v>
      </c>
      <c r="F6620" t="s">
        <v>46</v>
      </c>
      <c r="G6620" t="s">
        <v>46</v>
      </c>
      <c r="H6620" t="s">
        <v>46</v>
      </c>
      <c r="I6620">
        <v>18.2</v>
      </c>
      <c r="J6620" t="s">
        <v>21802</v>
      </c>
    </row>
    <row r="6621" spans="1:10">
      <c r="A6621" t="s">
        <v>21803</v>
      </c>
      <c r="B6621" t="s">
        <v>21804</v>
      </c>
      <c r="C6621" t="s">
        <v>1156</v>
      </c>
      <c r="D6621" s="28" t="s">
        <v>21805</v>
      </c>
      <c r="E6621">
        <v>6</v>
      </c>
      <c r="F6621" t="s">
        <v>46</v>
      </c>
      <c r="G6621" t="s">
        <v>46</v>
      </c>
      <c r="H6621" t="s">
        <v>46</v>
      </c>
      <c r="I6621">
        <v>18.190000000000001</v>
      </c>
      <c r="J6621" t="s">
        <v>21806</v>
      </c>
    </row>
    <row r="6622" spans="1:10">
      <c r="A6622" t="s">
        <v>21807</v>
      </c>
      <c r="B6622" t="s">
        <v>21808</v>
      </c>
      <c r="C6622" t="s">
        <v>1156</v>
      </c>
      <c r="D6622" s="28" t="s">
        <v>21809</v>
      </c>
      <c r="E6622">
        <v>4</v>
      </c>
      <c r="F6622" t="s">
        <v>46</v>
      </c>
      <c r="G6622" t="s">
        <v>46</v>
      </c>
      <c r="H6622" t="s">
        <v>46</v>
      </c>
      <c r="I6622">
        <v>41.92</v>
      </c>
      <c r="J6622" t="s">
        <v>21810</v>
      </c>
    </row>
    <row r="6623" spans="1:10">
      <c r="A6623" t="s">
        <v>21811</v>
      </c>
      <c r="B6623" t="s">
        <v>21812</v>
      </c>
      <c r="C6623" t="s">
        <v>1156</v>
      </c>
      <c r="D6623" s="28" t="s">
        <v>21813</v>
      </c>
      <c r="E6623">
        <v>4</v>
      </c>
      <c r="F6623" t="s">
        <v>46</v>
      </c>
      <c r="G6623" t="s">
        <v>46</v>
      </c>
      <c r="H6623" t="s">
        <v>46</v>
      </c>
      <c r="I6623">
        <v>35.31</v>
      </c>
      <c r="J6623" t="s">
        <v>21814</v>
      </c>
    </row>
    <row r="6624" spans="1:10">
      <c r="A6624" t="s">
        <v>21815</v>
      </c>
      <c r="B6624" t="s">
        <v>21816</v>
      </c>
      <c r="C6624" t="s">
        <v>1156</v>
      </c>
      <c r="D6624" s="28" t="s">
        <v>21817</v>
      </c>
      <c r="E6624">
        <v>4</v>
      </c>
      <c r="F6624" t="s">
        <v>46</v>
      </c>
      <c r="G6624" t="s">
        <v>46</v>
      </c>
      <c r="H6624" t="s">
        <v>46</v>
      </c>
      <c r="I6624">
        <v>35.31</v>
      </c>
      <c r="J6624" t="s">
        <v>21818</v>
      </c>
    </row>
    <row r="6625" spans="1:10">
      <c r="A6625" t="s">
        <v>21819</v>
      </c>
      <c r="B6625" t="s">
        <v>21820</v>
      </c>
      <c r="C6625" t="s">
        <v>1156</v>
      </c>
      <c r="D6625" s="28" t="s">
        <v>21821</v>
      </c>
      <c r="E6625">
        <v>4</v>
      </c>
      <c r="F6625" t="s">
        <v>46</v>
      </c>
      <c r="G6625" t="s">
        <v>46</v>
      </c>
      <c r="H6625" t="s">
        <v>46</v>
      </c>
      <c r="I6625">
        <v>41.92</v>
      </c>
      <c r="J6625" t="s">
        <v>21822</v>
      </c>
    </row>
    <row r="6626" spans="1:10">
      <c r="A6626" t="s">
        <v>21823</v>
      </c>
      <c r="B6626" t="s">
        <v>21824</v>
      </c>
      <c r="C6626" t="s">
        <v>1156</v>
      </c>
      <c r="D6626" s="28" t="s">
        <v>21825</v>
      </c>
      <c r="E6626">
        <v>4</v>
      </c>
      <c r="F6626" t="s">
        <v>46</v>
      </c>
      <c r="G6626" t="s">
        <v>46</v>
      </c>
      <c r="H6626" t="s">
        <v>46</v>
      </c>
      <c r="I6626">
        <v>41.92</v>
      </c>
      <c r="J6626" t="s">
        <v>21826</v>
      </c>
    </row>
    <row r="6627" spans="1:10">
      <c r="A6627" t="s">
        <v>871</v>
      </c>
      <c r="B6627" t="s">
        <v>21788</v>
      </c>
      <c r="C6627" t="s">
        <v>1156</v>
      </c>
      <c r="D6627" s="28" t="s">
        <v>872</v>
      </c>
      <c r="E6627">
        <v>4</v>
      </c>
      <c r="F6627" t="s">
        <v>46</v>
      </c>
      <c r="G6627" t="s">
        <v>46</v>
      </c>
      <c r="H6627" t="s">
        <v>46</v>
      </c>
      <c r="I6627">
        <v>41.91</v>
      </c>
      <c r="J6627" t="s">
        <v>21827</v>
      </c>
    </row>
    <row r="6628" spans="1:10">
      <c r="A6628" t="s">
        <v>21828</v>
      </c>
      <c r="B6628" t="s">
        <v>21792</v>
      </c>
      <c r="C6628" t="s">
        <v>1156</v>
      </c>
      <c r="D6628" s="28" t="s">
        <v>21829</v>
      </c>
      <c r="E6628">
        <v>4</v>
      </c>
      <c r="F6628" t="s">
        <v>46</v>
      </c>
      <c r="G6628" t="s">
        <v>46</v>
      </c>
      <c r="H6628" t="s">
        <v>46</v>
      </c>
      <c r="I6628">
        <v>41.92</v>
      </c>
      <c r="J6628" t="s">
        <v>21830</v>
      </c>
    </row>
    <row r="6629" spans="1:10">
      <c r="A6629" t="s">
        <v>21831</v>
      </c>
      <c r="B6629" t="s">
        <v>21796</v>
      </c>
      <c r="C6629" t="s">
        <v>1156</v>
      </c>
      <c r="D6629" s="28" t="s">
        <v>21832</v>
      </c>
      <c r="E6629">
        <v>4</v>
      </c>
      <c r="F6629" t="s">
        <v>46</v>
      </c>
      <c r="G6629" t="s">
        <v>46</v>
      </c>
      <c r="H6629" t="s">
        <v>46</v>
      </c>
      <c r="I6629">
        <v>37.72</v>
      </c>
      <c r="J6629" t="s">
        <v>21833</v>
      </c>
    </row>
    <row r="6630" spans="1:10">
      <c r="A6630" t="s">
        <v>21834</v>
      </c>
      <c r="B6630" t="s">
        <v>21835</v>
      </c>
      <c r="C6630" t="s">
        <v>1156</v>
      </c>
      <c r="D6630" s="28" t="s">
        <v>21836</v>
      </c>
      <c r="E6630">
        <v>4</v>
      </c>
      <c r="F6630" t="s">
        <v>46</v>
      </c>
      <c r="G6630" t="s">
        <v>46</v>
      </c>
      <c r="H6630" t="s">
        <v>46</v>
      </c>
      <c r="I6630">
        <v>41.91</v>
      </c>
      <c r="J6630" t="s">
        <v>21837</v>
      </c>
    </row>
    <row r="6631" spans="1:10">
      <c r="A6631" t="s">
        <v>21838</v>
      </c>
      <c r="B6631" t="s">
        <v>21778</v>
      </c>
      <c r="C6631" t="s">
        <v>1156</v>
      </c>
      <c r="D6631" s="28" t="s">
        <v>21839</v>
      </c>
      <c r="E6631">
        <v>4</v>
      </c>
      <c r="F6631" t="s">
        <v>46</v>
      </c>
      <c r="G6631" t="s">
        <v>46</v>
      </c>
      <c r="H6631" t="s">
        <v>46</v>
      </c>
      <c r="I6631">
        <v>41.92</v>
      </c>
      <c r="J6631" t="s">
        <v>21840</v>
      </c>
    </row>
    <row r="6632" spans="1:10">
      <c r="A6632" t="s">
        <v>21841</v>
      </c>
      <c r="B6632" t="s">
        <v>21842</v>
      </c>
      <c r="C6632" t="s">
        <v>1156</v>
      </c>
      <c r="D6632" s="28" t="s">
        <v>21843</v>
      </c>
      <c r="E6632">
        <v>4</v>
      </c>
      <c r="F6632" t="s">
        <v>46</v>
      </c>
      <c r="G6632" t="s">
        <v>46</v>
      </c>
      <c r="H6632" t="s">
        <v>46</v>
      </c>
      <c r="I6632">
        <v>35.31</v>
      </c>
      <c r="J6632" t="s">
        <v>21844</v>
      </c>
    </row>
    <row r="6633" spans="1:10">
      <c r="A6633" t="s">
        <v>873</v>
      </c>
      <c r="B6633" t="s">
        <v>21845</v>
      </c>
      <c r="C6633" t="s">
        <v>1156</v>
      </c>
      <c r="D6633" s="28" t="s">
        <v>874</v>
      </c>
      <c r="E6633">
        <v>4</v>
      </c>
      <c r="F6633" t="s">
        <v>46</v>
      </c>
      <c r="G6633" t="s">
        <v>46</v>
      </c>
      <c r="H6633" t="s">
        <v>46</v>
      </c>
      <c r="I6633">
        <v>41.92</v>
      </c>
      <c r="J6633" t="s">
        <v>21846</v>
      </c>
    </row>
    <row r="6634" spans="1:10">
      <c r="A6634" t="s">
        <v>21847</v>
      </c>
      <c r="B6634" t="s">
        <v>21848</v>
      </c>
      <c r="C6634" t="s">
        <v>1223</v>
      </c>
      <c r="D6634" s="28" t="s">
        <v>21849</v>
      </c>
      <c r="E6634">
        <v>12</v>
      </c>
      <c r="F6634" t="s">
        <v>46</v>
      </c>
      <c r="G6634" t="s">
        <v>46</v>
      </c>
      <c r="H6634" t="s">
        <v>46</v>
      </c>
      <c r="I6634">
        <v>1.3</v>
      </c>
      <c r="J6634" t="s">
        <v>21850</v>
      </c>
    </row>
    <row r="6635" spans="1:10">
      <c r="A6635" t="s">
        <v>21851</v>
      </c>
      <c r="B6635" t="s">
        <v>21852</v>
      </c>
      <c r="C6635" t="s">
        <v>1223</v>
      </c>
      <c r="D6635" s="28" t="s">
        <v>21853</v>
      </c>
      <c r="E6635">
        <v>12</v>
      </c>
      <c r="F6635" t="s">
        <v>46</v>
      </c>
      <c r="G6635" t="s">
        <v>46</v>
      </c>
      <c r="H6635" t="s">
        <v>46</v>
      </c>
      <c r="I6635">
        <v>1.3</v>
      </c>
      <c r="J6635" t="s">
        <v>21854</v>
      </c>
    </row>
    <row r="6636" spans="1:10">
      <c r="A6636" t="s">
        <v>21855</v>
      </c>
      <c r="B6636" t="s">
        <v>21856</v>
      </c>
      <c r="C6636" t="s">
        <v>1156</v>
      </c>
      <c r="E6636">
        <v>10</v>
      </c>
      <c r="F6636" t="s">
        <v>46</v>
      </c>
      <c r="G6636" t="s">
        <v>46</v>
      </c>
      <c r="H6636" t="s">
        <v>46</v>
      </c>
      <c r="I6636">
        <v>8.65</v>
      </c>
      <c r="J6636" t="s">
        <v>21857</v>
      </c>
    </row>
    <row r="6637" spans="1:10">
      <c r="A6637" t="s">
        <v>21858</v>
      </c>
      <c r="B6637" t="s">
        <v>21859</v>
      </c>
      <c r="C6637" t="s">
        <v>1281</v>
      </c>
      <c r="D6637" s="28" t="s">
        <v>21860</v>
      </c>
      <c r="E6637">
        <v>10</v>
      </c>
      <c r="F6637" t="s">
        <v>46</v>
      </c>
      <c r="G6637" t="s">
        <v>46</v>
      </c>
      <c r="H6637" t="s">
        <v>46</v>
      </c>
      <c r="I6637">
        <v>0.74</v>
      </c>
      <c r="J6637" t="s">
        <v>21861</v>
      </c>
    </row>
    <row r="6638" spans="1:10">
      <c r="A6638" t="s">
        <v>21862</v>
      </c>
      <c r="B6638" t="s">
        <v>21863</v>
      </c>
      <c r="C6638" t="s">
        <v>1156</v>
      </c>
      <c r="D6638" s="28" t="s">
        <v>21863</v>
      </c>
      <c r="E6638">
        <v>1</v>
      </c>
      <c r="F6638" t="s">
        <v>46</v>
      </c>
      <c r="G6638" t="s">
        <v>46</v>
      </c>
      <c r="H6638" t="s">
        <v>46</v>
      </c>
      <c r="I6638">
        <v>35.1</v>
      </c>
      <c r="J6638" t="s">
        <v>21864</v>
      </c>
    </row>
    <row r="6639" spans="1:10">
      <c r="A6639" t="s">
        <v>21865</v>
      </c>
      <c r="B6639" t="s">
        <v>21866</v>
      </c>
      <c r="C6639" t="s">
        <v>1156</v>
      </c>
      <c r="D6639" s="28" t="s">
        <v>21866</v>
      </c>
      <c r="E6639">
        <v>10</v>
      </c>
      <c r="F6639" t="s">
        <v>46</v>
      </c>
      <c r="G6639" t="s">
        <v>46</v>
      </c>
      <c r="H6639" t="s">
        <v>46</v>
      </c>
      <c r="I6639">
        <v>22.8</v>
      </c>
      <c r="J6639" t="s">
        <v>21867</v>
      </c>
    </row>
    <row r="6640" spans="1:10">
      <c r="A6640" t="s">
        <v>21868</v>
      </c>
      <c r="B6640" t="s">
        <v>21869</v>
      </c>
      <c r="C6640" t="s">
        <v>1156</v>
      </c>
      <c r="D6640" s="28" t="s">
        <v>21869</v>
      </c>
      <c r="E6640">
        <v>10</v>
      </c>
      <c r="F6640" t="s">
        <v>46</v>
      </c>
      <c r="G6640" t="s">
        <v>46</v>
      </c>
      <c r="H6640" t="s">
        <v>46</v>
      </c>
      <c r="I6640">
        <v>30</v>
      </c>
      <c r="J6640" t="s">
        <v>21870</v>
      </c>
    </row>
    <row r="6641" spans="1:10">
      <c r="A6641" t="s">
        <v>21871</v>
      </c>
      <c r="B6641" t="s">
        <v>21872</v>
      </c>
      <c r="C6641" t="s">
        <v>1156</v>
      </c>
      <c r="D6641" s="28" t="s">
        <v>21872</v>
      </c>
      <c r="E6641">
        <v>1</v>
      </c>
      <c r="F6641" t="s">
        <v>46</v>
      </c>
      <c r="G6641" t="s">
        <v>46</v>
      </c>
      <c r="H6641" t="s">
        <v>46</v>
      </c>
      <c r="I6641">
        <v>30.03</v>
      </c>
      <c r="J6641" t="s">
        <v>21873</v>
      </c>
    </row>
    <row r="6642" spans="1:10">
      <c r="A6642" t="s">
        <v>21874</v>
      </c>
      <c r="B6642" t="s">
        <v>21875</v>
      </c>
      <c r="C6642" t="s">
        <v>1156</v>
      </c>
      <c r="D6642" s="28" t="s">
        <v>21875</v>
      </c>
      <c r="E6642">
        <v>1</v>
      </c>
      <c r="F6642" t="s">
        <v>46</v>
      </c>
      <c r="G6642" t="s">
        <v>46</v>
      </c>
      <c r="H6642" t="s">
        <v>46</v>
      </c>
      <c r="I6642">
        <v>35.880000000000003</v>
      </c>
      <c r="J6642" t="s">
        <v>21876</v>
      </c>
    </row>
    <row r="6643" spans="1:10">
      <c r="A6643" t="s">
        <v>21877</v>
      </c>
      <c r="B6643" t="s">
        <v>21878</v>
      </c>
      <c r="C6643" t="s">
        <v>1156</v>
      </c>
      <c r="D6643" s="28" t="s">
        <v>21878</v>
      </c>
      <c r="E6643">
        <v>10</v>
      </c>
      <c r="F6643" t="s">
        <v>46</v>
      </c>
      <c r="G6643" t="s">
        <v>46</v>
      </c>
      <c r="H6643" t="s">
        <v>46</v>
      </c>
      <c r="I6643">
        <v>59.73</v>
      </c>
      <c r="J6643" t="s">
        <v>21879</v>
      </c>
    </row>
    <row r="6644" spans="1:10">
      <c r="A6644" t="s">
        <v>21880</v>
      </c>
      <c r="B6644" t="s">
        <v>21881</v>
      </c>
      <c r="C6644" t="s">
        <v>1156</v>
      </c>
      <c r="D6644" s="28" t="s">
        <v>21881</v>
      </c>
      <c r="E6644">
        <v>10</v>
      </c>
      <c r="F6644" t="s">
        <v>46</v>
      </c>
      <c r="G6644" t="s">
        <v>46</v>
      </c>
      <c r="H6644" t="s">
        <v>46</v>
      </c>
      <c r="I6644">
        <v>3.9</v>
      </c>
      <c r="J6644" t="s">
        <v>21882</v>
      </c>
    </row>
    <row r="6645" spans="1:10">
      <c r="A6645" t="s">
        <v>21883</v>
      </c>
      <c r="B6645" t="s">
        <v>21884</v>
      </c>
      <c r="C6645" t="s">
        <v>1156</v>
      </c>
      <c r="D6645" s="28" t="s">
        <v>21884</v>
      </c>
      <c r="E6645">
        <v>10</v>
      </c>
      <c r="F6645" t="s">
        <v>46</v>
      </c>
      <c r="G6645" t="s">
        <v>46</v>
      </c>
      <c r="H6645" t="s">
        <v>46</v>
      </c>
      <c r="I6645">
        <v>19</v>
      </c>
      <c r="J6645" t="s">
        <v>21885</v>
      </c>
    </row>
    <row r="6646" spans="1:10">
      <c r="A6646" t="s">
        <v>21886</v>
      </c>
      <c r="B6646" t="s">
        <v>21887</v>
      </c>
      <c r="C6646" t="s">
        <v>1156</v>
      </c>
      <c r="D6646" s="28" t="s">
        <v>21887</v>
      </c>
      <c r="E6646">
        <v>10</v>
      </c>
      <c r="F6646" t="s">
        <v>46</v>
      </c>
      <c r="G6646" t="s">
        <v>46</v>
      </c>
      <c r="H6646" t="s">
        <v>46</v>
      </c>
      <c r="I6646">
        <v>35.1</v>
      </c>
      <c r="J6646" t="s">
        <v>21888</v>
      </c>
    </row>
    <row r="6647" spans="1:10">
      <c r="A6647" t="s">
        <v>21889</v>
      </c>
      <c r="B6647" t="s">
        <v>21890</v>
      </c>
      <c r="C6647" t="s">
        <v>1156</v>
      </c>
      <c r="D6647" s="28" t="s">
        <v>21890</v>
      </c>
      <c r="E6647">
        <v>10</v>
      </c>
      <c r="F6647" t="s">
        <v>46</v>
      </c>
      <c r="G6647" t="s">
        <v>46</v>
      </c>
      <c r="H6647" t="s">
        <v>46</v>
      </c>
      <c r="I6647">
        <v>59.7</v>
      </c>
      <c r="J6647" t="s">
        <v>21891</v>
      </c>
    </row>
    <row r="6648" spans="1:10">
      <c r="A6648" t="s">
        <v>21892</v>
      </c>
      <c r="B6648" t="s">
        <v>21893</v>
      </c>
      <c r="C6648" t="s">
        <v>1156</v>
      </c>
      <c r="D6648" s="28" t="s">
        <v>21894</v>
      </c>
      <c r="E6648">
        <v>10</v>
      </c>
      <c r="F6648" t="s">
        <v>46</v>
      </c>
      <c r="G6648" t="s">
        <v>46</v>
      </c>
      <c r="H6648" t="s">
        <v>46</v>
      </c>
      <c r="I6648">
        <v>64.8</v>
      </c>
      <c r="J6648" t="s">
        <v>21895</v>
      </c>
    </row>
    <row r="6649" spans="1:10">
      <c r="A6649" t="s">
        <v>21896</v>
      </c>
      <c r="B6649" t="s">
        <v>21897</v>
      </c>
      <c r="C6649" t="s">
        <v>1156</v>
      </c>
      <c r="D6649" s="28" t="s">
        <v>21897</v>
      </c>
      <c r="E6649">
        <v>10</v>
      </c>
      <c r="F6649" t="s">
        <v>46</v>
      </c>
      <c r="G6649" t="s">
        <v>46</v>
      </c>
      <c r="H6649" t="s">
        <v>46</v>
      </c>
      <c r="I6649">
        <v>64.8</v>
      </c>
      <c r="J6649" t="s">
        <v>21898</v>
      </c>
    </row>
    <row r="6650" spans="1:10">
      <c r="A6650" t="s">
        <v>21899</v>
      </c>
      <c r="B6650" t="s">
        <v>21900</v>
      </c>
      <c r="C6650" t="s">
        <v>1156</v>
      </c>
      <c r="D6650" s="28" t="s">
        <v>21900</v>
      </c>
      <c r="E6650">
        <v>10</v>
      </c>
      <c r="F6650" t="s">
        <v>46</v>
      </c>
      <c r="G6650" t="s">
        <v>46</v>
      </c>
      <c r="H6650" t="s">
        <v>46</v>
      </c>
      <c r="I6650">
        <v>4.8</v>
      </c>
      <c r="J6650" t="s">
        <v>21901</v>
      </c>
    </row>
    <row r="6651" spans="1:10">
      <c r="A6651" t="s">
        <v>21902</v>
      </c>
      <c r="B6651" t="s">
        <v>21903</v>
      </c>
      <c r="C6651" t="s">
        <v>1156</v>
      </c>
      <c r="D6651" s="28" t="s">
        <v>21904</v>
      </c>
      <c r="E6651">
        <v>10</v>
      </c>
      <c r="F6651" t="s">
        <v>46</v>
      </c>
      <c r="G6651" t="s">
        <v>46</v>
      </c>
      <c r="H6651" t="s">
        <v>46</v>
      </c>
      <c r="I6651">
        <v>9.9</v>
      </c>
      <c r="J6651" t="s">
        <v>21905</v>
      </c>
    </row>
    <row r="6652" spans="1:10">
      <c r="A6652" t="s">
        <v>21906</v>
      </c>
      <c r="B6652" t="s">
        <v>21907</v>
      </c>
      <c r="C6652" t="s">
        <v>1156</v>
      </c>
      <c r="D6652" s="28" t="s">
        <v>21907</v>
      </c>
      <c r="E6652">
        <v>10</v>
      </c>
      <c r="F6652" t="s">
        <v>46</v>
      </c>
      <c r="G6652" t="s">
        <v>46</v>
      </c>
      <c r="H6652" t="s">
        <v>46</v>
      </c>
      <c r="I6652">
        <v>9.9</v>
      </c>
      <c r="J6652" t="s">
        <v>21908</v>
      </c>
    </row>
    <row r="6653" spans="1:10">
      <c r="A6653" t="s">
        <v>21909</v>
      </c>
      <c r="B6653" t="s">
        <v>21910</v>
      </c>
      <c r="C6653" t="s">
        <v>1156</v>
      </c>
      <c r="D6653" s="28" t="s">
        <v>21910</v>
      </c>
      <c r="E6653">
        <v>10</v>
      </c>
      <c r="F6653" t="s">
        <v>46</v>
      </c>
      <c r="G6653" t="s">
        <v>46</v>
      </c>
      <c r="H6653" t="s">
        <v>46</v>
      </c>
      <c r="I6653">
        <v>12.61</v>
      </c>
      <c r="J6653" t="s">
        <v>21911</v>
      </c>
    </row>
    <row r="6654" spans="1:10">
      <c r="A6654" t="s">
        <v>21912</v>
      </c>
      <c r="B6654" t="s">
        <v>21913</v>
      </c>
      <c r="C6654" t="s">
        <v>1156</v>
      </c>
      <c r="D6654" s="28" t="s">
        <v>21913</v>
      </c>
      <c r="E6654">
        <v>10</v>
      </c>
      <c r="F6654" t="s">
        <v>46</v>
      </c>
      <c r="G6654" t="s">
        <v>46</v>
      </c>
      <c r="H6654" t="s">
        <v>46</v>
      </c>
      <c r="I6654">
        <v>20.100000000000001</v>
      </c>
      <c r="J6654" t="s">
        <v>21914</v>
      </c>
    </row>
    <row r="6655" spans="1:10">
      <c r="A6655" t="s">
        <v>21915</v>
      </c>
      <c r="B6655" t="s">
        <v>21916</v>
      </c>
      <c r="C6655" t="s">
        <v>1156</v>
      </c>
      <c r="D6655" s="28" t="s">
        <v>21916</v>
      </c>
      <c r="E6655">
        <v>10</v>
      </c>
      <c r="F6655" t="s">
        <v>46</v>
      </c>
      <c r="G6655" t="s">
        <v>46</v>
      </c>
      <c r="H6655" t="s">
        <v>46</v>
      </c>
      <c r="I6655">
        <v>20.100000000000001</v>
      </c>
      <c r="J6655" t="s">
        <v>21917</v>
      </c>
    </row>
    <row r="6656" spans="1:10">
      <c r="A6656" t="s">
        <v>21918</v>
      </c>
      <c r="B6656" t="s">
        <v>21919</v>
      </c>
      <c r="C6656" t="s">
        <v>1156</v>
      </c>
      <c r="D6656" s="28" t="s">
        <v>21919</v>
      </c>
      <c r="E6656">
        <v>10</v>
      </c>
      <c r="F6656" t="s">
        <v>46</v>
      </c>
      <c r="G6656" t="s">
        <v>46</v>
      </c>
      <c r="H6656" t="s">
        <v>46</v>
      </c>
      <c r="I6656">
        <v>20.100000000000001</v>
      </c>
      <c r="J6656" t="s">
        <v>21920</v>
      </c>
    </row>
    <row r="6657" spans="1:10">
      <c r="A6657" t="s">
        <v>21921</v>
      </c>
      <c r="B6657" t="s">
        <v>21922</v>
      </c>
      <c r="C6657" t="s">
        <v>1156</v>
      </c>
      <c r="D6657" s="28" t="s">
        <v>21922</v>
      </c>
      <c r="E6657">
        <v>1</v>
      </c>
      <c r="F6657" t="s">
        <v>46</v>
      </c>
      <c r="G6657" t="s">
        <v>46</v>
      </c>
      <c r="H6657" t="s">
        <v>46</v>
      </c>
      <c r="I6657">
        <v>30</v>
      </c>
      <c r="J6657" t="s">
        <v>21923</v>
      </c>
    </row>
    <row r="6658" spans="1:10">
      <c r="A6658" t="s">
        <v>21924</v>
      </c>
      <c r="B6658" t="s">
        <v>21925</v>
      </c>
      <c r="C6658" t="s">
        <v>1156</v>
      </c>
      <c r="D6658" s="28" t="s">
        <v>21925</v>
      </c>
      <c r="E6658">
        <v>10</v>
      </c>
      <c r="F6658" t="s">
        <v>46</v>
      </c>
      <c r="G6658" t="s">
        <v>46</v>
      </c>
      <c r="H6658" t="s">
        <v>46</v>
      </c>
      <c r="I6658">
        <v>30</v>
      </c>
      <c r="J6658" t="s">
        <v>21926</v>
      </c>
    </row>
    <row r="6659" spans="1:10">
      <c r="A6659" t="s">
        <v>21927</v>
      </c>
      <c r="B6659" t="s">
        <v>21928</v>
      </c>
      <c r="C6659" t="s">
        <v>1156</v>
      </c>
      <c r="D6659" s="28" t="s">
        <v>21928</v>
      </c>
      <c r="E6659">
        <v>1</v>
      </c>
      <c r="F6659" t="s">
        <v>46</v>
      </c>
      <c r="G6659" t="s">
        <v>46</v>
      </c>
      <c r="H6659" t="s">
        <v>46</v>
      </c>
      <c r="I6659">
        <v>49.83</v>
      </c>
      <c r="J6659" t="s">
        <v>21929</v>
      </c>
    </row>
    <row r="6660" spans="1:10">
      <c r="A6660" t="s">
        <v>21930</v>
      </c>
      <c r="B6660" t="s">
        <v>21931</v>
      </c>
      <c r="C6660" t="s">
        <v>1156</v>
      </c>
      <c r="D6660" s="28" t="s">
        <v>21931</v>
      </c>
      <c r="E6660">
        <v>10</v>
      </c>
      <c r="F6660" t="s">
        <v>46</v>
      </c>
      <c r="G6660" t="s">
        <v>46</v>
      </c>
      <c r="H6660" t="s">
        <v>46</v>
      </c>
      <c r="I6660">
        <v>20.13</v>
      </c>
      <c r="J6660" t="s">
        <v>21932</v>
      </c>
    </row>
    <row r="6661" spans="1:10">
      <c r="A6661" t="s">
        <v>21933</v>
      </c>
      <c r="B6661" t="s">
        <v>21934</v>
      </c>
      <c r="C6661" t="s">
        <v>1156</v>
      </c>
      <c r="D6661" s="28" t="s">
        <v>21934</v>
      </c>
      <c r="E6661">
        <v>10</v>
      </c>
      <c r="F6661" t="s">
        <v>46</v>
      </c>
      <c r="G6661" t="s">
        <v>46</v>
      </c>
      <c r="H6661" t="s">
        <v>46</v>
      </c>
      <c r="I6661">
        <v>14</v>
      </c>
      <c r="J6661" t="s">
        <v>21935</v>
      </c>
    </row>
    <row r="6662" spans="1:10">
      <c r="A6662" t="s">
        <v>21936</v>
      </c>
      <c r="B6662" t="s">
        <v>21937</v>
      </c>
      <c r="C6662" t="s">
        <v>1156</v>
      </c>
      <c r="D6662" s="28" t="s">
        <v>21937</v>
      </c>
      <c r="E6662">
        <v>5</v>
      </c>
      <c r="F6662" t="s">
        <v>46</v>
      </c>
      <c r="G6662" t="s">
        <v>46</v>
      </c>
      <c r="H6662" t="s">
        <v>46</v>
      </c>
      <c r="I6662">
        <v>35.1</v>
      </c>
      <c r="J6662" t="s">
        <v>21938</v>
      </c>
    </row>
    <row r="6663" spans="1:10">
      <c r="A6663" t="s">
        <v>21939</v>
      </c>
      <c r="B6663" t="s">
        <v>21940</v>
      </c>
      <c r="C6663" t="s">
        <v>1156</v>
      </c>
      <c r="E6663">
        <v>1</v>
      </c>
      <c r="F6663" t="s">
        <v>46</v>
      </c>
      <c r="G6663" t="s">
        <v>46</v>
      </c>
      <c r="H6663" t="s">
        <v>46</v>
      </c>
      <c r="I6663">
        <v>14</v>
      </c>
      <c r="J6663" t="s">
        <v>21941</v>
      </c>
    </row>
    <row r="6664" spans="1:10">
      <c r="A6664" t="s">
        <v>21942</v>
      </c>
      <c r="B6664" t="s">
        <v>21943</v>
      </c>
      <c r="C6664" t="s">
        <v>1156</v>
      </c>
      <c r="D6664" s="28" t="s">
        <v>21943</v>
      </c>
      <c r="E6664">
        <v>5</v>
      </c>
      <c r="F6664" t="s">
        <v>46</v>
      </c>
      <c r="G6664" t="s">
        <v>46</v>
      </c>
      <c r="H6664" t="s">
        <v>46</v>
      </c>
      <c r="I6664">
        <v>39.6</v>
      </c>
      <c r="J6664" t="s">
        <v>21944</v>
      </c>
    </row>
    <row r="6665" spans="1:10">
      <c r="A6665" t="s">
        <v>21945</v>
      </c>
      <c r="B6665" t="s">
        <v>21946</v>
      </c>
      <c r="C6665" t="s">
        <v>1156</v>
      </c>
      <c r="D6665" s="28" t="s">
        <v>21946</v>
      </c>
      <c r="E6665">
        <v>10</v>
      </c>
      <c r="F6665" t="s">
        <v>46</v>
      </c>
      <c r="G6665" t="s">
        <v>46</v>
      </c>
      <c r="H6665" t="s">
        <v>46</v>
      </c>
      <c r="I6665">
        <v>64.8</v>
      </c>
      <c r="J6665" t="s">
        <v>21947</v>
      </c>
    </row>
    <row r="6666" spans="1:10">
      <c r="A6666" t="s">
        <v>21948</v>
      </c>
      <c r="B6666" t="s">
        <v>21949</v>
      </c>
      <c r="C6666" t="s">
        <v>1156</v>
      </c>
      <c r="D6666" s="28" t="s">
        <v>21949</v>
      </c>
      <c r="E6666">
        <v>10</v>
      </c>
      <c r="F6666" t="s">
        <v>46</v>
      </c>
      <c r="G6666" t="s">
        <v>46</v>
      </c>
      <c r="H6666" t="s">
        <v>46</v>
      </c>
      <c r="I6666">
        <v>44.7</v>
      </c>
      <c r="J6666" t="s">
        <v>21950</v>
      </c>
    </row>
    <row r="6667" spans="1:10">
      <c r="A6667" t="s">
        <v>21951</v>
      </c>
      <c r="B6667" t="s">
        <v>21952</v>
      </c>
      <c r="C6667" t="s">
        <v>1156</v>
      </c>
      <c r="D6667" s="28" t="s">
        <v>21952</v>
      </c>
      <c r="E6667">
        <v>10</v>
      </c>
      <c r="F6667" t="s">
        <v>46</v>
      </c>
      <c r="G6667" t="s">
        <v>46</v>
      </c>
      <c r="H6667" t="s">
        <v>46</v>
      </c>
      <c r="I6667">
        <v>39.6</v>
      </c>
      <c r="J6667" t="s">
        <v>21953</v>
      </c>
    </row>
    <row r="6668" spans="1:10">
      <c r="A6668" t="s">
        <v>21954</v>
      </c>
      <c r="B6668" t="s">
        <v>21955</v>
      </c>
      <c r="C6668" t="s">
        <v>1156</v>
      </c>
      <c r="D6668" s="28" t="s">
        <v>21955</v>
      </c>
      <c r="E6668">
        <v>10</v>
      </c>
      <c r="F6668" t="s">
        <v>46</v>
      </c>
      <c r="G6668" t="s">
        <v>46</v>
      </c>
      <c r="H6668" t="s">
        <v>46</v>
      </c>
      <c r="I6668">
        <v>84.6</v>
      </c>
      <c r="J6668" t="s">
        <v>21956</v>
      </c>
    </row>
    <row r="6669" spans="1:10">
      <c r="A6669" t="s">
        <v>21957</v>
      </c>
      <c r="B6669" t="s">
        <v>21958</v>
      </c>
      <c r="C6669" t="s">
        <v>1156</v>
      </c>
      <c r="D6669" s="28" t="s">
        <v>21958</v>
      </c>
      <c r="E6669">
        <v>5</v>
      </c>
      <c r="F6669" t="s">
        <v>46</v>
      </c>
      <c r="G6669" t="s">
        <v>46</v>
      </c>
      <c r="H6669" t="s">
        <v>46</v>
      </c>
      <c r="I6669">
        <v>44.7</v>
      </c>
      <c r="J6669" t="s">
        <v>21959</v>
      </c>
    </row>
    <row r="6670" spans="1:10">
      <c r="A6670" t="s">
        <v>21960</v>
      </c>
      <c r="B6670" t="s">
        <v>21961</v>
      </c>
      <c r="C6670" t="s">
        <v>1156</v>
      </c>
      <c r="D6670" s="28" t="s">
        <v>21961</v>
      </c>
      <c r="E6670">
        <v>10</v>
      </c>
      <c r="F6670" t="s">
        <v>46</v>
      </c>
      <c r="G6670" t="s">
        <v>46</v>
      </c>
      <c r="H6670" t="s">
        <v>46</v>
      </c>
      <c r="I6670">
        <v>30</v>
      </c>
      <c r="J6670" t="s">
        <v>21962</v>
      </c>
    </row>
    <row r="6671" spans="1:10">
      <c r="A6671" t="s">
        <v>21963</v>
      </c>
      <c r="B6671" t="s">
        <v>21964</v>
      </c>
      <c r="C6671" t="s">
        <v>1156</v>
      </c>
      <c r="D6671" s="28" t="s">
        <v>21964</v>
      </c>
      <c r="E6671">
        <v>10</v>
      </c>
      <c r="F6671" t="s">
        <v>46</v>
      </c>
      <c r="G6671" t="s">
        <v>46</v>
      </c>
      <c r="H6671" t="s">
        <v>46</v>
      </c>
      <c r="I6671">
        <v>5.0999999999999996</v>
      </c>
      <c r="J6671" t="s">
        <v>21965</v>
      </c>
    </row>
    <row r="6672" spans="1:10">
      <c r="A6672" t="s">
        <v>21966</v>
      </c>
      <c r="B6672" t="s">
        <v>21967</v>
      </c>
      <c r="C6672" t="s">
        <v>1156</v>
      </c>
      <c r="D6672" s="28" t="s">
        <v>21967</v>
      </c>
      <c r="E6672">
        <v>10</v>
      </c>
      <c r="F6672" t="s">
        <v>46</v>
      </c>
      <c r="G6672" t="s">
        <v>46</v>
      </c>
      <c r="H6672" t="s">
        <v>46</v>
      </c>
      <c r="I6672">
        <v>9.9</v>
      </c>
      <c r="J6672" t="s">
        <v>21968</v>
      </c>
    </row>
    <row r="6673" spans="1:10">
      <c r="A6673" t="s">
        <v>21969</v>
      </c>
      <c r="B6673" t="s">
        <v>21970</v>
      </c>
      <c r="C6673" t="s">
        <v>1156</v>
      </c>
      <c r="D6673" s="28" t="s">
        <v>21970</v>
      </c>
      <c r="E6673">
        <v>10</v>
      </c>
      <c r="F6673" t="s">
        <v>46</v>
      </c>
      <c r="G6673" t="s">
        <v>46</v>
      </c>
      <c r="H6673" t="s">
        <v>46</v>
      </c>
      <c r="I6673">
        <v>22.09</v>
      </c>
      <c r="J6673" t="s">
        <v>21971</v>
      </c>
    </row>
    <row r="6674" spans="1:10">
      <c r="A6674" t="s">
        <v>21972</v>
      </c>
      <c r="B6674" t="s">
        <v>21973</v>
      </c>
      <c r="C6674" t="s">
        <v>1156</v>
      </c>
      <c r="D6674" s="28" t="s">
        <v>21973</v>
      </c>
      <c r="E6674">
        <v>10</v>
      </c>
      <c r="F6674" t="s">
        <v>46</v>
      </c>
      <c r="G6674" t="s">
        <v>46</v>
      </c>
      <c r="H6674" t="s">
        <v>46</v>
      </c>
      <c r="I6674">
        <v>44.7</v>
      </c>
      <c r="J6674" t="s">
        <v>21974</v>
      </c>
    </row>
    <row r="6675" spans="1:10">
      <c r="A6675" t="s">
        <v>21975</v>
      </c>
      <c r="B6675" t="s">
        <v>21976</v>
      </c>
      <c r="C6675" t="s">
        <v>1156</v>
      </c>
      <c r="D6675" s="28" t="s">
        <v>21976</v>
      </c>
      <c r="E6675">
        <v>2</v>
      </c>
      <c r="F6675" t="s">
        <v>46</v>
      </c>
      <c r="G6675" t="s">
        <v>46</v>
      </c>
      <c r="H6675" t="s">
        <v>46</v>
      </c>
      <c r="I6675">
        <v>114.9</v>
      </c>
      <c r="J6675" t="s">
        <v>21977</v>
      </c>
    </row>
    <row r="6676" spans="1:10">
      <c r="A6676" t="s">
        <v>21978</v>
      </c>
      <c r="B6676" t="s">
        <v>21979</v>
      </c>
      <c r="C6676" t="s">
        <v>1156</v>
      </c>
      <c r="D6676" s="28" t="s">
        <v>21979</v>
      </c>
      <c r="E6676">
        <v>10</v>
      </c>
      <c r="F6676" t="s">
        <v>46</v>
      </c>
      <c r="G6676" t="s">
        <v>46</v>
      </c>
      <c r="H6676" t="s">
        <v>46</v>
      </c>
      <c r="I6676">
        <v>200.61</v>
      </c>
      <c r="J6676" t="s">
        <v>21980</v>
      </c>
    </row>
    <row r="6677" spans="1:10">
      <c r="A6677" t="s">
        <v>21981</v>
      </c>
      <c r="B6677" t="s">
        <v>21982</v>
      </c>
      <c r="C6677" t="s">
        <v>1156</v>
      </c>
      <c r="D6677" s="28" t="s">
        <v>21982</v>
      </c>
      <c r="E6677">
        <v>1</v>
      </c>
      <c r="F6677" t="s">
        <v>46</v>
      </c>
      <c r="G6677" t="s">
        <v>46</v>
      </c>
      <c r="H6677" t="s">
        <v>46</v>
      </c>
      <c r="I6677">
        <v>79.8</v>
      </c>
      <c r="J6677" t="s">
        <v>21983</v>
      </c>
    </row>
    <row r="6678" spans="1:10">
      <c r="A6678" t="s">
        <v>21984</v>
      </c>
      <c r="B6678" t="s">
        <v>21985</v>
      </c>
      <c r="C6678" t="s">
        <v>1156</v>
      </c>
      <c r="D6678" s="28" t="s">
        <v>21985</v>
      </c>
      <c r="E6678">
        <v>10</v>
      </c>
      <c r="F6678" t="s">
        <v>46</v>
      </c>
      <c r="G6678" t="s">
        <v>46</v>
      </c>
      <c r="H6678" t="s">
        <v>46</v>
      </c>
      <c r="I6678">
        <v>64.8</v>
      </c>
      <c r="J6678" t="s">
        <v>21986</v>
      </c>
    </row>
    <row r="6679" spans="1:10">
      <c r="A6679" t="s">
        <v>21987</v>
      </c>
      <c r="B6679" t="s">
        <v>21988</v>
      </c>
      <c r="C6679" t="s">
        <v>1156</v>
      </c>
      <c r="D6679" s="28" t="s">
        <v>21988</v>
      </c>
      <c r="E6679">
        <v>4</v>
      </c>
      <c r="F6679" t="s">
        <v>46</v>
      </c>
      <c r="G6679" t="s">
        <v>46</v>
      </c>
      <c r="H6679" t="s">
        <v>46</v>
      </c>
      <c r="I6679">
        <v>165</v>
      </c>
      <c r="J6679" t="s">
        <v>21989</v>
      </c>
    </row>
    <row r="6680" spans="1:10">
      <c r="A6680" t="s">
        <v>21990</v>
      </c>
      <c r="B6680" t="s">
        <v>21991</v>
      </c>
      <c r="C6680" t="s">
        <v>1156</v>
      </c>
      <c r="D6680" s="28" t="s">
        <v>21991</v>
      </c>
      <c r="E6680">
        <v>1</v>
      </c>
      <c r="F6680" t="s">
        <v>46</v>
      </c>
      <c r="G6680" t="s">
        <v>46</v>
      </c>
      <c r="H6680" t="s">
        <v>46</v>
      </c>
      <c r="I6680">
        <v>11.05</v>
      </c>
      <c r="J6680" t="s">
        <v>21992</v>
      </c>
    </row>
    <row r="6681" spans="1:10">
      <c r="A6681" t="s">
        <v>21993</v>
      </c>
      <c r="B6681" t="s">
        <v>21994</v>
      </c>
      <c r="C6681" t="s">
        <v>1156</v>
      </c>
      <c r="D6681" s="28" t="s">
        <v>21994</v>
      </c>
      <c r="E6681">
        <v>1</v>
      </c>
      <c r="F6681" t="s">
        <v>46</v>
      </c>
      <c r="G6681" t="s">
        <v>46</v>
      </c>
      <c r="H6681" t="s">
        <v>46</v>
      </c>
      <c r="I6681">
        <v>70.23</v>
      </c>
      <c r="J6681" t="s">
        <v>21995</v>
      </c>
    </row>
    <row r="6682" spans="1:10">
      <c r="A6682" t="s">
        <v>21996</v>
      </c>
      <c r="B6682" t="s">
        <v>21997</v>
      </c>
      <c r="C6682" t="s">
        <v>1156</v>
      </c>
      <c r="D6682" s="28" t="s">
        <v>21997</v>
      </c>
      <c r="E6682">
        <v>10</v>
      </c>
      <c r="F6682" t="s">
        <v>46</v>
      </c>
      <c r="G6682" t="s">
        <v>46</v>
      </c>
      <c r="H6682" t="s">
        <v>46</v>
      </c>
      <c r="I6682">
        <v>53.95</v>
      </c>
      <c r="J6682" t="s">
        <v>21998</v>
      </c>
    </row>
    <row r="6683" spans="1:10">
      <c r="A6683" t="s">
        <v>21999</v>
      </c>
      <c r="B6683" t="s">
        <v>22000</v>
      </c>
      <c r="C6683" t="s">
        <v>1156</v>
      </c>
      <c r="D6683" s="28" t="s">
        <v>22000</v>
      </c>
      <c r="E6683">
        <v>10</v>
      </c>
      <c r="F6683" t="s">
        <v>46</v>
      </c>
      <c r="G6683" t="s">
        <v>46</v>
      </c>
      <c r="H6683" t="s">
        <v>46</v>
      </c>
      <c r="I6683">
        <v>108.23</v>
      </c>
      <c r="J6683" t="s">
        <v>22001</v>
      </c>
    </row>
    <row r="6684" spans="1:10">
      <c r="A6684" t="s">
        <v>22002</v>
      </c>
      <c r="B6684" t="s">
        <v>22003</v>
      </c>
      <c r="C6684" t="s">
        <v>1156</v>
      </c>
      <c r="D6684" s="28" t="s">
        <v>22003</v>
      </c>
      <c r="E6684">
        <v>10</v>
      </c>
      <c r="F6684" t="s">
        <v>46</v>
      </c>
      <c r="G6684" t="s">
        <v>46</v>
      </c>
      <c r="H6684" t="s">
        <v>46</v>
      </c>
      <c r="I6684">
        <v>48.43</v>
      </c>
      <c r="J6684" t="s">
        <v>22004</v>
      </c>
    </row>
    <row r="6685" spans="1:10">
      <c r="A6685" t="s">
        <v>22005</v>
      </c>
      <c r="B6685" t="s">
        <v>22006</v>
      </c>
      <c r="C6685" t="s">
        <v>1253</v>
      </c>
      <c r="D6685" s="28" t="s">
        <v>22006</v>
      </c>
      <c r="E6685">
        <v>1</v>
      </c>
      <c r="F6685">
        <v>41</v>
      </c>
      <c r="G6685">
        <v>45</v>
      </c>
      <c r="H6685">
        <v>24</v>
      </c>
      <c r="I6685">
        <v>25</v>
      </c>
      <c r="J6685" t="s">
        <v>22007</v>
      </c>
    </row>
    <row r="6686" spans="1:10">
      <c r="A6686" t="s">
        <v>22008</v>
      </c>
      <c r="B6686" t="s">
        <v>22009</v>
      </c>
      <c r="C6686" t="s">
        <v>1156</v>
      </c>
      <c r="D6686" s="28" t="s">
        <v>22009</v>
      </c>
      <c r="E6686">
        <v>10</v>
      </c>
      <c r="F6686" t="s">
        <v>46</v>
      </c>
      <c r="G6686" t="s">
        <v>46</v>
      </c>
      <c r="H6686" t="s">
        <v>46</v>
      </c>
      <c r="I6686">
        <v>6.2</v>
      </c>
      <c r="J6686" t="s">
        <v>22010</v>
      </c>
    </row>
    <row r="6687" spans="1:10">
      <c r="A6687" t="s">
        <v>22011</v>
      </c>
      <c r="B6687" t="s">
        <v>22012</v>
      </c>
      <c r="C6687" t="s">
        <v>1156</v>
      </c>
      <c r="D6687" s="28" t="s">
        <v>22012</v>
      </c>
      <c r="E6687">
        <v>4</v>
      </c>
      <c r="F6687" t="s">
        <v>46</v>
      </c>
      <c r="G6687" t="s">
        <v>46</v>
      </c>
      <c r="H6687" t="s">
        <v>46</v>
      </c>
      <c r="I6687">
        <v>13.5</v>
      </c>
      <c r="J6687" t="s">
        <v>22013</v>
      </c>
    </row>
    <row r="6688" spans="1:10">
      <c r="A6688" t="s">
        <v>22014</v>
      </c>
      <c r="B6688" t="s">
        <v>22015</v>
      </c>
      <c r="C6688" t="s">
        <v>1253</v>
      </c>
      <c r="D6688" s="28" t="s">
        <v>22015</v>
      </c>
      <c r="E6688">
        <v>1</v>
      </c>
      <c r="F6688">
        <v>35</v>
      </c>
      <c r="G6688">
        <v>70</v>
      </c>
      <c r="H6688">
        <v>15</v>
      </c>
      <c r="I6688">
        <v>12.5</v>
      </c>
      <c r="J6688" t="s">
        <v>22016</v>
      </c>
    </row>
    <row r="6689" spans="1:10">
      <c r="A6689" t="s">
        <v>22017</v>
      </c>
      <c r="B6689" t="s">
        <v>22018</v>
      </c>
      <c r="C6689" t="s">
        <v>1156</v>
      </c>
      <c r="D6689" s="28" t="s">
        <v>22018</v>
      </c>
      <c r="E6689">
        <v>1</v>
      </c>
      <c r="F6689">
        <v>45</v>
      </c>
      <c r="G6689">
        <v>52</v>
      </c>
      <c r="H6689">
        <v>72</v>
      </c>
      <c r="I6689">
        <v>339</v>
      </c>
      <c r="J6689" t="s">
        <v>22019</v>
      </c>
    </row>
    <row r="6690" spans="1:10">
      <c r="A6690" t="s">
        <v>22020</v>
      </c>
      <c r="B6690" t="s">
        <v>22021</v>
      </c>
      <c r="C6690" t="s">
        <v>1156</v>
      </c>
      <c r="D6690" s="28" t="s">
        <v>22021</v>
      </c>
      <c r="E6690">
        <v>1</v>
      </c>
      <c r="F6690">
        <v>45</v>
      </c>
      <c r="G6690">
        <v>52</v>
      </c>
      <c r="H6690">
        <v>72</v>
      </c>
      <c r="I6690">
        <v>255</v>
      </c>
      <c r="J6690" t="s">
        <v>22022</v>
      </c>
    </row>
    <row r="6691" spans="1:10">
      <c r="A6691" t="s">
        <v>22023</v>
      </c>
      <c r="B6691" t="s">
        <v>22024</v>
      </c>
      <c r="C6691" t="s">
        <v>1156</v>
      </c>
      <c r="D6691" s="28" t="s">
        <v>22024</v>
      </c>
      <c r="E6691">
        <v>10</v>
      </c>
      <c r="F6691" t="s">
        <v>46</v>
      </c>
      <c r="G6691" t="s">
        <v>46</v>
      </c>
      <c r="H6691" t="s">
        <v>46</v>
      </c>
      <c r="I6691">
        <v>255</v>
      </c>
      <c r="J6691" t="s">
        <v>22025</v>
      </c>
    </row>
    <row r="6692" spans="1:10">
      <c r="A6692" t="s">
        <v>22026</v>
      </c>
      <c r="B6692" t="s">
        <v>22027</v>
      </c>
      <c r="C6692" t="s">
        <v>1156</v>
      </c>
      <c r="E6692">
        <v>4</v>
      </c>
      <c r="F6692" t="s">
        <v>46</v>
      </c>
      <c r="G6692" t="s">
        <v>46</v>
      </c>
      <c r="H6692" t="s">
        <v>46</v>
      </c>
      <c r="I6692">
        <v>17.079999999999998</v>
      </c>
      <c r="J6692" t="s">
        <v>22028</v>
      </c>
    </row>
    <row r="6693" spans="1:10">
      <c r="A6693" t="s">
        <v>22029</v>
      </c>
      <c r="B6693" t="s">
        <v>22030</v>
      </c>
      <c r="C6693" t="s">
        <v>1156</v>
      </c>
      <c r="E6693">
        <v>4</v>
      </c>
      <c r="F6693" t="s">
        <v>46</v>
      </c>
      <c r="G6693" t="s">
        <v>46</v>
      </c>
      <c r="H6693" t="s">
        <v>46</v>
      </c>
      <c r="I6693">
        <v>30.38</v>
      </c>
      <c r="J6693" t="s">
        <v>22031</v>
      </c>
    </row>
    <row r="6694" spans="1:10">
      <c r="A6694" t="s">
        <v>22032</v>
      </c>
      <c r="B6694" t="s">
        <v>22033</v>
      </c>
      <c r="C6694" t="s">
        <v>1156</v>
      </c>
      <c r="E6694">
        <v>4</v>
      </c>
      <c r="F6694" t="s">
        <v>46</v>
      </c>
      <c r="G6694" t="s">
        <v>46</v>
      </c>
      <c r="H6694" t="s">
        <v>46</v>
      </c>
      <c r="I6694">
        <v>30.06</v>
      </c>
      <c r="J6694" t="s">
        <v>22034</v>
      </c>
    </row>
    <row r="6695" spans="1:10">
      <c r="A6695" t="s">
        <v>22035</v>
      </c>
      <c r="B6695" t="s">
        <v>22036</v>
      </c>
      <c r="C6695" t="s">
        <v>1156</v>
      </c>
      <c r="E6695">
        <v>4</v>
      </c>
      <c r="F6695" t="s">
        <v>46</v>
      </c>
      <c r="G6695" t="s">
        <v>46</v>
      </c>
      <c r="H6695" t="s">
        <v>46</v>
      </c>
      <c r="I6695">
        <v>30.38</v>
      </c>
      <c r="J6695" t="s">
        <v>22037</v>
      </c>
    </row>
    <row r="6696" spans="1:10">
      <c r="A6696" t="s">
        <v>22038</v>
      </c>
      <c r="B6696" t="s">
        <v>22039</v>
      </c>
      <c r="C6696" t="s">
        <v>1156</v>
      </c>
      <c r="D6696" s="28" t="s">
        <v>22040</v>
      </c>
      <c r="E6696">
        <v>10</v>
      </c>
      <c r="F6696" t="s">
        <v>46</v>
      </c>
      <c r="G6696" t="s">
        <v>46</v>
      </c>
      <c r="H6696" t="s">
        <v>46</v>
      </c>
      <c r="I6696">
        <v>14.21</v>
      </c>
      <c r="J6696" t="s">
        <v>22041</v>
      </c>
    </row>
    <row r="6697" spans="1:10">
      <c r="A6697" t="s">
        <v>22042</v>
      </c>
      <c r="B6697" t="s">
        <v>22043</v>
      </c>
      <c r="C6697" t="s">
        <v>1156</v>
      </c>
      <c r="E6697">
        <v>5</v>
      </c>
      <c r="F6697" t="s">
        <v>46</v>
      </c>
      <c r="G6697" t="s">
        <v>46</v>
      </c>
      <c r="H6697" t="s">
        <v>46</v>
      </c>
      <c r="I6697">
        <v>12.19</v>
      </c>
      <c r="J6697" t="s">
        <v>22044</v>
      </c>
    </row>
    <row r="6698" spans="1:10">
      <c r="A6698" t="s">
        <v>22045</v>
      </c>
      <c r="B6698" t="s">
        <v>22046</v>
      </c>
      <c r="C6698" t="s">
        <v>1156</v>
      </c>
      <c r="D6698" s="28" t="s">
        <v>22046</v>
      </c>
      <c r="E6698">
        <v>10</v>
      </c>
      <c r="F6698" t="s">
        <v>46</v>
      </c>
      <c r="G6698" t="s">
        <v>46</v>
      </c>
      <c r="H6698" t="s">
        <v>46</v>
      </c>
      <c r="I6698">
        <v>16.8</v>
      </c>
      <c r="J6698" t="s">
        <v>22047</v>
      </c>
    </row>
    <row r="6699" spans="1:10">
      <c r="A6699" t="s">
        <v>22048</v>
      </c>
      <c r="B6699" t="s">
        <v>22049</v>
      </c>
      <c r="C6699" t="s">
        <v>1156</v>
      </c>
      <c r="E6699">
        <v>6</v>
      </c>
      <c r="F6699" t="s">
        <v>46</v>
      </c>
      <c r="G6699" t="s">
        <v>46</v>
      </c>
      <c r="H6699" t="s">
        <v>46</v>
      </c>
      <c r="I6699">
        <v>5.04</v>
      </c>
      <c r="J6699" t="s">
        <v>22050</v>
      </c>
    </row>
    <row r="6700" spans="1:10">
      <c r="A6700" t="s">
        <v>22051</v>
      </c>
      <c r="B6700" t="s">
        <v>22052</v>
      </c>
      <c r="C6700" t="s">
        <v>1156</v>
      </c>
      <c r="D6700" s="28" t="s">
        <v>22052</v>
      </c>
      <c r="E6700">
        <v>6</v>
      </c>
      <c r="F6700" t="s">
        <v>46</v>
      </c>
      <c r="G6700" t="s">
        <v>46</v>
      </c>
      <c r="H6700" t="s">
        <v>46</v>
      </c>
      <c r="I6700">
        <v>5.69</v>
      </c>
      <c r="J6700" t="s">
        <v>22053</v>
      </c>
    </row>
    <row r="6701" spans="1:10">
      <c r="A6701" t="s">
        <v>22054</v>
      </c>
      <c r="B6701" t="s">
        <v>22055</v>
      </c>
      <c r="C6701" t="s">
        <v>1156</v>
      </c>
      <c r="D6701" s="28" t="s">
        <v>22056</v>
      </c>
      <c r="E6701">
        <v>6</v>
      </c>
      <c r="F6701" t="s">
        <v>46</v>
      </c>
      <c r="G6701" t="s">
        <v>46</v>
      </c>
      <c r="H6701" t="s">
        <v>46</v>
      </c>
      <c r="I6701">
        <v>7.44</v>
      </c>
      <c r="J6701" t="s">
        <v>22057</v>
      </c>
    </row>
    <row r="6702" spans="1:10">
      <c r="A6702" t="s">
        <v>22058</v>
      </c>
      <c r="B6702" t="s">
        <v>22059</v>
      </c>
      <c r="C6702" t="s">
        <v>1156</v>
      </c>
      <c r="D6702" s="28" t="s">
        <v>22059</v>
      </c>
      <c r="E6702">
        <v>10</v>
      </c>
      <c r="F6702" t="s">
        <v>46</v>
      </c>
      <c r="G6702" t="s">
        <v>46</v>
      </c>
      <c r="H6702" t="s">
        <v>46</v>
      </c>
      <c r="I6702">
        <v>7.3</v>
      </c>
      <c r="J6702" t="s">
        <v>22060</v>
      </c>
    </row>
    <row r="6703" spans="1:10">
      <c r="A6703" t="s">
        <v>22061</v>
      </c>
      <c r="B6703" t="s">
        <v>22062</v>
      </c>
      <c r="C6703" t="s">
        <v>1156</v>
      </c>
      <c r="E6703">
        <v>6</v>
      </c>
      <c r="F6703" t="s">
        <v>46</v>
      </c>
      <c r="G6703" t="s">
        <v>46</v>
      </c>
      <c r="H6703" t="s">
        <v>46</v>
      </c>
      <c r="I6703">
        <v>6.64</v>
      </c>
      <c r="J6703" t="s">
        <v>22063</v>
      </c>
    </row>
    <row r="6704" spans="1:10">
      <c r="A6704" t="s">
        <v>22064</v>
      </c>
      <c r="B6704" t="s">
        <v>22065</v>
      </c>
      <c r="C6704" t="s">
        <v>1156</v>
      </c>
      <c r="D6704" s="28" t="s">
        <v>22065</v>
      </c>
      <c r="E6704">
        <v>10</v>
      </c>
      <c r="F6704" t="s">
        <v>46</v>
      </c>
      <c r="G6704" t="s">
        <v>46</v>
      </c>
      <c r="H6704" t="s">
        <v>46</v>
      </c>
      <c r="I6704">
        <v>6.64</v>
      </c>
      <c r="J6704" t="s">
        <v>22066</v>
      </c>
    </row>
    <row r="6705" spans="1:10">
      <c r="A6705" t="s">
        <v>22067</v>
      </c>
      <c r="B6705" t="s">
        <v>22068</v>
      </c>
      <c r="C6705" t="s">
        <v>1156</v>
      </c>
      <c r="D6705" s="28" t="s">
        <v>22069</v>
      </c>
      <c r="E6705">
        <v>6</v>
      </c>
      <c r="F6705" t="s">
        <v>46</v>
      </c>
      <c r="G6705" t="s">
        <v>46</v>
      </c>
      <c r="H6705" t="s">
        <v>46</v>
      </c>
      <c r="I6705">
        <v>7.11</v>
      </c>
      <c r="J6705" t="s">
        <v>22070</v>
      </c>
    </row>
    <row r="6706" spans="1:10">
      <c r="A6706" t="s">
        <v>22071</v>
      </c>
      <c r="B6706" t="s">
        <v>22072</v>
      </c>
      <c r="C6706" t="s">
        <v>1156</v>
      </c>
      <c r="E6706">
        <v>12</v>
      </c>
      <c r="F6706" t="s">
        <v>46</v>
      </c>
      <c r="G6706" t="s">
        <v>46</v>
      </c>
      <c r="H6706" t="s">
        <v>46</v>
      </c>
      <c r="I6706">
        <v>9.8699999999999992</v>
      </c>
      <c r="J6706" t="s">
        <v>22073</v>
      </c>
    </row>
    <row r="6707" spans="1:10">
      <c r="A6707" t="s">
        <v>22074</v>
      </c>
      <c r="B6707" t="s">
        <v>22075</v>
      </c>
      <c r="C6707" t="s">
        <v>1156</v>
      </c>
      <c r="D6707" s="28" t="s">
        <v>22075</v>
      </c>
      <c r="E6707">
        <v>12</v>
      </c>
      <c r="F6707" t="s">
        <v>46</v>
      </c>
      <c r="G6707" t="s">
        <v>46</v>
      </c>
      <c r="H6707" t="s">
        <v>46</v>
      </c>
      <c r="I6707">
        <v>10.85</v>
      </c>
      <c r="J6707" t="s">
        <v>22076</v>
      </c>
    </row>
    <row r="6708" spans="1:10">
      <c r="A6708" t="s">
        <v>22077</v>
      </c>
      <c r="B6708" t="s">
        <v>22078</v>
      </c>
      <c r="C6708" t="s">
        <v>1156</v>
      </c>
      <c r="E6708">
        <v>12</v>
      </c>
      <c r="F6708" t="s">
        <v>46</v>
      </c>
      <c r="G6708" t="s">
        <v>46</v>
      </c>
      <c r="H6708" t="s">
        <v>46</v>
      </c>
      <c r="I6708">
        <v>9.8699999999999992</v>
      </c>
      <c r="J6708" t="s">
        <v>22079</v>
      </c>
    </row>
    <row r="6709" spans="1:10">
      <c r="A6709" t="s">
        <v>22080</v>
      </c>
      <c r="B6709" t="s">
        <v>22081</v>
      </c>
      <c r="C6709" t="s">
        <v>1156</v>
      </c>
      <c r="D6709" s="28" t="s">
        <v>22081</v>
      </c>
      <c r="E6709">
        <v>10</v>
      </c>
      <c r="F6709" t="s">
        <v>46</v>
      </c>
      <c r="G6709" t="s">
        <v>46</v>
      </c>
      <c r="H6709" t="s">
        <v>46</v>
      </c>
      <c r="I6709">
        <v>10.85</v>
      </c>
      <c r="J6709" t="s">
        <v>22082</v>
      </c>
    </row>
    <row r="6710" spans="1:10">
      <c r="A6710" t="s">
        <v>22083</v>
      </c>
      <c r="B6710" t="s">
        <v>22084</v>
      </c>
      <c r="C6710" t="s">
        <v>1156</v>
      </c>
      <c r="D6710" s="28" t="s">
        <v>22085</v>
      </c>
      <c r="E6710">
        <v>12</v>
      </c>
      <c r="F6710" t="s">
        <v>46</v>
      </c>
      <c r="G6710" t="s">
        <v>46</v>
      </c>
      <c r="H6710" t="s">
        <v>46</v>
      </c>
      <c r="I6710">
        <v>11.45</v>
      </c>
      <c r="J6710" t="s">
        <v>22086</v>
      </c>
    </row>
    <row r="6711" spans="1:10">
      <c r="A6711" t="s">
        <v>22087</v>
      </c>
      <c r="B6711" t="s">
        <v>22088</v>
      </c>
      <c r="C6711" t="s">
        <v>1223</v>
      </c>
      <c r="D6711" s="28" t="s">
        <v>22089</v>
      </c>
      <c r="E6711">
        <v>30</v>
      </c>
      <c r="F6711" t="s">
        <v>46</v>
      </c>
      <c r="G6711" t="s">
        <v>46</v>
      </c>
      <c r="H6711" t="s">
        <v>46</v>
      </c>
      <c r="I6711">
        <v>1.65</v>
      </c>
      <c r="J6711" t="s">
        <v>22090</v>
      </c>
    </row>
    <row r="6712" spans="1:10">
      <c r="A6712" t="s">
        <v>22091</v>
      </c>
      <c r="B6712" t="s">
        <v>22092</v>
      </c>
      <c r="C6712" t="s">
        <v>1223</v>
      </c>
      <c r="D6712" s="28" t="s">
        <v>22093</v>
      </c>
      <c r="E6712">
        <v>10</v>
      </c>
      <c r="F6712" t="s">
        <v>46</v>
      </c>
      <c r="G6712" t="s">
        <v>46</v>
      </c>
      <c r="H6712" t="s">
        <v>46</v>
      </c>
      <c r="I6712">
        <v>1.05</v>
      </c>
      <c r="J6712" t="s">
        <v>22094</v>
      </c>
    </row>
    <row r="6713" spans="1:10">
      <c r="A6713" t="s">
        <v>22095</v>
      </c>
      <c r="B6713" t="s">
        <v>22096</v>
      </c>
      <c r="C6713" t="s">
        <v>1223</v>
      </c>
      <c r="D6713" s="28" t="s">
        <v>22097</v>
      </c>
      <c r="E6713">
        <v>10</v>
      </c>
      <c r="F6713" t="s">
        <v>46</v>
      </c>
      <c r="G6713" t="s">
        <v>46</v>
      </c>
      <c r="H6713" t="s">
        <v>46</v>
      </c>
      <c r="I6713">
        <v>1</v>
      </c>
      <c r="J6713" t="s">
        <v>22098</v>
      </c>
    </row>
    <row r="6714" spans="1:10">
      <c r="A6714" t="s">
        <v>22099</v>
      </c>
      <c r="B6714" t="s">
        <v>22100</v>
      </c>
      <c r="C6714" t="s">
        <v>1156</v>
      </c>
      <c r="E6714">
        <v>5</v>
      </c>
      <c r="F6714" t="s">
        <v>46</v>
      </c>
      <c r="G6714" t="s">
        <v>46</v>
      </c>
      <c r="H6714" t="s">
        <v>46</v>
      </c>
      <c r="I6714">
        <v>8.8800000000000008</v>
      </c>
      <c r="J6714" t="s">
        <v>22101</v>
      </c>
    </row>
    <row r="6715" spans="1:10">
      <c r="A6715" t="s">
        <v>22102</v>
      </c>
      <c r="B6715" t="s">
        <v>22103</v>
      </c>
      <c r="C6715" t="s">
        <v>1156</v>
      </c>
      <c r="D6715" s="28" t="s">
        <v>22104</v>
      </c>
      <c r="E6715">
        <v>10</v>
      </c>
      <c r="F6715" t="s">
        <v>46</v>
      </c>
      <c r="G6715" t="s">
        <v>46</v>
      </c>
      <c r="H6715" t="s">
        <v>46</v>
      </c>
      <c r="I6715">
        <v>12.26</v>
      </c>
      <c r="J6715" t="s">
        <v>22105</v>
      </c>
    </row>
    <row r="6716" spans="1:10">
      <c r="A6716" t="s">
        <v>22106</v>
      </c>
      <c r="B6716" t="s">
        <v>22107</v>
      </c>
      <c r="C6716" t="s">
        <v>1156</v>
      </c>
      <c r="D6716" s="28" t="s">
        <v>22108</v>
      </c>
      <c r="E6716">
        <v>10</v>
      </c>
      <c r="F6716" t="s">
        <v>46</v>
      </c>
      <c r="G6716" t="s">
        <v>46</v>
      </c>
      <c r="H6716" t="s">
        <v>46</v>
      </c>
      <c r="I6716">
        <v>12.26</v>
      </c>
      <c r="J6716" t="s">
        <v>22105</v>
      </c>
    </row>
    <row r="6717" spans="1:10">
      <c r="A6717" t="s">
        <v>22109</v>
      </c>
      <c r="B6717" t="s">
        <v>22110</v>
      </c>
      <c r="C6717" t="s">
        <v>1156</v>
      </c>
      <c r="D6717" s="28" t="s">
        <v>22111</v>
      </c>
      <c r="E6717">
        <v>6</v>
      </c>
      <c r="F6717" t="s">
        <v>46</v>
      </c>
      <c r="G6717" t="s">
        <v>46</v>
      </c>
      <c r="H6717" t="s">
        <v>46</v>
      </c>
      <c r="I6717">
        <v>9.08</v>
      </c>
      <c r="J6717" t="s">
        <v>22112</v>
      </c>
    </row>
    <row r="6718" spans="1:10">
      <c r="A6718" t="s">
        <v>22113</v>
      </c>
      <c r="B6718" t="s">
        <v>22114</v>
      </c>
      <c r="C6718" t="s">
        <v>1156</v>
      </c>
      <c r="E6718">
        <v>6</v>
      </c>
      <c r="F6718" t="s">
        <v>46</v>
      </c>
      <c r="G6718" t="s">
        <v>46</v>
      </c>
      <c r="H6718" t="s">
        <v>46</v>
      </c>
      <c r="I6718">
        <v>10.88</v>
      </c>
      <c r="J6718" t="s">
        <v>22115</v>
      </c>
    </row>
    <row r="6719" spans="1:10">
      <c r="A6719" t="s">
        <v>22116</v>
      </c>
      <c r="B6719" t="s">
        <v>22117</v>
      </c>
      <c r="C6719" t="s">
        <v>1156</v>
      </c>
      <c r="D6719" s="28" t="s">
        <v>22118</v>
      </c>
      <c r="E6719">
        <v>10</v>
      </c>
      <c r="F6719" t="s">
        <v>46</v>
      </c>
      <c r="G6719" t="s">
        <v>46</v>
      </c>
      <c r="H6719" t="s">
        <v>46</v>
      </c>
      <c r="I6719">
        <v>8.16</v>
      </c>
      <c r="J6719" t="s">
        <v>22119</v>
      </c>
    </row>
    <row r="6720" spans="1:10">
      <c r="A6720" t="s">
        <v>22120</v>
      </c>
      <c r="B6720" t="s">
        <v>22121</v>
      </c>
      <c r="C6720" t="s">
        <v>1156</v>
      </c>
      <c r="D6720" s="28" t="s">
        <v>22122</v>
      </c>
      <c r="E6720">
        <v>6</v>
      </c>
      <c r="F6720" t="s">
        <v>46</v>
      </c>
      <c r="G6720" t="s">
        <v>46</v>
      </c>
      <c r="H6720" t="s">
        <v>46</v>
      </c>
      <c r="I6720">
        <v>8.6</v>
      </c>
      <c r="J6720" t="s">
        <v>22123</v>
      </c>
    </row>
    <row r="6721" spans="1:10">
      <c r="A6721" t="s">
        <v>22124</v>
      </c>
      <c r="B6721" t="s">
        <v>22125</v>
      </c>
      <c r="C6721" t="s">
        <v>1156</v>
      </c>
      <c r="E6721">
        <v>6</v>
      </c>
      <c r="F6721" t="s">
        <v>46</v>
      </c>
      <c r="G6721" t="s">
        <v>46</v>
      </c>
      <c r="H6721" t="s">
        <v>46</v>
      </c>
      <c r="I6721">
        <v>11.63</v>
      </c>
      <c r="J6721" t="s">
        <v>22126</v>
      </c>
    </row>
    <row r="6722" spans="1:10">
      <c r="A6722" t="s">
        <v>22127</v>
      </c>
      <c r="B6722" t="s">
        <v>22128</v>
      </c>
      <c r="C6722" t="s">
        <v>1156</v>
      </c>
      <c r="D6722" s="28" t="s">
        <v>22128</v>
      </c>
      <c r="E6722">
        <v>6</v>
      </c>
      <c r="F6722" t="s">
        <v>46</v>
      </c>
      <c r="G6722" t="s">
        <v>46</v>
      </c>
      <c r="H6722" t="s">
        <v>46</v>
      </c>
      <c r="I6722">
        <v>5.63</v>
      </c>
      <c r="J6722" t="s">
        <v>22129</v>
      </c>
    </row>
    <row r="6723" spans="1:10">
      <c r="A6723" t="s">
        <v>22130</v>
      </c>
      <c r="B6723" t="s">
        <v>22131</v>
      </c>
      <c r="C6723" t="s">
        <v>1156</v>
      </c>
      <c r="D6723" s="28" t="s">
        <v>22131</v>
      </c>
      <c r="E6723">
        <v>10</v>
      </c>
      <c r="F6723" t="s">
        <v>46</v>
      </c>
      <c r="G6723" t="s">
        <v>46</v>
      </c>
      <c r="H6723" t="s">
        <v>46</v>
      </c>
      <c r="I6723">
        <v>13.21</v>
      </c>
      <c r="J6723" t="s">
        <v>22132</v>
      </c>
    </row>
    <row r="6724" spans="1:10">
      <c r="A6724" t="s">
        <v>22133</v>
      </c>
      <c r="B6724" t="s">
        <v>22134</v>
      </c>
      <c r="C6724" t="s">
        <v>1156</v>
      </c>
      <c r="D6724" s="28" t="s">
        <v>22135</v>
      </c>
      <c r="E6724">
        <v>10</v>
      </c>
      <c r="F6724" t="s">
        <v>46</v>
      </c>
      <c r="G6724" t="s">
        <v>46</v>
      </c>
      <c r="H6724" t="s">
        <v>46</v>
      </c>
      <c r="I6724">
        <v>24.42</v>
      </c>
      <c r="J6724" t="s">
        <v>22136</v>
      </c>
    </row>
    <row r="6725" spans="1:10">
      <c r="A6725" t="s">
        <v>22137</v>
      </c>
      <c r="B6725" t="s">
        <v>22138</v>
      </c>
      <c r="C6725" t="s">
        <v>1156</v>
      </c>
      <c r="D6725" s="28" t="s">
        <v>22139</v>
      </c>
      <c r="E6725">
        <v>6</v>
      </c>
      <c r="F6725" t="s">
        <v>46</v>
      </c>
      <c r="G6725" t="s">
        <v>46</v>
      </c>
      <c r="H6725" t="s">
        <v>46</v>
      </c>
      <c r="I6725">
        <v>7.37</v>
      </c>
      <c r="J6725" t="s">
        <v>22140</v>
      </c>
    </row>
    <row r="6726" spans="1:10">
      <c r="A6726" t="s">
        <v>22141</v>
      </c>
      <c r="B6726" t="s">
        <v>22142</v>
      </c>
      <c r="C6726" t="s">
        <v>1156</v>
      </c>
      <c r="D6726" s="28" t="s">
        <v>22142</v>
      </c>
      <c r="E6726">
        <v>10</v>
      </c>
      <c r="F6726" t="s">
        <v>46</v>
      </c>
      <c r="G6726" t="s">
        <v>46</v>
      </c>
      <c r="H6726" t="s">
        <v>46</v>
      </c>
      <c r="I6726">
        <v>6.34</v>
      </c>
      <c r="J6726" t="s">
        <v>22143</v>
      </c>
    </row>
    <row r="6727" spans="1:10">
      <c r="A6727" t="s">
        <v>22144</v>
      </c>
      <c r="B6727" t="s">
        <v>22145</v>
      </c>
      <c r="C6727" t="s">
        <v>1156</v>
      </c>
      <c r="D6727" s="28" t="s">
        <v>22145</v>
      </c>
      <c r="E6727">
        <v>10</v>
      </c>
      <c r="F6727" t="s">
        <v>46</v>
      </c>
      <c r="G6727" t="s">
        <v>46</v>
      </c>
      <c r="H6727" t="s">
        <v>46</v>
      </c>
      <c r="I6727">
        <v>6.34</v>
      </c>
      <c r="J6727" t="s">
        <v>22146</v>
      </c>
    </row>
    <row r="6728" spans="1:10">
      <c r="A6728" t="s">
        <v>22147</v>
      </c>
      <c r="B6728" t="s">
        <v>22148</v>
      </c>
      <c r="C6728" t="s">
        <v>1281</v>
      </c>
      <c r="D6728" s="28" t="s">
        <v>22149</v>
      </c>
      <c r="E6728">
        <v>36</v>
      </c>
      <c r="F6728" t="s">
        <v>46</v>
      </c>
      <c r="G6728" t="s">
        <v>46</v>
      </c>
      <c r="H6728" t="s">
        <v>46</v>
      </c>
      <c r="I6728">
        <v>1.03</v>
      </c>
      <c r="J6728" t="s">
        <v>22150</v>
      </c>
    </row>
    <row r="6729" spans="1:10">
      <c r="A6729" t="s">
        <v>22151</v>
      </c>
      <c r="B6729" t="s">
        <v>22152</v>
      </c>
      <c r="C6729" t="s">
        <v>1281</v>
      </c>
      <c r="D6729" s="28" t="s">
        <v>22153</v>
      </c>
      <c r="E6729">
        <v>36</v>
      </c>
      <c r="F6729" t="s">
        <v>46</v>
      </c>
      <c r="G6729" t="s">
        <v>46</v>
      </c>
      <c r="H6729" t="s">
        <v>46</v>
      </c>
      <c r="I6729">
        <v>1.03</v>
      </c>
      <c r="J6729" t="s">
        <v>22154</v>
      </c>
    </row>
    <row r="6730" spans="1:10">
      <c r="A6730" t="s">
        <v>22155</v>
      </c>
      <c r="B6730" t="s">
        <v>22156</v>
      </c>
      <c r="C6730" t="s">
        <v>1281</v>
      </c>
      <c r="D6730" s="28" t="s">
        <v>22156</v>
      </c>
      <c r="E6730">
        <v>36</v>
      </c>
      <c r="F6730" t="s">
        <v>46</v>
      </c>
      <c r="G6730" t="s">
        <v>46</v>
      </c>
      <c r="H6730" t="s">
        <v>46</v>
      </c>
      <c r="I6730">
        <v>1.35</v>
      </c>
      <c r="J6730" t="s">
        <v>22157</v>
      </c>
    </row>
    <row r="6731" spans="1:10">
      <c r="A6731" t="s">
        <v>22158</v>
      </c>
      <c r="B6731" t="s">
        <v>22159</v>
      </c>
      <c r="C6731" t="s">
        <v>1281</v>
      </c>
      <c r="D6731" s="28" t="s">
        <v>22160</v>
      </c>
      <c r="E6731">
        <v>36</v>
      </c>
      <c r="F6731" t="s">
        <v>46</v>
      </c>
      <c r="G6731" t="s">
        <v>46</v>
      </c>
      <c r="H6731" t="s">
        <v>46</v>
      </c>
      <c r="I6731">
        <v>1.07</v>
      </c>
      <c r="J6731" t="s">
        <v>22161</v>
      </c>
    </row>
    <row r="6732" spans="1:10">
      <c r="A6732" t="s">
        <v>22162</v>
      </c>
      <c r="B6732" t="s">
        <v>22163</v>
      </c>
      <c r="C6732" t="s">
        <v>1281</v>
      </c>
      <c r="D6732" s="28" t="s">
        <v>22164</v>
      </c>
      <c r="E6732">
        <v>36</v>
      </c>
      <c r="F6732" t="s">
        <v>46</v>
      </c>
      <c r="G6732" t="s">
        <v>46</v>
      </c>
      <c r="H6732" t="s">
        <v>46</v>
      </c>
      <c r="I6732">
        <v>1.07</v>
      </c>
      <c r="J6732" t="s">
        <v>22165</v>
      </c>
    </row>
    <row r="6733" spans="1:10">
      <c r="A6733" t="s">
        <v>22166</v>
      </c>
      <c r="B6733" t="s">
        <v>22167</v>
      </c>
      <c r="C6733" t="s">
        <v>1281</v>
      </c>
      <c r="D6733" s="28" t="s">
        <v>22168</v>
      </c>
      <c r="E6733">
        <v>36</v>
      </c>
      <c r="F6733" t="s">
        <v>46</v>
      </c>
      <c r="G6733" t="s">
        <v>46</v>
      </c>
      <c r="H6733" t="s">
        <v>46</v>
      </c>
      <c r="I6733">
        <v>1.19</v>
      </c>
      <c r="J6733" t="s">
        <v>22169</v>
      </c>
    </row>
    <row r="6734" spans="1:10">
      <c r="A6734" t="s">
        <v>22170</v>
      </c>
      <c r="B6734" t="s">
        <v>22171</v>
      </c>
      <c r="C6734" t="s">
        <v>1281</v>
      </c>
      <c r="D6734" s="28" t="s">
        <v>22172</v>
      </c>
      <c r="E6734">
        <v>36</v>
      </c>
      <c r="F6734" t="s">
        <v>46</v>
      </c>
      <c r="G6734" t="s">
        <v>46</v>
      </c>
      <c r="H6734" t="s">
        <v>46</v>
      </c>
      <c r="I6734">
        <v>1.19</v>
      </c>
      <c r="J6734" t="s">
        <v>22173</v>
      </c>
    </row>
    <row r="6735" spans="1:10">
      <c r="A6735" t="s">
        <v>22174</v>
      </c>
      <c r="B6735" t="s">
        <v>22175</v>
      </c>
      <c r="C6735" t="s">
        <v>1156</v>
      </c>
      <c r="D6735" s="28" t="s">
        <v>22176</v>
      </c>
      <c r="E6735">
        <v>5</v>
      </c>
      <c r="F6735" t="s">
        <v>46</v>
      </c>
      <c r="G6735" t="s">
        <v>46</v>
      </c>
      <c r="H6735" t="s">
        <v>46</v>
      </c>
      <c r="I6735">
        <v>10.45</v>
      </c>
      <c r="J6735" t="s">
        <v>22101</v>
      </c>
    </row>
    <row r="6736" spans="1:10">
      <c r="A6736" t="s">
        <v>22177</v>
      </c>
      <c r="B6736" t="s">
        <v>22178</v>
      </c>
      <c r="C6736" t="s">
        <v>1156</v>
      </c>
      <c r="D6736" s="28" t="s">
        <v>22179</v>
      </c>
      <c r="E6736">
        <v>10</v>
      </c>
      <c r="F6736" t="s">
        <v>46</v>
      </c>
      <c r="G6736" t="s">
        <v>46</v>
      </c>
      <c r="H6736" t="s">
        <v>46</v>
      </c>
      <c r="I6736">
        <v>29.4</v>
      </c>
      <c r="J6736" t="s">
        <v>22180</v>
      </c>
    </row>
    <row r="6737" spans="1:10">
      <c r="A6737" t="s">
        <v>22181</v>
      </c>
      <c r="B6737" t="s">
        <v>22182</v>
      </c>
      <c r="C6737" t="s">
        <v>1281</v>
      </c>
      <c r="D6737" s="28" t="s">
        <v>22183</v>
      </c>
      <c r="E6737">
        <v>36</v>
      </c>
      <c r="F6737" t="s">
        <v>46</v>
      </c>
      <c r="G6737" t="s">
        <v>46</v>
      </c>
      <c r="H6737" t="s">
        <v>46</v>
      </c>
      <c r="I6737">
        <v>1.4</v>
      </c>
      <c r="J6737" t="s">
        <v>22184</v>
      </c>
    </row>
    <row r="6738" spans="1:10">
      <c r="A6738" t="s">
        <v>22185</v>
      </c>
      <c r="B6738" t="s">
        <v>22186</v>
      </c>
      <c r="C6738" t="s">
        <v>1156</v>
      </c>
      <c r="D6738" s="28" t="s">
        <v>22186</v>
      </c>
      <c r="E6738">
        <v>10</v>
      </c>
      <c r="F6738" t="s">
        <v>46</v>
      </c>
      <c r="G6738" t="s">
        <v>46</v>
      </c>
      <c r="H6738" t="s">
        <v>46</v>
      </c>
      <c r="I6738">
        <v>27</v>
      </c>
      <c r="J6738" t="s">
        <v>22187</v>
      </c>
    </row>
    <row r="6739" spans="1:10">
      <c r="A6739" t="s">
        <v>22188</v>
      </c>
      <c r="B6739" t="s">
        <v>22189</v>
      </c>
      <c r="C6739" t="s">
        <v>1156</v>
      </c>
      <c r="D6739" s="28" t="s">
        <v>22189</v>
      </c>
      <c r="E6739">
        <v>10</v>
      </c>
      <c r="F6739" t="s">
        <v>46</v>
      </c>
      <c r="G6739" t="s">
        <v>46</v>
      </c>
      <c r="H6739" t="s">
        <v>46</v>
      </c>
      <c r="I6739">
        <v>29.4</v>
      </c>
      <c r="J6739" t="s">
        <v>22190</v>
      </c>
    </row>
    <row r="6740" spans="1:10">
      <c r="A6740" t="s">
        <v>875</v>
      </c>
      <c r="B6740" t="s">
        <v>876</v>
      </c>
      <c r="C6740" t="s">
        <v>875</v>
      </c>
      <c r="E6740">
        <v>1</v>
      </c>
      <c r="F6740" t="s">
        <v>46</v>
      </c>
      <c r="G6740" t="s">
        <v>46</v>
      </c>
      <c r="H6740" t="s">
        <v>46</v>
      </c>
      <c r="I6740" t="s">
        <v>46</v>
      </c>
    </row>
    <row r="6741" spans="1:10">
      <c r="A6741" t="s">
        <v>22191</v>
      </c>
      <c r="B6741" t="s">
        <v>22192</v>
      </c>
      <c r="C6741" t="s">
        <v>1156</v>
      </c>
      <c r="D6741" s="28" t="s">
        <v>22192</v>
      </c>
      <c r="E6741">
        <v>1</v>
      </c>
      <c r="F6741" t="s">
        <v>46</v>
      </c>
      <c r="G6741" t="s">
        <v>46</v>
      </c>
      <c r="H6741" t="s">
        <v>46</v>
      </c>
      <c r="I6741">
        <v>10.7</v>
      </c>
      <c r="J6741" t="s">
        <v>22193</v>
      </c>
    </row>
    <row r="6742" spans="1:10">
      <c r="A6742" t="s">
        <v>22194</v>
      </c>
      <c r="B6742" t="s">
        <v>22195</v>
      </c>
      <c r="C6742" t="s">
        <v>1156</v>
      </c>
      <c r="D6742" s="28" t="s">
        <v>22195</v>
      </c>
      <c r="E6742">
        <v>1</v>
      </c>
      <c r="F6742" t="s">
        <v>46</v>
      </c>
      <c r="G6742" t="s">
        <v>46</v>
      </c>
      <c r="H6742" t="s">
        <v>46</v>
      </c>
      <c r="I6742">
        <v>12.5</v>
      </c>
      <c r="J6742" t="s">
        <v>22196</v>
      </c>
    </row>
    <row r="6743" spans="1:10">
      <c r="A6743" t="s">
        <v>22197</v>
      </c>
      <c r="B6743" t="s">
        <v>22198</v>
      </c>
      <c r="C6743" t="s">
        <v>1156</v>
      </c>
      <c r="D6743" s="28" t="s">
        <v>22198</v>
      </c>
      <c r="E6743">
        <v>10</v>
      </c>
      <c r="F6743" t="s">
        <v>46</v>
      </c>
      <c r="G6743" t="s">
        <v>46</v>
      </c>
      <c r="H6743" t="s">
        <v>46</v>
      </c>
      <c r="I6743">
        <v>11.77</v>
      </c>
      <c r="J6743" t="s">
        <v>22199</v>
      </c>
    </row>
    <row r="6744" spans="1:10">
      <c r="A6744" t="s">
        <v>22200</v>
      </c>
      <c r="B6744" t="s">
        <v>22201</v>
      </c>
      <c r="C6744" t="s">
        <v>1223</v>
      </c>
      <c r="D6744" s="28" t="s">
        <v>22201</v>
      </c>
      <c r="E6744">
        <v>2</v>
      </c>
      <c r="F6744" t="s">
        <v>46</v>
      </c>
      <c r="G6744" t="s">
        <v>46</v>
      </c>
      <c r="H6744" t="s">
        <v>46</v>
      </c>
      <c r="I6744">
        <v>17.399999999999999</v>
      </c>
      <c r="J6744" t="s">
        <v>22202</v>
      </c>
    </row>
    <row r="6745" spans="1:10">
      <c r="A6745" t="s">
        <v>22203</v>
      </c>
      <c r="B6745" t="s">
        <v>22204</v>
      </c>
      <c r="C6745" t="s">
        <v>1156</v>
      </c>
      <c r="D6745" s="28" t="s">
        <v>22204</v>
      </c>
      <c r="E6745">
        <v>3</v>
      </c>
      <c r="F6745" t="s">
        <v>46</v>
      </c>
      <c r="G6745" t="s">
        <v>46</v>
      </c>
      <c r="H6745" t="s">
        <v>46</v>
      </c>
      <c r="I6745">
        <v>11.25</v>
      </c>
      <c r="J6745" t="s">
        <v>22205</v>
      </c>
    </row>
    <row r="6746" spans="1:10">
      <c r="A6746" t="s">
        <v>877</v>
      </c>
      <c r="B6746" t="s">
        <v>878</v>
      </c>
      <c r="C6746" t="s">
        <v>1223</v>
      </c>
      <c r="D6746" s="28" t="s">
        <v>878</v>
      </c>
      <c r="E6746">
        <v>2</v>
      </c>
      <c r="F6746" t="s">
        <v>46</v>
      </c>
      <c r="G6746" t="s">
        <v>46</v>
      </c>
      <c r="H6746" t="s">
        <v>46</v>
      </c>
      <c r="I6746">
        <v>15</v>
      </c>
      <c r="J6746" t="s">
        <v>22206</v>
      </c>
    </row>
    <row r="6747" spans="1:10">
      <c r="A6747" t="s">
        <v>22207</v>
      </c>
      <c r="B6747" t="s">
        <v>22208</v>
      </c>
      <c r="C6747" t="s">
        <v>1156</v>
      </c>
      <c r="D6747" s="28" t="s">
        <v>22208</v>
      </c>
      <c r="E6747">
        <v>10</v>
      </c>
      <c r="F6747" t="s">
        <v>46</v>
      </c>
      <c r="G6747" t="s">
        <v>46</v>
      </c>
      <c r="H6747" t="s">
        <v>46</v>
      </c>
      <c r="I6747" t="s">
        <v>46</v>
      </c>
      <c r="J6747" t="s">
        <v>22209</v>
      </c>
    </row>
    <row r="6748" spans="1:10">
      <c r="A6748" t="s">
        <v>879</v>
      </c>
      <c r="B6748" t="s">
        <v>880</v>
      </c>
      <c r="C6748" t="s">
        <v>1156</v>
      </c>
      <c r="D6748" s="28" t="s">
        <v>880</v>
      </c>
      <c r="E6748">
        <v>4</v>
      </c>
      <c r="F6748" t="s">
        <v>46</v>
      </c>
      <c r="G6748" t="s">
        <v>46</v>
      </c>
      <c r="H6748" t="s">
        <v>46</v>
      </c>
      <c r="I6748">
        <v>12.75</v>
      </c>
      <c r="J6748" t="s">
        <v>22210</v>
      </c>
    </row>
    <row r="6749" spans="1:10">
      <c r="A6749" t="s">
        <v>22211</v>
      </c>
      <c r="B6749" t="s">
        <v>22212</v>
      </c>
      <c r="C6749" t="s">
        <v>1223</v>
      </c>
      <c r="D6749" s="28" t="s">
        <v>22212</v>
      </c>
      <c r="E6749">
        <v>2</v>
      </c>
      <c r="F6749" t="s">
        <v>46</v>
      </c>
      <c r="G6749" t="s">
        <v>46</v>
      </c>
      <c r="H6749" t="s">
        <v>46</v>
      </c>
      <c r="I6749">
        <v>20.23</v>
      </c>
      <c r="J6749" t="s">
        <v>22213</v>
      </c>
    </row>
    <row r="6750" spans="1:10">
      <c r="A6750" t="s">
        <v>22214</v>
      </c>
      <c r="B6750" t="s">
        <v>22215</v>
      </c>
      <c r="C6750" t="s">
        <v>1266</v>
      </c>
      <c r="D6750" s="28" t="s">
        <v>22215</v>
      </c>
      <c r="E6750">
        <v>1</v>
      </c>
      <c r="F6750" t="s">
        <v>46</v>
      </c>
      <c r="G6750" t="s">
        <v>46</v>
      </c>
      <c r="H6750" t="s">
        <v>46</v>
      </c>
      <c r="I6750">
        <v>16.98</v>
      </c>
    </row>
    <row r="6751" spans="1:10">
      <c r="A6751" t="s">
        <v>22216</v>
      </c>
      <c r="B6751" t="s">
        <v>22217</v>
      </c>
      <c r="C6751" t="s">
        <v>1156</v>
      </c>
      <c r="D6751" s="28" t="s">
        <v>22217</v>
      </c>
      <c r="E6751">
        <v>10</v>
      </c>
      <c r="F6751" t="s">
        <v>46</v>
      </c>
      <c r="G6751" t="s">
        <v>46</v>
      </c>
      <c r="H6751" t="s">
        <v>46</v>
      </c>
      <c r="I6751" t="s">
        <v>46</v>
      </c>
      <c r="J6751" t="s">
        <v>22218</v>
      </c>
    </row>
    <row r="6752" spans="1:10">
      <c r="A6752" t="s">
        <v>22219</v>
      </c>
      <c r="B6752" t="s">
        <v>22220</v>
      </c>
      <c r="C6752" t="s">
        <v>1156</v>
      </c>
      <c r="E6752">
        <v>10</v>
      </c>
      <c r="F6752" t="s">
        <v>46</v>
      </c>
      <c r="G6752" t="s">
        <v>46</v>
      </c>
      <c r="H6752" t="s">
        <v>46</v>
      </c>
      <c r="I6752">
        <v>9.5</v>
      </c>
      <c r="J6752" t="s">
        <v>22221</v>
      </c>
    </row>
    <row r="6753" spans="1:10">
      <c r="A6753" t="s">
        <v>22222</v>
      </c>
      <c r="B6753" t="s">
        <v>68</v>
      </c>
      <c r="C6753" t="s">
        <v>1156</v>
      </c>
      <c r="D6753" s="28" t="s">
        <v>68</v>
      </c>
      <c r="E6753">
        <v>10</v>
      </c>
      <c r="F6753" t="s">
        <v>46</v>
      </c>
      <c r="G6753" t="s">
        <v>46</v>
      </c>
      <c r="H6753" t="s">
        <v>46</v>
      </c>
      <c r="I6753" t="s">
        <v>46</v>
      </c>
      <c r="J6753" t="s">
        <v>22223</v>
      </c>
    </row>
    <row r="6754" spans="1:10">
      <c r="A6754" t="s">
        <v>22224</v>
      </c>
      <c r="B6754" t="s">
        <v>22225</v>
      </c>
      <c r="C6754" t="s">
        <v>1156</v>
      </c>
      <c r="D6754" s="28" t="s">
        <v>22225</v>
      </c>
      <c r="E6754">
        <v>10</v>
      </c>
      <c r="F6754" t="s">
        <v>46</v>
      </c>
      <c r="G6754" t="s">
        <v>46</v>
      </c>
      <c r="H6754" t="s">
        <v>46</v>
      </c>
      <c r="I6754" t="s">
        <v>46</v>
      </c>
      <c r="J6754" t="s">
        <v>22226</v>
      </c>
    </row>
    <row r="6755" spans="1:10">
      <c r="A6755" t="s">
        <v>22227</v>
      </c>
      <c r="B6755" t="s">
        <v>22228</v>
      </c>
      <c r="C6755" t="s">
        <v>1156</v>
      </c>
      <c r="D6755" s="28" t="s">
        <v>22228</v>
      </c>
      <c r="E6755">
        <v>10</v>
      </c>
      <c r="F6755" t="s">
        <v>46</v>
      </c>
      <c r="G6755" t="s">
        <v>46</v>
      </c>
      <c r="H6755" t="s">
        <v>46</v>
      </c>
      <c r="I6755" t="s">
        <v>46</v>
      </c>
      <c r="J6755" t="s">
        <v>22229</v>
      </c>
    </row>
    <row r="6756" spans="1:10">
      <c r="A6756" t="s">
        <v>22230</v>
      </c>
      <c r="B6756" t="s">
        <v>22231</v>
      </c>
      <c r="C6756" t="s">
        <v>1223</v>
      </c>
      <c r="D6756" s="28" t="s">
        <v>22231</v>
      </c>
      <c r="E6756">
        <v>2</v>
      </c>
      <c r="F6756" t="s">
        <v>46</v>
      </c>
      <c r="G6756" t="s">
        <v>46</v>
      </c>
      <c r="H6756" t="s">
        <v>46</v>
      </c>
      <c r="I6756">
        <v>20.86</v>
      </c>
      <c r="J6756" t="s">
        <v>22232</v>
      </c>
    </row>
    <row r="6757" spans="1:10">
      <c r="A6757" t="s">
        <v>881</v>
      </c>
      <c r="B6757" t="s">
        <v>882</v>
      </c>
      <c r="C6757" t="s">
        <v>1156</v>
      </c>
      <c r="D6757" s="28" t="s">
        <v>882</v>
      </c>
      <c r="E6757">
        <v>10</v>
      </c>
      <c r="F6757" t="s">
        <v>46</v>
      </c>
      <c r="G6757" t="s">
        <v>46</v>
      </c>
      <c r="H6757" t="s">
        <v>46</v>
      </c>
      <c r="I6757">
        <v>10.5</v>
      </c>
      <c r="J6757" t="s">
        <v>22233</v>
      </c>
    </row>
    <row r="6758" spans="1:10">
      <c r="A6758" t="s">
        <v>22234</v>
      </c>
      <c r="B6758" t="s">
        <v>22235</v>
      </c>
      <c r="C6758" t="s">
        <v>1156</v>
      </c>
      <c r="D6758" s="28" t="s">
        <v>22235</v>
      </c>
      <c r="E6758">
        <v>3</v>
      </c>
      <c r="F6758" t="s">
        <v>46</v>
      </c>
      <c r="G6758" t="s">
        <v>46</v>
      </c>
      <c r="H6758" t="s">
        <v>46</v>
      </c>
      <c r="I6758">
        <v>8.4499999999999993</v>
      </c>
      <c r="J6758" t="s">
        <v>22236</v>
      </c>
    </row>
    <row r="6759" spans="1:10">
      <c r="A6759" t="s">
        <v>22237</v>
      </c>
      <c r="B6759" t="s">
        <v>22238</v>
      </c>
      <c r="C6759" t="s">
        <v>1156</v>
      </c>
      <c r="D6759" s="28" t="s">
        <v>22238</v>
      </c>
      <c r="E6759">
        <v>12</v>
      </c>
      <c r="F6759" t="s">
        <v>46</v>
      </c>
      <c r="G6759" t="s">
        <v>46</v>
      </c>
      <c r="H6759" t="s">
        <v>46</v>
      </c>
      <c r="I6759">
        <v>5</v>
      </c>
      <c r="J6759" t="s">
        <v>22239</v>
      </c>
    </row>
    <row r="6760" spans="1:10">
      <c r="A6760" t="s">
        <v>22240</v>
      </c>
      <c r="B6760" t="s">
        <v>22241</v>
      </c>
      <c r="C6760" t="s">
        <v>1156</v>
      </c>
      <c r="D6760" s="28" t="s">
        <v>22241</v>
      </c>
      <c r="E6760">
        <v>1</v>
      </c>
      <c r="F6760" t="s">
        <v>46</v>
      </c>
      <c r="G6760" t="s">
        <v>46</v>
      </c>
      <c r="H6760" t="s">
        <v>46</v>
      </c>
      <c r="I6760">
        <v>35</v>
      </c>
      <c r="J6760" t="s">
        <v>22242</v>
      </c>
    </row>
    <row r="6761" spans="1:10">
      <c r="A6761" t="s">
        <v>22243</v>
      </c>
      <c r="B6761" t="s">
        <v>22244</v>
      </c>
      <c r="C6761" t="s">
        <v>1156</v>
      </c>
      <c r="E6761">
        <v>10</v>
      </c>
      <c r="F6761" t="s">
        <v>46</v>
      </c>
      <c r="G6761" t="s">
        <v>46</v>
      </c>
      <c r="H6761" t="s">
        <v>46</v>
      </c>
      <c r="I6761">
        <v>7.5</v>
      </c>
      <c r="J6761" t="s">
        <v>22245</v>
      </c>
    </row>
    <row r="6762" spans="1:10">
      <c r="A6762" t="s">
        <v>22246</v>
      </c>
      <c r="B6762" t="s">
        <v>22247</v>
      </c>
      <c r="C6762" t="s">
        <v>1223</v>
      </c>
      <c r="D6762" s="28" t="s">
        <v>22247</v>
      </c>
      <c r="E6762">
        <v>24</v>
      </c>
      <c r="F6762" t="s">
        <v>46</v>
      </c>
      <c r="G6762" t="s">
        <v>46</v>
      </c>
      <c r="H6762" t="s">
        <v>46</v>
      </c>
      <c r="I6762">
        <v>0.62</v>
      </c>
      <c r="J6762" t="s">
        <v>22248</v>
      </c>
    </row>
    <row r="6763" spans="1:10">
      <c r="A6763" t="s">
        <v>22249</v>
      </c>
      <c r="B6763" t="s">
        <v>22250</v>
      </c>
      <c r="C6763" t="s">
        <v>1223</v>
      </c>
      <c r="D6763" s="28" t="s">
        <v>22251</v>
      </c>
      <c r="E6763">
        <v>1</v>
      </c>
      <c r="F6763" t="s">
        <v>46</v>
      </c>
      <c r="G6763" t="s">
        <v>46</v>
      </c>
      <c r="H6763" t="s">
        <v>46</v>
      </c>
      <c r="I6763">
        <v>0.78</v>
      </c>
      <c r="J6763" t="s">
        <v>22252</v>
      </c>
    </row>
    <row r="6764" spans="1:10">
      <c r="A6764" t="s">
        <v>22253</v>
      </c>
      <c r="B6764" t="s">
        <v>22254</v>
      </c>
      <c r="C6764" t="s">
        <v>1223</v>
      </c>
      <c r="D6764" s="28" t="s">
        <v>22255</v>
      </c>
      <c r="E6764">
        <v>1</v>
      </c>
      <c r="F6764" t="s">
        <v>46</v>
      </c>
      <c r="G6764" t="s">
        <v>46</v>
      </c>
      <c r="H6764" t="s">
        <v>46</v>
      </c>
      <c r="I6764">
        <v>0.61</v>
      </c>
      <c r="J6764" t="s">
        <v>22256</v>
      </c>
    </row>
    <row r="6765" spans="1:10">
      <c r="A6765" t="s">
        <v>22257</v>
      </c>
      <c r="B6765" t="s">
        <v>22258</v>
      </c>
      <c r="C6765" t="s">
        <v>1223</v>
      </c>
      <c r="D6765" s="28" t="s">
        <v>22259</v>
      </c>
      <c r="E6765">
        <v>24</v>
      </c>
      <c r="F6765" t="s">
        <v>46</v>
      </c>
      <c r="G6765" t="s">
        <v>46</v>
      </c>
      <c r="H6765" t="s">
        <v>46</v>
      </c>
      <c r="I6765">
        <v>0.61</v>
      </c>
      <c r="J6765" t="s">
        <v>22260</v>
      </c>
    </row>
    <row r="6766" spans="1:10">
      <c r="A6766" t="s">
        <v>22261</v>
      </c>
      <c r="B6766" t="s">
        <v>22262</v>
      </c>
      <c r="C6766" t="s">
        <v>1223</v>
      </c>
      <c r="D6766" s="28" t="s">
        <v>22262</v>
      </c>
      <c r="E6766">
        <v>24</v>
      </c>
      <c r="F6766" t="s">
        <v>46</v>
      </c>
      <c r="G6766" t="s">
        <v>46</v>
      </c>
      <c r="H6766" t="s">
        <v>46</v>
      </c>
      <c r="I6766">
        <v>0.61</v>
      </c>
      <c r="J6766" t="s">
        <v>22263</v>
      </c>
    </row>
    <row r="6767" spans="1:10">
      <c r="A6767" t="s">
        <v>22264</v>
      </c>
      <c r="B6767" t="s">
        <v>22265</v>
      </c>
      <c r="C6767" t="s">
        <v>1223</v>
      </c>
      <c r="D6767" s="28" t="s">
        <v>22266</v>
      </c>
      <c r="E6767">
        <v>12</v>
      </c>
      <c r="F6767" t="s">
        <v>46</v>
      </c>
      <c r="G6767" t="s">
        <v>46</v>
      </c>
      <c r="H6767" t="s">
        <v>46</v>
      </c>
      <c r="I6767">
        <v>1.32</v>
      </c>
      <c r="J6767" t="s">
        <v>22267</v>
      </c>
    </row>
    <row r="6768" spans="1:10">
      <c r="A6768" t="s">
        <v>22268</v>
      </c>
      <c r="B6768" t="s">
        <v>22269</v>
      </c>
      <c r="C6768" t="s">
        <v>1223</v>
      </c>
      <c r="D6768" s="28" t="s">
        <v>22269</v>
      </c>
      <c r="E6768">
        <v>6</v>
      </c>
      <c r="F6768" t="s">
        <v>46</v>
      </c>
      <c r="G6768" t="s">
        <v>46</v>
      </c>
      <c r="H6768" t="s">
        <v>46</v>
      </c>
      <c r="I6768">
        <v>12.32</v>
      </c>
      <c r="J6768" t="s">
        <v>22270</v>
      </c>
    </row>
    <row r="6769" spans="1:10">
      <c r="A6769" t="s">
        <v>22271</v>
      </c>
      <c r="B6769" t="s">
        <v>22272</v>
      </c>
      <c r="C6769" t="s">
        <v>1223</v>
      </c>
      <c r="D6769" s="28" t="s">
        <v>22272</v>
      </c>
      <c r="E6769">
        <v>6</v>
      </c>
      <c r="F6769" t="s">
        <v>46</v>
      </c>
      <c r="G6769" t="s">
        <v>46</v>
      </c>
      <c r="H6769" t="s">
        <v>46</v>
      </c>
      <c r="I6769">
        <v>12.32</v>
      </c>
      <c r="J6769" t="s">
        <v>22273</v>
      </c>
    </row>
    <row r="6770" spans="1:10">
      <c r="A6770" t="s">
        <v>22274</v>
      </c>
      <c r="B6770" t="s">
        <v>22275</v>
      </c>
      <c r="C6770" t="s">
        <v>1223</v>
      </c>
      <c r="D6770" s="28" t="s">
        <v>22276</v>
      </c>
      <c r="E6770">
        <v>6</v>
      </c>
      <c r="F6770" t="s">
        <v>46</v>
      </c>
      <c r="G6770" t="s">
        <v>46</v>
      </c>
      <c r="H6770" t="s">
        <v>46</v>
      </c>
      <c r="I6770">
        <v>12.32</v>
      </c>
      <c r="J6770" t="s">
        <v>22277</v>
      </c>
    </row>
    <row r="6771" spans="1:10">
      <c r="A6771" t="s">
        <v>22278</v>
      </c>
      <c r="B6771" t="s">
        <v>22279</v>
      </c>
      <c r="C6771" t="s">
        <v>1223</v>
      </c>
      <c r="D6771" s="28" t="s">
        <v>22280</v>
      </c>
      <c r="E6771">
        <v>24</v>
      </c>
      <c r="F6771" t="s">
        <v>46</v>
      </c>
      <c r="G6771" t="s">
        <v>46</v>
      </c>
      <c r="H6771" t="s">
        <v>46</v>
      </c>
      <c r="I6771">
        <v>0.77</v>
      </c>
      <c r="J6771" t="s">
        <v>22281</v>
      </c>
    </row>
    <row r="6772" spans="1:10">
      <c r="A6772" t="s">
        <v>22282</v>
      </c>
      <c r="B6772" t="s">
        <v>22283</v>
      </c>
      <c r="C6772" t="s">
        <v>1223</v>
      </c>
      <c r="D6772" s="28" t="s">
        <v>22284</v>
      </c>
      <c r="E6772">
        <v>12</v>
      </c>
      <c r="F6772" t="s">
        <v>46</v>
      </c>
      <c r="G6772" t="s">
        <v>46</v>
      </c>
      <c r="H6772" t="s">
        <v>46</v>
      </c>
      <c r="I6772">
        <v>4.2699999999999996</v>
      </c>
      <c r="J6772" t="s">
        <v>22285</v>
      </c>
    </row>
    <row r="6773" spans="1:10">
      <c r="A6773" t="s">
        <v>22286</v>
      </c>
      <c r="B6773" t="s">
        <v>22287</v>
      </c>
      <c r="C6773" t="s">
        <v>1223</v>
      </c>
      <c r="D6773" s="28" t="s">
        <v>22288</v>
      </c>
      <c r="E6773">
        <v>6</v>
      </c>
      <c r="F6773" t="s">
        <v>46</v>
      </c>
      <c r="G6773" t="s">
        <v>46</v>
      </c>
      <c r="H6773" t="s">
        <v>46</v>
      </c>
      <c r="I6773">
        <v>13.93</v>
      </c>
      <c r="J6773" t="s">
        <v>22289</v>
      </c>
    </row>
    <row r="6774" spans="1:10">
      <c r="A6774" t="s">
        <v>22290</v>
      </c>
      <c r="B6774" t="s">
        <v>22291</v>
      </c>
      <c r="C6774" t="s">
        <v>1223</v>
      </c>
      <c r="D6774" s="28" t="s">
        <v>22292</v>
      </c>
      <c r="E6774">
        <v>6</v>
      </c>
      <c r="F6774" t="s">
        <v>46</v>
      </c>
      <c r="G6774" t="s">
        <v>46</v>
      </c>
      <c r="H6774" t="s">
        <v>46</v>
      </c>
      <c r="I6774">
        <v>13.93</v>
      </c>
      <c r="J6774" t="s">
        <v>22293</v>
      </c>
    </row>
    <row r="6775" spans="1:10">
      <c r="A6775" t="s">
        <v>22294</v>
      </c>
      <c r="B6775" t="s">
        <v>22295</v>
      </c>
      <c r="C6775" t="s">
        <v>1223</v>
      </c>
      <c r="D6775" s="28" t="s">
        <v>22296</v>
      </c>
      <c r="E6775">
        <v>6</v>
      </c>
      <c r="F6775" t="s">
        <v>46</v>
      </c>
      <c r="G6775" t="s">
        <v>46</v>
      </c>
      <c r="H6775" t="s">
        <v>46</v>
      </c>
      <c r="I6775">
        <v>13.93</v>
      </c>
      <c r="J6775" t="s">
        <v>22297</v>
      </c>
    </row>
    <row r="6776" spans="1:10">
      <c r="A6776" t="s">
        <v>22298</v>
      </c>
      <c r="B6776" t="s">
        <v>22299</v>
      </c>
      <c r="C6776" t="s">
        <v>1223</v>
      </c>
      <c r="D6776" s="28" t="s">
        <v>22300</v>
      </c>
      <c r="E6776">
        <v>6</v>
      </c>
      <c r="F6776" t="s">
        <v>46</v>
      </c>
      <c r="G6776" t="s">
        <v>46</v>
      </c>
      <c r="H6776" t="s">
        <v>46</v>
      </c>
      <c r="I6776">
        <v>13.93</v>
      </c>
      <c r="J6776" t="s">
        <v>22301</v>
      </c>
    </row>
    <row r="6777" spans="1:10">
      <c r="A6777" t="s">
        <v>22302</v>
      </c>
      <c r="B6777" t="s">
        <v>22303</v>
      </c>
      <c r="C6777" t="s">
        <v>1223</v>
      </c>
      <c r="D6777" s="28" t="s">
        <v>22304</v>
      </c>
      <c r="E6777">
        <v>6</v>
      </c>
      <c r="F6777" t="s">
        <v>46</v>
      </c>
      <c r="G6777" t="s">
        <v>46</v>
      </c>
      <c r="H6777" t="s">
        <v>46</v>
      </c>
      <c r="I6777">
        <v>12.32</v>
      </c>
      <c r="J6777" t="s">
        <v>22305</v>
      </c>
    </row>
    <row r="6778" spans="1:10">
      <c r="A6778" t="s">
        <v>22306</v>
      </c>
      <c r="B6778" t="s">
        <v>22307</v>
      </c>
      <c r="C6778" t="s">
        <v>1223</v>
      </c>
      <c r="D6778" s="28" t="s">
        <v>22308</v>
      </c>
      <c r="E6778">
        <v>2</v>
      </c>
      <c r="F6778" t="s">
        <v>46</v>
      </c>
      <c r="G6778" t="s">
        <v>46</v>
      </c>
      <c r="H6778" t="s">
        <v>46</v>
      </c>
      <c r="I6778">
        <v>26.95</v>
      </c>
      <c r="J6778" t="s">
        <v>22309</v>
      </c>
    </row>
    <row r="6779" spans="1:10">
      <c r="A6779" t="s">
        <v>22310</v>
      </c>
      <c r="B6779" t="s">
        <v>22295</v>
      </c>
      <c r="C6779" t="s">
        <v>1223</v>
      </c>
      <c r="D6779" s="28" t="s">
        <v>22311</v>
      </c>
      <c r="E6779">
        <v>2</v>
      </c>
      <c r="F6779" t="s">
        <v>46</v>
      </c>
      <c r="G6779" t="s">
        <v>46</v>
      </c>
      <c r="H6779" t="s">
        <v>46</v>
      </c>
      <c r="I6779">
        <v>26.95</v>
      </c>
      <c r="J6779" t="s">
        <v>22312</v>
      </c>
    </row>
    <row r="6780" spans="1:10">
      <c r="A6780" t="s">
        <v>22313</v>
      </c>
      <c r="B6780" t="s">
        <v>22314</v>
      </c>
      <c r="C6780" t="s">
        <v>1223</v>
      </c>
      <c r="D6780" s="28" t="s">
        <v>22315</v>
      </c>
      <c r="E6780">
        <v>2</v>
      </c>
      <c r="F6780" t="s">
        <v>46</v>
      </c>
      <c r="G6780" t="s">
        <v>46</v>
      </c>
      <c r="H6780" t="s">
        <v>46</v>
      </c>
      <c r="I6780">
        <v>26.95</v>
      </c>
      <c r="J6780" t="s">
        <v>22316</v>
      </c>
    </row>
    <row r="6781" spans="1:10">
      <c r="A6781" t="s">
        <v>22317</v>
      </c>
      <c r="B6781" t="s">
        <v>22318</v>
      </c>
      <c r="C6781" t="s">
        <v>1223</v>
      </c>
      <c r="D6781" s="28" t="s">
        <v>22319</v>
      </c>
      <c r="E6781">
        <v>2</v>
      </c>
      <c r="F6781" t="s">
        <v>46</v>
      </c>
      <c r="G6781" t="s">
        <v>46</v>
      </c>
      <c r="H6781" t="s">
        <v>46</v>
      </c>
      <c r="I6781">
        <v>26.95</v>
      </c>
      <c r="J6781" t="s">
        <v>22320</v>
      </c>
    </row>
    <row r="6782" spans="1:10">
      <c r="A6782" t="s">
        <v>22321</v>
      </c>
      <c r="B6782" t="s">
        <v>22322</v>
      </c>
      <c r="C6782" t="s">
        <v>1223</v>
      </c>
      <c r="D6782" s="28" t="s">
        <v>22323</v>
      </c>
      <c r="E6782">
        <v>2</v>
      </c>
      <c r="F6782" t="s">
        <v>46</v>
      </c>
      <c r="G6782" t="s">
        <v>46</v>
      </c>
      <c r="H6782" t="s">
        <v>46</v>
      </c>
      <c r="I6782">
        <v>19.88</v>
      </c>
      <c r="J6782" t="s">
        <v>22324</v>
      </c>
    </row>
    <row r="6783" spans="1:10">
      <c r="A6783" t="s">
        <v>22325</v>
      </c>
      <c r="B6783" t="s">
        <v>22326</v>
      </c>
      <c r="C6783" t="s">
        <v>1223</v>
      </c>
      <c r="D6783" s="28" t="s">
        <v>22327</v>
      </c>
      <c r="E6783">
        <v>2</v>
      </c>
      <c r="F6783" t="s">
        <v>46</v>
      </c>
      <c r="G6783" t="s">
        <v>46</v>
      </c>
      <c r="H6783" t="s">
        <v>46</v>
      </c>
      <c r="I6783">
        <v>19.88</v>
      </c>
      <c r="J6783" t="s">
        <v>22328</v>
      </c>
    </row>
    <row r="6784" spans="1:10">
      <c r="A6784" t="s">
        <v>22329</v>
      </c>
      <c r="B6784" t="s">
        <v>22330</v>
      </c>
      <c r="C6784" t="s">
        <v>1223</v>
      </c>
      <c r="D6784" s="28" t="s">
        <v>22331</v>
      </c>
      <c r="E6784">
        <v>2</v>
      </c>
      <c r="F6784" t="s">
        <v>46</v>
      </c>
      <c r="G6784" t="s">
        <v>46</v>
      </c>
      <c r="H6784" t="s">
        <v>46</v>
      </c>
      <c r="I6784">
        <v>19.88</v>
      </c>
      <c r="J6784" t="s">
        <v>22332</v>
      </c>
    </row>
    <row r="6785" spans="1:10">
      <c r="A6785" t="s">
        <v>22333</v>
      </c>
      <c r="B6785" t="s">
        <v>22334</v>
      </c>
      <c r="C6785" t="s">
        <v>1223</v>
      </c>
      <c r="D6785" s="28" t="s">
        <v>22335</v>
      </c>
      <c r="E6785">
        <v>9</v>
      </c>
      <c r="F6785" t="s">
        <v>46</v>
      </c>
      <c r="G6785" t="s">
        <v>46</v>
      </c>
      <c r="H6785" t="s">
        <v>46</v>
      </c>
      <c r="I6785">
        <v>13.79</v>
      </c>
      <c r="J6785" t="s">
        <v>22336</v>
      </c>
    </row>
    <row r="6786" spans="1:10">
      <c r="A6786" t="s">
        <v>22337</v>
      </c>
      <c r="B6786" t="s">
        <v>22338</v>
      </c>
      <c r="C6786" t="s">
        <v>1223</v>
      </c>
      <c r="D6786" s="28" t="s">
        <v>22339</v>
      </c>
      <c r="E6786">
        <v>12</v>
      </c>
      <c r="F6786" t="s">
        <v>46</v>
      </c>
      <c r="G6786" t="s">
        <v>46</v>
      </c>
      <c r="H6786" t="s">
        <v>46</v>
      </c>
      <c r="I6786">
        <v>7.28</v>
      </c>
      <c r="J6786" t="s">
        <v>22340</v>
      </c>
    </row>
    <row r="6787" spans="1:10">
      <c r="A6787" t="s">
        <v>22341</v>
      </c>
      <c r="B6787" t="s">
        <v>22342</v>
      </c>
      <c r="C6787" t="s">
        <v>1223</v>
      </c>
      <c r="D6787" s="28" t="s">
        <v>22343</v>
      </c>
      <c r="E6787">
        <v>24</v>
      </c>
      <c r="F6787" t="s">
        <v>46</v>
      </c>
      <c r="G6787" t="s">
        <v>46</v>
      </c>
      <c r="H6787" t="s">
        <v>46</v>
      </c>
      <c r="I6787">
        <v>0.77</v>
      </c>
      <c r="J6787" t="s">
        <v>22344</v>
      </c>
    </row>
    <row r="6788" spans="1:10">
      <c r="A6788" t="s">
        <v>22345</v>
      </c>
      <c r="B6788" t="s">
        <v>22346</v>
      </c>
      <c r="C6788" t="s">
        <v>1223</v>
      </c>
      <c r="D6788" s="28" t="s">
        <v>22347</v>
      </c>
      <c r="E6788">
        <v>18</v>
      </c>
      <c r="F6788" t="s">
        <v>46</v>
      </c>
      <c r="G6788" t="s">
        <v>46</v>
      </c>
      <c r="H6788" t="s">
        <v>46</v>
      </c>
      <c r="I6788">
        <v>0.54</v>
      </c>
      <c r="J6788" t="s">
        <v>22348</v>
      </c>
    </row>
    <row r="6789" spans="1:10">
      <c r="A6789" t="s">
        <v>22349</v>
      </c>
      <c r="B6789" t="s">
        <v>22350</v>
      </c>
      <c r="C6789" t="s">
        <v>1223</v>
      </c>
      <c r="D6789" s="28" t="s">
        <v>22351</v>
      </c>
      <c r="E6789">
        <v>18</v>
      </c>
      <c r="F6789" t="s">
        <v>46</v>
      </c>
      <c r="G6789" t="s">
        <v>46</v>
      </c>
      <c r="H6789" t="s">
        <v>46</v>
      </c>
      <c r="I6789">
        <v>0.54</v>
      </c>
      <c r="J6789" t="s">
        <v>22352</v>
      </c>
    </row>
    <row r="6790" spans="1:10">
      <c r="A6790" t="s">
        <v>22353</v>
      </c>
      <c r="B6790" t="s">
        <v>22354</v>
      </c>
      <c r="C6790" t="s">
        <v>1223</v>
      </c>
      <c r="D6790" s="28" t="s">
        <v>22355</v>
      </c>
      <c r="E6790">
        <v>6</v>
      </c>
      <c r="F6790" t="s">
        <v>46</v>
      </c>
      <c r="G6790" t="s">
        <v>46</v>
      </c>
      <c r="H6790" t="s">
        <v>46</v>
      </c>
      <c r="I6790">
        <v>7.98</v>
      </c>
      <c r="J6790" t="s">
        <v>22356</v>
      </c>
    </row>
    <row r="6791" spans="1:10">
      <c r="A6791" t="s">
        <v>22357</v>
      </c>
      <c r="B6791" t="s">
        <v>22358</v>
      </c>
      <c r="C6791" t="s">
        <v>1223</v>
      </c>
      <c r="D6791" s="28" t="s">
        <v>22359</v>
      </c>
      <c r="E6791">
        <v>6</v>
      </c>
      <c r="F6791" t="s">
        <v>46</v>
      </c>
      <c r="G6791" t="s">
        <v>46</v>
      </c>
      <c r="H6791" t="s">
        <v>46</v>
      </c>
      <c r="I6791">
        <v>7.98</v>
      </c>
      <c r="J6791" t="s">
        <v>22360</v>
      </c>
    </row>
    <row r="6792" spans="1:10">
      <c r="A6792" t="s">
        <v>22361</v>
      </c>
      <c r="B6792" t="s">
        <v>22362</v>
      </c>
      <c r="C6792" t="s">
        <v>1223</v>
      </c>
      <c r="D6792" s="28" t="s">
        <v>22363</v>
      </c>
      <c r="E6792">
        <v>6</v>
      </c>
      <c r="F6792" t="s">
        <v>46</v>
      </c>
      <c r="G6792" t="s">
        <v>46</v>
      </c>
      <c r="H6792" t="s">
        <v>46</v>
      </c>
      <c r="I6792">
        <v>7.98</v>
      </c>
      <c r="J6792" t="s">
        <v>22364</v>
      </c>
    </row>
    <row r="6793" spans="1:10">
      <c r="A6793" t="s">
        <v>22365</v>
      </c>
      <c r="B6793" t="s">
        <v>22366</v>
      </c>
      <c r="C6793" t="s">
        <v>1223</v>
      </c>
      <c r="D6793" s="28" t="s">
        <v>22367</v>
      </c>
      <c r="E6793">
        <v>12</v>
      </c>
      <c r="F6793" t="s">
        <v>46</v>
      </c>
      <c r="G6793" t="s">
        <v>46</v>
      </c>
      <c r="H6793" t="s">
        <v>46</v>
      </c>
      <c r="I6793">
        <v>1.05</v>
      </c>
      <c r="J6793" t="s">
        <v>22368</v>
      </c>
    </row>
    <row r="6794" spans="1:10">
      <c r="A6794" t="s">
        <v>22369</v>
      </c>
      <c r="B6794" t="s">
        <v>22370</v>
      </c>
      <c r="C6794" t="s">
        <v>1223</v>
      </c>
      <c r="D6794" s="28" t="s">
        <v>22371</v>
      </c>
      <c r="E6794">
        <v>12</v>
      </c>
      <c r="F6794" t="s">
        <v>46</v>
      </c>
      <c r="G6794" t="s">
        <v>46</v>
      </c>
      <c r="H6794" t="s">
        <v>46</v>
      </c>
      <c r="I6794">
        <v>1.05</v>
      </c>
      <c r="J6794" t="s">
        <v>22372</v>
      </c>
    </row>
    <row r="6795" spans="1:10">
      <c r="A6795" t="s">
        <v>22373</v>
      </c>
      <c r="B6795" t="s">
        <v>22374</v>
      </c>
      <c r="C6795" t="s">
        <v>1223</v>
      </c>
      <c r="D6795" s="28" t="s">
        <v>22375</v>
      </c>
      <c r="E6795">
        <v>12</v>
      </c>
      <c r="F6795" t="s">
        <v>46</v>
      </c>
      <c r="G6795" t="s">
        <v>46</v>
      </c>
      <c r="H6795" t="s">
        <v>46</v>
      </c>
      <c r="I6795">
        <v>12.32</v>
      </c>
      <c r="J6795" t="s">
        <v>22376</v>
      </c>
    </row>
    <row r="6796" spans="1:10">
      <c r="A6796" t="s">
        <v>22377</v>
      </c>
      <c r="B6796" t="s">
        <v>22378</v>
      </c>
      <c r="C6796" t="s">
        <v>1223</v>
      </c>
      <c r="D6796" s="28" t="s">
        <v>22378</v>
      </c>
      <c r="E6796">
        <v>9</v>
      </c>
      <c r="F6796" t="s">
        <v>46</v>
      </c>
      <c r="G6796" t="s">
        <v>46</v>
      </c>
      <c r="H6796" t="s">
        <v>46</v>
      </c>
      <c r="I6796">
        <v>15.33</v>
      </c>
      <c r="J6796" t="s">
        <v>22379</v>
      </c>
    </row>
    <row r="6797" spans="1:10">
      <c r="A6797" t="s">
        <v>22380</v>
      </c>
      <c r="B6797" t="s">
        <v>22381</v>
      </c>
      <c r="C6797" t="s">
        <v>1223</v>
      </c>
      <c r="D6797" s="28" t="s">
        <v>22382</v>
      </c>
      <c r="E6797">
        <v>24</v>
      </c>
      <c r="F6797" t="s">
        <v>46</v>
      </c>
      <c r="G6797" t="s">
        <v>46</v>
      </c>
      <c r="H6797" t="s">
        <v>46</v>
      </c>
      <c r="I6797">
        <v>0.61</v>
      </c>
      <c r="J6797" t="s">
        <v>22383</v>
      </c>
    </row>
    <row r="6798" spans="1:10">
      <c r="A6798" t="s">
        <v>22384</v>
      </c>
      <c r="B6798" t="s">
        <v>22385</v>
      </c>
      <c r="C6798" t="s">
        <v>1223</v>
      </c>
      <c r="D6798" s="28" t="s">
        <v>22386</v>
      </c>
      <c r="E6798">
        <v>24</v>
      </c>
      <c r="F6798" t="s">
        <v>46</v>
      </c>
      <c r="G6798" t="s">
        <v>46</v>
      </c>
      <c r="H6798" t="s">
        <v>46</v>
      </c>
      <c r="I6798">
        <v>0.61</v>
      </c>
      <c r="J6798" t="s">
        <v>22387</v>
      </c>
    </row>
    <row r="6799" spans="1:10">
      <c r="A6799" t="s">
        <v>22388</v>
      </c>
      <c r="B6799" t="s">
        <v>22389</v>
      </c>
      <c r="C6799" t="s">
        <v>1223</v>
      </c>
      <c r="D6799" s="28" t="s">
        <v>22390</v>
      </c>
      <c r="E6799">
        <v>24</v>
      </c>
      <c r="F6799" t="s">
        <v>46</v>
      </c>
      <c r="G6799" t="s">
        <v>46</v>
      </c>
      <c r="H6799" t="s">
        <v>46</v>
      </c>
      <c r="I6799">
        <v>0.61</v>
      </c>
      <c r="J6799" t="s">
        <v>22391</v>
      </c>
    </row>
    <row r="6800" spans="1:10">
      <c r="A6800" t="s">
        <v>22392</v>
      </c>
      <c r="B6800" t="s">
        <v>22393</v>
      </c>
      <c r="C6800" t="s">
        <v>1223</v>
      </c>
      <c r="D6800" s="28" t="s">
        <v>22393</v>
      </c>
      <c r="E6800">
        <v>24</v>
      </c>
      <c r="F6800" t="s">
        <v>46</v>
      </c>
      <c r="G6800" t="s">
        <v>46</v>
      </c>
      <c r="H6800" t="s">
        <v>46</v>
      </c>
      <c r="I6800">
        <v>0.61</v>
      </c>
      <c r="J6800" t="s">
        <v>22394</v>
      </c>
    </row>
    <row r="6801" spans="1:10">
      <c r="A6801" t="s">
        <v>22395</v>
      </c>
      <c r="B6801" t="s">
        <v>22396</v>
      </c>
      <c r="C6801" t="s">
        <v>1223</v>
      </c>
      <c r="D6801" s="28" t="s">
        <v>22397</v>
      </c>
      <c r="E6801">
        <v>12</v>
      </c>
      <c r="F6801" t="s">
        <v>46</v>
      </c>
      <c r="G6801" t="s">
        <v>46</v>
      </c>
      <c r="H6801" t="s">
        <v>46</v>
      </c>
      <c r="I6801">
        <v>0.95</v>
      </c>
      <c r="J6801" t="s">
        <v>22398</v>
      </c>
    </row>
    <row r="6802" spans="1:10">
      <c r="A6802" t="s">
        <v>22399</v>
      </c>
      <c r="B6802" t="s">
        <v>22400</v>
      </c>
      <c r="C6802" t="s">
        <v>1223</v>
      </c>
      <c r="D6802" s="28" t="s">
        <v>22401</v>
      </c>
      <c r="E6802">
        <v>24</v>
      </c>
      <c r="F6802" t="s">
        <v>46</v>
      </c>
      <c r="G6802" t="s">
        <v>46</v>
      </c>
      <c r="H6802" t="s">
        <v>46</v>
      </c>
      <c r="I6802">
        <v>0.61</v>
      </c>
      <c r="J6802" t="s">
        <v>22402</v>
      </c>
    </row>
    <row r="6803" spans="1:10">
      <c r="A6803" t="s">
        <v>22403</v>
      </c>
      <c r="B6803" t="s">
        <v>22404</v>
      </c>
      <c r="C6803" t="s">
        <v>1223</v>
      </c>
      <c r="D6803" s="28" t="s">
        <v>22405</v>
      </c>
      <c r="E6803">
        <v>12</v>
      </c>
      <c r="F6803" t="s">
        <v>46</v>
      </c>
      <c r="G6803" t="s">
        <v>46</v>
      </c>
      <c r="H6803" t="s">
        <v>46</v>
      </c>
      <c r="I6803">
        <v>1.32</v>
      </c>
      <c r="J6803" t="s">
        <v>22406</v>
      </c>
    </row>
    <row r="6804" spans="1:10">
      <c r="A6804" t="s">
        <v>22407</v>
      </c>
      <c r="B6804" t="s">
        <v>22408</v>
      </c>
      <c r="C6804" t="s">
        <v>1223</v>
      </c>
      <c r="D6804" s="28" t="s">
        <v>22409</v>
      </c>
      <c r="E6804">
        <v>12</v>
      </c>
      <c r="F6804" t="s">
        <v>46</v>
      </c>
      <c r="G6804" t="s">
        <v>46</v>
      </c>
      <c r="H6804" t="s">
        <v>46</v>
      </c>
      <c r="I6804">
        <v>8.33</v>
      </c>
      <c r="J6804" t="s">
        <v>22410</v>
      </c>
    </row>
    <row r="6805" spans="1:10">
      <c r="A6805" t="s">
        <v>22411</v>
      </c>
      <c r="B6805" t="s">
        <v>22412</v>
      </c>
      <c r="C6805" t="s">
        <v>1223</v>
      </c>
      <c r="D6805" s="28" t="s">
        <v>22412</v>
      </c>
      <c r="E6805">
        <v>12</v>
      </c>
      <c r="F6805" t="s">
        <v>46</v>
      </c>
      <c r="G6805" t="s">
        <v>46</v>
      </c>
      <c r="H6805" t="s">
        <v>46</v>
      </c>
      <c r="I6805">
        <v>9.73</v>
      </c>
      <c r="J6805" t="s">
        <v>22413</v>
      </c>
    </row>
    <row r="6806" spans="1:10">
      <c r="A6806" t="s">
        <v>22414</v>
      </c>
      <c r="B6806" t="s">
        <v>22415</v>
      </c>
      <c r="C6806" t="s">
        <v>1223</v>
      </c>
      <c r="D6806" s="28" t="s">
        <v>22416</v>
      </c>
      <c r="E6806">
        <v>6</v>
      </c>
      <c r="F6806" t="s">
        <v>46</v>
      </c>
      <c r="G6806" t="s">
        <v>46</v>
      </c>
      <c r="H6806" t="s">
        <v>46</v>
      </c>
      <c r="I6806">
        <v>13.93</v>
      </c>
      <c r="J6806" t="s">
        <v>22417</v>
      </c>
    </row>
    <row r="6807" spans="1:10">
      <c r="A6807" t="s">
        <v>22418</v>
      </c>
      <c r="B6807" t="s">
        <v>22419</v>
      </c>
      <c r="C6807" t="s">
        <v>1223</v>
      </c>
      <c r="D6807" s="28" t="s">
        <v>22419</v>
      </c>
      <c r="E6807">
        <v>6</v>
      </c>
      <c r="F6807" t="s">
        <v>46</v>
      </c>
      <c r="G6807" t="s">
        <v>46</v>
      </c>
      <c r="H6807" t="s">
        <v>46</v>
      </c>
      <c r="I6807">
        <v>13.93</v>
      </c>
      <c r="J6807" t="s">
        <v>22420</v>
      </c>
    </row>
    <row r="6808" spans="1:10">
      <c r="A6808" t="s">
        <v>22421</v>
      </c>
      <c r="B6808" t="s">
        <v>22338</v>
      </c>
      <c r="C6808" t="s">
        <v>1223</v>
      </c>
      <c r="D6808" s="28" t="s">
        <v>22339</v>
      </c>
      <c r="E6808">
        <v>12</v>
      </c>
      <c r="F6808" t="s">
        <v>46</v>
      </c>
      <c r="G6808" t="s">
        <v>46</v>
      </c>
      <c r="H6808" t="s">
        <v>46</v>
      </c>
      <c r="I6808">
        <v>7.28</v>
      </c>
      <c r="J6808" t="s">
        <v>22422</v>
      </c>
    </row>
    <row r="6809" spans="1:10">
      <c r="A6809" t="s">
        <v>22423</v>
      </c>
      <c r="B6809" t="s">
        <v>22412</v>
      </c>
      <c r="C6809" t="s">
        <v>1223</v>
      </c>
      <c r="D6809" s="28" t="s">
        <v>22412</v>
      </c>
      <c r="E6809">
        <v>12</v>
      </c>
      <c r="F6809" t="s">
        <v>46</v>
      </c>
      <c r="G6809" t="s">
        <v>46</v>
      </c>
      <c r="H6809" t="s">
        <v>46</v>
      </c>
      <c r="I6809">
        <v>9.73</v>
      </c>
      <c r="J6809" t="s">
        <v>22424</v>
      </c>
    </row>
    <row r="6810" spans="1:10">
      <c r="A6810" t="s">
        <v>22425</v>
      </c>
      <c r="B6810" t="s">
        <v>22426</v>
      </c>
      <c r="C6810" t="s">
        <v>1223</v>
      </c>
      <c r="D6810" s="28" t="s">
        <v>22426</v>
      </c>
      <c r="E6810">
        <v>12</v>
      </c>
      <c r="F6810" t="s">
        <v>46</v>
      </c>
      <c r="G6810" t="s">
        <v>46</v>
      </c>
      <c r="H6810" t="s">
        <v>46</v>
      </c>
      <c r="I6810">
        <v>9.73</v>
      </c>
      <c r="J6810" t="s">
        <v>22413</v>
      </c>
    </row>
    <row r="6811" spans="1:10">
      <c r="A6811" t="s">
        <v>22427</v>
      </c>
      <c r="B6811" t="s">
        <v>22428</v>
      </c>
      <c r="C6811" t="s">
        <v>1156</v>
      </c>
      <c r="D6811" s="28" t="s">
        <v>22429</v>
      </c>
      <c r="E6811">
        <v>2</v>
      </c>
      <c r="F6811" t="s">
        <v>46</v>
      </c>
      <c r="G6811" t="s">
        <v>46</v>
      </c>
      <c r="H6811" t="s">
        <v>46</v>
      </c>
      <c r="I6811">
        <v>13.93</v>
      </c>
      <c r="J6811" t="s">
        <v>22430</v>
      </c>
    </row>
    <row r="6812" spans="1:10">
      <c r="A6812" t="s">
        <v>22431</v>
      </c>
      <c r="B6812" t="s">
        <v>22432</v>
      </c>
      <c r="C6812" t="s">
        <v>1156</v>
      </c>
      <c r="D6812" s="28" t="s">
        <v>22433</v>
      </c>
      <c r="E6812">
        <v>2</v>
      </c>
      <c r="F6812" t="s">
        <v>46</v>
      </c>
      <c r="G6812" t="s">
        <v>46</v>
      </c>
      <c r="H6812" t="s">
        <v>46</v>
      </c>
      <c r="I6812">
        <v>13.93</v>
      </c>
      <c r="J6812" t="s">
        <v>22434</v>
      </c>
    </row>
    <row r="6813" spans="1:10">
      <c r="A6813" t="s">
        <v>22435</v>
      </c>
      <c r="B6813" t="s">
        <v>22436</v>
      </c>
      <c r="C6813" t="s">
        <v>1156</v>
      </c>
      <c r="D6813" s="28" t="s">
        <v>22437</v>
      </c>
      <c r="E6813">
        <v>2</v>
      </c>
      <c r="F6813" t="s">
        <v>46</v>
      </c>
      <c r="G6813" t="s">
        <v>46</v>
      </c>
      <c r="H6813" t="s">
        <v>46</v>
      </c>
      <c r="I6813">
        <v>13.93</v>
      </c>
      <c r="J6813" t="s">
        <v>22438</v>
      </c>
    </row>
    <row r="6814" spans="1:10">
      <c r="A6814" t="s">
        <v>22439</v>
      </c>
      <c r="B6814" t="s">
        <v>22440</v>
      </c>
      <c r="C6814" t="s">
        <v>1156</v>
      </c>
      <c r="D6814" s="28" t="s">
        <v>22441</v>
      </c>
      <c r="E6814">
        <v>2</v>
      </c>
      <c r="F6814" t="s">
        <v>46</v>
      </c>
      <c r="G6814" t="s">
        <v>46</v>
      </c>
      <c r="H6814" t="s">
        <v>46</v>
      </c>
      <c r="I6814">
        <v>13.93</v>
      </c>
      <c r="J6814" t="s">
        <v>22442</v>
      </c>
    </row>
    <row r="6815" spans="1:10">
      <c r="A6815" t="s">
        <v>22443</v>
      </c>
      <c r="B6815" t="s">
        <v>22444</v>
      </c>
      <c r="C6815" t="s">
        <v>1156</v>
      </c>
      <c r="D6815" s="28" t="s">
        <v>22445</v>
      </c>
      <c r="E6815">
        <v>2</v>
      </c>
      <c r="F6815" t="s">
        <v>46</v>
      </c>
      <c r="G6815" t="s">
        <v>46</v>
      </c>
      <c r="H6815" t="s">
        <v>46</v>
      </c>
      <c r="I6815">
        <v>13.93</v>
      </c>
      <c r="J6815" t="s">
        <v>22446</v>
      </c>
    </row>
    <row r="6816" spans="1:10">
      <c r="A6816" t="s">
        <v>22447</v>
      </c>
      <c r="B6816" t="s">
        <v>22448</v>
      </c>
      <c r="C6816" t="s">
        <v>1156</v>
      </c>
      <c r="D6816" s="28" t="s">
        <v>22449</v>
      </c>
      <c r="E6816">
        <v>2</v>
      </c>
      <c r="F6816" t="s">
        <v>46</v>
      </c>
      <c r="G6816" t="s">
        <v>46</v>
      </c>
      <c r="H6816" t="s">
        <v>46</v>
      </c>
      <c r="I6816">
        <v>26.95</v>
      </c>
      <c r="J6816" t="s">
        <v>22450</v>
      </c>
    </row>
    <row r="6817" spans="1:10">
      <c r="A6817" t="s">
        <v>22451</v>
      </c>
      <c r="B6817" t="s">
        <v>22432</v>
      </c>
      <c r="C6817" t="s">
        <v>1156</v>
      </c>
      <c r="D6817" s="28" t="s">
        <v>22452</v>
      </c>
      <c r="E6817">
        <v>2</v>
      </c>
      <c r="F6817" t="s">
        <v>46</v>
      </c>
      <c r="G6817" t="s">
        <v>46</v>
      </c>
      <c r="H6817" t="s">
        <v>46</v>
      </c>
      <c r="I6817">
        <v>26.95</v>
      </c>
      <c r="J6817" t="s">
        <v>22453</v>
      </c>
    </row>
    <row r="6818" spans="1:10">
      <c r="A6818" t="s">
        <v>22454</v>
      </c>
      <c r="B6818" t="s">
        <v>22436</v>
      </c>
      <c r="C6818" t="s">
        <v>1156</v>
      </c>
      <c r="D6818" s="28" t="s">
        <v>22455</v>
      </c>
      <c r="E6818">
        <v>2</v>
      </c>
      <c r="F6818" t="s">
        <v>46</v>
      </c>
      <c r="G6818" t="s">
        <v>46</v>
      </c>
      <c r="H6818" t="s">
        <v>46</v>
      </c>
      <c r="I6818">
        <v>26.95</v>
      </c>
      <c r="J6818" t="s">
        <v>22456</v>
      </c>
    </row>
    <row r="6819" spans="1:10">
      <c r="A6819" t="s">
        <v>22457</v>
      </c>
      <c r="B6819" t="s">
        <v>22458</v>
      </c>
      <c r="C6819" t="s">
        <v>1156</v>
      </c>
      <c r="D6819" s="28" t="s">
        <v>22459</v>
      </c>
      <c r="E6819">
        <v>2</v>
      </c>
      <c r="F6819" t="s">
        <v>46</v>
      </c>
      <c r="G6819" t="s">
        <v>46</v>
      </c>
      <c r="H6819" t="s">
        <v>46</v>
      </c>
      <c r="I6819">
        <v>26.95</v>
      </c>
      <c r="J6819" t="s">
        <v>22460</v>
      </c>
    </row>
    <row r="6820" spans="1:10">
      <c r="A6820" t="s">
        <v>22461</v>
      </c>
      <c r="B6820" t="s">
        <v>22462</v>
      </c>
      <c r="C6820" t="s">
        <v>1156</v>
      </c>
      <c r="D6820" s="28" t="s">
        <v>22463</v>
      </c>
      <c r="E6820">
        <v>2</v>
      </c>
      <c r="F6820" t="s">
        <v>46</v>
      </c>
      <c r="G6820" t="s">
        <v>46</v>
      </c>
      <c r="H6820" t="s">
        <v>46</v>
      </c>
      <c r="I6820">
        <v>26.95</v>
      </c>
      <c r="J6820" t="s">
        <v>22464</v>
      </c>
    </row>
    <row r="6821" spans="1:10">
      <c r="A6821" t="s">
        <v>22465</v>
      </c>
      <c r="B6821" t="s">
        <v>22466</v>
      </c>
      <c r="C6821" t="s">
        <v>1223</v>
      </c>
      <c r="D6821" s="28" t="s">
        <v>22467</v>
      </c>
      <c r="E6821">
        <v>12</v>
      </c>
      <c r="F6821" t="s">
        <v>46</v>
      </c>
      <c r="G6821" t="s">
        <v>46</v>
      </c>
      <c r="H6821" t="s">
        <v>46</v>
      </c>
      <c r="I6821" t="s">
        <v>46</v>
      </c>
      <c r="J6821" t="s">
        <v>22468</v>
      </c>
    </row>
    <row r="6822" spans="1:10">
      <c r="A6822" t="s">
        <v>22469</v>
      </c>
      <c r="B6822" t="s">
        <v>22358</v>
      </c>
      <c r="C6822" t="s">
        <v>1223</v>
      </c>
      <c r="D6822" s="28" t="s">
        <v>22359</v>
      </c>
      <c r="E6822">
        <v>6</v>
      </c>
      <c r="F6822" t="s">
        <v>46</v>
      </c>
      <c r="G6822" t="s">
        <v>46</v>
      </c>
      <c r="H6822" t="s">
        <v>46</v>
      </c>
      <c r="I6822">
        <v>7.98</v>
      </c>
      <c r="J6822" t="s">
        <v>22470</v>
      </c>
    </row>
    <row r="6823" spans="1:10">
      <c r="A6823" t="s">
        <v>22471</v>
      </c>
      <c r="B6823" t="s">
        <v>22362</v>
      </c>
      <c r="C6823" t="s">
        <v>1156</v>
      </c>
      <c r="D6823" s="28" t="s">
        <v>22363</v>
      </c>
      <c r="E6823">
        <v>6</v>
      </c>
      <c r="F6823" t="s">
        <v>46</v>
      </c>
      <c r="G6823" t="s">
        <v>46</v>
      </c>
      <c r="H6823" t="s">
        <v>46</v>
      </c>
      <c r="I6823" t="s">
        <v>46</v>
      </c>
      <c r="J6823" t="s">
        <v>22472</v>
      </c>
    </row>
    <row r="6824" spans="1:10">
      <c r="A6824" t="s">
        <v>22473</v>
      </c>
      <c r="B6824" t="s">
        <v>22354</v>
      </c>
      <c r="C6824" t="s">
        <v>1223</v>
      </c>
      <c r="D6824" s="28" t="s">
        <v>22355</v>
      </c>
      <c r="E6824">
        <v>6</v>
      </c>
      <c r="F6824" t="s">
        <v>46</v>
      </c>
      <c r="G6824" t="s">
        <v>46</v>
      </c>
      <c r="H6824" t="s">
        <v>46</v>
      </c>
      <c r="I6824" t="s">
        <v>46</v>
      </c>
      <c r="J6824" t="s">
        <v>22474</v>
      </c>
    </row>
    <row r="6825" spans="1:10">
      <c r="A6825" t="s">
        <v>22475</v>
      </c>
      <c r="B6825" t="s">
        <v>22322</v>
      </c>
      <c r="C6825" t="s">
        <v>1223</v>
      </c>
      <c r="D6825" s="28" t="s">
        <v>22323</v>
      </c>
      <c r="E6825">
        <v>2</v>
      </c>
      <c r="F6825" t="s">
        <v>46</v>
      </c>
      <c r="G6825" t="s">
        <v>46</v>
      </c>
      <c r="H6825" t="s">
        <v>46</v>
      </c>
      <c r="I6825">
        <v>20.309999999999999</v>
      </c>
      <c r="J6825" t="s">
        <v>22476</v>
      </c>
    </row>
    <row r="6826" spans="1:10">
      <c r="A6826" t="s">
        <v>22477</v>
      </c>
      <c r="B6826" t="s">
        <v>22326</v>
      </c>
      <c r="C6826" t="s">
        <v>1223</v>
      </c>
      <c r="D6826" s="28" t="s">
        <v>22327</v>
      </c>
      <c r="E6826">
        <v>2</v>
      </c>
      <c r="F6826" t="s">
        <v>46</v>
      </c>
      <c r="G6826" t="s">
        <v>46</v>
      </c>
      <c r="H6826" t="s">
        <v>46</v>
      </c>
      <c r="I6826" t="s">
        <v>46</v>
      </c>
      <c r="J6826" t="s">
        <v>22478</v>
      </c>
    </row>
    <row r="6827" spans="1:10">
      <c r="A6827" t="s">
        <v>22479</v>
      </c>
      <c r="B6827" t="s">
        <v>22330</v>
      </c>
      <c r="C6827" t="s">
        <v>1223</v>
      </c>
      <c r="D6827" s="28" t="s">
        <v>22331</v>
      </c>
      <c r="E6827">
        <v>2</v>
      </c>
      <c r="F6827" t="s">
        <v>46</v>
      </c>
      <c r="G6827" t="s">
        <v>46</v>
      </c>
      <c r="H6827" t="s">
        <v>46</v>
      </c>
      <c r="I6827" t="s">
        <v>46</v>
      </c>
      <c r="J6827" t="s">
        <v>22480</v>
      </c>
    </row>
    <row r="6828" spans="1:10">
      <c r="A6828" t="s">
        <v>22481</v>
      </c>
      <c r="B6828" t="s">
        <v>22374</v>
      </c>
      <c r="C6828" t="s">
        <v>1223</v>
      </c>
      <c r="D6828" s="28" t="s">
        <v>22375</v>
      </c>
      <c r="E6828">
        <v>12</v>
      </c>
      <c r="F6828" t="s">
        <v>46</v>
      </c>
      <c r="G6828" t="s">
        <v>46</v>
      </c>
      <c r="H6828" t="s">
        <v>46</v>
      </c>
      <c r="I6828">
        <v>12.32</v>
      </c>
      <c r="J6828" t="s">
        <v>22482</v>
      </c>
    </row>
    <row r="6829" spans="1:10">
      <c r="A6829" t="s">
        <v>22483</v>
      </c>
      <c r="B6829" t="s">
        <v>22484</v>
      </c>
      <c r="C6829" t="s">
        <v>1156</v>
      </c>
      <c r="D6829" s="28" t="s">
        <v>22484</v>
      </c>
      <c r="E6829">
        <v>6</v>
      </c>
      <c r="F6829" t="s">
        <v>46</v>
      </c>
      <c r="G6829" t="s">
        <v>46</v>
      </c>
      <c r="H6829" t="s">
        <v>46</v>
      </c>
      <c r="I6829">
        <v>18.36</v>
      </c>
      <c r="J6829" t="s">
        <v>22485</v>
      </c>
    </row>
    <row r="6830" spans="1:10">
      <c r="A6830" t="s">
        <v>22486</v>
      </c>
      <c r="B6830" t="s">
        <v>22487</v>
      </c>
      <c r="C6830" t="s">
        <v>1156</v>
      </c>
      <c r="D6830" s="28" t="s">
        <v>22487</v>
      </c>
      <c r="E6830">
        <v>6</v>
      </c>
      <c r="F6830" t="s">
        <v>46</v>
      </c>
      <c r="G6830" t="s">
        <v>46</v>
      </c>
      <c r="H6830" t="s">
        <v>46</v>
      </c>
      <c r="I6830">
        <v>18.36</v>
      </c>
      <c r="J6830" t="s">
        <v>22488</v>
      </c>
    </row>
    <row r="6831" spans="1:10">
      <c r="A6831" t="s">
        <v>22489</v>
      </c>
      <c r="B6831" t="s">
        <v>22490</v>
      </c>
      <c r="C6831" t="s">
        <v>1156</v>
      </c>
      <c r="D6831" s="28" t="s">
        <v>22490</v>
      </c>
      <c r="E6831">
        <v>6</v>
      </c>
      <c r="F6831" t="s">
        <v>46</v>
      </c>
      <c r="G6831" t="s">
        <v>46</v>
      </c>
      <c r="H6831" t="s">
        <v>46</v>
      </c>
      <c r="I6831">
        <v>18.36</v>
      </c>
      <c r="J6831" t="s">
        <v>22491</v>
      </c>
    </row>
    <row r="6832" spans="1:10">
      <c r="A6832" t="s">
        <v>22492</v>
      </c>
      <c r="B6832" t="s">
        <v>22493</v>
      </c>
      <c r="C6832" t="s">
        <v>1156</v>
      </c>
      <c r="D6832" s="28" t="s">
        <v>22494</v>
      </c>
      <c r="E6832">
        <v>10</v>
      </c>
      <c r="F6832" t="s">
        <v>46</v>
      </c>
      <c r="G6832" t="s">
        <v>46</v>
      </c>
      <c r="H6832" t="s">
        <v>46</v>
      </c>
      <c r="I6832">
        <v>45.2</v>
      </c>
      <c r="J6832" t="s">
        <v>22495</v>
      </c>
    </row>
    <row r="6833" spans="1:10">
      <c r="A6833" t="s">
        <v>22496</v>
      </c>
      <c r="B6833" t="s">
        <v>22497</v>
      </c>
      <c r="C6833" t="s">
        <v>1156</v>
      </c>
      <c r="D6833" s="28" t="s">
        <v>22498</v>
      </c>
      <c r="E6833">
        <v>10</v>
      </c>
      <c r="F6833" t="s">
        <v>46</v>
      </c>
      <c r="G6833" t="s">
        <v>46</v>
      </c>
      <c r="H6833" t="s">
        <v>46</v>
      </c>
      <c r="I6833">
        <v>45.2</v>
      </c>
      <c r="J6833" t="s">
        <v>22499</v>
      </c>
    </row>
    <row r="6834" spans="1:10">
      <c r="A6834" t="s">
        <v>22500</v>
      </c>
      <c r="B6834" t="s">
        <v>22501</v>
      </c>
      <c r="C6834" t="s">
        <v>1156</v>
      </c>
      <c r="D6834" s="28" t="s">
        <v>22501</v>
      </c>
      <c r="E6834">
        <v>10</v>
      </c>
      <c r="F6834" t="s">
        <v>46</v>
      </c>
      <c r="G6834" t="s">
        <v>46</v>
      </c>
      <c r="H6834" t="s">
        <v>46</v>
      </c>
      <c r="I6834">
        <v>13.11</v>
      </c>
      <c r="J6834" t="s">
        <v>22502</v>
      </c>
    </row>
    <row r="6835" spans="1:10">
      <c r="A6835" t="s">
        <v>22503</v>
      </c>
      <c r="B6835" t="s">
        <v>22504</v>
      </c>
      <c r="C6835" t="s">
        <v>1156</v>
      </c>
      <c r="D6835" s="28" t="s">
        <v>22504</v>
      </c>
      <c r="E6835">
        <v>6</v>
      </c>
      <c r="F6835" t="s">
        <v>46</v>
      </c>
      <c r="G6835" t="s">
        <v>46</v>
      </c>
      <c r="H6835" t="s">
        <v>46</v>
      </c>
      <c r="I6835">
        <v>13.7</v>
      </c>
      <c r="J6835" t="s">
        <v>22505</v>
      </c>
    </row>
    <row r="6836" spans="1:10">
      <c r="A6836" t="s">
        <v>22506</v>
      </c>
      <c r="B6836" t="s">
        <v>22507</v>
      </c>
      <c r="C6836" t="s">
        <v>1156</v>
      </c>
      <c r="D6836" s="28" t="s">
        <v>22508</v>
      </c>
      <c r="E6836">
        <v>10</v>
      </c>
      <c r="F6836" t="s">
        <v>46</v>
      </c>
      <c r="G6836" t="s">
        <v>46</v>
      </c>
      <c r="H6836" t="s">
        <v>46</v>
      </c>
      <c r="I6836">
        <v>13.11</v>
      </c>
      <c r="J6836" t="s">
        <v>22509</v>
      </c>
    </row>
    <row r="6837" spans="1:10">
      <c r="A6837" t="s">
        <v>22510</v>
      </c>
      <c r="B6837" t="s">
        <v>22511</v>
      </c>
      <c r="C6837" t="s">
        <v>1156</v>
      </c>
      <c r="D6837" s="28" t="s">
        <v>22512</v>
      </c>
      <c r="E6837">
        <v>6</v>
      </c>
      <c r="F6837" t="s">
        <v>46</v>
      </c>
      <c r="G6837" t="s">
        <v>46</v>
      </c>
      <c r="H6837" t="s">
        <v>46</v>
      </c>
      <c r="I6837">
        <v>13.7</v>
      </c>
      <c r="J6837" t="s">
        <v>22513</v>
      </c>
    </row>
    <row r="6838" spans="1:10">
      <c r="A6838" t="s">
        <v>22514</v>
      </c>
      <c r="B6838" t="s">
        <v>22515</v>
      </c>
      <c r="C6838" t="s">
        <v>1156</v>
      </c>
      <c r="D6838" s="28" t="s">
        <v>22516</v>
      </c>
      <c r="E6838">
        <v>10</v>
      </c>
      <c r="F6838" t="s">
        <v>46</v>
      </c>
      <c r="G6838" t="s">
        <v>46</v>
      </c>
      <c r="H6838" t="s">
        <v>46</v>
      </c>
      <c r="I6838">
        <v>13.12</v>
      </c>
      <c r="J6838" t="s">
        <v>22517</v>
      </c>
    </row>
    <row r="6839" spans="1:10">
      <c r="A6839" t="s">
        <v>22518</v>
      </c>
      <c r="B6839" t="s">
        <v>22519</v>
      </c>
      <c r="C6839" t="s">
        <v>1156</v>
      </c>
      <c r="D6839" s="28" t="s">
        <v>22520</v>
      </c>
      <c r="E6839">
        <v>6</v>
      </c>
      <c r="F6839" t="s">
        <v>46</v>
      </c>
      <c r="G6839" t="s">
        <v>46</v>
      </c>
      <c r="H6839" t="s">
        <v>46</v>
      </c>
      <c r="I6839">
        <v>13.7</v>
      </c>
      <c r="J6839" t="s">
        <v>22521</v>
      </c>
    </row>
    <row r="6840" spans="1:10">
      <c r="A6840" t="s">
        <v>22522</v>
      </c>
      <c r="B6840" t="s">
        <v>22523</v>
      </c>
      <c r="C6840" t="s">
        <v>1156</v>
      </c>
      <c r="D6840" s="28" t="s">
        <v>22524</v>
      </c>
      <c r="E6840">
        <v>10</v>
      </c>
      <c r="F6840" t="s">
        <v>46</v>
      </c>
      <c r="G6840" t="s">
        <v>46</v>
      </c>
      <c r="H6840" t="s">
        <v>46</v>
      </c>
      <c r="I6840">
        <v>13.11</v>
      </c>
      <c r="J6840" t="s">
        <v>22525</v>
      </c>
    </row>
    <row r="6841" spans="1:10">
      <c r="A6841" t="s">
        <v>22526</v>
      </c>
      <c r="B6841" t="s">
        <v>22527</v>
      </c>
      <c r="C6841" t="s">
        <v>1156</v>
      </c>
      <c r="D6841" s="28" t="s">
        <v>22528</v>
      </c>
      <c r="E6841">
        <v>6</v>
      </c>
      <c r="F6841" t="s">
        <v>46</v>
      </c>
      <c r="G6841" t="s">
        <v>46</v>
      </c>
      <c r="H6841" t="s">
        <v>46</v>
      </c>
      <c r="I6841">
        <v>13.7</v>
      </c>
      <c r="J6841" t="s">
        <v>22529</v>
      </c>
    </row>
    <row r="6842" spans="1:10">
      <c r="A6842" t="s">
        <v>22530</v>
      </c>
      <c r="B6842" t="s">
        <v>22531</v>
      </c>
      <c r="C6842" t="s">
        <v>1156</v>
      </c>
      <c r="D6842" s="28" t="s">
        <v>22531</v>
      </c>
      <c r="E6842">
        <v>10</v>
      </c>
      <c r="F6842" t="s">
        <v>46</v>
      </c>
      <c r="G6842" t="s">
        <v>46</v>
      </c>
      <c r="H6842" t="s">
        <v>46</v>
      </c>
      <c r="I6842">
        <v>33.130000000000003</v>
      </c>
      <c r="J6842" t="s">
        <v>22532</v>
      </c>
    </row>
    <row r="6843" spans="1:10">
      <c r="A6843" t="s">
        <v>22533</v>
      </c>
      <c r="B6843" t="s">
        <v>22507</v>
      </c>
      <c r="C6843" t="s">
        <v>1156</v>
      </c>
      <c r="D6843" s="28" t="s">
        <v>22534</v>
      </c>
      <c r="E6843">
        <v>10</v>
      </c>
      <c r="F6843" t="s">
        <v>46</v>
      </c>
      <c r="G6843" t="s">
        <v>46</v>
      </c>
      <c r="H6843" t="s">
        <v>46</v>
      </c>
      <c r="I6843">
        <v>36.799999999999997</v>
      </c>
      <c r="J6843" t="s">
        <v>22535</v>
      </c>
    </row>
    <row r="6844" spans="1:10">
      <c r="A6844" t="s">
        <v>22536</v>
      </c>
      <c r="B6844" t="s">
        <v>22515</v>
      </c>
      <c r="C6844" t="s">
        <v>1156</v>
      </c>
      <c r="D6844" s="28" t="s">
        <v>22537</v>
      </c>
      <c r="E6844">
        <v>10</v>
      </c>
      <c r="F6844" t="s">
        <v>46</v>
      </c>
      <c r="G6844" t="s">
        <v>46</v>
      </c>
      <c r="H6844" t="s">
        <v>46</v>
      </c>
      <c r="I6844">
        <v>31.3</v>
      </c>
      <c r="J6844" t="s">
        <v>22538</v>
      </c>
    </row>
    <row r="6845" spans="1:10">
      <c r="A6845" t="s">
        <v>22539</v>
      </c>
      <c r="B6845" t="s">
        <v>22523</v>
      </c>
      <c r="C6845" t="s">
        <v>1156</v>
      </c>
      <c r="D6845" s="28" t="s">
        <v>22540</v>
      </c>
      <c r="E6845">
        <v>10</v>
      </c>
      <c r="F6845" t="s">
        <v>46</v>
      </c>
      <c r="G6845" t="s">
        <v>46</v>
      </c>
      <c r="H6845" t="s">
        <v>46</v>
      </c>
      <c r="I6845">
        <v>31.3</v>
      </c>
      <c r="J6845" t="s">
        <v>22541</v>
      </c>
    </row>
    <row r="6846" spans="1:10">
      <c r="A6846" t="s">
        <v>22542</v>
      </c>
      <c r="B6846" t="s">
        <v>22543</v>
      </c>
      <c r="C6846" t="s">
        <v>1156</v>
      </c>
      <c r="D6846" s="28" t="s">
        <v>22544</v>
      </c>
      <c r="E6846">
        <v>10</v>
      </c>
      <c r="F6846" t="s">
        <v>46</v>
      </c>
      <c r="G6846" t="s">
        <v>46</v>
      </c>
      <c r="H6846" t="s">
        <v>46</v>
      </c>
      <c r="I6846">
        <v>13.11</v>
      </c>
      <c r="J6846" t="s">
        <v>22545</v>
      </c>
    </row>
    <row r="6847" spans="1:10">
      <c r="A6847" t="s">
        <v>22546</v>
      </c>
      <c r="B6847" t="s">
        <v>22547</v>
      </c>
      <c r="C6847" t="s">
        <v>1156</v>
      </c>
      <c r="D6847" s="28" t="s">
        <v>22547</v>
      </c>
      <c r="E6847">
        <v>6</v>
      </c>
      <c r="F6847" t="s">
        <v>46</v>
      </c>
      <c r="G6847" t="s">
        <v>46</v>
      </c>
      <c r="H6847" t="s">
        <v>46</v>
      </c>
      <c r="I6847">
        <v>13.7</v>
      </c>
      <c r="J6847" t="s">
        <v>22548</v>
      </c>
    </row>
    <row r="6848" spans="1:10">
      <c r="A6848" t="s">
        <v>22549</v>
      </c>
      <c r="B6848" t="s">
        <v>22550</v>
      </c>
      <c r="C6848" t="s">
        <v>1156</v>
      </c>
      <c r="D6848" s="28" t="s">
        <v>22551</v>
      </c>
      <c r="E6848">
        <v>10</v>
      </c>
      <c r="F6848" t="s">
        <v>46</v>
      </c>
      <c r="G6848" t="s">
        <v>46</v>
      </c>
      <c r="H6848" t="s">
        <v>46</v>
      </c>
      <c r="I6848">
        <v>13.11</v>
      </c>
      <c r="J6848" t="s">
        <v>22552</v>
      </c>
    </row>
    <row r="6849" spans="1:10">
      <c r="A6849" t="s">
        <v>22553</v>
      </c>
      <c r="B6849" t="s">
        <v>22554</v>
      </c>
      <c r="C6849" t="s">
        <v>1156</v>
      </c>
      <c r="D6849" s="28" t="s">
        <v>22554</v>
      </c>
      <c r="E6849">
        <v>10</v>
      </c>
      <c r="F6849" t="s">
        <v>46</v>
      </c>
      <c r="G6849" t="s">
        <v>46</v>
      </c>
      <c r="H6849" t="s">
        <v>46</v>
      </c>
      <c r="I6849">
        <v>15.62</v>
      </c>
      <c r="J6849" t="s">
        <v>22555</v>
      </c>
    </row>
    <row r="6850" spans="1:10">
      <c r="A6850" t="s">
        <v>22556</v>
      </c>
      <c r="B6850" t="s">
        <v>22557</v>
      </c>
      <c r="C6850" t="s">
        <v>1156</v>
      </c>
      <c r="D6850" s="28" t="s">
        <v>22558</v>
      </c>
      <c r="E6850">
        <v>10</v>
      </c>
      <c r="F6850" t="s">
        <v>46</v>
      </c>
      <c r="G6850" t="s">
        <v>46</v>
      </c>
      <c r="H6850" t="s">
        <v>46</v>
      </c>
      <c r="I6850">
        <v>13.11</v>
      </c>
      <c r="J6850" t="s">
        <v>22559</v>
      </c>
    </row>
    <row r="6851" spans="1:10">
      <c r="A6851" t="s">
        <v>22560</v>
      </c>
      <c r="B6851" t="s">
        <v>22561</v>
      </c>
      <c r="C6851" t="s">
        <v>1156</v>
      </c>
      <c r="D6851" s="28" t="s">
        <v>22561</v>
      </c>
      <c r="E6851">
        <v>10</v>
      </c>
      <c r="F6851" t="s">
        <v>46</v>
      </c>
      <c r="G6851" t="s">
        <v>46</v>
      </c>
      <c r="H6851" t="s">
        <v>46</v>
      </c>
      <c r="I6851">
        <v>13.7</v>
      </c>
      <c r="J6851" t="s">
        <v>22562</v>
      </c>
    </row>
    <row r="6852" spans="1:10">
      <c r="A6852" t="s">
        <v>22563</v>
      </c>
      <c r="B6852" t="s">
        <v>22564</v>
      </c>
      <c r="C6852" t="s">
        <v>1156</v>
      </c>
      <c r="D6852" s="28" t="s">
        <v>22565</v>
      </c>
      <c r="E6852">
        <v>10</v>
      </c>
      <c r="F6852" t="s">
        <v>46</v>
      </c>
      <c r="G6852" t="s">
        <v>46</v>
      </c>
      <c r="H6852" t="s">
        <v>46</v>
      </c>
      <c r="I6852">
        <v>36.799999999999997</v>
      </c>
      <c r="J6852" t="s">
        <v>22566</v>
      </c>
    </row>
    <row r="6853" spans="1:10">
      <c r="A6853" t="s">
        <v>22567</v>
      </c>
      <c r="B6853" t="s">
        <v>22568</v>
      </c>
      <c r="C6853" t="s">
        <v>1156</v>
      </c>
      <c r="D6853" s="28" t="s">
        <v>22569</v>
      </c>
      <c r="E6853">
        <v>10</v>
      </c>
      <c r="F6853" t="s">
        <v>46</v>
      </c>
      <c r="G6853" t="s">
        <v>46</v>
      </c>
      <c r="H6853" t="s">
        <v>46</v>
      </c>
      <c r="I6853">
        <v>31.3</v>
      </c>
      <c r="J6853" t="s">
        <v>22570</v>
      </c>
    </row>
    <row r="6854" spans="1:10">
      <c r="A6854" t="s">
        <v>22571</v>
      </c>
      <c r="B6854" t="s">
        <v>22572</v>
      </c>
      <c r="C6854" t="s">
        <v>1156</v>
      </c>
      <c r="D6854" s="28" t="s">
        <v>22573</v>
      </c>
      <c r="E6854">
        <v>4</v>
      </c>
      <c r="F6854" t="s">
        <v>46</v>
      </c>
      <c r="G6854" t="s">
        <v>46</v>
      </c>
      <c r="H6854" t="s">
        <v>46</v>
      </c>
      <c r="I6854">
        <v>36.08</v>
      </c>
      <c r="J6854" t="s">
        <v>22574</v>
      </c>
    </row>
    <row r="6855" spans="1:10">
      <c r="A6855" t="s">
        <v>22575</v>
      </c>
      <c r="B6855" t="s">
        <v>22576</v>
      </c>
      <c r="C6855" t="s">
        <v>1156</v>
      </c>
      <c r="D6855" s="28" t="s">
        <v>22576</v>
      </c>
      <c r="E6855">
        <v>6</v>
      </c>
      <c r="F6855" t="s">
        <v>46</v>
      </c>
      <c r="G6855" t="s">
        <v>46</v>
      </c>
      <c r="H6855" t="s">
        <v>46</v>
      </c>
      <c r="I6855">
        <v>15.64</v>
      </c>
      <c r="J6855" t="s">
        <v>22577</v>
      </c>
    </row>
    <row r="6856" spans="1:10">
      <c r="A6856" t="s">
        <v>22578</v>
      </c>
      <c r="B6856" t="s">
        <v>22579</v>
      </c>
      <c r="C6856" t="s">
        <v>1156</v>
      </c>
      <c r="D6856" s="28" t="s">
        <v>22579</v>
      </c>
      <c r="E6856">
        <v>6</v>
      </c>
      <c r="F6856" t="s">
        <v>46</v>
      </c>
      <c r="G6856" t="s">
        <v>46</v>
      </c>
      <c r="H6856" t="s">
        <v>46</v>
      </c>
      <c r="I6856">
        <v>15.64</v>
      </c>
      <c r="J6856" t="s">
        <v>22580</v>
      </c>
    </row>
    <row r="6857" spans="1:10">
      <c r="A6857" t="s">
        <v>22581</v>
      </c>
      <c r="B6857" t="s">
        <v>22582</v>
      </c>
      <c r="C6857" t="s">
        <v>1156</v>
      </c>
      <c r="D6857" s="28" t="s">
        <v>22582</v>
      </c>
      <c r="E6857">
        <v>10</v>
      </c>
      <c r="F6857" t="s">
        <v>46</v>
      </c>
      <c r="G6857" t="s">
        <v>46</v>
      </c>
      <c r="H6857" t="s">
        <v>46</v>
      </c>
      <c r="I6857">
        <v>15.64</v>
      </c>
      <c r="J6857" t="s">
        <v>22583</v>
      </c>
    </row>
    <row r="6858" spans="1:10">
      <c r="A6858" t="s">
        <v>22584</v>
      </c>
      <c r="B6858" t="s">
        <v>22585</v>
      </c>
      <c r="C6858" t="s">
        <v>1156</v>
      </c>
      <c r="D6858" s="28" t="s">
        <v>22585</v>
      </c>
      <c r="E6858">
        <v>10</v>
      </c>
      <c r="F6858" t="s">
        <v>46</v>
      </c>
      <c r="G6858" t="s">
        <v>46</v>
      </c>
      <c r="H6858" t="s">
        <v>46</v>
      </c>
      <c r="I6858">
        <v>15.64</v>
      </c>
      <c r="J6858" t="s">
        <v>22586</v>
      </c>
    </row>
    <row r="6859" spans="1:10">
      <c r="A6859" t="s">
        <v>22587</v>
      </c>
      <c r="B6859" t="s">
        <v>22588</v>
      </c>
      <c r="C6859" t="s">
        <v>1156</v>
      </c>
      <c r="D6859" s="28" t="s">
        <v>22588</v>
      </c>
      <c r="E6859">
        <v>10</v>
      </c>
      <c r="F6859" t="s">
        <v>46</v>
      </c>
      <c r="G6859" t="s">
        <v>46</v>
      </c>
      <c r="H6859" t="s">
        <v>46</v>
      </c>
      <c r="I6859">
        <v>15.64</v>
      </c>
      <c r="J6859" t="s">
        <v>22589</v>
      </c>
    </row>
    <row r="6860" spans="1:10">
      <c r="A6860" t="s">
        <v>22590</v>
      </c>
      <c r="B6860" t="s">
        <v>22591</v>
      </c>
      <c r="C6860" t="s">
        <v>1156</v>
      </c>
      <c r="D6860" s="28" t="s">
        <v>22592</v>
      </c>
      <c r="E6860">
        <v>4</v>
      </c>
      <c r="F6860" t="s">
        <v>46</v>
      </c>
      <c r="G6860" t="s">
        <v>46</v>
      </c>
      <c r="H6860" t="s">
        <v>46</v>
      </c>
      <c r="I6860">
        <v>37.69</v>
      </c>
      <c r="J6860" t="s">
        <v>22593</v>
      </c>
    </row>
    <row r="6861" spans="1:10">
      <c r="A6861" t="s">
        <v>22594</v>
      </c>
      <c r="B6861" t="s">
        <v>22595</v>
      </c>
      <c r="C6861" t="s">
        <v>1156</v>
      </c>
      <c r="D6861" s="28" t="s">
        <v>22596</v>
      </c>
      <c r="E6861">
        <v>5</v>
      </c>
      <c r="F6861" t="s">
        <v>46</v>
      </c>
      <c r="G6861" t="s">
        <v>46</v>
      </c>
      <c r="H6861" t="s">
        <v>46</v>
      </c>
      <c r="I6861">
        <v>37.69</v>
      </c>
      <c r="J6861" t="s">
        <v>22597</v>
      </c>
    </row>
    <row r="6862" spans="1:10">
      <c r="A6862" t="s">
        <v>22598</v>
      </c>
      <c r="B6862" t="s">
        <v>22599</v>
      </c>
      <c r="C6862" t="s">
        <v>1156</v>
      </c>
      <c r="D6862" s="28" t="s">
        <v>22600</v>
      </c>
      <c r="E6862">
        <v>5</v>
      </c>
      <c r="F6862" t="s">
        <v>46</v>
      </c>
      <c r="G6862" t="s">
        <v>46</v>
      </c>
      <c r="H6862" t="s">
        <v>46</v>
      </c>
      <c r="I6862">
        <v>37.69</v>
      </c>
      <c r="J6862" t="s">
        <v>22601</v>
      </c>
    </row>
    <row r="6863" spans="1:10">
      <c r="A6863" t="s">
        <v>22602</v>
      </c>
      <c r="B6863" t="s">
        <v>22603</v>
      </c>
      <c r="C6863" t="s">
        <v>1156</v>
      </c>
      <c r="D6863" s="28" t="s">
        <v>22604</v>
      </c>
      <c r="E6863">
        <v>5</v>
      </c>
      <c r="F6863" t="s">
        <v>46</v>
      </c>
      <c r="G6863" t="s">
        <v>46</v>
      </c>
      <c r="H6863" t="s">
        <v>46</v>
      </c>
      <c r="I6863">
        <v>37.69</v>
      </c>
      <c r="J6863" t="s">
        <v>22605</v>
      </c>
    </row>
    <row r="6864" spans="1:10">
      <c r="A6864" t="s">
        <v>22606</v>
      </c>
      <c r="B6864" t="s">
        <v>22607</v>
      </c>
      <c r="C6864" t="s">
        <v>1156</v>
      </c>
      <c r="D6864" s="28" t="s">
        <v>22607</v>
      </c>
      <c r="E6864">
        <v>1</v>
      </c>
      <c r="F6864" t="s">
        <v>46</v>
      </c>
      <c r="G6864" t="s">
        <v>46</v>
      </c>
      <c r="H6864" t="s">
        <v>46</v>
      </c>
      <c r="I6864">
        <v>15.93</v>
      </c>
      <c r="J6864" t="s">
        <v>22608</v>
      </c>
    </row>
    <row r="6865" spans="1:10">
      <c r="A6865" t="s">
        <v>22609</v>
      </c>
      <c r="B6865" t="s">
        <v>22610</v>
      </c>
      <c r="C6865" t="s">
        <v>1156</v>
      </c>
      <c r="E6865">
        <v>6</v>
      </c>
      <c r="F6865" t="s">
        <v>46</v>
      </c>
      <c r="G6865" t="s">
        <v>46</v>
      </c>
      <c r="H6865" t="s">
        <v>46</v>
      </c>
      <c r="I6865">
        <v>15.93</v>
      </c>
      <c r="J6865" t="s">
        <v>22611</v>
      </c>
    </row>
    <row r="6866" spans="1:10">
      <c r="A6866" t="s">
        <v>22612</v>
      </c>
      <c r="B6866" t="s">
        <v>22613</v>
      </c>
      <c r="C6866" t="s">
        <v>1156</v>
      </c>
      <c r="D6866" s="28" t="s">
        <v>22613</v>
      </c>
      <c r="E6866">
        <v>1</v>
      </c>
      <c r="F6866" t="s">
        <v>46</v>
      </c>
      <c r="G6866" t="s">
        <v>46</v>
      </c>
      <c r="H6866" t="s">
        <v>46</v>
      </c>
      <c r="I6866">
        <v>15.93</v>
      </c>
      <c r="J6866" t="s">
        <v>22614</v>
      </c>
    </row>
    <row r="6867" spans="1:10">
      <c r="A6867" t="s">
        <v>22615</v>
      </c>
      <c r="B6867" t="s">
        <v>22616</v>
      </c>
      <c r="C6867" t="s">
        <v>1156</v>
      </c>
      <c r="E6867">
        <v>6</v>
      </c>
      <c r="F6867" t="s">
        <v>46</v>
      </c>
      <c r="G6867" t="s">
        <v>46</v>
      </c>
      <c r="H6867" t="s">
        <v>46</v>
      </c>
      <c r="I6867">
        <v>28.85</v>
      </c>
      <c r="J6867" t="s">
        <v>22617</v>
      </c>
    </row>
    <row r="6868" spans="1:10">
      <c r="A6868" t="s">
        <v>22618</v>
      </c>
      <c r="B6868" t="s">
        <v>22619</v>
      </c>
      <c r="C6868" t="s">
        <v>1156</v>
      </c>
      <c r="E6868">
        <v>6</v>
      </c>
      <c r="F6868" t="s">
        <v>46</v>
      </c>
      <c r="G6868" t="s">
        <v>46</v>
      </c>
      <c r="H6868" t="s">
        <v>46</v>
      </c>
      <c r="I6868">
        <v>28.85</v>
      </c>
      <c r="J6868" t="s">
        <v>22620</v>
      </c>
    </row>
    <row r="6869" spans="1:10">
      <c r="A6869" t="s">
        <v>22621</v>
      </c>
      <c r="B6869" t="s">
        <v>22622</v>
      </c>
      <c r="C6869" t="s">
        <v>1156</v>
      </c>
      <c r="D6869" s="28" t="s">
        <v>22622</v>
      </c>
      <c r="E6869">
        <v>1</v>
      </c>
      <c r="F6869" t="s">
        <v>46</v>
      </c>
      <c r="G6869" t="s">
        <v>46</v>
      </c>
      <c r="H6869" t="s">
        <v>46</v>
      </c>
      <c r="I6869">
        <v>30.29</v>
      </c>
      <c r="J6869" t="s">
        <v>22623</v>
      </c>
    </row>
    <row r="6870" spans="1:10">
      <c r="A6870" t="s">
        <v>22624</v>
      </c>
      <c r="B6870" t="s">
        <v>22625</v>
      </c>
      <c r="C6870" t="s">
        <v>1156</v>
      </c>
      <c r="D6870" s="28" t="s">
        <v>22625</v>
      </c>
      <c r="E6870">
        <v>1</v>
      </c>
      <c r="F6870" t="s">
        <v>46</v>
      </c>
      <c r="G6870" t="s">
        <v>46</v>
      </c>
      <c r="H6870" t="s">
        <v>46</v>
      </c>
      <c r="I6870">
        <v>13.15</v>
      </c>
      <c r="J6870" t="s">
        <v>22626</v>
      </c>
    </row>
    <row r="6871" spans="1:10">
      <c r="A6871" t="s">
        <v>22627</v>
      </c>
      <c r="B6871" t="s">
        <v>22628</v>
      </c>
      <c r="C6871" t="s">
        <v>1156</v>
      </c>
      <c r="D6871" s="28" t="s">
        <v>22628</v>
      </c>
      <c r="E6871">
        <v>1</v>
      </c>
      <c r="F6871" t="s">
        <v>46</v>
      </c>
      <c r="G6871" t="s">
        <v>46</v>
      </c>
      <c r="H6871" t="s">
        <v>46</v>
      </c>
      <c r="I6871">
        <v>30.25</v>
      </c>
      <c r="J6871" t="s">
        <v>22629</v>
      </c>
    </row>
    <row r="6872" spans="1:10">
      <c r="A6872" t="s">
        <v>22630</v>
      </c>
      <c r="B6872" t="s">
        <v>22631</v>
      </c>
      <c r="C6872" t="s">
        <v>1156</v>
      </c>
      <c r="E6872">
        <v>6</v>
      </c>
      <c r="F6872" t="s">
        <v>46</v>
      </c>
      <c r="G6872" t="s">
        <v>46</v>
      </c>
      <c r="H6872" t="s">
        <v>46</v>
      </c>
      <c r="I6872">
        <v>13.15</v>
      </c>
      <c r="J6872" t="s">
        <v>22632</v>
      </c>
    </row>
    <row r="6873" spans="1:10">
      <c r="A6873" t="s">
        <v>22633</v>
      </c>
      <c r="B6873" t="s">
        <v>22634</v>
      </c>
      <c r="C6873" t="s">
        <v>1156</v>
      </c>
      <c r="E6873">
        <v>2</v>
      </c>
      <c r="F6873" t="s">
        <v>46</v>
      </c>
      <c r="G6873" t="s">
        <v>46</v>
      </c>
      <c r="H6873" t="s">
        <v>46</v>
      </c>
      <c r="I6873">
        <v>30.25</v>
      </c>
      <c r="J6873" t="s">
        <v>22635</v>
      </c>
    </row>
    <row r="6874" spans="1:10">
      <c r="A6874" t="s">
        <v>22636</v>
      </c>
      <c r="B6874" t="s">
        <v>22637</v>
      </c>
      <c r="C6874" t="s">
        <v>1156</v>
      </c>
      <c r="D6874" s="28" t="s">
        <v>22637</v>
      </c>
      <c r="E6874">
        <v>1</v>
      </c>
      <c r="F6874" t="s">
        <v>46</v>
      </c>
      <c r="G6874" t="s">
        <v>46</v>
      </c>
      <c r="H6874" t="s">
        <v>46</v>
      </c>
      <c r="I6874">
        <v>13.15</v>
      </c>
      <c r="J6874" t="s">
        <v>22638</v>
      </c>
    </row>
    <row r="6875" spans="1:10">
      <c r="A6875" t="s">
        <v>22639</v>
      </c>
      <c r="B6875" t="s">
        <v>22640</v>
      </c>
      <c r="C6875" t="s">
        <v>1156</v>
      </c>
      <c r="D6875" s="28" t="s">
        <v>22640</v>
      </c>
      <c r="E6875">
        <v>1</v>
      </c>
      <c r="F6875" t="s">
        <v>46</v>
      </c>
      <c r="G6875" t="s">
        <v>46</v>
      </c>
      <c r="H6875" t="s">
        <v>46</v>
      </c>
      <c r="I6875">
        <v>30.25</v>
      </c>
      <c r="J6875" t="s">
        <v>22641</v>
      </c>
    </row>
    <row r="6876" spans="1:10">
      <c r="A6876" t="s">
        <v>22642</v>
      </c>
      <c r="B6876" t="s">
        <v>22643</v>
      </c>
      <c r="C6876" t="s">
        <v>1156</v>
      </c>
      <c r="E6876">
        <v>6</v>
      </c>
      <c r="F6876" t="s">
        <v>46</v>
      </c>
      <c r="G6876" t="s">
        <v>46</v>
      </c>
      <c r="H6876" t="s">
        <v>46</v>
      </c>
      <c r="I6876">
        <v>17.7</v>
      </c>
      <c r="J6876" t="s">
        <v>22644</v>
      </c>
    </row>
    <row r="6877" spans="1:10">
      <c r="A6877" t="s">
        <v>22645</v>
      </c>
      <c r="B6877" t="s">
        <v>22646</v>
      </c>
      <c r="C6877" t="s">
        <v>1156</v>
      </c>
      <c r="E6877">
        <v>6</v>
      </c>
      <c r="F6877" t="s">
        <v>46</v>
      </c>
      <c r="G6877" t="s">
        <v>46</v>
      </c>
      <c r="H6877" t="s">
        <v>46</v>
      </c>
      <c r="I6877">
        <v>17.7</v>
      </c>
      <c r="J6877" t="s">
        <v>22647</v>
      </c>
    </row>
    <row r="6878" spans="1:10">
      <c r="A6878" t="s">
        <v>22648</v>
      </c>
      <c r="B6878" t="s">
        <v>22649</v>
      </c>
      <c r="C6878" t="s">
        <v>1156</v>
      </c>
      <c r="E6878">
        <v>6</v>
      </c>
      <c r="F6878" t="s">
        <v>46</v>
      </c>
      <c r="G6878" t="s">
        <v>46</v>
      </c>
      <c r="H6878" t="s">
        <v>46</v>
      </c>
      <c r="I6878">
        <v>17.7</v>
      </c>
      <c r="J6878" t="s">
        <v>22650</v>
      </c>
    </row>
    <row r="6879" spans="1:10">
      <c r="A6879" t="s">
        <v>22651</v>
      </c>
      <c r="B6879" t="s">
        <v>22652</v>
      </c>
      <c r="C6879" t="s">
        <v>1156</v>
      </c>
      <c r="E6879">
        <v>6</v>
      </c>
      <c r="F6879" t="s">
        <v>46</v>
      </c>
      <c r="G6879" t="s">
        <v>46</v>
      </c>
      <c r="H6879" t="s">
        <v>46</v>
      </c>
      <c r="I6879">
        <v>17.7</v>
      </c>
      <c r="J6879" t="s">
        <v>22653</v>
      </c>
    </row>
    <row r="6880" spans="1:10">
      <c r="A6880" t="s">
        <v>22654</v>
      </c>
      <c r="B6880" t="s">
        <v>22655</v>
      </c>
      <c r="C6880" t="s">
        <v>1156</v>
      </c>
      <c r="E6880">
        <v>6</v>
      </c>
      <c r="F6880" t="s">
        <v>46</v>
      </c>
      <c r="G6880" t="s">
        <v>46</v>
      </c>
      <c r="H6880" t="s">
        <v>46</v>
      </c>
      <c r="I6880">
        <v>17.7</v>
      </c>
      <c r="J6880" t="s">
        <v>22656</v>
      </c>
    </row>
    <row r="6881" spans="1:10">
      <c r="A6881" t="s">
        <v>22657</v>
      </c>
      <c r="B6881" t="s">
        <v>22658</v>
      </c>
      <c r="C6881" t="s">
        <v>1156</v>
      </c>
      <c r="E6881">
        <v>6</v>
      </c>
      <c r="F6881" t="s">
        <v>46</v>
      </c>
      <c r="G6881" t="s">
        <v>46</v>
      </c>
      <c r="H6881" t="s">
        <v>46</v>
      </c>
      <c r="I6881">
        <v>31.85</v>
      </c>
      <c r="J6881" t="s">
        <v>22659</v>
      </c>
    </row>
    <row r="6882" spans="1:10">
      <c r="A6882" t="s">
        <v>22660</v>
      </c>
      <c r="B6882" t="s">
        <v>22661</v>
      </c>
      <c r="C6882" t="s">
        <v>1156</v>
      </c>
      <c r="D6882" s="28" t="s">
        <v>22662</v>
      </c>
      <c r="E6882">
        <v>6</v>
      </c>
      <c r="F6882" t="s">
        <v>46</v>
      </c>
      <c r="G6882" t="s">
        <v>46</v>
      </c>
      <c r="H6882" t="s">
        <v>46</v>
      </c>
      <c r="I6882">
        <v>31.85</v>
      </c>
      <c r="J6882" t="s">
        <v>22663</v>
      </c>
    </row>
    <row r="6883" spans="1:10">
      <c r="A6883" t="s">
        <v>22664</v>
      </c>
      <c r="B6883" t="s">
        <v>22665</v>
      </c>
      <c r="C6883" t="s">
        <v>1156</v>
      </c>
      <c r="E6883">
        <v>6</v>
      </c>
      <c r="F6883" t="s">
        <v>46</v>
      </c>
      <c r="G6883" t="s">
        <v>46</v>
      </c>
      <c r="H6883" t="s">
        <v>46</v>
      </c>
      <c r="I6883">
        <v>31.85</v>
      </c>
      <c r="J6883" t="s">
        <v>22666</v>
      </c>
    </row>
    <row r="6884" spans="1:10">
      <c r="A6884" t="s">
        <v>22667</v>
      </c>
      <c r="B6884" t="s">
        <v>22668</v>
      </c>
      <c r="C6884" t="s">
        <v>1156</v>
      </c>
      <c r="E6884">
        <v>6</v>
      </c>
      <c r="F6884" t="s">
        <v>46</v>
      </c>
      <c r="G6884" t="s">
        <v>46</v>
      </c>
      <c r="H6884" t="s">
        <v>46</v>
      </c>
      <c r="I6884">
        <v>31.85</v>
      </c>
      <c r="J6884" t="s">
        <v>22669</v>
      </c>
    </row>
    <row r="6885" spans="1:10">
      <c r="A6885" t="s">
        <v>22670</v>
      </c>
      <c r="B6885" t="s">
        <v>22671</v>
      </c>
      <c r="C6885" t="s">
        <v>1156</v>
      </c>
      <c r="E6885">
        <v>6</v>
      </c>
      <c r="F6885" t="s">
        <v>46</v>
      </c>
      <c r="G6885" t="s">
        <v>46</v>
      </c>
      <c r="H6885" t="s">
        <v>46</v>
      </c>
      <c r="I6885">
        <v>31.85</v>
      </c>
      <c r="J6885" t="s">
        <v>22672</v>
      </c>
    </row>
    <row r="6886" spans="1:10">
      <c r="A6886" t="s">
        <v>22673</v>
      </c>
      <c r="B6886" t="s">
        <v>22674</v>
      </c>
      <c r="C6886" t="s">
        <v>1156</v>
      </c>
      <c r="D6886" s="28" t="s">
        <v>22675</v>
      </c>
      <c r="E6886">
        <v>6</v>
      </c>
      <c r="F6886" t="s">
        <v>46</v>
      </c>
      <c r="G6886" t="s">
        <v>46</v>
      </c>
      <c r="H6886" t="s">
        <v>46</v>
      </c>
      <c r="I6886">
        <v>10.25</v>
      </c>
      <c r="J6886" t="s">
        <v>22676</v>
      </c>
    </row>
    <row r="6887" spans="1:10">
      <c r="A6887" t="s">
        <v>22677</v>
      </c>
      <c r="B6887" t="s">
        <v>22678</v>
      </c>
      <c r="C6887" t="s">
        <v>1156</v>
      </c>
      <c r="D6887" s="28" t="s">
        <v>22679</v>
      </c>
      <c r="E6887">
        <v>1</v>
      </c>
      <c r="F6887" t="s">
        <v>46</v>
      </c>
      <c r="G6887" t="s">
        <v>46</v>
      </c>
      <c r="H6887" t="s">
        <v>46</v>
      </c>
      <c r="I6887">
        <v>21.29</v>
      </c>
      <c r="J6887" t="s">
        <v>22680</v>
      </c>
    </row>
    <row r="6888" spans="1:10">
      <c r="A6888" t="s">
        <v>22681</v>
      </c>
      <c r="B6888" t="s">
        <v>22682</v>
      </c>
      <c r="C6888" t="s">
        <v>1156</v>
      </c>
      <c r="D6888" s="28" t="s">
        <v>22682</v>
      </c>
      <c r="E6888">
        <v>1</v>
      </c>
      <c r="F6888" t="s">
        <v>46</v>
      </c>
      <c r="G6888" t="s">
        <v>46</v>
      </c>
      <c r="H6888" t="s">
        <v>46</v>
      </c>
      <c r="I6888">
        <v>55.56</v>
      </c>
      <c r="J6888" t="s">
        <v>22683</v>
      </c>
    </row>
    <row r="6889" spans="1:10">
      <c r="A6889" t="s">
        <v>22684</v>
      </c>
      <c r="B6889" t="s">
        <v>22685</v>
      </c>
      <c r="C6889" t="s">
        <v>1156</v>
      </c>
      <c r="D6889" s="28" t="s">
        <v>22685</v>
      </c>
      <c r="E6889">
        <v>1</v>
      </c>
      <c r="F6889" t="s">
        <v>46</v>
      </c>
      <c r="G6889" t="s">
        <v>46</v>
      </c>
      <c r="H6889" t="s">
        <v>46</v>
      </c>
      <c r="I6889">
        <v>55.56</v>
      </c>
      <c r="J6889" t="s">
        <v>22686</v>
      </c>
    </row>
    <row r="6890" spans="1:10">
      <c r="A6890" t="s">
        <v>22687</v>
      </c>
      <c r="B6890" t="s">
        <v>22688</v>
      </c>
      <c r="C6890" t="s">
        <v>1281</v>
      </c>
      <c r="D6890" s="28" t="s">
        <v>22689</v>
      </c>
      <c r="E6890">
        <v>10</v>
      </c>
      <c r="F6890" t="s">
        <v>46</v>
      </c>
      <c r="G6890" t="s">
        <v>46</v>
      </c>
      <c r="H6890" t="s">
        <v>46</v>
      </c>
      <c r="I6890" t="s">
        <v>46</v>
      </c>
      <c r="J6890" t="s">
        <v>22690</v>
      </c>
    </row>
    <row r="6891" spans="1:10">
      <c r="A6891" t="s">
        <v>22691</v>
      </c>
      <c r="B6891" t="s">
        <v>22692</v>
      </c>
      <c r="C6891" t="s">
        <v>1281</v>
      </c>
      <c r="D6891" s="28" t="s">
        <v>22693</v>
      </c>
      <c r="E6891">
        <v>1</v>
      </c>
      <c r="F6891" t="s">
        <v>46</v>
      </c>
      <c r="G6891" t="s">
        <v>46</v>
      </c>
      <c r="H6891" t="s">
        <v>46</v>
      </c>
      <c r="I6891" t="s">
        <v>46</v>
      </c>
      <c r="J6891" t="s">
        <v>22694</v>
      </c>
    </row>
    <row r="6892" spans="1:10">
      <c r="A6892" t="s">
        <v>22695</v>
      </c>
      <c r="B6892" t="s">
        <v>22682</v>
      </c>
      <c r="C6892" t="s">
        <v>1156</v>
      </c>
      <c r="D6892" s="28" t="s">
        <v>22682</v>
      </c>
      <c r="E6892">
        <v>1</v>
      </c>
      <c r="F6892" t="s">
        <v>46</v>
      </c>
      <c r="G6892" t="s">
        <v>46</v>
      </c>
      <c r="H6892" t="s">
        <v>46</v>
      </c>
      <c r="I6892">
        <v>55.56</v>
      </c>
      <c r="J6892" t="s">
        <v>22696</v>
      </c>
    </row>
    <row r="6893" spans="1:10">
      <c r="A6893" t="s">
        <v>22697</v>
      </c>
      <c r="B6893" t="s">
        <v>22685</v>
      </c>
      <c r="C6893" t="s">
        <v>1156</v>
      </c>
      <c r="D6893" s="28" t="s">
        <v>22685</v>
      </c>
      <c r="E6893">
        <v>1</v>
      </c>
      <c r="F6893" t="s">
        <v>46</v>
      </c>
      <c r="G6893" t="s">
        <v>46</v>
      </c>
      <c r="H6893" t="s">
        <v>46</v>
      </c>
      <c r="I6893">
        <v>55.56</v>
      </c>
      <c r="J6893" t="s">
        <v>22698</v>
      </c>
    </row>
    <row r="6894" spans="1:10">
      <c r="A6894" t="s">
        <v>22699</v>
      </c>
      <c r="B6894" t="s">
        <v>22682</v>
      </c>
      <c r="C6894" t="s">
        <v>1156</v>
      </c>
      <c r="D6894" s="28" t="s">
        <v>22682</v>
      </c>
      <c r="E6894">
        <v>1</v>
      </c>
      <c r="F6894" t="s">
        <v>46</v>
      </c>
      <c r="G6894" t="s">
        <v>46</v>
      </c>
      <c r="H6894" t="s">
        <v>46</v>
      </c>
      <c r="I6894">
        <v>55.56</v>
      </c>
      <c r="J6894" t="s">
        <v>22700</v>
      </c>
    </row>
    <row r="6895" spans="1:10">
      <c r="A6895" t="s">
        <v>22701</v>
      </c>
      <c r="B6895" t="s">
        <v>22685</v>
      </c>
      <c r="C6895" t="s">
        <v>1156</v>
      </c>
      <c r="D6895" s="28" t="s">
        <v>22685</v>
      </c>
      <c r="E6895">
        <v>1</v>
      </c>
      <c r="F6895" t="s">
        <v>46</v>
      </c>
      <c r="G6895" t="s">
        <v>46</v>
      </c>
      <c r="H6895" t="s">
        <v>46</v>
      </c>
      <c r="I6895">
        <v>55.56</v>
      </c>
    </row>
    <row r="6896" spans="1:10">
      <c r="A6896" t="s">
        <v>22702</v>
      </c>
      <c r="B6896" t="s">
        <v>22703</v>
      </c>
      <c r="C6896" t="s">
        <v>1281</v>
      </c>
      <c r="D6896" s="28" t="s">
        <v>22703</v>
      </c>
      <c r="E6896">
        <v>50</v>
      </c>
      <c r="F6896" t="s">
        <v>46</v>
      </c>
      <c r="G6896" t="s">
        <v>46</v>
      </c>
      <c r="H6896" t="s">
        <v>46</v>
      </c>
      <c r="I6896" t="s">
        <v>46</v>
      </c>
      <c r="J6896" t="s">
        <v>22704</v>
      </c>
    </row>
    <row r="6897" spans="1:10">
      <c r="A6897" t="s">
        <v>22705</v>
      </c>
      <c r="B6897" t="s">
        <v>22706</v>
      </c>
      <c r="C6897" t="s">
        <v>1156</v>
      </c>
      <c r="D6897" s="28" t="s">
        <v>22707</v>
      </c>
      <c r="E6897">
        <v>6</v>
      </c>
      <c r="F6897" t="s">
        <v>46</v>
      </c>
      <c r="G6897" t="s">
        <v>46</v>
      </c>
      <c r="H6897" t="s">
        <v>46</v>
      </c>
      <c r="I6897">
        <v>14.99</v>
      </c>
      <c r="J6897" t="s">
        <v>22708</v>
      </c>
    </row>
    <row r="6898" spans="1:10">
      <c r="A6898" t="s">
        <v>22709</v>
      </c>
      <c r="B6898" t="s">
        <v>22710</v>
      </c>
      <c r="C6898" t="s">
        <v>1156</v>
      </c>
      <c r="E6898">
        <v>6</v>
      </c>
      <c r="F6898" t="s">
        <v>46</v>
      </c>
      <c r="G6898" t="s">
        <v>46</v>
      </c>
      <c r="H6898" t="s">
        <v>46</v>
      </c>
      <c r="I6898">
        <v>14.99</v>
      </c>
      <c r="J6898" t="s">
        <v>22711</v>
      </c>
    </row>
    <row r="6899" spans="1:10">
      <c r="A6899" t="s">
        <v>22712</v>
      </c>
      <c r="B6899" t="s">
        <v>22713</v>
      </c>
      <c r="C6899" t="s">
        <v>1156</v>
      </c>
      <c r="E6899">
        <v>6</v>
      </c>
      <c r="F6899" t="s">
        <v>46</v>
      </c>
      <c r="G6899" t="s">
        <v>46</v>
      </c>
      <c r="H6899" t="s">
        <v>46</v>
      </c>
      <c r="I6899">
        <v>7.25</v>
      </c>
      <c r="J6899" t="s">
        <v>22714</v>
      </c>
    </row>
    <row r="6900" spans="1:10">
      <c r="A6900" t="s">
        <v>22715</v>
      </c>
      <c r="B6900" t="s">
        <v>22716</v>
      </c>
      <c r="C6900" t="s">
        <v>1156</v>
      </c>
      <c r="E6900">
        <v>6</v>
      </c>
      <c r="F6900" t="s">
        <v>46</v>
      </c>
      <c r="G6900" t="s">
        <v>46</v>
      </c>
      <c r="H6900" t="s">
        <v>46</v>
      </c>
      <c r="I6900">
        <v>7.25</v>
      </c>
      <c r="J6900" t="s">
        <v>22717</v>
      </c>
    </row>
    <row r="6901" spans="1:10">
      <c r="A6901" t="s">
        <v>22718</v>
      </c>
      <c r="B6901" t="s">
        <v>22719</v>
      </c>
      <c r="C6901" t="s">
        <v>1156</v>
      </c>
      <c r="D6901" s="28" t="s">
        <v>22719</v>
      </c>
      <c r="E6901">
        <v>10</v>
      </c>
      <c r="F6901" t="s">
        <v>46</v>
      </c>
      <c r="G6901" t="s">
        <v>46</v>
      </c>
      <c r="H6901" t="s">
        <v>46</v>
      </c>
      <c r="I6901" t="s">
        <v>46</v>
      </c>
      <c r="J6901" t="s">
        <v>22720</v>
      </c>
    </row>
    <row r="6902" spans="1:10">
      <c r="A6902" t="s">
        <v>22721</v>
      </c>
      <c r="B6902" t="s">
        <v>22722</v>
      </c>
      <c r="C6902" t="s">
        <v>1156</v>
      </c>
      <c r="D6902" s="28" t="s">
        <v>22722</v>
      </c>
      <c r="E6902">
        <v>10</v>
      </c>
      <c r="F6902" t="s">
        <v>46</v>
      </c>
      <c r="G6902" t="s">
        <v>46</v>
      </c>
      <c r="H6902" t="s">
        <v>46</v>
      </c>
      <c r="I6902">
        <v>22.96</v>
      </c>
    </row>
    <row r="6903" spans="1:10">
      <c r="A6903" t="s">
        <v>22723</v>
      </c>
      <c r="B6903" t="s">
        <v>22724</v>
      </c>
      <c r="C6903" t="s">
        <v>1223</v>
      </c>
      <c r="E6903">
        <v>24</v>
      </c>
      <c r="F6903" t="s">
        <v>46</v>
      </c>
      <c r="G6903" t="s">
        <v>46</v>
      </c>
      <c r="H6903" t="s">
        <v>46</v>
      </c>
      <c r="I6903">
        <v>0.77</v>
      </c>
      <c r="J6903" t="s">
        <v>22725</v>
      </c>
    </row>
    <row r="6904" spans="1:10">
      <c r="A6904" t="s">
        <v>22726</v>
      </c>
      <c r="B6904" t="s">
        <v>22727</v>
      </c>
      <c r="C6904" t="s">
        <v>1156</v>
      </c>
      <c r="D6904" s="28" t="s">
        <v>22727</v>
      </c>
      <c r="E6904">
        <v>10</v>
      </c>
      <c r="F6904" t="s">
        <v>46</v>
      </c>
      <c r="G6904" t="s">
        <v>46</v>
      </c>
      <c r="H6904" t="s">
        <v>46</v>
      </c>
      <c r="I6904" t="s">
        <v>46</v>
      </c>
      <c r="J6904" t="s">
        <v>22728</v>
      </c>
    </row>
    <row r="6905" spans="1:10">
      <c r="A6905" t="s">
        <v>22729</v>
      </c>
      <c r="B6905" t="s">
        <v>22730</v>
      </c>
      <c r="C6905" t="s">
        <v>1156</v>
      </c>
      <c r="E6905">
        <v>6</v>
      </c>
      <c r="F6905" t="s">
        <v>46</v>
      </c>
      <c r="G6905" t="s">
        <v>46</v>
      </c>
      <c r="H6905" t="s">
        <v>46</v>
      </c>
      <c r="I6905">
        <v>9.99</v>
      </c>
      <c r="J6905" t="s">
        <v>22731</v>
      </c>
    </row>
    <row r="6906" spans="1:10">
      <c r="A6906" t="s">
        <v>22732</v>
      </c>
      <c r="B6906" t="s">
        <v>22733</v>
      </c>
      <c r="C6906" t="s">
        <v>1156</v>
      </c>
      <c r="D6906" s="28" t="s">
        <v>22734</v>
      </c>
      <c r="E6906">
        <v>10</v>
      </c>
      <c r="F6906" t="s">
        <v>46</v>
      </c>
      <c r="G6906" t="s">
        <v>46</v>
      </c>
      <c r="H6906" t="s">
        <v>46</v>
      </c>
      <c r="I6906">
        <v>12.4</v>
      </c>
    </row>
    <row r="6907" spans="1:10">
      <c r="A6907" t="s">
        <v>22735</v>
      </c>
      <c r="B6907" t="s">
        <v>22736</v>
      </c>
      <c r="C6907" t="s">
        <v>1156</v>
      </c>
      <c r="D6907" s="28" t="s">
        <v>22737</v>
      </c>
      <c r="E6907">
        <v>10</v>
      </c>
      <c r="F6907" t="s">
        <v>46</v>
      </c>
      <c r="G6907" t="s">
        <v>46</v>
      </c>
      <c r="H6907" t="s">
        <v>46</v>
      </c>
      <c r="I6907">
        <v>12.4</v>
      </c>
    </row>
    <row r="6908" spans="1:10">
      <c r="A6908" t="s">
        <v>22738</v>
      </c>
      <c r="B6908" t="s">
        <v>22739</v>
      </c>
      <c r="C6908" t="s">
        <v>1223</v>
      </c>
      <c r="D6908" s="28" t="s">
        <v>22740</v>
      </c>
      <c r="E6908">
        <v>12</v>
      </c>
      <c r="F6908" t="s">
        <v>46</v>
      </c>
      <c r="G6908" t="s">
        <v>46</v>
      </c>
      <c r="H6908" t="s">
        <v>46</v>
      </c>
      <c r="I6908">
        <v>0.83</v>
      </c>
      <c r="J6908" t="s">
        <v>22741</v>
      </c>
    </row>
    <row r="6909" spans="1:10">
      <c r="A6909" t="s">
        <v>22742</v>
      </c>
      <c r="B6909" t="s">
        <v>22743</v>
      </c>
      <c r="C6909" t="s">
        <v>1223</v>
      </c>
      <c r="D6909" s="28" t="s">
        <v>22744</v>
      </c>
      <c r="E6909">
        <v>12</v>
      </c>
      <c r="F6909" t="s">
        <v>46</v>
      </c>
      <c r="G6909" t="s">
        <v>46</v>
      </c>
      <c r="H6909" t="s">
        <v>46</v>
      </c>
      <c r="I6909">
        <v>1.07</v>
      </c>
      <c r="J6909" t="s">
        <v>22745</v>
      </c>
    </row>
    <row r="6910" spans="1:10">
      <c r="A6910" t="s">
        <v>22746</v>
      </c>
      <c r="B6910" t="s">
        <v>22747</v>
      </c>
      <c r="C6910" t="s">
        <v>1223</v>
      </c>
      <c r="D6910" s="28" t="s">
        <v>22748</v>
      </c>
      <c r="E6910">
        <v>12</v>
      </c>
      <c r="F6910" t="s">
        <v>46</v>
      </c>
      <c r="G6910" t="s">
        <v>46</v>
      </c>
      <c r="H6910" t="s">
        <v>46</v>
      </c>
      <c r="I6910">
        <v>0.83</v>
      </c>
      <c r="J6910" t="s">
        <v>22749</v>
      </c>
    </row>
    <row r="6911" spans="1:10">
      <c r="A6911" t="s">
        <v>22750</v>
      </c>
      <c r="B6911" t="s">
        <v>22751</v>
      </c>
      <c r="C6911" t="s">
        <v>1223</v>
      </c>
      <c r="D6911" s="28" t="s">
        <v>22752</v>
      </c>
      <c r="E6911">
        <v>24</v>
      </c>
      <c r="F6911" t="s">
        <v>46</v>
      </c>
      <c r="G6911" t="s">
        <v>46</v>
      </c>
      <c r="H6911" t="s">
        <v>46</v>
      </c>
      <c r="I6911">
        <v>0.52</v>
      </c>
      <c r="J6911" t="s">
        <v>22753</v>
      </c>
    </row>
    <row r="6912" spans="1:10">
      <c r="A6912" t="s">
        <v>22754</v>
      </c>
      <c r="B6912" t="s">
        <v>22755</v>
      </c>
      <c r="C6912" t="s">
        <v>1156</v>
      </c>
      <c r="D6912" s="28" t="s">
        <v>22756</v>
      </c>
      <c r="E6912">
        <v>10</v>
      </c>
      <c r="F6912" t="s">
        <v>46</v>
      </c>
      <c r="G6912" t="s">
        <v>46</v>
      </c>
      <c r="H6912" t="s">
        <v>46</v>
      </c>
      <c r="I6912">
        <v>16.7</v>
      </c>
    </row>
    <row r="6913" spans="1:10">
      <c r="A6913" t="s">
        <v>22757</v>
      </c>
      <c r="B6913" t="s">
        <v>22758</v>
      </c>
      <c r="C6913" t="s">
        <v>1223</v>
      </c>
      <c r="D6913" s="28" t="s">
        <v>22759</v>
      </c>
      <c r="E6913">
        <v>12</v>
      </c>
      <c r="F6913" t="s">
        <v>46</v>
      </c>
      <c r="G6913" t="s">
        <v>46</v>
      </c>
      <c r="H6913" t="s">
        <v>46</v>
      </c>
      <c r="I6913">
        <v>1.1200000000000001</v>
      </c>
      <c r="J6913" t="s">
        <v>22760</v>
      </c>
    </row>
    <row r="6914" spans="1:10">
      <c r="A6914" t="s">
        <v>22761</v>
      </c>
      <c r="B6914" t="s">
        <v>22762</v>
      </c>
      <c r="C6914" t="s">
        <v>1223</v>
      </c>
      <c r="D6914" s="28" t="s">
        <v>22763</v>
      </c>
      <c r="E6914">
        <v>12</v>
      </c>
      <c r="F6914" t="s">
        <v>46</v>
      </c>
      <c r="G6914" t="s">
        <v>46</v>
      </c>
      <c r="H6914" t="s">
        <v>46</v>
      </c>
      <c r="I6914">
        <v>1.49</v>
      </c>
      <c r="J6914" t="s">
        <v>22764</v>
      </c>
    </row>
    <row r="6915" spans="1:10">
      <c r="A6915" t="s">
        <v>22765</v>
      </c>
      <c r="B6915" t="s">
        <v>22766</v>
      </c>
      <c r="C6915" t="s">
        <v>1156</v>
      </c>
      <c r="E6915">
        <v>12</v>
      </c>
      <c r="F6915" t="s">
        <v>46</v>
      </c>
      <c r="G6915" t="s">
        <v>46</v>
      </c>
      <c r="H6915" t="s">
        <v>46</v>
      </c>
      <c r="I6915">
        <v>11.5</v>
      </c>
      <c r="J6915" t="s">
        <v>22767</v>
      </c>
    </row>
    <row r="6916" spans="1:10">
      <c r="A6916" t="s">
        <v>22768</v>
      </c>
      <c r="B6916" t="s">
        <v>22769</v>
      </c>
      <c r="C6916" t="s">
        <v>1156</v>
      </c>
      <c r="E6916">
        <v>4</v>
      </c>
      <c r="F6916" t="s">
        <v>46</v>
      </c>
      <c r="G6916" t="s">
        <v>46</v>
      </c>
      <c r="H6916" t="s">
        <v>46</v>
      </c>
      <c r="I6916">
        <v>21.75</v>
      </c>
      <c r="J6916" t="s">
        <v>22770</v>
      </c>
    </row>
    <row r="6917" spans="1:10">
      <c r="A6917" t="s">
        <v>22771</v>
      </c>
      <c r="B6917" t="s">
        <v>22772</v>
      </c>
      <c r="C6917" t="s">
        <v>1156</v>
      </c>
      <c r="D6917" s="28" t="s">
        <v>22773</v>
      </c>
      <c r="E6917">
        <v>8</v>
      </c>
      <c r="F6917" t="s">
        <v>46</v>
      </c>
      <c r="G6917" t="s">
        <v>46</v>
      </c>
      <c r="H6917" t="s">
        <v>46</v>
      </c>
      <c r="I6917">
        <v>11.5</v>
      </c>
      <c r="J6917" t="s">
        <v>22774</v>
      </c>
    </row>
    <row r="6918" spans="1:10">
      <c r="A6918" t="s">
        <v>22775</v>
      </c>
      <c r="B6918" t="s">
        <v>22776</v>
      </c>
      <c r="C6918" t="s">
        <v>1156</v>
      </c>
      <c r="D6918" s="28" t="s">
        <v>22777</v>
      </c>
      <c r="E6918">
        <v>4</v>
      </c>
      <c r="F6918" t="s">
        <v>46</v>
      </c>
      <c r="G6918" t="s">
        <v>46</v>
      </c>
      <c r="H6918" t="s">
        <v>46</v>
      </c>
      <c r="I6918">
        <v>11.5</v>
      </c>
      <c r="J6918" t="s">
        <v>22778</v>
      </c>
    </row>
    <row r="6919" spans="1:10">
      <c r="A6919" t="s">
        <v>22779</v>
      </c>
      <c r="B6919" t="s">
        <v>22780</v>
      </c>
      <c r="C6919" t="s">
        <v>1156</v>
      </c>
      <c r="D6919" s="28" t="s">
        <v>22781</v>
      </c>
      <c r="E6919">
        <v>4</v>
      </c>
      <c r="F6919" t="s">
        <v>46</v>
      </c>
      <c r="G6919" t="s">
        <v>46</v>
      </c>
      <c r="H6919" t="s">
        <v>46</v>
      </c>
      <c r="I6919">
        <v>11.5</v>
      </c>
      <c r="J6919" t="s">
        <v>22782</v>
      </c>
    </row>
    <row r="6920" spans="1:10">
      <c r="A6920" t="s">
        <v>22783</v>
      </c>
      <c r="B6920" t="s">
        <v>22784</v>
      </c>
      <c r="C6920" t="s">
        <v>1156</v>
      </c>
      <c r="E6920">
        <v>12</v>
      </c>
      <c r="F6920" t="s">
        <v>46</v>
      </c>
      <c r="G6920" t="s">
        <v>46</v>
      </c>
      <c r="H6920" t="s">
        <v>46</v>
      </c>
      <c r="I6920">
        <v>11.5</v>
      </c>
      <c r="J6920" t="s">
        <v>22785</v>
      </c>
    </row>
    <row r="6921" spans="1:10">
      <c r="A6921" t="s">
        <v>22786</v>
      </c>
      <c r="B6921" t="s">
        <v>22787</v>
      </c>
      <c r="C6921" t="s">
        <v>1156</v>
      </c>
      <c r="D6921" s="28" t="s">
        <v>22788</v>
      </c>
      <c r="E6921">
        <v>4</v>
      </c>
      <c r="F6921" t="s">
        <v>46</v>
      </c>
      <c r="G6921" t="s">
        <v>46</v>
      </c>
      <c r="H6921" t="s">
        <v>46</v>
      </c>
      <c r="I6921">
        <v>21.75</v>
      </c>
      <c r="J6921" t="s">
        <v>22789</v>
      </c>
    </row>
    <row r="6922" spans="1:10">
      <c r="A6922" t="s">
        <v>22790</v>
      </c>
      <c r="B6922" t="s">
        <v>22791</v>
      </c>
      <c r="C6922" t="s">
        <v>1156</v>
      </c>
      <c r="D6922" s="28" t="s">
        <v>22792</v>
      </c>
      <c r="E6922">
        <v>4</v>
      </c>
      <c r="F6922" t="s">
        <v>46</v>
      </c>
      <c r="G6922" t="s">
        <v>46</v>
      </c>
      <c r="H6922" t="s">
        <v>46</v>
      </c>
      <c r="I6922">
        <v>21.75</v>
      </c>
      <c r="J6922" t="s">
        <v>22793</v>
      </c>
    </row>
    <row r="6923" spans="1:10">
      <c r="A6923" t="s">
        <v>22794</v>
      </c>
      <c r="B6923" t="s">
        <v>22795</v>
      </c>
      <c r="C6923" t="s">
        <v>1156</v>
      </c>
      <c r="D6923" s="28" t="s">
        <v>22796</v>
      </c>
      <c r="E6923">
        <v>10</v>
      </c>
      <c r="F6923" t="s">
        <v>46</v>
      </c>
      <c r="G6923" t="s">
        <v>46</v>
      </c>
      <c r="H6923" t="s">
        <v>46</v>
      </c>
      <c r="I6923">
        <v>21.75</v>
      </c>
      <c r="J6923" t="s">
        <v>22797</v>
      </c>
    </row>
    <row r="6924" spans="1:10">
      <c r="A6924" t="s">
        <v>22798</v>
      </c>
      <c r="B6924" t="s">
        <v>22799</v>
      </c>
      <c r="C6924" t="s">
        <v>1156</v>
      </c>
      <c r="D6924" s="28" t="s">
        <v>22799</v>
      </c>
      <c r="E6924">
        <v>4</v>
      </c>
      <c r="F6924" t="s">
        <v>46</v>
      </c>
      <c r="G6924" t="s">
        <v>46</v>
      </c>
      <c r="H6924" t="s">
        <v>46</v>
      </c>
      <c r="I6924">
        <v>38.39</v>
      </c>
      <c r="J6924" t="s">
        <v>22800</v>
      </c>
    </row>
    <row r="6925" spans="1:10">
      <c r="A6925" t="s">
        <v>22801</v>
      </c>
      <c r="B6925" t="s">
        <v>22802</v>
      </c>
      <c r="C6925" t="s">
        <v>1156</v>
      </c>
      <c r="D6925" s="28" t="s">
        <v>22802</v>
      </c>
      <c r="E6925">
        <v>10</v>
      </c>
      <c r="F6925" t="s">
        <v>46</v>
      </c>
      <c r="G6925" t="s">
        <v>46</v>
      </c>
      <c r="H6925" t="s">
        <v>46</v>
      </c>
      <c r="I6925" t="s">
        <v>46</v>
      </c>
      <c r="J6925" t="s">
        <v>22803</v>
      </c>
    </row>
    <row r="6926" spans="1:10">
      <c r="A6926" t="s">
        <v>22804</v>
      </c>
      <c r="B6926" t="s">
        <v>22805</v>
      </c>
      <c r="C6926" t="s">
        <v>1156</v>
      </c>
      <c r="D6926" s="28" t="s">
        <v>22805</v>
      </c>
      <c r="E6926">
        <v>10</v>
      </c>
      <c r="F6926" t="s">
        <v>46</v>
      </c>
      <c r="G6926" t="s">
        <v>46</v>
      </c>
      <c r="H6926" t="s">
        <v>46</v>
      </c>
      <c r="I6926" t="s">
        <v>46</v>
      </c>
      <c r="J6926" t="s">
        <v>22806</v>
      </c>
    </row>
    <row r="6927" spans="1:10">
      <c r="A6927" t="s">
        <v>22807</v>
      </c>
      <c r="B6927" t="s">
        <v>22808</v>
      </c>
      <c r="C6927" t="s">
        <v>1156</v>
      </c>
      <c r="D6927" s="28" t="s">
        <v>22808</v>
      </c>
      <c r="E6927">
        <v>10</v>
      </c>
      <c r="F6927" t="s">
        <v>46</v>
      </c>
      <c r="G6927" t="s">
        <v>46</v>
      </c>
      <c r="H6927" t="s">
        <v>46</v>
      </c>
      <c r="I6927" t="s">
        <v>46</v>
      </c>
      <c r="J6927" t="s">
        <v>22809</v>
      </c>
    </row>
    <row r="6928" spans="1:10">
      <c r="A6928" t="s">
        <v>22810</v>
      </c>
      <c r="B6928" t="s">
        <v>22811</v>
      </c>
      <c r="C6928" t="s">
        <v>1156</v>
      </c>
      <c r="D6928" s="28" t="s">
        <v>22812</v>
      </c>
      <c r="E6928">
        <v>5</v>
      </c>
      <c r="F6928" t="s">
        <v>46</v>
      </c>
      <c r="G6928" t="s">
        <v>46</v>
      </c>
      <c r="H6928" t="s">
        <v>46</v>
      </c>
      <c r="I6928">
        <v>37.08</v>
      </c>
      <c r="J6928" t="s">
        <v>22813</v>
      </c>
    </row>
    <row r="6929" spans="1:10">
      <c r="A6929" t="s">
        <v>22814</v>
      </c>
      <c r="B6929" t="s">
        <v>22815</v>
      </c>
      <c r="C6929" t="s">
        <v>1156</v>
      </c>
      <c r="D6929" s="28" t="s">
        <v>22816</v>
      </c>
      <c r="E6929">
        <v>5</v>
      </c>
      <c r="F6929" t="s">
        <v>46</v>
      </c>
      <c r="G6929" t="s">
        <v>46</v>
      </c>
      <c r="H6929" t="s">
        <v>46</v>
      </c>
      <c r="I6929">
        <v>19.989999999999998</v>
      </c>
      <c r="J6929" t="s">
        <v>22817</v>
      </c>
    </row>
    <row r="6930" spans="1:10">
      <c r="A6930" t="s">
        <v>22818</v>
      </c>
      <c r="B6930" t="s">
        <v>22819</v>
      </c>
      <c r="C6930" t="s">
        <v>1156</v>
      </c>
      <c r="D6930" s="28" t="s">
        <v>22820</v>
      </c>
      <c r="E6930">
        <v>5</v>
      </c>
      <c r="F6930" t="s">
        <v>46</v>
      </c>
      <c r="G6930" t="s">
        <v>46</v>
      </c>
      <c r="H6930" t="s">
        <v>46</v>
      </c>
      <c r="I6930">
        <v>19.989999999999998</v>
      </c>
      <c r="J6930" t="s">
        <v>22821</v>
      </c>
    </row>
    <row r="6931" spans="1:10">
      <c r="A6931" t="s">
        <v>22822</v>
      </c>
      <c r="B6931" t="s">
        <v>22823</v>
      </c>
      <c r="C6931" t="s">
        <v>1156</v>
      </c>
      <c r="D6931" s="28" t="s">
        <v>22824</v>
      </c>
      <c r="E6931">
        <v>5</v>
      </c>
      <c r="F6931" t="s">
        <v>46</v>
      </c>
      <c r="G6931" t="s">
        <v>46</v>
      </c>
      <c r="H6931" t="s">
        <v>46</v>
      </c>
      <c r="I6931">
        <v>37.08</v>
      </c>
      <c r="J6931" t="s">
        <v>22825</v>
      </c>
    </row>
    <row r="6932" spans="1:10">
      <c r="A6932" t="s">
        <v>22826</v>
      </c>
      <c r="B6932" t="s">
        <v>22827</v>
      </c>
      <c r="C6932" t="s">
        <v>1156</v>
      </c>
      <c r="D6932" s="28" t="s">
        <v>22828</v>
      </c>
      <c r="E6932">
        <v>12</v>
      </c>
      <c r="F6932" t="s">
        <v>46</v>
      </c>
      <c r="G6932" t="s">
        <v>46</v>
      </c>
      <c r="H6932" t="s">
        <v>46</v>
      </c>
      <c r="I6932">
        <v>36.130000000000003</v>
      </c>
      <c r="J6932" t="s">
        <v>22829</v>
      </c>
    </row>
    <row r="6933" spans="1:10">
      <c r="A6933" t="s">
        <v>22830</v>
      </c>
      <c r="B6933" t="s">
        <v>22831</v>
      </c>
      <c r="C6933" t="s">
        <v>1156</v>
      </c>
      <c r="D6933" s="28" t="s">
        <v>22832</v>
      </c>
      <c r="E6933">
        <v>4</v>
      </c>
      <c r="F6933" t="s">
        <v>46</v>
      </c>
      <c r="G6933" t="s">
        <v>46</v>
      </c>
      <c r="H6933" t="s">
        <v>46</v>
      </c>
      <c r="I6933">
        <v>14.99</v>
      </c>
      <c r="J6933" t="s">
        <v>22833</v>
      </c>
    </row>
    <row r="6934" spans="1:10">
      <c r="A6934" t="s">
        <v>22834</v>
      </c>
      <c r="B6934" t="s">
        <v>22835</v>
      </c>
      <c r="C6934" t="s">
        <v>1156</v>
      </c>
      <c r="D6934" s="28" t="s">
        <v>22836</v>
      </c>
      <c r="E6934">
        <v>4</v>
      </c>
      <c r="F6934" t="s">
        <v>46</v>
      </c>
      <c r="G6934" t="s">
        <v>46</v>
      </c>
      <c r="H6934" t="s">
        <v>46</v>
      </c>
      <c r="I6934">
        <v>24.22</v>
      </c>
      <c r="J6934" t="s">
        <v>22837</v>
      </c>
    </row>
    <row r="6935" spans="1:10">
      <c r="A6935" t="s">
        <v>22838</v>
      </c>
      <c r="B6935" t="s">
        <v>22839</v>
      </c>
      <c r="C6935" t="s">
        <v>1156</v>
      </c>
      <c r="E6935">
        <v>4</v>
      </c>
      <c r="F6935" t="s">
        <v>46</v>
      </c>
      <c r="G6935" t="s">
        <v>46</v>
      </c>
      <c r="H6935" t="s">
        <v>46</v>
      </c>
      <c r="I6935">
        <v>14.99</v>
      </c>
      <c r="J6935" t="s">
        <v>22840</v>
      </c>
    </row>
    <row r="6936" spans="1:10">
      <c r="A6936" t="s">
        <v>22841</v>
      </c>
      <c r="B6936" t="s">
        <v>22842</v>
      </c>
      <c r="C6936" t="s">
        <v>1156</v>
      </c>
      <c r="D6936" s="28" t="s">
        <v>22843</v>
      </c>
      <c r="E6936">
        <v>12</v>
      </c>
      <c r="F6936" t="s">
        <v>46</v>
      </c>
      <c r="G6936" t="s">
        <v>46</v>
      </c>
      <c r="H6936" t="s">
        <v>46</v>
      </c>
      <c r="I6936">
        <v>13.99</v>
      </c>
      <c r="J6936" t="s">
        <v>22844</v>
      </c>
    </row>
    <row r="6937" spans="1:10">
      <c r="A6937" t="s">
        <v>22845</v>
      </c>
      <c r="B6937" t="s">
        <v>22846</v>
      </c>
      <c r="C6937" t="s">
        <v>1156</v>
      </c>
      <c r="D6937" s="28" t="s">
        <v>22847</v>
      </c>
      <c r="E6937">
        <v>12</v>
      </c>
      <c r="F6937" t="s">
        <v>46</v>
      </c>
      <c r="G6937" t="s">
        <v>46</v>
      </c>
      <c r="H6937" t="s">
        <v>46</v>
      </c>
      <c r="I6937">
        <v>21.42</v>
      </c>
      <c r="J6937" t="s">
        <v>22848</v>
      </c>
    </row>
    <row r="6938" spans="1:10">
      <c r="A6938" t="s">
        <v>22849</v>
      </c>
      <c r="B6938" t="s">
        <v>22850</v>
      </c>
      <c r="C6938" t="s">
        <v>1156</v>
      </c>
      <c r="D6938" s="28" t="s">
        <v>22850</v>
      </c>
      <c r="E6938">
        <v>12</v>
      </c>
      <c r="F6938" t="s">
        <v>46</v>
      </c>
      <c r="G6938" t="s">
        <v>46</v>
      </c>
      <c r="H6938" t="s">
        <v>46</v>
      </c>
      <c r="I6938">
        <v>21.42</v>
      </c>
      <c r="J6938" t="s">
        <v>22851</v>
      </c>
    </row>
    <row r="6939" spans="1:10">
      <c r="A6939" t="s">
        <v>22852</v>
      </c>
      <c r="B6939" t="s">
        <v>22853</v>
      </c>
      <c r="C6939" t="s">
        <v>1156</v>
      </c>
      <c r="E6939">
        <v>8</v>
      </c>
      <c r="F6939" t="s">
        <v>46</v>
      </c>
      <c r="G6939" t="s">
        <v>46</v>
      </c>
      <c r="H6939" t="s">
        <v>46</v>
      </c>
      <c r="I6939">
        <v>13.99</v>
      </c>
      <c r="J6939" t="s">
        <v>22854</v>
      </c>
    </row>
    <row r="6940" spans="1:10">
      <c r="A6940" t="s">
        <v>22855</v>
      </c>
      <c r="B6940" t="s">
        <v>22856</v>
      </c>
      <c r="C6940" t="s">
        <v>1156</v>
      </c>
      <c r="D6940" s="28" t="s">
        <v>22857</v>
      </c>
      <c r="E6940">
        <v>8</v>
      </c>
      <c r="F6940" t="s">
        <v>46</v>
      </c>
      <c r="G6940" t="s">
        <v>46</v>
      </c>
      <c r="H6940" t="s">
        <v>46</v>
      </c>
      <c r="I6940">
        <v>11.62</v>
      </c>
      <c r="J6940" t="s">
        <v>22858</v>
      </c>
    </row>
    <row r="6941" spans="1:10">
      <c r="A6941" t="s">
        <v>22859</v>
      </c>
      <c r="B6941" t="s">
        <v>22860</v>
      </c>
      <c r="C6941" t="s">
        <v>1156</v>
      </c>
      <c r="D6941" s="28" t="s">
        <v>22861</v>
      </c>
      <c r="E6941">
        <v>8</v>
      </c>
      <c r="F6941" t="s">
        <v>46</v>
      </c>
      <c r="G6941" t="s">
        <v>46</v>
      </c>
      <c r="H6941" t="s">
        <v>46</v>
      </c>
      <c r="I6941">
        <v>11.62</v>
      </c>
      <c r="J6941" t="s">
        <v>22862</v>
      </c>
    </row>
    <row r="6942" spans="1:10">
      <c r="A6942" t="s">
        <v>22863</v>
      </c>
      <c r="B6942" t="s">
        <v>22864</v>
      </c>
      <c r="C6942" t="s">
        <v>1156</v>
      </c>
      <c r="D6942" s="28" t="s">
        <v>22865</v>
      </c>
      <c r="E6942">
        <v>8</v>
      </c>
      <c r="F6942" t="s">
        <v>46</v>
      </c>
      <c r="G6942" t="s">
        <v>46</v>
      </c>
      <c r="H6942" t="s">
        <v>46</v>
      </c>
      <c r="I6942">
        <v>11.62</v>
      </c>
      <c r="J6942" t="s">
        <v>22866</v>
      </c>
    </row>
    <row r="6943" spans="1:10">
      <c r="A6943" t="s">
        <v>22867</v>
      </c>
      <c r="B6943" t="s">
        <v>22868</v>
      </c>
      <c r="C6943" t="s">
        <v>1156</v>
      </c>
      <c r="D6943" s="28" t="s">
        <v>22869</v>
      </c>
      <c r="E6943">
        <v>8</v>
      </c>
      <c r="F6943" t="s">
        <v>46</v>
      </c>
      <c r="G6943" t="s">
        <v>46</v>
      </c>
      <c r="H6943" t="s">
        <v>46</v>
      </c>
      <c r="I6943">
        <v>11.62</v>
      </c>
      <c r="J6943" t="s">
        <v>22870</v>
      </c>
    </row>
    <row r="6944" spans="1:10">
      <c r="A6944" t="s">
        <v>22871</v>
      </c>
      <c r="B6944" t="s">
        <v>22872</v>
      </c>
      <c r="C6944" t="s">
        <v>1156</v>
      </c>
      <c r="D6944" s="28" t="s">
        <v>22873</v>
      </c>
      <c r="E6944">
        <v>8</v>
      </c>
      <c r="F6944" t="s">
        <v>46</v>
      </c>
      <c r="G6944" t="s">
        <v>46</v>
      </c>
      <c r="H6944" t="s">
        <v>46</v>
      </c>
      <c r="I6944">
        <v>11.62</v>
      </c>
      <c r="J6944" t="s">
        <v>22874</v>
      </c>
    </row>
    <row r="6945" spans="1:10">
      <c r="A6945" t="s">
        <v>22875</v>
      </c>
      <c r="B6945" t="s">
        <v>22876</v>
      </c>
      <c r="C6945" t="s">
        <v>1156</v>
      </c>
      <c r="D6945" s="28" t="s">
        <v>22877</v>
      </c>
      <c r="E6945">
        <v>4</v>
      </c>
      <c r="F6945" t="s">
        <v>46</v>
      </c>
      <c r="G6945" t="s">
        <v>46</v>
      </c>
      <c r="H6945" t="s">
        <v>46</v>
      </c>
      <c r="I6945">
        <v>20.99</v>
      </c>
      <c r="J6945" t="s">
        <v>22878</v>
      </c>
    </row>
    <row r="6946" spans="1:10">
      <c r="A6946" t="s">
        <v>22879</v>
      </c>
      <c r="B6946" t="s">
        <v>22880</v>
      </c>
      <c r="C6946" t="s">
        <v>1156</v>
      </c>
      <c r="D6946" s="28" t="s">
        <v>22881</v>
      </c>
      <c r="E6946">
        <v>4</v>
      </c>
      <c r="F6946" t="s">
        <v>46</v>
      </c>
      <c r="G6946" t="s">
        <v>46</v>
      </c>
      <c r="H6946" t="s">
        <v>46</v>
      </c>
      <c r="I6946">
        <v>20.99</v>
      </c>
      <c r="J6946" t="s">
        <v>22882</v>
      </c>
    </row>
    <row r="6947" spans="1:10">
      <c r="A6947" t="s">
        <v>22883</v>
      </c>
      <c r="B6947" t="s">
        <v>22884</v>
      </c>
      <c r="C6947" t="s">
        <v>1156</v>
      </c>
      <c r="D6947" s="28" t="s">
        <v>22885</v>
      </c>
      <c r="E6947">
        <v>4</v>
      </c>
      <c r="F6947" t="s">
        <v>46</v>
      </c>
      <c r="G6947" t="s">
        <v>46</v>
      </c>
      <c r="H6947" t="s">
        <v>46</v>
      </c>
      <c r="I6947">
        <v>20.99</v>
      </c>
      <c r="J6947" t="s">
        <v>22886</v>
      </c>
    </row>
    <row r="6948" spans="1:10">
      <c r="A6948" t="s">
        <v>22887</v>
      </c>
      <c r="B6948" t="s">
        <v>22888</v>
      </c>
      <c r="C6948" t="s">
        <v>1156</v>
      </c>
      <c r="D6948" s="28" t="s">
        <v>22889</v>
      </c>
      <c r="E6948">
        <v>4</v>
      </c>
      <c r="F6948" t="s">
        <v>46</v>
      </c>
      <c r="G6948" t="s">
        <v>46</v>
      </c>
      <c r="H6948" t="s">
        <v>46</v>
      </c>
      <c r="I6948">
        <v>20.99</v>
      </c>
      <c r="J6948" t="s">
        <v>22890</v>
      </c>
    </row>
    <row r="6949" spans="1:10">
      <c r="A6949" t="s">
        <v>22891</v>
      </c>
      <c r="B6949" t="s">
        <v>22892</v>
      </c>
      <c r="C6949" t="s">
        <v>1156</v>
      </c>
      <c r="D6949" s="28" t="s">
        <v>22893</v>
      </c>
      <c r="E6949">
        <v>4</v>
      </c>
      <c r="F6949" t="s">
        <v>46</v>
      </c>
      <c r="G6949" t="s">
        <v>46</v>
      </c>
      <c r="H6949" t="s">
        <v>46</v>
      </c>
      <c r="I6949">
        <v>20.99</v>
      </c>
      <c r="J6949" t="s">
        <v>22894</v>
      </c>
    </row>
    <row r="6950" spans="1:10">
      <c r="A6950" t="s">
        <v>22895</v>
      </c>
      <c r="B6950" t="s">
        <v>22856</v>
      </c>
      <c r="C6950" t="s">
        <v>1156</v>
      </c>
      <c r="D6950" s="28" t="s">
        <v>22896</v>
      </c>
      <c r="E6950">
        <v>2</v>
      </c>
      <c r="F6950" t="s">
        <v>46</v>
      </c>
      <c r="G6950" t="s">
        <v>46</v>
      </c>
      <c r="H6950" t="s">
        <v>46</v>
      </c>
      <c r="I6950">
        <v>44.99</v>
      </c>
      <c r="J6950" t="s">
        <v>22897</v>
      </c>
    </row>
    <row r="6951" spans="1:10">
      <c r="A6951" t="s">
        <v>22898</v>
      </c>
      <c r="B6951" t="s">
        <v>22864</v>
      </c>
      <c r="C6951" t="s">
        <v>1156</v>
      </c>
      <c r="D6951" s="28" t="s">
        <v>22899</v>
      </c>
      <c r="E6951">
        <v>2</v>
      </c>
      <c r="F6951" t="s">
        <v>46</v>
      </c>
      <c r="G6951" t="s">
        <v>46</v>
      </c>
      <c r="H6951" t="s">
        <v>46</v>
      </c>
      <c r="I6951">
        <v>44.99</v>
      </c>
      <c r="J6951" t="s">
        <v>22900</v>
      </c>
    </row>
    <row r="6952" spans="1:10">
      <c r="A6952" t="s">
        <v>22901</v>
      </c>
      <c r="B6952" t="s">
        <v>22902</v>
      </c>
      <c r="C6952" t="s">
        <v>1156</v>
      </c>
      <c r="D6952" s="28" t="s">
        <v>22903</v>
      </c>
      <c r="E6952">
        <v>2</v>
      </c>
      <c r="F6952" t="s">
        <v>46</v>
      </c>
      <c r="G6952" t="s">
        <v>46</v>
      </c>
      <c r="H6952" t="s">
        <v>46</v>
      </c>
      <c r="I6952">
        <v>44.99</v>
      </c>
      <c r="J6952" t="s">
        <v>22904</v>
      </c>
    </row>
    <row r="6953" spans="1:10">
      <c r="A6953" t="s">
        <v>22905</v>
      </c>
      <c r="B6953" t="s">
        <v>22906</v>
      </c>
      <c r="C6953" t="s">
        <v>1156</v>
      </c>
      <c r="D6953" s="28" t="s">
        <v>22907</v>
      </c>
      <c r="E6953">
        <v>2</v>
      </c>
      <c r="F6953" t="s">
        <v>46</v>
      </c>
      <c r="G6953" t="s">
        <v>46</v>
      </c>
      <c r="H6953" t="s">
        <v>46</v>
      </c>
      <c r="I6953">
        <v>19.04</v>
      </c>
      <c r="J6953" t="s">
        <v>22908</v>
      </c>
    </row>
    <row r="6954" spans="1:10">
      <c r="A6954" t="s">
        <v>22909</v>
      </c>
      <c r="B6954" t="s">
        <v>22910</v>
      </c>
      <c r="C6954" t="s">
        <v>1156</v>
      </c>
      <c r="D6954" s="28" t="s">
        <v>22911</v>
      </c>
      <c r="E6954">
        <v>8</v>
      </c>
      <c r="F6954" t="s">
        <v>46</v>
      </c>
      <c r="G6954" t="s">
        <v>46</v>
      </c>
      <c r="H6954" t="s">
        <v>46</v>
      </c>
      <c r="I6954">
        <v>13.93</v>
      </c>
      <c r="J6954" t="s">
        <v>22912</v>
      </c>
    </row>
    <row r="6955" spans="1:10">
      <c r="A6955" t="s">
        <v>22913</v>
      </c>
      <c r="B6955" t="s">
        <v>22914</v>
      </c>
      <c r="C6955" t="s">
        <v>1156</v>
      </c>
      <c r="E6955">
        <v>8</v>
      </c>
      <c r="F6955" t="s">
        <v>46</v>
      </c>
      <c r="G6955" t="s">
        <v>46</v>
      </c>
      <c r="H6955" t="s">
        <v>46</v>
      </c>
      <c r="I6955">
        <v>13.93</v>
      </c>
      <c r="J6955" t="s">
        <v>22915</v>
      </c>
    </row>
    <row r="6956" spans="1:10">
      <c r="A6956" t="s">
        <v>22916</v>
      </c>
      <c r="B6956" t="s">
        <v>22917</v>
      </c>
      <c r="C6956" t="s">
        <v>1223</v>
      </c>
      <c r="E6956">
        <v>20</v>
      </c>
      <c r="F6956" t="s">
        <v>46</v>
      </c>
      <c r="G6956" t="s">
        <v>46</v>
      </c>
      <c r="H6956" t="s">
        <v>46</v>
      </c>
      <c r="I6956" t="s">
        <v>46</v>
      </c>
      <c r="J6956" t="s">
        <v>22918</v>
      </c>
    </row>
    <row r="6957" spans="1:10">
      <c r="A6957" t="s">
        <v>22919</v>
      </c>
      <c r="B6957" t="s">
        <v>22920</v>
      </c>
      <c r="C6957" t="s">
        <v>1223</v>
      </c>
      <c r="E6957">
        <v>20</v>
      </c>
      <c r="F6957" t="s">
        <v>46</v>
      </c>
      <c r="G6957" t="s">
        <v>46</v>
      </c>
      <c r="H6957" t="s">
        <v>46</v>
      </c>
      <c r="I6957" t="s">
        <v>46</v>
      </c>
      <c r="J6957" t="s">
        <v>22921</v>
      </c>
    </row>
    <row r="6958" spans="1:10">
      <c r="A6958" t="s">
        <v>22922</v>
      </c>
      <c r="B6958" t="s">
        <v>22923</v>
      </c>
      <c r="C6958" t="s">
        <v>1223</v>
      </c>
      <c r="D6958" s="28" t="s">
        <v>22924</v>
      </c>
      <c r="E6958">
        <v>24</v>
      </c>
      <c r="F6958" t="s">
        <v>46</v>
      </c>
      <c r="G6958" t="s">
        <v>46</v>
      </c>
      <c r="H6958" t="s">
        <v>46</v>
      </c>
      <c r="I6958">
        <v>0.49</v>
      </c>
      <c r="J6958" t="s">
        <v>22925</v>
      </c>
    </row>
    <row r="6959" spans="1:10">
      <c r="A6959" t="s">
        <v>22926</v>
      </c>
      <c r="B6959" t="s">
        <v>22927</v>
      </c>
      <c r="C6959" t="s">
        <v>1156</v>
      </c>
      <c r="E6959">
        <v>4</v>
      </c>
      <c r="F6959" t="s">
        <v>46</v>
      </c>
      <c r="G6959" t="s">
        <v>46</v>
      </c>
      <c r="H6959" t="s">
        <v>46</v>
      </c>
      <c r="I6959">
        <v>19.989999999999998</v>
      </c>
      <c r="J6959" t="s">
        <v>22928</v>
      </c>
    </row>
    <row r="6960" spans="1:10">
      <c r="A6960" t="s">
        <v>22929</v>
      </c>
      <c r="B6960" t="s">
        <v>22930</v>
      </c>
      <c r="C6960" t="s">
        <v>1156</v>
      </c>
      <c r="D6960" s="28" t="s">
        <v>22931</v>
      </c>
      <c r="E6960">
        <v>4</v>
      </c>
      <c r="F6960" t="s">
        <v>46</v>
      </c>
      <c r="G6960" t="s">
        <v>46</v>
      </c>
      <c r="H6960" t="s">
        <v>46</v>
      </c>
      <c r="I6960">
        <v>19.989999999999998</v>
      </c>
      <c r="J6960" t="s">
        <v>22932</v>
      </c>
    </row>
    <row r="6961" spans="1:10">
      <c r="A6961" t="s">
        <v>22933</v>
      </c>
      <c r="B6961" t="s">
        <v>22934</v>
      </c>
      <c r="C6961" t="s">
        <v>1156</v>
      </c>
      <c r="D6961" s="28" t="s">
        <v>22935</v>
      </c>
      <c r="E6961">
        <v>4</v>
      </c>
      <c r="F6961" t="s">
        <v>46</v>
      </c>
      <c r="G6961" t="s">
        <v>46</v>
      </c>
      <c r="H6961" t="s">
        <v>46</v>
      </c>
      <c r="I6961">
        <v>19.989999999999998</v>
      </c>
      <c r="J6961" t="s">
        <v>22936</v>
      </c>
    </row>
    <row r="6962" spans="1:10">
      <c r="A6962" t="s">
        <v>22937</v>
      </c>
      <c r="B6962" t="s">
        <v>22938</v>
      </c>
      <c r="C6962" t="s">
        <v>1156</v>
      </c>
      <c r="D6962" s="28" t="s">
        <v>22939</v>
      </c>
      <c r="E6962">
        <v>4</v>
      </c>
      <c r="F6962" t="s">
        <v>46</v>
      </c>
      <c r="G6962" t="s">
        <v>46</v>
      </c>
      <c r="H6962" t="s">
        <v>46</v>
      </c>
      <c r="I6962">
        <v>19.989999999999998</v>
      </c>
      <c r="J6962" t="s">
        <v>22940</v>
      </c>
    </row>
    <row r="6963" spans="1:10">
      <c r="A6963" t="s">
        <v>22941</v>
      </c>
      <c r="B6963" t="s">
        <v>22942</v>
      </c>
      <c r="C6963" t="s">
        <v>1156</v>
      </c>
      <c r="D6963" s="28" t="s">
        <v>22943</v>
      </c>
      <c r="E6963">
        <v>4</v>
      </c>
      <c r="F6963" t="s">
        <v>46</v>
      </c>
      <c r="G6963" t="s">
        <v>46</v>
      </c>
      <c r="H6963" t="s">
        <v>46</v>
      </c>
      <c r="I6963">
        <v>19.989999999999998</v>
      </c>
      <c r="J6963" t="s">
        <v>22944</v>
      </c>
    </row>
    <row r="6964" spans="1:10">
      <c r="A6964" t="s">
        <v>22945</v>
      </c>
      <c r="B6964" t="s">
        <v>22946</v>
      </c>
      <c r="C6964" t="s">
        <v>1156</v>
      </c>
      <c r="E6964">
        <v>4</v>
      </c>
      <c r="F6964" t="s">
        <v>46</v>
      </c>
      <c r="G6964" t="s">
        <v>46</v>
      </c>
      <c r="H6964" t="s">
        <v>46</v>
      </c>
      <c r="I6964">
        <v>19.989999999999998</v>
      </c>
      <c r="J6964" t="s">
        <v>22947</v>
      </c>
    </row>
    <row r="6965" spans="1:10">
      <c r="A6965" t="s">
        <v>22948</v>
      </c>
      <c r="B6965" t="s">
        <v>22949</v>
      </c>
      <c r="C6965" t="s">
        <v>1156</v>
      </c>
      <c r="E6965">
        <v>15</v>
      </c>
      <c r="F6965" t="s">
        <v>46</v>
      </c>
      <c r="G6965" t="s">
        <v>46</v>
      </c>
      <c r="H6965" t="s">
        <v>46</v>
      </c>
      <c r="I6965" t="s">
        <v>46</v>
      </c>
      <c r="J6965" t="s">
        <v>22950</v>
      </c>
    </row>
    <row r="6966" spans="1:10">
      <c r="A6966" t="s">
        <v>22951</v>
      </c>
      <c r="B6966" t="s">
        <v>22952</v>
      </c>
      <c r="C6966" t="s">
        <v>1156</v>
      </c>
      <c r="E6966">
        <v>6</v>
      </c>
      <c r="F6966" t="s">
        <v>46</v>
      </c>
      <c r="G6966" t="s">
        <v>46</v>
      </c>
      <c r="H6966" t="s">
        <v>46</v>
      </c>
      <c r="I6966">
        <v>14.99</v>
      </c>
      <c r="J6966" t="s">
        <v>22953</v>
      </c>
    </row>
    <row r="6967" spans="1:10">
      <c r="A6967" t="s">
        <v>22954</v>
      </c>
      <c r="B6967" t="s">
        <v>22955</v>
      </c>
      <c r="C6967" t="s">
        <v>1156</v>
      </c>
      <c r="D6967" s="28" t="s">
        <v>22956</v>
      </c>
      <c r="E6967">
        <v>6</v>
      </c>
      <c r="F6967" t="s">
        <v>46</v>
      </c>
      <c r="G6967" t="s">
        <v>46</v>
      </c>
      <c r="H6967" t="s">
        <v>46</v>
      </c>
      <c r="I6967">
        <v>14.99</v>
      </c>
      <c r="J6967" t="s">
        <v>22957</v>
      </c>
    </row>
    <row r="6968" spans="1:10">
      <c r="A6968" t="s">
        <v>22958</v>
      </c>
      <c r="B6968" t="s">
        <v>22959</v>
      </c>
      <c r="C6968" t="s">
        <v>1156</v>
      </c>
      <c r="E6968">
        <v>6</v>
      </c>
      <c r="F6968" t="s">
        <v>46</v>
      </c>
      <c r="G6968" t="s">
        <v>46</v>
      </c>
      <c r="H6968" t="s">
        <v>46</v>
      </c>
      <c r="I6968">
        <v>14.99</v>
      </c>
      <c r="J6968" t="s">
        <v>22960</v>
      </c>
    </row>
    <row r="6969" spans="1:10">
      <c r="A6969" t="s">
        <v>22961</v>
      </c>
      <c r="B6969" t="s">
        <v>22962</v>
      </c>
      <c r="C6969" t="s">
        <v>1156</v>
      </c>
      <c r="E6969">
        <v>8</v>
      </c>
      <c r="F6969" t="s">
        <v>46</v>
      </c>
      <c r="G6969" t="s">
        <v>46</v>
      </c>
      <c r="H6969" t="s">
        <v>46</v>
      </c>
      <c r="I6969">
        <v>6.74</v>
      </c>
      <c r="J6969" t="s">
        <v>22963</v>
      </c>
    </row>
    <row r="6970" spans="1:10">
      <c r="A6970" t="s">
        <v>22964</v>
      </c>
      <c r="B6970" t="s">
        <v>22965</v>
      </c>
      <c r="C6970" t="s">
        <v>1156</v>
      </c>
      <c r="D6970" s="28" t="s">
        <v>22966</v>
      </c>
      <c r="E6970">
        <v>8</v>
      </c>
      <c r="F6970" t="s">
        <v>46</v>
      </c>
      <c r="G6970" t="s">
        <v>46</v>
      </c>
      <c r="H6970" t="s">
        <v>46</v>
      </c>
      <c r="I6970">
        <v>6.74</v>
      </c>
      <c r="J6970" t="s">
        <v>22967</v>
      </c>
    </row>
    <row r="6971" spans="1:10">
      <c r="A6971" t="s">
        <v>22968</v>
      </c>
      <c r="B6971" t="s">
        <v>22969</v>
      </c>
      <c r="C6971" t="s">
        <v>1156</v>
      </c>
      <c r="D6971" s="28" t="s">
        <v>22969</v>
      </c>
      <c r="E6971">
        <v>12</v>
      </c>
      <c r="F6971" t="s">
        <v>46</v>
      </c>
      <c r="G6971" t="s">
        <v>46</v>
      </c>
      <c r="H6971" t="s">
        <v>46</v>
      </c>
      <c r="I6971">
        <v>10.27</v>
      </c>
      <c r="J6971" t="s">
        <v>22970</v>
      </c>
    </row>
    <row r="6972" spans="1:10">
      <c r="A6972" t="s">
        <v>22971</v>
      </c>
      <c r="B6972" t="s">
        <v>22972</v>
      </c>
      <c r="C6972" t="s">
        <v>1156</v>
      </c>
      <c r="D6972" s="28" t="s">
        <v>22973</v>
      </c>
      <c r="E6972">
        <v>10</v>
      </c>
      <c r="F6972" t="s">
        <v>46</v>
      </c>
      <c r="G6972" t="s">
        <v>46</v>
      </c>
      <c r="H6972" t="s">
        <v>46</v>
      </c>
      <c r="I6972">
        <v>18.600000000000001</v>
      </c>
    </row>
    <row r="6973" spans="1:10">
      <c r="A6973" t="s">
        <v>22974</v>
      </c>
      <c r="B6973" t="s">
        <v>22975</v>
      </c>
      <c r="C6973" t="s">
        <v>1223</v>
      </c>
      <c r="D6973" s="28" t="s">
        <v>22976</v>
      </c>
      <c r="E6973">
        <v>12</v>
      </c>
      <c r="F6973" t="s">
        <v>46</v>
      </c>
      <c r="G6973" t="s">
        <v>46</v>
      </c>
      <c r="H6973" t="s">
        <v>46</v>
      </c>
      <c r="I6973">
        <v>1.25</v>
      </c>
      <c r="J6973" t="s">
        <v>22977</v>
      </c>
    </row>
    <row r="6974" spans="1:10">
      <c r="A6974" t="s">
        <v>22978</v>
      </c>
      <c r="B6974" t="s">
        <v>22979</v>
      </c>
      <c r="C6974" t="s">
        <v>1223</v>
      </c>
      <c r="D6974" s="28" t="s">
        <v>22980</v>
      </c>
      <c r="E6974">
        <v>12</v>
      </c>
      <c r="F6974" t="s">
        <v>46</v>
      </c>
      <c r="G6974" t="s">
        <v>46</v>
      </c>
      <c r="H6974" t="s">
        <v>46</v>
      </c>
      <c r="I6974">
        <v>1.25</v>
      </c>
      <c r="J6974" t="s">
        <v>22981</v>
      </c>
    </row>
    <row r="6975" spans="1:10">
      <c r="A6975" t="s">
        <v>22982</v>
      </c>
      <c r="B6975" t="s">
        <v>22983</v>
      </c>
      <c r="C6975" t="s">
        <v>1223</v>
      </c>
      <c r="D6975" s="28" t="s">
        <v>22984</v>
      </c>
      <c r="E6975">
        <v>12</v>
      </c>
      <c r="F6975" t="s">
        <v>46</v>
      </c>
      <c r="G6975" t="s">
        <v>46</v>
      </c>
      <c r="H6975" t="s">
        <v>46</v>
      </c>
      <c r="I6975">
        <v>1.25</v>
      </c>
      <c r="J6975" t="s">
        <v>22985</v>
      </c>
    </row>
    <row r="6976" spans="1:10">
      <c r="A6976" t="s">
        <v>22986</v>
      </c>
      <c r="B6976" t="s">
        <v>22987</v>
      </c>
      <c r="C6976" t="s">
        <v>1223</v>
      </c>
      <c r="E6976">
        <v>10</v>
      </c>
      <c r="F6976" t="s">
        <v>46</v>
      </c>
      <c r="G6976" t="s">
        <v>46</v>
      </c>
      <c r="H6976" t="s">
        <v>46</v>
      </c>
      <c r="I6976">
        <v>1.99</v>
      </c>
      <c r="J6976" t="s">
        <v>22988</v>
      </c>
    </row>
    <row r="6977" spans="1:10">
      <c r="A6977" t="s">
        <v>22989</v>
      </c>
      <c r="B6977" t="s">
        <v>22990</v>
      </c>
      <c r="C6977" t="s">
        <v>1281</v>
      </c>
      <c r="E6977">
        <v>10</v>
      </c>
      <c r="F6977" t="s">
        <v>46</v>
      </c>
      <c r="G6977" t="s">
        <v>46</v>
      </c>
      <c r="H6977" t="s">
        <v>46</v>
      </c>
      <c r="I6977" t="s">
        <v>46</v>
      </c>
      <c r="J6977" t="s">
        <v>22991</v>
      </c>
    </row>
    <row r="6978" spans="1:10">
      <c r="A6978" t="s">
        <v>22992</v>
      </c>
      <c r="B6978" t="s">
        <v>22993</v>
      </c>
      <c r="C6978" t="s">
        <v>1156</v>
      </c>
      <c r="D6978" s="28" t="s">
        <v>22993</v>
      </c>
      <c r="E6978">
        <v>1</v>
      </c>
      <c r="F6978" t="s">
        <v>46</v>
      </c>
      <c r="G6978" t="s">
        <v>46</v>
      </c>
      <c r="H6978" t="s">
        <v>46</v>
      </c>
      <c r="I6978">
        <v>98.83</v>
      </c>
      <c r="J6978" t="s">
        <v>22994</v>
      </c>
    </row>
    <row r="6979" spans="1:10">
      <c r="A6979" t="s">
        <v>22995</v>
      </c>
      <c r="B6979" t="s">
        <v>22996</v>
      </c>
      <c r="C6979" t="s">
        <v>1156</v>
      </c>
      <c r="D6979" s="28" t="s">
        <v>22996</v>
      </c>
      <c r="E6979">
        <v>1</v>
      </c>
      <c r="F6979" t="s">
        <v>46</v>
      </c>
      <c r="G6979" t="s">
        <v>46</v>
      </c>
      <c r="H6979" t="s">
        <v>46</v>
      </c>
      <c r="I6979">
        <v>4.55</v>
      </c>
      <c r="J6979" t="s">
        <v>22997</v>
      </c>
    </row>
    <row r="6980" spans="1:10">
      <c r="A6980" t="s">
        <v>883</v>
      </c>
      <c r="B6980" t="s">
        <v>884</v>
      </c>
      <c r="C6980" t="s">
        <v>1156</v>
      </c>
      <c r="D6980" s="28" t="s">
        <v>884</v>
      </c>
      <c r="E6980">
        <v>10</v>
      </c>
      <c r="F6980" t="s">
        <v>46</v>
      </c>
      <c r="G6980" t="s">
        <v>46</v>
      </c>
      <c r="H6980" t="s">
        <v>46</v>
      </c>
      <c r="I6980">
        <v>25</v>
      </c>
      <c r="J6980" t="s">
        <v>22998</v>
      </c>
    </row>
    <row r="6981" spans="1:10">
      <c r="A6981" t="s">
        <v>22999</v>
      </c>
      <c r="B6981" t="s">
        <v>23000</v>
      </c>
      <c r="C6981" t="s">
        <v>1156</v>
      </c>
      <c r="D6981" s="28" t="s">
        <v>23000</v>
      </c>
      <c r="E6981">
        <v>1</v>
      </c>
      <c r="F6981" t="s">
        <v>46</v>
      </c>
      <c r="G6981" t="s">
        <v>46</v>
      </c>
      <c r="H6981" t="s">
        <v>46</v>
      </c>
      <c r="I6981">
        <v>148.24</v>
      </c>
      <c r="J6981" t="s">
        <v>23001</v>
      </c>
    </row>
    <row r="6982" spans="1:10">
      <c r="A6982" t="s">
        <v>23002</v>
      </c>
      <c r="B6982" t="s">
        <v>23003</v>
      </c>
      <c r="C6982" t="s">
        <v>1266</v>
      </c>
      <c r="D6982" s="28" t="s">
        <v>23003</v>
      </c>
      <c r="E6982">
        <v>10</v>
      </c>
      <c r="F6982" t="s">
        <v>46</v>
      </c>
      <c r="G6982" t="s">
        <v>46</v>
      </c>
      <c r="H6982" t="s">
        <v>46</v>
      </c>
      <c r="I6982">
        <v>148.24</v>
      </c>
      <c r="J6982" t="s">
        <v>23001</v>
      </c>
    </row>
    <row r="6983" spans="1:10">
      <c r="A6983" t="s">
        <v>23004</v>
      </c>
      <c r="B6983" t="s">
        <v>23005</v>
      </c>
      <c r="C6983" t="s">
        <v>1156</v>
      </c>
      <c r="D6983" s="28" t="s">
        <v>23006</v>
      </c>
      <c r="E6983">
        <v>1</v>
      </c>
      <c r="F6983" t="s">
        <v>46</v>
      </c>
      <c r="G6983" t="s">
        <v>46</v>
      </c>
      <c r="H6983" t="s">
        <v>46</v>
      </c>
      <c r="I6983">
        <v>72.760000000000005</v>
      </c>
      <c r="J6983" t="s">
        <v>23007</v>
      </c>
    </row>
    <row r="6984" spans="1:10">
      <c r="A6984" t="s">
        <v>23008</v>
      </c>
      <c r="B6984" t="s">
        <v>23009</v>
      </c>
      <c r="C6984" t="s">
        <v>1156</v>
      </c>
      <c r="D6984" s="28" t="s">
        <v>23010</v>
      </c>
      <c r="E6984">
        <v>1</v>
      </c>
      <c r="F6984" t="s">
        <v>46</v>
      </c>
      <c r="G6984" t="s">
        <v>46</v>
      </c>
      <c r="H6984" t="s">
        <v>46</v>
      </c>
      <c r="I6984">
        <v>108.22</v>
      </c>
      <c r="J6984" t="s">
        <v>23011</v>
      </c>
    </row>
    <row r="6985" spans="1:10">
      <c r="A6985" t="s">
        <v>23012</v>
      </c>
      <c r="B6985" t="s">
        <v>23013</v>
      </c>
      <c r="C6985" t="s">
        <v>1156</v>
      </c>
      <c r="D6985" s="28" t="s">
        <v>23013</v>
      </c>
      <c r="E6985">
        <v>1</v>
      </c>
      <c r="F6985" t="s">
        <v>46</v>
      </c>
      <c r="G6985" t="s">
        <v>46</v>
      </c>
      <c r="H6985" t="s">
        <v>46</v>
      </c>
      <c r="I6985">
        <v>178</v>
      </c>
      <c r="J6985" t="s">
        <v>23014</v>
      </c>
    </row>
    <row r="6986" spans="1:10">
      <c r="A6986" t="s">
        <v>23015</v>
      </c>
      <c r="B6986" t="s">
        <v>23016</v>
      </c>
      <c r="C6986" t="s">
        <v>1156</v>
      </c>
      <c r="D6986" s="28" t="s">
        <v>23016</v>
      </c>
      <c r="E6986">
        <v>10</v>
      </c>
      <c r="F6986" t="s">
        <v>46</v>
      </c>
      <c r="G6986" t="s">
        <v>46</v>
      </c>
      <c r="H6986" t="s">
        <v>46</v>
      </c>
      <c r="I6986">
        <v>113.17</v>
      </c>
      <c r="J6986" t="s">
        <v>23017</v>
      </c>
    </row>
    <row r="6987" spans="1:10">
      <c r="A6987" t="s">
        <v>23018</v>
      </c>
      <c r="B6987" t="s">
        <v>23019</v>
      </c>
      <c r="C6987" t="s">
        <v>1266</v>
      </c>
      <c r="D6987" s="28" t="s">
        <v>23019</v>
      </c>
      <c r="E6987">
        <v>1</v>
      </c>
      <c r="F6987">
        <v>15</v>
      </c>
      <c r="G6987">
        <v>20</v>
      </c>
      <c r="H6987">
        <v>10</v>
      </c>
      <c r="I6987">
        <v>113.17</v>
      </c>
      <c r="J6987" t="s">
        <v>23017</v>
      </c>
    </row>
    <row r="6988" spans="1:10">
      <c r="A6988" t="s">
        <v>23020</v>
      </c>
      <c r="B6988" t="s">
        <v>23021</v>
      </c>
      <c r="C6988" t="s">
        <v>1156</v>
      </c>
      <c r="D6988" s="28" t="s">
        <v>23021</v>
      </c>
      <c r="E6988">
        <v>10</v>
      </c>
      <c r="F6988" t="s">
        <v>46</v>
      </c>
      <c r="G6988" t="s">
        <v>46</v>
      </c>
      <c r="H6988" t="s">
        <v>46</v>
      </c>
      <c r="I6988">
        <v>148.33000000000001</v>
      </c>
      <c r="J6988" t="s">
        <v>23022</v>
      </c>
    </row>
    <row r="6989" spans="1:10">
      <c r="A6989" t="s">
        <v>23023</v>
      </c>
      <c r="B6989" t="s">
        <v>23024</v>
      </c>
      <c r="C6989" t="s">
        <v>1156</v>
      </c>
      <c r="D6989" s="28" t="s">
        <v>23025</v>
      </c>
      <c r="E6989">
        <v>1</v>
      </c>
      <c r="F6989" t="s">
        <v>46</v>
      </c>
      <c r="G6989" t="s">
        <v>46</v>
      </c>
      <c r="H6989" t="s">
        <v>46</v>
      </c>
      <c r="I6989">
        <v>146.69999999999999</v>
      </c>
    </row>
    <row r="6990" spans="1:10">
      <c r="A6990" t="s">
        <v>23026</v>
      </c>
      <c r="B6990" t="s">
        <v>23027</v>
      </c>
      <c r="C6990" t="s">
        <v>1156</v>
      </c>
      <c r="D6990" s="28" t="s">
        <v>23027</v>
      </c>
      <c r="E6990">
        <v>1</v>
      </c>
      <c r="F6990" t="s">
        <v>46</v>
      </c>
      <c r="G6990" t="s">
        <v>46</v>
      </c>
      <c r="H6990" t="s">
        <v>46</v>
      </c>
      <c r="I6990">
        <v>74.16</v>
      </c>
      <c r="J6990" t="s">
        <v>23028</v>
      </c>
    </row>
    <row r="6991" spans="1:10">
      <c r="A6991" t="s">
        <v>23029</v>
      </c>
      <c r="B6991" t="s">
        <v>23030</v>
      </c>
      <c r="C6991" t="s">
        <v>1156</v>
      </c>
      <c r="D6991" s="28" t="s">
        <v>23030</v>
      </c>
      <c r="E6991">
        <v>1</v>
      </c>
      <c r="F6991" t="s">
        <v>46</v>
      </c>
      <c r="G6991" t="s">
        <v>46</v>
      </c>
      <c r="H6991" t="s">
        <v>46</v>
      </c>
      <c r="I6991">
        <v>197.74</v>
      </c>
      <c r="J6991" t="s">
        <v>23031</v>
      </c>
    </row>
    <row r="6992" spans="1:10">
      <c r="A6992" t="s">
        <v>23032</v>
      </c>
      <c r="B6992" t="s">
        <v>23033</v>
      </c>
      <c r="C6992" t="s">
        <v>1156</v>
      </c>
      <c r="D6992" s="28" t="s">
        <v>23033</v>
      </c>
      <c r="E6992">
        <v>10</v>
      </c>
      <c r="F6992" t="s">
        <v>46</v>
      </c>
      <c r="G6992" t="s">
        <v>46</v>
      </c>
      <c r="H6992" t="s">
        <v>46</v>
      </c>
      <c r="I6992">
        <v>79.08</v>
      </c>
      <c r="J6992" t="s">
        <v>23034</v>
      </c>
    </row>
    <row r="6993" spans="1:10">
      <c r="A6993" t="s">
        <v>23035</v>
      </c>
      <c r="B6993" t="s">
        <v>23033</v>
      </c>
      <c r="C6993" t="s">
        <v>1266</v>
      </c>
      <c r="E6993">
        <v>10</v>
      </c>
      <c r="F6993" t="s">
        <v>46</v>
      </c>
      <c r="G6993" t="s">
        <v>46</v>
      </c>
      <c r="H6993" t="s">
        <v>46</v>
      </c>
      <c r="I6993">
        <v>79.08</v>
      </c>
      <c r="J6993" t="s">
        <v>23036</v>
      </c>
    </row>
    <row r="6994" spans="1:10">
      <c r="A6994" t="s">
        <v>23037</v>
      </c>
      <c r="B6994" t="s">
        <v>23038</v>
      </c>
      <c r="C6994" t="s">
        <v>1156</v>
      </c>
      <c r="D6994" s="28" t="s">
        <v>23038</v>
      </c>
      <c r="E6994">
        <v>10</v>
      </c>
      <c r="F6994" t="s">
        <v>46</v>
      </c>
      <c r="G6994" t="s">
        <v>46</v>
      </c>
      <c r="H6994" t="s">
        <v>46</v>
      </c>
      <c r="I6994">
        <v>49.41</v>
      </c>
      <c r="J6994" t="s">
        <v>23039</v>
      </c>
    </row>
    <row r="6995" spans="1:10">
      <c r="A6995" t="s">
        <v>23040</v>
      </c>
      <c r="B6995" t="s">
        <v>23041</v>
      </c>
      <c r="C6995" t="s">
        <v>1266</v>
      </c>
      <c r="D6995" s="28" t="s">
        <v>23041</v>
      </c>
      <c r="E6995">
        <v>1</v>
      </c>
      <c r="F6995">
        <v>15</v>
      </c>
      <c r="G6995">
        <v>20</v>
      </c>
      <c r="H6995">
        <v>9</v>
      </c>
      <c r="I6995">
        <v>49.41</v>
      </c>
      <c r="J6995" t="s">
        <v>23039</v>
      </c>
    </row>
    <row r="6996" spans="1:10">
      <c r="A6996" t="s">
        <v>23042</v>
      </c>
      <c r="B6996" t="s">
        <v>23043</v>
      </c>
      <c r="C6996" t="s">
        <v>1156</v>
      </c>
      <c r="D6996" s="28" t="s">
        <v>23043</v>
      </c>
      <c r="E6996">
        <v>1</v>
      </c>
      <c r="F6996" t="s">
        <v>46</v>
      </c>
      <c r="G6996" t="s">
        <v>46</v>
      </c>
      <c r="H6996" t="s">
        <v>46</v>
      </c>
      <c r="I6996">
        <v>123.21</v>
      </c>
      <c r="J6996" t="s">
        <v>23044</v>
      </c>
    </row>
    <row r="6997" spans="1:10">
      <c r="A6997" t="s">
        <v>23045</v>
      </c>
      <c r="B6997" t="s">
        <v>23046</v>
      </c>
      <c r="C6997" t="s">
        <v>1156</v>
      </c>
      <c r="D6997" s="28" t="s">
        <v>23046</v>
      </c>
      <c r="E6997">
        <v>1</v>
      </c>
      <c r="F6997" t="s">
        <v>46</v>
      </c>
      <c r="G6997" t="s">
        <v>46</v>
      </c>
      <c r="H6997" t="s">
        <v>46</v>
      </c>
      <c r="I6997">
        <v>242.33</v>
      </c>
      <c r="J6997" t="s">
        <v>23047</v>
      </c>
    </row>
    <row r="6998" spans="1:10">
      <c r="A6998" t="s">
        <v>23048</v>
      </c>
      <c r="B6998" t="s">
        <v>23049</v>
      </c>
      <c r="C6998" t="s">
        <v>1156</v>
      </c>
      <c r="D6998" s="28" t="s">
        <v>23049</v>
      </c>
      <c r="E6998">
        <v>1</v>
      </c>
      <c r="F6998" t="s">
        <v>46</v>
      </c>
      <c r="G6998" t="s">
        <v>46</v>
      </c>
      <c r="H6998" t="s">
        <v>46</v>
      </c>
      <c r="I6998">
        <v>49.41</v>
      </c>
      <c r="J6998" t="s">
        <v>23050</v>
      </c>
    </row>
    <row r="6999" spans="1:10">
      <c r="A6999" t="s">
        <v>23051</v>
      </c>
      <c r="B6999" t="s">
        <v>23052</v>
      </c>
      <c r="C6999" t="s">
        <v>1156</v>
      </c>
      <c r="D6999" s="28" t="s">
        <v>23052</v>
      </c>
      <c r="E6999">
        <v>1</v>
      </c>
      <c r="F6999" t="s">
        <v>46</v>
      </c>
      <c r="G6999" t="s">
        <v>46</v>
      </c>
      <c r="H6999" t="s">
        <v>46</v>
      </c>
      <c r="I6999">
        <v>148.33000000000001</v>
      </c>
      <c r="J6999" t="s">
        <v>23053</v>
      </c>
    </row>
    <row r="7000" spans="1:10">
      <c r="A7000" t="s">
        <v>23054</v>
      </c>
      <c r="B7000" t="s">
        <v>23055</v>
      </c>
      <c r="C7000" t="s">
        <v>1156</v>
      </c>
      <c r="D7000" s="28" t="s">
        <v>23055</v>
      </c>
      <c r="E7000">
        <v>1</v>
      </c>
      <c r="F7000" t="s">
        <v>46</v>
      </c>
      <c r="G7000" t="s">
        <v>46</v>
      </c>
      <c r="H7000" t="s">
        <v>46</v>
      </c>
      <c r="I7000">
        <v>148.33000000000001</v>
      </c>
      <c r="J7000" t="s">
        <v>23056</v>
      </c>
    </row>
    <row r="7001" spans="1:10">
      <c r="A7001" t="s">
        <v>23057</v>
      </c>
      <c r="B7001" t="s">
        <v>23058</v>
      </c>
      <c r="C7001" t="s">
        <v>1156</v>
      </c>
      <c r="D7001" s="28" t="s">
        <v>23058</v>
      </c>
      <c r="E7001">
        <v>1</v>
      </c>
      <c r="F7001" t="s">
        <v>46</v>
      </c>
      <c r="G7001" t="s">
        <v>46</v>
      </c>
      <c r="H7001" t="s">
        <v>46</v>
      </c>
      <c r="I7001">
        <v>148.33000000000001</v>
      </c>
      <c r="J7001" t="s">
        <v>23059</v>
      </c>
    </row>
    <row r="7002" spans="1:10">
      <c r="A7002" t="s">
        <v>23060</v>
      </c>
      <c r="B7002" t="s">
        <v>23061</v>
      </c>
      <c r="C7002" t="s">
        <v>1156</v>
      </c>
      <c r="D7002" s="28" t="s">
        <v>23061</v>
      </c>
      <c r="E7002">
        <v>1</v>
      </c>
      <c r="F7002" t="s">
        <v>46</v>
      </c>
      <c r="G7002" t="s">
        <v>46</v>
      </c>
      <c r="H7002" t="s">
        <v>46</v>
      </c>
      <c r="I7002">
        <v>79.08</v>
      </c>
      <c r="J7002" t="s">
        <v>23062</v>
      </c>
    </row>
    <row r="7003" spans="1:10">
      <c r="A7003" t="s">
        <v>23063</v>
      </c>
      <c r="B7003" t="s">
        <v>23064</v>
      </c>
      <c r="C7003" t="s">
        <v>1156</v>
      </c>
      <c r="D7003" s="28" t="s">
        <v>23064</v>
      </c>
      <c r="E7003">
        <v>10</v>
      </c>
      <c r="F7003" t="s">
        <v>46</v>
      </c>
      <c r="G7003" t="s">
        <v>46</v>
      </c>
      <c r="H7003" t="s">
        <v>46</v>
      </c>
      <c r="I7003">
        <v>148.33000000000001</v>
      </c>
      <c r="J7003" t="s">
        <v>23065</v>
      </c>
    </row>
    <row r="7004" spans="1:10">
      <c r="A7004" t="s">
        <v>23066</v>
      </c>
      <c r="B7004" t="s">
        <v>23067</v>
      </c>
      <c r="C7004" t="s">
        <v>1156</v>
      </c>
      <c r="D7004" s="28" t="s">
        <v>23067</v>
      </c>
      <c r="E7004">
        <v>1</v>
      </c>
      <c r="F7004" t="s">
        <v>46</v>
      </c>
      <c r="G7004" t="s">
        <v>46</v>
      </c>
      <c r="H7004" t="s">
        <v>46</v>
      </c>
      <c r="I7004">
        <v>59.61</v>
      </c>
      <c r="J7004" t="s">
        <v>23068</v>
      </c>
    </row>
    <row r="7005" spans="1:10">
      <c r="A7005" t="s">
        <v>23069</v>
      </c>
      <c r="B7005" t="s">
        <v>23070</v>
      </c>
      <c r="C7005" t="s">
        <v>1156</v>
      </c>
      <c r="D7005" s="28" t="s">
        <v>23070</v>
      </c>
      <c r="E7005">
        <v>10</v>
      </c>
      <c r="F7005" t="s">
        <v>46</v>
      </c>
      <c r="G7005" t="s">
        <v>46</v>
      </c>
      <c r="H7005" t="s">
        <v>46</v>
      </c>
      <c r="I7005">
        <v>98.83</v>
      </c>
      <c r="J7005" t="s">
        <v>23071</v>
      </c>
    </row>
    <row r="7006" spans="1:10">
      <c r="A7006" t="s">
        <v>23072</v>
      </c>
      <c r="B7006" t="s">
        <v>23073</v>
      </c>
      <c r="C7006" t="s">
        <v>1156</v>
      </c>
      <c r="D7006" s="28" t="s">
        <v>23073</v>
      </c>
      <c r="E7006">
        <v>10</v>
      </c>
      <c r="F7006" t="s">
        <v>46</v>
      </c>
      <c r="G7006" t="s">
        <v>46</v>
      </c>
      <c r="H7006" t="s">
        <v>46</v>
      </c>
      <c r="I7006">
        <v>98.83</v>
      </c>
      <c r="J7006" t="s">
        <v>23074</v>
      </c>
    </row>
    <row r="7007" spans="1:10">
      <c r="A7007" t="s">
        <v>23075</v>
      </c>
      <c r="B7007" t="s">
        <v>23076</v>
      </c>
      <c r="C7007" t="s">
        <v>1156</v>
      </c>
      <c r="D7007" s="28" t="s">
        <v>23076</v>
      </c>
      <c r="E7007">
        <v>1</v>
      </c>
      <c r="F7007" t="s">
        <v>46</v>
      </c>
      <c r="G7007" t="s">
        <v>46</v>
      </c>
      <c r="H7007" t="s">
        <v>46</v>
      </c>
      <c r="I7007">
        <v>64.25</v>
      </c>
      <c r="J7007" t="s">
        <v>23077</v>
      </c>
    </row>
    <row r="7008" spans="1:10">
      <c r="A7008" t="s">
        <v>23078</v>
      </c>
      <c r="B7008" t="s">
        <v>23079</v>
      </c>
      <c r="C7008" t="s">
        <v>1266</v>
      </c>
      <c r="D7008" s="28" t="s">
        <v>23079</v>
      </c>
      <c r="E7008">
        <v>1</v>
      </c>
      <c r="F7008">
        <v>15</v>
      </c>
      <c r="G7008">
        <v>20</v>
      </c>
      <c r="H7008">
        <v>90</v>
      </c>
      <c r="I7008">
        <v>64.25</v>
      </c>
      <c r="J7008" t="s">
        <v>23077</v>
      </c>
    </row>
    <row r="7009" spans="1:10">
      <c r="A7009" t="s">
        <v>23080</v>
      </c>
      <c r="B7009" t="s">
        <v>23081</v>
      </c>
      <c r="C7009" t="s">
        <v>1156</v>
      </c>
      <c r="D7009" s="28" t="s">
        <v>23081</v>
      </c>
      <c r="E7009">
        <v>10</v>
      </c>
      <c r="F7009" t="s">
        <v>46</v>
      </c>
      <c r="G7009" t="s">
        <v>46</v>
      </c>
      <c r="H7009" t="s">
        <v>46</v>
      </c>
      <c r="I7009">
        <v>98.83</v>
      </c>
      <c r="J7009" t="s">
        <v>23082</v>
      </c>
    </row>
    <row r="7010" spans="1:10">
      <c r="A7010" t="s">
        <v>23083</v>
      </c>
      <c r="B7010" t="s">
        <v>23084</v>
      </c>
      <c r="C7010" t="s">
        <v>1156</v>
      </c>
      <c r="D7010" s="28" t="s">
        <v>23084</v>
      </c>
      <c r="E7010">
        <v>10</v>
      </c>
      <c r="F7010" t="s">
        <v>46</v>
      </c>
      <c r="G7010" t="s">
        <v>46</v>
      </c>
      <c r="H7010" t="s">
        <v>46</v>
      </c>
      <c r="I7010">
        <v>49.41</v>
      </c>
      <c r="J7010" t="s">
        <v>23085</v>
      </c>
    </row>
    <row r="7011" spans="1:10">
      <c r="A7011" t="s">
        <v>23086</v>
      </c>
      <c r="B7011" t="s">
        <v>23087</v>
      </c>
      <c r="C7011" t="s">
        <v>1156</v>
      </c>
      <c r="D7011" s="28" t="s">
        <v>23087</v>
      </c>
      <c r="E7011">
        <v>1</v>
      </c>
      <c r="F7011" t="s">
        <v>46</v>
      </c>
      <c r="G7011" t="s">
        <v>46</v>
      </c>
      <c r="H7011" t="s">
        <v>46</v>
      </c>
      <c r="I7011">
        <v>49.41</v>
      </c>
      <c r="J7011" t="s">
        <v>23088</v>
      </c>
    </row>
    <row r="7012" spans="1:10">
      <c r="A7012" t="s">
        <v>23089</v>
      </c>
      <c r="B7012" t="s">
        <v>23090</v>
      </c>
      <c r="C7012" t="s">
        <v>1156</v>
      </c>
      <c r="D7012" s="28" t="s">
        <v>23090</v>
      </c>
      <c r="E7012">
        <v>10</v>
      </c>
      <c r="F7012" t="s">
        <v>46</v>
      </c>
      <c r="G7012" t="s">
        <v>46</v>
      </c>
      <c r="H7012" t="s">
        <v>46</v>
      </c>
      <c r="I7012">
        <v>49.41</v>
      </c>
      <c r="J7012" t="s">
        <v>23091</v>
      </c>
    </row>
    <row r="7013" spans="1:10">
      <c r="A7013" t="s">
        <v>23092</v>
      </c>
      <c r="B7013" t="s">
        <v>23093</v>
      </c>
      <c r="C7013" t="s">
        <v>1156</v>
      </c>
      <c r="D7013" s="28" t="s">
        <v>23093</v>
      </c>
      <c r="E7013">
        <v>1</v>
      </c>
      <c r="F7013" t="s">
        <v>46</v>
      </c>
      <c r="G7013" t="s">
        <v>46</v>
      </c>
      <c r="H7013" t="s">
        <v>46</v>
      </c>
      <c r="I7013">
        <v>39.49</v>
      </c>
      <c r="J7013" t="s">
        <v>23094</v>
      </c>
    </row>
    <row r="7014" spans="1:10">
      <c r="A7014" t="s">
        <v>23095</v>
      </c>
      <c r="B7014" t="s">
        <v>23096</v>
      </c>
      <c r="C7014" t="s">
        <v>1156</v>
      </c>
      <c r="D7014" s="28" t="s">
        <v>23096</v>
      </c>
      <c r="E7014">
        <v>10</v>
      </c>
      <c r="F7014" t="s">
        <v>46</v>
      </c>
      <c r="G7014" t="s">
        <v>46</v>
      </c>
      <c r="H7014" t="s">
        <v>46</v>
      </c>
      <c r="I7014">
        <v>39.49</v>
      </c>
      <c r="J7014" t="s">
        <v>23097</v>
      </c>
    </row>
    <row r="7015" spans="1:10">
      <c r="A7015" t="s">
        <v>23098</v>
      </c>
      <c r="B7015" t="s">
        <v>23099</v>
      </c>
      <c r="C7015" t="s">
        <v>1156</v>
      </c>
      <c r="D7015" s="28" t="s">
        <v>23099</v>
      </c>
      <c r="E7015">
        <v>10</v>
      </c>
      <c r="F7015" t="s">
        <v>46</v>
      </c>
      <c r="G7015" t="s">
        <v>46</v>
      </c>
      <c r="H7015" t="s">
        <v>46</v>
      </c>
      <c r="I7015">
        <v>49.41</v>
      </c>
      <c r="J7015" t="s">
        <v>23100</v>
      </c>
    </row>
    <row r="7016" spans="1:10">
      <c r="A7016" t="s">
        <v>23101</v>
      </c>
      <c r="B7016" t="s">
        <v>23102</v>
      </c>
      <c r="C7016" t="s">
        <v>1156</v>
      </c>
      <c r="D7016" s="28" t="s">
        <v>23102</v>
      </c>
      <c r="E7016">
        <v>10</v>
      </c>
      <c r="F7016" t="s">
        <v>46</v>
      </c>
      <c r="G7016" t="s">
        <v>46</v>
      </c>
      <c r="H7016" t="s">
        <v>46</v>
      </c>
      <c r="I7016">
        <v>26.57</v>
      </c>
      <c r="J7016" t="s">
        <v>23103</v>
      </c>
    </row>
    <row r="7017" spans="1:10">
      <c r="A7017" t="s">
        <v>23104</v>
      </c>
      <c r="B7017" t="s">
        <v>23105</v>
      </c>
      <c r="C7017" t="s">
        <v>1156</v>
      </c>
      <c r="D7017" s="28" t="s">
        <v>23105</v>
      </c>
      <c r="E7017">
        <v>1</v>
      </c>
      <c r="F7017" t="s">
        <v>46</v>
      </c>
      <c r="G7017" t="s">
        <v>46</v>
      </c>
      <c r="H7017" t="s">
        <v>46</v>
      </c>
      <c r="I7017">
        <v>35</v>
      </c>
      <c r="J7017" t="s">
        <v>23106</v>
      </c>
    </row>
    <row r="7018" spans="1:10">
      <c r="A7018" t="s">
        <v>23107</v>
      </c>
      <c r="B7018" t="s">
        <v>23108</v>
      </c>
      <c r="C7018" t="s">
        <v>1266</v>
      </c>
      <c r="D7018" s="28" t="s">
        <v>23108</v>
      </c>
      <c r="E7018">
        <v>10</v>
      </c>
      <c r="F7018" t="s">
        <v>46</v>
      </c>
      <c r="G7018" t="s">
        <v>46</v>
      </c>
      <c r="H7018" t="s">
        <v>46</v>
      </c>
      <c r="I7018">
        <v>31.85</v>
      </c>
    </row>
    <row r="7019" spans="1:10">
      <c r="A7019" t="s">
        <v>23109</v>
      </c>
      <c r="B7019" t="s">
        <v>23110</v>
      </c>
      <c r="C7019" t="s">
        <v>1156</v>
      </c>
      <c r="D7019" s="28" t="s">
        <v>23110</v>
      </c>
      <c r="E7019">
        <v>10</v>
      </c>
      <c r="F7019" t="s">
        <v>46</v>
      </c>
      <c r="G7019" t="s">
        <v>46</v>
      </c>
      <c r="H7019" t="s">
        <v>46</v>
      </c>
      <c r="I7019">
        <v>64.25</v>
      </c>
      <c r="J7019" t="s">
        <v>23111</v>
      </c>
    </row>
    <row r="7020" spans="1:10">
      <c r="A7020" t="s">
        <v>23112</v>
      </c>
      <c r="B7020" t="s">
        <v>23113</v>
      </c>
      <c r="C7020" t="s">
        <v>1156</v>
      </c>
      <c r="D7020" s="28" t="s">
        <v>23113</v>
      </c>
      <c r="E7020">
        <v>10</v>
      </c>
      <c r="F7020" t="s">
        <v>46</v>
      </c>
      <c r="G7020" t="s">
        <v>46</v>
      </c>
      <c r="H7020" t="s">
        <v>46</v>
      </c>
      <c r="I7020">
        <v>143.41999999999999</v>
      </c>
      <c r="J7020" t="s">
        <v>23114</v>
      </c>
    </row>
    <row r="7021" spans="1:10">
      <c r="A7021" t="s">
        <v>23115</v>
      </c>
      <c r="B7021" t="s">
        <v>23116</v>
      </c>
      <c r="C7021" t="s">
        <v>1156</v>
      </c>
      <c r="D7021" s="28" t="s">
        <v>23116</v>
      </c>
      <c r="E7021">
        <v>1</v>
      </c>
      <c r="F7021" t="s">
        <v>46</v>
      </c>
      <c r="G7021" t="s">
        <v>46</v>
      </c>
      <c r="H7021" t="s">
        <v>46</v>
      </c>
      <c r="I7021">
        <v>192.83</v>
      </c>
      <c r="J7021" t="s">
        <v>23117</v>
      </c>
    </row>
    <row r="7022" spans="1:10">
      <c r="A7022" t="s">
        <v>23118</v>
      </c>
      <c r="B7022" t="s">
        <v>23119</v>
      </c>
      <c r="C7022" t="s">
        <v>1156</v>
      </c>
      <c r="D7022" s="28" t="s">
        <v>23119</v>
      </c>
      <c r="E7022">
        <v>10</v>
      </c>
      <c r="F7022" t="s">
        <v>46</v>
      </c>
      <c r="G7022" t="s">
        <v>46</v>
      </c>
      <c r="H7022" t="s">
        <v>46</v>
      </c>
      <c r="I7022">
        <v>242.33</v>
      </c>
      <c r="J7022" t="s">
        <v>23120</v>
      </c>
    </row>
    <row r="7023" spans="1:10">
      <c r="A7023" t="s">
        <v>23121</v>
      </c>
      <c r="B7023" t="s">
        <v>23122</v>
      </c>
      <c r="C7023" t="s">
        <v>1156</v>
      </c>
      <c r="D7023" s="28" t="s">
        <v>23122</v>
      </c>
      <c r="E7023">
        <v>1</v>
      </c>
      <c r="F7023" t="s">
        <v>46</v>
      </c>
      <c r="G7023" t="s">
        <v>46</v>
      </c>
      <c r="H7023" t="s">
        <v>46</v>
      </c>
      <c r="I7023">
        <v>197.74</v>
      </c>
      <c r="J7023" t="s">
        <v>23123</v>
      </c>
    </row>
    <row r="7024" spans="1:10">
      <c r="A7024" t="s">
        <v>23124</v>
      </c>
      <c r="B7024" t="s">
        <v>23125</v>
      </c>
      <c r="C7024" t="s">
        <v>1156</v>
      </c>
      <c r="D7024" s="28" t="s">
        <v>23125</v>
      </c>
      <c r="E7024">
        <v>10</v>
      </c>
      <c r="F7024" t="s">
        <v>46</v>
      </c>
      <c r="G7024" t="s">
        <v>46</v>
      </c>
      <c r="H7024" t="s">
        <v>46</v>
      </c>
      <c r="I7024">
        <v>242.34</v>
      </c>
      <c r="J7024" t="s">
        <v>23126</v>
      </c>
    </row>
    <row r="7025" spans="1:10">
      <c r="A7025" t="s">
        <v>23127</v>
      </c>
      <c r="B7025" t="s">
        <v>23128</v>
      </c>
      <c r="C7025" t="s">
        <v>1156</v>
      </c>
      <c r="D7025" s="28" t="s">
        <v>23128</v>
      </c>
      <c r="E7025">
        <v>10</v>
      </c>
      <c r="F7025" t="s">
        <v>46</v>
      </c>
      <c r="G7025" t="s">
        <v>46</v>
      </c>
      <c r="H7025" t="s">
        <v>46</v>
      </c>
      <c r="I7025">
        <v>123.58</v>
      </c>
      <c r="J7025" t="s">
        <v>23129</v>
      </c>
    </row>
    <row r="7026" spans="1:10">
      <c r="A7026" t="s">
        <v>23130</v>
      </c>
      <c r="B7026" t="s">
        <v>23131</v>
      </c>
      <c r="C7026" t="s">
        <v>1156</v>
      </c>
      <c r="D7026" s="28" t="s">
        <v>23131</v>
      </c>
      <c r="E7026">
        <v>10</v>
      </c>
      <c r="F7026" t="s">
        <v>46</v>
      </c>
      <c r="G7026" t="s">
        <v>46</v>
      </c>
      <c r="H7026" t="s">
        <v>46</v>
      </c>
      <c r="I7026">
        <v>64.25</v>
      </c>
      <c r="J7026" t="s">
        <v>23132</v>
      </c>
    </row>
    <row r="7027" spans="1:10">
      <c r="A7027" t="s">
        <v>23133</v>
      </c>
      <c r="B7027" t="s">
        <v>23134</v>
      </c>
      <c r="C7027" t="s">
        <v>1156</v>
      </c>
      <c r="D7027" s="28" t="s">
        <v>23134</v>
      </c>
      <c r="E7027">
        <v>10</v>
      </c>
      <c r="F7027" t="s">
        <v>46</v>
      </c>
      <c r="G7027" t="s">
        <v>46</v>
      </c>
      <c r="H7027" t="s">
        <v>46</v>
      </c>
      <c r="I7027">
        <v>143.41999999999999</v>
      </c>
      <c r="J7027" t="s">
        <v>23135</v>
      </c>
    </row>
    <row r="7028" spans="1:10">
      <c r="A7028" t="s">
        <v>23136</v>
      </c>
      <c r="B7028" t="s">
        <v>23137</v>
      </c>
      <c r="C7028" t="s">
        <v>1156</v>
      </c>
      <c r="D7028" s="28" t="s">
        <v>23137</v>
      </c>
      <c r="E7028">
        <v>1</v>
      </c>
      <c r="F7028" t="s">
        <v>46</v>
      </c>
      <c r="G7028" t="s">
        <v>46</v>
      </c>
      <c r="H7028" t="s">
        <v>46</v>
      </c>
      <c r="I7028">
        <v>84.9</v>
      </c>
      <c r="J7028" t="s">
        <v>23138</v>
      </c>
    </row>
    <row r="7029" spans="1:10">
      <c r="A7029" t="s">
        <v>23139</v>
      </c>
      <c r="B7029" t="s">
        <v>23140</v>
      </c>
      <c r="C7029" t="s">
        <v>1156</v>
      </c>
      <c r="D7029" s="28" t="s">
        <v>23140</v>
      </c>
      <c r="E7029">
        <v>10</v>
      </c>
      <c r="F7029" t="s">
        <v>46</v>
      </c>
      <c r="G7029" t="s">
        <v>46</v>
      </c>
      <c r="H7029" t="s">
        <v>46</v>
      </c>
      <c r="I7029">
        <v>123.58</v>
      </c>
      <c r="J7029" t="s">
        <v>23141</v>
      </c>
    </row>
    <row r="7030" spans="1:10">
      <c r="A7030" t="s">
        <v>23142</v>
      </c>
      <c r="B7030" t="s">
        <v>23143</v>
      </c>
      <c r="C7030" t="s">
        <v>1156</v>
      </c>
      <c r="D7030" s="28" t="s">
        <v>23143</v>
      </c>
      <c r="E7030">
        <v>10</v>
      </c>
      <c r="F7030" t="s">
        <v>46</v>
      </c>
      <c r="G7030" t="s">
        <v>46</v>
      </c>
      <c r="H7030" t="s">
        <v>46</v>
      </c>
      <c r="I7030">
        <v>84.9</v>
      </c>
      <c r="J7030" t="s">
        <v>23144</v>
      </c>
    </row>
    <row r="7031" spans="1:10">
      <c r="A7031" t="s">
        <v>23145</v>
      </c>
      <c r="B7031" t="s">
        <v>23146</v>
      </c>
      <c r="C7031" t="s">
        <v>1156</v>
      </c>
      <c r="D7031" s="28" t="s">
        <v>23146</v>
      </c>
      <c r="E7031">
        <v>10</v>
      </c>
      <c r="F7031" t="s">
        <v>46</v>
      </c>
      <c r="G7031" t="s">
        <v>46</v>
      </c>
      <c r="H7031" t="s">
        <v>46</v>
      </c>
      <c r="I7031">
        <v>123.58</v>
      </c>
      <c r="J7031" t="s">
        <v>23147</v>
      </c>
    </row>
    <row r="7032" spans="1:10">
      <c r="A7032" t="s">
        <v>23148</v>
      </c>
      <c r="B7032" t="s">
        <v>23149</v>
      </c>
      <c r="C7032" t="s">
        <v>1156</v>
      </c>
      <c r="D7032" s="28" t="s">
        <v>23149</v>
      </c>
      <c r="E7032">
        <v>10</v>
      </c>
      <c r="F7032" t="s">
        <v>46</v>
      </c>
      <c r="G7032" t="s">
        <v>46</v>
      </c>
      <c r="H7032" t="s">
        <v>46</v>
      </c>
      <c r="I7032">
        <v>26.57</v>
      </c>
      <c r="J7032" t="s">
        <v>23150</v>
      </c>
    </row>
    <row r="7033" spans="1:10">
      <c r="A7033" t="s">
        <v>23151</v>
      </c>
      <c r="B7033" t="s">
        <v>23152</v>
      </c>
      <c r="C7033" t="s">
        <v>1156</v>
      </c>
      <c r="D7033" s="28" t="s">
        <v>23152</v>
      </c>
      <c r="E7033">
        <v>10</v>
      </c>
      <c r="F7033" t="s">
        <v>46</v>
      </c>
      <c r="G7033" t="s">
        <v>46</v>
      </c>
      <c r="H7033" t="s">
        <v>46</v>
      </c>
      <c r="I7033">
        <v>31.85</v>
      </c>
      <c r="J7033" t="s">
        <v>23153</v>
      </c>
    </row>
    <row r="7034" spans="1:10">
      <c r="A7034" t="s">
        <v>23154</v>
      </c>
      <c r="B7034" t="s">
        <v>23155</v>
      </c>
      <c r="C7034" t="s">
        <v>1156</v>
      </c>
      <c r="D7034" s="28" t="s">
        <v>23155</v>
      </c>
      <c r="E7034">
        <v>10</v>
      </c>
      <c r="F7034" t="s">
        <v>46</v>
      </c>
      <c r="G7034" t="s">
        <v>46</v>
      </c>
      <c r="H7034" t="s">
        <v>46</v>
      </c>
      <c r="I7034">
        <v>40.4</v>
      </c>
      <c r="J7034" t="s">
        <v>23156</v>
      </c>
    </row>
    <row r="7035" spans="1:10">
      <c r="A7035" t="s">
        <v>23157</v>
      </c>
      <c r="B7035" t="s">
        <v>23158</v>
      </c>
      <c r="C7035" t="s">
        <v>1156</v>
      </c>
      <c r="E7035">
        <v>1</v>
      </c>
      <c r="F7035" t="s">
        <v>46</v>
      </c>
      <c r="G7035" t="s">
        <v>46</v>
      </c>
      <c r="H7035" t="s">
        <v>46</v>
      </c>
      <c r="I7035">
        <v>115.02</v>
      </c>
      <c r="J7035" t="s">
        <v>23159</v>
      </c>
    </row>
    <row r="7036" spans="1:10">
      <c r="A7036" t="s">
        <v>23160</v>
      </c>
      <c r="B7036" t="s">
        <v>23161</v>
      </c>
      <c r="C7036" t="s">
        <v>1156</v>
      </c>
      <c r="D7036" s="28" t="s">
        <v>23162</v>
      </c>
      <c r="E7036">
        <v>1</v>
      </c>
      <c r="F7036" t="s">
        <v>46</v>
      </c>
      <c r="G7036" t="s">
        <v>46</v>
      </c>
      <c r="H7036" t="s">
        <v>46</v>
      </c>
      <c r="I7036">
        <v>146.88</v>
      </c>
      <c r="J7036" t="s">
        <v>23163</v>
      </c>
    </row>
    <row r="7037" spans="1:10">
      <c r="A7037" t="s">
        <v>23164</v>
      </c>
      <c r="B7037" t="s">
        <v>23165</v>
      </c>
      <c r="C7037" t="s">
        <v>1156</v>
      </c>
      <c r="D7037" s="28" t="s">
        <v>23165</v>
      </c>
      <c r="E7037">
        <v>10</v>
      </c>
      <c r="F7037" t="s">
        <v>46</v>
      </c>
      <c r="G7037" t="s">
        <v>46</v>
      </c>
      <c r="H7037" t="s">
        <v>46</v>
      </c>
      <c r="I7037">
        <v>70.709999999999994</v>
      </c>
      <c r="J7037" t="s">
        <v>23166</v>
      </c>
    </row>
    <row r="7038" spans="1:10">
      <c r="A7038" t="s">
        <v>23167</v>
      </c>
      <c r="B7038" t="s">
        <v>23168</v>
      </c>
      <c r="C7038" t="s">
        <v>1156</v>
      </c>
      <c r="D7038" s="28" t="s">
        <v>23168</v>
      </c>
      <c r="E7038">
        <v>1</v>
      </c>
      <c r="F7038" t="s">
        <v>46</v>
      </c>
      <c r="G7038" t="s">
        <v>46</v>
      </c>
      <c r="H7038" t="s">
        <v>46</v>
      </c>
      <c r="I7038">
        <v>246.75</v>
      </c>
      <c r="J7038" t="s">
        <v>23169</v>
      </c>
    </row>
    <row r="7039" spans="1:10">
      <c r="A7039" t="s">
        <v>23170</v>
      </c>
      <c r="B7039" t="s">
        <v>23171</v>
      </c>
      <c r="C7039" t="s">
        <v>1156</v>
      </c>
      <c r="D7039" s="28" t="s">
        <v>23171</v>
      </c>
      <c r="E7039">
        <v>10</v>
      </c>
      <c r="F7039" t="s">
        <v>46</v>
      </c>
      <c r="G7039" t="s">
        <v>46</v>
      </c>
      <c r="H7039" t="s">
        <v>46</v>
      </c>
      <c r="I7039" t="s">
        <v>46</v>
      </c>
      <c r="J7039" t="s">
        <v>23172</v>
      </c>
    </row>
    <row r="7040" spans="1:10">
      <c r="A7040" t="s">
        <v>23173</v>
      </c>
      <c r="B7040" t="s">
        <v>23174</v>
      </c>
      <c r="C7040" t="s">
        <v>1156</v>
      </c>
      <c r="D7040" s="28" t="s">
        <v>23174</v>
      </c>
      <c r="E7040">
        <v>10</v>
      </c>
      <c r="F7040" t="s">
        <v>46</v>
      </c>
      <c r="G7040" t="s">
        <v>46</v>
      </c>
      <c r="H7040" t="s">
        <v>46</v>
      </c>
      <c r="I7040">
        <v>58.3</v>
      </c>
      <c r="J7040" t="s">
        <v>23175</v>
      </c>
    </row>
    <row r="7041" spans="1:10">
      <c r="A7041" t="s">
        <v>23176</v>
      </c>
      <c r="B7041" t="s">
        <v>23177</v>
      </c>
      <c r="C7041" t="s">
        <v>1156</v>
      </c>
      <c r="D7041" s="28" t="s">
        <v>23177</v>
      </c>
      <c r="E7041">
        <v>1</v>
      </c>
      <c r="F7041" t="s">
        <v>46</v>
      </c>
      <c r="G7041" t="s">
        <v>46</v>
      </c>
      <c r="H7041" t="s">
        <v>46</v>
      </c>
      <c r="I7041">
        <v>53.05</v>
      </c>
      <c r="J7041" t="s">
        <v>23178</v>
      </c>
    </row>
    <row r="7042" spans="1:10">
      <c r="A7042" t="s">
        <v>23179</v>
      </c>
      <c r="B7042" t="s">
        <v>885</v>
      </c>
      <c r="C7042" t="s">
        <v>1156</v>
      </c>
      <c r="E7042">
        <v>10</v>
      </c>
      <c r="F7042" t="s">
        <v>46</v>
      </c>
      <c r="G7042" t="s">
        <v>46</v>
      </c>
      <c r="H7042" t="s">
        <v>46</v>
      </c>
      <c r="I7042">
        <v>40.86</v>
      </c>
      <c r="J7042" t="s">
        <v>23180</v>
      </c>
    </row>
    <row r="7043" spans="1:10">
      <c r="A7043" t="s">
        <v>23181</v>
      </c>
      <c r="B7043" t="s">
        <v>23182</v>
      </c>
      <c r="C7043" t="s">
        <v>1156</v>
      </c>
      <c r="E7043">
        <v>10</v>
      </c>
      <c r="F7043" t="s">
        <v>46</v>
      </c>
      <c r="G7043" t="s">
        <v>46</v>
      </c>
      <c r="H7043" t="s">
        <v>46</v>
      </c>
      <c r="I7043">
        <v>49.96</v>
      </c>
      <c r="J7043" t="s">
        <v>23183</v>
      </c>
    </row>
    <row r="7044" spans="1:10">
      <c r="A7044" t="s">
        <v>23184</v>
      </c>
      <c r="B7044" t="s">
        <v>23185</v>
      </c>
      <c r="C7044" t="s">
        <v>1156</v>
      </c>
      <c r="D7044" s="28" t="s">
        <v>23185</v>
      </c>
      <c r="E7044">
        <v>10</v>
      </c>
      <c r="F7044" t="s">
        <v>46</v>
      </c>
      <c r="G7044" t="s">
        <v>46</v>
      </c>
      <c r="H7044" t="s">
        <v>46</v>
      </c>
      <c r="I7044">
        <v>54.9</v>
      </c>
      <c r="J7044" t="s">
        <v>23186</v>
      </c>
    </row>
    <row r="7045" spans="1:10">
      <c r="A7045" t="s">
        <v>23187</v>
      </c>
      <c r="B7045" t="s">
        <v>23188</v>
      </c>
      <c r="C7045" t="s">
        <v>1156</v>
      </c>
      <c r="E7045">
        <v>10</v>
      </c>
      <c r="F7045" t="s">
        <v>46</v>
      </c>
      <c r="G7045" t="s">
        <v>46</v>
      </c>
      <c r="H7045" t="s">
        <v>46</v>
      </c>
      <c r="I7045">
        <v>31.85</v>
      </c>
      <c r="J7045" t="s">
        <v>23189</v>
      </c>
    </row>
    <row r="7046" spans="1:10">
      <c r="A7046" t="s">
        <v>23190</v>
      </c>
      <c r="B7046" t="s">
        <v>23191</v>
      </c>
      <c r="C7046" t="s">
        <v>1156</v>
      </c>
      <c r="D7046" s="28" t="s">
        <v>23191</v>
      </c>
      <c r="E7046">
        <v>1</v>
      </c>
      <c r="F7046" t="s">
        <v>46</v>
      </c>
      <c r="G7046" t="s">
        <v>46</v>
      </c>
      <c r="H7046" t="s">
        <v>46</v>
      </c>
      <c r="I7046">
        <v>246.75</v>
      </c>
      <c r="J7046" t="s">
        <v>23192</v>
      </c>
    </row>
    <row r="7047" spans="1:10">
      <c r="A7047" t="s">
        <v>23193</v>
      </c>
      <c r="B7047" t="s">
        <v>23194</v>
      </c>
      <c r="C7047" t="s">
        <v>1156</v>
      </c>
      <c r="D7047" s="28" t="s">
        <v>23194</v>
      </c>
      <c r="E7047">
        <v>1</v>
      </c>
      <c r="F7047" t="s">
        <v>46</v>
      </c>
      <c r="G7047" t="s">
        <v>46</v>
      </c>
      <c r="H7047" t="s">
        <v>46</v>
      </c>
      <c r="I7047">
        <v>77.7</v>
      </c>
      <c r="J7047" t="s">
        <v>23195</v>
      </c>
    </row>
    <row r="7048" spans="1:10">
      <c r="A7048" t="s">
        <v>23196</v>
      </c>
      <c r="B7048" t="s">
        <v>23197</v>
      </c>
      <c r="C7048" t="s">
        <v>1156</v>
      </c>
      <c r="D7048" s="28" t="s">
        <v>23198</v>
      </c>
      <c r="E7048">
        <v>10</v>
      </c>
      <c r="F7048" t="s">
        <v>46</v>
      </c>
      <c r="G7048" t="s">
        <v>46</v>
      </c>
      <c r="H7048" t="s">
        <v>46</v>
      </c>
      <c r="I7048">
        <v>144.57</v>
      </c>
      <c r="J7048" t="s">
        <v>23199</v>
      </c>
    </row>
    <row r="7049" spans="1:10">
      <c r="A7049" t="s">
        <v>23200</v>
      </c>
      <c r="B7049" t="s">
        <v>23188</v>
      </c>
      <c r="C7049" t="s">
        <v>1156</v>
      </c>
      <c r="D7049" s="28" t="s">
        <v>23188</v>
      </c>
      <c r="E7049">
        <v>1</v>
      </c>
      <c r="F7049" t="s">
        <v>46</v>
      </c>
      <c r="G7049" t="s">
        <v>46</v>
      </c>
      <c r="H7049" t="s">
        <v>46</v>
      </c>
      <c r="I7049">
        <v>35</v>
      </c>
      <c r="J7049" t="s">
        <v>23201</v>
      </c>
    </row>
    <row r="7050" spans="1:10">
      <c r="A7050" t="s">
        <v>23202</v>
      </c>
      <c r="B7050" t="s">
        <v>23149</v>
      </c>
      <c r="C7050" t="s">
        <v>1156</v>
      </c>
      <c r="D7050" s="28" t="s">
        <v>23149</v>
      </c>
      <c r="E7050">
        <v>1</v>
      </c>
      <c r="F7050" t="s">
        <v>46</v>
      </c>
      <c r="G7050" t="s">
        <v>46</v>
      </c>
      <c r="H7050" t="s">
        <v>46</v>
      </c>
      <c r="I7050">
        <v>29.2</v>
      </c>
      <c r="J7050" t="s">
        <v>23203</v>
      </c>
    </row>
    <row r="7051" spans="1:10">
      <c r="A7051" t="s">
        <v>886</v>
      </c>
      <c r="B7051" t="s">
        <v>885</v>
      </c>
      <c r="C7051" t="s">
        <v>1156</v>
      </c>
      <c r="E7051">
        <v>10</v>
      </c>
      <c r="F7051" t="s">
        <v>46</v>
      </c>
      <c r="G7051" t="s">
        <v>46</v>
      </c>
      <c r="H7051" t="s">
        <v>46</v>
      </c>
      <c r="I7051">
        <v>42.21</v>
      </c>
      <c r="J7051" t="s">
        <v>23204</v>
      </c>
    </row>
    <row r="7052" spans="1:10">
      <c r="A7052" t="s">
        <v>23205</v>
      </c>
      <c r="B7052" t="s">
        <v>23155</v>
      </c>
      <c r="C7052" t="s">
        <v>1156</v>
      </c>
      <c r="D7052" s="28" t="s">
        <v>23155</v>
      </c>
      <c r="E7052">
        <v>1</v>
      </c>
      <c r="F7052" t="s">
        <v>46</v>
      </c>
      <c r="G7052" t="s">
        <v>46</v>
      </c>
      <c r="H7052" t="s">
        <v>46</v>
      </c>
      <c r="I7052">
        <v>44.9</v>
      </c>
      <c r="J7052" t="s">
        <v>23206</v>
      </c>
    </row>
    <row r="7053" spans="1:10">
      <c r="A7053" t="s">
        <v>23207</v>
      </c>
      <c r="B7053" t="s">
        <v>23182</v>
      </c>
      <c r="C7053" t="s">
        <v>1156</v>
      </c>
      <c r="E7053">
        <v>10</v>
      </c>
      <c r="F7053" t="s">
        <v>46</v>
      </c>
      <c r="G7053" t="s">
        <v>46</v>
      </c>
      <c r="H7053" t="s">
        <v>46</v>
      </c>
      <c r="I7053">
        <v>49.96</v>
      </c>
      <c r="J7053" t="s">
        <v>23208</v>
      </c>
    </row>
    <row r="7054" spans="1:10">
      <c r="A7054" t="s">
        <v>23209</v>
      </c>
      <c r="B7054" t="s">
        <v>23210</v>
      </c>
      <c r="C7054" t="s">
        <v>1156</v>
      </c>
      <c r="D7054" s="28" t="s">
        <v>23210</v>
      </c>
      <c r="E7054">
        <v>1</v>
      </c>
      <c r="F7054" t="s">
        <v>46</v>
      </c>
      <c r="G7054" t="s">
        <v>46</v>
      </c>
      <c r="H7054" t="s">
        <v>46</v>
      </c>
      <c r="I7054">
        <v>106.11</v>
      </c>
      <c r="J7054" t="s">
        <v>23211</v>
      </c>
    </row>
    <row r="7055" spans="1:10">
      <c r="A7055" t="s">
        <v>23212</v>
      </c>
      <c r="B7055" t="s">
        <v>23213</v>
      </c>
      <c r="C7055" t="s">
        <v>1156</v>
      </c>
      <c r="D7055" s="28" t="s">
        <v>23213</v>
      </c>
      <c r="E7055">
        <v>1</v>
      </c>
      <c r="F7055" t="s">
        <v>46</v>
      </c>
      <c r="G7055" t="s">
        <v>46</v>
      </c>
      <c r="H7055" t="s">
        <v>46</v>
      </c>
      <c r="I7055">
        <v>106.11</v>
      </c>
      <c r="J7055" t="s">
        <v>23214</v>
      </c>
    </row>
    <row r="7056" spans="1:10">
      <c r="A7056" t="s">
        <v>23215</v>
      </c>
      <c r="B7056" t="s">
        <v>23216</v>
      </c>
      <c r="C7056" t="s">
        <v>1156</v>
      </c>
      <c r="D7056" s="28" t="s">
        <v>23216</v>
      </c>
      <c r="E7056">
        <v>1</v>
      </c>
      <c r="F7056" t="s">
        <v>46</v>
      </c>
      <c r="G7056" t="s">
        <v>46</v>
      </c>
      <c r="H7056" t="s">
        <v>46</v>
      </c>
      <c r="I7056">
        <v>84.9</v>
      </c>
      <c r="J7056" t="s">
        <v>23217</v>
      </c>
    </row>
    <row r="7057" spans="1:10">
      <c r="A7057" t="s">
        <v>23218</v>
      </c>
      <c r="B7057" t="s">
        <v>23219</v>
      </c>
      <c r="C7057" t="s">
        <v>1156</v>
      </c>
      <c r="D7057" s="28" t="s">
        <v>23219</v>
      </c>
      <c r="E7057">
        <v>1</v>
      </c>
      <c r="F7057" t="s">
        <v>46</v>
      </c>
      <c r="G7057" t="s">
        <v>46</v>
      </c>
      <c r="H7057" t="s">
        <v>46</v>
      </c>
      <c r="I7057">
        <v>58.3</v>
      </c>
      <c r="J7057" t="s">
        <v>23220</v>
      </c>
    </row>
    <row r="7058" spans="1:10">
      <c r="A7058" t="s">
        <v>23221</v>
      </c>
      <c r="B7058" t="s">
        <v>23222</v>
      </c>
      <c r="C7058" t="s">
        <v>1156</v>
      </c>
      <c r="D7058" s="28" t="s">
        <v>23222</v>
      </c>
      <c r="E7058">
        <v>1</v>
      </c>
      <c r="F7058" t="s">
        <v>46</v>
      </c>
      <c r="G7058" t="s">
        <v>46</v>
      </c>
      <c r="H7058" t="s">
        <v>46</v>
      </c>
      <c r="I7058">
        <v>84.9</v>
      </c>
      <c r="J7058" t="s">
        <v>23223</v>
      </c>
    </row>
    <row r="7059" spans="1:10">
      <c r="A7059" t="s">
        <v>23224</v>
      </c>
      <c r="B7059" t="s">
        <v>23225</v>
      </c>
      <c r="C7059" t="s">
        <v>1156</v>
      </c>
      <c r="D7059" s="28" t="s">
        <v>23225</v>
      </c>
      <c r="E7059">
        <v>1</v>
      </c>
      <c r="F7059" t="s">
        <v>46</v>
      </c>
      <c r="G7059" t="s">
        <v>46</v>
      </c>
      <c r="H7059" t="s">
        <v>46</v>
      </c>
      <c r="I7059">
        <v>84.9</v>
      </c>
      <c r="J7059" t="s">
        <v>23226</v>
      </c>
    </row>
    <row r="7060" spans="1:10">
      <c r="A7060" t="s">
        <v>887</v>
      </c>
      <c r="B7060" t="s">
        <v>888</v>
      </c>
      <c r="C7060" t="s">
        <v>1156</v>
      </c>
      <c r="D7060" s="28" t="s">
        <v>888</v>
      </c>
      <c r="E7060">
        <v>1</v>
      </c>
      <c r="F7060" t="s">
        <v>46</v>
      </c>
      <c r="G7060" t="s">
        <v>46</v>
      </c>
      <c r="H7060" t="s">
        <v>46</v>
      </c>
      <c r="I7060">
        <v>63.65</v>
      </c>
      <c r="J7060" t="s">
        <v>23227</v>
      </c>
    </row>
    <row r="7061" spans="1:10">
      <c r="A7061" t="s">
        <v>23228</v>
      </c>
      <c r="B7061" t="s">
        <v>23229</v>
      </c>
      <c r="C7061" t="s">
        <v>1156</v>
      </c>
      <c r="D7061" s="28" t="s">
        <v>23229</v>
      </c>
      <c r="E7061">
        <v>1</v>
      </c>
      <c r="F7061" t="s">
        <v>46</v>
      </c>
      <c r="G7061" t="s">
        <v>46</v>
      </c>
      <c r="H7061" t="s">
        <v>46</v>
      </c>
      <c r="I7061">
        <v>63.65</v>
      </c>
      <c r="J7061" t="s">
        <v>23230</v>
      </c>
    </row>
    <row r="7062" spans="1:10">
      <c r="A7062" t="s">
        <v>23231</v>
      </c>
      <c r="B7062" t="s">
        <v>23232</v>
      </c>
      <c r="C7062" t="s">
        <v>1156</v>
      </c>
      <c r="D7062" s="28" t="s">
        <v>23232</v>
      </c>
      <c r="E7062">
        <v>1</v>
      </c>
      <c r="F7062" t="s">
        <v>46</v>
      </c>
      <c r="G7062" t="s">
        <v>46</v>
      </c>
      <c r="H7062" t="s">
        <v>46</v>
      </c>
      <c r="I7062">
        <v>63.65</v>
      </c>
      <c r="J7062" t="s">
        <v>23233</v>
      </c>
    </row>
    <row r="7063" spans="1:10">
      <c r="A7063" t="s">
        <v>23234</v>
      </c>
      <c r="B7063" t="s">
        <v>23235</v>
      </c>
      <c r="C7063" t="s">
        <v>1156</v>
      </c>
      <c r="D7063" s="28" t="s">
        <v>23235</v>
      </c>
      <c r="E7063">
        <v>1</v>
      </c>
      <c r="F7063" t="s">
        <v>46</v>
      </c>
      <c r="G7063" t="s">
        <v>46</v>
      </c>
      <c r="H7063" t="s">
        <v>46</v>
      </c>
      <c r="I7063" t="s">
        <v>46</v>
      </c>
      <c r="J7063" t="s">
        <v>23236</v>
      </c>
    </row>
    <row r="7064" spans="1:10">
      <c r="A7064" t="s">
        <v>23237</v>
      </c>
      <c r="B7064" t="s">
        <v>23238</v>
      </c>
      <c r="C7064" t="s">
        <v>1156</v>
      </c>
      <c r="D7064" s="28" t="s">
        <v>23238</v>
      </c>
      <c r="E7064">
        <v>1</v>
      </c>
      <c r="F7064" t="s">
        <v>46</v>
      </c>
      <c r="G7064" t="s">
        <v>46</v>
      </c>
      <c r="H7064" t="s">
        <v>46</v>
      </c>
      <c r="I7064" t="s">
        <v>46</v>
      </c>
      <c r="J7064" t="s">
        <v>23239</v>
      </c>
    </row>
    <row r="7065" spans="1:10">
      <c r="A7065" t="s">
        <v>889</v>
      </c>
      <c r="B7065" t="s">
        <v>890</v>
      </c>
      <c r="C7065" t="s">
        <v>1156</v>
      </c>
      <c r="D7065" s="28" t="s">
        <v>890</v>
      </c>
      <c r="E7065">
        <v>1</v>
      </c>
      <c r="F7065" t="s">
        <v>46</v>
      </c>
      <c r="G7065" t="s">
        <v>46</v>
      </c>
      <c r="H7065" t="s">
        <v>46</v>
      </c>
      <c r="I7065">
        <v>106.11</v>
      </c>
      <c r="J7065" t="s">
        <v>23240</v>
      </c>
    </row>
    <row r="7066" spans="1:10">
      <c r="A7066" t="s">
        <v>23241</v>
      </c>
      <c r="B7066" t="s">
        <v>23242</v>
      </c>
      <c r="C7066" t="s">
        <v>1156</v>
      </c>
      <c r="D7066" s="28" t="s">
        <v>23242</v>
      </c>
      <c r="E7066">
        <v>10</v>
      </c>
      <c r="F7066" t="s">
        <v>46</v>
      </c>
      <c r="G7066" t="s">
        <v>46</v>
      </c>
      <c r="H7066" t="s">
        <v>46</v>
      </c>
      <c r="I7066">
        <v>15.73</v>
      </c>
      <c r="J7066" t="s">
        <v>23243</v>
      </c>
    </row>
    <row r="7067" spans="1:10">
      <c r="A7067" t="s">
        <v>23244</v>
      </c>
      <c r="B7067" t="s">
        <v>23245</v>
      </c>
      <c r="C7067" t="s">
        <v>1156</v>
      </c>
      <c r="D7067" s="28" t="s">
        <v>23245</v>
      </c>
      <c r="E7067">
        <v>10</v>
      </c>
      <c r="F7067" t="s">
        <v>46</v>
      </c>
      <c r="G7067" t="s">
        <v>46</v>
      </c>
      <c r="H7067" t="s">
        <v>46</v>
      </c>
      <c r="I7067">
        <v>24.66</v>
      </c>
      <c r="J7067" t="s">
        <v>23246</v>
      </c>
    </row>
    <row r="7068" spans="1:10">
      <c r="A7068" t="s">
        <v>23247</v>
      </c>
      <c r="B7068" t="s">
        <v>23248</v>
      </c>
      <c r="C7068" t="s">
        <v>1156</v>
      </c>
      <c r="D7068" s="28" t="s">
        <v>23248</v>
      </c>
      <c r="E7068">
        <v>10</v>
      </c>
      <c r="F7068" t="s">
        <v>46</v>
      </c>
      <c r="G7068" t="s">
        <v>46</v>
      </c>
      <c r="H7068" t="s">
        <v>46</v>
      </c>
      <c r="I7068">
        <v>24.66</v>
      </c>
      <c r="J7068" t="s">
        <v>23249</v>
      </c>
    </row>
    <row r="7069" spans="1:10">
      <c r="A7069" t="s">
        <v>23250</v>
      </c>
      <c r="B7069" t="s">
        <v>23251</v>
      </c>
      <c r="C7069" t="s">
        <v>1156</v>
      </c>
      <c r="D7069" s="28" t="s">
        <v>23251</v>
      </c>
      <c r="E7069">
        <v>1</v>
      </c>
      <c r="F7069" t="s">
        <v>46</v>
      </c>
      <c r="G7069" t="s">
        <v>46</v>
      </c>
      <c r="H7069" t="s">
        <v>46</v>
      </c>
      <c r="I7069">
        <v>49.41</v>
      </c>
      <c r="J7069" t="s">
        <v>23252</v>
      </c>
    </row>
    <row r="7070" spans="1:10">
      <c r="A7070" t="s">
        <v>23253</v>
      </c>
      <c r="B7070" t="s">
        <v>23254</v>
      </c>
      <c r="C7070" t="s">
        <v>1156</v>
      </c>
      <c r="D7070" s="28" t="s">
        <v>23254</v>
      </c>
      <c r="E7070">
        <v>1</v>
      </c>
      <c r="F7070" t="s">
        <v>46</v>
      </c>
      <c r="G7070" t="s">
        <v>46</v>
      </c>
      <c r="H7070" t="s">
        <v>46</v>
      </c>
      <c r="I7070">
        <v>3.91</v>
      </c>
      <c r="J7070" t="s">
        <v>23255</v>
      </c>
    </row>
    <row r="7071" spans="1:10">
      <c r="A7071" t="s">
        <v>23256</v>
      </c>
      <c r="B7071" t="s">
        <v>23257</v>
      </c>
      <c r="C7071" t="s">
        <v>1156</v>
      </c>
      <c r="D7071" s="28" t="s">
        <v>23257</v>
      </c>
      <c r="E7071">
        <v>10</v>
      </c>
      <c r="F7071" t="s">
        <v>46</v>
      </c>
      <c r="G7071" t="s">
        <v>46</v>
      </c>
      <c r="H7071" t="s">
        <v>46</v>
      </c>
      <c r="I7071">
        <v>29.59</v>
      </c>
      <c r="J7071" t="s">
        <v>23258</v>
      </c>
    </row>
    <row r="7072" spans="1:10">
      <c r="A7072" t="s">
        <v>23259</v>
      </c>
      <c r="B7072" t="s">
        <v>23260</v>
      </c>
      <c r="C7072" t="s">
        <v>1156</v>
      </c>
      <c r="D7072" s="28" t="s">
        <v>23260</v>
      </c>
      <c r="E7072">
        <v>1</v>
      </c>
      <c r="F7072" t="s">
        <v>46</v>
      </c>
      <c r="G7072" t="s">
        <v>46</v>
      </c>
      <c r="H7072" t="s">
        <v>46</v>
      </c>
      <c r="I7072">
        <v>64.25</v>
      </c>
      <c r="J7072" t="s">
        <v>23261</v>
      </c>
    </row>
    <row r="7073" spans="1:10">
      <c r="A7073" t="s">
        <v>23262</v>
      </c>
      <c r="B7073" t="s">
        <v>23263</v>
      </c>
      <c r="C7073" t="s">
        <v>1156</v>
      </c>
      <c r="D7073" s="28" t="s">
        <v>23263</v>
      </c>
      <c r="E7073">
        <v>10</v>
      </c>
      <c r="F7073" t="s">
        <v>46</v>
      </c>
      <c r="G7073" t="s">
        <v>46</v>
      </c>
      <c r="H7073" t="s">
        <v>46</v>
      </c>
      <c r="I7073">
        <v>24.66</v>
      </c>
      <c r="J7073" t="s">
        <v>23264</v>
      </c>
    </row>
    <row r="7074" spans="1:10">
      <c r="A7074" t="s">
        <v>891</v>
      </c>
      <c r="B7074" t="s">
        <v>892</v>
      </c>
      <c r="C7074" t="s">
        <v>1156</v>
      </c>
      <c r="D7074" s="28" t="s">
        <v>892</v>
      </c>
      <c r="E7074">
        <v>1</v>
      </c>
      <c r="F7074" t="s">
        <v>46</v>
      </c>
      <c r="G7074" t="s">
        <v>46</v>
      </c>
      <c r="H7074" t="s">
        <v>46</v>
      </c>
      <c r="I7074">
        <v>13.2</v>
      </c>
      <c r="J7074" t="s">
        <v>23265</v>
      </c>
    </row>
    <row r="7075" spans="1:10">
      <c r="A7075" t="s">
        <v>23266</v>
      </c>
      <c r="B7075" t="s">
        <v>23267</v>
      </c>
      <c r="C7075" t="s">
        <v>1156</v>
      </c>
      <c r="D7075" s="28" t="s">
        <v>23267</v>
      </c>
      <c r="E7075">
        <v>1</v>
      </c>
      <c r="F7075" t="s">
        <v>46</v>
      </c>
      <c r="G7075" t="s">
        <v>46</v>
      </c>
      <c r="H7075" t="s">
        <v>46</v>
      </c>
      <c r="I7075">
        <v>13.2</v>
      </c>
      <c r="J7075" t="s">
        <v>23268</v>
      </c>
    </row>
    <row r="7076" spans="1:10">
      <c r="A7076" t="s">
        <v>23269</v>
      </c>
      <c r="B7076" t="s">
        <v>23270</v>
      </c>
      <c r="C7076" t="s">
        <v>1156</v>
      </c>
      <c r="D7076" s="28" t="s">
        <v>23270</v>
      </c>
      <c r="E7076">
        <v>1</v>
      </c>
      <c r="F7076" t="s">
        <v>46</v>
      </c>
      <c r="G7076" t="s">
        <v>46</v>
      </c>
      <c r="H7076" t="s">
        <v>46</v>
      </c>
      <c r="I7076">
        <v>13.2</v>
      </c>
      <c r="J7076" t="s">
        <v>23271</v>
      </c>
    </row>
    <row r="7077" spans="1:10">
      <c r="A7077" t="s">
        <v>893</v>
      </c>
      <c r="B7077" t="s">
        <v>894</v>
      </c>
      <c r="C7077" t="s">
        <v>1156</v>
      </c>
      <c r="D7077" s="28" t="s">
        <v>894</v>
      </c>
      <c r="E7077">
        <v>1</v>
      </c>
      <c r="F7077" t="s">
        <v>46</v>
      </c>
      <c r="G7077" t="s">
        <v>46</v>
      </c>
      <c r="H7077" t="s">
        <v>46</v>
      </c>
      <c r="I7077">
        <v>13.2</v>
      </c>
      <c r="J7077" t="s">
        <v>23272</v>
      </c>
    </row>
    <row r="7078" spans="1:10">
      <c r="A7078" t="s">
        <v>895</v>
      </c>
      <c r="B7078" t="s">
        <v>896</v>
      </c>
      <c r="C7078" t="s">
        <v>1156</v>
      </c>
      <c r="D7078" s="28" t="s">
        <v>896</v>
      </c>
      <c r="E7078">
        <v>1</v>
      </c>
      <c r="F7078" t="s">
        <v>46</v>
      </c>
      <c r="G7078" t="s">
        <v>46</v>
      </c>
      <c r="H7078" t="s">
        <v>46</v>
      </c>
      <c r="I7078">
        <v>13.2</v>
      </c>
      <c r="J7078" t="s">
        <v>23273</v>
      </c>
    </row>
    <row r="7079" spans="1:10">
      <c r="A7079" t="s">
        <v>23274</v>
      </c>
      <c r="B7079" t="s">
        <v>23275</v>
      </c>
      <c r="C7079" t="s">
        <v>1156</v>
      </c>
      <c r="D7079" s="28" t="s">
        <v>23275</v>
      </c>
      <c r="E7079">
        <v>1</v>
      </c>
      <c r="F7079" t="s">
        <v>46</v>
      </c>
      <c r="G7079" t="s">
        <v>46</v>
      </c>
      <c r="H7079" t="s">
        <v>46</v>
      </c>
      <c r="I7079">
        <v>13.2</v>
      </c>
      <c r="J7079" t="s">
        <v>23276</v>
      </c>
    </row>
    <row r="7080" spans="1:10">
      <c r="A7080" t="s">
        <v>23277</v>
      </c>
      <c r="B7080" t="s">
        <v>23278</v>
      </c>
      <c r="C7080" t="s">
        <v>1156</v>
      </c>
      <c r="D7080" s="28" t="s">
        <v>23278</v>
      </c>
      <c r="E7080">
        <v>10</v>
      </c>
      <c r="F7080" t="s">
        <v>46</v>
      </c>
      <c r="G7080" t="s">
        <v>46</v>
      </c>
      <c r="H7080" t="s">
        <v>46</v>
      </c>
      <c r="I7080">
        <v>14.83</v>
      </c>
      <c r="J7080" t="s">
        <v>23279</v>
      </c>
    </row>
    <row r="7081" spans="1:10">
      <c r="A7081" t="s">
        <v>23280</v>
      </c>
      <c r="B7081" t="s">
        <v>23281</v>
      </c>
      <c r="C7081" t="s">
        <v>1266</v>
      </c>
      <c r="D7081" s="28" t="s">
        <v>23282</v>
      </c>
      <c r="E7081">
        <v>1</v>
      </c>
      <c r="F7081">
        <v>25</v>
      </c>
      <c r="G7081">
        <v>34</v>
      </c>
      <c r="H7081">
        <v>1</v>
      </c>
      <c r="I7081">
        <v>14.83</v>
      </c>
    </row>
    <row r="7082" spans="1:10">
      <c r="A7082" t="s">
        <v>23283</v>
      </c>
      <c r="B7082" t="s">
        <v>23284</v>
      </c>
      <c r="C7082" t="s">
        <v>1156</v>
      </c>
      <c r="E7082">
        <v>1</v>
      </c>
      <c r="F7082" t="s">
        <v>46</v>
      </c>
      <c r="G7082" t="s">
        <v>46</v>
      </c>
      <c r="H7082" t="s">
        <v>46</v>
      </c>
      <c r="I7082">
        <v>28.66</v>
      </c>
      <c r="J7082" t="s">
        <v>23285</v>
      </c>
    </row>
    <row r="7083" spans="1:10">
      <c r="A7083" t="s">
        <v>23286</v>
      </c>
      <c r="B7083" t="s">
        <v>23287</v>
      </c>
      <c r="C7083" t="s">
        <v>1156</v>
      </c>
      <c r="D7083" s="28" t="s">
        <v>23288</v>
      </c>
      <c r="E7083">
        <v>10</v>
      </c>
      <c r="F7083" t="s">
        <v>46</v>
      </c>
      <c r="G7083" t="s">
        <v>46</v>
      </c>
      <c r="H7083" t="s">
        <v>46</v>
      </c>
      <c r="I7083">
        <v>24.66</v>
      </c>
      <c r="J7083" t="s">
        <v>23289</v>
      </c>
    </row>
    <row r="7084" spans="1:10">
      <c r="A7084" t="s">
        <v>23290</v>
      </c>
      <c r="B7084" t="s">
        <v>23287</v>
      </c>
      <c r="C7084" t="s">
        <v>1266</v>
      </c>
      <c r="D7084" s="28" t="s">
        <v>23291</v>
      </c>
      <c r="E7084">
        <v>10</v>
      </c>
      <c r="F7084" t="s">
        <v>46</v>
      </c>
      <c r="G7084" t="s">
        <v>46</v>
      </c>
      <c r="H7084" t="s">
        <v>46</v>
      </c>
      <c r="I7084" t="s">
        <v>46</v>
      </c>
      <c r="J7084" t="s">
        <v>23289</v>
      </c>
    </row>
    <row r="7085" spans="1:10">
      <c r="A7085" t="s">
        <v>23292</v>
      </c>
      <c r="B7085" t="s">
        <v>23293</v>
      </c>
      <c r="C7085" t="s">
        <v>1156</v>
      </c>
      <c r="D7085" s="28" t="s">
        <v>23293</v>
      </c>
      <c r="E7085">
        <v>10</v>
      </c>
      <c r="F7085" t="s">
        <v>46</v>
      </c>
      <c r="G7085" t="s">
        <v>46</v>
      </c>
      <c r="H7085" t="s">
        <v>46</v>
      </c>
      <c r="I7085">
        <v>24.66</v>
      </c>
      <c r="J7085" t="s">
        <v>23294</v>
      </c>
    </row>
    <row r="7086" spans="1:10">
      <c r="A7086" t="s">
        <v>23295</v>
      </c>
      <c r="B7086" t="s">
        <v>23296</v>
      </c>
      <c r="C7086" t="s">
        <v>1156</v>
      </c>
      <c r="D7086" s="28" t="s">
        <v>23296</v>
      </c>
      <c r="E7086">
        <v>10</v>
      </c>
      <c r="F7086" t="s">
        <v>46</v>
      </c>
      <c r="G7086" t="s">
        <v>46</v>
      </c>
      <c r="H7086" t="s">
        <v>46</v>
      </c>
      <c r="I7086">
        <v>25.03</v>
      </c>
      <c r="J7086" t="s">
        <v>23297</v>
      </c>
    </row>
    <row r="7087" spans="1:10">
      <c r="A7087" t="s">
        <v>23298</v>
      </c>
      <c r="B7087" t="s">
        <v>23299</v>
      </c>
      <c r="C7087" t="s">
        <v>1156</v>
      </c>
      <c r="D7087" s="28" t="s">
        <v>23299</v>
      </c>
      <c r="E7087">
        <v>10</v>
      </c>
      <c r="F7087" t="s">
        <v>46</v>
      </c>
      <c r="G7087" t="s">
        <v>46</v>
      </c>
      <c r="H7087" t="s">
        <v>46</v>
      </c>
      <c r="I7087">
        <v>35.9</v>
      </c>
      <c r="J7087" t="s">
        <v>23300</v>
      </c>
    </row>
    <row r="7088" spans="1:10">
      <c r="A7088" t="s">
        <v>23301</v>
      </c>
      <c r="B7088" t="s">
        <v>23302</v>
      </c>
      <c r="C7088" t="s">
        <v>1156</v>
      </c>
      <c r="E7088">
        <v>10</v>
      </c>
      <c r="F7088" t="s">
        <v>46</v>
      </c>
      <c r="G7088" t="s">
        <v>46</v>
      </c>
      <c r="H7088" t="s">
        <v>46</v>
      </c>
      <c r="I7088">
        <v>34.94</v>
      </c>
      <c r="J7088" t="s">
        <v>23303</v>
      </c>
    </row>
    <row r="7089" spans="1:10">
      <c r="A7089" t="s">
        <v>23304</v>
      </c>
      <c r="B7089" t="s">
        <v>23305</v>
      </c>
      <c r="C7089" t="s">
        <v>1156</v>
      </c>
      <c r="D7089" s="28" t="s">
        <v>23305</v>
      </c>
      <c r="E7089">
        <v>10</v>
      </c>
      <c r="F7089" t="s">
        <v>46</v>
      </c>
      <c r="G7089" t="s">
        <v>46</v>
      </c>
      <c r="H7089" t="s">
        <v>46</v>
      </c>
      <c r="I7089">
        <v>39</v>
      </c>
      <c r="J7089" t="s">
        <v>23306</v>
      </c>
    </row>
    <row r="7090" spans="1:10">
      <c r="A7090" t="s">
        <v>23307</v>
      </c>
      <c r="B7090" t="s">
        <v>23308</v>
      </c>
      <c r="C7090" t="s">
        <v>1156</v>
      </c>
      <c r="E7090">
        <v>10</v>
      </c>
      <c r="F7090" t="s">
        <v>46</v>
      </c>
      <c r="G7090" t="s">
        <v>46</v>
      </c>
      <c r="H7090" t="s">
        <v>46</v>
      </c>
      <c r="I7090">
        <v>30.3</v>
      </c>
      <c r="J7090" t="s">
        <v>23309</v>
      </c>
    </row>
    <row r="7091" spans="1:10">
      <c r="A7091" t="s">
        <v>23310</v>
      </c>
      <c r="B7091" t="s">
        <v>23311</v>
      </c>
      <c r="C7091" t="s">
        <v>1156</v>
      </c>
      <c r="E7091">
        <v>10</v>
      </c>
      <c r="F7091" t="s">
        <v>46</v>
      </c>
      <c r="G7091" t="s">
        <v>46</v>
      </c>
      <c r="H7091" t="s">
        <v>46</v>
      </c>
      <c r="I7091">
        <v>30.3</v>
      </c>
      <c r="J7091" t="s">
        <v>23312</v>
      </c>
    </row>
    <row r="7092" spans="1:10">
      <c r="A7092" t="s">
        <v>23313</v>
      </c>
      <c r="B7092" t="s">
        <v>23314</v>
      </c>
      <c r="C7092" t="s">
        <v>1156</v>
      </c>
      <c r="D7092" s="28" t="s">
        <v>23315</v>
      </c>
      <c r="E7092">
        <v>1</v>
      </c>
      <c r="F7092" t="s">
        <v>46</v>
      </c>
      <c r="G7092" t="s">
        <v>46</v>
      </c>
      <c r="H7092" t="s">
        <v>46</v>
      </c>
      <c r="I7092">
        <v>39</v>
      </c>
      <c r="J7092" t="s">
        <v>23316</v>
      </c>
    </row>
    <row r="7093" spans="1:10">
      <c r="A7093" t="s">
        <v>23317</v>
      </c>
      <c r="B7093" t="s">
        <v>23318</v>
      </c>
      <c r="C7093" t="s">
        <v>1156</v>
      </c>
      <c r="D7093" s="28" t="s">
        <v>23319</v>
      </c>
      <c r="E7093">
        <v>1</v>
      </c>
      <c r="F7093" t="s">
        <v>46</v>
      </c>
      <c r="G7093" t="s">
        <v>46</v>
      </c>
      <c r="H7093" t="s">
        <v>46</v>
      </c>
      <c r="I7093">
        <v>39</v>
      </c>
      <c r="J7093" t="s">
        <v>23320</v>
      </c>
    </row>
    <row r="7094" spans="1:10">
      <c r="A7094" t="s">
        <v>23321</v>
      </c>
      <c r="B7094" t="s">
        <v>23322</v>
      </c>
      <c r="C7094" t="s">
        <v>1156</v>
      </c>
      <c r="D7094" s="28" t="s">
        <v>23322</v>
      </c>
      <c r="E7094">
        <v>1</v>
      </c>
      <c r="F7094" t="s">
        <v>46</v>
      </c>
      <c r="G7094" t="s">
        <v>46</v>
      </c>
      <c r="H7094" t="s">
        <v>46</v>
      </c>
      <c r="I7094" t="s">
        <v>46</v>
      </c>
      <c r="J7094" t="s">
        <v>23323</v>
      </c>
    </row>
    <row r="7095" spans="1:10">
      <c r="A7095" t="s">
        <v>23324</v>
      </c>
      <c r="B7095" t="s">
        <v>23325</v>
      </c>
      <c r="C7095" t="s">
        <v>1156</v>
      </c>
      <c r="D7095" s="28" t="s">
        <v>23325</v>
      </c>
      <c r="E7095">
        <v>1</v>
      </c>
      <c r="F7095" t="s">
        <v>46</v>
      </c>
      <c r="G7095" t="s">
        <v>46</v>
      </c>
      <c r="H7095" t="s">
        <v>46</v>
      </c>
      <c r="I7095" t="s">
        <v>46</v>
      </c>
      <c r="J7095" t="s">
        <v>23326</v>
      </c>
    </row>
    <row r="7096" spans="1:10">
      <c r="A7096" t="s">
        <v>23327</v>
      </c>
      <c r="B7096" t="s">
        <v>23328</v>
      </c>
      <c r="C7096" t="s">
        <v>1156</v>
      </c>
      <c r="D7096" s="28" t="s">
        <v>23328</v>
      </c>
      <c r="E7096">
        <v>10</v>
      </c>
      <c r="F7096" t="s">
        <v>46</v>
      </c>
      <c r="G7096" t="s">
        <v>46</v>
      </c>
      <c r="H7096" t="s">
        <v>46</v>
      </c>
      <c r="I7096">
        <v>33.58</v>
      </c>
      <c r="J7096" t="s">
        <v>23329</v>
      </c>
    </row>
    <row r="7097" spans="1:10">
      <c r="A7097" t="s">
        <v>23330</v>
      </c>
      <c r="B7097" t="s">
        <v>23331</v>
      </c>
      <c r="C7097" t="s">
        <v>1156</v>
      </c>
      <c r="E7097">
        <v>1</v>
      </c>
      <c r="F7097" t="s">
        <v>46</v>
      </c>
      <c r="G7097" t="s">
        <v>46</v>
      </c>
      <c r="H7097" t="s">
        <v>46</v>
      </c>
      <c r="I7097">
        <v>177.9</v>
      </c>
      <c r="J7097" t="s">
        <v>23332</v>
      </c>
    </row>
    <row r="7098" spans="1:10">
      <c r="A7098" t="s">
        <v>23333</v>
      </c>
      <c r="B7098" t="s">
        <v>23334</v>
      </c>
      <c r="C7098" t="s">
        <v>1156</v>
      </c>
      <c r="D7098" s="28" t="s">
        <v>23334</v>
      </c>
      <c r="E7098">
        <v>10</v>
      </c>
      <c r="F7098" t="s">
        <v>46</v>
      </c>
      <c r="G7098" t="s">
        <v>46</v>
      </c>
      <c r="H7098" t="s">
        <v>46</v>
      </c>
      <c r="I7098">
        <v>74.17</v>
      </c>
      <c r="J7098" t="s">
        <v>23335</v>
      </c>
    </row>
    <row r="7099" spans="1:10">
      <c r="A7099" t="s">
        <v>23336</v>
      </c>
      <c r="B7099" t="s">
        <v>23337</v>
      </c>
      <c r="C7099" t="s">
        <v>1156</v>
      </c>
      <c r="D7099" s="28" t="s">
        <v>23337</v>
      </c>
      <c r="E7099">
        <v>1</v>
      </c>
      <c r="F7099" t="s">
        <v>46</v>
      </c>
      <c r="G7099" t="s">
        <v>46</v>
      </c>
      <c r="H7099" t="s">
        <v>46</v>
      </c>
      <c r="I7099">
        <v>311.5</v>
      </c>
      <c r="J7099" t="s">
        <v>23338</v>
      </c>
    </row>
    <row r="7100" spans="1:10">
      <c r="A7100" t="s">
        <v>23339</v>
      </c>
      <c r="B7100" t="s">
        <v>23340</v>
      </c>
      <c r="C7100" t="s">
        <v>1156</v>
      </c>
      <c r="D7100" s="28" t="s">
        <v>23340</v>
      </c>
      <c r="E7100">
        <v>1</v>
      </c>
      <c r="F7100" t="s">
        <v>46</v>
      </c>
      <c r="G7100" t="s">
        <v>46</v>
      </c>
      <c r="H7100" t="s">
        <v>46</v>
      </c>
      <c r="I7100">
        <v>39.49</v>
      </c>
      <c r="J7100" t="s">
        <v>23341</v>
      </c>
    </row>
    <row r="7101" spans="1:10">
      <c r="A7101" t="s">
        <v>23342</v>
      </c>
      <c r="B7101" t="s">
        <v>23343</v>
      </c>
      <c r="C7101" t="s">
        <v>1156</v>
      </c>
      <c r="E7101">
        <v>1</v>
      </c>
      <c r="F7101" t="s">
        <v>46</v>
      </c>
      <c r="G7101" t="s">
        <v>46</v>
      </c>
      <c r="H7101" t="s">
        <v>46</v>
      </c>
      <c r="I7101">
        <v>59.24</v>
      </c>
      <c r="J7101" t="s">
        <v>23344</v>
      </c>
    </row>
    <row r="7102" spans="1:10">
      <c r="A7102" t="s">
        <v>23345</v>
      </c>
      <c r="B7102" t="s">
        <v>23346</v>
      </c>
      <c r="C7102" t="s">
        <v>1156</v>
      </c>
      <c r="D7102" s="28" t="s">
        <v>23346</v>
      </c>
      <c r="E7102">
        <v>1</v>
      </c>
      <c r="F7102" t="s">
        <v>46</v>
      </c>
      <c r="G7102" t="s">
        <v>46</v>
      </c>
      <c r="H7102" t="s">
        <v>46</v>
      </c>
      <c r="I7102">
        <v>49.41</v>
      </c>
      <c r="J7102" t="s">
        <v>23347</v>
      </c>
    </row>
    <row r="7103" spans="1:10">
      <c r="A7103" t="s">
        <v>23348</v>
      </c>
      <c r="B7103" t="s">
        <v>23349</v>
      </c>
      <c r="C7103" t="s">
        <v>1156</v>
      </c>
      <c r="D7103" s="28" t="s">
        <v>23349</v>
      </c>
      <c r="E7103">
        <v>10</v>
      </c>
      <c r="F7103" t="s">
        <v>46</v>
      </c>
      <c r="G7103" t="s">
        <v>46</v>
      </c>
      <c r="H7103" t="s">
        <v>46</v>
      </c>
      <c r="I7103">
        <v>123.58</v>
      </c>
      <c r="J7103" t="s">
        <v>23350</v>
      </c>
    </row>
    <row r="7104" spans="1:10">
      <c r="A7104" t="s">
        <v>23351</v>
      </c>
      <c r="B7104" t="s">
        <v>23352</v>
      </c>
      <c r="C7104" t="s">
        <v>1281</v>
      </c>
      <c r="D7104" s="28" t="s">
        <v>23352</v>
      </c>
      <c r="E7104">
        <v>10</v>
      </c>
      <c r="F7104" t="s">
        <v>46</v>
      </c>
      <c r="G7104" t="s">
        <v>46</v>
      </c>
      <c r="H7104" t="s">
        <v>46</v>
      </c>
      <c r="I7104">
        <v>58.3</v>
      </c>
      <c r="J7104" t="s">
        <v>1244</v>
      </c>
    </row>
    <row r="7105" spans="1:10">
      <c r="A7105" t="s">
        <v>23353</v>
      </c>
      <c r="B7105" t="s">
        <v>23354</v>
      </c>
      <c r="C7105" t="s">
        <v>1281</v>
      </c>
      <c r="E7105">
        <v>10</v>
      </c>
      <c r="F7105" t="s">
        <v>46</v>
      </c>
      <c r="G7105" t="s">
        <v>46</v>
      </c>
      <c r="H7105" t="s">
        <v>46</v>
      </c>
      <c r="I7105">
        <v>58.3</v>
      </c>
      <c r="J7105" t="s">
        <v>1244</v>
      </c>
    </row>
    <row r="7106" spans="1:10">
      <c r="A7106" t="s">
        <v>23355</v>
      </c>
      <c r="B7106" t="s">
        <v>23356</v>
      </c>
      <c r="C7106" t="s">
        <v>1156</v>
      </c>
      <c r="D7106" s="28" t="s">
        <v>23356</v>
      </c>
      <c r="E7106">
        <v>1</v>
      </c>
      <c r="F7106" t="s">
        <v>46</v>
      </c>
      <c r="G7106" t="s">
        <v>46</v>
      </c>
      <c r="H7106" t="s">
        <v>46</v>
      </c>
      <c r="I7106">
        <v>49.41</v>
      </c>
      <c r="J7106" t="s">
        <v>23357</v>
      </c>
    </row>
    <row r="7107" spans="1:10">
      <c r="A7107" t="s">
        <v>23358</v>
      </c>
      <c r="B7107" t="s">
        <v>23359</v>
      </c>
      <c r="C7107" t="s">
        <v>1156</v>
      </c>
      <c r="D7107" s="28" t="s">
        <v>23359</v>
      </c>
      <c r="E7107">
        <v>10</v>
      </c>
      <c r="F7107" t="s">
        <v>46</v>
      </c>
      <c r="G7107" t="s">
        <v>46</v>
      </c>
      <c r="H7107" t="s">
        <v>46</v>
      </c>
      <c r="I7107">
        <v>43.9</v>
      </c>
      <c r="J7107" t="s">
        <v>23360</v>
      </c>
    </row>
    <row r="7108" spans="1:10">
      <c r="A7108" t="s">
        <v>23361</v>
      </c>
      <c r="B7108" t="s">
        <v>23356</v>
      </c>
      <c r="C7108" t="s">
        <v>1266</v>
      </c>
      <c r="E7108">
        <v>10</v>
      </c>
      <c r="F7108" t="s">
        <v>46</v>
      </c>
      <c r="G7108" t="s">
        <v>46</v>
      </c>
      <c r="H7108" t="s">
        <v>46</v>
      </c>
      <c r="I7108">
        <v>49.41</v>
      </c>
      <c r="J7108" t="s">
        <v>23357</v>
      </c>
    </row>
    <row r="7109" spans="1:10">
      <c r="A7109" t="s">
        <v>23362</v>
      </c>
      <c r="B7109" t="s">
        <v>23363</v>
      </c>
      <c r="C7109" t="s">
        <v>1156</v>
      </c>
      <c r="E7109">
        <v>10</v>
      </c>
      <c r="F7109" t="s">
        <v>46</v>
      </c>
      <c r="G7109" t="s">
        <v>46</v>
      </c>
      <c r="H7109" t="s">
        <v>46</v>
      </c>
      <c r="I7109">
        <v>56.06</v>
      </c>
      <c r="J7109" t="s">
        <v>1244</v>
      </c>
    </row>
    <row r="7110" spans="1:10">
      <c r="A7110" t="s">
        <v>23364</v>
      </c>
      <c r="B7110" t="s">
        <v>23365</v>
      </c>
      <c r="C7110" t="s">
        <v>2570</v>
      </c>
      <c r="D7110" s="28" t="s">
        <v>23365</v>
      </c>
      <c r="E7110">
        <v>10</v>
      </c>
      <c r="F7110">
        <v>0</v>
      </c>
      <c r="G7110">
        <v>0</v>
      </c>
      <c r="H7110">
        <v>0</v>
      </c>
      <c r="I7110">
        <v>29.5</v>
      </c>
    </row>
    <row r="7111" spans="1:10">
      <c r="A7111" t="s">
        <v>23366</v>
      </c>
      <c r="B7111" t="s">
        <v>23367</v>
      </c>
      <c r="C7111" t="s">
        <v>1156</v>
      </c>
      <c r="E7111">
        <v>10</v>
      </c>
      <c r="F7111" t="s">
        <v>46</v>
      </c>
      <c r="G7111" t="s">
        <v>46</v>
      </c>
      <c r="H7111" t="s">
        <v>46</v>
      </c>
      <c r="I7111">
        <v>76.58</v>
      </c>
      <c r="J7111" t="s">
        <v>1244</v>
      </c>
    </row>
    <row r="7112" spans="1:10">
      <c r="A7112" t="s">
        <v>23368</v>
      </c>
      <c r="B7112" t="s">
        <v>23369</v>
      </c>
      <c r="C7112" t="s">
        <v>1156</v>
      </c>
      <c r="D7112" s="28" t="s">
        <v>23370</v>
      </c>
      <c r="E7112">
        <v>10</v>
      </c>
      <c r="F7112" t="s">
        <v>46</v>
      </c>
      <c r="G7112" t="s">
        <v>46</v>
      </c>
      <c r="H7112" t="s">
        <v>46</v>
      </c>
      <c r="I7112">
        <v>50.08</v>
      </c>
      <c r="J7112" t="s">
        <v>23371</v>
      </c>
    </row>
    <row r="7113" spans="1:10">
      <c r="A7113" t="s">
        <v>23372</v>
      </c>
      <c r="B7113" t="s">
        <v>23373</v>
      </c>
      <c r="C7113" t="s">
        <v>1156</v>
      </c>
      <c r="D7113" s="28" t="s">
        <v>23373</v>
      </c>
      <c r="E7113">
        <v>1</v>
      </c>
      <c r="F7113" t="s">
        <v>46</v>
      </c>
      <c r="G7113" t="s">
        <v>46</v>
      </c>
      <c r="H7113" t="s">
        <v>46</v>
      </c>
      <c r="I7113">
        <v>141.08000000000001</v>
      </c>
      <c r="J7113" t="s">
        <v>23374</v>
      </c>
    </row>
    <row r="7114" spans="1:10">
      <c r="A7114" t="s">
        <v>23375</v>
      </c>
      <c r="B7114" t="s">
        <v>23376</v>
      </c>
      <c r="C7114" t="s">
        <v>1156</v>
      </c>
      <c r="D7114" s="28" t="s">
        <v>23377</v>
      </c>
      <c r="E7114">
        <v>1</v>
      </c>
      <c r="F7114" t="s">
        <v>46</v>
      </c>
      <c r="G7114" t="s">
        <v>46</v>
      </c>
      <c r="H7114" t="s">
        <v>46</v>
      </c>
      <c r="I7114">
        <v>86.17</v>
      </c>
      <c r="J7114" t="s">
        <v>23378</v>
      </c>
    </row>
    <row r="7115" spans="1:10">
      <c r="A7115" t="s">
        <v>23379</v>
      </c>
      <c r="B7115" t="s">
        <v>23380</v>
      </c>
      <c r="C7115" t="s">
        <v>1156</v>
      </c>
      <c r="D7115" s="28" t="s">
        <v>23380</v>
      </c>
      <c r="E7115">
        <v>1</v>
      </c>
      <c r="F7115" t="s">
        <v>46</v>
      </c>
      <c r="G7115" t="s">
        <v>46</v>
      </c>
      <c r="H7115" t="s">
        <v>46</v>
      </c>
      <c r="I7115">
        <v>87.5</v>
      </c>
      <c r="J7115" t="s">
        <v>1244</v>
      </c>
    </row>
    <row r="7116" spans="1:10">
      <c r="A7116" t="s">
        <v>23381</v>
      </c>
      <c r="B7116" t="s">
        <v>23382</v>
      </c>
      <c r="C7116" t="s">
        <v>1156</v>
      </c>
      <c r="D7116" s="28" t="s">
        <v>23382</v>
      </c>
      <c r="E7116">
        <v>1</v>
      </c>
      <c r="F7116" t="s">
        <v>46</v>
      </c>
      <c r="G7116" t="s">
        <v>46</v>
      </c>
      <c r="H7116" t="s">
        <v>46</v>
      </c>
      <c r="I7116">
        <v>175</v>
      </c>
      <c r="J7116" t="s">
        <v>1381</v>
      </c>
    </row>
    <row r="7117" spans="1:10">
      <c r="A7117" t="s">
        <v>23383</v>
      </c>
      <c r="B7117" t="s">
        <v>23384</v>
      </c>
      <c r="C7117" t="s">
        <v>1156</v>
      </c>
      <c r="D7117" s="28" t="s">
        <v>23384</v>
      </c>
      <c r="E7117">
        <v>1</v>
      </c>
      <c r="F7117" t="s">
        <v>46</v>
      </c>
      <c r="G7117" t="s">
        <v>46</v>
      </c>
      <c r="H7117" t="s">
        <v>46</v>
      </c>
      <c r="I7117">
        <v>175</v>
      </c>
      <c r="J7117" t="s">
        <v>23385</v>
      </c>
    </row>
    <row r="7118" spans="1:10">
      <c r="A7118" t="s">
        <v>23386</v>
      </c>
      <c r="B7118" t="s">
        <v>23387</v>
      </c>
      <c r="C7118" t="s">
        <v>1156</v>
      </c>
      <c r="D7118" s="28" t="s">
        <v>23388</v>
      </c>
      <c r="E7118">
        <v>10</v>
      </c>
      <c r="F7118" t="s">
        <v>46</v>
      </c>
      <c r="G7118" t="s">
        <v>46</v>
      </c>
      <c r="H7118" t="s">
        <v>46</v>
      </c>
      <c r="I7118">
        <v>167.9</v>
      </c>
      <c r="J7118" t="s">
        <v>23389</v>
      </c>
    </row>
    <row r="7119" spans="1:10">
      <c r="A7119" t="s">
        <v>23390</v>
      </c>
      <c r="B7119" t="s">
        <v>23391</v>
      </c>
      <c r="C7119" t="s">
        <v>1156</v>
      </c>
      <c r="D7119" s="28" t="s">
        <v>23392</v>
      </c>
      <c r="E7119">
        <v>10</v>
      </c>
      <c r="F7119" t="s">
        <v>46</v>
      </c>
      <c r="G7119" t="s">
        <v>46</v>
      </c>
      <c r="H7119" t="s">
        <v>46</v>
      </c>
      <c r="I7119">
        <v>235.62</v>
      </c>
      <c r="J7119" t="s">
        <v>23393</v>
      </c>
    </row>
    <row r="7120" spans="1:10">
      <c r="A7120" t="s">
        <v>23394</v>
      </c>
      <c r="B7120" t="s">
        <v>23391</v>
      </c>
      <c r="C7120" t="s">
        <v>1266</v>
      </c>
      <c r="D7120" s="28" t="s">
        <v>23395</v>
      </c>
      <c r="E7120">
        <v>1</v>
      </c>
      <c r="F7120" t="s">
        <v>46</v>
      </c>
      <c r="G7120" t="s">
        <v>46</v>
      </c>
      <c r="H7120" t="s">
        <v>46</v>
      </c>
      <c r="I7120">
        <v>245.92</v>
      </c>
      <c r="J7120" t="s">
        <v>23393</v>
      </c>
    </row>
    <row r="7121" spans="1:10">
      <c r="A7121" t="s">
        <v>23396</v>
      </c>
      <c r="B7121" t="s">
        <v>23397</v>
      </c>
      <c r="C7121" t="s">
        <v>1156</v>
      </c>
      <c r="D7121" s="28" t="s">
        <v>23397</v>
      </c>
      <c r="E7121">
        <v>10</v>
      </c>
      <c r="F7121" t="s">
        <v>46</v>
      </c>
      <c r="G7121" t="s">
        <v>46</v>
      </c>
      <c r="H7121" t="s">
        <v>46</v>
      </c>
      <c r="I7121">
        <v>186.86</v>
      </c>
      <c r="J7121" t="s">
        <v>23398</v>
      </c>
    </row>
    <row r="7122" spans="1:10">
      <c r="A7122" t="s">
        <v>23399</v>
      </c>
      <c r="B7122" t="s">
        <v>23400</v>
      </c>
      <c r="C7122" t="s">
        <v>1371</v>
      </c>
      <c r="D7122" s="28" t="s">
        <v>23401</v>
      </c>
      <c r="E7122">
        <v>1</v>
      </c>
      <c r="F7122">
        <v>25</v>
      </c>
      <c r="G7122">
        <v>40</v>
      </c>
      <c r="H7122">
        <v>25</v>
      </c>
      <c r="I7122">
        <v>299.55</v>
      </c>
      <c r="J7122" t="s">
        <v>23402</v>
      </c>
    </row>
    <row r="7123" spans="1:10">
      <c r="A7123" t="s">
        <v>23403</v>
      </c>
      <c r="B7123" t="s">
        <v>23404</v>
      </c>
      <c r="C7123" t="s">
        <v>1156</v>
      </c>
      <c r="D7123" s="28" t="s">
        <v>23405</v>
      </c>
      <c r="E7123">
        <v>10</v>
      </c>
      <c r="F7123" t="s">
        <v>46</v>
      </c>
      <c r="G7123" t="s">
        <v>46</v>
      </c>
      <c r="H7123" t="s">
        <v>46</v>
      </c>
      <c r="I7123">
        <v>210.97</v>
      </c>
      <c r="J7123" t="s">
        <v>23406</v>
      </c>
    </row>
    <row r="7124" spans="1:10">
      <c r="A7124" t="s">
        <v>23407</v>
      </c>
      <c r="B7124" t="s">
        <v>23408</v>
      </c>
      <c r="C7124" t="s">
        <v>1156</v>
      </c>
      <c r="D7124" s="28" t="s">
        <v>23408</v>
      </c>
      <c r="E7124">
        <v>1</v>
      </c>
      <c r="F7124" t="s">
        <v>46</v>
      </c>
      <c r="G7124" t="s">
        <v>46</v>
      </c>
      <c r="H7124" t="s">
        <v>46</v>
      </c>
      <c r="I7124" t="s">
        <v>46</v>
      </c>
      <c r="J7124" t="s">
        <v>23409</v>
      </c>
    </row>
    <row r="7125" spans="1:10">
      <c r="A7125" t="s">
        <v>23410</v>
      </c>
      <c r="B7125" t="s">
        <v>23411</v>
      </c>
      <c r="C7125" t="s">
        <v>1371</v>
      </c>
      <c r="D7125" s="28" t="s">
        <v>23411</v>
      </c>
      <c r="E7125">
        <v>1</v>
      </c>
      <c r="F7125" t="s">
        <v>46</v>
      </c>
      <c r="G7125" t="s">
        <v>46</v>
      </c>
      <c r="H7125" t="s">
        <v>46</v>
      </c>
      <c r="I7125" t="s">
        <v>46</v>
      </c>
      <c r="J7125" t="s">
        <v>23412</v>
      </c>
    </row>
    <row r="7126" spans="1:10">
      <c r="A7126" t="s">
        <v>23413</v>
      </c>
      <c r="B7126" t="s">
        <v>23404</v>
      </c>
      <c r="C7126" t="s">
        <v>1156</v>
      </c>
      <c r="D7126" s="28" t="s">
        <v>23414</v>
      </c>
      <c r="E7126">
        <v>10</v>
      </c>
      <c r="F7126" t="s">
        <v>46</v>
      </c>
      <c r="G7126" t="s">
        <v>46</v>
      </c>
      <c r="H7126" t="s">
        <v>46</v>
      </c>
      <c r="I7126">
        <v>256.54000000000002</v>
      </c>
      <c r="J7126" t="s">
        <v>23415</v>
      </c>
    </row>
    <row r="7127" spans="1:10">
      <c r="A7127" t="s">
        <v>23416</v>
      </c>
      <c r="B7127" t="s">
        <v>23417</v>
      </c>
      <c r="C7127" t="s">
        <v>1156</v>
      </c>
      <c r="E7127">
        <v>10</v>
      </c>
      <c r="F7127" t="s">
        <v>46</v>
      </c>
      <c r="G7127" t="s">
        <v>46</v>
      </c>
      <c r="H7127" t="s">
        <v>46</v>
      </c>
      <c r="I7127">
        <v>97.5</v>
      </c>
    </row>
    <row r="7128" spans="1:10">
      <c r="A7128" t="s">
        <v>23418</v>
      </c>
      <c r="B7128" t="s">
        <v>4777</v>
      </c>
      <c r="C7128" t="s">
        <v>1266</v>
      </c>
      <c r="D7128" s="28" t="s">
        <v>4778</v>
      </c>
      <c r="E7128">
        <v>1</v>
      </c>
      <c r="F7128" t="s">
        <v>46</v>
      </c>
      <c r="G7128" t="s">
        <v>46</v>
      </c>
      <c r="H7128" t="s">
        <v>46</v>
      </c>
      <c r="I7128" t="s">
        <v>46</v>
      </c>
      <c r="J7128" t="s">
        <v>1244</v>
      </c>
    </row>
    <row r="7129" spans="1:10">
      <c r="A7129" t="s">
        <v>23419</v>
      </c>
      <c r="B7129" t="s">
        <v>23420</v>
      </c>
      <c r="C7129" t="s">
        <v>1266</v>
      </c>
      <c r="D7129" s="28" t="s">
        <v>23420</v>
      </c>
      <c r="E7129">
        <v>1</v>
      </c>
      <c r="F7129" t="s">
        <v>46</v>
      </c>
      <c r="G7129" t="s">
        <v>46</v>
      </c>
      <c r="H7129" t="s">
        <v>46</v>
      </c>
      <c r="I7129">
        <v>170</v>
      </c>
      <c r="J7129" t="s">
        <v>1244</v>
      </c>
    </row>
    <row r="7130" spans="1:10">
      <c r="A7130" t="s">
        <v>23421</v>
      </c>
      <c r="B7130" t="s">
        <v>23422</v>
      </c>
      <c r="C7130" t="s">
        <v>1156</v>
      </c>
      <c r="D7130" s="28" t="s">
        <v>23423</v>
      </c>
      <c r="E7130">
        <v>1</v>
      </c>
      <c r="F7130" t="s">
        <v>46</v>
      </c>
      <c r="G7130" t="s">
        <v>46</v>
      </c>
      <c r="H7130" t="s">
        <v>46</v>
      </c>
      <c r="I7130">
        <v>6.3</v>
      </c>
      <c r="J7130" t="s">
        <v>23424</v>
      </c>
    </row>
    <row r="7131" spans="1:10">
      <c r="A7131" t="s">
        <v>23425</v>
      </c>
      <c r="B7131" t="s">
        <v>23422</v>
      </c>
      <c r="C7131" t="s">
        <v>1156</v>
      </c>
      <c r="D7131" s="28" t="s">
        <v>23426</v>
      </c>
      <c r="E7131">
        <v>1</v>
      </c>
      <c r="F7131" t="s">
        <v>46</v>
      </c>
      <c r="G7131" t="s">
        <v>46</v>
      </c>
      <c r="H7131" t="s">
        <v>46</v>
      </c>
      <c r="I7131" t="s">
        <v>46</v>
      </c>
      <c r="J7131" t="s">
        <v>23427</v>
      </c>
    </row>
    <row r="7132" spans="1:10">
      <c r="A7132" t="s">
        <v>23428</v>
      </c>
      <c r="B7132" t="s">
        <v>23429</v>
      </c>
      <c r="C7132" t="s">
        <v>1156</v>
      </c>
      <c r="D7132" s="28" t="s">
        <v>23429</v>
      </c>
      <c r="E7132">
        <v>10</v>
      </c>
      <c r="F7132" t="s">
        <v>46</v>
      </c>
      <c r="G7132" t="s">
        <v>46</v>
      </c>
      <c r="H7132" t="s">
        <v>46</v>
      </c>
      <c r="I7132">
        <v>99.5</v>
      </c>
      <c r="J7132" t="s">
        <v>5184</v>
      </c>
    </row>
    <row r="7133" spans="1:10">
      <c r="A7133" t="s">
        <v>23430</v>
      </c>
      <c r="B7133" t="s">
        <v>23431</v>
      </c>
      <c r="C7133" t="s">
        <v>1371</v>
      </c>
      <c r="D7133" s="28" t="s">
        <v>23431</v>
      </c>
      <c r="E7133">
        <v>10</v>
      </c>
      <c r="F7133" t="s">
        <v>46</v>
      </c>
      <c r="G7133" t="s">
        <v>46</v>
      </c>
      <c r="H7133" t="s">
        <v>46</v>
      </c>
      <c r="I7133">
        <v>232.5</v>
      </c>
      <c r="J7133" t="s">
        <v>1244</v>
      </c>
    </row>
    <row r="7134" spans="1:10">
      <c r="A7134" t="s">
        <v>23432</v>
      </c>
      <c r="B7134" t="s">
        <v>23433</v>
      </c>
      <c r="C7134" t="s">
        <v>1156</v>
      </c>
      <c r="E7134">
        <v>10</v>
      </c>
      <c r="F7134" t="s">
        <v>46</v>
      </c>
      <c r="G7134" t="s">
        <v>46</v>
      </c>
      <c r="H7134" t="s">
        <v>46</v>
      </c>
      <c r="I7134">
        <v>99.5</v>
      </c>
      <c r="J7134" t="s">
        <v>1244</v>
      </c>
    </row>
    <row r="7135" spans="1:10">
      <c r="A7135" t="s">
        <v>23434</v>
      </c>
      <c r="B7135" t="s">
        <v>23435</v>
      </c>
      <c r="C7135" t="s">
        <v>1156</v>
      </c>
      <c r="D7135" s="28" t="s">
        <v>23435</v>
      </c>
      <c r="E7135">
        <v>10</v>
      </c>
      <c r="F7135" t="s">
        <v>46</v>
      </c>
      <c r="G7135" t="s">
        <v>46</v>
      </c>
      <c r="H7135" t="s">
        <v>46</v>
      </c>
      <c r="I7135">
        <v>147.5</v>
      </c>
    </row>
    <row r="7136" spans="1:10">
      <c r="A7136" t="s">
        <v>23436</v>
      </c>
      <c r="B7136" t="s">
        <v>23435</v>
      </c>
      <c r="C7136" t="s">
        <v>1266</v>
      </c>
      <c r="E7136">
        <v>10</v>
      </c>
      <c r="F7136" t="s">
        <v>46</v>
      </c>
      <c r="G7136" t="s">
        <v>46</v>
      </c>
      <c r="H7136" t="s">
        <v>46</v>
      </c>
      <c r="I7136">
        <v>147.5</v>
      </c>
      <c r="J7136" t="s">
        <v>1381</v>
      </c>
    </row>
    <row r="7137" spans="1:10">
      <c r="A7137" t="s">
        <v>23437</v>
      </c>
      <c r="B7137" t="s">
        <v>23438</v>
      </c>
      <c r="C7137" t="s">
        <v>1156</v>
      </c>
      <c r="D7137" s="28" t="s">
        <v>23438</v>
      </c>
      <c r="E7137">
        <v>1</v>
      </c>
      <c r="F7137" t="s">
        <v>46</v>
      </c>
      <c r="G7137" t="s">
        <v>46</v>
      </c>
      <c r="H7137" t="s">
        <v>46</v>
      </c>
      <c r="I7137">
        <v>1.8</v>
      </c>
      <c r="J7137" t="s">
        <v>23439</v>
      </c>
    </row>
    <row r="7138" spans="1:10">
      <c r="A7138" t="s">
        <v>23440</v>
      </c>
      <c r="B7138" t="s">
        <v>23441</v>
      </c>
      <c r="C7138" t="s">
        <v>1266</v>
      </c>
      <c r="D7138" s="28" t="s">
        <v>23441</v>
      </c>
      <c r="E7138">
        <v>1</v>
      </c>
      <c r="F7138" t="s">
        <v>46</v>
      </c>
      <c r="G7138" t="s">
        <v>46</v>
      </c>
      <c r="H7138" t="s">
        <v>46</v>
      </c>
      <c r="I7138">
        <v>142</v>
      </c>
      <c r="J7138" t="s">
        <v>23442</v>
      </c>
    </row>
    <row r="7139" spans="1:10">
      <c r="A7139" t="s">
        <v>23443</v>
      </c>
      <c r="B7139" t="s">
        <v>23444</v>
      </c>
      <c r="C7139" t="s">
        <v>1266</v>
      </c>
      <c r="D7139" s="28" t="s">
        <v>23444</v>
      </c>
      <c r="E7139">
        <v>1</v>
      </c>
      <c r="F7139" t="s">
        <v>46</v>
      </c>
      <c r="G7139" t="s">
        <v>46</v>
      </c>
      <c r="H7139" t="s">
        <v>46</v>
      </c>
      <c r="I7139">
        <v>266</v>
      </c>
      <c r="J7139" t="s">
        <v>23445</v>
      </c>
    </row>
    <row r="7140" spans="1:10">
      <c r="A7140" t="s">
        <v>23446</v>
      </c>
      <c r="B7140" t="s">
        <v>23447</v>
      </c>
      <c r="C7140" t="s">
        <v>1266</v>
      </c>
      <c r="D7140" s="28" t="s">
        <v>23447</v>
      </c>
      <c r="E7140">
        <v>1</v>
      </c>
      <c r="F7140" t="s">
        <v>46</v>
      </c>
      <c r="G7140" t="s">
        <v>46</v>
      </c>
      <c r="H7140" t="s">
        <v>46</v>
      </c>
      <c r="I7140">
        <v>312.19</v>
      </c>
      <c r="J7140" t="s">
        <v>23448</v>
      </c>
    </row>
    <row r="7141" spans="1:10">
      <c r="A7141" t="s">
        <v>23449</v>
      </c>
      <c r="B7141" t="s">
        <v>23450</v>
      </c>
      <c r="C7141" t="s">
        <v>1371</v>
      </c>
      <c r="D7141" s="28" t="s">
        <v>23450</v>
      </c>
      <c r="E7141">
        <v>1</v>
      </c>
      <c r="F7141">
        <v>46</v>
      </c>
      <c r="G7141">
        <v>92</v>
      </c>
      <c r="H7141">
        <v>78</v>
      </c>
      <c r="I7141">
        <v>202.88</v>
      </c>
    </row>
    <row r="7142" spans="1:10">
      <c r="A7142" t="s">
        <v>23451</v>
      </c>
      <c r="B7142" t="s">
        <v>23452</v>
      </c>
      <c r="C7142" t="s">
        <v>1266</v>
      </c>
      <c r="D7142" s="28" t="s">
        <v>23452</v>
      </c>
      <c r="E7142">
        <v>1</v>
      </c>
      <c r="F7142" t="s">
        <v>46</v>
      </c>
      <c r="G7142" t="s">
        <v>46</v>
      </c>
      <c r="H7142" t="s">
        <v>46</v>
      </c>
      <c r="I7142">
        <v>217.4</v>
      </c>
    </row>
    <row r="7143" spans="1:10">
      <c r="A7143" t="s">
        <v>23453</v>
      </c>
      <c r="B7143" t="s">
        <v>23454</v>
      </c>
      <c r="C7143" t="s">
        <v>1266</v>
      </c>
      <c r="D7143" s="28" t="s">
        <v>23455</v>
      </c>
      <c r="E7143">
        <v>10</v>
      </c>
      <c r="F7143" t="s">
        <v>46</v>
      </c>
      <c r="G7143" t="s">
        <v>46</v>
      </c>
      <c r="H7143" t="s">
        <v>46</v>
      </c>
      <c r="I7143">
        <v>466</v>
      </c>
      <c r="J7143" t="s">
        <v>23456</v>
      </c>
    </row>
    <row r="7144" spans="1:10">
      <c r="A7144" t="s">
        <v>23457</v>
      </c>
      <c r="B7144" t="s">
        <v>23458</v>
      </c>
      <c r="C7144" t="s">
        <v>1266</v>
      </c>
      <c r="D7144" s="28" t="s">
        <v>23458</v>
      </c>
      <c r="E7144">
        <v>1</v>
      </c>
      <c r="F7144">
        <v>97</v>
      </c>
      <c r="G7144">
        <v>29</v>
      </c>
      <c r="H7144">
        <v>58</v>
      </c>
      <c r="I7144">
        <v>149.5</v>
      </c>
    </row>
    <row r="7145" spans="1:10">
      <c r="A7145" t="s">
        <v>23459</v>
      </c>
      <c r="B7145" t="s">
        <v>23460</v>
      </c>
      <c r="C7145" t="s">
        <v>1266</v>
      </c>
      <c r="D7145" s="28" t="s">
        <v>23461</v>
      </c>
      <c r="E7145">
        <v>1</v>
      </c>
      <c r="F7145" t="s">
        <v>46</v>
      </c>
      <c r="G7145" t="s">
        <v>46</v>
      </c>
      <c r="H7145" t="s">
        <v>46</v>
      </c>
      <c r="I7145" t="s">
        <v>46</v>
      </c>
      <c r="J7145" t="s">
        <v>23462</v>
      </c>
    </row>
    <row r="7146" spans="1:10">
      <c r="A7146" t="s">
        <v>23463</v>
      </c>
      <c r="B7146" t="s">
        <v>23464</v>
      </c>
      <c r="C7146" t="s">
        <v>1266</v>
      </c>
      <c r="D7146" s="28" t="s">
        <v>23464</v>
      </c>
      <c r="E7146">
        <v>1</v>
      </c>
      <c r="F7146" t="s">
        <v>46</v>
      </c>
      <c r="G7146" t="s">
        <v>46</v>
      </c>
      <c r="H7146" t="s">
        <v>46</v>
      </c>
      <c r="I7146">
        <v>210</v>
      </c>
      <c r="J7146" t="s">
        <v>23465</v>
      </c>
    </row>
    <row r="7147" spans="1:10">
      <c r="A7147" t="s">
        <v>23466</v>
      </c>
      <c r="B7147" t="s">
        <v>23467</v>
      </c>
      <c r="C7147" t="s">
        <v>1371</v>
      </c>
      <c r="D7147" s="28" t="s">
        <v>23467</v>
      </c>
      <c r="E7147">
        <v>1</v>
      </c>
      <c r="F7147" t="s">
        <v>46</v>
      </c>
      <c r="G7147" t="s">
        <v>46</v>
      </c>
      <c r="H7147" t="s">
        <v>46</v>
      </c>
      <c r="I7147">
        <v>527</v>
      </c>
      <c r="J7147" t="s">
        <v>1244</v>
      </c>
    </row>
    <row r="7148" spans="1:10">
      <c r="A7148" t="s">
        <v>23468</v>
      </c>
      <c r="B7148" t="s">
        <v>23469</v>
      </c>
      <c r="C7148" t="s">
        <v>1266</v>
      </c>
      <c r="E7148">
        <v>1</v>
      </c>
      <c r="F7148">
        <v>91</v>
      </c>
      <c r="G7148">
        <v>46</v>
      </c>
      <c r="H7148">
        <v>79</v>
      </c>
      <c r="I7148" t="s">
        <v>46</v>
      </c>
      <c r="J7148" t="s">
        <v>1381</v>
      </c>
    </row>
    <row r="7149" spans="1:10">
      <c r="A7149" t="s">
        <v>23470</v>
      </c>
      <c r="B7149" t="s">
        <v>23471</v>
      </c>
      <c r="C7149" t="s">
        <v>1156</v>
      </c>
      <c r="D7149" s="28" t="s">
        <v>23471</v>
      </c>
      <c r="E7149">
        <v>1</v>
      </c>
      <c r="F7149" t="s">
        <v>46</v>
      </c>
      <c r="G7149" t="s">
        <v>46</v>
      </c>
      <c r="H7149" t="s">
        <v>46</v>
      </c>
      <c r="I7149">
        <v>22.79</v>
      </c>
      <c r="J7149" t="s">
        <v>23472</v>
      </c>
    </row>
    <row r="7150" spans="1:10">
      <c r="A7150" t="s">
        <v>23473</v>
      </c>
      <c r="B7150" t="s">
        <v>23474</v>
      </c>
      <c r="C7150" t="s">
        <v>1156</v>
      </c>
      <c r="D7150" s="28" t="s">
        <v>23475</v>
      </c>
      <c r="E7150">
        <v>10</v>
      </c>
      <c r="F7150" t="s">
        <v>46</v>
      </c>
      <c r="G7150" t="s">
        <v>46</v>
      </c>
      <c r="H7150" t="s">
        <v>46</v>
      </c>
      <c r="I7150">
        <v>28</v>
      </c>
      <c r="J7150" t="s">
        <v>23476</v>
      </c>
    </row>
    <row r="7151" spans="1:10">
      <c r="A7151" t="s">
        <v>23477</v>
      </c>
      <c r="B7151" t="s">
        <v>23478</v>
      </c>
      <c r="C7151" t="s">
        <v>1156</v>
      </c>
      <c r="D7151" s="28" t="s">
        <v>23479</v>
      </c>
      <c r="E7151">
        <v>10</v>
      </c>
      <c r="F7151" t="s">
        <v>46</v>
      </c>
      <c r="G7151" t="s">
        <v>46</v>
      </c>
      <c r="H7151" t="s">
        <v>46</v>
      </c>
      <c r="I7151">
        <v>10</v>
      </c>
      <c r="J7151" t="s">
        <v>1381</v>
      </c>
    </row>
    <row r="7152" spans="1:10">
      <c r="A7152" t="s">
        <v>23480</v>
      </c>
      <c r="B7152" t="s">
        <v>23478</v>
      </c>
      <c r="C7152" t="s">
        <v>1156</v>
      </c>
      <c r="D7152" s="28" t="s">
        <v>23481</v>
      </c>
      <c r="E7152">
        <v>10</v>
      </c>
      <c r="F7152" t="s">
        <v>46</v>
      </c>
      <c r="G7152" t="s">
        <v>46</v>
      </c>
      <c r="H7152" t="s">
        <v>46</v>
      </c>
      <c r="I7152">
        <v>10</v>
      </c>
      <c r="J7152" t="s">
        <v>1381</v>
      </c>
    </row>
    <row r="7153" spans="1:10">
      <c r="A7153" t="s">
        <v>23482</v>
      </c>
      <c r="B7153" t="s">
        <v>23483</v>
      </c>
      <c r="C7153" t="s">
        <v>1156</v>
      </c>
      <c r="D7153" s="28" t="s">
        <v>23484</v>
      </c>
      <c r="E7153">
        <v>10</v>
      </c>
      <c r="F7153" t="s">
        <v>46</v>
      </c>
      <c r="G7153" t="s">
        <v>46</v>
      </c>
      <c r="H7153" t="s">
        <v>46</v>
      </c>
      <c r="I7153">
        <v>10</v>
      </c>
      <c r="J7153" t="s">
        <v>1381</v>
      </c>
    </row>
    <row r="7154" spans="1:10">
      <c r="A7154" t="s">
        <v>23485</v>
      </c>
      <c r="B7154" t="s">
        <v>23486</v>
      </c>
      <c r="C7154" t="s">
        <v>1156</v>
      </c>
      <c r="D7154" s="28" t="s">
        <v>23486</v>
      </c>
      <c r="E7154">
        <v>1</v>
      </c>
      <c r="F7154" t="s">
        <v>46</v>
      </c>
      <c r="G7154" t="s">
        <v>46</v>
      </c>
      <c r="H7154" t="s">
        <v>46</v>
      </c>
      <c r="I7154">
        <v>5.5</v>
      </c>
      <c r="J7154" t="s">
        <v>23487</v>
      </c>
    </row>
    <row r="7155" spans="1:10">
      <c r="A7155" t="s">
        <v>23488</v>
      </c>
      <c r="B7155" t="s">
        <v>23489</v>
      </c>
      <c r="C7155" t="s">
        <v>1266</v>
      </c>
      <c r="E7155">
        <v>10</v>
      </c>
      <c r="F7155" t="s">
        <v>46</v>
      </c>
      <c r="G7155" t="s">
        <v>46</v>
      </c>
      <c r="H7155" t="s">
        <v>46</v>
      </c>
      <c r="I7155" t="s">
        <v>46</v>
      </c>
      <c r="J7155" t="s">
        <v>23490</v>
      </c>
    </row>
    <row r="7156" spans="1:10">
      <c r="A7156" t="s">
        <v>23491</v>
      </c>
      <c r="B7156" t="s">
        <v>23492</v>
      </c>
      <c r="C7156" t="s">
        <v>1371</v>
      </c>
      <c r="D7156" s="28" t="s">
        <v>23492</v>
      </c>
      <c r="E7156">
        <v>1</v>
      </c>
      <c r="F7156" t="s">
        <v>46</v>
      </c>
      <c r="G7156" t="s">
        <v>46</v>
      </c>
      <c r="H7156" t="s">
        <v>46</v>
      </c>
      <c r="I7156">
        <v>295</v>
      </c>
      <c r="J7156" t="s">
        <v>23493</v>
      </c>
    </row>
    <row r="7157" spans="1:10">
      <c r="A7157" t="s">
        <v>23494</v>
      </c>
      <c r="B7157" t="s">
        <v>23492</v>
      </c>
      <c r="C7157" t="s">
        <v>1266</v>
      </c>
      <c r="E7157">
        <v>10</v>
      </c>
      <c r="F7157" t="s">
        <v>46</v>
      </c>
      <c r="G7157" t="s">
        <v>46</v>
      </c>
      <c r="H7157" t="s">
        <v>46</v>
      </c>
      <c r="I7157">
        <v>215</v>
      </c>
      <c r="J7157" t="s">
        <v>23493</v>
      </c>
    </row>
    <row r="7158" spans="1:10">
      <c r="A7158" t="s">
        <v>23495</v>
      </c>
      <c r="B7158" t="s">
        <v>23496</v>
      </c>
      <c r="C7158" t="s">
        <v>1156</v>
      </c>
      <c r="D7158" s="28" t="s">
        <v>23496</v>
      </c>
      <c r="E7158">
        <v>10</v>
      </c>
      <c r="F7158" t="s">
        <v>46</v>
      </c>
      <c r="G7158" t="s">
        <v>46</v>
      </c>
      <c r="H7158" t="s">
        <v>46</v>
      </c>
      <c r="I7158">
        <v>14.98</v>
      </c>
      <c r="J7158" t="s">
        <v>23497</v>
      </c>
    </row>
    <row r="7159" spans="1:10">
      <c r="A7159" t="s">
        <v>23498</v>
      </c>
      <c r="B7159" t="s">
        <v>23499</v>
      </c>
      <c r="C7159" t="s">
        <v>1371</v>
      </c>
      <c r="D7159" s="28" t="s">
        <v>23499</v>
      </c>
      <c r="E7159">
        <v>1</v>
      </c>
      <c r="F7159">
        <v>76</v>
      </c>
      <c r="G7159">
        <v>201</v>
      </c>
      <c r="H7159">
        <v>29</v>
      </c>
      <c r="I7159">
        <v>761.43</v>
      </c>
      <c r="J7159" t="s">
        <v>1381</v>
      </c>
    </row>
    <row r="7160" spans="1:10">
      <c r="A7160" t="s">
        <v>23500</v>
      </c>
      <c r="B7160" t="s">
        <v>23501</v>
      </c>
      <c r="C7160" t="s">
        <v>1266</v>
      </c>
      <c r="D7160" s="28" t="s">
        <v>23501</v>
      </c>
      <c r="E7160">
        <v>1</v>
      </c>
      <c r="F7160" t="s">
        <v>46</v>
      </c>
      <c r="G7160" t="s">
        <v>46</v>
      </c>
      <c r="H7160" t="s">
        <v>46</v>
      </c>
      <c r="I7160">
        <v>999</v>
      </c>
      <c r="J7160" t="s">
        <v>23502</v>
      </c>
    </row>
    <row r="7161" spans="1:10">
      <c r="A7161" t="s">
        <v>23503</v>
      </c>
      <c r="B7161" t="s">
        <v>23504</v>
      </c>
      <c r="C7161" t="s">
        <v>1266</v>
      </c>
      <c r="D7161" s="28" t="s">
        <v>23504</v>
      </c>
      <c r="E7161">
        <v>1</v>
      </c>
      <c r="F7161">
        <v>80</v>
      </c>
      <c r="G7161">
        <v>180</v>
      </c>
      <c r="H7161">
        <v>38</v>
      </c>
      <c r="I7161">
        <v>299.5</v>
      </c>
    </row>
    <row r="7162" spans="1:10">
      <c r="A7162" t="s">
        <v>23505</v>
      </c>
      <c r="B7162" t="s">
        <v>23506</v>
      </c>
      <c r="C7162" t="s">
        <v>1266</v>
      </c>
      <c r="D7162" s="28" t="s">
        <v>23506</v>
      </c>
      <c r="E7162">
        <v>1</v>
      </c>
      <c r="F7162">
        <v>77</v>
      </c>
      <c r="G7162">
        <v>190</v>
      </c>
      <c r="H7162">
        <v>30</v>
      </c>
      <c r="I7162">
        <v>315</v>
      </c>
      <c r="J7162" t="s">
        <v>23507</v>
      </c>
    </row>
    <row r="7163" spans="1:10">
      <c r="A7163" t="s">
        <v>23508</v>
      </c>
      <c r="B7163" t="s">
        <v>23506</v>
      </c>
      <c r="C7163" t="s">
        <v>1266</v>
      </c>
      <c r="E7163">
        <v>1</v>
      </c>
      <c r="F7163">
        <v>77</v>
      </c>
      <c r="G7163">
        <v>190</v>
      </c>
      <c r="H7163">
        <v>30</v>
      </c>
      <c r="I7163">
        <v>334.88</v>
      </c>
      <c r="J7163" t="s">
        <v>23507</v>
      </c>
    </row>
    <row r="7164" spans="1:10">
      <c r="A7164" t="s">
        <v>23509</v>
      </c>
      <c r="B7164" t="s">
        <v>23510</v>
      </c>
      <c r="C7164" t="s">
        <v>1266</v>
      </c>
      <c r="E7164">
        <v>1</v>
      </c>
      <c r="F7164">
        <v>190</v>
      </c>
      <c r="G7164">
        <v>80</v>
      </c>
      <c r="H7164">
        <v>30</v>
      </c>
      <c r="I7164" t="s">
        <v>46</v>
      </c>
      <c r="J7164" t="s">
        <v>23511</v>
      </c>
    </row>
    <row r="7165" spans="1:10">
      <c r="A7165" t="s">
        <v>23512</v>
      </c>
      <c r="B7165" t="s">
        <v>23513</v>
      </c>
      <c r="C7165" t="s">
        <v>1266</v>
      </c>
      <c r="D7165" s="28" t="s">
        <v>23513</v>
      </c>
      <c r="E7165">
        <v>1</v>
      </c>
      <c r="F7165" t="s">
        <v>46</v>
      </c>
      <c r="G7165" t="s">
        <v>46</v>
      </c>
      <c r="H7165" t="s">
        <v>46</v>
      </c>
      <c r="I7165">
        <v>466</v>
      </c>
      <c r="J7165" t="s">
        <v>23514</v>
      </c>
    </row>
    <row r="7166" spans="1:10">
      <c r="A7166" t="s">
        <v>23515</v>
      </c>
      <c r="B7166" t="s">
        <v>23516</v>
      </c>
      <c r="C7166" t="s">
        <v>1266</v>
      </c>
      <c r="E7166">
        <v>10</v>
      </c>
      <c r="F7166" t="s">
        <v>46</v>
      </c>
      <c r="G7166" t="s">
        <v>46</v>
      </c>
      <c r="H7166" t="s">
        <v>46</v>
      </c>
      <c r="I7166">
        <v>420</v>
      </c>
      <c r="J7166" t="s">
        <v>23517</v>
      </c>
    </row>
    <row r="7167" spans="1:10">
      <c r="A7167" t="s">
        <v>23518</v>
      </c>
      <c r="B7167" t="s">
        <v>23519</v>
      </c>
      <c r="C7167" t="s">
        <v>1266</v>
      </c>
      <c r="D7167" s="28" t="s">
        <v>23519</v>
      </c>
      <c r="E7167">
        <v>1</v>
      </c>
      <c r="F7167">
        <v>47</v>
      </c>
      <c r="G7167">
        <v>119</v>
      </c>
      <c r="H7167">
        <v>25</v>
      </c>
      <c r="I7167">
        <v>67.98</v>
      </c>
      <c r="J7167" t="s">
        <v>23520</v>
      </c>
    </row>
    <row r="7168" spans="1:10">
      <c r="A7168" t="s">
        <v>23521</v>
      </c>
      <c r="B7168" t="s">
        <v>23522</v>
      </c>
      <c r="C7168" t="s">
        <v>1266</v>
      </c>
      <c r="D7168" s="28" t="s">
        <v>23522</v>
      </c>
      <c r="E7168">
        <v>10</v>
      </c>
      <c r="F7168" t="s">
        <v>46</v>
      </c>
      <c r="G7168" t="s">
        <v>46</v>
      </c>
      <c r="H7168" t="s">
        <v>46</v>
      </c>
      <c r="I7168">
        <v>55</v>
      </c>
    </row>
    <row r="7169" spans="1:10">
      <c r="A7169" t="s">
        <v>23523</v>
      </c>
      <c r="B7169" t="s">
        <v>23519</v>
      </c>
      <c r="C7169" t="s">
        <v>1253</v>
      </c>
      <c r="D7169" s="28" t="s">
        <v>23519</v>
      </c>
      <c r="E7169">
        <v>1</v>
      </c>
      <c r="F7169">
        <v>47</v>
      </c>
      <c r="G7169">
        <v>119</v>
      </c>
      <c r="H7169">
        <v>25</v>
      </c>
      <c r="I7169">
        <v>75</v>
      </c>
      <c r="J7169" t="s">
        <v>23524</v>
      </c>
    </row>
    <row r="7170" spans="1:10">
      <c r="A7170" t="s">
        <v>23525</v>
      </c>
      <c r="B7170" t="s">
        <v>23519</v>
      </c>
      <c r="C7170" t="s">
        <v>1253</v>
      </c>
      <c r="D7170" s="28" t="s">
        <v>23519</v>
      </c>
      <c r="E7170">
        <v>1</v>
      </c>
      <c r="F7170">
        <v>46</v>
      </c>
      <c r="G7170">
        <v>119</v>
      </c>
      <c r="H7170">
        <v>25</v>
      </c>
      <c r="I7170">
        <v>75</v>
      </c>
      <c r="J7170" t="s">
        <v>23526</v>
      </c>
    </row>
    <row r="7171" spans="1:10">
      <c r="A7171" t="s">
        <v>23527</v>
      </c>
      <c r="B7171" t="s">
        <v>23528</v>
      </c>
      <c r="C7171" t="s">
        <v>1266</v>
      </c>
      <c r="E7171">
        <v>1</v>
      </c>
      <c r="F7171">
        <v>101</v>
      </c>
      <c r="G7171">
        <v>33</v>
      </c>
      <c r="H7171">
        <v>57</v>
      </c>
      <c r="I7171" t="s">
        <v>46</v>
      </c>
      <c r="J7171" t="s">
        <v>1381</v>
      </c>
    </row>
    <row r="7172" spans="1:10">
      <c r="A7172" t="s">
        <v>23529</v>
      </c>
      <c r="B7172" t="s">
        <v>23530</v>
      </c>
      <c r="C7172" t="s">
        <v>1371</v>
      </c>
      <c r="D7172" s="28" t="s">
        <v>23530</v>
      </c>
      <c r="E7172">
        <v>1</v>
      </c>
      <c r="F7172">
        <v>46</v>
      </c>
      <c r="G7172">
        <v>91</v>
      </c>
      <c r="H7172">
        <v>79</v>
      </c>
      <c r="I7172">
        <v>204</v>
      </c>
      <c r="J7172" t="s">
        <v>23531</v>
      </c>
    </row>
    <row r="7173" spans="1:10">
      <c r="A7173" t="s">
        <v>23532</v>
      </c>
      <c r="B7173" t="s">
        <v>23533</v>
      </c>
      <c r="C7173" t="s">
        <v>1371</v>
      </c>
      <c r="D7173" s="28" t="s">
        <v>23533</v>
      </c>
      <c r="E7173">
        <v>1</v>
      </c>
      <c r="F7173">
        <v>25</v>
      </c>
      <c r="G7173">
        <v>102</v>
      </c>
      <c r="H7173">
        <v>84</v>
      </c>
      <c r="I7173">
        <v>333</v>
      </c>
    </row>
    <row r="7174" spans="1:10">
      <c r="A7174" t="s">
        <v>23534</v>
      </c>
      <c r="B7174" t="s">
        <v>23535</v>
      </c>
      <c r="C7174" t="s">
        <v>1156</v>
      </c>
      <c r="D7174" s="28" t="s">
        <v>23536</v>
      </c>
      <c r="E7174">
        <v>1</v>
      </c>
      <c r="F7174" t="s">
        <v>46</v>
      </c>
      <c r="G7174" t="s">
        <v>46</v>
      </c>
      <c r="H7174" t="s">
        <v>46</v>
      </c>
      <c r="I7174">
        <v>28</v>
      </c>
      <c r="J7174" t="s">
        <v>23537</v>
      </c>
    </row>
    <row r="7175" spans="1:10">
      <c r="A7175" t="s">
        <v>23538</v>
      </c>
      <c r="B7175" t="s">
        <v>23539</v>
      </c>
      <c r="C7175" t="s">
        <v>1156</v>
      </c>
      <c r="D7175" s="28" t="s">
        <v>23539</v>
      </c>
      <c r="E7175">
        <v>1</v>
      </c>
      <c r="F7175" t="s">
        <v>46</v>
      </c>
      <c r="G7175" t="s">
        <v>46</v>
      </c>
      <c r="H7175" t="s">
        <v>46</v>
      </c>
      <c r="I7175" t="s">
        <v>46</v>
      </c>
    </row>
    <row r="7176" spans="1:10">
      <c r="A7176" t="s">
        <v>23540</v>
      </c>
      <c r="B7176" t="s">
        <v>23541</v>
      </c>
      <c r="C7176" t="s">
        <v>1266</v>
      </c>
      <c r="D7176" s="28" t="s">
        <v>23541</v>
      </c>
      <c r="E7176">
        <v>1</v>
      </c>
      <c r="F7176" t="s">
        <v>46</v>
      </c>
      <c r="G7176" t="s">
        <v>46</v>
      </c>
      <c r="H7176" t="s">
        <v>46</v>
      </c>
      <c r="I7176">
        <v>266</v>
      </c>
      <c r="J7176" t="s">
        <v>23542</v>
      </c>
    </row>
    <row r="7177" spans="1:10">
      <c r="A7177" t="s">
        <v>23543</v>
      </c>
      <c r="B7177" t="s">
        <v>23544</v>
      </c>
      <c r="C7177" t="s">
        <v>1371</v>
      </c>
      <c r="D7177" s="28" t="s">
        <v>23544</v>
      </c>
      <c r="E7177">
        <v>1</v>
      </c>
      <c r="F7177" t="s">
        <v>46</v>
      </c>
      <c r="G7177" t="s">
        <v>46</v>
      </c>
      <c r="H7177" t="s">
        <v>46</v>
      </c>
      <c r="I7177">
        <v>260.88</v>
      </c>
      <c r="J7177" t="s">
        <v>23545</v>
      </c>
    </row>
    <row r="7178" spans="1:10">
      <c r="A7178" t="s">
        <v>23546</v>
      </c>
      <c r="B7178" t="s">
        <v>23547</v>
      </c>
      <c r="C7178" t="s">
        <v>1266</v>
      </c>
      <c r="D7178" s="28" t="s">
        <v>23547</v>
      </c>
      <c r="E7178">
        <v>1</v>
      </c>
      <c r="F7178" t="s">
        <v>46</v>
      </c>
      <c r="G7178" t="s">
        <v>46</v>
      </c>
      <c r="H7178" t="s">
        <v>46</v>
      </c>
      <c r="I7178">
        <v>266</v>
      </c>
      <c r="J7178" t="s">
        <v>23545</v>
      </c>
    </row>
    <row r="7179" spans="1:10">
      <c r="A7179" t="s">
        <v>23548</v>
      </c>
      <c r="B7179" t="s">
        <v>23549</v>
      </c>
      <c r="C7179" t="s">
        <v>1266</v>
      </c>
      <c r="E7179">
        <v>10</v>
      </c>
      <c r="F7179" t="s">
        <v>46</v>
      </c>
      <c r="G7179" t="s">
        <v>46</v>
      </c>
      <c r="H7179" t="s">
        <v>46</v>
      </c>
      <c r="I7179" t="s">
        <v>46</v>
      </c>
      <c r="J7179" t="s">
        <v>23550</v>
      </c>
    </row>
    <row r="7180" spans="1:10">
      <c r="A7180" t="s">
        <v>23551</v>
      </c>
      <c r="B7180" t="s">
        <v>23552</v>
      </c>
      <c r="C7180" t="s">
        <v>1371</v>
      </c>
      <c r="D7180" s="28" t="s">
        <v>23552</v>
      </c>
      <c r="E7180">
        <v>1</v>
      </c>
      <c r="F7180">
        <v>23</v>
      </c>
      <c r="G7180">
        <v>112</v>
      </c>
      <c r="H7180">
        <v>88</v>
      </c>
      <c r="I7180">
        <v>149.5</v>
      </c>
      <c r="J7180" t="s">
        <v>23553</v>
      </c>
    </row>
    <row r="7181" spans="1:10">
      <c r="A7181" t="s">
        <v>23554</v>
      </c>
      <c r="B7181" t="s">
        <v>23555</v>
      </c>
      <c r="C7181" t="s">
        <v>1156</v>
      </c>
      <c r="D7181" s="28" t="s">
        <v>23556</v>
      </c>
      <c r="E7181">
        <v>10</v>
      </c>
      <c r="F7181" t="s">
        <v>46</v>
      </c>
      <c r="G7181" t="s">
        <v>46</v>
      </c>
      <c r="H7181" t="s">
        <v>46</v>
      </c>
      <c r="I7181" t="s">
        <v>46</v>
      </c>
      <c r="J7181" t="s">
        <v>23557</v>
      </c>
    </row>
    <row r="7182" spans="1:10">
      <c r="A7182" t="s">
        <v>23558</v>
      </c>
      <c r="B7182" t="s">
        <v>23559</v>
      </c>
      <c r="C7182" t="s">
        <v>1156</v>
      </c>
      <c r="D7182" s="28" t="s">
        <v>23560</v>
      </c>
      <c r="E7182">
        <v>10</v>
      </c>
      <c r="F7182" t="s">
        <v>46</v>
      </c>
      <c r="G7182" t="s">
        <v>46</v>
      </c>
      <c r="H7182" t="s">
        <v>46</v>
      </c>
      <c r="I7182">
        <v>17.72</v>
      </c>
      <c r="J7182" t="s">
        <v>23561</v>
      </c>
    </row>
    <row r="7183" spans="1:10">
      <c r="A7183" t="s">
        <v>23562</v>
      </c>
      <c r="B7183" t="s">
        <v>23563</v>
      </c>
      <c r="C7183" t="s">
        <v>1156</v>
      </c>
      <c r="D7183" s="28" t="s">
        <v>23564</v>
      </c>
      <c r="E7183">
        <v>10</v>
      </c>
      <c r="F7183" t="s">
        <v>46</v>
      </c>
      <c r="G7183" t="s">
        <v>46</v>
      </c>
      <c r="H7183" t="s">
        <v>46</v>
      </c>
      <c r="I7183">
        <v>18.25</v>
      </c>
      <c r="J7183" t="s">
        <v>23565</v>
      </c>
    </row>
    <row r="7184" spans="1:10">
      <c r="A7184" t="s">
        <v>23566</v>
      </c>
      <c r="B7184" t="s">
        <v>23567</v>
      </c>
      <c r="C7184" t="s">
        <v>1156</v>
      </c>
      <c r="D7184" s="28" t="s">
        <v>23568</v>
      </c>
      <c r="E7184">
        <v>10</v>
      </c>
      <c r="F7184" t="s">
        <v>46</v>
      </c>
      <c r="G7184" t="s">
        <v>46</v>
      </c>
      <c r="H7184" t="s">
        <v>46</v>
      </c>
      <c r="I7184">
        <v>15.77</v>
      </c>
      <c r="J7184" t="s">
        <v>23569</v>
      </c>
    </row>
    <row r="7185" spans="1:10">
      <c r="A7185" t="s">
        <v>23570</v>
      </c>
      <c r="B7185" t="s">
        <v>23571</v>
      </c>
      <c r="C7185" t="s">
        <v>1156</v>
      </c>
      <c r="D7185" s="28" t="s">
        <v>23572</v>
      </c>
      <c r="E7185">
        <v>10</v>
      </c>
      <c r="F7185" t="s">
        <v>46</v>
      </c>
      <c r="G7185" t="s">
        <v>46</v>
      </c>
      <c r="H7185" t="s">
        <v>46</v>
      </c>
      <c r="I7185">
        <v>44.47</v>
      </c>
    </row>
    <row r="7186" spans="1:10">
      <c r="A7186" t="s">
        <v>23573</v>
      </c>
      <c r="B7186" t="s">
        <v>23574</v>
      </c>
      <c r="C7186" t="s">
        <v>1156</v>
      </c>
      <c r="D7186" s="28" t="s">
        <v>23575</v>
      </c>
      <c r="E7186">
        <v>2</v>
      </c>
      <c r="F7186" t="s">
        <v>46</v>
      </c>
      <c r="G7186" t="s">
        <v>46</v>
      </c>
      <c r="H7186" t="s">
        <v>46</v>
      </c>
      <c r="I7186">
        <v>45.1</v>
      </c>
      <c r="J7186" t="s">
        <v>23576</v>
      </c>
    </row>
    <row r="7187" spans="1:10">
      <c r="A7187" t="s">
        <v>23577</v>
      </c>
      <c r="B7187" t="s">
        <v>23578</v>
      </c>
      <c r="C7187" t="s">
        <v>1156</v>
      </c>
      <c r="D7187" s="28" t="s">
        <v>23579</v>
      </c>
      <c r="E7187">
        <v>10</v>
      </c>
      <c r="F7187" t="s">
        <v>46</v>
      </c>
      <c r="G7187" t="s">
        <v>46</v>
      </c>
      <c r="H7187" t="s">
        <v>46</v>
      </c>
      <c r="I7187">
        <v>40.659999999999997</v>
      </c>
      <c r="J7187" t="s">
        <v>23580</v>
      </c>
    </row>
    <row r="7188" spans="1:10">
      <c r="A7188" t="s">
        <v>23581</v>
      </c>
      <c r="B7188" t="s">
        <v>23582</v>
      </c>
      <c r="C7188" t="s">
        <v>1156</v>
      </c>
      <c r="D7188" s="28" t="s">
        <v>23583</v>
      </c>
      <c r="E7188">
        <v>10</v>
      </c>
      <c r="F7188" t="s">
        <v>46</v>
      </c>
      <c r="G7188" t="s">
        <v>46</v>
      </c>
      <c r="H7188" t="s">
        <v>46</v>
      </c>
      <c r="I7188">
        <v>44.47</v>
      </c>
    </row>
    <row r="7189" spans="1:10">
      <c r="A7189" t="s">
        <v>23584</v>
      </c>
      <c r="B7189" t="s">
        <v>23585</v>
      </c>
      <c r="C7189" t="s">
        <v>1156</v>
      </c>
      <c r="D7189" s="28" t="s">
        <v>23586</v>
      </c>
      <c r="E7189">
        <v>2</v>
      </c>
      <c r="F7189" t="s">
        <v>46</v>
      </c>
      <c r="G7189" t="s">
        <v>46</v>
      </c>
      <c r="H7189" t="s">
        <v>46</v>
      </c>
      <c r="I7189">
        <v>45.23</v>
      </c>
      <c r="J7189" t="s">
        <v>23587</v>
      </c>
    </row>
    <row r="7190" spans="1:10">
      <c r="A7190" t="s">
        <v>23588</v>
      </c>
      <c r="B7190" t="s">
        <v>23589</v>
      </c>
      <c r="C7190" t="s">
        <v>1156</v>
      </c>
      <c r="D7190" s="28" t="s">
        <v>23590</v>
      </c>
      <c r="E7190">
        <v>2</v>
      </c>
      <c r="F7190" t="s">
        <v>46</v>
      </c>
      <c r="G7190" t="s">
        <v>46</v>
      </c>
      <c r="H7190" t="s">
        <v>46</v>
      </c>
      <c r="I7190">
        <v>38.33</v>
      </c>
      <c r="J7190" t="s">
        <v>23591</v>
      </c>
    </row>
    <row r="7191" spans="1:10">
      <c r="A7191" t="s">
        <v>23592</v>
      </c>
      <c r="B7191" t="s">
        <v>23593</v>
      </c>
      <c r="C7191" t="s">
        <v>1156</v>
      </c>
      <c r="D7191" s="28" t="s">
        <v>23594</v>
      </c>
      <c r="E7191">
        <v>2</v>
      </c>
      <c r="F7191" t="s">
        <v>46</v>
      </c>
      <c r="G7191" t="s">
        <v>46</v>
      </c>
      <c r="H7191" t="s">
        <v>46</v>
      </c>
      <c r="I7191">
        <v>45.1</v>
      </c>
      <c r="J7191" t="s">
        <v>23595</v>
      </c>
    </row>
    <row r="7192" spans="1:10">
      <c r="A7192" t="s">
        <v>23596</v>
      </c>
      <c r="B7192" t="s">
        <v>23597</v>
      </c>
      <c r="C7192" t="s">
        <v>1156</v>
      </c>
      <c r="D7192" s="28" t="s">
        <v>23597</v>
      </c>
      <c r="E7192">
        <v>10</v>
      </c>
      <c r="F7192" t="s">
        <v>46</v>
      </c>
      <c r="G7192" t="s">
        <v>46</v>
      </c>
      <c r="H7192" t="s">
        <v>46</v>
      </c>
      <c r="I7192">
        <v>22.44</v>
      </c>
      <c r="J7192" t="s">
        <v>23598</v>
      </c>
    </row>
    <row r="7193" spans="1:10">
      <c r="A7193" t="s">
        <v>23599</v>
      </c>
      <c r="B7193" t="s">
        <v>23600</v>
      </c>
      <c r="C7193" t="s">
        <v>1156</v>
      </c>
      <c r="D7193" s="28" t="s">
        <v>23601</v>
      </c>
      <c r="E7193">
        <v>10</v>
      </c>
      <c r="F7193" t="s">
        <v>46</v>
      </c>
      <c r="G7193" t="s">
        <v>46</v>
      </c>
      <c r="H7193" t="s">
        <v>46</v>
      </c>
      <c r="I7193">
        <v>13.68</v>
      </c>
      <c r="J7193" t="s">
        <v>23602</v>
      </c>
    </row>
    <row r="7194" spans="1:10">
      <c r="A7194" t="s">
        <v>23603</v>
      </c>
      <c r="B7194" t="s">
        <v>23604</v>
      </c>
      <c r="C7194" t="s">
        <v>1156</v>
      </c>
      <c r="D7194" s="28" t="s">
        <v>23604</v>
      </c>
      <c r="E7194">
        <v>10</v>
      </c>
      <c r="F7194" t="s">
        <v>46</v>
      </c>
      <c r="G7194" t="s">
        <v>46</v>
      </c>
      <c r="H7194" t="s">
        <v>46</v>
      </c>
      <c r="I7194">
        <v>13.68</v>
      </c>
      <c r="J7194" t="s">
        <v>23605</v>
      </c>
    </row>
    <row r="7195" spans="1:10">
      <c r="A7195" t="s">
        <v>23606</v>
      </c>
      <c r="B7195" t="s">
        <v>23607</v>
      </c>
      <c r="C7195" t="s">
        <v>1156</v>
      </c>
      <c r="D7195" s="28" t="s">
        <v>23608</v>
      </c>
      <c r="E7195">
        <v>5</v>
      </c>
      <c r="F7195" t="s">
        <v>46</v>
      </c>
      <c r="G7195" t="s">
        <v>46</v>
      </c>
      <c r="H7195" t="s">
        <v>46</v>
      </c>
      <c r="I7195">
        <v>32.590000000000003</v>
      </c>
      <c r="J7195" t="s">
        <v>23609</v>
      </c>
    </row>
    <row r="7196" spans="1:10">
      <c r="A7196" t="s">
        <v>23610</v>
      </c>
      <c r="B7196" t="s">
        <v>23611</v>
      </c>
      <c r="C7196" t="s">
        <v>1156</v>
      </c>
      <c r="D7196" s="28" t="s">
        <v>23612</v>
      </c>
      <c r="E7196">
        <v>10</v>
      </c>
      <c r="F7196" t="s">
        <v>46</v>
      </c>
      <c r="G7196" t="s">
        <v>46</v>
      </c>
      <c r="H7196" t="s">
        <v>46</v>
      </c>
      <c r="I7196">
        <v>29.39</v>
      </c>
      <c r="J7196" t="s">
        <v>23613</v>
      </c>
    </row>
    <row r="7197" spans="1:10">
      <c r="A7197" t="s">
        <v>23614</v>
      </c>
      <c r="B7197" t="s">
        <v>23615</v>
      </c>
      <c r="C7197" t="s">
        <v>1156</v>
      </c>
      <c r="D7197" s="28" t="s">
        <v>23616</v>
      </c>
      <c r="E7197">
        <v>10</v>
      </c>
      <c r="F7197" t="s">
        <v>46</v>
      </c>
      <c r="G7197" t="s">
        <v>46</v>
      </c>
      <c r="H7197" t="s">
        <v>46</v>
      </c>
      <c r="I7197">
        <v>28.52</v>
      </c>
      <c r="J7197" t="s">
        <v>23617</v>
      </c>
    </row>
    <row r="7198" spans="1:10">
      <c r="A7198" t="s">
        <v>23618</v>
      </c>
      <c r="B7198" t="s">
        <v>23619</v>
      </c>
      <c r="C7198" t="s">
        <v>1156</v>
      </c>
      <c r="D7198" s="28" t="s">
        <v>23620</v>
      </c>
      <c r="E7198">
        <v>10</v>
      </c>
      <c r="F7198" t="s">
        <v>46</v>
      </c>
      <c r="G7198" t="s">
        <v>46</v>
      </c>
      <c r="H7198" t="s">
        <v>46</v>
      </c>
      <c r="I7198">
        <v>56.54</v>
      </c>
      <c r="J7198" t="s">
        <v>23621</v>
      </c>
    </row>
    <row r="7199" spans="1:10">
      <c r="A7199" t="s">
        <v>23622</v>
      </c>
      <c r="B7199" t="s">
        <v>23623</v>
      </c>
      <c r="C7199" t="s">
        <v>1156</v>
      </c>
      <c r="D7199" s="28" t="s">
        <v>23623</v>
      </c>
      <c r="E7199">
        <v>10</v>
      </c>
      <c r="F7199" t="s">
        <v>46</v>
      </c>
      <c r="G7199" t="s">
        <v>46</v>
      </c>
      <c r="H7199" t="s">
        <v>46</v>
      </c>
      <c r="I7199">
        <v>52.95</v>
      </c>
      <c r="J7199" t="s">
        <v>23624</v>
      </c>
    </row>
    <row r="7200" spans="1:10">
      <c r="A7200" t="s">
        <v>23625</v>
      </c>
      <c r="B7200" t="s">
        <v>23626</v>
      </c>
      <c r="C7200" t="s">
        <v>1156</v>
      </c>
      <c r="D7200" s="28" t="s">
        <v>23627</v>
      </c>
      <c r="E7200">
        <v>10</v>
      </c>
      <c r="F7200" t="s">
        <v>46</v>
      </c>
      <c r="G7200" t="s">
        <v>46</v>
      </c>
      <c r="H7200" t="s">
        <v>46</v>
      </c>
      <c r="I7200">
        <v>54.9</v>
      </c>
      <c r="J7200" t="s">
        <v>23628</v>
      </c>
    </row>
    <row r="7201" spans="1:10">
      <c r="A7201" t="s">
        <v>23629</v>
      </c>
      <c r="B7201" t="s">
        <v>23630</v>
      </c>
      <c r="C7201" t="s">
        <v>1281</v>
      </c>
      <c r="D7201" s="28" t="s">
        <v>23630</v>
      </c>
      <c r="E7201">
        <v>10</v>
      </c>
      <c r="F7201" t="s">
        <v>46</v>
      </c>
      <c r="G7201" t="s">
        <v>46</v>
      </c>
      <c r="H7201" t="s">
        <v>46</v>
      </c>
      <c r="I7201">
        <v>0.01</v>
      </c>
      <c r="J7201" t="s">
        <v>1381</v>
      </c>
    </row>
    <row r="7202" spans="1:10">
      <c r="A7202" t="s">
        <v>23631</v>
      </c>
      <c r="B7202" t="s">
        <v>23632</v>
      </c>
      <c r="C7202" t="s">
        <v>1223</v>
      </c>
      <c r="E7202">
        <v>10</v>
      </c>
      <c r="F7202" t="s">
        <v>46</v>
      </c>
      <c r="G7202" t="s">
        <v>46</v>
      </c>
      <c r="H7202" t="s">
        <v>46</v>
      </c>
      <c r="I7202" t="s">
        <v>46</v>
      </c>
      <c r="J7202" t="s">
        <v>23633</v>
      </c>
    </row>
    <row r="7203" spans="1:10">
      <c r="A7203" t="s">
        <v>23634</v>
      </c>
      <c r="B7203" t="s">
        <v>23635</v>
      </c>
      <c r="C7203" t="s">
        <v>1223</v>
      </c>
      <c r="D7203" s="28" t="s">
        <v>23636</v>
      </c>
      <c r="E7203">
        <v>12</v>
      </c>
      <c r="F7203" t="s">
        <v>46</v>
      </c>
      <c r="G7203" t="s">
        <v>46</v>
      </c>
      <c r="H7203" t="s">
        <v>46</v>
      </c>
      <c r="I7203" t="s">
        <v>46</v>
      </c>
    </row>
    <row r="7204" spans="1:10">
      <c r="A7204" t="s">
        <v>23637</v>
      </c>
      <c r="B7204" t="s">
        <v>23638</v>
      </c>
      <c r="C7204" t="s">
        <v>1223</v>
      </c>
      <c r="D7204" s="28" t="s">
        <v>23639</v>
      </c>
      <c r="E7204">
        <v>12</v>
      </c>
      <c r="F7204" t="s">
        <v>46</v>
      </c>
      <c r="G7204" t="s">
        <v>46</v>
      </c>
      <c r="H7204" t="s">
        <v>46</v>
      </c>
      <c r="I7204" t="s">
        <v>46</v>
      </c>
    </row>
    <row r="7205" spans="1:10">
      <c r="A7205" t="s">
        <v>23640</v>
      </c>
      <c r="B7205" t="s">
        <v>23641</v>
      </c>
      <c r="C7205" t="s">
        <v>1223</v>
      </c>
      <c r="D7205" s="28" t="s">
        <v>23642</v>
      </c>
      <c r="E7205">
        <v>12</v>
      </c>
      <c r="F7205" t="s">
        <v>46</v>
      </c>
      <c r="G7205" t="s">
        <v>46</v>
      </c>
      <c r="H7205" t="s">
        <v>46</v>
      </c>
      <c r="I7205">
        <v>1.56</v>
      </c>
      <c r="J7205" t="s">
        <v>23643</v>
      </c>
    </row>
    <row r="7206" spans="1:10">
      <c r="A7206" t="s">
        <v>23644</v>
      </c>
      <c r="B7206" t="s">
        <v>23645</v>
      </c>
      <c r="C7206" t="s">
        <v>1223</v>
      </c>
      <c r="D7206" s="28" t="s">
        <v>23646</v>
      </c>
      <c r="E7206">
        <v>12</v>
      </c>
      <c r="F7206" t="s">
        <v>46</v>
      </c>
      <c r="G7206" t="s">
        <v>46</v>
      </c>
      <c r="H7206" t="s">
        <v>46</v>
      </c>
      <c r="I7206" t="s">
        <v>46</v>
      </c>
    </row>
    <row r="7207" spans="1:10">
      <c r="A7207" t="s">
        <v>23647</v>
      </c>
      <c r="B7207" t="s">
        <v>23648</v>
      </c>
      <c r="C7207" t="s">
        <v>1223</v>
      </c>
      <c r="D7207" s="28" t="s">
        <v>23649</v>
      </c>
      <c r="E7207">
        <v>12</v>
      </c>
      <c r="F7207" t="s">
        <v>46</v>
      </c>
      <c r="G7207" t="s">
        <v>46</v>
      </c>
      <c r="H7207" t="s">
        <v>46</v>
      </c>
      <c r="I7207" t="s">
        <v>46</v>
      </c>
    </row>
    <row r="7208" spans="1:10">
      <c r="A7208" t="s">
        <v>23650</v>
      </c>
      <c r="B7208" t="s">
        <v>23651</v>
      </c>
      <c r="C7208" t="s">
        <v>1223</v>
      </c>
      <c r="D7208" s="28" t="s">
        <v>23651</v>
      </c>
      <c r="E7208">
        <v>12</v>
      </c>
      <c r="F7208" t="s">
        <v>46</v>
      </c>
      <c r="G7208" t="s">
        <v>46</v>
      </c>
      <c r="H7208" t="s">
        <v>46</v>
      </c>
      <c r="I7208" t="s">
        <v>46</v>
      </c>
    </row>
    <row r="7209" spans="1:10">
      <c r="A7209" t="s">
        <v>23652</v>
      </c>
      <c r="B7209" t="s">
        <v>23653</v>
      </c>
      <c r="C7209" t="s">
        <v>1223</v>
      </c>
      <c r="D7209" s="28" t="s">
        <v>23654</v>
      </c>
      <c r="E7209">
        <v>12</v>
      </c>
      <c r="F7209" t="s">
        <v>46</v>
      </c>
      <c r="G7209" t="s">
        <v>46</v>
      </c>
      <c r="H7209" t="s">
        <v>46</v>
      </c>
      <c r="I7209">
        <v>1.56</v>
      </c>
      <c r="J7209" t="s">
        <v>23655</v>
      </c>
    </row>
    <row r="7210" spans="1:10">
      <c r="A7210" t="s">
        <v>23656</v>
      </c>
      <c r="B7210" t="s">
        <v>23657</v>
      </c>
      <c r="C7210" t="s">
        <v>1223</v>
      </c>
      <c r="D7210" s="28" t="s">
        <v>23658</v>
      </c>
      <c r="E7210">
        <v>12</v>
      </c>
      <c r="F7210" t="s">
        <v>46</v>
      </c>
      <c r="G7210" t="s">
        <v>46</v>
      </c>
      <c r="H7210" t="s">
        <v>46</v>
      </c>
      <c r="I7210" t="s">
        <v>46</v>
      </c>
    </row>
    <row r="7211" spans="1:10">
      <c r="A7211" t="s">
        <v>23659</v>
      </c>
      <c r="B7211" t="s">
        <v>23660</v>
      </c>
      <c r="C7211" t="s">
        <v>1156</v>
      </c>
      <c r="D7211" s="28" t="s">
        <v>23661</v>
      </c>
      <c r="E7211">
        <v>10</v>
      </c>
      <c r="F7211" t="s">
        <v>46</v>
      </c>
      <c r="G7211" t="s">
        <v>46</v>
      </c>
      <c r="H7211" t="s">
        <v>46</v>
      </c>
      <c r="I7211">
        <v>11.06</v>
      </c>
    </row>
    <row r="7212" spans="1:10">
      <c r="A7212" t="s">
        <v>23662</v>
      </c>
      <c r="B7212" t="s">
        <v>23663</v>
      </c>
      <c r="C7212" t="s">
        <v>1223</v>
      </c>
      <c r="D7212" s="28" t="s">
        <v>23664</v>
      </c>
      <c r="E7212">
        <v>12</v>
      </c>
      <c r="F7212" t="s">
        <v>46</v>
      </c>
      <c r="G7212" t="s">
        <v>46</v>
      </c>
      <c r="H7212" t="s">
        <v>46</v>
      </c>
      <c r="I7212">
        <v>0.92</v>
      </c>
      <c r="J7212" t="s">
        <v>23665</v>
      </c>
    </row>
    <row r="7213" spans="1:10">
      <c r="A7213" t="s">
        <v>23666</v>
      </c>
      <c r="B7213" t="s">
        <v>23667</v>
      </c>
      <c r="C7213" t="s">
        <v>1156</v>
      </c>
      <c r="D7213" s="28" t="s">
        <v>23667</v>
      </c>
      <c r="E7213">
        <v>10</v>
      </c>
      <c r="F7213" t="s">
        <v>46</v>
      </c>
      <c r="G7213" t="s">
        <v>46</v>
      </c>
      <c r="H7213" t="s">
        <v>46</v>
      </c>
      <c r="I7213">
        <v>22.45</v>
      </c>
      <c r="J7213" t="s">
        <v>23668</v>
      </c>
    </row>
    <row r="7214" spans="1:10">
      <c r="A7214" t="s">
        <v>23669</v>
      </c>
      <c r="B7214" t="s">
        <v>23670</v>
      </c>
      <c r="C7214" t="s">
        <v>1371</v>
      </c>
      <c r="D7214" s="28" t="s">
        <v>23671</v>
      </c>
      <c r="E7214">
        <v>1</v>
      </c>
      <c r="F7214">
        <v>30</v>
      </c>
      <c r="G7214">
        <v>130</v>
      </c>
      <c r="H7214">
        <v>30</v>
      </c>
      <c r="I7214">
        <v>97.5</v>
      </c>
      <c r="J7214" t="s">
        <v>23672</v>
      </c>
    </row>
    <row r="7215" spans="1:10">
      <c r="A7215" t="s">
        <v>23673</v>
      </c>
      <c r="B7215" t="s">
        <v>23674</v>
      </c>
      <c r="C7215" t="s">
        <v>1156</v>
      </c>
      <c r="D7215" s="28" t="s">
        <v>23675</v>
      </c>
      <c r="E7215">
        <v>10</v>
      </c>
      <c r="F7215" t="s">
        <v>46</v>
      </c>
      <c r="G7215" t="s">
        <v>46</v>
      </c>
      <c r="H7215" t="s">
        <v>46</v>
      </c>
      <c r="I7215">
        <v>26</v>
      </c>
      <c r="J7215" t="s">
        <v>23672</v>
      </c>
    </row>
    <row r="7216" spans="1:10">
      <c r="A7216" t="s">
        <v>23676</v>
      </c>
      <c r="B7216" t="s">
        <v>23677</v>
      </c>
      <c r="C7216" t="s">
        <v>1253</v>
      </c>
      <c r="D7216" s="28" t="s">
        <v>23677</v>
      </c>
      <c r="E7216">
        <v>1</v>
      </c>
      <c r="F7216" t="s">
        <v>46</v>
      </c>
      <c r="G7216" t="s">
        <v>46</v>
      </c>
      <c r="H7216" t="s">
        <v>46</v>
      </c>
      <c r="I7216">
        <v>53.4</v>
      </c>
      <c r="J7216" t="s">
        <v>23678</v>
      </c>
    </row>
    <row r="7217" spans="1:10">
      <c r="A7217" t="s">
        <v>23679</v>
      </c>
      <c r="B7217" t="s">
        <v>23680</v>
      </c>
      <c r="C7217" t="s">
        <v>1253</v>
      </c>
      <c r="D7217" s="28" t="s">
        <v>23680</v>
      </c>
      <c r="E7217">
        <v>10</v>
      </c>
      <c r="F7217" t="s">
        <v>46</v>
      </c>
      <c r="G7217" t="s">
        <v>46</v>
      </c>
      <c r="H7217" t="s">
        <v>46</v>
      </c>
      <c r="I7217">
        <v>25.22</v>
      </c>
      <c r="J7217" t="s">
        <v>1244</v>
      </c>
    </row>
    <row r="7218" spans="1:10">
      <c r="A7218" t="s">
        <v>23681</v>
      </c>
      <c r="B7218" t="s">
        <v>23682</v>
      </c>
      <c r="C7218" t="s">
        <v>1253</v>
      </c>
      <c r="D7218" s="28" t="s">
        <v>23682</v>
      </c>
      <c r="E7218">
        <v>1</v>
      </c>
      <c r="F7218" t="s">
        <v>46</v>
      </c>
      <c r="G7218" t="s">
        <v>46</v>
      </c>
      <c r="H7218" t="s">
        <v>46</v>
      </c>
      <c r="I7218">
        <v>49</v>
      </c>
      <c r="J7218" t="s">
        <v>23678</v>
      </c>
    </row>
    <row r="7219" spans="1:10">
      <c r="A7219" t="s">
        <v>23683</v>
      </c>
      <c r="B7219" t="s">
        <v>23684</v>
      </c>
      <c r="C7219" t="s">
        <v>1156</v>
      </c>
      <c r="D7219" s="28" t="s">
        <v>23684</v>
      </c>
      <c r="E7219">
        <v>6</v>
      </c>
      <c r="F7219" t="s">
        <v>46</v>
      </c>
      <c r="G7219" t="s">
        <v>46</v>
      </c>
      <c r="H7219" t="s">
        <v>46</v>
      </c>
      <c r="I7219">
        <v>12.5</v>
      </c>
      <c r="J7219" t="s">
        <v>23685</v>
      </c>
    </row>
    <row r="7220" spans="1:10">
      <c r="A7220" t="s">
        <v>897</v>
      </c>
      <c r="B7220" t="s">
        <v>898</v>
      </c>
      <c r="C7220" t="s">
        <v>1156</v>
      </c>
      <c r="D7220" s="28" t="s">
        <v>898</v>
      </c>
      <c r="E7220">
        <v>1</v>
      </c>
      <c r="F7220" t="s">
        <v>46</v>
      </c>
      <c r="G7220" t="s">
        <v>46</v>
      </c>
      <c r="H7220" t="s">
        <v>46</v>
      </c>
      <c r="I7220">
        <v>49</v>
      </c>
      <c r="J7220" t="s">
        <v>23686</v>
      </c>
    </row>
    <row r="7221" spans="1:10">
      <c r="A7221" t="s">
        <v>23687</v>
      </c>
      <c r="B7221" t="s">
        <v>23688</v>
      </c>
      <c r="C7221" t="s">
        <v>1156</v>
      </c>
      <c r="E7221">
        <v>10</v>
      </c>
      <c r="F7221" t="s">
        <v>46</v>
      </c>
      <c r="G7221" t="s">
        <v>46</v>
      </c>
      <c r="H7221" t="s">
        <v>46</v>
      </c>
      <c r="I7221">
        <v>49</v>
      </c>
      <c r="J7221" t="s">
        <v>1244</v>
      </c>
    </row>
    <row r="7222" spans="1:10">
      <c r="A7222" t="s">
        <v>23689</v>
      </c>
      <c r="B7222" t="s">
        <v>23690</v>
      </c>
      <c r="C7222" t="s">
        <v>1156</v>
      </c>
      <c r="E7222">
        <v>10</v>
      </c>
      <c r="F7222" t="s">
        <v>46</v>
      </c>
      <c r="G7222" t="s">
        <v>46</v>
      </c>
      <c r="H7222" t="s">
        <v>46</v>
      </c>
      <c r="I7222">
        <v>9.0299999999999994</v>
      </c>
      <c r="J7222" t="s">
        <v>1381</v>
      </c>
    </row>
    <row r="7223" spans="1:10">
      <c r="A7223" t="s">
        <v>23691</v>
      </c>
      <c r="B7223" t="s">
        <v>23692</v>
      </c>
      <c r="C7223" t="s">
        <v>1156</v>
      </c>
      <c r="E7223">
        <v>10</v>
      </c>
      <c r="F7223" t="s">
        <v>46</v>
      </c>
      <c r="G7223" t="s">
        <v>46</v>
      </c>
      <c r="H7223" t="s">
        <v>46</v>
      </c>
      <c r="I7223">
        <v>20.350000000000001</v>
      </c>
      <c r="J7223" t="s">
        <v>1244</v>
      </c>
    </row>
    <row r="7224" spans="1:10">
      <c r="A7224" t="s">
        <v>23693</v>
      </c>
      <c r="B7224" t="s">
        <v>23694</v>
      </c>
      <c r="C7224" t="s">
        <v>1156</v>
      </c>
      <c r="D7224" s="28" t="s">
        <v>23694</v>
      </c>
      <c r="E7224">
        <v>10</v>
      </c>
      <c r="F7224" t="s">
        <v>46</v>
      </c>
      <c r="G7224" t="s">
        <v>46</v>
      </c>
      <c r="H7224" t="s">
        <v>46</v>
      </c>
      <c r="I7224">
        <v>41.3</v>
      </c>
      <c r="J7224" t="s">
        <v>23695</v>
      </c>
    </row>
    <row r="7225" spans="1:10">
      <c r="A7225" t="s">
        <v>23696</v>
      </c>
      <c r="B7225" t="s">
        <v>23697</v>
      </c>
      <c r="C7225" t="s">
        <v>1156</v>
      </c>
      <c r="E7225">
        <v>1</v>
      </c>
      <c r="F7225" t="s">
        <v>46</v>
      </c>
      <c r="G7225" t="s">
        <v>46</v>
      </c>
      <c r="H7225" t="s">
        <v>46</v>
      </c>
      <c r="I7225">
        <v>6</v>
      </c>
      <c r="J7225" t="s">
        <v>23698</v>
      </c>
    </row>
    <row r="7226" spans="1:10">
      <c r="A7226" t="s">
        <v>23699</v>
      </c>
      <c r="B7226" t="s">
        <v>23700</v>
      </c>
      <c r="C7226" t="s">
        <v>1156</v>
      </c>
      <c r="D7226" s="28" t="s">
        <v>23700</v>
      </c>
      <c r="E7226">
        <v>1</v>
      </c>
      <c r="F7226" t="s">
        <v>46</v>
      </c>
      <c r="G7226" t="s">
        <v>46</v>
      </c>
      <c r="H7226" t="s">
        <v>46</v>
      </c>
      <c r="I7226">
        <v>8.1999999999999993</v>
      </c>
      <c r="J7226" t="s">
        <v>23701</v>
      </c>
    </row>
    <row r="7227" spans="1:10">
      <c r="A7227" t="s">
        <v>23702</v>
      </c>
      <c r="B7227" t="s">
        <v>23703</v>
      </c>
      <c r="C7227" t="s">
        <v>1156</v>
      </c>
      <c r="E7227">
        <v>1</v>
      </c>
      <c r="F7227" t="s">
        <v>46</v>
      </c>
      <c r="G7227" t="s">
        <v>46</v>
      </c>
      <c r="H7227" t="s">
        <v>46</v>
      </c>
      <c r="I7227">
        <v>3.5</v>
      </c>
      <c r="J7227" t="s">
        <v>23704</v>
      </c>
    </row>
    <row r="7228" spans="1:10">
      <c r="A7228" t="s">
        <v>23705</v>
      </c>
      <c r="B7228" t="s">
        <v>23706</v>
      </c>
      <c r="C7228" t="s">
        <v>1156</v>
      </c>
      <c r="D7228" s="28" t="s">
        <v>23706</v>
      </c>
      <c r="E7228">
        <v>1</v>
      </c>
      <c r="F7228" t="s">
        <v>46</v>
      </c>
      <c r="G7228" t="s">
        <v>46</v>
      </c>
      <c r="H7228" t="s">
        <v>46</v>
      </c>
      <c r="I7228">
        <v>11.45</v>
      </c>
      <c r="J7228" t="s">
        <v>23707</v>
      </c>
    </row>
    <row r="7229" spans="1:10">
      <c r="A7229" t="s">
        <v>23708</v>
      </c>
      <c r="B7229" t="s">
        <v>23709</v>
      </c>
      <c r="C7229" t="s">
        <v>1156</v>
      </c>
      <c r="E7229">
        <v>1</v>
      </c>
      <c r="F7229" t="s">
        <v>46</v>
      </c>
      <c r="G7229" t="s">
        <v>46</v>
      </c>
      <c r="H7229" t="s">
        <v>46</v>
      </c>
      <c r="I7229">
        <v>7</v>
      </c>
      <c r="J7229" t="s">
        <v>23710</v>
      </c>
    </row>
    <row r="7230" spans="1:10">
      <c r="A7230" t="s">
        <v>899</v>
      </c>
      <c r="B7230" t="s">
        <v>900</v>
      </c>
      <c r="C7230" t="s">
        <v>1253</v>
      </c>
      <c r="D7230" s="28" t="s">
        <v>900</v>
      </c>
      <c r="E7230">
        <v>1</v>
      </c>
      <c r="F7230">
        <v>40</v>
      </c>
      <c r="G7230">
        <v>50</v>
      </c>
      <c r="H7230">
        <v>30</v>
      </c>
      <c r="I7230">
        <v>49</v>
      </c>
      <c r="J7230" t="s">
        <v>23678</v>
      </c>
    </row>
    <row r="7231" spans="1:10">
      <c r="A7231" t="s">
        <v>901</v>
      </c>
      <c r="B7231" t="s">
        <v>902</v>
      </c>
      <c r="C7231" t="s">
        <v>1156</v>
      </c>
      <c r="D7231" s="28" t="s">
        <v>902</v>
      </c>
      <c r="E7231">
        <v>1</v>
      </c>
      <c r="F7231" t="s">
        <v>46</v>
      </c>
      <c r="G7231" t="s">
        <v>46</v>
      </c>
      <c r="H7231" t="s">
        <v>46</v>
      </c>
      <c r="I7231">
        <v>14.5</v>
      </c>
      <c r="J7231" t="s">
        <v>23711</v>
      </c>
    </row>
    <row r="7232" spans="1:10">
      <c r="A7232" t="s">
        <v>23712</v>
      </c>
      <c r="B7232" t="s">
        <v>23713</v>
      </c>
      <c r="C7232" t="s">
        <v>1156</v>
      </c>
      <c r="D7232" s="28" t="s">
        <v>23713</v>
      </c>
      <c r="E7232">
        <v>1</v>
      </c>
      <c r="F7232" t="s">
        <v>46</v>
      </c>
      <c r="G7232" t="s">
        <v>46</v>
      </c>
      <c r="H7232" t="s">
        <v>46</v>
      </c>
      <c r="I7232">
        <v>49</v>
      </c>
      <c r="J7232" t="s">
        <v>23714</v>
      </c>
    </row>
    <row r="7233" spans="1:10">
      <c r="A7233" t="s">
        <v>23715</v>
      </c>
      <c r="B7233" t="s">
        <v>23716</v>
      </c>
      <c r="C7233" t="s">
        <v>1156</v>
      </c>
      <c r="D7233" s="28" t="s">
        <v>23716</v>
      </c>
      <c r="E7233">
        <v>1</v>
      </c>
      <c r="F7233" t="s">
        <v>46</v>
      </c>
      <c r="G7233" t="s">
        <v>46</v>
      </c>
      <c r="H7233" t="s">
        <v>46</v>
      </c>
      <c r="I7233">
        <v>49</v>
      </c>
      <c r="J7233" t="s">
        <v>23717</v>
      </c>
    </row>
    <row r="7234" spans="1:10">
      <c r="A7234" t="s">
        <v>23718</v>
      </c>
      <c r="B7234" t="s">
        <v>23719</v>
      </c>
      <c r="C7234" t="s">
        <v>1156</v>
      </c>
      <c r="D7234" s="28" t="s">
        <v>23719</v>
      </c>
      <c r="E7234">
        <v>10</v>
      </c>
      <c r="F7234" t="s">
        <v>46</v>
      </c>
      <c r="G7234" t="s">
        <v>46</v>
      </c>
      <c r="H7234" t="s">
        <v>46</v>
      </c>
      <c r="I7234">
        <v>23.4</v>
      </c>
      <c r="J7234" t="s">
        <v>23720</v>
      </c>
    </row>
    <row r="7235" spans="1:10">
      <c r="A7235" t="s">
        <v>23721</v>
      </c>
      <c r="B7235" t="s">
        <v>23722</v>
      </c>
      <c r="C7235" t="s">
        <v>1156</v>
      </c>
      <c r="D7235" s="28" t="s">
        <v>23723</v>
      </c>
      <c r="E7235">
        <v>10</v>
      </c>
      <c r="F7235" t="s">
        <v>46</v>
      </c>
      <c r="G7235" t="s">
        <v>46</v>
      </c>
      <c r="H7235" t="s">
        <v>46</v>
      </c>
      <c r="I7235">
        <v>22</v>
      </c>
      <c r="J7235" t="s">
        <v>23724</v>
      </c>
    </row>
    <row r="7236" spans="1:10">
      <c r="A7236" t="s">
        <v>23725</v>
      </c>
      <c r="B7236" t="s">
        <v>23726</v>
      </c>
      <c r="C7236" t="s">
        <v>1156</v>
      </c>
      <c r="D7236" s="28" t="s">
        <v>23727</v>
      </c>
      <c r="E7236">
        <v>10</v>
      </c>
      <c r="F7236" t="s">
        <v>46</v>
      </c>
      <c r="G7236" t="s">
        <v>46</v>
      </c>
      <c r="H7236" t="s">
        <v>46</v>
      </c>
      <c r="I7236">
        <v>26.92</v>
      </c>
      <c r="J7236" t="s">
        <v>23728</v>
      </c>
    </row>
    <row r="7237" spans="1:10">
      <c r="A7237" t="s">
        <v>23729</v>
      </c>
      <c r="B7237" t="s">
        <v>23730</v>
      </c>
      <c r="C7237" t="s">
        <v>1156</v>
      </c>
      <c r="D7237" s="28" t="s">
        <v>23731</v>
      </c>
      <c r="E7237">
        <v>10</v>
      </c>
      <c r="F7237" t="s">
        <v>46</v>
      </c>
      <c r="G7237" t="s">
        <v>46</v>
      </c>
      <c r="H7237" t="s">
        <v>46</v>
      </c>
      <c r="I7237">
        <v>26.48</v>
      </c>
      <c r="J7237" t="s">
        <v>23732</v>
      </c>
    </row>
    <row r="7238" spans="1:10">
      <c r="A7238" t="s">
        <v>23733</v>
      </c>
      <c r="B7238" t="s">
        <v>23734</v>
      </c>
      <c r="C7238" t="s">
        <v>1223</v>
      </c>
      <c r="D7238" s="28" t="s">
        <v>23735</v>
      </c>
      <c r="E7238">
        <v>1</v>
      </c>
      <c r="F7238" t="s">
        <v>46</v>
      </c>
      <c r="G7238" t="s">
        <v>46</v>
      </c>
      <c r="H7238" t="s">
        <v>46</v>
      </c>
      <c r="I7238" t="s">
        <v>46</v>
      </c>
      <c r="J7238" t="s">
        <v>23736</v>
      </c>
    </row>
    <row r="7239" spans="1:10">
      <c r="A7239" t="s">
        <v>903</v>
      </c>
      <c r="B7239" t="s">
        <v>23737</v>
      </c>
      <c r="C7239" t="s">
        <v>1223</v>
      </c>
      <c r="D7239" s="28" t="s">
        <v>904</v>
      </c>
      <c r="E7239">
        <v>10</v>
      </c>
      <c r="F7239" t="s">
        <v>46</v>
      </c>
      <c r="G7239" t="s">
        <v>46</v>
      </c>
      <c r="H7239" t="s">
        <v>46</v>
      </c>
      <c r="I7239">
        <v>1.1000000000000001</v>
      </c>
      <c r="J7239" t="s">
        <v>23738</v>
      </c>
    </row>
    <row r="7240" spans="1:10">
      <c r="A7240" t="s">
        <v>23739</v>
      </c>
      <c r="B7240" t="s">
        <v>23740</v>
      </c>
      <c r="C7240" t="s">
        <v>1281</v>
      </c>
      <c r="D7240" s="28" t="s">
        <v>23740</v>
      </c>
      <c r="E7240">
        <v>1</v>
      </c>
      <c r="F7240" t="s">
        <v>46</v>
      </c>
      <c r="G7240" t="s">
        <v>46</v>
      </c>
      <c r="H7240" t="s">
        <v>46</v>
      </c>
      <c r="I7240" t="s">
        <v>46</v>
      </c>
      <c r="J7240" t="s">
        <v>23741</v>
      </c>
    </row>
    <row r="7241" spans="1:10">
      <c r="A7241" t="s">
        <v>23742</v>
      </c>
      <c r="B7241" t="s">
        <v>23743</v>
      </c>
      <c r="C7241" t="s">
        <v>1223</v>
      </c>
      <c r="D7241" s="28" t="s">
        <v>23744</v>
      </c>
      <c r="E7241">
        <v>10</v>
      </c>
      <c r="F7241" t="s">
        <v>46</v>
      </c>
      <c r="G7241" t="s">
        <v>46</v>
      </c>
      <c r="H7241" t="s">
        <v>46</v>
      </c>
      <c r="I7241">
        <v>1.1000000000000001</v>
      </c>
      <c r="J7241" t="s">
        <v>23745</v>
      </c>
    </row>
    <row r="7242" spans="1:10">
      <c r="A7242" t="s">
        <v>23746</v>
      </c>
      <c r="B7242" t="s">
        <v>23747</v>
      </c>
      <c r="C7242" t="s">
        <v>1223</v>
      </c>
      <c r="D7242" s="28" t="s">
        <v>23748</v>
      </c>
      <c r="E7242">
        <v>12</v>
      </c>
      <c r="F7242" t="s">
        <v>46</v>
      </c>
      <c r="G7242" t="s">
        <v>46</v>
      </c>
      <c r="H7242" t="s">
        <v>46</v>
      </c>
      <c r="I7242">
        <v>1.1000000000000001</v>
      </c>
      <c r="J7242" t="s">
        <v>23749</v>
      </c>
    </row>
    <row r="7243" spans="1:10">
      <c r="A7243" t="s">
        <v>23750</v>
      </c>
      <c r="B7243" t="s">
        <v>23751</v>
      </c>
      <c r="C7243" t="s">
        <v>1156</v>
      </c>
      <c r="D7243" s="28" t="s">
        <v>23751</v>
      </c>
      <c r="E7243">
        <v>1</v>
      </c>
      <c r="F7243" t="s">
        <v>46</v>
      </c>
      <c r="G7243" t="s">
        <v>46</v>
      </c>
      <c r="H7243" t="s">
        <v>46</v>
      </c>
      <c r="I7243" t="s">
        <v>46</v>
      </c>
      <c r="J7243" t="s">
        <v>23752</v>
      </c>
    </row>
    <row r="7244" spans="1:10">
      <c r="A7244" t="s">
        <v>23753</v>
      </c>
      <c r="B7244" t="s">
        <v>23754</v>
      </c>
      <c r="C7244" t="s">
        <v>1223</v>
      </c>
      <c r="D7244" s="28" t="s">
        <v>23755</v>
      </c>
      <c r="E7244">
        <v>12</v>
      </c>
      <c r="F7244" t="s">
        <v>46</v>
      </c>
      <c r="G7244" t="s">
        <v>46</v>
      </c>
      <c r="H7244" t="s">
        <v>46</v>
      </c>
      <c r="I7244">
        <v>0.66</v>
      </c>
      <c r="J7244" t="s">
        <v>23756</v>
      </c>
    </row>
    <row r="7245" spans="1:10">
      <c r="A7245" t="s">
        <v>23757</v>
      </c>
      <c r="B7245" t="s">
        <v>23758</v>
      </c>
      <c r="C7245" t="s">
        <v>1223</v>
      </c>
      <c r="D7245" s="28" t="s">
        <v>23759</v>
      </c>
      <c r="E7245">
        <v>12</v>
      </c>
      <c r="F7245" t="s">
        <v>46</v>
      </c>
      <c r="G7245" t="s">
        <v>46</v>
      </c>
      <c r="H7245" t="s">
        <v>46</v>
      </c>
      <c r="I7245">
        <v>0.66</v>
      </c>
      <c r="J7245" t="s">
        <v>23760</v>
      </c>
    </row>
    <row r="7246" spans="1:10">
      <c r="A7246" t="s">
        <v>23761</v>
      </c>
      <c r="B7246" t="s">
        <v>23762</v>
      </c>
      <c r="C7246" t="s">
        <v>1223</v>
      </c>
      <c r="D7246" s="28" t="s">
        <v>23763</v>
      </c>
      <c r="E7246">
        <v>18</v>
      </c>
      <c r="F7246" t="s">
        <v>46</v>
      </c>
      <c r="G7246" t="s">
        <v>46</v>
      </c>
      <c r="H7246" t="s">
        <v>46</v>
      </c>
      <c r="I7246" t="s">
        <v>46</v>
      </c>
      <c r="J7246" t="s">
        <v>23764</v>
      </c>
    </row>
    <row r="7247" spans="1:10">
      <c r="A7247" t="s">
        <v>905</v>
      </c>
      <c r="B7247" t="s">
        <v>23765</v>
      </c>
      <c r="C7247" t="s">
        <v>1223</v>
      </c>
      <c r="D7247" s="28" t="s">
        <v>906</v>
      </c>
      <c r="E7247">
        <v>12</v>
      </c>
      <c r="F7247" t="s">
        <v>46</v>
      </c>
      <c r="G7247" t="s">
        <v>46</v>
      </c>
      <c r="H7247" t="s">
        <v>46</v>
      </c>
      <c r="I7247">
        <v>1.1000000000000001</v>
      </c>
      <c r="J7247" t="s">
        <v>23766</v>
      </c>
    </row>
    <row r="7248" spans="1:10">
      <c r="A7248" t="s">
        <v>23767</v>
      </c>
      <c r="B7248" t="s">
        <v>23768</v>
      </c>
      <c r="C7248" t="s">
        <v>1223</v>
      </c>
      <c r="D7248" s="28" t="s">
        <v>23769</v>
      </c>
      <c r="E7248">
        <v>16</v>
      </c>
      <c r="F7248" t="s">
        <v>46</v>
      </c>
      <c r="G7248" t="s">
        <v>46</v>
      </c>
      <c r="H7248" t="s">
        <v>46</v>
      </c>
      <c r="I7248">
        <v>0.95</v>
      </c>
      <c r="J7248" t="s">
        <v>23770</v>
      </c>
    </row>
    <row r="7249" spans="1:10">
      <c r="A7249" t="s">
        <v>907</v>
      </c>
      <c r="B7249" t="s">
        <v>23771</v>
      </c>
      <c r="C7249" t="s">
        <v>1223</v>
      </c>
      <c r="D7249" s="28" t="s">
        <v>908</v>
      </c>
      <c r="E7249">
        <v>16</v>
      </c>
      <c r="F7249" t="s">
        <v>46</v>
      </c>
      <c r="G7249" t="s">
        <v>46</v>
      </c>
      <c r="H7249" t="s">
        <v>46</v>
      </c>
      <c r="I7249">
        <v>0.95</v>
      </c>
      <c r="J7249" t="s">
        <v>23772</v>
      </c>
    </row>
    <row r="7250" spans="1:10">
      <c r="A7250" t="s">
        <v>909</v>
      </c>
      <c r="B7250" t="s">
        <v>23773</v>
      </c>
      <c r="C7250" t="s">
        <v>1223</v>
      </c>
      <c r="D7250" s="28" t="s">
        <v>910</v>
      </c>
      <c r="E7250">
        <v>16</v>
      </c>
      <c r="F7250" t="s">
        <v>46</v>
      </c>
      <c r="G7250" t="s">
        <v>46</v>
      </c>
      <c r="H7250" t="s">
        <v>46</v>
      </c>
      <c r="I7250">
        <v>0.95</v>
      </c>
      <c r="J7250" t="s">
        <v>23774</v>
      </c>
    </row>
    <row r="7251" spans="1:10">
      <c r="A7251" t="s">
        <v>911</v>
      </c>
      <c r="B7251" t="s">
        <v>23775</v>
      </c>
      <c r="C7251" t="s">
        <v>1223</v>
      </c>
      <c r="D7251" s="28" t="s">
        <v>912</v>
      </c>
      <c r="E7251">
        <v>16</v>
      </c>
      <c r="F7251" t="s">
        <v>46</v>
      </c>
      <c r="G7251" t="s">
        <v>46</v>
      </c>
      <c r="H7251" t="s">
        <v>46</v>
      </c>
      <c r="I7251">
        <v>0.95</v>
      </c>
      <c r="J7251" t="s">
        <v>23776</v>
      </c>
    </row>
    <row r="7252" spans="1:10">
      <c r="A7252" t="s">
        <v>23777</v>
      </c>
      <c r="B7252" t="s">
        <v>23778</v>
      </c>
      <c r="C7252" t="s">
        <v>1223</v>
      </c>
      <c r="D7252" s="28" t="s">
        <v>23779</v>
      </c>
      <c r="E7252">
        <v>16</v>
      </c>
      <c r="F7252" t="s">
        <v>46</v>
      </c>
      <c r="G7252" t="s">
        <v>46</v>
      </c>
      <c r="H7252" t="s">
        <v>46</v>
      </c>
      <c r="I7252">
        <v>0.95</v>
      </c>
      <c r="J7252" t="s">
        <v>23780</v>
      </c>
    </row>
    <row r="7253" spans="1:10">
      <c r="A7253" t="s">
        <v>23781</v>
      </c>
      <c r="B7253" t="s">
        <v>23782</v>
      </c>
      <c r="C7253" t="s">
        <v>1223</v>
      </c>
      <c r="D7253" s="28" t="s">
        <v>23783</v>
      </c>
      <c r="E7253">
        <v>16</v>
      </c>
      <c r="F7253" t="s">
        <v>46</v>
      </c>
      <c r="G7253" t="s">
        <v>46</v>
      </c>
      <c r="H7253" t="s">
        <v>46</v>
      </c>
      <c r="I7253">
        <v>0.95</v>
      </c>
      <c r="J7253" t="s">
        <v>23784</v>
      </c>
    </row>
    <row r="7254" spans="1:10">
      <c r="A7254" t="s">
        <v>23785</v>
      </c>
      <c r="B7254" t="s">
        <v>23786</v>
      </c>
      <c r="C7254" t="s">
        <v>1281</v>
      </c>
      <c r="D7254" s="28" t="s">
        <v>23787</v>
      </c>
      <c r="E7254">
        <v>1</v>
      </c>
      <c r="F7254" t="s">
        <v>46</v>
      </c>
      <c r="G7254" t="s">
        <v>46</v>
      </c>
      <c r="H7254" t="s">
        <v>46</v>
      </c>
      <c r="I7254" t="s">
        <v>46</v>
      </c>
    </row>
    <row r="7255" spans="1:10">
      <c r="A7255" t="s">
        <v>23788</v>
      </c>
      <c r="B7255" t="s">
        <v>23786</v>
      </c>
      <c r="C7255" t="s">
        <v>1281</v>
      </c>
      <c r="D7255" s="28" t="s">
        <v>23789</v>
      </c>
      <c r="E7255">
        <v>1</v>
      </c>
      <c r="F7255" t="s">
        <v>46</v>
      </c>
      <c r="G7255" t="s">
        <v>46</v>
      </c>
      <c r="H7255" t="s">
        <v>46</v>
      </c>
      <c r="I7255" t="s">
        <v>46</v>
      </c>
    </row>
    <row r="7256" spans="1:10">
      <c r="A7256" t="s">
        <v>23790</v>
      </c>
      <c r="B7256" t="s">
        <v>23791</v>
      </c>
      <c r="C7256" t="s">
        <v>1156</v>
      </c>
      <c r="D7256" s="28" t="s">
        <v>23791</v>
      </c>
      <c r="E7256">
        <v>4</v>
      </c>
      <c r="F7256" t="s">
        <v>46</v>
      </c>
      <c r="G7256" t="s">
        <v>46</v>
      </c>
      <c r="H7256" t="s">
        <v>46</v>
      </c>
      <c r="I7256">
        <v>37.75</v>
      </c>
      <c r="J7256" t="s">
        <v>23792</v>
      </c>
    </row>
    <row r="7257" spans="1:10">
      <c r="A7257" t="s">
        <v>23793</v>
      </c>
      <c r="B7257" t="s">
        <v>23794</v>
      </c>
      <c r="C7257" t="s">
        <v>1371</v>
      </c>
      <c r="E7257">
        <v>1</v>
      </c>
      <c r="F7257" t="s">
        <v>46</v>
      </c>
      <c r="G7257" t="s">
        <v>46</v>
      </c>
      <c r="H7257" t="s">
        <v>46</v>
      </c>
      <c r="I7257" t="s">
        <v>46</v>
      </c>
    </row>
    <row r="7258" spans="1:10">
      <c r="A7258" t="s">
        <v>23795</v>
      </c>
      <c r="B7258" t="s">
        <v>23796</v>
      </c>
      <c r="C7258" t="s">
        <v>1156</v>
      </c>
      <c r="D7258" s="28" t="s">
        <v>23797</v>
      </c>
      <c r="E7258">
        <v>6</v>
      </c>
      <c r="F7258" t="s">
        <v>46</v>
      </c>
      <c r="G7258" t="s">
        <v>46</v>
      </c>
      <c r="H7258" t="s">
        <v>46</v>
      </c>
      <c r="I7258">
        <v>13.62</v>
      </c>
      <c r="J7258" t="s">
        <v>23798</v>
      </c>
    </row>
    <row r="7259" spans="1:10">
      <c r="A7259" t="s">
        <v>23799</v>
      </c>
      <c r="B7259" t="s">
        <v>23800</v>
      </c>
      <c r="C7259" t="s">
        <v>1156</v>
      </c>
      <c r="D7259" s="28" t="s">
        <v>23801</v>
      </c>
      <c r="E7259">
        <v>6</v>
      </c>
      <c r="F7259" t="s">
        <v>46</v>
      </c>
      <c r="G7259" t="s">
        <v>46</v>
      </c>
      <c r="H7259" t="s">
        <v>46</v>
      </c>
      <c r="I7259">
        <v>12.33</v>
      </c>
      <c r="J7259" t="s">
        <v>1381</v>
      </c>
    </row>
    <row r="7260" spans="1:10">
      <c r="A7260" t="s">
        <v>23802</v>
      </c>
      <c r="B7260" t="s">
        <v>23803</v>
      </c>
      <c r="C7260" t="s">
        <v>1156</v>
      </c>
      <c r="D7260" s="28" t="s">
        <v>23803</v>
      </c>
      <c r="E7260">
        <v>6</v>
      </c>
      <c r="F7260" t="s">
        <v>46</v>
      </c>
      <c r="G7260" t="s">
        <v>46</v>
      </c>
      <c r="H7260" t="s">
        <v>46</v>
      </c>
      <c r="I7260">
        <v>15.9</v>
      </c>
      <c r="J7260" t="s">
        <v>23804</v>
      </c>
    </row>
    <row r="7261" spans="1:10">
      <c r="A7261" t="s">
        <v>23805</v>
      </c>
      <c r="B7261" t="s">
        <v>23806</v>
      </c>
      <c r="C7261" t="s">
        <v>1156</v>
      </c>
      <c r="D7261" s="28" t="s">
        <v>23806</v>
      </c>
      <c r="E7261">
        <v>6</v>
      </c>
      <c r="F7261" t="s">
        <v>46</v>
      </c>
      <c r="G7261" t="s">
        <v>46</v>
      </c>
      <c r="H7261" t="s">
        <v>46</v>
      </c>
      <c r="I7261">
        <v>15.9</v>
      </c>
      <c r="J7261" t="s">
        <v>23807</v>
      </c>
    </row>
    <row r="7262" spans="1:10">
      <c r="A7262" t="s">
        <v>23808</v>
      </c>
      <c r="B7262" t="s">
        <v>23809</v>
      </c>
      <c r="C7262" t="s">
        <v>1156</v>
      </c>
      <c r="D7262" s="28" t="s">
        <v>23810</v>
      </c>
      <c r="E7262">
        <v>6</v>
      </c>
      <c r="F7262" t="s">
        <v>46</v>
      </c>
      <c r="G7262" t="s">
        <v>46</v>
      </c>
      <c r="H7262" t="s">
        <v>46</v>
      </c>
      <c r="I7262">
        <v>14.66</v>
      </c>
      <c r="J7262" t="s">
        <v>23811</v>
      </c>
    </row>
    <row r="7263" spans="1:10">
      <c r="A7263" t="s">
        <v>23812</v>
      </c>
      <c r="B7263" t="s">
        <v>23813</v>
      </c>
      <c r="C7263" t="s">
        <v>1156</v>
      </c>
      <c r="D7263" s="28" t="s">
        <v>23814</v>
      </c>
      <c r="E7263">
        <v>2</v>
      </c>
      <c r="F7263" t="s">
        <v>46</v>
      </c>
      <c r="G7263" t="s">
        <v>46</v>
      </c>
      <c r="H7263" t="s">
        <v>46</v>
      </c>
      <c r="I7263">
        <v>35.86</v>
      </c>
      <c r="J7263" t="s">
        <v>23815</v>
      </c>
    </row>
    <row r="7264" spans="1:10">
      <c r="A7264" t="s">
        <v>913</v>
      </c>
      <c r="B7264" t="s">
        <v>23816</v>
      </c>
      <c r="C7264" t="s">
        <v>1156</v>
      </c>
      <c r="D7264" s="28" t="s">
        <v>23817</v>
      </c>
      <c r="E7264">
        <v>2</v>
      </c>
      <c r="F7264" t="s">
        <v>46</v>
      </c>
      <c r="G7264" t="s">
        <v>46</v>
      </c>
      <c r="H7264" t="s">
        <v>46</v>
      </c>
      <c r="I7264">
        <v>33.25</v>
      </c>
    </row>
    <row r="7265" spans="1:10">
      <c r="A7265" t="s">
        <v>914</v>
      </c>
      <c r="B7265" t="s">
        <v>23816</v>
      </c>
      <c r="C7265" t="s">
        <v>1156</v>
      </c>
      <c r="D7265" s="28" t="s">
        <v>23818</v>
      </c>
      <c r="E7265">
        <v>6</v>
      </c>
      <c r="F7265" t="s">
        <v>46</v>
      </c>
      <c r="G7265" t="s">
        <v>46</v>
      </c>
      <c r="H7265" t="s">
        <v>46</v>
      </c>
      <c r="I7265">
        <v>14.22</v>
      </c>
      <c r="J7265" t="s">
        <v>23819</v>
      </c>
    </row>
    <row r="7266" spans="1:10">
      <c r="A7266" t="s">
        <v>23820</v>
      </c>
      <c r="B7266" t="s">
        <v>23821</v>
      </c>
      <c r="C7266" t="s">
        <v>1156</v>
      </c>
      <c r="D7266" s="28" t="s">
        <v>23822</v>
      </c>
      <c r="E7266">
        <v>6</v>
      </c>
      <c r="F7266" t="s">
        <v>46</v>
      </c>
      <c r="G7266" t="s">
        <v>46</v>
      </c>
      <c r="H7266" t="s">
        <v>46</v>
      </c>
      <c r="I7266">
        <v>16.579999999999998</v>
      </c>
      <c r="J7266" t="s">
        <v>23823</v>
      </c>
    </row>
    <row r="7267" spans="1:10">
      <c r="A7267" t="s">
        <v>23824</v>
      </c>
      <c r="B7267" t="s">
        <v>23825</v>
      </c>
      <c r="C7267" t="s">
        <v>1156</v>
      </c>
      <c r="D7267" s="28" t="s">
        <v>23826</v>
      </c>
      <c r="E7267">
        <v>2</v>
      </c>
      <c r="F7267" t="s">
        <v>46</v>
      </c>
      <c r="G7267" t="s">
        <v>46</v>
      </c>
      <c r="H7267" t="s">
        <v>46</v>
      </c>
      <c r="I7267">
        <v>33.49</v>
      </c>
      <c r="J7267" t="s">
        <v>23827</v>
      </c>
    </row>
    <row r="7268" spans="1:10">
      <c r="A7268" t="s">
        <v>915</v>
      </c>
      <c r="B7268" t="s">
        <v>23828</v>
      </c>
      <c r="C7268" t="s">
        <v>1156</v>
      </c>
      <c r="D7268" s="28" t="s">
        <v>916</v>
      </c>
      <c r="E7268">
        <v>2</v>
      </c>
      <c r="F7268" t="s">
        <v>46</v>
      </c>
      <c r="G7268" t="s">
        <v>46</v>
      </c>
      <c r="H7268" t="s">
        <v>46</v>
      </c>
      <c r="I7268">
        <v>33.49</v>
      </c>
      <c r="J7268" t="s">
        <v>23829</v>
      </c>
    </row>
    <row r="7269" spans="1:10">
      <c r="A7269" t="s">
        <v>917</v>
      </c>
      <c r="B7269" t="s">
        <v>23830</v>
      </c>
      <c r="C7269" t="s">
        <v>1156</v>
      </c>
      <c r="D7269" s="28" t="s">
        <v>918</v>
      </c>
      <c r="E7269">
        <v>6</v>
      </c>
      <c r="F7269" t="s">
        <v>46</v>
      </c>
      <c r="G7269" t="s">
        <v>46</v>
      </c>
      <c r="H7269" t="s">
        <v>46</v>
      </c>
      <c r="I7269">
        <v>15.61</v>
      </c>
      <c r="J7269" t="s">
        <v>23831</v>
      </c>
    </row>
    <row r="7270" spans="1:10">
      <c r="A7270" t="s">
        <v>23832</v>
      </c>
      <c r="B7270" t="s">
        <v>23833</v>
      </c>
      <c r="C7270" t="s">
        <v>1156</v>
      </c>
      <c r="D7270" s="28" t="s">
        <v>23833</v>
      </c>
      <c r="E7270">
        <v>10</v>
      </c>
      <c r="F7270" t="s">
        <v>46</v>
      </c>
      <c r="G7270" t="s">
        <v>46</v>
      </c>
      <c r="H7270" t="s">
        <v>46</v>
      </c>
      <c r="I7270">
        <v>2.77</v>
      </c>
      <c r="J7270" t="s">
        <v>23834</v>
      </c>
    </row>
    <row r="7271" spans="1:10">
      <c r="A7271" t="s">
        <v>23835</v>
      </c>
      <c r="B7271" t="s">
        <v>23836</v>
      </c>
      <c r="C7271" t="s">
        <v>1156</v>
      </c>
      <c r="D7271" s="28" t="s">
        <v>23836</v>
      </c>
      <c r="E7271">
        <v>12</v>
      </c>
      <c r="F7271" t="s">
        <v>46</v>
      </c>
      <c r="G7271" t="s">
        <v>46</v>
      </c>
      <c r="H7271" t="s">
        <v>46</v>
      </c>
      <c r="I7271">
        <v>12.63</v>
      </c>
      <c r="J7271" t="s">
        <v>23837</v>
      </c>
    </row>
    <row r="7272" spans="1:10">
      <c r="A7272" t="s">
        <v>23838</v>
      </c>
      <c r="B7272" t="s">
        <v>23839</v>
      </c>
      <c r="C7272" t="s">
        <v>1156</v>
      </c>
      <c r="D7272" s="28" t="s">
        <v>23840</v>
      </c>
      <c r="E7272">
        <v>10</v>
      </c>
      <c r="F7272" t="s">
        <v>46</v>
      </c>
      <c r="G7272" t="s">
        <v>46</v>
      </c>
      <c r="H7272" t="s">
        <v>46</v>
      </c>
      <c r="I7272">
        <v>29.42</v>
      </c>
    </row>
    <row r="7273" spans="1:10">
      <c r="A7273" t="s">
        <v>23841</v>
      </c>
      <c r="B7273" t="s">
        <v>23839</v>
      </c>
      <c r="C7273" t="s">
        <v>1156</v>
      </c>
      <c r="D7273" s="28" t="s">
        <v>23840</v>
      </c>
      <c r="E7273">
        <v>2</v>
      </c>
      <c r="F7273" t="s">
        <v>46</v>
      </c>
      <c r="G7273" t="s">
        <v>46</v>
      </c>
      <c r="H7273" t="s">
        <v>46</v>
      </c>
      <c r="I7273">
        <v>34.5</v>
      </c>
      <c r="J7273" t="s">
        <v>1244</v>
      </c>
    </row>
    <row r="7274" spans="1:10">
      <c r="A7274" t="s">
        <v>23842</v>
      </c>
      <c r="B7274" t="s">
        <v>23843</v>
      </c>
      <c r="C7274" t="s">
        <v>1156</v>
      </c>
      <c r="D7274" s="28" t="s">
        <v>23843</v>
      </c>
      <c r="E7274">
        <v>12</v>
      </c>
      <c r="F7274" t="s">
        <v>46</v>
      </c>
      <c r="G7274" t="s">
        <v>46</v>
      </c>
      <c r="H7274" t="s">
        <v>46</v>
      </c>
      <c r="I7274">
        <v>8.93</v>
      </c>
      <c r="J7274" t="s">
        <v>23844</v>
      </c>
    </row>
    <row r="7275" spans="1:10">
      <c r="A7275" t="s">
        <v>23845</v>
      </c>
      <c r="B7275" t="s">
        <v>23846</v>
      </c>
      <c r="C7275" t="s">
        <v>1156</v>
      </c>
      <c r="D7275" s="28" t="s">
        <v>23846</v>
      </c>
      <c r="E7275">
        <v>12</v>
      </c>
      <c r="F7275" t="s">
        <v>46</v>
      </c>
      <c r="G7275" t="s">
        <v>46</v>
      </c>
      <c r="H7275" t="s">
        <v>46</v>
      </c>
      <c r="I7275">
        <v>4.57</v>
      </c>
      <c r="J7275" t="s">
        <v>23847</v>
      </c>
    </row>
    <row r="7276" spans="1:10">
      <c r="A7276" t="s">
        <v>23848</v>
      </c>
      <c r="B7276" t="s">
        <v>23849</v>
      </c>
      <c r="C7276" t="s">
        <v>1156</v>
      </c>
      <c r="D7276" s="28" t="s">
        <v>23850</v>
      </c>
      <c r="E7276">
        <v>12</v>
      </c>
      <c r="F7276" t="s">
        <v>46</v>
      </c>
      <c r="G7276" t="s">
        <v>46</v>
      </c>
      <c r="H7276" t="s">
        <v>46</v>
      </c>
      <c r="I7276">
        <v>4.5599999999999996</v>
      </c>
      <c r="J7276" t="s">
        <v>23851</v>
      </c>
    </row>
    <row r="7277" spans="1:10">
      <c r="A7277" t="s">
        <v>23852</v>
      </c>
      <c r="B7277" t="s">
        <v>23853</v>
      </c>
      <c r="C7277" t="s">
        <v>1156</v>
      </c>
      <c r="D7277" s="28" t="s">
        <v>23854</v>
      </c>
      <c r="E7277">
        <v>10</v>
      </c>
      <c r="F7277" t="s">
        <v>46</v>
      </c>
      <c r="G7277" t="s">
        <v>46</v>
      </c>
      <c r="H7277" t="s">
        <v>46</v>
      </c>
      <c r="I7277">
        <v>4.3499999999999996</v>
      </c>
      <c r="J7277" t="s">
        <v>23855</v>
      </c>
    </row>
    <row r="7278" spans="1:10">
      <c r="A7278" t="s">
        <v>23856</v>
      </c>
      <c r="B7278" t="s">
        <v>23857</v>
      </c>
      <c r="C7278" t="s">
        <v>1156</v>
      </c>
      <c r="D7278" s="28" t="s">
        <v>23858</v>
      </c>
      <c r="E7278">
        <v>12</v>
      </c>
      <c r="F7278" t="s">
        <v>46</v>
      </c>
      <c r="G7278" t="s">
        <v>46</v>
      </c>
      <c r="H7278" t="s">
        <v>46</v>
      </c>
      <c r="I7278">
        <v>9.35</v>
      </c>
      <c r="J7278" t="s">
        <v>23859</v>
      </c>
    </row>
    <row r="7279" spans="1:10">
      <c r="A7279" t="s">
        <v>23860</v>
      </c>
      <c r="B7279" t="s">
        <v>23861</v>
      </c>
      <c r="C7279" t="s">
        <v>1156</v>
      </c>
      <c r="D7279" s="28" t="s">
        <v>23862</v>
      </c>
      <c r="E7279">
        <v>12</v>
      </c>
      <c r="F7279" t="s">
        <v>46</v>
      </c>
      <c r="G7279" t="s">
        <v>46</v>
      </c>
      <c r="H7279" t="s">
        <v>46</v>
      </c>
      <c r="I7279">
        <v>8.51</v>
      </c>
      <c r="J7279" t="s">
        <v>23863</v>
      </c>
    </row>
    <row r="7280" spans="1:10">
      <c r="A7280" t="s">
        <v>23864</v>
      </c>
      <c r="B7280" t="s">
        <v>23865</v>
      </c>
      <c r="C7280" t="s">
        <v>1156</v>
      </c>
      <c r="D7280" s="28" t="s">
        <v>23865</v>
      </c>
      <c r="E7280">
        <v>10</v>
      </c>
      <c r="F7280" t="s">
        <v>46</v>
      </c>
      <c r="G7280" t="s">
        <v>46</v>
      </c>
      <c r="H7280" t="s">
        <v>46</v>
      </c>
      <c r="I7280">
        <v>7.96</v>
      </c>
      <c r="J7280" t="s">
        <v>23866</v>
      </c>
    </row>
    <row r="7281" spans="1:10">
      <c r="A7281" t="s">
        <v>23867</v>
      </c>
      <c r="B7281" t="s">
        <v>23839</v>
      </c>
      <c r="C7281" t="s">
        <v>1156</v>
      </c>
      <c r="D7281" s="28" t="s">
        <v>23868</v>
      </c>
      <c r="E7281">
        <v>6</v>
      </c>
      <c r="F7281" t="s">
        <v>46</v>
      </c>
      <c r="G7281" t="s">
        <v>46</v>
      </c>
      <c r="H7281" t="s">
        <v>46</v>
      </c>
      <c r="I7281">
        <v>14.61</v>
      </c>
      <c r="J7281" t="s">
        <v>23869</v>
      </c>
    </row>
    <row r="7282" spans="1:10">
      <c r="A7282" t="s">
        <v>23870</v>
      </c>
      <c r="B7282" t="s">
        <v>23871</v>
      </c>
      <c r="C7282" t="s">
        <v>1156</v>
      </c>
      <c r="D7282" s="28" t="s">
        <v>23872</v>
      </c>
      <c r="E7282">
        <v>6</v>
      </c>
      <c r="F7282" t="s">
        <v>46</v>
      </c>
      <c r="G7282" t="s">
        <v>46</v>
      </c>
      <c r="H7282" t="s">
        <v>46</v>
      </c>
      <c r="I7282">
        <v>16.02</v>
      </c>
      <c r="J7282" t="s">
        <v>23873</v>
      </c>
    </row>
    <row r="7283" spans="1:10">
      <c r="A7283" t="s">
        <v>23874</v>
      </c>
      <c r="B7283" t="s">
        <v>23875</v>
      </c>
      <c r="C7283" t="s">
        <v>1156</v>
      </c>
      <c r="D7283" s="28" t="s">
        <v>23876</v>
      </c>
      <c r="E7283">
        <v>12</v>
      </c>
      <c r="F7283" t="s">
        <v>46</v>
      </c>
      <c r="G7283" t="s">
        <v>46</v>
      </c>
      <c r="H7283" t="s">
        <v>46</v>
      </c>
      <c r="I7283">
        <v>7.37</v>
      </c>
      <c r="J7283" t="s">
        <v>23877</v>
      </c>
    </row>
    <row r="7284" spans="1:10">
      <c r="A7284" t="s">
        <v>23878</v>
      </c>
      <c r="B7284" t="s">
        <v>23879</v>
      </c>
      <c r="C7284" t="s">
        <v>1156</v>
      </c>
      <c r="D7284" s="28" t="s">
        <v>23880</v>
      </c>
      <c r="E7284">
        <v>16</v>
      </c>
      <c r="F7284" t="s">
        <v>46</v>
      </c>
      <c r="G7284" t="s">
        <v>46</v>
      </c>
      <c r="H7284" t="s">
        <v>46</v>
      </c>
      <c r="I7284">
        <v>14.71</v>
      </c>
      <c r="J7284" t="s">
        <v>23881</v>
      </c>
    </row>
    <row r="7285" spans="1:10">
      <c r="A7285" t="s">
        <v>23882</v>
      </c>
      <c r="B7285" t="s">
        <v>23883</v>
      </c>
      <c r="C7285" t="s">
        <v>1156</v>
      </c>
      <c r="D7285" s="28" t="s">
        <v>23884</v>
      </c>
      <c r="E7285">
        <v>10</v>
      </c>
      <c r="F7285" t="s">
        <v>46</v>
      </c>
      <c r="G7285" t="s">
        <v>46</v>
      </c>
      <c r="H7285" t="s">
        <v>46</v>
      </c>
      <c r="I7285">
        <v>13.37</v>
      </c>
      <c r="J7285" t="s">
        <v>23885</v>
      </c>
    </row>
    <row r="7286" spans="1:10">
      <c r="A7286" t="s">
        <v>919</v>
      </c>
      <c r="B7286" t="s">
        <v>23886</v>
      </c>
      <c r="C7286" t="s">
        <v>1156</v>
      </c>
      <c r="D7286" s="28" t="s">
        <v>920</v>
      </c>
      <c r="E7286">
        <v>6</v>
      </c>
      <c r="F7286" t="s">
        <v>46</v>
      </c>
      <c r="G7286" t="s">
        <v>46</v>
      </c>
      <c r="H7286" t="s">
        <v>46</v>
      </c>
      <c r="I7286">
        <v>16.100000000000001</v>
      </c>
      <c r="J7286" t="s">
        <v>23887</v>
      </c>
    </row>
    <row r="7287" spans="1:10">
      <c r="A7287" t="s">
        <v>23888</v>
      </c>
      <c r="B7287" t="s">
        <v>23889</v>
      </c>
      <c r="C7287" t="s">
        <v>1156</v>
      </c>
      <c r="D7287" s="28" t="s">
        <v>23890</v>
      </c>
      <c r="E7287">
        <v>6</v>
      </c>
      <c r="F7287" t="s">
        <v>46</v>
      </c>
      <c r="G7287" t="s">
        <v>46</v>
      </c>
      <c r="H7287" t="s">
        <v>46</v>
      </c>
      <c r="I7287">
        <v>15.61</v>
      </c>
      <c r="J7287" t="s">
        <v>23891</v>
      </c>
    </row>
    <row r="7288" spans="1:10">
      <c r="A7288" t="s">
        <v>23892</v>
      </c>
      <c r="B7288" t="s">
        <v>23893</v>
      </c>
      <c r="C7288" t="s">
        <v>1156</v>
      </c>
      <c r="D7288" s="28" t="s">
        <v>23893</v>
      </c>
      <c r="E7288">
        <v>10</v>
      </c>
      <c r="F7288" t="s">
        <v>46</v>
      </c>
      <c r="G7288" t="s">
        <v>46</v>
      </c>
      <c r="H7288" t="s">
        <v>46</v>
      </c>
      <c r="I7288">
        <v>7.8</v>
      </c>
      <c r="J7288" t="s">
        <v>23894</v>
      </c>
    </row>
    <row r="7289" spans="1:10">
      <c r="A7289" t="s">
        <v>23895</v>
      </c>
      <c r="B7289" t="s">
        <v>23896</v>
      </c>
      <c r="C7289" t="s">
        <v>1156</v>
      </c>
      <c r="D7289" s="28" t="s">
        <v>23897</v>
      </c>
      <c r="E7289">
        <v>6</v>
      </c>
      <c r="F7289" t="s">
        <v>46</v>
      </c>
      <c r="G7289" t="s">
        <v>46</v>
      </c>
      <c r="H7289" t="s">
        <v>46</v>
      </c>
      <c r="I7289">
        <v>15.48</v>
      </c>
      <c r="J7289" t="s">
        <v>23898</v>
      </c>
    </row>
    <row r="7290" spans="1:10">
      <c r="A7290" t="s">
        <v>23899</v>
      </c>
      <c r="B7290" t="s">
        <v>23900</v>
      </c>
      <c r="C7290" t="s">
        <v>1156</v>
      </c>
      <c r="D7290" s="28" t="s">
        <v>23901</v>
      </c>
      <c r="E7290">
        <v>6</v>
      </c>
      <c r="F7290" t="s">
        <v>46</v>
      </c>
      <c r="G7290" t="s">
        <v>46</v>
      </c>
      <c r="H7290" t="s">
        <v>46</v>
      </c>
      <c r="I7290">
        <v>15.48</v>
      </c>
      <c r="J7290" t="s">
        <v>23902</v>
      </c>
    </row>
    <row r="7291" spans="1:10">
      <c r="A7291" t="s">
        <v>23903</v>
      </c>
      <c r="B7291" t="s">
        <v>23904</v>
      </c>
      <c r="C7291" t="s">
        <v>1156</v>
      </c>
      <c r="D7291" s="28" t="s">
        <v>23905</v>
      </c>
      <c r="E7291">
        <v>6</v>
      </c>
      <c r="F7291" t="s">
        <v>46</v>
      </c>
      <c r="G7291" t="s">
        <v>46</v>
      </c>
      <c r="H7291" t="s">
        <v>46</v>
      </c>
      <c r="I7291">
        <v>14.5</v>
      </c>
      <c r="J7291" t="s">
        <v>23906</v>
      </c>
    </row>
    <row r="7292" spans="1:10">
      <c r="A7292" t="s">
        <v>23907</v>
      </c>
      <c r="B7292" t="s">
        <v>23908</v>
      </c>
      <c r="C7292" t="s">
        <v>1223</v>
      </c>
      <c r="D7292" s="28" t="s">
        <v>23909</v>
      </c>
      <c r="E7292">
        <v>20</v>
      </c>
      <c r="F7292" t="s">
        <v>46</v>
      </c>
      <c r="G7292" t="s">
        <v>46</v>
      </c>
      <c r="H7292" t="s">
        <v>46</v>
      </c>
      <c r="I7292">
        <v>1.02</v>
      </c>
      <c r="J7292" t="s">
        <v>23910</v>
      </c>
    </row>
    <row r="7293" spans="1:10">
      <c r="A7293" t="s">
        <v>23911</v>
      </c>
      <c r="B7293" t="s">
        <v>23912</v>
      </c>
      <c r="C7293" t="s">
        <v>1223</v>
      </c>
      <c r="D7293" s="28" t="s">
        <v>23913</v>
      </c>
      <c r="E7293">
        <v>20</v>
      </c>
      <c r="F7293" t="s">
        <v>46</v>
      </c>
      <c r="G7293" t="s">
        <v>46</v>
      </c>
      <c r="H7293" t="s">
        <v>46</v>
      </c>
      <c r="I7293">
        <v>1.02</v>
      </c>
      <c r="J7293" t="s">
        <v>23914</v>
      </c>
    </row>
    <row r="7294" spans="1:10">
      <c r="A7294" t="s">
        <v>23915</v>
      </c>
      <c r="B7294" t="s">
        <v>23916</v>
      </c>
      <c r="C7294" t="s">
        <v>1223</v>
      </c>
      <c r="D7294" s="28" t="s">
        <v>23917</v>
      </c>
      <c r="E7294">
        <v>20</v>
      </c>
      <c r="F7294" t="s">
        <v>46</v>
      </c>
      <c r="G7294" t="s">
        <v>46</v>
      </c>
      <c r="H7294" t="s">
        <v>46</v>
      </c>
      <c r="I7294">
        <v>1.1200000000000001</v>
      </c>
      <c r="J7294" t="s">
        <v>23918</v>
      </c>
    </row>
    <row r="7295" spans="1:10">
      <c r="A7295" t="s">
        <v>23919</v>
      </c>
      <c r="B7295" t="s">
        <v>23920</v>
      </c>
      <c r="C7295" t="s">
        <v>1223</v>
      </c>
      <c r="D7295" s="28" t="s">
        <v>23920</v>
      </c>
      <c r="E7295">
        <v>20</v>
      </c>
      <c r="F7295" t="s">
        <v>46</v>
      </c>
      <c r="G7295" t="s">
        <v>46</v>
      </c>
      <c r="H7295" t="s">
        <v>46</v>
      </c>
      <c r="I7295">
        <v>1.02</v>
      </c>
      <c r="J7295" t="s">
        <v>23921</v>
      </c>
    </row>
    <row r="7296" spans="1:10">
      <c r="A7296" t="s">
        <v>23922</v>
      </c>
      <c r="B7296" t="s">
        <v>23923</v>
      </c>
      <c r="C7296" t="s">
        <v>1223</v>
      </c>
      <c r="D7296" s="28" t="s">
        <v>23924</v>
      </c>
      <c r="E7296">
        <v>20</v>
      </c>
      <c r="F7296" t="s">
        <v>46</v>
      </c>
      <c r="G7296" t="s">
        <v>46</v>
      </c>
      <c r="H7296" t="s">
        <v>46</v>
      </c>
      <c r="I7296">
        <v>1.02</v>
      </c>
      <c r="J7296" t="s">
        <v>23925</v>
      </c>
    </row>
    <row r="7297" spans="1:10">
      <c r="A7297" t="s">
        <v>23926</v>
      </c>
      <c r="B7297" t="s">
        <v>23927</v>
      </c>
      <c r="C7297" t="s">
        <v>1156</v>
      </c>
      <c r="D7297" s="28" t="s">
        <v>23927</v>
      </c>
      <c r="E7297">
        <v>10</v>
      </c>
      <c r="F7297" t="s">
        <v>46</v>
      </c>
      <c r="G7297" t="s">
        <v>46</v>
      </c>
      <c r="H7297" t="s">
        <v>46</v>
      </c>
      <c r="I7297">
        <v>4.5</v>
      </c>
      <c r="J7297" t="s">
        <v>23928</v>
      </c>
    </row>
    <row r="7298" spans="1:10">
      <c r="A7298" t="s">
        <v>921</v>
      </c>
      <c r="B7298" t="s">
        <v>922</v>
      </c>
      <c r="C7298" t="s">
        <v>1156</v>
      </c>
      <c r="D7298" s="28" t="s">
        <v>922</v>
      </c>
      <c r="E7298">
        <v>6</v>
      </c>
      <c r="F7298" t="s">
        <v>46</v>
      </c>
      <c r="G7298" t="s">
        <v>46</v>
      </c>
      <c r="H7298" t="s">
        <v>46</v>
      </c>
      <c r="I7298">
        <v>17.8</v>
      </c>
      <c r="J7298" t="s">
        <v>23929</v>
      </c>
    </row>
    <row r="7299" spans="1:10">
      <c r="A7299" t="s">
        <v>23930</v>
      </c>
      <c r="B7299" t="s">
        <v>23931</v>
      </c>
      <c r="C7299" t="s">
        <v>1156</v>
      </c>
      <c r="D7299" s="28" t="s">
        <v>23931</v>
      </c>
      <c r="E7299">
        <v>6</v>
      </c>
      <c r="F7299" t="s">
        <v>46</v>
      </c>
      <c r="G7299" t="s">
        <v>46</v>
      </c>
      <c r="H7299" t="s">
        <v>46</v>
      </c>
      <c r="I7299">
        <v>13.84</v>
      </c>
      <c r="J7299" t="s">
        <v>23932</v>
      </c>
    </row>
    <row r="7300" spans="1:10">
      <c r="A7300" t="s">
        <v>23933</v>
      </c>
      <c r="B7300" t="s">
        <v>23934</v>
      </c>
      <c r="C7300" t="s">
        <v>1156</v>
      </c>
      <c r="D7300" s="28" t="s">
        <v>23935</v>
      </c>
      <c r="E7300">
        <v>6</v>
      </c>
      <c r="F7300" t="s">
        <v>46</v>
      </c>
      <c r="G7300" t="s">
        <v>46</v>
      </c>
      <c r="H7300" t="s">
        <v>46</v>
      </c>
      <c r="I7300">
        <v>16.100000000000001</v>
      </c>
      <c r="J7300" t="s">
        <v>23936</v>
      </c>
    </row>
    <row r="7301" spans="1:10">
      <c r="A7301" t="s">
        <v>23937</v>
      </c>
      <c r="B7301" t="s">
        <v>23938</v>
      </c>
      <c r="C7301" t="s">
        <v>1156</v>
      </c>
      <c r="D7301" s="28" t="s">
        <v>23938</v>
      </c>
      <c r="E7301">
        <v>6</v>
      </c>
      <c r="F7301" t="s">
        <v>46</v>
      </c>
      <c r="G7301" t="s">
        <v>46</v>
      </c>
      <c r="H7301" t="s">
        <v>46</v>
      </c>
      <c r="I7301">
        <v>15.48</v>
      </c>
      <c r="J7301" t="s">
        <v>23939</v>
      </c>
    </row>
    <row r="7302" spans="1:10">
      <c r="A7302" t="s">
        <v>23940</v>
      </c>
      <c r="B7302" t="s">
        <v>23941</v>
      </c>
      <c r="C7302" t="s">
        <v>1156</v>
      </c>
      <c r="D7302" s="28" t="s">
        <v>23941</v>
      </c>
      <c r="E7302">
        <v>6</v>
      </c>
      <c r="F7302" t="s">
        <v>46</v>
      </c>
      <c r="G7302" t="s">
        <v>46</v>
      </c>
      <c r="H7302" t="s">
        <v>46</v>
      </c>
      <c r="I7302">
        <v>15.48</v>
      </c>
      <c r="J7302" t="s">
        <v>23942</v>
      </c>
    </row>
    <row r="7303" spans="1:10">
      <c r="A7303" t="s">
        <v>23943</v>
      </c>
      <c r="B7303" t="s">
        <v>23944</v>
      </c>
      <c r="C7303" t="s">
        <v>1156</v>
      </c>
      <c r="D7303" s="28" t="s">
        <v>23944</v>
      </c>
      <c r="E7303">
        <v>24</v>
      </c>
      <c r="F7303" t="s">
        <v>46</v>
      </c>
      <c r="G7303" t="s">
        <v>46</v>
      </c>
      <c r="H7303" t="s">
        <v>46</v>
      </c>
      <c r="I7303">
        <v>10.050000000000001</v>
      </c>
      <c r="J7303" t="s">
        <v>23945</v>
      </c>
    </row>
    <row r="7304" spans="1:10">
      <c r="A7304" t="s">
        <v>23946</v>
      </c>
      <c r="B7304" t="s">
        <v>23947</v>
      </c>
      <c r="C7304" t="s">
        <v>1156</v>
      </c>
      <c r="D7304" s="28" t="s">
        <v>23947</v>
      </c>
      <c r="E7304">
        <v>10</v>
      </c>
      <c r="F7304" t="s">
        <v>46</v>
      </c>
      <c r="G7304" t="s">
        <v>46</v>
      </c>
      <c r="H7304" t="s">
        <v>46</v>
      </c>
      <c r="I7304">
        <v>12.22</v>
      </c>
      <c r="J7304" t="s">
        <v>23948</v>
      </c>
    </row>
    <row r="7305" spans="1:10">
      <c r="A7305" t="s">
        <v>23949</v>
      </c>
      <c r="B7305" t="s">
        <v>23950</v>
      </c>
      <c r="C7305" t="s">
        <v>1156</v>
      </c>
      <c r="D7305" s="28" t="s">
        <v>23950</v>
      </c>
      <c r="E7305">
        <v>12</v>
      </c>
      <c r="F7305" t="s">
        <v>46</v>
      </c>
      <c r="G7305" t="s">
        <v>46</v>
      </c>
      <c r="H7305" t="s">
        <v>46</v>
      </c>
      <c r="I7305">
        <v>15.34</v>
      </c>
      <c r="J7305" t="s">
        <v>23951</v>
      </c>
    </row>
    <row r="7306" spans="1:10">
      <c r="A7306" t="s">
        <v>23952</v>
      </c>
      <c r="B7306" t="s">
        <v>23953</v>
      </c>
      <c r="C7306" t="s">
        <v>1156</v>
      </c>
      <c r="D7306" s="28" t="s">
        <v>23954</v>
      </c>
      <c r="E7306">
        <v>6</v>
      </c>
      <c r="F7306" t="s">
        <v>46</v>
      </c>
      <c r="G7306" t="s">
        <v>46</v>
      </c>
      <c r="H7306" t="s">
        <v>46</v>
      </c>
      <c r="I7306">
        <v>23.43</v>
      </c>
      <c r="J7306" t="s">
        <v>23955</v>
      </c>
    </row>
    <row r="7307" spans="1:10">
      <c r="A7307" t="s">
        <v>923</v>
      </c>
      <c r="B7307" t="s">
        <v>924</v>
      </c>
      <c r="C7307" t="s">
        <v>1156</v>
      </c>
      <c r="D7307" s="28" t="s">
        <v>924</v>
      </c>
      <c r="E7307">
        <v>12</v>
      </c>
      <c r="F7307" t="s">
        <v>46</v>
      </c>
      <c r="G7307" t="s">
        <v>46</v>
      </c>
      <c r="H7307" t="s">
        <v>46</v>
      </c>
      <c r="I7307">
        <v>4.6399999999999997</v>
      </c>
      <c r="J7307" t="s">
        <v>23956</v>
      </c>
    </row>
    <row r="7308" spans="1:10">
      <c r="A7308" t="s">
        <v>23957</v>
      </c>
      <c r="B7308" t="s">
        <v>23958</v>
      </c>
      <c r="C7308" t="s">
        <v>1156</v>
      </c>
      <c r="D7308" s="28" t="s">
        <v>23958</v>
      </c>
      <c r="E7308">
        <v>10</v>
      </c>
      <c r="F7308" t="s">
        <v>46</v>
      </c>
      <c r="G7308" t="s">
        <v>46</v>
      </c>
      <c r="H7308" t="s">
        <v>46</v>
      </c>
      <c r="I7308">
        <v>7.97</v>
      </c>
      <c r="J7308" t="s">
        <v>23959</v>
      </c>
    </row>
    <row r="7309" spans="1:10">
      <c r="A7309" t="s">
        <v>23960</v>
      </c>
      <c r="B7309" t="s">
        <v>23961</v>
      </c>
      <c r="C7309" t="s">
        <v>1156</v>
      </c>
      <c r="D7309" s="28" t="s">
        <v>23962</v>
      </c>
      <c r="E7309">
        <v>10</v>
      </c>
      <c r="F7309" t="s">
        <v>46</v>
      </c>
      <c r="G7309" t="s">
        <v>46</v>
      </c>
      <c r="H7309" t="s">
        <v>46</v>
      </c>
      <c r="I7309">
        <v>13.37</v>
      </c>
      <c r="J7309" t="s">
        <v>23963</v>
      </c>
    </row>
    <row r="7310" spans="1:10">
      <c r="A7310" t="s">
        <v>23964</v>
      </c>
      <c r="B7310" t="s">
        <v>23965</v>
      </c>
      <c r="C7310" t="s">
        <v>1156</v>
      </c>
      <c r="D7310" s="28" t="s">
        <v>23966</v>
      </c>
      <c r="E7310">
        <v>16</v>
      </c>
      <c r="F7310" t="s">
        <v>46</v>
      </c>
      <c r="G7310" t="s">
        <v>46</v>
      </c>
      <c r="H7310" t="s">
        <v>46</v>
      </c>
      <c r="I7310">
        <v>14.71</v>
      </c>
      <c r="J7310" t="s">
        <v>23967</v>
      </c>
    </row>
    <row r="7311" spans="1:10">
      <c r="A7311" t="s">
        <v>23968</v>
      </c>
      <c r="B7311" t="s">
        <v>23969</v>
      </c>
      <c r="C7311" t="s">
        <v>1156</v>
      </c>
      <c r="D7311" s="28" t="s">
        <v>23969</v>
      </c>
      <c r="E7311">
        <v>6</v>
      </c>
      <c r="F7311" t="s">
        <v>46</v>
      </c>
      <c r="G7311" t="s">
        <v>46</v>
      </c>
      <c r="H7311" t="s">
        <v>46</v>
      </c>
      <c r="I7311">
        <v>9.33</v>
      </c>
      <c r="J7311" t="s">
        <v>23970</v>
      </c>
    </row>
    <row r="7312" spans="1:10">
      <c r="A7312" t="s">
        <v>23971</v>
      </c>
      <c r="B7312" t="s">
        <v>23972</v>
      </c>
      <c r="C7312" t="s">
        <v>1156</v>
      </c>
      <c r="D7312" s="28" t="s">
        <v>23972</v>
      </c>
      <c r="E7312">
        <v>6</v>
      </c>
      <c r="F7312" t="s">
        <v>46</v>
      </c>
      <c r="G7312" t="s">
        <v>46</v>
      </c>
      <c r="H7312" t="s">
        <v>46</v>
      </c>
      <c r="I7312">
        <v>4.24</v>
      </c>
      <c r="J7312" t="s">
        <v>23973</v>
      </c>
    </row>
    <row r="7313" spans="1:10">
      <c r="A7313" t="s">
        <v>23974</v>
      </c>
      <c r="B7313" t="s">
        <v>23975</v>
      </c>
      <c r="C7313" t="s">
        <v>1156</v>
      </c>
      <c r="D7313" s="28" t="s">
        <v>23976</v>
      </c>
      <c r="E7313">
        <v>6</v>
      </c>
      <c r="F7313" t="s">
        <v>46</v>
      </c>
      <c r="G7313" t="s">
        <v>46</v>
      </c>
      <c r="H7313" t="s">
        <v>46</v>
      </c>
      <c r="I7313">
        <v>14.5</v>
      </c>
      <c r="J7313" t="s">
        <v>23977</v>
      </c>
    </row>
    <row r="7314" spans="1:10">
      <c r="A7314" t="s">
        <v>23978</v>
      </c>
      <c r="B7314" t="s">
        <v>23979</v>
      </c>
      <c r="C7314" t="s">
        <v>1156</v>
      </c>
      <c r="D7314" s="28" t="s">
        <v>23980</v>
      </c>
      <c r="E7314">
        <v>12</v>
      </c>
      <c r="F7314" t="s">
        <v>46</v>
      </c>
      <c r="G7314" t="s">
        <v>46</v>
      </c>
      <c r="H7314" t="s">
        <v>46</v>
      </c>
      <c r="I7314">
        <v>8.93</v>
      </c>
      <c r="J7314" t="s">
        <v>23981</v>
      </c>
    </row>
    <row r="7315" spans="1:10">
      <c r="A7315" t="s">
        <v>23982</v>
      </c>
      <c r="B7315" t="s">
        <v>23983</v>
      </c>
      <c r="C7315" t="s">
        <v>1156</v>
      </c>
      <c r="D7315" s="28" t="s">
        <v>23983</v>
      </c>
      <c r="E7315">
        <v>12</v>
      </c>
      <c r="F7315" t="s">
        <v>46</v>
      </c>
      <c r="G7315" t="s">
        <v>46</v>
      </c>
      <c r="H7315" t="s">
        <v>46</v>
      </c>
      <c r="I7315">
        <v>5.81</v>
      </c>
    </row>
    <row r="7316" spans="1:10">
      <c r="A7316" t="s">
        <v>23984</v>
      </c>
      <c r="B7316" t="s">
        <v>23985</v>
      </c>
      <c r="C7316" t="s">
        <v>1156</v>
      </c>
      <c r="D7316" s="28" t="s">
        <v>23985</v>
      </c>
      <c r="E7316">
        <v>6</v>
      </c>
      <c r="F7316" t="s">
        <v>46</v>
      </c>
      <c r="G7316" t="s">
        <v>46</v>
      </c>
      <c r="H7316" t="s">
        <v>46</v>
      </c>
      <c r="I7316">
        <v>23.61</v>
      </c>
      <c r="J7316" t="s">
        <v>23986</v>
      </c>
    </row>
    <row r="7317" spans="1:10">
      <c r="A7317" t="s">
        <v>23987</v>
      </c>
      <c r="B7317" t="s">
        <v>23988</v>
      </c>
      <c r="C7317" t="s">
        <v>1156</v>
      </c>
      <c r="D7317" s="28" t="s">
        <v>23988</v>
      </c>
      <c r="E7317">
        <v>6</v>
      </c>
      <c r="F7317" t="s">
        <v>46</v>
      </c>
      <c r="G7317" t="s">
        <v>46</v>
      </c>
      <c r="H7317" t="s">
        <v>46</v>
      </c>
      <c r="I7317">
        <v>15.34</v>
      </c>
      <c r="J7317" t="s">
        <v>23989</v>
      </c>
    </row>
    <row r="7318" spans="1:10">
      <c r="A7318" t="s">
        <v>925</v>
      </c>
      <c r="B7318" t="s">
        <v>926</v>
      </c>
      <c r="C7318" t="s">
        <v>1156</v>
      </c>
      <c r="D7318" s="28" t="s">
        <v>926</v>
      </c>
      <c r="E7318">
        <v>10</v>
      </c>
      <c r="F7318" t="s">
        <v>46</v>
      </c>
      <c r="G7318" t="s">
        <v>46</v>
      </c>
      <c r="H7318" t="s">
        <v>46</v>
      </c>
      <c r="I7318">
        <v>16.48</v>
      </c>
      <c r="J7318" t="s">
        <v>23990</v>
      </c>
    </row>
    <row r="7319" spans="1:10">
      <c r="A7319" t="s">
        <v>23991</v>
      </c>
      <c r="B7319" t="s">
        <v>23992</v>
      </c>
      <c r="C7319" t="s">
        <v>1156</v>
      </c>
      <c r="D7319" s="28" t="s">
        <v>23992</v>
      </c>
      <c r="E7319">
        <v>12</v>
      </c>
      <c r="F7319" t="s">
        <v>46</v>
      </c>
      <c r="G7319" t="s">
        <v>46</v>
      </c>
      <c r="H7319" t="s">
        <v>46</v>
      </c>
      <c r="I7319">
        <v>9.98</v>
      </c>
      <c r="J7319" t="s">
        <v>23993</v>
      </c>
    </row>
    <row r="7320" spans="1:10">
      <c r="A7320" t="s">
        <v>23994</v>
      </c>
      <c r="B7320" t="s">
        <v>23995</v>
      </c>
      <c r="C7320" t="s">
        <v>1156</v>
      </c>
      <c r="D7320" s="28" t="s">
        <v>23995</v>
      </c>
      <c r="E7320">
        <v>10</v>
      </c>
      <c r="F7320" t="s">
        <v>46</v>
      </c>
      <c r="G7320" t="s">
        <v>46</v>
      </c>
      <c r="H7320" t="s">
        <v>46</v>
      </c>
      <c r="I7320">
        <v>9.98</v>
      </c>
      <c r="J7320" t="s">
        <v>23996</v>
      </c>
    </row>
    <row r="7321" spans="1:10">
      <c r="A7321" t="s">
        <v>23997</v>
      </c>
      <c r="B7321" t="s">
        <v>23998</v>
      </c>
      <c r="C7321" t="s">
        <v>1156</v>
      </c>
      <c r="D7321" s="28" t="s">
        <v>23998</v>
      </c>
      <c r="E7321">
        <v>24</v>
      </c>
      <c r="F7321" t="s">
        <v>46</v>
      </c>
      <c r="G7321" t="s">
        <v>46</v>
      </c>
      <c r="H7321" t="s">
        <v>46</v>
      </c>
      <c r="I7321">
        <v>9.34</v>
      </c>
      <c r="J7321" t="s">
        <v>23999</v>
      </c>
    </row>
    <row r="7322" spans="1:10">
      <c r="A7322" t="s">
        <v>927</v>
      </c>
      <c r="B7322" t="s">
        <v>928</v>
      </c>
      <c r="C7322" t="s">
        <v>1156</v>
      </c>
      <c r="D7322" s="28" t="s">
        <v>928</v>
      </c>
      <c r="E7322">
        <v>6</v>
      </c>
      <c r="F7322" t="s">
        <v>46</v>
      </c>
      <c r="G7322" t="s">
        <v>46</v>
      </c>
      <c r="H7322" t="s">
        <v>46</v>
      </c>
      <c r="I7322">
        <v>21.76</v>
      </c>
      <c r="J7322" t="s">
        <v>24000</v>
      </c>
    </row>
    <row r="7323" spans="1:10">
      <c r="A7323" t="s">
        <v>24001</v>
      </c>
      <c r="B7323" t="s">
        <v>24002</v>
      </c>
      <c r="C7323" t="s">
        <v>1156</v>
      </c>
      <c r="D7323" s="28" t="s">
        <v>24002</v>
      </c>
      <c r="E7323">
        <v>12</v>
      </c>
      <c r="F7323" t="s">
        <v>46</v>
      </c>
      <c r="G7323" t="s">
        <v>46</v>
      </c>
      <c r="H7323" t="s">
        <v>46</v>
      </c>
      <c r="I7323">
        <v>6.19</v>
      </c>
      <c r="J7323" t="s">
        <v>24003</v>
      </c>
    </row>
    <row r="7324" spans="1:10">
      <c r="A7324" t="s">
        <v>24004</v>
      </c>
      <c r="B7324" t="s">
        <v>23839</v>
      </c>
      <c r="C7324" t="s">
        <v>1156</v>
      </c>
      <c r="D7324" s="28" t="s">
        <v>24005</v>
      </c>
      <c r="E7324">
        <v>6</v>
      </c>
      <c r="F7324" t="s">
        <v>46</v>
      </c>
      <c r="G7324" t="s">
        <v>46</v>
      </c>
      <c r="H7324" t="s">
        <v>46</v>
      </c>
      <c r="I7324">
        <v>16.100000000000001</v>
      </c>
      <c r="J7324" t="s">
        <v>24006</v>
      </c>
    </row>
    <row r="7325" spans="1:10">
      <c r="A7325" t="s">
        <v>24007</v>
      </c>
      <c r="B7325" t="s">
        <v>24008</v>
      </c>
      <c r="C7325" t="s">
        <v>1156</v>
      </c>
      <c r="D7325" s="28" t="s">
        <v>24009</v>
      </c>
      <c r="E7325">
        <v>6</v>
      </c>
      <c r="F7325" t="s">
        <v>46</v>
      </c>
      <c r="G7325" t="s">
        <v>46</v>
      </c>
      <c r="H7325" t="s">
        <v>46</v>
      </c>
      <c r="I7325">
        <v>16.84</v>
      </c>
      <c r="J7325" t="s">
        <v>24010</v>
      </c>
    </row>
    <row r="7326" spans="1:10">
      <c r="A7326" t="s">
        <v>24011</v>
      </c>
      <c r="B7326" t="s">
        <v>24012</v>
      </c>
      <c r="C7326" t="s">
        <v>1156</v>
      </c>
      <c r="D7326" s="28" t="s">
        <v>24013</v>
      </c>
      <c r="E7326">
        <v>6</v>
      </c>
      <c r="F7326" t="s">
        <v>46</v>
      </c>
      <c r="G7326" t="s">
        <v>46</v>
      </c>
      <c r="H7326" t="s">
        <v>46</v>
      </c>
      <c r="I7326">
        <v>16.98</v>
      </c>
      <c r="J7326" t="s">
        <v>24014</v>
      </c>
    </row>
    <row r="7327" spans="1:10">
      <c r="A7327" t="s">
        <v>24015</v>
      </c>
      <c r="B7327" t="s">
        <v>24012</v>
      </c>
      <c r="C7327" t="s">
        <v>1156</v>
      </c>
      <c r="D7327" s="28" t="s">
        <v>24016</v>
      </c>
      <c r="E7327">
        <v>2</v>
      </c>
      <c r="F7327" t="s">
        <v>46</v>
      </c>
      <c r="G7327" t="s">
        <v>46</v>
      </c>
      <c r="H7327" t="s">
        <v>46</v>
      </c>
      <c r="I7327">
        <v>36.19</v>
      </c>
      <c r="J7327" t="s">
        <v>24017</v>
      </c>
    </row>
    <row r="7328" spans="1:10">
      <c r="A7328" t="s">
        <v>24018</v>
      </c>
      <c r="B7328" t="s">
        <v>24008</v>
      </c>
      <c r="C7328" t="s">
        <v>1156</v>
      </c>
      <c r="D7328" s="28" t="s">
        <v>24019</v>
      </c>
      <c r="E7328">
        <v>2</v>
      </c>
      <c r="F7328" t="s">
        <v>46</v>
      </c>
      <c r="G7328" t="s">
        <v>46</v>
      </c>
      <c r="H7328" t="s">
        <v>46</v>
      </c>
      <c r="I7328">
        <v>36.15</v>
      </c>
      <c r="J7328" t="s">
        <v>24020</v>
      </c>
    </row>
    <row r="7329" spans="1:10">
      <c r="A7329" t="s">
        <v>24021</v>
      </c>
      <c r="B7329" t="s">
        <v>24022</v>
      </c>
      <c r="C7329" t="s">
        <v>1156</v>
      </c>
      <c r="D7329" s="28" t="s">
        <v>24023</v>
      </c>
      <c r="E7329">
        <v>1</v>
      </c>
      <c r="F7329" t="s">
        <v>46</v>
      </c>
      <c r="G7329" t="s">
        <v>46</v>
      </c>
      <c r="H7329" t="s">
        <v>46</v>
      </c>
      <c r="I7329">
        <v>65.819999999999993</v>
      </c>
      <c r="J7329" t="s">
        <v>24024</v>
      </c>
    </row>
    <row r="7330" spans="1:10">
      <c r="A7330" t="s">
        <v>24025</v>
      </c>
      <c r="B7330" t="s">
        <v>24026</v>
      </c>
      <c r="C7330" t="s">
        <v>1156</v>
      </c>
      <c r="D7330" s="28" t="s">
        <v>24027</v>
      </c>
      <c r="E7330">
        <v>1</v>
      </c>
      <c r="F7330" t="s">
        <v>46</v>
      </c>
      <c r="G7330" t="s">
        <v>46</v>
      </c>
      <c r="H7330" t="s">
        <v>46</v>
      </c>
      <c r="I7330">
        <v>65.84</v>
      </c>
      <c r="J7330" t="s">
        <v>24028</v>
      </c>
    </row>
    <row r="7331" spans="1:10">
      <c r="A7331" t="s">
        <v>24029</v>
      </c>
      <c r="B7331" t="s">
        <v>24030</v>
      </c>
      <c r="C7331" t="s">
        <v>1156</v>
      </c>
      <c r="D7331" s="28" t="s">
        <v>24031</v>
      </c>
      <c r="E7331">
        <v>2</v>
      </c>
      <c r="F7331" t="s">
        <v>46</v>
      </c>
      <c r="G7331" t="s">
        <v>46</v>
      </c>
      <c r="H7331" t="s">
        <v>46</v>
      </c>
      <c r="I7331">
        <v>64.7</v>
      </c>
      <c r="J7331" t="s">
        <v>24032</v>
      </c>
    </row>
    <row r="7332" spans="1:10">
      <c r="A7332" t="s">
        <v>24033</v>
      </c>
      <c r="B7332" t="s">
        <v>24034</v>
      </c>
      <c r="C7332" t="s">
        <v>1156</v>
      </c>
      <c r="D7332" s="28" t="s">
        <v>24035</v>
      </c>
      <c r="E7332">
        <v>6</v>
      </c>
      <c r="F7332" t="s">
        <v>46</v>
      </c>
      <c r="G7332" t="s">
        <v>46</v>
      </c>
      <c r="H7332" t="s">
        <v>46</v>
      </c>
      <c r="I7332">
        <v>17.989999999999998</v>
      </c>
      <c r="J7332" t="s">
        <v>24036</v>
      </c>
    </row>
    <row r="7333" spans="1:10">
      <c r="A7333" t="s">
        <v>24037</v>
      </c>
      <c r="B7333" t="s">
        <v>24038</v>
      </c>
      <c r="C7333" t="s">
        <v>1156</v>
      </c>
      <c r="D7333" s="28" t="s">
        <v>24039</v>
      </c>
      <c r="E7333">
        <v>2</v>
      </c>
      <c r="F7333" t="s">
        <v>46</v>
      </c>
      <c r="G7333" t="s">
        <v>46</v>
      </c>
      <c r="H7333" t="s">
        <v>46</v>
      </c>
      <c r="I7333">
        <v>34.99</v>
      </c>
      <c r="J7333" t="s">
        <v>24040</v>
      </c>
    </row>
    <row r="7334" spans="1:10">
      <c r="A7334" t="s">
        <v>24041</v>
      </c>
      <c r="B7334" t="s">
        <v>24042</v>
      </c>
      <c r="C7334" t="s">
        <v>1281</v>
      </c>
      <c r="D7334" s="28" t="s">
        <v>24043</v>
      </c>
      <c r="E7334">
        <v>100</v>
      </c>
      <c r="F7334" t="s">
        <v>46</v>
      </c>
      <c r="G7334" t="s">
        <v>46</v>
      </c>
      <c r="H7334" t="s">
        <v>46</v>
      </c>
      <c r="I7334">
        <v>0.54</v>
      </c>
      <c r="J7334" t="s">
        <v>24044</v>
      </c>
    </row>
    <row r="7335" spans="1:10">
      <c r="A7335" t="s">
        <v>24045</v>
      </c>
      <c r="B7335" t="s">
        <v>24046</v>
      </c>
      <c r="C7335" t="s">
        <v>1281</v>
      </c>
      <c r="D7335" s="28" t="s">
        <v>24047</v>
      </c>
      <c r="E7335">
        <v>100</v>
      </c>
      <c r="F7335" t="s">
        <v>46</v>
      </c>
      <c r="G7335" t="s">
        <v>46</v>
      </c>
      <c r="H7335" t="s">
        <v>46</v>
      </c>
      <c r="I7335">
        <v>0.54</v>
      </c>
      <c r="J7335" t="s">
        <v>24048</v>
      </c>
    </row>
    <row r="7336" spans="1:10">
      <c r="A7336" t="s">
        <v>24049</v>
      </c>
      <c r="B7336" t="s">
        <v>23839</v>
      </c>
      <c r="C7336" t="s">
        <v>1281</v>
      </c>
      <c r="D7336" s="28" t="s">
        <v>24050</v>
      </c>
      <c r="E7336">
        <v>100</v>
      </c>
      <c r="F7336" t="s">
        <v>46</v>
      </c>
      <c r="G7336" t="s">
        <v>46</v>
      </c>
      <c r="H7336" t="s">
        <v>46</v>
      </c>
      <c r="I7336">
        <v>0.54</v>
      </c>
      <c r="J7336" t="s">
        <v>24051</v>
      </c>
    </row>
    <row r="7337" spans="1:10">
      <c r="A7337" t="s">
        <v>24052</v>
      </c>
      <c r="B7337" t="s">
        <v>23839</v>
      </c>
      <c r="C7337" t="s">
        <v>1281</v>
      </c>
      <c r="D7337" s="28" t="s">
        <v>24053</v>
      </c>
      <c r="E7337">
        <v>100</v>
      </c>
      <c r="F7337" t="s">
        <v>46</v>
      </c>
      <c r="G7337" t="s">
        <v>46</v>
      </c>
      <c r="H7337" t="s">
        <v>46</v>
      </c>
      <c r="I7337">
        <v>0.54</v>
      </c>
      <c r="J7337" t="s">
        <v>24054</v>
      </c>
    </row>
    <row r="7338" spans="1:10">
      <c r="A7338" t="s">
        <v>24055</v>
      </c>
      <c r="B7338" t="s">
        <v>23871</v>
      </c>
      <c r="C7338" t="s">
        <v>1281</v>
      </c>
      <c r="D7338" s="28" t="s">
        <v>24056</v>
      </c>
      <c r="E7338">
        <v>100</v>
      </c>
      <c r="F7338" t="s">
        <v>46</v>
      </c>
      <c r="G7338" t="s">
        <v>46</v>
      </c>
      <c r="H7338" t="s">
        <v>46</v>
      </c>
      <c r="I7338">
        <v>0.54</v>
      </c>
      <c r="J7338" t="s">
        <v>24057</v>
      </c>
    </row>
    <row r="7339" spans="1:10">
      <c r="A7339" t="s">
        <v>24058</v>
      </c>
      <c r="B7339" t="s">
        <v>24059</v>
      </c>
      <c r="C7339" t="s">
        <v>1156</v>
      </c>
      <c r="D7339" s="28" t="s">
        <v>24059</v>
      </c>
      <c r="E7339">
        <v>12</v>
      </c>
      <c r="F7339" t="s">
        <v>46</v>
      </c>
      <c r="G7339" t="s">
        <v>46</v>
      </c>
      <c r="H7339" t="s">
        <v>46</v>
      </c>
      <c r="I7339">
        <v>9.14</v>
      </c>
      <c r="J7339" t="s">
        <v>24060</v>
      </c>
    </row>
    <row r="7340" spans="1:10">
      <c r="A7340" t="s">
        <v>24061</v>
      </c>
      <c r="B7340" t="s">
        <v>24062</v>
      </c>
      <c r="C7340" t="s">
        <v>1156</v>
      </c>
      <c r="D7340" s="28" t="s">
        <v>24063</v>
      </c>
      <c r="E7340">
        <v>10</v>
      </c>
      <c r="F7340" t="s">
        <v>46</v>
      </c>
      <c r="G7340" t="s">
        <v>46</v>
      </c>
      <c r="H7340" t="s">
        <v>46</v>
      </c>
      <c r="I7340">
        <v>21.08</v>
      </c>
      <c r="J7340" t="s">
        <v>24064</v>
      </c>
    </row>
    <row r="7341" spans="1:10">
      <c r="A7341" t="s">
        <v>24065</v>
      </c>
      <c r="B7341" t="s">
        <v>24066</v>
      </c>
      <c r="C7341" t="s">
        <v>1156</v>
      </c>
      <c r="D7341" s="28" t="s">
        <v>24067</v>
      </c>
      <c r="E7341">
        <v>10</v>
      </c>
      <c r="F7341" t="s">
        <v>46</v>
      </c>
      <c r="G7341" t="s">
        <v>46</v>
      </c>
      <c r="H7341" t="s">
        <v>46</v>
      </c>
      <c r="I7341">
        <v>22.04</v>
      </c>
      <c r="J7341" t="s">
        <v>24068</v>
      </c>
    </row>
    <row r="7342" spans="1:10">
      <c r="A7342" t="s">
        <v>24069</v>
      </c>
      <c r="B7342" t="s">
        <v>24070</v>
      </c>
      <c r="C7342" t="s">
        <v>1156</v>
      </c>
      <c r="D7342" s="28" t="s">
        <v>24070</v>
      </c>
      <c r="E7342">
        <v>6</v>
      </c>
      <c r="F7342" t="s">
        <v>46</v>
      </c>
      <c r="G7342" t="s">
        <v>46</v>
      </c>
      <c r="H7342" t="s">
        <v>46</v>
      </c>
      <c r="I7342">
        <v>17.64</v>
      </c>
      <c r="J7342" t="s">
        <v>24071</v>
      </c>
    </row>
    <row r="7343" spans="1:10">
      <c r="A7343" t="s">
        <v>24072</v>
      </c>
      <c r="B7343" t="s">
        <v>24073</v>
      </c>
      <c r="C7343" t="s">
        <v>1281</v>
      </c>
      <c r="D7343" s="28" t="s">
        <v>24073</v>
      </c>
      <c r="E7343">
        <v>1</v>
      </c>
      <c r="F7343" t="s">
        <v>46</v>
      </c>
      <c r="G7343" t="s">
        <v>46</v>
      </c>
      <c r="H7343" t="s">
        <v>46</v>
      </c>
      <c r="I7343" t="s">
        <v>46</v>
      </c>
      <c r="J7343" t="s">
        <v>24074</v>
      </c>
    </row>
    <row r="7344" spans="1:10">
      <c r="A7344" t="s">
        <v>24075</v>
      </c>
      <c r="B7344" t="s">
        <v>24076</v>
      </c>
      <c r="C7344" t="s">
        <v>1156</v>
      </c>
      <c r="D7344" s="28" t="s">
        <v>24076</v>
      </c>
      <c r="E7344">
        <v>12</v>
      </c>
      <c r="F7344" t="s">
        <v>46</v>
      </c>
      <c r="G7344" t="s">
        <v>46</v>
      </c>
      <c r="H7344" t="s">
        <v>46</v>
      </c>
      <c r="I7344">
        <v>7.3</v>
      </c>
      <c r="J7344" t="s">
        <v>24077</v>
      </c>
    </row>
    <row r="7345" spans="1:10">
      <c r="A7345" t="s">
        <v>24078</v>
      </c>
      <c r="B7345" t="s">
        <v>24079</v>
      </c>
      <c r="C7345" t="s">
        <v>1281</v>
      </c>
      <c r="E7345">
        <v>10</v>
      </c>
      <c r="F7345" t="s">
        <v>46</v>
      </c>
      <c r="G7345" t="s">
        <v>46</v>
      </c>
      <c r="H7345" t="s">
        <v>46</v>
      </c>
      <c r="I7345" t="s">
        <v>46</v>
      </c>
      <c r="J7345" t="s">
        <v>24080</v>
      </c>
    </row>
    <row r="7346" spans="1:10">
      <c r="A7346" t="s">
        <v>24081</v>
      </c>
      <c r="B7346" t="s">
        <v>24082</v>
      </c>
      <c r="C7346" t="s">
        <v>1281</v>
      </c>
      <c r="D7346" s="28" t="s">
        <v>24082</v>
      </c>
      <c r="E7346">
        <v>1</v>
      </c>
      <c r="F7346" t="s">
        <v>46</v>
      </c>
      <c r="G7346" t="s">
        <v>46</v>
      </c>
      <c r="H7346" t="s">
        <v>46</v>
      </c>
      <c r="I7346">
        <v>0.9</v>
      </c>
      <c r="J7346" t="s">
        <v>24083</v>
      </c>
    </row>
    <row r="7347" spans="1:10">
      <c r="A7347" t="s">
        <v>24084</v>
      </c>
      <c r="B7347" t="s">
        <v>24085</v>
      </c>
      <c r="C7347" t="s">
        <v>1281</v>
      </c>
      <c r="D7347" s="28" t="s">
        <v>24085</v>
      </c>
      <c r="E7347">
        <v>1</v>
      </c>
      <c r="F7347" t="s">
        <v>46</v>
      </c>
      <c r="G7347" t="s">
        <v>46</v>
      </c>
      <c r="H7347" t="s">
        <v>46</v>
      </c>
      <c r="I7347">
        <v>0.9</v>
      </c>
      <c r="J7347" t="s">
        <v>24086</v>
      </c>
    </row>
    <row r="7348" spans="1:10">
      <c r="A7348" t="s">
        <v>24087</v>
      </c>
      <c r="B7348" t="s">
        <v>24088</v>
      </c>
      <c r="C7348" t="s">
        <v>1156</v>
      </c>
      <c r="D7348" s="28" t="s">
        <v>24088</v>
      </c>
      <c r="E7348">
        <v>1</v>
      </c>
      <c r="F7348" t="s">
        <v>46</v>
      </c>
      <c r="G7348" t="s">
        <v>46</v>
      </c>
      <c r="H7348" t="s">
        <v>46</v>
      </c>
      <c r="I7348">
        <v>14.61</v>
      </c>
      <c r="J7348" t="s">
        <v>24089</v>
      </c>
    </row>
    <row r="7349" spans="1:10">
      <c r="A7349" t="s">
        <v>24090</v>
      </c>
      <c r="B7349" t="s">
        <v>24091</v>
      </c>
      <c r="C7349" t="s">
        <v>1156</v>
      </c>
      <c r="D7349" s="28" t="s">
        <v>24091</v>
      </c>
      <c r="E7349">
        <v>24</v>
      </c>
      <c r="F7349" t="s">
        <v>46</v>
      </c>
      <c r="G7349" t="s">
        <v>46</v>
      </c>
      <c r="H7349" t="s">
        <v>46</v>
      </c>
      <c r="I7349">
        <v>6.14</v>
      </c>
      <c r="J7349" t="s">
        <v>24092</v>
      </c>
    </row>
    <row r="7350" spans="1:10">
      <c r="A7350" t="s">
        <v>929</v>
      </c>
      <c r="B7350" t="s">
        <v>24093</v>
      </c>
      <c r="C7350" t="s">
        <v>1156</v>
      </c>
      <c r="D7350" s="28" t="s">
        <v>930</v>
      </c>
      <c r="E7350">
        <v>12</v>
      </c>
      <c r="F7350" t="s">
        <v>46</v>
      </c>
      <c r="G7350" t="s">
        <v>46</v>
      </c>
      <c r="H7350" t="s">
        <v>46</v>
      </c>
      <c r="I7350">
        <v>11.55</v>
      </c>
      <c r="J7350" t="s">
        <v>24094</v>
      </c>
    </row>
    <row r="7351" spans="1:10">
      <c r="A7351" t="s">
        <v>931</v>
      </c>
      <c r="B7351" t="s">
        <v>24095</v>
      </c>
      <c r="C7351" t="s">
        <v>1156</v>
      </c>
      <c r="D7351" s="28" t="s">
        <v>932</v>
      </c>
      <c r="E7351">
        <v>12</v>
      </c>
      <c r="F7351" t="s">
        <v>46</v>
      </c>
      <c r="G7351" t="s">
        <v>46</v>
      </c>
      <c r="H7351" t="s">
        <v>46</v>
      </c>
      <c r="I7351">
        <v>11.55</v>
      </c>
      <c r="J7351" t="s">
        <v>24096</v>
      </c>
    </row>
    <row r="7352" spans="1:10">
      <c r="A7352" t="s">
        <v>24097</v>
      </c>
      <c r="B7352" t="s">
        <v>24098</v>
      </c>
      <c r="C7352" t="s">
        <v>1156</v>
      </c>
      <c r="D7352" s="28" t="s">
        <v>24099</v>
      </c>
      <c r="E7352">
        <v>12</v>
      </c>
      <c r="F7352" t="s">
        <v>46</v>
      </c>
      <c r="G7352" t="s">
        <v>46</v>
      </c>
      <c r="H7352" t="s">
        <v>46</v>
      </c>
      <c r="I7352">
        <v>11.55</v>
      </c>
      <c r="J7352" t="s">
        <v>24100</v>
      </c>
    </row>
    <row r="7353" spans="1:10">
      <c r="A7353" t="s">
        <v>24101</v>
      </c>
      <c r="B7353" t="s">
        <v>23839</v>
      </c>
      <c r="C7353" t="s">
        <v>1156</v>
      </c>
      <c r="D7353" s="28" t="s">
        <v>24102</v>
      </c>
      <c r="E7353">
        <v>6</v>
      </c>
      <c r="F7353" t="s">
        <v>46</v>
      </c>
      <c r="G7353" t="s">
        <v>46</v>
      </c>
      <c r="H7353" t="s">
        <v>46</v>
      </c>
      <c r="I7353">
        <v>15.61</v>
      </c>
      <c r="J7353" t="s">
        <v>24103</v>
      </c>
    </row>
    <row r="7354" spans="1:10">
      <c r="A7354" t="s">
        <v>24104</v>
      </c>
      <c r="B7354" t="s">
        <v>24046</v>
      </c>
      <c r="C7354" t="s">
        <v>1156</v>
      </c>
      <c r="D7354" s="28" t="s">
        <v>24105</v>
      </c>
      <c r="E7354">
        <v>6</v>
      </c>
      <c r="F7354" t="s">
        <v>46</v>
      </c>
      <c r="G7354" t="s">
        <v>46</v>
      </c>
      <c r="H7354" t="s">
        <v>46</v>
      </c>
      <c r="I7354">
        <v>15.61</v>
      </c>
      <c r="J7354" t="s">
        <v>24106</v>
      </c>
    </row>
    <row r="7355" spans="1:10">
      <c r="A7355" t="s">
        <v>933</v>
      </c>
      <c r="B7355" t="s">
        <v>23871</v>
      </c>
      <c r="C7355" t="s">
        <v>1156</v>
      </c>
      <c r="D7355" s="28" t="s">
        <v>934</v>
      </c>
      <c r="E7355">
        <v>6</v>
      </c>
      <c r="F7355" t="s">
        <v>46</v>
      </c>
      <c r="G7355" t="s">
        <v>46</v>
      </c>
      <c r="H7355" t="s">
        <v>46</v>
      </c>
      <c r="I7355">
        <v>15.61</v>
      </c>
      <c r="J7355" t="s">
        <v>24107</v>
      </c>
    </row>
    <row r="7356" spans="1:10">
      <c r="A7356" t="s">
        <v>24108</v>
      </c>
      <c r="B7356" t="s">
        <v>23839</v>
      </c>
      <c r="C7356" t="s">
        <v>1156</v>
      </c>
      <c r="D7356" s="28" t="s">
        <v>24109</v>
      </c>
      <c r="E7356">
        <v>10</v>
      </c>
      <c r="F7356" t="s">
        <v>46</v>
      </c>
      <c r="G7356" t="s">
        <v>46</v>
      </c>
      <c r="H7356" t="s">
        <v>46</v>
      </c>
      <c r="I7356">
        <v>34.5</v>
      </c>
      <c r="J7356" t="s">
        <v>24110</v>
      </c>
    </row>
    <row r="7357" spans="1:10">
      <c r="A7357" t="s">
        <v>24111</v>
      </c>
      <c r="B7357" t="s">
        <v>24046</v>
      </c>
      <c r="C7357" t="s">
        <v>1156</v>
      </c>
      <c r="D7357" s="28" t="s">
        <v>24112</v>
      </c>
      <c r="E7357">
        <v>10</v>
      </c>
      <c r="F7357" t="s">
        <v>46</v>
      </c>
      <c r="G7357" t="s">
        <v>46</v>
      </c>
      <c r="H7357" t="s">
        <v>46</v>
      </c>
      <c r="I7357">
        <v>34.5</v>
      </c>
      <c r="J7357" t="s">
        <v>24113</v>
      </c>
    </row>
    <row r="7358" spans="1:10">
      <c r="A7358" t="s">
        <v>24114</v>
      </c>
      <c r="B7358" t="s">
        <v>23871</v>
      </c>
      <c r="C7358" t="s">
        <v>1156</v>
      </c>
      <c r="D7358" s="28" t="s">
        <v>24115</v>
      </c>
      <c r="E7358">
        <v>10</v>
      </c>
      <c r="F7358" t="s">
        <v>46</v>
      </c>
      <c r="G7358" t="s">
        <v>46</v>
      </c>
      <c r="H7358" t="s">
        <v>46</v>
      </c>
      <c r="I7358">
        <v>34.5</v>
      </c>
      <c r="J7358" t="s">
        <v>24116</v>
      </c>
    </row>
    <row r="7359" spans="1:10">
      <c r="A7359" t="s">
        <v>24117</v>
      </c>
      <c r="B7359" t="s">
        <v>24118</v>
      </c>
      <c r="C7359" t="s">
        <v>1156</v>
      </c>
      <c r="D7359" s="28" t="s">
        <v>24119</v>
      </c>
      <c r="E7359">
        <v>1</v>
      </c>
      <c r="F7359" t="s">
        <v>46</v>
      </c>
      <c r="G7359" t="s">
        <v>46</v>
      </c>
      <c r="H7359" t="s">
        <v>46</v>
      </c>
      <c r="I7359">
        <v>17.95</v>
      </c>
      <c r="J7359" t="s">
        <v>24120</v>
      </c>
    </row>
    <row r="7360" spans="1:10">
      <c r="A7360" t="s">
        <v>24121</v>
      </c>
      <c r="B7360" t="s">
        <v>24122</v>
      </c>
      <c r="C7360" t="s">
        <v>1156</v>
      </c>
      <c r="D7360" s="28" t="s">
        <v>24123</v>
      </c>
      <c r="E7360">
        <v>1</v>
      </c>
      <c r="F7360" t="s">
        <v>46</v>
      </c>
      <c r="G7360" t="s">
        <v>46</v>
      </c>
      <c r="H7360" t="s">
        <v>46</v>
      </c>
      <c r="I7360">
        <v>17.95</v>
      </c>
      <c r="J7360" t="s">
        <v>24124</v>
      </c>
    </row>
    <row r="7361" spans="1:10">
      <c r="A7361" t="s">
        <v>24125</v>
      </c>
      <c r="B7361" t="s">
        <v>24118</v>
      </c>
      <c r="C7361" t="s">
        <v>1156</v>
      </c>
      <c r="D7361" s="28" t="s">
        <v>24126</v>
      </c>
      <c r="E7361">
        <v>1</v>
      </c>
      <c r="F7361" t="s">
        <v>46</v>
      </c>
      <c r="G7361" t="s">
        <v>46</v>
      </c>
      <c r="H7361" t="s">
        <v>46</v>
      </c>
      <c r="I7361">
        <v>31.9</v>
      </c>
      <c r="J7361" t="s">
        <v>24127</v>
      </c>
    </row>
    <row r="7362" spans="1:10">
      <c r="A7362" t="s">
        <v>24128</v>
      </c>
      <c r="B7362" t="s">
        <v>24122</v>
      </c>
      <c r="C7362" t="s">
        <v>1156</v>
      </c>
      <c r="D7362" s="28" t="s">
        <v>24129</v>
      </c>
      <c r="E7362">
        <v>1</v>
      </c>
      <c r="F7362" t="s">
        <v>46</v>
      </c>
      <c r="G7362" t="s">
        <v>46</v>
      </c>
      <c r="H7362" t="s">
        <v>46</v>
      </c>
      <c r="I7362">
        <v>31.9</v>
      </c>
      <c r="J7362" t="s">
        <v>24130</v>
      </c>
    </row>
    <row r="7363" spans="1:10">
      <c r="A7363" t="s">
        <v>24131</v>
      </c>
      <c r="B7363" t="s">
        <v>24132</v>
      </c>
      <c r="C7363" t="s">
        <v>1156</v>
      </c>
      <c r="D7363" s="28" t="s">
        <v>24133</v>
      </c>
      <c r="E7363">
        <v>6</v>
      </c>
      <c r="F7363" t="s">
        <v>46</v>
      </c>
      <c r="G7363" t="s">
        <v>46</v>
      </c>
      <c r="H7363" t="s">
        <v>46</v>
      </c>
      <c r="I7363">
        <v>15.35</v>
      </c>
      <c r="J7363" t="s">
        <v>24134</v>
      </c>
    </row>
    <row r="7364" spans="1:10">
      <c r="A7364" t="s">
        <v>24135</v>
      </c>
      <c r="B7364" t="s">
        <v>24136</v>
      </c>
      <c r="C7364" t="s">
        <v>1156</v>
      </c>
      <c r="D7364" s="28" t="s">
        <v>24137</v>
      </c>
      <c r="E7364">
        <v>1</v>
      </c>
      <c r="F7364" t="s">
        <v>46</v>
      </c>
      <c r="G7364" t="s">
        <v>46</v>
      </c>
      <c r="H7364" t="s">
        <v>46</v>
      </c>
      <c r="I7364">
        <v>15.35</v>
      </c>
      <c r="J7364" t="s">
        <v>24138</v>
      </c>
    </row>
    <row r="7365" spans="1:10">
      <c r="A7365" t="s">
        <v>24139</v>
      </c>
      <c r="B7365" t="s">
        <v>24132</v>
      </c>
      <c r="C7365" t="s">
        <v>1156</v>
      </c>
      <c r="D7365" s="28" t="s">
        <v>24140</v>
      </c>
      <c r="E7365">
        <v>2</v>
      </c>
      <c r="F7365" t="s">
        <v>46</v>
      </c>
      <c r="G7365" t="s">
        <v>46</v>
      </c>
      <c r="H7365" t="s">
        <v>46</v>
      </c>
      <c r="I7365">
        <v>27.09</v>
      </c>
      <c r="J7365" t="s">
        <v>24141</v>
      </c>
    </row>
    <row r="7366" spans="1:10">
      <c r="A7366" t="s">
        <v>24142</v>
      </c>
      <c r="B7366" t="s">
        <v>24136</v>
      </c>
      <c r="C7366" t="s">
        <v>1156</v>
      </c>
      <c r="D7366" s="28" t="s">
        <v>24143</v>
      </c>
      <c r="E7366">
        <v>1</v>
      </c>
      <c r="F7366" t="s">
        <v>46</v>
      </c>
      <c r="G7366" t="s">
        <v>46</v>
      </c>
      <c r="H7366" t="s">
        <v>46</v>
      </c>
      <c r="I7366">
        <v>25.8</v>
      </c>
      <c r="J7366" t="s">
        <v>24144</v>
      </c>
    </row>
    <row r="7367" spans="1:10">
      <c r="A7367" t="s">
        <v>935</v>
      </c>
      <c r="B7367" t="s">
        <v>936</v>
      </c>
      <c r="C7367" t="s">
        <v>1156</v>
      </c>
      <c r="D7367" s="28" t="s">
        <v>936</v>
      </c>
      <c r="E7367">
        <v>12</v>
      </c>
      <c r="F7367" t="s">
        <v>46</v>
      </c>
      <c r="G7367" t="s">
        <v>46</v>
      </c>
      <c r="H7367" t="s">
        <v>46</v>
      </c>
      <c r="I7367">
        <v>7.73</v>
      </c>
      <c r="J7367" t="s">
        <v>24145</v>
      </c>
    </row>
    <row r="7368" spans="1:10">
      <c r="A7368" t="s">
        <v>24146</v>
      </c>
      <c r="B7368" t="s">
        <v>24147</v>
      </c>
      <c r="C7368" t="s">
        <v>1156</v>
      </c>
      <c r="D7368" s="28" t="s">
        <v>24147</v>
      </c>
      <c r="E7368">
        <v>12</v>
      </c>
      <c r="F7368" t="s">
        <v>46</v>
      </c>
      <c r="G7368" t="s">
        <v>46</v>
      </c>
      <c r="H7368" t="s">
        <v>46</v>
      </c>
      <c r="I7368">
        <v>10.55</v>
      </c>
      <c r="J7368" t="s">
        <v>24148</v>
      </c>
    </row>
    <row r="7369" spans="1:10">
      <c r="A7369" t="s">
        <v>24149</v>
      </c>
      <c r="B7369" t="s">
        <v>23871</v>
      </c>
      <c r="C7369" t="s">
        <v>1156</v>
      </c>
      <c r="D7369" s="28" t="s">
        <v>24150</v>
      </c>
      <c r="E7369">
        <v>1</v>
      </c>
      <c r="F7369" t="s">
        <v>46</v>
      </c>
      <c r="G7369" t="s">
        <v>46</v>
      </c>
      <c r="H7369" t="s">
        <v>46</v>
      </c>
      <c r="I7369">
        <v>66.58</v>
      </c>
      <c r="J7369" t="s">
        <v>24151</v>
      </c>
    </row>
    <row r="7370" spans="1:10">
      <c r="A7370" t="s">
        <v>24152</v>
      </c>
      <c r="B7370" t="s">
        <v>24046</v>
      </c>
      <c r="C7370" t="s">
        <v>1156</v>
      </c>
      <c r="D7370" s="28" t="s">
        <v>24153</v>
      </c>
      <c r="E7370">
        <v>1</v>
      </c>
      <c r="F7370" t="s">
        <v>46</v>
      </c>
      <c r="G7370" t="s">
        <v>46</v>
      </c>
      <c r="H7370" t="s">
        <v>46</v>
      </c>
      <c r="I7370">
        <v>64.7</v>
      </c>
      <c r="J7370" t="s">
        <v>24154</v>
      </c>
    </row>
    <row r="7371" spans="1:10">
      <c r="A7371" t="s">
        <v>24155</v>
      </c>
      <c r="B7371" t="s">
        <v>23839</v>
      </c>
      <c r="C7371" t="s">
        <v>1156</v>
      </c>
      <c r="D7371" s="28" t="s">
        <v>24156</v>
      </c>
      <c r="E7371">
        <v>2</v>
      </c>
      <c r="F7371" t="s">
        <v>46</v>
      </c>
      <c r="G7371" t="s">
        <v>46</v>
      </c>
      <c r="H7371" t="s">
        <v>46</v>
      </c>
      <c r="I7371">
        <v>66.58</v>
      </c>
      <c r="J7371" t="s">
        <v>24157</v>
      </c>
    </row>
    <row r="7372" spans="1:10">
      <c r="A7372" t="s">
        <v>24158</v>
      </c>
      <c r="B7372" t="s">
        <v>23839</v>
      </c>
      <c r="C7372" t="s">
        <v>1156</v>
      </c>
      <c r="D7372" s="28" t="s">
        <v>24159</v>
      </c>
      <c r="E7372">
        <v>2</v>
      </c>
      <c r="F7372" t="s">
        <v>46</v>
      </c>
      <c r="G7372" t="s">
        <v>46</v>
      </c>
      <c r="H7372" t="s">
        <v>46</v>
      </c>
      <c r="I7372">
        <v>30.35</v>
      </c>
      <c r="J7372" t="s">
        <v>24160</v>
      </c>
    </row>
    <row r="7373" spans="1:10">
      <c r="A7373" t="s">
        <v>937</v>
      </c>
      <c r="B7373" t="s">
        <v>23839</v>
      </c>
      <c r="C7373" t="s">
        <v>1156</v>
      </c>
      <c r="D7373" s="28" t="s">
        <v>938</v>
      </c>
      <c r="E7373">
        <v>1</v>
      </c>
      <c r="F7373" t="s">
        <v>46</v>
      </c>
      <c r="G7373" t="s">
        <v>46</v>
      </c>
      <c r="H7373" t="s">
        <v>46</v>
      </c>
      <c r="I7373">
        <v>66.58</v>
      </c>
      <c r="J7373" t="s">
        <v>24161</v>
      </c>
    </row>
    <row r="7374" spans="1:10">
      <c r="A7374" t="s">
        <v>939</v>
      </c>
      <c r="B7374" t="s">
        <v>24046</v>
      </c>
      <c r="C7374" t="s">
        <v>1156</v>
      </c>
      <c r="D7374" s="28" t="s">
        <v>940</v>
      </c>
      <c r="E7374">
        <v>1</v>
      </c>
      <c r="F7374" t="s">
        <v>46</v>
      </c>
      <c r="G7374" t="s">
        <v>46</v>
      </c>
      <c r="H7374" t="s">
        <v>46</v>
      </c>
      <c r="I7374">
        <v>66.58</v>
      </c>
      <c r="J7374" t="s">
        <v>24162</v>
      </c>
    </row>
    <row r="7375" spans="1:10">
      <c r="A7375" t="s">
        <v>941</v>
      </c>
      <c r="B7375" t="s">
        <v>23871</v>
      </c>
      <c r="C7375" t="s">
        <v>1156</v>
      </c>
      <c r="D7375" s="28" t="s">
        <v>942</v>
      </c>
      <c r="E7375">
        <v>1</v>
      </c>
      <c r="F7375" t="s">
        <v>46</v>
      </c>
      <c r="G7375" t="s">
        <v>46</v>
      </c>
      <c r="H7375" t="s">
        <v>46</v>
      </c>
      <c r="I7375">
        <v>66.58</v>
      </c>
      <c r="J7375" t="s">
        <v>24163</v>
      </c>
    </row>
    <row r="7376" spans="1:10">
      <c r="A7376" t="s">
        <v>24164</v>
      </c>
      <c r="B7376" t="s">
        <v>24165</v>
      </c>
      <c r="C7376" t="s">
        <v>1156</v>
      </c>
      <c r="D7376" s="28" t="s">
        <v>24165</v>
      </c>
      <c r="E7376">
        <v>6</v>
      </c>
      <c r="F7376" t="s">
        <v>46</v>
      </c>
      <c r="G7376" t="s">
        <v>46</v>
      </c>
      <c r="H7376" t="s">
        <v>46</v>
      </c>
      <c r="I7376">
        <v>8.19</v>
      </c>
      <c r="J7376" t="s">
        <v>24166</v>
      </c>
    </row>
    <row r="7377" spans="1:10">
      <c r="A7377" t="s">
        <v>24167</v>
      </c>
      <c r="B7377" t="s">
        <v>24168</v>
      </c>
      <c r="C7377" t="s">
        <v>1156</v>
      </c>
      <c r="D7377" s="28" t="s">
        <v>24169</v>
      </c>
      <c r="E7377">
        <v>6</v>
      </c>
      <c r="F7377" t="s">
        <v>46</v>
      </c>
      <c r="G7377" t="s">
        <v>46</v>
      </c>
      <c r="H7377" t="s">
        <v>46</v>
      </c>
      <c r="I7377">
        <v>27.66</v>
      </c>
      <c r="J7377" t="s">
        <v>24170</v>
      </c>
    </row>
    <row r="7378" spans="1:10">
      <c r="A7378" t="s">
        <v>24171</v>
      </c>
      <c r="B7378" t="s">
        <v>24172</v>
      </c>
      <c r="C7378" t="s">
        <v>1156</v>
      </c>
      <c r="D7378" s="28" t="s">
        <v>24173</v>
      </c>
      <c r="E7378">
        <v>6</v>
      </c>
      <c r="F7378" t="s">
        <v>46</v>
      </c>
      <c r="G7378" t="s">
        <v>46</v>
      </c>
      <c r="H7378" t="s">
        <v>46</v>
      </c>
      <c r="I7378">
        <v>27.66</v>
      </c>
      <c r="J7378" t="s">
        <v>24174</v>
      </c>
    </row>
    <row r="7379" spans="1:10">
      <c r="A7379" t="s">
        <v>24175</v>
      </c>
      <c r="B7379" t="s">
        <v>24176</v>
      </c>
      <c r="C7379" t="s">
        <v>1156</v>
      </c>
      <c r="D7379" s="28" t="s">
        <v>24177</v>
      </c>
      <c r="E7379">
        <v>6</v>
      </c>
      <c r="F7379" t="s">
        <v>46</v>
      </c>
      <c r="G7379" t="s">
        <v>46</v>
      </c>
      <c r="H7379" t="s">
        <v>46</v>
      </c>
      <c r="I7379">
        <v>27.66</v>
      </c>
      <c r="J7379" t="s">
        <v>24178</v>
      </c>
    </row>
    <row r="7380" spans="1:10">
      <c r="A7380" t="s">
        <v>24179</v>
      </c>
      <c r="B7380" t="s">
        <v>24180</v>
      </c>
      <c r="C7380" t="s">
        <v>1156</v>
      </c>
      <c r="D7380" s="28" t="s">
        <v>24180</v>
      </c>
      <c r="E7380">
        <v>6</v>
      </c>
      <c r="F7380" t="s">
        <v>46</v>
      </c>
      <c r="G7380" t="s">
        <v>46</v>
      </c>
      <c r="H7380" t="s">
        <v>46</v>
      </c>
      <c r="I7380">
        <v>21.84</v>
      </c>
      <c r="J7380" t="s">
        <v>24181</v>
      </c>
    </row>
    <row r="7381" spans="1:10">
      <c r="A7381" t="s">
        <v>24182</v>
      </c>
      <c r="B7381" t="s">
        <v>24183</v>
      </c>
      <c r="C7381" t="s">
        <v>1156</v>
      </c>
      <c r="D7381" s="28" t="s">
        <v>24183</v>
      </c>
      <c r="E7381">
        <v>12</v>
      </c>
      <c r="F7381" t="s">
        <v>46</v>
      </c>
      <c r="G7381" t="s">
        <v>46</v>
      </c>
      <c r="H7381" t="s">
        <v>46</v>
      </c>
      <c r="I7381">
        <v>18.45</v>
      </c>
      <c r="J7381" t="s">
        <v>24184</v>
      </c>
    </row>
    <row r="7382" spans="1:10">
      <c r="A7382" t="s">
        <v>24185</v>
      </c>
      <c r="B7382" t="s">
        <v>24186</v>
      </c>
      <c r="C7382" t="s">
        <v>1156</v>
      </c>
      <c r="D7382" s="28" t="s">
        <v>24187</v>
      </c>
      <c r="E7382">
        <v>12</v>
      </c>
      <c r="F7382" t="s">
        <v>46</v>
      </c>
      <c r="G7382" t="s">
        <v>46</v>
      </c>
      <c r="H7382" t="s">
        <v>46</v>
      </c>
      <c r="I7382">
        <v>8.8000000000000007</v>
      </c>
      <c r="J7382" t="s">
        <v>24188</v>
      </c>
    </row>
    <row r="7383" spans="1:10">
      <c r="A7383" t="s">
        <v>943</v>
      </c>
      <c r="B7383" t="s">
        <v>944</v>
      </c>
      <c r="C7383" t="s">
        <v>1156</v>
      </c>
      <c r="D7383" s="28" t="s">
        <v>944</v>
      </c>
      <c r="E7383">
        <v>6</v>
      </c>
      <c r="F7383" t="s">
        <v>46</v>
      </c>
      <c r="G7383" t="s">
        <v>46</v>
      </c>
      <c r="H7383" t="s">
        <v>46</v>
      </c>
      <c r="I7383">
        <v>16.5</v>
      </c>
      <c r="J7383" t="s">
        <v>24189</v>
      </c>
    </row>
    <row r="7384" spans="1:10">
      <c r="A7384" t="s">
        <v>24190</v>
      </c>
      <c r="B7384" t="s">
        <v>24191</v>
      </c>
      <c r="C7384" t="s">
        <v>1156</v>
      </c>
      <c r="D7384" s="28" t="s">
        <v>24191</v>
      </c>
      <c r="E7384">
        <v>6</v>
      </c>
      <c r="F7384" t="s">
        <v>46</v>
      </c>
      <c r="G7384" t="s">
        <v>46</v>
      </c>
      <c r="H7384" t="s">
        <v>46</v>
      </c>
      <c r="I7384">
        <v>16.5</v>
      </c>
      <c r="J7384" t="s">
        <v>24192</v>
      </c>
    </row>
    <row r="7385" spans="1:10">
      <c r="A7385" t="s">
        <v>945</v>
      </c>
      <c r="B7385" t="s">
        <v>24193</v>
      </c>
      <c r="C7385" t="s">
        <v>1156</v>
      </c>
      <c r="D7385" s="28" t="s">
        <v>946</v>
      </c>
      <c r="E7385">
        <v>6</v>
      </c>
      <c r="F7385" t="s">
        <v>46</v>
      </c>
      <c r="G7385" t="s">
        <v>46</v>
      </c>
      <c r="H7385" t="s">
        <v>46</v>
      </c>
      <c r="I7385">
        <v>10.74</v>
      </c>
      <c r="J7385" t="s">
        <v>24194</v>
      </c>
    </row>
    <row r="7386" spans="1:10">
      <c r="A7386" t="s">
        <v>947</v>
      </c>
      <c r="B7386" t="s">
        <v>24195</v>
      </c>
      <c r="C7386" t="s">
        <v>1156</v>
      </c>
      <c r="D7386" s="28" t="s">
        <v>948</v>
      </c>
      <c r="E7386">
        <v>6</v>
      </c>
      <c r="F7386" t="s">
        <v>46</v>
      </c>
      <c r="G7386" t="s">
        <v>46</v>
      </c>
      <c r="H7386" t="s">
        <v>46</v>
      </c>
      <c r="I7386">
        <v>15.61</v>
      </c>
      <c r="J7386" t="s">
        <v>24196</v>
      </c>
    </row>
    <row r="7387" spans="1:10">
      <c r="A7387" t="s">
        <v>24197</v>
      </c>
      <c r="B7387" t="s">
        <v>24198</v>
      </c>
      <c r="C7387" t="s">
        <v>1156</v>
      </c>
      <c r="D7387" s="28" t="s">
        <v>24199</v>
      </c>
      <c r="E7387">
        <v>6</v>
      </c>
      <c r="F7387" t="s">
        <v>46</v>
      </c>
      <c r="G7387" t="s">
        <v>46</v>
      </c>
      <c r="H7387" t="s">
        <v>46</v>
      </c>
      <c r="I7387">
        <v>15.61</v>
      </c>
      <c r="J7387" t="s">
        <v>24200</v>
      </c>
    </row>
    <row r="7388" spans="1:10">
      <c r="A7388" t="s">
        <v>24201</v>
      </c>
      <c r="B7388" t="s">
        <v>23871</v>
      </c>
      <c r="C7388" t="s">
        <v>1156</v>
      </c>
      <c r="D7388" s="28" t="s">
        <v>24202</v>
      </c>
      <c r="E7388">
        <v>6</v>
      </c>
      <c r="F7388" t="s">
        <v>46</v>
      </c>
      <c r="G7388" t="s">
        <v>46</v>
      </c>
      <c r="H7388" t="s">
        <v>46</v>
      </c>
      <c r="I7388">
        <v>15.61</v>
      </c>
      <c r="J7388" t="s">
        <v>24203</v>
      </c>
    </row>
    <row r="7389" spans="1:10">
      <c r="A7389" t="s">
        <v>949</v>
      </c>
      <c r="B7389" t="s">
        <v>24204</v>
      </c>
      <c r="C7389" t="s">
        <v>1156</v>
      </c>
      <c r="D7389" s="28" t="s">
        <v>950</v>
      </c>
      <c r="E7389">
        <v>6</v>
      </c>
      <c r="F7389" t="s">
        <v>46</v>
      </c>
      <c r="G7389" t="s">
        <v>46</v>
      </c>
      <c r="H7389" t="s">
        <v>46</v>
      </c>
      <c r="I7389">
        <v>15.61</v>
      </c>
      <c r="J7389" t="s">
        <v>24205</v>
      </c>
    </row>
    <row r="7390" spans="1:10">
      <c r="A7390" t="s">
        <v>24206</v>
      </c>
      <c r="B7390" t="s">
        <v>24207</v>
      </c>
      <c r="C7390" t="s">
        <v>1156</v>
      </c>
      <c r="D7390" s="28" t="s">
        <v>24208</v>
      </c>
      <c r="E7390">
        <v>6</v>
      </c>
      <c r="F7390" t="s">
        <v>46</v>
      </c>
      <c r="G7390" t="s">
        <v>46</v>
      </c>
      <c r="H7390" t="s">
        <v>46</v>
      </c>
      <c r="I7390">
        <v>15.61</v>
      </c>
      <c r="J7390" t="s">
        <v>24209</v>
      </c>
    </row>
    <row r="7391" spans="1:10">
      <c r="A7391" t="s">
        <v>24210</v>
      </c>
      <c r="B7391" t="s">
        <v>24211</v>
      </c>
      <c r="C7391" t="s">
        <v>1156</v>
      </c>
      <c r="D7391" s="28" t="s">
        <v>24212</v>
      </c>
      <c r="E7391">
        <v>1</v>
      </c>
      <c r="F7391" t="s">
        <v>46</v>
      </c>
      <c r="G7391" t="s">
        <v>46</v>
      </c>
      <c r="H7391" t="s">
        <v>46</v>
      </c>
      <c r="I7391">
        <v>15.61</v>
      </c>
      <c r="J7391" t="s">
        <v>24213</v>
      </c>
    </row>
    <row r="7392" spans="1:10">
      <c r="A7392" t="s">
        <v>24214</v>
      </c>
      <c r="B7392" t="s">
        <v>24195</v>
      </c>
      <c r="C7392" t="s">
        <v>1156</v>
      </c>
      <c r="D7392" s="28" t="s">
        <v>24215</v>
      </c>
      <c r="E7392">
        <v>2</v>
      </c>
      <c r="F7392" t="s">
        <v>46</v>
      </c>
      <c r="G7392" t="s">
        <v>46</v>
      </c>
      <c r="H7392" t="s">
        <v>46</v>
      </c>
      <c r="I7392">
        <v>33.49</v>
      </c>
      <c r="J7392" t="s">
        <v>24216</v>
      </c>
    </row>
    <row r="7393" spans="1:10">
      <c r="A7393" t="s">
        <v>24217</v>
      </c>
      <c r="B7393" t="s">
        <v>24198</v>
      </c>
      <c r="C7393" t="s">
        <v>1156</v>
      </c>
      <c r="D7393" s="28" t="s">
        <v>24218</v>
      </c>
      <c r="E7393">
        <v>2</v>
      </c>
      <c r="F7393" t="s">
        <v>46</v>
      </c>
      <c r="G7393" t="s">
        <v>46</v>
      </c>
      <c r="H7393" t="s">
        <v>46</v>
      </c>
      <c r="I7393">
        <v>33.49</v>
      </c>
      <c r="J7393" t="s">
        <v>24219</v>
      </c>
    </row>
    <row r="7394" spans="1:10">
      <c r="A7394" t="s">
        <v>24220</v>
      </c>
      <c r="B7394" t="s">
        <v>23871</v>
      </c>
      <c r="C7394" t="s">
        <v>1156</v>
      </c>
      <c r="D7394" s="28" t="s">
        <v>24221</v>
      </c>
      <c r="E7394">
        <v>2</v>
      </c>
      <c r="F7394" t="s">
        <v>46</v>
      </c>
      <c r="G7394" t="s">
        <v>46</v>
      </c>
      <c r="H7394" t="s">
        <v>46</v>
      </c>
      <c r="I7394">
        <v>33.49</v>
      </c>
      <c r="J7394" t="s">
        <v>24222</v>
      </c>
    </row>
    <row r="7395" spans="1:10">
      <c r="A7395" t="s">
        <v>951</v>
      </c>
      <c r="B7395" t="s">
        <v>24204</v>
      </c>
      <c r="C7395" t="s">
        <v>1156</v>
      </c>
      <c r="D7395" s="28" t="s">
        <v>952</v>
      </c>
      <c r="E7395">
        <v>2</v>
      </c>
      <c r="F7395" t="s">
        <v>46</v>
      </c>
      <c r="G7395" t="s">
        <v>46</v>
      </c>
      <c r="H7395" t="s">
        <v>46</v>
      </c>
      <c r="I7395">
        <v>33.49</v>
      </c>
      <c r="J7395" t="s">
        <v>24223</v>
      </c>
    </row>
    <row r="7396" spans="1:10">
      <c r="A7396" t="s">
        <v>24224</v>
      </c>
      <c r="B7396" t="s">
        <v>24207</v>
      </c>
      <c r="C7396" t="s">
        <v>1156</v>
      </c>
      <c r="D7396" s="28" t="s">
        <v>24225</v>
      </c>
      <c r="E7396">
        <v>2</v>
      </c>
      <c r="F7396" t="s">
        <v>46</v>
      </c>
      <c r="G7396" t="s">
        <v>46</v>
      </c>
      <c r="H7396" t="s">
        <v>46</v>
      </c>
      <c r="I7396">
        <v>33.49</v>
      </c>
      <c r="J7396" t="s">
        <v>24226</v>
      </c>
    </row>
    <row r="7397" spans="1:10">
      <c r="A7397" t="s">
        <v>24227</v>
      </c>
      <c r="B7397" t="s">
        <v>24211</v>
      </c>
      <c r="C7397" t="s">
        <v>1156</v>
      </c>
      <c r="D7397" s="28" t="s">
        <v>24228</v>
      </c>
      <c r="E7397">
        <v>2</v>
      </c>
      <c r="F7397" t="s">
        <v>46</v>
      </c>
      <c r="G7397" t="s">
        <v>46</v>
      </c>
      <c r="H7397" t="s">
        <v>46</v>
      </c>
      <c r="I7397">
        <v>33.49</v>
      </c>
      <c r="J7397" t="s">
        <v>24229</v>
      </c>
    </row>
    <row r="7398" spans="1:10">
      <c r="A7398" t="s">
        <v>953</v>
      </c>
      <c r="B7398" t="s">
        <v>24230</v>
      </c>
      <c r="C7398" t="s">
        <v>1156</v>
      </c>
      <c r="D7398" s="28" t="s">
        <v>24231</v>
      </c>
      <c r="E7398">
        <v>6</v>
      </c>
      <c r="F7398" t="s">
        <v>46</v>
      </c>
      <c r="G7398" t="s">
        <v>46</v>
      </c>
      <c r="H7398" t="s">
        <v>46</v>
      </c>
      <c r="I7398">
        <v>4.25</v>
      </c>
      <c r="J7398" t="s">
        <v>24232</v>
      </c>
    </row>
    <row r="7399" spans="1:10">
      <c r="A7399" t="s">
        <v>24233</v>
      </c>
      <c r="B7399" t="s">
        <v>24234</v>
      </c>
      <c r="C7399" t="s">
        <v>1156</v>
      </c>
      <c r="D7399" s="28" t="s">
        <v>24235</v>
      </c>
      <c r="E7399">
        <v>2</v>
      </c>
      <c r="F7399" t="s">
        <v>46</v>
      </c>
      <c r="G7399" t="s">
        <v>46</v>
      </c>
      <c r="H7399" t="s">
        <v>46</v>
      </c>
      <c r="I7399">
        <v>33.49</v>
      </c>
      <c r="J7399" t="s">
        <v>24236</v>
      </c>
    </row>
    <row r="7400" spans="1:10">
      <c r="A7400" t="s">
        <v>24237</v>
      </c>
      <c r="B7400" t="s">
        <v>24234</v>
      </c>
      <c r="C7400" t="s">
        <v>1156</v>
      </c>
      <c r="D7400" s="28" t="s">
        <v>24238</v>
      </c>
      <c r="E7400">
        <v>1</v>
      </c>
      <c r="F7400" t="s">
        <v>46</v>
      </c>
      <c r="G7400" t="s">
        <v>46</v>
      </c>
      <c r="H7400" t="s">
        <v>46</v>
      </c>
      <c r="I7400">
        <v>15.61</v>
      </c>
      <c r="J7400" t="s">
        <v>24239</v>
      </c>
    </row>
    <row r="7401" spans="1:10">
      <c r="A7401" t="s">
        <v>954</v>
      </c>
      <c r="B7401" t="s">
        <v>24240</v>
      </c>
      <c r="C7401" t="s">
        <v>1223</v>
      </c>
      <c r="D7401" s="28" t="s">
        <v>955</v>
      </c>
      <c r="E7401">
        <v>8</v>
      </c>
      <c r="F7401" t="s">
        <v>46</v>
      </c>
      <c r="G7401" t="s">
        <v>46</v>
      </c>
      <c r="H7401" t="s">
        <v>46</v>
      </c>
      <c r="I7401">
        <v>1.39</v>
      </c>
      <c r="J7401" t="s">
        <v>24241</v>
      </c>
    </row>
    <row r="7402" spans="1:10">
      <c r="A7402" t="s">
        <v>24242</v>
      </c>
      <c r="B7402" t="s">
        <v>24243</v>
      </c>
      <c r="C7402" t="s">
        <v>1223</v>
      </c>
      <c r="D7402" s="28" t="s">
        <v>24244</v>
      </c>
      <c r="E7402">
        <v>8</v>
      </c>
      <c r="F7402" t="s">
        <v>46</v>
      </c>
      <c r="G7402" t="s">
        <v>46</v>
      </c>
      <c r="H7402" t="s">
        <v>46</v>
      </c>
      <c r="I7402">
        <v>1.39</v>
      </c>
      <c r="J7402" t="s">
        <v>24245</v>
      </c>
    </row>
    <row r="7403" spans="1:10">
      <c r="A7403" t="s">
        <v>956</v>
      </c>
      <c r="B7403" t="s">
        <v>24246</v>
      </c>
      <c r="C7403" t="s">
        <v>1223</v>
      </c>
      <c r="D7403" s="28" t="s">
        <v>957</v>
      </c>
      <c r="E7403">
        <v>8</v>
      </c>
      <c r="F7403" t="s">
        <v>46</v>
      </c>
      <c r="G7403" t="s">
        <v>46</v>
      </c>
      <c r="H7403" t="s">
        <v>46</v>
      </c>
      <c r="I7403">
        <v>1.39</v>
      </c>
      <c r="J7403" t="s">
        <v>24247</v>
      </c>
    </row>
    <row r="7404" spans="1:10">
      <c r="A7404" t="s">
        <v>958</v>
      </c>
      <c r="B7404" t="s">
        <v>24248</v>
      </c>
      <c r="C7404" t="s">
        <v>1156</v>
      </c>
      <c r="D7404" s="28" t="s">
        <v>959</v>
      </c>
      <c r="E7404">
        <v>6</v>
      </c>
      <c r="F7404" t="s">
        <v>46</v>
      </c>
      <c r="G7404" t="s">
        <v>46</v>
      </c>
      <c r="H7404" t="s">
        <v>46</v>
      </c>
      <c r="I7404">
        <v>15.1</v>
      </c>
      <c r="J7404" t="s">
        <v>24249</v>
      </c>
    </row>
    <row r="7405" spans="1:10">
      <c r="A7405" t="s">
        <v>24250</v>
      </c>
      <c r="B7405" t="s">
        <v>24251</v>
      </c>
      <c r="C7405" t="s">
        <v>1156</v>
      </c>
      <c r="D7405" s="28" t="s">
        <v>24251</v>
      </c>
      <c r="E7405">
        <v>1</v>
      </c>
      <c r="F7405" t="s">
        <v>46</v>
      </c>
      <c r="G7405" t="s">
        <v>46</v>
      </c>
      <c r="H7405" t="s">
        <v>46</v>
      </c>
      <c r="I7405">
        <v>7.43</v>
      </c>
      <c r="J7405" t="s">
        <v>24252</v>
      </c>
    </row>
    <row r="7406" spans="1:10">
      <c r="A7406" t="s">
        <v>24253</v>
      </c>
      <c r="B7406" t="s">
        <v>24254</v>
      </c>
      <c r="C7406" t="s">
        <v>1156</v>
      </c>
      <c r="D7406" s="28" t="s">
        <v>24254</v>
      </c>
      <c r="E7406">
        <v>6</v>
      </c>
      <c r="F7406" t="s">
        <v>46</v>
      </c>
      <c r="G7406" t="s">
        <v>46</v>
      </c>
      <c r="H7406" t="s">
        <v>46</v>
      </c>
      <c r="I7406">
        <v>31.23</v>
      </c>
      <c r="J7406" t="s">
        <v>24255</v>
      </c>
    </row>
    <row r="7407" spans="1:10">
      <c r="A7407" t="s">
        <v>24256</v>
      </c>
      <c r="B7407" t="s">
        <v>24257</v>
      </c>
      <c r="C7407" t="s">
        <v>1156</v>
      </c>
      <c r="D7407" s="28" t="s">
        <v>24257</v>
      </c>
      <c r="E7407">
        <v>12</v>
      </c>
      <c r="F7407" t="s">
        <v>46</v>
      </c>
      <c r="G7407" t="s">
        <v>46</v>
      </c>
      <c r="H7407" t="s">
        <v>46</v>
      </c>
      <c r="I7407">
        <v>5.98</v>
      </c>
      <c r="J7407" t="s">
        <v>24258</v>
      </c>
    </row>
    <row r="7408" spans="1:10">
      <c r="A7408" t="s">
        <v>960</v>
      </c>
      <c r="B7408" t="s">
        <v>24259</v>
      </c>
      <c r="C7408" t="s">
        <v>1156</v>
      </c>
      <c r="D7408" s="28" t="s">
        <v>24260</v>
      </c>
      <c r="E7408">
        <v>12</v>
      </c>
      <c r="F7408" t="s">
        <v>46</v>
      </c>
      <c r="G7408" t="s">
        <v>46</v>
      </c>
      <c r="H7408" t="s">
        <v>46</v>
      </c>
      <c r="I7408">
        <v>5.47</v>
      </c>
      <c r="J7408" t="s">
        <v>24261</v>
      </c>
    </row>
    <row r="7409" spans="1:10">
      <c r="A7409" t="s">
        <v>961</v>
      </c>
      <c r="B7409" t="s">
        <v>24262</v>
      </c>
      <c r="C7409" t="s">
        <v>1156</v>
      </c>
      <c r="D7409" s="28" t="s">
        <v>962</v>
      </c>
      <c r="E7409">
        <v>6</v>
      </c>
      <c r="F7409" t="s">
        <v>46</v>
      </c>
      <c r="G7409" t="s">
        <v>46</v>
      </c>
      <c r="H7409" t="s">
        <v>46</v>
      </c>
      <c r="I7409">
        <v>17.34</v>
      </c>
      <c r="J7409" t="s">
        <v>24263</v>
      </c>
    </row>
    <row r="7410" spans="1:10">
      <c r="A7410" t="s">
        <v>24264</v>
      </c>
      <c r="B7410" t="s">
        <v>24265</v>
      </c>
      <c r="C7410" t="s">
        <v>1156</v>
      </c>
      <c r="D7410" s="28" t="s">
        <v>24266</v>
      </c>
      <c r="E7410">
        <v>6</v>
      </c>
      <c r="F7410" t="s">
        <v>46</v>
      </c>
      <c r="G7410" t="s">
        <v>46</v>
      </c>
      <c r="H7410" t="s">
        <v>46</v>
      </c>
      <c r="I7410">
        <v>17.34</v>
      </c>
      <c r="J7410" t="s">
        <v>24267</v>
      </c>
    </row>
    <row r="7411" spans="1:10">
      <c r="A7411" t="s">
        <v>24268</v>
      </c>
      <c r="B7411" t="s">
        <v>24269</v>
      </c>
      <c r="C7411" t="s">
        <v>1156</v>
      </c>
      <c r="D7411" s="28" t="s">
        <v>24270</v>
      </c>
      <c r="E7411">
        <v>6</v>
      </c>
      <c r="F7411" t="s">
        <v>46</v>
      </c>
      <c r="G7411" t="s">
        <v>46</v>
      </c>
      <c r="H7411" t="s">
        <v>46</v>
      </c>
      <c r="I7411">
        <v>17.34</v>
      </c>
      <c r="J7411" t="s">
        <v>24271</v>
      </c>
    </row>
    <row r="7412" spans="1:10">
      <c r="A7412" t="s">
        <v>963</v>
      </c>
      <c r="B7412" t="s">
        <v>24262</v>
      </c>
      <c r="C7412" t="s">
        <v>1156</v>
      </c>
      <c r="D7412" s="28" t="s">
        <v>964</v>
      </c>
      <c r="E7412">
        <v>2</v>
      </c>
      <c r="F7412" t="s">
        <v>46</v>
      </c>
      <c r="G7412" t="s">
        <v>46</v>
      </c>
      <c r="H7412" t="s">
        <v>46</v>
      </c>
      <c r="I7412">
        <v>31.09</v>
      </c>
      <c r="J7412" t="s">
        <v>24272</v>
      </c>
    </row>
    <row r="7413" spans="1:10">
      <c r="A7413" t="s">
        <v>24273</v>
      </c>
      <c r="B7413" t="s">
        <v>24265</v>
      </c>
      <c r="C7413" t="s">
        <v>1156</v>
      </c>
      <c r="D7413" s="28" t="s">
        <v>24274</v>
      </c>
      <c r="E7413">
        <v>2</v>
      </c>
      <c r="F7413" t="s">
        <v>46</v>
      </c>
      <c r="G7413" t="s">
        <v>46</v>
      </c>
      <c r="H7413" t="s">
        <v>46</v>
      </c>
      <c r="I7413">
        <v>31.09</v>
      </c>
      <c r="J7413" t="s">
        <v>24275</v>
      </c>
    </row>
    <row r="7414" spans="1:10">
      <c r="A7414" t="s">
        <v>965</v>
      </c>
      <c r="B7414" t="s">
        <v>24269</v>
      </c>
      <c r="C7414" t="s">
        <v>1156</v>
      </c>
      <c r="D7414" s="28" t="s">
        <v>966</v>
      </c>
      <c r="E7414">
        <v>2</v>
      </c>
      <c r="F7414" t="s">
        <v>46</v>
      </c>
      <c r="G7414" t="s">
        <v>46</v>
      </c>
      <c r="H7414" t="s">
        <v>46</v>
      </c>
      <c r="I7414">
        <v>31.09</v>
      </c>
      <c r="J7414" t="s">
        <v>24276</v>
      </c>
    </row>
    <row r="7415" spans="1:10">
      <c r="A7415" t="s">
        <v>967</v>
      </c>
      <c r="B7415" t="s">
        <v>968</v>
      </c>
      <c r="C7415" t="s">
        <v>1156</v>
      </c>
      <c r="D7415" s="28" t="s">
        <v>968</v>
      </c>
      <c r="E7415">
        <v>1</v>
      </c>
      <c r="F7415" t="s">
        <v>46</v>
      </c>
      <c r="G7415" t="s">
        <v>46</v>
      </c>
      <c r="H7415" t="s">
        <v>46</v>
      </c>
      <c r="I7415">
        <v>8.1300000000000008</v>
      </c>
      <c r="J7415" t="s">
        <v>24277</v>
      </c>
    </row>
    <row r="7416" spans="1:10">
      <c r="A7416" t="s">
        <v>969</v>
      </c>
      <c r="B7416" t="s">
        <v>24278</v>
      </c>
      <c r="C7416" t="s">
        <v>1223</v>
      </c>
      <c r="D7416" s="28" t="s">
        <v>970</v>
      </c>
      <c r="E7416">
        <v>15</v>
      </c>
      <c r="F7416" t="s">
        <v>46</v>
      </c>
      <c r="G7416" t="s">
        <v>46</v>
      </c>
      <c r="H7416" t="s">
        <v>46</v>
      </c>
      <c r="I7416">
        <v>1.58</v>
      </c>
      <c r="J7416" t="s">
        <v>24279</v>
      </c>
    </row>
    <row r="7417" spans="1:10">
      <c r="A7417" t="s">
        <v>971</v>
      </c>
      <c r="B7417" t="s">
        <v>24280</v>
      </c>
      <c r="C7417" t="s">
        <v>1223</v>
      </c>
      <c r="D7417" s="28" t="s">
        <v>972</v>
      </c>
      <c r="E7417">
        <v>15</v>
      </c>
      <c r="F7417" t="s">
        <v>46</v>
      </c>
      <c r="G7417" t="s">
        <v>46</v>
      </c>
      <c r="H7417" t="s">
        <v>46</v>
      </c>
      <c r="I7417">
        <v>1.58</v>
      </c>
      <c r="J7417" t="s">
        <v>24281</v>
      </c>
    </row>
    <row r="7418" spans="1:10">
      <c r="A7418" t="s">
        <v>24282</v>
      </c>
      <c r="B7418" t="s">
        <v>24283</v>
      </c>
      <c r="C7418" t="s">
        <v>1223</v>
      </c>
      <c r="D7418" s="28" t="s">
        <v>24284</v>
      </c>
      <c r="E7418">
        <v>15</v>
      </c>
      <c r="F7418" t="s">
        <v>46</v>
      </c>
      <c r="G7418" t="s">
        <v>46</v>
      </c>
      <c r="H7418" t="s">
        <v>46</v>
      </c>
      <c r="I7418">
        <v>0.05</v>
      </c>
      <c r="J7418" t="s">
        <v>24285</v>
      </c>
    </row>
    <row r="7419" spans="1:10">
      <c r="A7419" t="s">
        <v>973</v>
      </c>
      <c r="B7419" t="s">
        <v>24286</v>
      </c>
      <c r="C7419" t="s">
        <v>1223</v>
      </c>
      <c r="D7419" s="28" t="s">
        <v>974</v>
      </c>
      <c r="E7419">
        <v>15</v>
      </c>
      <c r="F7419" t="s">
        <v>46</v>
      </c>
      <c r="G7419" t="s">
        <v>46</v>
      </c>
      <c r="H7419" t="s">
        <v>46</v>
      </c>
      <c r="I7419">
        <v>0.75</v>
      </c>
      <c r="J7419" t="s">
        <v>24287</v>
      </c>
    </row>
    <row r="7420" spans="1:10">
      <c r="A7420" t="s">
        <v>24288</v>
      </c>
      <c r="B7420" t="s">
        <v>24289</v>
      </c>
      <c r="C7420" t="s">
        <v>1223</v>
      </c>
      <c r="D7420" s="28" t="s">
        <v>24290</v>
      </c>
      <c r="E7420">
        <v>15</v>
      </c>
      <c r="F7420" t="s">
        <v>46</v>
      </c>
      <c r="G7420" t="s">
        <v>46</v>
      </c>
      <c r="H7420" t="s">
        <v>46</v>
      </c>
      <c r="I7420">
        <v>0.75</v>
      </c>
      <c r="J7420" t="s">
        <v>24291</v>
      </c>
    </row>
    <row r="7421" spans="1:10">
      <c r="A7421" t="s">
        <v>24292</v>
      </c>
      <c r="B7421" t="s">
        <v>24293</v>
      </c>
      <c r="C7421" t="s">
        <v>1223</v>
      </c>
      <c r="D7421" s="28" t="s">
        <v>24294</v>
      </c>
      <c r="E7421">
        <v>30</v>
      </c>
      <c r="F7421" t="s">
        <v>46</v>
      </c>
      <c r="G7421" t="s">
        <v>46</v>
      </c>
      <c r="H7421" t="s">
        <v>46</v>
      </c>
      <c r="I7421" t="s">
        <v>46</v>
      </c>
      <c r="J7421" t="s">
        <v>24295</v>
      </c>
    </row>
    <row r="7422" spans="1:10">
      <c r="A7422" t="s">
        <v>24296</v>
      </c>
      <c r="B7422" t="s">
        <v>24297</v>
      </c>
      <c r="C7422" t="s">
        <v>1223</v>
      </c>
      <c r="D7422" s="28" t="s">
        <v>24298</v>
      </c>
      <c r="E7422">
        <v>30</v>
      </c>
      <c r="F7422" t="s">
        <v>46</v>
      </c>
      <c r="G7422" t="s">
        <v>46</v>
      </c>
      <c r="H7422" t="s">
        <v>46</v>
      </c>
      <c r="I7422">
        <v>0.5</v>
      </c>
      <c r="J7422" t="s">
        <v>24299</v>
      </c>
    </row>
    <row r="7423" spans="1:10">
      <c r="A7423" t="s">
        <v>24300</v>
      </c>
      <c r="B7423" t="s">
        <v>24297</v>
      </c>
      <c r="C7423" t="s">
        <v>1281</v>
      </c>
      <c r="D7423" s="28" t="s">
        <v>24301</v>
      </c>
      <c r="E7423">
        <v>30</v>
      </c>
      <c r="F7423" t="s">
        <v>46</v>
      </c>
      <c r="G7423" t="s">
        <v>46</v>
      </c>
      <c r="H7423" t="s">
        <v>46</v>
      </c>
      <c r="I7423">
        <v>0.62</v>
      </c>
      <c r="J7423" t="s">
        <v>24302</v>
      </c>
    </row>
    <row r="7424" spans="1:10">
      <c r="A7424" t="s">
        <v>24303</v>
      </c>
      <c r="B7424" t="s">
        <v>23839</v>
      </c>
      <c r="C7424" t="s">
        <v>1156</v>
      </c>
      <c r="D7424" s="28" t="s">
        <v>24304</v>
      </c>
      <c r="E7424">
        <v>2</v>
      </c>
      <c r="F7424" t="s">
        <v>46</v>
      </c>
      <c r="G7424" t="s">
        <v>46</v>
      </c>
      <c r="H7424" t="s">
        <v>46</v>
      </c>
      <c r="I7424">
        <v>15.61</v>
      </c>
      <c r="J7424" t="s">
        <v>24305</v>
      </c>
    </row>
    <row r="7425" spans="1:10">
      <c r="A7425" t="s">
        <v>24306</v>
      </c>
      <c r="B7425" t="s">
        <v>24046</v>
      </c>
      <c r="C7425" t="s">
        <v>1156</v>
      </c>
      <c r="D7425" s="28" t="s">
        <v>24307</v>
      </c>
      <c r="E7425">
        <v>2</v>
      </c>
      <c r="F7425" t="s">
        <v>46</v>
      </c>
      <c r="G7425" t="s">
        <v>46</v>
      </c>
      <c r="H7425" t="s">
        <v>46</v>
      </c>
      <c r="I7425">
        <v>33.49</v>
      </c>
      <c r="J7425" t="s">
        <v>24308</v>
      </c>
    </row>
    <row r="7426" spans="1:10">
      <c r="A7426" t="s">
        <v>24309</v>
      </c>
      <c r="B7426" t="s">
        <v>23871</v>
      </c>
      <c r="C7426" t="s">
        <v>1156</v>
      </c>
      <c r="D7426" s="28" t="s">
        <v>24310</v>
      </c>
      <c r="E7426">
        <v>2</v>
      </c>
      <c r="F7426" t="s">
        <v>46</v>
      </c>
      <c r="G7426" t="s">
        <v>46</v>
      </c>
      <c r="H7426" t="s">
        <v>46</v>
      </c>
      <c r="I7426" t="s">
        <v>46</v>
      </c>
      <c r="J7426" t="s">
        <v>24311</v>
      </c>
    </row>
    <row r="7427" spans="1:10">
      <c r="A7427" t="s">
        <v>24312</v>
      </c>
      <c r="B7427" t="s">
        <v>24313</v>
      </c>
      <c r="C7427" t="s">
        <v>1156</v>
      </c>
      <c r="D7427" s="28" t="s">
        <v>24314</v>
      </c>
      <c r="E7427">
        <v>6</v>
      </c>
      <c r="F7427" t="s">
        <v>46</v>
      </c>
      <c r="G7427" t="s">
        <v>46</v>
      </c>
      <c r="H7427" t="s">
        <v>46</v>
      </c>
      <c r="I7427">
        <v>10.69</v>
      </c>
      <c r="J7427" t="s">
        <v>24315</v>
      </c>
    </row>
    <row r="7428" spans="1:10">
      <c r="A7428" t="s">
        <v>24316</v>
      </c>
      <c r="B7428" t="s">
        <v>24317</v>
      </c>
      <c r="C7428" t="s">
        <v>1156</v>
      </c>
      <c r="D7428" s="28" t="s">
        <v>24318</v>
      </c>
      <c r="E7428">
        <v>6</v>
      </c>
      <c r="F7428" t="s">
        <v>46</v>
      </c>
      <c r="G7428" t="s">
        <v>46</v>
      </c>
      <c r="H7428" t="s">
        <v>46</v>
      </c>
      <c r="I7428">
        <v>10.69</v>
      </c>
      <c r="J7428" t="s">
        <v>24319</v>
      </c>
    </row>
    <row r="7429" spans="1:10">
      <c r="A7429" t="s">
        <v>24320</v>
      </c>
      <c r="B7429" t="s">
        <v>24321</v>
      </c>
      <c r="C7429" t="s">
        <v>1156</v>
      </c>
      <c r="D7429" s="28" t="s">
        <v>24321</v>
      </c>
      <c r="E7429">
        <v>12</v>
      </c>
      <c r="F7429" t="s">
        <v>46</v>
      </c>
      <c r="G7429" t="s">
        <v>46</v>
      </c>
      <c r="H7429" t="s">
        <v>46</v>
      </c>
      <c r="I7429">
        <v>0.13</v>
      </c>
      <c r="J7429" t="s">
        <v>24322</v>
      </c>
    </row>
    <row r="7430" spans="1:10">
      <c r="A7430" t="s">
        <v>24323</v>
      </c>
      <c r="B7430" t="s">
        <v>24183</v>
      </c>
      <c r="C7430" t="s">
        <v>1156</v>
      </c>
      <c r="D7430" s="28" t="s">
        <v>24183</v>
      </c>
      <c r="E7430">
        <v>12</v>
      </c>
      <c r="F7430" t="s">
        <v>46</v>
      </c>
      <c r="G7430" t="s">
        <v>46</v>
      </c>
      <c r="H7430" t="s">
        <v>46</v>
      </c>
      <c r="I7430">
        <v>18.45</v>
      </c>
      <c r="J7430" t="s">
        <v>24324</v>
      </c>
    </row>
    <row r="7431" spans="1:10">
      <c r="A7431" t="s">
        <v>975</v>
      </c>
      <c r="B7431" t="s">
        <v>24325</v>
      </c>
      <c r="C7431" t="s">
        <v>1156</v>
      </c>
      <c r="D7431" s="28" t="s">
        <v>976</v>
      </c>
      <c r="E7431">
        <v>2</v>
      </c>
      <c r="F7431" t="s">
        <v>46</v>
      </c>
      <c r="G7431" t="s">
        <v>46</v>
      </c>
      <c r="H7431" t="s">
        <v>46</v>
      </c>
      <c r="I7431">
        <v>29.36</v>
      </c>
      <c r="J7431" t="s">
        <v>24326</v>
      </c>
    </row>
    <row r="7432" spans="1:10">
      <c r="A7432" t="s">
        <v>977</v>
      </c>
      <c r="B7432" t="s">
        <v>24325</v>
      </c>
      <c r="C7432" t="s">
        <v>1156</v>
      </c>
      <c r="D7432" s="28" t="s">
        <v>978</v>
      </c>
      <c r="E7432">
        <v>12</v>
      </c>
      <c r="F7432" t="s">
        <v>46</v>
      </c>
      <c r="G7432" t="s">
        <v>46</v>
      </c>
      <c r="H7432" t="s">
        <v>46</v>
      </c>
      <c r="I7432">
        <v>15.63</v>
      </c>
      <c r="J7432" t="s">
        <v>24327</v>
      </c>
    </row>
    <row r="7433" spans="1:10">
      <c r="A7433" t="s">
        <v>24328</v>
      </c>
      <c r="B7433" t="s">
        <v>24329</v>
      </c>
      <c r="C7433" t="s">
        <v>1156</v>
      </c>
      <c r="D7433" s="28" t="s">
        <v>24330</v>
      </c>
      <c r="E7433">
        <v>6</v>
      </c>
      <c r="F7433" t="s">
        <v>46</v>
      </c>
      <c r="G7433" t="s">
        <v>46</v>
      </c>
      <c r="H7433" t="s">
        <v>46</v>
      </c>
      <c r="I7433">
        <v>16.34</v>
      </c>
      <c r="J7433" t="s">
        <v>24331</v>
      </c>
    </row>
    <row r="7434" spans="1:10">
      <c r="A7434" t="s">
        <v>24332</v>
      </c>
      <c r="B7434" t="s">
        <v>24333</v>
      </c>
      <c r="C7434" t="s">
        <v>1156</v>
      </c>
      <c r="D7434" s="28" t="s">
        <v>24334</v>
      </c>
      <c r="E7434">
        <v>2</v>
      </c>
      <c r="F7434" t="s">
        <v>46</v>
      </c>
      <c r="G7434" t="s">
        <v>46</v>
      </c>
      <c r="H7434" t="s">
        <v>46</v>
      </c>
      <c r="I7434">
        <v>33.49</v>
      </c>
      <c r="J7434" t="s">
        <v>24335</v>
      </c>
    </row>
    <row r="7435" spans="1:10">
      <c r="A7435" t="s">
        <v>24336</v>
      </c>
      <c r="B7435" t="s">
        <v>24333</v>
      </c>
      <c r="C7435" t="s">
        <v>1156</v>
      </c>
      <c r="D7435" s="28" t="s">
        <v>24337</v>
      </c>
      <c r="E7435">
        <v>2</v>
      </c>
      <c r="F7435" t="s">
        <v>46</v>
      </c>
      <c r="G7435" t="s">
        <v>46</v>
      </c>
      <c r="H7435" t="s">
        <v>46</v>
      </c>
      <c r="I7435">
        <v>33.49</v>
      </c>
      <c r="J7435" t="s">
        <v>24338</v>
      </c>
    </row>
    <row r="7436" spans="1:10">
      <c r="A7436" t="s">
        <v>24339</v>
      </c>
      <c r="B7436" t="s">
        <v>24333</v>
      </c>
      <c r="C7436" t="s">
        <v>1156</v>
      </c>
      <c r="D7436" s="28" t="s">
        <v>24340</v>
      </c>
      <c r="E7436">
        <v>2</v>
      </c>
      <c r="F7436" t="s">
        <v>46</v>
      </c>
      <c r="G7436" t="s">
        <v>46</v>
      </c>
      <c r="H7436" t="s">
        <v>46</v>
      </c>
      <c r="I7436">
        <v>33.49</v>
      </c>
      <c r="J7436" t="s">
        <v>24341</v>
      </c>
    </row>
    <row r="7437" spans="1:10">
      <c r="A7437" t="s">
        <v>24342</v>
      </c>
      <c r="B7437" t="s">
        <v>24333</v>
      </c>
      <c r="C7437" t="s">
        <v>1156</v>
      </c>
      <c r="D7437" s="28" t="s">
        <v>24343</v>
      </c>
      <c r="E7437">
        <v>2</v>
      </c>
      <c r="F7437" t="s">
        <v>46</v>
      </c>
      <c r="G7437" t="s">
        <v>46</v>
      </c>
      <c r="H7437" t="s">
        <v>46</v>
      </c>
      <c r="I7437">
        <v>33.49</v>
      </c>
      <c r="J7437" t="s">
        <v>24344</v>
      </c>
    </row>
    <row r="7438" spans="1:10">
      <c r="A7438" t="s">
        <v>24345</v>
      </c>
      <c r="B7438" t="s">
        <v>24346</v>
      </c>
      <c r="C7438" t="s">
        <v>1156</v>
      </c>
      <c r="D7438" s="28" t="s">
        <v>24346</v>
      </c>
      <c r="E7438">
        <v>20</v>
      </c>
      <c r="F7438" t="s">
        <v>46</v>
      </c>
      <c r="G7438" t="s">
        <v>46</v>
      </c>
      <c r="H7438" t="s">
        <v>46</v>
      </c>
      <c r="I7438">
        <v>8.15</v>
      </c>
      <c r="J7438" t="s">
        <v>24347</v>
      </c>
    </row>
    <row r="7439" spans="1:10">
      <c r="A7439" t="s">
        <v>24348</v>
      </c>
      <c r="B7439" t="s">
        <v>24349</v>
      </c>
      <c r="C7439" t="s">
        <v>1156</v>
      </c>
      <c r="D7439" s="28" t="s">
        <v>24349</v>
      </c>
      <c r="E7439">
        <v>6</v>
      </c>
      <c r="F7439" t="s">
        <v>46</v>
      </c>
      <c r="G7439" t="s">
        <v>46</v>
      </c>
      <c r="H7439" t="s">
        <v>46</v>
      </c>
      <c r="I7439">
        <v>13.93</v>
      </c>
      <c r="J7439" t="s">
        <v>24350</v>
      </c>
    </row>
    <row r="7440" spans="1:10">
      <c r="A7440" t="s">
        <v>979</v>
      </c>
      <c r="B7440" t="s">
        <v>980</v>
      </c>
      <c r="C7440" t="s">
        <v>1156</v>
      </c>
      <c r="D7440" s="28" t="s">
        <v>980</v>
      </c>
      <c r="E7440">
        <v>12</v>
      </c>
      <c r="F7440" t="s">
        <v>46</v>
      </c>
      <c r="G7440" t="s">
        <v>46</v>
      </c>
      <c r="H7440" t="s">
        <v>46</v>
      </c>
      <c r="I7440">
        <v>7.13</v>
      </c>
      <c r="J7440" t="s">
        <v>24351</v>
      </c>
    </row>
    <row r="7441" spans="1:10">
      <c r="A7441" t="s">
        <v>24352</v>
      </c>
      <c r="B7441" t="s">
        <v>24353</v>
      </c>
      <c r="C7441" t="s">
        <v>1156</v>
      </c>
      <c r="D7441" s="28" t="s">
        <v>24353</v>
      </c>
      <c r="E7441">
        <v>10</v>
      </c>
      <c r="F7441" t="s">
        <v>46</v>
      </c>
      <c r="G7441" t="s">
        <v>46</v>
      </c>
      <c r="H7441" t="s">
        <v>46</v>
      </c>
      <c r="I7441">
        <v>6.47</v>
      </c>
      <c r="J7441" t="s">
        <v>24354</v>
      </c>
    </row>
    <row r="7442" spans="1:10">
      <c r="A7442" t="s">
        <v>24355</v>
      </c>
      <c r="B7442" t="s">
        <v>24356</v>
      </c>
      <c r="C7442" t="s">
        <v>1156</v>
      </c>
      <c r="D7442" s="28" t="s">
        <v>24356</v>
      </c>
      <c r="E7442">
        <v>10</v>
      </c>
      <c r="F7442" t="s">
        <v>46</v>
      </c>
      <c r="G7442" t="s">
        <v>46</v>
      </c>
      <c r="H7442" t="s">
        <v>46</v>
      </c>
      <c r="I7442">
        <v>10.28</v>
      </c>
      <c r="J7442" t="s">
        <v>24357</v>
      </c>
    </row>
    <row r="7443" spans="1:10">
      <c r="A7443" t="s">
        <v>981</v>
      </c>
      <c r="B7443" t="s">
        <v>982</v>
      </c>
      <c r="C7443" t="s">
        <v>1156</v>
      </c>
      <c r="D7443" s="28" t="s">
        <v>982</v>
      </c>
      <c r="E7443">
        <v>6</v>
      </c>
      <c r="F7443" t="s">
        <v>46</v>
      </c>
      <c r="G7443" t="s">
        <v>46</v>
      </c>
      <c r="H7443" t="s">
        <v>46</v>
      </c>
      <c r="I7443">
        <v>19.809999999999999</v>
      </c>
      <c r="J7443" t="s">
        <v>24358</v>
      </c>
    </row>
    <row r="7444" spans="1:10">
      <c r="A7444" t="s">
        <v>24359</v>
      </c>
      <c r="B7444" t="s">
        <v>24360</v>
      </c>
      <c r="C7444" t="s">
        <v>1156</v>
      </c>
      <c r="D7444" s="28" t="s">
        <v>24361</v>
      </c>
      <c r="E7444">
        <v>6</v>
      </c>
      <c r="F7444" t="s">
        <v>46</v>
      </c>
      <c r="G7444" t="s">
        <v>46</v>
      </c>
      <c r="H7444" t="s">
        <v>46</v>
      </c>
      <c r="I7444">
        <v>15.23</v>
      </c>
      <c r="J7444" t="s">
        <v>24362</v>
      </c>
    </row>
    <row r="7445" spans="1:10">
      <c r="A7445" t="s">
        <v>24363</v>
      </c>
      <c r="B7445" t="s">
        <v>24364</v>
      </c>
      <c r="C7445" t="s">
        <v>1156</v>
      </c>
      <c r="D7445" s="28" t="s">
        <v>24364</v>
      </c>
      <c r="E7445">
        <v>12</v>
      </c>
      <c r="F7445" t="s">
        <v>46</v>
      </c>
      <c r="G7445" t="s">
        <v>46</v>
      </c>
      <c r="H7445" t="s">
        <v>46</v>
      </c>
      <c r="I7445">
        <v>2.95</v>
      </c>
      <c r="J7445" t="s">
        <v>24365</v>
      </c>
    </row>
    <row r="7446" spans="1:10">
      <c r="A7446" t="s">
        <v>24366</v>
      </c>
      <c r="B7446" t="s">
        <v>24367</v>
      </c>
      <c r="C7446" t="s">
        <v>1156</v>
      </c>
      <c r="D7446" s="28" t="s">
        <v>24367</v>
      </c>
      <c r="E7446">
        <v>6</v>
      </c>
      <c r="F7446" t="s">
        <v>46</v>
      </c>
      <c r="G7446" t="s">
        <v>46</v>
      </c>
      <c r="H7446" t="s">
        <v>46</v>
      </c>
      <c r="I7446">
        <v>11.12</v>
      </c>
      <c r="J7446" t="s">
        <v>24368</v>
      </c>
    </row>
    <row r="7447" spans="1:10">
      <c r="A7447" t="s">
        <v>24369</v>
      </c>
      <c r="B7447" t="s">
        <v>24251</v>
      </c>
      <c r="C7447" t="s">
        <v>1156</v>
      </c>
      <c r="D7447" s="28" t="s">
        <v>24251</v>
      </c>
      <c r="E7447">
        <v>12</v>
      </c>
      <c r="F7447" t="s">
        <v>46</v>
      </c>
      <c r="G7447" t="s">
        <v>46</v>
      </c>
      <c r="H7447" t="s">
        <v>46</v>
      </c>
      <c r="I7447">
        <v>7.43</v>
      </c>
    </row>
    <row r="7448" spans="1:10">
      <c r="A7448" t="s">
        <v>24370</v>
      </c>
      <c r="B7448" t="s">
        <v>24371</v>
      </c>
      <c r="C7448" t="s">
        <v>1156</v>
      </c>
      <c r="D7448" s="28" t="s">
        <v>24371</v>
      </c>
      <c r="E7448">
        <v>10</v>
      </c>
      <c r="F7448" t="s">
        <v>46</v>
      </c>
      <c r="G7448" t="s">
        <v>46</v>
      </c>
      <c r="H7448" t="s">
        <v>46</v>
      </c>
      <c r="I7448">
        <v>6.95</v>
      </c>
      <c r="J7448" t="s">
        <v>24372</v>
      </c>
    </row>
    <row r="7449" spans="1:10">
      <c r="A7449" t="s">
        <v>24373</v>
      </c>
      <c r="B7449" t="s">
        <v>23800</v>
      </c>
      <c r="C7449" t="s">
        <v>1156</v>
      </c>
      <c r="D7449" s="28" t="s">
        <v>23801</v>
      </c>
      <c r="E7449">
        <v>6</v>
      </c>
      <c r="F7449" t="s">
        <v>46</v>
      </c>
      <c r="G7449" t="s">
        <v>46</v>
      </c>
      <c r="H7449" t="s">
        <v>46</v>
      </c>
      <c r="I7449">
        <v>13.62</v>
      </c>
      <c r="J7449" t="s">
        <v>24374</v>
      </c>
    </row>
    <row r="7450" spans="1:10">
      <c r="A7450" t="s">
        <v>24375</v>
      </c>
      <c r="B7450" t="s">
        <v>23800</v>
      </c>
      <c r="C7450" t="s">
        <v>1156</v>
      </c>
      <c r="D7450" s="28" t="s">
        <v>24376</v>
      </c>
      <c r="E7450">
        <v>10</v>
      </c>
      <c r="F7450" t="s">
        <v>46</v>
      </c>
      <c r="G7450" t="s">
        <v>46</v>
      </c>
      <c r="H7450" t="s">
        <v>46</v>
      </c>
      <c r="I7450">
        <v>12.33</v>
      </c>
      <c r="J7450" t="s">
        <v>1381</v>
      </c>
    </row>
    <row r="7451" spans="1:10">
      <c r="A7451" t="s">
        <v>24377</v>
      </c>
      <c r="B7451" t="s">
        <v>24378</v>
      </c>
      <c r="C7451" t="s">
        <v>1156</v>
      </c>
      <c r="D7451" s="28" t="s">
        <v>24379</v>
      </c>
      <c r="E7451">
        <v>1</v>
      </c>
      <c r="F7451" t="s">
        <v>46</v>
      </c>
      <c r="G7451" t="s">
        <v>46</v>
      </c>
      <c r="H7451" t="s">
        <v>46</v>
      </c>
      <c r="I7451">
        <v>0.92</v>
      </c>
      <c r="J7451" t="s">
        <v>24380</v>
      </c>
    </row>
    <row r="7452" spans="1:10">
      <c r="A7452" t="s">
        <v>24381</v>
      </c>
      <c r="B7452" t="s">
        <v>24382</v>
      </c>
      <c r="C7452" t="s">
        <v>1156</v>
      </c>
      <c r="D7452" s="28" t="s">
        <v>24383</v>
      </c>
      <c r="E7452">
        <v>6</v>
      </c>
      <c r="F7452" t="s">
        <v>46</v>
      </c>
      <c r="G7452" t="s">
        <v>46</v>
      </c>
      <c r="H7452" t="s">
        <v>46</v>
      </c>
      <c r="I7452">
        <v>7.54</v>
      </c>
      <c r="J7452" t="s">
        <v>24384</v>
      </c>
    </row>
    <row r="7453" spans="1:10">
      <c r="A7453" t="s">
        <v>24385</v>
      </c>
      <c r="B7453" t="s">
        <v>24386</v>
      </c>
      <c r="C7453" t="s">
        <v>1156</v>
      </c>
      <c r="D7453" s="28" t="s">
        <v>24387</v>
      </c>
      <c r="E7453">
        <v>12</v>
      </c>
      <c r="F7453" t="s">
        <v>46</v>
      </c>
      <c r="G7453" t="s">
        <v>46</v>
      </c>
      <c r="H7453" t="s">
        <v>46</v>
      </c>
      <c r="I7453">
        <v>11.99</v>
      </c>
      <c r="J7453" t="s">
        <v>24388</v>
      </c>
    </row>
    <row r="7454" spans="1:10">
      <c r="A7454" t="s">
        <v>24389</v>
      </c>
      <c r="B7454" t="s">
        <v>24390</v>
      </c>
      <c r="C7454" t="s">
        <v>1156</v>
      </c>
      <c r="D7454" s="28" t="s">
        <v>24391</v>
      </c>
      <c r="E7454">
        <v>6</v>
      </c>
      <c r="F7454" t="s">
        <v>46</v>
      </c>
      <c r="G7454" t="s">
        <v>46</v>
      </c>
      <c r="H7454" t="s">
        <v>46</v>
      </c>
      <c r="I7454">
        <v>0.84</v>
      </c>
      <c r="J7454" t="s">
        <v>24392</v>
      </c>
    </row>
    <row r="7455" spans="1:10">
      <c r="A7455" t="s">
        <v>24393</v>
      </c>
      <c r="B7455" t="s">
        <v>24394</v>
      </c>
      <c r="C7455" t="s">
        <v>1156</v>
      </c>
      <c r="D7455" s="28" t="s">
        <v>24394</v>
      </c>
      <c r="E7455">
        <v>10</v>
      </c>
      <c r="F7455" t="s">
        <v>46</v>
      </c>
      <c r="G7455" t="s">
        <v>46</v>
      </c>
      <c r="H7455" t="s">
        <v>46</v>
      </c>
      <c r="I7455">
        <v>1.53</v>
      </c>
      <c r="J7455" t="s">
        <v>24395</v>
      </c>
    </row>
    <row r="7456" spans="1:10">
      <c r="A7456" t="s">
        <v>24396</v>
      </c>
      <c r="B7456" t="s">
        <v>24397</v>
      </c>
      <c r="C7456" t="s">
        <v>1156</v>
      </c>
      <c r="D7456" s="28" t="s">
        <v>24398</v>
      </c>
      <c r="E7456">
        <v>6</v>
      </c>
      <c r="F7456" t="s">
        <v>46</v>
      </c>
      <c r="G7456" t="s">
        <v>46</v>
      </c>
      <c r="H7456" t="s">
        <v>46</v>
      </c>
      <c r="I7456">
        <v>13.39</v>
      </c>
      <c r="J7456" t="s">
        <v>24399</v>
      </c>
    </row>
    <row r="7457" spans="1:10">
      <c r="A7457" t="s">
        <v>983</v>
      </c>
      <c r="B7457" t="s">
        <v>24400</v>
      </c>
      <c r="C7457" t="s">
        <v>1156</v>
      </c>
      <c r="D7457" s="28" t="s">
        <v>984</v>
      </c>
      <c r="E7457">
        <v>12</v>
      </c>
      <c r="F7457" t="s">
        <v>46</v>
      </c>
      <c r="G7457" t="s">
        <v>46</v>
      </c>
      <c r="H7457" t="s">
        <v>46</v>
      </c>
      <c r="I7457">
        <v>2.58</v>
      </c>
      <c r="J7457" t="s">
        <v>24401</v>
      </c>
    </row>
    <row r="7458" spans="1:10">
      <c r="A7458" t="s">
        <v>24402</v>
      </c>
      <c r="B7458" t="s">
        <v>23821</v>
      </c>
      <c r="C7458" t="s">
        <v>1156</v>
      </c>
      <c r="D7458" s="28" t="s">
        <v>24403</v>
      </c>
      <c r="E7458">
        <v>2</v>
      </c>
      <c r="F7458" t="s">
        <v>46</v>
      </c>
      <c r="G7458" t="s">
        <v>46</v>
      </c>
      <c r="H7458" t="s">
        <v>46</v>
      </c>
      <c r="I7458">
        <v>35.979999999999997</v>
      </c>
      <c r="J7458" t="s">
        <v>24404</v>
      </c>
    </row>
    <row r="7459" spans="1:10">
      <c r="A7459" t="s">
        <v>24405</v>
      </c>
      <c r="B7459" t="s">
        <v>23821</v>
      </c>
      <c r="C7459" t="s">
        <v>1156</v>
      </c>
      <c r="D7459" s="28" t="s">
        <v>24403</v>
      </c>
      <c r="E7459">
        <v>2</v>
      </c>
      <c r="F7459" t="s">
        <v>46</v>
      </c>
      <c r="G7459" t="s">
        <v>46</v>
      </c>
      <c r="H7459" t="s">
        <v>46</v>
      </c>
      <c r="I7459">
        <v>35.979999999999997</v>
      </c>
      <c r="J7459" t="s">
        <v>1381</v>
      </c>
    </row>
    <row r="7460" spans="1:10">
      <c r="A7460" t="s">
        <v>24406</v>
      </c>
      <c r="B7460" t="s">
        <v>24407</v>
      </c>
      <c r="C7460" t="s">
        <v>1156</v>
      </c>
      <c r="D7460" s="28" t="s">
        <v>24408</v>
      </c>
      <c r="E7460">
        <v>6</v>
      </c>
      <c r="F7460" t="s">
        <v>46</v>
      </c>
      <c r="G7460" t="s">
        <v>46</v>
      </c>
      <c r="H7460" t="s">
        <v>46</v>
      </c>
      <c r="I7460">
        <v>16.57</v>
      </c>
      <c r="J7460" t="s">
        <v>24409</v>
      </c>
    </row>
    <row r="7461" spans="1:10">
      <c r="A7461" t="s">
        <v>24410</v>
      </c>
      <c r="B7461" t="s">
        <v>24259</v>
      </c>
      <c r="C7461" t="s">
        <v>1156</v>
      </c>
      <c r="D7461" s="28" t="s">
        <v>24260</v>
      </c>
      <c r="E7461">
        <v>12</v>
      </c>
      <c r="F7461" t="s">
        <v>46</v>
      </c>
      <c r="G7461" t="s">
        <v>46</v>
      </c>
      <c r="H7461" t="s">
        <v>46</v>
      </c>
      <c r="I7461">
        <v>6.61</v>
      </c>
      <c r="J7461" t="s">
        <v>24411</v>
      </c>
    </row>
    <row r="7462" spans="1:10">
      <c r="A7462" t="s">
        <v>24412</v>
      </c>
      <c r="B7462" t="s">
        <v>24413</v>
      </c>
      <c r="C7462" t="s">
        <v>1156</v>
      </c>
      <c r="D7462" s="28" t="s">
        <v>24414</v>
      </c>
      <c r="E7462">
        <v>2</v>
      </c>
      <c r="F7462" t="s">
        <v>46</v>
      </c>
      <c r="G7462" t="s">
        <v>46</v>
      </c>
      <c r="H7462" t="s">
        <v>46</v>
      </c>
      <c r="I7462">
        <v>33.49</v>
      </c>
      <c r="J7462" t="s">
        <v>24415</v>
      </c>
    </row>
    <row r="7463" spans="1:10">
      <c r="A7463" t="s">
        <v>985</v>
      </c>
      <c r="B7463" t="s">
        <v>24416</v>
      </c>
      <c r="C7463" t="s">
        <v>1156</v>
      </c>
      <c r="D7463" s="28" t="s">
        <v>986</v>
      </c>
      <c r="E7463">
        <v>6</v>
      </c>
      <c r="F7463" t="s">
        <v>46</v>
      </c>
      <c r="G7463" t="s">
        <v>46</v>
      </c>
      <c r="H7463" t="s">
        <v>46</v>
      </c>
      <c r="I7463">
        <v>15.61</v>
      </c>
      <c r="J7463" t="s">
        <v>24417</v>
      </c>
    </row>
    <row r="7464" spans="1:10">
      <c r="A7464" t="s">
        <v>987</v>
      </c>
      <c r="B7464" t="s">
        <v>24416</v>
      </c>
      <c r="C7464" t="s">
        <v>1156</v>
      </c>
      <c r="D7464" s="28" t="s">
        <v>988</v>
      </c>
      <c r="E7464">
        <v>2</v>
      </c>
      <c r="F7464" t="s">
        <v>46</v>
      </c>
      <c r="G7464" t="s">
        <v>46</v>
      </c>
      <c r="H7464" t="s">
        <v>46</v>
      </c>
      <c r="I7464">
        <v>34.5</v>
      </c>
      <c r="J7464" t="s">
        <v>24418</v>
      </c>
    </row>
    <row r="7465" spans="1:10">
      <c r="A7465" t="s">
        <v>24419</v>
      </c>
      <c r="B7465" t="s">
        <v>24407</v>
      </c>
      <c r="C7465" t="s">
        <v>1156</v>
      </c>
      <c r="D7465" s="28" t="s">
        <v>24408</v>
      </c>
      <c r="E7465">
        <v>6</v>
      </c>
      <c r="F7465" t="s">
        <v>46</v>
      </c>
      <c r="G7465" t="s">
        <v>46</v>
      </c>
      <c r="H7465" t="s">
        <v>46</v>
      </c>
      <c r="I7465">
        <v>16.57</v>
      </c>
      <c r="J7465" t="s">
        <v>1381</v>
      </c>
    </row>
    <row r="7466" spans="1:10">
      <c r="A7466" t="s">
        <v>24420</v>
      </c>
      <c r="B7466" t="s">
        <v>24421</v>
      </c>
      <c r="C7466" t="s">
        <v>1156</v>
      </c>
      <c r="D7466" s="28" t="s">
        <v>24422</v>
      </c>
      <c r="E7466">
        <v>2</v>
      </c>
      <c r="F7466" t="s">
        <v>46</v>
      </c>
      <c r="G7466" t="s">
        <v>46</v>
      </c>
      <c r="H7466" t="s">
        <v>46</v>
      </c>
      <c r="I7466">
        <v>35.979999999999997</v>
      </c>
      <c r="J7466" t="s">
        <v>24423</v>
      </c>
    </row>
    <row r="7467" spans="1:10">
      <c r="A7467" t="s">
        <v>24424</v>
      </c>
      <c r="B7467" t="s">
        <v>24425</v>
      </c>
      <c r="C7467" t="s">
        <v>1156</v>
      </c>
      <c r="D7467" s="28" t="s">
        <v>24425</v>
      </c>
      <c r="E7467">
        <v>6</v>
      </c>
      <c r="F7467" t="s">
        <v>46</v>
      </c>
      <c r="G7467" t="s">
        <v>46</v>
      </c>
      <c r="H7467" t="s">
        <v>46</v>
      </c>
      <c r="I7467">
        <v>16.5</v>
      </c>
      <c r="J7467" t="s">
        <v>24426</v>
      </c>
    </row>
    <row r="7468" spans="1:10">
      <c r="A7468" t="s">
        <v>24427</v>
      </c>
      <c r="B7468" t="s">
        <v>24428</v>
      </c>
      <c r="C7468" t="s">
        <v>1156</v>
      </c>
      <c r="D7468" s="28" t="s">
        <v>24429</v>
      </c>
      <c r="E7468">
        <v>10</v>
      </c>
      <c r="F7468" t="s">
        <v>46</v>
      </c>
      <c r="G7468" t="s">
        <v>46</v>
      </c>
      <c r="H7468" t="s">
        <v>46</v>
      </c>
      <c r="I7468">
        <v>10.81</v>
      </c>
      <c r="J7468" t="s">
        <v>24430</v>
      </c>
    </row>
    <row r="7469" spans="1:10">
      <c r="A7469" t="s">
        <v>989</v>
      </c>
      <c r="B7469" t="s">
        <v>990</v>
      </c>
      <c r="C7469" t="s">
        <v>1156</v>
      </c>
      <c r="D7469" s="28" t="s">
        <v>990</v>
      </c>
      <c r="E7469">
        <v>12</v>
      </c>
      <c r="F7469" t="s">
        <v>46</v>
      </c>
      <c r="G7469" t="s">
        <v>46</v>
      </c>
      <c r="H7469" t="s">
        <v>46</v>
      </c>
      <c r="I7469">
        <v>9.75</v>
      </c>
      <c r="J7469" t="s">
        <v>24431</v>
      </c>
    </row>
    <row r="7470" spans="1:10">
      <c r="A7470" t="s">
        <v>24432</v>
      </c>
      <c r="B7470" t="s">
        <v>24433</v>
      </c>
      <c r="C7470" t="s">
        <v>1156</v>
      </c>
      <c r="D7470" s="28" t="s">
        <v>24433</v>
      </c>
      <c r="E7470">
        <v>12</v>
      </c>
      <c r="F7470" t="s">
        <v>46</v>
      </c>
      <c r="G7470" t="s">
        <v>46</v>
      </c>
      <c r="H7470" t="s">
        <v>46</v>
      </c>
      <c r="I7470">
        <v>10.050000000000001</v>
      </c>
      <c r="J7470" t="s">
        <v>24434</v>
      </c>
    </row>
    <row r="7471" spans="1:10">
      <c r="A7471" t="s">
        <v>24435</v>
      </c>
      <c r="B7471" t="s">
        <v>24436</v>
      </c>
      <c r="C7471" t="s">
        <v>1156</v>
      </c>
      <c r="D7471" s="28" t="s">
        <v>24436</v>
      </c>
      <c r="E7471">
        <v>12</v>
      </c>
      <c r="F7471" t="s">
        <v>46</v>
      </c>
      <c r="G7471" t="s">
        <v>46</v>
      </c>
      <c r="H7471" t="s">
        <v>46</v>
      </c>
      <c r="I7471">
        <v>9.19</v>
      </c>
      <c r="J7471" t="s">
        <v>24437</v>
      </c>
    </row>
    <row r="7472" spans="1:10">
      <c r="A7472" t="s">
        <v>24438</v>
      </c>
      <c r="B7472" t="s">
        <v>24439</v>
      </c>
      <c r="C7472" t="s">
        <v>1156</v>
      </c>
      <c r="D7472" s="28" t="s">
        <v>24439</v>
      </c>
      <c r="E7472">
        <v>6</v>
      </c>
      <c r="F7472" t="s">
        <v>46</v>
      </c>
      <c r="G7472" t="s">
        <v>46</v>
      </c>
      <c r="H7472" t="s">
        <v>46</v>
      </c>
      <c r="I7472">
        <v>22.98</v>
      </c>
      <c r="J7472" t="s">
        <v>24440</v>
      </c>
    </row>
    <row r="7473" spans="1:10">
      <c r="A7473" t="s">
        <v>24441</v>
      </c>
      <c r="B7473" t="s">
        <v>24442</v>
      </c>
      <c r="C7473" t="s">
        <v>1156</v>
      </c>
      <c r="D7473" s="28" t="s">
        <v>24443</v>
      </c>
      <c r="E7473">
        <v>6</v>
      </c>
      <c r="F7473" t="s">
        <v>46</v>
      </c>
      <c r="G7473" t="s">
        <v>46</v>
      </c>
      <c r="H7473" t="s">
        <v>46</v>
      </c>
      <c r="I7473">
        <v>7.54</v>
      </c>
      <c r="J7473" t="s">
        <v>24444</v>
      </c>
    </row>
    <row r="7474" spans="1:10">
      <c r="A7474" t="s">
        <v>24445</v>
      </c>
      <c r="B7474" t="s">
        <v>24446</v>
      </c>
      <c r="C7474" t="s">
        <v>1156</v>
      </c>
      <c r="D7474" s="28" t="s">
        <v>24447</v>
      </c>
      <c r="E7474">
        <v>20</v>
      </c>
      <c r="F7474" t="s">
        <v>46</v>
      </c>
      <c r="G7474" t="s">
        <v>46</v>
      </c>
      <c r="H7474" t="s">
        <v>46</v>
      </c>
      <c r="I7474">
        <v>17.11</v>
      </c>
      <c r="J7474" t="s">
        <v>24448</v>
      </c>
    </row>
    <row r="7475" spans="1:10">
      <c r="A7475" t="s">
        <v>24449</v>
      </c>
      <c r="B7475" t="s">
        <v>24278</v>
      </c>
      <c r="C7475" t="s">
        <v>1281</v>
      </c>
      <c r="D7475" s="28" t="s">
        <v>970</v>
      </c>
      <c r="E7475">
        <v>1</v>
      </c>
      <c r="F7475" t="s">
        <v>46</v>
      </c>
      <c r="G7475" t="s">
        <v>46</v>
      </c>
      <c r="H7475" t="s">
        <v>46</v>
      </c>
      <c r="I7475">
        <v>1.58</v>
      </c>
      <c r="J7475" t="s">
        <v>24450</v>
      </c>
    </row>
    <row r="7476" spans="1:10">
      <c r="A7476" t="s">
        <v>24451</v>
      </c>
      <c r="B7476" t="s">
        <v>24280</v>
      </c>
      <c r="C7476" t="s">
        <v>1281</v>
      </c>
      <c r="D7476" s="28" t="s">
        <v>972</v>
      </c>
      <c r="E7476">
        <v>1</v>
      </c>
      <c r="F7476" t="s">
        <v>46</v>
      </c>
      <c r="G7476" t="s">
        <v>46</v>
      </c>
      <c r="H7476" t="s">
        <v>46</v>
      </c>
      <c r="I7476">
        <v>1.58</v>
      </c>
      <c r="J7476" t="s">
        <v>24452</v>
      </c>
    </row>
    <row r="7477" spans="1:10">
      <c r="A7477" t="s">
        <v>24453</v>
      </c>
      <c r="B7477" t="s">
        <v>24454</v>
      </c>
      <c r="C7477" t="s">
        <v>1281</v>
      </c>
      <c r="D7477" s="28" t="s">
        <v>24454</v>
      </c>
      <c r="E7477">
        <v>250</v>
      </c>
      <c r="F7477" t="s">
        <v>46</v>
      </c>
      <c r="G7477" t="s">
        <v>46</v>
      </c>
      <c r="H7477" t="s">
        <v>46</v>
      </c>
      <c r="I7477" t="s">
        <v>46</v>
      </c>
      <c r="J7477" t="s">
        <v>24455</v>
      </c>
    </row>
    <row r="7478" spans="1:10">
      <c r="A7478" t="s">
        <v>991</v>
      </c>
      <c r="B7478" t="s">
        <v>992</v>
      </c>
      <c r="C7478" t="s">
        <v>1156</v>
      </c>
      <c r="D7478" s="28" t="s">
        <v>992</v>
      </c>
      <c r="E7478">
        <v>1</v>
      </c>
      <c r="F7478" t="s">
        <v>46</v>
      </c>
      <c r="G7478" t="s">
        <v>46</v>
      </c>
      <c r="H7478" t="s">
        <v>46</v>
      </c>
      <c r="I7478">
        <v>65.86</v>
      </c>
      <c r="J7478" t="s">
        <v>24456</v>
      </c>
    </row>
    <row r="7479" spans="1:10">
      <c r="A7479" t="s">
        <v>24457</v>
      </c>
      <c r="B7479" t="s">
        <v>24458</v>
      </c>
      <c r="C7479" t="s">
        <v>1156</v>
      </c>
      <c r="D7479" s="28" t="s">
        <v>24458</v>
      </c>
      <c r="E7479">
        <v>1</v>
      </c>
      <c r="F7479" t="s">
        <v>46</v>
      </c>
      <c r="G7479" t="s">
        <v>46</v>
      </c>
      <c r="H7479" t="s">
        <v>46</v>
      </c>
      <c r="I7479">
        <v>60.98</v>
      </c>
      <c r="J7479" t="s">
        <v>24459</v>
      </c>
    </row>
    <row r="7480" spans="1:10">
      <c r="A7480" t="s">
        <v>24460</v>
      </c>
      <c r="B7480" t="s">
        <v>24461</v>
      </c>
      <c r="C7480" t="s">
        <v>1156</v>
      </c>
      <c r="D7480" s="28" t="s">
        <v>24461</v>
      </c>
      <c r="E7480">
        <v>1</v>
      </c>
      <c r="F7480" t="s">
        <v>46</v>
      </c>
      <c r="G7480" t="s">
        <v>46</v>
      </c>
      <c r="H7480" t="s">
        <v>46</v>
      </c>
      <c r="I7480">
        <v>60.98</v>
      </c>
      <c r="J7480" t="s">
        <v>24462</v>
      </c>
    </row>
    <row r="7481" spans="1:10">
      <c r="A7481" t="s">
        <v>24463</v>
      </c>
      <c r="B7481" t="s">
        <v>24325</v>
      </c>
      <c r="C7481" t="s">
        <v>1156</v>
      </c>
      <c r="D7481" s="28" t="s">
        <v>976</v>
      </c>
      <c r="E7481">
        <v>10</v>
      </c>
      <c r="F7481" t="s">
        <v>46</v>
      </c>
      <c r="G7481" t="s">
        <v>46</v>
      </c>
      <c r="H7481" t="s">
        <v>46</v>
      </c>
      <c r="I7481">
        <v>29.36</v>
      </c>
      <c r="J7481" t="s">
        <v>24464</v>
      </c>
    </row>
    <row r="7482" spans="1:10">
      <c r="A7482" t="s">
        <v>993</v>
      </c>
      <c r="B7482" t="s">
        <v>994</v>
      </c>
      <c r="C7482" t="s">
        <v>1156</v>
      </c>
      <c r="D7482" s="28" t="s">
        <v>994</v>
      </c>
      <c r="E7482">
        <v>2</v>
      </c>
      <c r="F7482" t="s">
        <v>46</v>
      </c>
      <c r="G7482" t="s">
        <v>46</v>
      </c>
      <c r="H7482" t="s">
        <v>46</v>
      </c>
      <c r="I7482">
        <v>21.61</v>
      </c>
      <c r="J7482" t="s">
        <v>24465</v>
      </c>
    </row>
    <row r="7483" spans="1:10">
      <c r="A7483" t="s">
        <v>24466</v>
      </c>
      <c r="B7483" t="s">
        <v>24467</v>
      </c>
      <c r="C7483" t="s">
        <v>1156</v>
      </c>
      <c r="D7483" s="28" t="s">
        <v>24467</v>
      </c>
      <c r="E7483">
        <v>2</v>
      </c>
      <c r="F7483" t="s">
        <v>46</v>
      </c>
      <c r="G7483" t="s">
        <v>46</v>
      </c>
      <c r="H7483" t="s">
        <v>46</v>
      </c>
      <c r="I7483">
        <v>23.82</v>
      </c>
      <c r="J7483" t="s">
        <v>24468</v>
      </c>
    </row>
    <row r="7484" spans="1:10">
      <c r="A7484" t="s">
        <v>24469</v>
      </c>
      <c r="B7484" t="s">
        <v>24470</v>
      </c>
      <c r="C7484" t="s">
        <v>1156</v>
      </c>
      <c r="D7484" s="28" t="s">
        <v>24470</v>
      </c>
      <c r="E7484">
        <v>2</v>
      </c>
      <c r="F7484" t="s">
        <v>46</v>
      </c>
      <c r="G7484" t="s">
        <v>46</v>
      </c>
      <c r="H7484" t="s">
        <v>46</v>
      </c>
      <c r="I7484">
        <v>23.27</v>
      </c>
      <c r="J7484" t="s">
        <v>24471</v>
      </c>
    </row>
    <row r="7485" spans="1:10">
      <c r="A7485" t="s">
        <v>24472</v>
      </c>
      <c r="B7485" t="s">
        <v>24473</v>
      </c>
      <c r="C7485" t="s">
        <v>1156</v>
      </c>
      <c r="D7485" s="28" t="s">
        <v>24473</v>
      </c>
      <c r="E7485">
        <v>2</v>
      </c>
      <c r="F7485" t="s">
        <v>46</v>
      </c>
      <c r="G7485" t="s">
        <v>46</v>
      </c>
      <c r="H7485" t="s">
        <v>46</v>
      </c>
      <c r="I7485">
        <v>33.590000000000003</v>
      </c>
      <c r="J7485" t="s">
        <v>24474</v>
      </c>
    </row>
    <row r="7486" spans="1:10">
      <c r="A7486" t="s">
        <v>24475</v>
      </c>
      <c r="B7486" t="s">
        <v>24476</v>
      </c>
      <c r="C7486" t="s">
        <v>1156</v>
      </c>
      <c r="D7486" s="28" t="s">
        <v>24476</v>
      </c>
      <c r="E7486">
        <v>2</v>
      </c>
      <c r="F7486" t="s">
        <v>46</v>
      </c>
      <c r="G7486" t="s">
        <v>46</v>
      </c>
      <c r="H7486" t="s">
        <v>46</v>
      </c>
      <c r="I7486">
        <v>33.590000000000003</v>
      </c>
      <c r="J7486" t="s">
        <v>24477</v>
      </c>
    </row>
    <row r="7487" spans="1:10">
      <c r="A7487" t="s">
        <v>24478</v>
      </c>
      <c r="B7487" t="s">
        <v>24479</v>
      </c>
      <c r="C7487" t="s">
        <v>1156</v>
      </c>
      <c r="D7487" s="28" t="s">
        <v>24479</v>
      </c>
      <c r="E7487">
        <v>2</v>
      </c>
      <c r="F7487" t="s">
        <v>46</v>
      </c>
      <c r="G7487" t="s">
        <v>46</v>
      </c>
      <c r="H7487" t="s">
        <v>46</v>
      </c>
      <c r="I7487">
        <v>33.590000000000003</v>
      </c>
      <c r="J7487" t="s">
        <v>24480</v>
      </c>
    </row>
    <row r="7488" spans="1:10">
      <c r="A7488" t="s">
        <v>24481</v>
      </c>
      <c r="B7488" t="s">
        <v>24407</v>
      </c>
      <c r="C7488" t="s">
        <v>1156</v>
      </c>
      <c r="D7488" s="28" t="s">
        <v>24482</v>
      </c>
      <c r="E7488">
        <v>2</v>
      </c>
      <c r="F7488" t="s">
        <v>46</v>
      </c>
      <c r="G7488" t="s">
        <v>46</v>
      </c>
      <c r="H7488" t="s">
        <v>46</v>
      </c>
      <c r="I7488">
        <v>35.979999999999997</v>
      </c>
      <c r="J7488" t="s">
        <v>24483</v>
      </c>
    </row>
    <row r="7489" spans="1:10">
      <c r="A7489" t="s">
        <v>24484</v>
      </c>
      <c r="B7489" t="s">
        <v>24407</v>
      </c>
      <c r="C7489" t="s">
        <v>1156</v>
      </c>
      <c r="D7489" s="28" t="s">
        <v>24482</v>
      </c>
      <c r="E7489">
        <v>2</v>
      </c>
      <c r="F7489" t="s">
        <v>46</v>
      </c>
      <c r="G7489" t="s">
        <v>46</v>
      </c>
      <c r="H7489" t="s">
        <v>46</v>
      </c>
      <c r="I7489">
        <v>35.979999999999997</v>
      </c>
      <c r="J7489" t="s">
        <v>1381</v>
      </c>
    </row>
    <row r="7490" spans="1:10">
      <c r="A7490" t="s">
        <v>24485</v>
      </c>
      <c r="B7490" t="s">
        <v>24486</v>
      </c>
      <c r="C7490" t="s">
        <v>1156</v>
      </c>
      <c r="D7490" s="28" t="s">
        <v>24486</v>
      </c>
      <c r="E7490">
        <v>6</v>
      </c>
      <c r="F7490" t="s">
        <v>46</v>
      </c>
      <c r="G7490" t="s">
        <v>46</v>
      </c>
      <c r="H7490" t="s">
        <v>46</v>
      </c>
      <c r="I7490">
        <v>19.690000000000001</v>
      </c>
      <c r="J7490" t="s">
        <v>24487</v>
      </c>
    </row>
    <row r="7491" spans="1:10">
      <c r="A7491" t="s">
        <v>24488</v>
      </c>
      <c r="B7491" t="s">
        <v>24489</v>
      </c>
      <c r="C7491" t="s">
        <v>1156</v>
      </c>
      <c r="D7491" s="28" t="s">
        <v>24489</v>
      </c>
      <c r="E7491">
        <v>6</v>
      </c>
      <c r="F7491" t="s">
        <v>46</v>
      </c>
      <c r="G7491" t="s">
        <v>46</v>
      </c>
      <c r="H7491" t="s">
        <v>46</v>
      </c>
      <c r="I7491">
        <v>13.82</v>
      </c>
      <c r="J7491" t="s">
        <v>24490</v>
      </c>
    </row>
    <row r="7492" spans="1:10">
      <c r="A7492" t="s">
        <v>995</v>
      </c>
      <c r="B7492" t="s">
        <v>996</v>
      </c>
      <c r="C7492" t="s">
        <v>1156</v>
      </c>
      <c r="D7492" s="28" t="s">
        <v>996</v>
      </c>
      <c r="E7492">
        <v>6</v>
      </c>
      <c r="F7492" t="s">
        <v>46</v>
      </c>
      <c r="G7492" t="s">
        <v>46</v>
      </c>
      <c r="H7492" t="s">
        <v>46</v>
      </c>
      <c r="I7492">
        <v>13.47</v>
      </c>
      <c r="J7492" t="s">
        <v>24491</v>
      </c>
    </row>
    <row r="7493" spans="1:10">
      <c r="A7493" t="s">
        <v>24492</v>
      </c>
      <c r="B7493" t="s">
        <v>24493</v>
      </c>
      <c r="C7493" t="s">
        <v>1156</v>
      </c>
      <c r="D7493" s="28" t="s">
        <v>24493</v>
      </c>
      <c r="E7493">
        <v>2</v>
      </c>
      <c r="F7493" t="s">
        <v>46</v>
      </c>
      <c r="G7493" t="s">
        <v>46</v>
      </c>
      <c r="H7493" t="s">
        <v>46</v>
      </c>
      <c r="I7493">
        <v>33.869999999999997</v>
      </c>
      <c r="J7493" t="s">
        <v>24494</v>
      </c>
    </row>
    <row r="7494" spans="1:10">
      <c r="A7494" t="s">
        <v>24495</v>
      </c>
      <c r="B7494" t="s">
        <v>24496</v>
      </c>
      <c r="C7494" t="s">
        <v>1156</v>
      </c>
      <c r="D7494" s="28" t="s">
        <v>24497</v>
      </c>
      <c r="E7494">
        <v>6</v>
      </c>
      <c r="F7494" t="s">
        <v>46</v>
      </c>
      <c r="G7494" t="s">
        <v>46</v>
      </c>
      <c r="H7494" t="s">
        <v>46</v>
      </c>
      <c r="I7494">
        <v>13.62</v>
      </c>
      <c r="J7494" t="s">
        <v>24498</v>
      </c>
    </row>
    <row r="7495" spans="1:10">
      <c r="A7495" t="s">
        <v>24499</v>
      </c>
      <c r="B7495" t="s">
        <v>24500</v>
      </c>
      <c r="C7495" t="s">
        <v>1156</v>
      </c>
      <c r="D7495" s="28" t="s">
        <v>24500</v>
      </c>
      <c r="E7495">
        <v>12</v>
      </c>
      <c r="F7495" t="s">
        <v>46</v>
      </c>
      <c r="G7495" t="s">
        <v>46</v>
      </c>
      <c r="H7495" t="s">
        <v>46</v>
      </c>
      <c r="I7495">
        <v>5.65</v>
      </c>
      <c r="J7495" t="s">
        <v>24501</v>
      </c>
    </row>
    <row r="7496" spans="1:10">
      <c r="A7496" t="s">
        <v>24502</v>
      </c>
      <c r="B7496" t="s">
        <v>24503</v>
      </c>
      <c r="C7496" t="s">
        <v>1156</v>
      </c>
      <c r="D7496" s="28" t="s">
        <v>24503</v>
      </c>
      <c r="E7496">
        <v>10</v>
      </c>
      <c r="F7496" t="s">
        <v>46</v>
      </c>
      <c r="G7496" t="s">
        <v>46</v>
      </c>
      <c r="H7496" t="s">
        <v>46</v>
      </c>
      <c r="I7496">
        <v>15.62</v>
      </c>
      <c r="J7496" t="s">
        <v>24504</v>
      </c>
    </row>
    <row r="7497" spans="1:10">
      <c r="A7497" t="s">
        <v>24505</v>
      </c>
      <c r="B7497" t="s">
        <v>24506</v>
      </c>
      <c r="C7497" t="s">
        <v>1156</v>
      </c>
      <c r="D7497" s="28" t="s">
        <v>24506</v>
      </c>
      <c r="E7497">
        <v>12</v>
      </c>
      <c r="F7497" t="s">
        <v>46</v>
      </c>
      <c r="G7497" t="s">
        <v>46</v>
      </c>
      <c r="H7497" t="s">
        <v>46</v>
      </c>
      <c r="I7497">
        <v>14.97</v>
      </c>
      <c r="J7497" t="s">
        <v>24507</v>
      </c>
    </row>
    <row r="7498" spans="1:10">
      <c r="A7498" t="s">
        <v>24508</v>
      </c>
      <c r="B7498" t="s">
        <v>24509</v>
      </c>
      <c r="C7498" t="s">
        <v>1156</v>
      </c>
      <c r="D7498" s="28" t="s">
        <v>24509</v>
      </c>
      <c r="E7498">
        <v>6</v>
      </c>
      <c r="F7498" t="s">
        <v>46</v>
      </c>
      <c r="G7498" t="s">
        <v>46</v>
      </c>
      <c r="H7498" t="s">
        <v>46</v>
      </c>
      <c r="I7498">
        <v>11.12</v>
      </c>
      <c r="J7498" t="s">
        <v>24510</v>
      </c>
    </row>
    <row r="7499" spans="1:10">
      <c r="A7499" t="s">
        <v>24511</v>
      </c>
      <c r="B7499" t="s">
        <v>24512</v>
      </c>
      <c r="C7499" t="s">
        <v>1156</v>
      </c>
      <c r="D7499" s="28" t="s">
        <v>24513</v>
      </c>
      <c r="E7499">
        <v>6</v>
      </c>
      <c r="F7499" t="s">
        <v>46</v>
      </c>
      <c r="G7499" t="s">
        <v>46</v>
      </c>
      <c r="H7499" t="s">
        <v>46</v>
      </c>
      <c r="I7499">
        <v>15.61</v>
      </c>
      <c r="J7499" t="s">
        <v>24514</v>
      </c>
    </row>
    <row r="7500" spans="1:10">
      <c r="A7500" t="s">
        <v>24515</v>
      </c>
      <c r="B7500" t="s">
        <v>24512</v>
      </c>
      <c r="C7500" t="s">
        <v>1156</v>
      </c>
      <c r="D7500" s="28" t="s">
        <v>24516</v>
      </c>
      <c r="E7500">
        <v>2</v>
      </c>
      <c r="F7500" t="s">
        <v>46</v>
      </c>
      <c r="G7500" t="s">
        <v>46</v>
      </c>
      <c r="H7500" t="s">
        <v>46</v>
      </c>
      <c r="I7500">
        <v>34.5</v>
      </c>
      <c r="J7500" t="s">
        <v>24517</v>
      </c>
    </row>
    <row r="7501" spans="1:10">
      <c r="A7501" t="s">
        <v>24518</v>
      </c>
      <c r="B7501" t="s">
        <v>24519</v>
      </c>
      <c r="C7501" t="s">
        <v>1156</v>
      </c>
      <c r="D7501" s="28" t="s">
        <v>24519</v>
      </c>
      <c r="E7501">
        <v>6</v>
      </c>
      <c r="F7501" t="s">
        <v>46</v>
      </c>
      <c r="G7501" t="s">
        <v>46</v>
      </c>
      <c r="H7501" t="s">
        <v>46</v>
      </c>
      <c r="I7501">
        <v>4.62</v>
      </c>
      <c r="J7501" t="s">
        <v>24520</v>
      </c>
    </row>
    <row r="7502" spans="1:10">
      <c r="A7502" t="s">
        <v>24521</v>
      </c>
      <c r="B7502" t="s">
        <v>24522</v>
      </c>
      <c r="C7502" t="s">
        <v>1156</v>
      </c>
      <c r="D7502" s="28" t="s">
        <v>24523</v>
      </c>
      <c r="E7502">
        <v>6</v>
      </c>
      <c r="F7502" t="s">
        <v>46</v>
      </c>
      <c r="G7502" t="s">
        <v>46</v>
      </c>
      <c r="H7502" t="s">
        <v>46</v>
      </c>
      <c r="I7502">
        <v>4.62</v>
      </c>
      <c r="J7502" t="s">
        <v>24524</v>
      </c>
    </row>
    <row r="7503" spans="1:10">
      <c r="A7503" t="s">
        <v>24525</v>
      </c>
      <c r="B7503" t="s">
        <v>24526</v>
      </c>
      <c r="C7503" t="s">
        <v>1156</v>
      </c>
      <c r="D7503" s="28" t="s">
        <v>24526</v>
      </c>
      <c r="E7503">
        <v>6</v>
      </c>
      <c r="F7503" t="s">
        <v>46</v>
      </c>
      <c r="G7503" t="s">
        <v>46</v>
      </c>
      <c r="H7503" t="s">
        <v>46</v>
      </c>
      <c r="I7503">
        <v>4.62</v>
      </c>
      <c r="J7503" t="s">
        <v>24527</v>
      </c>
    </row>
    <row r="7504" spans="1:10">
      <c r="A7504" t="s">
        <v>24528</v>
      </c>
      <c r="B7504" t="s">
        <v>24529</v>
      </c>
      <c r="C7504" t="s">
        <v>1156</v>
      </c>
      <c r="D7504" s="28" t="s">
        <v>24530</v>
      </c>
      <c r="E7504">
        <v>6</v>
      </c>
      <c r="F7504" t="s">
        <v>46</v>
      </c>
      <c r="G7504" t="s">
        <v>46</v>
      </c>
      <c r="H7504" t="s">
        <v>46</v>
      </c>
      <c r="I7504">
        <v>4.62</v>
      </c>
      <c r="J7504" t="s">
        <v>24531</v>
      </c>
    </row>
    <row r="7505" spans="1:10">
      <c r="A7505" t="s">
        <v>997</v>
      </c>
      <c r="B7505" t="s">
        <v>24532</v>
      </c>
      <c r="C7505" t="s">
        <v>1156</v>
      </c>
      <c r="D7505" s="28" t="s">
        <v>998</v>
      </c>
      <c r="E7505">
        <v>6</v>
      </c>
      <c r="F7505" t="s">
        <v>46</v>
      </c>
      <c r="G7505" t="s">
        <v>46</v>
      </c>
      <c r="H7505" t="s">
        <v>46</v>
      </c>
      <c r="I7505">
        <v>21.08</v>
      </c>
      <c r="J7505" t="s">
        <v>24533</v>
      </c>
    </row>
    <row r="7506" spans="1:10">
      <c r="A7506" t="s">
        <v>999</v>
      </c>
      <c r="B7506" t="s">
        <v>23839</v>
      </c>
      <c r="C7506" t="s">
        <v>1156</v>
      </c>
      <c r="D7506" s="28" t="s">
        <v>1000</v>
      </c>
      <c r="E7506">
        <v>6</v>
      </c>
      <c r="F7506" t="s">
        <v>46</v>
      </c>
      <c r="G7506" t="s">
        <v>46</v>
      </c>
      <c r="H7506" t="s">
        <v>46</v>
      </c>
      <c r="I7506">
        <v>15.61</v>
      </c>
      <c r="J7506" t="s">
        <v>24534</v>
      </c>
    </row>
    <row r="7507" spans="1:10">
      <c r="A7507" t="s">
        <v>24535</v>
      </c>
      <c r="B7507" t="s">
        <v>24536</v>
      </c>
      <c r="C7507" t="s">
        <v>1156</v>
      </c>
      <c r="D7507" s="28" t="s">
        <v>24537</v>
      </c>
      <c r="E7507">
        <v>6</v>
      </c>
      <c r="F7507" t="s">
        <v>46</v>
      </c>
      <c r="G7507" t="s">
        <v>46</v>
      </c>
      <c r="H7507" t="s">
        <v>46</v>
      </c>
      <c r="I7507">
        <v>16.100000000000001</v>
      </c>
      <c r="J7507" t="s">
        <v>24538</v>
      </c>
    </row>
    <row r="7508" spans="1:10">
      <c r="A7508" t="s">
        <v>24539</v>
      </c>
      <c r="B7508" t="s">
        <v>23839</v>
      </c>
      <c r="C7508" t="s">
        <v>1156</v>
      </c>
      <c r="D7508" s="28" t="s">
        <v>24540</v>
      </c>
      <c r="E7508">
        <v>2</v>
      </c>
      <c r="F7508" t="s">
        <v>46</v>
      </c>
      <c r="G7508" t="s">
        <v>46</v>
      </c>
      <c r="H7508" t="s">
        <v>46</v>
      </c>
      <c r="I7508">
        <v>24</v>
      </c>
      <c r="J7508" t="s">
        <v>24541</v>
      </c>
    </row>
    <row r="7509" spans="1:10">
      <c r="A7509" t="s">
        <v>24542</v>
      </c>
      <c r="B7509" t="s">
        <v>24536</v>
      </c>
      <c r="C7509" t="s">
        <v>1156</v>
      </c>
      <c r="D7509" s="28" t="s">
        <v>24543</v>
      </c>
      <c r="E7509">
        <v>2</v>
      </c>
      <c r="F7509" t="s">
        <v>46</v>
      </c>
      <c r="G7509" t="s">
        <v>46</v>
      </c>
      <c r="H7509" t="s">
        <v>46</v>
      </c>
      <c r="I7509">
        <v>34.5</v>
      </c>
      <c r="J7509" t="s">
        <v>24544</v>
      </c>
    </row>
    <row r="7510" spans="1:10">
      <c r="A7510" t="s">
        <v>1001</v>
      </c>
      <c r="B7510" t="s">
        <v>23839</v>
      </c>
      <c r="C7510" t="s">
        <v>1156</v>
      </c>
      <c r="D7510" s="28" t="s">
        <v>1002</v>
      </c>
      <c r="E7510">
        <v>2</v>
      </c>
      <c r="F7510" t="s">
        <v>46</v>
      </c>
      <c r="G7510" t="s">
        <v>46</v>
      </c>
      <c r="H7510" t="s">
        <v>46</v>
      </c>
      <c r="I7510">
        <v>64.7</v>
      </c>
      <c r="J7510" t="s">
        <v>24545</v>
      </c>
    </row>
    <row r="7511" spans="1:10">
      <c r="A7511" t="s">
        <v>24546</v>
      </c>
      <c r="B7511" t="s">
        <v>24547</v>
      </c>
      <c r="C7511" t="s">
        <v>1156</v>
      </c>
      <c r="D7511" s="28" t="s">
        <v>24548</v>
      </c>
      <c r="E7511">
        <v>6</v>
      </c>
      <c r="F7511" t="s">
        <v>46</v>
      </c>
      <c r="G7511" t="s">
        <v>46</v>
      </c>
      <c r="H7511" t="s">
        <v>46</v>
      </c>
      <c r="I7511">
        <v>15.39</v>
      </c>
    </row>
    <row r="7512" spans="1:10">
      <c r="A7512" t="s">
        <v>24549</v>
      </c>
      <c r="B7512" t="s">
        <v>24550</v>
      </c>
      <c r="C7512" t="s">
        <v>1281</v>
      </c>
      <c r="D7512" s="28" t="s">
        <v>24550</v>
      </c>
      <c r="E7512">
        <v>1</v>
      </c>
      <c r="F7512" t="s">
        <v>46</v>
      </c>
      <c r="G7512" t="s">
        <v>46</v>
      </c>
      <c r="H7512" t="s">
        <v>46</v>
      </c>
      <c r="I7512">
        <v>0.2</v>
      </c>
    </row>
    <row r="7513" spans="1:10">
      <c r="A7513" t="s">
        <v>1003</v>
      </c>
      <c r="B7513" t="s">
        <v>968</v>
      </c>
      <c r="C7513" t="s">
        <v>1156</v>
      </c>
      <c r="D7513" s="28" t="s">
        <v>968</v>
      </c>
      <c r="E7513">
        <v>5</v>
      </c>
      <c r="F7513" t="s">
        <v>46</v>
      </c>
      <c r="G7513" t="s">
        <v>46</v>
      </c>
      <c r="H7513" t="s">
        <v>46</v>
      </c>
      <c r="I7513">
        <v>8.1300000000000008</v>
      </c>
      <c r="J7513" t="s">
        <v>24551</v>
      </c>
    </row>
    <row r="7514" spans="1:10">
      <c r="A7514" t="s">
        <v>24552</v>
      </c>
      <c r="B7514" t="s">
        <v>24553</v>
      </c>
      <c r="C7514" t="s">
        <v>1156</v>
      </c>
      <c r="D7514" s="28" t="s">
        <v>24553</v>
      </c>
      <c r="E7514">
        <v>24</v>
      </c>
      <c r="F7514" t="s">
        <v>46</v>
      </c>
      <c r="G7514" t="s">
        <v>46</v>
      </c>
      <c r="H7514" t="s">
        <v>46</v>
      </c>
      <c r="I7514">
        <v>16.8</v>
      </c>
      <c r="J7514" t="s">
        <v>24554</v>
      </c>
    </row>
    <row r="7515" spans="1:10">
      <c r="A7515" t="s">
        <v>24555</v>
      </c>
      <c r="B7515" t="s">
        <v>24042</v>
      </c>
      <c r="C7515" t="s">
        <v>1156</v>
      </c>
      <c r="D7515" s="28" t="s">
        <v>24556</v>
      </c>
      <c r="E7515">
        <v>6</v>
      </c>
      <c r="F7515" t="s">
        <v>46</v>
      </c>
      <c r="G7515" t="s">
        <v>46</v>
      </c>
      <c r="H7515" t="s">
        <v>46</v>
      </c>
      <c r="I7515">
        <v>14.13</v>
      </c>
      <c r="J7515" t="s">
        <v>24557</v>
      </c>
    </row>
    <row r="7516" spans="1:10">
      <c r="A7516" t="s">
        <v>24558</v>
      </c>
      <c r="B7516" t="s">
        <v>24046</v>
      </c>
      <c r="C7516" t="s">
        <v>1156</v>
      </c>
      <c r="D7516" s="28" t="s">
        <v>24559</v>
      </c>
      <c r="E7516">
        <v>6</v>
      </c>
      <c r="F7516" t="s">
        <v>46</v>
      </c>
      <c r="G7516" t="s">
        <v>46</v>
      </c>
      <c r="H7516" t="s">
        <v>46</v>
      </c>
      <c r="I7516">
        <v>14.48</v>
      </c>
      <c r="J7516" t="s">
        <v>24560</v>
      </c>
    </row>
    <row r="7517" spans="1:10">
      <c r="A7517" t="s">
        <v>24561</v>
      </c>
      <c r="B7517" t="s">
        <v>24042</v>
      </c>
      <c r="C7517" t="s">
        <v>1156</v>
      </c>
      <c r="D7517" s="28" t="s">
        <v>24562</v>
      </c>
      <c r="E7517">
        <v>2</v>
      </c>
      <c r="F7517" t="s">
        <v>46</v>
      </c>
      <c r="G7517" t="s">
        <v>46</v>
      </c>
      <c r="H7517" t="s">
        <v>46</v>
      </c>
      <c r="I7517">
        <v>25.97</v>
      </c>
      <c r="J7517" t="s">
        <v>24563</v>
      </c>
    </row>
    <row r="7518" spans="1:10">
      <c r="A7518" t="s">
        <v>24564</v>
      </c>
      <c r="B7518" t="s">
        <v>24046</v>
      </c>
      <c r="C7518" t="s">
        <v>1156</v>
      </c>
      <c r="D7518" s="28" t="s">
        <v>24565</v>
      </c>
      <c r="E7518">
        <v>2</v>
      </c>
      <c r="F7518" t="s">
        <v>46</v>
      </c>
      <c r="G7518" t="s">
        <v>46</v>
      </c>
      <c r="H7518" t="s">
        <v>46</v>
      </c>
      <c r="I7518">
        <v>30.94</v>
      </c>
      <c r="J7518" t="s">
        <v>24566</v>
      </c>
    </row>
    <row r="7519" spans="1:10">
      <c r="A7519" t="s">
        <v>24567</v>
      </c>
      <c r="B7519" t="s">
        <v>24568</v>
      </c>
      <c r="C7519" t="s">
        <v>1156</v>
      </c>
      <c r="D7519" s="28" t="s">
        <v>24569</v>
      </c>
      <c r="E7519">
        <v>1</v>
      </c>
      <c r="F7519" t="s">
        <v>46</v>
      </c>
      <c r="G7519" t="s">
        <v>46</v>
      </c>
      <c r="H7519" t="s">
        <v>46</v>
      </c>
      <c r="I7519">
        <v>0.92</v>
      </c>
      <c r="J7519" t="s">
        <v>24570</v>
      </c>
    </row>
    <row r="7520" spans="1:10">
      <c r="A7520" t="s">
        <v>24571</v>
      </c>
      <c r="B7520" t="s">
        <v>24572</v>
      </c>
      <c r="C7520" t="s">
        <v>1156</v>
      </c>
      <c r="D7520" s="28" t="s">
        <v>24572</v>
      </c>
      <c r="E7520">
        <v>6</v>
      </c>
      <c r="F7520" t="s">
        <v>46</v>
      </c>
      <c r="G7520" t="s">
        <v>46</v>
      </c>
      <c r="H7520" t="s">
        <v>46</v>
      </c>
      <c r="I7520">
        <v>16.13</v>
      </c>
      <c r="J7520" t="s">
        <v>24573</v>
      </c>
    </row>
    <row r="7521" spans="1:10">
      <c r="A7521" t="s">
        <v>24574</v>
      </c>
      <c r="B7521" t="s">
        <v>24575</v>
      </c>
      <c r="C7521" t="s">
        <v>1156</v>
      </c>
      <c r="D7521" s="28" t="s">
        <v>24576</v>
      </c>
      <c r="E7521">
        <v>6</v>
      </c>
      <c r="F7521" t="s">
        <v>46</v>
      </c>
      <c r="G7521" t="s">
        <v>46</v>
      </c>
      <c r="H7521" t="s">
        <v>46</v>
      </c>
      <c r="I7521">
        <v>13.62</v>
      </c>
      <c r="J7521" t="s">
        <v>24577</v>
      </c>
    </row>
    <row r="7522" spans="1:10">
      <c r="A7522" t="s">
        <v>1004</v>
      </c>
      <c r="B7522" t="s">
        <v>24578</v>
      </c>
      <c r="C7522" t="s">
        <v>1156</v>
      </c>
      <c r="D7522" s="28" t="s">
        <v>24579</v>
      </c>
      <c r="E7522">
        <v>6</v>
      </c>
      <c r="F7522" t="s">
        <v>46</v>
      </c>
      <c r="G7522" t="s">
        <v>46</v>
      </c>
      <c r="H7522" t="s">
        <v>46</v>
      </c>
      <c r="I7522">
        <v>15.36</v>
      </c>
      <c r="J7522" t="s">
        <v>24580</v>
      </c>
    </row>
    <row r="7523" spans="1:10">
      <c r="A7523" t="s">
        <v>24581</v>
      </c>
      <c r="B7523" t="s">
        <v>23825</v>
      </c>
      <c r="C7523" t="s">
        <v>1156</v>
      </c>
      <c r="D7523" s="28" t="s">
        <v>24582</v>
      </c>
      <c r="E7523">
        <v>6</v>
      </c>
      <c r="F7523" t="s">
        <v>46</v>
      </c>
      <c r="G7523" t="s">
        <v>46</v>
      </c>
      <c r="H7523" t="s">
        <v>46</v>
      </c>
      <c r="I7523">
        <v>15.61</v>
      </c>
      <c r="J7523" t="s">
        <v>24583</v>
      </c>
    </row>
    <row r="7524" spans="1:10">
      <c r="A7524" t="s">
        <v>1005</v>
      </c>
      <c r="B7524" t="s">
        <v>24584</v>
      </c>
      <c r="C7524" t="s">
        <v>1156</v>
      </c>
      <c r="D7524" s="28" t="s">
        <v>1006</v>
      </c>
      <c r="E7524">
        <v>6</v>
      </c>
      <c r="F7524" t="s">
        <v>46</v>
      </c>
      <c r="G7524" t="s">
        <v>46</v>
      </c>
      <c r="H7524" t="s">
        <v>46</v>
      </c>
      <c r="I7524">
        <v>15.61</v>
      </c>
      <c r="J7524" t="s">
        <v>24585</v>
      </c>
    </row>
    <row r="7525" spans="1:10">
      <c r="A7525" t="s">
        <v>24586</v>
      </c>
      <c r="B7525" t="s">
        <v>24587</v>
      </c>
      <c r="C7525" t="s">
        <v>1156</v>
      </c>
      <c r="D7525" s="28" t="s">
        <v>24587</v>
      </c>
      <c r="E7525">
        <v>2</v>
      </c>
      <c r="F7525" t="s">
        <v>46</v>
      </c>
      <c r="G7525" t="s">
        <v>46</v>
      </c>
      <c r="H7525" t="s">
        <v>46</v>
      </c>
      <c r="I7525">
        <v>39.840000000000003</v>
      </c>
      <c r="J7525" t="s">
        <v>24588</v>
      </c>
    </row>
    <row r="7526" spans="1:10">
      <c r="A7526" t="s">
        <v>24589</v>
      </c>
      <c r="B7526" t="s">
        <v>24590</v>
      </c>
      <c r="C7526" t="s">
        <v>1156</v>
      </c>
      <c r="D7526" s="28" t="s">
        <v>24590</v>
      </c>
      <c r="E7526">
        <v>2</v>
      </c>
      <c r="F7526" t="s">
        <v>46</v>
      </c>
      <c r="G7526" t="s">
        <v>46</v>
      </c>
      <c r="H7526" t="s">
        <v>46</v>
      </c>
      <c r="I7526">
        <v>49.21</v>
      </c>
      <c r="J7526" t="s">
        <v>24591</v>
      </c>
    </row>
    <row r="7527" spans="1:10">
      <c r="A7527" t="s">
        <v>24592</v>
      </c>
      <c r="B7527" t="s">
        <v>24593</v>
      </c>
      <c r="C7527" t="s">
        <v>1281</v>
      </c>
      <c r="D7527" s="28" t="s">
        <v>24593</v>
      </c>
      <c r="E7527">
        <v>1</v>
      </c>
      <c r="F7527" t="s">
        <v>46</v>
      </c>
      <c r="G7527" t="s">
        <v>46</v>
      </c>
      <c r="H7527" t="s">
        <v>46</v>
      </c>
      <c r="I7527">
        <v>0.4</v>
      </c>
    </row>
    <row r="7528" spans="1:10">
      <c r="A7528" t="s">
        <v>24594</v>
      </c>
      <c r="B7528" t="s">
        <v>24595</v>
      </c>
      <c r="C7528" t="s">
        <v>1281</v>
      </c>
      <c r="D7528" s="28" t="s">
        <v>24596</v>
      </c>
      <c r="E7528">
        <v>1</v>
      </c>
      <c r="F7528" t="s">
        <v>46</v>
      </c>
      <c r="G7528" t="s">
        <v>46</v>
      </c>
      <c r="H7528" t="s">
        <v>46</v>
      </c>
      <c r="I7528">
        <v>0.4</v>
      </c>
    </row>
    <row r="7529" spans="1:10">
      <c r="A7529" t="s">
        <v>24597</v>
      </c>
      <c r="B7529" t="s">
        <v>24598</v>
      </c>
      <c r="C7529" t="s">
        <v>1156</v>
      </c>
      <c r="D7529" s="28" t="s">
        <v>24598</v>
      </c>
      <c r="E7529">
        <v>6</v>
      </c>
      <c r="F7529" t="s">
        <v>46</v>
      </c>
      <c r="G7529" t="s">
        <v>46</v>
      </c>
      <c r="H7529" t="s">
        <v>46</v>
      </c>
      <c r="I7529">
        <v>8.77</v>
      </c>
      <c r="J7529" t="s">
        <v>24599</v>
      </c>
    </row>
    <row r="7530" spans="1:10">
      <c r="A7530" t="s">
        <v>24600</v>
      </c>
      <c r="B7530" t="s">
        <v>24601</v>
      </c>
      <c r="C7530" t="s">
        <v>1281</v>
      </c>
      <c r="D7530" s="28" t="s">
        <v>24601</v>
      </c>
      <c r="E7530">
        <v>50</v>
      </c>
      <c r="F7530" t="s">
        <v>46</v>
      </c>
      <c r="G7530" t="s">
        <v>46</v>
      </c>
      <c r="H7530" t="s">
        <v>46</v>
      </c>
      <c r="I7530">
        <v>0.01</v>
      </c>
      <c r="J7530" t="s">
        <v>24602</v>
      </c>
    </row>
    <row r="7531" spans="1:10">
      <c r="A7531" t="s">
        <v>24603</v>
      </c>
      <c r="B7531" t="s">
        <v>24604</v>
      </c>
      <c r="C7531" t="s">
        <v>1156</v>
      </c>
      <c r="D7531" s="28" t="s">
        <v>24604</v>
      </c>
      <c r="E7531">
        <v>10</v>
      </c>
      <c r="F7531" t="s">
        <v>46</v>
      </c>
      <c r="G7531" t="s">
        <v>46</v>
      </c>
      <c r="H7531" t="s">
        <v>46</v>
      </c>
      <c r="I7531">
        <v>3.93</v>
      </c>
      <c r="J7531" t="s">
        <v>24605</v>
      </c>
    </row>
    <row r="7532" spans="1:10">
      <c r="A7532" t="s">
        <v>24606</v>
      </c>
      <c r="B7532" t="s">
        <v>24607</v>
      </c>
      <c r="C7532" t="s">
        <v>1156</v>
      </c>
      <c r="D7532" s="28" t="s">
        <v>24608</v>
      </c>
      <c r="E7532">
        <v>10</v>
      </c>
      <c r="F7532" t="s">
        <v>46</v>
      </c>
      <c r="G7532" t="s">
        <v>46</v>
      </c>
      <c r="H7532" t="s">
        <v>46</v>
      </c>
      <c r="I7532">
        <v>11.12</v>
      </c>
      <c r="J7532" t="s">
        <v>24609</v>
      </c>
    </row>
    <row r="7533" spans="1:10">
      <c r="A7533" t="s">
        <v>24610</v>
      </c>
      <c r="B7533" t="s">
        <v>24321</v>
      </c>
      <c r="C7533" t="s">
        <v>1156</v>
      </c>
      <c r="D7533" s="28" t="s">
        <v>24321</v>
      </c>
      <c r="E7533">
        <v>12</v>
      </c>
      <c r="F7533" t="s">
        <v>46</v>
      </c>
      <c r="G7533" t="s">
        <v>46</v>
      </c>
      <c r="H7533" t="s">
        <v>46</v>
      </c>
      <c r="I7533">
        <v>0.13</v>
      </c>
      <c r="J7533" t="s">
        <v>24322</v>
      </c>
    </row>
    <row r="7534" spans="1:10">
      <c r="A7534" t="s">
        <v>24611</v>
      </c>
      <c r="B7534" t="s">
        <v>24612</v>
      </c>
      <c r="C7534" t="s">
        <v>1156</v>
      </c>
      <c r="D7534" s="28" t="s">
        <v>24613</v>
      </c>
      <c r="E7534">
        <v>6</v>
      </c>
      <c r="F7534" t="s">
        <v>46</v>
      </c>
      <c r="G7534" t="s">
        <v>46</v>
      </c>
      <c r="H7534" t="s">
        <v>46</v>
      </c>
      <c r="I7534">
        <v>16.100000000000001</v>
      </c>
      <c r="J7534" t="s">
        <v>24614</v>
      </c>
    </row>
    <row r="7535" spans="1:10">
      <c r="A7535" t="s">
        <v>24615</v>
      </c>
      <c r="B7535" t="s">
        <v>23839</v>
      </c>
      <c r="C7535" t="s">
        <v>1156</v>
      </c>
      <c r="D7535" s="28" t="s">
        <v>24616</v>
      </c>
      <c r="E7535">
        <v>6</v>
      </c>
      <c r="F7535" t="s">
        <v>46</v>
      </c>
      <c r="G7535" t="s">
        <v>46</v>
      </c>
      <c r="H7535" t="s">
        <v>46</v>
      </c>
      <c r="I7535">
        <v>15.61</v>
      </c>
      <c r="J7535" t="s">
        <v>24617</v>
      </c>
    </row>
    <row r="7536" spans="1:10">
      <c r="A7536" t="s">
        <v>24618</v>
      </c>
      <c r="B7536" t="s">
        <v>23839</v>
      </c>
      <c r="C7536" t="s">
        <v>1156</v>
      </c>
      <c r="D7536" s="28" t="s">
        <v>24619</v>
      </c>
      <c r="E7536">
        <v>2</v>
      </c>
      <c r="F7536" t="s">
        <v>46</v>
      </c>
      <c r="G7536" t="s">
        <v>46</v>
      </c>
      <c r="H7536" t="s">
        <v>46</v>
      </c>
      <c r="I7536">
        <v>33.49</v>
      </c>
      <c r="J7536" t="s">
        <v>24620</v>
      </c>
    </row>
    <row r="7537" spans="1:10">
      <c r="A7537" t="s">
        <v>24621</v>
      </c>
      <c r="B7537" t="s">
        <v>23839</v>
      </c>
      <c r="C7537" t="s">
        <v>1156</v>
      </c>
      <c r="D7537" s="28" t="s">
        <v>24622</v>
      </c>
      <c r="E7537">
        <v>2</v>
      </c>
      <c r="F7537" t="s">
        <v>46</v>
      </c>
      <c r="G7537" t="s">
        <v>46</v>
      </c>
      <c r="H7537" t="s">
        <v>46</v>
      </c>
      <c r="I7537">
        <v>66.58</v>
      </c>
      <c r="J7537" t="s">
        <v>24623</v>
      </c>
    </row>
    <row r="7538" spans="1:10">
      <c r="A7538" t="s">
        <v>24624</v>
      </c>
      <c r="B7538" t="s">
        <v>24625</v>
      </c>
      <c r="C7538" t="s">
        <v>1156</v>
      </c>
      <c r="D7538" s="28" t="s">
        <v>24625</v>
      </c>
      <c r="E7538">
        <v>6</v>
      </c>
      <c r="F7538" t="s">
        <v>46</v>
      </c>
      <c r="G7538" t="s">
        <v>46</v>
      </c>
      <c r="H7538" t="s">
        <v>46</v>
      </c>
      <c r="I7538">
        <v>7.9</v>
      </c>
      <c r="J7538" t="s">
        <v>24626</v>
      </c>
    </row>
    <row r="7539" spans="1:10">
      <c r="A7539" t="s">
        <v>24627</v>
      </c>
      <c r="B7539" t="s">
        <v>24628</v>
      </c>
      <c r="C7539" t="s">
        <v>1156</v>
      </c>
      <c r="D7539" s="28" t="s">
        <v>24628</v>
      </c>
      <c r="E7539">
        <v>12</v>
      </c>
      <c r="F7539" t="s">
        <v>46</v>
      </c>
      <c r="G7539" t="s">
        <v>46</v>
      </c>
      <c r="H7539" t="s">
        <v>46</v>
      </c>
      <c r="I7539">
        <v>11.88</v>
      </c>
      <c r="J7539" t="s">
        <v>24629</v>
      </c>
    </row>
    <row r="7540" spans="1:10">
      <c r="A7540" t="s">
        <v>24630</v>
      </c>
      <c r="B7540" t="s">
        <v>24631</v>
      </c>
      <c r="C7540" t="s">
        <v>1281</v>
      </c>
      <c r="D7540" s="28" t="s">
        <v>24631</v>
      </c>
      <c r="E7540">
        <v>1</v>
      </c>
      <c r="F7540" t="s">
        <v>46</v>
      </c>
      <c r="G7540" t="s">
        <v>46</v>
      </c>
      <c r="H7540" t="s">
        <v>46</v>
      </c>
      <c r="I7540" t="s">
        <v>46</v>
      </c>
    </row>
    <row r="7541" spans="1:10">
      <c r="A7541" t="s">
        <v>24632</v>
      </c>
      <c r="B7541" t="s">
        <v>24633</v>
      </c>
      <c r="C7541" t="s">
        <v>1253</v>
      </c>
      <c r="D7541" s="28" t="s">
        <v>24633</v>
      </c>
      <c r="E7541">
        <v>72</v>
      </c>
      <c r="F7541" t="s">
        <v>46</v>
      </c>
      <c r="G7541" t="s">
        <v>46</v>
      </c>
      <c r="H7541" t="s">
        <v>46</v>
      </c>
      <c r="I7541">
        <v>6.3</v>
      </c>
      <c r="J7541" t="s">
        <v>24632</v>
      </c>
    </row>
    <row r="7542" spans="1:10">
      <c r="A7542" t="s">
        <v>24634</v>
      </c>
      <c r="B7542" t="s">
        <v>24635</v>
      </c>
      <c r="C7542" t="s">
        <v>1281</v>
      </c>
      <c r="D7542" s="28" t="s">
        <v>24636</v>
      </c>
      <c r="E7542">
        <v>10</v>
      </c>
      <c r="F7542" t="s">
        <v>46</v>
      </c>
      <c r="G7542" t="s">
        <v>46</v>
      </c>
      <c r="H7542" t="s">
        <v>46</v>
      </c>
      <c r="I7542" t="s">
        <v>46</v>
      </c>
      <c r="J7542" t="s">
        <v>1381</v>
      </c>
    </row>
    <row r="7543" spans="1:10">
      <c r="A7543" t="s">
        <v>24637</v>
      </c>
      <c r="B7543" t="s">
        <v>24635</v>
      </c>
      <c r="C7543" t="s">
        <v>1281</v>
      </c>
      <c r="D7543" s="28" t="s">
        <v>24638</v>
      </c>
      <c r="E7543">
        <v>10</v>
      </c>
      <c r="F7543" t="s">
        <v>46</v>
      </c>
      <c r="G7543" t="s">
        <v>46</v>
      </c>
      <c r="H7543" t="s">
        <v>46</v>
      </c>
      <c r="I7543" t="s">
        <v>46</v>
      </c>
      <c r="J7543" t="s">
        <v>1381</v>
      </c>
    </row>
    <row r="7544" spans="1:10">
      <c r="A7544" t="s">
        <v>24639</v>
      </c>
      <c r="B7544" t="s">
        <v>24635</v>
      </c>
      <c r="C7544" t="s">
        <v>1281</v>
      </c>
      <c r="D7544" s="28" t="s">
        <v>24640</v>
      </c>
      <c r="E7544">
        <v>10</v>
      </c>
      <c r="F7544" t="s">
        <v>46</v>
      </c>
      <c r="G7544" t="s">
        <v>46</v>
      </c>
      <c r="H7544" t="s">
        <v>46</v>
      </c>
      <c r="I7544" t="s">
        <v>46</v>
      </c>
      <c r="J7544" t="s">
        <v>1381</v>
      </c>
    </row>
    <row r="7545" spans="1:10">
      <c r="A7545" t="s">
        <v>24641</v>
      </c>
      <c r="B7545" t="s">
        <v>24635</v>
      </c>
      <c r="C7545" t="s">
        <v>1281</v>
      </c>
      <c r="D7545" s="28" t="s">
        <v>24642</v>
      </c>
      <c r="E7545">
        <v>10</v>
      </c>
      <c r="F7545" t="s">
        <v>46</v>
      </c>
      <c r="G7545" t="s">
        <v>46</v>
      </c>
      <c r="H7545" t="s">
        <v>46</v>
      </c>
      <c r="I7545" t="s">
        <v>46</v>
      </c>
      <c r="J7545" t="s">
        <v>1381</v>
      </c>
    </row>
    <row r="7546" spans="1:10">
      <c r="A7546" t="s">
        <v>24643</v>
      </c>
      <c r="B7546" t="s">
        <v>24635</v>
      </c>
      <c r="C7546" t="s">
        <v>1281</v>
      </c>
      <c r="D7546" s="28" t="s">
        <v>24644</v>
      </c>
      <c r="E7546">
        <v>10</v>
      </c>
      <c r="F7546" t="s">
        <v>46</v>
      </c>
      <c r="G7546" t="s">
        <v>46</v>
      </c>
      <c r="H7546" t="s">
        <v>46</v>
      </c>
      <c r="I7546" t="s">
        <v>46</v>
      </c>
      <c r="J7546" t="s">
        <v>1381</v>
      </c>
    </row>
    <row r="7547" spans="1:10">
      <c r="A7547" t="s">
        <v>24645</v>
      </c>
      <c r="B7547" t="s">
        <v>24646</v>
      </c>
      <c r="C7547" t="s">
        <v>1156</v>
      </c>
      <c r="D7547" s="28" t="s">
        <v>24646</v>
      </c>
      <c r="E7547">
        <v>2</v>
      </c>
      <c r="F7547" t="s">
        <v>46</v>
      </c>
      <c r="G7547" t="s">
        <v>46</v>
      </c>
      <c r="H7547" t="s">
        <v>46</v>
      </c>
      <c r="I7547">
        <v>35.270000000000003</v>
      </c>
      <c r="J7547" t="s">
        <v>24647</v>
      </c>
    </row>
    <row r="7548" spans="1:10">
      <c r="A7548" t="s">
        <v>24648</v>
      </c>
      <c r="B7548" t="s">
        <v>24649</v>
      </c>
      <c r="C7548" t="s">
        <v>1156</v>
      </c>
      <c r="D7548" s="28" t="s">
        <v>24649</v>
      </c>
      <c r="E7548">
        <v>2</v>
      </c>
      <c r="F7548" t="s">
        <v>46</v>
      </c>
      <c r="G7548" t="s">
        <v>46</v>
      </c>
      <c r="H7548" t="s">
        <v>46</v>
      </c>
      <c r="I7548">
        <v>35.270000000000003</v>
      </c>
      <c r="J7548" t="s">
        <v>24650</v>
      </c>
    </row>
    <row r="7549" spans="1:10">
      <c r="A7549" t="s">
        <v>24651</v>
      </c>
      <c r="B7549" t="s">
        <v>24652</v>
      </c>
      <c r="C7549" t="s">
        <v>1156</v>
      </c>
      <c r="D7549" s="28" t="s">
        <v>24652</v>
      </c>
      <c r="E7549">
        <v>2</v>
      </c>
      <c r="F7549" t="s">
        <v>46</v>
      </c>
      <c r="G7549" t="s">
        <v>46</v>
      </c>
      <c r="H7549" t="s">
        <v>46</v>
      </c>
      <c r="I7549">
        <v>61.87</v>
      </c>
      <c r="J7549" t="s">
        <v>24653</v>
      </c>
    </row>
    <row r="7550" spans="1:10">
      <c r="A7550" t="s">
        <v>24654</v>
      </c>
      <c r="B7550" t="s">
        <v>24655</v>
      </c>
      <c r="C7550" t="s">
        <v>1156</v>
      </c>
      <c r="D7550" s="28" t="s">
        <v>24655</v>
      </c>
      <c r="E7550">
        <v>2</v>
      </c>
      <c r="F7550" t="s">
        <v>46</v>
      </c>
      <c r="G7550" t="s">
        <v>46</v>
      </c>
      <c r="H7550" t="s">
        <v>46</v>
      </c>
      <c r="I7550">
        <v>61.87</v>
      </c>
      <c r="J7550" t="s">
        <v>24656</v>
      </c>
    </row>
    <row r="7551" spans="1:10">
      <c r="A7551" t="s">
        <v>24657</v>
      </c>
      <c r="B7551" t="s">
        <v>24658</v>
      </c>
      <c r="C7551" t="s">
        <v>1156</v>
      </c>
      <c r="D7551" s="28" t="s">
        <v>24658</v>
      </c>
      <c r="E7551">
        <v>6</v>
      </c>
      <c r="F7551" t="s">
        <v>46</v>
      </c>
      <c r="G7551" t="s">
        <v>46</v>
      </c>
      <c r="H7551" t="s">
        <v>46</v>
      </c>
      <c r="I7551">
        <v>16.13</v>
      </c>
      <c r="J7551" t="s">
        <v>24659</v>
      </c>
    </row>
    <row r="7552" spans="1:10">
      <c r="A7552" t="s">
        <v>24660</v>
      </c>
      <c r="B7552" t="s">
        <v>24329</v>
      </c>
      <c r="C7552" t="s">
        <v>1156</v>
      </c>
      <c r="D7552" s="28" t="s">
        <v>24330</v>
      </c>
      <c r="E7552">
        <v>6</v>
      </c>
      <c r="F7552" t="s">
        <v>46</v>
      </c>
      <c r="G7552" t="s">
        <v>46</v>
      </c>
      <c r="H7552" t="s">
        <v>46</v>
      </c>
      <c r="I7552">
        <v>16.34</v>
      </c>
    </row>
    <row r="7553" spans="1:10">
      <c r="A7553" t="s">
        <v>24661</v>
      </c>
      <c r="B7553" t="s">
        <v>24325</v>
      </c>
      <c r="C7553" t="s">
        <v>1156</v>
      </c>
      <c r="D7553" s="28" t="s">
        <v>978</v>
      </c>
      <c r="E7553">
        <v>6</v>
      </c>
      <c r="F7553" t="s">
        <v>46</v>
      </c>
      <c r="G7553" t="s">
        <v>46</v>
      </c>
      <c r="H7553" t="s">
        <v>46</v>
      </c>
      <c r="I7553">
        <v>16.34</v>
      </c>
    </row>
    <row r="7554" spans="1:10">
      <c r="A7554" t="s">
        <v>24662</v>
      </c>
      <c r="B7554" t="s">
        <v>24663</v>
      </c>
      <c r="C7554" t="s">
        <v>1253</v>
      </c>
      <c r="D7554" s="28" t="s">
        <v>24663</v>
      </c>
      <c r="E7554">
        <v>104</v>
      </c>
      <c r="F7554" t="s">
        <v>46</v>
      </c>
      <c r="G7554" t="s">
        <v>46</v>
      </c>
      <c r="H7554" t="s">
        <v>46</v>
      </c>
      <c r="I7554">
        <v>8.5</v>
      </c>
      <c r="J7554" t="s">
        <v>24662</v>
      </c>
    </row>
    <row r="7555" spans="1:10">
      <c r="A7555" t="s">
        <v>24664</v>
      </c>
      <c r="B7555" t="s">
        <v>24665</v>
      </c>
      <c r="C7555" t="s">
        <v>1156</v>
      </c>
      <c r="D7555" s="28" t="s">
        <v>24665</v>
      </c>
      <c r="E7555">
        <v>6</v>
      </c>
      <c r="F7555" t="s">
        <v>46</v>
      </c>
      <c r="G7555" t="s">
        <v>46</v>
      </c>
      <c r="H7555" t="s">
        <v>46</v>
      </c>
      <c r="I7555">
        <v>15.47</v>
      </c>
      <c r="J7555" t="s">
        <v>24666</v>
      </c>
    </row>
    <row r="7556" spans="1:10">
      <c r="A7556" t="s">
        <v>24667</v>
      </c>
      <c r="B7556" t="s">
        <v>24668</v>
      </c>
      <c r="C7556" t="s">
        <v>1156</v>
      </c>
      <c r="D7556" s="28" t="s">
        <v>24668</v>
      </c>
      <c r="E7556">
        <v>6</v>
      </c>
      <c r="F7556" t="s">
        <v>46</v>
      </c>
      <c r="G7556" t="s">
        <v>46</v>
      </c>
      <c r="H7556" t="s">
        <v>46</v>
      </c>
      <c r="I7556">
        <v>15.47</v>
      </c>
      <c r="J7556" t="s">
        <v>24669</v>
      </c>
    </row>
    <row r="7557" spans="1:10">
      <c r="A7557" t="s">
        <v>24670</v>
      </c>
      <c r="B7557" t="s">
        <v>24671</v>
      </c>
      <c r="C7557" t="s">
        <v>1156</v>
      </c>
      <c r="D7557" s="28" t="s">
        <v>24671</v>
      </c>
      <c r="E7557">
        <v>6</v>
      </c>
      <c r="F7557" t="s">
        <v>46</v>
      </c>
      <c r="G7557" t="s">
        <v>46</v>
      </c>
      <c r="H7557" t="s">
        <v>46</v>
      </c>
      <c r="I7557">
        <v>15.47</v>
      </c>
      <c r="J7557" t="s">
        <v>24672</v>
      </c>
    </row>
    <row r="7558" spans="1:10">
      <c r="A7558" t="s">
        <v>24673</v>
      </c>
      <c r="B7558" t="s">
        <v>24674</v>
      </c>
      <c r="C7558" t="s">
        <v>1156</v>
      </c>
      <c r="D7558" s="28" t="s">
        <v>24675</v>
      </c>
      <c r="E7558">
        <v>6</v>
      </c>
      <c r="F7558" t="s">
        <v>46</v>
      </c>
      <c r="G7558" t="s">
        <v>46</v>
      </c>
      <c r="H7558" t="s">
        <v>46</v>
      </c>
      <c r="I7558">
        <v>16.38</v>
      </c>
      <c r="J7558" t="s">
        <v>24676</v>
      </c>
    </row>
    <row r="7559" spans="1:10">
      <c r="A7559" t="s">
        <v>24677</v>
      </c>
      <c r="B7559" t="s">
        <v>24678</v>
      </c>
      <c r="C7559" t="s">
        <v>1156</v>
      </c>
      <c r="D7559" s="28" t="s">
        <v>24678</v>
      </c>
      <c r="E7559">
        <v>6</v>
      </c>
      <c r="F7559" t="s">
        <v>46</v>
      </c>
      <c r="G7559" t="s">
        <v>46</v>
      </c>
      <c r="H7559" t="s">
        <v>46</v>
      </c>
      <c r="I7559">
        <v>15.56</v>
      </c>
      <c r="J7559" t="s">
        <v>24679</v>
      </c>
    </row>
    <row r="7560" spans="1:10">
      <c r="A7560" t="s">
        <v>24680</v>
      </c>
      <c r="B7560" t="s">
        <v>24681</v>
      </c>
      <c r="C7560" t="s">
        <v>1281</v>
      </c>
      <c r="D7560" s="28" t="s">
        <v>24682</v>
      </c>
      <c r="E7560">
        <v>1</v>
      </c>
      <c r="F7560" t="s">
        <v>46</v>
      </c>
      <c r="G7560" t="s">
        <v>46</v>
      </c>
      <c r="H7560" t="s">
        <v>46</v>
      </c>
      <c r="I7560" t="s">
        <v>46</v>
      </c>
      <c r="J7560" t="s">
        <v>24683</v>
      </c>
    </row>
    <row r="7561" spans="1:10">
      <c r="A7561" t="s">
        <v>24684</v>
      </c>
      <c r="B7561" t="s">
        <v>24685</v>
      </c>
      <c r="C7561" t="s">
        <v>1281</v>
      </c>
      <c r="D7561" s="28" t="s">
        <v>24686</v>
      </c>
      <c r="E7561">
        <v>1</v>
      </c>
      <c r="F7561" t="s">
        <v>46</v>
      </c>
      <c r="G7561" t="s">
        <v>46</v>
      </c>
      <c r="H7561" t="s">
        <v>46</v>
      </c>
      <c r="I7561" t="s">
        <v>46</v>
      </c>
      <c r="J7561" t="s">
        <v>24687</v>
      </c>
    </row>
    <row r="7562" spans="1:10">
      <c r="A7562" t="s">
        <v>24688</v>
      </c>
      <c r="B7562" t="s">
        <v>24689</v>
      </c>
      <c r="C7562" t="s">
        <v>1281</v>
      </c>
      <c r="D7562" s="28" t="s">
        <v>24690</v>
      </c>
      <c r="E7562">
        <v>500</v>
      </c>
      <c r="F7562" t="s">
        <v>46</v>
      </c>
      <c r="G7562" t="s">
        <v>46</v>
      </c>
      <c r="H7562" t="s">
        <v>46</v>
      </c>
      <c r="I7562" t="s">
        <v>46</v>
      </c>
      <c r="J7562" t="s">
        <v>24691</v>
      </c>
    </row>
    <row r="7563" spans="1:10">
      <c r="A7563" t="s">
        <v>24692</v>
      </c>
      <c r="B7563" t="s">
        <v>24693</v>
      </c>
      <c r="C7563" t="s">
        <v>1281</v>
      </c>
      <c r="D7563" s="28" t="s">
        <v>24694</v>
      </c>
      <c r="E7563">
        <v>500</v>
      </c>
      <c r="F7563" t="s">
        <v>46</v>
      </c>
      <c r="G7563" t="s">
        <v>46</v>
      </c>
      <c r="H7563" t="s">
        <v>46</v>
      </c>
      <c r="I7563" t="s">
        <v>46</v>
      </c>
      <c r="J7563" t="s">
        <v>24695</v>
      </c>
    </row>
    <row r="7564" spans="1:10">
      <c r="A7564" t="s">
        <v>24696</v>
      </c>
      <c r="B7564" t="s">
        <v>24697</v>
      </c>
      <c r="C7564" t="s">
        <v>1281</v>
      </c>
      <c r="D7564" s="28" t="s">
        <v>24698</v>
      </c>
      <c r="E7564">
        <v>250</v>
      </c>
      <c r="F7564" t="s">
        <v>46</v>
      </c>
      <c r="G7564" t="s">
        <v>46</v>
      </c>
      <c r="H7564" t="s">
        <v>46</v>
      </c>
      <c r="I7564" t="s">
        <v>46</v>
      </c>
      <c r="J7564" t="s">
        <v>24699</v>
      </c>
    </row>
    <row r="7565" spans="1:10">
      <c r="A7565" t="s">
        <v>24700</v>
      </c>
      <c r="B7565" t="s">
        <v>23904</v>
      </c>
      <c r="C7565" t="s">
        <v>1156</v>
      </c>
      <c r="D7565" s="28" t="s">
        <v>24701</v>
      </c>
      <c r="E7565">
        <v>2</v>
      </c>
      <c r="F7565" t="s">
        <v>46</v>
      </c>
      <c r="G7565" t="s">
        <v>46</v>
      </c>
      <c r="H7565" t="s">
        <v>46</v>
      </c>
      <c r="I7565">
        <v>34.5</v>
      </c>
      <c r="J7565" t="s">
        <v>24702</v>
      </c>
    </row>
    <row r="7566" spans="1:10">
      <c r="A7566" t="s">
        <v>24703</v>
      </c>
      <c r="B7566" t="s">
        <v>24704</v>
      </c>
      <c r="C7566" t="s">
        <v>1156</v>
      </c>
      <c r="D7566" s="28" t="s">
        <v>24705</v>
      </c>
      <c r="E7566">
        <v>2</v>
      </c>
      <c r="F7566" t="s">
        <v>46</v>
      </c>
      <c r="G7566" t="s">
        <v>46</v>
      </c>
      <c r="H7566" t="s">
        <v>46</v>
      </c>
      <c r="I7566">
        <v>66.58</v>
      </c>
      <c r="J7566" t="s">
        <v>24706</v>
      </c>
    </row>
    <row r="7567" spans="1:10">
      <c r="A7567" t="s">
        <v>24707</v>
      </c>
      <c r="B7567" t="s">
        <v>24708</v>
      </c>
      <c r="C7567" t="s">
        <v>1156</v>
      </c>
      <c r="D7567" s="28" t="s">
        <v>24709</v>
      </c>
      <c r="E7567">
        <v>2</v>
      </c>
      <c r="F7567" t="s">
        <v>46</v>
      </c>
      <c r="G7567" t="s">
        <v>46</v>
      </c>
      <c r="H7567" t="s">
        <v>46</v>
      </c>
      <c r="I7567">
        <v>66.58</v>
      </c>
      <c r="J7567" t="s">
        <v>24710</v>
      </c>
    </row>
    <row r="7568" spans="1:10">
      <c r="A7568" t="s">
        <v>24711</v>
      </c>
      <c r="B7568" t="s">
        <v>24712</v>
      </c>
      <c r="C7568" t="s">
        <v>1156</v>
      </c>
      <c r="D7568" s="28" t="s">
        <v>24712</v>
      </c>
      <c r="E7568">
        <v>2</v>
      </c>
      <c r="F7568" t="s">
        <v>46</v>
      </c>
      <c r="G7568" t="s">
        <v>46</v>
      </c>
      <c r="H7568" t="s">
        <v>46</v>
      </c>
      <c r="I7568">
        <v>34.799999999999997</v>
      </c>
      <c r="J7568" t="s">
        <v>24713</v>
      </c>
    </row>
    <row r="7569" spans="1:10">
      <c r="A7569" t="s">
        <v>24714</v>
      </c>
      <c r="B7569" t="s">
        <v>24715</v>
      </c>
      <c r="C7569" t="s">
        <v>1156</v>
      </c>
      <c r="D7569" s="28" t="s">
        <v>24715</v>
      </c>
      <c r="E7569">
        <v>2</v>
      </c>
      <c r="F7569" t="s">
        <v>46</v>
      </c>
      <c r="G7569" t="s">
        <v>46</v>
      </c>
      <c r="H7569" t="s">
        <v>46</v>
      </c>
      <c r="I7569">
        <v>34.799999999999997</v>
      </c>
      <c r="J7569" t="s">
        <v>24716</v>
      </c>
    </row>
    <row r="7570" spans="1:10">
      <c r="A7570" t="s">
        <v>24717</v>
      </c>
      <c r="B7570" t="s">
        <v>23816</v>
      </c>
      <c r="C7570" t="s">
        <v>1156</v>
      </c>
      <c r="D7570" s="28" t="s">
        <v>23817</v>
      </c>
      <c r="E7570">
        <v>2</v>
      </c>
      <c r="F7570" t="s">
        <v>46</v>
      </c>
      <c r="G7570" t="s">
        <v>46</v>
      </c>
      <c r="H7570" t="s">
        <v>46</v>
      </c>
      <c r="I7570">
        <v>33.25</v>
      </c>
      <c r="J7570" t="s">
        <v>24718</v>
      </c>
    </row>
    <row r="7571" spans="1:10">
      <c r="A7571" t="s">
        <v>24719</v>
      </c>
      <c r="B7571" t="s">
        <v>24720</v>
      </c>
      <c r="C7571" t="s">
        <v>1281</v>
      </c>
      <c r="D7571" s="28" t="s">
        <v>24720</v>
      </c>
      <c r="E7571">
        <v>250</v>
      </c>
      <c r="F7571" t="s">
        <v>46</v>
      </c>
      <c r="G7571" t="s">
        <v>46</v>
      </c>
      <c r="H7571" t="s">
        <v>46</v>
      </c>
      <c r="I7571" t="s">
        <v>46</v>
      </c>
      <c r="J7571" t="s">
        <v>24721</v>
      </c>
    </row>
    <row r="7572" spans="1:10">
      <c r="A7572" t="s">
        <v>24722</v>
      </c>
      <c r="B7572" t="s">
        <v>24723</v>
      </c>
      <c r="C7572" t="s">
        <v>1281</v>
      </c>
      <c r="D7572" s="28" t="s">
        <v>24723</v>
      </c>
      <c r="E7572">
        <v>250</v>
      </c>
      <c r="F7572" t="s">
        <v>46</v>
      </c>
      <c r="G7572" t="s">
        <v>46</v>
      </c>
      <c r="H7572" t="s">
        <v>46</v>
      </c>
      <c r="I7572" t="s">
        <v>46</v>
      </c>
      <c r="J7572" t="s">
        <v>24051</v>
      </c>
    </row>
    <row r="7573" spans="1:10">
      <c r="A7573" t="s">
        <v>24724</v>
      </c>
      <c r="B7573" t="s">
        <v>24725</v>
      </c>
      <c r="C7573" t="s">
        <v>1281</v>
      </c>
      <c r="D7573" s="28" t="s">
        <v>24725</v>
      </c>
      <c r="E7573">
        <v>250</v>
      </c>
      <c r="F7573" t="s">
        <v>46</v>
      </c>
      <c r="G7573" t="s">
        <v>46</v>
      </c>
      <c r="H7573" t="s">
        <v>46</v>
      </c>
      <c r="I7573" t="s">
        <v>46</v>
      </c>
      <c r="J7573" t="s">
        <v>24054</v>
      </c>
    </row>
    <row r="7574" spans="1:10">
      <c r="A7574" t="s">
        <v>24726</v>
      </c>
      <c r="B7574" t="s">
        <v>24727</v>
      </c>
      <c r="C7574" t="s">
        <v>1281</v>
      </c>
      <c r="D7574" s="28" t="s">
        <v>24728</v>
      </c>
      <c r="E7574">
        <v>250</v>
      </c>
      <c r="F7574" t="s">
        <v>46</v>
      </c>
      <c r="G7574" t="s">
        <v>46</v>
      </c>
      <c r="H7574" t="s">
        <v>46</v>
      </c>
      <c r="I7574" t="s">
        <v>46</v>
      </c>
      <c r="J7574" t="s">
        <v>24048</v>
      </c>
    </row>
    <row r="7575" spans="1:10">
      <c r="A7575" t="s">
        <v>24729</v>
      </c>
      <c r="B7575" t="s">
        <v>24416</v>
      </c>
      <c r="C7575" t="s">
        <v>1156</v>
      </c>
      <c r="D7575" s="28" t="s">
        <v>24730</v>
      </c>
      <c r="E7575">
        <v>2</v>
      </c>
      <c r="F7575" t="s">
        <v>46</v>
      </c>
      <c r="G7575" t="s">
        <v>46</v>
      </c>
      <c r="H7575" t="s">
        <v>46</v>
      </c>
      <c r="I7575">
        <v>66.58</v>
      </c>
      <c r="J7575" t="s">
        <v>24731</v>
      </c>
    </row>
    <row r="7576" spans="1:10">
      <c r="A7576" t="s">
        <v>24732</v>
      </c>
      <c r="B7576" t="s">
        <v>24733</v>
      </c>
      <c r="C7576" t="s">
        <v>1156</v>
      </c>
      <c r="D7576" s="28" t="s">
        <v>24734</v>
      </c>
      <c r="E7576">
        <v>10</v>
      </c>
      <c r="F7576" t="s">
        <v>46</v>
      </c>
      <c r="G7576" t="s">
        <v>46</v>
      </c>
      <c r="H7576" t="s">
        <v>46</v>
      </c>
      <c r="I7576">
        <v>21.08</v>
      </c>
      <c r="J7576" t="s">
        <v>24735</v>
      </c>
    </row>
    <row r="7577" spans="1:10">
      <c r="A7577" t="s">
        <v>24736</v>
      </c>
      <c r="B7577" t="s">
        <v>24737</v>
      </c>
      <c r="C7577" t="s">
        <v>1281</v>
      </c>
      <c r="D7577" s="28" t="s">
        <v>24737</v>
      </c>
      <c r="E7577">
        <v>10</v>
      </c>
      <c r="F7577" t="s">
        <v>46</v>
      </c>
      <c r="G7577" t="s">
        <v>46</v>
      </c>
      <c r="H7577" t="s">
        <v>46</v>
      </c>
      <c r="I7577" t="s">
        <v>46</v>
      </c>
      <c r="J7577" t="s">
        <v>24738</v>
      </c>
    </row>
    <row r="7578" spans="1:10">
      <c r="A7578" t="s">
        <v>24739</v>
      </c>
      <c r="B7578" t="s">
        <v>24740</v>
      </c>
      <c r="C7578" t="s">
        <v>1281</v>
      </c>
      <c r="D7578" s="28" t="s">
        <v>24740</v>
      </c>
      <c r="E7578">
        <v>100</v>
      </c>
      <c r="F7578" t="s">
        <v>46</v>
      </c>
      <c r="G7578" t="s">
        <v>46</v>
      </c>
      <c r="H7578" t="s">
        <v>46</v>
      </c>
      <c r="I7578">
        <v>0.01</v>
      </c>
      <c r="J7578" t="s">
        <v>24741</v>
      </c>
    </row>
    <row r="7579" spans="1:10">
      <c r="A7579" t="s">
        <v>24742</v>
      </c>
      <c r="B7579" t="s">
        <v>24743</v>
      </c>
      <c r="C7579" t="s">
        <v>1281</v>
      </c>
      <c r="D7579" s="28" t="s">
        <v>24744</v>
      </c>
      <c r="E7579">
        <v>10</v>
      </c>
      <c r="F7579" t="s">
        <v>46</v>
      </c>
      <c r="G7579" t="s">
        <v>46</v>
      </c>
      <c r="H7579" t="s">
        <v>46</v>
      </c>
      <c r="I7579">
        <v>0.6</v>
      </c>
      <c r="J7579" t="s">
        <v>24745</v>
      </c>
    </row>
    <row r="7580" spans="1:10">
      <c r="A7580" t="s">
        <v>24746</v>
      </c>
      <c r="B7580" t="s">
        <v>24394</v>
      </c>
      <c r="C7580" t="s">
        <v>1156</v>
      </c>
      <c r="D7580" s="28" t="s">
        <v>24394</v>
      </c>
      <c r="E7580">
        <v>10</v>
      </c>
      <c r="F7580" t="s">
        <v>46</v>
      </c>
      <c r="G7580" t="s">
        <v>46</v>
      </c>
      <c r="H7580" t="s">
        <v>46</v>
      </c>
      <c r="I7580">
        <v>6.18</v>
      </c>
      <c r="J7580" t="s">
        <v>1381</v>
      </c>
    </row>
    <row r="7581" spans="1:10">
      <c r="A7581" t="s">
        <v>24747</v>
      </c>
      <c r="B7581" t="s">
        <v>24421</v>
      </c>
      <c r="C7581" t="s">
        <v>1156</v>
      </c>
      <c r="D7581" s="28" t="s">
        <v>24422</v>
      </c>
      <c r="E7581">
        <v>2</v>
      </c>
      <c r="F7581" t="s">
        <v>46</v>
      </c>
      <c r="G7581" t="s">
        <v>46</v>
      </c>
      <c r="H7581" t="s">
        <v>46</v>
      </c>
      <c r="I7581">
        <v>35.979999999999997</v>
      </c>
      <c r="J7581" t="s">
        <v>1381</v>
      </c>
    </row>
    <row r="7582" spans="1:10">
      <c r="A7582" t="s">
        <v>24748</v>
      </c>
      <c r="B7582" t="s">
        <v>24749</v>
      </c>
      <c r="C7582" t="s">
        <v>1156</v>
      </c>
      <c r="E7582">
        <v>10</v>
      </c>
      <c r="F7582" t="s">
        <v>46</v>
      </c>
      <c r="G7582" t="s">
        <v>46</v>
      </c>
      <c r="H7582" t="s">
        <v>46</v>
      </c>
      <c r="I7582">
        <v>13.95</v>
      </c>
      <c r="J7582" t="s">
        <v>1244</v>
      </c>
    </row>
    <row r="7583" spans="1:10">
      <c r="A7583" t="s">
        <v>24750</v>
      </c>
      <c r="B7583" t="s">
        <v>24751</v>
      </c>
      <c r="C7583" t="s">
        <v>1156</v>
      </c>
      <c r="E7583">
        <v>10</v>
      </c>
      <c r="F7583" t="s">
        <v>46</v>
      </c>
      <c r="G7583" t="s">
        <v>46</v>
      </c>
      <c r="H7583" t="s">
        <v>46</v>
      </c>
      <c r="I7583">
        <v>7.65</v>
      </c>
      <c r="J7583" t="s">
        <v>1381</v>
      </c>
    </row>
    <row r="7584" spans="1:10">
      <c r="A7584" t="s">
        <v>24752</v>
      </c>
      <c r="B7584" t="s">
        <v>24753</v>
      </c>
      <c r="C7584" t="s">
        <v>1156</v>
      </c>
      <c r="E7584">
        <v>10</v>
      </c>
      <c r="F7584" t="s">
        <v>46</v>
      </c>
      <c r="G7584" t="s">
        <v>46</v>
      </c>
      <c r="H7584" t="s">
        <v>46</v>
      </c>
      <c r="I7584">
        <v>22.5</v>
      </c>
      <c r="J7584" t="s">
        <v>1244</v>
      </c>
    </row>
    <row r="7585" spans="1:10">
      <c r="A7585" t="s">
        <v>24754</v>
      </c>
      <c r="B7585" t="s">
        <v>24755</v>
      </c>
      <c r="C7585" t="s">
        <v>1156</v>
      </c>
      <c r="D7585" s="28" t="s">
        <v>24755</v>
      </c>
      <c r="E7585">
        <v>10</v>
      </c>
      <c r="F7585" t="s">
        <v>46</v>
      </c>
      <c r="G7585" t="s">
        <v>46</v>
      </c>
      <c r="H7585" t="s">
        <v>46</v>
      </c>
      <c r="I7585">
        <v>9.86</v>
      </c>
    </row>
    <row r="7586" spans="1:10">
      <c r="A7586" t="s">
        <v>24756</v>
      </c>
      <c r="B7586" t="s">
        <v>24757</v>
      </c>
      <c r="C7586" t="s">
        <v>1156</v>
      </c>
      <c r="D7586" s="28" t="s">
        <v>24757</v>
      </c>
      <c r="E7586">
        <v>1</v>
      </c>
      <c r="F7586" t="s">
        <v>46</v>
      </c>
      <c r="G7586" t="s">
        <v>46</v>
      </c>
      <c r="H7586" t="s">
        <v>46</v>
      </c>
      <c r="I7586">
        <v>16.88</v>
      </c>
      <c r="J7586" t="s">
        <v>1244</v>
      </c>
    </row>
    <row r="7587" spans="1:10">
      <c r="A7587" t="s">
        <v>24758</v>
      </c>
      <c r="B7587" t="s">
        <v>24759</v>
      </c>
      <c r="C7587" t="s">
        <v>1156</v>
      </c>
      <c r="D7587" s="28" t="s">
        <v>24759</v>
      </c>
      <c r="E7587">
        <v>10</v>
      </c>
      <c r="F7587" t="s">
        <v>46</v>
      </c>
      <c r="G7587" t="s">
        <v>46</v>
      </c>
      <c r="H7587" t="s">
        <v>46</v>
      </c>
      <c r="I7587">
        <v>15.17</v>
      </c>
      <c r="J7587" t="s">
        <v>1244</v>
      </c>
    </row>
    <row r="7588" spans="1:10">
      <c r="A7588" t="s">
        <v>24760</v>
      </c>
      <c r="B7588" t="s">
        <v>24761</v>
      </c>
      <c r="C7588" t="s">
        <v>1156</v>
      </c>
      <c r="D7588" s="28" t="s">
        <v>24761</v>
      </c>
      <c r="E7588">
        <v>10</v>
      </c>
      <c r="F7588" t="s">
        <v>46</v>
      </c>
      <c r="G7588" t="s">
        <v>46</v>
      </c>
      <c r="H7588" t="s">
        <v>46</v>
      </c>
      <c r="I7588">
        <v>15.21</v>
      </c>
      <c r="J7588" t="s">
        <v>1244</v>
      </c>
    </row>
    <row r="7589" spans="1:10">
      <c r="A7589" t="s">
        <v>24762</v>
      </c>
      <c r="B7589" t="s">
        <v>24763</v>
      </c>
      <c r="C7589" t="s">
        <v>1156</v>
      </c>
      <c r="E7589">
        <v>10</v>
      </c>
      <c r="F7589" t="s">
        <v>46</v>
      </c>
      <c r="G7589" t="s">
        <v>46</v>
      </c>
      <c r="H7589" t="s">
        <v>46</v>
      </c>
      <c r="I7589">
        <v>14.31</v>
      </c>
      <c r="J7589" t="s">
        <v>1381</v>
      </c>
    </row>
    <row r="7590" spans="1:10">
      <c r="A7590" t="s">
        <v>24764</v>
      </c>
      <c r="B7590" t="s">
        <v>24765</v>
      </c>
      <c r="C7590" t="s">
        <v>1156</v>
      </c>
      <c r="D7590" s="28" t="s">
        <v>24765</v>
      </c>
      <c r="E7590">
        <v>10</v>
      </c>
      <c r="F7590" t="s">
        <v>46</v>
      </c>
      <c r="G7590" t="s">
        <v>46</v>
      </c>
      <c r="H7590" t="s">
        <v>46</v>
      </c>
      <c r="I7590">
        <v>17.28</v>
      </c>
    </row>
    <row r="7591" spans="1:10">
      <c r="A7591" t="s">
        <v>24766</v>
      </c>
      <c r="B7591" t="s">
        <v>24767</v>
      </c>
      <c r="C7591" t="s">
        <v>1156</v>
      </c>
      <c r="D7591" s="28" t="s">
        <v>24767</v>
      </c>
      <c r="E7591">
        <v>1</v>
      </c>
      <c r="F7591">
        <v>95</v>
      </c>
      <c r="G7591">
        <v>50</v>
      </c>
      <c r="H7591">
        <v>20</v>
      </c>
      <c r="I7591">
        <v>49.5</v>
      </c>
      <c r="J7591" t="s">
        <v>1244</v>
      </c>
    </row>
    <row r="7592" spans="1:10">
      <c r="A7592" t="s">
        <v>24768</v>
      </c>
      <c r="B7592" t="s">
        <v>24769</v>
      </c>
      <c r="C7592" t="s">
        <v>1156</v>
      </c>
      <c r="E7592">
        <v>10</v>
      </c>
      <c r="F7592" t="s">
        <v>46</v>
      </c>
      <c r="G7592" t="s">
        <v>46</v>
      </c>
      <c r="H7592" t="s">
        <v>46</v>
      </c>
      <c r="I7592">
        <v>13.5</v>
      </c>
      <c r="J7592" t="s">
        <v>1244</v>
      </c>
    </row>
    <row r="7593" spans="1:10">
      <c r="A7593" t="s">
        <v>24770</v>
      </c>
      <c r="B7593" t="s">
        <v>24771</v>
      </c>
      <c r="C7593" t="s">
        <v>1156</v>
      </c>
      <c r="D7593" s="28" t="s">
        <v>24771</v>
      </c>
      <c r="E7593">
        <v>1</v>
      </c>
      <c r="F7593" t="s">
        <v>46</v>
      </c>
      <c r="G7593" t="s">
        <v>46</v>
      </c>
      <c r="H7593" t="s">
        <v>46</v>
      </c>
      <c r="I7593">
        <v>13.5</v>
      </c>
      <c r="J7593" t="s">
        <v>24772</v>
      </c>
    </row>
    <row r="7594" spans="1:10">
      <c r="A7594" t="s">
        <v>24773</v>
      </c>
      <c r="B7594" t="s">
        <v>24774</v>
      </c>
      <c r="C7594" t="s">
        <v>1156</v>
      </c>
      <c r="D7594" s="28" t="s">
        <v>24774</v>
      </c>
      <c r="E7594">
        <v>10</v>
      </c>
      <c r="F7594" t="s">
        <v>46</v>
      </c>
      <c r="G7594" t="s">
        <v>46</v>
      </c>
      <c r="H7594" t="s">
        <v>46</v>
      </c>
      <c r="I7594">
        <v>14.4</v>
      </c>
      <c r="J7594" t="s">
        <v>1244</v>
      </c>
    </row>
    <row r="7595" spans="1:10">
      <c r="A7595" t="s">
        <v>24775</v>
      </c>
      <c r="B7595" t="s">
        <v>24776</v>
      </c>
      <c r="C7595" t="s">
        <v>1156</v>
      </c>
      <c r="E7595">
        <v>10</v>
      </c>
      <c r="F7595" t="s">
        <v>46</v>
      </c>
      <c r="G7595" t="s">
        <v>46</v>
      </c>
      <c r="H7595" t="s">
        <v>46</v>
      </c>
      <c r="I7595">
        <v>39.6</v>
      </c>
      <c r="J7595" t="s">
        <v>1381</v>
      </c>
    </row>
    <row r="7596" spans="1:10">
      <c r="A7596" t="s">
        <v>24777</v>
      </c>
      <c r="B7596" t="s">
        <v>24778</v>
      </c>
      <c r="C7596" t="s">
        <v>1266</v>
      </c>
      <c r="D7596" s="28" t="s">
        <v>24778</v>
      </c>
      <c r="E7596">
        <v>10</v>
      </c>
      <c r="F7596" t="s">
        <v>46</v>
      </c>
      <c r="G7596" t="s">
        <v>46</v>
      </c>
      <c r="H7596" t="s">
        <v>46</v>
      </c>
      <c r="I7596">
        <v>39.6</v>
      </c>
      <c r="J7596" t="s">
        <v>1381</v>
      </c>
    </row>
    <row r="7597" spans="1:10">
      <c r="A7597" t="s">
        <v>24779</v>
      </c>
      <c r="B7597" t="s">
        <v>24780</v>
      </c>
      <c r="C7597" t="s">
        <v>1156</v>
      </c>
      <c r="D7597" s="28" t="s">
        <v>24780</v>
      </c>
      <c r="E7597">
        <v>1</v>
      </c>
      <c r="F7597" t="s">
        <v>46</v>
      </c>
      <c r="G7597" t="s">
        <v>46</v>
      </c>
      <c r="H7597" t="s">
        <v>46</v>
      </c>
      <c r="I7597">
        <v>144</v>
      </c>
      <c r="J7597" t="s">
        <v>1244</v>
      </c>
    </row>
    <row r="7598" spans="1:10">
      <c r="A7598" t="s">
        <v>24781</v>
      </c>
      <c r="B7598" t="s">
        <v>24782</v>
      </c>
      <c r="C7598" t="s">
        <v>1266</v>
      </c>
      <c r="D7598" s="28" t="s">
        <v>24782</v>
      </c>
      <c r="E7598">
        <v>10</v>
      </c>
      <c r="F7598" t="s">
        <v>46</v>
      </c>
      <c r="G7598" t="s">
        <v>46</v>
      </c>
      <c r="H7598" t="s">
        <v>46</v>
      </c>
      <c r="I7598" t="s">
        <v>46</v>
      </c>
      <c r="J7598" t="s">
        <v>24783</v>
      </c>
    </row>
    <row r="7599" spans="1:10">
      <c r="A7599" t="s">
        <v>24784</v>
      </c>
      <c r="B7599" t="s">
        <v>24785</v>
      </c>
      <c r="C7599" t="s">
        <v>1266</v>
      </c>
      <c r="D7599" s="28" t="s">
        <v>24785</v>
      </c>
      <c r="E7599">
        <v>10</v>
      </c>
      <c r="F7599" t="s">
        <v>46</v>
      </c>
      <c r="G7599" t="s">
        <v>46</v>
      </c>
      <c r="H7599" t="s">
        <v>46</v>
      </c>
      <c r="I7599">
        <v>189</v>
      </c>
      <c r="J7599" t="s">
        <v>1244</v>
      </c>
    </row>
    <row r="7600" spans="1:10">
      <c r="A7600" t="s">
        <v>24786</v>
      </c>
      <c r="B7600" t="s">
        <v>24787</v>
      </c>
      <c r="C7600" t="s">
        <v>1371</v>
      </c>
      <c r="E7600">
        <v>10</v>
      </c>
      <c r="F7600" t="s">
        <v>46</v>
      </c>
      <c r="G7600" t="s">
        <v>46</v>
      </c>
      <c r="H7600" t="s">
        <v>46</v>
      </c>
      <c r="I7600">
        <v>117</v>
      </c>
      <c r="J7600" t="s">
        <v>1244</v>
      </c>
    </row>
    <row r="7601" spans="1:10">
      <c r="A7601" t="s">
        <v>24788</v>
      </c>
      <c r="B7601" t="s">
        <v>24789</v>
      </c>
      <c r="C7601" t="s">
        <v>1156</v>
      </c>
      <c r="E7601">
        <v>10</v>
      </c>
      <c r="F7601" t="s">
        <v>46</v>
      </c>
      <c r="G7601" t="s">
        <v>46</v>
      </c>
      <c r="H7601" t="s">
        <v>46</v>
      </c>
      <c r="I7601">
        <v>43.2</v>
      </c>
      <c r="J7601" t="s">
        <v>1381</v>
      </c>
    </row>
    <row r="7602" spans="1:10">
      <c r="A7602" t="s">
        <v>24790</v>
      </c>
      <c r="B7602" t="s">
        <v>24791</v>
      </c>
      <c r="C7602" t="s">
        <v>1156</v>
      </c>
      <c r="E7602">
        <v>10</v>
      </c>
      <c r="F7602" t="s">
        <v>46</v>
      </c>
      <c r="G7602" t="s">
        <v>46</v>
      </c>
      <c r="H7602" t="s">
        <v>46</v>
      </c>
      <c r="I7602">
        <v>11.7</v>
      </c>
      <c r="J7602" t="s">
        <v>1381</v>
      </c>
    </row>
    <row r="7603" spans="1:10">
      <c r="A7603" t="s">
        <v>24792</v>
      </c>
      <c r="B7603" t="s">
        <v>24793</v>
      </c>
      <c r="C7603" t="s">
        <v>1156</v>
      </c>
      <c r="E7603">
        <v>10</v>
      </c>
      <c r="F7603" t="s">
        <v>46</v>
      </c>
      <c r="G7603" t="s">
        <v>46</v>
      </c>
      <c r="H7603" t="s">
        <v>46</v>
      </c>
      <c r="I7603">
        <v>12.15</v>
      </c>
      <c r="J7603" t="s">
        <v>1381</v>
      </c>
    </row>
    <row r="7604" spans="1:10">
      <c r="A7604" t="s">
        <v>24794</v>
      </c>
      <c r="B7604" t="s">
        <v>24795</v>
      </c>
      <c r="C7604" t="s">
        <v>1156</v>
      </c>
      <c r="E7604">
        <v>10</v>
      </c>
      <c r="F7604" t="s">
        <v>46</v>
      </c>
      <c r="G7604" t="s">
        <v>46</v>
      </c>
      <c r="H7604" t="s">
        <v>46</v>
      </c>
      <c r="I7604">
        <v>17.100000000000001</v>
      </c>
      <c r="J7604" t="s">
        <v>1381</v>
      </c>
    </row>
    <row r="7605" spans="1:10">
      <c r="A7605" t="s">
        <v>24796</v>
      </c>
      <c r="B7605" t="s">
        <v>24797</v>
      </c>
      <c r="C7605" t="s">
        <v>1156</v>
      </c>
      <c r="D7605" s="28" t="s">
        <v>24797</v>
      </c>
      <c r="E7605">
        <v>3</v>
      </c>
      <c r="F7605" t="s">
        <v>46</v>
      </c>
      <c r="G7605" t="s">
        <v>46</v>
      </c>
      <c r="H7605" t="s">
        <v>46</v>
      </c>
      <c r="I7605">
        <v>27</v>
      </c>
      <c r="J7605" t="s">
        <v>24798</v>
      </c>
    </row>
    <row r="7606" spans="1:10">
      <c r="A7606" t="s">
        <v>24799</v>
      </c>
      <c r="B7606" t="s">
        <v>24800</v>
      </c>
      <c r="C7606" t="s">
        <v>1156</v>
      </c>
      <c r="E7606">
        <v>10</v>
      </c>
      <c r="F7606" t="s">
        <v>46</v>
      </c>
      <c r="G7606" t="s">
        <v>46</v>
      </c>
      <c r="H7606" t="s">
        <v>46</v>
      </c>
      <c r="I7606">
        <v>29.7</v>
      </c>
      <c r="J7606" t="s">
        <v>1381</v>
      </c>
    </row>
    <row r="7607" spans="1:10">
      <c r="A7607" t="s">
        <v>24801</v>
      </c>
      <c r="B7607" t="s">
        <v>24802</v>
      </c>
      <c r="C7607" t="s">
        <v>1266</v>
      </c>
      <c r="D7607" s="28" t="s">
        <v>24803</v>
      </c>
      <c r="E7607">
        <v>10</v>
      </c>
      <c r="F7607" t="s">
        <v>46</v>
      </c>
      <c r="G7607" t="s">
        <v>46</v>
      </c>
      <c r="H7607" t="s">
        <v>46</v>
      </c>
      <c r="I7607">
        <v>29.7</v>
      </c>
      <c r="J7607" t="s">
        <v>1244</v>
      </c>
    </row>
    <row r="7608" spans="1:10">
      <c r="A7608" t="s">
        <v>24804</v>
      </c>
      <c r="B7608" t="s">
        <v>24805</v>
      </c>
      <c r="C7608" t="s">
        <v>1156</v>
      </c>
      <c r="E7608">
        <v>10</v>
      </c>
      <c r="F7608" t="s">
        <v>46</v>
      </c>
      <c r="G7608" t="s">
        <v>46</v>
      </c>
      <c r="H7608" t="s">
        <v>46</v>
      </c>
      <c r="I7608">
        <v>15.26</v>
      </c>
      <c r="J7608" t="s">
        <v>1244</v>
      </c>
    </row>
    <row r="7609" spans="1:10">
      <c r="A7609" t="s">
        <v>24806</v>
      </c>
      <c r="B7609" t="s">
        <v>24807</v>
      </c>
      <c r="C7609" t="s">
        <v>1156</v>
      </c>
      <c r="D7609" s="28" t="s">
        <v>24808</v>
      </c>
      <c r="E7609">
        <v>10</v>
      </c>
      <c r="F7609" t="s">
        <v>46</v>
      </c>
      <c r="G7609" t="s">
        <v>46</v>
      </c>
      <c r="H7609" t="s">
        <v>46</v>
      </c>
      <c r="I7609">
        <v>13.95</v>
      </c>
    </row>
    <row r="7610" spans="1:10">
      <c r="A7610" t="s">
        <v>24809</v>
      </c>
      <c r="B7610" t="s">
        <v>24810</v>
      </c>
      <c r="C7610" t="s">
        <v>1266</v>
      </c>
      <c r="D7610" s="28" t="s">
        <v>24811</v>
      </c>
      <c r="E7610">
        <v>10</v>
      </c>
      <c r="F7610" t="s">
        <v>46</v>
      </c>
      <c r="G7610" t="s">
        <v>46</v>
      </c>
      <c r="H7610" t="s">
        <v>46</v>
      </c>
      <c r="I7610" t="s">
        <v>46</v>
      </c>
      <c r="J7610" t="s">
        <v>1244</v>
      </c>
    </row>
    <row r="7611" spans="1:10">
      <c r="A7611" t="s">
        <v>24812</v>
      </c>
      <c r="B7611" t="s">
        <v>24813</v>
      </c>
      <c r="C7611" t="s">
        <v>1156</v>
      </c>
      <c r="D7611" s="28" t="s">
        <v>24814</v>
      </c>
      <c r="E7611">
        <v>10</v>
      </c>
      <c r="F7611" t="s">
        <v>46</v>
      </c>
      <c r="G7611" t="s">
        <v>46</v>
      </c>
      <c r="H7611" t="s">
        <v>46</v>
      </c>
      <c r="I7611">
        <v>2.7</v>
      </c>
    </row>
    <row r="7612" spans="1:10">
      <c r="A7612" t="s">
        <v>24815</v>
      </c>
      <c r="B7612" t="s">
        <v>24816</v>
      </c>
      <c r="C7612" t="s">
        <v>1156</v>
      </c>
      <c r="D7612" s="28" t="s">
        <v>24816</v>
      </c>
      <c r="E7612">
        <v>4</v>
      </c>
      <c r="F7612" t="s">
        <v>46</v>
      </c>
      <c r="G7612" t="s">
        <v>46</v>
      </c>
      <c r="H7612" t="s">
        <v>46</v>
      </c>
      <c r="I7612">
        <v>4.95</v>
      </c>
      <c r="J7612" t="s">
        <v>24817</v>
      </c>
    </row>
    <row r="7613" spans="1:10">
      <c r="A7613" t="s">
        <v>24818</v>
      </c>
      <c r="B7613" t="s">
        <v>24819</v>
      </c>
      <c r="C7613" t="s">
        <v>1156</v>
      </c>
      <c r="D7613" s="28" t="s">
        <v>24819</v>
      </c>
      <c r="E7613">
        <v>4</v>
      </c>
      <c r="F7613" t="s">
        <v>46</v>
      </c>
      <c r="G7613" t="s">
        <v>46</v>
      </c>
      <c r="H7613" t="s">
        <v>46</v>
      </c>
      <c r="I7613">
        <v>4.95</v>
      </c>
      <c r="J7613" t="s">
        <v>24820</v>
      </c>
    </row>
    <row r="7614" spans="1:10">
      <c r="A7614" t="s">
        <v>1007</v>
      </c>
      <c r="B7614" t="s">
        <v>1008</v>
      </c>
      <c r="C7614" t="s">
        <v>1223</v>
      </c>
      <c r="D7614" s="28" t="s">
        <v>1008</v>
      </c>
      <c r="E7614">
        <v>4</v>
      </c>
      <c r="F7614" t="s">
        <v>46</v>
      </c>
      <c r="G7614" t="s">
        <v>46</v>
      </c>
      <c r="H7614" t="s">
        <v>46</v>
      </c>
      <c r="I7614">
        <v>1.88</v>
      </c>
      <c r="J7614" t="s">
        <v>24821</v>
      </c>
    </row>
    <row r="7615" spans="1:10">
      <c r="A7615" t="s">
        <v>24822</v>
      </c>
      <c r="B7615" t="s">
        <v>3843</v>
      </c>
      <c r="C7615" t="s">
        <v>1223</v>
      </c>
      <c r="D7615" s="28" t="s">
        <v>3844</v>
      </c>
      <c r="E7615">
        <v>12</v>
      </c>
      <c r="F7615" t="s">
        <v>46</v>
      </c>
      <c r="G7615" t="s">
        <v>46</v>
      </c>
      <c r="H7615" t="s">
        <v>46</v>
      </c>
      <c r="I7615">
        <v>0.88</v>
      </c>
      <c r="J7615" t="s">
        <v>11831</v>
      </c>
    </row>
    <row r="7616" spans="1:10">
      <c r="A7616" t="s">
        <v>24823</v>
      </c>
      <c r="B7616" t="s">
        <v>24824</v>
      </c>
      <c r="C7616" t="s">
        <v>1281</v>
      </c>
      <c r="D7616" s="28" t="s">
        <v>24825</v>
      </c>
      <c r="E7616">
        <v>50</v>
      </c>
      <c r="F7616" t="s">
        <v>46</v>
      </c>
      <c r="G7616" t="s">
        <v>46</v>
      </c>
      <c r="H7616" t="s">
        <v>46</v>
      </c>
      <c r="I7616">
        <v>3.16</v>
      </c>
      <c r="J7616" t="s">
        <v>24826</v>
      </c>
    </row>
    <row r="7617" spans="1:10">
      <c r="A7617" t="s">
        <v>24827</v>
      </c>
      <c r="B7617" t="s">
        <v>24824</v>
      </c>
      <c r="C7617" t="s">
        <v>1281</v>
      </c>
      <c r="D7617" s="28" t="s">
        <v>24828</v>
      </c>
      <c r="E7617">
        <v>50</v>
      </c>
      <c r="F7617" t="s">
        <v>46</v>
      </c>
      <c r="G7617" t="s">
        <v>46</v>
      </c>
      <c r="H7617" t="s">
        <v>46</v>
      </c>
      <c r="I7617">
        <v>3.16</v>
      </c>
      <c r="J7617" t="s">
        <v>24829</v>
      </c>
    </row>
    <row r="7618" spans="1:10">
      <c r="A7618" t="s">
        <v>24830</v>
      </c>
      <c r="B7618" t="s">
        <v>24824</v>
      </c>
      <c r="C7618" t="s">
        <v>1281</v>
      </c>
      <c r="D7618" s="28" t="s">
        <v>24831</v>
      </c>
      <c r="E7618">
        <v>50</v>
      </c>
      <c r="F7618" t="s">
        <v>46</v>
      </c>
      <c r="G7618" t="s">
        <v>46</v>
      </c>
      <c r="H7618" t="s">
        <v>46</v>
      </c>
      <c r="I7618">
        <v>3.16</v>
      </c>
      <c r="J7618" t="s">
        <v>24832</v>
      </c>
    </row>
    <row r="7619" spans="1:10">
      <c r="A7619" t="s">
        <v>24833</v>
      </c>
      <c r="B7619" t="s">
        <v>24834</v>
      </c>
      <c r="C7619" t="s">
        <v>1223</v>
      </c>
      <c r="D7619" s="28" t="s">
        <v>24835</v>
      </c>
      <c r="E7619">
        <v>1</v>
      </c>
      <c r="F7619" t="s">
        <v>46</v>
      </c>
      <c r="G7619" t="s">
        <v>46</v>
      </c>
      <c r="H7619" t="s">
        <v>46</v>
      </c>
      <c r="I7619">
        <v>1.55</v>
      </c>
      <c r="J7619" t="s">
        <v>24836</v>
      </c>
    </row>
    <row r="7620" spans="1:10">
      <c r="A7620" t="s">
        <v>24837</v>
      </c>
      <c r="B7620" t="s">
        <v>24838</v>
      </c>
      <c r="C7620" t="s">
        <v>1223</v>
      </c>
      <c r="D7620" s="28" t="s">
        <v>24839</v>
      </c>
      <c r="E7620">
        <v>1</v>
      </c>
      <c r="F7620" t="s">
        <v>46</v>
      </c>
      <c r="G7620" t="s">
        <v>46</v>
      </c>
      <c r="H7620" t="s">
        <v>46</v>
      </c>
      <c r="I7620">
        <v>1.55</v>
      </c>
      <c r="J7620" t="s">
        <v>24840</v>
      </c>
    </row>
    <row r="7621" spans="1:10">
      <c r="A7621" t="s">
        <v>24841</v>
      </c>
      <c r="B7621" t="s">
        <v>24842</v>
      </c>
      <c r="C7621" t="s">
        <v>1223</v>
      </c>
      <c r="D7621" s="28" t="s">
        <v>24843</v>
      </c>
      <c r="E7621">
        <v>6</v>
      </c>
      <c r="F7621" t="s">
        <v>46</v>
      </c>
      <c r="G7621" t="s">
        <v>46</v>
      </c>
      <c r="H7621" t="s">
        <v>46</v>
      </c>
      <c r="I7621">
        <v>1.61</v>
      </c>
      <c r="J7621" t="s">
        <v>24844</v>
      </c>
    </row>
    <row r="7622" spans="1:10">
      <c r="A7622" t="s">
        <v>24845</v>
      </c>
      <c r="B7622" t="s">
        <v>24846</v>
      </c>
      <c r="C7622" t="s">
        <v>1281</v>
      </c>
      <c r="D7622" s="28" t="s">
        <v>24847</v>
      </c>
      <c r="E7622">
        <v>50</v>
      </c>
      <c r="F7622" t="s">
        <v>46</v>
      </c>
      <c r="G7622" t="s">
        <v>46</v>
      </c>
      <c r="H7622" t="s">
        <v>46</v>
      </c>
      <c r="I7622">
        <v>0.18</v>
      </c>
      <c r="J7622" t="s">
        <v>24848</v>
      </c>
    </row>
    <row r="7623" spans="1:10">
      <c r="A7623" t="s">
        <v>24849</v>
      </c>
      <c r="B7623" t="s">
        <v>24850</v>
      </c>
      <c r="C7623" t="s">
        <v>1281</v>
      </c>
      <c r="D7623" s="28" t="s">
        <v>24851</v>
      </c>
      <c r="E7623">
        <v>50</v>
      </c>
      <c r="F7623" t="s">
        <v>46</v>
      </c>
      <c r="G7623" t="s">
        <v>46</v>
      </c>
      <c r="H7623" t="s">
        <v>46</v>
      </c>
      <c r="I7623">
        <v>0.18</v>
      </c>
      <c r="J7623" t="s">
        <v>24852</v>
      </c>
    </row>
    <row r="7624" spans="1:10">
      <c r="A7624" t="s">
        <v>24853</v>
      </c>
      <c r="B7624" t="s">
        <v>24854</v>
      </c>
      <c r="C7624" t="s">
        <v>1281</v>
      </c>
      <c r="D7624" s="28" t="s">
        <v>24855</v>
      </c>
      <c r="E7624">
        <v>50</v>
      </c>
      <c r="F7624" t="s">
        <v>46</v>
      </c>
      <c r="G7624" t="s">
        <v>46</v>
      </c>
      <c r="H7624" t="s">
        <v>46</v>
      </c>
      <c r="I7624">
        <v>0.18</v>
      </c>
      <c r="J7624" t="s">
        <v>24856</v>
      </c>
    </row>
    <row r="7625" spans="1:10">
      <c r="A7625" t="s">
        <v>24857</v>
      </c>
      <c r="B7625" t="s">
        <v>24858</v>
      </c>
      <c r="C7625" t="s">
        <v>1281</v>
      </c>
      <c r="D7625" s="28" t="s">
        <v>24859</v>
      </c>
      <c r="E7625">
        <v>1</v>
      </c>
      <c r="F7625" t="s">
        <v>46</v>
      </c>
      <c r="G7625" t="s">
        <v>46</v>
      </c>
      <c r="H7625" t="s">
        <v>46</v>
      </c>
      <c r="I7625" t="s">
        <v>46</v>
      </c>
      <c r="J7625" t="s">
        <v>24860</v>
      </c>
    </row>
    <row r="7626" spans="1:10">
      <c r="A7626" t="s">
        <v>24861</v>
      </c>
      <c r="B7626" t="s">
        <v>24862</v>
      </c>
      <c r="C7626" t="s">
        <v>1223</v>
      </c>
      <c r="D7626" s="28" t="s">
        <v>24863</v>
      </c>
      <c r="E7626">
        <v>4</v>
      </c>
      <c r="F7626" t="s">
        <v>46</v>
      </c>
      <c r="G7626" t="s">
        <v>46</v>
      </c>
      <c r="H7626" t="s">
        <v>46</v>
      </c>
      <c r="I7626">
        <v>7.1</v>
      </c>
      <c r="J7626" t="s">
        <v>24864</v>
      </c>
    </row>
    <row r="7627" spans="1:10">
      <c r="A7627" t="s">
        <v>24865</v>
      </c>
      <c r="B7627" t="s">
        <v>10957</v>
      </c>
      <c r="C7627" t="s">
        <v>1156</v>
      </c>
      <c r="D7627" s="28" t="s">
        <v>10957</v>
      </c>
      <c r="E7627">
        <v>12</v>
      </c>
      <c r="F7627" t="s">
        <v>46</v>
      </c>
      <c r="G7627" t="s">
        <v>46</v>
      </c>
      <c r="H7627" t="s">
        <v>46</v>
      </c>
      <c r="I7627">
        <v>7.55</v>
      </c>
      <c r="J7627" t="s">
        <v>24866</v>
      </c>
    </row>
    <row r="7628" spans="1:10">
      <c r="A7628" t="s">
        <v>1009</v>
      </c>
      <c r="B7628" t="s">
        <v>24867</v>
      </c>
      <c r="C7628" t="s">
        <v>1156</v>
      </c>
      <c r="D7628" s="28" t="s">
        <v>1010</v>
      </c>
      <c r="E7628">
        <v>6</v>
      </c>
      <c r="F7628" t="s">
        <v>46</v>
      </c>
      <c r="G7628" t="s">
        <v>46</v>
      </c>
      <c r="H7628" t="s">
        <v>46</v>
      </c>
      <c r="I7628">
        <v>11.18</v>
      </c>
      <c r="J7628" t="s">
        <v>24868</v>
      </c>
    </row>
    <row r="7629" spans="1:10">
      <c r="A7629" t="s">
        <v>1011</v>
      </c>
      <c r="B7629" t="s">
        <v>24869</v>
      </c>
      <c r="C7629" t="s">
        <v>1156</v>
      </c>
      <c r="D7629" s="28" t="s">
        <v>1012</v>
      </c>
      <c r="E7629">
        <v>12</v>
      </c>
      <c r="F7629" t="s">
        <v>46</v>
      </c>
      <c r="G7629" t="s">
        <v>46</v>
      </c>
      <c r="H7629" t="s">
        <v>46</v>
      </c>
      <c r="I7629">
        <v>7.03</v>
      </c>
      <c r="J7629" t="s">
        <v>24870</v>
      </c>
    </row>
    <row r="7630" spans="1:10">
      <c r="A7630" t="s">
        <v>1013</v>
      </c>
      <c r="B7630" t="s">
        <v>24871</v>
      </c>
      <c r="C7630" t="s">
        <v>1223</v>
      </c>
      <c r="D7630" s="28" t="s">
        <v>1014</v>
      </c>
      <c r="E7630">
        <v>4</v>
      </c>
      <c r="F7630" t="s">
        <v>46</v>
      </c>
      <c r="G7630" t="s">
        <v>46</v>
      </c>
      <c r="H7630" t="s">
        <v>46</v>
      </c>
      <c r="I7630">
        <v>5.51</v>
      </c>
      <c r="J7630" t="s">
        <v>24872</v>
      </c>
    </row>
    <row r="7631" spans="1:10">
      <c r="A7631" t="s">
        <v>24873</v>
      </c>
      <c r="B7631" t="s">
        <v>24874</v>
      </c>
      <c r="C7631" t="s">
        <v>1223</v>
      </c>
      <c r="D7631" s="28" t="s">
        <v>24875</v>
      </c>
      <c r="E7631">
        <v>10</v>
      </c>
      <c r="F7631" t="s">
        <v>46</v>
      </c>
      <c r="G7631" t="s">
        <v>46</v>
      </c>
      <c r="H7631" t="s">
        <v>46</v>
      </c>
      <c r="I7631">
        <v>5.51</v>
      </c>
      <c r="J7631" t="s">
        <v>24876</v>
      </c>
    </row>
    <row r="7632" spans="1:10">
      <c r="A7632" t="s">
        <v>1015</v>
      </c>
      <c r="B7632" t="s">
        <v>24877</v>
      </c>
      <c r="C7632" t="s">
        <v>1223</v>
      </c>
      <c r="D7632" s="28" t="s">
        <v>1016</v>
      </c>
      <c r="E7632">
        <v>4</v>
      </c>
      <c r="F7632" t="s">
        <v>46</v>
      </c>
      <c r="G7632" t="s">
        <v>46</v>
      </c>
      <c r="H7632" t="s">
        <v>46</v>
      </c>
      <c r="I7632">
        <v>5.51</v>
      </c>
      <c r="J7632" t="s">
        <v>24878</v>
      </c>
    </row>
    <row r="7633" spans="1:10">
      <c r="A7633" t="s">
        <v>24879</v>
      </c>
      <c r="B7633" t="s">
        <v>24880</v>
      </c>
      <c r="C7633" t="s">
        <v>1156</v>
      </c>
      <c r="D7633" s="28" t="s">
        <v>24881</v>
      </c>
      <c r="E7633">
        <v>4</v>
      </c>
      <c r="F7633" t="s">
        <v>46</v>
      </c>
      <c r="G7633" t="s">
        <v>46</v>
      </c>
      <c r="H7633" t="s">
        <v>46</v>
      </c>
      <c r="I7633">
        <v>10.7</v>
      </c>
      <c r="J7633" t="s">
        <v>24882</v>
      </c>
    </row>
    <row r="7634" spans="1:10">
      <c r="A7634" t="s">
        <v>24883</v>
      </c>
      <c r="B7634" t="s">
        <v>24884</v>
      </c>
      <c r="C7634" t="s">
        <v>1156</v>
      </c>
      <c r="D7634" s="28" t="s">
        <v>24885</v>
      </c>
      <c r="E7634">
        <v>4</v>
      </c>
      <c r="F7634" t="s">
        <v>46</v>
      </c>
      <c r="G7634" t="s">
        <v>46</v>
      </c>
      <c r="H7634" t="s">
        <v>46</v>
      </c>
      <c r="I7634">
        <v>10.7</v>
      </c>
      <c r="J7634" t="s">
        <v>24886</v>
      </c>
    </row>
    <row r="7635" spans="1:10">
      <c r="A7635" t="s">
        <v>24887</v>
      </c>
      <c r="B7635" t="s">
        <v>24888</v>
      </c>
      <c r="C7635" t="s">
        <v>1156</v>
      </c>
      <c r="D7635" s="28" t="s">
        <v>24888</v>
      </c>
      <c r="E7635">
        <v>1</v>
      </c>
      <c r="F7635" t="s">
        <v>46</v>
      </c>
      <c r="G7635" t="s">
        <v>46</v>
      </c>
      <c r="H7635" t="s">
        <v>46</v>
      </c>
      <c r="I7635">
        <v>2.68</v>
      </c>
      <c r="J7635" t="s">
        <v>24889</v>
      </c>
    </row>
    <row r="7636" spans="1:10">
      <c r="A7636" t="s">
        <v>24890</v>
      </c>
      <c r="B7636" t="s">
        <v>24891</v>
      </c>
      <c r="C7636" t="s">
        <v>1156</v>
      </c>
      <c r="D7636" s="28" t="s">
        <v>24891</v>
      </c>
      <c r="E7636">
        <v>1</v>
      </c>
      <c r="F7636" t="s">
        <v>46</v>
      </c>
      <c r="G7636" t="s">
        <v>46</v>
      </c>
      <c r="H7636" t="s">
        <v>46</v>
      </c>
      <c r="I7636">
        <v>3.28</v>
      </c>
      <c r="J7636" t="s">
        <v>24892</v>
      </c>
    </row>
    <row r="7637" spans="1:10">
      <c r="A7637" t="s">
        <v>24893</v>
      </c>
      <c r="B7637" t="s">
        <v>24894</v>
      </c>
      <c r="C7637" t="s">
        <v>1223</v>
      </c>
      <c r="D7637" s="28" t="s">
        <v>24895</v>
      </c>
      <c r="E7637">
        <v>60</v>
      </c>
      <c r="F7637" t="s">
        <v>46</v>
      </c>
      <c r="G7637" t="s">
        <v>46</v>
      </c>
      <c r="H7637" t="s">
        <v>46</v>
      </c>
      <c r="I7637">
        <v>6.28</v>
      </c>
      <c r="J7637" t="s">
        <v>24896</v>
      </c>
    </row>
    <row r="7638" spans="1:10">
      <c r="A7638" t="s">
        <v>24897</v>
      </c>
      <c r="B7638" t="s">
        <v>24898</v>
      </c>
      <c r="C7638" t="s">
        <v>1223</v>
      </c>
      <c r="D7638" s="28" t="s">
        <v>24899</v>
      </c>
      <c r="E7638">
        <v>8</v>
      </c>
      <c r="F7638" t="s">
        <v>46</v>
      </c>
      <c r="G7638" t="s">
        <v>46</v>
      </c>
      <c r="H7638" t="s">
        <v>46</v>
      </c>
      <c r="I7638">
        <v>5.04</v>
      </c>
      <c r="J7638" t="s">
        <v>24900</v>
      </c>
    </row>
    <row r="7639" spans="1:10">
      <c r="A7639" t="s">
        <v>24901</v>
      </c>
      <c r="B7639" t="s">
        <v>24902</v>
      </c>
      <c r="C7639" t="s">
        <v>1223</v>
      </c>
      <c r="D7639" s="28" t="s">
        <v>24902</v>
      </c>
      <c r="E7639">
        <v>4</v>
      </c>
      <c r="F7639" t="s">
        <v>46</v>
      </c>
      <c r="G7639" t="s">
        <v>46</v>
      </c>
      <c r="H7639" t="s">
        <v>46</v>
      </c>
      <c r="I7639" t="s">
        <v>46</v>
      </c>
      <c r="J7639" t="s">
        <v>24903</v>
      </c>
    </row>
    <row r="7640" spans="1:10">
      <c r="A7640" t="s">
        <v>24904</v>
      </c>
      <c r="B7640" t="s">
        <v>24905</v>
      </c>
      <c r="C7640" t="s">
        <v>1223</v>
      </c>
      <c r="D7640" s="28" t="s">
        <v>24905</v>
      </c>
      <c r="E7640">
        <v>4</v>
      </c>
      <c r="F7640" t="s">
        <v>46</v>
      </c>
      <c r="G7640" t="s">
        <v>46</v>
      </c>
      <c r="H7640" t="s">
        <v>46</v>
      </c>
      <c r="I7640" t="s">
        <v>46</v>
      </c>
      <c r="J7640" t="s">
        <v>24906</v>
      </c>
    </row>
    <row r="7641" spans="1:10">
      <c r="A7641" t="s">
        <v>24907</v>
      </c>
      <c r="B7641" t="s">
        <v>24908</v>
      </c>
      <c r="C7641" t="s">
        <v>1156</v>
      </c>
      <c r="D7641" s="28" t="s">
        <v>24909</v>
      </c>
      <c r="E7641">
        <v>1</v>
      </c>
      <c r="F7641" t="s">
        <v>46</v>
      </c>
      <c r="G7641" t="s">
        <v>46</v>
      </c>
      <c r="H7641" t="s">
        <v>46</v>
      </c>
      <c r="I7641">
        <v>4.22</v>
      </c>
      <c r="J7641" t="s">
        <v>24910</v>
      </c>
    </row>
    <row r="7642" spans="1:10">
      <c r="A7642" t="s">
        <v>24911</v>
      </c>
      <c r="B7642" t="s">
        <v>24912</v>
      </c>
      <c r="C7642" t="s">
        <v>1156</v>
      </c>
      <c r="D7642" s="28" t="s">
        <v>24912</v>
      </c>
      <c r="E7642">
        <v>10</v>
      </c>
      <c r="F7642" t="s">
        <v>46</v>
      </c>
      <c r="G7642" t="s">
        <v>46</v>
      </c>
      <c r="H7642" t="s">
        <v>46</v>
      </c>
      <c r="I7642" t="s">
        <v>46</v>
      </c>
    </row>
    <row r="7643" spans="1:10">
      <c r="A7643" t="s">
        <v>24913</v>
      </c>
      <c r="B7643" t="s">
        <v>24914</v>
      </c>
      <c r="C7643" t="s">
        <v>1156</v>
      </c>
      <c r="D7643" s="28" t="s">
        <v>24915</v>
      </c>
      <c r="E7643">
        <v>10</v>
      </c>
      <c r="F7643" t="s">
        <v>46</v>
      </c>
      <c r="G7643" t="s">
        <v>46</v>
      </c>
      <c r="H7643" t="s">
        <v>46</v>
      </c>
      <c r="I7643">
        <v>59</v>
      </c>
    </row>
    <row r="7644" spans="1:10">
      <c r="A7644" t="s">
        <v>24916</v>
      </c>
      <c r="B7644" t="s">
        <v>24914</v>
      </c>
      <c r="C7644" t="s">
        <v>1156</v>
      </c>
      <c r="D7644" s="28" t="s">
        <v>24917</v>
      </c>
      <c r="E7644">
        <v>10</v>
      </c>
      <c r="F7644" t="s">
        <v>46</v>
      </c>
      <c r="G7644" t="s">
        <v>46</v>
      </c>
      <c r="H7644" t="s">
        <v>46</v>
      </c>
      <c r="I7644">
        <v>79</v>
      </c>
    </row>
    <row r="7645" spans="1:10">
      <c r="A7645" t="s">
        <v>24918</v>
      </c>
      <c r="B7645" t="s">
        <v>24914</v>
      </c>
      <c r="C7645" t="s">
        <v>1156</v>
      </c>
      <c r="D7645" s="28" t="s">
        <v>24919</v>
      </c>
      <c r="E7645">
        <v>10</v>
      </c>
      <c r="F7645" t="s">
        <v>46</v>
      </c>
      <c r="G7645" t="s">
        <v>46</v>
      </c>
      <c r="H7645" t="s">
        <v>46</v>
      </c>
      <c r="I7645">
        <v>99</v>
      </c>
    </row>
    <row r="7646" spans="1:10">
      <c r="A7646" t="s">
        <v>24920</v>
      </c>
      <c r="B7646" t="s">
        <v>24921</v>
      </c>
      <c r="C7646" t="s">
        <v>1281</v>
      </c>
      <c r="D7646" s="28" t="s">
        <v>24921</v>
      </c>
      <c r="E7646">
        <v>10</v>
      </c>
      <c r="F7646" t="s">
        <v>46</v>
      </c>
      <c r="G7646" t="s">
        <v>46</v>
      </c>
      <c r="H7646" t="s">
        <v>46</v>
      </c>
      <c r="I7646" t="s">
        <v>46</v>
      </c>
      <c r="J7646" t="s">
        <v>24922</v>
      </c>
    </row>
    <row r="7647" spans="1:10">
      <c r="A7647" t="s">
        <v>24923</v>
      </c>
      <c r="B7647" t="s">
        <v>24924</v>
      </c>
      <c r="C7647" t="s">
        <v>1156</v>
      </c>
      <c r="D7647" s="28" t="s">
        <v>24924</v>
      </c>
      <c r="E7647">
        <v>10</v>
      </c>
      <c r="F7647" t="s">
        <v>46</v>
      </c>
      <c r="G7647" t="s">
        <v>46</v>
      </c>
      <c r="H7647" t="s">
        <v>46</v>
      </c>
      <c r="I7647">
        <v>22.5</v>
      </c>
      <c r="J7647" t="s">
        <v>24925</v>
      </c>
    </row>
    <row r="7648" spans="1:10">
      <c r="A7648" t="s">
        <v>24926</v>
      </c>
      <c r="B7648" t="s">
        <v>24927</v>
      </c>
      <c r="C7648" t="s">
        <v>1156</v>
      </c>
      <c r="D7648" s="28" t="s">
        <v>24927</v>
      </c>
      <c r="E7648">
        <v>10</v>
      </c>
      <c r="F7648" t="s">
        <v>46</v>
      </c>
      <c r="G7648" t="s">
        <v>46</v>
      </c>
      <c r="H7648" t="s">
        <v>46</v>
      </c>
      <c r="I7648">
        <v>16</v>
      </c>
      <c r="J7648" t="s">
        <v>24928</v>
      </c>
    </row>
    <row r="7649" spans="1:10">
      <c r="A7649" t="s">
        <v>24929</v>
      </c>
      <c r="B7649" t="s">
        <v>24930</v>
      </c>
      <c r="C7649" t="s">
        <v>1156</v>
      </c>
      <c r="E7649">
        <v>1</v>
      </c>
      <c r="F7649" t="s">
        <v>46</v>
      </c>
      <c r="G7649" t="s">
        <v>46</v>
      </c>
      <c r="H7649" t="s">
        <v>46</v>
      </c>
      <c r="I7649">
        <v>24</v>
      </c>
      <c r="J7649" t="s">
        <v>24931</v>
      </c>
    </row>
    <row r="7650" spans="1:10">
      <c r="A7650" t="s">
        <v>1017</v>
      </c>
      <c r="B7650" t="s">
        <v>24932</v>
      </c>
      <c r="C7650" t="s">
        <v>1156</v>
      </c>
      <c r="D7650" s="28" t="s">
        <v>1018</v>
      </c>
      <c r="E7650">
        <v>1</v>
      </c>
      <c r="F7650" t="s">
        <v>46</v>
      </c>
      <c r="G7650" t="s">
        <v>46</v>
      </c>
      <c r="H7650" t="s">
        <v>46</v>
      </c>
      <c r="I7650">
        <v>41.74</v>
      </c>
      <c r="J7650" t="s">
        <v>24933</v>
      </c>
    </row>
    <row r="7651" spans="1:10">
      <c r="A7651" t="s">
        <v>24934</v>
      </c>
      <c r="B7651" t="s">
        <v>24935</v>
      </c>
      <c r="C7651" t="s">
        <v>1156</v>
      </c>
      <c r="D7651" s="28" t="s">
        <v>24935</v>
      </c>
      <c r="E7651">
        <v>1</v>
      </c>
      <c r="F7651" t="s">
        <v>46</v>
      </c>
      <c r="G7651" t="s">
        <v>46</v>
      </c>
      <c r="H7651" t="s">
        <v>46</v>
      </c>
      <c r="I7651">
        <v>39.71</v>
      </c>
      <c r="J7651" t="s">
        <v>24936</v>
      </c>
    </row>
    <row r="7652" spans="1:10">
      <c r="A7652" t="s">
        <v>24937</v>
      </c>
      <c r="B7652" t="s">
        <v>24938</v>
      </c>
      <c r="C7652" t="s">
        <v>1156</v>
      </c>
      <c r="D7652" s="28" t="s">
        <v>24938</v>
      </c>
      <c r="E7652">
        <v>1</v>
      </c>
      <c r="F7652" t="s">
        <v>46</v>
      </c>
      <c r="G7652" t="s">
        <v>46</v>
      </c>
      <c r="H7652" t="s">
        <v>46</v>
      </c>
      <c r="I7652">
        <v>31.8</v>
      </c>
      <c r="J7652" t="s">
        <v>24939</v>
      </c>
    </row>
    <row r="7653" spans="1:10">
      <c r="A7653" t="s">
        <v>24940</v>
      </c>
      <c r="B7653" t="s">
        <v>24941</v>
      </c>
      <c r="C7653" t="s">
        <v>1156</v>
      </c>
      <c r="D7653" s="28" t="s">
        <v>24941</v>
      </c>
      <c r="E7653">
        <v>1</v>
      </c>
      <c r="F7653" t="s">
        <v>46</v>
      </c>
      <c r="G7653" t="s">
        <v>46</v>
      </c>
      <c r="H7653" t="s">
        <v>46</v>
      </c>
      <c r="I7653">
        <v>39.71</v>
      </c>
      <c r="J7653" t="s">
        <v>24942</v>
      </c>
    </row>
    <row r="7654" spans="1:10">
      <c r="A7654" t="s">
        <v>24943</v>
      </c>
      <c r="B7654" t="s">
        <v>24944</v>
      </c>
      <c r="C7654" t="s">
        <v>1156</v>
      </c>
      <c r="D7654" s="28" t="s">
        <v>24944</v>
      </c>
      <c r="E7654">
        <v>1</v>
      </c>
      <c r="F7654" t="s">
        <v>46</v>
      </c>
      <c r="G7654" t="s">
        <v>46</v>
      </c>
      <c r="H7654" t="s">
        <v>46</v>
      </c>
      <c r="I7654">
        <v>39.71</v>
      </c>
      <c r="J7654" t="s">
        <v>24945</v>
      </c>
    </row>
    <row r="7655" spans="1:10">
      <c r="A7655" t="s">
        <v>24946</v>
      </c>
      <c r="B7655" t="s">
        <v>24947</v>
      </c>
      <c r="C7655" t="s">
        <v>1156</v>
      </c>
      <c r="D7655" s="28" t="s">
        <v>24947</v>
      </c>
      <c r="E7655">
        <v>1</v>
      </c>
      <c r="F7655" t="s">
        <v>46</v>
      </c>
      <c r="G7655" t="s">
        <v>46</v>
      </c>
      <c r="H7655" t="s">
        <v>46</v>
      </c>
      <c r="I7655">
        <v>36.93</v>
      </c>
      <c r="J7655" t="s">
        <v>24948</v>
      </c>
    </row>
    <row r="7656" spans="1:10">
      <c r="A7656" t="s">
        <v>24949</v>
      </c>
      <c r="B7656" t="s">
        <v>24950</v>
      </c>
      <c r="C7656" t="s">
        <v>1156</v>
      </c>
      <c r="D7656" s="28" t="s">
        <v>24950</v>
      </c>
      <c r="E7656">
        <v>10</v>
      </c>
      <c r="F7656" t="s">
        <v>46</v>
      </c>
      <c r="G7656" t="s">
        <v>46</v>
      </c>
      <c r="H7656" t="s">
        <v>46</v>
      </c>
      <c r="I7656">
        <v>12.69</v>
      </c>
      <c r="J7656" t="s">
        <v>24951</v>
      </c>
    </row>
    <row r="7657" spans="1:10">
      <c r="A7657" t="s">
        <v>24952</v>
      </c>
      <c r="B7657" t="s">
        <v>24953</v>
      </c>
      <c r="C7657" t="s">
        <v>1156</v>
      </c>
      <c r="D7657" s="28" t="s">
        <v>24953</v>
      </c>
      <c r="E7657">
        <v>10</v>
      </c>
      <c r="F7657" t="s">
        <v>46</v>
      </c>
      <c r="G7657" t="s">
        <v>46</v>
      </c>
      <c r="H7657" t="s">
        <v>46</v>
      </c>
      <c r="I7657">
        <v>12.69</v>
      </c>
      <c r="J7657" t="s">
        <v>24954</v>
      </c>
    </row>
    <row r="7658" spans="1:10">
      <c r="A7658" t="s">
        <v>24955</v>
      </c>
      <c r="B7658" t="s">
        <v>24956</v>
      </c>
      <c r="C7658" t="s">
        <v>1156</v>
      </c>
      <c r="D7658" s="28" t="s">
        <v>24956</v>
      </c>
      <c r="E7658">
        <v>10</v>
      </c>
      <c r="F7658" t="s">
        <v>46</v>
      </c>
      <c r="G7658" t="s">
        <v>46</v>
      </c>
      <c r="H7658" t="s">
        <v>46</v>
      </c>
      <c r="I7658">
        <v>10.83</v>
      </c>
      <c r="J7658" t="s">
        <v>24957</v>
      </c>
    </row>
    <row r="7659" spans="1:10">
      <c r="A7659" t="s">
        <v>24958</v>
      </c>
      <c r="B7659" t="s">
        <v>24959</v>
      </c>
      <c r="C7659" t="s">
        <v>1156</v>
      </c>
      <c r="D7659" s="28" t="s">
        <v>24960</v>
      </c>
      <c r="E7659">
        <v>10</v>
      </c>
      <c r="F7659" t="s">
        <v>46</v>
      </c>
      <c r="G7659" t="s">
        <v>46</v>
      </c>
      <c r="H7659" t="s">
        <v>46</v>
      </c>
      <c r="I7659">
        <v>12.69</v>
      </c>
      <c r="J7659" t="s">
        <v>24961</v>
      </c>
    </row>
    <row r="7660" spans="1:10">
      <c r="A7660" t="s">
        <v>24962</v>
      </c>
      <c r="B7660" t="s">
        <v>24963</v>
      </c>
      <c r="C7660" t="s">
        <v>1156</v>
      </c>
      <c r="D7660" s="28" t="s">
        <v>24964</v>
      </c>
      <c r="E7660">
        <v>10</v>
      </c>
      <c r="F7660" t="s">
        <v>46</v>
      </c>
      <c r="G7660" t="s">
        <v>46</v>
      </c>
      <c r="H7660" t="s">
        <v>46</v>
      </c>
      <c r="I7660">
        <v>12.69</v>
      </c>
      <c r="J7660" t="s">
        <v>24965</v>
      </c>
    </row>
    <row r="7661" spans="1:10">
      <c r="A7661" t="s">
        <v>24966</v>
      </c>
      <c r="B7661" t="s">
        <v>24967</v>
      </c>
      <c r="C7661" t="s">
        <v>1156</v>
      </c>
      <c r="D7661" s="28" t="s">
        <v>24968</v>
      </c>
      <c r="E7661">
        <v>10</v>
      </c>
      <c r="F7661" t="s">
        <v>46</v>
      </c>
      <c r="G7661" t="s">
        <v>46</v>
      </c>
      <c r="H7661" t="s">
        <v>46</v>
      </c>
      <c r="I7661">
        <v>12.69</v>
      </c>
      <c r="J7661" t="s">
        <v>24969</v>
      </c>
    </row>
    <row r="7662" spans="1:10">
      <c r="A7662" t="s">
        <v>24970</v>
      </c>
      <c r="B7662" t="s">
        <v>24971</v>
      </c>
      <c r="C7662" t="s">
        <v>1156</v>
      </c>
      <c r="D7662" s="28" t="s">
        <v>24972</v>
      </c>
      <c r="E7662">
        <v>10</v>
      </c>
      <c r="F7662" t="s">
        <v>46</v>
      </c>
      <c r="G7662" t="s">
        <v>46</v>
      </c>
      <c r="H7662" t="s">
        <v>46</v>
      </c>
      <c r="I7662">
        <v>12.69</v>
      </c>
      <c r="J7662" t="s">
        <v>24973</v>
      </c>
    </row>
    <row r="7663" spans="1:10">
      <c r="A7663" t="s">
        <v>24974</v>
      </c>
      <c r="B7663" t="s">
        <v>24975</v>
      </c>
      <c r="C7663" t="s">
        <v>1156</v>
      </c>
      <c r="D7663" s="28" t="s">
        <v>24975</v>
      </c>
      <c r="E7663">
        <v>10</v>
      </c>
      <c r="F7663" t="s">
        <v>46</v>
      </c>
      <c r="G7663" t="s">
        <v>46</v>
      </c>
      <c r="H7663" t="s">
        <v>46</v>
      </c>
      <c r="I7663">
        <v>8.18</v>
      </c>
      <c r="J7663" t="s">
        <v>24976</v>
      </c>
    </row>
    <row r="7664" spans="1:10">
      <c r="A7664" t="s">
        <v>24977</v>
      </c>
      <c r="B7664" t="s">
        <v>24978</v>
      </c>
      <c r="C7664" t="s">
        <v>1156</v>
      </c>
      <c r="D7664" s="28" t="s">
        <v>24978</v>
      </c>
      <c r="E7664">
        <v>10</v>
      </c>
      <c r="F7664" t="s">
        <v>46</v>
      </c>
      <c r="G7664" t="s">
        <v>46</v>
      </c>
      <c r="H7664" t="s">
        <v>46</v>
      </c>
      <c r="I7664">
        <v>16.36</v>
      </c>
      <c r="J7664" t="s">
        <v>24979</v>
      </c>
    </row>
    <row r="7665" spans="1:10">
      <c r="A7665" t="s">
        <v>24980</v>
      </c>
      <c r="B7665" t="s">
        <v>24981</v>
      </c>
      <c r="C7665" t="s">
        <v>1156</v>
      </c>
      <c r="D7665" s="28" t="s">
        <v>24981</v>
      </c>
      <c r="E7665">
        <v>10</v>
      </c>
      <c r="F7665" t="s">
        <v>46</v>
      </c>
      <c r="G7665" t="s">
        <v>46</v>
      </c>
      <c r="H7665" t="s">
        <v>46</v>
      </c>
      <c r="I7665">
        <v>16.36</v>
      </c>
      <c r="J7665" t="s">
        <v>24982</v>
      </c>
    </row>
    <row r="7666" spans="1:10">
      <c r="A7666" t="s">
        <v>24983</v>
      </c>
      <c r="B7666" t="s">
        <v>24984</v>
      </c>
      <c r="C7666" t="s">
        <v>1156</v>
      </c>
      <c r="D7666" s="28" t="s">
        <v>24984</v>
      </c>
      <c r="E7666">
        <v>10</v>
      </c>
      <c r="F7666" t="s">
        <v>46</v>
      </c>
      <c r="G7666" t="s">
        <v>46</v>
      </c>
      <c r="H7666" t="s">
        <v>46</v>
      </c>
      <c r="I7666">
        <v>16.36</v>
      </c>
      <c r="J7666" t="s">
        <v>24985</v>
      </c>
    </row>
    <row r="7667" spans="1:10">
      <c r="A7667" t="s">
        <v>24986</v>
      </c>
      <c r="B7667" t="s">
        <v>24987</v>
      </c>
      <c r="C7667" t="s">
        <v>1156</v>
      </c>
      <c r="D7667" s="28" t="s">
        <v>24987</v>
      </c>
      <c r="E7667">
        <v>10</v>
      </c>
      <c r="F7667" t="s">
        <v>46</v>
      </c>
      <c r="G7667" t="s">
        <v>46</v>
      </c>
      <c r="H7667" t="s">
        <v>46</v>
      </c>
      <c r="I7667">
        <v>19.899999999999999</v>
      </c>
      <c r="J7667" t="s">
        <v>24988</v>
      </c>
    </row>
    <row r="7668" spans="1:10">
      <c r="A7668" t="s">
        <v>24989</v>
      </c>
      <c r="B7668" t="s">
        <v>24990</v>
      </c>
      <c r="C7668" t="s">
        <v>1156</v>
      </c>
      <c r="D7668" s="28" t="s">
        <v>24990</v>
      </c>
      <c r="E7668">
        <v>10</v>
      </c>
      <c r="F7668" t="s">
        <v>46</v>
      </c>
      <c r="G7668" t="s">
        <v>46</v>
      </c>
      <c r="H7668" t="s">
        <v>46</v>
      </c>
      <c r="I7668">
        <v>19.899999999999999</v>
      </c>
      <c r="J7668" t="s">
        <v>24991</v>
      </c>
    </row>
    <row r="7669" spans="1:10">
      <c r="A7669" t="s">
        <v>24992</v>
      </c>
      <c r="B7669" t="s">
        <v>24993</v>
      </c>
      <c r="C7669" t="s">
        <v>1156</v>
      </c>
      <c r="D7669" s="28" t="s">
        <v>24993</v>
      </c>
      <c r="E7669">
        <v>10</v>
      </c>
      <c r="F7669" t="s">
        <v>46</v>
      </c>
      <c r="G7669" t="s">
        <v>46</v>
      </c>
      <c r="H7669" t="s">
        <v>46</v>
      </c>
      <c r="I7669">
        <v>15.9</v>
      </c>
      <c r="J7669" t="s">
        <v>24994</v>
      </c>
    </row>
    <row r="7670" spans="1:10">
      <c r="A7670" t="s">
        <v>24995</v>
      </c>
      <c r="B7670" t="s">
        <v>24996</v>
      </c>
      <c r="C7670" t="s">
        <v>1156</v>
      </c>
      <c r="D7670" s="28" t="s">
        <v>24996</v>
      </c>
      <c r="E7670">
        <v>10</v>
      </c>
      <c r="F7670" t="s">
        <v>46</v>
      </c>
      <c r="G7670" t="s">
        <v>46</v>
      </c>
      <c r="H7670" t="s">
        <v>46</v>
      </c>
      <c r="I7670">
        <v>15.9</v>
      </c>
      <c r="J7670" t="s">
        <v>24997</v>
      </c>
    </row>
    <row r="7671" spans="1:10">
      <c r="A7671" t="s">
        <v>24998</v>
      </c>
      <c r="B7671" t="s">
        <v>24999</v>
      </c>
      <c r="C7671" t="s">
        <v>1156</v>
      </c>
      <c r="D7671" s="28" t="s">
        <v>24999</v>
      </c>
      <c r="E7671">
        <v>10</v>
      </c>
      <c r="F7671" t="s">
        <v>46</v>
      </c>
      <c r="G7671" t="s">
        <v>46</v>
      </c>
      <c r="H7671" t="s">
        <v>46</v>
      </c>
      <c r="I7671">
        <v>15.9</v>
      </c>
      <c r="J7671" t="s">
        <v>25000</v>
      </c>
    </row>
    <row r="7672" spans="1:10">
      <c r="A7672" t="s">
        <v>25001</v>
      </c>
      <c r="B7672" t="s">
        <v>25002</v>
      </c>
      <c r="C7672" t="s">
        <v>1156</v>
      </c>
      <c r="D7672" s="28" t="s">
        <v>25002</v>
      </c>
      <c r="E7672">
        <v>10</v>
      </c>
      <c r="F7672" t="s">
        <v>46</v>
      </c>
      <c r="G7672" t="s">
        <v>46</v>
      </c>
      <c r="H7672" t="s">
        <v>46</v>
      </c>
      <c r="I7672">
        <v>21.82</v>
      </c>
      <c r="J7672" t="s">
        <v>25003</v>
      </c>
    </row>
    <row r="7673" spans="1:10">
      <c r="A7673" t="s">
        <v>25004</v>
      </c>
      <c r="B7673" t="s">
        <v>25005</v>
      </c>
      <c r="C7673" t="s">
        <v>1156</v>
      </c>
      <c r="D7673" s="28" t="s">
        <v>25005</v>
      </c>
      <c r="E7673">
        <v>10</v>
      </c>
      <c r="F7673" t="s">
        <v>46</v>
      </c>
      <c r="G7673" t="s">
        <v>46</v>
      </c>
      <c r="H7673" t="s">
        <v>46</v>
      </c>
      <c r="I7673">
        <v>21.82</v>
      </c>
      <c r="J7673" t="s">
        <v>25006</v>
      </c>
    </row>
    <row r="7674" spans="1:10">
      <c r="A7674" t="s">
        <v>25007</v>
      </c>
      <c r="B7674" t="s">
        <v>25008</v>
      </c>
      <c r="C7674" t="s">
        <v>1156</v>
      </c>
      <c r="D7674" s="28" t="s">
        <v>25008</v>
      </c>
      <c r="E7674">
        <v>10</v>
      </c>
      <c r="F7674" t="s">
        <v>46</v>
      </c>
      <c r="G7674" t="s">
        <v>46</v>
      </c>
      <c r="H7674" t="s">
        <v>46</v>
      </c>
      <c r="I7674">
        <v>21.82</v>
      </c>
      <c r="J7674" t="s">
        <v>25009</v>
      </c>
    </row>
    <row r="7675" spans="1:10">
      <c r="A7675" t="s">
        <v>25010</v>
      </c>
      <c r="B7675" t="s">
        <v>25011</v>
      </c>
      <c r="C7675" t="s">
        <v>1156</v>
      </c>
      <c r="D7675" s="28" t="s">
        <v>25011</v>
      </c>
      <c r="E7675">
        <v>1</v>
      </c>
      <c r="F7675" t="s">
        <v>46</v>
      </c>
      <c r="G7675" t="s">
        <v>46</v>
      </c>
      <c r="H7675" t="s">
        <v>46</v>
      </c>
      <c r="I7675">
        <v>56.8</v>
      </c>
      <c r="J7675" t="s">
        <v>25012</v>
      </c>
    </row>
    <row r="7676" spans="1:10">
      <c r="A7676" t="s">
        <v>25013</v>
      </c>
      <c r="B7676" t="s">
        <v>25014</v>
      </c>
      <c r="C7676" t="s">
        <v>1223</v>
      </c>
      <c r="D7676" s="28" t="s">
        <v>25014</v>
      </c>
      <c r="E7676">
        <v>1</v>
      </c>
      <c r="F7676" t="s">
        <v>46</v>
      </c>
      <c r="G7676" t="s">
        <v>46</v>
      </c>
      <c r="H7676" t="s">
        <v>46</v>
      </c>
      <c r="I7676">
        <v>14.9</v>
      </c>
      <c r="J7676" t="s">
        <v>25015</v>
      </c>
    </row>
    <row r="7677" spans="1:10">
      <c r="A7677" t="s">
        <v>25016</v>
      </c>
      <c r="B7677" t="s">
        <v>25017</v>
      </c>
      <c r="C7677" t="s">
        <v>1156</v>
      </c>
      <c r="D7677" s="28" t="s">
        <v>25017</v>
      </c>
      <c r="E7677">
        <v>1</v>
      </c>
      <c r="F7677" t="s">
        <v>46</v>
      </c>
      <c r="G7677" t="s">
        <v>46</v>
      </c>
      <c r="H7677" t="s">
        <v>46</v>
      </c>
      <c r="I7677">
        <v>10.199999999999999</v>
      </c>
      <c r="J7677" t="s">
        <v>25018</v>
      </c>
    </row>
    <row r="7678" spans="1:10">
      <c r="A7678" t="s">
        <v>25019</v>
      </c>
      <c r="B7678" t="s">
        <v>25020</v>
      </c>
      <c r="C7678" t="s">
        <v>1156</v>
      </c>
      <c r="D7678" s="28" t="s">
        <v>25020</v>
      </c>
      <c r="E7678">
        <v>1</v>
      </c>
      <c r="F7678" t="s">
        <v>46</v>
      </c>
      <c r="G7678" t="s">
        <v>46</v>
      </c>
      <c r="H7678" t="s">
        <v>46</v>
      </c>
      <c r="I7678">
        <v>6.5</v>
      </c>
      <c r="J7678" t="s">
        <v>25021</v>
      </c>
    </row>
    <row r="7679" spans="1:10">
      <c r="A7679" t="s">
        <v>1019</v>
      </c>
      <c r="B7679" t="s">
        <v>1020</v>
      </c>
      <c r="C7679" t="s">
        <v>1223</v>
      </c>
      <c r="D7679" s="28" t="s">
        <v>1020</v>
      </c>
      <c r="E7679">
        <v>2</v>
      </c>
      <c r="F7679" t="s">
        <v>46</v>
      </c>
      <c r="G7679" t="s">
        <v>46</v>
      </c>
      <c r="H7679" t="s">
        <v>46</v>
      </c>
      <c r="I7679">
        <v>16.5</v>
      </c>
      <c r="J7679" t="s">
        <v>25022</v>
      </c>
    </row>
    <row r="7680" spans="1:10">
      <c r="A7680" t="s">
        <v>25023</v>
      </c>
      <c r="B7680" t="s">
        <v>25024</v>
      </c>
      <c r="C7680" t="s">
        <v>1156</v>
      </c>
      <c r="D7680" s="28" t="s">
        <v>25025</v>
      </c>
      <c r="E7680">
        <v>2</v>
      </c>
      <c r="F7680" t="s">
        <v>46</v>
      </c>
      <c r="G7680" t="s">
        <v>46</v>
      </c>
      <c r="H7680" t="s">
        <v>46</v>
      </c>
      <c r="I7680">
        <v>20.14</v>
      </c>
      <c r="J7680" t="s">
        <v>25026</v>
      </c>
    </row>
    <row r="7681" spans="1:10">
      <c r="A7681" t="s">
        <v>25027</v>
      </c>
      <c r="B7681" t="s">
        <v>25028</v>
      </c>
      <c r="C7681" t="s">
        <v>1156</v>
      </c>
      <c r="D7681" s="28" t="s">
        <v>25028</v>
      </c>
      <c r="E7681">
        <v>1</v>
      </c>
      <c r="F7681" t="s">
        <v>46</v>
      </c>
      <c r="G7681" t="s">
        <v>46</v>
      </c>
      <c r="H7681" t="s">
        <v>46</v>
      </c>
      <c r="I7681">
        <v>7.25</v>
      </c>
      <c r="J7681" t="s">
        <v>25029</v>
      </c>
    </row>
    <row r="7682" spans="1:10">
      <c r="A7682" t="s">
        <v>1021</v>
      </c>
      <c r="B7682" t="s">
        <v>1022</v>
      </c>
      <c r="C7682" t="s">
        <v>1156</v>
      </c>
      <c r="D7682" s="28" t="s">
        <v>1022</v>
      </c>
      <c r="E7682">
        <v>1</v>
      </c>
      <c r="F7682" t="s">
        <v>46</v>
      </c>
      <c r="G7682" t="s">
        <v>46</v>
      </c>
      <c r="H7682" t="s">
        <v>46</v>
      </c>
      <c r="I7682">
        <v>12.1</v>
      </c>
      <c r="J7682" t="s">
        <v>25030</v>
      </c>
    </row>
    <row r="7683" spans="1:10">
      <c r="A7683" t="s">
        <v>25031</v>
      </c>
      <c r="B7683" t="s">
        <v>25032</v>
      </c>
      <c r="C7683" t="s">
        <v>1156</v>
      </c>
      <c r="D7683" s="28" t="s">
        <v>25032</v>
      </c>
      <c r="E7683">
        <v>1</v>
      </c>
      <c r="F7683" t="s">
        <v>46</v>
      </c>
      <c r="G7683" t="s">
        <v>46</v>
      </c>
      <c r="H7683" t="s">
        <v>46</v>
      </c>
      <c r="I7683">
        <v>16.600000000000001</v>
      </c>
      <c r="J7683" t="s">
        <v>25033</v>
      </c>
    </row>
    <row r="7684" spans="1:10">
      <c r="A7684" t="s">
        <v>1023</v>
      </c>
      <c r="B7684" t="s">
        <v>25034</v>
      </c>
      <c r="C7684" t="s">
        <v>1156</v>
      </c>
      <c r="D7684" s="28" t="s">
        <v>1024</v>
      </c>
      <c r="E7684">
        <v>4</v>
      </c>
      <c r="F7684" t="s">
        <v>46</v>
      </c>
      <c r="G7684" t="s">
        <v>46</v>
      </c>
      <c r="H7684" t="s">
        <v>46</v>
      </c>
      <c r="I7684">
        <v>10.33</v>
      </c>
      <c r="J7684" t="s">
        <v>25035</v>
      </c>
    </row>
    <row r="7685" spans="1:10">
      <c r="A7685" t="s">
        <v>25036</v>
      </c>
      <c r="B7685" t="s">
        <v>25037</v>
      </c>
      <c r="C7685" t="s">
        <v>1156</v>
      </c>
      <c r="D7685" s="28" t="s">
        <v>25037</v>
      </c>
      <c r="E7685">
        <v>1</v>
      </c>
      <c r="F7685" t="s">
        <v>46</v>
      </c>
      <c r="G7685" t="s">
        <v>46</v>
      </c>
      <c r="H7685" t="s">
        <v>46</v>
      </c>
      <c r="I7685">
        <v>23.9</v>
      </c>
      <c r="J7685" t="s">
        <v>25038</v>
      </c>
    </row>
    <row r="7686" spans="1:10">
      <c r="A7686" t="s">
        <v>25039</v>
      </c>
      <c r="B7686" t="s">
        <v>25040</v>
      </c>
      <c r="C7686" t="s">
        <v>1156</v>
      </c>
      <c r="D7686" s="28" t="s">
        <v>25040</v>
      </c>
      <c r="E7686">
        <v>1</v>
      </c>
      <c r="F7686" t="s">
        <v>46</v>
      </c>
      <c r="G7686" t="s">
        <v>46</v>
      </c>
      <c r="H7686" t="s">
        <v>46</v>
      </c>
      <c r="I7686">
        <v>5.7</v>
      </c>
      <c r="J7686" t="s">
        <v>25041</v>
      </c>
    </row>
    <row r="7687" spans="1:10">
      <c r="A7687" t="s">
        <v>25042</v>
      </c>
      <c r="B7687" t="s">
        <v>25043</v>
      </c>
      <c r="C7687" t="s">
        <v>1156</v>
      </c>
      <c r="D7687" s="28" t="s">
        <v>25043</v>
      </c>
      <c r="E7687">
        <v>2</v>
      </c>
      <c r="F7687" t="s">
        <v>46</v>
      </c>
      <c r="G7687" t="s">
        <v>46</v>
      </c>
      <c r="H7687" t="s">
        <v>46</v>
      </c>
      <c r="I7687" t="s">
        <v>46</v>
      </c>
      <c r="J7687" t="s">
        <v>25044</v>
      </c>
    </row>
    <row r="7688" spans="1:10">
      <c r="A7688" t="s">
        <v>25045</v>
      </c>
      <c r="B7688" t="s">
        <v>25046</v>
      </c>
      <c r="C7688" t="s">
        <v>1156</v>
      </c>
      <c r="D7688" s="28" t="s">
        <v>25046</v>
      </c>
      <c r="E7688">
        <v>2</v>
      </c>
      <c r="F7688" t="s">
        <v>46</v>
      </c>
      <c r="G7688" t="s">
        <v>46</v>
      </c>
      <c r="H7688" t="s">
        <v>46</v>
      </c>
      <c r="I7688">
        <v>10.56</v>
      </c>
      <c r="J7688" t="s">
        <v>25047</v>
      </c>
    </row>
    <row r="7689" spans="1:10">
      <c r="A7689" t="s">
        <v>25048</v>
      </c>
      <c r="B7689" t="s">
        <v>25049</v>
      </c>
      <c r="C7689" t="s">
        <v>1156</v>
      </c>
      <c r="D7689" s="28" t="s">
        <v>25049</v>
      </c>
      <c r="E7689">
        <v>2</v>
      </c>
      <c r="F7689" t="s">
        <v>46</v>
      </c>
      <c r="G7689" t="s">
        <v>46</v>
      </c>
      <c r="H7689" t="s">
        <v>46</v>
      </c>
      <c r="I7689" t="s">
        <v>46</v>
      </c>
      <c r="J7689" t="s">
        <v>25050</v>
      </c>
    </row>
    <row r="7690" spans="1:10">
      <c r="A7690" t="s">
        <v>25051</v>
      </c>
      <c r="B7690" t="s">
        <v>25052</v>
      </c>
      <c r="C7690" t="s">
        <v>1156</v>
      </c>
      <c r="D7690" s="28" t="s">
        <v>25052</v>
      </c>
      <c r="E7690">
        <v>1</v>
      </c>
      <c r="F7690" t="s">
        <v>46</v>
      </c>
      <c r="G7690" t="s">
        <v>46</v>
      </c>
      <c r="H7690" t="s">
        <v>46</v>
      </c>
      <c r="I7690">
        <v>45.6</v>
      </c>
      <c r="J7690" t="s">
        <v>25053</v>
      </c>
    </row>
    <row r="7691" spans="1:10">
      <c r="A7691" t="s">
        <v>25054</v>
      </c>
      <c r="B7691" t="s">
        <v>25055</v>
      </c>
      <c r="C7691" t="s">
        <v>1223</v>
      </c>
      <c r="D7691" s="28" t="s">
        <v>25055</v>
      </c>
      <c r="E7691">
        <v>1</v>
      </c>
      <c r="F7691" t="s">
        <v>46</v>
      </c>
      <c r="G7691" t="s">
        <v>46</v>
      </c>
      <c r="H7691" t="s">
        <v>46</v>
      </c>
      <c r="I7691" t="s">
        <v>46</v>
      </c>
      <c r="J7691" t="s">
        <v>25056</v>
      </c>
    </row>
    <row r="7692" spans="1:10">
      <c r="A7692" t="s">
        <v>25057</v>
      </c>
      <c r="B7692" t="s">
        <v>25058</v>
      </c>
      <c r="C7692" t="s">
        <v>1156</v>
      </c>
      <c r="D7692" s="28" t="s">
        <v>25058</v>
      </c>
      <c r="E7692">
        <v>1</v>
      </c>
      <c r="F7692" t="s">
        <v>46</v>
      </c>
      <c r="G7692" t="s">
        <v>46</v>
      </c>
      <c r="H7692" t="s">
        <v>46</v>
      </c>
      <c r="I7692">
        <v>48.93</v>
      </c>
      <c r="J7692" t="s">
        <v>25059</v>
      </c>
    </row>
    <row r="7693" spans="1:10">
      <c r="A7693" t="s">
        <v>25060</v>
      </c>
      <c r="B7693" t="s">
        <v>25061</v>
      </c>
      <c r="C7693" t="s">
        <v>1281</v>
      </c>
      <c r="D7693" s="28" t="s">
        <v>25061</v>
      </c>
      <c r="E7693">
        <v>1</v>
      </c>
      <c r="F7693" t="s">
        <v>46</v>
      </c>
      <c r="G7693" t="s">
        <v>46</v>
      </c>
      <c r="H7693" t="s">
        <v>46</v>
      </c>
      <c r="I7693">
        <v>0.01</v>
      </c>
    </row>
    <row r="7694" spans="1:10">
      <c r="A7694" t="s">
        <v>25062</v>
      </c>
      <c r="B7694" t="s">
        <v>25063</v>
      </c>
      <c r="C7694" t="s">
        <v>1156</v>
      </c>
      <c r="D7694" s="28" t="s">
        <v>25063</v>
      </c>
      <c r="E7694">
        <v>1</v>
      </c>
      <c r="F7694" t="s">
        <v>46</v>
      </c>
      <c r="G7694" t="s">
        <v>46</v>
      </c>
      <c r="H7694" t="s">
        <v>46</v>
      </c>
      <c r="I7694">
        <v>10.6</v>
      </c>
      <c r="J7694" t="s">
        <v>25064</v>
      </c>
    </row>
    <row r="7695" spans="1:10">
      <c r="A7695" t="s">
        <v>25065</v>
      </c>
      <c r="B7695" t="s">
        <v>25066</v>
      </c>
      <c r="C7695" t="s">
        <v>1281</v>
      </c>
      <c r="D7695" s="28" t="s">
        <v>25066</v>
      </c>
      <c r="E7695">
        <v>1</v>
      </c>
      <c r="F7695" t="s">
        <v>46</v>
      </c>
      <c r="G7695" t="s">
        <v>46</v>
      </c>
      <c r="H7695" t="s">
        <v>46</v>
      </c>
      <c r="I7695">
        <v>415</v>
      </c>
    </row>
    <row r="7696" spans="1:10">
      <c r="A7696" t="s">
        <v>25067</v>
      </c>
      <c r="B7696" t="s">
        <v>25068</v>
      </c>
      <c r="C7696" t="s">
        <v>1156</v>
      </c>
      <c r="D7696" s="28" t="s">
        <v>25068</v>
      </c>
      <c r="E7696">
        <v>2</v>
      </c>
      <c r="F7696" t="s">
        <v>46</v>
      </c>
      <c r="G7696" t="s">
        <v>46</v>
      </c>
      <c r="H7696" t="s">
        <v>46</v>
      </c>
      <c r="I7696" t="s">
        <v>46</v>
      </c>
      <c r="J7696" t="s">
        <v>25069</v>
      </c>
    </row>
    <row r="7697" spans="1:10">
      <c r="A7697" t="s">
        <v>25070</v>
      </c>
      <c r="B7697" t="s">
        <v>25071</v>
      </c>
      <c r="C7697" t="s">
        <v>1156</v>
      </c>
      <c r="D7697" s="28" t="s">
        <v>25071</v>
      </c>
      <c r="E7697">
        <v>1</v>
      </c>
      <c r="F7697" t="s">
        <v>46</v>
      </c>
      <c r="G7697" t="s">
        <v>46</v>
      </c>
      <c r="H7697" t="s">
        <v>46</v>
      </c>
      <c r="I7697">
        <v>30.5</v>
      </c>
      <c r="J7697" t="s">
        <v>25072</v>
      </c>
    </row>
    <row r="7698" spans="1:10">
      <c r="A7698" t="s">
        <v>25073</v>
      </c>
      <c r="B7698" t="s">
        <v>25074</v>
      </c>
      <c r="C7698" t="s">
        <v>1156</v>
      </c>
      <c r="D7698" s="28" t="s">
        <v>25074</v>
      </c>
      <c r="E7698">
        <v>2</v>
      </c>
      <c r="F7698" t="s">
        <v>46</v>
      </c>
      <c r="G7698" t="s">
        <v>46</v>
      </c>
      <c r="H7698" t="s">
        <v>46</v>
      </c>
      <c r="I7698" t="s">
        <v>46</v>
      </c>
      <c r="J7698" t="s">
        <v>25075</v>
      </c>
    </row>
    <row r="7699" spans="1:10">
      <c r="A7699" t="s">
        <v>25076</v>
      </c>
      <c r="B7699" t="s">
        <v>25077</v>
      </c>
      <c r="C7699" t="s">
        <v>1223</v>
      </c>
      <c r="D7699" s="28" t="s">
        <v>25077</v>
      </c>
      <c r="E7699">
        <v>1</v>
      </c>
      <c r="F7699" t="s">
        <v>46</v>
      </c>
      <c r="G7699" t="s">
        <v>46</v>
      </c>
      <c r="H7699" t="s">
        <v>46</v>
      </c>
      <c r="I7699">
        <v>8.6999999999999993</v>
      </c>
      <c r="J7699" t="s">
        <v>25078</v>
      </c>
    </row>
    <row r="7700" spans="1:10">
      <c r="A7700" t="s">
        <v>25079</v>
      </c>
      <c r="B7700" t="s">
        <v>25080</v>
      </c>
      <c r="C7700" t="s">
        <v>1156</v>
      </c>
      <c r="D7700" s="28" t="s">
        <v>25080</v>
      </c>
      <c r="E7700">
        <v>2</v>
      </c>
      <c r="F7700" t="s">
        <v>46</v>
      </c>
      <c r="G7700" t="s">
        <v>46</v>
      </c>
      <c r="H7700" t="s">
        <v>46</v>
      </c>
      <c r="I7700" t="s">
        <v>46</v>
      </c>
      <c r="J7700" t="s">
        <v>25081</v>
      </c>
    </row>
    <row r="7701" spans="1:10">
      <c r="A7701" t="s">
        <v>25082</v>
      </c>
      <c r="B7701" t="s">
        <v>25083</v>
      </c>
      <c r="C7701" t="s">
        <v>1156</v>
      </c>
      <c r="D7701" s="28" t="s">
        <v>25083</v>
      </c>
      <c r="E7701">
        <v>1</v>
      </c>
      <c r="F7701" t="s">
        <v>46</v>
      </c>
      <c r="G7701" t="s">
        <v>46</v>
      </c>
      <c r="H7701" t="s">
        <v>46</v>
      </c>
      <c r="I7701">
        <v>3.95</v>
      </c>
      <c r="J7701" t="s">
        <v>25084</v>
      </c>
    </row>
    <row r="7702" spans="1:10">
      <c r="A7702" t="s">
        <v>1025</v>
      </c>
      <c r="B7702" t="s">
        <v>1026</v>
      </c>
      <c r="C7702" t="s">
        <v>1156</v>
      </c>
      <c r="D7702" s="28" t="s">
        <v>1026</v>
      </c>
      <c r="E7702">
        <v>1</v>
      </c>
      <c r="F7702" t="s">
        <v>46</v>
      </c>
      <c r="G7702" t="s">
        <v>46</v>
      </c>
      <c r="H7702" t="s">
        <v>46</v>
      </c>
      <c r="I7702" t="s">
        <v>46</v>
      </c>
    </row>
    <row r="7703" spans="1:10">
      <c r="A7703" t="s">
        <v>25085</v>
      </c>
      <c r="B7703" t="s">
        <v>25086</v>
      </c>
      <c r="C7703" t="s">
        <v>1156</v>
      </c>
      <c r="D7703" s="28" t="s">
        <v>25086</v>
      </c>
      <c r="E7703">
        <v>6</v>
      </c>
      <c r="F7703" t="s">
        <v>46</v>
      </c>
      <c r="G7703" t="s">
        <v>46</v>
      </c>
      <c r="H7703" t="s">
        <v>46</v>
      </c>
      <c r="I7703" t="s">
        <v>46</v>
      </c>
      <c r="J7703" t="s">
        <v>25087</v>
      </c>
    </row>
    <row r="7704" spans="1:10">
      <c r="A7704" t="s">
        <v>25088</v>
      </c>
      <c r="B7704" t="s">
        <v>25089</v>
      </c>
      <c r="C7704" t="s">
        <v>1156</v>
      </c>
      <c r="D7704" s="28" t="s">
        <v>25089</v>
      </c>
      <c r="E7704">
        <v>1</v>
      </c>
      <c r="F7704" t="s">
        <v>46</v>
      </c>
      <c r="G7704" t="s">
        <v>46</v>
      </c>
      <c r="H7704" t="s">
        <v>46</v>
      </c>
      <c r="I7704">
        <v>17.3</v>
      </c>
      <c r="J7704" t="s">
        <v>25090</v>
      </c>
    </row>
    <row r="7705" spans="1:10">
      <c r="A7705" t="s">
        <v>25091</v>
      </c>
      <c r="B7705" t="s">
        <v>25092</v>
      </c>
      <c r="C7705" t="s">
        <v>1156</v>
      </c>
      <c r="D7705" s="28" t="s">
        <v>25092</v>
      </c>
      <c r="E7705">
        <v>2</v>
      </c>
      <c r="F7705" t="s">
        <v>46</v>
      </c>
      <c r="G7705" t="s">
        <v>46</v>
      </c>
      <c r="H7705" t="s">
        <v>46</v>
      </c>
      <c r="I7705" t="s">
        <v>46</v>
      </c>
      <c r="J7705" t="s">
        <v>25093</v>
      </c>
    </row>
    <row r="7706" spans="1:10">
      <c r="A7706" t="s">
        <v>25094</v>
      </c>
      <c r="B7706" t="s">
        <v>25095</v>
      </c>
      <c r="C7706" t="s">
        <v>1156</v>
      </c>
      <c r="D7706" s="28" t="s">
        <v>25095</v>
      </c>
      <c r="E7706">
        <v>4</v>
      </c>
      <c r="F7706" t="s">
        <v>46</v>
      </c>
      <c r="G7706" t="s">
        <v>46</v>
      </c>
      <c r="H7706" t="s">
        <v>46</v>
      </c>
      <c r="I7706" t="s">
        <v>46</v>
      </c>
      <c r="J7706" t="s">
        <v>25096</v>
      </c>
    </row>
    <row r="7707" spans="1:10">
      <c r="A7707" t="s">
        <v>25097</v>
      </c>
      <c r="B7707" t="s">
        <v>25098</v>
      </c>
      <c r="C7707" t="s">
        <v>1156</v>
      </c>
      <c r="D7707" s="28" t="s">
        <v>25098</v>
      </c>
      <c r="E7707">
        <v>4</v>
      </c>
      <c r="F7707" t="s">
        <v>46</v>
      </c>
      <c r="G7707" t="s">
        <v>46</v>
      </c>
      <c r="H7707" t="s">
        <v>46</v>
      </c>
      <c r="I7707" t="s">
        <v>46</v>
      </c>
      <c r="J7707" t="s">
        <v>25099</v>
      </c>
    </row>
    <row r="7708" spans="1:10">
      <c r="A7708" t="s">
        <v>25100</v>
      </c>
      <c r="B7708" t="s">
        <v>25101</v>
      </c>
      <c r="C7708" t="s">
        <v>1156</v>
      </c>
      <c r="D7708" s="28" t="s">
        <v>25101</v>
      </c>
      <c r="E7708">
        <v>1</v>
      </c>
      <c r="F7708" t="s">
        <v>46</v>
      </c>
      <c r="G7708" t="s">
        <v>46</v>
      </c>
      <c r="H7708" t="s">
        <v>46</v>
      </c>
      <c r="I7708">
        <v>11.5</v>
      </c>
      <c r="J7708" t="s">
        <v>25102</v>
      </c>
    </row>
    <row r="7709" spans="1:10">
      <c r="A7709" t="s">
        <v>25103</v>
      </c>
      <c r="B7709" t="s">
        <v>25104</v>
      </c>
      <c r="C7709" t="s">
        <v>1156</v>
      </c>
      <c r="D7709" s="28" t="s">
        <v>25104</v>
      </c>
      <c r="E7709">
        <v>2</v>
      </c>
      <c r="F7709" t="s">
        <v>46</v>
      </c>
      <c r="G7709" t="s">
        <v>46</v>
      </c>
      <c r="H7709" t="s">
        <v>46</v>
      </c>
      <c r="I7709" t="s">
        <v>46</v>
      </c>
      <c r="J7709" t="s">
        <v>25105</v>
      </c>
    </row>
    <row r="7710" spans="1:10">
      <c r="A7710" t="s">
        <v>25106</v>
      </c>
      <c r="B7710" t="s">
        <v>25107</v>
      </c>
      <c r="C7710" t="s">
        <v>1156</v>
      </c>
      <c r="D7710" s="28" t="s">
        <v>25107</v>
      </c>
      <c r="E7710">
        <v>1</v>
      </c>
      <c r="F7710" t="s">
        <v>46</v>
      </c>
      <c r="G7710" t="s">
        <v>46</v>
      </c>
      <c r="H7710" t="s">
        <v>46</v>
      </c>
      <c r="I7710">
        <v>9.1999999999999993</v>
      </c>
      <c r="J7710" t="s">
        <v>25108</v>
      </c>
    </row>
    <row r="7711" spans="1:10">
      <c r="A7711" t="s">
        <v>25109</v>
      </c>
      <c r="B7711" t="s">
        <v>25110</v>
      </c>
      <c r="C7711" t="s">
        <v>1156</v>
      </c>
      <c r="D7711" s="28" t="s">
        <v>25110</v>
      </c>
      <c r="E7711">
        <v>1</v>
      </c>
      <c r="F7711" t="s">
        <v>46</v>
      </c>
      <c r="G7711" t="s">
        <v>46</v>
      </c>
      <c r="H7711" t="s">
        <v>46</v>
      </c>
      <c r="I7711">
        <v>5.0999999999999996</v>
      </c>
      <c r="J7711" t="s">
        <v>25111</v>
      </c>
    </row>
    <row r="7712" spans="1:10">
      <c r="A7712" t="s">
        <v>1027</v>
      </c>
      <c r="B7712" t="s">
        <v>1028</v>
      </c>
      <c r="C7712" t="s">
        <v>1156</v>
      </c>
      <c r="D7712" s="28" t="s">
        <v>1028</v>
      </c>
      <c r="E7712">
        <v>1</v>
      </c>
      <c r="F7712" t="s">
        <v>46</v>
      </c>
      <c r="G7712" t="s">
        <v>46</v>
      </c>
      <c r="H7712" t="s">
        <v>46</v>
      </c>
      <c r="I7712">
        <v>10.4</v>
      </c>
      <c r="J7712" t="s">
        <v>25112</v>
      </c>
    </row>
    <row r="7713" spans="1:10">
      <c r="A7713" t="s">
        <v>25113</v>
      </c>
      <c r="B7713" t="s">
        <v>25114</v>
      </c>
      <c r="C7713" t="s">
        <v>1156</v>
      </c>
      <c r="D7713" s="28" t="s">
        <v>25114</v>
      </c>
      <c r="E7713">
        <v>2</v>
      </c>
      <c r="F7713" t="s">
        <v>46</v>
      </c>
      <c r="G7713" t="s">
        <v>46</v>
      </c>
      <c r="H7713" t="s">
        <v>46</v>
      </c>
      <c r="I7713">
        <v>14.9</v>
      </c>
      <c r="J7713" t="s">
        <v>25115</v>
      </c>
    </row>
    <row r="7714" spans="1:10">
      <c r="A7714" t="s">
        <v>25116</v>
      </c>
      <c r="B7714" t="s">
        <v>25117</v>
      </c>
      <c r="C7714" t="s">
        <v>1156</v>
      </c>
      <c r="D7714" s="28" t="s">
        <v>25117</v>
      </c>
      <c r="E7714">
        <v>6</v>
      </c>
      <c r="F7714" t="s">
        <v>46</v>
      </c>
      <c r="G7714" t="s">
        <v>46</v>
      </c>
      <c r="H7714" t="s">
        <v>46</v>
      </c>
      <c r="I7714" t="s">
        <v>46</v>
      </c>
      <c r="J7714" t="s">
        <v>25118</v>
      </c>
    </row>
    <row r="7715" spans="1:10">
      <c r="A7715" t="s">
        <v>25119</v>
      </c>
      <c r="B7715" t="s">
        <v>25120</v>
      </c>
      <c r="C7715" t="s">
        <v>1156</v>
      </c>
      <c r="D7715" s="28" t="s">
        <v>25120</v>
      </c>
      <c r="E7715">
        <v>4</v>
      </c>
      <c r="F7715" t="s">
        <v>46</v>
      </c>
      <c r="G7715" t="s">
        <v>46</v>
      </c>
      <c r="H7715" t="s">
        <v>46</v>
      </c>
      <c r="I7715" t="s">
        <v>46</v>
      </c>
      <c r="J7715" t="s">
        <v>25121</v>
      </c>
    </row>
    <row r="7716" spans="1:10">
      <c r="A7716" t="s">
        <v>1029</v>
      </c>
      <c r="B7716" t="s">
        <v>1030</v>
      </c>
      <c r="C7716" t="s">
        <v>1156</v>
      </c>
      <c r="D7716" s="28" t="s">
        <v>1030</v>
      </c>
      <c r="E7716">
        <v>1</v>
      </c>
      <c r="F7716" t="s">
        <v>46</v>
      </c>
      <c r="G7716" t="s">
        <v>46</v>
      </c>
      <c r="H7716" t="s">
        <v>46</v>
      </c>
      <c r="I7716">
        <v>14</v>
      </c>
    </row>
    <row r="7717" spans="1:10">
      <c r="A7717" t="s">
        <v>25122</v>
      </c>
      <c r="B7717" t="s">
        <v>25123</v>
      </c>
      <c r="C7717" t="s">
        <v>1156</v>
      </c>
      <c r="D7717" s="28" t="s">
        <v>25123</v>
      </c>
      <c r="E7717">
        <v>1</v>
      </c>
      <c r="F7717" t="s">
        <v>46</v>
      </c>
      <c r="G7717" t="s">
        <v>46</v>
      </c>
      <c r="H7717" t="s">
        <v>46</v>
      </c>
      <c r="I7717">
        <v>115</v>
      </c>
      <c r="J7717" t="s">
        <v>25124</v>
      </c>
    </row>
    <row r="7718" spans="1:10">
      <c r="A7718" t="s">
        <v>25125</v>
      </c>
      <c r="B7718" t="s">
        <v>25126</v>
      </c>
      <c r="C7718" t="s">
        <v>1156</v>
      </c>
      <c r="D7718" s="28" t="s">
        <v>25126</v>
      </c>
      <c r="E7718">
        <v>1</v>
      </c>
      <c r="F7718" t="s">
        <v>46</v>
      </c>
      <c r="G7718" t="s">
        <v>46</v>
      </c>
      <c r="H7718" t="s">
        <v>46</v>
      </c>
      <c r="I7718">
        <v>9.1999999999999993</v>
      </c>
      <c r="J7718" t="s">
        <v>25127</v>
      </c>
    </row>
    <row r="7719" spans="1:10">
      <c r="A7719" t="s">
        <v>25128</v>
      </c>
      <c r="B7719" t="s">
        <v>1031</v>
      </c>
      <c r="C7719" t="s">
        <v>1156</v>
      </c>
      <c r="D7719" s="28" t="s">
        <v>1031</v>
      </c>
      <c r="E7719">
        <v>1</v>
      </c>
      <c r="F7719" t="s">
        <v>46</v>
      </c>
      <c r="G7719" t="s">
        <v>46</v>
      </c>
      <c r="H7719" t="s">
        <v>46</v>
      </c>
      <c r="I7719">
        <v>1.4</v>
      </c>
      <c r="J7719" t="s">
        <v>25129</v>
      </c>
    </row>
    <row r="7720" spans="1:10">
      <c r="A7720" t="s">
        <v>25130</v>
      </c>
      <c r="B7720" t="s">
        <v>25131</v>
      </c>
      <c r="C7720" t="s">
        <v>1156</v>
      </c>
      <c r="D7720" s="28" t="s">
        <v>25131</v>
      </c>
      <c r="E7720">
        <v>4</v>
      </c>
      <c r="F7720" t="s">
        <v>46</v>
      </c>
      <c r="G7720" t="s">
        <v>46</v>
      </c>
      <c r="H7720" t="s">
        <v>46</v>
      </c>
      <c r="I7720" t="s">
        <v>46</v>
      </c>
      <c r="J7720" t="s">
        <v>25132</v>
      </c>
    </row>
    <row r="7721" spans="1:10">
      <c r="A7721" t="s">
        <v>25133</v>
      </c>
      <c r="B7721" t="s">
        <v>25134</v>
      </c>
      <c r="C7721" t="s">
        <v>1156</v>
      </c>
      <c r="D7721" s="28" t="s">
        <v>25134</v>
      </c>
      <c r="E7721">
        <v>4</v>
      </c>
      <c r="F7721" t="s">
        <v>46</v>
      </c>
      <c r="G7721" t="s">
        <v>46</v>
      </c>
      <c r="H7721" t="s">
        <v>46</v>
      </c>
      <c r="I7721">
        <v>14.3</v>
      </c>
      <c r="J7721" t="s">
        <v>25135</v>
      </c>
    </row>
    <row r="7722" spans="1:10">
      <c r="A7722" t="s">
        <v>25136</v>
      </c>
      <c r="B7722" t="s">
        <v>25137</v>
      </c>
      <c r="C7722" t="s">
        <v>1156</v>
      </c>
      <c r="D7722" s="28" t="s">
        <v>25137</v>
      </c>
      <c r="E7722">
        <v>1</v>
      </c>
      <c r="F7722" t="s">
        <v>46</v>
      </c>
      <c r="G7722" t="s">
        <v>46</v>
      </c>
      <c r="H7722" t="s">
        <v>46</v>
      </c>
      <c r="I7722">
        <v>97.85</v>
      </c>
      <c r="J7722" t="s">
        <v>25138</v>
      </c>
    </row>
    <row r="7723" spans="1:10">
      <c r="A7723" t="s">
        <v>25139</v>
      </c>
      <c r="B7723" t="s">
        <v>25140</v>
      </c>
      <c r="C7723" t="s">
        <v>1156</v>
      </c>
      <c r="D7723" s="28" t="s">
        <v>25140</v>
      </c>
      <c r="E7723">
        <v>1</v>
      </c>
      <c r="F7723" t="s">
        <v>46</v>
      </c>
      <c r="G7723" t="s">
        <v>46</v>
      </c>
      <c r="H7723" t="s">
        <v>46</v>
      </c>
      <c r="I7723">
        <v>136.80000000000001</v>
      </c>
      <c r="J7723" t="s">
        <v>25141</v>
      </c>
    </row>
    <row r="7724" spans="1:10">
      <c r="A7724" t="s">
        <v>25142</v>
      </c>
      <c r="B7724" t="s">
        <v>25143</v>
      </c>
      <c r="C7724" t="s">
        <v>1156</v>
      </c>
      <c r="D7724" s="28" t="s">
        <v>25143</v>
      </c>
      <c r="E7724">
        <v>1</v>
      </c>
      <c r="F7724" t="s">
        <v>46</v>
      </c>
      <c r="G7724" t="s">
        <v>46</v>
      </c>
      <c r="H7724" t="s">
        <v>46</v>
      </c>
      <c r="I7724">
        <v>49.4</v>
      </c>
      <c r="J7724" t="s">
        <v>25144</v>
      </c>
    </row>
    <row r="7725" spans="1:10">
      <c r="A7725" t="s">
        <v>25145</v>
      </c>
      <c r="B7725" t="s">
        <v>25146</v>
      </c>
      <c r="C7725" t="s">
        <v>1156</v>
      </c>
      <c r="D7725" s="28" t="s">
        <v>25146</v>
      </c>
      <c r="E7725">
        <v>1</v>
      </c>
      <c r="F7725" t="s">
        <v>46</v>
      </c>
      <c r="G7725" t="s">
        <v>46</v>
      </c>
      <c r="H7725" t="s">
        <v>46</v>
      </c>
      <c r="I7725">
        <v>72.87</v>
      </c>
      <c r="J7725" t="s">
        <v>25147</v>
      </c>
    </row>
    <row r="7726" spans="1:10">
      <c r="A7726" t="s">
        <v>25148</v>
      </c>
      <c r="B7726" t="s">
        <v>25149</v>
      </c>
      <c r="C7726" t="s">
        <v>1156</v>
      </c>
      <c r="D7726" s="28" t="s">
        <v>25149</v>
      </c>
      <c r="E7726">
        <v>2</v>
      </c>
      <c r="F7726" t="s">
        <v>46</v>
      </c>
      <c r="G7726" t="s">
        <v>46</v>
      </c>
      <c r="H7726" t="s">
        <v>46</v>
      </c>
      <c r="I7726">
        <v>32.4</v>
      </c>
      <c r="J7726" t="s">
        <v>25150</v>
      </c>
    </row>
    <row r="7727" spans="1:10">
      <c r="A7727" t="s">
        <v>25151</v>
      </c>
      <c r="B7727" t="s">
        <v>25152</v>
      </c>
      <c r="C7727" t="s">
        <v>1156</v>
      </c>
      <c r="D7727" s="28" t="s">
        <v>25152</v>
      </c>
      <c r="E7727">
        <v>1</v>
      </c>
      <c r="F7727" t="s">
        <v>46</v>
      </c>
      <c r="G7727" t="s">
        <v>46</v>
      </c>
      <c r="H7727" t="s">
        <v>46</v>
      </c>
      <c r="I7727">
        <v>47.03</v>
      </c>
      <c r="J7727" t="s">
        <v>25153</v>
      </c>
    </row>
    <row r="7728" spans="1:10">
      <c r="A7728" t="s">
        <v>25154</v>
      </c>
      <c r="B7728" t="s">
        <v>25155</v>
      </c>
      <c r="C7728" t="s">
        <v>1156</v>
      </c>
      <c r="D7728" s="28" t="s">
        <v>25155</v>
      </c>
      <c r="E7728">
        <v>4</v>
      </c>
      <c r="F7728" t="s">
        <v>46</v>
      </c>
      <c r="G7728" t="s">
        <v>46</v>
      </c>
      <c r="H7728" t="s">
        <v>46</v>
      </c>
      <c r="I7728">
        <v>24.16</v>
      </c>
      <c r="J7728" t="s">
        <v>25156</v>
      </c>
    </row>
    <row r="7729" spans="1:10">
      <c r="A7729" t="s">
        <v>1032</v>
      </c>
      <c r="B7729" t="s">
        <v>1033</v>
      </c>
      <c r="C7729" t="s">
        <v>1156</v>
      </c>
      <c r="D7729" s="28" t="s">
        <v>1033</v>
      </c>
      <c r="E7729">
        <v>1</v>
      </c>
      <c r="F7729" t="s">
        <v>46</v>
      </c>
      <c r="G7729" t="s">
        <v>46</v>
      </c>
      <c r="H7729" t="s">
        <v>46</v>
      </c>
      <c r="I7729">
        <v>7.7</v>
      </c>
      <c r="J7729" t="s">
        <v>25157</v>
      </c>
    </row>
    <row r="7730" spans="1:10">
      <c r="A7730" t="s">
        <v>1034</v>
      </c>
      <c r="B7730" t="s">
        <v>1035</v>
      </c>
      <c r="C7730" t="s">
        <v>1156</v>
      </c>
      <c r="D7730" s="28" t="s">
        <v>1035</v>
      </c>
      <c r="E7730">
        <v>1</v>
      </c>
      <c r="F7730" t="s">
        <v>46</v>
      </c>
      <c r="G7730" t="s">
        <v>46</v>
      </c>
      <c r="H7730" t="s">
        <v>46</v>
      </c>
      <c r="I7730">
        <v>8.1</v>
      </c>
      <c r="J7730" t="s">
        <v>25158</v>
      </c>
    </row>
    <row r="7731" spans="1:10">
      <c r="A7731" t="s">
        <v>25159</v>
      </c>
      <c r="B7731" t="s">
        <v>25160</v>
      </c>
      <c r="C7731" t="s">
        <v>1156</v>
      </c>
      <c r="D7731" s="28" t="s">
        <v>25160</v>
      </c>
      <c r="E7731">
        <v>1</v>
      </c>
      <c r="F7731" t="s">
        <v>46</v>
      </c>
      <c r="G7731" t="s">
        <v>46</v>
      </c>
      <c r="H7731" t="s">
        <v>46</v>
      </c>
      <c r="I7731">
        <v>8.9</v>
      </c>
      <c r="J7731" t="s">
        <v>25161</v>
      </c>
    </row>
    <row r="7732" spans="1:10">
      <c r="A7732" t="s">
        <v>1036</v>
      </c>
      <c r="B7732" t="s">
        <v>1037</v>
      </c>
      <c r="C7732" t="s">
        <v>1156</v>
      </c>
      <c r="D7732" s="28" t="s">
        <v>1037</v>
      </c>
      <c r="E7732">
        <v>1</v>
      </c>
      <c r="F7732" t="s">
        <v>46</v>
      </c>
      <c r="G7732" t="s">
        <v>46</v>
      </c>
      <c r="H7732" t="s">
        <v>46</v>
      </c>
      <c r="I7732">
        <v>9.4</v>
      </c>
      <c r="J7732" t="s">
        <v>25162</v>
      </c>
    </row>
    <row r="7733" spans="1:10">
      <c r="A7733" t="s">
        <v>1038</v>
      </c>
      <c r="B7733" t="s">
        <v>1039</v>
      </c>
      <c r="C7733" t="s">
        <v>1156</v>
      </c>
      <c r="D7733" s="28" t="s">
        <v>1039</v>
      </c>
      <c r="E7733">
        <v>1</v>
      </c>
      <c r="F7733" t="s">
        <v>46</v>
      </c>
      <c r="G7733" t="s">
        <v>46</v>
      </c>
      <c r="H7733" t="s">
        <v>46</v>
      </c>
      <c r="I7733">
        <v>10.6</v>
      </c>
      <c r="J7733" t="s">
        <v>25163</v>
      </c>
    </row>
    <row r="7734" spans="1:10">
      <c r="A7734" t="s">
        <v>25164</v>
      </c>
      <c r="B7734" t="s">
        <v>25165</v>
      </c>
      <c r="C7734" t="s">
        <v>1156</v>
      </c>
      <c r="D7734" s="28" t="s">
        <v>25165</v>
      </c>
      <c r="E7734">
        <v>1</v>
      </c>
      <c r="F7734" t="s">
        <v>46</v>
      </c>
      <c r="G7734" t="s">
        <v>46</v>
      </c>
      <c r="H7734" t="s">
        <v>46</v>
      </c>
      <c r="I7734">
        <v>67.5</v>
      </c>
      <c r="J7734" t="s">
        <v>25166</v>
      </c>
    </row>
    <row r="7735" spans="1:10">
      <c r="A7735" t="s">
        <v>1040</v>
      </c>
      <c r="B7735" t="s">
        <v>1041</v>
      </c>
      <c r="C7735" t="s">
        <v>1156</v>
      </c>
      <c r="D7735" s="28" t="s">
        <v>1041</v>
      </c>
      <c r="E7735">
        <v>1</v>
      </c>
      <c r="F7735" t="s">
        <v>46</v>
      </c>
      <c r="G7735" t="s">
        <v>46</v>
      </c>
      <c r="H7735" t="s">
        <v>46</v>
      </c>
      <c r="I7735">
        <v>7.6</v>
      </c>
      <c r="J7735" t="s">
        <v>25167</v>
      </c>
    </row>
    <row r="7736" spans="1:10">
      <c r="A7736" t="s">
        <v>1042</v>
      </c>
      <c r="B7736" t="s">
        <v>1043</v>
      </c>
      <c r="C7736" t="s">
        <v>1156</v>
      </c>
      <c r="D7736" s="28" t="s">
        <v>1043</v>
      </c>
      <c r="E7736">
        <v>1</v>
      </c>
      <c r="F7736" t="s">
        <v>46</v>
      </c>
      <c r="G7736" t="s">
        <v>46</v>
      </c>
      <c r="H7736" t="s">
        <v>46</v>
      </c>
      <c r="I7736">
        <v>23.3</v>
      </c>
      <c r="J7736" t="s">
        <v>25168</v>
      </c>
    </row>
    <row r="7737" spans="1:10">
      <c r="A7737" t="s">
        <v>1044</v>
      </c>
      <c r="B7737" t="s">
        <v>1045</v>
      </c>
      <c r="C7737" t="s">
        <v>1156</v>
      </c>
      <c r="D7737" s="28" t="s">
        <v>1045</v>
      </c>
      <c r="E7737">
        <v>1</v>
      </c>
      <c r="F7737" t="s">
        <v>46</v>
      </c>
      <c r="G7737" t="s">
        <v>46</v>
      </c>
      <c r="H7737" t="s">
        <v>46</v>
      </c>
      <c r="I7737">
        <v>2.9</v>
      </c>
      <c r="J7737" t="s">
        <v>25169</v>
      </c>
    </row>
    <row r="7738" spans="1:10">
      <c r="A7738" t="s">
        <v>25170</v>
      </c>
      <c r="B7738" t="s">
        <v>25171</v>
      </c>
      <c r="C7738" t="s">
        <v>1156</v>
      </c>
      <c r="D7738" s="28" t="s">
        <v>25171</v>
      </c>
      <c r="E7738">
        <v>1</v>
      </c>
      <c r="F7738" t="s">
        <v>46</v>
      </c>
      <c r="G7738" t="s">
        <v>46</v>
      </c>
      <c r="H7738" t="s">
        <v>46</v>
      </c>
      <c r="I7738">
        <v>12.4</v>
      </c>
      <c r="J7738" t="s">
        <v>25172</v>
      </c>
    </row>
    <row r="7739" spans="1:10">
      <c r="A7739" t="s">
        <v>25173</v>
      </c>
      <c r="B7739" t="s">
        <v>25174</v>
      </c>
      <c r="C7739" t="s">
        <v>1156</v>
      </c>
      <c r="D7739" s="28" t="s">
        <v>25174</v>
      </c>
      <c r="E7739">
        <v>1</v>
      </c>
      <c r="F7739" t="s">
        <v>46</v>
      </c>
      <c r="G7739" t="s">
        <v>46</v>
      </c>
      <c r="H7739" t="s">
        <v>46</v>
      </c>
      <c r="I7739">
        <v>40.01</v>
      </c>
      <c r="J7739" t="s">
        <v>25175</v>
      </c>
    </row>
    <row r="7740" spans="1:10">
      <c r="A7740" t="s">
        <v>25176</v>
      </c>
      <c r="B7740" t="s">
        <v>25177</v>
      </c>
      <c r="C7740" t="s">
        <v>1156</v>
      </c>
      <c r="D7740" s="28" t="s">
        <v>25177</v>
      </c>
      <c r="E7740">
        <v>2</v>
      </c>
      <c r="F7740" t="s">
        <v>46</v>
      </c>
      <c r="G7740" t="s">
        <v>46</v>
      </c>
      <c r="H7740" t="s">
        <v>46</v>
      </c>
      <c r="I7740" t="s">
        <v>46</v>
      </c>
      <c r="J7740" t="s">
        <v>25178</v>
      </c>
    </row>
    <row r="7741" spans="1:10">
      <c r="A7741" t="s">
        <v>25179</v>
      </c>
      <c r="B7741" t="s">
        <v>25180</v>
      </c>
      <c r="C7741" t="s">
        <v>1223</v>
      </c>
      <c r="D7741" s="28" t="s">
        <v>25180</v>
      </c>
      <c r="E7741">
        <v>4</v>
      </c>
      <c r="F7741" t="s">
        <v>46</v>
      </c>
      <c r="G7741" t="s">
        <v>46</v>
      </c>
      <c r="H7741" t="s">
        <v>46</v>
      </c>
      <c r="I7741">
        <v>9.25</v>
      </c>
      <c r="J7741" t="s">
        <v>25181</v>
      </c>
    </row>
    <row r="7742" spans="1:10">
      <c r="A7742" t="s">
        <v>25182</v>
      </c>
      <c r="B7742" t="s">
        <v>25183</v>
      </c>
      <c r="C7742" t="s">
        <v>1156</v>
      </c>
      <c r="D7742" s="28" t="s">
        <v>25184</v>
      </c>
      <c r="E7742">
        <v>4</v>
      </c>
      <c r="F7742" t="s">
        <v>46</v>
      </c>
      <c r="G7742" t="s">
        <v>46</v>
      </c>
      <c r="H7742" t="s">
        <v>46</v>
      </c>
      <c r="I7742">
        <v>9.0299999999999994</v>
      </c>
      <c r="J7742" t="s">
        <v>25185</v>
      </c>
    </row>
    <row r="7743" spans="1:10">
      <c r="A7743" t="s">
        <v>1046</v>
      </c>
      <c r="B7743" t="s">
        <v>1047</v>
      </c>
      <c r="C7743" t="s">
        <v>1156</v>
      </c>
      <c r="D7743" s="28" t="s">
        <v>1047</v>
      </c>
      <c r="E7743">
        <v>1</v>
      </c>
      <c r="F7743" t="s">
        <v>46</v>
      </c>
      <c r="G7743" t="s">
        <v>46</v>
      </c>
      <c r="H7743" t="s">
        <v>46</v>
      </c>
      <c r="I7743">
        <v>7.36</v>
      </c>
      <c r="J7743" t="s">
        <v>25186</v>
      </c>
    </row>
    <row r="7744" spans="1:10">
      <c r="A7744" t="s">
        <v>25187</v>
      </c>
      <c r="B7744" t="s">
        <v>25188</v>
      </c>
      <c r="C7744" t="s">
        <v>1156</v>
      </c>
      <c r="D7744" s="28" t="s">
        <v>25188</v>
      </c>
      <c r="E7744">
        <v>1</v>
      </c>
      <c r="F7744" t="s">
        <v>46</v>
      </c>
      <c r="G7744" t="s">
        <v>46</v>
      </c>
      <c r="H7744" t="s">
        <v>46</v>
      </c>
      <c r="I7744">
        <v>31.3</v>
      </c>
      <c r="J7744" t="s">
        <v>25189</v>
      </c>
    </row>
    <row r="7745" spans="1:10">
      <c r="A7745" t="s">
        <v>25190</v>
      </c>
      <c r="B7745" t="s">
        <v>25191</v>
      </c>
      <c r="C7745" t="s">
        <v>1156</v>
      </c>
      <c r="D7745" s="28" t="s">
        <v>25191</v>
      </c>
      <c r="E7745">
        <v>1</v>
      </c>
      <c r="F7745" t="s">
        <v>46</v>
      </c>
      <c r="G7745" t="s">
        <v>46</v>
      </c>
      <c r="H7745" t="s">
        <v>46</v>
      </c>
      <c r="I7745">
        <v>7.7</v>
      </c>
      <c r="J7745" t="s">
        <v>25192</v>
      </c>
    </row>
    <row r="7746" spans="1:10">
      <c r="A7746" t="s">
        <v>25193</v>
      </c>
      <c r="B7746" t="s">
        <v>25194</v>
      </c>
      <c r="C7746" t="s">
        <v>1156</v>
      </c>
      <c r="D7746" s="28" t="s">
        <v>25194</v>
      </c>
      <c r="E7746">
        <v>2</v>
      </c>
      <c r="F7746" t="s">
        <v>46</v>
      </c>
      <c r="G7746" t="s">
        <v>46</v>
      </c>
      <c r="H7746" t="s">
        <v>46</v>
      </c>
      <c r="I7746">
        <v>25.94</v>
      </c>
      <c r="J7746" t="s">
        <v>25195</v>
      </c>
    </row>
    <row r="7747" spans="1:10">
      <c r="A7747" t="s">
        <v>25196</v>
      </c>
      <c r="B7747" t="s">
        <v>25197</v>
      </c>
      <c r="C7747" t="s">
        <v>1156</v>
      </c>
      <c r="D7747" s="28" t="s">
        <v>25197</v>
      </c>
      <c r="E7747">
        <v>1</v>
      </c>
      <c r="F7747" t="s">
        <v>46</v>
      </c>
      <c r="G7747" t="s">
        <v>46</v>
      </c>
      <c r="H7747" t="s">
        <v>46</v>
      </c>
      <c r="I7747">
        <v>3.9</v>
      </c>
      <c r="J7747" t="s">
        <v>25198</v>
      </c>
    </row>
    <row r="7748" spans="1:10">
      <c r="A7748" t="s">
        <v>25199</v>
      </c>
      <c r="B7748" t="s">
        <v>25200</v>
      </c>
      <c r="C7748" t="s">
        <v>1156</v>
      </c>
      <c r="D7748" s="28" t="s">
        <v>25200</v>
      </c>
      <c r="E7748">
        <v>1</v>
      </c>
      <c r="F7748" t="s">
        <v>46</v>
      </c>
      <c r="G7748" t="s">
        <v>46</v>
      </c>
      <c r="H7748" t="s">
        <v>46</v>
      </c>
      <c r="I7748">
        <v>4.45</v>
      </c>
      <c r="J7748" t="s">
        <v>25201</v>
      </c>
    </row>
    <row r="7749" spans="1:10">
      <c r="A7749" t="s">
        <v>25202</v>
      </c>
      <c r="B7749" t="s">
        <v>25203</v>
      </c>
      <c r="C7749" t="s">
        <v>1156</v>
      </c>
      <c r="D7749" s="28" t="s">
        <v>25203</v>
      </c>
      <c r="E7749">
        <v>1</v>
      </c>
      <c r="F7749" t="s">
        <v>46</v>
      </c>
      <c r="G7749" t="s">
        <v>46</v>
      </c>
      <c r="H7749" t="s">
        <v>46</v>
      </c>
      <c r="I7749">
        <v>4.8</v>
      </c>
      <c r="J7749" t="s">
        <v>25204</v>
      </c>
    </row>
    <row r="7750" spans="1:10">
      <c r="A7750" t="s">
        <v>25205</v>
      </c>
      <c r="B7750" t="s">
        <v>25206</v>
      </c>
      <c r="C7750" t="s">
        <v>1156</v>
      </c>
      <c r="D7750" s="28" t="s">
        <v>25206</v>
      </c>
      <c r="E7750">
        <v>1</v>
      </c>
      <c r="F7750" t="s">
        <v>46</v>
      </c>
      <c r="G7750" t="s">
        <v>46</v>
      </c>
      <c r="H7750" t="s">
        <v>46</v>
      </c>
      <c r="I7750">
        <v>5.4</v>
      </c>
      <c r="J7750" t="s">
        <v>25207</v>
      </c>
    </row>
    <row r="7751" spans="1:10">
      <c r="A7751" t="s">
        <v>25208</v>
      </c>
      <c r="B7751" t="s">
        <v>25209</v>
      </c>
      <c r="C7751" t="s">
        <v>1156</v>
      </c>
      <c r="D7751" s="28" t="s">
        <v>25209</v>
      </c>
      <c r="E7751">
        <v>1</v>
      </c>
      <c r="F7751" t="s">
        <v>46</v>
      </c>
      <c r="G7751" t="s">
        <v>46</v>
      </c>
      <c r="H7751" t="s">
        <v>46</v>
      </c>
      <c r="I7751">
        <v>6</v>
      </c>
      <c r="J7751" t="s">
        <v>25210</v>
      </c>
    </row>
    <row r="7752" spans="1:10">
      <c r="A7752" t="s">
        <v>25211</v>
      </c>
      <c r="B7752" t="s">
        <v>25212</v>
      </c>
      <c r="C7752" t="s">
        <v>1156</v>
      </c>
      <c r="D7752" s="28" t="s">
        <v>25213</v>
      </c>
      <c r="E7752">
        <v>6</v>
      </c>
      <c r="F7752" t="s">
        <v>46</v>
      </c>
      <c r="G7752" t="s">
        <v>46</v>
      </c>
      <c r="H7752" t="s">
        <v>46</v>
      </c>
      <c r="I7752">
        <v>13.3</v>
      </c>
      <c r="J7752" t="s">
        <v>25214</v>
      </c>
    </row>
    <row r="7753" spans="1:10">
      <c r="A7753" t="s">
        <v>25215</v>
      </c>
      <c r="B7753" t="s">
        <v>25216</v>
      </c>
      <c r="C7753" t="s">
        <v>1156</v>
      </c>
      <c r="D7753" s="28" t="s">
        <v>25216</v>
      </c>
      <c r="E7753">
        <v>1</v>
      </c>
      <c r="F7753" t="s">
        <v>46</v>
      </c>
      <c r="G7753" t="s">
        <v>46</v>
      </c>
      <c r="H7753" t="s">
        <v>46</v>
      </c>
      <c r="I7753">
        <v>4.45</v>
      </c>
      <c r="J7753" t="s">
        <v>25217</v>
      </c>
    </row>
    <row r="7754" spans="1:10">
      <c r="A7754" t="s">
        <v>25218</v>
      </c>
      <c r="B7754" t="s">
        <v>25219</v>
      </c>
      <c r="C7754" t="s">
        <v>1156</v>
      </c>
      <c r="D7754" s="28" t="s">
        <v>25219</v>
      </c>
      <c r="E7754">
        <v>12</v>
      </c>
      <c r="F7754" t="s">
        <v>46</v>
      </c>
      <c r="G7754" t="s">
        <v>46</v>
      </c>
      <c r="H7754" t="s">
        <v>46</v>
      </c>
      <c r="I7754">
        <v>84.5</v>
      </c>
    </row>
    <row r="7755" spans="1:10">
      <c r="A7755" t="s">
        <v>25220</v>
      </c>
      <c r="B7755" t="s">
        <v>25221</v>
      </c>
      <c r="C7755" t="s">
        <v>1156</v>
      </c>
      <c r="D7755" s="28" t="s">
        <v>25221</v>
      </c>
      <c r="E7755">
        <v>1</v>
      </c>
      <c r="F7755" t="s">
        <v>46</v>
      </c>
      <c r="G7755" t="s">
        <v>46</v>
      </c>
      <c r="H7755" t="s">
        <v>46</v>
      </c>
      <c r="I7755">
        <v>84.5</v>
      </c>
      <c r="J7755" t="s">
        <v>25222</v>
      </c>
    </row>
    <row r="7756" spans="1:10">
      <c r="A7756" t="s">
        <v>25223</v>
      </c>
      <c r="B7756" t="s">
        <v>25224</v>
      </c>
      <c r="C7756" t="s">
        <v>1156</v>
      </c>
      <c r="D7756" s="28" t="s">
        <v>25224</v>
      </c>
      <c r="E7756">
        <v>15</v>
      </c>
      <c r="F7756" t="s">
        <v>46</v>
      </c>
      <c r="G7756" t="s">
        <v>46</v>
      </c>
      <c r="H7756" t="s">
        <v>46</v>
      </c>
      <c r="I7756">
        <v>29.5</v>
      </c>
      <c r="J7756" t="s">
        <v>25225</v>
      </c>
    </row>
    <row r="7757" spans="1:10">
      <c r="A7757" t="s">
        <v>1048</v>
      </c>
      <c r="B7757" t="s">
        <v>1049</v>
      </c>
      <c r="C7757" t="s">
        <v>1156</v>
      </c>
      <c r="D7757" s="28" t="s">
        <v>1049</v>
      </c>
      <c r="E7757">
        <v>15</v>
      </c>
      <c r="F7757" t="s">
        <v>46</v>
      </c>
      <c r="G7757" t="s">
        <v>46</v>
      </c>
      <c r="H7757" t="s">
        <v>46</v>
      </c>
      <c r="I7757">
        <v>42</v>
      </c>
      <c r="J7757" t="s">
        <v>25226</v>
      </c>
    </row>
    <row r="7758" spans="1:10">
      <c r="A7758" t="s">
        <v>25227</v>
      </c>
      <c r="B7758" t="s">
        <v>25228</v>
      </c>
      <c r="C7758" t="s">
        <v>1266</v>
      </c>
      <c r="D7758" s="28" t="s">
        <v>25228</v>
      </c>
      <c r="E7758">
        <v>10</v>
      </c>
      <c r="F7758" t="s">
        <v>46</v>
      </c>
      <c r="G7758" t="s">
        <v>46</v>
      </c>
      <c r="H7758" t="s">
        <v>46</v>
      </c>
      <c r="I7758">
        <v>42</v>
      </c>
    </row>
    <row r="7759" spans="1:10">
      <c r="A7759" t="s">
        <v>25229</v>
      </c>
      <c r="B7759" t="s">
        <v>25230</v>
      </c>
      <c r="C7759" t="s">
        <v>1156</v>
      </c>
      <c r="D7759" s="28" t="s">
        <v>25230</v>
      </c>
      <c r="E7759">
        <v>12</v>
      </c>
      <c r="F7759" t="s">
        <v>46</v>
      </c>
      <c r="G7759" t="s">
        <v>46</v>
      </c>
      <c r="H7759" t="s">
        <v>46</v>
      </c>
      <c r="I7759">
        <v>84.5</v>
      </c>
      <c r="J7759" t="s">
        <v>25231</v>
      </c>
    </row>
    <row r="7760" spans="1:10">
      <c r="A7760" t="s">
        <v>25232</v>
      </c>
      <c r="B7760" t="s">
        <v>25233</v>
      </c>
      <c r="C7760" t="s">
        <v>1156</v>
      </c>
      <c r="D7760" s="28" t="s">
        <v>25233</v>
      </c>
      <c r="E7760">
        <v>15</v>
      </c>
      <c r="F7760" t="s">
        <v>46</v>
      </c>
      <c r="G7760" t="s">
        <v>46</v>
      </c>
      <c r="H7760" t="s">
        <v>46</v>
      </c>
      <c r="I7760">
        <v>29.5</v>
      </c>
      <c r="J7760" t="s">
        <v>25234</v>
      </c>
    </row>
    <row r="7761" spans="1:10">
      <c r="A7761" t="s">
        <v>25235</v>
      </c>
      <c r="B7761" t="s">
        <v>25236</v>
      </c>
      <c r="C7761" t="s">
        <v>1156</v>
      </c>
      <c r="D7761" s="28" t="s">
        <v>25236</v>
      </c>
      <c r="E7761">
        <v>12</v>
      </c>
      <c r="F7761" t="s">
        <v>46</v>
      </c>
      <c r="G7761" t="s">
        <v>46</v>
      </c>
      <c r="H7761" t="s">
        <v>46</v>
      </c>
      <c r="I7761">
        <v>89</v>
      </c>
      <c r="J7761" t="s">
        <v>25237</v>
      </c>
    </row>
    <row r="7762" spans="1:10">
      <c r="A7762" t="s">
        <v>25238</v>
      </c>
      <c r="B7762" t="s">
        <v>25239</v>
      </c>
      <c r="C7762" t="s">
        <v>1156</v>
      </c>
      <c r="D7762" s="28" t="s">
        <v>25239</v>
      </c>
      <c r="E7762">
        <v>12</v>
      </c>
      <c r="F7762" t="s">
        <v>46</v>
      </c>
      <c r="G7762" t="s">
        <v>46</v>
      </c>
      <c r="H7762" t="s">
        <v>46</v>
      </c>
      <c r="I7762">
        <v>78</v>
      </c>
      <c r="J7762" t="s">
        <v>25240</v>
      </c>
    </row>
    <row r="7763" spans="1:10">
      <c r="A7763" t="s">
        <v>25241</v>
      </c>
      <c r="B7763" t="s">
        <v>25242</v>
      </c>
      <c r="C7763" t="s">
        <v>1156</v>
      </c>
      <c r="D7763" s="28" t="s">
        <v>25242</v>
      </c>
      <c r="E7763">
        <v>1</v>
      </c>
      <c r="F7763" t="s">
        <v>46</v>
      </c>
      <c r="G7763" t="s">
        <v>46</v>
      </c>
      <c r="H7763" t="s">
        <v>46</v>
      </c>
      <c r="I7763">
        <v>89</v>
      </c>
      <c r="J7763" t="s">
        <v>25243</v>
      </c>
    </row>
    <row r="7764" spans="1:10">
      <c r="A7764" t="s">
        <v>25244</v>
      </c>
      <c r="B7764" t="s">
        <v>25245</v>
      </c>
      <c r="C7764" t="s">
        <v>1156</v>
      </c>
      <c r="D7764" s="28" t="s">
        <v>25245</v>
      </c>
      <c r="E7764">
        <v>10</v>
      </c>
      <c r="F7764" t="s">
        <v>46</v>
      </c>
      <c r="G7764" t="s">
        <v>46</v>
      </c>
      <c r="H7764" t="s">
        <v>46</v>
      </c>
      <c r="I7764">
        <v>49</v>
      </c>
      <c r="J7764" t="s">
        <v>25246</v>
      </c>
    </row>
    <row r="7765" spans="1:10">
      <c r="A7765" t="s">
        <v>25247</v>
      </c>
      <c r="B7765" t="s">
        <v>25248</v>
      </c>
      <c r="C7765" t="s">
        <v>1156</v>
      </c>
      <c r="D7765" s="28" t="s">
        <v>25248</v>
      </c>
      <c r="E7765">
        <v>12</v>
      </c>
      <c r="F7765" t="s">
        <v>46</v>
      </c>
      <c r="G7765" t="s">
        <v>46</v>
      </c>
      <c r="H7765" t="s">
        <v>46</v>
      </c>
      <c r="I7765">
        <v>45</v>
      </c>
      <c r="J7765" t="s">
        <v>25249</v>
      </c>
    </row>
    <row r="7766" spans="1:10">
      <c r="A7766" t="s">
        <v>25250</v>
      </c>
      <c r="B7766" t="s">
        <v>25251</v>
      </c>
      <c r="C7766" t="s">
        <v>1156</v>
      </c>
      <c r="D7766" s="28" t="s">
        <v>25251</v>
      </c>
      <c r="E7766">
        <v>1</v>
      </c>
      <c r="F7766" t="s">
        <v>46</v>
      </c>
      <c r="G7766" t="s">
        <v>46</v>
      </c>
      <c r="H7766" t="s">
        <v>46</v>
      </c>
      <c r="I7766">
        <v>100</v>
      </c>
      <c r="J7766" t="s">
        <v>25252</v>
      </c>
    </row>
    <row r="7767" spans="1:10">
      <c r="A7767" t="s">
        <v>25253</v>
      </c>
      <c r="B7767" t="s">
        <v>25254</v>
      </c>
      <c r="C7767" t="s">
        <v>1156</v>
      </c>
      <c r="D7767" s="28" t="s">
        <v>25254</v>
      </c>
      <c r="E7767">
        <v>10</v>
      </c>
      <c r="F7767" t="s">
        <v>46</v>
      </c>
      <c r="G7767" t="s">
        <v>46</v>
      </c>
      <c r="H7767" t="s">
        <v>46</v>
      </c>
      <c r="I7767">
        <v>9.3000000000000007</v>
      </c>
      <c r="J7767" t="s">
        <v>25255</v>
      </c>
    </row>
    <row r="7768" spans="1:10">
      <c r="A7768" t="s">
        <v>25256</v>
      </c>
      <c r="B7768" t="s">
        <v>25257</v>
      </c>
      <c r="C7768" t="s">
        <v>1156</v>
      </c>
      <c r="D7768" s="28" t="s">
        <v>25257</v>
      </c>
      <c r="E7768">
        <v>10</v>
      </c>
      <c r="F7768" t="s">
        <v>46</v>
      </c>
      <c r="G7768" t="s">
        <v>46</v>
      </c>
      <c r="H7768" t="s">
        <v>46</v>
      </c>
      <c r="I7768">
        <v>59</v>
      </c>
      <c r="J7768" t="s">
        <v>25258</v>
      </c>
    </row>
    <row r="7769" spans="1:10">
      <c r="A7769" t="s">
        <v>25259</v>
      </c>
      <c r="B7769" t="s">
        <v>25260</v>
      </c>
      <c r="C7769" t="s">
        <v>1156</v>
      </c>
      <c r="D7769" s="28" t="s">
        <v>25261</v>
      </c>
      <c r="E7769">
        <v>10</v>
      </c>
      <c r="F7769" t="s">
        <v>46</v>
      </c>
      <c r="G7769" t="s">
        <v>46</v>
      </c>
      <c r="H7769" t="s">
        <v>46</v>
      </c>
      <c r="I7769">
        <v>29.5</v>
      </c>
      <c r="J7769" t="s">
        <v>25262</v>
      </c>
    </row>
    <row r="7770" spans="1:10">
      <c r="A7770" t="s">
        <v>25263</v>
      </c>
      <c r="B7770" t="s">
        <v>25264</v>
      </c>
      <c r="C7770" t="s">
        <v>1156</v>
      </c>
      <c r="D7770" s="28" t="s">
        <v>25265</v>
      </c>
      <c r="E7770">
        <v>10</v>
      </c>
      <c r="F7770" t="s">
        <v>46</v>
      </c>
      <c r="G7770" t="s">
        <v>46</v>
      </c>
      <c r="H7770" t="s">
        <v>46</v>
      </c>
      <c r="I7770">
        <v>29.5</v>
      </c>
      <c r="J7770" t="s">
        <v>25266</v>
      </c>
    </row>
    <row r="7771" spans="1:10">
      <c r="A7771" t="s">
        <v>25267</v>
      </c>
      <c r="B7771" t="s">
        <v>25268</v>
      </c>
      <c r="C7771" t="s">
        <v>1156</v>
      </c>
      <c r="D7771" s="28" t="s">
        <v>25268</v>
      </c>
      <c r="E7771">
        <v>10</v>
      </c>
      <c r="F7771" t="s">
        <v>46</v>
      </c>
      <c r="G7771" t="s">
        <v>46</v>
      </c>
      <c r="H7771" t="s">
        <v>46</v>
      </c>
      <c r="I7771">
        <v>44.5</v>
      </c>
      <c r="J7771" t="s">
        <v>25269</v>
      </c>
    </row>
    <row r="7772" spans="1:10">
      <c r="A7772" t="s">
        <v>25270</v>
      </c>
      <c r="B7772" t="s">
        <v>25271</v>
      </c>
      <c r="C7772" t="s">
        <v>1156</v>
      </c>
      <c r="D7772" s="28" t="s">
        <v>25271</v>
      </c>
      <c r="E7772">
        <v>10</v>
      </c>
      <c r="F7772" t="s">
        <v>46</v>
      </c>
      <c r="G7772" t="s">
        <v>46</v>
      </c>
      <c r="H7772" t="s">
        <v>46</v>
      </c>
      <c r="I7772">
        <v>44.5</v>
      </c>
      <c r="J7772" t="s">
        <v>25272</v>
      </c>
    </row>
    <row r="7773" spans="1:10">
      <c r="A7773" t="s">
        <v>25273</v>
      </c>
      <c r="B7773" t="s">
        <v>25274</v>
      </c>
      <c r="C7773" t="s">
        <v>1156</v>
      </c>
      <c r="D7773" s="28" t="s">
        <v>25274</v>
      </c>
      <c r="E7773">
        <v>10</v>
      </c>
      <c r="F7773" t="s">
        <v>46</v>
      </c>
      <c r="G7773" t="s">
        <v>46</v>
      </c>
      <c r="H7773" t="s">
        <v>46</v>
      </c>
      <c r="I7773">
        <v>99</v>
      </c>
      <c r="J7773" t="s">
        <v>25275</v>
      </c>
    </row>
    <row r="7774" spans="1:10">
      <c r="A7774" t="s">
        <v>25276</v>
      </c>
      <c r="B7774" t="s">
        <v>25277</v>
      </c>
      <c r="C7774" t="s">
        <v>1156</v>
      </c>
      <c r="D7774" s="28" t="s">
        <v>25277</v>
      </c>
      <c r="E7774">
        <v>10</v>
      </c>
      <c r="F7774" t="s">
        <v>46</v>
      </c>
      <c r="G7774" t="s">
        <v>46</v>
      </c>
      <c r="H7774" t="s">
        <v>46</v>
      </c>
      <c r="I7774">
        <v>99</v>
      </c>
      <c r="J7774" t="s">
        <v>25278</v>
      </c>
    </row>
    <row r="7775" spans="1:10">
      <c r="A7775" t="s">
        <v>25279</v>
      </c>
      <c r="B7775" t="s">
        <v>25280</v>
      </c>
      <c r="C7775" t="s">
        <v>1156</v>
      </c>
      <c r="D7775" s="28" t="s">
        <v>25280</v>
      </c>
      <c r="E7775">
        <v>10</v>
      </c>
      <c r="F7775" t="s">
        <v>46</v>
      </c>
      <c r="G7775" t="s">
        <v>46</v>
      </c>
      <c r="H7775" t="s">
        <v>46</v>
      </c>
      <c r="I7775">
        <v>29.5</v>
      </c>
    </row>
    <row r="7776" spans="1:10">
      <c r="A7776" t="s">
        <v>25281</v>
      </c>
      <c r="B7776" t="s">
        <v>25282</v>
      </c>
      <c r="C7776" t="s">
        <v>1156</v>
      </c>
      <c r="D7776" s="28" t="s">
        <v>25282</v>
      </c>
      <c r="E7776">
        <v>1</v>
      </c>
      <c r="F7776" t="s">
        <v>46</v>
      </c>
      <c r="G7776" t="s">
        <v>46</v>
      </c>
      <c r="H7776" t="s">
        <v>46</v>
      </c>
      <c r="I7776">
        <v>42.85</v>
      </c>
      <c r="J7776" t="s">
        <v>25283</v>
      </c>
    </row>
    <row r="7777" spans="1:10">
      <c r="A7777" t="s">
        <v>25284</v>
      </c>
      <c r="B7777" t="s">
        <v>25285</v>
      </c>
      <c r="C7777" t="s">
        <v>1156</v>
      </c>
      <c r="D7777" s="28" t="s">
        <v>25285</v>
      </c>
      <c r="E7777">
        <v>10</v>
      </c>
      <c r="F7777" t="s">
        <v>46</v>
      </c>
      <c r="G7777" t="s">
        <v>46</v>
      </c>
      <c r="H7777" t="s">
        <v>46</v>
      </c>
      <c r="I7777">
        <v>84</v>
      </c>
      <c r="J7777" t="s">
        <v>25286</v>
      </c>
    </row>
    <row r="7778" spans="1:10">
      <c r="A7778" t="s">
        <v>25287</v>
      </c>
      <c r="B7778" t="s">
        <v>25288</v>
      </c>
      <c r="C7778" t="s">
        <v>1156</v>
      </c>
      <c r="D7778" s="28" t="s">
        <v>25288</v>
      </c>
      <c r="E7778">
        <v>10</v>
      </c>
      <c r="F7778" t="s">
        <v>46</v>
      </c>
      <c r="G7778" t="s">
        <v>46</v>
      </c>
      <c r="H7778" t="s">
        <v>46</v>
      </c>
      <c r="I7778">
        <v>29.5</v>
      </c>
    </row>
    <row r="7779" spans="1:10">
      <c r="A7779" t="s">
        <v>25289</v>
      </c>
      <c r="B7779" t="s">
        <v>25290</v>
      </c>
      <c r="C7779" t="s">
        <v>1156</v>
      </c>
      <c r="D7779" s="28" t="s">
        <v>25290</v>
      </c>
      <c r="E7779">
        <v>10</v>
      </c>
      <c r="F7779" t="s">
        <v>46</v>
      </c>
      <c r="G7779" t="s">
        <v>46</v>
      </c>
      <c r="H7779" t="s">
        <v>46</v>
      </c>
      <c r="I7779">
        <v>49</v>
      </c>
      <c r="J7779" t="s">
        <v>25291</v>
      </c>
    </row>
    <row r="7780" spans="1:10">
      <c r="A7780" t="s">
        <v>25292</v>
      </c>
      <c r="B7780" t="s">
        <v>25293</v>
      </c>
      <c r="C7780" t="s">
        <v>1156</v>
      </c>
      <c r="D7780" s="28" t="s">
        <v>25293</v>
      </c>
      <c r="E7780">
        <v>10</v>
      </c>
      <c r="F7780" t="s">
        <v>46</v>
      </c>
      <c r="G7780" t="s">
        <v>46</v>
      </c>
      <c r="H7780" t="s">
        <v>46</v>
      </c>
      <c r="I7780">
        <v>74</v>
      </c>
      <c r="J7780" t="s">
        <v>25294</v>
      </c>
    </row>
    <row r="7781" spans="1:10">
      <c r="A7781" t="s">
        <v>25295</v>
      </c>
      <c r="B7781" t="s">
        <v>25296</v>
      </c>
      <c r="C7781" t="s">
        <v>1156</v>
      </c>
      <c r="D7781" s="28" t="s">
        <v>25296</v>
      </c>
      <c r="E7781">
        <v>10</v>
      </c>
      <c r="F7781" t="s">
        <v>46</v>
      </c>
      <c r="G7781" t="s">
        <v>46</v>
      </c>
      <c r="H7781" t="s">
        <v>46</v>
      </c>
      <c r="I7781">
        <v>59.75</v>
      </c>
      <c r="J7781" t="s">
        <v>25297</v>
      </c>
    </row>
    <row r="7782" spans="1:10">
      <c r="A7782" t="s">
        <v>25298</v>
      </c>
      <c r="B7782" t="s">
        <v>25299</v>
      </c>
      <c r="C7782" t="s">
        <v>1156</v>
      </c>
      <c r="D7782" s="28" t="s">
        <v>25299</v>
      </c>
      <c r="E7782">
        <v>10</v>
      </c>
      <c r="F7782" t="s">
        <v>46</v>
      </c>
      <c r="G7782" t="s">
        <v>46</v>
      </c>
      <c r="H7782" t="s">
        <v>46</v>
      </c>
      <c r="I7782">
        <v>74.5</v>
      </c>
      <c r="J7782" t="s">
        <v>25249</v>
      </c>
    </row>
    <row r="7783" spans="1:10">
      <c r="A7783" t="s">
        <v>1050</v>
      </c>
      <c r="B7783" t="s">
        <v>1051</v>
      </c>
      <c r="C7783" t="s">
        <v>1156</v>
      </c>
      <c r="D7783" s="28" t="s">
        <v>1051</v>
      </c>
      <c r="E7783">
        <v>1000</v>
      </c>
      <c r="F7783" t="s">
        <v>46</v>
      </c>
      <c r="G7783" t="s">
        <v>46</v>
      </c>
      <c r="H7783" t="s">
        <v>46</v>
      </c>
      <c r="I7783">
        <v>7</v>
      </c>
      <c r="J7783" t="s">
        <v>25300</v>
      </c>
    </row>
    <row r="7784" spans="1:10">
      <c r="A7784" t="s">
        <v>25301</v>
      </c>
      <c r="B7784" t="s">
        <v>25302</v>
      </c>
      <c r="C7784" t="s">
        <v>1156</v>
      </c>
      <c r="D7784" s="28" t="s">
        <v>25302</v>
      </c>
      <c r="E7784">
        <v>10</v>
      </c>
      <c r="F7784" t="s">
        <v>46</v>
      </c>
      <c r="G7784" t="s">
        <v>46</v>
      </c>
      <c r="H7784" t="s">
        <v>46</v>
      </c>
      <c r="I7784">
        <v>11</v>
      </c>
      <c r="J7784" t="s">
        <v>25303</v>
      </c>
    </row>
    <row r="7785" spans="1:10">
      <c r="A7785" t="s">
        <v>1052</v>
      </c>
      <c r="B7785" t="s">
        <v>1053</v>
      </c>
      <c r="C7785" t="s">
        <v>1156</v>
      </c>
      <c r="D7785" s="28" t="s">
        <v>1053</v>
      </c>
      <c r="E7785">
        <v>10</v>
      </c>
      <c r="F7785" t="s">
        <v>46</v>
      </c>
      <c r="G7785" t="s">
        <v>46</v>
      </c>
      <c r="H7785" t="s">
        <v>46</v>
      </c>
      <c r="I7785">
        <v>7</v>
      </c>
      <c r="J7785" t="s">
        <v>25304</v>
      </c>
    </row>
    <row r="7786" spans="1:10">
      <c r="A7786" t="s">
        <v>25305</v>
      </c>
      <c r="B7786" t="s">
        <v>25306</v>
      </c>
      <c r="C7786" t="s">
        <v>1156</v>
      </c>
      <c r="D7786" s="28" t="s">
        <v>25306</v>
      </c>
      <c r="E7786">
        <v>10</v>
      </c>
      <c r="F7786" t="s">
        <v>46</v>
      </c>
      <c r="G7786" t="s">
        <v>46</v>
      </c>
      <c r="H7786" t="s">
        <v>46</v>
      </c>
      <c r="I7786">
        <v>6.8</v>
      </c>
    </row>
    <row r="7787" spans="1:10">
      <c r="A7787" t="s">
        <v>1054</v>
      </c>
      <c r="B7787" t="s">
        <v>1055</v>
      </c>
      <c r="C7787" t="s">
        <v>1156</v>
      </c>
      <c r="D7787" s="28" t="s">
        <v>1055</v>
      </c>
      <c r="E7787">
        <v>96</v>
      </c>
      <c r="F7787" t="s">
        <v>46</v>
      </c>
      <c r="G7787" t="s">
        <v>46</v>
      </c>
      <c r="H7787" t="s">
        <v>46</v>
      </c>
      <c r="I7787">
        <v>7</v>
      </c>
      <c r="J7787" t="s">
        <v>25307</v>
      </c>
    </row>
    <row r="7788" spans="1:10">
      <c r="A7788" t="s">
        <v>25308</v>
      </c>
      <c r="B7788" t="s">
        <v>25309</v>
      </c>
      <c r="C7788" t="s">
        <v>1156</v>
      </c>
      <c r="D7788" s="28" t="s">
        <v>25309</v>
      </c>
      <c r="E7788">
        <v>96</v>
      </c>
      <c r="F7788" t="s">
        <v>46</v>
      </c>
      <c r="G7788" t="s">
        <v>46</v>
      </c>
      <c r="H7788" t="s">
        <v>46</v>
      </c>
      <c r="I7788">
        <v>11.2</v>
      </c>
      <c r="J7788" t="s">
        <v>25310</v>
      </c>
    </row>
    <row r="7789" spans="1:10">
      <c r="A7789" t="s">
        <v>25311</v>
      </c>
      <c r="B7789" t="s">
        <v>25312</v>
      </c>
      <c r="C7789" t="s">
        <v>1156</v>
      </c>
      <c r="D7789" s="28" t="s">
        <v>25312</v>
      </c>
      <c r="E7789">
        <v>10</v>
      </c>
      <c r="F7789" t="s">
        <v>46</v>
      </c>
      <c r="G7789" t="s">
        <v>46</v>
      </c>
      <c r="H7789" t="s">
        <v>46</v>
      </c>
      <c r="I7789">
        <v>49</v>
      </c>
    </row>
    <row r="7790" spans="1:10">
      <c r="A7790" t="s">
        <v>25313</v>
      </c>
      <c r="B7790" t="s">
        <v>25314</v>
      </c>
      <c r="C7790" t="s">
        <v>1156</v>
      </c>
      <c r="D7790" s="28" t="s">
        <v>25314</v>
      </c>
      <c r="E7790">
        <v>10</v>
      </c>
      <c r="F7790" t="s">
        <v>46</v>
      </c>
      <c r="G7790" t="s">
        <v>46</v>
      </c>
      <c r="H7790" t="s">
        <v>46</v>
      </c>
      <c r="I7790">
        <v>51</v>
      </c>
      <c r="J7790" t="s">
        <v>25315</v>
      </c>
    </row>
    <row r="7791" spans="1:10">
      <c r="A7791" t="s">
        <v>25316</v>
      </c>
      <c r="B7791" t="s">
        <v>25317</v>
      </c>
      <c r="C7791" t="s">
        <v>1156</v>
      </c>
      <c r="D7791" s="28" t="s">
        <v>25317</v>
      </c>
      <c r="E7791">
        <v>1</v>
      </c>
      <c r="F7791" t="s">
        <v>46</v>
      </c>
      <c r="G7791" t="s">
        <v>46</v>
      </c>
      <c r="H7791" t="s">
        <v>46</v>
      </c>
      <c r="I7791">
        <v>49</v>
      </c>
      <c r="J7791" t="s">
        <v>25318</v>
      </c>
    </row>
    <row r="7792" spans="1:10">
      <c r="A7792" t="s">
        <v>25319</v>
      </c>
      <c r="B7792" t="s">
        <v>25320</v>
      </c>
      <c r="C7792" t="s">
        <v>1156</v>
      </c>
      <c r="D7792" s="28" t="s">
        <v>25320</v>
      </c>
      <c r="E7792">
        <v>1</v>
      </c>
      <c r="F7792" t="s">
        <v>46</v>
      </c>
      <c r="G7792" t="s">
        <v>46</v>
      </c>
      <c r="H7792" t="s">
        <v>46</v>
      </c>
      <c r="I7792">
        <v>49</v>
      </c>
    </row>
    <row r="7793" spans="1:10">
      <c r="A7793" t="s">
        <v>25321</v>
      </c>
      <c r="B7793" t="s">
        <v>25264</v>
      </c>
      <c r="C7793" t="s">
        <v>1266</v>
      </c>
      <c r="D7793" s="28" t="s">
        <v>25322</v>
      </c>
      <c r="E7793">
        <v>1</v>
      </c>
      <c r="F7793">
        <v>10</v>
      </c>
      <c r="G7793">
        <v>10</v>
      </c>
      <c r="H7793">
        <v>10</v>
      </c>
      <c r="I7793">
        <v>29.5</v>
      </c>
      <c r="J7793" t="s">
        <v>25266</v>
      </c>
    </row>
    <row r="7794" spans="1:10">
      <c r="A7794" t="s">
        <v>25323</v>
      </c>
      <c r="B7794" t="s">
        <v>25324</v>
      </c>
      <c r="C7794" t="s">
        <v>1266</v>
      </c>
      <c r="D7794" s="28" t="s">
        <v>25324</v>
      </c>
      <c r="E7794">
        <v>10</v>
      </c>
      <c r="F7794" t="s">
        <v>46</v>
      </c>
      <c r="G7794" t="s">
        <v>46</v>
      </c>
      <c r="H7794" t="s">
        <v>46</v>
      </c>
      <c r="I7794">
        <v>29.5</v>
      </c>
    </row>
    <row r="7795" spans="1:10">
      <c r="A7795" t="s">
        <v>25325</v>
      </c>
      <c r="B7795" t="s">
        <v>25326</v>
      </c>
      <c r="C7795" t="s">
        <v>1266</v>
      </c>
      <c r="D7795" s="28" t="s">
        <v>25326</v>
      </c>
      <c r="E7795">
        <v>10</v>
      </c>
      <c r="F7795" t="s">
        <v>46</v>
      </c>
      <c r="G7795" t="s">
        <v>46</v>
      </c>
      <c r="H7795" t="s">
        <v>46</v>
      </c>
      <c r="I7795">
        <v>74</v>
      </c>
      <c r="J7795" t="s">
        <v>25327</v>
      </c>
    </row>
    <row r="7796" spans="1:10">
      <c r="A7796" t="s">
        <v>25328</v>
      </c>
      <c r="B7796" t="s">
        <v>25329</v>
      </c>
      <c r="C7796" t="s">
        <v>1156</v>
      </c>
      <c r="D7796" s="28" t="s">
        <v>25329</v>
      </c>
      <c r="E7796">
        <v>10</v>
      </c>
      <c r="F7796" t="s">
        <v>46</v>
      </c>
      <c r="G7796" t="s">
        <v>46</v>
      </c>
      <c r="H7796" t="s">
        <v>46</v>
      </c>
      <c r="I7796">
        <v>4.7</v>
      </c>
      <c r="J7796" t="s">
        <v>25330</v>
      </c>
    </row>
    <row r="7797" spans="1:10">
      <c r="A7797" t="s">
        <v>25331</v>
      </c>
      <c r="B7797" t="s">
        <v>25332</v>
      </c>
      <c r="C7797" t="s">
        <v>1156</v>
      </c>
      <c r="D7797" s="28" t="s">
        <v>25332</v>
      </c>
      <c r="E7797">
        <v>10</v>
      </c>
      <c r="F7797" t="s">
        <v>46</v>
      </c>
      <c r="G7797" t="s">
        <v>46</v>
      </c>
      <c r="H7797" t="s">
        <v>46</v>
      </c>
      <c r="I7797">
        <v>4.7</v>
      </c>
      <c r="J7797" t="s">
        <v>25333</v>
      </c>
    </row>
    <row r="7798" spans="1:10">
      <c r="A7798" t="s">
        <v>25334</v>
      </c>
      <c r="B7798" t="s">
        <v>25335</v>
      </c>
      <c r="C7798" t="s">
        <v>1156</v>
      </c>
      <c r="D7798" s="28" t="s">
        <v>25335</v>
      </c>
      <c r="E7798">
        <v>10</v>
      </c>
      <c r="F7798" t="s">
        <v>46</v>
      </c>
      <c r="G7798" t="s">
        <v>46</v>
      </c>
      <c r="H7798" t="s">
        <v>46</v>
      </c>
      <c r="I7798">
        <v>148</v>
      </c>
      <c r="J7798" t="s">
        <v>25336</v>
      </c>
    </row>
    <row r="7799" spans="1:10">
      <c r="A7799" t="s">
        <v>25337</v>
      </c>
      <c r="B7799" t="s">
        <v>25338</v>
      </c>
      <c r="C7799" t="s">
        <v>1156</v>
      </c>
      <c r="D7799" s="28" t="s">
        <v>25338</v>
      </c>
      <c r="E7799">
        <v>10</v>
      </c>
      <c r="F7799" t="s">
        <v>46</v>
      </c>
      <c r="G7799" t="s">
        <v>46</v>
      </c>
      <c r="H7799" t="s">
        <v>46</v>
      </c>
      <c r="I7799">
        <v>148</v>
      </c>
      <c r="J7799" t="s">
        <v>25339</v>
      </c>
    </row>
    <row r="7800" spans="1:10">
      <c r="A7800" t="s">
        <v>25340</v>
      </c>
      <c r="B7800" t="s">
        <v>25341</v>
      </c>
      <c r="C7800" t="s">
        <v>1253</v>
      </c>
      <c r="D7800" s="28" t="s">
        <v>25341</v>
      </c>
      <c r="E7800">
        <v>1</v>
      </c>
      <c r="F7800" t="s">
        <v>46</v>
      </c>
      <c r="G7800" t="s">
        <v>46</v>
      </c>
      <c r="H7800" t="s">
        <v>46</v>
      </c>
      <c r="I7800">
        <v>84.5</v>
      </c>
      <c r="J7800" t="s">
        <v>25342</v>
      </c>
    </row>
    <row r="7801" spans="1:10">
      <c r="A7801" t="s">
        <v>25343</v>
      </c>
      <c r="B7801" t="s">
        <v>25344</v>
      </c>
      <c r="C7801" t="s">
        <v>1156</v>
      </c>
      <c r="D7801" s="28" t="s">
        <v>25344</v>
      </c>
      <c r="E7801">
        <v>10</v>
      </c>
      <c r="F7801" t="s">
        <v>46</v>
      </c>
      <c r="G7801" t="s">
        <v>46</v>
      </c>
      <c r="H7801" t="s">
        <v>46</v>
      </c>
      <c r="I7801">
        <v>173.2</v>
      </c>
      <c r="J7801" t="s">
        <v>25345</v>
      </c>
    </row>
    <row r="7802" spans="1:10">
      <c r="A7802" t="s">
        <v>25346</v>
      </c>
      <c r="B7802" t="s">
        <v>25347</v>
      </c>
      <c r="C7802" t="s">
        <v>1156</v>
      </c>
      <c r="D7802" s="28" t="s">
        <v>25347</v>
      </c>
      <c r="E7802">
        <v>10</v>
      </c>
      <c r="F7802" t="s">
        <v>46</v>
      </c>
      <c r="G7802" t="s">
        <v>46</v>
      </c>
      <c r="H7802" t="s">
        <v>46</v>
      </c>
      <c r="I7802">
        <v>89</v>
      </c>
      <c r="J7802" t="s">
        <v>25348</v>
      </c>
    </row>
    <row r="7803" spans="1:10">
      <c r="A7803" t="s">
        <v>25349</v>
      </c>
      <c r="B7803" t="s">
        <v>25350</v>
      </c>
      <c r="C7803" t="s">
        <v>1156</v>
      </c>
      <c r="D7803" s="28" t="s">
        <v>25350</v>
      </c>
      <c r="E7803">
        <v>10</v>
      </c>
      <c r="F7803" t="s">
        <v>46</v>
      </c>
      <c r="G7803" t="s">
        <v>46</v>
      </c>
      <c r="H7803" t="s">
        <v>46</v>
      </c>
      <c r="I7803">
        <v>89</v>
      </c>
      <c r="J7803" t="s">
        <v>25351</v>
      </c>
    </row>
    <row r="7804" spans="1:10">
      <c r="A7804" t="s">
        <v>25352</v>
      </c>
      <c r="B7804" t="s">
        <v>25353</v>
      </c>
      <c r="C7804" t="s">
        <v>1266</v>
      </c>
      <c r="E7804">
        <v>10</v>
      </c>
      <c r="F7804" t="s">
        <v>46</v>
      </c>
      <c r="G7804" t="s">
        <v>46</v>
      </c>
      <c r="H7804" t="s">
        <v>46</v>
      </c>
      <c r="I7804">
        <v>84.5</v>
      </c>
    </row>
    <row r="7805" spans="1:10">
      <c r="A7805" t="s">
        <v>25354</v>
      </c>
      <c r="B7805" t="s">
        <v>25355</v>
      </c>
      <c r="C7805" t="s">
        <v>1156</v>
      </c>
      <c r="E7805">
        <v>1</v>
      </c>
      <c r="F7805" t="s">
        <v>46</v>
      </c>
      <c r="G7805" t="s">
        <v>46</v>
      </c>
      <c r="H7805" t="s">
        <v>46</v>
      </c>
      <c r="I7805">
        <v>13.5</v>
      </c>
      <c r="J7805" t="s">
        <v>25356</v>
      </c>
    </row>
    <row r="7806" spans="1:10">
      <c r="A7806" t="s">
        <v>25357</v>
      </c>
      <c r="B7806" t="s">
        <v>25358</v>
      </c>
      <c r="C7806" t="s">
        <v>1223</v>
      </c>
      <c r="D7806" s="28" t="s">
        <v>25359</v>
      </c>
      <c r="E7806">
        <v>10</v>
      </c>
      <c r="F7806" t="s">
        <v>46</v>
      </c>
      <c r="G7806" t="s">
        <v>46</v>
      </c>
      <c r="H7806" t="s">
        <v>46</v>
      </c>
      <c r="I7806" t="s">
        <v>46</v>
      </c>
    </row>
    <row r="7807" spans="1:10">
      <c r="A7807" t="s">
        <v>25360</v>
      </c>
      <c r="B7807" t="s">
        <v>25361</v>
      </c>
      <c r="C7807" t="s">
        <v>1223</v>
      </c>
      <c r="D7807" s="28" t="s">
        <v>25362</v>
      </c>
      <c r="E7807">
        <v>10</v>
      </c>
      <c r="F7807" t="s">
        <v>46</v>
      </c>
      <c r="G7807" t="s">
        <v>46</v>
      </c>
      <c r="H7807" t="s">
        <v>46</v>
      </c>
      <c r="I7807">
        <v>4</v>
      </c>
      <c r="J7807" t="s">
        <v>25363</v>
      </c>
    </row>
    <row r="7808" spans="1:10">
      <c r="A7808" t="s">
        <v>25364</v>
      </c>
      <c r="B7808" t="s">
        <v>25365</v>
      </c>
      <c r="C7808" t="s">
        <v>1223</v>
      </c>
      <c r="D7808" s="28" t="s">
        <v>25366</v>
      </c>
      <c r="E7808">
        <v>10</v>
      </c>
      <c r="F7808" t="s">
        <v>46</v>
      </c>
      <c r="G7808" t="s">
        <v>46</v>
      </c>
      <c r="H7808" t="s">
        <v>46</v>
      </c>
      <c r="I7808">
        <v>4</v>
      </c>
      <c r="J7808" t="s">
        <v>25367</v>
      </c>
    </row>
    <row r="7809" spans="1:10">
      <c r="A7809" t="s">
        <v>25368</v>
      </c>
      <c r="B7809" t="s">
        <v>25369</v>
      </c>
      <c r="C7809" t="s">
        <v>1223</v>
      </c>
      <c r="D7809" s="28" t="s">
        <v>25369</v>
      </c>
      <c r="E7809">
        <v>1</v>
      </c>
      <c r="F7809" t="s">
        <v>46</v>
      </c>
      <c r="G7809" t="s">
        <v>46</v>
      </c>
      <c r="H7809" t="s">
        <v>46</v>
      </c>
      <c r="I7809">
        <v>4</v>
      </c>
      <c r="J7809" t="s">
        <v>25370</v>
      </c>
    </row>
    <row r="7810" spans="1:10">
      <c r="A7810" t="s">
        <v>25371</v>
      </c>
      <c r="B7810" t="s">
        <v>25372</v>
      </c>
      <c r="C7810" t="s">
        <v>1156</v>
      </c>
      <c r="D7810" s="28" t="s">
        <v>25373</v>
      </c>
      <c r="E7810">
        <v>72</v>
      </c>
      <c r="F7810" t="s">
        <v>46</v>
      </c>
      <c r="G7810" t="s">
        <v>46</v>
      </c>
      <c r="H7810" t="s">
        <v>46</v>
      </c>
      <c r="I7810">
        <v>4.96</v>
      </c>
      <c r="J7810" t="s">
        <v>25374</v>
      </c>
    </row>
    <row r="7811" spans="1:10">
      <c r="A7811" t="s">
        <v>25375</v>
      </c>
      <c r="B7811" t="s">
        <v>25376</v>
      </c>
      <c r="C7811" t="s">
        <v>1223</v>
      </c>
      <c r="D7811" s="28" t="s">
        <v>25377</v>
      </c>
      <c r="E7811">
        <v>10</v>
      </c>
      <c r="F7811" t="s">
        <v>46</v>
      </c>
      <c r="G7811" t="s">
        <v>46</v>
      </c>
      <c r="H7811" t="s">
        <v>46</v>
      </c>
      <c r="I7811">
        <v>4</v>
      </c>
      <c r="J7811" t="s">
        <v>25378</v>
      </c>
    </row>
    <row r="7812" spans="1:10">
      <c r="A7812" t="s">
        <v>25379</v>
      </c>
      <c r="B7812" t="s">
        <v>25380</v>
      </c>
      <c r="C7812" t="s">
        <v>1156</v>
      </c>
      <c r="D7812" s="28" t="s">
        <v>25381</v>
      </c>
      <c r="E7812">
        <v>1</v>
      </c>
      <c r="F7812" t="s">
        <v>46</v>
      </c>
      <c r="G7812" t="s">
        <v>46</v>
      </c>
      <c r="H7812" t="s">
        <v>46</v>
      </c>
      <c r="I7812">
        <v>4.1500000000000004</v>
      </c>
      <c r="J7812" t="s">
        <v>25382</v>
      </c>
    </row>
    <row r="7813" spans="1:10">
      <c r="A7813" t="s">
        <v>25383</v>
      </c>
      <c r="B7813" t="s">
        <v>25384</v>
      </c>
      <c r="C7813" t="s">
        <v>1223</v>
      </c>
      <c r="D7813" s="28" t="s">
        <v>25384</v>
      </c>
      <c r="E7813">
        <v>1</v>
      </c>
      <c r="F7813" t="s">
        <v>46</v>
      </c>
      <c r="G7813" t="s">
        <v>46</v>
      </c>
      <c r="H7813" t="s">
        <v>46</v>
      </c>
      <c r="I7813">
        <v>4</v>
      </c>
      <c r="J7813" t="s">
        <v>25385</v>
      </c>
    </row>
    <row r="7814" spans="1:10">
      <c r="A7814" t="s">
        <v>25386</v>
      </c>
      <c r="B7814" t="s">
        <v>25387</v>
      </c>
      <c r="C7814" t="s">
        <v>1281</v>
      </c>
      <c r="D7814" s="28" t="s">
        <v>25388</v>
      </c>
      <c r="E7814">
        <v>72</v>
      </c>
      <c r="F7814" t="s">
        <v>46</v>
      </c>
      <c r="G7814" t="s">
        <v>46</v>
      </c>
      <c r="H7814" t="s">
        <v>46</v>
      </c>
      <c r="I7814">
        <v>4</v>
      </c>
      <c r="J7814" t="s">
        <v>25389</v>
      </c>
    </row>
    <row r="7815" spans="1:10">
      <c r="A7815" t="s">
        <v>25390</v>
      </c>
      <c r="B7815" t="s">
        <v>25391</v>
      </c>
      <c r="C7815" t="s">
        <v>1281</v>
      </c>
      <c r="D7815" s="28" t="s">
        <v>25392</v>
      </c>
      <c r="E7815">
        <v>36</v>
      </c>
      <c r="F7815" t="s">
        <v>46</v>
      </c>
      <c r="G7815" t="s">
        <v>46</v>
      </c>
      <c r="H7815" t="s">
        <v>46</v>
      </c>
      <c r="I7815">
        <v>4</v>
      </c>
      <c r="J7815" t="s">
        <v>25393</v>
      </c>
    </row>
    <row r="7816" spans="1:10">
      <c r="A7816" t="s">
        <v>25394</v>
      </c>
      <c r="B7816" t="s">
        <v>25395</v>
      </c>
      <c r="C7816" t="s">
        <v>1281</v>
      </c>
      <c r="D7816" s="28" t="s">
        <v>25396</v>
      </c>
      <c r="E7816">
        <v>36</v>
      </c>
      <c r="F7816" t="s">
        <v>46</v>
      </c>
      <c r="G7816" t="s">
        <v>46</v>
      </c>
      <c r="H7816" t="s">
        <v>46</v>
      </c>
      <c r="I7816">
        <v>4</v>
      </c>
      <c r="J7816" t="s">
        <v>25397</v>
      </c>
    </row>
    <row r="7817" spans="1:10">
      <c r="A7817" t="s">
        <v>25398</v>
      </c>
      <c r="B7817" t="s">
        <v>25399</v>
      </c>
      <c r="C7817" t="s">
        <v>1223</v>
      </c>
      <c r="D7817" s="28" t="s">
        <v>25399</v>
      </c>
      <c r="E7817">
        <v>10</v>
      </c>
      <c r="F7817" t="s">
        <v>46</v>
      </c>
      <c r="G7817" t="s">
        <v>46</v>
      </c>
      <c r="H7817" t="s">
        <v>46</v>
      </c>
      <c r="I7817">
        <v>4</v>
      </c>
      <c r="J7817" t="s">
        <v>25400</v>
      </c>
    </row>
    <row r="7818" spans="1:10">
      <c r="A7818" t="s">
        <v>25401</v>
      </c>
      <c r="B7818" t="s">
        <v>25402</v>
      </c>
      <c r="C7818" t="s">
        <v>1223</v>
      </c>
      <c r="D7818" s="28" t="s">
        <v>25403</v>
      </c>
      <c r="E7818">
        <v>10</v>
      </c>
      <c r="F7818" t="s">
        <v>46</v>
      </c>
      <c r="G7818" t="s">
        <v>46</v>
      </c>
      <c r="H7818" t="s">
        <v>46</v>
      </c>
      <c r="I7818">
        <v>4</v>
      </c>
      <c r="J7818" t="s">
        <v>25404</v>
      </c>
    </row>
    <row r="7819" spans="1:10">
      <c r="A7819" t="s">
        <v>25405</v>
      </c>
      <c r="B7819" t="s">
        <v>25406</v>
      </c>
      <c r="C7819" t="s">
        <v>1156</v>
      </c>
      <c r="D7819" s="28" t="s">
        <v>25407</v>
      </c>
      <c r="E7819">
        <v>10</v>
      </c>
      <c r="F7819" t="s">
        <v>46</v>
      </c>
      <c r="G7819" t="s">
        <v>46</v>
      </c>
      <c r="H7819" t="s">
        <v>46</v>
      </c>
      <c r="I7819">
        <v>18.829999999999998</v>
      </c>
      <c r="J7819" t="s">
        <v>25408</v>
      </c>
    </row>
    <row r="7820" spans="1:10">
      <c r="A7820" t="s">
        <v>25409</v>
      </c>
      <c r="B7820" t="s">
        <v>25410</v>
      </c>
      <c r="C7820" t="s">
        <v>1156</v>
      </c>
      <c r="D7820" s="28" t="s">
        <v>25411</v>
      </c>
      <c r="E7820">
        <v>10</v>
      </c>
      <c r="F7820" t="s">
        <v>46</v>
      </c>
      <c r="G7820" t="s">
        <v>46</v>
      </c>
      <c r="H7820" t="s">
        <v>46</v>
      </c>
      <c r="I7820">
        <v>15.75</v>
      </c>
      <c r="J7820" t="s">
        <v>25412</v>
      </c>
    </row>
    <row r="7821" spans="1:10">
      <c r="A7821" t="s">
        <v>25413</v>
      </c>
      <c r="B7821" t="s">
        <v>25414</v>
      </c>
      <c r="C7821" t="s">
        <v>1156</v>
      </c>
      <c r="D7821" s="28" t="s">
        <v>25415</v>
      </c>
      <c r="E7821">
        <v>10</v>
      </c>
      <c r="F7821" t="s">
        <v>46</v>
      </c>
      <c r="G7821" t="s">
        <v>46</v>
      </c>
      <c r="H7821" t="s">
        <v>46</v>
      </c>
      <c r="I7821">
        <v>11.62</v>
      </c>
      <c r="J7821" t="s">
        <v>25416</v>
      </c>
    </row>
    <row r="7822" spans="1:10">
      <c r="A7822" t="s">
        <v>25417</v>
      </c>
      <c r="B7822" t="s">
        <v>25418</v>
      </c>
      <c r="C7822" t="s">
        <v>1156</v>
      </c>
      <c r="D7822" s="28" t="s">
        <v>25419</v>
      </c>
      <c r="E7822">
        <v>10</v>
      </c>
      <c r="F7822" t="s">
        <v>46</v>
      </c>
      <c r="G7822" t="s">
        <v>46</v>
      </c>
      <c r="H7822" t="s">
        <v>46</v>
      </c>
      <c r="I7822">
        <v>6.2</v>
      </c>
      <c r="J7822" t="s">
        <v>25420</v>
      </c>
    </row>
    <row r="7823" spans="1:10">
      <c r="A7823" t="s">
        <v>25421</v>
      </c>
      <c r="B7823" t="s">
        <v>25422</v>
      </c>
      <c r="C7823" t="s">
        <v>1156</v>
      </c>
      <c r="D7823" s="28" t="s">
        <v>25423</v>
      </c>
      <c r="E7823">
        <v>10</v>
      </c>
      <c r="F7823" t="s">
        <v>46</v>
      </c>
      <c r="G7823" t="s">
        <v>46</v>
      </c>
      <c r="H7823" t="s">
        <v>46</v>
      </c>
      <c r="I7823">
        <v>9.6999999999999993</v>
      </c>
      <c r="J7823" t="s">
        <v>25424</v>
      </c>
    </row>
    <row r="7824" spans="1:10">
      <c r="A7824" t="s">
        <v>25425</v>
      </c>
      <c r="B7824" t="s">
        <v>25426</v>
      </c>
      <c r="C7824" t="s">
        <v>1156</v>
      </c>
      <c r="D7824" s="28" t="s">
        <v>25427</v>
      </c>
      <c r="E7824">
        <v>10</v>
      </c>
      <c r="F7824" t="s">
        <v>46</v>
      </c>
      <c r="G7824" t="s">
        <v>46</v>
      </c>
      <c r="H7824" t="s">
        <v>46</v>
      </c>
      <c r="I7824">
        <v>5.81</v>
      </c>
      <c r="J7824" t="s">
        <v>25428</v>
      </c>
    </row>
    <row r="7825" spans="1:10">
      <c r="A7825" t="s">
        <v>25429</v>
      </c>
      <c r="B7825" t="s">
        <v>25430</v>
      </c>
      <c r="C7825" t="s">
        <v>1156</v>
      </c>
      <c r="D7825" s="28" t="s">
        <v>25430</v>
      </c>
      <c r="E7825">
        <v>10</v>
      </c>
      <c r="F7825" t="s">
        <v>46</v>
      </c>
      <c r="G7825" t="s">
        <v>46</v>
      </c>
      <c r="H7825" t="s">
        <v>46</v>
      </c>
      <c r="I7825">
        <v>3.89</v>
      </c>
      <c r="J7825" t="s">
        <v>25431</v>
      </c>
    </row>
    <row r="7826" spans="1:10">
      <c r="A7826" t="s">
        <v>25432</v>
      </c>
      <c r="B7826" t="s">
        <v>25433</v>
      </c>
      <c r="C7826" t="s">
        <v>1156</v>
      </c>
      <c r="D7826" s="28" t="s">
        <v>25434</v>
      </c>
      <c r="E7826">
        <v>10</v>
      </c>
      <c r="F7826" t="s">
        <v>46</v>
      </c>
      <c r="G7826" t="s">
        <v>46</v>
      </c>
      <c r="H7826" t="s">
        <v>46</v>
      </c>
      <c r="I7826">
        <v>8.16</v>
      </c>
      <c r="J7826" t="s">
        <v>25435</v>
      </c>
    </row>
    <row r="7827" spans="1:10">
      <c r="A7827" t="s">
        <v>25436</v>
      </c>
      <c r="B7827" t="s">
        <v>25437</v>
      </c>
      <c r="C7827" t="s">
        <v>1156</v>
      </c>
      <c r="D7827" s="28" t="s">
        <v>25438</v>
      </c>
      <c r="E7827">
        <v>10</v>
      </c>
      <c r="F7827" t="s">
        <v>46</v>
      </c>
      <c r="G7827" t="s">
        <v>46</v>
      </c>
      <c r="H7827" t="s">
        <v>46</v>
      </c>
      <c r="I7827">
        <v>9.66</v>
      </c>
      <c r="J7827" t="s">
        <v>25439</v>
      </c>
    </row>
    <row r="7828" spans="1:10">
      <c r="A7828" t="s">
        <v>25440</v>
      </c>
      <c r="B7828" t="s">
        <v>25441</v>
      </c>
      <c r="C7828" t="s">
        <v>1156</v>
      </c>
      <c r="D7828" s="28" t="s">
        <v>25442</v>
      </c>
      <c r="E7828">
        <v>10</v>
      </c>
      <c r="F7828" t="s">
        <v>46</v>
      </c>
      <c r="G7828" t="s">
        <v>46</v>
      </c>
      <c r="H7828" t="s">
        <v>46</v>
      </c>
      <c r="I7828">
        <v>15.51</v>
      </c>
      <c r="J7828" t="s">
        <v>25443</v>
      </c>
    </row>
    <row r="7829" spans="1:10">
      <c r="A7829" t="s">
        <v>25444</v>
      </c>
      <c r="B7829" t="s">
        <v>25445</v>
      </c>
      <c r="C7829" t="s">
        <v>1156</v>
      </c>
      <c r="D7829" s="28" t="s">
        <v>25446</v>
      </c>
      <c r="E7829">
        <v>10</v>
      </c>
      <c r="F7829" t="s">
        <v>46</v>
      </c>
      <c r="G7829" t="s">
        <v>46</v>
      </c>
      <c r="H7829" t="s">
        <v>46</v>
      </c>
      <c r="I7829">
        <v>15.4</v>
      </c>
      <c r="J7829" t="s">
        <v>25447</v>
      </c>
    </row>
    <row r="7830" spans="1:10">
      <c r="A7830" t="s">
        <v>25448</v>
      </c>
      <c r="B7830" t="s">
        <v>25449</v>
      </c>
      <c r="C7830" t="s">
        <v>1156</v>
      </c>
      <c r="D7830" s="28" t="s">
        <v>25450</v>
      </c>
      <c r="E7830">
        <v>10</v>
      </c>
      <c r="F7830" t="s">
        <v>46</v>
      </c>
      <c r="G7830" t="s">
        <v>46</v>
      </c>
      <c r="H7830" t="s">
        <v>46</v>
      </c>
      <c r="I7830">
        <v>7.74</v>
      </c>
      <c r="J7830" t="s">
        <v>25451</v>
      </c>
    </row>
    <row r="7831" spans="1:10">
      <c r="A7831" t="s">
        <v>25452</v>
      </c>
      <c r="B7831" t="s">
        <v>25453</v>
      </c>
      <c r="C7831" t="s">
        <v>1156</v>
      </c>
      <c r="D7831" s="28" t="s">
        <v>25454</v>
      </c>
      <c r="E7831">
        <v>10</v>
      </c>
      <c r="F7831" t="s">
        <v>46</v>
      </c>
      <c r="G7831" t="s">
        <v>46</v>
      </c>
      <c r="H7831" t="s">
        <v>46</v>
      </c>
      <c r="I7831">
        <v>10.08</v>
      </c>
      <c r="J7831" t="s">
        <v>25455</v>
      </c>
    </row>
    <row r="7832" spans="1:10">
      <c r="A7832" t="s">
        <v>25456</v>
      </c>
      <c r="B7832" t="s">
        <v>25457</v>
      </c>
      <c r="C7832" t="s">
        <v>1156</v>
      </c>
      <c r="D7832" s="28" t="s">
        <v>25458</v>
      </c>
      <c r="E7832">
        <v>10</v>
      </c>
      <c r="F7832" t="s">
        <v>46</v>
      </c>
      <c r="G7832" t="s">
        <v>46</v>
      </c>
      <c r="H7832" t="s">
        <v>46</v>
      </c>
      <c r="I7832">
        <v>8.3699999999999992</v>
      </c>
      <c r="J7832" t="s">
        <v>25459</v>
      </c>
    </row>
    <row r="7833" spans="1:10">
      <c r="A7833" t="s">
        <v>25460</v>
      </c>
      <c r="B7833" t="s">
        <v>25461</v>
      </c>
      <c r="C7833" t="s">
        <v>1156</v>
      </c>
      <c r="D7833" s="28" t="s">
        <v>25462</v>
      </c>
      <c r="E7833">
        <v>10</v>
      </c>
      <c r="F7833" t="s">
        <v>46</v>
      </c>
      <c r="G7833" t="s">
        <v>46</v>
      </c>
      <c r="H7833" t="s">
        <v>46</v>
      </c>
      <c r="I7833">
        <v>6.2</v>
      </c>
      <c r="J7833" t="s">
        <v>25463</v>
      </c>
    </row>
    <row r="7834" spans="1:10">
      <c r="A7834" t="s">
        <v>25464</v>
      </c>
      <c r="B7834" t="s">
        <v>25465</v>
      </c>
      <c r="C7834" t="s">
        <v>1281</v>
      </c>
      <c r="D7834" s="28" t="s">
        <v>25465</v>
      </c>
      <c r="E7834">
        <v>14</v>
      </c>
      <c r="F7834" t="s">
        <v>46</v>
      </c>
      <c r="G7834" t="s">
        <v>46</v>
      </c>
      <c r="H7834" t="s">
        <v>46</v>
      </c>
      <c r="I7834">
        <v>0.99</v>
      </c>
      <c r="J7834" t="s">
        <v>25466</v>
      </c>
    </row>
    <row r="7835" spans="1:10">
      <c r="A7835" t="s">
        <v>25467</v>
      </c>
      <c r="B7835" t="s">
        <v>25468</v>
      </c>
      <c r="C7835" t="s">
        <v>1281</v>
      </c>
      <c r="D7835" s="28" t="s">
        <v>25469</v>
      </c>
      <c r="E7835">
        <v>24</v>
      </c>
      <c r="F7835" t="s">
        <v>46</v>
      </c>
      <c r="G7835" t="s">
        <v>46</v>
      </c>
      <c r="H7835" t="s">
        <v>46</v>
      </c>
      <c r="I7835">
        <v>0.56000000000000005</v>
      </c>
      <c r="J7835" t="s">
        <v>25470</v>
      </c>
    </row>
    <row r="7836" spans="1:10">
      <c r="A7836" t="s">
        <v>25471</v>
      </c>
      <c r="B7836" t="s">
        <v>25468</v>
      </c>
      <c r="C7836" t="s">
        <v>1281</v>
      </c>
      <c r="D7836" s="28" t="s">
        <v>25472</v>
      </c>
      <c r="E7836">
        <v>14</v>
      </c>
      <c r="F7836" t="s">
        <v>46</v>
      </c>
      <c r="G7836" t="s">
        <v>46</v>
      </c>
      <c r="H7836" t="s">
        <v>46</v>
      </c>
      <c r="I7836">
        <v>0.99</v>
      </c>
      <c r="J7836" t="s">
        <v>25473</v>
      </c>
    </row>
    <row r="7837" spans="1:10">
      <c r="A7837" t="s">
        <v>25474</v>
      </c>
      <c r="B7837" t="s">
        <v>25475</v>
      </c>
      <c r="C7837" t="s">
        <v>1281</v>
      </c>
      <c r="D7837" s="28" t="s">
        <v>25475</v>
      </c>
      <c r="E7837">
        <v>14</v>
      </c>
      <c r="F7837" t="s">
        <v>46</v>
      </c>
      <c r="G7837" t="s">
        <v>46</v>
      </c>
      <c r="H7837" t="s">
        <v>46</v>
      </c>
      <c r="I7837">
        <v>0.99</v>
      </c>
      <c r="J7837" t="s">
        <v>25476</v>
      </c>
    </row>
    <row r="7838" spans="1:10">
      <c r="A7838" t="s">
        <v>25477</v>
      </c>
      <c r="B7838" t="s">
        <v>25478</v>
      </c>
      <c r="C7838" t="s">
        <v>1156</v>
      </c>
      <c r="D7838" s="28" t="s">
        <v>25479</v>
      </c>
      <c r="E7838">
        <v>6</v>
      </c>
      <c r="F7838" t="s">
        <v>46</v>
      </c>
      <c r="G7838" t="s">
        <v>46</v>
      </c>
      <c r="H7838" t="s">
        <v>46</v>
      </c>
      <c r="I7838">
        <v>2.73</v>
      </c>
      <c r="J7838" t="s">
        <v>25480</v>
      </c>
    </row>
    <row r="7839" spans="1:10">
      <c r="A7839" t="s">
        <v>25481</v>
      </c>
      <c r="B7839" t="s">
        <v>25482</v>
      </c>
      <c r="C7839" t="s">
        <v>1156</v>
      </c>
      <c r="D7839" s="28" t="s">
        <v>25483</v>
      </c>
      <c r="E7839">
        <v>1</v>
      </c>
      <c r="F7839" t="s">
        <v>46</v>
      </c>
      <c r="G7839" t="s">
        <v>46</v>
      </c>
      <c r="H7839" t="s">
        <v>46</v>
      </c>
      <c r="I7839" t="s">
        <v>46</v>
      </c>
      <c r="J7839" t="s">
        <v>25484</v>
      </c>
    </row>
    <row r="7840" spans="1:10">
      <c r="A7840" t="s">
        <v>25485</v>
      </c>
      <c r="B7840" t="s">
        <v>25486</v>
      </c>
      <c r="C7840" t="s">
        <v>1223</v>
      </c>
      <c r="D7840" s="28" t="s">
        <v>25486</v>
      </c>
      <c r="E7840">
        <v>4</v>
      </c>
      <c r="F7840" t="s">
        <v>46</v>
      </c>
      <c r="G7840" t="s">
        <v>46</v>
      </c>
      <c r="H7840" t="s">
        <v>46</v>
      </c>
      <c r="I7840">
        <v>5.85</v>
      </c>
      <c r="J7840" t="s">
        <v>25487</v>
      </c>
    </row>
    <row r="7841" spans="1:10">
      <c r="A7841" t="s">
        <v>25488</v>
      </c>
      <c r="B7841" t="s">
        <v>25489</v>
      </c>
      <c r="C7841" t="s">
        <v>1253</v>
      </c>
      <c r="D7841" s="28" t="s">
        <v>25490</v>
      </c>
      <c r="E7841">
        <v>6</v>
      </c>
      <c r="F7841" t="s">
        <v>46</v>
      </c>
      <c r="G7841" t="s">
        <v>46</v>
      </c>
      <c r="H7841" t="s">
        <v>46</v>
      </c>
      <c r="I7841">
        <v>1.75</v>
      </c>
      <c r="J7841" t="s">
        <v>25491</v>
      </c>
    </row>
    <row r="7842" spans="1:10">
      <c r="A7842" t="s">
        <v>25492</v>
      </c>
      <c r="B7842" t="s">
        <v>25493</v>
      </c>
      <c r="C7842" t="s">
        <v>1281</v>
      </c>
      <c r="D7842" s="28" t="s">
        <v>25494</v>
      </c>
      <c r="E7842">
        <v>10</v>
      </c>
      <c r="F7842" t="s">
        <v>46</v>
      </c>
      <c r="G7842" t="s">
        <v>46</v>
      </c>
      <c r="H7842" t="s">
        <v>46</v>
      </c>
      <c r="I7842">
        <v>0.9</v>
      </c>
      <c r="J7842" t="s">
        <v>25495</v>
      </c>
    </row>
    <row r="7843" spans="1:10">
      <c r="A7843" t="s">
        <v>1056</v>
      </c>
      <c r="B7843" t="s">
        <v>25496</v>
      </c>
      <c r="C7843" t="s">
        <v>1156</v>
      </c>
      <c r="D7843" s="28" t="s">
        <v>1057</v>
      </c>
      <c r="E7843">
        <v>40</v>
      </c>
      <c r="F7843" t="s">
        <v>46</v>
      </c>
      <c r="G7843" t="s">
        <v>46</v>
      </c>
      <c r="H7843" t="s">
        <v>46</v>
      </c>
      <c r="I7843">
        <v>7.8</v>
      </c>
      <c r="J7843" t="s">
        <v>25497</v>
      </c>
    </row>
    <row r="7844" spans="1:10">
      <c r="A7844" t="s">
        <v>25498</v>
      </c>
      <c r="B7844" t="s">
        <v>25499</v>
      </c>
      <c r="C7844" t="s">
        <v>1156</v>
      </c>
      <c r="D7844" s="28" t="s">
        <v>25500</v>
      </c>
      <c r="E7844">
        <v>0</v>
      </c>
      <c r="F7844" t="s">
        <v>46</v>
      </c>
      <c r="G7844" t="s">
        <v>46</v>
      </c>
      <c r="H7844" t="s">
        <v>46</v>
      </c>
      <c r="I7844" t="s">
        <v>46</v>
      </c>
    </row>
    <row r="7845" spans="1:10">
      <c r="A7845" t="s">
        <v>1058</v>
      </c>
      <c r="B7845" t="s">
        <v>25501</v>
      </c>
      <c r="C7845" t="s">
        <v>1223</v>
      </c>
      <c r="D7845" s="28" t="s">
        <v>1059</v>
      </c>
      <c r="E7845">
        <v>6</v>
      </c>
      <c r="F7845" t="s">
        <v>46</v>
      </c>
      <c r="G7845" t="s">
        <v>46</v>
      </c>
      <c r="H7845" t="s">
        <v>46</v>
      </c>
      <c r="I7845">
        <v>2.35</v>
      </c>
      <c r="J7845" t="s">
        <v>25502</v>
      </c>
    </row>
    <row r="7846" spans="1:10">
      <c r="A7846" t="s">
        <v>25503</v>
      </c>
      <c r="B7846" t="s">
        <v>25504</v>
      </c>
      <c r="C7846" t="s">
        <v>1156</v>
      </c>
      <c r="D7846" s="28" t="s">
        <v>25505</v>
      </c>
      <c r="E7846">
        <v>1</v>
      </c>
      <c r="F7846" t="s">
        <v>46</v>
      </c>
      <c r="G7846" t="s">
        <v>46</v>
      </c>
      <c r="H7846" t="s">
        <v>46</v>
      </c>
      <c r="I7846">
        <v>0.21</v>
      </c>
      <c r="J7846" t="s">
        <v>25506</v>
      </c>
    </row>
    <row r="7847" spans="1:10">
      <c r="A7847" t="s">
        <v>25507</v>
      </c>
      <c r="B7847" t="s">
        <v>25508</v>
      </c>
      <c r="C7847" t="s">
        <v>1223</v>
      </c>
      <c r="D7847" s="28" t="s">
        <v>25509</v>
      </c>
      <c r="E7847">
        <v>6</v>
      </c>
      <c r="F7847" t="s">
        <v>46</v>
      </c>
      <c r="G7847" t="s">
        <v>46</v>
      </c>
      <c r="H7847" t="s">
        <v>46</v>
      </c>
      <c r="I7847">
        <v>0.04</v>
      </c>
      <c r="J7847" t="s">
        <v>25510</v>
      </c>
    </row>
    <row r="7848" spans="1:10">
      <c r="A7848" t="s">
        <v>25511</v>
      </c>
      <c r="B7848" t="s">
        <v>25512</v>
      </c>
      <c r="C7848" t="s">
        <v>1223</v>
      </c>
      <c r="D7848" s="28" t="s">
        <v>25513</v>
      </c>
      <c r="E7848">
        <v>90</v>
      </c>
      <c r="F7848" t="s">
        <v>46</v>
      </c>
      <c r="G7848" t="s">
        <v>46</v>
      </c>
      <c r="H7848" t="s">
        <v>46</v>
      </c>
      <c r="I7848">
        <v>0.42</v>
      </c>
      <c r="J7848" t="s">
        <v>25514</v>
      </c>
    </row>
    <row r="7849" spans="1:10">
      <c r="A7849" t="s">
        <v>25515</v>
      </c>
      <c r="B7849" t="s">
        <v>25516</v>
      </c>
      <c r="C7849" t="s">
        <v>1253</v>
      </c>
      <c r="D7849" s="28" t="s">
        <v>25517</v>
      </c>
      <c r="E7849">
        <v>6</v>
      </c>
      <c r="F7849" t="s">
        <v>46</v>
      </c>
      <c r="G7849" t="s">
        <v>46</v>
      </c>
      <c r="H7849" t="s">
        <v>46</v>
      </c>
      <c r="I7849">
        <v>1.75</v>
      </c>
      <c r="J7849" t="s">
        <v>25518</v>
      </c>
    </row>
    <row r="7850" spans="1:10">
      <c r="A7850" t="s">
        <v>1060</v>
      </c>
      <c r="B7850" t="s">
        <v>25519</v>
      </c>
      <c r="C7850" t="s">
        <v>1281</v>
      </c>
      <c r="D7850" s="28" t="s">
        <v>1061</v>
      </c>
      <c r="E7850">
        <v>6</v>
      </c>
      <c r="F7850" t="s">
        <v>46</v>
      </c>
      <c r="G7850" t="s">
        <v>46</v>
      </c>
      <c r="H7850" t="s">
        <v>46</v>
      </c>
      <c r="I7850">
        <v>0.65</v>
      </c>
      <c r="J7850" t="s">
        <v>25520</v>
      </c>
    </row>
    <row r="7851" spans="1:10">
      <c r="A7851" t="s">
        <v>25521</v>
      </c>
      <c r="B7851" t="s">
        <v>25522</v>
      </c>
      <c r="C7851" t="s">
        <v>1253</v>
      </c>
      <c r="D7851" s="28" t="s">
        <v>25523</v>
      </c>
      <c r="E7851">
        <v>6</v>
      </c>
      <c r="F7851" t="s">
        <v>46</v>
      </c>
      <c r="G7851" t="s">
        <v>46</v>
      </c>
      <c r="H7851" t="s">
        <v>46</v>
      </c>
      <c r="I7851">
        <v>1.75</v>
      </c>
      <c r="J7851" t="s">
        <v>25524</v>
      </c>
    </row>
    <row r="7852" spans="1:10">
      <c r="A7852" t="s">
        <v>25525</v>
      </c>
      <c r="B7852" t="s">
        <v>25526</v>
      </c>
      <c r="C7852" t="s">
        <v>1281</v>
      </c>
      <c r="D7852" s="28" t="s">
        <v>25527</v>
      </c>
      <c r="E7852">
        <v>30</v>
      </c>
      <c r="F7852" t="s">
        <v>46</v>
      </c>
      <c r="G7852" t="s">
        <v>46</v>
      </c>
      <c r="H7852" t="s">
        <v>46</v>
      </c>
      <c r="I7852" t="s">
        <v>46</v>
      </c>
      <c r="J7852" t="s">
        <v>25514</v>
      </c>
    </row>
    <row r="7853" spans="1:10">
      <c r="A7853" t="s">
        <v>1062</v>
      </c>
      <c r="B7853" t="s">
        <v>1063</v>
      </c>
      <c r="C7853" t="s">
        <v>1223</v>
      </c>
      <c r="D7853" s="28" t="s">
        <v>1063</v>
      </c>
      <c r="E7853">
        <v>6</v>
      </c>
      <c r="F7853" t="s">
        <v>46</v>
      </c>
      <c r="G7853" t="s">
        <v>46</v>
      </c>
      <c r="H7853" t="s">
        <v>46</v>
      </c>
      <c r="I7853">
        <v>0.92</v>
      </c>
      <c r="J7853" t="s">
        <v>25528</v>
      </c>
    </row>
    <row r="7854" spans="1:10">
      <c r="A7854" t="s">
        <v>1064</v>
      </c>
      <c r="B7854" t="s">
        <v>25529</v>
      </c>
      <c r="C7854" t="s">
        <v>1223</v>
      </c>
      <c r="D7854" s="28" t="s">
        <v>25530</v>
      </c>
      <c r="E7854">
        <v>6</v>
      </c>
      <c r="F7854" t="s">
        <v>46</v>
      </c>
      <c r="G7854" t="s">
        <v>46</v>
      </c>
      <c r="H7854" t="s">
        <v>46</v>
      </c>
      <c r="I7854">
        <v>1.33</v>
      </c>
      <c r="J7854" t="s">
        <v>25531</v>
      </c>
    </row>
    <row r="7855" spans="1:10">
      <c r="A7855" t="s">
        <v>25532</v>
      </c>
      <c r="B7855" t="s">
        <v>25533</v>
      </c>
      <c r="C7855" t="s">
        <v>1253</v>
      </c>
      <c r="D7855" s="28" t="s">
        <v>25534</v>
      </c>
      <c r="E7855">
        <v>6</v>
      </c>
      <c r="F7855" t="s">
        <v>46</v>
      </c>
      <c r="G7855" t="s">
        <v>46</v>
      </c>
      <c r="H7855" t="s">
        <v>46</v>
      </c>
      <c r="I7855">
        <v>1.75</v>
      </c>
      <c r="J7855" t="s">
        <v>25535</v>
      </c>
    </row>
    <row r="7856" spans="1:10">
      <c r="A7856" t="s">
        <v>25536</v>
      </c>
      <c r="B7856" t="s">
        <v>25537</v>
      </c>
      <c r="C7856" t="s">
        <v>1223</v>
      </c>
      <c r="D7856" s="28" t="s">
        <v>25538</v>
      </c>
      <c r="E7856">
        <v>64</v>
      </c>
      <c r="F7856" t="s">
        <v>46</v>
      </c>
      <c r="G7856" t="s">
        <v>46</v>
      </c>
      <c r="H7856" t="s">
        <v>46</v>
      </c>
      <c r="I7856">
        <v>9.15</v>
      </c>
      <c r="J7856" t="s">
        <v>25539</v>
      </c>
    </row>
    <row r="7857" spans="1:10">
      <c r="A7857" t="s">
        <v>1065</v>
      </c>
      <c r="B7857" t="s">
        <v>25540</v>
      </c>
      <c r="C7857" t="s">
        <v>1281</v>
      </c>
      <c r="D7857" s="28" t="s">
        <v>1066</v>
      </c>
      <c r="E7857">
        <v>10</v>
      </c>
      <c r="F7857" t="s">
        <v>46</v>
      </c>
      <c r="G7857" t="s">
        <v>46</v>
      </c>
      <c r="H7857" t="s">
        <v>46</v>
      </c>
      <c r="I7857">
        <v>0.87</v>
      </c>
      <c r="J7857" t="s">
        <v>25541</v>
      </c>
    </row>
    <row r="7858" spans="1:10">
      <c r="A7858" t="s">
        <v>25542</v>
      </c>
      <c r="B7858" t="s">
        <v>25543</v>
      </c>
      <c r="C7858" t="s">
        <v>1156</v>
      </c>
      <c r="D7858" s="28" t="s">
        <v>25544</v>
      </c>
      <c r="E7858">
        <v>1</v>
      </c>
      <c r="F7858" t="s">
        <v>46</v>
      </c>
      <c r="G7858" t="s">
        <v>46</v>
      </c>
      <c r="H7858" t="s">
        <v>46</v>
      </c>
      <c r="I7858">
        <v>6.69</v>
      </c>
      <c r="J7858" t="s">
        <v>25545</v>
      </c>
    </row>
    <row r="7859" spans="1:10">
      <c r="A7859" t="s">
        <v>25546</v>
      </c>
      <c r="B7859" t="s">
        <v>25547</v>
      </c>
      <c r="C7859" t="s">
        <v>1253</v>
      </c>
      <c r="D7859" s="28" t="s">
        <v>25548</v>
      </c>
      <c r="E7859">
        <v>6</v>
      </c>
      <c r="F7859" t="s">
        <v>46</v>
      </c>
      <c r="G7859" t="s">
        <v>46</v>
      </c>
      <c r="H7859" t="s">
        <v>46</v>
      </c>
      <c r="I7859">
        <v>1.75</v>
      </c>
      <c r="J7859" t="s">
        <v>25549</v>
      </c>
    </row>
    <row r="7860" spans="1:10">
      <c r="A7860" t="s">
        <v>25550</v>
      </c>
      <c r="B7860" t="s">
        <v>25551</v>
      </c>
      <c r="C7860" t="s">
        <v>1156</v>
      </c>
      <c r="D7860" s="28" t="s">
        <v>25551</v>
      </c>
      <c r="E7860">
        <v>2</v>
      </c>
      <c r="F7860" t="s">
        <v>46</v>
      </c>
      <c r="G7860" t="s">
        <v>46</v>
      </c>
      <c r="H7860" t="s">
        <v>46</v>
      </c>
      <c r="I7860">
        <v>14.02</v>
      </c>
      <c r="J7860" t="s">
        <v>25552</v>
      </c>
    </row>
    <row r="7861" spans="1:10">
      <c r="A7861" t="s">
        <v>25553</v>
      </c>
      <c r="B7861" t="s">
        <v>25554</v>
      </c>
      <c r="C7861" t="s">
        <v>1156</v>
      </c>
      <c r="D7861" s="28" t="s">
        <v>25555</v>
      </c>
      <c r="E7861">
        <v>6</v>
      </c>
      <c r="F7861" t="s">
        <v>46</v>
      </c>
      <c r="G7861" t="s">
        <v>46</v>
      </c>
      <c r="H7861" t="s">
        <v>46</v>
      </c>
      <c r="I7861">
        <v>1.75</v>
      </c>
      <c r="J7861" t="s">
        <v>25556</v>
      </c>
    </row>
    <row r="7862" spans="1:10">
      <c r="A7862" t="s">
        <v>25557</v>
      </c>
      <c r="B7862" t="s">
        <v>25558</v>
      </c>
      <c r="C7862" t="s">
        <v>1156</v>
      </c>
      <c r="D7862" s="28" t="s">
        <v>25558</v>
      </c>
      <c r="E7862">
        <v>10</v>
      </c>
      <c r="F7862" t="s">
        <v>46</v>
      </c>
      <c r="G7862" t="s">
        <v>46</v>
      </c>
      <c r="H7862" t="s">
        <v>46</v>
      </c>
      <c r="I7862">
        <v>7.65</v>
      </c>
      <c r="J7862" t="s">
        <v>25559</v>
      </c>
    </row>
    <row r="7863" spans="1:10">
      <c r="A7863" t="s">
        <v>25560</v>
      </c>
      <c r="B7863" t="s">
        <v>25561</v>
      </c>
      <c r="C7863" t="s">
        <v>1156</v>
      </c>
      <c r="D7863" s="28" t="s">
        <v>25562</v>
      </c>
      <c r="E7863">
        <v>10</v>
      </c>
      <c r="F7863" t="s">
        <v>46</v>
      </c>
      <c r="G7863" t="s">
        <v>46</v>
      </c>
      <c r="H7863" t="s">
        <v>46</v>
      </c>
      <c r="I7863">
        <v>19.89</v>
      </c>
      <c r="J7863" t="s">
        <v>25563</v>
      </c>
    </row>
    <row r="7864" spans="1:10">
      <c r="A7864" t="s">
        <v>25564</v>
      </c>
      <c r="B7864" t="s">
        <v>25561</v>
      </c>
      <c r="C7864" t="s">
        <v>1156</v>
      </c>
      <c r="D7864" s="28" t="s">
        <v>25565</v>
      </c>
      <c r="E7864">
        <v>20</v>
      </c>
      <c r="F7864" t="s">
        <v>46</v>
      </c>
      <c r="G7864" t="s">
        <v>46</v>
      </c>
      <c r="H7864" t="s">
        <v>46</v>
      </c>
      <c r="I7864">
        <v>19.89</v>
      </c>
      <c r="J7864" t="s">
        <v>25566</v>
      </c>
    </row>
    <row r="7865" spans="1:10">
      <c r="A7865" t="s">
        <v>1067</v>
      </c>
      <c r="B7865" t="s">
        <v>25561</v>
      </c>
      <c r="C7865" t="s">
        <v>1156</v>
      </c>
      <c r="D7865" s="28" t="s">
        <v>1068</v>
      </c>
      <c r="E7865">
        <v>10</v>
      </c>
      <c r="F7865" t="s">
        <v>46</v>
      </c>
      <c r="G7865" t="s">
        <v>46</v>
      </c>
      <c r="H7865" t="s">
        <v>46</v>
      </c>
      <c r="I7865">
        <v>19.89</v>
      </c>
      <c r="J7865" t="s">
        <v>25567</v>
      </c>
    </row>
    <row r="7866" spans="1:10">
      <c r="A7866" t="s">
        <v>25568</v>
      </c>
      <c r="B7866" t="s">
        <v>25561</v>
      </c>
      <c r="C7866" t="s">
        <v>1156</v>
      </c>
      <c r="D7866" s="28" t="s">
        <v>25569</v>
      </c>
      <c r="E7866">
        <v>10</v>
      </c>
      <c r="F7866" t="s">
        <v>46</v>
      </c>
      <c r="G7866" t="s">
        <v>46</v>
      </c>
      <c r="H7866" t="s">
        <v>46</v>
      </c>
      <c r="I7866">
        <v>19.89</v>
      </c>
      <c r="J7866" t="s">
        <v>25570</v>
      </c>
    </row>
    <row r="7867" spans="1:10">
      <c r="A7867" t="s">
        <v>25571</v>
      </c>
      <c r="B7867" t="s">
        <v>25561</v>
      </c>
      <c r="C7867" t="s">
        <v>1156</v>
      </c>
      <c r="D7867" s="28" t="s">
        <v>25572</v>
      </c>
      <c r="E7867">
        <v>20</v>
      </c>
      <c r="F7867" t="s">
        <v>46</v>
      </c>
      <c r="G7867" t="s">
        <v>46</v>
      </c>
      <c r="H7867" t="s">
        <v>46</v>
      </c>
      <c r="I7867">
        <v>19.89</v>
      </c>
      <c r="J7867" t="s">
        <v>25573</v>
      </c>
    </row>
    <row r="7868" spans="1:10">
      <c r="A7868" t="s">
        <v>25574</v>
      </c>
      <c r="B7868" t="s">
        <v>25575</v>
      </c>
      <c r="C7868" t="s">
        <v>1156</v>
      </c>
      <c r="D7868" s="28" t="s">
        <v>25576</v>
      </c>
      <c r="E7868">
        <v>10</v>
      </c>
      <c r="F7868" t="s">
        <v>46</v>
      </c>
      <c r="G7868" t="s">
        <v>46</v>
      </c>
      <c r="H7868" t="s">
        <v>46</v>
      </c>
      <c r="I7868">
        <v>30.09</v>
      </c>
      <c r="J7868" t="s">
        <v>25577</v>
      </c>
    </row>
    <row r="7869" spans="1:10">
      <c r="A7869" t="s">
        <v>25578</v>
      </c>
      <c r="B7869" t="s">
        <v>25575</v>
      </c>
      <c r="C7869" t="s">
        <v>1156</v>
      </c>
      <c r="D7869" s="28" t="s">
        <v>25579</v>
      </c>
      <c r="E7869">
        <v>20</v>
      </c>
      <c r="F7869" t="s">
        <v>46</v>
      </c>
      <c r="G7869" t="s">
        <v>46</v>
      </c>
      <c r="H7869" t="s">
        <v>46</v>
      </c>
      <c r="I7869">
        <v>30.09</v>
      </c>
      <c r="J7869" t="s">
        <v>25580</v>
      </c>
    </row>
    <row r="7870" spans="1:10">
      <c r="A7870" t="s">
        <v>25581</v>
      </c>
      <c r="B7870" t="s">
        <v>25575</v>
      </c>
      <c r="C7870" t="s">
        <v>1156</v>
      </c>
      <c r="D7870" s="28" t="s">
        <v>25582</v>
      </c>
      <c r="E7870">
        <v>10</v>
      </c>
      <c r="F7870" t="s">
        <v>46</v>
      </c>
      <c r="G7870" t="s">
        <v>46</v>
      </c>
      <c r="H7870" t="s">
        <v>46</v>
      </c>
      <c r="I7870">
        <v>30.09</v>
      </c>
      <c r="J7870" t="s">
        <v>25583</v>
      </c>
    </row>
    <row r="7871" spans="1:10">
      <c r="A7871" t="s">
        <v>25584</v>
      </c>
      <c r="B7871" t="s">
        <v>25575</v>
      </c>
      <c r="C7871" t="s">
        <v>1156</v>
      </c>
      <c r="D7871" s="28" t="s">
        <v>25585</v>
      </c>
      <c r="E7871">
        <v>20</v>
      </c>
      <c r="F7871" t="s">
        <v>46</v>
      </c>
      <c r="G7871" t="s">
        <v>46</v>
      </c>
      <c r="H7871" t="s">
        <v>46</v>
      </c>
      <c r="I7871">
        <v>30.09</v>
      </c>
      <c r="J7871" t="s">
        <v>25586</v>
      </c>
    </row>
    <row r="7872" spans="1:10">
      <c r="A7872" t="s">
        <v>25587</v>
      </c>
      <c r="B7872" t="s">
        <v>25575</v>
      </c>
      <c r="C7872" t="s">
        <v>1156</v>
      </c>
      <c r="D7872" s="28" t="s">
        <v>25588</v>
      </c>
      <c r="E7872">
        <v>20</v>
      </c>
      <c r="F7872" t="s">
        <v>46</v>
      </c>
      <c r="G7872" t="s">
        <v>46</v>
      </c>
      <c r="H7872" t="s">
        <v>46</v>
      </c>
      <c r="I7872">
        <v>30.09</v>
      </c>
      <c r="J7872" t="s">
        <v>25589</v>
      </c>
    </row>
    <row r="7873" spans="1:10">
      <c r="A7873" t="s">
        <v>25590</v>
      </c>
      <c r="B7873" t="s">
        <v>25591</v>
      </c>
      <c r="C7873" t="s">
        <v>1156</v>
      </c>
      <c r="D7873" s="28" t="s">
        <v>25591</v>
      </c>
      <c r="E7873">
        <v>10</v>
      </c>
      <c r="F7873" t="s">
        <v>46</v>
      </c>
      <c r="G7873" t="s">
        <v>46</v>
      </c>
      <c r="H7873" t="s">
        <v>46</v>
      </c>
      <c r="I7873">
        <v>7.6</v>
      </c>
      <c r="J7873" t="s">
        <v>25592</v>
      </c>
    </row>
    <row r="7874" spans="1:10">
      <c r="A7874" t="s">
        <v>25593</v>
      </c>
      <c r="B7874" t="s">
        <v>25594</v>
      </c>
      <c r="C7874" t="s">
        <v>1156</v>
      </c>
      <c r="D7874" s="28" t="s">
        <v>25594</v>
      </c>
      <c r="E7874">
        <v>10</v>
      </c>
      <c r="F7874" t="s">
        <v>46</v>
      </c>
      <c r="G7874" t="s">
        <v>46</v>
      </c>
      <c r="H7874" t="s">
        <v>46</v>
      </c>
      <c r="I7874">
        <v>10.15</v>
      </c>
      <c r="J7874" t="s">
        <v>25595</v>
      </c>
    </row>
    <row r="7875" spans="1:10">
      <c r="A7875" t="s">
        <v>25596</v>
      </c>
      <c r="B7875" t="s">
        <v>25597</v>
      </c>
      <c r="C7875" t="s">
        <v>1156</v>
      </c>
      <c r="D7875" s="28" t="s">
        <v>25597</v>
      </c>
      <c r="E7875">
        <v>20</v>
      </c>
      <c r="F7875" t="s">
        <v>46</v>
      </c>
      <c r="G7875" t="s">
        <v>46</v>
      </c>
      <c r="H7875" t="s">
        <v>46</v>
      </c>
      <c r="I7875">
        <v>10.15</v>
      </c>
      <c r="J7875" t="s">
        <v>25598</v>
      </c>
    </row>
    <row r="7876" spans="1:10">
      <c r="A7876" t="s">
        <v>25599</v>
      </c>
      <c r="B7876" t="s">
        <v>25600</v>
      </c>
      <c r="C7876" t="s">
        <v>1156</v>
      </c>
      <c r="D7876" s="28" t="s">
        <v>25600</v>
      </c>
      <c r="E7876">
        <v>10</v>
      </c>
      <c r="F7876" t="s">
        <v>46</v>
      </c>
      <c r="G7876" t="s">
        <v>46</v>
      </c>
      <c r="H7876" t="s">
        <v>46</v>
      </c>
      <c r="I7876">
        <v>10.15</v>
      </c>
      <c r="J7876" t="s">
        <v>25601</v>
      </c>
    </row>
    <row r="7877" spans="1:10">
      <c r="A7877" t="s">
        <v>25602</v>
      </c>
      <c r="B7877" t="s">
        <v>25603</v>
      </c>
      <c r="C7877" t="s">
        <v>1156</v>
      </c>
      <c r="D7877" s="28" t="s">
        <v>25603</v>
      </c>
      <c r="E7877">
        <v>20</v>
      </c>
      <c r="F7877" t="s">
        <v>46</v>
      </c>
      <c r="G7877" t="s">
        <v>46</v>
      </c>
      <c r="H7877" t="s">
        <v>46</v>
      </c>
      <c r="I7877">
        <v>10.15</v>
      </c>
      <c r="J7877" t="s">
        <v>25604</v>
      </c>
    </row>
    <row r="7878" spans="1:10">
      <c r="A7878" t="s">
        <v>1069</v>
      </c>
      <c r="B7878" t="s">
        <v>1070</v>
      </c>
      <c r="C7878" t="s">
        <v>1156</v>
      </c>
      <c r="D7878" s="28" t="s">
        <v>1070</v>
      </c>
      <c r="E7878">
        <v>20</v>
      </c>
      <c r="F7878" t="s">
        <v>46</v>
      </c>
      <c r="G7878" t="s">
        <v>46</v>
      </c>
      <c r="H7878" t="s">
        <v>46</v>
      </c>
      <c r="I7878">
        <v>10.15</v>
      </c>
      <c r="J7878" t="s">
        <v>25605</v>
      </c>
    </row>
    <row r="7879" spans="1:10">
      <c r="A7879" t="s">
        <v>25606</v>
      </c>
      <c r="B7879" t="s">
        <v>25607</v>
      </c>
      <c r="C7879" t="s">
        <v>1156</v>
      </c>
      <c r="D7879" s="28" t="s">
        <v>25608</v>
      </c>
      <c r="E7879">
        <v>20</v>
      </c>
      <c r="F7879" t="s">
        <v>46</v>
      </c>
      <c r="G7879" t="s">
        <v>46</v>
      </c>
      <c r="H7879" t="s">
        <v>46</v>
      </c>
      <c r="I7879">
        <v>19.89</v>
      </c>
      <c r="J7879" t="s">
        <v>25609</v>
      </c>
    </row>
    <row r="7880" spans="1:10">
      <c r="A7880" t="s">
        <v>25610</v>
      </c>
      <c r="B7880" t="s">
        <v>25607</v>
      </c>
      <c r="C7880" t="s">
        <v>1156</v>
      </c>
      <c r="D7880" s="28" t="s">
        <v>25611</v>
      </c>
      <c r="E7880">
        <v>10</v>
      </c>
      <c r="F7880" t="s">
        <v>46</v>
      </c>
      <c r="G7880" t="s">
        <v>46</v>
      </c>
      <c r="H7880" t="s">
        <v>46</v>
      </c>
      <c r="I7880">
        <v>19.89</v>
      </c>
      <c r="J7880" t="s">
        <v>25612</v>
      </c>
    </row>
    <row r="7881" spans="1:10">
      <c r="A7881" t="s">
        <v>25613</v>
      </c>
      <c r="B7881" t="s">
        <v>25607</v>
      </c>
      <c r="C7881" t="s">
        <v>1156</v>
      </c>
      <c r="D7881" s="28" t="s">
        <v>25614</v>
      </c>
      <c r="E7881">
        <v>10</v>
      </c>
      <c r="F7881" t="s">
        <v>46</v>
      </c>
      <c r="G7881" t="s">
        <v>46</v>
      </c>
      <c r="H7881" t="s">
        <v>46</v>
      </c>
      <c r="I7881">
        <v>19.89</v>
      </c>
      <c r="J7881" t="s">
        <v>25615</v>
      </c>
    </row>
    <row r="7882" spans="1:10">
      <c r="A7882" t="s">
        <v>25616</v>
      </c>
      <c r="B7882" t="s">
        <v>25607</v>
      </c>
      <c r="C7882" t="s">
        <v>1156</v>
      </c>
      <c r="D7882" s="28" t="s">
        <v>25617</v>
      </c>
      <c r="E7882">
        <v>20</v>
      </c>
      <c r="F7882" t="s">
        <v>46</v>
      </c>
      <c r="G7882" t="s">
        <v>46</v>
      </c>
      <c r="H7882" t="s">
        <v>46</v>
      </c>
      <c r="I7882">
        <v>19.89</v>
      </c>
      <c r="J7882" t="s">
        <v>25618</v>
      </c>
    </row>
    <row r="7883" spans="1:10">
      <c r="A7883" t="s">
        <v>25619</v>
      </c>
      <c r="B7883" t="s">
        <v>25607</v>
      </c>
      <c r="C7883" t="s">
        <v>1156</v>
      </c>
      <c r="D7883" s="28" t="s">
        <v>25620</v>
      </c>
      <c r="E7883">
        <v>20</v>
      </c>
      <c r="F7883" t="s">
        <v>46</v>
      </c>
      <c r="G7883" t="s">
        <v>46</v>
      </c>
      <c r="H7883" t="s">
        <v>46</v>
      </c>
      <c r="I7883">
        <v>19.89</v>
      </c>
      <c r="J7883" t="s">
        <v>25621</v>
      </c>
    </row>
    <row r="7884" spans="1:10">
      <c r="A7884" t="s">
        <v>25622</v>
      </c>
      <c r="B7884" t="s">
        <v>25623</v>
      </c>
      <c r="C7884" t="s">
        <v>1156</v>
      </c>
      <c r="D7884" s="28" t="s">
        <v>25623</v>
      </c>
      <c r="E7884">
        <v>10</v>
      </c>
      <c r="F7884" t="s">
        <v>46</v>
      </c>
      <c r="G7884" t="s">
        <v>46</v>
      </c>
      <c r="H7884" t="s">
        <v>46</v>
      </c>
      <c r="I7884">
        <v>6.07</v>
      </c>
      <c r="J7884" t="s">
        <v>25624</v>
      </c>
    </row>
    <row r="7885" spans="1:10">
      <c r="A7885" t="s">
        <v>25625</v>
      </c>
      <c r="B7885" t="s">
        <v>25626</v>
      </c>
      <c r="C7885" t="s">
        <v>1156</v>
      </c>
      <c r="D7885" s="28" t="s">
        <v>25626</v>
      </c>
      <c r="E7885">
        <v>10</v>
      </c>
      <c r="F7885" t="s">
        <v>46</v>
      </c>
      <c r="G7885" t="s">
        <v>46</v>
      </c>
      <c r="H7885" t="s">
        <v>46</v>
      </c>
      <c r="I7885">
        <v>7.65</v>
      </c>
      <c r="J7885" t="s">
        <v>25627</v>
      </c>
    </row>
    <row r="7886" spans="1:10">
      <c r="A7886" t="s">
        <v>25628</v>
      </c>
      <c r="B7886" t="s">
        <v>25629</v>
      </c>
      <c r="C7886" t="s">
        <v>1156</v>
      </c>
      <c r="D7886" s="28" t="s">
        <v>25629</v>
      </c>
      <c r="E7886">
        <v>10</v>
      </c>
      <c r="F7886" t="s">
        <v>46</v>
      </c>
      <c r="G7886" t="s">
        <v>46</v>
      </c>
      <c r="H7886" t="s">
        <v>46</v>
      </c>
      <c r="I7886">
        <v>65.8</v>
      </c>
      <c r="J7886" t="s">
        <v>25630</v>
      </c>
    </row>
    <row r="7887" spans="1:10">
      <c r="A7887" t="s">
        <v>25631</v>
      </c>
      <c r="B7887" t="s">
        <v>25632</v>
      </c>
      <c r="C7887" t="s">
        <v>1156</v>
      </c>
      <c r="D7887" s="28" t="s">
        <v>25632</v>
      </c>
      <c r="E7887">
        <v>10</v>
      </c>
      <c r="F7887" t="s">
        <v>46</v>
      </c>
      <c r="G7887" t="s">
        <v>46</v>
      </c>
      <c r="H7887" t="s">
        <v>46</v>
      </c>
      <c r="I7887">
        <v>40.29</v>
      </c>
      <c r="J7887" t="s">
        <v>25633</v>
      </c>
    </row>
    <row r="7888" spans="1:10">
      <c r="A7888" t="s">
        <v>25634</v>
      </c>
      <c r="B7888" t="s">
        <v>25632</v>
      </c>
      <c r="C7888" t="s">
        <v>1266</v>
      </c>
      <c r="D7888" s="28" t="s">
        <v>25632</v>
      </c>
      <c r="E7888">
        <v>10</v>
      </c>
      <c r="F7888" t="s">
        <v>46</v>
      </c>
      <c r="G7888" t="s">
        <v>46</v>
      </c>
      <c r="H7888" t="s">
        <v>46</v>
      </c>
      <c r="I7888">
        <v>40.29</v>
      </c>
    </row>
    <row r="7889" spans="1:10">
      <c r="A7889" t="s">
        <v>25635</v>
      </c>
      <c r="B7889" t="s">
        <v>25636</v>
      </c>
      <c r="C7889" t="s">
        <v>1156</v>
      </c>
      <c r="D7889" s="28" t="s">
        <v>25636</v>
      </c>
      <c r="E7889">
        <v>1</v>
      </c>
      <c r="F7889" t="s">
        <v>46</v>
      </c>
      <c r="G7889" t="s">
        <v>46</v>
      </c>
      <c r="H7889" t="s">
        <v>46</v>
      </c>
      <c r="I7889">
        <v>40.29</v>
      </c>
      <c r="J7889" t="s">
        <v>25637</v>
      </c>
    </row>
    <row r="7890" spans="1:10">
      <c r="A7890" t="s">
        <v>25638</v>
      </c>
      <c r="B7890" t="s">
        <v>25639</v>
      </c>
      <c r="C7890" t="s">
        <v>1156</v>
      </c>
      <c r="D7890" s="28" t="s">
        <v>25639</v>
      </c>
      <c r="E7890">
        <v>1</v>
      </c>
      <c r="F7890" t="s">
        <v>46</v>
      </c>
      <c r="G7890" t="s">
        <v>46</v>
      </c>
      <c r="H7890" t="s">
        <v>46</v>
      </c>
      <c r="I7890">
        <v>10.15</v>
      </c>
      <c r="J7890" t="s">
        <v>25640</v>
      </c>
    </row>
    <row r="7891" spans="1:10">
      <c r="A7891" t="s">
        <v>25641</v>
      </c>
      <c r="B7891" t="s">
        <v>25642</v>
      </c>
      <c r="C7891" t="s">
        <v>1156</v>
      </c>
      <c r="D7891" s="28" t="s">
        <v>25642</v>
      </c>
      <c r="E7891">
        <v>1</v>
      </c>
      <c r="F7891" t="s">
        <v>46</v>
      </c>
      <c r="G7891" t="s">
        <v>46</v>
      </c>
      <c r="H7891" t="s">
        <v>46</v>
      </c>
      <c r="I7891">
        <v>10.15</v>
      </c>
      <c r="J7891" t="s">
        <v>25643</v>
      </c>
    </row>
    <row r="7892" spans="1:10">
      <c r="A7892" t="s">
        <v>25644</v>
      </c>
      <c r="B7892" t="s">
        <v>25645</v>
      </c>
      <c r="C7892" t="s">
        <v>1156</v>
      </c>
      <c r="D7892" s="28" t="s">
        <v>25645</v>
      </c>
      <c r="E7892">
        <v>1</v>
      </c>
      <c r="F7892" t="s">
        <v>46</v>
      </c>
      <c r="G7892" t="s">
        <v>46</v>
      </c>
      <c r="H7892" t="s">
        <v>46</v>
      </c>
      <c r="I7892">
        <v>20.350000000000001</v>
      </c>
      <c r="J7892" t="s">
        <v>25646</v>
      </c>
    </row>
    <row r="7893" spans="1:10">
      <c r="A7893" t="s">
        <v>1071</v>
      </c>
      <c r="B7893" t="s">
        <v>1072</v>
      </c>
      <c r="C7893" t="s">
        <v>1156</v>
      </c>
      <c r="D7893" s="28" t="s">
        <v>1072</v>
      </c>
      <c r="E7893">
        <v>10</v>
      </c>
      <c r="F7893" t="s">
        <v>46</v>
      </c>
      <c r="G7893" t="s">
        <v>46</v>
      </c>
      <c r="H7893" t="s">
        <v>46</v>
      </c>
      <c r="I7893">
        <v>15.25</v>
      </c>
      <c r="J7893" t="s">
        <v>25647</v>
      </c>
    </row>
    <row r="7894" spans="1:10">
      <c r="A7894" t="s">
        <v>25648</v>
      </c>
      <c r="B7894" t="s">
        <v>25649</v>
      </c>
      <c r="C7894" t="s">
        <v>1156</v>
      </c>
      <c r="D7894" s="28" t="s">
        <v>25649</v>
      </c>
      <c r="E7894">
        <v>10</v>
      </c>
      <c r="F7894" t="s">
        <v>46</v>
      </c>
      <c r="G7894" t="s">
        <v>46</v>
      </c>
      <c r="H7894" t="s">
        <v>46</v>
      </c>
      <c r="I7894">
        <v>35.65</v>
      </c>
      <c r="J7894" t="s">
        <v>25650</v>
      </c>
    </row>
    <row r="7895" spans="1:10">
      <c r="A7895" t="s">
        <v>25651</v>
      </c>
      <c r="B7895" t="s">
        <v>25652</v>
      </c>
      <c r="C7895" t="s">
        <v>1156</v>
      </c>
      <c r="E7895">
        <v>1</v>
      </c>
      <c r="F7895" t="s">
        <v>46</v>
      </c>
      <c r="G7895" t="s">
        <v>46</v>
      </c>
      <c r="H7895" t="s">
        <v>46</v>
      </c>
      <c r="I7895">
        <v>25.45</v>
      </c>
      <c r="J7895" t="s">
        <v>25653</v>
      </c>
    </row>
    <row r="7896" spans="1:10">
      <c r="A7896" t="s">
        <v>25654</v>
      </c>
      <c r="B7896" t="s">
        <v>25655</v>
      </c>
      <c r="C7896" t="s">
        <v>1156</v>
      </c>
      <c r="D7896" s="28" t="s">
        <v>25655</v>
      </c>
      <c r="E7896">
        <v>1</v>
      </c>
      <c r="F7896" t="s">
        <v>46</v>
      </c>
      <c r="G7896" t="s">
        <v>46</v>
      </c>
      <c r="H7896" t="s">
        <v>46</v>
      </c>
      <c r="I7896">
        <v>25.45</v>
      </c>
      <c r="J7896" t="s">
        <v>25656</v>
      </c>
    </row>
    <row r="7897" spans="1:10">
      <c r="A7897" t="s">
        <v>25657</v>
      </c>
      <c r="B7897" t="s">
        <v>25658</v>
      </c>
      <c r="C7897" t="s">
        <v>1156</v>
      </c>
      <c r="E7897">
        <v>1</v>
      </c>
      <c r="F7897" t="s">
        <v>46</v>
      </c>
      <c r="G7897" t="s">
        <v>46</v>
      </c>
      <c r="H7897" t="s">
        <v>46</v>
      </c>
      <c r="I7897">
        <v>25.45</v>
      </c>
      <c r="J7897" t="s">
        <v>25659</v>
      </c>
    </row>
    <row r="7898" spans="1:10">
      <c r="A7898" t="s">
        <v>25660</v>
      </c>
      <c r="B7898" t="s">
        <v>25661</v>
      </c>
      <c r="C7898" t="s">
        <v>1156</v>
      </c>
      <c r="E7898">
        <v>1</v>
      </c>
      <c r="F7898" t="s">
        <v>46</v>
      </c>
      <c r="G7898" t="s">
        <v>46</v>
      </c>
      <c r="H7898" t="s">
        <v>46</v>
      </c>
      <c r="I7898">
        <v>25.45</v>
      </c>
      <c r="J7898" t="s">
        <v>25662</v>
      </c>
    </row>
    <row r="7899" spans="1:10">
      <c r="A7899" t="s">
        <v>25663</v>
      </c>
      <c r="B7899" t="s">
        <v>25664</v>
      </c>
      <c r="C7899" t="s">
        <v>1156</v>
      </c>
      <c r="E7899">
        <v>10</v>
      </c>
      <c r="F7899" t="s">
        <v>46</v>
      </c>
      <c r="G7899" t="s">
        <v>46</v>
      </c>
      <c r="H7899" t="s">
        <v>46</v>
      </c>
      <c r="I7899">
        <v>25.45</v>
      </c>
      <c r="J7899" t="s">
        <v>25665</v>
      </c>
    </row>
    <row r="7900" spans="1:10">
      <c r="A7900" t="s">
        <v>25666</v>
      </c>
      <c r="B7900" t="s">
        <v>25667</v>
      </c>
      <c r="C7900" t="s">
        <v>1156</v>
      </c>
      <c r="D7900" s="28" t="s">
        <v>25667</v>
      </c>
      <c r="E7900">
        <v>1</v>
      </c>
      <c r="F7900" t="s">
        <v>46</v>
      </c>
      <c r="G7900" t="s">
        <v>46</v>
      </c>
      <c r="H7900" t="s">
        <v>46</v>
      </c>
      <c r="I7900">
        <v>25.45</v>
      </c>
      <c r="J7900" t="s">
        <v>25668</v>
      </c>
    </row>
    <row r="7901" spans="1:10">
      <c r="A7901" t="s">
        <v>25669</v>
      </c>
      <c r="B7901" t="s">
        <v>25670</v>
      </c>
      <c r="C7901" t="s">
        <v>1156</v>
      </c>
      <c r="D7901" s="28" t="s">
        <v>25670</v>
      </c>
      <c r="E7901">
        <v>1</v>
      </c>
      <c r="F7901" t="s">
        <v>46</v>
      </c>
      <c r="G7901" t="s">
        <v>46</v>
      </c>
      <c r="H7901" t="s">
        <v>46</v>
      </c>
      <c r="I7901">
        <v>25.45</v>
      </c>
      <c r="J7901" t="s">
        <v>25671</v>
      </c>
    </row>
    <row r="7902" spans="1:10">
      <c r="A7902" t="s">
        <v>25672</v>
      </c>
      <c r="B7902" t="s">
        <v>25673</v>
      </c>
      <c r="C7902" t="s">
        <v>1156</v>
      </c>
      <c r="D7902" s="28" t="s">
        <v>25673</v>
      </c>
      <c r="E7902">
        <v>10</v>
      </c>
      <c r="F7902" t="s">
        <v>46</v>
      </c>
      <c r="G7902" t="s">
        <v>46</v>
      </c>
      <c r="H7902" t="s">
        <v>46</v>
      </c>
      <c r="I7902">
        <v>25.45</v>
      </c>
      <c r="J7902" t="s">
        <v>25674</v>
      </c>
    </row>
    <row r="7903" spans="1:10">
      <c r="A7903" t="s">
        <v>25675</v>
      </c>
      <c r="B7903" t="s">
        <v>25676</v>
      </c>
      <c r="C7903" t="s">
        <v>1156</v>
      </c>
      <c r="D7903" s="28" t="s">
        <v>25676</v>
      </c>
      <c r="E7903">
        <v>1</v>
      </c>
      <c r="F7903" t="s">
        <v>46</v>
      </c>
      <c r="G7903" t="s">
        <v>46</v>
      </c>
      <c r="H7903" t="s">
        <v>46</v>
      </c>
      <c r="I7903">
        <v>25.45</v>
      </c>
      <c r="J7903" t="s">
        <v>25677</v>
      </c>
    </row>
    <row r="7904" spans="1:10">
      <c r="A7904" t="s">
        <v>25678</v>
      </c>
      <c r="B7904" t="s">
        <v>25679</v>
      </c>
      <c r="C7904" t="s">
        <v>1156</v>
      </c>
      <c r="D7904" s="28" t="s">
        <v>25679</v>
      </c>
      <c r="E7904">
        <v>2</v>
      </c>
      <c r="F7904" t="s">
        <v>46</v>
      </c>
      <c r="G7904" t="s">
        <v>46</v>
      </c>
      <c r="H7904" t="s">
        <v>46</v>
      </c>
      <c r="I7904">
        <v>75.989999999999995</v>
      </c>
      <c r="J7904" t="s">
        <v>25680</v>
      </c>
    </row>
    <row r="7905" spans="1:10">
      <c r="A7905" t="s">
        <v>25681</v>
      </c>
      <c r="B7905" t="s">
        <v>25682</v>
      </c>
      <c r="C7905" t="s">
        <v>1156</v>
      </c>
      <c r="D7905" s="28" t="s">
        <v>25682</v>
      </c>
      <c r="E7905">
        <v>1</v>
      </c>
      <c r="F7905" t="s">
        <v>46</v>
      </c>
      <c r="G7905" t="s">
        <v>46</v>
      </c>
      <c r="H7905" t="s">
        <v>46</v>
      </c>
      <c r="I7905">
        <v>85.91</v>
      </c>
      <c r="J7905" t="s">
        <v>25683</v>
      </c>
    </row>
    <row r="7906" spans="1:10">
      <c r="A7906" t="s">
        <v>25684</v>
      </c>
      <c r="B7906" t="s">
        <v>25685</v>
      </c>
      <c r="C7906" t="s">
        <v>1156</v>
      </c>
      <c r="D7906" s="28" t="s">
        <v>25685</v>
      </c>
      <c r="E7906">
        <v>10</v>
      </c>
      <c r="F7906" t="s">
        <v>46</v>
      </c>
      <c r="G7906" t="s">
        <v>46</v>
      </c>
      <c r="H7906" t="s">
        <v>46</v>
      </c>
      <c r="I7906">
        <v>86.2</v>
      </c>
      <c r="J7906" t="s">
        <v>25686</v>
      </c>
    </row>
    <row r="7907" spans="1:10">
      <c r="A7907" t="s">
        <v>25687</v>
      </c>
      <c r="B7907" t="s">
        <v>25688</v>
      </c>
      <c r="C7907" t="s">
        <v>1156</v>
      </c>
      <c r="D7907" s="28" t="s">
        <v>25688</v>
      </c>
      <c r="E7907">
        <v>1</v>
      </c>
      <c r="F7907" t="s">
        <v>46</v>
      </c>
      <c r="G7907" t="s">
        <v>46</v>
      </c>
      <c r="H7907" t="s">
        <v>46</v>
      </c>
      <c r="I7907">
        <v>10.15</v>
      </c>
      <c r="J7907" t="s">
        <v>25689</v>
      </c>
    </row>
    <row r="7908" spans="1:10">
      <c r="A7908" t="s">
        <v>25690</v>
      </c>
      <c r="B7908" t="s">
        <v>25691</v>
      </c>
      <c r="C7908" t="s">
        <v>1156</v>
      </c>
      <c r="D7908" s="28" t="s">
        <v>25691</v>
      </c>
      <c r="E7908">
        <v>10</v>
      </c>
      <c r="F7908" t="s">
        <v>46</v>
      </c>
      <c r="G7908" t="s">
        <v>46</v>
      </c>
      <c r="H7908" t="s">
        <v>46</v>
      </c>
      <c r="I7908">
        <v>101.5</v>
      </c>
      <c r="J7908" t="s">
        <v>25692</v>
      </c>
    </row>
    <row r="7909" spans="1:10">
      <c r="A7909" t="s">
        <v>25693</v>
      </c>
      <c r="B7909" t="s">
        <v>25694</v>
      </c>
      <c r="C7909" t="s">
        <v>1156</v>
      </c>
      <c r="D7909" s="28" t="s">
        <v>25694</v>
      </c>
      <c r="E7909">
        <v>10</v>
      </c>
      <c r="F7909" t="s">
        <v>46</v>
      </c>
      <c r="G7909" t="s">
        <v>46</v>
      </c>
      <c r="H7909" t="s">
        <v>46</v>
      </c>
      <c r="I7909">
        <v>20.350000000000001</v>
      </c>
      <c r="J7909" t="s">
        <v>25695</v>
      </c>
    </row>
    <row r="7910" spans="1:10">
      <c r="A7910" t="s">
        <v>25696</v>
      </c>
      <c r="B7910" t="s">
        <v>25697</v>
      </c>
      <c r="C7910" t="s">
        <v>1156</v>
      </c>
      <c r="D7910" s="28" t="s">
        <v>25697</v>
      </c>
      <c r="E7910">
        <v>10</v>
      </c>
      <c r="F7910" t="s">
        <v>46</v>
      </c>
      <c r="G7910" t="s">
        <v>46</v>
      </c>
      <c r="H7910" t="s">
        <v>46</v>
      </c>
      <c r="I7910">
        <v>4.03</v>
      </c>
      <c r="J7910" t="s">
        <v>25698</v>
      </c>
    </row>
    <row r="7911" spans="1:10">
      <c r="A7911" t="s">
        <v>25699</v>
      </c>
      <c r="B7911" t="s">
        <v>25700</v>
      </c>
      <c r="C7911" t="s">
        <v>1156</v>
      </c>
      <c r="D7911" s="28" t="s">
        <v>25700</v>
      </c>
      <c r="E7911">
        <v>10</v>
      </c>
      <c r="F7911" t="s">
        <v>46</v>
      </c>
      <c r="G7911" t="s">
        <v>46</v>
      </c>
      <c r="H7911" t="s">
        <v>46</v>
      </c>
      <c r="I7911">
        <v>178</v>
      </c>
      <c r="J7911" t="s">
        <v>25701</v>
      </c>
    </row>
    <row r="7912" spans="1:10">
      <c r="A7912" t="s">
        <v>25702</v>
      </c>
      <c r="B7912" t="s">
        <v>25703</v>
      </c>
      <c r="C7912" t="s">
        <v>1156</v>
      </c>
      <c r="E7912">
        <v>10</v>
      </c>
      <c r="F7912" t="s">
        <v>46</v>
      </c>
      <c r="G7912" t="s">
        <v>46</v>
      </c>
      <c r="H7912" t="s">
        <v>46</v>
      </c>
      <c r="I7912">
        <v>15.25</v>
      </c>
      <c r="J7912" t="s">
        <v>25704</v>
      </c>
    </row>
    <row r="7913" spans="1:10">
      <c r="A7913" t="s">
        <v>25705</v>
      </c>
      <c r="B7913" t="s">
        <v>25706</v>
      </c>
      <c r="C7913" t="s">
        <v>1156</v>
      </c>
      <c r="D7913" s="28" t="s">
        <v>25706</v>
      </c>
      <c r="E7913">
        <v>10</v>
      </c>
      <c r="F7913" t="s">
        <v>46</v>
      </c>
      <c r="G7913" t="s">
        <v>46</v>
      </c>
      <c r="H7913" t="s">
        <v>46</v>
      </c>
      <c r="I7913">
        <v>91.58</v>
      </c>
      <c r="J7913" t="s">
        <v>25707</v>
      </c>
    </row>
    <row r="7914" spans="1:10">
      <c r="A7914" t="s">
        <v>25708</v>
      </c>
      <c r="B7914" t="s">
        <v>25709</v>
      </c>
      <c r="C7914" t="s">
        <v>1156</v>
      </c>
      <c r="D7914" s="28" t="s">
        <v>25709</v>
      </c>
      <c r="E7914">
        <v>10</v>
      </c>
      <c r="F7914" t="s">
        <v>46</v>
      </c>
      <c r="G7914" t="s">
        <v>46</v>
      </c>
      <c r="H7914" t="s">
        <v>46</v>
      </c>
      <c r="I7914">
        <v>20.350000000000001</v>
      </c>
      <c r="J7914" t="s">
        <v>25710</v>
      </c>
    </row>
    <row r="7915" spans="1:10">
      <c r="A7915" t="s">
        <v>25711</v>
      </c>
      <c r="B7915" t="s">
        <v>25712</v>
      </c>
      <c r="C7915" t="s">
        <v>1156</v>
      </c>
      <c r="D7915" s="28" t="s">
        <v>25712</v>
      </c>
      <c r="E7915">
        <v>10</v>
      </c>
      <c r="F7915" t="s">
        <v>46</v>
      </c>
      <c r="G7915" t="s">
        <v>46</v>
      </c>
      <c r="H7915" t="s">
        <v>46</v>
      </c>
      <c r="I7915">
        <v>50.49</v>
      </c>
      <c r="J7915" t="s">
        <v>25713</v>
      </c>
    </row>
    <row r="7916" spans="1:10">
      <c r="A7916" t="s">
        <v>25714</v>
      </c>
      <c r="B7916" t="s">
        <v>25715</v>
      </c>
      <c r="C7916" t="s">
        <v>1156</v>
      </c>
      <c r="D7916" s="28" t="s">
        <v>25715</v>
      </c>
      <c r="E7916">
        <v>10</v>
      </c>
      <c r="F7916" t="s">
        <v>46</v>
      </c>
      <c r="G7916" t="s">
        <v>46</v>
      </c>
      <c r="H7916" t="s">
        <v>46</v>
      </c>
      <c r="I7916">
        <v>5.05</v>
      </c>
      <c r="J7916" t="s">
        <v>25716</v>
      </c>
    </row>
    <row r="7917" spans="1:10">
      <c r="A7917" t="s">
        <v>25717</v>
      </c>
      <c r="B7917" t="s">
        <v>25718</v>
      </c>
      <c r="C7917" t="s">
        <v>1156</v>
      </c>
      <c r="D7917" s="28" t="s">
        <v>25718</v>
      </c>
      <c r="E7917">
        <v>10</v>
      </c>
      <c r="F7917" t="s">
        <v>46</v>
      </c>
      <c r="G7917" t="s">
        <v>46</v>
      </c>
      <c r="H7917" t="s">
        <v>46</v>
      </c>
      <c r="I7917">
        <v>50.5</v>
      </c>
      <c r="J7917" t="s">
        <v>25719</v>
      </c>
    </row>
    <row r="7918" spans="1:10">
      <c r="A7918" t="s">
        <v>25720</v>
      </c>
      <c r="B7918" t="s">
        <v>25721</v>
      </c>
      <c r="C7918" t="s">
        <v>1266</v>
      </c>
      <c r="E7918">
        <v>1</v>
      </c>
      <c r="F7918">
        <v>30</v>
      </c>
      <c r="G7918">
        <v>13</v>
      </c>
      <c r="H7918">
        <v>28</v>
      </c>
      <c r="I7918">
        <v>50.5</v>
      </c>
      <c r="J7918" t="s">
        <v>25719</v>
      </c>
    </row>
    <row r="7919" spans="1:10">
      <c r="A7919" t="s">
        <v>25722</v>
      </c>
      <c r="C7919" t="s">
        <v>1266</v>
      </c>
      <c r="E7919">
        <v>1</v>
      </c>
      <c r="F7919">
        <v>30</v>
      </c>
      <c r="G7919">
        <v>13</v>
      </c>
      <c r="H7919">
        <v>28</v>
      </c>
      <c r="I7919" t="s">
        <v>46</v>
      </c>
    </row>
    <row r="7920" spans="1:10">
      <c r="A7920" t="s">
        <v>25723</v>
      </c>
      <c r="B7920" t="s">
        <v>25724</v>
      </c>
      <c r="C7920" t="s">
        <v>1266</v>
      </c>
      <c r="E7920">
        <v>10</v>
      </c>
      <c r="F7920" t="s">
        <v>46</v>
      </c>
      <c r="G7920" t="s">
        <v>46</v>
      </c>
      <c r="H7920" t="s">
        <v>46</v>
      </c>
      <c r="I7920">
        <v>150</v>
      </c>
      <c r="J7920" t="s">
        <v>25725</v>
      </c>
    </row>
    <row r="7921" spans="1:10">
      <c r="A7921" t="s">
        <v>25726</v>
      </c>
      <c r="B7921" t="s">
        <v>25727</v>
      </c>
      <c r="C7921" t="s">
        <v>1266</v>
      </c>
      <c r="D7921" s="28" t="s">
        <v>25727</v>
      </c>
      <c r="E7921">
        <v>10</v>
      </c>
      <c r="F7921" t="s">
        <v>46</v>
      </c>
      <c r="G7921" t="s">
        <v>46</v>
      </c>
      <c r="H7921" t="s">
        <v>46</v>
      </c>
      <c r="I7921" t="s">
        <v>46</v>
      </c>
      <c r="J7921" t="s">
        <v>25728</v>
      </c>
    </row>
    <row r="7922" spans="1:10">
      <c r="A7922" t="s">
        <v>25729</v>
      </c>
      <c r="B7922" t="s">
        <v>25730</v>
      </c>
      <c r="C7922" t="s">
        <v>1253</v>
      </c>
      <c r="D7922" s="28" t="s">
        <v>25730</v>
      </c>
      <c r="E7922">
        <v>10</v>
      </c>
      <c r="F7922" t="s">
        <v>46</v>
      </c>
      <c r="G7922" t="s">
        <v>46</v>
      </c>
      <c r="H7922" t="s">
        <v>46</v>
      </c>
      <c r="I7922">
        <v>71.099999999999994</v>
      </c>
      <c r="J7922" t="s">
        <v>25731</v>
      </c>
    </row>
    <row r="7923" spans="1:10">
      <c r="A7923" t="s">
        <v>25732</v>
      </c>
      <c r="B7923" t="s">
        <v>25733</v>
      </c>
      <c r="C7923" t="s">
        <v>1266</v>
      </c>
      <c r="D7923" s="28" t="s">
        <v>25734</v>
      </c>
      <c r="E7923">
        <v>1</v>
      </c>
      <c r="F7923" t="s">
        <v>46</v>
      </c>
      <c r="G7923" t="s">
        <v>46</v>
      </c>
      <c r="H7923" t="s">
        <v>46</v>
      </c>
      <c r="I7923">
        <v>127.5</v>
      </c>
      <c r="J7923" t="s">
        <v>1381</v>
      </c>
    </row>
    <row r="7924" spans="1:10">
      <c r="A7924" t="s">
        <v>25735</v>
      </c>
      <c r="B7924" t="s">
        <v>25736</v>
      </c>
      <c r="C7924" t="s">
        <v>1156</v>
      </c>
      <c r="D7924" s="28" t="s">
        <v>25736</v>
      </c>
      <c r="E7924">
        <v>1</v>
      </c>
      <c r="F7924" t="s">
        <v>46</v>
      </c>
      <c r="G7924" t="s">
        <v>46</v>
      </c>
      <c r="H7924" t="s">
        <v>46</v>
      </c>
      <c r="I7924">
        <v>149.4</v>
      </c>
      <c r="J7924" t="s">
        <v>25737</v>
      </c>
    </row>
    <row r="7925" spans="1:10">
      <c r="A7925" t="s">
        <v>25738</v>
      </c>
      <c r="B7925" t="s">
        <v>25739</v>
      </c>
      <c r="C7925" t="s">
        <v>1156</v>
      </c>
      <c r="D7925" s="28" t="s">
        <v>25739</v>
      </c>
      <c r="E7925">
        <v>10</v>
      </c>
      <c r="F7925" t="s">
        <v>46</v>
      </c>
      <c r="G7925" t="s">
        <v>46</v>
      </c>
      <c r="H7925" t="s">
        <v>46</v>
      </c>
      <c r="I7925">
        <v>17.16</v>
      </c>
      <c r="J7925" t="s">
        <v>25740</v>
      </c>
    </row>
    <row r="7926" spans="1:10">
      <c r="A7926" t="s">
        <v>25741</v>
      </c>
      <c r="B7926" t="s">
        <v>25742</v>
      </c>
      <c r="C7926" t="s">
        <v>1156</v>
      </c>
      <c r="D7926" s="28" t="s">
        <v>25742</v>
      </c>
      <c r="E7926">
        <v>1</v>
      </c>
      <c r="F7926" t="s">
        <v>46</v>
      </c>
      <c r="G7926" t="s">
        <v>46</v>
      </c>
      <c r="H7926" t="s">
        <v>46</v>
      </c>
      <c r="I7926">
        <v>59</v>
      </c>
      <c r="J7926" t="s">
        <v>25743</v>
      </c>
    </row>
    <row r="7927" spans="1:10">
      <c r="A7927" t="s">
        <v>25744</v>
      </c>
      <c r="B7927" t="s">
        <v>25745</v>
      </c>
      <c r="C7927" t="s">
        <v>1266</v>
      </c>
      <c r="D7927" s="28" t="s">
        <v>25745</v>
      </c>
      <c r="E7927">
        <v>1</v>
      </c>
      <c r="F7927" t="s">
        <v>46</v>
      </c>
      <c r="G7927" t="s">
        <v>46</v>
      </c>
      <c r="H7927" t="s">
        <v>46</v>
      </c>
      <c r="I7927">
        <v>59</v>
      </c>
      <c r="J7927" t="s">
        <v>7584</v>
      </c>
    </row>
    <row r="7928" spans="1:10">
      <c r="A7928" t="s">
        <v>25746</v>
      </c>
      <c r="B7928" t="s">
        <v>25747</v>
      </c>
      <c r="C7928" t="s">
        <v>1371</v>
      </c>
      <c r="D7928" s="28" t="s">
        <v>25747</v>
      </c>
      <c r="E7928">
        <v>10</v>
      </c>
      <c r="F7928" t="s">
        <v>46</v>
      </c>
      <c r="G7928" t="s">
        <v>46</v>
      </c>
      <c r="H7928" t="s">
        <v>46</v>
      </c>
      <c r="I7928">
        <v>193.5</v>
      </c>
      <c r="J7928" t="s">
        <v>25748</v>
      </c>
    </row>
    <row r="7929" spans="1:10">
      <c r="A7929" t="s">
        <v>25749</v>
      </c>
      <c r="B7929" t="s">
        <v>25750</v>
      </c>
      <c r="C7929" t="s">
        <v>1266</v>
      </c>
      <c r="E7929">
        <v>1</v>
      </c>
      <c r="F7929">
        <v>156</v>
      </c>
      <c r="G7929">
        <v>63</v>
      </c>
      <c r="H7929">
        <v>25</v>
      </c>
      <c r="I7929">
        <v>122.74</v>
      </c>
      <c r="J7929" t="s">
        <v>1381</v>
      </c>
    </row>
    <row r="7930" spans="1:10">
      <c r="A7930" t="s">
        <v>25751</v>
      </c>
      <c r="B7930" t="s">
        <v>25752</v>
      </c>
      <c r="C7930" t="s">
        <v>1266</v>
      </c>
      <c r="E7930">
        <v>1</v>
      </c>
      <c r="F7930" t="s">
        <v>46</v>
      </c>
      <c r="G7930" t="s">
        <v>46</v>
      </c>
      <c r="H7930" t="s">
        <v>46</v>
      </c>
      <c r="I7930">
        <v>349.3</v>
      </c>
      <c r="J7930" t="s">
        <v>25753</v>
      </c>
    </row>
    <row r="7931" spans="1:10">
      <c r="A7931" t="s">
        <v>25754</v>
      </c>
      <c r="B7931" t="s">
        <v>25755</v>
      </c>
      <c r="C7931" t="s">
        <v>1156</v>
      </c>
      <c r="D7931" s="28" t="s">
        <v>25755</v>
      </c>
      <c r="E7931">
        <v>10</v>
      </c>
      <c r="F7931" t="s">
        <v>46</v>
      </c>
      <c r="G7931" t="s">
        <v>46</v>
      </c>
      <c r="H7931" t="s">
        <v>46</v>
      </c>
      <c r="I7931">
        <v>6.49</v>
      </c>
      <c r="J7931" t="s">
        <v>25756</v>
      </c>
    </row>
    <row r="7932" spans="1:10">
      <c r="A7932" t="s">
        <v>25757</v>
      </c>
      <c r="B7932" t="s">
        <v>25758</v>
      </c>
      <c r="C7932" t="s">
        <v>1156</v>
      </c>
      <c r="D7932" s="28" t="s">
        <v>25758</v>
      </c>
      <c r="E7932">
        <v>10</v>
      </c>
      <c r="F7932" t="s">
        <v>46</v>
      </c>
      <c r="G7932" t="s">
        <v>46</v>
      </c>
      <c r="H7932" t="s">
        <v>46</v>
      </c>
      <c r="I7932">
        <v>5.33</v>
      </c>
      <c r="J7932" t="s">
        <v>25759</v>
      </c>
    </row>
    <row r="7933" spans="1:10">
      <c r="A7933" t="s">
        <v>25760</v>
      </c>
      <c r="B7933" t="s">
        <v>25761</v>
      </c>
      <c r="C7933" t="s">
        <v>1156</v>
      </c>
      <c r="D7933" s="28" t="s">
        <v>25761</v>
      </c>
      <c r="E7933">
        <v>10</v>
      </c>
      <c r="F7933" t="s">
        <v>46</v>
      </c>
      <c r="G7933" t="s">
        <v>46</v>
      </c>
      <c r="H7933" t="s">
        <v>46</v>
      </c>
      <c r="I7933">
        <v>3.96</v>
      </c>
      <c r="J7933" t="s">
        <v>25762</v>
      </c>
    </row>
    <row r="7934" spans="1:10">
      <c r="A7934" t="s">
        <v>25763</v>
      </c>
      <c r="B7934" t="s">
        <v>25764</v>
      </c>
      <c r="C7934" t="s">
        <v>1156</v>
      </c>
      <c r="D7934" s="28" t="s">
        <v>25764</v>
      </c>
      <c r="E7934">
        <v>10</v>
      </c>
      <c r="F7934" t="s">
        <v>46</v>
      </c>
      <c r="G7934" t="s">
        <v>46</v>
      </c>
      <c r="H7934" t="s">
        <v>46</v>
      </c>
      <c r="I7934">
        <v>4.1500000000000004</v>
      </c>
      <c r="J7934" t="s">
        <v>25765</v>
      </c>
    </row>
    <row r="7935" spans="1:10">
      <c r="A7935" t="s">
        <v>25766</v>
      </c>
      <c r="B7935" t="s">
        <v>25767</v>
      </c>
      <c r="C7935" t="s">
        <v>1156</v>
      </c>
      <c r="D7935" s="28" t="s">
        <v>25768</v>
      </c>
      <c r="E7935">
        <v>24</v>
      </c>
      <c r="F7935" t="s">
        <v>46</v>
      </c>
      <c r="G7935" t="s">
        <v>46</v>
      </c>
      <c r="H7935" t="s">
        <v>46</v>
      </c>
      <c r="I7935">
        <v>12.6</v>
      </c>
      <c r="J7935" t="s">
        <v>25769</v>
      </c>
    </row>
    <row r="7936" spans="1:10">
      <c r="A7936" t="s">
        <v>25770</v>
      </c>
      <c r="B7936" t="s">
        <v>25771</v>
      </c>
      <c r="C7936" t="s">
        <v>1156</v>
      </c>
      <c r="D7936" s="28" t="s">
        <v>25771</v>
      </c>
      <c r="E7936">
        <v>12</v>
      </c>
      <c r="F7936" t="s">
        <v>46</v>
      </c>
      <c r="G7936" t="s">
        <v>46</v>
      </c>
      <c r="H7936" t="s">
        <v>46</v>
      </c>
      <c r="I7936">
        <v>36.68</v>
      </c>
      <c r="J7936" t="s">
        <v>25772</v>
      </c>
    </row>
    <row r="7937" spans="1:10">
      <c r="A7937" t="s">
        <v>25773</v>
      </c>
      <c r="B7937" t="s">
        <v>25774</v>
      </c>
      <c r="C7937" t="s">
        <v>1156</v>
      </c>
      <c r="D7937" s="28" t="s">
        <v>25775</v>
      </c>
      <c r="E7937">
        <v>24</v>
      </c>
      <c r="F7937" t="s">
        <v>46</v>
      </c>
      <c r="G7937" t="s">
        <v>46</v>
      </c>
      <c r="H7937" t="s">
        <v>46</v>
      </c>
      <c r="I7937">
        <v>16.829999999999998</v>
      </c>
      <c r="J7937" t="s">
        <v>25776</v>
      </c>
    </row>
    <row r="7938" spans="1:10">
      <c r="A7938" t="s">
        <v>25777</v>
      </c>
      <c r="B7938" t="s">
        <v>25778</v>
      </c>
      <c r="C7938" t="s">
        <v>1156</v>
      </c>
      <c r="D7938" s="28" t="s">
        <v>25779</v>
      </c>
      <c r="E7938">
        <v>10</v>
      </c>
      <c r="F7938" t="s">
        <v>46</v>
      </c>
      <c r="G7938" t="s">
        <v>46</v>
      </c>
      <c r="H7938" t="s">
        <v>46</v>
      </c>
      <c r="I7938">
        <v>7.91</v>
      </c>
      <c r="J7938" t="s">
        <v>25780</v>
      </c>
    </row>
    <row r="7939" spans="1:10">
      <c r="A7939" t="s">
        <v>25781</v>
      </c>
      <c r="B7939" t="s">
        <v>25782</v>
      </c>
      <c r="C7939" t="s">
        <v>1156</v>
      </c>
      <c r="D7939" s="28" t="s">
        <v>25783</v>
      </c>
      <c r="E7939">
        <v>6</v>
      </c>
      <c r="F7939" t="s">
        <v>46</v>
      </c>
      <c r="G7939" t="s">
        <v>46</v>
      </c>
      <c r="H7939" t="s">
        <v>46</v>
      </c>
      <c r="I7939">
        <v>5.49</v>
      </c>
      <c r="J7939" t="s">
        <v>25784</v>
      </c>
    </row>
    <row r="7940" spans="1:10">
      <c r="A7940" t="s">
        <v>25785</v>
      </c>
      <c r="B7940" t="s">
        <v>25786</v>
      </c>
      <c r="C7940" t="s">
        <v>1156</v>
      </c>
      <c r="D7940" s="28" t="s">
        <v>25787</v>
      </c>
      <c r="E7940">
        <v>6</v>
      </c>
      <c r="F7940" t="s">
        <v>46</v>
      </c>
      <c r="G7940" t="s">
        <v>46</v>
      </c>
      <c r="H7940" t="s">
        <v>46</v>
      </c>
      <c r="I7940">
        <v>5.49</v>
      </c>
      <c r="J7940" t="s">
        <v>25788</v>
      </c>
    </row>
    <row r="7941" spans="1:10">
      <c r="A7941" t="s">
        <v>25789</v>
      </c>
      <c r="B7941" t="s">
        <v>25790</v>
      </c>
      <c r="C7941" t="s">
        <v>1156</v>
      </c>
      <c r="D7941" s="28" t="s">
        <v>25790</v>
      </c>
      <c r="E7941">
        <v>6</v>
      </c>
      <c r="F7941" t="s">
        <v>46</v>
      </c>
      <c r="G7941" t="s">
        <v>46</v>
      </c>
      <c r="H7941" t="s">
        <v>46</v>
      </c>
      <c r="I7941">
        <v>27.86</v>
      </c>
      <c r="J7941" t="s">
        <v>25791</v>
      </c>
    </row>
    <row r="7942" spans="1:10">
      <c r="A7942" t="s">
        <v>25792</v>
      </c>
      <c r="B7942" t="s">
        <v>25793</v>
      </c>
      <c r="C7942" t="s">
        <v>1156</v>
      </c>
      <c r="D7942" s="28" t="s">
        <v>25794</v>
      </c>
      <c r="E7942">
        <v>6</v>
      </c>
      <c r="F7942" t="s">
        <v>46</v>
      </c>
      <c r="G7942" t="s">
        <v>46</v>
      </c>
      <c r="H7942" t="s">
        <v>46</v>
      </c>
      <c r="I7942">
        <v>27.86</v>
      </c>
      <c r="J7942" t="s">
        <v>25795</v>
      </c>
    </row>
    <row r="7943" spans="1:10">
      <c r="A7943" t="s">
        <v>25796</v>
      </c>
      <c r="B7943" t="s">
        <v>25797</v>
      </c>
      <c r="C7943" t="s">
        <v>1156</v>
      </c>
      <c r="D7943" s="28" t="s">
        <v>25798</v>
      </c>
      <c r="E7943">
        <v>10</v>
      </c>
      <c r="F7943" t="s">
        <v>46</v>
      </c>
      <c r="G7943" t="s">
        <v>46</v>
      </c>
      <c r="H7943" t="s">
        <v>46</v>
      </c>
      <c r="I7943">
        <v>19.100000000000001</v>
      </c>
      <c r="J7943" t="s">
        <v>25799</v>
      </c>
    </row>
    <row r="7944" spans="1:10">
      <c r="A7944" t="s">
        <v>25800</v>
      </c>
      <c r="B7944" t="s">
        <v>25801</v>
      </c>
      <c r="C7944" t="s">
        <v>1156</v>
      </c>
      <c r="D7944" s="28" t="s">
        <v>25802</v>
      </c>
      <c r="E7944">
        <v>10</v>
      </c>
      <c r="F7944" t="s">
        <v>46</v>
      </c>
      <c r="G7944" t="s">
        <v>46</v>
      </c>
      <c r="H7944" t="s">
        <v>46</v>
      </c>
      <c r="I7944">
        <v>19.100000000000001</v>
      </c>
      <c r="J7944" t="s">
        <v>25803</v>
      </c>
    </row>
    <row r="7945" spans="1:10">
      <c r="A7945" t="s">
        <v>25804</v>
      </c>
      <c r="B7945" t="s">
        <v>25805</v>
      </c>
      <c r="C7945" t="s">
        <v>1156</v>
      </c>
      <c r="D7945" s="28" t="s">
        <v>25806</v>
      </c>
      <c r="E7945">
        <v>6</v>
      </c>
      <c r="F7945" t="s">
        <v>46</v>
      </c>
      <c r="G7945" t="s">
        <v>46</v>
      </c>
      <c r="H7945" t="s">
        <v>46</v>
      </c>
      <c r="I7945">
        <v>26.39</v>
      </c>
      <c r="J7945" t="s">
        <v>25807</v>
      </c>
    </row>
    <row r="7946" spans="1:10">
      <c r="A7946" t="s">
        <v>25808</v>
      </c>
      <c r="B7946" t="s">
        <v>25809</v>
      </c>
      <c r="C7946" t="s">
        <v>1156</v>
      </c>
      <c r="D7946" s="28" t="s">
        <v>25810</v>
      </c>
      <c r="E7946">
        <v>6</v>
      </c>
      <c r="F7946" t="s">
        <v>46</v>
      </c>
      <c r="G7946" t="s">
        <v>46</v>
      </c>
      <c r="H7946" t="s">
        <v>46</v>
      </c>
      <c r="I7946">
        <v>26.39</v>
      </c>
      <c r="J7946" t="s">
        <v>25811</v>
      </c>
    </row>
    <row r="7947" spans="1:10">
      <c r="A7947" t="s">
        <v>25812</v>
      </c>
      <c r="B7947" t="s">
        <v>25813</v>
      </c>
      <c r="C7947" t="s">
        <v>1156</v>
      </c>
      <c r="D7947" s="28" t="s">
        <v>25814</v>
      </c>
      <c r="E7947">
        <v>24</v>
      </c>
      <c r="F7947" t="s">
        <v>46</v>
      </c>
      <c r="G7947" t="s">
        <v>46</v>
      </c>
      <c r="H7947" t="s">
        <v>46</v>
      </c>
      <c r="I7947">
        <v>5.6</v>
      </c>
      <c r="J7947" t="s">
        <v>25815</v>
      </c>
    </row>
    <row r="7948" spans="1:10">
      <c r="A7948" t="s">
        <v>25816</v>
      </c>
      <c r="B7948" t="s">
        <v>25817</v>
      </c>
      <c r="C7948" t="s">
        <v>1156</v>
      </c>
      <c r="D7948" s="28" t="s">
        <v>25818</v>
      </c>
      <c r="E7948">
        <v>10</v>
      </c>
      <c r="F7948" t="s">
        <v>46</v>
      </c>
      <c r="G7948" t="s">
        <v>46</v>
      </c>
      <c r="H7948" t="s">
        <v>46</v>
      </c>
      <c r="I7948">
        <v>23.81</v>
      </c>
      <c r="J7948" t="s">
        <v>25819</v>
      </c>
    </row>
    <row r="7949" spans="1:10">
      <c r="A7949" t="s">
        <v>25820</v>
      </c>
      <c r="B7949" t="s">
        <v>25821</v>
      </c>
      <c r="C7949" t="s">
        <v>1156</v>
      </c>
      <c r="D7949" s="28" t="s">
        <v>25821</v>
      </c>
      <c r="E7949">
        <v>24</v>
      </c>
      <c r="F7949" t="s">
        <v>46</v>
      </c>
      <c r="G7949" t="s">
        <v>46</v>
      </c>
      <c r="H7949" t="s">
        <v>46</v>
      </c>
      <c r="I7949">
        <v>17.72</v>
      </c>
      <c r="J7949" t="s">
        <v>25822</v>
      </c>
    </row>
    <row r="7950" spans="1:10">
      <c r="A7950" t="s">
        <v>25823</v>
      </c>
      <c r="B7950" t="s">
        <v>25824</v>
      </c>
      <c r="C7950" t="s">
        <v>1156</v>
      </c>
      <c r="D7950" s="28" t="s">
        <v>25824</v>
      </c>
      <c r="E7950">
        <v>10</v>
      </c>
      <c r="F7950" t="s">
        <v>46</v>
      </c>
      <c r="G7950" t="s">
        <v>46</v>
      </c>
      <c r="H7950" t="s">
        <v>46</v>
      </c>
      <c r="I7950">
        <v>21.98</v>
      </c>
      <c r="J7950" t="s">
        <v>25825</v>
      </c>
    </row>
    <row r="7951" spans="1:10">
      <c r="A7951" t="s">
        <v>25826</v>
      </c>
      <c r="B7951" t="s">
        <v>25827</v>
      </c>
      <c r="C7951" t="s">
        <v>1156</v>
      </c>
      <c r="D7951" s="28" t="s">
        <v>25828</v>
      </c>
      <c r="E7951">
        <v>10</v>
      </c>
      <c r="F7951" t="s">
        <v>46</v>
      </c>
      <c r="G7951" t="s">
        <v>46</v>
      </c>
      <c r="H7951" t="s">
        <v>46</v>
      </c>
      <c r="I7951">
        <v>18.63</v>
      </c>
      <c r="J7951" t="s">
        <v>25829</v>
      </c>
    </row>
    <row r="7952" spans="1:10">
      <c r="A7952" t="s">
        <v>25830</v>
      </c>
      <c r="B7952" t="s">
        <v>25831</v>
      </c>
      <c r="C7952" t="s">
        <v>1156</v>
      </c>
      <c r="E7952">
        <v>10</v>
      </c>
      <c r="F7952" t="s">
        <v>46</v>
      </c>
      <c r="G7952" t="s">
        <v>46</v>
      </c>
      <c r="H7952" t="s">
        <v>46</v>
      </c>
      <c r="I7952">
        <v>15.52</v>
      </c>
      <c r="J7952" t="s">
        <v>25832</v>
      </c>
    </row>
    <row r="7953" spans="1:10">
      <c r="A7953" t="s">
        <v>25833</v>
      </c>
      <c r="B7953" t="s">
        <v>25834</v>
      </c>
      <c r="C7953" t="s">
        <v>1156</v>
      </c>
      <c r="D7953" s="28" t="s">
        <v>25835</v>
      </c>
      <c r="E7953">
        <v>10</v>
      </c>
      <c r="F7953" t="s">
        <v>46</v>
      </c>
      <c r="G7953" t="s">
        <v>46</v>
      </c>
      <c r="H7953" t="s">
        <v>46</v>
      </c>
      <c r="I7953">
        <v>15.36</v>
      </c>
      <c r="J7953" t="s">
        <v>25836</v>
      </c>
    </row>
    <row r="7954" spans="1:10">
      <c r="A7954" t="s">
        <v>25837</v>
      </c>
      <c r="B7954" t="s">
        <v>25838</v>
      </c>
      <c r="C7954" t="s">
        <v>1156</v>
      </c>
      <c r="D7954" s="28" t="s">
        <v>25839</v>
      </c>
      <c r="E7954">
        <v>6</v>
      </c>
      <c r="F7954" t="s">
        <v>46</v>
      </c>
      <c r="G7954" t="s">
        <v>46</v>
      </c>
      <c r="H7954" t="s">
        <v>46</v>
      </c>
      <c r="I7954">
        <v>23.15</v>
      </c>
      <c r="J7954" t="s">
        <v>25840</v>
      </c>
    </row>
    <row r="7955" spans="1:10">
      <c r="A7955" t="s">
        <v>25841</v>
      </c>
      <c r="B7955" t="s">
        <v>25842</v>
      </c>
      <c r="C7955" t="s">
        <v>1156</v>
      </c>
      <c r="D7955" s="28" t="s">
        <v>25842</v>
      </c>
      <c r="E7955">
        <v>6</v>
      </c>
      <c r="F7955" t="s">
        <v>46</v>
      </c>
      <c r="G7955" t="s">
        <v>46</v>
      </c>
      <c r="H7955" t="s">
        <v>46</v>
      </c>
      <c r="I7955">
        <v>19.84</v>
      </c>
      <c r="J7955" t="s">
        <v>25843</v>
      </c>
    </row>
    <row r="7956" spans="1:10">
      <c r="A7956" t="s">
        <v>25844</v>
      </c>
      <c r="B7956" t="s">
        <v>25845</v>
      </c>
      <c r="C7956" t="s">
        <v>1156</v>
      </c>
      <c r="D7956" s="28" t="s">
        <v>25846</v>
      </c>
      <c r="E7956">
        <v>10</v>
      </c>
      <c r="F7956" t="s">
        <v>46</v>
      </c>
      <c r="G7956" t="s">
        <v>46</v>
      </c>
      <c r="H7956" t="s">
        <v>46</v>
      </c>
      <c r="I7956">
        <v>10.63</v>
      </c>
      <c r="J7956" t="s">
        <v>25847</v>
      </c>
    </row>
    <row r="7957" spans="1:10">
      <c r="A7957" t="s">
        <v>25848</v>
      </c>
      <c r="B7957" t="s">
        <v>25849</v>
      </c>
      <c r="C7957" t="s">
        <v>1156</v>
      </c>
      <c r="D7957" s="28" t="s">
        <v>25849</v>
      </c>
      <c r="E7957">
        <v>10</v>
      </c>
      <c r="F7957" t="s">
        <v>46</v>
      </c>
      <c r="G7957" t="s">
        <v>46</v>
      </c>
      <c r="H7957" t="s">
        <v>46</v>
      </c>
      <c r="I7957">
        <v>10.63</v>
      </c>
      <c r="J7957" t="s">
        <v>25850</v>
      </c>
    </row>
    <row r="7958" spans="1:10">
      <c r="A7958" t="s">
        <v>25851</v>
      </c>
      <c r="B7958" t="s">
        <v>25852</v>
      </c>
      <c r="C7958" t="s">
        <v>1156</v>
      </c>
      <c r="D7958" s="28" t="s">
        <v>25852</v>
      </c>
      <c r="E7958">
        <v>10</v>
      </c>
      <c r="F7958" t="s">
        <v>46</v>
      </c>
      <c r="G7958" t="s">
        <v>46</v>
      </c>
      <c r="H7958" t="s">
        <v>46</v>
      </c>
      <c r="I7958">
        <v>31.88</v>
      </c>
      <c r="J7958" t="s">
        <v>25853</v>
      </c>
    </row>
    <row r="7959" spans="1:10">
      <c r="A7959" t="s">
        <v>25854</v>
      </c>
      <c r="B7959" t="s">
        <v>25855</v>
      </c>
      <c r="C7959" t="s">
        <v>1156</v>
      </c>
      <c r="E7959">
        <v>1</v>
      </c>
      <c r="F7959" t="s">
        <v>46</v>
      </c>
      <c r="G7959" t="s">
        <v>46</v>
      </c>
      <c r="H7959" t="s">
        <v>46</v>
      </c>
      <c r="I7959">
        <v>81.239999999999995</v>
      </c>
      <c r="J7959" t="s">
        <v>25856</v>
      </c>
    </row>
    <row r="7960" spans="1:10">
      <c r="A7960" t="s">
        <v>25857</v>
      </c>
      <c r="B7960" t="s">
        <v>25858</v>
      </c>
      <c r="C7960" t="s">
        <v>1156</v>
      </c>
      <c r="D7960" s="28" t="s">
        <v>25858</v>
      </c>
      <c r="E7960">
        <v>10</v>
      </c>
      <c r="F7960" t="s">
        <v>46</v>
      </c>
      <c r="G7960" t="s">
        <v>46</v>
      </c>
      <c r="H7960" t="s">
        <v>46</v>
      </c>
      <c r="I7960">
        <v>168.75</v>
      </c>
      <c r="J7960" t="s">
        <v>25859</v>
      </c>
    </row>
    <row r="7961" spans="1:10">
      <c r="A7961" t="s">
        <v>25860</v>
      </c>
      <c r="B7961" t="s">
        <v>25861</v>
      </c>
      <c r="C7961" t="s">
        <v>1156</v>
      </c>
      <c r="D7961" s="28" t="s">
        <v>25861</v>
      </c>
      <c r="E7961">
        <v>10</v>
      </c>
      <c r="F7961" t="s">
        <v>46</v>
      </c>
      <c r="G7961" t="s">
        <v>46</v>
      </c>
      <c r="H7961" t="s">
        <v>46</v>
      </c>
      <c r="I7961">
        <v>125</v>
      </c>
      <c r="J7961" t="s">
        <v>25862</v>
      </c>
    </row>
    <row r="7962" spans="1:10">
      <c r="A7962" t="s">
        <v>25863</v>
      </c>
      <c r="B7962" t="s">
        <v>25864</v>
      </c>
      <c r="C7962" t="s">
        <v>1156</v>
      </c>
      <c r="D7962" s="28" t="s">
        <v>25864</v>
      </c>
      <c r="E7962">
        <v>10</v>
      </c>
      <c r="F7962" t="s">
        <v>46</v>
      </c>
      <c r="G7962" t="s">
        <v>46</v>
      </c>
      <c r="H7962" t="s">
        <v>46</v>
      </c>
      <c r="I7962">
        <v>125</v>
      </c>
      <c r="J7962" t="s">
        <v>25865</v>
      </c>
    </row>
    <row r="7963" spans="1:10">
      <c r="A7963" t="s">
        <v>25866</v>
      </c>
      <c r="B7963" t="s">
        <v>25867</v>
      </c>
      <c r="C7963" t="s">
        <v>1266</v>
      </c>
      <c r="D7963" s="28" t="s">
        <v>25867</v>
      </c>
      <c r="E7963">
        <v>1</v>
      </c>
      <c r="F7963">
        <v>10</v>
      </c>
      <c r="G7963">
        <v>15</v>
      </c>
      <c r="H7963">
        <v>10</v>
      </c>
      <c r="I7963">
        <v>125</v>
      </c>
      <c r="J7963" t="s">
        <v>1381</v>
      </c>
    </row>
    <row r="7964" spans="1:10">
      <c r="A7964" t="s">
        <v>25868</v>
      </c>
      <c r="B7964" t="s">
        <v>25869</v>
      </c>
      <c r="C7964" t="s">
        <v>1156</v>
      </c>
      <c r="E7964">
        <v>10</v>
      </c>
      <c r="F7964" t="s">
        <v>46</v>
      </c>
      <c r="G7964" t="s">
        <v>46</v>
      </c>
      <c r="H7964" t="s">
        <v>46</v>
      </c>
      <c r="I7964">
        <v>125</v>
      </c>
      <c r="J7964" t="s">
        <v>25870</v>
      </c>
    </row>
    <row r="7965" spans="1:10">
      <c r="A7965" t="s">
        <v>25871</v>
      </c>
      <c r="B7965" t="s">
        <v>25872</v>
      </c>
      <c r="C7965" t="s">
        <v>1156</v>
      </c>
      <c r="D7965" s="28" t="s">
        <v>25873</v>
      </c>
      <c r="E7965">
        <v>10</v>
      </c>
      <c r="F7965" t="s">
        <v>46</v>
      </c>
      <c r="G7965" t="s">
        <v>46</v>
      </c>
      <c r="H7965" t="s">
        <v>46</v>
      </c>
      <c r="I7965">
        <v>106.24</v>
      </c>
      <c r="J7965" t="s">
        <v>25874</v>
      </c>
    </row>
    <row r="7966" spans="1:10">
      <c r="A7966" t="s">
        <v>25875</v>
      </c>
      <c r="B7966" t="s">
        <v>25876</v>
      </c>
      <c r="C7966" t="s">
        <v>1156</v>
      </c>
      <c r="D7966" s="28" t="s">
        <v>25877</v>
      </c>
      <c r="E7966">
        <v>10</v>
      </c>
      <c r="F7966" t="s">
        <v>46</v>
      </c>
      <c r="G7966" t="s">
        <v>46</v>
      </c>
      <c r="H7966" t="s">
        <v>46</v>
      </c>
      <c r="I7966">
        <v>66.94</v>
      </c>
      <c r="J7966" t="s">
        <v>25878</v>
      </c>
    </row>
    <row r="7967" spans="1:10">
      <c r="A7967" t="s">
        <v>25879</v>
      </c>
      <c r="B7967" t="s">
        <v>25880</v>
      </c>
      <c r="C7967" t="s">
        <v>1156</v>
      </c>
      <c r="E7967">
        <v>10</v>
      </c>
      <c r="F7967" t="s">
        <v>46</v>
      </c>
      <c r="G7967" t="s">
        <v>46</v>
      </c>
      <c r="H7967" t="s">
        <v>46</v>
      </c>
      <c r="I7967">
        <v>74.38</v>
      </c>
      <c r="J7967" t="s">
        <v>25881</v>
      </c>
    </row>
    <row r="7968" spans="1:10">
      <c r="A7968" t="s">
        <v>25882</v>
      </c>
      <c r="B7968" t="s">
        <v>25883</v>
      </c>
      <c r="C7968" t="s">
        <v>1156</v>
      </c>
      <c r="E7968">
        <v>10</v>
      </c>
      <c r="F7968" t="s">
        <v>46</v>
      </c>
      <c r="G7968" t="s">
        <v>46</v>
      </c>
      <c r="H7968" t="s">
        <v>46</v>
      </c>
      <c r="I7968">
        <v>74.38</v>
      </c>
      <c r="J7968" t="s">
        <v>25884</v>
      </c>
    </row>
    <row r="7969" spans="1:10">
      <c r="A7969" t="s">
        <v>25885</v>
      </c>
      <c r="B7969" t="s">
        <v>25886</v>
      </c>
      <c r="C7969" t="s">
        <v>1156</v>
      </c>
      <c r="E7969">
        <v>10</v>
      </c>
      <c r="F7969" t="s">
        <v>46</v>
      </c>
      <c r="G7969" t="s">
        <v>46</v>
      </c>
      <c r="H7969" t="s">
        <v>46</v>
      </c>
      <c r="I7969">
        <v>74.38</v>
      </c>
      <c r="J7969" t="s">
        <v>25887</v>
      </c>
    </row>
    <row r="7970" spans="1:10">
      <c r="A7970" t="s">
        <v>25888</v>
      </c>
      <c r="B7970" t="s">
        <v>25889</v>
      </c>
      <c r="C7970" t="s">
        <v>1156</v>
      </c>
      <c r="E7970">
        <v>10</v>
      </c>
      <c r="F7970" t="s">
        <v>46</v>
      </c>
      <c r="G7970" t="s">
        <v>46</v>
      </c>
      <c r="H7970" t="s">
        <v>46</v>
      </c>
      <c r="I7970">
        <v>66.42</v>
      </c>
      <c r="J7970" t="s">
        <v>25890</v>
      </c>
    </row>
    <row r="7971" spans="1:10">
      <c r="A7971" t="s">
        <v>25891</v>
      </c>
      <c r="B7971" t="s">
        <v>25892</v>
      </c>
      <c r="C7971" t="s">
        <v>1156</v>
      </c>
      <c r="D7971" s="28" t="s">
        <v>25892</v>
      </c>
      <c r="E7971">
        <v>10</v>
      </c>
      <c r="F7971" t="s">
        <v>46</v>
      </c>
      <c r="G7971" t="s">
        <v>46</v>
      </c>
      <c r="H7971" t="s">
        <v>46</v>
      </c>
      <c r="I7971">
        <v>74.38</v>
      </c>
      <c r="J7971" t="s">
        <v>25893</v>
      </c>
    </row>
    <row r="7972" spans="1:10">
      <c r="A7972" t="s">
        <v>25894</v>
      </c>
      <c r="B7972" t="s">
        <v>25895</v>
      </c>
      <c r="C7972" t="s">
        <v>1156</v>
      </c>
      <c r="E7972">
        <v>10</v>
      </c>
      <c r="F7972" t="s">
        <v>46</v>
      </c>
      <c r="G7972" t="s">
        <v>46</v>
      </c>
      <c r="H7972" t="s">
        <v>46</v>
      </c>
      <c r="I7972">
        <v>74.38</v>
      </c>
      <c r="J7972" t="s">
        <v>25896</v>
      </c>
    </row>
    <row r="7973" spans="1:10">
      <c r="A7973" t="s">
        <v>25897</v>
      </c>
      <c r="B7973" t="s">
        <v>25898</v>
      </c>
      <c r="C7973" t="s">
        <v>1156</v>
      </c>
      <c r="E7973">
        <v>10</v>
      </c>
      <c r="F7973" t="s">
        <v>46</v>
      </c>
      <c r="G7973" t="s">
        <v>46</v>
      </c>
      <c r="H7973" t="s">
        <v>46</v>
      </c>
      <c r="I7973">
        <v>125</v>
      </c>
      <c r="J7973" t="s">
        <v>25899</v>
      </c>
    </row>
    <row r="7974" spans="1:10">
      <c r="A7974" t="s">
        <v>25900</v>
      </c>
      <c r="B7974" t="s">
        <v>25901</v>
      </c>
      <c r="C7974" t="s">
        <v>1156</v>
      </c>
      <c r="D7974" s="28" t="s">
        <v>25901</v>
      </c>
      <c r="E7974">
        <v>1</v>
      </c>
      <c r="F7974" t="s">
        <v>46</v>
      </c>
      <c r="G7974" t="s">
        <v>46</v>
      </c>
      <c r="H7974" t="s">
        <v>46</v>
      </c>
      <c r="I7974">
        <v>79.680000000000007</v>
      </c>
      <c r="J7974" t="s">
        <v>25902</v>
      </c>
    </row>
    <row r="7975" spans="1:10">
      <c r="A7975" t="s">
        <v>25903</v>
      </c>
      <c r="B7975" t="s">
        <v>25904</v>
      </c>
      <c r="C7975" t="s">
        <v>1156</v>
      </c>
      <c r="D7975" s="28" t="s">
        <v>25904</v>
      </c>
      <c r="E7975">
        <v>10</v>
      </c>
      <c r="F7975" t="s">
        <v>46</v>
      </c>
      <c r="G7975" t="s">
        <v>46</v>
      </c>
      <c r="H7975" t="s">
        <v>46</v>
      </c>
      <c r="I7975">
        <v>79.69</v>
      </c>
      <c r="J7975" t="s">
        <v>25905</v>
      </c>
    </row>
    <row r="7976" spans="1:10">
      <c r="A7976" t="s">
        <v>25906</v>
      </c>
      <c r="B7976" t="s">
        <v>25907</v>
      </c>
      <c r="C7976" t="s">
        <v>1156</v>
      </c>
      <c r="D7976" s="28" t="s">
        <v>25907</v>
      </c>
      <c r="E7976">
        <v>10</v>
      </c>
      <c r="F7976" t="s">
        <v>46</v>
      </c>
      <c r="G7976" t="s">
        <v>46</v>
      </c>
      <c r="H7976" t="s">
        <v>46</v>
      </c>
      <c r="I7976">
        <v>212.49</v>
      </c>
      <c r="J7976" t="s">
        <v>25908</v>
      </c>
    </row>
    <row r="7977" spans="1:10">
      <c r="A7977" t="s">
        <v>25909</v>
      </c>
      <c r="B7977" t="s">
        <v>25910</v>
      </c>
      <c r="C7977" t="s">
        <v>1156</v>
      </c>
      <c r="D7977" s="28" t="s">
        <v>25910</v>
      </c>
      <c r="E7977">
        <v>10</v>
      </c>
      <c r="F7977" t="s">
        <v>46</v>
      </c>
      <c r="G7977" t="s">
        <v>46</v>
      </c>
      <c r="H7977" t="s">
        <v>46</v>
      </c>
      <c r="I7977">
        <v>212.49</v>
      </c>
      <c r="J7977" t="s">
        <v>25911</v>
      </c>
    </row>
    <row r="7978" spans="1:10">
      <c r="A7978" t="s">
        <v>25912</v>
      </c>
      <c r="B7978" t="s">
        <v>25913</v>
      </c>
      <c r="C7978" t="s">
        <v>1156</v>
      </c>
      <c r="D7978" s="28" t="s">
        <v>25913</v>
      </c>
      <c r="E7978">
        <v>10</v>
      </c>
      <c r="F7978" t="s">
        <v>46</v>
      </c>
      <c r="G7978" t="s">
        <v>46</v>
      </c>
      <c r="H7978" t="s">
        <v>46</v>
      </c>
      <c r="I7978">
        <v>212.49</v>
      </c>
      <c r="J7978" t="s">
        <v>25914</v>
      </c>
    </row>
    <row r="7979" spans="1:10">
      <c r="A7979" t="s">
        <v>25915</v>
      </c>
      <c r="B7979" t="s">
        <v>25916</v>
      </c>
      <c r="C7979" t="s">
        <v>1156</v>
      </c>
      <c r="D7979" s="28" t="s">
        <v>25916</v>
      </c>
      <c r="E7979">
        <v>10</v>
      </c>
      <c r="F7979" t="s">
        <v>46</v>
      </c>
      <c r="G7979" t="s">
        <v>46</v>
      </c>
      <c r="H7979" t="s">
        <v>46</v>
      </c>
      <c r="I7979">
        <v>281.25</v>
      </c>
      <c r="J7979" t="s">
        <v>25917</v>
      </c>
    </row>
    <row r="7980" spans="1:10">
      <c r="A7980" t="s">
        <v>25918</v>
      </c>
      <c r="B7980" t="s">
        <v>25919</v>
      </c>
      <c r="C7980" t="s">
        <v>1156</v>
      </c>
      <c r="D7980" s="28" t="s">
        <v>25919</v>
      </c>
      <c r="E7980">
        <v>10</v>
      </c>
      <c r="F7980" t="s">
        <v>46</v>
      </c>
      <c r="G7980" t="s">
        <v>46</v>
      </c>
      <c r="H7980" t="s">
        <v>46</v>
      </c>
      <c r="I7980">
        <v>21.25</v>
      </c>
      <c r="J7980" t="s">
        <v>25920</v>
      </c>
    </row>
    <row r="7981" spans="1:10">
      <c r="A7981" t="s">
        <v>25921</v>
      </c>
      <c r="B7981" t="s">
        <v>25922</v>
      </c>
      <c r="C7981" t="s">
        <v>1156</v>
      </c>
      <c r="D7981" s="28" t="s">
        <v>25922</v>
      </c>
      <c r="E7981">
        <v>10</v>
      </c>
      <c r="F7981" t="s">
        <v>46</v>
      </c>
      <c r="G7981" t="s">
        <v>46</v>
      </c>
      <c r="H7981" t="s">
        <v>46</v>
      </c>
      <c r="I7981">
        <v>15.93</v>
      </c>
      <c r="J7981" t="s">
        <v>25923</v>
      </c>
    </row>
    <row r="7982" spans="1:10">
      <c r="A7982" t="s">
        <v>25924</v>
      </c>
      <c r="B7982" t="s">
        <v>25925</v>
      </c>
      <c r="C7982" t="s">
        <v>1156</v>
      </c>
      <c r="E7982">
        <v>1</v>
      </c>
      <c r="F7982" t="s">
        <v>46</v>
      </c>
      <c r="G7982" t="s">
        <v>46</v>
      </c>
      <c r="H7982" t="s">
        <v>46</v>
      </c>
      <c r="I7982">
        <v>42.49</v>
      </c>
      <c r="J7982" t="s">
        <v>25926</v>
      </c>
    </row>
    <row r="7983" spans="1:10">
      <c r="A7983" t="s">
        <v>25927</v>
      </c>
      <c r="B7983" t="s">
        <v>25928</v>
      </c>
      <c r="C7983" t="s">
        <v>1156</v>
      </c>
      <c r="D7983" s="28" t="s">
        <v>25928</v>
      </c>
      <c r="E7983">
        <v>10</v>
      </c>
      <c r="F7983" t="s">
        <v>46</v>
      </c>
      <c r="G7983" t="s">
        <v>46</v>
      </c>
      <c r="H7983" t="s">
        <v>46</v>
      </c>
      <c r="I7983">
        <v>122.19</v>
      </c>
      <c r="J7983" t="s">
        <v>25929</v>
      </c>
    </row>
    <row r="7984" spans="1:10">
      <c r="A7984" t="s">
        <v>25930</v>
      </c>
      <c r="B7984" t="s">
        <v>25931</v>
      </c>
      <c r="C7984" t="s">
        <v>1156</v>
      </c>
      <c r="D7984" s="28" t="s">
        <v>25931</v>
      </c>
      <c r="E7984">
        <v>10</v>
      </c>
      <c r="F7984" t="s">
        <v>46</v>
      </c>
      <c r="G7984" t="s">
        <v>46</v>
      </c>
      <c r="H7984" t="s">
        <v>46</v>
      </c>
      <c r="I7984">
        <v>13.3</v>
      </c>
      <c r="J7984" t="s">
        <v>25932</v>
      </c>
    </row>
    <row r="7985" spans="1:10">
      <c r="A7985" t="s">
        <v>25933</v>
      </c>
      <c r="B7985" t="s">
        <v>25934</v>
      </c>
      <c r="C7985" t="s">
        <v>1266</v>
      </c>
      <c r="D7985" s="28" t="s">
        <v>25934</v>
      </c>
      <c r="E7985">
        <v>1</v>
      </c>
      <c r="F7985">
        <v>10</v>
      </c>
      <c r="G7985">
        <v>10</v>
      </c>
      <c r="H7985">
        <v>10</v>
      </c>
      <c r="I7985">
        <v>58.43</v>
      </c>
      <c r="J7985" t="s">
        <v>25935</v>
      </c>
    </row>
    <row r="7986" spans="1:10">
      <c r="A7986" t="s">
        <v>25936</v>
      </c>
      <c r="B7986" t="s">
        <v>25937</v>
      </c>
      <c r="C7986" t="s">
        <v>1266</v>
      </c>
      <c r="E7986">
        <v>10</v>
      </c>
      <c r="F7986" t="s">
        <v>46</v>
      </c>
      <c r="G7986" t="s">
        <v>46</v>
      </c>
      <c r="H7986" t="s">
        <v>46</v>
      </c>
      <c r="I7986">
        <v>192</v>
      </c>
      <c r="J7986" t="s">
        <v>25938</v>
      </c>
    </row>
    <row r="7987" spans="1:10">
      <c r="A7987" t="s">
        <v>25939</v>
      </c>
      <c r="B7987" t="s">
        <v>25940</v>
      </c>
      <c r="C7987" t="s">
        <v>1156</v>
      </c>
      <c r="E7987">
        <v>1</v>
      </c>
      <c r="F7987" t="s">
        <v>46</v>
      </c>
      <c r="G7987" t="s">
        <v>46</v>
      </c>
      <c r="H7987" t="s">
        <v>46</v>
      </c>
      <c r="I7987">
        <v>138.85</v>
      </c>
      <c r="J7987" t="s">
        <v>25941</v>
      </c>
    </row>
    <row r="7988" spans="1:10">
      <c r="A7988" t="s">
        <v>25942</v>
      </c>
      <c r="B7988" t="s">
        <v>25943</v>
      </c>
      <c r="C7988" t="s">
        <v>1156</v>
      </c>
      <c r="D7988" s="28" t="s">
        <v>25943</v>
      </c>
      <c r="E7988">
        <v>1</v>
      </c>
      <c r="F7988" t="s">
        <v>46</v>
      </c>
      <c r="G7988" t="s">
        <v>46</v>
      </c>
      <c r="H7988" t="s">
        <v>46</v>
      </c>
      <c r="I7988">
        <v>36.950000000000003</v>
      </c>
      <c r="J7988" t="s">
        <v>25944</v>
      </c>
    </row>
    <row r="7989" spans="1:10">
      <c r="A7989" t="s">
        <v>25945</v>
      </c>
      <c r="B7989" t="s">
        <v>25946</v>
      </c>
      <c r="C7989" t="s">
        <v>1156</v>
      </c>
      <c r="E7989">
        <v>1</v>
      </c>
      <c r="F7989" t="s">
        <v>46</v>
      </c>
      <c r="G7989" t="s">
        <v>46</v>
      </c>
      <c r="H7989" t="s">
        <v>46</v>
      </c>
      <c r="I7989">
        <v>63.41</v>
      </c>
      <c r="J7989" t="s">
        <v>25947</v>
      </c>
    </row>
    <row r="7990" spans="1:10">
      <c r="A7990" t="s">
        <v>25948</v>
      </c>
      <c r="B7990" t="s">
        <v>25949</v>
      </c>
      <c r="C7990" t="s">
        <v>1156</v>
      </c>
      <c r="D7990" s="28" t="s">
        <v>25950</v>
      </c>
      <c r="E7990">
        <v>1</v>
      </c>
      <c r="F7990" t="s">
        <v>46</v>
      </c>
      <c r="G7990" t="s">
        <v>46</v>
      </c>
      <c r="H7990" t="s">
        <v>46</v>
      </c>
      <c r="I7990">
        <v>237.5</v>
      </c>
      <c r="J7990" t="s">
        <v>25951</v>
      </c>
    </row>
    <row r="7991" spans="1:10">
      <c r="A7991" t="s">
        <v>25952</v>
      </c>
      <c r="B7991" t="s">
        <v>25953</v>
      </c>
      <c r="C7991" t="s">
        <v>1156</v>
      </c>
      <c r="D7991" s="28" t="s">
        <v>25954</v>
      </c>
      <c r="E7991">
        <v>1</v>
      </c>
      <c r="F7991" t="s">
        <v>46</v>
      </c>
      <c r="G7991" t="s">
        <v>46</v>
      </c>
      <c r="H7991" t="s">
        <v>46</v>
      </c>
      <c r="I7991">
        <v>51.66</v>
      </c>
      <c r="J7991" t="s">
        <v>25955</v>
      </c>
    </row>
    <row r="7992" spans="1:10">
      <c r="A7992" t="s">
        <v>25956</v>
      </c>
      <c r="B7992" t="s">
        <v>25957</v>
      </c>
      <c r="C7992" t="s">
        <v>1156</v>
      </c>
      <c r="D7992" s="28" t="s">
        <v>25957</v>
      </c>
      <c r="E7992">
        <v>1</v>
      </c>
      <c r="F7992" t="s">
        <v>46</v>
      </c>
      <c r="G7992" t="s">
        <v>46</v>
      </c>
      <c r="H7992" t="s">
        <v>46</v>
      </c>
      <c r="I7992">
        <v>105.55</v>
      </c>
      <c r="J7992" t="s">
        <v>25958</v>
      </c>
    </row>
    <row r="7993" spans="1:10">
      <c r="A7993" t="s">
        <v>25959</v>
      </c>
      <c r="B7993" t="s">
        <v>25943</v>
      </c>
      <c r="C7993" t="s">
        <v>1156</v>
      </c>
      <c r="D7993" s="28" t="s">
        <v>25943</v>
      </c>
      <c r="E7993">
        <v>1</v>
      </c>
      <c r="F7993" t="s">
        <v>46</v>
      </c>
      <c r="G7993" t="s">
        <v>46</v>
      </c>
      <c r="H7993" t="s">
        <v>46</v>
      </c>
      <c r="I7993">
        <v>25.85</v>
      </c>
      <c r="J7993" t="s">
        <v>25960</v>
      </c>
    </row>
    <row r="7994" spans="1:10">
      <c r="A7994" t="s">
        <v>25961</v>
      </c>
      <c r="B7994" t="s">
        <v>25962</v>
      </c>
      <c r="C7994" t="s">
        <v>1156</v>
      </c>
      <c r="D7994" s="28" t="s">
        <v>25962</v>
      </c>
      <c r="E7994">
        <v>1</v>
      </c>
      <c r="F7994" t="s">
        <v>46</v>
      </c>
      <c r="G7994" t="s">
        <v>46</v>
      </c>
      <c r="H7994" t="s">
        <v>46</v>
      </c>
      <c r="I7994">
        <v>90.31</v>
      </c>
      <c r="J7994" t="s">
        <v>25963</v>
      </c>
    </row>
    <row r="7995" spans="1:10">
      <c r="A7995" t="s">
        <v>25964</v>
      </c>
      <c r="B7995" t="s">
        <v>25965</v>
      </c>
      <c r="C7995" t="s">
        <v>1156</v>
      </c>
      <c r="E7995">
        <v>1</v>
      </c>
      <c r="F7995" t="s">
        <v>46</v>
      </c>
      <c r="G7995" t="s">
        <v>46</v>
      </c>
      <c r="H7995" t="s">
        <v>46</v>
      </c>
      <c r="I7995">
        <v>105.55</v>
      </c>
      <c r="J7995" t="s">
        <v>25966</v>
      </c>
    </row>
    <row r="7996" spans="1:10">
      <c r="A7996" t="s">
        <v>25967</v>
      </c>
      <c r="B7996" t="s">
        <v>25968</v>
      </c>
      <c r="C7996" t="s">
        <v>1156</v>
      </c>
      <c r="D7996" s="28" t="s">
        <v>25968</v>
      </c>
      <c r="E7996">
        <v>1</v>
      </c>
      <c r="F7996" t="s">
        <v>46</v>
      </c>
      <c r="G7996" t="s">
        <v>46</v>
      </c>
      <c r="H7996" t="s">
        <v>46</v>
      </c>
      <c r="I7996">
        <v>3.63</v>
      </c>
      <c r="J7996" t="s">
        <v>25969</v>
      </c>
    </row>
    <row r="7997" spans="1:10">
      <c r="A7997" t="s">
        <v>25970</v>
      </c>
      <c r="B7997" t="s">
        <v>25971</v>
      </c>
      <c r="C7997" t="s">
        <v>1156</v>
      </c>
      <c r="D7997" s="28" t="s">
        <v>25972</v>
      </c>
      <c r="E7997">
        <v>1</v>
      </c>
      <c r="F7997" t="s">
        <v>46</v>
      </c>
      <c r="G7997" t="s">
        <v>46</v>
      </c>
      <c r="H7997" t="s">
        <v>46</v>
      </c>
      <c r="I7997">
        <v>100.76</v>
      </c>
      <c r="J7997" t="s">
        <v>25973</v>
      </c>
    </row>
    <row r="7998" spans="1:10">
      <c r="A7998" t="s">
        <v>25974</v>
      </c>
      <c r="B7998" t="s">
        <v>25975</v>
      </c>
      <c r="C7998" t="s">
        <v>1156</v>
      </c>
      <c r="D7998" s="28" t="s">
        <v>25975</v>
      </c>
      <c r="E7998">
        <v>10</v>
      </c>
      <c r="F7998" t="s">
        <v>46</v>
      </c>
      <c r="G7998" t="s">
        <v>46</v>
      </c>
      <c r="H7998" t="s">
        <v>46</v>
      </c>
      <c r="I7998">
        <v>44.75</v>
      </c>
      <c r="J7998" t="s">
        <v>25935</v>
      </c>
    </row>
    <row r="7999" spans="1:10">
      <c r="A7999" t="s">
        <v>25976</v>
      </c>
      <c r="B7999" t="s">
        <v>25977</v>
      </c>
      <c r="C7999" t="s">
        <v>1156</v>
      </c>
      <c r="D7999" s="28" t="s">
        <v>25978</v>
      </c>
      <c r="E7999">
        <v>1</v>
      </c>
      <c r="F7999" t="s">
        <v>46</v>
      </c>
      <c r="G7999" t="s">
        <v>46</v>
      </c>
      <c r="H7999" t="s">
        <v>46</v>
      </c>
      <c r="I7999">
        <v>25.85</v>
      </c>
      <c r="J7999" t="s">
        <v>25979</v>
      </c>
    </row>
    <row r="8000" spans="1:10">
      <c r="A8000" t="s">
        <v>25980</v>
      </c>
      <c r="B8000" t="s">
        <v>25977</v>
      </c>
      <c r="C8000" t="s">
        <v>1156</v>
      </c>
      <c r="D8000" s="28" t="s">
        <v>25981</v>
      </c>
      <c r="E8000">
        <v>1</v>
      </c>
      <c r="F8000" t="s">
        <v>46</v>
      </c>
      <c r="G8000" t="s">
        <v>46</v>
      </c>
      <c r="H8000" t="s">
        <v>46</v>
      </c>
      <c r="I8000">
        <v>25.85</v>
      </c>
      <c r="J8000" t="s">
        <v>25982</v>
      </c>
    </row>
    <row r="8001" spans="1:10">
      <c r="A8001" t="s">
        <v>25983</v>
      </c>
      <c r="B8001" t="s">
        <v>25984</v>
      </c>
      <c r="C8001" t="s">
        <v>1156</v>
      </c>
      <c r="E8001">
        <v>1</v>
      </c>
      <c r="F8001" t="s">
        <v>46</v>
      </c>
      <c r="G8001" t="s">
        <v>46</v>
      </c>
      <c r="H8001" t="s">
        <v>46</v>
      </c>
      <c r="I8001">
        <v>25.85</v>
      </c>
      <c r="J8001" t="s">
        <v>25985</v>
      </c>
    </row>
    <row r="8002" spans="1:10">
      <c r="A8002" t="s">
        <v>25986</v>
      </c>
      <c r="B8002" t="s">
        <v>25987</v>
      </c>
      <c r="C8002" t="s">
        <v>1156</v>
      </c>
      <c r="D8002" s="28" t="s">
        <v>25988</v>
      </c>
      <c r="E8002">
        <v>1</v>
      </c>
      <c r="F8002" t="s">
        <v>46</v>
      </c>
      <c r="G8002" t="s">
        <v>46</v>
      </c>
      <c r="H8002" t="s">
        <v>46</v>
      </c>
      <c r="I8002">
        <v>118.85</v>
      </c>
      <c r="J8002" t="s">
        <v>25989</v>
      </c>
    </row>
    <row r="8003" spans="1:10">
      <c r="A8003" t="s">
        <v>25990</v>
      </c>
      <c r="B8003" t="s">
        <v>25991</v>
      </c>
      <c r="C8003" t="s">
        <v>1156</v>
      </c>
      <c r="D8003" s="28" t="s">
        <v>25992</v>
      </c>
      <c r="E8003">
        <v>1</v>
      </c>
      <c r="F8003" t="s">
        <v>46</v>
      </c>
      <c r="G8003" t="s">
        <v>46</v>
      </c>
      <c r="H8003" t="s">
        <v>46</v>
      </c>
      <c r="I8003">
        <v>253.18</v>
      </c>
      <c r="J8003" t="s">
        <v>25993</v>
      </c>
    </row>
    <row r="8004" spans="1:10">
      <c r="A8004" t="s">
        <v>25994</v>
      </c>
      <c r="B8004" t="s">
        <v>25995</v>
      </c>
      <c r="C8004" t="s">
        <v>1156</v>
      </c>
      <c r="D8004" s="28" t="s">
        <v>25996</v>
      </c>
      <c r="E8004">
        <v>1</v>
      </c>
      <c r="F8004" t="s">
        <v>46</v>
      </c>
      <c r="G8004" t="s">
        <v>46</v>
      </c>
      <c r="H8004" t="s">
        <v>46</v>
      </c>
      <c r="I8004">
        <v>325.5</v>
      </c>
      <c r="J8004" t="s">
        <v>25997</v>
      </c>
    </row>
    <row r="8005" spans="1:10">
      <c r="A8005" t="s">
        <v>25998</v>
      </c>
      <c r="B8005" t="s">
        <v>25999</v>
      </c>
      <c r="C8005" t="s">
        <v>1156</v>
      </c>
      <c r="D8005" s="28" t="s">
        <v>26000</v>
      </c>
      <c r="E8005">
        <v>1</v>
      </c>
      <c r="F8005" t="s">
        <v>46</v>
      </c>
      <c r="G8005" t="s">
        <v>46</v>
      </c>
      <c r="H8005" t="s">
        <v>46</v>
      </c>
      <c r="I8005">
        <v>3.63</v>
      </c>
      <c r="J8005" t="s">
        <v>26001</v>
      </c>
    </row>
    <row r="8006" spans="1:10">
      <c r="A8006" t="s">
        <v>26002</v>
      </c>
      <c r="B8006" t="s">
        <v>26003</v>
      </c>
      <c r="C8006" t="s">
        <v>1156</v>
      </c>
      <c r="E8006">
        <v>1</v>
      </c>
      <c r="F8006" t="s">
        <v>46</v>
      </c>
      <c r="G8006" t="s">
        <v>46</v>
      </c>
      <c r="H8006" t="s">
        <v>46</v>
      </c>
      <c r="I8006">
        <v>200</v>
      </c>
      <c r="J8006" t="s">
        <v>26004</v>
      </c>
    </row>
    <row r="8007" spans="1:10">
      <c r="A8007" t="s">
        <v>26005</v>
      </c>
      <c r="B8007" t="s">
        <v>26006</v>
      </c>
      <c r="C8007" t="s">
        <v>1156</v>
      </c>
      <c r="D8007" s="28" t="s">
        <v>26006</v>
      </c>
      <c r="E8007">
        <v>10</v>
      </c>
      <c r="F8007" t="s">
        <v>46</v>
      </c>
      <c r="G8007" t="s">
        <v>46</v>
      </c>
      <c r="H8007" t="s">
        <v>46</v>
      </c>
      <c r="I8007">
        <v>43.75</v>
      </c>
      <c r="J8007" t="s">
        <v>26007</v>
      </c>
    </row>
    <row r="8008" spans="1:10">
      <c r="A8008" t="s">
        <v>26008</v>
      </c>
      <c r="B8008" t="s">
        <v>26009</v>
      </c>
      <c r="C8008" t="s">
        <v>1156</v>
      </c>
      <c r="D8008" s="28" t="s">
        <v>26009</v>
      </c>
      <c r="E8008">
        <v>1</v>
      </c>
      <c r="F8008" t="s">
        <v>46</v>
      </c>
      <c r="G8008" t="s">
        <v>46</v>
      </c>
      <c r="H8008" t="s">
        <v>46</v>
      </c>
      <c r="I8008">
        <v>206.68</v>
      </c>
      <c r="J8008" t="s">
        <v>26010</v>
      </c>
    </row>
    <row r="8009" spans="1:10">
      <c r="A8009" t="s">
        <v>26011</v>
      </c>
      <c r="B8009" t="s">
        <v>26012</v>
      </c>
      <c r="C8009" t="s">
        <v>1156</v>
      </c>
      <c r="D8009" s="28" t="s">
        <v>26012</v>
      </c>
      <c r="E8009">
        <v>1</v>
      </c>
      <c r="F8009" t="s">
        <v>46</v>
      </c>
      <c r="G8009" t="s">
        <v>46</v>
      </c>
      <c r="H8009" t="s">
        <v>46</v>
      </c>
      <c r="I8009">
        <v>53.13</v>
      </c>
      <c r="J8009" t="s">
        <v>26013</v>
      </c>
    </row>
    <row r="8010" spans="1:10">
      <c r="A8010" t="s">
        <v>26014</v>
      </c>
      <c r="B8010" t="s">
        <v>26015</v>
      </c>
      <c r="C8010" t="s">
        <v>1156</v>
      </c>
      <c r="D8010" s="28" t="s">
        <v>26015</v>
      </c>
      <c r="E8010">
        <v>10</v>
      </c>
      <c r="F8010" t="s">
        <v>46</v>
      </c>
      <c r="G8010" t="s">
        <v>46</v>
      </c>
      <c r="H8010" t="s">
        <v>46</v>
      </c>
      <c r="I8010">
        <v>53.13</v>
      </c>
      <c r="J8010" t="s">
        <v>26016</v>
      </c>
    </row>
    <row r="8011" spans="1:10">
      <c r="A8011" t="s">
        <v>26017</v>
      </c>
      <c r="B8011" t="s">
        <v>26018</v>
      </c>
      <c r="C8011" t="s">
        <v>1156</v>
      </c>
      <c r="D8011" s="28" t="s">
        <v>26018</v>
      </c>
      <c r="E8011">
        <v>10</v>
      </c>
      <c r="F8011" t="s">
        <v>46</v>
      </c>
      <c r="G8011" t="s">
        <v>46</v>
      </c>
      <c r="H8011" t="s">
        <v>46</v>
      </c>
      <c r="I8011">
        <v>55.49</v>
      </c>
      <c r="J8011" t="s">
        <v>26019</v>
      </c>
    </row>
    <row r="8012" spans="1:10">
      <c r="A8012" t="s">
        <v>26020</v>
      </c>
      <c r="B8012" t="s">
        <v>26021</v>
      </c>
      <c r="C8012" t="s">
        <v>1156</v>
      </c>
      <c r="D8012" s="28" t="s">
        <v>26021</v>
      </c>
      <c r="E8012">
        <v>1</v>
      </c>
      <c r="F8012" t="s">
        <v>46</v>
      </c>
      <c r="G8012" t="s">
        <v>46</v>
      </c>
      <c r="H8012" t="s">
        <v>46</v>
      </c>
      <c r="I8012">
        <v>74.38</v>
      </c>
      <c r="J8012" t="s">
        <v>26022</v>
      </c>
    </row>
    <row r="8013" spans="1:10">
      <c r="A8013" t="s">
        <v>26023</v>
      </c>
      <c r="B8013" t="s">
        <v>26021</v>
      </c>
      <c r="C8013" t="s">
        <v>1266</v>
      </c>
      <c r="E8013">
        <v>10</v>
      </c>
      <c r="F8013" t="s">
        <v>46</v>
      </c>
      <c r="G8013" t="s">
        <v>46</v>
      </c>
      <c r="H8013" t="s">
        <v>46</v>
      </c>
      <c r="I8013">
        <v>55.12</v>
      </c>
      <c r="J8013" t="s">
        <v>26022</v>
      </c>
    </row>
    <row r="8014" spans="1:10">
      <c r="A8014" t="s">
        <v>26024</v>
      </c>
      <c r="B8014" t="s">
        <v>26025</v>
      </c>
      <c r="C8014" t="s">
        <v>1156</v>
      </c>
      <c r="D8014" s="28" t="s">
        <v>26025</v>
      </c>
      <c r="E8014">
        <v>10</v>
      </c>
      <c r="F8014" t="s">
        <v>46</v>
      </c>
      <c r="G8014" t="s">
        <v>46</v>
      </c>
      <c r="H8014" t="s">
        <v>46</v>
      </c>
      <c r="I8014">
        <v>74.38</v>
      </c>
      <c r="J8014" t="s">
        <v>26026</v>
      </c>
    </row>
    <row r="8015" spans="1:10">
      <c r="A8015" t="s">
        <v>26027</v>
      </c>
      <c r="B8015" t="s">
        <v>26028</v>
      </c>
      <c r="C8015" t="s">
        <v>1156</v>
      </c>
      <c r="D8015" s="28" t="s">
        <v>26028</v>
      </c>
      <c r="E8015">
        <v>10</v>
      </c>
      <c r="F8015" t="s">
        <v>46</v>
      </c>
      <c r="G8015" t="s">
        <v>46</v>
      </c>
      <c r="H8015" t="s">
        <v>46</v>
      </c>
      <c r="I8015">
        <v>90.31</v>
      </c>
      <c r="J8015" t="s">
        <v>26029</v>
      </c>
    </row>
    <row r="8016" spans="1:10">
      <c r="A8016" t="s">
        <v>26030</v>
      </c>
      <c r="B8016" t="s">
        <v>26031</v>
      </c>
      <c r="C8016" t="s">
        <v>1156</v>
      </c>
      <c r="D8016" s="28" t="s">
        <v>26031</v>
      </c>
      <c r="E8016">
        <v>10</v>
      </c>
      <c r="F8016" t="s">
        <v>46</v>
      </c>
      <c r="G8016" t="s">
        <v>46</v>
      </c>
      <c r="H8016" t="s">
        <v>46</v>
      </c>
      <c r="I8016">
        <v>90.3</v>
      </c>
      <c r="J8016" t="s">
        <v>26032</v>
      </c>
    </row>
    <row r="8017" spans="1:10">
      <c r="A8017" t="s">
        <v>26033</v>
      </c>
      <c r="B8017" t="s">
        <v>26034</v>
      </c>
      <c r="C8017" t="s">
        <v>1156</v>
      </c>
      <c r="D8017" s="28" t="s">
        <v>26034</v>
      </c>
      <c r="E8017">
        <v>10</v>
      </c>
      <c r="F8017" t="s">
        <v>46</v>
      </c>
      <c r="G8017" t="s">
        <v>46</v>
      </c>
      <c r="H8017" t="s">
        <v>46</v>
      </c>
      <c r="I8017">
        <v>90.31</v>
      </c>
      <c r="J8017" t="s">
        <v>26035</v>
      </c>
    </row>
    <row r="8018" spans="1:10">
      <c r="A8018" t="s">
        <v>26036</v>
      </c>
      <c r="B8018" t="s">
        <v>26037</v>
      </c>
      <c r="C8018" t="s">
        <v>1156</v>
      </c>
      <c r="D8018" s="28" t="s">
        <v>26037</v>
      </c>
      <c r="E8018">
        <v>10</v>
      </c>
      <c r="F8018" t="s">
        <v>46</v>
      </c>
      <c r="G8018" t="s">
        <v>46</v>
      </c>
      <c r="H8018" t="s">
        <v>46</v>
      </c>
      <c r="I8018">
        <v>42.5</v>
      </c>
      <c r="J8018" t="s">
        <v>26038</v>
      </c>
    </row>
    <row r="8019" spans="1:10">
      <c r="A8019" t="s">
        <v>26039</v>
      </c>
      <c r="B8019" t="s">
        <v>26040</v>
      </c>
      <c r="C8019" t="s">
        <v>1156</v>
      </c>
      <c r="D8019" s="28" t="s">
        <v>26040</v>
      </c>
      <c r="E8019">
        <v>10</v>
      </c>
      <c r="F8019" t="s">
        <v>46</v>
      </c>
      <c r="G8019" t="s">
        <v>46</v>
      </c>
      <c r="H8019" t="s">
        <v>46</v>
      </c>
      <c r="I8019">
        <v>4.4000000000000004</v>
      </c>
      <c r="J8019" t="s">
        <v>26041</v>
      </c>
    </row>
    <row r="8020" spans="1:10">
      <c r="A8020" t="s">
        <v>26042</v>
      </c>
      <c r="B8020" t="s">
        <v>26043</v>
      </c>
      <c r="C8020" t="s">
        <v>1156</v>
      </c>
      <c r="D8020" s="28" t="s">
        <v>26043</v>
      </c>
      <c r="E8020">
        <v>10</v>
      </c>
      <c r="F8020" t="s">
        <v>46</v>
      </c>
      <c r="G8020" t="s">
        <v>46</v>
      </c>
      <c r="H8020" t="s">
        <v>46</v>
      </c>
      <c r="I8020">
        <v>5.31</v>
      </c>
      <c r="J8020" t="s">
        <v>26044</v>
      </c>
    </row>
    <row r="8021" spans="1:10">
      <c r="A8021" t="s">
        <v>26045</v>
      </c>
      <c r="B8021" t="s">
        <v>26046</v>
      </c>
      <c r="C8021" t="s">
        <v>1156</v>
      </c>
      <c r="D8021" s="28" t="s">
        <v>26046</v>
      </c>
      <c r="E8021">
        <v>1</v>
      </c>
      <c r="F8021" t="s">
        <v>46</v>
      </c>
      <c r="G8021" t="s">
        <v>46</v>
      </c>
      <c r="H8021" t="s">
        <v>46</v>
      </c>
      <c r="I8021">
        <v>52.77</v>
      </c>
      <c r="J8021" t="s">
        <v>26047</v>
      </c>
    </row>
    <row r="8022" spans="1:10">
      <c r="A8022" t="s">
        <v>26048</v>
      </c>
      <c r="B8022" t="s">
        <v>26049</v>
      </c>
      <c r="C8022" t="s">
        <v>1156</v>
      </c>
      <c r="D8022" s="28" t="s">
        <v>26049</v>
      </c>
      <c r="E8022">
        <v>10</v>
      </c>
      <c r="F8022" t="s">
        <v>46</v>
      </c>
      <c r="G8022" t="s">
        <v>46</v>
      </c>
      <c r="H8022" t="s">
        <v>46</v>
      </c>
      <c r="I8022">
        <v>51.66</v>
      </c>
      <c r="J8022" t="s">
        <v>26050</v>
      </c>
    </row>
    <row r="8023" spans="1:10">
      <c r="A8023" t="s">
        <v>26051</v>
      </c>
      <c r="B8023" t="s">
        <v>26052</v>
      </c>
      <c r="C8023" t="s">
        <v>1156</v>
      </c>
      <c r="D8023" s="28" t="s">
        <v>26053</v>
      </c>
      <c r="E8023">
        <v>20</v>
      </c>
      <c r="F8023" t="s">
        <v>46</v>
      </c>
      <c r="G8023" t="s">
        <v>46</v>
      </c>
      <c r="H8023" t="s">
        <v>46</v>
      </c>
      <c r="I8023">
        <v>8.35</v>
      </c>
      <c r="J8023" t="s">
        <v>26054</v>
      </c>
    </row>
    <row r="8024" spans="1:10">
      <c r="A8024" t="s">
        <v>26055</v>
      </c>
      <c r="B8024" t="s">
        <v>26056</v>
      </c>
      <c r="C8024" t="s">
        <v>1156</v>
      </c>
      <c r="D8024" s="28" t="s">
        <v>26057</v>
      </c>
      <c r="E8024">
        <v>10</v>
      </c>
      <c r="F8024" t="s">
        <v>46</v>
      </c>
      <c r="G8024" t="s">
        <v>46</v>
      </c>
      <c r="H8024" t="s">
        <v>46</v>
      </c>
      <c r="I8024">
        <v>8.35</v>
      </c>
      <c r="J8024" t="s">
        <v>26058</v>
      </c>
    </row>
    <row r="8025" spans="1:10">
      <c r="A8025" t="s">
        <v>26059</v>
      </c>
      <c r="B8025" t="s">
        <v>26060</v>
      </c>
      <c r="C8025" t="s">
        <v>1156</v>
      </c>
      <c r="D8025" s="28" t="s">
        <v>26061</v>
      </c>
      <c r="E8025">
        <v>10</v>
      </c>
      <c r="F8025" t="s">
        <v>46</v>
      </c>
      <c r="G8025" t="s">
        <v>46</v>
      </c>
      <c r="H8025" t="s">
        <v>46</v>
      </c>
      <c r="I8025">
        <v>9</v>
      </c>
      <c r="J8025" t="s">
        <v>26062</v>
      </c>
    </row>
    <row r="8026" spans="1:10">
      <c r="A8026" t="s">
        <v>26063</v>
      </c>
      <c r="B8026" t="s">
        <v>26064</v>
      </c>
      <c r="C8026" t="s">
        <v>1156</v>
      </c>
      <c r="D8026" s="28" t="s">
        <v>26065</v>
      </c>
      <c r="E8026">
        <v>10</v>
      </c>
      <c r="F8026" t="s">
        <v>46</v>
      </c>
      <c r="G8026" t="s">
        <v>46</v>
      </c>
      <c r="H8026" t="s">
        <v>46</v>
      </c>
      <c r="I8026">
        <v>12.6</v>
      </c>
      <c r="J8026" t="s">
        <v>26066</v>
      </c>
    </row>
    <row r="8027" spans="1:10">
      <c r="A8027" t="s">
        <v>26067</v>
      </c>
      <c r="B8027" t="s">
        <v>26068</v>
      </c>
      <c r="C8027" t="s">
        <v>1156</v>
      </c>
      <c r="E8027">
        <v>10</v>
      </c>
      <c r="F8027" t="s">
        <v>46</v>
      </c>
      <c r="G8027" t="s">
        <v>46</v>
      </c>
      <c r="H8027" t="s">
        <v>46</v>
      </c>
      <c r="I8027">
        <v>6.7</v>
      </c>
      <c r="J8027" t="s">
        <v>26069</v>
      </c>
    </row>
    <row r="8028" spans="1:10">
      <c r="A8028" t="s">
        <v>26070</v>
      </c>
      <c r="B8028" t="s">
        <v>26071</v>
      </c>
      <c r="C8028" t="s">
        <v>1156</v>
      </c>
      <c r="E8028">
        <v>10</v>
      </c>
      <c r="F8028" t="s">
        <v>46</v>
      </c>
      <c r="G8028" t="s">
        <v>46</v>
      </c>
      <c r="H8028" t="s">
        <v>46</v>
      </c>
      <c r="I8028">
        <v>7.6</v>
      </c>
      <c r="J8028" t="s">
        <v>26072</v>
      </c>
    </row>
    <row r="8029" spans="1:10">
      <c r="A8029" t="s">
        <v>1073</v>
      </c>
      <c r="B8029" t="s">
        <v>1074</v>
      </c>
      <c r="C8029" t="s">
        <v>1156</v>
      </c>
      <c r="E8029">
        <v>10</v>
      </c>
      <c r="F8029" t="s">
        <v>46</v>
      </c>
      <c r="G8029" t="s">
        <v>46</v>
      </c>
      <c r="H8029" t="s">
        <v>46</v>
      </c>
      <c r="I8029" t="s">
        <v>46</v>
      </c>
      <c r="J8029" t="s">
        <v>26073</v>
      </c>
    </row>
    <row r="8030" spans="1:10">
      <c r="A8030" t="s">
        <v>26074</v>
      </c>
      <c r="B8030" t="s">
        <v>26075</v>
      </c>
      <c r="C8030" t="s">
        <v>1156</v>
      </c>
      <c r="D8030" s="28" t="s">
        <v>26075</v>
      </c>
      <c r="E8030">
        <v>10</v>
      </c>
      <c r="F8030" t="s">
        <v>46</v>
      </c>
      <c r="G8030" t="s">
        <v>46</v>
      </c>
      <c r="H8030" t="s">
        <v>46</v>
      </c>
      <c r="I8030">
        <v>7.6</v>
      </c>
      <c r="J8030" t="s">
        <v>26076</v>
      </c>
    </row>
    <row r="8031" spans="1:10">
      <c r="A8031" t="s">
        <v>26077</v>
      </c>
      <c r="B8031" t="s">
        <v>26078</v>
      </c>
      <c r="C8031" t="s">
        <v>1156</v>
      </c>
      <c r="D8031" s="28" t="s">
        <v>26078</v>
      </c>
      <c r="E8031">
        <v>10</v>
      </c>
      <c r="F8031" t="s">
        <v>46</v>
      </c>
      <c r="G8031" t="s">
        <v>46</v>
      </c>
      <c r="H8031" t="s">
        <v>46</v>
      </c>
      <c r="I8031">
        <v>7.15</v>
      </c>
      <c r="J8031" t="s">
        <v>26079</v>
      </c>
    </row>
    <row r="8032" spans="1:10">
      <c r="A8032" t="s">
        <v>26080</v>
      </c>
      <c r="B8032" t="s">
        <v>26081</v>
      </c>
      <c r="C8032" t="s">
        <v>1156</v>
      </c>
      <c r="E8032">
        <v>10</v>
      </c>
      <c r="F8032" t="s">
        <v>46</v>
      </c>
      <c r="G8032" t="s">
        <v>46</v>
      </c>
      <c r="H8032" t="s">
        <v>46</v>
      </c>
      <c r="I8032">
        <v>7.9</v>
      </c>
      <c r="J8032" t="s">
        <v>26076</v>
      </c>
    </row>
    <row r="8033" spans="1:10">
      <c r="A8033" t="s">
        <v>1075</v>
      </c>
      <c r="B8033" t="s">
        <v>1076</v>
      </c>
      <c r="C8033" t="s">
        <v>1156</v>
      </c>
      <c r="D8033" s="28" t="s">
        <v>1076</v>
      </c>
      <c r="E8033">
        <v>10</v>
      </c>
      <c r="F8033" t="s">
        <v>46</v>
      </c>
      <c r="G8033" t="s">
        <v>46</v>
      </c>
      <c r="H8033" t="s">
        <v>46</v>
      </c>
      <c r="I8033">
        <v>2.2000000000000002</v>
      </c>
      <c r="J8033" t="s">
        <v>26082</v>
      </c>
    </row>
    <row r="8034" spans="1:10">
      <c r="A8034" t="s">
        <v>26083</v>
      </c>
      <c r="B8034" t="s">
        <v>26084</v>
      </c>
      <c r="C8034" t="s">
        <v>1156</v>
      </c>
      <c r="E8034">
        <v>10</v>
      </c>
      <c r="F8034" t="s">
        <v>46</v>
      </c>
      <c r="G8034" t="s">
        <v>46</v>
      </c>
      <c r="H8034" t="s">
        <v>46</v>
      </c>
      <c r="I8034">
        <v>5.8</v>
      </c>
      <c r="J8034" t="s">
        <v>26085</v>
      </c>
    </row>
    <row r="8035" spans="1:10">
      <c r="A8035" t="s">
        <v>26086</v>
      </c>
      <c r="B8035" t="s">
        <v>26087</v>
      </c>
      <c r="C8035" t="s">
        <v>1156</v>
      </c>
      <c r="E8035">
        <v>10</v>
      </c>
      <c r="F8035" t="s">
        <v>46</v>
      </c>
      <c r="G8035" t="s">
        <v>46</v>
      </c>
      <c r="H8035" t="s">
        <v>46</v>
      </c>
      <c r="I8035">
        <v>6.25</v>
      </c>
      <c r="J8035" t="s">
        <v>26088</v>
      </c>
    </row>
    <row r="8036" spans="1:10">
      <c r="A8036" t="s">
        <v>26089</v>
      </c>
      <c r="B8036" t="s">
        <v>26090</v>
      </c>
      <c r="C8036" t="s">
        <v>1156</v>
      </c>
      <c r="E8036">
        <v>10</v>
      </c>
      <c r="F8036" t="s">
        <v>46</v>
      </c>
      <c r="G8036" t="s">
        <v>46</v>
      </c>
      <c r="H8036" t="s">
        <v>46</v>
      </c>
      <c r="I8036">
        <v>8.9499999999999993</v>
      </c>
      <c r="J8036" t="s">
        <v>26091</v>
      </c>
    </row>
    <row r="8037" spans="1:10">
      <c r="A8037" t="s">
        <v>26092</v>
      </c>
      <c r="B8037" t="s">
        <v>26093</v>
      </c>
      <c r="C8037" t="s">
        <v>1156</v>
      </c>
      <c r="D8037" s="28" t="s">
        <v>26093</v>
      </c>
      <c r="E8037">
        <v>10</v>
      </c>
      <c r="F8037" t="s">
        <v>46</v>
      </c>
      <c r="G8037" t="s">
        <v>46</v>
      </c>
      <c r="H8037" t="s">
        <v>46</v>
      </c>
      <c r="I8037">
        <v>8.15</v>
      </c>
      <c r="J8037" t="s">
        <v>26094</v>
      </c>
    </row>
    <row r="8038" spans="1:10">
      <c r="A8038" t="s">
        <v>26095</v>
      </c>
      <c r="B8038" t="s">
        <v>26096</v>
      </c>
      <c r="C8038" t="s">
        <v>1156</v>
      </c>
      <c r="D8038" s="28" t="s">
        <v>26096</v>
      </c>
      <c r="E8038">
        <v>10</v>
      </c>
      <c r="F8038" t="s">
        <v>46</v>
      </c>
      <c r="G8038" t="s">
        <v>46</v>
      </c>
      <c r="H8038" t="s">
        <v>46</v>
      </c>
      <c r="I8038">
        <v>20.2</v>
      </c>
      <c r="J8038" t="s">
        <v>26097</v>
      </c>
    </row>
    <row r="8039" spans="1:10">
      <c r="A8039" t="s">
        <v>26098</v>
      </c>
      <c r="B8039" t="s">
        <v>26099</v>
      </c>
      <c r="C8039" t="s">
        <v>1156</v>
      </c>
      <c r="D8039" s="28" t="s">
        <v>26099</v>
      </c>
      <c r="E8039">
        <v>10</v>
      </c>
      <c r="F8039" t="s">
        <v>46</v>
      </c>
      <c r="G8039" t="s">
        <v>46</v>
      </c>
      <c r="H8039" t="s">
        <v>46</v>
      </c>
      <c r="I8039">
        <v>21.5</v>
      </c>
      <c r="J8039" t="s">
        <v>26100</v>
      </c>
    </row>
    <row r="8040" spans="1:10">
      <c r="A8040" t="s">
        <v>26101</v>
      </c>
      <c r="B8040" t="s">
        <v>26102</v>
      </c>
      <c r="C8040" t="s">
        <v>1156</v>
      </c>
      <c r="D8040" s="28" t="s">
        <v>26102</v>
      </c>
      <c r="E8040">
        <v>10</v>
      </c>
      <c r="F8040" t="s">
        <v>46</v>
      </c>
      <c r="G8040" t="s">
        <v>46</v>
      </c>
      <c r="H8040" t="s">
        <v>46</v>
      </c>
      <c r="I8040">
        <v>33.130000000000003</v>
      </c>
      <c r="J8040" t="s">
        <v>26103</v>
      </c>
    </row>
    <row r="8041" spans="1:10">
      <c r="A8041" t="s">
        <v>26104</v>
      </c>
      <c r="B8041" t="s">
        <v>26105</v>
      </c>
      <c r="C8041" t="s">
        <v>1156</v>
      </c>
      <c r="D8041" s="28" t="s">
        <v>26105</v>
      </c>
      <c r="E8041">
        <v>10</v>
      </c>
      <c r="F8041" t="s">
        <v>46</v>
      </c>
      <c r="G8041" t="s">
        <v>46</v>
      </c>
      <c r="H8041" t="s">
        <v>46</v>
      </c>
      <c r="I8041">
        <v>2.65</v>
      </c>
      <c r="J8041" t="s">
        <v>26106</v>
      </c>
    </row>
    <row r="8042" spans="1:10">
      <c r="A8042" t="s">
        <v>26107</v>
      </c>
      <c r="B8042" t="s">
        <v>26108</v>
      </c>
      <c r="C8042" t="s">
        <v>1156</v>
      </c>
      <c r="D8042" s="28" t="s">
        <v>26108</v>
      </c>
      <c r="E8042">
        <v>1</v>
      </c>
      <c r="F8042" t="s">
        <v>46</v>
      </c>
      <c r="G8042" t="s">
        <v>46</v>
      </c>
      <c r="H8042" t="s">
        <v>46</v>
      </c>
      <c r="I8042">
        <v>14.5</v>
      </c>
      <c r="J8042" t="s">
        <v>26109</v>
      </c>
    </row>
    <row r="8043" spans="1:10">
      <c r="A8043" t="s">
        <v>26110</v>
      </c>
      <c r="B8043" t="s">
        <v>26111</v>
      </c>
      <c r="C8043" t="s">
        <v>1156</v>
      </c>
      <c r="D8043" s="28" t="s">
        <v>26111</v>
      </c>
      <c r="E8043">
        <v>10</v>
      </c>
      <c r="F8043" t="s">
        <v>46</v>
      </c>
      <c r="G8043" t="s">
        <v>46</v>
      </c>
      <c r="H8043" t="s">
        <v>46</v>
      </c>
      <c r="I8043">
        <v>2.5</v>
      </c>
      <c r="J8043" t="s">
        <v>26112</v>
      </c>
    </row>
    <row r="8044" spans="1:10">
      <c r="A8044" t="s">
        <v>26113</v>
      </c>
      <c r="B8044" t="s">
        <v>26114</v>
      </c>
      <c r="C8044" t="s">
        <v>1156</v>
      </c>
      <c r="E8044">
        <v>10</v>
      </c>
      <c r="F8044" t="s">
        <v>46</v>
      </c>
      <c r="G8044" t="s">
        <v>46</v>
      </c>
      <c r="H8044" t="s">
        <v>46</v>
      </c>
      <c r="I8044">
        <v>8.1</v>
      </c>
      <c r="J8044" t="s">
        <v>26115</v>
      </c>
    </row>
    <row r="8045" spans="1:10">
      <c r="A8045" t="s">
        <v>26116</v>
      </c>
      <c r="B8045" t="s">
        <v>26117</v>
      </c>
      <c r="C8045" t="s">
        <v>1156</v>
      </c>
      <c r="D8045" s="28" t="s">
        <v>26117</v>
      </c>
      <c r="E8045">
        <v>10</v>
      </c>
      <c r="F8045" t="s">
        <v>46</v>
      </c>
      <c r="G8045" t="s">
        <v>46</v>
      </c>
      <c r="H8045" t="s">
        <v>46</v>
      </c>
      <c r="I8045">
        <v>8.1</v>
      </c>
      <c r="J8045" t="s">
        <v>26118</v>
      </c>
    </row>
    <row r="8046" spans="1:10">
      <c r="A8046" t="s">
        <v>26119</v>
      </c>
      <c r="B8046" t="s">
        <v>26120</v>
      </c>
      <c r="C8046" t="s">
        <v>1156</v>
      </c>
      <c r="D8046" s="28" t="s">
        <v>26120</v>
      </c>
      <c r="E8046">
        <v>1</v>
      </c>
      <c r="F8046" t="s">
        <v>46</v>
      </c>
      <c r="G8046" t="s">
        <v>46</v>
      </c>
      <c r="H8046" t="s">
        <v>46</v>
      </c>
      <c r="I8046">
        <v>7</v>
      </c>
      <c r="J8046" t="s">
        <v>26121</v>
      </c>
    </row>
    <row r="8047" spans="1:10">
      <c r="A8047" t="s">
        <v>26122</v>
      </c>
      <c r="B8047" t="s">
        <v>26123</v>
      </c>
      <c r="C8047" t="s">
        <v>1156</v>
      </c>
      <c r="D8047" s="28" t="s">
        <v>26123</v>
      </c>
      <c r="E8047">
        <v>10</v>
      </c>
      <c r="F8047" t="s">
        <v>46</v>
      </c>
      <c r="G8047" t="s">
        <v>46</v>
      </c>
      <c r="H8047" t="s">
        <v>46</v>
      </c>
      <c r="I8047">
        <v>3.6</v>
      </c>
      <c r="J8047" t="s">
        <v>26124</v>
      </c>
    </row>
    <row r="8048" spans="1:10">
      <c r="A8048" t="s">
        <v>26125</v>
      </c>
      <c r="B8048" t="s">
        <v>26126</v>
      </c>
      <c r="C8048" t="s">
        <v>1156</v>
      </c>
      <c r="D8048" s="28" t="s">
        <v>26126</v>
      </c>
      <c r="E8048">
        <v>10</v>
      </c>
      <c r="F8048" t="s">
        <v>46</v>
      </c>
      <c r="G8048" t="s">
        <v>46</v>
      </c>
      <c r="H8048" t="s">
        <v>46</v>
      </c>
      <c r="I8048">
        <v>4.05</v>
      </c>
      <c r="J8048" t="s">
        <v>26127</v>
      </c>
    </row>
    <row r="8049" spans="1:10">
      <c r="A8049" t="s">
        <v>26128</v>
      </c>
      <c r="B8049" t="s">
        <v>26129</v>
      </c>
      <c r="C8049" t="s">
        <v>1156</v>
      </c>
      <c r="D8049" s="28" t="s">
        <v>26129</v>
      </c>
      <c r="E8049">
        <v>10</v>
      </c>
      <c r="F8049" t="s">
        <v>46</v>
      </c>
      <c r="G8049" t="s">
        <v>46</v>
      </c>
      <c r="H8049" t="s">
        <v>46</v>
      </c>
      <c r="I8049">
        <v>4.95</v>
      </c>
      <c r="J8049" t="s">
        <v>26130</v>
      </c>
    </row>
    <row r="8050" spans="1:10">
      <c r="A8050" t="s">
        <v>26131</v>
      </c>
      <c r="B8050" t="s">
        <v>26132</v>
      </c>
      <c r="C8050" t="s">
        <v>1156</v>
      </c>
      <c r="D8050" s="28" t="s">
        <v>26132</v>
      </c>
      <c r="E8050">
        <v>10</v>
      </c>
      <c r="F8050" t="s">
        <v>46</v>
      </c>
      <c r="G8050" t="s">
        <v>46</v>
      </c>
      <c r="H8050" t="s">
        <v>46</v>
      </c>
      <c r="I8050">
        <v>2.2000000000000002</v>
      </c>
      <c r="J8050" t="s">
        <v>26133</v>
      </c>
    </row>
    <row r="8051" spans="1:10">
      <c r="A8051" t="s">
        <v>26134</v>
      </c>
      <c r="B8051" t="s">
        <v>26135</v>
      </c>
      <c r="C8051" t="s">
        <v>1156</v>
      </c>
      <c r="D8051" s="28" t="s">
        <v>26135</v>
      </c>
      <c r="E8051">
        <v>10</v>
      </c>
      <c r="F8051" t="s">
        <v>46</v>
      </c>
      <c r="G8051" t="s">
        <v>46</v>
      </c>
      <c r="H8051" t="s">
        <v>46</v>
      </c>
      <c r="I8051">
        <v>2.7</v>
      </c>
      <c r="J8051" t="s">
        <v>26136</v>
      </c>
    </row>
    <row r="8052" spans="1:10">
      <c r="A8052" t="s">
        <v>26137</v>
      </c>
      <c r="B8052" t="s">
        <v>26138</v>
      </c>
      <c r="C8052" t="s">
        <v>1156</v>
      </c>
      <c r="D8052" s="28" t="s">
        <v>26138</v>
      </c>
      <c r="E8052">
        <v>10</v>
      </c>
      <c r="F8052" t="s">
        <v>46</v>
      </c>
      <c r="G8052" t="s">
        <v>46</v>
      </c>
      <c r="H8052" t="s">
        <v>46</v>
      </c>
      <c r="I8052">
        <v>13.5</v>
      </c>
      <c r="J8052" t="s">
        <v>26139</v>
      </c>
    </row>
    <row r="8053" spans="1:10">
      <c r="A8053" t="s">
        <v>26140</v>
      </c>
      <c r="B8053" t="s">
        <v>26141</v>
      </c>
      <c r="C8053" t="s">
        <v>1156</v>
      </c>
      <c r="D8053" s="28" t="s">
        <v>26141</v>
      </c>
      <c r="E8053">
        <v>10</v>
      </c>
      <c r="F8053" t="s">
        <v>46</v>
      </c>
      <c r="G8053" t="s">
        <v>46</v>
      </c>
      <c r="H8053" t="s">
        <v>46</v>
      </c>
      <c r="I8053">
        <v>3.15</v>
      </c>
      <c r="J8053" t="s">
        <v>26142</v>
      </c>
    </row>
    <row r="8054" spans="1:10">
      <c r="A8054" t="s">
        <v>26143</v>
      </c>
      <c r="B8054" t="s">
        <v>26144</v>
      </c>
      <c r="C8054" t="s">
        <v>1156</v>
      </c>
      <c r="D8054" s="28" t="s">
        <v>26145</v>
      </c>
      <c r="E8054">
        <v>10</v>
      </c>
      <c r="F8054" t="s">
        <v>46</v>
      </c>
      <c r="G8054" t="s">
        <v>46</v>
      </c>
      <c r="H8054" t="s">
        <v>46</v>
      </c>
      <c r="I8054">
        <v>7</v>
      </c>
      <c r="J8054" t="s">
        <v>26146</v>
      </c>
    </row>
    <row r="8055" spans="1:10">
      <c r="A8055" t="s">
        <v>26147</v>
      </c>
      <c r="B8055" t="s">
        <v>26148</v>
      </c>
      <c r="C8055" t="s">
        <v>1156</v>
      </c>
      <c r="D8055" s="28" t="s">
        <v>26148</v>
      </c>
      <c r="E8055">
        <v>10</v>
      </c>
      <c r="F8055" t="s">
        <v>46</v>
      </c>
      <c r="G8055" t="s">
        <v>46</v>
      </c>
      <c r="H8055" t="s">
        <v>46</v>
      </c>
      <c r="I8055">
        <v>8.35</v>
      </c>
      <c r="J8055" t="s">
        <v>26149</v>
      </c>
    </row>
    <row r="8056" spans="1:10">
      <c r="A8056" t="s">
        <v>26150</v>
      </c>
      <c r="B8056" t="s">
        <v>26151</v>
      </c>
      <c r="C8056" t="s">
        <v>1156</v>
      </c>
      <c r="D8056" s="28" t="s">
        <v>26151</v>
      </c>
      <c r="E8056">
        <v>10</v>
      </c>
      <c r="F8056" t="s">
        <v>46</v>
      </c>
      <c r="G8056" t="s">
        <v>46</v>
      </c>
      <c r="H8056" t="s">
        <v>46</v>
      </c>
      <c r="I8056">
        <v>10.35</v>
      </c>
      <c r="J8056" t="s">
        <v>26152</v>
      </c>
    </row>
    <row r="8057" spans="1:10">
      <c r="A8057" t="s">
        <v>26153</v>
      </c>
      <c r="B8057" t="s">
        <v>26154</v>
      </c>
      <c r="C8057" t="s">
        <v>1156</v>
      </c>
      <c r="D8057" s="28" t="s">
        <v>26154</v>
      </c>
      <c r="E8057">
        <v>10</v>
      </c>
      <c r="F8057" t="s">
        <v>46</v>
      </c>
      <c r="G8057" t="s">
        <v>46</v>
      </c>
      <c r="H8057" t="s">
        <v>46</v>
      </c>
      <c r="I8057">
        <v>11.25</v>
      </c>
      <c r="J8057" t="s">
        <v>26155</v>
      </c>
    </row>
    <row r="8058" spans="1:10">
      <c r="A8058" t="s">
        <v>26156</v>
      </c>
      <c r="B8058" t="s">
        <v>26157</v>
      </c>
      <c r="C8058" t="s">
        <v>1156</v>
      </c>
      <c r="D8058" s="28" t="s">
        <v>26157</v>
      </c>
      <c r="E8058">
        <v>10</v>
      </c>
      <c r="F8058" t="s">
        <v>46</v>
      </c>
      <c r="G8058" t="s">
        <v>46</v>
      </c>
      <c r="H8058" t="s">
        <v>46</v>
      </c>
      <c r="I8058">
        <v>13.5</v>
      </c>
      <c r="J8058" t="s">
        <v>26158</v>
      </c>
    </row>
    <row r="8059" spans="1:10">
      <c r="A8059" t="s">
        <v>26159</v>
      </c>
      <c r="B8059" t="s">
        <v>26160</v>
      </c>
      <c r="C8059" t="s">
        <v>1156</v>
      </c>
      <c r="D8059" s="28" t="s">
        <v>26160</v>
      </c>
      <c r="E8059">
        <v>10</v>
      </c>
      <c r="F8059" t="s">
        <v>46</v>
      </c>
      <c r="G8059" t="s">
        <v>46</v>
      </c>
      <c r="H8059" t="s">
        <v>46</v>
      </c>
      <c r="I8059">
        <v>15.75</v>
      </c>
      <c r="J8059" t="s">
        <v>26161</v>
      </c>
    </row>
    <row r="8060" spans="1:10">
      <c r="A8060" t="s">
        <v>26162</v>
      </c>
      <c r="B8060" t="s">
        <v>26163</v>
      </c>
      <c r="C8060" t="s">
        <v>1156</v>
      </c>
      <c r="D8060" s="28" t="s">
        <v>26163</v>
      </c>
      <c r="E8060">
        <v>10</v>
      </c>
      <c r="F8060" t="s">
        <v>46</v>
      </c>
      <c r="G8060" t="s">
        <v>46</v>
      </c>
      <c r="H8060" t="s">
        <v>46</v>
      </c>
      <c r="I8060">
        <v>15</v>
      </c>
      <c r="J8060" t="s">
        <v>26164</v>
      </c>
    </row>
    <row r="8061" spans="1:10">
      <c r="A8061" t="s">
        <v>26165</v>
      </c>
      <c r="B8061" t="s">
        <v>26166</v>
      </c>
      <c r="C8061" t="s">
        <v>1156</v>
      </c>
      <c r="D8061" s="28" t="s">
        <v>26166</v>
      </c>
      <c r="E8061">
        <v>10</v>
      </c>
      <c r="F8061" t="s">
        <v>46</v>
      </c>
      <c r="G8061" t="s">
        <v>46</v>
      </c>
      <c r="H8061" t="s">
        <v>46</v>
      </c>
      <c r="I8061">
        <v>19.5</v>
      </c>
      <c r="J8061" t="s">
        <v>26167</v>
      </c>
    </row>
    <row r="8062" spans="1:10">
      <c r="A8062" t="s">
        <v>26168</v>
      </c>
      <c r="B8062" t="s">
        <v>26169</v>
      </c>
      <c r="C8062" t="s">
        <v>1156</v>
      </c>
      <c r="D8062" s="28" t="s">
        <v>26169</v>
      </c>
      <c r="E8062">
        <v>10</v>
      </c>
      <c r="F8062" t="s">
        <v>46</v>
      </c>
      <c r="G8062" t="s">
        <v>46</v>
      </c>
      <c r="H8062" t="s">
        <v>46</v>
      </c>
      <c r="I8062">
        <v>6.75</v>
      </c>
      <c r="J8062" t="s">
        <v>26170</v>
      </c>
    </row>
    <row r="8063" spans="1:10">
      <c r="A8063" t="s">
        <v>26171</v>
      </c>
      <c r="B8063" t="s">
        <v>26172</v>
      </c>
      <c r="C8063" t="s">
        <v>1156</v>
      </c>
      <c r="D8063" s="28" t="s">
        <v>26172</v>
      </c>
      <c r="E8063">
        <v>10</v>
      </c>
      <c r="F8063" t="s">
        <v>46</v>
      </c>
      <c r="G8063" t="s">
        <v>46</v>
      </c>
      <c r="H8063" t="s">
        <v>46</v>
      </c>
      <c r="I8063">
        <v>4.5</v>
      </c>
      <c r="J8063" t="s">
        <v>26173</v>
      </c>
    </row>
    <row r="8064" spans="1:10">
      <c r="A8064" t="s">
        <v>26174</v>
      </c>
      <c r="B8064" t="s">
        <v>26175</v>
      </c>
      <c r="C8064" t="s">
        <v>1156</v>
      </c>
      <c r="D8064" s="28" t="s">
        <v>26176</v>
      </c>
      <c r="E8064">
        <v>10</v>
      </c>
      <c r="F8064" t="s">
        <v>46</v>
      </c>
      <c r="G8064" t="s">
        <v>46</v>
      </c>
      <c r="H8064" t="s">
        <v>46</v>
      </c>
      <c r="I8064">
        <v>6.55</v>
      </c>
      <c r="J8064" t="s">
        <v>26177</v>
      </c>
    </row>
    <row r="8065" spans="1:10">
      <c r="A8065" t="s">
        <v>26178</v>
      </c>
      <c r="B8065" t="s">
        <v>26179</v>
      </c>
      <c r="C8065" t="s">
        <v>1156</v>
      </c>
      <c r="D8065" s="28" t="s">
        <v>26180</v>
      </c>
      <c r="E8065">
        <v>10</v>
      </c>
      <c r="F8065" t="s">
        <v>46</v>
      </c>
      <c r="G8065" t="s">
        <v>46</v>
      </c>
      <c r="H8065" t="s">
        <v>46</v>
      </c>
      <c r="I8065">
        <v>7</v>
      </c>
      <c r="J8065" t="s">
        <v>26181</v>
      </c>
    </row>
    <row r="8066" spans="1:10">
      <c r="A8066" t="s">
        <v>26182</v>
      </c>
      <c r="B8066" t="s">
        <v>26183</v>
      </c>
      <c r="C8066" t="s">
        <v>1156</v>
      </c>
      <c r="D8066" s="28" t="s">
        <v>26184</v>
      </c>
      <c r="E8066">
        <v>10</v>
      </c>
      <c r="F8066" t="s">
        <v>46</v>
      </c>
      <c r="G8066" t="s">
        <v>46</v>
      </c>
      <c r="H8066" t="s">
        <v>46</v>
      </c>
      <c r="I8066">
        <v>8.5500000000000007</v>
      </c>
      <c r="J8066" t="s">
        <v>26185</v>
      </c>
    </row>
    <row r="8067" spans="1:10">
      <c r="A8067" t="s">
        <v>26186</v>
      </c>
      <c r="B8067" t="s">
        <v>26187</v>
      </c>
      <c r="C8067" t="s">
        <v>1156</v>
      </c>
      <c r="D8067" s="28" t="s">
        <v>26187</v>
      </c>
      <c r="E8067">
        <v>10</v>
      </c>
      <c r="F8067" t="s">
        <v>46</v>
      </c>
      <c r="G8067" t="s">
        <v>46</v>
      </c>
      <c r="H8067" t="s">
        <v>46</v>
      </c>
      <c r="I8067">
        <v>6.35</v>
      </c>
      <c r="J8067" t="s">
        <v>26188</v>
      </c>
    </row>
    <row r="8068" spans="1:10">
      <c r="A8068" t="s">
        <v>26189</v>
      </c>
      <c r="B8068" t="s">
        <v>26190</v>
      </c>
      <c r="C8068" t="s">
        <v>1156</v>
      </c>
      <c r="D8068" s="28" t="s">
        <v>26190</v>
      </c>
      <c r="E8068">
        <v>1</v>
      </c>
      <c r="F8068" t="s">
        <v>46</v>
      </c>
      <c r="G8068" t="s">
        <v>46</v>
      </c>
      <c r="H8068" t="s">
        <v>46</v>
      </c>
      <c r="I8068">
        <v>3.15</v>
      </c>
      <c r="J8068" t="s">
        <v>26191</v>
      </c>
    </row>
    <row r="8069" spans="1:10">
      <c r="A8069" t="s">
        <v>26192</v>
      </c>
      <c r="B8069" t="s">
        <v>26193</v>
      </c>
      <c r="C8069" t="s">
        <v>1156</v>
      </c>
      <c r="D8069" s="28" t="s">
        <v>26193</v>
      </c>
      <c r="E8069">
        <v>10</v>
      </c>
      <c r="F8069" t="s">
        <v>46</v>
      </c>
      <c r="G8069" t="s">
        <v>46</v>
      </c>
      <c r="H8069" t="s">
        <v>46</v>
      </c>
      <c r="I8069">
        <v>3.6</v>
      </c>
      <c r="J8069" t="s">
        <v>26194</v>
      </c>
    </row>
    <row r="8070" spans="1:10">
      <c r="A8070" t="s">
        <v>26195</v>
      </c>
      <c r="B8070" t="s">
        <v>26196</v>
      </c>
      <c r="C8070" t="s">
        <v>1156</v>
      </c>
      <c r="D8070" s="28" t="s">
        <v>26196</v>
      </c>
      <c r="E8070">
        <v>10</v>
      </c>
      <c r="F8070" t="s">
        <v>46</v>
      </c>
      <c r="G8070" t="s">
        <v>46</v>
      </c>
      <c r="H8070" t="s">
        <v>46</v>
      </c>
      <c r="I8070">
        <v>2.25</v>
      </c>
      <c r="J8070" t="s">
        <v>26197</v>
      </c>
    </row>
    <row r="8071" spans="1:10">
      <c r="A8071" t="s">
        <v>26198</v>
      </c>
      <c r="B8071" t="s">
        <v>26199</v>
      </c>
      <c r="C8071" t="s">
        <v>1156</v>
      </c>
      <c r="D8071" s="28" t="s">
        <v>26200</v>
      </c>
      <c r="E8071">
        <v>10</v>
      </c>
      <c r="F8071" t="s">
        <v>46</v>
      </c>
      <c r="G8071" t="s">
        <v>46</v>
      </c>
      <c r="H8071" t="s">
        <v>46</v>
      </c>
      <c r="I8071">
        <v>11.25</v>
      </c>
      <c r="J8071" t="s">
        <v>26201</v>
      </c>
    </row>
    <row r="8072" spans="1:10">
      <c r="A8072" t="s">
        <v>1077</v>
      </c>
      <c r="B8072" t="s">
        <v>1078</v>
      </c>
      <c r="C8072" t="s">
        <v>1156</v>
      </c>
      <c r="D8072" s="28" t="s">
        <v>1078</v>
      </c>
      <c r="E8072">
        <v>10</v>
      </c>
      <c r="F8072" t="s">
        <v>46</v>
      </c>
      <c r="G8072" t="s">
        <v>46</v>
      </c>
      <c r="H8072" t="s">
        <v>46</v>
      </c>
      <c r="I8072">
        <v>2.5</v>
      </c>
      <c r="J8072" t="s">
        <v>26202</v>
      </c>
    </row>
    <row r="8073" spans="1:10">
      <c r="A8073" t="s">
        <v>26203</v>
      </c>
      <c r="B8073" t="s">
        <v>26204</v>
      </c>
      <c r="C8073" t="s">
        <v>1156</v>
      </c>
      <c r="D8073" s="28" t="s">
        <v>26204</v>
      </c>
      <c r="E8073">
        <v>1</v>
      </c>
      <c r="F8073" t="s">
        <v>46</v>
      </c>
      <c r="G8073" t="s">
        <v>46</v>
      </c>
      <c r="H8073" t="s">
        <v>46</v>
      </c>
      <c r="I8073">
        <v>24.95</v>
      </c>
      <c r="J8073" t="s">
        <v>26205</v>
      </c>
    </row>
    <row r="8074" spans="1:10">
      <c r="A8074" t="s">
        <v>26206</v>
      </c>
      <c r="B8074" t="s">
        <v>26207</v>
      </c>
      <c r="C8074" t="s">
        <v>1156</v>
      </c>
      <c r="D8074" s="28" t="s">
        <v>26207</v>
      </c>
      <c r="E8074">
        <v>10</v>
      </c>
      <c r="F8074" t="s">
        <v>46</v>
      </c>
      <c r="G8074" t="s">
        <v>46</v>
      </c>
      <c r="H8074" t="s">
        <v>46</v>
      </c>
      <c r="I8074">
        <v>4.45</v>
      </c>
      <c r="J8074" t="s">
        <v>26208</v>
      </c>
    </row>
    <row r="8075" spans="1:10">
      <c r="A8075" t="s">
        <v>26209</v>
      </c>
      <c r="B8075" t="s">
        <v>26210</v>
      </c>
      <c r="C8075" t="s">
        <v>1156</v>
      </c>
      <c r="D8075" s="28" t="s">
        <v>26210</v>
      </c>
      <c r="E8075">
        <v>10</v>
      </c>
      <c r="F8075" t="s">
        <v>46</v>
      </c>
      <c r="G8075" t="s">
        <v>46</v>
      </c>
      <c r="H8075" t="s">
        <v>46</v>
      </c>
      <c r="I8075">
        <v>8.83</v>
      </c>
      <c r="J8075" t="s">
        <v>26211</v>
      </c>
    </row>
    <row r="8076" spans="1:10">
      <c r="A8076" t="s">
        <v>26212</v>
      </c>
      <c r="B8076" t="s">
        <v>26213</v>
      </c>
      <c r="C8076" t="s">
        <v>1156</v>
      </c>
      <c r="D8076" s="28" t="s">
        <v>26213</v>
      </c>
      <c r="E8076">
        <v>10</v>
      </c>
      <c r="F8076" t="s">
        <v>46</v>
      </c>
      <c r="G8076" t="s">
        <v>46</v>
      </c>
      <c r="H8076" t="s">
        <v>46</v>
      </c>
      <c r="I8076">
        <v>9.42</v>
      </c>
      <c r="J8076" t="s">
        <v>26214</v>
      </c>
    </row>
    <row r="8077" spans="1:10">
      <c r="A8077" t="s">
        <v>26215</v>
      </c>
      <c r="B8077" t="s">
        <v>26216</v>
      </c>
      <c r="C8077" t="s">
        <v>1156</v>
      </c>
      <c r="D8077" s="28" t="s">
        <v>26216</v>
      </c>
      <c r="E8077">
        <v>10</v>
      </c>
      <c r="F8077" t="s">
        <v>46</v>
      </c>
      <c r="G8077" t="s">
        <v>46</v>
      </c>
      <c r="H8077" t="s">
        <v>46</v>
      </c>
      <c r="I8077">
        <v>11.7</v>
      </c>
      <c r="J8077" t="s">
        <v>26217</v>
      </c>
    </row>
    <row r="8078" spans="1:10">
      <c r="A8078" t="s">
        <v>26218</v>
      </c>
      <c r="B8078" t="s">
        <v>26219</v>
      </c>
      <c r="C8078" t="s">
        <v>1156</v>
      </c>
      <c r="D8078" s="28" t="s">
        <v>26219</v>
      </c>
      <c r="E8078">
        <v>10</v>
      </c>
      <c r="F8078" t="s">
        <v>46</v>
      </c>
      <c r="G8078" t="s">
        <v>46</v>
      </c>
      <c r="H8078" t="s">
        <v>46</v>
      </c>
      <c r="I8078">
        <v>11.65</v>
      </c>
      <c r="J8078" t="s">
        <v>26220</v>
      </c>
    </row>
    <row r="8079" spans="1:10">
      <c r="A8079" t="s">
        <v>26221</v>
      </c>
      <c r="B8079" t="s">
        <v>26222</v>
      </c>
      <c r="C8079" t="s">
        <v>1156</v>
      </c>
      <c r="D8079" s="28" t="s">
        <v>26223</v>
      </c>
      <c r="E8079">
        <v>10</v>
      </c>
      <c r="F8079" t="s">
        <v>46</v>
      </c>
      <c r="G8079" t="s">
        <v>46</v>
      </c>
      <c r="H8079" t="s">
        <v>46</v>
      </c>
      <c r="I8079">
        <v>6.7</v>
      </c>
      <c r="J8079" t="s">
        <v>26224</v>
      </c>
    </row>
    <row r="8080" spans="1:10">
      <c r="A8080" t="s">
        <v>26225</v>
      </c>
      <c r="B8080" t="s">
        <v>26226</v>
      </c>
      <c r="C8080" t="s">
        <v>1156</v>
      </c>
      <c r="D8080" s="28" t="s">
        <v>26226</v>
      </c>
      <c r="E8080">
        <v>10</v>
      </c>
      <c r="F8080" t="s">
        <v>46</v>
      </c>
      <c r="G8080" t="s">
        <v>46</v>
      </c>
      <c r="H8080" t="s">
        <v>46</v>
      </c>
      <c r="I8080">
        <v>9</v>
      </c>
      <c r="J8080" t="s">
        <v>26227</v>
      </c>
    </row>
    <row r="8081" spans="1:10">
      <c r="A8081" t="s">
        <v>26228</v>
      </c>
      <c r="B8081" t="s">
        <v>26229</v>
      </c>
      <c r="C8081" t="s">
        <v>1156</v>
      </c>
      <c r="E8081">
        <v>10</v>
      </c>
      <c r="F8081" t="s">
        <v>46</v>
      </c>
      <c r="G8081" t="s">
        <v>46</v>
      </c>
      <c r="H8081" t="s">
        <v>46</v>
      </c>
      <c r="I8081">
        <v>9.4</v>
      </c>
      <c r="J8081" t="s">
        <v>26230</v>
      </c>
    </row>
    <row r="8082" spans="1:10">
      <c r="A8082" t="s">
        <v>26231</v>
      </c>
      <c r="B8082" t="s">
        <v>26232</v>
      </c>
      <c r="C8082" t="s">
        <v>1156</v>
      </c>
      <c r="E8082">
        <v>10</v>
      </c>
      <c r="F8082" t="s">
        <v>46</v>
      </c>
      <c r="G8082" t="s">
        <v>46</v>
      </c>
      <c r="H8082" t="s">
        <v>46</v>
      </c>
      <c r="I8082">
        <v>10.75</v>
      </c>
      <c r="J8082" t="s">
        <v>26233</v>
      </c>
    </row>
    <row r="8083" spans="1:10">
      <c r="A8083" t="s">
        <v>26234</v>
      </c>
      <c r="B8083" t="s">
        <v>26235</v>
      </c>
      <c r="C8083" t="s">
        <v>1156</v>
      </c>
      <c r="D8083" s="28" t="s">
        <v>26235</v>
      </c>
      <c r="E8083">
        <v>10</v>
      </c>
      <c r="F8083" t="s">
        <v>46</v>
      </c>
      <c r="G8083" t="s">
        <v>46</v>
      </c>
      <c r="H8083" t="s">
        <v>46</v>
      </c>
      <c r="I8083">
        <v>15.3</v>
      </c>
      <c r="J8083" t="s">
        <v>26236</v>
      </c>
    </row>
    <row r="8084" spans="1:10">
      <c r="A8084" t="s">
        <v>26237</v>
      </c>
      <c r="B8084" t="s">
        <v>26238</v>
      </c>
      <c r="C8084" t="s">
        <v>1156</v>
      </c>
      <c r="D8084" s="28" t="s">
        <v>26238</v>
      </c>
      <c r="E8084">
        <v>10</v>
      </c>
      <c r="F8084" t="s">
        <v>46</v>
      </c>
      <c r="G8084" t="s">
        <v>46</v>
      </c>
      <c r="H8084" t="s">
        <v>46</v>
      </c>
      <c r="I8084">
        <v>17.55</v>
      </c>
      <c r="J8084" t="s">
        <v>26239</v>
      </c>
    </row>
    <row r="8085" spans="1:10">
      <c r="A8085" t="s">
        <v>26240</v>
      </c>
      <c r="B8085" t="s">
        <v>26241</v>
      </c>
      <c r="C8085" t="s">
        <v>1156</v>
      </c>
      <c r="D8085" s="28" t="s">
        <v>26241</v>
      </c>
      <c r="E8085">
        <v>10</v>
      </c>
      <c r="F8085" t="s">
        <v>46</v>
      </c>
      <c r="G8085" t="s">
        <v>46</v>
      </c>
      <c r="H8085" t="s">
        <v>46</v>
      </c>
      <c r="I8085">
        <v>20.25</v>
      </c>
      <c r="J8085" t="s">
        <v>26242</v>
      </c>
    </row>
    <row r="8086" spans="1:10">
      <c r="A8086" t="s">
        <v>1079</v>
      </c>
      <c r="B8086" t="s">
        <v>1080</v>
      </c>
      <c r="C8086" t="s">
        <v>1156</v>
      </c>
      <c r="D8086" s="28" t="s">
        <v>1080</v>
      </c>
      <c r="E8086">
        <v>10</v>
      </c>
      <c r="F8086" t="s">
        <v>46</v>
      </c>
      <c r="G8086" t="s">
        <v>46</v>
      </c>
      <c r="H8086" t="s">
        <v>46</v>
      </c>
      <c r="I8086">
        <v>23.95</v>
      </c>
      <c r="J8086" t="s">
        <v>26243</v>
      </c>
    </row>
    <row r="8087" spans="1:10">
      <c r="A8087" t="s">
        <v>26244</v>
      </c>
      <c r="B8087" t="s">
        <v>26245</v>
      </c>
      <c r="C8087" t="s">
        <v>1156</v>
      </c>
      <c r="D8087" s="28" t="s">
        <v>26245</v>
      </c>
      <c r="E8087">
        <v>1</v>
      </c>
      <c r="F8087">
        <v>60</v>
      </c>
      <c r="G8087">
        <v>130</v>
      </c>
      <c r="H8087">
        <v>40</v>
      </c>
      <c r="I8087">
        <v>38.25</v>
      </c>
      <c r="J8087" t="s">
        <v>26246</v>
      </c>
    </row>
    <row r="8088" spans="1:10">
      <c r="A8088" t="s">
        <v>26247</v>
      </c>
      <c r="B8088" t="s">
        <v>26248</v>
      </c>
      <c r="C8088" t="s">
        <v>1156</v>
      </c>
      <c r="D8088" s="28" t="s">
        <v>26248</v>
      </c>
      <c r="E8088">
        <v>1</v>
      </c>
      <c r="F8088" t="s">
        <v>46</v>
      </c>
      <c r="G8088" t="s">
        <v>46</v>
      </c>
      <c r="H8088" t="s">
        <v>46</v>
      </c>
      <c r="I8088">
        <v>35.950000000000003</v>
      </c>
      <c r="J8088" t="s">
        <v>26249</v>
      </c>
    </row>
    <row r="8089" spans="1:10">
      <c r="A8089" t="s">
        <v>26250</v>
      </c>
      <c r="B8089" t="s">
        <v>26251</v>
      </c>
      <c r="C8089" t="s">
        <v>1156</v>
      </c>
      <c r="D8089" s="28" t="s">
        <v>26251</v>
      </c>
      <c r="E8089">
        <v>10</v>
      </c>
      <c r="F8089" t="s">
        <v>46</v>
      </c>
      <c r="G8089" t="s">
        <v>46</v>
      </c>
      <c r="H8089" t="s">
        <v>46</v>
      </c>
      <c r="I8089">
        <v>17.86</v>
      </c>
      <c r="J8089" t="s">
        <v>26252</v>
      </c>
    </row>
    <row r="8090" spans="1:10">
      <c r="A8090" t="s">
        <v>26253</v>
      </c>
      <c r="B8090" t="s">
        <v>26254</v>
      </c>
      <c r="C8090" t="s">
        <v>1156</v>
      </c>
      <c r="D8090" s="28" t="s">
        <v>26254</v>
      </c>
      <c r="E8090">
        <v>10</v>
      </c>
      <c r="F8090" t="s">
        <v>46</v>
      </c>
      <c r="G8090" t="s">
        <v>46</v>
      </c>
      <c r="H8090" t="s">
        <v>46</v>
      </c>
      <c r="I8090">
        <v>10.87</v>
      </c>
      <c r="J8090" t="s">
        <v>26252</v>
      </c>
    </row>
    <row r="8091" spans="1:10">
      <c r="A8091" t="s">
        <v>26255</v>
      </c>
      <c r="B8091" t="s">
        <v>26256</v>
      </c>
      <c r="C8091" t="s">
        <v>1156</v>
      </c>
      <c r="D8091" s="28" t="s">
        <v>26256</v>
      </c>
      <c r="E8091">
        <v>1</v>
      </c>
      <c r="F8091" t="s">
        <v>46</v>
      </c>
      <c r="G8091" t="s">
        <v>46</v>
      </c>
      <c r="H8091" t="s">
        <v>46</v>
      </c>
      <c r="I8091">
        <v>43.95</v>
      </c>
      <c r="J8091" t="s">
        <v>26257</v>
      </c>
    </row>
    <row r="8092" spans="1:10">
      <c r="A8092" t="s">
        <v>26258</v>
      </c>
      <c r="B8092" t="s">
        <v>26259</v>
      </c>
      <c r="C8092" t="s">
        <v>1156</v>
      </c>
      <c r="D8092" s="28" t="s">
        <v>26259</v>
      </c>
      <c r="E8092">
        <v>10</v>
      </c>
      <c r="F8092" t="s">
        <v>46</v>
      </c>
      <c r="G8092" t="s">
        <v>46</v>
      </c>
      <c r="H8092" t="s">
        <v>46</v>
      </c>
      <c r="I8092">
        <v>2.2000000000000002</v>
      </c>
      <c r="J8092" t="s">
        <v>26260</v>
      </c>
    </row>
    <row r="8093" spans="1:10">
      <c r="A8093" t="s">
        <v>26261</v>
      </c>
      <c r="B8093" t="s">
        <v>26262</v>
      </c>
      <c r="C8093" t="s">
        <v>1156</v>
      </c>
      <c r="D8093" s="28" t="s">
        <v>26262</v>
      </c>
      <c r="E8093">
        <v>10</v>
      </c>
      <c r="F8093" t="s">
        <v>46</v>
      </c>
      <c r="G8093" t="s">
        <v>46</v>
      </c>
      <c r="H8093" t="s">
        <v>46</v>
      </c>
      <c r="I8093">
        <v>2.7</v>
      </c>
      <c r="J8093" t="s">
        <v>26263</v>
      </c>
    </row>
    <row r="8094" spans="1:10">
      <c r="A8094" t="s">
        <v>26264</v>
      </c>
      <c r="B8094" t="s">
        <v>26265</v>
      </c>
      <c r="C8094" t="s">
        <v>1156</v>
      </c>
      <c r="E8094">
        <v>10</v>
      </c>
      <c r="F8094" t="s">
        <v>46</v>
      </c>
      <c r="G8094" t="s">
        <v>46</v>
      </c>
      <c r="H8094" t="s">
        <v>46</v>
      </c>
      <c r="I8094">
        <v>3.1</v>
      </c>
      <c r="J8094" t="s">
        <v>26266</v>
      </c>
    </row>
    <row r="8095" spans="1:10">
      <c r="A8095" t="s">
        <v>26267</v>
      </c>
      <c r="B8095" t="s">
        <v>26268</v>
      </c>
      <c r="C8095" t="s">
        <v>1156</v>
      </c>
      <c r="D8095" s="28" t="s">
        <v>26268</v>
      </c>
      <c r="E8095">
        <v>10</v>
      </c>
      <c r="F8095" t="s">
        <v>46</v>
      </c>
      <c r="G8095" t="s">
        <v>46</v>
      </c>
      <c r="H8095" t="s">
        <v>46</v>
      </c>
      <c r="I8095">
        <v>4.05</v>
      </c>
      <c r="J8095" t="s">
        <v>26269</v>
      </c>
    </row>
    <row r="8096" spans="1:10">
      <c r="A8096" t="s">
        <v>26270</v>
      </c>
      <c r="B8096" t="s">
        <v>26271</v>
      </c>
      <c r="C8096" t="s">
        <v>1156</v>
      </c>
      <c r="D8096" s="28" t="s">
        <v>26271</v>
      </c>
      <c r="E8096">
        <v>10</v>
      </c>
      <c r="F8096" t="s">
        <v>46</v>
      </c>
      <c r="G8096" t="s">
        <v>46</v>
      </c>
      <c r="H8096" t="s">
        <v>46</v>
      </c>
      <c r="I8096">
        <v>4.5</v>
      </c>
      <c r="J8096" t="s">
        <v>26272</v>
      </c>
    </row>
    <row r="8097" spans="1:10">
      <c r="A8097" t="s">
        <v>26273</v>
      </c>
      <c r="B8097" t="s">
        <v>26274</v>
      </c>
      <c r="C8097" t="s">
        <v>1156</v>
      </c>
      <c r="D8097" s="28" t="s">
        <v>26274</v>
      </c>
      <c r="E8097">
        <v>10</v>
      </c>
      <c r="F8097" t="s">
        <v>46</v>
      </c>
      <c r="G8097" t="s">
        <v>46</v>
      </c>
      <c r="H8097" t="s">
        <v>46</v>
      </c>
      <c r="I8097">
        <v>5.85</v>
      </c>
      <c r="J8097" t="s">
        <v>26275</v>
      </c>
    </row>
    <row r="8098" spans="1:10">
      <c r="A8098" t="s">
        <v>26276</v>
      </c>
      <c r="B8098" t="s">
        <v>26277</v>
      </c>
      <c r="C8098" t="s">
        <v>1156</v>
      </c>
      <c r="E8098">
        <v>10</v>
      </c>
      <c r="F8098" t="s">
        <v>46</v>
      </c>
      <c r="G8098" t="s">
        <v>46</v>
      </c>
      <c r="H8098" t="s">
        <v>46</v>
      </c>
      <c r="I8098">
        <v>7.6</v>
      </c>
      <c r="J8098" t="s">
        <v>26278</v>
      </c>
    </row>
    <row r="8099" spans="1:10">
      <c r="A8099" t="s">
        <v>26279</v>
      </c>
      <c r="B8099" t="s">
        <v>26280</v>
      </c>
      <c r="C8099" t="s">
        <v>1156</v>
      </c>
      <c r="D8099" s="28" t="s">
        <v>26280</v>
      </c>
      <c r="E8099">
        <v>10</v>
      </c>
      <c r="F8099" t="s">
        <v>46</v>
      </c>
      <c r="G8099" t="s">
        <v>46</v>
      </c>
      <c r="H8099" t="s">
        <v>46</v>
      </c>
      <c r="I8099">
        <v>11.25</v>
      </c>
      <c r="J8099" t="s">
        <v>26281</v>
      </c>
    </row>
    <row r="8100" spans="1:10">
      <c r="A8100" t="s">
        <v>1081</v>
      </c>
      <c r="B8100" t="s">
        <v>1082</v>
      </c>
      <c r="C8100" t="s">
        <v>1156</v>
      </c>
      <c r="D8100" s="28" t="s">
        <v>1082</v>
      </c>
      <c r="E8100">
        <v>1</v>
      </c>
      <c r="F8100" t="s">
        <v>46</v>
      </c>
      <c r="G8100" t="s">
        <v>46</v>
      </c>
      <c r="H8100" t="s">
        <v>46</v>
      </c>
      <c r="I8100">
        <v>8.2799999999999994</v>
      </c>
      <c r="J8100" t="s">
        <v>26282</v>
      </c>
    </row>
    <row r="8101" spans="1:10">
      <c r="A8101" t="s">
        <v>26283</v>
      </c>
      <c r="B8101" t="s">
        <v>26284</v>
      </c>
      <c r="C8101" t="s">
        <v>1156</v>
      </c>
      <c r="D8101" s="28" t="s">
        <v>26284</v>
      </c>
      <c r="E8101">
        <v>1</v>
      </c>
      <c r="F8101" t="s">
        <v>46</v>
      </c>
      <c r="G8101" t="s">
        <v>46</v>
      </c>
      <c r="H8101" t="s">
        <v>46</v>
      </c>
      <c r="I8101">
        <v>3.6</v>
      </c>
      <c r="J8101" t="s">
        <v>26285</v>
      </c>
    </row>
    <row r="8102" spans="1:10">
      <c r="A8102" t="s">
        <v>26286</v>
      </c>
      <c r="B8102" t="s">
        <v>26287</v>
      </c>
      <c r="C8102" t="s">
        <v>1156</v>
      </c>
      <c r="D8102" s="28" t="s">
        <v>26287</v>
      </c>
      <c r="E8102">
        <v>1</v>
      </c>
      <c r="F8102" t="s">
        <v>46</v>
      </c>
      <c r="G8102" t="s">
        <v>46</v>
      </c>
      <c r="H8102" t="s">
        <v>46</v>
      </c>
      <c r="I8102">
        <v>5.9</v>
      </c>
      <c r="J8102" t="s">
        <v>26288</v>
      </c>
    </row>
    <row r="8103" spans="1:10">
      <c r="A8103" t="s">
        <v>26289</v>
      </c>
      <c r="B8103" t="s">
        <v>26290</v>
      </c>
      <c r="C8103" t="s">
        <v>1156</v>
      </c>
      <c r="D8103" s="28" t="s">
        <v>26290</v>
      </c>
      <c r="E8103">
        <v>1</v>
      </c>
      <c r="F8103" t="s">
        <v>46</v>
      </c>
      <c r="G8103" t="s">
        <v>46</v>
      </c>
      <c r="H8103" t="s">
        <v>46</v>
      </c>
      <c r="I8103">
        <v>7.45</v>
      </c>
      <c r="J8103" t="s">
        <v>26291</v>
      </c>
    </row>
    <row r="8104" spans="1:10">
      <c r="A8104" t="s">
        <v>26292</v>
      </c>
      <c r="B8104" t="s">
        <v>26293</v>
      </c>
      <c r="C8104" t="s">
        <v>1156</v>
      </c>
      <c r="D8104" s="28" t="s">
        <v>26293</v>
      </c>
      <c r="E8104">
        <v>1</v>
      </c>
      <c r="F8104" t="s">
        <v>46</v>
      </c>
      <c r="G8104" t="s">
        <v>46</v>
      </c>
      <c r="H8104" t="s">
        <v>46</v>
      </c>
      <c r="I8104">
        <v>13.6</v>
      </c>
      <c r="J8104" t="s">
        <v>26294</v>
      </c>
    </row>
    <row r="8105" spans="1:10">
      <c r="A8105" t="s">
        <v>26295</v>
      </c>
      <c r="B8105" t="s">
        <v>26296</v>
      </c>
      <c r="C8105" t="s">
        <v>1156</v>
      </c>
      <c r="D8105" s="28" t="s">
        <v>26296</v>
      </c>
      <c r="E8105">
        <v>1</v>
      </c>
      <c r="F8105" t="s">
        <v>46</v>
      </c>
      <c r="G8105" t="s">
        <v>46</v>
      </c>
      <c r="H8105" t="s">
        <v>46</v>
      </c>
      <c r="I8105">
        <v>15.8</v>
      </c>
      <c r="J8105" t="s">
        <v>26297</v>
      </c>
    </row>
    <row r="8106" spans="1:10">
      <c r="A8106" t="s">
        <v>1083</v>
      </c>
      <c r="B8106" t="s">
        <v>1084</v>
      </c>
      <c r="C8106" t="s">
        <v>1156</v>
      </c>
      <c r="D8106" s="28" t="s">
        <v>1084</v>
      </c>
      <c r="E8106">
        <v>6</v>
      </c>
      <c r="F8106" t="s">
        <v>46</v>
      </c>
      <c r="G8106" t="s">
        <v>46</v>
      </c>
      <c r="H8106" t="s">
        <v>46</v>
      </c>
      <c r="I8106">
        <v>10.75</v>
      </c>
      <c r="J8106" t="s">
        <v>26298</v>
      </c>
    </row>
    <row r="8107" spans="1:10">
      <c r="A8107" t="s">
        <v>26299</v>
      </c>
      <c r="B8107" t="s">
        <v>26300</v>
      </c>
      <c r="C8107" t="s">
        <v>1156</v>
      </c>
      <c r="D8107" s="28" t="s">
        <v>26300</v>
      </c>
      <c r="E8107">
        <v>10</v>
      </c>
      <c r="F8107" t="s">
        <v>46</v>
      </c>
      <c r="G8107" t="s">
        <v>46</v>
      </c>
      <c r="H8107" t="s">
        <v>46</v>
      </c>
      <c r="I8107">
        <v>15.75</v>
      </c>
      <c r="J8107" t="s">
        <v>26301</v>
      </c>
    </row>
    <row r="8108" spans="1:10">
      <c r="A8108" t="s">
        <v>26302</v>
      </c>
      <c r="B8108" t="s">
        <v>26303</v>
      </c>
      <c r="C8108" t="s">
        <v>1156</v>
      </c>
      <c r="D8108" s="28" t="s">
        <v>26303</v>
      </c>
      <c r="E8108">
        <v>1</v>
      </c>
      <c r="F8108" t="s">
        <v>46</v>
      </c>
      <c r="G8108" t="s">
        <v>46</v>
      </c>
      <c r="H8108" t="s">
        <v>46</v>
      </c>
      <c r="I8108">
        <v>15.95</v>
      </c>
      <c r="J8108" t="s">
        <v>26304</v>
      </c>
    </row>
    <row r="8109" spans="1:10">
      <c r="A8109" t="s">
        <v>26305</v>
      </c>
      <c r="B8109" t="s">
        <v>26306</v>
      </c>
      <c r="C8109" t="s">
        <v>1156</v>
      </c>
      <c r="D8109" s="28" t="s">
        <v>26307</v>
      </c>
      <c r="E8109">
        <v>10</v>
      </c>
      <c r="F8109" t="s">
        <v>46</v>
      </c>
      <c r="G8109" t="s">
        <v>46</v>
      </c>
      <c r="H8109" t="s">
        <v>46</v>
      </c>
      <c r="I8109">
        <v>10.95</v>
      </c>
      <c r="J8109" t="s">
        <v>26308</v>
      </c>
    </row>
    <row r="8110" spans="1:10">
      <c r="A8110" t="s">
        <v>26309</v>
      </c>
      <c r="B8110" t="s">
        <v>26310</v>
      </c>
      <c r="C8110" t="s">
        <v>1156</v>
      </c>
      <c r="D8110" s="28" t="s">
        <v>26310</v>
      </c>
      <c r="E8110">
        <v>10</v>
      </c>
      <c r="F8110" t="s">
        <v>46</v>
      </c>
      <c r="G8110" t="s">
        <v>46</v>
      </c>
      <c r="H8110" t="s">
        <v>46</v>
      </c>
      <c r="I8110">
        <v>15.7</v>
      </c>
      <c r="J8110" t="s">
        <v>26311</v>
      </c>
    </row>
    <row r="8111" spans="1:10">
      <c r="A8111" t="s">
        <v>1085</v>
      </c>
      <c r="B8111" t="s">
        <v>1086</v>
      </c>
      <c r="C8111" t="s">
        <v>1156</v>
      </c>
      <c r="D8111" s="28" t="s">
        <v>1086</v>
      </c>
      <c r="E8111">
        <v>10</v>
      </c>
      <c r="F8111" t="s">
        <v>46</v>
      </c>
      <c r="G8111" t="s">
        <v>46</v>
      </c>
      <c r="H8111" t="s">
        <v>46</v>
      </c>
      <c r="I8111">
        <v>20.25</v>
      </c>
      <c r="J8111" t="s">
        <v>26312</v>
      </c>
    </row>
    <row r="8112" spans="1:10">
      <c r="A8112" t="s">
        <v>26313</v>
      </c>
      <c r="B8112" t="s">
        <v>26314</v>
      </c>
      <c r="C8112" t="s">
        <v>1156</v>
      </c>
      <c r="D8112" s="28" t="s">
        <v>26314</v>
      </c>
      <c r="E8112">
        <v>1</v>
      </c>
      <c r="F8112" t="s">
        <v>46</v>
      </c>
      <c r="G8112" t="s">
        <v>46</v>
      </c>
      <c r="H8112" t="s">
        <v>46</v>
      </c>
      <c r="I8112">
        <v>89.95</v>
      </c>
      <c r="J8112" t="s">
        <v>26315</v>
      </c>
    </row>
    <row r="8113" spans="1:10">
      <c r="A8113" t="s">
        <v>26316</v>
      </c>
      <c r="B8113" t="s">
        <v>26317</v>
      </c>
      <c r="C8113" t="s">
        <v>1156</v>
      </c>
      <c r="D8113" s="28" t="s">
        <v>26317</v>
      </c>
      <c r="E8113">
        <v>10</v>
      </c>
      <c r="F8113" t="s">
        <v>46</v>
      </c>
      <c r="G8113" t="s">
        <v>46</v>
      </c>
      <c r="H8113" t="s">
        <v>46</v>
      </c>
      <c r="I8113">
        <v>13.5</v>
      </c>
      <c r="J8113" t="s">
        <v>26318</v>
      </c>
    </row>
    <row r="8114" spans="1:10">
      <c r="A8114" t="s">
        <v>1087</v>
      </c>
      <c r="B8114" t="s">
        <v>26319</v>
      </c>
      <c r="C8114" t="s">
        <v>1156</v>
      </c>
      <c r="D8114" s="28" t="s">
        <v>1088</v>
      </c>
      <c r="E8114">
        <v>1</v>
      </c>
      <c r="F8114" t="s">
        <v>46</v>
      </c>
      <c r="G8114" t="s">
        <v>46</v>
      </c>
      <c r="H8114" t="s">
        <v>46</v>
      </c>
      <c r="I8114">
        <v>143.91999999999999</v>
      </c>
      <c r="J8114" t="s">
        <v>26320</v>
      </c>
    </row>
    <row r="8115" spans="1:10">
      <c r="A8115" t="s">
        <v>26321</v>
      </c>
      <c r="B8115" t="s">
        <v>26322</v>
      </c>
      <c r="C8115" t="s">
        <v>1266</v>
      </c>
      <c r="D8115" s="28" t="s">
        <v>26322</v>
      </c>
      <c r="E8115">
        <v>10</v>
      </c>
      <c r="F8115" t="s">
        <v>46</v>
      </c>
      <c r="G8115" t="s">
        <v>46</v>
      </c>
      <c r="H8115" t="s">
        <v>46</v>
      </c>
      <c r="I8115">
        <v>134.55000000000001</v>
      </c>
      <c r="J8115" t="s">
        <v>26323</v>
      </c>
    </row>
    <row r="8116" spans="1:10">
      <c r="A8116" t="s">
        <v>26324</v>
      </c>
      <c r="B8116" t="s">
        <v>26325</v>
      </c>
      <c r="C8116" t="s">
        <v>1156</v>
      </c>
      <c r="E8116">
        <v>10</v>
      </c>
      <c r="F8116" t="s">
        <v>46</v>
      </c>
      <c r="G8116" t="s">
        <v>46</v>
      </c>
      <c r="H8116" t="s">
        <v>46</v>
      </c>
      <c r="I8116">
        <v>58.05</v>
      </c>
      <c r="J8116" t="s">
        <v>26326</v>
      </c>
    </row>
    <row r="8117" spans="1:10">
      <c r="A8117" t="s">
        <v>26327</v>
      </c>
      <c r="B8117" t="s">
        <v>26328</v>
      </c>
      <c r="C8117" t="s">
        <v>1156</v>
      </c>
      <c r="D8117" s="28" t="s">
        <v>26328</v>
      </c>
      <c r="E8117">
        <v>1</v>
      </c>
      <c r="F8117" t="s">
        <v>46</v>
      </c>
      <c r="G8117" t="s">
        <v>46</v>
      </c>
      <c r="H8117" t="s">
        <v>46</v>
      </c>
      <c r="I8117">
        <v>14</v>
      </c>
      <c r="J8117" t="s">
        <v>26329</v>
      </c>
    </row>
    <row r="8118" spans="1:10">
      <c r="A8118" t="s">
        <v>26330</v>
      </c>
      <c r="B8118" t="s">
        <v>26331</v>
      </c>
      <c r="C8118" t="s">
        <v>1156</v>
      </c>
      <c r="D8118" s="28" t="s">
        <v>26331</v>
      </c>
      <c r="E8118">
        <v>1</v>
      </c>
      <c r="F8118" t="s">
        <v>46</v>
      </c>
      <c r="G8118" t="s">
        <v>46</v>
      </c>
      <c r="H8118" t="s">
        <v>46</v>
      </c>
      <c r="I8118">
        <v>89.95</v>
      </c>
      <c r="J8118" t="s">
        <v>26332</v>
      </c>
    </row>
    <row r="8119" spans="1:10">
      <c r="A8119" t="s">
        <v>26333</v>
      </c>
      <c r="B8119" t="s">
        <v>26334</v>
      </c>
      <c r="C8119" t="s">
        <v>1253</v>
      </c>
      <c r="D8119" s="28" t="s">
        <v>26334</v>
      </c>
      <c r="E8119">
        <v>10</v>
      </c>
      <c r="F8119" t="s">
        <v>46</v>
      </c>
      <c r="G8119" t="s">
        <v>46</v>
      </c>
      <c r="H8119" t="s">
        <v>46</v>
      </c>
      <c r="I8119" t="s">
        <v>46</v>
      </c>
    </row>
    <row r="8120" spans="1:10">
      <c r="A8120" t="s">
        <v>1089</v>
      </c>
      <c r="B8120" t="s">
        <v>1090</v>
      </c>
      <c r="C8120" t="s">
        <v>1253</v>
      </c>
      <c r="D8120" s="28" t="s">
        <v>1090</v>
      </c>
      <c r="E8120">
        <v>10</v>
      </c>
      <c r="F8120" t="s">
        <v>46</v>
      </c>
      <c r="G8120" t="s">
        <v>46</v>
      </c>
      <c r="H8120" t="s">
        <v>46</v>
      </c>
      <c r="I8120">
        <v>6.7</v>
      </c>
      <c r="J8120" t="s">
        <v>1244</v>
      </c>
    </row>
    <row r="8121" spans="1:10">
      <c r="A8121" t="s">
        <v>26335</v>
      </c>
      <c r="B8121" t="s">
        <v>26336</v>
      </c>
      <c r="C8121" t="s">
        <v>1156</v>
      </c>
      <c r="D8121" s="28" t="s">
        <v>26336</v>
      </c>
      <c r="E8121">
        <v>10</v>
      </c>
      <c r="F8121" t="s">
        <v>46</v>
      </c>
      <c r="G8121" t="s">
        <v>46</v>
      </c>
      <c r="H8121" t="s">
        <v>46</v>
      </c>
      <c r="I8121">
        <v>10.3</v>
      </c>
    </row>
    <row r="8122" spans="1:10">
      <c r="A8122" t="s">
        <v>26337</v>
      </c>
      <c r="B8122" t="s">
        <v>26338</v>
      </c>
      <c r="C8122" t="s">
        <v>1156</v>
      </c>
      <c r="E8122">
        <v>1</v>
      </c>
      <c r="F8122" t="s">
        <v>46</v>
      </c>
      <c r="G8122" t="s">
        <v>46</v>
      </c>
      <c r="H8122" t="s">
        <v>46</v>
      </c>
      <c r="I8122">
        <v>45</v>
      </c>
      <c r="J8122" t="s">
        <v>26339</v>
      </c>
    </row>
    <row r="8123" spans="1:10">
      <c r="A8123" t="s">
        <v>26340</v>
      </c>
      <c r="B8123" t="s">
        <v>26341</v>
      </c>
      <c r="C8123" t="s">
        <v>1156</v>
      </c>
      <c r="E8123">
        <v>10</v>
      </c>
      <c r="F8123" t="s">
        <v>46</v>
      </c>
      <c r="G8123" t="s">
        <v>46</v>
      </c>
      <c r="H8123" t="s">
        <v>46</v>
      </c>
      <c r="I8123">
        <v>31.45</v>
      </c>
      <c r="J8123" t="s">
        <v>26342</v>
      </c>
    </row>
    <row r="8124" spans="1:10">
      <c r="A8124" t="s">
        <v>26343</v>
      </c>
      <c r="B8124" t="s">
        <v>26344</v>
      </c>
      <c r="C8124" t="s">
        <v>1156</v>
      </c>
      <c r="D8124" s="28" t="s">
        <v>26344</v>
      </c>
      <c r="E8124">
        <v>10</v>
      </c>
      <c r="F8124" t="s">
        <v>46</v>
      </c>
      <c r="G8124" t="s">
        <v>46</v>
      </c>
      <c r="H8124" t="s">
        <v>46</v>
      </c>
      <c r="I8124">
        <v>42.75</v>
      </c>
      <c r="J8124" t="s">
        <v>26345</v>
      </c>
    </row>
    <row r="8125" spans="1:10">
      <c r="A8125" t="s">
        <v>26346</v>
      </c>
      <c r="B8125" t="s">
        <v>26347</v>
      </c>
      <c r="C8125" t="s">
        <v>1156</v>
      </c>
      <c r="D8125" s="28" t="s">
        <v>26348</v>
      </c>
      <c r="E8125">
        <v>10</v>
      </c>
      <c r="F8125" t="s">
        <v>46</v>
      </c>
      <c r="G8125" t="s">
        <v>46</v>
      </c>
      <c r="H8125" t="s">
        <v>46</v>
      </c>
      <c r="I8125">
        <v>54.45</v>
      </c>
      <c r="J8125" t="s">
        <v>26349</v>
      </c>
    </row>
    <row r="8126" spans="1:10">
      <c r="A8126" t="s">
        <v>1091</v>
      </c>
      <c r="B8126" t="s">
        <v>1092</v>
      </c>
      <c r="C8126" t="s">
        <v>1156</v>
      </c>
      <c r="D8126" s="28" t="s">
        <v>1092</v>
      </c>
      <c r="E8126">
        <v>1</v>
      </c>
      <c r="F8126" t="s">
        <v>46</v>
      </c>
      <c r="G8126" t="s">
        <v>46</v>
      </c>
      <c r="H8126" t="s">
        <v>46</v>
      </c>
      <c r="I8126">
        <v>9.9499999999999993</v>
      </c>
      <c r="J8126" t="s">
        <v>26350</v>
      </c>
    </row>
    <row r="8127" spans="1:10">
      <c r="A8127" t="s">
        <v>26351</v>
      </c>
      <c r="B8127" t="s">
        <v>26352</v>
      </c>
      <c r="C8127" t="s">
        <v>1156</v>
      </c>
      <c r="D8127" s="28" t="s">
        <v>26352</v>
      </c>
      <c r="E8127">
        <v>10</v>
      </c>
      <c r="F8127" t="s">
        <v>46</v>
      </c>
      <c r="G8127" t="s">
        <v>46</v>
      </c>
      <c r="H8127" t="s">
        <v>46</v>
      </c>
      <c r="I8127">
        <v>2.95</v>
      </c>
      <c r="J8127" t="s">
        <v>26353</v>
      </c>
    </row>
    <row r="8128" spans="1:10">
      <c r="A8128" t="s">
        <v>26354</v>
      </c>
      <c r="B8128" t="s">
        <v>26355</v>
      </c>
      <c r="C8128" t="s">
        <v>1156</v>
      </c>
      <c r="D8128" s="28" t="s">
        <v>26355</v>
      </c>
      <c r="E8128">
        <v>1</v>
      </c>
      <c r="F8128" t="s">
        <v>46</v>
      </c>
      <c r="G8128" t="s">
        <v>46</v>
      </c>
      <c r="H8128" t="s">
        <v>46</v>
      </c>
      <c r="I8128">
        <v>13</v>
      </c>
      <c r="J8128" t="s">
        <v>26356</v>
      </c>
    </row>
    <row r="8129" spans="1:10">
      <c r="A8129" t="s">
        <v>26357</v>
      </c>
      <c r="B8129" t="s">
        <v>26358</v>
      </c>
      <c r="C8129" t="s">
        <v>1156</v>
      </c>
      <c r="D8129" s="28" t="s">
        <v>26358</v>
      </c>
      <c r="E8129">
        <v>1</v>
      </c>
      <c r="F8129" t="s">
        <v>46</v>
      </c>
      <c r="G8129" t="s">
        <v>46</v>
      </c>
      <c r="H8129" t="s">
        <v>46</v>
      </c>
      <c r="I8129">
        <v>6.78</v>
      </c>
      <c r="J8129" t="s">
        <v>26359</v>
      </c>
    </row>
    <row r="8130" spans="1:10">
      <c r="A8130" t="s">
        <v>26360</v>
      </c>
      <c r="B8130" t="s">
        <v>26361</v>
      </c>
      <c r="C8130" t="s">
        <v>1156</v>
      </c>
      <c r="D8130" s="28" t="s">
        <v>26361</v>
      </c>
      <c r="E8130">
        <v>1</v>
      </c>
      <c r="F8130" t="s">
        <v>46</v>
      </c>
      <c r="G8130" t="s">
        <v>46</v>
      </c>
      <c r="H8130" t="s">
        <v>46</v>
      </c>
      <c r="I8130">
        <v>3.55</v>
      </c>
      <c r="J8130" t="s">
        <v>26362</v>
      </c>
    </row>
    <row r="8131" spans="1:10">
      <c r="A8131" t="s">
        <v>26363</v>
      </c>
      <c r="B8131" t="s">
        <v>26364</v>
      </c>
      <c r="C8131" t="s">
        <v>1156</v>
      </c>
      <c r="D8131" s="28" t="s">
        <v>26364</v>
      </c>
      <c r="E8131">
        <v>1</v>
      </c>
      <c r="F8131" t="s">
        <v>46</v>
      </c>
      <c r="G8131" t="s">
        <v>46</v>
      </c>
      <c r="H8131" t="s">
        <v>46</v>
      </c>
      <c r="I8131">
        <v>8.01</v>
      </c>
      <c r="J8131" t="s">
        <v>26365</v>
      </c>
    </row>
    <row r="8132" spans="1:10">
      <c r="A8132" t="s">
        <v>26366</v>
      </c>
      <c r="B8132" t="s">
        <v>26367</v>
      </c>
      <c r="C8132" t="s">
        <v>1156</v>
      </c>
      <c r="D8132" s="28" t="s">
        <v>26367</v>
      </c>
      <c r="E8132">
        <v>1</v>
      </c>
      <c r="F8132" t="s">
        <v>46</v>
      </c>
      <c r="G8132" t="s">
        <v>46</v>
      </c>
      <c r="H8132" t="s">
        <v>46</v>
      </c>
      <c r="I8132">
        <v>13.5</v>
      </c>
      <c r="J8132" t="s">
        <v>26368</v>
      </c>
    </row>
    <row r="8133" spans="1:10">
      <c r="A8133" t="s">
        <v>1093</v>
      </c>
      <c r="B8133" t="s">
        <v>1094</v>
      </c>
      <c r="C8133" t="s">
        <v>1156</v>
      </c>
      <c r="D8133" s="28" t="s">
        <v>1094</v>
      </c>
      <c r="E8133">
        <v>10</v>
      </c>
      <c r="F8133" t="s">
        <v>46</v>
      </c>
      <c r="G8133" t="s">
        <v>46</v>
      </c>
      <c r="H8133" t="s">
        <v>46</v>
      </c>
      <c r="I8133">
        <v>13.5</v>
      </c>
      <c r="J8133" t="s">
        <v>26369</v>
      </c>
    </row>
    <row r="8134" spans="1:10">
      <c r="A8134" t="s">
        <v>26370</v>
      </c>
      <c r="B8134" t="s">
        <v>26371</v>
      </c>
      <c r="C8134" t="s">
        <v>1156</v>
      </c>
      <c r="D8134" s="28" t="s">
        <v>26371</v>
      </c>
      <c r="E8134">
        <v>1</v>
      </c>
      <c r="F8134" t="s">
        <v>46</v>
      </c>
      <c r="G8134" t="s">
        <v>46</v>
      </c>
      <c r="H8134" t="s">
        <v>46</v>
      </c>
      <c r="I8134">
        <v>22.75</v>
      </c>
      <c r="J8134" t="s">
        <v>26372</v>
      </c>
    </row>
    <row r="8135" spans="1:10">
      <c r="A8135" t="s">
        <v>1095</v>
      </c>
      <c r="B8135" t="s">
        <v>1096</v>
      </c>
      <c r="C8135" t="s">
        <v>1156</v>
      </c>
      <c r="D8135" s="28" t="s">
        <v>1096</v>
      </c>
      <c r="E8135">
        <v>1</v>
      </c>
      <c r="F8135" t="s">
        <v>46</v>
      </c>
      <c r="G8135" t="s">
        <v>46</v>
      </c>
      <c r="H8135" t="s">
        <v>46</v>
      </c>
      <c r="I8135">
        <v>9.1</v>
      </c>
      <c r="J8135" t="s">
        <v>26373</v>
      </c>
    </row>
    <row r="8136" spans="1:10">
      <c r="A8136" t="s">
        <v>26374</v>
      </c>
      <c r="B8136" t="s">
        <v>26375</v>
      </c>
      <c r="C8136" t="s">
        <v>1156</v>
      </c>
      <c r="D8136" s="28" t="s">
        <v>26375</v>
      </c>
      <c r="E8136">
        <v>1</v>
      </c>
      <c r="F8136" t="s">
        <v>46</v>
      </c>
      <c r="G8136" t="s">
        <v>46</v>
      </c>
      <c r="H8136" t="s">
        <v>46</v>
      </c>
      <c r="I8136">
        <v>10.3</v>
      </c>
      <c r="J8136" t="s">
        <v>26376</v>
      </c>
    </row>
    <row r="8137" spans="1:10">
      <c r="A8137" t="s">
        <v>26377</v>
      </c>
      <c r="B8137" t="s">
        <v>26378</v>
      </c>
      <c r="C8137" t="s">
        <v>1156</v>
      </c>
      <c r="D8137" s="28" t="s">
        <v>26378</v>
      </c>
      <c r="E8137">
        <v>1</v>
      </c>
      <c r="F8137" t="s">
        <v>46</v>
      </c>
      <c r="G8137" t="s">
        <v>46</v>
      </c>
      <c r="H8137" t="s">
        <v>46</v>
      </c>
      <c r="I8137">
        <v>9</v>
      </c>
      <c r="J8137" t="s">
        <v>26379</v>
      </c>
    </row>
    <row r="8138" spans="1:10">
      <c r="A8138" t="s">
        <v>26380</v>
      </c>
      <c r="B8138" t="s">
        <v>26381</v>
      </c>
      <c r="C8138" t="s">
        <v>1156</v>
      </c>
      <c r="D8138" s="28" t="s">
        <v>26381</v>
      </c>
      <c r="E8138">
        <v>1</v>
      </c>
      <c r="F8138" t="s">
        <v>46</v>
      </c>
      <c r="G8138" t="s">
        <v>46</v>
      </c>
      <c r="H8138" t="s">
        <v>46</v>
      </c>
      <c r="I8138">
        <v>18.149999999999999</v>
      </c>
      <c r="J8138" t="s">
        <v>26382</v>
      </c>
    </row>
    <row r="8139" spans="1:10">
      <c r="A8139" t="s">
        <v>1097</v>
      </c>
      <c r="B8139" t="s">
        <v>26383</v>
      </c>
      <c r="C8139" t="s">
        <v>1156</v>
      </c>
      <c r="D8139" s="28" t="s">
        <v>26383</v>
      </c>
      <c r="E8139">
        <v>10</v>
      </c>
      <c r="F8139" t="s">
        <v>46</v>
      </c>
      <c r="G8139" t="s">
        <v>46</v>
      </c>
      <c r="H8139" t="s">
        <v>46</v>
      </c>
      <c r="I8139">
        <v>8.07</v>
      </c>
      <c r="J8139" t="s">
        <v>26384</v>
      </c>
    </row>
    <row r="8140" spans="1:10">
      <c r="A8140" t="s">
        <v>26385</v>
      </c>
      <c r="B8140" t="s">
        <v>10205</v>
      </c>
      <c r="C8140" t="s">
        <v>1156</v>
      </c>
      <c r="D8140" s="28" t="s">
        <v>10205</v>
      </c>
      <c r="E8140">
        <v>1</v>
      </c>
      <c r="F8140" t="s">
        <v>46</v>
      </c>
      <c r="G8140" t="s">
        <v>46</v>
      </c>
      <c r="H8140" t="s">
        <v>46</v>
      </c>
      <c r="I8140">
        <v>8.3000000000000007</v>
      </c>
      <c r="J8140" t="s">
        <v>26386</v>
      </c>
    </row>
    <row r="8141" spans="1:10">
      <c r="A8141" t="s">
        <v>26387</v>
      </c>
      <c r="B8141" t="s">
        <v>26388</v>
      </c>
      <c r="C8141" t="s">
        <v>1156</v>
      </c>
      <c r="E8141">
        <v>10</v>
      </c>
      <c r="F8141" t="s">
        <v>46</v>
      </c>
      <c r="G8141" t="s">
        <v>46</v>
      </c>
      <c r="H8141" t="s">
        <v>46</v>
      </c>
      <c r="I8141">
        <v>31.5</v>
      </c>
      <c r="J8141" t="s">
        <v>26389</v>
      </c>
    </row>
    <row r="8142" spans="1:10">
      <c r="A8142" t="s">
        <v>26390</v>
      </c>
      <c r="B8142" t="s">
        <v>26391</v>
      </c>
      <c r="C8142" t="s">
        <v>1156</v>
      </c>
      <c r="D8142" s="28" t="s">
        <v>26391</v>
      </c>
      <c r="E8142">
        <v>1</v>
      </c>
      <c r="F8142" t="s">
        <v>46</v>
      </c>
      <c r="G8142" t="s">
        <v>46</v>
      </c>
      <c r="H8142" t="s">
        <v>46</v>
      </c>
      <c r="I8142">
        <v>31.5</v>
      </c>
      <c r="J8142" t="s">
        <v>26392</v>
      </c>
    </row>
    <row r="8143" spans="1:10">
      <c r="A8143" t="s">
        <v>26393</v>
      </c>
      <c r="B8143" t="s">
        <v>26394</v>
      </c>
      <c r="C8143" t="s">
        <v>1156</v>
      </c>
      <c r="D8143" s="28" t="s">
        <v>26394</v>
      </c>
      <c r="E8143">
        <v>1</v>
      </c>
      <c r="F8143" t="s">
        <v>46</v>
      </c>
      <c r="G8143" t="s">
        <v>46</v>
      </c>
      <c r="H8143" t="s">
        <v>46</v>
      </c>
      <c r="I8143" t="s">
        <v>46</v>
      </c>
      <c r="J8143" t="s">
        <v>26395</v>
      </c>
    </row>
    <row r="8144" spans="1:10">
      <c r="A8144" t="s">
        <v>26396</v>
      </c>
      <c r="B8144" t="s">
        <v>26397</v>
      </c>
      <c r="C8144" t="s">
        <v>1156</v>
      </c>
      <c r="D8144" s="28" t="s">
        <v>26397</v>
      </c>
      <c r="E8144">
        <v>10</v>
      </c>
      <c r="F8144" t="s">
        <v>46</v>
      </c>
      <c r="G8144" t="s">
        <v>46</v>
      </c>
      <c r="H8144" t="s">
        <v>46</v>
      </c>
      <c r="I8144">
        <v>246.95</v>
      </c>
      <c r="J8144" t="s">
        <v>26398</v>
      </c>
    </row>
    <row r="8145" spans="1:10">
      <c r="A8145" t="s">
        <v>26399</v>
      </c>
      <c r="B8145" t="s">
        <v>26400</v>
      </c>
      <c r="C8145" t="s">
        <v>1156</v>
      </c>
      <c r="D8145" s="28" t="s">
        <v>26401</v>
      </c>
      <c r="E8145">
        <v>10</v>
      </c>
      <c r="F8145" t="s">
        <v>46</v>
      </c>
      <c r="G8145" t="s">
        <v>46</v>
      </c>
      <c r="H8145" t="s">
        <v>46</v>
      </c>
      <c r="I8145">
        <v>12.55</v>
      </c>
      <c r="J8145" t="s">
        <v>26402</v>
      </c>
    </row>
    <row r="8146" spans="1:10">
      <c r="A8146" t="s">
        <v>26403</v>
      </c>
      <c r="B8146" t="s">
        <v>26404</v>
      </c>
      <c r="C8146" t="s">
        <v>1156</v>
      </c>
      <c r="D8146" s="28" t="s">
        <v>26404</v>
      </c>
      <c r="E8146">
        <v>1</v>
      </c>
      <c r="F8146" t="s">
        <v>46</v>
      </c>
      <c r="G8146" t="s">
        <v>46</v>
      </c>
      <c r="H8146" t="s">
        <v>46</v>
      </c>
      <c r="I8146">
        <v>4.05</v>
      </c>
      <c r="J8146" t="s">
        <v>26405</v>
      </c>
    </row>
    <row r="8147" spans="1:10">
      <c r="A8147" t="s">
        <v>26406</v>
      </c>
      <c r="B8147" t="s">
        <v>26407</v>
      </c>
      <c r="C8147" t="s">
        <v>1156</v>
      </c>
      <c r="D8147" s="28" t="s">
        <v>26407</v>
      </c>
      <c r="E8147">
        <v>1</v>
      </c>
      <c r="F8147" t="s">
        <v>46</v>
      </c>
      <c r="G8147" t="s">
        <v>46</v>
      </c>
      <c r="H8147" t="s">
        <v>46</v>
      </c>
      <c r="I8147">
        <v>4.5</v>
      </c>
      <c r="J8147" t="s">
        <v>26408</v>
      </c>
    </row>
    <row r="8148" spans="1:10">
      <c r="A8148" t="s">
        <v>26409</v>
      </c>
      <c r="B8148" t="s">
        <v>26410</v>
      </c>
      <c r="C8148" t="s">
        <v>1156</v>
      </c>
      <c r="D8148" s="28" t="s">
        <v>26410</v>
      </c>
      <c r="E8148">
        <v>1</v>
      </c>
      <c r="F8148" t="s">
        <v>46</v>
      </c>
      <c r="G8148" t="s">
        <v>46</v>
      </c>
      <c r="H8148" t="s">
        <v>46</v>
      </c>
      <c r="I8148">
        <v>5.9</v>
      </c>
      <c r="J8148" t="s">
        <v>26411</v>
      </c>
    </row>
    <row r="8149" spans="1:10">
      <c r="A8149" t="s">
        <v>26412</v>
      </c>
      <c r="B8149" t="s">
        <v>26413</v>
      </c>
      <c r="C8149" t="s">
        <v>1156</v>
      </c>
      <c r="D8149" s="28" t="s">
        <v>26413</v>
      </c>
      <c r="E8149">
        <v>1</v>
      </c>
      <c r="F8149" t="s">
        <v>46</v>
      </c>
      <c r="G8149" t="s">
        <v>46</v>
      </c>
      <c r="H8149" t="s">
        <v>46</v>
      </c>
      <c r="I8149">
        <v>6.35</v>
      </c>
      <c r="J8149" t="s">
        <v>26414</v>
      </c>
    </row>
    <row r="8150" spans="1:10">
      <c r="A8150" t="s">
        <v>26415</v>
      </c>
      <c r="B8150" t="s">
        <v>26416</v>
      </c>
      <c r="C8150" t="s">
        <v>1156</v>
      </c>
      <c r="D8150" s="28" t="s">
        <v>26416</v>
      </c>
      <c r="E8150">
        <v>1</v>
      </c>
      <c r="F8150" t="s">
        <v>46</v>
      </c>
      <c r="G8150" t="s">
        <v>46</v>
      </c>
      <c r="H8150" t="s">
        <v>46</v>
      </c>
      <c r="I8150">
        <v>6.8</v>
      </c>
      <c r="J8150" t="s">
        <v>26417</v>
      </c>
    </row>
    <row r="8151" spans="1:10">
      <c r="A8151" t="s">
        <v>26418</v>
      </c>
      <c r="B8151" t="s">
        <v>26419</v>
      </c>
      <c r="C8151" t="s">
        <v>1156</v>
      </c>
      <c r="D8151" s="28" t="s">
        <v>26419</v>
      </c>
      <c r="E8151">
        <v>1</v>
      </c>
      <c r="F8151" t="s">
        <v>46</v>
      </c>
      <c r="G8151" t="s">
        <v>46</v>
      </c>
      <c r="H8151" t="s">
        <v>46</v>
      </c>
      <c r="I8151" t="s">
        <v>46</v>
      </c>
      <c r="J8151" t="s">
        <v>26420</v>
      </c>
    </row>
    <row r="8152" spans="1:10">
      <c r="A8152" t="s">
        <v>26421</v>
      </c>
      <c r="B8152" t="s">
        <v>26422</v>
      </c>
      <c r="C8152" t="s">
        <v>1156</v>
      </c>
      <c r="D8152" s="28" t="s">
        <v>26422</v>
      </c>
      <c r="E8152">
        <v>1</v>
      </c>
      <c r="F8152" t="s">
        <v>46</v>
      </c>
      <c r="G8152" t="s">
        <v>46</v>
      </c>
      <c r="H8152" t="s">
        <v>46</v>
      </c>
      <c r="I8152">
        <v>54.5</v>
      </c>
      <c r="J8152" t="s">
        <v>26423</v>
      </c>
    </row>
    <row r="8153" spans="1:10">
      <c r="A8153" t="s">
        <v>26424</v>
      </c>
      <c r="B8153" t="s">
        <v>26425</v>
      </c>
      <c r="C8153" t="s">
        <v>1156</v>
      </c>
      <c r="D8153" s="28" t="s">
        <v>26425</v>
      </c>
      <c r="E8153">
        <v>1</v>
      </c>
      <c r="F8153" t="s">
        <v>46</v>
      </c>
      <c r="G8153" t="s">
        <v>46</v>
      </c>
      <c r="H8153" t="s">
        <v>46</v>
      </c>
      <c r="I8153">
        <v>45.4</v>
      </c>
      <c r="J8153" t="s">
        <v>26426</v>
      </c>
    </row>
    <row r="8154" spans="1:10">
      <c r="A8154" t="s">
        <v>26427</v>
      </c>
      <c r="B8154" t="s">
        <v>26428</v>
      </c>
      <c r="C8154" t="s">
        <v>1156</v>
      </c>
      <c r="D8154" s="28" t="s">
        <v>26428</v>
      </c>
      <c r="E8154">
        <v>1</v>
      </c>
      <c r="F8154" t="s">
        <v>46</v>
      </c>
      <c r="G8154" t="s">
        <v>46</v>
      </c>
      <c r="H8154" t="s">
        <v>46</v>
      </c>
      <c r="I8154">
        <v>40.9</v>
      </c>
      <c r="J8154" t="s">
        <v>26429</v>
      </c>
    </row>
    <row r="8155" spans="1:10">
      <c r="A8155" t="s">
        <v>26430</v>
      </c>
      <c r="B8155" t="s">
        <v>26431</v>
      </c>
      <c r="C8155" t="s">
        <v>1156</v>
      </c>
      <c r="D8155" s="28" t="s">
        <v>26431</v>
      </c>
      <c r="E8155">
        <v>1</v>
      </c>
      <c r="F8155" t="s">
        <v>46</v>
      </c>
      <c r="G8155" t="s">
        <v>46</v>
      </c>
      <c r="H8155" t="s">
        <v>46</v>
      </c>
      <c r="I8155">
        <v>29.5</v>
      </c>
      <c r="J8155" t="s">
        <v>26432</v>
      </c>
    </row>
    <row r="8156" spans="1:10">
      <c r="A8156" t="s">
        <v>26433</v>
      </c>
      <c r="B8156" t="s">
        <v>26434</v>
      </c>
      <c r="C8156" t="s">
        <v>1156</v>
      </c>
      <c r="D8156" s="28" t="s">
        <v>26434</v>
      </c>
      <c r="E8156">
        <v>1</v>
      </c>
      <c r="F8156" t="s">
        <v>46</v>
      </c>
      <c r="G8156" t="s">
        <v>46</v>
      </c>
      <c r="H8156" t="s">
        <v>46</v>
      </c>
      <c r="I8156">
        <v>6.3</v>
      </c>
      <c r="J8156" t="s">
        <v>26435</v>
      </c>
    </row>
    <row r="8157" spans="1:10">
      <c r="A8157" t="s">
        <v>26436</v>
      </c>
      <c r="B8157" t="s">
        <v>26437</v>
      </c>
      <c r="C8157" t="s">
        <v>1156</v>
      </c>
      <c r="D8157" s="28" t="s">
        <v>26437</v>
      </c>
      <c r="E8157">
        <v>1</v>
      </c>
      <c r="F8157" t="s">
        <v>46</v>
      </c>
      <c r="G8157" t="s">
        <v>46</v>
      </c>
      <c r="H8157" t="s">
        <v>46</v>
      </c>
      <c r="I8157">
        <v>115.95</v>
      </c>
      <c r="J8157" t="s">
        <v>26438</v>
      </c>
    </row>
    <row r="8158" spans="1:10">
      <c r="A8158" t="s">
        <v>26439</v>
      </c>
      <c r="B8158" t="s">
        <v>26440</v>
      </c>
      <c r="C8158" t="s">
        <v>1156</v>
      </c>
      <c r="D8158" s="28" t="s">
        <v>26440</v>
      </c>
      <c r="E8158">
        <v>1</v>
      </c>
      <c r="F8158" t="s">
        <v>46</v>
      </c>
      <c r="G8158" t="s">
        <v>46</v>
      </c>
      <c r="H8158" t="s">
        <v>46</v>
      </c>
      <c r="I8158">
        <v>25.5</v>
      </c>
      <c r="J8158" t="s">
        <v>26441</v>
      </c>
    </row>
    <row r="8159" spans="1:10">
      <c r="A8159" t="s">
        <v>26442</v>
      </c>
      <c r="B8159" t="s">
        <v>26443</v>
      </c>
      <c r="C8159" t="s">
        <v>1156</v>
      </c>
      <c r="D8159" s="28" t="s">
        <v>26443</v>
      </c>
      <c r="E8159">
        <v>1</v>
      </c>
      <c r="F8159" t="s">
        <v>46</v>
      </c>
      <c r="G8159" t="s">
        <v>46</v>
      </c>
      <c r="H8159" t="s">
        <v>46</v>
      </c>
      <c r="I8159">
        <v>27.85</v>
      </c>
      <c r="J8159" t="s">
        <v>26444</v>
      </c>
    </row>
    <row r="8160" spans="1:10">
      <c r="A8160" t="s">
        <v>26445</v>
      </c>
      <c r="B8160" t="s">
        <v>26446</v>
      </c>
      <c r="C8160" t="s">
        <v>1156</v>
      </c>
      <c r="D8160" s="28" t="s">
        <v>26446</v>
      </c>
      <c r="E8160">
        <v>1</v>
      </c>
      <c r="F8160" t="s">
        <v>46</v>
      </c>
      <c r="G8160" t="s">
        <v>46</v>
      </c>
      <c r="H8160" t="s">
        <v>46</v>
      </c>
      <c r="I8160">
        <v>34.799999999999997</v>
      </c>
      <c r="J8160" t="s">
        <v>26447</v>
      </c>
    </row>
    <row r="8161" spans="1:10">
      <c r="A8161" t="s">
        <v>26448</v>
      </c>
      <c r="B8161" t="s">
        <v>26449</v>
      </c>
      <c r="C8161" t="s">
        <v>1156</v>
      </c>
      <c r="D8161" s="28" t="s">
        <v>26449</v>
      </c>
      <c r="E8161">
        <v>1</v>
      </c>
      <c r="F8161" t="s">
        <v>46</v>
      </c>
      <c r="G8161" t="s">
        <v>46</v>
      </c>
      <c r="H8161" t="s">
        <v>46</v>
      </c>
      <c r="I8161">
        <v>39.5</v>
      </c>
      <c r="J8161" t="s">
        <v>26450</v>
      </c>
    </row>
    <row r="8162" spans="1:10">
      <c r="A8162" t="s">
        <v>26451</v>
      </c>
      <c r="B8162" t="s">
        <v>26452</v>
      </c>
      <c r="C8162" t="s">
        <v>1156</v>
      </c>
      <c r="D8162" s="28" t="s">
        <v>26452</v>
      </c>
      <c r="E8162">
        <v>1</v>
      </c>
      <c r="F8162" t="s">
        <v>46</v>
      </c>
      <c r="G8162" t="s">
        <v>46</v>
      </c>
      <c r="H8162" t="s">
        <v>46</v>
      </c>
      <c r="I8162">
        <v>46.4</v>
      </c>
      <c r="J8162" t="s">
        <v>26453</v>
      </c>
    </row>
    <row r="8163" spans="1:10">
      <c r="A8163" t="s">
        <v>26454</v>
      </c>
      <c r="B8163" t="s">
        <v>26455</v>
      </c>
      <c r="C8163" t="s">
        <v>1156</v>
      </c>
      <c r="D8163" s="28" t="s">
        <v>26455</v>
      </c>
      <c r="E8163">
        <v>1</v>
      </c>
      <c r="F8163" t="s">
        <v>46</v>
      </c>
      <c r="G8163" t="s">
        <v>46</v>
      </c>
      <c r="H8163" t="s">
        <v>46</v>
      </c>
      <c r="I8163">
        <v>20.8</v>
      </c>
      <c r="J8163" t="s">
        <v>26456</v>
      </c>
    </row>
    <row r="8164" spans="1:10">
      <c r="A8164" t="s">
        <v>26457</v>
      </c>
      <c r="B8164" t="s">
        <v>26458</v>
      </c>
      <c r="C8164" t="s">
        <v>1156</v>
      </c>
      <c r="D8164" s="28" t="s">
        <v>26458</v>
      </c>
      <c r="E8164">
        <v>1</v>
      </c>
      <c r="F8164" t="s">
        <v>46</v>
      </c>
      <c r="G8164" t="s">
        <v>46</v>
      </c>
      <c r="H8164" t="s">
        <v>46</v>
      </c>
      <c r="I8164">
        <v>22.95</v>
      </c>
      <c r="J8164" t="s">
        <v>26459</v>
      </c>
    </row>
    <row r="8165" spans="1:10">
      <c r="A8165" t="s">
        <v>26460</v>
      </c>
      <c r="B8165" t="s">
        <v>26461</v>
      </c>
      <c r="C8165" t="s">
        <v>1156</v>
      </c>
      <c r="D8165" s="28" t="s">
        <v>26461</v>
      </c>
      <c r="E8165">
        <v>1</v>
      </c>
      <c r="F8165" t="s">
        <v>46</v>
      </c>
      <c r="G8165" t="s">
        <v>46</v>
      </c>
      <c r="H8165" t="s">
        <v>46</v>
      </c>
      <c r="I8165">
        <v>24.95</v>
      </c>
      <c r="J8165" t="s">
        <v>26462</v>
      </c>
    </row>
    <row r="8166" spans="1:10">
      <c r="A8166" t="s">
        <v>26463</v>
      </c>
      <c r="B8166" t="s">
        <v>26464</v>
      </c>
      <c r="C8166" t="s">
        <v>1156</v>
      </c>
      <c r="D8166" s="28" t="s">
        <v>26464</v>
      </c>
      <c r="E8166">
        <v>1</v>
      </c>
      <c r="F8166" t="s">
        <v>46</v>
      </c>
      <c r="G8166" t="s">
        <v>46</v>
      </c>
      <c r="H8166" t="s">
        <v>46</v>
      </c>
      <c r="I8166">
        <v>27</v>
      </c>
      <c r="J8166" t="s">
        <v>26465</v>
      </c>
    </row>
    <row r="8167" spans="1:10">
      <c r="A8167" t="s">
        <v>26466</v>
      </c>
      <c r="B8167" t="s">
        <v>26467</v>
      </c>
      <c r="C8167" t="s">
        <v>1156</v>
      </c>
      <c r="D8167" s="28" t="s">
        <v>26467</v>
      </c>
      <c r="E8167">
        <v>1</v>
      </c>
      <c r="F8167" t="s">
        <v>46</v>
      </c>
      <c r="G8167" t="s">
        <v>46</v>
      </c>
      <c r="H8167" t="s">
        <v>46</v>
      </c>
      <c r="I8167">
        <v>29.15</v>
      </c>
      <c r="J8167" t="s">
        <v>26468</v>
      </c>
    </row>
    <row r="8168" spans="1:10">
      <c r="A8168" t="s">
        <v>26469</v>
      </c>
      <c r="B8168" t="s">
        <v>26470</v>
      </c>
      <c r="C8168" t="s">
        <v>1156</v>
      </c>
      <c r="D8168" s="28" t="s">
        <v>26470</v>
      </c>
      <c r="E8168">
        <v>1</v>
      </c>
      <c r="F8168" t="s">
        <v>46</v>
      </c>
      <c r="G8168" t="s">
        <v>46</v>
      </c>
      <c r="H8168" t="s">
        <v>46</v>
      </c>
      <c r="I8168">
        <v>31.25</v>
      </c>
      <c r="J8168" t="s">
        <v>26471</v>
      </c>
    </row>
    <row r="8169" spans="1:10">
      <c r="A8169" t="s">
        <v>26472</v>
      </c>
      <c r="B8169" t="s">
        <v>26473</v>
      </c>
      <c r="C8169" t="s">
        <v>1156</v>
      </c>
      <c r="D8169" s="28" t="s">
        <v>26473</v>
      </c>
      <c r="E8169">
        <v>1</v>
      </c>
      <c r="F8169" t="s">
        <v>46</v>
      </c>
      <c r="G8169" t="s">
        <v>46</v>
      </c>
      <c r="H8169" t="s">
        <v>46</v>
      </c>
      <c r="I8169">
        <v>33.299999999999997</v>
      </c>
      <c r="J8169" t="s">
        <v>26474</v>
      </c>
    </row>
    <row r="8170" spans="1:10">
      <c r="A8170" t="s">
        <v>26475</v>
      </c>
      <c r="B8170" t="s">
        <v>26476</v>
      </c>
      <c r="C8170" t="s">
        <v>1156</v>
      </c>
      <c r="D8170" s="28" t="s">
        <v>26476</v>
      </c>
      <c r="E8170">
        <v>1</v>
      </c>
      <c r="F8170" t="s">
        <v>46</v>
      </c>
      <c r="G8170" t="s">
        <v>46</v>
      </c>
      <c r="H8170" t="s">
        <v>46</v>
      </c>
      <c r="I8170">
        <v>35.4</v>
      </c>
      <c r="J8170" t="s">
        <v>26477</v>
      </c>
    </row>
    <row r="8171" spans="1:10">
      <c r="A8171" t="s">
        <v>26478</v>
      </c>
      <c r="B8171" t="s">
        <v>26479</v>
      </c>
      <c r="C8171" t="s">
        <v>1156</v>
      </c>
      <c r="D8171" s="28" t="s">
        <v>26479</v>
      </c>
      <c r="E8171">
        <v>1</v>
      </c>
      <c r="F8171" t="s">
        <v>46</v>
      </c>
      <c r="G8171" t="s">
        <v>46</v>
      </c>
      <c r="H8171" t="s">
        <v>46</v>
      </c>
      <c r="I8171">
        <v>37.5</v>
      </c>
      <c r="J8171" t="s">
        <v>26480</v>
      </c>
    </row>
    <row r="8172" spans="1:10">
      <c r="A8172" t="s">
        <v>26481</v>
      </c>
      <c r="B8172" t="s">
        <v>26166</v>
      </c>
      <c r="C8172" t="s">
        <v>1156</v>
      </c>
      <c r="D8172" s="28" t="s">
        <v>26166</v>
      </c>
      <c r="E8172">
        <v>1</v>
      </c>
      <c r="F8172" t="s">
        <v>46</v>
      </c>
      <c r="G8172" t="s">
        <v>46</v>
      </c>
      <c r="H8172" t="s">
        <v>46</v>
      </c>
      <c r="I8172">
        <v>18.899999999999999</v>
      </c>
      <c r="J8172" t="s">
        <v>26167</v>
      </c>
    </row>
    <row r="8173" spans="1:10">
      <c r="A8173" t="s">
        <v>26482</v>
      </c>
      <c r="B8173" t="s">
        <v>26483</v>
      </c>
      <c r="C8173" t="s">
        <v>1156</v>
      </c>
      <c r="D8173" s="28" t="s">
        <v>26483</v>
      </c>
      <c r="E8173">
        <v>1</v>
      </c>
      <c r="F8173" t="s">
        <v>46</v>
      </c>
      <c r="G8173" t="s">
        <v>46</v>
      </c>
      <c r="H8173" t="s">
        <v>46</v>
      </c>
      <c r="I8173">
        <v>5.8</v>
      </c>
      <c r="J8173" t="s">
        <v>26484</v>
      </c>
    </row>
    <row r="8174" spans="1:10">
      <c r="A8174" t="s">
        <v>26485</v>
      </c>
      <c r="B8174" t="s">
        <v>26486</v>
      </c>
      <c r="C8174" t="s">
        <v>1156</v>
      </c>
      <c r="D8174" s="28" t="s">
        <v>26486</v>
      </c>
      <c r="E8174">
        <v>10</v>
      </c>
      <c r="F8174" t="s">
        <v>46</v>
      </c>
      <c r="G8174" t="s">
        <v>46</v>
      </c>
      <c r="H8174" t="s">
        <v>46</v>
      </c>
      <c r="I8174">
        <v>109.45</v>
      </c>
      <c r="J8174" t="s">
        <v>26487</v>
      </c>
    </row>
    <row r="8175" spans="1:10">
      <c r="A8175" t="s">
        <v>26488</v>
      </c>
      <c r="B8175" t="s">
        <v>26489</v>
      </c>
      <c r="C8175" t="s">
        <v>1156</v>
      </c>
      <c r="E8175">
        <v>10</v>
      </c>
      <c r="F8175" t="s">
        <v>46</v>
      </c>
      <c r="G8175" t="s">
        <v>46</v>
      </c>
      <c r="H8175" t="s">
        <v>46</v>
      </c>
      <c r="I8175">
        <v>114.5</v>
      </c>
      <c r="J8175" t="s">
        <v>1381</v>
      </c>
    </row>
    <row r="8176" spans="1:10">
      <c r="A8176" t="s">
        <v>26490</v>
      </c>
      <c r="B8176" t="s">
        <v>26491</v>
      </c>
      <c r="C8176" t="s">
        <v>1156</v>
      </c>
      <c r="D8176" s="28" t="s">
        <v>26491</v>
      </c>
      <c r="E8176">
        <v>1</v>
      </c>
      <c r="F8176" t="s">
        <v>46</v>
      </c>
      <c r="G8176" t="s">
        <v>46</v>
      </c>
      <c r="H8176" t="s">
        <v>46</v>
      </c>
      <c r="I8176">
        <v>5.4</v>
      </c>
      <c r="J8176" t="s">
        <v>26492</v>
      </c>
    </row>
    <row r="8177" spans="1:10">
      <c r="A8177" t="s">
        <v>26493</v>
      </c>
      <c r="B8177" t="s">
        <v>26494</v>
      </c>
      <c r="C8177" t="s">
        <v>1156</v>
      </c>
      <c r="D8177" s="28" t="s">
        <v>26494</v>
      </c>
      <c r="E8177">
        <v>1</v>
      </c>
      <c r="F8177" t="s">
        <v>46</v>
      </c>
      <c r="G8177" t="s">
        <v>46</v>
      </c>
      <c r="H8177" t="s">
        <v>46</v>
      </c>
      <c r="I8177">
        <v>6.6</v>
      </c>
      <c r="J8177" t="s">
        <v>26495</v>
      </c>
    </row>
    <row r="8178" spans="1:10">
      <c r="A8178" t="s">
        <v>26496</v>
      </c>
      <c r="B8178" t="s">
        <v>26497</v>
      </c>
      <c r="C8178" t="s">
        <v>1156</v>
      </c>
      <c r="D8178" s="28" t="s">
        <v>26497</v>
      </c>
      <c r="E8178">
        <v>1</v>
      </c>
      <c r="F8178" t="s">
        <v>46</v>
      </c>
      <c r="G8178" t="s">
        <v>46</v>
      </c>
      <c r="H8178" t="s">
        <v>46</v>
      </c>
      <c r="I8178">
        <v>7.25</v>
      </c>
      <c r="J8178" t="s">
        <v>26498</v>
      </c>
    </row>
    <row r="8179" spans="1:10">
      <c r="A8179" t="s">
        <v>26499</v>
      </c>
      <c r="B8179" t="s">
        <v>26500</v>
      </c>
      <c r="C8179" t="s">
        <v>1156</v>
      </c>
      <c r="D8179" s="28" t="s">
        <v>26500</v>
      </c>
      <c r="E8179">
        <v>1</v>
      </c>
      <c r="F8179" t="s">
        <v>46</v>
      </c>
      <c r="G8179" t="s">
        <v>46</v>
      </c>
      <c r="H8179" t="s">
        <v>46</v>
      </c>
      <c r="I8179">
        <v>8.6</v>
      </c>
      <c r="J8179" t="s">
        <v>26501</v>
      </c>
    </row>
    <row r="8180" spans="1:10">
      <c r="A8180" t="s">
        <v>26502</v>
      </c>
      <c r="B8180" t="s">
        <v>26503</v>
      </c>
      <c r="C8180" t="s">
        <v>1156</v>
      </c>
      <c r="D8180" s="28" t="s">
        <v>26503</v>
      </c>
      <c r="E8180">
        <v>1</v>
      </c>
      <c r="F8180" t="s">
        <v>46</v>
      </c>
      <c r="G8180" t="s">
        <v>46</v>
      </c>
      <c r="H8180" t="s">
        <v>46</v>
      </c>
      <c r="I8180">
        <v>10</v>
      </c>
      <c r="J8180" t="s">
        <v>26504</v>
      </c>
    </row>
    <row r="8181" spans="1:10">
      <c r="A8181" t="s">
        <v>26505</v>
      </c>
      <c r="B8181" t="s">
        <v>26506</v>
      </c>
      <c r="C8181" t="s">
        <v>1156</v>
      </c>
      <c r="D8181" s="28" t="s">
        <v>26506</v>
      </c>
      <c r="E8181">
        <v>1</v>
      </c>
      <c r="F8181" t="s">
        <v>46</v>
      </c>
      <c r="G8181" t="s">
        <v>46</v>
      </c>
      <c r="H8181" t="s">
        <v>46</v>
      </c>
      <c r="I8181">
        <v>11.35</v>
      </c>
      <c r="J8181" t="s">
        <v>26507</v>
      </c>
    </row>
    <row r="8182" spans="1:10">
      <c r="A8182" t="s">
        <v>26508</v>
      </c>
      <c r="B8182" t="s">
        <v>26509</v>
      </c>
      <c r="C8182" t="s">
        <v>1156</v>
      </c>
      <c r="D8182" s="28" t="s">
        <v>26509</v>
      </c>
      <c r="E8182">
        <v>1</v>
      </c>
      <c r="F8182" t="s">
        <v>46</v>
      </c>
      <c r="G8182" t="s">
        <v>46</v>
      </c>
      <c r="H8182" t="s">
        <v>46</v>
      </c>
      <c r="I8182">
        <v>12.25</v>
      </c>
      <c r="J8182" t="s">
        <v>26510</v>
      </c>
    </row>
    <row r="8183" spans="1:10">
      <c r="A8183" t="s">
        <v>26511</v>
      </c>
      <c r="B8183" t="s">
        <v>26512</v>
      </c>
      <c r="C8183" t="s">
        <v>1156</v>
      </c>
      <c r="D8183" s="28" t="s">
        <v>26512</v>
      </c>
      <c r="E8183">
        <v>12</v>
      </c>
      <c r="F8183" t="s">
        <v>46</v>
      </c>
      <c r="G8183" t="s">
        <v>46</v>
      </c>
      <c r="H8183" t="s">
        <v>46</v>
      </c>
      <c r="I8183">
        <v>11.33</v>
      </c>
      <c r="J8183" t="s">
        <v>26513</v>
      </c>
    </row>
    <row r="8184" spans="1:10">
      <c r="A8184" t="s">
        <v>26514</v>
      </c>
      <c r="B8184" t="s">
        <v>26515</v>
      </c>
      <c r="C8184" t="s">
        <v>1156</v>
      </c>
      <c r="D8184" s="28" t="s">
        <v>26515</v>
      </c>
      <c r="E8184">
        <v>12</v>
      </c>
      <c r="F8184" t="s">
        <v>46</v>
      </c>
      <c r="G8184" t="s">
        <v>46</v>
      </c>
      <c r="H8184" t="s">
        <v>46</v>
      </c>
      <c r="I8184">
        <v>11.33</v>
      </c>
      <c r="J8184" t="s">
        <v>26516</v>
      </c>
    </row>
    <row r="8185" spans="1:10">
      <c r="A8185" t="s">
        <v>26517</v>
      </c>
      <c r="B8185" t="s">
        <v>26518</v>
      </c>
      <c r="C8185" t="s">
        <v>1156</v>
      </c>
      <c r="D8185" s="28" t="s">
        <v>26518</v>
      </c>
      <c r="E8185">
        <v>12</v>
      </c>
      <c r="F8185" t="s">
        <v>46</v>
      </c>
      <c r="G8185" t="s">
        <v>46</v>
      </c>
      <c r="H8185" t="s">
        <v>46</v>
      </c>
      <c r="I8185">
        <v>11.33</v>
      </c>
      <c r="J8185" t="s">
        <v>26519</v>
      </c>
    </row>
    <row r="8186" spans="1:10">
      <c r="A8186" t="s">
        <v>26520</v>
      </c>
      <c r="B8186" t="s">
        <v>26521</v>
      </c>
      <c r="C8186" t="s">
        <v>1156</v>
      </c>
      <c r="D8186" s="28" t="s">
        <v>26521</v>
      </c>
      <c r="E8186">
        <v>12</v>
      </c>
      <c r="F8186" t="s">
        <v>46</v>
      </c>
      <c r="G8186" t="s">
        <v>46</v>
      </c>
      <c r="H8186" t="s">
        <v>46</v>
      </c>
      <c r="I8186">
        <v>6.85</v>
      </c>
      <c r="J8186" t="s">
        <v>26522</v>
      </c>
    </row>
    <row r="8187" spans="1:10">
      <c r="A8187" t="s">
        <v>26523</v>
      </c>
      <c r="B8187" t="s">
        <v>26524</v>
      </c>
      <c r="C8187" t="s">
        <v>1156</v>
      </c>
      <c r="D8187" s="28" t="s">
        <v>26524</v>
      </c>
      <c r="E8187">
        <v>12</v>
      </c>
      <c r="F8187" t="s">
        <v>46</v>
      </c>
      <c r="G8187" t="s">
        <v>46</v>
      </c>
      <c r="H8187" t="s">
        <v>46</v>
      </c>
      <c r="I8187">
        <v>16.16</v>
      </c>
      <c r="J8187" t="s">
        <v>26525</v>
      </c>
    </row>
    <row r="8188" spans="1:10">
      <c r="A8188" t="s">
        <v>26526</v>
      </c>
      <c r="B8188" t="s">
        <v>26527</v>
      </c>
      <c r="C8188" t="s">
        <v>1156</v>
      </c>
      <c r="D8188" s="28" t="s">
        <v>26528</v>
      </c>
      <c r="E8188">
        <v>10</v>
      </c>
      <c r="F8188" t="s">
        <v>46</v>
      </c>
      <c r="G8188" t="s">
        <v>46</v>
      </c>
      <c r="H8188" t="s">
        <v>46</v>
      </c>
      <c r="I8188">
        <v>14.82</v>
      </c>
      <c r="J8188" t="s">
        <v>26529</v>
      </c>
    </row>
    <row r="8189" spans="1:10">
      <c r="A8189" t="s">
        <v>26530</v>
      </c>
      <c r="B8189" t="s">
        <v>26531</v>
      </c>
      <c r="C8189" t="s">
        <v>1156</v>
      </c>
      <c r="D8189" s="28" t="s">
        <v>26531</v>
      </c>
      <c r="E8189">
        <v>10</v>
      </c>
      <c r="F8189" t="s">
        <v>46</v>
      </c>
      <c r="G8189" t="s">
        <v>46</v>
      </c>
      <c r="H8189" t="s">
        <v>46</v>
      </c>
      <c r="I8189">
        <v>16.5</v>
      </c>
      <c r="J8189" t="s">
        <v>26532</v>
      </c>
    </row>
    <row r="8190" spans="1:10">
      <c r="A8190" t="s">
        <v>26533</v>
      </c>
      <c r="B8190" t="s">
        <v>26534</v>
      </c>
      <c r="C8190" t="s">
        <v>1156</v>
      </c>
      <c r="D8190" s="28" t="s">
        <v>26534</v>
      </c>
      <c r="E8190">
        <v>10</v>
      </c>
      <c r="F8190" t="s">
        <v>46</v>
      </c>
      <c r="G8190" t="s">
        <v>46</v>
      </c>
      <c r="H8190" t="s">
        <v>46</v>
      </c>
      <c r="I8190">
        <v>16.5</v>
      </c>
      <c r="J8190" t="s">
        <v>26535</v>
      </c>
    </row>
    <row r="8191" spans="1:10">
      <c r="A8191" t="s">
        <v>26536</v>
      </c>
      <c r="B8191" t="s">
        <v>26537</v>
      </c>
      <c r="C8191" t="s">
        <v>1156</v>
      </c>
      <c r="D8191" s="28" t="s">
        <v>26537</v>
      </c>
      <c r="E8191">
        <v>12</v>
      </c>
      <c r="F8191" t="s">
        <v>46</v>
      </c>
      <c r="G8191" t="s">
        <v>46</v>
      </c>
      <c r="H8191" t="s">
        <v>46</v>
      </c>
      <c r="I8191">
        <v>16.16</v>
      </c>
      <c r="J8191" t="s">
        <v>26538</v>
      </c>
    </row>
    <row r="8192" spans="1:10">
      <c r="A8192" t="s">
        <v>26539</v>
      </c>
      <c r="B8192" t="s">
        <v>26540</v>
      </c>
      <c r="C8192" t="s">
        <v>1156</v>
      </c>
      <c r="D8192" s="28" t="s">
        <v>26541</v>
      </c>
      <c r="E8192">
        <v>8</v>
      </c>
      <c r="F8192" t="s">
        <v>46</v>
      </c>
      <c r="G8192" t="s">
        <v>46</v>
      </c>
      <c r="H8192" t="s">
        <v>46</v>
      </c>
      <c r="I8192">
        <v>17.600000000000001</v>
      </c>
      <c r="J8192" t="s">
        <v>26542</v>
      </c>
    </row>
    <row r="8193" spans="1:10">
      <c r="A8193" t="s">
        <v>26543</v>
      </c>
      <c r="B8193" t="s">
        <v>26544</v>
      </c>
      <c r="C8193" t="s">
        <v>1156</v>
      </c>
      <c r="D8193" s="28" t="s">
        <v>26544</v>
      </c>
      <c r="E8193">
        <v>8</v>
      </c>
      <c r="F8193" t="s">
        <v>46</v>
      </c>
      <c r="G8193" t="s">
        <v>46</v>
      </c>
      <c r="H8193" t="s">
        <v>46</v>
      </c>
      <c r="I8193">
        <v>17.600000000000001</v>
      </c>
      <c r="J8193" t="s">
        <v>26545</v>
      </c>
    </row>
    <row r="8194" spans="1:10">
      <c r="A8194" t="s">
        <v>26546</v>
      </c>
      <c r="B8194" t="s">
        <v>26547</v>
      </c>
      <c r="C8194" t="s">
        <v>1156</v>
      </c>
      <c r="D8194" s="28" t="s">
        <v>26547</v>
      </c>
      <c r="E8194">
        <v>1</v>
      </c>
      <c r="F8194" t="s">
        <v>46</v>
      </c>
      <c r="G8194" t="s">
        <v>46</v>
      </c>
      <c r="H8194" t="s">
        <v>46</v>
      </c>
      <c r="I8194" t="s">
        <v>46</v>
      </c>
      <c r="J8194" t="s">
        <v>26548</v>
      </c>
    </row>
    <row r="8195" spans="1:10">
      <c r="A8195" t="s">
        <v>26549</v>
      </c>
      <c r="B8195" t="s">
        <v>26550</v>
      </c>
      <c r="C8195" t="s">
        <v>1156</v>
      </c>
      <c r="D8195" s="28" t="s">
        <v>26550</v>
      </c>
      <c r="E8195">
        <v>1</v>
      </c>
      <c r="F8195" t="s">
        <v>46</v>
      </c>
      <c r="G8195" t="s">
        <v>46</v>
      </c>
      <c r="H8195" t="s">
        <v>46</v>
      </c>
      <c r="I8195">
        <v>31.7</v>
      </c>
      <c r="J8195" t="s">
        <v>26551</v>
      </c>
    </row>
    <row r="8196" spans="1:10">
      <c r="A8196" t="s">
        <v>26552</v>
      </c>
      <c r="B8196" t="s">
        <v>26553</v>
      </c>
      <c r="C8196" t="s">
        <v>1156</v>
      </c>
      <c r="D8196" s="28" t="s">
        <v>26553</v>
      </c>
      <c r="E8196">
        <v>1</v>
      </c>
      <c r="F8196" t="s">
        <v>46</v>
      </c>
      <c r="G8196" t="s">
        <v>46</v>
      </c>
      <c r="H8196" t="s">
        <v>46</v>
      </c>
      <c r="I8196">
        <v>22.8</v>
      </c>
      <c r="J8196" t="s">
        <v>26554</v>
      </c>
    </row>
    <row r="8197" spans="1:10">
      <c r="A8197" t="s">
        <v>26555</v>
      </c>
      <c r="B8197" t="s">
        <v>26556</v>
      </c>
      <c r="C8197" t="s">
        <v>1156</v>
      </c>
      <c r="D8197" s="28" t="s">
        <v>26557</v>
      </c>
      <c r="E8197">
        <v>4</v>
      </c>
      <c r="F8197" t="s">
        <v>46</v>
      </c>
      <c r="G8197" t="s">
        <v>46</v>
      </c>
      <c r="H8197" t="s">
        <v>46</v>
      </c>
      <c r="I8197">
        <v>112.7</v>
      </c>
      <c r="J8197" t="s">
        <v>26558</v>
      </c>
    </row>
    <row r="8198" spans="1:10">
      <c r="A8198" t="s">
        <v>26559</v>
      </c>
      <c r="B8198" t="s">
        <v>26560</v>
      </c>
      <c r="C8198" t="s">
        <v>1156</v>
      </c>
      <c r="D8198" s="28" t="s">
        <v>26561</v>
      </c>
      <c r="E8198">
        <v>10</v>
      </c>
      <c r="F8198" t="s">
        <v>46</v>
      </c>
      <c r="G8198" t="s">
        <v>46</v>
      </c>
      <c r="H8198" t="s">
        <v>46</v>
      </c>
      <c r="I8198">
        <v>2.12</v>
      </c>
      <c r="J8198" t="s">
        <v>26562</v>
      </c>
    </row>
    <row r="8199" spans="1:10">
      <c r="A8199" t="s">
        <v>26563</v>
      </c>
      <c r="B8199" t="s">
        <v>26564</v>
      </c>
      <c r="C8199" t="s">
        <v>1156</v>
      </c>
      <c r="D8199" s="28" t="s">
        <v>26564</v>
      </c>
      <c r="E8199">
        <v>4</v>
      </c>
      <c r="F8199" t="s">
        <v>46</v>
      </c>
      <c r="G8199" t="s">
        <v>46</v>
      </c>
      <c r="H8199" t="s">
        <v>46</v>
      </c>
      <c r="I8199">
        <v>55.1</v>
      </c>
      <c r="J8199" t="s">
        <v>26565</v>
      </c>
    </row>
    <row r="8200" spans="1:10">
      <c r="A8200" t="s">
        <v>26566</v>
      </c>
      <c r="B8200" t="s">
        <v>26567</v>
      </c>
      <c r="C8200" t="s">
        <v>1156</v>
      </c>
      <c r="D8200" s="28" t="s">
        <v>26567</v>
      </c>
      <c r="E8200">
        <v>10</v>
      </c>
      <c r="F8200" t="s">
        <v>46</v>
      </c>
      <c r="G8200" t="s">
        <v>46</v>
      </c>
      <c r="H8200" t="s">
        <v>46</v>
      </c>
      <c r="I8200">
        <v>40.67</v>
      </c>
      <c r="J8200" t="s">
        <v>26568</v>
      </c>
    </row>
    <row r="8201" spans="1:10">
      <c r="A8201" t="s">
        <v>26569</v>
      </c>
      <c r="B8201" t="s">
        <v>26570</v>
      </c>
      <c r="C8201" t="s">
        <v>1156</v>
      </c>
      <c r="D8201" s="28" t="s">
        <v>26570</v>
      </c>
      <c r="E8201">
        <v>10</v>
      </c>
      <c r="F8201" t="s">
        <v>46</v>
      </c>
      <c r="G8201" t="s">
        <v>46</v>
      </c>
      <c r="H8201" t="s">
        <v>46</v>
      </c>
      <c r="I8201">
        <v>42</v>
      </c>
      <c r="J8201" t="s">
        <v>26571</v>
      </c>
    </row>
    <row r="8202" spans="1:10">
      <c r="A8202" t="s">
        <v>26572</v>
      </c>
      <c r="B8202" t="s">
        <v>26573</v>
      </c>
      <c r="C8202" t="s">
        <v>1156</v>
      </c>
      <c r="D8202" s="28" t="s">
        <v>26573</v>
      </c>
      <c r="E8202">
        <v>10</v>
      </c>
      <c r="F8202" t="s">
        <v>46</v>
      </c>
      <c r="G8202" t="s">
        <v>46</v>
      </c>
      <c r="H8202" t="s">
        <v>46</v>
      </c>
      <c r="I8202">
        <v>50</v>
      </c>
      <c r="J8202" t="s">
        <v>26574</v>
      </c>
    </row>
    <row r="8203" spans="1:10">
      <c r="A8203" t="s">
        <v>26575</v>
      </c>
      <c r="B8203" t="s">
        <v>26576</v>
      </c>
      <c r="C8203" t="s">
        <v>1156</v>
      </c>
      <c r="D8203" s="28" t="s">
        <v>26576</v>
      </c>
      <c r="E8203">
        <v>10</v>
      </c>
      <c r="F8203" t="s">
        <v>46</v>
      </c>
      <c r="G8203" t="s">
        <v>46</v>
      </c>
      <c r="H8203" t="s">
        <v>46</v>
      </c>
      <c r="I8203">
        <v>95.7</v>
      </c>
      <c r="J8203" t="s">
        <v>26577</v>
      </c>
    </row>
    <row r="8204" spans="1:10">
      <c r="A8204" t="s">
        <v>26578</v>
      </c>
      <c r="B8204" t="s">
        <v>26579</v>
      </c>
      <c r="C8204" t="s">
        <v>1156</v>
      </c>
      <c r="D8204" s="28" t="s">
        <v>26579</v>
      </c>
      <c r="E8204">
        <v>4</v>
      </c>
      <c r="F8204" t="s">
        <v>46</v>
      </c>
      <c r="G8204" t="s">
        <v>46</v>
      </c>
      <c r="H8204" t="s">
        <v>46</v>
      </c>
      <c r="I8204">
        <v>125</v>
      </c>
      <c r="J8204" t="s">
        <v>26580</v>
      </c>
    </row>
    <row r="8205" spans="1:10">
      <c r="A8205" t="s">
        <v>26581</v>
      </c>
      <c r="B8205" t="s">
        <v>26582</v>
      </c>
      <c r="C8205" t="s">
        <v>1156</v>
      </c>
      <c r="D8205" s="28" t="s">
        <v>26582</v>
      </c>
      <c r="E8205">
        <v>4</v>
      </c>
      <c r="F8205" t="s">
        <v>46</v>
      </c>
      <c r="G8205" t="s">
        <v>46</v>
      </c>
      <c r="H8205" t="s">
        <v>46</v>
      </c>
      <c r="I8205">
        <v>43.7</v>
      </c>
      <c r="J8205" t="s">
        <v>26583</v>
      </c>
    </row>
    <row r="8206" spans="1:10">
      <c r="A8206" t="s">
        <v>26584</v>
      </c>
      <c r="B8206" t="s">
        <v>26585</v>
      </c>
      <c r="C8206" t="s">
        <v>1156</v>
      </c>
      <c r="D8206" s="28" t="s">
        <v>26585</v>
      </c>
      <c r="E8206">
        <v>1</v>
      </c>
      <c r="F8206" t="s">
        <v>46</v>
      </c>
      <c r="G8206" t="s">
        <v>46</v>
      </c>
      <c r="H8206" t="s">
        <v>46</v>
      </c>
      <c r="I8206">
        <v>32.5</v>
      </c>
      <c r="J8206" t="s">
        <v>26586</v>
      </c>
    </row>
    <row r="8207" spans="1:10">
      <c r="A8207" t="s">
        <v>1098</v>
      </c>
      <c r="B8207" t="s">
        <v>1099</v>
      </c>
      <c r="C8207" t="s">
        <v>1156</v>
      </c>
      <c r="D8207" s="28" t="s">
        <v>1099</v>
      </c>
      <c r="E8207">
        <v>10</v>
      </c>
      <c r="F8207" t="s">
        <v>46</v>
      </c>
      <c r="G8207" t="s">
        <v>46</v>
      </c>
      <c r="H8207" t="s">
        <v>46</v>
      </c>
      <c r="I8207">
        <v>108.3</v>
      </c>
      <c r="J8207" t="s">
        <v>26587</v>
      </c>
    </row>
    <row r="8208" spans="1:10">
      <c r="A8208" t="s">
        <v>26588</v>
      </c>
      <c r="B8208" t="s">
        <v>26589</v>
      </c>
      <c r="C8208" t="s">
        <v>1156</v>
      </c>
      <c r="D8208" s="28" t="s">
        <v>26589</v>
      </c>
      <c r="E8208">
        <v>10</v>
      </c>
      <c r="F8208" t="s">
        <v>46</v>
      </c>
      <c r="G8208" t="s">
        <v>46</v>
      </c>
      <c r="H8208" t="s">
        <v>46</v>
      </c>
      <c r="I8208">
        <v>29.41</v>
      </c>
      <c r="J8208" t="s">
        <v>26590</v>
      </c>
    </row>
    <row r="8209" spans="1:10">
      <c r="A8209" t="s">
        <v>26591</v>
      </c>
      <c r="B8209" t="s">
        <v>26592</v>
      </c>
      <c r="C8209" t="s">
        <v>1156</v>
      </c>
      <c r="D8209" s="28" t="s">
        <v>26592</v>
      </c>
      <c r="E8209">
        <v>10</v>
      </c>
      <c r="F8209" t="s">
        <v>46</v>
      </c>
      <c r="G8209" t="s">
        <v>46</v>
      </c>
      <c r="H8209" t="s">
        <v>46</v>
      </c>
      <c r="I8209">
        <v>21.35</v>
      </c>
      <c r="J8209" t="s">
        <v>26593</v>
      </c>
    </row>
    <row r="8210" spans="1:10">
      <c r="A8210" t="s">
        <v>26594</v>
      </c>
      <c r="B8210" t="s">
        <v>26595</v>
      </c>
      <c r="C8210" t="s">
        <v>1156</v>
      </c>
      <c r="D8210" s="28" t="s">
        <v>26595</v>
      </c>
      <c r="E8210">
        <v>4</v>
      </c>
      <c r="F8210" t="s">
        <v>46</v>
      </c>
      <c r="G8210" t="s">
        <v>46</v>
      </c>
      <c r="H8210" t="s">
        <v>46</v>
      </c>
      <c r="I8210">
        <v>54.1</v>
      </c>
      <c r="J8210" t="s">
        <v>26596</v>
      </c>
    </row>
    <row r="8211" spans="1:10">
      <c r="A8211" t="s">
        <v>1100</v>
      </c>
      <c r="B8211" t="s">
        <v>1101</v>
      </c>
      <c r="C8211" t="s">
        <v>1156</v>
      </c>
      <c r="D8211" s="28" t="s">
        <v>1101</v>
      </c>
      <c r="E8211">
        <v>1</v>
      </c>
      <c r="F8211">
        <v>40</v>
      </c>
      <c r="G8211">
        <v>40</v>
      </c>
      <c r="H8211">
        <v>15</v>
      </c>
      <c r="I8211">
        <v>121.3</v>
      </c>
      <c r="J8211" t="s">
        <v>26597</v>
      </c>
    </row>
    <row r="8212" spans="1:10">
      <c r="A8212" t="s">
        <v>26598</v>
      </c>
      <c r="B8212" t="s">
        <v>26599</v>
      </c>
      <c r="C8212" t="s">
        <v>1156</v>
      </c>
      <c r="D8212" s="28" t="s">
        <v>26600</v>
      </c>
      <c r="E8212">
        <v>10</v>
      </c>
      <c r="F8212" t="s">
        <v>46</v>
      </c>
      <c r="G8212" t="s">
        <v>46</v>
      </c>
      <c r="H8212" t="s">
        <v>46</v>
      </c>
      <c r="I8212">
        <v>568.53</v>
      </c>
      <c r="J8212" t="s">
        <v>26601</v>
      </c>
    </row>
    <row r="8213" spans="1:10">
      <c r="A8213" t="s">
        <v>26602</v>
      </c>
      <c r="B8213" t="s">
        <v>26603</v>
      </c>
      <c r="C8213" t="s">
        <v>1156</v>
      </c>
      <c r="D8213" s="28" t="s">
        <v>26603</v>
      </c>
      <c r="E8213">
        <v>10</v>
      </c>
      <c r="F8213" t="s">
        <v>46</v>
      </c>
      <c r="G8213" t="s">
        <v>46</v>
      </c>
      <c r="H8213" t="s">
        <v>46</v>
      </c>
      <c r="I8213">
        <v>77</v>
      </c>
      <c r="J8213" t="s">
        <v>26604</v>
      </c>
    </row>
    <row r="8214" spans="1:10">
      <c r="A8214" t="s">
        <v>26605</v>
      </c>
      <c r="B8214" t="s">
        <v>26606</v>
      </c>
      <c r="C8214" t="s">
        <v>1266</v>
      </c>
      <c r="D8214" s="28" t="s">
        <v>26606</v>
      </c>
      <c r="E8214">
        <v>10</v>
      </c>
      <c r="F8214" t="s">
        <v>46</v>
      </c>
      <c r="G8214" t="s">
        <v>46</v>
      </c>
      <c r="H8214" t="s">
        <v>46</v>
      </c>
      <c r="I8214" t="s">
        <v>46</v>
      </c>
      <c r="J8214" t="s">
        <v>26604</v>
      </c>
    </row>
    <row r="8215" spans="1:10">
      <c r="A8215" t="s">
        <v>26607</v>
      </c>
      <c r="B8215" t="s">
        <v>26608</v>
      </c>
      <c r="C8215" t="s">
        <v>1156</v>
      </c>
      <c r="D8215" s="28" t="s">
        <v>26609</v>
      </c>
      <c r="E8215">
        <v>1</v>
      </c>
      <c r="F8215" t="s">
        <v>46</v>
      </c>
      <c r="G8215" t="s">
        <v>46</v>
      </c>
      <c r="H8215" t="s">
        <v>46</v>
      </c>
      <c r="I8215">
        <v>42</v>
      </c>
      <c r="J8215" t="s">
        <v>1244</v>
      </c>
    </row>
    <row r="8216" spans="1:10">
      <c r="A8216" t="s">
        <v>26610</v>
      </c>
      <c r="B8216" t="s">
        <v>26611</v>
      </c>
      <c r="C8216" t="s">
        <v>1156</v>
      </c>
      <c r="D8216" s="28" t="s">
        <v>26611</v>
      </c>
      <c r="E8216">
        <v>10</v>
      </c>
      <c r="F8216" t="s">
        <v>46</v>
      </c>
      <c r="G8216" t="s">
        <v>46</v>
      </c>
      <c r="H8216" t="s">
        <v>46</v>
      </c>
      <c r="I8216">
        <v>10.02</v>
      </c>
      <c r="J8216" t="s">
        <v>26612</v>
      </c>
    </row>
    <row r="8217" spans="1:10">
      <c r="A8217" t="s">
        <v>26613</v>
      </c>
      <c r="B8217" t="s">
        <v>26614</v>
      </c>
      <c r="C8217" t="s">
        <v>1156</v>
      </c>
      <c r="D8217" s="28" t="s">
        <v>26614</v>
      </c>
      <c r="E8217">
        <v>10</v>
      </c>
      <c r="F8217" t="s">
        <v>46</v>
      </c>
      <c r="G8217" t="s">
        <v>46</v>
      </c>
      <c r="H8217" t="s">
        <v>46</v>
      </c>
      <c r="I8217">
        <v>65.540000000000006</v>
      </c>
      <c r="J8217" t="s">
        <v>26615</v>
      </c>
    </row>
    <row r="8218" spans="1:10">
      <c r="A8218" t="s">
        <v>26616</v>
      </c>
      <c r="B8218" t="s">
        <v>26617</v>
      </c>
      <c r="C8218" t="s">
        <v>1156</v>
      </c>
      <c r="D8218" s="28" t="s">
        <v>26617</v>
      </c>
      <c r="E8218">
        <v>10</v>
      </c>
      <c r="F8218" t="s">
        <v>46</v>
      </c>
      <c r="G8218" t="s">
        <v>46</v>
      </c>
      <c r="H8218" t="s">
        <v>46</v>
      </c>
      <c r="I8218">
        <v>166.8</v>
      </c>
      <c r="J8218" t="s">
        <v>26618</v>
      </c>
    </row>
    <row r="8219" spans="1:10">
      <c r="A8219" t="s">
        <v>26619</v>
      </c>
      <c r="B8219" t="s">
        <v>26620</v>
      </c>
      <c r="C8219" t="s">
        <v>1156</v>
      </c>
      <c r="D8219" s="28" t="s">
        <v>26620</v>
      </c>
      <c r="E8219">
        <v>10</v>
      </c>
      <c r="F8219" t="s">
        <v>46</v>
      </c>
      <c r="G8219" t="s">
        <v>46</v>
      </c>
      <c r="H8219" t="s">
        <v>46</v>
      </c>
      <c r="I8219">
        <v>30.6</v>
      </c>
      <c r="J8219" t="s">
        <v>26621</v>
      </c>
    </row>
    <row r="8220" spans="1:10">
      <c r="A8220" t="s">
        <v>26622</v>
      </c>
      <c r="B8220" t="s">
        <v>26623</v>
      </c>
      <c r="C8220" t="s">
        <v>1156</v>
      </c>
      <c r="D8220" s="28" t="s">
        <v>26623</v>
      </c>
      <c r="E8220">
        <v>10</v>
      </c>
      <c r="F8220" t="s">
        <v>46</v>
      </c>
      <c r="G8220" t="s">
        <v>46</v>
      </c>
      <c r="H8220" t="s">
        <v>46</v>
      </c>
      <c r="I8220">
        <v>6.87</v>
      </c>
      <c r="J8220" t="s">
        <v>26624</v>
      </c>
    </row>
    <row r="8221" spans="1:10">
      <c r="A8221" t="s">
        <v>26625</v>
      </c>
      <c r="B8221" t="s">
        <v>26626</v>
      </c>
      <c r="C8221" t="s">
        <v>1156</v>
      </c>
      <c r="E8221">
        <v>10</v>
      </c>
      <c r="F8221" t="s">
        <v>46</v>
      </c>
      <c r="G8221" t="s">
        <v>46</v>
      </c>
      <c r="H8221" t="s">
        <v>46</v>
      </c>
      <c r="I8221">
        <v>10.44</v>
      </c>
      <c r="J8221" t="s">
        <v>26627</v>
      </c>
    </row>
    <row r="8222" spans="1:10">
      <c r="A8222" t="s">
        <v>1102</v>
      </c>
      <c r="B8222" t="s">
        <v>1103</v>
      </c>
      <c r="C8222" t="s">
        <v>1156</v>
      </c>
      <c r="D8222" s="28" t="s">
        <v>1103</v>
      </c>
      <c r="E8222">
        <v>10</v>
      </c>
      <c r="F8222" t="s">
        <v>46</v>
      </c>
      <c r="G8222" t="s">
        <v>46</v>
      </c>
      <c r="H8222" t="s">
        <v>46</v>
      </c>
      <c r="I8222">
        <v>13.5</v>
      </c>
      <c r="J8222" t="s">
        <v>26628</v>
      </c>
    </row>
    <row r="8223" spans="1:10">
      <c r="A8223" t="s">
        <v>26629</v>
      </c>
      <c r="B8223" t="s">
        <v>26630</v>
      </c>
      <c r="C8223" t="s">
        <v>1156</v>
      </c>
      <c r="D8223" s="28" t="s">
        <v>26630</v>
      </c>
      <c r="E8223">
        <v>1</v>
      </c>
      <c r="F8223" t="s">
        <v>46</v>
      </c>
      <c r="G8223" t="s">
        <v>46</v>
      </c>
      <c r="H8223" t="s">
        <v>46</v>
      </c>
      <c r="I8223">
        <v>14.5</v>
      </c>
      <c r="J8223" t="s">
        <v>26631</v>
      </c>
    </row>
    <row r="8224" spans="1:10">
      <c r="A8224" t="s">
        <v>26632</v>
      </c>
      <c r="B8224" t="s">
        <v>26633</v>
      </c>
      <c r="C8224" t="s">
        <v>1156</v>
      </c>
      <c r="D8224" s="28" t="s">
        <v>26633</v>
      </c>
      <c r="E8224">
        <v>1</v>
      </c>
      <c r="F8224" t="s">
        <v>46</v>
      </c>
      <c r="G8224" t="s">
        <v>46</v>
      </c>
      <c r="H8224" t="s">
        <v>46</v>
      </c>
      <c r="I8224">
        <v>8.6999999999999993</v>
      </c>
      <c r="J8224" t="s">
        <v>26634</v>
      </c>
    </row>
    <row r="8225" spans="1:10">
      <c r="A8225" t="s">
        <v>26635</v>
      </c>
      <c r="B8225" t="s">
        <v>26636</v>
      </c>
      <c r="C8225" t="s">
        <v>1156</v>
      </c>
      <c r="D8225" s="28" t="s">
        <v>26636</v>
      </c>
      <c r="E8225">
        <v>10</v>
      </c>
      <c r="F8225" t="s">
        <v>46</v>
      </c>
      <c r="G8225" t="s">
        <v>46</v>
      </c>
      <c r="H8225" t="s">
        <v>46</v>
      </c>
      <c r="I8225">
        <v>7.5</v>
      </c>
      <c r="J8225" t="s">
        <v>26637</v>
      </c>
    </row>
    <row r="8226" spans="1:10">
      <c r="A8226" t="s">
        <v>26638</v>
      </c>
      <c r="B8226" t="s">
        <v>26639</v>
      </c>
      <c r="C8226" t="s">
        <v>1281</v>
      </c>
      <c r="D8226" s="28" t="s">
        <v>26639</v>
      </c>
      <c r="E8226">
        <v>1</v>
      </c>
      <c r="F8226" t="s">
        <v>46</v>
      </c>
      <c r="G8226" t="s">
        <v>46</v>
      </c>
      <c r="H8226" t="s">
        <v>46</v>
      </c>
      <c r="I8226" t="s">
        <v>46</v>
      </c>
    </row>
    <row r="8227" spans="1:10">
      <c r="A8227" t="s">
        <v>26640</v>
      </c>
      <c r="B8227" t="s">
        <v>26641</v>
      </c>
      <c r="C8227" t="s">
        <v>1156</v>
      </c>
      <c r="D8227" s="28" t="s">
        <v>26641</v>
      </c>
      <c r="E8227">
        <v>1</v>
      </c>
      <c r="F8227" t="s">
        <v>46</v>
      </c>
      <c r="G8227" t="s">
        <v>46</v>
      </c>
      <c r="H8227" t="s">
        <v>46</v>
      </c>
      <c r="I8227">
        <v>222.8</v>
      </c>
      <c r="J8227" t="s">
        <v>26642</v>
      </c>
    </row>
    <row r="8228" spans="1:10">
      <c r="A8228" t="s">
        <v>26643</v>
      </c>
      <c r="B8228" t="s">
        <v>26644</v>
      </c>
      <c r="C8228" t="s">
        <v>1156</v>
      </c>
      <c r="D8228" s="28" t="s">
        <v>26644</v>
      </c>
      <c r="E8228">
        <v>1</v>
      </c>
      <c r="F8228" t="s">
        <v>46</v>
      </c>
      <c r="G8228" t="s">
        <v>46</v>
      </c>
      <c r="H8228" t="s">
        <v>46</v>
      </c>
      <c r="I8228" t="s">
        <v>46</v>
      </c>
      <c r="J8228" t="s">
        <v>26645</v>
      </c>
    </row>
    <row r="8229" spans="1:10">
      <c r="A8229" t="s">
        <v>26646</v>
      </c>
      <c r="B8229" t="s">
        <v>26647</v>
      </c>
      <c r="C8229" t="s">
        <v>1156</v>
      </c>
      <c r="D8229" s="28" t="s">
        <v>26648</v>
      </c>
      <c r="E8229">
        <v>10</v>
      </c>
      <c r="F8229" t="s">
        <v>46</v>
      </c>
      <c r="G8229" t="s">
        <v>46</v>
      </c>
      <c r="H8229" t="s">
        <v>46</v>
      </c>
      <c r="I8229">
        <v>775</v>
      </c>
      <c r="J8229" t="s">
        <v>1381</v>
      </c>
    </row>
    <row r="8230" spans="1:10">
      <c r="A8230" t="s">
        <v>26649</v>
      </c>
      <c r="B8230" t="s">
        <v>26650</v>
      </c>
      <c r="C8230" t="s">
        <v>1156</v>
      </c>
      <c r="D8230" s="28" t="s">
        <v>26650</v>
      </c>
      <c r="E8230">
        <v>10</v>
      </c>
      <c r="F8230" t="s">
        <v>46</v>
      </c>
      <c r="G8230" t="s">
        <v>46</v>
      </c>
      <c r="H8230" t="s">
        <v>46</v>
      </c>
      <c r="I8230">
        <v>1.07</v>
      </c>
      <c r="J8230" t="s">
        <v>26651</v>
      </c>
    </row>
    <row r="8231" spans="1:10">
      <c r="A8231" t="s">
        <v>26652</v>
      </c>
      <c r="B8231" t="s">
        <v>26653</v>
      </c>
      <c r="C8231" t="s">
        <v>1156</v>
      </c>
      <c r="D8231" s="28" t="s">
        <v>26654</v>
      </c>
      <c r="E8231">
        <v>1</v>
      </c>
      <c r="F8231" t="s">
        <v>46</v>
      </c>
      <c r="G8231" t="s">
        <v>46</v>
      </c>
      <c r="H8231" t="s">
        <v>46</v>
      </c>
      <c r="I8231">
        <v>39.9</v>
      </c>
      <c r="J8231" t="s">
        <v>26655</v>
      </c>
    </row>
    <row r="8232" spans="1:10">
      <c r="A8232" t="s">
        <v>26656</v>
      </c>
      <c r="B8232" t="s">
        <v>26657</v>
      </c>
      <c r="C8232" t="s">
        <v>1156</v>
      </c>
      <c r="D8232" s="28" t="s">
        <v>26657</v>
      </c>
      <c r="E8232">
        <v>1</v>
      </c>
      <c r="F8232" t="s">
        <v>46</v>
      </c>
      <c r="G8232" t="s">
        <v>46</v>
      </c>
      <c r="H8232" t="s">
        <v>46</v>
      </c>
      <c r="I8232">
        <v>43.24</v>
      </c>
      <c r="J8232" t="s">
        <v>26658</v>
      </c>
    </row>
    <row r="8233" spans="1:10">
      <c r="A8233" t="s">
        <v>26659</v>
      </c>
      <c r="B8233" t="s">
        <v>26660</v>
      </c>
      <c r="C8233" t="s">
        <v>1156</v>
      </c>
      <c r="D8233" s="28" t="s">
        <v>26660</v>
      </c>
      <c r="E8233">
        <v>1</v>
      </c>
      <c r="F8233" t="s">
        <v>46</v>
      </c>
      <c r="G8233" t="s">
        <v>46</v>
      </c>
      <c r="H8233" t="s">
        <v>46</v>
      </c>
      <c r="I8233">
        <v>22.9</v>
      </c>
      <c r="J8233" t="s">
        <v>26661</v>
      </c>
    </row>
    <row r="8234" spans="1:10">
      <c r="A8234" t="s">
        <v>26662</v>
      </c>
      <c r="B8234" t="s">
        <v>26663</v>
      </c>
      <c r="C8234" t="s">
        <v>1156</v>
      </c>
      <c r="D8234" s="28" t="s">
        <v>26664</v>
      </c>
      <c r="E8234">
        <v>1</v>
      </c>
      <c r="F8234" t="s">
        <v>46</v>
      </c>
      <c r="G8234" t="s">
        <v>46</v>
      </c>
      <c r="H8234" t="s">
        <v>46</v>
      </c>
      <c r="I8234">
        <v>38.03</v>
      </c>
      <c r="J8234" t="s">
        <v>26665</v>
      </c>
    </row>
    <row r="8235" spans="1:10">
      <c r="A8235" t="s">
        <v>26666</v>
      </c>
      <c r="B8235" t="s">
        <v>26667</v>
      </c>
      <c r="C8235" t="s">
        <v>1156</v>
      </c>
      <c r="D8235" s="28" t="s">
        <v>26668</v>
      </c>
      <c r="E8235">
        <v>4</v>
      </c>
      <c r="F8235" t="s">
        <v>46</v>
      </c>
      <c r="G8235" t="s">
        <v>46</v>
      </c>
      <c r="H8235" t="s">
        <v>46</v>
      </c>
      <c r="I8235">
        <v>27.4</v>
      </c>
      <c r="J8235" t="s">
        <v>26669</v>
      </c>
    </row>
    <row r="8236" spans="1:10">
      <c r="A8236" t="s">
        <v>26670</v>
      </c>
      <c r="B8236" t="s">
        <v>26671</v>
      </c>
      <c r="C8236" t="s">
        <v>1156</v>
      </c>
      <c r="D8236" s="28" t="s">
        <v>26671</v>
      </c>
      <c r="E8236">
        <v>4</v>
      </c>
      <c r="F8236" t="s">
        <v>46</v>
      </c>
      <c r="G8236" t="s">
        <v>46</v>
      </c>
      <c r="H8236" t="s">
        <v>46</v>
      </c>
      <c r="I8236">
        <v>24.3</v>
      </c>
      <c r="J8236" t="s">
        <v>26672</v>
      </c>
    </row>
    <row r="8237" spans="1:10">
      <c r="A8237" t="s">
        <v>26673</v>
      </c>
      <c r="B8237" t="s">
        <v>26674</v>
      </c>
      <c r="C8237" t="s">
        <v>1156</v>
      </c>
      <c r="D8237" s="28" t="s">
        <v>26674</v>
      </c>
      <c r="E8237">
        <v>1</v>
      </c>
      <c r="F8237" t="s">
        <v>46</v>
      </c>
      <c r="G8237" t="s">
        <v>46</v>
      </c>
      <c r="H8237" t="s">
        <v>46</v>
      </c>
      <c r="I8237">
        <v>43.3</v>
      </c>
      <c r="J8237" t="s">
        <v>26675</v>
      </c>
    </row>
    <row r="8238" spans="1:10">
      <c r="A8238" t="s">
        <v>1104</v>
      </c>
      <c r="B8238" t="s">
        <v>1105</v>
      </c>
      <c r="C8238" t="s">
        <v>1156</v>
      </c>
      <c r="D8238" s="28" t="s">
        <v>1105</v>
      </c>
      <c r="E8238">
        <v>1</v>
      </c>
      <c r="F8238" t="s">
        <v>46</v>
      </c>
      <c r="G8238" t="s">
        <v>46</v>
      </c>
      <c r="H8238" t="s">
        <v>46</v>
      </c>
      <c r="I8238">
        <v>43.7</v>
      </c>
      <c r="J8238" t="s">
        <v>26676</v>
      </c>
    </row>
    <row r="8239" spans="1:10">
      <c r="A8239" t="s">
        <v>1106</v>
      </c>
      <c r="B8239" t="s">
        <v>26677</v>
      </c>
      <c r="C8239" t="s">
        <v>1156</v>
      </c>
      <c r="D8239" s="28" t="s">
        <v>1107</v>
      </c>
      <c r="E8239">
        <v>1</v>
      </c>
      <c r="F8239" t="s">
        <v>46</v>
      </c>
      <c r="G8239" t="s">
        <v>46</v>
      </c>
      <c r="H8239" t="s">
        <v>46</v>
      </c>
      <c r="I8239" t="s">
        <v>46</v>
      </c>
      <c r="J8239" t="s">
        <v>26678</v>
      </c>
    </row>
    <row r="8240" spans="1:10">
      <c r="A8240" t="s">
        <v>26679</v>
      </c>
      <c r="B8240" t="s">
        <v>26680</v>
      </c>
      <c r="C8240" t="s">
        <v>1156</v>
      </c>
      <c r="D8240" s="28" t="s">
        <v>26680</v>
      </c>
      <c r="E8240">
        <v>1</v>
      </c>
      <c r="F8240" t="s">
        <v>46</v>
      </c>
      <c r="G8240" t="s">
        <v>46</v>
      </c>
      <c r="H8240" t="s">
        <v>46</v>
      </c>
      <c r="I8240">
        <v>266</v>
      </c>
      <c r="J8240" t="s">
        <v>26681</v>
      </c>
    </row>
    <row r="8241" spans="1:10">
      <c r="A8241" t="s">
        <v>26682</v>
      </c>
      <c r="B8241" t="s">
        <v>26683</v>
      </c>
      <c r="C8241" t="s">
        <v>1156</v>
      </c>
      <c r="D8241" s="28" t="s">
        <v>26683</v>
      </c>
      <c r="E8241">
        <v>1</v>
      </c>
      <c r="F8241" t="s">
        <v>46</v>
      </c>
      <c r="G8241" t="s">
        <v>46</v>
      </c>
      <c r="H8241" t="s">
        <v>46</v>
      </c>
      <c r="I8241">
        <v>17.88</v>
      </c>
      <c r="J8241" t="s">
        <v>26684</v>
      </c>
    </row>
    <row r="8242" spans="1:10">
      <c r="A8242" t="s">
        <v>26685</v>
      </c>
      <c r="B8242" t="s">
        <v>26686</v>
      </c>
      <c r="C8242" t="s">
        <v>1156</v>
      </c>
      <c r="D8242" s="28" t="s">
        <v>26686</v>
      </c>
      <c r="E8242">
        <v>10</v>
      </c>
      <c r="F8242" t="s">
        <v>46</v>
      </c>
      <c r="G8242" t="s">
        <v>46</v>
      </c>
      <c r="H8242" t="s">
        <v>46</v>
      </c>
      <c r="I8242">
        <v>55.97</v>
      </c>
      <c r="J8242" t="s">
        <v>26687</v>
      </c>
    </row>
    <row r="8243" spans="1:10">
      <c r="A8243" t="s">
        <v>26688</v>
      </c>
      <c r="B8243" t="s">
        <v>26689</v>
      </c>
      <c r="C8243" t="s">
        <v>1371</v>
      </c>
      <c r="D8243" s="28" t="s">
        <v>26689</v>
      </c>
      <c r="E8243">
        <v>10</v>
      </c>
      <c r="F8243" t="s">
        <v>46</v>
      </c>
      <c r="G8243" t="s">
        <v>46</v>
      </c>
      <c r="H8243" t="s">
        <v>46</v>
      </c>
      <c r="I8243">
        <v>6.94</v>
      </c>
    </row>
    <row r="8244" spans="1:10">
      <c r="A8244" t="s">
        <v>26690</v>
      </c>
      <c r="B8244" t="s">
        <v>26691</v>
      </c>
      <c r="C8244" t="s">
        <v>1371</v>
      </c>
      <c r="D8244" s="28" t="s">
        <v>26691</v>
      </c>
      <c r="E8244">
        <v>10</v>
      </c>
      <c r="F8244" t="s">
        <v>46</v>
      </c>
      <c r="G8244" t="s">
        <v>46</v>
      </c>
      <c r="H8244" t="s">
        <v>46</v>
      </c>
      <c r="I8244">
        <v>1.2</v>
      </c>
      <c r="J8244" t="s">
        <v>26692</v>
      </c>
    </row>
    <row r="8245" spans="1:10">
      <c r="A8245" t="s">
        <v>26693</v>
      </c>
      <c r="B8245" t="s">
        <v>26694</v>
      </c>
      <c r="C8245" t="s">
        <v>1266</v>
      </c>
      <c r="D8245" s="28" t="s">
        <v>26694</v>
      </c>
      <c r="E8245">
        <v>1</v>
      </c>
      <c r="F8245" t="s">
        <v>46</v>
      </c>
      <c r="G8245" t="s">
        <v>46</v>
      </c>
      <c r="H8245" t="s">
        <v>46</v>
      </c>
      <c r="I8245">
        <v>1.46</v>
      </c>
      <c r="J8245" t="s">
        <v>1244</v>
      </c>
    </row>
    <row r="8246" spans="1:10">
      <c r="A8246" t="s">
        <v>26695</v>
      </c>
      <c r="B8246" t="s">
        <v>26696</v>
      </c>
      <c r="C8246" t="s">
        <v>1371</v>
      </c>
      <c r="D8246" s="28" t="s">
        <v>26696</v>
      </c>
      <c r="E8246">
        <v>10</v>
      </c>
      <c r="F8246" t="s">
        <v>46</v>
      </c>
      <c r="G8246" t="s">
        <v>46</v>
      </c>
      <c r="H8246" t="s">
        <v>46</v>
      </c>
      <c r="I8246">
        <v>1.8</v>
      </c>
    </row>
    <row r="8247" spans="1:10">
      <c r="A8247" t="s">
        <v>26697</v>
      </c>
      <c r="B8247" t="s">
        <v>26698</v>
      </c>
      <c r="C8247" t="s">
        <v>1156</v>
      </c>
      <c r="D8247" s="28" t="s">
        <v>26698</v>
      </c>
      <c r="E8247">
        <v>1</v>
      </c>
      <c r="F8247">
        <v>30</v>
      </c>
      <c r="G8247">
        <v>40</v>
      </c>
      <c r="H8247">
        <v>40</v>
      </c>
      <c r="I8247">
        <v>73.13</v>
      </c>
      <c r="J8247" t="s">
        <v>26699</v>
      </c>
    </row>
    <row r="8248" spans="1:10">
      <c r="A8248" t="s">
        <v>26700</v>
      </c>
      <c r="B8248" t="s">
        <v>26701</v>
      </c>
      <c r="C8248" t="s">
        <v>1156</v>
      </c>
      <c r="D8248" s="28" t="s">
        <v>26701</v>
      </c>
      <c r="E8248">
        <v>10</v>
      </c>
      <c r="F8248" t="s">
        <v>46</v>
      </c>
      <c r="G8248" t="s">
        <v>46</v>
      </c>
      <c r="H8248" t="s">
        <v>46</v>
      </c>
      <c r="I8248">
        <v>100.94</v>
      </c>
      <c r="J8248" t="s">
        <v>26702</v>
      </c>
    </row>
    <row r="8249" spans="1:10">
      <c r="A8249" t="s">
        <v>26703</v>
      </c>
      <c r="B8249" t="s">
        <v>26704</v>
      </c>
      <c r="C8249" t="s">
        <v>1266</v>
      </c>
      <c r="D8249" s="28" t="s">
        <v>26704</v>
      </c>
      <c r="E8249">
        <v>1</v>
      </c>
      <c r="F8249" t="s">
        <v>46</v>
      </c>
      <c r="G8249" t="s">
        <v>46</v>
      </c>
      <c r="H8249" t="s">
        <v>46</v>
      </c>
      <c r="I8249" t="s">
        <v>46</v>
      </c>
      <c r="J8249" t="s">
        <v>1244</v>
      </c>
    </row>
    <row r="8250" spans="1:10">
      <c r="A8250" t="s">
        <v>26705</v>
      </c>
      <c r="B8250" t="s">
        <v>26706</v>
      </c>
      <c r="C8250" t="s">
        <v>1266</v>
      </c>
      <c r="D8250" s="28" t="s">
        <v>26706</v>
      </c>
      <c r="E8250">
        <v>1</v>
      </c>
      <c r="F8250">
        <v>60</v>
      </c>
      <c r="G8250">
        <v>50</v>
      </c>
      <c r="H8250">
        <v>40</v>
      </c>
      <c r="I8250">
        <v>38</v>
      </c>
      <c r="J8250" t="s">
        <v>26707</v>
      </c>
    </row>
    <row r="8251" spans="1:10">
      <c r="A8251" t="s">
        <v>26708</v>
      </c>
      <c r="B8251" t="s">
        <v>26709</v>
      </c>
      <c r="C8251" t="s">
        <v>1266</v>
      </c>
      <c r="D8251" s="28" t="s">
        <v>26709</v>
      </c>
      <c r="E8251">
        <v>1</v>
      </c>
      <c r="F8251" t="s">
        <v>46</v>
      </c>
      <c r="G8251" t="s">
        <v>46</v>
      </c>
      <c r="H8251" t="s">
        <v>46</v>
      </c>
      <c r="I8251">
        <v>77</v>
      </c>
      <c r="J8251" t="s">
        <v>26710</v>
      </c>
    </row>
    <row r="8252" spans="1:10">
      <c r="A8252" t="s">
        <v>26711</v>
      </c>
      <c r="B8252" t="s">
        <v>26712</v>
      </c>
      <c r="C8252" t="s">
        <v>1266</v>
      </c>
      <c r="D8252" s="28" t="s">
        <v>26712</v>
      </c>
      <c r="E8252">
        <v>1</v>
      </c>
      <c r="F8252">
        <v>10</v>
      </c>
      <c r="G8252">
        <v>10</v>
      </c>
      <c r="H8252">
        <v>8</v>
      </c>
      <c r="I8252">
        <v>70</v>
      </c>
      <c r="J8252" t="s">
        <v>7584</v>
      </c>
    </row>
    <row r="8253" spans="1:10">
      <c r="A8253" t="s">
        <v>26713</v>
      </c>
      <c r="B8253" t="s">
        <v>26714</v>
      </c>
      <c r="C8253" t="s">
        <v>1156</v>
      </c>
      <c r="E8253">
        <v>10</v>
      </c>
      <c r="F8253" t="s">
        <v>46</v>
      </c>
      <c r="G8253" t="s">
        <v>46</v>
      </c>
      <c r="H8253" t="s">
        <v>46</v>
      </c>
      <c r="I8253">
        <v>742</v>
      </c>
      <c r="J8253" t="s">
        <v>26715</v>
      </c>
    </row>
    <row r="8254" spans="1:10">
      <c r="A8254" t="s">
        <v>26716</v>
      </c>
      <c r="B8254" t="s">
        <v>26717</v>
      </c>
      <c r="C8254" t="s">
        <v>1156</v>
      </c>
      <c r="D8254" s="28" t="s">
        <v>26717</v>
      </c>
      <c r="E8254">
        <v>10</v>
      </c>
      <c r="F8254" t="s">
        <v>46</v>
      </c>
      <c r="G8254" t="s">
        <v>46</v>
      </c>
      <c r="H8254" t="s">
        <v>46</v>
      </c>
      <c r="I8254">
        <v>14</v>
      </c>
      <c r="J8254" t="s">
        <v>26718</v>
      </c>
    </row>
    <row r="8255" spans="1:10">
      <c r="A8255" t="s">
        <v>26719</v>
      </c>
      <c r="B8255" t="s">
        <v>26720</v>
      </c>
      <c r="C8255" t="s">
        <v>1156</v>
      </c>
      <c r="E8255">
        <v>10</v>
      </c>
      <c r="F8255" t="s">
        <v>46</v>
      </c>
      <c r="G8255" t="s">
        <v>46</v>
      </c>
      <c r="H8255" t="s">
        <v>46</v>
      </c>
      <c r="I8255">
        <v>17</v>
      </c>
      <c r="J8255" t="s">
        <v>26721</v>
      </c>
    </row>
    <row r="8256" spans="1:10">
      <c r="A8256" t="s">
        <v>26722</v>
      </c>
      <c r="B8256" t="s">
        <v>26723</v>
      </c>
      <c r="C8256" t="s">
        <v>1156</v>
      </c>
      <c r="E8256">
        <v>10</v>
      </c>
      <c r="F8256" t="s">
        <v>46</v>
      </c>
      <c r="G8256" t="s">
        <v>46</v>
      </c>
      <c r="H8256" t="s">
        <v>46</v>
      </c>
      <c r="I8256">
        <v>15</v>
      </c>
      <c r="J8256" t="s">
        <v>26724</v>
      </c>
    </row>
    <row r="8257" spans="1:10">
      <c r="A8257" t="s">
        <v>26725</v>
      </c>
      <c r="B8257" t="s">
        <v>26726</v>
      </c>
      <c r="C8257" t="s">
        <v>1266</v>
      </c>
      <c r="D8257" s="28" t="s">
        <v>26726</v>
      </c>
      <c r="E8257">
        <v>1</v>
      </c>
      <c r="F8257">
        <v>20</v>
      </c>
      <c r="G8257">
        <v>30</v>
      </c>
      <c r="H8257">
        <v>15</v>
      </c>
      <c r="I8257">
        <v>126</v>
      </c>
      <c r="J8257" t="s">
        <v>26727</v>
      </c>
    </row>
    <row r="8258" spans="1:10">
      <c r="A8258" t="s">
        <v>26728</v>
      </c>
      <c r="B8258" t="s">
        <v>26729</v>
      </c>
      <c r="C8258" t="s">
        <v>1156</v>
      </c>
      <c r="D8258" s="28" t="s">
        <v>26729</v>
      </c>
      <c r="E8258">
        <v>10</v>
      </c>
      <c r="F8258" t="s">
        <v>46</v>
      </c>
      <c r="G8258" t="s">
        <v>46</v>
      </c>
      <c r="H8258" t="s">
        <v>46</v>
      </c>
      <c r="I8258">
        <v>47</v>
      </c>
      <c r="J8258" t="s">
        <v>1244</v>
      </c>
    </row>
    <row r="8259" spans="1:10">
      <c r="A8259" t="s">
        <v>26730</v>
      </c>
      <c r="B8259" t="s">
        <v>26731</v>
      </c>
      <c r="C8259" t="s">
        <v>1156</v>
      </c>
      <c r="D8259" s="28" t="s">
        <v>26731</v>
      </c>
      <c r="E8259">
        <v>10</v>
      </c>
      <c r="F8259" t="s">
        <v>46</v>
      </c>
      <c r="G8259" t="s">
        <v>46</v>
      </c>
      <c r="H8259" t="s">
        <v>46</v>
      </c>
      <c r="I8259">
        <v>63</v>
      </c>
    </row>
    <row r="8260" spans="1:10">
      <c r="A8260" t="s">
        <v>1108</v>
      </c>
      <c r="B8260" t="s">
        <v>1109</v>
      </c>
      <c r="C8260" t="s">
        <v>1156</v>
      </c>
      <c r="D8260" s="28" t="s">
        <v>1109</v>
      </c>
      <c r="E8260">
        <v>1</v>
      </c>
      <c r="F8260" t="s">
        <v>46</v>
      </c>
      <c r="G8260" t="s">
        <v>46</v>
      </c>
      <c r="H8260" t="s">
        <v>46</v>
      </c>
      <c r="I8260">
        <v>13.2</v>
      </c>
      <c r="J8260" t="s">
        <v>26732</v>
      </c>
    </row>
    <row r="8261" spans="1:10">
      <c r="A8261" t="s">
        <v>26733</v>
      </c>
      <c r="B8261" t="s">
        <v>26734</v>
      </c>
      <c r="C8261" t="s">
        <v>1156</v>
      </c>
      <c r="D8261" s="28" t="s">
        <v>26734</v>
      </c>
      <c r="E8261">
        <v>1</v>
      </c>
      <c r="F8261" t="s">
        <v>46</v>
      </c>
      <c r="G8261" t="s">
        <v>46</v>
      </c>
      <c r="H8261" t="s">
        <v>46</v>
      </c>
      <c r="I8261">
        <v>53</v>
      </c>
      <c r="J8261" t="s">
        <v>26735</v>
      </c>
    </row>
    <row r="8262" spans="1:10">
      <c r="A8262" t="s">
        <v>26736</v>
      </c>
      <c r="B8262" t="s">
        <v>26737</v>
      </c>
      <c r="C8262" t="s">
        <v>1156</v>
      </c>
      <c r="D8262" s="28" t="s">
        <v>26737</v>
      </c>
      <c r="E8262">
        <v>1</v>
      </c>
      <c r="F8262" t="s">
        <v>46</v>
      </c>
      <c r="G8262" t="s">
        <v>46</v>
      </c>
      <c r="H8262" t="s">
        <v>46</v>
      </c>
      <c r="I8262">
        <v>18.5</v>
      </c>
      <c r="J8262" t="s">
        <v>26738</v>
      </c>
    </row>
    <row r="8263" spans="1:10">
      <c r="A8263" t="s">
        <v>1110</v>
      </c>
      <c r="B8263" t="s">
        <v>1111</v>
      </c>
      <c r="C8263" t="s">
        <v>1156</v>
      </c>
      <c r="D8263" s="28" t="s">
        <v>1111</v>
      </c>
      <c r="E8263">
        <v>1</v>
      </c>
      <c r="F8263" t="s">
        <v>46</v>
      </c>
      <c r="G8263" t="s">
        <v>46</v>
      </c>
      <c r="H8263" t="s">
        <v>46</v>
      </c>
      <c r="I8263">
        <v>28</v>
      </c>
      <c r="J8263" t="s">
        <v>26739</v>
      </c>
    </row>
    <row r="8264" spans="1:10">
      <c r="A8264" t="s">
        <v>26740</v>
      </c>
      <c r="B8264" t="s">
        <v>26741</v>
      </c>
      <c r="C8264" t="s">
        <v>1156</v>
      </c>
      <c r="D8264" s="28" t="s">
        <v>26741</v>
      </c>
      <c r="E8264">
        <v>1</v>
      </c>
      <c r="F8264" t="s">
        <v>46</v>
      </c>
      <c r="G8264" t="s">
        <v>46</v>
      </c>
      <c r="H8264" t="s">
        <v>46</v>
      </c>
      <c r="I8264">
        <v>33</v>
      </c>
      <c r="J8264" t="s">
        <v>26742</v>
      </c>
    </row>
    <row r="8265" spans="1:10">
      <c r="A8265" t="s">
        <v>26743</v>
      </c>
      <c r="B8265" t="s">
        <v>26744</v>
      </c>
      <c r="C8265" t="s">
        <v>1156</v>
      </c>
      <c r="D8265" s="28" t="s">
        <v>26744</v>
      </c>
      <c r="E8265">
        <v>1</v>
      </c>
      <c r="F8265" t="s">
        <v>46</v>
      </c>
      <c r="G8265" t="s">
        <v>46</v>
      </c>
      <c r="H8265" t="s">
        <v>46</v>
      </c>
      <c r="I8265" t="s">
        <v>46</v>
      </c>
      <c r="J8265" t="s">
        <v>26745</v>
      </c>
    </row>
    <row r="8266" spans="1:10">
      <c r="A8266" t="s">
        <v>26746</v>
      </c>
      <c r="B8266" t="s">
        <v>26747</v>
      </c>
      <c r="C8266" t="s">
        <v>1156</v>
      </c>
      <c r="D8266" s="28" t="s">
        <v>26747</v>
      </c>
      <c r="E8266">
        <v>1</v>
      </c>
      <c r="F8266" t="s">
        <v>46</v>
      </c>
      <c r="G8266" t="s">
        <v>46</v>
      </c>
      <c r="H8266" t="s">
        <v>46</v>
      </c>
      <c r="I8266">
        <v>33</v>
      </c>
      <c r="J8266" t="s">
        <v>26748</v>
      </c>
    </row>
    <row r="8267" spans="1:10">
      <c r="A8267" t="s">
        <v>26749</v>
      </c>
      <c r="B8267" t="s">
        <v>26750</v>
      </c>
      <c r="C8267" t="s">
        <v>1156</v>
      </c>
      <c r="D8267" s="28" t="s">
        <v>26750</v>
      </c>
      <c r="E8267">
        <v>1</v>
      </c>
      <c r="F8267" t="s">
        <v>46</v>
      </c>
      <c r="G8267" t="s">
        <v>46</v>
      </c>
      <c r="H8267" t="s">
        <v>46</v>
      </c>
      <c r="I8267">
        <v>33</v>
      </c>
      <c r="J8267" t="s">
        <v>26751</v>
      </c>
    </row>
    <row r="8268" spans="1:10">
      <c r="A8268" t="s">
        <v>26752</v>
      </c>
      <c r="B8268" t="s">
        <v>26753</v>
      </c>
      <c r="C8268" t="s">
        <v>1156</v>
      </c>
      <c r="D8268" s="28" t="s">
        <v>26753</v>
      </c>
      <c r="E8268">
        <v>1</v>
      </c>
      <c r="F8268" t="s">
        <v>46</v>
      </c>
      <c r="G8268" t="s">
        <v>46</v>
      </c>
      <c r="H8268" t="s">
        <v>46</v>
      </c>
      <c r="I8268">
        <v>10.7</v>
      </c>
      <c r="J8268" t="s">
        <v>26754</v>
      </c>
    </row>
    <row r="8269" spans="1:10">
      <c r="A8269" t="s">
        <v>26755</v>
      </c>
      <c r="B8269" t="s">
        <v>26756</v>
      </c>
      <c r="C8269" t="s">
        <v>1156</v>
      </c>
      <c r="D8269" s="28" t="s">
        <v>26756</v>
      </c>
      <c r="E8269">
        <v>1</v>
      </c>
      <c r="F8269" t="s">
        <v>46</v>
      </c>
      <c r="G8269" t="s">
        <v>46</v>
      </c>
      <c r="H8269" t="s">
        <v>46</v>
      </c>
      <c r="I8269">
        <v>10.7</v>
      </c>
      <c r="J8269" t="s">
        <v>26757</v>
      </c>
    </row>
    <row r="8270" spans="1:10">
      <c r="A8270" t="s">
        <v>26758</v>
      </c>
      <c r="B8270" t="s">
        <v>26759</v>
      </c>
      <c r="C8270" t="s">
        <v>1156</v>
      </c>
      <c r="D8270" s="28" t="s">
        <v>26759</v>
      </c>
      <c r="E8270">
        <v>1</v>
      </c>
      <c r="F8270" t="s">
        <v>46</v>
      </c>
      <c r="G8270" t="s">
        <v>46</v>
      </c>
      <c r="H8270" t="s">
        <v>46</v>
      </c>
      <c r="I8270">
        <v>31.9</v>
      </c>
      <c r="J8270" t="s">
        <v>26760</v>
      </c>
    </row>
    <row r="8271" spans="1:10">
      <c r="A8271" t="s">
        <v>1112</v>
      </c>
      <c r="B8271" t="s">
        <v>1113</v>
      </c>
      <c r="C8271" t="s">
        <v>1156</v>
      </c>
      <c r="D8271" s="28" t="s">
        <v>1113</v>
      </c>
      <c r="E8271">
        <v>1</v>
      </c>
      <c r="F8271" t="s">
        <v>46</v>
      </c>
      <c r="G8271" t="s">
        <v>46</v>
      </c>
      <c r="H8271" t="s">
        <v>46</v>
      </c>
      <c r="I8271">
        <v>15.9</v>
      </c>
      <c r="J8271" t="s">
        <v>26761</v>
      </c>
    </row>
    <row r="8272" spans="1:10">
      <c r="A8272" t="s">
        <v>26762</v>
      </c>
      <c r="B8272" t="s">
        <v>26763</v>
      </c>
      <c r="C8272" t="s">
        <v>1156</v>
      </c>
      <c r="D8272" s="28" t="s">
        <v>26763</v>
      </c>
      <c r="E8272">
        <v>1</v>
      </c>
      <c r="F8272" t="s">
        <v>46</v>
      </c>
      <c r="G8272" t="s">
        <v>46</v>
      </c>
      <c r="H8272" t="s">
        <v>46</v>
      </c>
      <c r="I8272">
        <v>26.5</v>
      </c>
      <c r="J8272" t="s">
        <v>26764</v>
      </c>
    </row>
    <row r="8273" spans="1:10">
      <c r="A8273" t="s">
        <v>1114</v>
      </c>
      <c r="B8273" t="s">
        <v>1115</v>
      </c>
      <c r="C8273" t="s">
        <v>1156</v>
      </c>
      <c r="D8273" s="28" t="s">
        <v>1115</v>
      </c>
      <c r="E8273">
        <v>1</v>
      </c>
      <c r="F8273" t="s">
        <v>46</v>
      </c>
      <c r="G8273" t="s">
        <v>46</v>
      </c>
      <c r="H8273" t="s">
        <v>46</v>
      </c>
      <c r="I8273">
        <v>26.5</v>
      </c>
      <c r="J8273" t="s">
        <v>26765</v>
      </c>
    </row>
    <row r="8274" spans="1:10">
      <c r="A8274" t="s">
        <v>26766</v>
      </c>
      <c r="B8274" t="s">
        <v>26767</v>
      </c>
      <c r="C8274" t="s">
        <v>1156</v>
      </c>
      <c r="D8274" s="28" t="s">
        <v>26768</v>
      </c>
      <c r="E8274">
        <v>1</v>
      </c>
      <c r="F8274" t="s">
        <v>46</v>
      </c>
      <c r="G8274" t="s">
        <v>46</v>
      </c>
      <c r="H8274" t="s">
        <v>46</v>
      </c>
      <c r="I8274">
        <v>14.97</v>
      </c>
    </row>
    <row r="8275" spans="1:10">
      <c r="A8275" t="s">
        <v>26769</v>
      </c>
      <c r="B8275" t="s">
        <v>26770</v>
      </c>
      <c r="C8275" t="s">
        <v>1156</v>
      </c>
      <c r="D8275" s="28" t="s">
        <v>26771</v>
      </c>
      <c r="E8275">
        <v>10</v>
      </c>
      <c r="F8275" t="s">
        <v>46</v>
      </c>
      <c r="G8275" t="s">
        <v>46</v>
      </c>
      <c r="H8275" t="s">
        <v>46</v>
      </c>
      <c r="I8275">
        <v>14.97</v>
      </c>
      <c r="J8275" t="s">
        <v>26772</v>
      </c>
    </row>
    <row r="8276" spans="1:10">
      <c r="A8276" t="s">
        <v>26773</v>
      </c>
      <c r="B8276" t="s">
        <v>26774</v>
      </c>
      <c r="C8276" t="s">
        <v>1156</v>
      </c>
      <c r="D8276" s="28" t="s">
        <v>26775</v>
      </c>
      <c r="E8276">
        <v>1</v>
      </c>
      <c r="F8276" t="s">
        <v>46</v>
      </c>
      <c r="G8276" t="s">
        <v>46</v>
      </c>
      <c r="H8276" t="s">
        <v>46</v>
      </c>
      <c r="I8276">
        <v>10.55</v>
      </c>
      <c r="J8276" t="s">
        <v>26776</v>
      </c>
    </row>
    <row r="8277" spans="1:10">
      <c r="A8277" t="s">
        <v>26777</v>
      </c>
      <c r="B8277" t="s">
        <v>26778</v>
      </c>
      <c r="C8277" t="s">
        <v>1156</v>
      </c>
      <c r="D8277" s="28" t="s">
        <v>26778</v>
      </c>
      <c r="E8277">
        <v>10</v>
      </c>
      <c r="F8277" t="s">
        <v>46</v>
      </c>
      <c r="G8277" t="s">
        <v>46</v>
      </c>
      <c r="H8277" t="s">
        <v>46</v>
      </c>
      <c r="I8277">
        <v>7.48</v>
      </c>
      <c r="J8277" t="s">
        <v>26779</v>
      </c>
    </row>
    <row r="8278" spans="1:10">
      <c r="A8278" t="s">
        <v>26780</v>
      </c>
      <c r="B8278" t="s">
        <v>26781</v>
      </c>
      <c r="C8278" t="s">
        <v>1156</v>
      </c>
      <c r="D8278" s="28" t="s">
        <v>26782</v>
      </c>
      <c r="E8278">
        <v>1</v>
      </c>
      <c r="F8278" t="s">
        <v>46</v>
      </c>
      <c r="G8278" t="s">
        <v>46</v>
      </c>
      <c r="H8278" t="s">
        <v>46</v>
      </c>
      <c r="I8278">
        <v>6.48</v>
      </c>
      <c r="J8278" t="s">
        <v>26783</v>
      </c>
    </row>
    <row r="8279" spans="1:10">
      <c r="A8279" t="s">
        <v>26784</v>
      </c>
      <c r="B8279" t="s">
        <v>26785</v>
      </c>
      <c r="C8279" t="s">
        <v>1156</v>
      </c>
      <c r="D8279" s="28" t="s">
        <v>26785</v>
      </c>
      <c r="E8279">
        <v>1</v>
      </c>
      <c r="F8279" t="s">
        <v>46</v>
      </c>
      <c r="G8279" t="s">
        <v>46</v>
      </c>
      <c r="H8279" t="s">
        <v>46</v>
      </c>
      <c r="I8279">
        <v>115</v>
      </c>
      <c r="J8279" t="s">
        <v>26786</v>
      </c>
    </row>
    <row r="8280" spans="1:10">
      <c r="A8280" t="s">
        <v>26787</v>
      </c>
      <c r="B8280" t="s">
        <v>26788</v>
      </c>
      <c r="C8280" t="s">
        <v>1266</v>
      </c>
      <c r="D8280" s="28" t="s">
        <v>26788</v>
      </c>
      <c r="E8280">
        <v>1</v>
      </c>
      <c r="F8280">
        <v>70</v>
      </c>
      <c r="G8280">
        <v>120</v>
      </c>
      <c r="H8280">
        <v>70</v>
      </c>
      <c r="I8280">
        <v>390</v>
      </c>
      <c r="J8280" t="s">
        <v>26789</v>
      </c>
    </row>
    <row r="8281" spans="1:10">
      <c r="A8281" t="s">
        <v>26790</v>
      </c>
      <c r="B8281" t="s">
        <v>26791</v>
      </c>
      <c r="C8281" t="s">
        <v>1156</v>
      </c>
      <c r="D8281" s="28" t="s">
        <v>26791</v>
      </c>
      <c r="E8281">
        <v>25</v>
      </c>
      <c r="F8281" t="s">
        <v>46</v>
      </c>
      <c r="G8281" t="s">
        <v>46</v>
      </c>
      <c r="H8281" t="s">
        <v>46</v>
      </c>
      <c r="I8281">
        <v>10</v>
      </c>
      <c r="J8281" t="s">
        <v>26792</v>
      </c>
    </row>
    <row r="8282" spans="1:10">
      <c r="A8282" t="s">
        <v>26793</v>
      </c>
      <c r="B8282" t="s">
        <v>26794</v>
      </c>
      <c r="C8282" t="s">
        <v>1266</v>
      </c>
      <c r="D8282" s="28" t="s">
        <v>26794</v>
      </c>
      <c r="E8282">
        <v>1</v>
      </c>
      <c r="F8282" t="s">
        <v>46</v>
      </c>
      <c r="G8282" t="s">
        <v>46</v>
      </c>
      <c r="H8282" t="s">
        <v>46</v>
      </c>
      <c r="I8282">
        <v>1750</v>
      </c>
      <c r="J8282" t="s">
        <v>26795</v>
      </c>
    </row>
    <row r="8283" spans="1:10">
      <c r="A8283" t="s">
        <v>26796</v>
      </c>
      <c r="B8283" t="s">
        <v>26797</v>
      </c>
      <c r="C8283" t="s">
        <v>2570</v>
      </c>
      <c r="D8283" s="28" t="s">
        <v>26798</v>
      </c>
      <c r="E8283">
        <v>10</v>
      </c>
      <c r="F8283" t="s">
        <v>46</v>
      </c>
      <c r="G8283" t="s">
        <v>46</v>
      </c>
      <c r="H8283" t="s">
        <v>46</v>
      </c>
      <c r="I8283" t="s">
        <v>46</v>
      </c>
    </row>
    <row r="8284" spans="1:10">
      <c r="A8284" t="s">
        <v>26799</v>
      </c>
      <c r="B8284" t="s">
        <v>26800</v>
      </c>
      <c r="C8284" t="s">
        <v>2570</v>
      </c>
      <c r="D8284" s="28" t="s">
        <v>26801</v>
      </c>
      <c r="E8284">
        <v>10</v>
      </c>
      <c r="F8284" t="s">
        <v>46</v>
      </c>
      <c r="G8284" t="s">
        <v>46</v>
      </c>
      <c r="H8284" t="s">
        <v>46</v>
      </c>
      <c r="I8284" t="s">
        <v>46</v>
      </c>
    </row>
    <row r="8285" spans="1:10">
      <c r="A8285" t="s">
        <v>26802</v>
      </c>
      <c r="B8285" t="s">
        <v>26803</v>
      </c>
      <c r="C8285" t="s">
        <v>2570</v>
      </c>
      <c r="D8285" s="28" t="s">
        <v>26804</v>
      </c>
      <c r="E8285">
        <v>10</v>
      </c>
      <c r="F8285" t="s">
        <v>46</v>
      </c>
      <c r="G8285" t="s">
        <v>46</v>
      </c>
      <c r="H8285" t="s">
        <v>46</v>
      </c>
      <c r="I8285" t="s">
        <v>46</v>
      </c>
    </row>
    <row r="8286" spans="1:10">
      <c r="A8286" t="s">
        <v>26805</v>
      </c>
      <c r="B8286" t="s">
        <v>26806</v>
      </c>
      <c r="C8286" t="s">
        <v>2570</v>
      </c>
      <c r="D8286" s="28" t="s">
        <v>26807</v>
      </c>
      <c r="E8286">
        <v>10</v>
      </c>
      <c r="F8286" t="s">
        <v>46</v>
      </c>
      <c r="G8286" t="s">
        <v>46</v>
      </c>
      <c r="H8286" t="s">
        <v>46</v>
      </c>
      <c r="I8286" t="s">
        <v>46</v>
      </c>
    </row>
    <row r="8287" spans="1:10">
      <c r="A8287" t="s">
        <v>26808</v>
      </c>
      <c r="B8287" t="s">
        <v>26809</v>
      </c>
      <c r="C8287" t="s">
        <v>2570</v>
      </c>
      <c r="D8287" s="28" t="s">
        <v>26810</v>
      </c>
      <c r="E8287">
        <v>10</v>
      </c>
      <c r="F8287" t="s">
        <v>46</v>
      </c>
      <c r="G8287" t="s">
        <v>46</v>
      </c>
      <c r="H8287" t="s">
        <v>46</v>
      </c>
      <c r="I8287" t="s">
        <v>46</v>
      </c>
    </row>
    <row r="8288" spans="1:10">
      <c r="A8288" t="s">
        <v>26811</v>
      </c>
      <c r="B8288" t="s">
        <v>26812</v>
      </c>
      <c r="C8288" t="s">
        <v>1281</v>
      </c>
      <c r="D8288" s="28" t="s">
        <v>26813</v>
      </c>
      <c r="E8288">
        <v>12</v>
      </c>
      <c r="F8288" t="s">
        <v>46</v>
      </c>
      <c r="G8288" t="s">
        <v>46</v>
      </c>
      <c r="H8288" t="s">
        <v>46</v>
      </c>
      <c r="I8288">
        <v>1.65</v>
      </c>
      <c r="J8288" t="s">
        <v>26814</v>
      </c>
    </row>
    <row r="8289" spans="1:10">
      <c r="A8289" t="s">
        <v>26815</v>
      </c>
      <c r="B8289" t="s">
        <v>26816</v>
      </c>
      <c r="C8289" t="s">
        <v>1281</v>
      </c>
      <c r="D8289" s="28" t="s">
        <v>26817</v>
      </c>
      <c r="E8289">
        <v>12</v>
      </c>
      <c r="F8289" t="s">
        <v>46</v>
      </c>
      <c r="G8289" t="s">
        <v>46</v>
      </c>
      <c r="H8289" t="s">
        <v>46</v>
      </c>
      <c r="I8289">
        <v>1.65</v>
      </c>
      <c r="J8289" t="s">
        <v>26818</v>
      </c>
    </row>
    <row r="8290" spans="1:10">
      <c r="A8290" t="s">
        <v>26819</v>
      </c>
      <c r="B8290" t="s">
        <v>26820</v>
      </c>
      <c r="C8290" t="s">
        <v>1281</v>
      </c>
      <c r="D8290" s="28" t="s">
        <v>26821</v>
      </c>
      <c r="E8290">
        <v>12</v>
      </c>
      <c r="F8290" t="s">
        <v>46</v>
      </c>
      <c r="G8290" t="s">
        <v>46</v>
      </c>
      <c r="H8290" t="s">
        <v>46</v>
      </c>
      <c r="I8290">
        <v>1.65</v>
      </c>
      <c r="J8290" t="s">
        <v>26822</v>
      </c>
    </row>
    <row r="8291" spans="1:10">
      <c r="A8291" t="s">
        <v>26823</v>
      </c>
      <c r="B8291" t="s">
        <v>26824</v>
      </c>
      <c r="C8291" t="s">
        <v>1281</v>
      </c>
      <c r="D8291" s="28" t="s">
        <v>26825</v>
      </c>
      <c r="E8291">
        <v>12</v>
      </c>
      <c r="F8291" t="s">
        <v>46</v>
      </c>
      <c r="G8291" t="s">
        <v>46</v>
      </c>
      <c r="H8291" t="s">
        <v>46</v>
      </c>
      <c r="I8291">
        <v>2</v>
      </c>
      <c r="J8291" t="s">
        <v>26826</v>
      </c>
    </row>
    <row r="8292" spans="1:10">
      <c r="A8292" t="s">
        <v>26827</v>
      </c>
      <c r="B8292" t="s">
        <v>26828</v>
      </c>
      <c r="C8292" t="s">
        <v>1281</v>
      </c>
      <c r="D8292" s="28" t="s">
        <v>26829</v>
      </c>
      <c r="E8292">
        <v>12</v>
      </c>
      <c r="F8292" t="s">
        <v>46</v>
      </c>
      <c r="G8292" t="s">
        <v>46</v>
      </c>
      <c r="H8292" t="s">
        <v>46</v>
      </c>
      <c r="I8292">
        <v>1.65</v>
      </c>
      <c r="J8292" t="s">
        <v>26830</v>
      </c>
    </row>
    <row r="8293" spans="1:10">
      <c r="A8293" t="s">
        <v>26831</v>
      </c>
      <c r="B8293" t="s">
        <v>26832</v>
      </c>
      <c r="C8293" t="s">
        <v>1281</v>
      </c>
      <c r="D8293" s="28" t="s">
        <v>26833</v>
      </c>
      <c r="E8293">
        <v>12</v>
      </c>
      <c r="F8293" t="s">
        <v>46</v>
      </c>
      <c r="G8293" t="s">
        <v>46</v>
      </c>
      <c r="H8293" t="s">
        <v>46</v>
      </c>
      <c r="I8293">
        <v>1.65</v>
      </c>
      <c r="J8293" t="s">
        <v>26834</v>
      </c>
    </row>
    <row r="8294" spans="1:10">
      <c r="A8294" t="s">
        <v>26835</v>
      </c>
      <c r="B8294" t="s">
        <v>26836</v>
      </c>
      <c r="C8294" t="s">
        <v>1281</v>
      </c>
      <c r="D8294" s="28" t="s">
        <v>26837</v>
      </c>
      <c r="E8294">
        <v>12</v>
      </c>
      <c r="F8294" t="s">
        <v>46</v>
      </c>
      <c r="G8294" t="s">
        <v>46</v>
      </c>
      <c r="H8294" t="s">
        <v>46</v>
      </c>
      <c r="I8294">
        <v>1.65</v>
      </c>
      <c r="J8294" t="s">
        <v>26838</v>
      </c>
    </row>
    <row r="8295" spans="1:10">
      <c r="A8295" t="s">
        <v>26839</v>
      </c>
      <c r="B8295" t="s">
        <v>26840</v>
      </c>
      <c r="C8295" t="s">
        <v>1281</v>
      </c>
      <c r="D8295" s="28" t="s">
        <v>26841</v>
      </c>
      <c r="E8295">
        <v>12</v>
      </c>
      <c r="F8295" t="s">
        <v>46</v>
      </c>
      <c r="G8295" t="s">
        <v>46</v>
      </c>
      <c r="H8295" t="s">
        <v>46</v>
      </c>
      <c r="I8295">
        <v>1.65</v>
      </c>
      <c r="J8295" t="s">
        <v>26842</v>
      </c>
    </row>
    <row r="8296" spans="1:10">
      <c r="A8296" t="s">
        <v>26843</v>
      </c>
      <c r="B8296" t="s">
        <v>26844</v>
      </c>
      <c r="C8296" t="s">
        <v>1281</v>
      </c>
      <c r="D8296" s="28" t="s">
        <v>26845</v>
      </c>
      <c r="E8296">
        <v>12</v>
      </c>
      <c r="F8296" t="s">
        <v>46</v>
      </c>
      <c r="G8296" t="s">
        <v>46</v>
      </c>
      <c r="H8296" t="s">
        <v>46</v>
      </c>
      <c r="I8296">
        <v>1.65</v>
      </c>
      <c r="J8296" t="s">
        <v>26846</v>
      </c>
    </row>
    <row r="8297" spans="1:10">
      <c r="A8297" t="s">
        <v>26847</v>
      </c>
      <c r="B8297" t="s">
        <v>26848</v>
      </c>
      <c r="C8297" t="s">
        <v>1156</v>
      </c>
      <c r="D8297" s="28" t="s">
        <v>26848</v>
      </c>
      <c r="E8297">
        <v>1</v>
      </c>
      <c r="F8297" t="s">
        <v>46</v>
      </c>
      <c r="G8297" t="s">
        <v>46</v>
      </c>
      <c r="H8297" t="s">
        <v>46</v>
      </c>
      <c r="I8297">
        <v>7.93</v>
      </c>
      <c r="J8297" t="s">
        <v>26849</v>
      </c>
    </row>
    <row r="8298" spans="1:10">
      <c r="A8298" t="s">
        <v>26850</v>
      </c>
      <c r="B8298" t="s">
        <v>26851</v>
      </c>
      <c r="C8298" t="s">
        <v>1156</v>
      </c>
      <c r="D8298" s="28" t="s">
        <v>26851</v>
      </c>
      <c r="E8298">
        <v>1</v>
      </c>
      <c r="F8298" t="s">
        <v>46</v>
      </c>
      <c r="G8298" t="s">
        <v>46</v>
      </c>
      <c r="H8298" t="s">
        <v>46</v>
      </c>
      <c r="I8298">
        <v>5.94</v>
      </c>
      <c r="J8298" t="s">
        <v>26852</v>
      </c>
    </row>
    <row r="8299" spans="1:10">
      <c r="A8299" t="s">
        <v>26853</v>
      </c>
      <c r="B8299" t="s">
        <v>26854</v>
      </c>
      <c r="C8299" t="s">
        <v>1156</v>
      </c>
      <c r="D8299" s="28" t="s">
        <v>26854</v>
      </c>
      <c r="E8299">
        <v>1</v>
      </c>
      <c r="F8299" t="s">
        <v>46</v>
      </c>
      <c r="G8299" t="s">
        <v>46</v>
      </c>
      <c r="H8299" t="s">
        <v>46</v>
      </c>
      <c r="I8299">
        <v>15.9</v>
      </c>
      <c r="J8299" t="s">
        <v>26855</v>
      </c>
    </row>
    <row r="8300" spans="1:10">
      <c r="A8300" t="s">
        <v>26856</v>
      </c>
      <c r="B8300" t="s">
        <v>26857</v>
      </c>
      <c r="C8300" t="s">
        <v>1156</v>
      </c>
      <c r="D8300" s="28" t="s">
        <v>26857</v>
      </c>
      <c r="E8300">
        <v>1</v>
      </c>
      <c r="F8300" t="s">
        <v>46</v>
      </c>
      <c r="G8300" t="s">
        <v>46</v>
      </c>
      <c r="H8300" t="s">
        <v>46</v>
      </c>
      <c r="I8300">
        <v>13.9</v>
      </c>
      <c r="J8300" t="s">
        <v>26858</v>
      </c>
    </row>
    <row r="8301" spans="1:10">
      <c r="A8301" t="s">
        <v>26859</v>
      </c>
      <c r="B8301" t="s">
        <v>26860</v>
      </c>
      <c r="C8301" t="s">
        <v>1156</v>
      </c>
      <c r="D8301" s="28" t="s">
        <v>26860</v>
      </c>
      <c r="E8301">
        <v>1</v>
      </c>
      <c r="F8301" t="s">
        <v>46</v>
      </c>
      <c r="G8301" t="s">
        <v>46</v>
      </c>
      <c r="H8301" t="s">
        <v>46</v>
      </c>
      <c r="I8301">
        <v>9.92</v>
      </c>
      <c r="J8301" t="s">
        <v>26861</v>
      </c>
    </row>
    <row r="8302" spans="1:10">
      <c r="A8302" t="s">
        <v>26862</v>
      </c>
      <c r="B8302" t="s">
        <v>26863</v>
      </c>
      <c r="C8302" t="s">
        <v>1156</v>
      </c>
      <c r="D8302" s="28" t="s">
        <v>26863</v>
      </c>
      <c r="E8302">
        <v>1</v>
      </c>
      <c r="F8302" t="s">
        <v>46</v>
      </c>
      <c r="G8302" t="s">
        <v>46</v>
      </c>
      <c r="H8302" t="s">
        <v>46</v>
      </c>
      <c r="I8302">
        <v>9.92</v>
      </c>
      <c r="J8302" t="s">
        <v>26864</v>
      </c>
    </row>
    <row r="8303" spans="1:10">
      <c r="A8303" t="s">
        <v>26865</v>
      </c>
      <c r="B8303" t="s">
        <v>26866</v>
      </c>
      <c r="C8303" t="s">
        <v>1156</v>
      </c>
      <c r="D8303" s="28" t="s">
        <v>26866</v>
      </c>
      <c r="E8303">
        <v>1</v>
      </c>
      <c r="F8303" t="s">
        <v>46</v>
      </c>
      <c r="G8303" t="s">
        <v>46</v>
      </c>
      <c r="H8303" t="s">
        <v>46</v>
      </c>
      <c r="I8303" t="s">
        <v>46</v>
      </c>
      <c r="J8303" t="s">
        <v>26867</v>
      </c>
    </row>
    <row r="8304" spans="1:10">
      <c r="A8304" t="s">
        <v>26868</v>
      </c>
      <c r="B8304" t="s">
        <v>26869</v>
      </c>
      <c r="C8304" t="s">
        <v>1156</v>
      </c>
      <c r="D8304" s="28" t="s">
        <v>26869</v>
      </c>
      <c r="E8304">
        <v>1</v>
      </c>
      <c r="F8304" t="s">
        <v>46</v>
      </c>
      <c r="G8304" t="s">
        <v>46</v>
      </c>
      <c r="H8304" t="s">
        <v>46</v>
      </c>
      <c r="I8304">
        <v>33.06</v>
      </c>
      <c r="J8304" t="s">
        <v>26870</v>
      </c>
    </row>
    <row r="8305" spans="1:10">
      <c r="A8305" t="s">
        <v>26871</v>
      </c>
      <c r="B8305" t="s">
        <v>26872</v>
      </c>
      <c r="C8305" t="s">
        <v>1156</v>
      </c>
      <c r="D8305" s="28" t="s">
        <v>26872</v>
      </c>
      <c r="E8305">
        <v>1</v>
      </c>
      <c r="F8305" t="s">
        <v>46</v>
      </c>
      <c r="G8305" t="s">
        <v>46</v>
      </c>
      <c r="H8305" t="s">
        <v>46</v>
      </c>
      <c r="I8305">
        <v>33.06</v>
      </c>
      <c r="J8305" t="s">
        <v>26873</v>
      </c>
    </row>
    <row r="8306" spans="1:10">
      <c r="A8306" t="s">
        <v>26874</v>
      </c>
      <c r="B8306" t="s">
        <v>26875</v>
      </c>
      <c r="C8306" t="s">
        <v>1156</v>
      </c>
      <c r="D8306" s="28" t="s">
        <v>26875</v>
      </c>
      <c r="E8306">
        <v>1</v>
      </c>
      <c r="F8306" t="s">
        <v>46</v>
      </c>
      <c r="G8306" t="s">
        <v>46</v>
      </c>
      <c r="H8306" t="s">
        <v>46</v>
      </c>
      <c r="I8306">
        <v>23.44</v>
      </c>
      <c r="J8306" t="s">
        <v>26876</v>
      </c>
    </row>
    <row r="8307" spans="1:10">
      <c r="A8307" t="s">
        <v>26877</v>
      </c>
      <c r="B8307" t="s">
        <v>26878</v>
      </c>
      <c r="C8307" t="s">
        <v>1156</v>
      </c>
      <c r="D8307" s="28" t="s">
        <v>26878</v>
      </c>
      <c r="E8307">
        <v>1</v>
      </c>
      <c r="F8307" t="s">
        <v>46</v>
      </c>
      <c r="G8307" t="s">
        <v>46</v>
      </c>
      <c r="H8307" t="s">
        <v>46</v>
      </c>
      <c r="I8307">
        <v>23.44</v>
      </c>
      <c r="J8307" t="s">
        <v>26879</v>
      </c>
    </row>
    <row r="8308" spans="1:10">
      <c r="A8308" t="s">
        <v>26880</v>
      </c>
      <c r="B8308" t="s">
        <v>26881</v>
      </c>
      <c r="C8308" t="s">
        <v>1253</v>
      </c>
      <c r="D8308" s="28" t="s">
        <v>26881</v>
      </c>
      <c r="E8308">
        <v>1</v>
      </c>
      <c r="F8308" t="s">
        <v>46</v>
      </c>
      <c r="G8308" t="s">
        <v>46</v>
      </c>
      <c r="H8308" t="s">
        <v>46</v>
      </c>
      <c r="I8308">
        <v>22.5</v>
      </c>
      <c r="J8308" t="s">
        <v>1244</v>
      </c>
    </row>
    <row r="8309" spans="1:10">
      <c r="A8309" t="s">
        <v>26882</v>
      </c>
      <c r="B8309" t="s">
        <v>26883</v>
      </c>
      <c r="C8309" t="s">
        <v>1156</v>
      </c>
      <c r="D8309" s="28" t="s">
        <v>26883</v>
      </c>
      <c r="E8309">
        <v>1</v>
      </c>
      <c r="F8309" t="s">
        <v>46</v>
      </c>
      <c r="G8309" t="s">
        <v>46</v>
      </c>
      <c r="H8309" t="s">
        <v>46</v>
      </c>
      <c r="I8309">
        <v>23.44</v>
      </c>
      <c r="J8309" t="s">
        <v>26884</v>
      </c>
    </row>
    <row r="8310" spans="1:10">
      <c r="A8310" t="s">
        <v>26885</v>
      </c>
      <c r="B8310" t="s">
        <v>26886</v>
      </c>
      <c r="C8310" t="s">
        <v>1156</v>
      </c>
      <c r="D8310" s="28" t="s">
        <v>26886</v>
      </c>
      <c r="E8310">
        <v>1</v>
      </c>
      <c r="F8310" t="s">
        <v>46</v>
      </c>
      <c r="G8310" t="s">
        <v>46</v>
      </c>
      <c r="H8310" t="s">
        <v>46</v>
      </c>
      <c r="I8310">
        <v>23.44</v>
      </c>
      <c r="J8310" t="s">
        <v>26887</v>
      </c>
    </row>
    <row r="8311" spans="1:10">
      <c r="A8311" t="s">
        <v>26888</v>
      </c>
      <c r="B8311" t="s">
        <v>26889</v>
      </c>
      <c r="C8311" t="s">
        <v>1156</v>
      </c>
      <c r="D8311" s="28" t="s">
        <v>26889</v>
      </c>
      <c r="E8311">
        <v>1</v>
      </c>
      <c r="F8311" t="s">
        <v>46</v>
      </c>
      <c r="G8311" t="s">
        <v>46</v>
      </c>
      <c r="H8311" t="s">
        <v>46</v>
      </c>
      <c r="I8311">
        <v>19.88</v>
      </c>
      <c r="J8311" t="s">
        <v>26890</v>
      </c>
    </row>
    <row r="8312" spans="1:10">
      <c r="A8312" t="s">
        <v>26891</v>
      </c>
      <c r="B8312" t="s">
        <v>26892</v>
      </c>
      <c r="C8312" t="s">
        <v>1156</v>
      </c>
      <c r="D8312" s="28" t="s">
        <v>26892</v>
      </c>
      <c r="E8312">
        <v>1</v>
      </c>
      <c r="F8312" t="s">
        <v>46</v>
      </c>
      <c r="G8312" t="s">
        <v>46</v>
      </c>
      <c r="H8312" t="s">
        <v>46</v>
      </c>
      <c r="I8312">
        <v>34.74</v>
      </c>
    </row>
    <row r="8313" spans="1:10">
      <c r="A8313" t="s">
        <v>1116</v>
      </c>
      <c r="B8313" t="s">
        <v>1031</v>
      </c>
      <c r="C8313" t="s">
        <v>1156</v>
      </c>
      <c r="D8313" s="28" t="s">
        <v>1031</v>
      </c>
      <c r="E8313">
        <v>10</v>
      </c>
      <c r="F8313" t="s">
        <v>46</v>
      </c>
      <c r="G8313" t="s">
        <v>46</v>
      </c>
      <c r="H8313" t="s">
        <v>46</v>
      </c>
      <c r="I8313">
        <v>16.809999999999999</v>
      </c>
      <c r="J8313" t="s">
        <v>26893</v>
      </c>
    </row>
    <row r="8314" spans="1:10">
      <c r="A8314" t="s">
        <v>26894</v>
      </c>
      <c r="B8314" t="s">
        <v>26895</v>
      </c>
      <c r="C8314" t="s">
        <v>1156</v>
      </c>
      <c r="D8314" s="28" t="s">
        <v>26895</v>
      </c>
      <c r="E8314">
        <v>10</v>
      </c>
      <c r="F8314" t="s">
        <v>46</v>
      </c>
      <c r="G8314" t="s">
        <v>46</v>
      </c>
      <c r="H8314" t="s">
        <v>46</v>
      </c>
      <c r="I8314">
        <v>168.08</v>
      </c>
      <c r="J8314" t="s">
        <v>26896</v>
      </c>
    </row>
    <row r="8315" spans="1:10">
      <c r="A8315" t="s">
        <v>26897</v>
      </c>
      <c r="B8315" t="s">
        <v>26898</v>
      </c>
      <c r="C8315" t="s">
        <v>1156</v>
      </c>
      <c r="D8315" s="28" t="s">
        <v>26898</v>
      </c>
      <c r="E8315">
        <v>10</v>
      </c>
      <c r="F8315" t="s">
        <v>46</v>
      </c>
      <c r="G8315" t="s">
        <v>46</v>
      </c>
      <c r="H8315" t="s">
        <v>46</v>
      </c>
      <c r="I8315">
        <v>107.85</v>
      </c>
      <c r="J8315" t="s">
        <v>26899</v>
      </c>
    </row>
    <row r="8316" spans="1:10">
      <c r="A8316" t="s">
        <v>1117</v>
      </c>
      <c r="B8316" t="s">
        <v>1118</v>
      </c>
      <c r="C8316" t="s">
        <v>1156</v>
      </c>
      <c r="E8316">
        <v>10</v>
      </c>
      <c r="F8316" t="s">
        <v>46</v>
      </c>
      <c r="G8316" t="s">
        <v>46</v>
      </c>
      <c r="H8316" t="s">
        <v>46</v>
      </c>
      <c r="I8316">
        <v>8.26</v>
      </c>
      <c r="J8316" t="s">
        <v>26900</v>
      </c>
    </row>
    <row r="8317" spans="1:10">
      <c r="A8317" t="s">
        <v>26901</v>
      </c>
      <c r="B8317" t="s">
        <v>26902</v>
      </c>
      <c r="C8317" t="s">
        <v>1156</v>
      </c>
      <c r="D8317" s="28" t="s">
        <v>26902</v>
      </c>
      <c r="E8317">
        <v>10</v>
      </c>
      <c r="F8317" t="s">
        <v>46</v>
      </c>
      <c r="G8317" t="s">
        <v>46</v>
      </c>
      <c r="H8317" t="s">
        <v>46</v>
      </c>
      <c r="I8317">
        <v>107.85</v>
      </c>
      <c r="J8317" t="s">
        <v>26903</v>
      </c>
    </row>
    <row r="8318" spans="1:10">
      <c r="A8318" t="s">
        <v>26904</v>
      </c>
      <c r="B8318" t="s">
        <v>26905</v>
      </c>
      <c r="C8318" t="s">
        <v>1156</v>
      </c>
      <c r="D8318" s="28" t="s">
        <v>26905</v>
      </c>
      <c r="E8318">
        <v>10</v>
      </c>
      <c r="F8318" t="s">
        <v>46</v>
      </c>
      <c r="G8318" t="s">
        <v>46</v>
      </c>
      <c r="H8318" t="s">
        <v>46</v>
      </c>
      <c r="I8318">
        <v>144.28</v>
      </c>
      <c r="J8318" t="s">
        <v>26906</v>
      </c>
    </row>
    <row r="8319" spans="1:10">
      <c r="A8319" t="s">
        <v>26907</v>
      </c>
      <c r="B8319" t="s">
        <v>26908</v>
      </c>
      <c r="C8319" t="s">
        <v>1156</v>
      </c>
      <c r="D8319" s="28" t="s">
        <v>26908</v>
      </c>
      <c r="E8319">
        <v>10</v>
      </c>
      <c r="F8319" t="s">
        <v>46</v>
      </c>
      <c r="G8319" t="s">
        <v>46</v>
      </c>
      <c r="H8319" t="s">
        <v>46</v>
      </c>
      <c r="I8319">
        <v>32.549999999999997</v>
      </c>
      <c r="J8319" t="s">
        <v>26909</v>
      </c>
    </row>
    <row r="8320" spans="1:10">
      <c r="A8320" t="s">
        <v>26910</v>
      </c>
      <c r="B8320" t="s">
        <v>26911</v>
      </c>
      <c r="C8320" t="s">
        <v>1253</v>
      </c>
      <c r="D8320" s="28" t="s">
        <v>26911</v>
      </c>
      <c r="E8320">
        <v>10</v>
      </c>
      <c r="F8320" t="s">
        <v>46</v>
      </c>
      <c r="G8320" t="s">
        <v>46</v>
      </c>
      <c r="H8320" t="s">
        <v>46</v>
      </c>
      <c r="I8320">
        <v>49.98</v>
      </c>
      <c r="J8320" t="s">
        <v>26912</v>
      </c>
    </row>
    <row r="8321" spans="1:10">
      <c r="A8321" t="s">
        <v>26913</v>
      </c>
      <c r="B8321" t="s">
        <v>26914</v>
      </c>
      <c r="C8321" t="s">
        <v>1253</v>
      </c>
      <c r="D8321" s="28" t="s">
        <v>26914</v>
      </c>
      <c r="E8321">
        <v>10</v>
      </c>
      <c r="F8321" t="s">
        <v>46</v>
      </c>
      <c r="G8321" t="s">
        <v>46</v>
      </c>
      <c r="H8321" t="s">
        <v>46</v>
      </c>
      <c r="I8321">
        <v>14</v>
      </c>
      <c r="J8321" t="s">
        <v>26915</v>
      </c>
    </row>
    <row r="8322" spans="1:10">
      <c r="A8322" t="s">
        <v>26916</v>
      </c>
      <c r="B8322" t="s">
        <v>26917</v>
      </c>
      <c r="C8322" t="s">
        <v>1266</v>
      </c>
      <c r="D8322" s="28" t="s">
        <v>26917</v>
      </c>
      <c r="E8322">
        <v>1</v>
      </c>
      <c r="F8322" t="s">
        <v>46</v>
      </c>
      <c r="G8322" t="s">
        <v>46</v>
      </c>
      <c r="H8322" t="s">
        <v>46</v>
      </c>
      <c r="I8322">
        <v>393.09</v>
      </c>
      <c r="J8322" t="s">
        <v>26918</v>
      </c>
    </row>
    <row r="8323" spans="1:10">
      <c r="A8323" t="s">
        <v>26919</v>
      </c>
      <c r="B8323" t="s">
        <v>26917</v>
      </c>
      <c r="C8323" t="s">
        <v>1266</v>
      </c>
      <c r="D8323" s="28" t="s">
        <v>26917</v>
      </c>
      <c r="E8323">
        <v>1</v>
      </c>
      <c r="F8323" t="s">
        <v>46</v>
      </c>
      <c r="G8323" t="s">
        <v>46</v>
      </c>
      <c r="H8323" t="s">
        <v>46</v>
      </c>
      <c r="I8323">
        <v>405</v>
      </c>
      <c r="J8323" t="s">
        <v>26920</v>
      </c>
    </row>
    <row r="8324" spans="1:10">
      <c r="A8324" t="s">
        <v>26921</v>
      </c>
      <c r="B8324" t="s">
        <v>26922</v>
      </c>
      <c r="C8324" t="s">
        <v>1156</v>
      </c>
      <c r="E8324">
        <v>10</v>
      </c>
      <c r="F8324" t="s">
        <v>46</v>
      </c>
      <c r="G8324" t="s">
        <v>46</v>
      </c>
      <c r="H8324" t="s">
        <v>46</v>
      </c>
      <c r="I8324">
        <v>19.95</v>
      </c>
      <c r="J8324" t="s">
        <v>26923</v>
      </c>
    </row>
    <row r="8325" spans="1:10">
      <c r="A8325" t="s">
        <v>26924</v>
      </c>
      <c r="B8325" t="s">
        <v>26925</v>
      </c>
      <c r="C8325" t="s">
        <v>1156</v>
      </c>
      <c r="E8325">
        <v>10</v>
      </c>
      <c r="F8325" t="s">
        <v>46</v>
      </c>
      <c r="G8325" t="s">
        <v>46</v>
      </c>
      <c r="H8325" t="s">
        <v>46</v>
      </c>
      <c r="I8325">
        <v>8.5</v>
      </c>
      <c r="J8325" t="s">
        <v>26926</v>
      </c>
    </row>
    <row r="8326" spans="1:10">
      <c r="A8326" t="s">
        <v>26927</v>
      </c>
      <c r="B8326" t="s">
        <v>26928</v>
      </c>
      <c r="C8326" t="s">
        <v>1156</v>
      </c>
      <c r="E8326">
        <v>10</v>
      </c>
      <c r="F8326" t="s">
        <v>46</v>
      </c>
      <c r="G8326" t="s">
        <v>46</v>
      </c>
      <c r="H8326" t="s">
        <v>46</v>
      </c>
      <c r="I8326">
        <v>8.5</v>
      </c>
      <c r="J8326" t="s">
        <v>26929</v>
      </c>
    </row>
    <row r="8327" spans="1:10">
      <c r="A8327" t="s">
        <v>26930</v>
      </c>
      <c r="B8327" t="s">
        <v>26931</v>
      </c>
      <c r="C8327" t="s">
        <v>1156</v>
      </c>
      <c r="E8327">
        <v>10</v>
      </c>
      <c r="F8327" t="s">
        <v>46</v>
      </c>
      <c r="G8327" t="s">
        <v>46</v>
      </c>
      <c r="H8327" t="s">
        <v>46</v>
      </c>
      <c r="I8327">
        <v>8.5</v>
      </c>
      <c r="J8327" t="s">
        <v>26932</v>
      </c>
    </row>
    <row r="8328" spans="1:10">
      <c r="A8328" t="s">
        <v>26933</v>
      </c>
      <c r="B8328" t="s">
        <v>26934</v>
      </c>
      <c r="C8328" t="s">
        <v>1156</v>
      </c>
      <c r="E8328">
        <v>10</v>
      </c>
      <c r="F8328" t="s">
        <v>46</v>
      </c>
      <c r="G8328" t="s">
        <v>46</v>
      </c>
      <c r="H8328" t="s">
        <v>46</v>
      </c>
      <c r="I8328">
        <v>9.6999999999999993</v>
      </c>
      <c r="J8328" t="s">
        <v>26935</v>
      </c>
    </row>
    <row r="8329" spans="1:10">
      <c r="A8329" t="s">
        <v>26936</v>
      </c>
      <c r="B8329" t="s">
        <v>26937</v>
      </c>
      <c r="C8329" t="s">
        <v>1156</v>
      </c>
      <c r="E8329">
        <v>10</v>
      </c>
      <c r="F8329" t="s">
        <v>46</v>
      </c>
      <c r="G8329" t="s">
        <v>46</v>
      </c>
      <c r="H8329" t="s">
        <v>46</v>
      </c>
      <c r="I8329">
        <v>9.6999999999999993</v>
      </c>
      <c r="J8329" t="s">
        <v>26938</v>
      </c>
    </row>
    <row r="8330" spans="1:10">
      <c r="A8330" t="s">
        <v>26939</v>
      </c>
      <c r="B8330" t="s">
        <v>26940</v>
      </c>
      <c r="C8330" t="s">
        <v>1156</v>
      </c>
      <c r="E8330">
        <v>10</v>
      </c>
      <c r="F8330" t="s">
        <v>46</v>
      </c>
      <c r="G8330" t="s">
        <v>46</v>
      </c>
      <c r="H8330" t="s">
        <v>46</v>
      </c>
      <c r="I8330">
        <v>9.6999999999999993</v>
      </c>
      <c r="J8330" t="s">
        <v>26941</v>
      </c>
    </row>
    <row r="8331" spans="1:10">
      <c r="A8331" t="s">
        <v>26942</v>
      </c>
      <c r="B8331" t="s">
        <v>1901</v>
      </c>
      <c r="C8331" t="s">
        <v>1156</v>
      </c>
      <c r="E8331">
        <v>10</v>
      </c>
      <c r="F8331" t="s">
        <v>46</v>
      </c>
      <c r="G8331" t="s">
        <v>46</v>
      </c>
      <c r="H8331" t="s">
        <v>46</v>
      </c>
      <c r="I8331">
        <v>12.5</v>
      </c>
      <c r="J8331" t="s">
        <v>26943</v>
      </c>
    </row>
    <row r="8332" spans="1:10">
      <c r="A8332" t="s">
        <v>26944</v>
      </c>
      <c r="B8332" t="s">
        <v>1903</v>
      </c>
      <c r="C8332" t="s">
        <v>1156</v>
      </c>
      <c r="E8332">
        <v>10</v>
      </c>
      <c r="F8332" t="s">
        <v>46</v>
      </c>
      <c r="G8332" t="s">
        <v>46</v>
      </c>
      <c r="H8332" t="s">
        <v>46</v>
      </c>
      <c r="I8332">
        <v>12.5</v>
      </c>
      <c r="J8332" t="s">
        <v>26945</v>
      </c>
    </row>
    <row r="8333" spans="1:10">
      <c r="A8333" t="s">
        <v>26946</v>
      </c>
      <c r="B8333" t="s">
        <v>2066</v>
      </c>
      <c r="C8333" t="s">
        <v>1156</v>
      </c>
      <c r="E8333">
        <v>10</v>
      </c>
      <c r="F8333" t="s">
        <v>46</v>
      </c>
      <c r="G8333" t="s">
        <v>46</v>
      </c>
      <c r="H8333" t="s">
        <v>46</v>
      </c>
      <c r="I8333">
        <v>12.5</v>
      </c>
      <c r="J8333" t="s">
        <v>26947</v>
      </c>
    </row>
    <row r="8334" spans="1:10">
      <c r="A8334" t="s">
        <v>26948</v>
      </c>
      <c r="B8334" t="s">
        <v>26949</v>
      </c>
      <c r="C8334" t="s">
        <v>1156</v>
      </c>
      <c r="E8334">
        <v>10</v>
      </c>
      <c r="F8334" t="s">
        <v>46</v>
      </c>
      <c r="G8334" t="s">
        <v>46</v>
      </c>
      <c r="H8334" t="s">
        <v>46</v>
      </c>
      <c r="I8334">
        <v>18.5</v>
      </c>
      <c r="J8334" t="s">
        <v>26950</v>
      </c>
    </row>
    <row r="8335" spans="1:10">
      <c r="A8335" t="s">
        <v>26951</v>
      </c>
      <c r="B8335" t="s">
        <v>26952</v>
      </c>
      <c r="C8335" t="s">
        <v>1156</v>
      </c>
      <c r="E8335">
        <v>10</v>
      </c>
      <c r="F8335" t="s">
        <v>46</v>
      </c>
      <c r="G8335" t="s">
        <v>46</v>
      </c>
      <c r="H8335" t="s">
        <v>46</v>
      </c>
      <c r="I8335">
        <v>18.5</v>
      </c>
      <c r="J8335" t="s">
        <v>26953</v>
      </c>
    </row>
    <row r="8336" spans="1:10">
      <c r="A8336" t="s">
        <v>26954</v>
      </c>
      <c r="B8336" t="s">
        <v>26955</v>
      </c>
      <c r="C8336" t="s">
        <v>1156</v>
      </c>
      <c r="E8336">
        <v>10</v>
      </c>
      <c r="F8336" t="s">
        <v>46</v>
      </c>
      <c r="G8336" t="s">
        <v>46</v>
      </c>
      <c r="H8336" t="s">
        <v>46</v>
      </c>
      <c r="I8336">
        <v>18.5</v>
      </c>
      <c r="J8336" t="s">
        <v>26956</v>
      </c>
    </row>
    <row r="8337" spans="1:10">
      <c r="A8337" t="s">
        <v>26957</v>
      </c>
      <c r="B8337" t="s">
        <v>26958</v>
      </c>
      <c r="C8337" t="s">
        <v>1156</v>
      </c>
      <c r="E8337">
        <v>10</v>
      </c>
      <c r="F8337" t="s">
        <v>46</v>
      </c>
      <c r="G8337" t="s">
        <v>46</v>
      </c>
      <c r="H8337" t="s">
        <v>46</v>
      </c>
      <c r="I8337">
        <v>22.5</v>
      </c>
      <c r="J8337" t="s">
        <v>26959</v>
      </c>
    </row>
    <row r="8338" spans="1:10">
      <c r="A8338" t="s">
        <v>26960</v>
      </c>
      <c r="B8338" t="s">
        <v>26961</v>
      </c>
      <c r="C8338" t="s">
        <v>1156</v>
      </c>
      <c r="E8338">
        <v>10</v>
      </c>
      <c r="F8338" t="s">
        <v>46</v>
      </c>
      <c r="G8338" t="s">
        <v>46</v>
      </c>
      <c r="H8338" t="s">
        <v>46</v>
      </c>
      <c r="I8338">
        <v>12</v>
      </c>
      <c r="J8338" t="s">
        <v>26962</v>
      </c>
    </row>
    <row r="8339" spans="1:10">
      <c r="A8339" t="s">
        <v>26963</v>
      </c>
      <c r="B8339" t="s">
        <v>26964</v>
      </c>
      <c r="C8339" t="s">
        <v>1156</v>
      </c>
      <c r="E8339">
        <v>10</v>
      </c>
      <c r="F8339" t="s">
        <v>46</v>
      </c>
      <c r="G8339" t="s">
        <v>46</v>
      </c>
      <c r="H8339" t="s">
        <v>46</v>
      </c>
      <c r="I8339">
        <v>22</v>
      </c>
      <c r="J8339" t="s">
        <v>26965</v>
      </c>
    </row>
    <row r="8340" spans="1:10">
      <c r="A8340" t="s">
        <v>26966</v>
      </c>
      <c r="B8340" t="s">
        <v>26967</v>
      </c>
      <c r="C8340" t="s">
        <v>1156</v>
      </c>
      <c r="E8340">
        <v>10</v>
      </c>
      <c r="F8340" t="s">
        <v>46</v>
      </c>
      <c r="G8340" t="s">
        <v>46</v>
      </c>
      <c r="H8340" t="s">
        <v>46</v>
      </c>
      <c r="I8340">
        <v>19</v>
      </c>
      <c r="J8340" t="s">
        <v>26968</v>
      </c>
    </row>
    <row r="8341" spans="1:10">
      <c r="A8341" t="s">
        <v>26969</v>
      </c>
      <c r="B8341" t="s">
        <v>26970</v>
      </c>
      <c r="C8341" t="s">
        <v>1156</v>
      </c>
      <c r="E8341">
        <v>10</v>
      </c>
      <c r="F8341" t="s">
        <v>46</v>
      </c>
      <c r="G8341" t="s">
        <v>46</v>
      </c>
      <c r="H8341" t="s">
        <v>46</v>
      </c>
      <c r="I8341">
        <v>22.5</v>
      </c>
      <c r="J8341" t="s">
        <v>26971</v>
      </c>
    </row>
    <row r="8342" spans="1:10">
      <c r="A8342" t="s">
        <v>26972</v>
      </c>
      <c r="B8342" t="s">
        <v>26973</v>
      </c>
      <c r="C8342" t="s">
        <v>1156</v>
      </c>
      <c r="E8342">
        <v>10</v>
      </c>
      <c r="F8342" t="s">
        <v>46</v>
      </c>
      <c r="G8342" t="s">
        <v>46</v>
      </c>
      <c r="H8342" t="s">
        <v>46</v>
      </c>
      <c r="I8342">
        <v>19</v>
      </c>
      <c r="J8342" t="s">
        <v>26974</v>
      </c>
    </row>
    <row r="8343" spans="1:10">
      <c r="A8343" t="s">
        <v>26975</v>
      </c>
      <c r="B8343" t="s">
        <v>26976</v>
      </c>
      <c r="C8343" t="s">
        <v>1156</v>
      </c>
      <c r="E8343">
        <v>10</v>
      </c>
      <c r="F8343" t="s">
        <v>46</v>
      </c>
      <c r="G8343" t="s">
        <v>46</v>
      </c>
      <c r="H8343" t="s">
        <v>46</v>
      </c>
      <c r="I8343">
        <v>19</v>
      </c>
      <c r="J8343" t="s">
        <v>26977</v>
      </c>
    </row>
    <row r="8344" spans="1:10">
      <c r="A8344" t="s">
        <v>26978</v>
      </c>
      <c r="B8344" t="s">
        <v>26979</v>
      </c>
      <c r="C8344" t="s">
        <v>1156</v>
      </c>
      <c r="E8344">
        <v>10</v>
      </c>
      <c r="F8344" t="s">
        <v>46</v>
      </c>
      <c r="G8344" t="s">
        <v>46</v>
      </c>
      <c r="H8344" t="s">
        <v>46</v>
      </c>
      <c r="I8344">
        <v>19</v>
      </c>
      <c r="J8344" t="s">
        <v>26980</v>
      </c>
    </row>
    <row r="8345" spans="1:10">
      <c r="A8345" t="s">
        <v>26981</v>
      </c>
      <c r="B8345" t="s">
        <v>26982</v>
      </c>
      <c r="C8345" t="s">
        <v>1156</v>
      </c>
      <c r="E8345">
        <v>10</v>
      </c>
      <c r="F8345" t="s">
        <v>46</v>
      </c>
      <c r="G8345" t="s">
        <v>46</v>
      </c>
      <c r="H8345" t="s">
        <v>46</v>
      </c>
      <c r="I8345">
        <v>19</v>
      </c>
      <c r="J8345" t="s">
        <v>26983</v>
      </c>
    </row>
    <row r="8346" spans="1:10">
      <c r="A8346" t="s">
        <v>26984</v>
      </c>
      <c r="B8346" t="s">
        <v>26985</v>
      </c>
      <c r="C8346" t="s">
        <v>1156</v>
      </c>
      <c r="E8346">
        <v>10</v>
      </c>
      <c r="F8346" t="s">
        <v>46</v>
      </c>
      <c r="G8346" t="s">
        <v>46</v>
      </c>
      <c r="H8346" t="s">
        <v>46</v>
      </c>
      <c r="I8346">
        <v>24</v>
      </c>
      <c r="J8346" t="s">
        <v>26986</v>
      </c>
    </row>
    <row r="8347" spans="1:10">
      <c r="A8347" t="s">
        <v>26987</v>
      </c>
      <c r="B8347" t="s">
        <v>26988</v>
      </c>
      <c r="C8347" t="s">
        <v>1156</v>
      </c>
      <c r="E8347">
        <v>10</v>
      </c>
      <c r="F8347" t="s">
        <v>46</v>
      </c>
      <c r="G8347" t="s">
        <v>46</v>
      </c>
      <c r="H8347" t="s">
        <v>46</v>
      </c>
      <c r="I8347">
        <v>24</v>
      </c>
      <c r="J8347" t="s">
        <v>26989</v>
      </c>
    </row>
    <row r="8348" spans="1:10">
      <c r="A8348" t="s">
        <v>26990</v>
      </c>
      <c r="B8348" t="s">
        <v>26991</v>
      </c>
      <c r="C8348" t="s">
        <v>1156</v>
      </c>
      <c r="E8348">
        <v>10</v>
      </c>
      <c r="F8348" t="s">
        <v>46</v>
      </c>
      <c r="G8348" t="s">
        <v>46</v>
      </c>
      <c r="H8348" t="s">
        <v>46</v>
      </c>
      <c r="I8348">
        <v>24</v>
      </c>
      <c r="J8348" t="s">
        <v>26992</v>
      </c>
    </row>
    <row r="8349" spans="1:10">
      <c r="A8349" t="s">
        <v>26993</v>
      </c>
      <c r="B8349" t="s">
        <v>26994</v>
      </c>
      <c r="C8349" t="s">
        <v>1156</v>
      </c>
      <c r="E8349">
        <v>10</v>
      </c>
      <c r="F8349" t="s">
        <v>46</v>
      </c>
      <c r="G8349" t="s">
        <v>46</v>
      </c>
      <c r="H8349" t="s">
        <v>46</v>
      </c>
      <c r="I8349">
        <v>4.8</v>
      </c>
      <c r="J8349" t="s">
        <v>26995</v>
      </c>
    </row>
    <row r="8350" spans="1:10">
      <c r="A8350" t="s">
        <v>26996</v>
      </c>
      <c r="B8350" t="s">
        <v>26997</v>
      </c>
      <c r="C8350" t="s">
        <v>1156</v>
      </c>
      <c r="E8350">
        <v>10</v>
      </c>
      <c r="F8350" t="s">
        <v>46</v>
      </c>
      <c r="G8350" t="s">
        <v>46</v>
      </c>
      <c r="H8350" t="s">
        <v>46</v>
      </c>
      <c r="I8350">
        <v>4.8</v>
      </c>
      <c r="J8350" t="s">
        <v>26998</v>
      </c>
    </row>
    <row r="8351" spans="1:10">
      <c r="A8351" t="s">
        <v>26999</v>
      </c>
      <c r="B8351" t="s">
        <v>27000</v>
      </c>
      <c r="C8351" t="s">
        <v>1156</v>
      </c>
      <c r="E8351">
        <v>10</v>
      </c>
      <c r="F8351" t="s">
        <v>46</v>
      </c>
      <c r="G8351" t="s">
        <v>46</v>
      </c>
      <c r="H8351" t="s">
        <v>46</v>
      </c>
      <c r="I8351">
        <v>6</v>
      </c>
      <c r="J8351" t="s">
        <v>27001</v>
      </c>
    </row>
    <row r="8352" spans="1:10">
      <c r="A8352" t="s">
        <v>27002</v>
      </c>
      <c r="B8352" t="s">
        <v>27003</v>
      </c>
      <c r="C8352" t="s">
        <v>1156</v>
      </c>
      <c r="E8352">
        <v>10</v>
      </c>
      <c r="F8352" t="s">
        <v>46</v>
      </c>
      <c r="G8352" t="s">
        <v>46</v>
      </c>
      <c r="H8352" t="s">
        <v>46</v>
      </c>
      <c r="I8352">
        <v>6</v>
      </c>
      <c r="J8352" t="s">
        <v>27004</v>
      </c>
    </row>
    <row r="8353" spans="1:10">
      <c r="A8353" t="s">
        <v>27005</v>
      </c>
      <c r="B8353" t="s">
        <v>27006</v>
      </c>
      <c r="C8353" t="s">
        <v>1156</v>
      </c>
      <c r="D8353" s="28" t="s">
        <v>27007</v>
      </c>
      <c r="E8353">
        <v>10</v>
      </c>
      <c r="F8353" t="s">
        <v>46</v>
      </c>
      <c r="G8353" t="s">
        <v>46</v>
      </c>
      <c r="H8353" t="s">
        <v>46</v>
      </c>
      <c r="I8353">
        <v>9</v>
      </c>
      <c r="J8353" t="s">
        <v>27008</v>
      </c>
    </row>
    <row r="8354" spans="1:10">
      <c r="A8354" t="s">
        <v>27009</v>
      </c>
      <c r="B8354" t="s">
        <v>27006</v>
      </c>
      <c r="C8354" t="s">
        <v>1156</v>
      </c>
      <c r="D8354" s="28" t="s">
        <v>27010</v>
      </c>
      <c r="E8354">
        <v>10</v>
      </c>
      <c r="F8354" t="s">
        <v>46</v>
      </c>
      <c r="G8354" t="s">
        <v>46</v>
      </c>
      <c r="H8354" t="s">
        <v>46</v>
      </c>
      <c r="I8354">
        <v>9</v>
      </c>
      <c r="J8354" t="s">
        <v>27011</v>
      </c>
    </row>
    <row r="8355" spans="1:10">
      <c r="A8355" t="s">
        <v>27012</v>
      </c>
      <c r="B8355" t="s">
        <v>27013</v>
      </c>
      <c r="C8355" t="s">
        <v>1156</v>
      </c>
      <c r="E8355">
        <v>10</v>
      </c>
      <c r="F8355" t="s">
        <v>46</v>
      </c>
      <c r="G8355" t="s">
        <v>46</v>
      </c>
      <c r="H8355" t="s">
        <v>46</v>
      </c>
      <c r="I8355">
        <v>12</v>
      </c>
      <c r="J8355" t="s">
        <v>27014</v>
      </c>
    </row>
    <row r="8356" spans="1:10">
      <c r="A8356" t="s">
        <v>27015</v>
      </c>
      <c r="B8356" t="s">
        <v>27016</v>
      </c>
      <c r="C8356" t="s">
        <v>1156</v>
      </c>
      <c r="D8356" s="28" t="s">
        <v>27017</v>
      </c>
      <c r="E8356">
        <v>10</v>
      </c>
      <c r="F8356" t="s">
        <v>46</v>
      </c>
      <c r="G8356" t="s">
        <v>46</v>
      </c>
      <c r="H8356" t="s">
        <v>46</v>
      </c>
      <c r="I8356">
        <v>27</v>
      </c>
      <c r="J8356" t="s">
        <v>27018</v>
      </c>
    </row>
    <row r="8357" spans="1:10">
      <c r="A8357" t="s">
        <v>27019</v>
      </c>
      <c r="B8357" t="s">
        <v>27020</v>
      </c>
      <c r="C8357" t="s">
        <v>1156</v>
      </c>
      <c r="D8357" s="28" t="s">
        <v>27021</v>
      </c>
      <c r="E8357">
        <v>10</v>
      </c>
      <c r="F8357" t="s">
        <v>46</v>
      </c>
      <c r="G8357" t="s">
        <v>46</v>
      </c>
      <c r="H8357" t="s">
        <v>46</v>
      </c>
      <c r="I8357">
        <v>27</v>
      </c>
      <c r="J8357" t="s">
        <v>27022</v>
      </c>
    </row>
    <row r="8358" spans="1:10">
      <c r="A8358" t="s">
        <v>27023</v>
      </c>
      <c r="B8358" t="s">
        <v>27024</v>
      </c>
      <c r="C8358" t="s">
        <v>1156</v>
      </c>
      <c r="E8358">
        <v>10</v>
      </c>
      <c r="F8358" t="s">
        <v>46</v>
      </c>
      <c r="G8358" t="s">
        <v>46</v>
      </c>
      <c r="H8358" t="s">
        <v>46</v>
      </c>
      <c r="I8358">
        <v>29</v>
      </c>
      <c r="J8358" t="s">
        <v>27025</v>
      </c>
    </row>
    <row r="8359" spans="1:10">
      <c r="A8359" t="s">
        <v>27026</v>
      </c>
      <c r="B8359" t="s">
        <v>27027</v>
      </c>
      <c r="C8359" t="s">
        <v>1156</v>
      </c>
      <c r="E8359">
        <v>10</v>
      </c>
      <c r="F8359" t="s">
        <v>46</v>
      </c>
      <c r="G8359" t="s">
        <v>46</v>
      </c>
      <c r="H8359" t="s">
        <v>46</v>
      </c>
      <c r="I8359">
        <v>29</v>
      </c>
      <c r="J8359" t="s">
        <v>27028</v>
      </c>
    </row>
    <row r="8360" spans="1:10">
      <c r="A8360" t="s">
        <v>27029</v>
      </c>
      <c r="B8360" t="s">
        <v>27030</v>
      </c>
      <c r="C8360" t="s">
        <v>1156</v>
      </c>
      <c r="E8360">
        <v>10</v>
      </c>
      <c r="F8360" t="s">
        <v>46</v>
      </c>
      <c r="G8360" t="s">
        <v>46</v>
      </c>
      <c r="H8360" t="s">
        <v>46</v>
      </c>
      <c r="I8360">
        <v>19.5</v>
      </c>
      <c r="J8360" t="s">
        <v>27031</v>
      </c>
    </row>
    <row r="8361" spans="1:10">
      <c r="A8361" t="s">
        <v>27032</v>
      </c>
      <c r="B8361" t="s">
        <v>27033</v>
      </c>
      <c r="C8361" t="s">
        <v>1156</v>
      </c>
      <c r="E8361">
        <v>10</v>
      </c>
      <c r="F8361" t="s">
        <v>46</v>
      </c>
      <c r="G8361" t="s">
        <v>46</v>
      </c>
      <c r="H8361" t="s">
        <v>46</v>
      </c>
      <c r="I8361">
        <v>19.5</v>
      </c>
      <c r="J8361" t="s">
        <v>27034</v>
      </c>
    </row>
    <row r="8362" spans="1:10">
      <c r="A8362" t="s">
        <v>27035</v>
      </c>
      <c r="B8362" t="s">
        <v>27036</v>
      </c>
      <c r="C8362" t="s">
        <v>1156</v>
      </c>
      <c r="E8362">
        <v>10</v>
      </c>
      <c r="F8362" t="s">
        <v>46</v>
      </c>
      <c r="G8362" t="s">
        <v>46</v>
      </c>
      <c r="H8362" t="s">
        <v>46</v>
      </c>
      <c r="I8362">
        <v>48</v>
      </c>
      <c r="J8362" t="s">
        <v>27037</v>
      </c>
    </row>
    <row r="8363" spans="1:10">
      <c r="A8363" t="s">
        <v>27038</v>
      </c>
      <c r="B8363" t="s">
        <v>27039</v>
      </c>
      <c r="C8363" t="s">
        <v>1156</v>
      </c>
      <c r="E8363">
        <v>10</v>
      </c>
      <c r="F8363" t="s">
        <v>46</v>
      </c>
      <c r="G8363" t="s">
        <v>46</v>
      </c>
      <c r="H8363" t="s">
        <v>46</v>
      </c>
      <c r="I8363">
        <v>59</v>
      </c>
      <c r="J8363" t="s">
        <v>27040</v>
      </c>
    </row>
    <row r="8364" spans="1:10">
      <c r="A8364" t="s">
        <v>27041</v>
      </c>
      <c r="B8364" t="s">
        <v>27042</v>
      </c>
      <c r="C8364" t="s">
        <v>1156</v>
      </c>
      <c r="E8364">
        <v>10</v>
      </c>
      <c r="F8364" t="s">
        <v>46</v>
      </c>
      <c r="G8364" t="s">
        <v>46</v>
      </c>
      <c r="H8364" t="s">
        <v>46</v>
      </c>
      <c r="I8364">
        <v>69</v>
      </c>
      <c r="J8364" t="s">
        <v>27043</v>
      </c>
    </row>
    <row r="8365" spans="1:10">
      <c r="A8365" t="s">
        <v>27044</v>
      </c>
      <c r="B8365" t="s">
        <v>27045</v>
      </c>
      <c r="C8365" t="s">
        <v>1156</v>
      </c>
      <c r="E8365">
        <v>10</v>
      </c>
      <c r="F8365" t="s">
        <v>46</v>
      </c>
      <c r="G8365" t="s">
        <v>46</v>
      </c>
      <c r="H8365" t="s">
        <v>46</v>
      </c>
      <c r="I8365">
        <v>69</v>
      </c>
      <c r="J8365" t="s">
        <v>27046</v>
      </c>
    </row>
    <row r="8366" spans="1:10">
      <c r="A8366" t="s">
        <v>27047</v>
      </c>
      <c r="B8366" t="s">
        <v>27048</v>
      </c>
      <c r="C8366" t="s">
        <v>1156</v>
      </c>
      <c r="D8366" s="28" t="s">
        <v>27049</v>
      </c>
      <c r="E8366">
        <v>10</v>
      </c>
      <c r="F8366" t="s">
        <v>46</v>
      </c>
      <c r="G8366" t="s">
        <v>46</v>
      </c>
      <c r="H8366" t="s">
        <v>46</v>
      </c>
      <c r="I8366">
        <v>12.75</v>
      </c>
      <c r="J8366" t="s">
        <v>27050</v>
      </c>
    </row>
    <row r="8367" spans="1:10">
      <c r="A8367" t="s">
        <v>27051</v>
      </c>
      <c r="B8367" t="s">
        <v>27052</v>
      </c>
      <c r="C8367" t="s">
        <v>1156</v>
      </c>
      <c r="D8367" s="28" t="s">
        <v>27053</v>
      </c>
      <c r="E8367">
        <v>2</v>
      </c>
      <c r="F8367" t="s">
        <v>46</v>
      </c>
      <c r="G8367" t="s">
        <v>46</v>
      </c>
      <c r="H8367" t="s">
        <v>46</v>
      </c>
      <c r="I8367">
        <v>29.46</v>
      </c>
      <c r="J8367" t="s">
        <v>27054</v>
      </c>
    </row>
    <row r="8368" spans="1:10">
      <c r="A8368" t="s">
        <v>27055</v>
      </c>
      <c r="B8368" t="s">
        <v>27056</v>
      </c>
      <c r="C8368" t="s">
        <v>1156</v>
      </c>
      <c r="D8368" s="28" t="s">
        <v>27057</v>
      </c>
      <c r="E8368">
        <v>2</v>
      </c>
      <c r="F8368" t="s">
        <v>46</v>
      </c>
      <c r="G8368" t="s">
        <v>46</v>
      </c>
      <c r="H8368" t="s">
        <v>46</v>
      </c>
      <c r="I8368">
        <v>29.46</v>
      </c>
      <c r="J8368" t="s">
        <v>27058</v>
      </c>
    </row>
    <row r="8369" spans="1:10">
      <c r="A8369" t="s">
        <v>27059</v>
      </c>
      <c r="B8369" t="s">
        <v>27060</v>
      </c>
      <c r="C8369" t="s">
        <v>1156</v>
      </c>
      <c r="D8369" s="28" t="s">
        <v>27061</v>
      </c>
      <c r="E8369">
        <v>2</v>
      </c>
      <c r="F8369" t="s">
        <v>46</v>
      </c>
      <c r="G8369" t="s">
        <v>46</v>
      </c>
      <c r="H8369" t="s">
        <v>46</v>
      </c>
      <c r="I8369">
        <v>29.46</v>
      </c>
      <c r="J8369" t="s">
        <v>1244</v>
      </c>
    </row>
    <row r="8370" spans="1:10">
      <c r="A8370" t="s">
        <v>27062</v>
      </c>
      <c r="B8370" t="s">
        <v>27063</v>
      </c>
      <c r="C8370" t="s">
        <v>1156</v>
      </c>
      <c r="D8370" s="28" t="s">
        <v>27064</v>
      </c>
      <c r="E8370">
        <v>2</v>
      </c>
      <c r="F8370" t="s">
        <v>46</v>
      </c>
      <c r="G8370" t="s">
        <v>46</v>
      </c>
      <c r="H8370" t="s">
        <v>46</v>
      </c>
      <c r="I8370">
        <v>29.46</v>
      </c>
      <c r="J8370" t="s">
        <v>27065</v>
      </c>
    </row>
    <row r="8371" spans="1:10">
      <c r="A8371" t="s">
        <v>27066</v>
      </c>
      <c r="B8371" t="s">
        <v>27067</v>
      </c>
      <c r="C8371" t="s">
        <v>1156</v>
      </c>
      <c r="D8371" s="28" t="s">
        <v>27068</v>
      </c>
      <c r="E8371">
        <v>2</v>
      </c>
      <c r="F8371" t="s">
        <v>46</v>
      </c>
      <c r="G8371" t="s">
        <v>46</v>
      </c>
      <c r="H8371" t="s">
        <v>46</v>
      </c>
      <c r="I8371">
        <v>29.46</v>
      </c>
      <c r="J8371" t="s">
        <v>27069</v>
      </c>
    </row>
    <row r="8372" spans="1:10">
      <c r="A8372" t="s">
        <v>27070</v>
      </c>
      <c r="B8372" t="s">
        <v>27071</v>
      </c>
      <c r="C8372" t="s">
        <v>1156</v>
      </c>
      <c r="D8372" s="28" t="s">
        <v>27071</v>
      </c>
      <c r="E8372">
        <v>12</v>
      </c>
      <c r="F8372" t="s">
        <v>46</v>
      </c>
      <c r="G8372" t="s">
        <v>46</v>
      </c>
      <c r="H8372" t="s">
        <v>46</v>
      </c>
      <c r="I8372">
        <v>26.78</v>
      </c>
      <c r="J8372" t="s">
        <v>27072</v>
      </c>
    </row>
    <row r="8373" spans="1:10">
      <c r="A8373" t="s">
        <v>27073</v>
      </c>
      <c r="B8373" t="s">
        <v>27074</v>
      </c>
      <c r="C8373" t="s">
        <v>1156</v>
      </c>
      <c r="D8373" s="28" t="s">
        <v>27074</v>
      </c>
      <c r="E8373">
        <v>10</v>
      </c>
      <c r="F8373" t="s">
        <v>46</v>
      </c>
      <c r="G8373" t="s">
        <v>46</v>
      </c>
      <c r="H8373" t="s">
        <v>46</v>
      </c>
      <c r="I8373" t="s">
        <v>46</v>
      </c>
      <c r="J8373" t="s">
        <v>27075</v>
      </c>
    </row>
    <row r="8374" spans="1:10">
      <c r="A8374" t="s">
        <v>27076</v>
      </c>
      <c r="B8374" t="s">
        <v>27077</v>
      </c>
      <c r="C8374" t="s">
        <v>1156</v>
      </c>
      <c r="D8374" s="28" t="s">
        <v>27078</v>
      </c>
      <c r="E8374">
        <v>10</v>
      </c>
      <c r="F8374" t="s">
        <v>46</v>
      </c>
      <c r="G8374" t="s">
        <v>46</v>
      </c>
      <c r="H8374" t="s">
        <v>46</v>
      </c>
      <c r="I8374" t="s">
        <v>46</v>
      </c>
      <c r="J8374" t="s">
        <v>27079</v>
      </c>
    </row>
    <row r="8375" spans="1:10">
      <c r="A8375" t="s">
        <v>27080</v>
      </c>
      <c r="B8375" t="s">
        <v>27081</v>
      </c>
      <c r="C8375" t="s">
        <v>1156</v>
      </c>
      <c r="D8375" s="28" t="s">
        <v>27082</v>
      </c>
      <c r="E8375">
        <v>10</v>
      </c>
      <c r="F8375" t="s">
        <v>46</v>
      </c>
      <c r="G8375" t="s">
        <v>46</v>
      </c>
      <c r="H8375" t="s">
        <v>46</v>
      </c>
      <c r="I8375" t="s">
        <v>46</v>
      </c>
      <c r="J8375" t="s">
        <v>27083</v>
      </c>
    </row>
    <row r="8376" spans="1:10">
      <c r="A8376" t="s">
        <v>27084</v>
      </c>
      <c r="B8376" t="s">
        <v>27085</v>
      </c>
      <c r="C8376" t="s">
        <v>1156</v>
      </c>
      <c r="D8376" s="28" t="s">
        <v>27086</v>
      </c>
      <c r="E8376">
        <v>10</v>
      </c>
      <c r="F8376" t="s">
        <v>46</v>
      </c>
      <c r="G8376" t="s">
        <v>46</v>
      </c>
      <c r="H8376" t="s">
        <v>46</v>
      </c>
      <c r="I8376" t="s">
        <v>46</v>
      </c>
      <c r="J8376" t="s">
        <v>27087</v>
      </c>
    </row>
    <row r="8377" spans="1:10">
      <c r="A8377" t="s">
        <v>27088</v>
      </c>
      <c r="B8377" t="s">
        <v>27089</v>
      </c>
      <c r="C8377" t="s">
        <v>1156</v>
      </c>
      <c r="D8377" s="28" t="s">
        <v>27089</v>
      </c>
      <c r="E8377">
        <v>10</v>
      </c>
      <c r="F8377" t="s">
        <v>46</v>
      </c>
      <c r="G8377" t="s">
        <v>46</v>
      </c>
      <c r="H8377" t="s">
        <v>46</v>
      </c>
      <c r="I8377" t="s">
        <v>46</v>
      </c>
      <c r="J8377" t="s">
        <v>27090</v>
      </c>
    </row>
    <row r="8378" spans="1:10">
      <c r="A8378" t="s">
        <v>27091</v>
      </c>
      <c r="B8378" t="s">
        <v>27092</v>
      </c>
      <c r="C8378" t="s">
        <v>1156</v>
      </c>
      <c r="D8378" s="28" t="s">
        <v>27092</v>
      </c>
      <c r="E8378">
        <v>10</v>
      </c>
      <c r="F8378" t="s">
        <v>46</v>
      </c>
      <c r="G8378" t="s">
        <v>46</v>
      </c>
      <c r="H8378" t="s">
        <v>46</v>
      </c>
      <c r="I8378">
        <v>12.4</v>
      </c>
      <c r="J8378" t="s">
        <v>27093</v>
      </c>
    </row>
    <row r="8379" spans="1:10">
      <c r="A8379" t="s">
        <v>27094</v>
      </c>
      <c r="B8379" t="s">
        <v>27095</v>
      </c>
      <c r="C8379" t="s">
        <v>1156</v>
      </c>
      <c r="E8379">
        <v>10</v>
      </c>
      <c r="F8379" t="s">
        <v>46</v>
      </c>
      <c r="G8379" t="s">
        <v>46</v>
      </c>
      <c r="H8379" t="s">
        <v>46</v>
      </c>
      <c r="I8379">
        <v>20</v>
      </c>
      <c r="J8379" t="s">
        <v>27096</v>
      </c>
    </row>
    <row r="8380" spans="1:10">
      <c r="A8380" t="s">
        <v>27097</v>
      </c>
      <c r="B8380" t="s">
        <v>27098</v>
      </c>
      <c r="C8380" t="s">
        <v>1156</v>
      </c>
      <c r="D8380" s="28" t="s">
        <v>27098</v>
      </c>
      <c r="E8380">
        <v>10</v>
      </c>
      <c r="F8380" t="s">
        <v>46</v>
      </c>
      <c r="G8380" t="s">
        <v>46</v>
      </c>
      <c r="H8380" t="s">
        <v>46</v>
      </c>
      <c r="I8380" t="s">
        <v>46</v>
      </c>
    </row>
    <row r="8381" spans="1:10">
      <c r="A8381" t="s">
        <v>27099</v>
      </c>
      <c r="B8381" t="s">
        <v>27100</v>
      </c>
      <c r="C8381" t="s">
        <v>1156</v>
      </c>
      <c r="D8381" s="28" t="s">
        <v>27101</v>
      </c>
      <c r="E8381">
        <v>10</v>
      </c>
      <c r="F8381" t="s">
        <v>46</v>
      </c>
      <c r="G8381" t="s">
        <v>46</v>
      </c>
      <c r="H8381" t="s">
        <v>46</v>
      </c>
      <c r="I8381" t="s">
        <v>46</v>
      </c>
    </row>
    <row r="8382" spans="1:10">
      <c r="A8382" t="s">
        <v>27102</v>
      </c>
      <c r="B8382" t="s">
        <v>19946</v>
      </c>
      <c r="C8382" t="s">
        <v>1156</v>
      </c>
      <c r="D8382" s="28" t="s">
        <v>19946</v>
      </c>
      <c r="E8382">
        <v>10</v>
      </c>
      <c r="F8382" t="s">
        <v>46</v>
      </c>
      <c r="G8382" t="s">
        <v>46</v>
      </c>
      <c r="H8382" t="s">
        <v>46</v>
      </c>
      <c r="I8382" t="s">
        <v>46</v>
      </c>
      <c r="J8382" t="s">
        <v>27103</v>
      </c>
    </row>
    <row r="8383" spans="1:10">
      <c r="A8383" t="s">
        <v>27104</v>
      </c>
      <c r="B8383" t="s">
        <v>27105</v>
      </c>
      <c r="C8383" t="s">
        <v>1156</v>
      </c>
      <c r="D8383" s="28" t="s">
        <v>27106</v>
      </c>
      <c r="E8383">
        <v>10</v>
      </c>
      <c r="F8383" t="s">
        <v>46</v>
      </c>
      <c r="G8383" t="s">
        <v>46</v>
      </c>
      <c r="H8383" t="s">
        <v>46</v>
      </c>
      <c r="I8383">
        <v>7.65</v>
      </c>
      <c r="J8383" t="s">
        <v>27107</v>
      </c>
    </row>
    <row r="8384" spans="1:10">
      <c r="A8384" t="s">
        <v>27108</v>
      </c>
      <c r="B8384" t="s">
        <v>27109</v>
      </c>
      <c r="C8384" t="s">
        <v>1156</v>
      </c>
      <c r="D8384" s="28" t="s">
        <v>27109</v>
      </c>
      <c r="E8384">
        <v>10</v>
      </c>
      <c r="F8384" t="s">
        <v>46</v>
      </c>
      <c r="G8384" t="s">
        <v>46</v>
      </c>
      <c r="H8384" t="s">
        <v>46</v>
      </c>
      <c r="I8384" t="s">
        <v>46</v>
      </c>
      <c r="J8384" t="s">
        <v>27110</v>
      </c>
    </row>
    <row r="8385" spans="1:10">
      <c r="A8385" t="s">
        <v>27111</v>
      </c>
      <c r="B8385" t="s">
        <v>27112</v>
      </c>
      <c r="C8385" t="s">
        <v>1156</v>
      </c>
      <c r="D8385" s="28" t="s">
        <v>27112</v>
      </c>
      <c r="E8385">
        <v>10</v>
      </c>
      <c r="F8385" t="s">
        <v>46</v>
      </c>
      <c r="G8385" t="s">
        <v>46</v>
      </c>
      <c r="H8385" t="s">
        <v>46</v>
      </c>
      <c r="I8385">
        <v>13.6</v>
      </c>
      <c r="J8385" t="s">
        <v>27113</v>
      </c>
    </row>
    <row r="8386" spans="1:10">
      <c r="A8386" t="s">
        <v>27114</v>
      </c>
      <c r="B8386" t="s">
        <v>27115</v>
      </c>
      <c r="C8386" t="s">
        <v>1156</v>
      </c>
      <c r="D8386" s="28" t="s">
        <v>27116</v>
      </c>
      <c r="E8386">
        <v>10</v>
      </c>
      <c r="F8386" t="s">
        <v>46</v>
      </c>
      <c r="G8386" t="s">
        <v>46</v>
      </c>
      <c r="H8386" t="s">
        <v>46</v>
      </c>
      <c r="I8386">
        <v>21.74</v>
      </c>
      <c r="J8386" t="s">
        <v>27117</v>
      </c>
    </row>
    <row r="8387" spans="1:10">
      <c r="A8387" t="s">
        <v>27118</v>
      </c>
      <c r="B8387" t="s">
        <v>27119</v>
      </c>
      <c r="C8387" t="s">
        <v>1156</v>
      </c>
      <c r="D8387" s="28" t="s">
        <v>27120</v>
      </c>
      <c r="E8387">
        <v>10</v>
      </c>
      <c r="F8387" t="s">
        <v>46</v>
      </c>
      <c r="G8387" t="s">
        <v>46</v>
      </c>
      <c r="H8387" t="s">
        <v>46</v>
      </c>
      <c r="I8387">
        <v>21.74</v>
      </c>
      <c r="J8387" t="s">
        <v>27121</v>
      </c>
    </row>
    <row r="8388" spans="1:10">
      <c r="A8388" t="s">
        <v>27122</v>
      </c>
      <c r="B8388" t="s">
        <v>27123</v>
      </c>
      <c r="C8388" t="s">
        <v>1156</v>
      </c>
      <c r="D8388" s="28" t="s">
        <v>27124</v>
      </c>
      <c r="E8388">
        <v>10</v>
      </c>
      <c r="F8388" t="s">
        <v>46</v>
      </c>
      <c r="G8388" t="s">
        <v>46</v>
      </c>
      <c r="H8388" t="s">
        <v>46</v>
      </c>
      <c r="I8388">
        <v>21.74</v>
      </c>
      <c r="J8388" t="s">
        <v>27125</v>
      </c>
    </row>
    <row r="8389" spans="1:10">
      <c r="A8389" t="s">
        <v>27126</v>
      </c>
      <c r="B8389" t="s">
        <v>27127</v>
      </c>
      <c r="C8389" t="s">
        <v>1156</v>
      </c>
      <c r="D8389" s="28" t="s">
        <v>27128</v>
      </c>
      <c r="E8389">
        <v>10</v>
      </c>
      <c r="F8389" t="s">
        <v>46</v>
      </c>
      <c r="G8389" t="s">
        <v>46</v>
      </c>
      <c r="H8389" t="s">
        <v>46</v>
      </c>
      <c r="I8389">
        <v>21.74</v>
      </c>
      <c r="J8389" t="s">
        <v>27129</v>
      </c>
    </row>
    <row r="8390" spans="1:10">
      <c r="A8390" t="s">
        <v>27130</v>
      </c>
      <c r="B8390" t="s">
        <v>27131</v>
      </c>
      <c r="C8390" t="s">
        <v>1156</v>
      </c>
      <c r="D8390" s="28" t="s">
        <v>27132</v>
      </c>
      <c r="E8390">
        <v>10</v>
      </c>
      <c r="F8390" t="s">
        <v>46</v>
      </c>
      <c r="G8390" t="s">
        <v>46</v>
      </c>
      <c r="H8390" t="s">
        <v>46</v>
      </c>
      <c r="I8390">
        <v>21.74</v>
      </c>
      <c r="J8390" t="s">
        <v>27133</v>
      </c>
    </row>
    <row r="8391" spans="1:10">
      <c r="A8391" t="s">
        <v>27134</v>
      </c>
      <c r="B8391" t="s">
        <v>27135</v>
      </c>
      <c r="C8391" t="s">
        <v>1156</v>
      </c>
      <c r="D8391" s="28" t="s">
        <v>27136</v>
      </c>
      <c r="E8391">
        <v>10</v>
      </c>
      <c r="F8391" t="s">
        <v>46</v>
      </c>
      <c r="G8391" t="s">
        <v>46</v>
      </c>
      <c r="H8391" t="s">
        <v>46</v>
      </c>
      <c r="I8391">
        <v>21.74</v>
      </c>
      <c r="J8391" t="s">
        <v>27137</v>
      </c>
    </row>
    <row r="8392" spans="1:10">
      <c r="A8392" t="s">
        <v>27138</v>
      </c>
      <c r="B8392" t="s">
        <v>27139</v>
      </c>
      <c r="C8392" t="s">
        <v>1156</v>
      </c>
      <c r="D8392" s="28" t="s">
        <v>27140</v>
      </c>
      <c r="E8392">
        <v>10</v>
      </c>
      <c r="F8392" t="s">
        <v>46</v>
      </c>
      <c r="G8392" t="s">
        <v>46</v>
      </c>
      <c r="H8392" t="s">
        <v>46</v>
      </c>
      <c r="I8392">
        <v>21.74</v>
      </c>
      <c r="J8392" t="s">
        <v>27141</v>
      </c>
    </row>
    <row r="8393" spans="1:10">
      <c r="A8393" t="s">
        <v>27142</v>
      </c>
      <c r="B8393" t="s">
        <v>27143</v>
      </c>
      <c r="C8393" t="s">
        <v>1156</v>
      </c>
      <c r="D8393" s="28" t="s">
        <v>27144</v>
      </c>
      <c r="E8393">
        <v>10</v>
      </c>
      <c r="F8393" t="s">
        <v>46</v>
      </c>
      <c r="G8393" t="s">
        <v>46</v>
      </c>
      <c r="H8393" t="s">
        <v>46</v>
      </c>
      <c r="I8393" t="s">
        <v>46</v>
      </c>
      <c r="J8393" t="s">
        <v>27145</v>
      </c>
    </row>
    <row r="8394" spans="1:10">
      <c r="A8394" t="s">
        <v>27146</v>
      </c>
      <c r="B8394" t="s">
        <v>27147</v>
      </c>
      <c r="C8394" t="s">
        <v>1156</v>
      </c>
      <c r="D8394" s="28" t="s">
        <v>27148</v>
      </c>
      <c r="E8394">
        <v>10</v>
      </c>
      <c r="F8394" t="s">
        <v>46</v>
      </c>
      <c r="G8394" t="s">
        <v>46</v>
      </c>
      <c r="H8394" t="s">
        <v>46</v>
      </c>
      <c r="I8394">
        <v>18.7</v>
      </c>
      <c r="J8394" t="s">
        <v>27149</v>
      </c>
    </row>
    <row r="8395" spans="1:10">
      <c r="A8395" t="s">
        <v>27150</v>
      </c>
      <c r="B8395" t="s">
        <v>27123</v>
      </c>
      <c r="C8395" t="s">
        <v>1156</v>
      </c>
      <c r="D8395" s="28" t="s">
        <v>27151</v>
      </c>
      <c r="E8395">
        <v>10</v>
      </c>
      <c r="F8395" t="s">
        <v>46</v>
      </c>
      <c r="G8395" t="s">
        <v>46</v>
      </c>
      <c r="H8395" t="s">
        <v>46</v>
      </c>
      <c r="I8395" t="s">
        <v>46</v>
      </c>
      <c r="J8395" t="s">
        <v>27152</v>
      </c>
    </row>
    <row r="8396" spans="1:10">
      <c r="A8396" t="s">
        <v>27153</v>
      </c>
      <c r="B8396" t="s">
        <v>27154</v>
      </c>
      <c r="C8396" t="s">
        <v>1156</v>
      </c>
      <c r="D8396" s="28" t="s">
        <v>27155</v>
      </c>
      <c r="E8396">
        <v>10</v>
      </c>
      <c r="F8396" t="s">
        <v>46</v>
      </c>
      <c r="G8396" t="s">
        <v>46</v>
      </c>
      <c r="H8396" t="s">
        <v>46</v>
      </c>
      <c r="I8396" t="s">
        <v>46</v>
      </c>
      <c r="J8396" t="s">
        <v>27156</v>
      </c>
    </row>
    <row r="8397" spans="1:10">
      <c r="A8397" t="s">
        <v>27157</v>
      </c>
      <c r="B8397" t="s">
        <v>27158</v>
      </c>
      <c r="C8397" t="s">
        <v>1156</v>
      </c>
      <c r="D8397" s="28" t="s">
        <v>27159</v>
      </c>
      <c r="E8397">
        <v>10</v>
      </c>
      <c r="F8397" t="s">
        <v>46</v>
      </c>
      <c r="G8397" t="s">
        <v>46</v>
      </c>
      <c r="H8397" t="s">
        <v>46</v>
      </c>
      <c r="I8397" t="s">
        <v>46</v>
      </c>
      <c r="J8397" t="s">
        <v>27160</v>
      </c>
    </row>
    <row r="8398" spans="1:10">
      <c r="A8398" t="s">
        <v>27161</v>
      </c>
      <c r="B8398" t="s">
        <v>27162</v>
      </c>
      <c r="C8398" t="s">
        <v>1156</v>
      </c>
      <c r="D8398" s="28" t="s">
        <v>27163</v>
      </c>
      <c r="E8398">
        <v>10</v>
      </c>
      <c r="F8398" t="s">
        <v>46</v>
      </c>
      <c r="G8398" t="s">
        <v>46</v>
      </c>
      <c r="H8398" t="s">
        <v>46</v>
      </c>
      <c r="I8398" t="s">
        <v>46</v>
      </c>
      <c r="J8398" t="s">
        <v>27164</v>
      </c>
    </row>
    <row r="8399" spans="1:10">
      <c r="A8399" t="s">
        <v>27165</v>
      </c>
      <c r="B8399" t="s">
        <v>27166</v>
      </c>
      <c r="C8399" t="s">
        <v>1156</v>
      </c>
      <c r="D8399" s="28" t="s">
        <v>27167</v>
      </c>
      <c r="E8399">
        <v>10</v>
      </c>
      <c r="F8399" t="s">
        <v>46</v>
      </c>
      <c r="G8399" t="s">
        <v>46</v>
      </c>
      <c r="H8399" t="s">
        <v>46</v>
      </c>
      <c r="I8399" t="s">
        <v>46</v>
      </c>
      <c r="J8399" t="s">
        <v>27168</v>
      </c>
    </row>
    <row r="8400" spans="1:10">
      <c r="A8400" t="s">
        <v>27169</v>
      </c>
      <c r="B8400" t="s">
        <v>27170</v>
      </c>
      <c r="C8400" t="s">
        <v>1156</v>
      </c>
      <c r="D8400" s="28" t="s">
        <v>27170</v>
      </c>
      <c r="E8400">
        <v>10</v>
      </c>
      <c r="F8400" t="s">
        <v>46</v>
      </c>
      <c r="G8400" t="s">
        <v>46</v>
      </c>
      <c r="H8400" t="s">
        <v>46</v>
      </c>
      <c r="I8400" t="s">
        <v>46</v>
      </c>
      <c r="J8400" t="s">
        <v>27171</v>
      </c>
    </row>
    <row r="8401" spans="1:10">
      <c r="A8401" t="s">
        <v>27172</v>
      </c>
      <c r="B8401" t="s">
        <v>27173</v>
      </c>
      <c r="C8401" t="s">
        <v>1156</v>
      </c>
      <c r="D8401" s="28" t="s">
        <v>27174</v>
      </c>
      <c r="E8401">
        <v>10</v>
      </c>
      <c r="F8401" t="s">
        <v>46</v>
      </c>
      <c r="G8401" t="s">
        <v>46</v>
      </c>
      <c r="H8401" t="s">
        <v>46</v>
      </c>
      <c r="I8401">
        <v>15.83</v>
      </c>
      <c r="J8401" t="s">
        <v>27175</v>
      </c>
    </row>
    <row r="8402" spans="1:10">
      <c r="A8402" t="s">
        <v>27176</v>
      </c>
      <c r="B8402" t="s">
        <v>27177</v>
      </c>
      <c r="C8402" t="s">
        <v>1156</v>
      </c>
      <c r="D8402" s="28" t="s">
        <v>27178</v>
      </c>
      <c r="E8402">
        <v>10</v>
      </c>
      <c r="F8402" t="s">
        <v>46</v>
      </c>
      <c r="G8402" t="s">
        <v>46</v>
      </c>
      <c r="H8402" t="s">
        <v>46</v>
      </c>
      <c r="I8402">
        <v>15.83</v>
      </c>
      <c r="J8402" t="s">
        <v>27179</v>
      </c>
    </row>
    <row r="8403" spans="1:10">
      <c r="A8403" t="s">
        <v>27180</v>
      </c>
      <c r="B8403" t="s">
        <v>27181</v>
      </c>
      <c r="C8403" t="s">
        <v>1156</v>
      </c>
      <c r="D8403" s="28" t="s">
        <v>27182</v>
      </c>
      <c r="E8403">
        <v>10</v>
      </c>
      <c r="F8403" t="s">
        <v>46</v>
      </c>
      <c r="G8403" t="s">
        <v>46</v>
      </c>
      <c r="H8403" t="s">
        <v>46</v>
      </c>
      <c r="I8403">
        <v>15.83</v>
      </c>
      <c r="J8403" t="s">
        <v>27183</v>
      </c>
    </row>
    <row r="8404" spans="1:10">
      <c r="A8404" t="s">
        <v>27184</v>
      </c>
      <c r="B8404" t="s">
        <v>27185</v>
      </c>
      <c r="C8404" t="s">
        <v>1156</v>
      </c>
      <c r="D8404" s="28" t="s">
        <v>27186</v>
      </c>
      <c r="E8404">
        <v>10</v>
      </c>
      <c r="F8404" t="s">
        <v>46</v>
      </c>
      <c r="G8404" t="s">
        <v>46</v>
      </c>
      <c r="H8404" t="s">
        <v>46</v>
      </c>
      <c r="I8404">
        <v>15.83</v>
      </c>
      <c r="J8404" t="s">
        <v>27187</v>
      </c>
    </row>
    <row r="8405" spans="1:10">
      <c r="A8405" t="s">
        <v>27188</v>
      </c>
      <c r="B8405" t="s">
        <v>27189</v>
      </c>
      <c r="C8405" t="s">
        <v>1156</v>
      </c>
      <c r="D8405" s="28" t="s">
        <v>27190</v>
      </c>
      <c r="E8405">
        <v>10</v>
      </c>
      <c r="F8405" t="s">
        <v>46</v>
      </c>
      <c r="G8405" t="s">
        <v>46</v>
      </c>
      <c r="H8405" t="s">
        <v>46</v>
      </c>
      <c r="I8405">
        <v>15.83</v>
      </c>
      <c r="J8405" t="s">
        <v>27191</v>
      </c>
    </row>
    <row r="8406" spans="1:10">
      <c r="A8406" t="s">
        <v>27192</v>
      </c>
      <c r="B8406" t="s">
        <v>27173</v>
      </c>
      <c r="C8406" t="s">
        <v>1156</v>
      </c>
      <c r="D8406" s="28" t="s">
        <v>27193</v>
      </c>
      <c r="E8406">
        <v>10</v>
      </c>
      <c r="F8406" t="s">
        <v>46</v>
      </c>
      <c r="G8406" t="s">
        <v>46</v>
      </c>
      <c r="H8406" t="s">
        <v>46</v>
      </c>
      <c r="I8406">
        <v>32.74</v>
      </c>
      <c r="J8406" t="s">
        <v>27194</v>
      </c>
    </row>
    <row r="8407" spans="1:10">
      <c r="A8407" t="s">
        <v>27195</v>
      </c>
      <c r="B8407" t="s">
        <v>27177</v>
      </c>
      <c r="C8407" t="s">
        <v>1156</v>
      </c>
      <c r="D8407" s="28" t="s">
        <v>27196</v>
      </c>
      <c r="E8407">
        <v>10</v>
      </c>
      <c r="F8407" t="s">
        <v>46</v>
      </c>
      <c r="G8407" t="s">
        <v>46</v>
      </c>
      <c r="H8407" t="s">
        <v>46</v>
      </c>
      <c r="I8407">
        <v>32.74</v>
      </c>
      <c r="J8407" t="s">
        <v>27197</v>
      </c>
    </row>
    <row r="8408" spans="1:10">
      <c r="A8408" t="s">
        <v>27198</v>
      </c>
      <c r="B8408" t="s">
        <v>27181</v>
      </c>
      <c r="C8408" t="s">
        <v>1156</v>
      </c>
      <c r="D8408" s="28" t="s">
        <v>27199</v>
      </c>
      <c r="E8408">
        <v>10</v>
      </c>
      <c r="F8408" t="s">
        <v>46</v>
      </c>
      <c r="G8408" t="s">
        <v>46</v>
      </c>
      <c r="H8408" t="s">
        <v>46</v>
      </c>
      <c r="I8408">
        <v>32.74</v>
      </c>
      <c r="J8408" t="s">
        <v>27200</v>
      </c>
    </row>
    <row r="8409" spans="1:10">
      <c r="A8409" t="s">
        <v>27201</v>
      </c>
      <c r="B8409" t="s">
        <v>27185</v>
      </c>
      <c r="C8409" t="s">
        <v>1156</v>
      </c>
      <c r="D8409" s="28" t="s">
        <v>27202</v>
      </c>
      <c r="E8409">
        <v>10</v>
      </c>
      <c r="F8409" t="s">
        <v>46</v>
      </c>
      <c r="G8409" t="s">
        <v>46</v>
      </c>
      <c r="H8409" t="s">
        <v>46</v>
      </c>
      <c r="I8409">
        <v>32.74</v>
      </c>
      <c r="J8409" t="s">
        <v>27203</v>
      </c>
    </row>
    <row r="8410" spans="1:10">
      <c r="A8410" t="s">
        <v>27204</v>
      </c>
      <c r="B8410" t="s">
        <v>27189</v>
      </c>
      <c r="C8410" t="s">
        <v>1156</v>
      </c>
      <c r="D8410" s="28" t="s">
        <v>27205</v>
      </c>
      <c r="E8410">
        <v>10</v>
      </c>
      <c r="F8410" t="s">
        <v>46</v>
      </c>
      <c r="G8410" t="s">
        <v>46</v>
      </c>
      <c r="H8410" t="s">
        <v>46</v>
      </c>
      <c r="I8410">
        <v>32.74</v>
      </c>
      <c r="J8410" t="s">
        <v>27206</v>
      </c>
    </row>
    <row r="8411" spans="1:10">
      <c r="A8411" t="s">
        <v>27207</v>
      </c>
      <c r="B8411" t="s">
        <v>27208</v>
      </c>
      <c r="C8411" t="s">
        <v>1156</v>
      </c>
      <c r="D8411" s="28" t="s">
        <v>27209</v>
      </c>
      <c r="E8411">
        <v>6</v>
      </c>
      <c r="F8411" t="s">
        <v>46</v>
      </c>
      <c r="G8411" t="s">
        <v>46</v>
      </c>
      <c r="H8411" t="s">
        <v>46</v>
      </c>
      <c r="I8411">
        <v>16.64</v>
      </c>
      <c r="J8411" t="s">
        <v>27210</v>
      </c>
    </row>
    <row r="8412" spans="1:10">
      <c r="A8412" t="s">
        <v>27211</v>
      </c>
      <c r="B8412" t="s">
        <v>27212</v>
      </c>
      <c r="C8412" t="s">
        <v>1156</v>
      </c>
      <c r="D8412" s="28" t="s">
        <v>27213</v>
      </c>
      <c r="E8412">
        <v>6</v>
      </c>
      <c r="F8412" t="s">
        <v>46</v>
      </c>
      <c r="G8412" t="s">
        <v>46</v>
      </c>
      <c r="H8412" t="s">
        <v>46</v>
      </c>
      <c r="I8412">
        <v>16.64</v>
      </c>
      <c r="J8412" t="s">
        <v>27214</v>
      </c>
    </row>
    <row r="8413" spans="1:10">
      <c r="A8413" t="s">
        <v>27215</v>
      </c>
      <c r="B8413" t="s">
        <v>27216</v>
      </c>
      <c r="C8413" t="s">
        <v>1156</v>
      </c>
      <c r="D8413" s="28" t="s">
        <v>27217</v>
      </c>
      <c r="E8413">
        <v>10</v>
      </c>
      <c r="F8413" t="s">
        <v>46</v>
      </c>
      <c r="G8413" t="s">
        <v>46</v>
      </c>
      <c r="H8413" t="s">
        <v>46</v>
      </c>
      <c r="I8413">
        <v>16.64</v>
      </c>
      <c r="J8413" t="s">
        <v>27218</v>
      </c>
    </row>
    <row r="8414" spans="1:10">
      <c r="A8414" t="s">
        <v>27219</v>
      </c>
      <c r="B8414" t="s">
        <v>27220</v>
      </c>
      <c r="C8414" t="s">
        <v>1156</v>
      </c>
      <c r="D8414" s="28" t="s">
        <v>27221</v>
      </c>
      <c r="E8414">
        <v>10</v>
      </c>
      <c r="F8414" t="s">
        <v>46</v>
      </c>
      <c r="G8414" t="s">
        <v>46</v>
      </c>
      <c r="H8414" t="s">
        <v>46</v>
      </c>
      <c r="I8414">
        <v>16.64</v>
      </c>
      <c r="J8414" t="s">
        <v>27222</v>
      </c>
    </row>
    <row r="8415" spans="1:10">
      <c r="A8415" t="s">
        <v>27223</v>
      </c>
      <c r="B8415" t="s">
        <v>27224</v>
      </c>
      <c r="C8415" t="s">
        <v>1156</v>
      </c>
      <c r="D8415" s="28" t="s">
        <v>27225</v>
      </c>
      <c r="E8415">
        <v>10</v>
      </c>
      <c r="F8415" t="s">
        <v>46</v>
      </c>
      <c r="G8415" t="s">
        <v>46</v>
      </c>
      <c r="H8415" t="s">
        <v>46</v>
      </c>
      <c r="I8415">
        <v>16.64</v>
      </c>
      <c r="J8415" t="s">
        <v>27226</v>
      </c>
    </row>
    <row r="8416" spans="1:10">
      <c r="A8416" t="s">
        <v>27227</v>
      </c>
      <c r="B8416" t="s">
        <v>27228</v>
      </c>
      <c r="C8416" t="s">
        <v>1156</v>
      </c>
      <c r="D8416" s="28" t="s">
        <v>27229</v>
      </c>
      <c r="E8416">
        <v>10</v>
      </c>
      <c r="F8416" t="s">
        <v>46</v>
      </c>
      <c r="G8416" t="s">
        <v>46</v>
      </c>
      <c r="H8416" t="s">
        <v>46</v>
      </c>
      <c r="I8416">
        <v>16.64</v>
      </c>
      <c r="J8416" t="s">
        <v>27230</v>
      </c>
    </row>
    <row r="8417" spans="1:10">
      <c r="A8417" t="s">
        <v>27231</v>
      </c>
      <c r="B8417" t="s">
        <v>27232</v>
      </c>
      <c r="C8417" t="s">
        <v>1156</v>
      </c>
      <c r="D8417" s="28" t="s">
        <v>27233</v>
      </c>
      <c r="E8417">
        <v>10</v>
      </c>
      <c r="F8417" t="s">
        <v>46</v>
      </c>
      <c r="G8417" t="s">
        <v>46</v>
      </c>
      <c r="H8417" t="s">
        <v>46</v>
      </c>
      <c r="I8417">
        <v>34.89</v>
      </c>
      <c r="J8417" t="s">
        <v>27234</v>
      </c>
    </row>
    <row r="8418" spans="1:10">
      <c r="A8418" t="s">
        <v>27235</v>
      </c>
      <c r="B8418" t="s">
        <v>27236</v>
      </c>
      <c r="C8418" t="s">
        <v>1156</v>
      </c>
      <c r="D8418" s="28" t="s">
        <v>27237</v>
      </c>
      <c r="E8418">
        <v>10</v>
      </c>
      <c r="F8418" t="s">
        <v>46</v>
      </c>
      <c r="G8418" t="s">
        <v>46</v>
      </c>
      <c r="H8418" t="s">
        <v>46</v>
      </c>
      <c r="I8418">
        <v>34.89</v>
      </c>
      <c r="J8418" t="s">
        <v>27238</v>
      </c>
    </row>
    <row r="8419" spans="1:10">
      <c r="A8419" t="s">
        <v>27239</v>
      </c>
      <c r="B8419" t="s">
        <v>27216</v>
      </c>
      <c r="C8419" t="s">
        <v>1156</v>
      </c>
      <c r="D8419" s="28" t="s">
        <v>27240</v>
      </c>
      <c r="E8419">
        <v>10</v>
      </c>
      <c r="F8419" t="s">
        <v>46</v>
      </c>
      <c r="G8419" t="s">
        <v>46</v>
      </c>
      <c r="H8419" t="s">
        <v>46</v>
      </c>
      <c r="I8419">
        <v>34.89</v>
      </c>
      <c r="J8419" t="s">
        <v>27241</v>
      </c>
    </row>
    <row r="8420" spans="1:10">
      <c r="A8420" t="s">
        <v>27242</v>
      </c>
      <c r="B8420" t="s">
        <v>27243</v>
      </c>
      <c r="C8420" t="s">
        <v>1156</v>
      </c>
      <c r="D8420" s="28" t="s">
        <v>27244</v>
      </c>
      <c r="E8420">
        <v>10</v>
      </c>
      <c r="F8420" t="s">
        <v>46</v>
      </c>
      <c r="G8420" t="s">
        <v>46</v>
      </c>
      <c r="H8420" t="s">
        <v>46</v>
      </c>
      <c r="I8420">
        <v>34.89</v>
      </c>
      <c r="J8420" t="s">
        <v>27245</v>
      </c>
    </row>
    <row r="8421" spans="1:10">
      <c r="A8421" t="s">
        <v>27246</v>
      </c>
      <c r="B8421" t="s">
        <v>27247</v>
      </c>
      <c r="C8421" t="s">
        <v>1156</v>
      </c>
      <c r="D8421" s="28" t="s">
        <v>27248</v>
      </c>
      <c r="E8421">
        <v>10</v>
      </c>
      <c r="F8421" t="s">
        <v>46</v>
      </c>
      <c r="G8421" t="s">
        <v>46</v>
      </c>
      <c r="H8421" t="s">
        <v>46</v>
      </c>
      <c r="I8421">
        <v>34.89</v>
      </c>
      <c r="J8421" t="s">
        <v>27249</v>
      </c>
    </row>
    <row r="8422" spans="1:10">
      <c r="A8422" t="s">
        <v>27250</v>
      </c>
      <c r="B8422" t="s">
        <v>27251</v>
      </c>
      <c r="C8422" t="s">
        <v>1156</v>
      </c>
      <c r="D8422" s="28" t="s">
        <v>27252</v>
      </c>
      <c r="E8422">
        <v>10</v>
      </c>
      <c r="F8422" t="s">
        <v>46</v>
      </c>
      <c r="G8422" t="s">
        <v>46</v>
      </c>
      <c r="H8422" t="s">
        <v>46</v>
      </c>
      <c r="I8422">
        <v>34.89</v>
      </c>
      <c r="J8422" t="s">
        <v>27253</v>
      </c>
    </row>
    <row r="8423" spans="1:10">
      <c r="A8423" t="s">
        <v>27254</v>
      </c>
      <c r="B8423" t="s">
        <v>27255</v>
      </c>
      <c r="C8423" t="s">
        <v>1156</v>
      </c>
      <c r="D8423" s="28" t="s">
        <v>27256</v>
      </c>
      <c r="E8423">
        <v>4</v>
      </c>
      <c r="F8423" t="s">
        <v>46</v>
      </c>
      <c r="G8423" t="s">
        <v>46</v>
      </c>
      <c r="H8423" t="s">
        <v>46</v>
      </c>
      <c r="I8423">
        <v>34.89</v>
      </c>
      <c r="J8423" t="s">
        <v>27257</v>
      </c>
    </row>
    <row r="8424" spans="1:10">
      <c r="A8424" t="s">
        <v>27258</v>
      </c>
      <c r="B8424" t="s">
        <v>27259</v>
      </c>
      <c r="C8424" t="s">
        <v>1156</v>
      </c>
      <c r="E8424">
        <v>10</v>
      </c>
      <c r="F8424" t="s">
        <v>46</v>
      </c>
      <c r="G8424" t="s">
        <v>46</v>
      </c>
      <c r="H8424" t="s">
        <v>46</v>
      </c>
      <c r="I8424">
        <v>10.65</v>
      </c>
      <c r="J8424" t="s">
        <v>27260</v>
      </c>
    </row>
    <row r="8425" spans="1:10">
      <c r="A8425" t="s">
        <v>27261</v>
      </c>
      <c r="B8425" t="s">
        <v>27262</v>
      </c>
      <c r="C8425" t="s">
        <v>1156</v>
      </c>
      <c r="D8425" s="28" t="s">
        <v>27262</v>
      </c>
      <c r="E8425">
        <v>1</v>
      </c>
      <c r="F8425" t="s">
        <v>46</v>
      </c>
      <c r="G8425" t="s">
        <v>46</v>
      </c>
      <c r="H8425" t="s">
        <v>46</v>
      </c>
      <c r="I8425">
        <v>10</v>
      </c>
      <c r="J8425" t="s">
        <v>27263</v>
      </c>
    </row>
    <row r="8426" spans="1:10">
      <c r="A8426" t="s">
        <v>27264</v>
      </c>
      <c r="B8426" t="s">
        <v>27265</v>
      </c>
      <c r="C8426" t="s">
        <v>1156</v>
      </c>
      <c r="D8426" s="28" t="s">
        <v>27265</v>
      </c>
      <c r="E8426">
        <v>1</v>
      </c>
      <c r="F8426" t="s">
        <v>46</v>
      </c>
      <c r="G8426" t="s">
        <v>46</v>
      </c>
      <c r="H8426" t="s">
        <v>46</v>
      </c>
      <c r="I8426">
        <v>10</v>
      </c>
      <c r="J8426" t="s">
        <v>27266</v>
      </c>
    </row>
    <row r="8427" spans="1:10">
      <c r="A8427" t="s">
        <v>27267</v>
      </c>
      <c r="B8427" t="s">
        <v>27268</v>
      </c>
      <c r="C8427" t="s">
        <v>1156</v>
      </c>
      <c r="D8427" s="28" t="s">
        <v>27268</v>
      </c>
      <c r="E8427">
        <v>1</v>
      </c>
      <c r="F8427" t="s">
        <v>46</v>
      </c>
      <c r="G8427" t="s">
        <v>46</v>
      </c>
      <c r="H8427" t="s">
        <v>46</v>
      </c>
      <c r="I8427">
        <v>5.47</v>
      </c>
      <c r="J8427" t="s">
        <v>27269</v>
      </c>
    </row>
    <row r="8428" spans="1:10">
      <c r="A8428" t="s">
        <v>27270</v>
      </c>
      <c r="B8428" t="s">
        <v>27271</v>
      </c>
      <c r="C8428" t="s">
        <v>1156</v>
      </c>
      <c r="D8428" s="28" t="s">
        <v>27271</v>
      </c>
      <c r="E8428">
        <v>1</v>
      </c>
      <c r="F8428" t="s">
        <v>46</v>
      </c>
      <c r="G8428" t="s">
        <v>46</v>
      </c>
      <c r="H8428" t="s">
        <v>46</v>
      </c>
      <c r="I8428">
        <v>10</v>
      </c>
      <c r="J8428" t="s">
        <v>27272</v>
      </c>
    </row>
    <row r="8429" spans="1:10">
      <c r="A8429" t="s">
        <v>27273</v>
      </c>
      <c r="B8429" t="s">
        <v>27274</v>
      </c>
      <c r="C8429" t="s">
        <v>1156</v>
      </c>
      <c r="D8429" s="28" t="s">
        <v>27274</v>
      </c>
      <c r="E8429">
        <v>1</v>
      </c>
      <c r="F8429" t="s">
        <v>46</v>
      </c>
      <c r="G8429" t="s">
        <v>46</v>
      </c>
      <c r="H8429" t="s">
        <v>46</v>
      </c>
      <c r="I8429">
        <v>5.47</v>
      </c>
      <c r="J8429" t="s">
        <v>27275</v>
      </c>
    </row>
    <row r="8430" spans="1:10">
      <c r="A8430" t="s">
        <v>27276</v>
      </c>
      <c r="B8430" t="s">
        <v>27277</v>
      </c>
      <c r="C8430" t="s">
        <v>1156</v>
      </c>
      <c r="D8430" s="28" t="s">
        <v>27277</v>
      </c>
      <c r="E8430">
        <v>1</v>
      </c>
      <c r="F8430" t="s">
        <v>46</v>
      </c>
      <c r="G8430" t="s">
        <v>46</v>
      </c>
      <c r="H8430" t="s">
        <v>46</v>
      </c>
      <c r="I8430">
        <v>12.64</v>
      </c>
      <c r="J8430" t="s">
        <v>27278</v>
      </c>
    </row>
    <row r="8431" spans="1:10">
      <c r="A8431" t="s">
        <v>27279</v>
      </c>
      <c r="B8431" t="s">
        <v>27280</v>
      </c>
      <c r="C8431" t="s">
        <v>1156</v>
      </c>
      <c r="D8431" s="28" t="s">
        <v>27280</v>
      </c>
      <c r="E8431">
        <v>1</v>
      </c>
      <c r="F8431" t="s">
        <v>46</v>
      </c>
      <c r="G8431" t="s">
        <v>46</v>
      </c>
      <c r="H8431" t="s">
        <v>46</v>
      </c>
      <c r="I8431">
        <v>23.59</v>
      </c>
      <c r="J8431" t="s">
        <v>27281</v>
      </c>
    </row>
    <row r="8432" spans="1:10">
      <c r="A8432" t="s">
        <v>27282</v>
      </c>
      <c r="B8432" t="s">
        <v>27283</v>
      </c>
      <c r="C8432" t="s">
        <v>1156</v>
      </c>
      <c r="D8432" s="28" t="s">
        <v>27284</v>
      </c>
      <c r="E8432">
        <v>1</v>
      </c>
      <c r="F8432" t="s">
        <v>46</v>
      </c>
      <c r="G8432" t="s">
        <v>46</v>
      </c>
      <c r="H8432" t="s">
        <v>46</v>
      </c>
      <c r="I8432">
        <v>29.52</v>
      </c>
      <c r="J8432" t="s">
        <v>27285</v>
      </c>
    </row>
    <row r="8433" spans="1:10">
      <c r="A8433" t="s">
        <v>27286</v>
      </c>
      <c r="B8433" t="s">
        <v>27287</v>
      </c>
      <c r="C8433" t="s">
        <v>1156</v>
      </c>
      <c r="D8433" s="28" t="s">
        <v>27287</v>
      </c>
      <c r="E8433">
        <v>10</v>
      </c>
      <c r="F8433" t="s">
        <v>46</v>
      </c>
      <c r="G8433" t="s">
        <v>46</v>
      </c>
      <c r="H8433" t="s">
        <v>46</v>
      </c>
      <c r="I8433">
        <v>8.91</v>
      </c>
      <c r="J8433" t="s">
        <v>27288</v>
      </c>
    </row>
    <row r="8434" spans="1:10">
      <c r="A8434" t="s">
        <v>27289</v>
      </c>
      <c r="B8434" t="s">
        <v>27290</v>
      </c>
      <c r="C8434" t="s">
        <v>1156</v>
      </c>
      <c r="D8434" s="28" t="s">
        <v>27291</v>
      </c>
      <c r="E8434">
        <v>10</v>
      </c>
      <c r="F8434" t="s">
        <v>46</v>
      </c>
      <c r="G8434" t="s">
        <v>46</v>
      </c>
      <c r="H8434" t="s">
        <v>46</v>
      </c>
      <c r="I8434">
        <v>88</v>
      </c>
      <c r="J8434" t="s">
        <v>27292</v>
      </c>
    </row>
    <row r="8435" spans="1:10">
      <c r="A8435" t="s">
        <v>27293</v>
      </c>
      <c r="B8435" t="s">
        <v>27294</v>
      </c>
      <c r="C8435" t="s">
        <v>1156</v>
      </c>
      <c r="D8435" s="28" t="s">
        <v>27294</v>
      </c>
      <c r="E8435">
        <v>10</v>
      </c>
      <c r="F8435" t="s">
        <v>46</v>
      </c>
      <c r="G8435" t="s">
        <v>46</v>
      </c>
      <c r="H8435" t="s">
        <v>46</v>
      </c>
      <c r="I8435">
        <v>115.26</v>
      </c>
      <c r="J8435" t="s">
        <v>27295</v>
      </c>
    </row>
    <row r="8436" spans="1:10">
      <c r="A8436" t="s">
        <v>27296</v>
      </c>
      <c r="B8436" t="s">
        <v>27297</v>
      </c>
      <c r="C8436" t="s">
        <v>1156</v>
      </c>
      <c r="D8436" s="28" t="s">
        <v>27298</v>
      </c>
      <c r="E8436">
        <v>1</v>
      </c>
      <c r="F8436" t="s">
        <v>46</v>
      </c>
      <c r="G8436" t="s">
        <v>46</v>
      </c>
      <c r="H8436" t="s">
        <v>46</v>
      </c>
      <c r="I8436">
        <v>2.91</v>
      </c>
      <c r="J8436" t="s">
        <v>27299</v>
      </c>
    </row>
    <row r="8437" spans="1:10">
      <c r="A8437" t="s">
        <v>27300</v>
      </c>
      <c r="B8437" t="s">
        <v>27301</v>
      </c>
      <c r="C8437" t="s">
        <v>1156</v>
      </c>
      <c r="D8437" s="28" t="s">
        <v>27301</v>
      </c>
      <c r="E8437">
        <v>1</v>
      </c>
      <c r="F8437" t="s">
        <v>46</v>
      </c>
      <c r="G8437" t="s">
        <v>46</v>
      </c>
      <c r="H8437" t="s">
        <v>46</v>
      </c>
      <c r="I8437">
        <v>6.53</v>
      </c>
      <c r="J8437" t="s">
        <v>27302</v>
      </c>
    </row>
    <row r="8438" spans="1:10">
      <c r="A8438" t="s">
        <v>27303</v>
      </c>
      <c r="B8438" t="s">
        <v>27304</v>
      </c>
      <c r="C8438" t="s">
        <v>1156</v>
      </c>
      <c r="D8438" s="28" t="s">
        <v>27304</v>
      </c>
      <c r="E8438">
        <v>1</v>
      </c>
      <c r="F8438" t="s">
        <v>46</v>
      </c>
      <c r="G8438" t="s">
        <v>46</v>
      </c>
      <c r="H8438" t="s">
        <v>46</v>
      </c>
      <c r="I8438">
        <v>6.53</v>
      </c>
      <c r="J8438" t="s">
        <v>27305</v>
      </c>
    </row>
    <row r="8439" spans="1:10">
      <c r="A8439" t="s">
        <v>27306</v>
      </c>
      <c r="B8439" t="s">
        <v>27307</v>
      </c>
      <c r="C8439" t="s">
        <v>1156</v>
      </c>
      <c r="D8439" s="28" t="s">
        <v>27307</v>
      </c>
      <c r="E8439">
        <v>1</v>
      </c>
      <c r="F8439" t="s">
        <v>46</v>
      </c>
      <c r="G8439" t="s">
        <v>46</v>
      </c>
      <c r="H8439" t="s">
        <v>46</v>
      </c>
      <c r="I8439">
        <v>2</v>
      </c>
      <c r="J8439" t="s">
        <v>27308</v>
      </c>
    </row>
    <row r="8440" spans="1:10">
      <c r="A8440" t="s">
        <v>27309</v>
      </c>
      <c r="B8440" t="s">
        <v>27310</v>
      </c>
      <c r="C8440" t="s">
        <v>1156</v>
      </c>
      <c r="D8440" s="28" t="s">
        <v>27310</v>
      </c>
      <c r="E8440">
        <v>1</v>
      </c>
      <c r="F8440" t="s">
        <v>46</v>
      </c>
      <c r="G8440" t="s">
        <v>46</v>
      </c>
      <c r="H8440" t="s">
        <v>46</v>
      </c>
      <c r="I8440">
        <v>1.25</v>
      </c>
      <c r="J8440" t="s">
        <v>27311</v>
      </c>
    </row>
    <row r="8441" spans="1:10">
      <c r="A8441" t="s">
        <v>27312</v>
      </c>
      <c r="B8441" t="s">
        <v>27313</v>
      </c>
      <c r="C8441" t="s">
        <v>1156</v>
      </c>
      <c r="D8441" s="28" t="s">
        <v>27313</v>
      </c>
      <c r="E8441">
        <v>1</v>
      </c>
      <c r="F8441" t="s">
        <v>46</v>
      </c>
      <c r="G8441" t="s">
        <v>46</v>
      </c>
      <c r="H8441" t="s">
        <v>46</v>
      </c>
      <c r="I8441">
        <v>1.25</v>
      </c>
      <c r="J8441" t="s">
        <v>27314</v>
      </c>
    </row>
    <row r="8442" spans="1:10">
      <c r="A8442" t="s">
        <v>27315</v>
      </c>
      <c r="B8442" t="s">
        <v>27316</v>
      </c>
      <c r="C8442" t="s">
        <v>1156</v>
      </c>
      <c r="D8442" s="28" t="s">
        <v>27316</v>
      </c>
      <c r="E8442">
        <v>1</v>
      </c>
      <c r="F8442" t="s">
        <v>46</v>
      </c>
      <c r="G8442" t="s">
        <v>46</v>
      </c>
      <c r="H8442" t="s">
        <v>46</v>
      </c>
      <c r="I8442">
        <v>9.15</v>
      </c>
      <c r="J8442" t="s">
        <v>27317</v>
      </c>
    </row>
    <row r="8443" spans="1:10">
      <c r="A8443" t="s">
        <v>27318</v>
      </c>
      <c r="B8443" t="s">
        <v>27319</v>
      </c>
      <c r="C8443" t="s">
        <v>1156</v>
      </c>
      <c r="D8443" s="28" t="s">
        <v>27320</v>
      </c>
      <c r="E8443">
        <v>10</v>
      </c>
      <c r="F8443" t="s">
        <v>46</v>
      </c>
      <c r="G8443" t="s">
        <v>46</v>
      </c>
      <c r="H8443" t="s">
        <v>46</v>
      </c>
      <c r="I8443">
        <v>18.239999999999998</v>
      </c>
      <c r="J8443" t="s">
        <v>27321</v>
      </c>
    </row>
    <row r="8444" spans="1:10">
      <c r="A8444" t="s">
        <v>27322</v>
      </c>
      <c r="B8444" t="s">
        <v>27323</v>
      </c>
      <c r="C8444" t="s">
        <v>1156</v>
      </c>
      <c r="D8444" s="28" t="s">
        <v>27324</v>
      </c>
      <c r="E8444">
        <v>10</v>
      </c>
      <c r="F8444" t="s">
        <v>46</v>
      </c>
      <c r="G8444" t="s">
        <v>46</v>
      </c>
      <c r="H8444" t="s">
        <v>46</v>
      </c>
      <c r="I8444">
        <v>18.239999999999998</v>
      </c>
      <c r="J8444" t="s">
        <v>27325</v>
      </c>
    </row>
    <row r="8445" spans="1:10">
      <c r="A8445" t="s">
        <v>27326</v>
      </c>
      <c r="B8445" t="s">
        <v>27327</v>
      </c>
      <c r="C8445" t="s">
        <v>1156</v>
      </c>
      <c r="E8445">
        <v>10</v>
      </c>
      <c r="F8445" t="s">
        <v>46</v>
      </c>
      <c r="G8445" t="s">
        <v>46</v>
      </c>
      <c r="H8445" t="s">
        <v>46</v>
      </c>
      <c r="I8445">
        <v>36.49</v>
      </c>
      <c r="J8445" t="s">
        <v>27328</v>
      </c>
    </row>
    <row r="8446" spans="1:10">
      <c r="A8446" t="s">
        <v>27329</v>
      </c>
      <c r="B8446" t="s">
        <v>27330</v>
      </c>
      <c r="C8446" t="s">
        <v>1156</v>
      </c>
      <c r="D8446" s="28" t="s">
        <v>27331</v>
      </c>
      <c r="E8446">
        <v>10</v>
      </c>
      <c r="F8446" t="s">
        <v>46</v>
      </c>
      <c r="G8446" t="s">
        <v>46</v>
      </c>
      <c r="H8446" t="s">
        <v>46</v>
      </c>
      <c r="I8446">
        <v>36.49</v>
      </c>
      <c r="J8446" t="s">
        <v>27332</v>
      </c>
    </row>
    <row r="8447" spans="1:10">
      <c r="A8447" t="s">
        <v>27333</v>
      </c>
      <c r="B8447" t="s">
        <v>27334</v>
      </c>
      <c r="C8447" t="s">
        <v>1156</v>
      </c>
      <c r="D8447" s="28" t="s">
        <v>27335</v>
      </c>
      <c r="E8447">
        <v>10</v>
      </c>
      <c r="F8447" t="s">
        <v>46</v>
      </c>
      <c r="G8447" t="s">
        <v>46</v>
      </c>
      <c r="H8447" t="s">
        <v>46</v>
      </c>
      <c r="I8447">
        <v>36.49</v>
      </c>
      <c r="J8447" t="s">
        <v>27336</v>
      </c>
    </row>
    <row r="8448" spans="1:10">
      <c r="A8448" t="s">
        <v>27337</v>
      </c>
      <c r="B8448" t="s">
        <v>27338</v>
      </c>
      <c r="C8448" t="s">
        <v>1156</v>
      </c>
      <c r="D8448" s="28" t="s">
        <v>27339</v>
      </c>
      <c r="E8448">
        <v>10</v>
      </c>
      <c r="F8448" t="s">
        <v>46</v>
      </c>
      <c r="G8448" t="s">
        <v>46</v>
      </c>
      <c r="H8448" t="s">
        <v>46</v>
      </c>
      <c r="I8448">
        <v>52.13</v>
      </c>
      <c r="J8448" t="s">
        <v>27340</v>
      </c>
    </row>
    <row r="8449" spans="1:10">
      <c r="A8449" t="s">
        <v>27341</v>
      </c>
      <c r="B8449" t="s">
        <v>27342</v>
      </c>
      <c r="C8449" t="s">
        <v>1156</v>
      </c>
      <c r="D8449" s="28" t="s">
        <v>27343</v>
      </c>
      <c r="E8449">
        <v>10</v>
      </c>
      <c r="F8449" t="s">
        <v>46</v>
      </c>
      <c r="G8449" t="s">
        <v>46</v>
      </c>
      <c r="H8449" t="s">
        <v>46</v>
      </c>
      <c r="I8449">
        <v>52.13</v>
      </c>
      <c r="J8449" t="s">
        <v>27344</v>
      </c>
    </row>
    <row r="8450" spans="1:10">
      <c r="A8450" t="s">
        <v>27345</v>
      </c>
      <c r="B8450" t="s">
        <v>27346</v>
      </c>
      <c r="C8450" t="s">
        <v>1156</v>
      </c>
      <c r="D8450" s="28" t="s">
        <v>27347</v>
      </c>
      <c r="E8450">
        <v>10</v>
      </c>
      <c r="F8450" t="s">
        <v>46</v>
      </c>
      <c r="G8450" t="s">
        <v>46</v>
      </c>
      <c r="H8450" t="s">
        <v>46</v>
      </c>
      <c r="I8450">
        <v>15.63</v>
      </c>
      <c r="J8450" t="s">
        <v>27348</v>
      </c>
    </row>
    <row r="8451" spans="1:10">
      <c r="A8451" t="s">
        <v>27349</v>
      </c>
      <c r="B8451" t="s">
        <v>27350</v>
      </c>
      <c r="C8451" t="s">
        <v>1156</v>
      </c>
      <c r="D8451" s="28" t="s">
        <v>27351</v>
      </c>
      <c r="E8451">
        <v>10</v>
      </c>
      <c r="F8451" t="s">
        <v>46</v>
      </c>
      <c r="G8451" t="s">
        <v>46</v>
      </c>
      <c r="H8451" t="s">
        <v>46</v>
      </c>
      <c r="I8451">
        <v>15.63</v>
      </c>
      <c r="J8451" t="s">
        <v>27352</v>
      </c>
    </row>
    <row r="8452" spans="1:10">
      <c r="A8452" t="s">
        <v>27353</v>
      </c>
      <c r="B8452" t="s">
        <v>27354</v>
      </c>
      <c r="C8452" t="s">
        <v>1156</v>
      </c>
      <c r="E8452">
        <v>10</v>
      </c>
      <c r="F8452" t="s">
        <v>46</v>
      </c>
      <c r="G8452" t="s">
        <v>46</v>
      </c>
      <c r="H8452" t="s">
        <v>46</v>
      </c>
      <c r="I8452">
        <v>15.63</v>
      </c>
      <c r="J8452" t="s">
        <v>27355</v>
      </c>
    </row>
    <row r="8453" spans="1:10">
      <c r="A8453" t="s">
        <v>27356</v>
      </c>
      <c r="B8453" t="s">
        <v>27357</v>
      </c>
      <c r="C8453" t="s">
        <v>1156</v>
      </c>
      <c r="D8453" s="28" t="s">
        <v>27358</v>
      </c>
      <c r="E8453">
        <v>10</v>
      </c>
      <c r="F8453" t="s">
        <v>46</v>
      </c>
      <c r="G8453" t="s">
        <v>46</v>
      </c>
      <c r="H8453" t="s">
        <v>46</v>
      </c>
      <c r="I8453">
        <v>28.67</v>
      </c>
      <c r="J8453" t="s">
        <v>27359</v>
      </c>
    </row>
    <row r="8454" spans="1:10">
      <c r="A8454" t="s">
        <v>27360</v>
      </c>
      <c r="B8454" t="s">
        <v>27361</v>
      </c>
      <c r="C8454" t="s">
        <v>1156</v>
      </c>
      <c r="D8454" s="28" t="s">
        <v>27362</v>
      </c>
      <c r="E8454">
        <v>10</v>
      </c>
      <c r="F8454" t="s">
        <v>46</v>
      </c>
      <c r="G8454" t="s">
        <v>46</v>
      </c>
      <c r="H8454" t="s">
        <v>46</v>
      </c>
      <c r="I8454">
        <v>28.67</v>
      </c>
      <c r="J8454" t="s">
        <v>27363</v>
      </c>
    </row>
    <row r="8455" spans="1:10">
      <c r="A8455" t="s">
        <v>27364</v>
      </c>
      <c r="B8455" t="s">
        <v>27365</v>
      </c>
      <c r="C8455" t="s">
        <v>1156</v>
      </c>
      <c r="D8455" s="28" t="s">
        <v>27366</v>
      </c>
      <c r="E8455">
        <v>10</v>
      </c>
      <c r="F8455" t="s">
        <v>46</v>
      </c>
      <c r="G8455" t="s">
        <v>46</v>
      </c>
      <c r="H8455" t="s">
        <v>46</v>
      </c>
      <c r="I8455">
        <v>28.67</v>
      </c>
      <c r="J8455" t="s">
        <v>27367</v>
      </c>
    </row>
    <row r="8456" spans="1:10">
      <c r="A8456" t="s">
        <v>27368</v>
      </c>
      <c r="B8456" t="s">
        <v>27369</v>
      </c>
      <c r="C8456" t="s">
        <v>1156</v>
      </c>
      <c r="D8456" s="28" t="s">
        <v>27370</v>
      </c>
      <c r="E8456">
        <v>10</v>
      </c>
      <c r="F8456" t="s">
        <v>46</v>
      </c>
      <c r="G8456" t="s">
        <v>46</v>
      </c>
      <c r="H8456" t="s">
        <v>46</v>
      </c>
      <c r="I8456">
        <v>57.34</v>
      </c>
      <c r="J8456" t="s">
        <v>27371</v>
      </c>
    </row>
    <row r="8457" spans="1:10">
      <c r="A8457" t="s">
        <v>27372</v>
      </c>
      <c r="B8457" t="s">
        <v>27373</v>
      </c>
      <c r="C8457" t="s">
        <v>1156</v>
      </c>
      <c r="D8457" s="28" t="s">
        <v>27374</v>
      </c>
      <c r="E8457">
        <v>10</v>
      </c>
      <c r="F8457" t="s">
        <v>46</v>
      </c>
      <c r="G8457" t="s">
        <v>46</v>
      </c>
      <c r="H8457" t="s">
        <v>46</v>
      </c>
      <c r="I8457">
        <v>57.34</v>
      </c>
      <c r="J8457" t="s">
        <v>27375</v>
      </c>
    </row>
    <row r="8458" spans="1:10">
      <c r="A8458" t="s">
        <v>27376</v>
      </c>
      <c r="B8458" t="s">
        <v>27377</v>
      </c>
      <c r="C8458" t="s">
        <v>1156</v>
      </c>
      <c r="D8458" s="28" t="s">
        <v>27378</v>
      </c>
      <c r="E8458">
        <v>10</v>
      </c>
      <c r="F8458" t="s">
        <v>46</v>
      </c>
      <c r="G8458" t="s">
        <v>46</v>
      </c>
      <c r="H8458" t="s">
        <v>46</v>
      </c>
      <c r="I8458">
        <v>62.55</v>
      </c>
      <c r="J8458" t="s">
        <v>27379</v>
      </c>
    </row>
    <row r="8459" spans="1:10">
      <c r="A8459" t="s">
        <v>27380</v>
      </c>
      <c r="B8459" t="s">
        <v>27381</v>
      </c>
      <c r="C8459" t="s">
        <v>1156</v>
      </c>
      <c r="E8459">
        <v>10</v>
      </c>
      <c r="F8459" t="s">
        <v>46</v>
      </c>
      <c r="G8459" t="s">
        <v>46</v>
      </c>
      <c r="H8459" t="s">
        <v>46</v>
      </c>
      <c r="I8459">
        <v>62.55</v>
      </c>
      <c r="J8459" t="s">
        <v>27382</v>
      </c>
    </row>
    <row r="8460" spans="1:10">
      <c r="A8460" t="s">
        <v>27383</v>
      </c>
      <c r="B8460" t="s">
        <v>27384</v>
      </c>
      <c r="C8460" t="s">
        <v>1223</v>
      </c>
      <c r="D8460" s="28" t="s">
        <v>27385</v>
      </c>
      <c r="E8460">
        <v>6</v>
      </c>
      <c r="F8460" t="s">
        <v>46</v>
      </c>
      <c r="G8460" t="s">
        <v>46</v>
      </c>
      <c r="H8460" t="s">
        <v>46</v>
      </c>
      <c r="I8460">
        <v>2.21</v>
      </c>
    </row>
    <row r="8461" spans="1:10">
      <c r="A8461" t="s">
        <v>27386</v>
      </c>
      <c r="B8461" t="s">
        <v>27387</v>
      </c>
      <c r="C8461" t="s">
        <v>1223</v>
      </c>
      <c r="D8461" s="28" t="s">
        <v>27388</v>
      </c>
      <c r="E8461">
        <v>6</v>
      </c>
      <c r="F8461" t="s">
        <v>46</v>
      </c>
      <c r="G8461" t="s">
        <v>46</v>
      </c>
      <c r="H8461" t="s">
        <v>46</v>
      </c>
      <c r="I8461">
        <v>2.21</v>
      </c>
      <c r="J8461" t="s">
        <v>27389</v>
      </c>
    </row>
    <row r="8462" spans="1:10">
      <c r="A8462" t="s">
        <v>27390</v>
      </c>
      <c r="B8462" t="s">
        <v>27391</v>
      </c>
      <c r="C8462" t="s">
        <v>1223</v>
      </c>
      <c r="D8462" s="28" t="s">
        <v>27392</v>
      </c>
      <c r="E8462">
        <v>12</v>
      </c>
      <c r="F8462" t="s">
        <v>46</v>
      </c>
      <c r="G8462" t="s">
        <v>46</v>
      </c>
      <c r="H8462" t="s">
        <v>46</v>
      </c>
      <c r="I8462">
        <v>1.3</v>
      </c>
      <c r="J8462" t="s">
        <v>27393</v>
      </c>
    </row>
    <row r="8463" spans="1:10">
      <c r="A8463" t="s">
        <v>27394</v>
      </c>
      <c r="B8463" t="s">
        <v>27395</v>
      </c>
      <c r="C8463" t="s">
        <v>1223</v>
      </c>
      <c r="D8463" s="28" t="s">
        <v>27396</v>
      </c>
      <c r="E8463">
        <v>12</v>
      </c>
      <c r="F8463" t="s">
        <v>46</v>
      </c>
      <c r="G8463" t="s">
        <v>46</v>
      </c>
      <c r="H8463" t="s">
        <v>46</v>
      </c>
      <c r="I8463">
        <v>1.3</v>
      </c>
      <c r="J8463" t="s">
        <v>27397</v>
      </c>
    </row>
    <row r="8464" spans="1:10">
      <c r="A8464" t="s">
        <v>27398</v>
      </c>
      <c r="B8464" t="s">
        <v>27399</v>
      </c>
      <c r="C8464" t="s">
        <v>1223</v>
      </c>
      <c r="D8464" s="28" t="s">
        <v>27400</v>
      </c>
      <c r="E8464">
        <v>12</v>
      </c>
      <c r="F8464" t="s">
        <v>46</v>
      </c>
      <c r="G8464" t="s">
        <v>46</v>
      </c>
      <c r="H8464" t="s">
        <v>46</v>
      </c>
      <c r="I8464">
        <v>1.3</v>
      </c>
      <c r="J8464" t="s">
        <v>27401</v>
      </c>
    </row>
    <row r="8465" spans="1:10">
      <c r="A8465" t="s">
        <v>27402</v>
      </c>
      <c r="B8465" t="s">
        <v>27403</v>
      </c>
      <c r="C8465" t="s">
        <v>1223</v>
      </c>
      <c r="D8465" s="28" t="s">
        <v>27404</v>
      </c>
      <c r="E8465">
        <v>12</v>
      </c>
      <c r="F8465" t="s">
        <v>46</v>
      </c>
      <c r="G8465" t="s">
        <v>46</v>
      </c>
      <c r="H8465" t="s">
        <v>46</v>
      </c>
      <c r="I8465">
        <v>1.3</v>
      </c>
      <c r="J8465" t="s">
        <v>27405</v>
      </c>
    </row>
    <row r="8466" spans="1:10">
      <c r="A8466" t="s">
        <v>27406</v>
      </c>
      <c r="B8466" t="s">
        <v>27407</v>
      </c>
      <c r="C8466" t="s">
        <v>1223</v>
      </c>
      <c r="D8466" s="28" t="s">
        <v>27408</v>
      </c>
      <c r="E8466">
        <v>10</v>
      </c>
      <c r="F8466" t="s">
        <v>46</v>
      </c>
      <c r="G8466" t="s">
        <v>46</v>
      </c>
      <c r="H8466" t="s">
        <v>46</v>
      </c>
      <c r="I8466">
        <v>1.3</v>
      </c>
      <c r="J8466" t="s">
        <v>27409</v>
      </c>
    </row>
    <row r="8467" spans="1:10">
      <c r="A8467" t="s">
        <v>27410</v>
      </c>
      <c r="B8467" t="s">
        <v>27411</v>
      </c>
      <c r="C8467" t="s">
        <v>1223</v>
      </c>
      <c r="D8467" s="28" t="s">
        <v>27412</v>
      </c>
      <c r="E8467">
        <v>12</v>
      </c>
      <c r="F8467" t="s">
        <v>46</v>
      </c>
      <c r="G8467" t="s">
        <v>46</v>
      </c>
      <c r="H8467" t="s">
        <v>46</v>
      </c>
      <c r="I8467">
        <v>1.3</v>
      </c>
      <c r="J8467" t="s">
        <v>27413</v>
      </c>
    </row>
    <row r="8468" spans="1:10">
      <c r="A8468" t="s">
        <v>27414</v>
      </c>
      <c r="B8468" t="s">
        <v>27415</v>
      </c>
      <c r="C8468" t="s">
        <v>1156</v>
      </c>
      <c r="D8468" s="28" t="s">
        <v>27416</v>
      </c>
      <c r="E8468">
        <v>10</v>
      </c>
      <c r="F8468" t="s">
        <v>46</v>
      </c>
      <c r="G8468" t="s">
        <v>46</v>
      </c>
      <c r="H8468" t="s">
        <v>46</v>
      </c>
      <c r="I8468">
        <v>15.63</v>
      </c>
    </row>
    <row r="8469" spans="1:10">
      <c r="A8469" t="s">
        <v>27417</v>
      </c>
      <c r="B8469" t="s">
        <v>27415</v>
      </c>
      <c r="C8469" t="s">
        <v>1223</v>
      </c>
      <c r="D8469" s="28" t="s">
        <v>27418</v>
      </c>
      <c r="E8469">
        <v>10</v>
      </c>
      <c r="F8469" t="s">
        <v>46</v>
      </c>
      <c r="G8469" t="s">
        <v>46</v>
      </c>
      <c r="H8469" t="s">
        <v>46</v>
      </c>
      <c r="I8469">
        <v>1.3</v>
      </c>
      <c r="J8469" t="s">
        <v>27419</v>
      </c>
    </row>
    <row r="8470" spans="1:10">
      <c r="A8470" t="s">
        <v>27420</v>
      </c>
      <c r="B8470" t="s">
        <v>27421</v>
      </c>
      <c r="C8470" t="s">
        <v>1223</v>
      </c>
      <c r="D8470" s="28" t="s">
        <v>27422</v>
      </c>
      <c r="E8470">
        <v>12</v>
      </c>
      <c r="F8470" t="s">
        <v>46</v>
      </c>
      <c r="G8470" t="s">
        <v>46</v>
      </c>
      <c r="H8470" t="s">
        <v>46</v>
      </c>
      <c r="I8470">
        <v>1.9</v>
      </c>
      <c r="J8470" t="s">
        <v>27423</v>
      </c>
    </row>
    <row r="8471" spans="1:10">
      <c r="A8471" t="s">
        <v>27424</v>
      </c>
      <c r="B8471" t="s">
        <v>27425</v>
      </c>
      <c r="C8471" t="s">
        <v>1223</v>
      </c>
      <c r="D8471" s="28" t="s">
        <v>27426</v>
      </c>
      <c r="E8471">
        <v>12</v>
      </c>
      <c r="F8471" t="s">
        <v>46</v>
      </c>
      <c r="G8471" t="s">
        <v>46</v>
      </c>
      <c r="H8471" t="s">
        <v>46</v>
      </c>
      <c r="I8471">
        <v>1.9</v>
      </c>
      <c r="J8471" t="s">
        <v>27427</v>
      </c>
    </row>
    <row r="8472" spans="1:10">
      <c r="A8472" t="s">
        <v>1119</v>
      </c>
      <c r="B8472" t="s">
        <v>27428</v>
      </c>
      <c r="C8472" t="s">
        <v>1281</v>
      </c>
      <c r="D8472" s="28" t="s">
        <v>1120</v>
      </c>
      <c r="E8472">
        <v>6</v>
      </c>
      <c r="F8472" t="s">
        <v>46</v>
      </c>
      <c r="G8472" t="s">
        <v>46</v>
      </c>
      <c r="H8472" t="s">
        <v>46</v>
      </c>
      <c r="I8472">
        <v>1.6</v>
      </c>
      <c r="J8472" t="s">
        <v>27429</v>
      </c>
    </row>
    <row r="8473" spans="1:10">
      <c r="A8473" t="s">
        <v>1121</v>
      </c>
      <c r="B8473" t="s">
        <v>27430</v>
      </c>
      <c r="C8473" t="s">
        <v>1281</v>
      </c>
      <c r="D8473" s="28" t="s">
        <v>1122</v>
      </c>
      <c r="E8473">
        <v>6</v>
      </c>
      <c r="F8473" t="s">
        <v>46</v>
      </c>
      <c r="G8473" t="s">
        <v>46</v>
      </c>
      <c r="H8473" t="s">
        <v>46</v>
      </c>
      <c r="I8473">
        <v>1.6</v>
      </c>
      <c r="J8473" t="s">
        <v>27431</v>
      </c>
    </row>
    <row r="8474" spans="1:10">
      <c r="A8474" t="s">
        <v>27432</v>
      </c>
      <c r="B8474" t="s">
        <v>27433</v>
      </c>
      <c r="C8474" t="s">
        <v>1281</v>
      </c>
      <c r="D8474" s="28" t="s">
        <v>27434</v>
      </c>
      <c r="E8474">
        <v>6</v>
      </c>
      <c r="F8474" t="s">
        <v>46</v>
      </c>
      <c r="G8474" t="s">
        <v>46</v>
      </c>
      <c r="H8474" t="s">
        <v>46</v>
      </c>
      <c r="I8474">
        <v>1.6</v>
      </c>
      <c r="J8474" t="s">
        <v>27435</v>
      </c>
    </row>
    <row r="8475" spans="1:10">
      <c r="A8475" t="s">
        <v>27436</v>
      </c>
      <c r="B8475" t="s">
        <v>27437</v>
      </c>
      <c r="C8475" t="s">
        <v>1281</v>
      </c>
      <c r="D8475" s="28" t="s">
        <v>27438</v>
      </c>
      <c r="E8475">
        <v>6</v>
      </c>
      <c r="F8475" t="s">
        <v>46</v>
      </c>
      <c r="G8475" t="s">
        <v>46</v>
      </c>
      <c r="H8475" t="s">
        <v>46</v>
      </c>
      <c r="I8475">
        <v>1.6</v>
      </c>
      <c r="J8475" t="s">
        <v>27439</v>
      </c>
    </row>
    <row r="8476" spans="1:10">
      <c r="A8476" t="s">
        <v>27440</v>
      </c>
      <c r="B8476" t="s">
        <v>27441</v>
      </c>
      <c r="C8476" t="s">
        <v>1223</v>
      </c>
      <c r="D8476" s="28" t="s">
        <v>27442</v>
      </c>
      <c r="E8476">
        <v>8</v>
      </c>
      <c r="F8476" t="s">
        <v>46</v>
      </c>
      <c r="G8476" t="s">
        <v>46</v>
      </c>
      <c r="H8476" t="s">
        <v>46</v>
      </c>
      <c r="I8476">
        <v>1.43</v>
      </c>
      <c r="J8476" t="s">
        <v>27443</v>
      </c>
    </row>
    <row r="8477" spans="1:10">
      <c r="A8477" t="s">
        <v>27444</v>
      </c>
      <c r="B8477" t="s">
        <v>27445</v>
      </c>
      <c r="C8477" t="s">
        <v>1223</v>
      </c>
      <c r="D8477" s="28" t="s">
        <v>27446</v>
      </c>
      <c r="E8477">
        <v>8</v>
      </c>
      <c r="F8477" t="s">
        <v>46</v>
      </c>
      <c r="G8477" t="s">
        <v>46</v>
      </c>
      <c r="H8477" t="s">
        <v>46</v>
      </c>
      <c r="I8477">
        <v>1.43</v>
      </c>
      <c r="J8477" t="s">
        <v>27447</v>
      </c>
    </row>
    <row r="8478" spans="1:10">
      <c r="A8478" t="s">
        <v>27448</v>
      </c>
      <c r="B8478" t="s">
        <v>27449</v>
      </c>
      <c r="C8478" t="s">
        <v>1156</v>
      </c>
      <c r="D8478" s="28" t="s">
        <v>27450</v>
      </c>
      <c r="E8478">
        <v>10</v>
      </c>
      <c r="F8478" t="s">
        <v>46</v>
      </c>
      <c r="G8478" t="s">
        <v>46</v>
      </c>
      <c r="H8478" t="s">
        <v>46</v>
      </c>
      <c r="I8478">
        <v>18.239999999999998</v>
      </c>
      <c r="J8478" t="s">
        <v>27451</v>
      </c>
    </row>
    <row r="8479" spans="1:10">
      <c r="A8479" t="s">
        <v>27452</v>
      </c>
      <c r="B8479" t="s">
        <v>20070</v>
      </c>
      <c r="C8479" t="s">
        <v>1156</v>
      </c>
      <c r="D8479" s="28" t="s">
        <v>27453</v>
      </c>
      <c r="E8479">
        <v>10</v>
      </c>
      <c r="F8479" t="s">
        <v>46</v>
      </c>
      <c r="G8479" t="s">
        <v>46</v>
      </c>
      <c r="H8479" t="s">
        <v>46</v>
      </c>
      <c r="I8479">
        <v>18.239999999999998</v>
      </c>
      <c r="J8479" t="s">
        <v>27454</v>
      </c>
    </row>
    <row r="8480" spans="1:10">
      <c r="A8480" t="s">
        <v>27455</v>
      </c>
      <c r="B8480" t="s">
        <v>27456</v>
      </c>
      <c r="C8480" t="s">
        <v>1156</v>
      </c>
      <c r="D8480" s="28" t="s">
        <v>27457</v>
      </c>
      <c r="E8480">
        <v>6</v>
      </c>
      <c r="F8480" t="s">
        <v>46</v>
      </c>
      <c r="G8480" t="s">
        <v>46</v>
      </c>
      <c r="H8480" t="s">
        <v>46</v>
      </c>
      <c r="I8480">
        <v>18.239999999999998</v>
      </c>
      <c r="J8480" t="s">
        <v>27458</v>
      </c>
    </row>
    <row r="8481" spans="1:10">
      <c r="A8481" t="s">
        <v>27459</v>
      </c>
      <c r="B8481" t="s">
        <v>27460</v>
      </c>
      <c r="C8481" t="s">
        <v>1156</v>
      </c>
      <c r="D8481" s="28" t="s">
        <v>27461</v>
      </c>
      <c r="E8481">
        <v>10</v>
      </c>
      <c r="F8481" t="s">
        <v>46</v>
      </c>
      <c r="G8481" t="s">
        <v>46</v>
      </c>
      <c r="H8481" t="s">
        <v>46</v>
      </c>
      <c r="I8481">
        <v>18.239999999999998</v>
      </c>
      <c r="J8481" t="s">
        <v>27462</v>
      </c>
    </row>
    <row r="8482" spans="1:10">
      <c r="A8482" t="s">
        <v>27463</v>
      </c>
      <c r="B8482" t="s">
        <v>12531</v>
      </c>
      <c r="C8482" t="s">
        <v>1156</v>
      </c>
      <c r="E8482">
        <v>10</v>
      </c>
      <c r="F8482" t="s">
        <v>46</v>
      </c>
      <c r="G8482" t="s">
        <v>46</v>
      </c>
      <c r="H8482" t="s">
        <v>46</v>
      </c>
      <c r="I8482">
        <v>5.21</v>
      </c>
      <c r="J8482" t="s">
        <v>27464</v>
      </c>
    </row>
    <row r="8483" spans="1:10">
      <c r="A8483" t="s">
        <v>27465</v>
      </c>
      <c r="B8483" t="s">
        <v>27466</v>
      </c>
      <c r="C8483" t="s">
        <v>1156</v>
      </c>
      <c r="D8483" s="28" t="s">
        <v>27467</v>
      </c>
      <c r="E8483">
        <v>6</v>
      </c>
      <c r="F8483" t="s">
        <v>46</v>
      </c>
      <c r="G8483" t="s">
        <v>46</v>
      </c>
      <c r="H8483" t="s">
        <v>46</v>
      </c>
      <c r="I8483">
        <v>18.239999999999998</v>
      </c>
      <c r="J8483" t="s">
        <v>27468</v>
      </c>
    </row>
    <row r="8484" spans="1:10">
      <c r="A8484" t="s">
        <v>27469</v>
      </c>
      <c r="B8484" t="s">
        <v>27470</v>
      </c>
      <c r="C8484" t="s">
        <v>1156</v>
      </c>
      <c r="D8484" s="28" t="s">
        <v>27471</v>
      </c>
      <c r="E8484">
        <v>10</v>
      </c>
      <c r="F8484" t="s">
        <v>46</v>
      </c>
      <c r="G8484" t="s">
        <v>46</v>
      </c>
      <c r="H8484" t="s">
        <v>46</v>
      </c>
      <c r="I8484">
        <v>18.239999999999998</v>
      </c>
      <c r="J8484" t="s">
        <v>27472</v>
      </c>
    </row>
    <row r="8485" spans="1:10">
      <c r="A8485" t="s">
        <v>27473</v>
      </c>
      <c r="B8485" t="s">
        <v>27474</v>
      </c>
      <c r="C8485" t="s">
        <v>1156</v>
      </c>
      <c r="D8485" s="28" t="s">
        <v>27475</v>
      </c>
      <c r="E8485">
        <v>10</v>
      </c>
      <c r="F8485" t="s">
        <v>46</v>
      </c>
      <c r="G8485" t="s">
        <v>46</v>
      </c>
      <c r="H8485" t="s">
        <v>46</v>
      </c>
      <c r="I8485">
        <v>18.239999999999998</v>
      </c>
      <c r="J8485" t="s">
        <v>27476</v>
      </c>
    </row>
    <row r="8486" spans="1:10">
      <c r="A8486" t="s">
        <v>27477</v>
      </c>
      <c r="B8486" t="s">
        <v>27478</v>
      </c>
      <c r="C8486" t="s">
        <v>1156</v>
      </c>
      <c r="D8486" s="28" t="s">
        <v>27479</v>
      </c>
      <c r="E8486">
        <v>10</v>
      </c>
      <c r="F8486" t="s">
        <v>46</v>
      </c>
      <c r="G8486" t="s">
        <v>46</v>
      </c>
      <c r="H8486" t="s">
        <v>46</v>
      </c>
      <c r="I8486">
        <v>26.06</v>
      </c>
      <c r="J8486" t="s">
        <v>27480</v>
      </c>
    </row>
    <row r="8487" spans="1:10">
      <c r="A8487" t="s">
        <v>27481</v>
      </c>
      <c r="B8487" t="s">
        <v>27350</v>
      </c>
      <c r="C8487" t="s">
        <v>1156</v>
      </c>
      <c r="D8487" s="28" t="s">
        <v>27482</v>
      </c>
      <c r="E8487">
        <v>10</v>
      </c>
      <c r="F8487" t="s">
        <v>46</v>
      </c>
      <c r="G8487" t="s">
        <v>46</v>
      </c>
      <c r="H8487" t="s">
        <v>46</v>
      </c>
      <c r="I8487">
        <v>26.06</v>
      </c>
      <c r="J8487" t="s">
        <v>27483</v>
      </c>
    </row>
    <row r="8488" spans="1:10">
      <c r="A8488" t="s">
        <v>27484</v>
      </c>
      <c r="B8488" t="s">
        <v>27485</v>
      </c>
      <c r="C8488" t="s">
        <v>1156</v>
      </c>
      <c r="E8488">
        <v>10</v>
      </c>
      <c r="F8488" t="s">
        <v>46</v>
      </c>
      <c r="G8488" t="s">
        <v>46</v>
      </c>
      <c r="H8488" t="s">
        <v>46</v>
      </c>
      <c r="I8488">
        <v>26.06</v>
      </c>
      <c r="J8488" t="s">
        <v>27486</v>
      </c>
    </row>
    <row r="8489" spans="1:10">
      <c r="A8489" t="s">
        <v>27487</v>
      </c>
      <c r="B8489" t="s">
        <v>27488</v>
      </c>
      <c r="C8489" t="s">
        <v>1156</v>
      </c>
      <c r="D8489" s="28" t="s">
        <v>27489</v>
      </c>
      <c r="E8489">
        <v>10</v>
      </c>
      <c r="F8489" t="s">
        <v>46</v>
      </c>
      <c r="G8489" t="s">
        <v>46</v>
      </c>
      <c r="H8489" t="s">
        <v>46</v>
      </c>
      <c r="I8489">
        <v>20.85</v>
      </c>
      <c r="J8489" t="s">
        <v>27490</v>
      </c>
    </row>
    <row r="8490" spans="1:10">
      <c r="A8490" t="s">
        <v>27491</v>
      </c>
      <c r="B8490" t="s">
        <v>27492</v>
      </c>
      <c r="C8490" t="s">
        <v>1156</v>
      </c>
      <c r="D8490" s="28" t="s">
        <v>27493</v>
      </c>
      <c r="E8490">
        <v>10</v>
      </c>
      <c r="F8490" t="s">
        <v>46</v>
      </c>
      <c r="G8490" t="s">
        <v>46</v>
      </c>
      <c r="H8490" t="s">
        <v>46</v>
      </c>
      <c r="I8490">
        <v>20.85</v>
      </c>
      <c r="J8490" t="s">
        <v>27494</v>
      </c>
    </row>
    <row r="8491" spans="1:10">
      <c r="A8491" t="s">
        <v>27495</v>
      </c>
      <c r="B8491" t="s">
        <v>27496</v>
      </c>
      <c r="C8491" t="s">
        <v>1156</v>
      </c>
      <c r="D8491" s="28" t="s">
        <v>27497</v>
      </c>
      <c r="E8491">
        <v>10</v>
      </c>
      <c r="F8491" t="s">
        <v>46</v>
      </c>
      <c r="G8491" t="s">
        <v>46</v>
      </c>
      <c r="H8491" t="s">
        <v>46</v>
      </c>
      <c r="I8491">
        <v>20.85</v>
      </c>
      <c r="J8491" t="s">
        <v>27498</v>
      </c>
    </row>
    <row r="8492" spans="1:10">
      <c r="A8492" t="s">
        <v>27499</v>
      </c>
      <c r="B8492" t="s">
        <v>27500</v>
      </c>
      <c r="C8492" t="s">
        <v>1156</v>
      </c>
      <c r="D8492" s="28" t="s">
        <v>27501</v>
      </c>
      <c r="E8492">
        <v>10</v>
      </c>
      <c r="F8492" t="s">
        <v>46</v>
      </c>
      <c r="G8492" t="s">
        <v>46</v>
      </c>
      <c r="H8492" t="s">
        <v>46</v>
      </c>
      <c r="I8492">
        <v>41.7</v>
      </c>
      <c r="J8492" t="s">
        <v>27502</v>
      </c>
    </row>
    <row r="8493" spans="1:10">
      <c r="A8493" t="s">
        <v>27503</v>
      </c>
      <c r="B8493" t="s">
        <v>27492</v>
      </c>
      <c r="C8493" t="s">
        <v>1156</v>
      </c>
      <c r="D8493" s="28" t="s">
        <v>27504</v>
      </c>
      <c r="E8493">
        <v>10</v>
      </c>
      <c r="F8493" t="s">
        <v>46</v>
      </c>
      <c r="G8493" t="s">
        <v>46</v>
      </c>
      <c r="H8493" t="s">
        <v>46</v>
      </c>
      <c r="I8493">
        <v>41.7</v>
      </c>
      <c r="J8493" t="s">
        <v>27505</v>
      </c>
    </row>
    <row r="8494" spans="1:10">
      <c r="A8494" t="s">
        <v>27506</v>
      </c>
      <c r="B8494" t="s">
        <v>27507</v>
      </c>
      <c r="C8494" t="s">
        <v>1156</v>
      </c>
      <c r="D8494" s="28" t="s">
        <v>27508</v>
      </c>
      <c r="E8494">
        <v>10</v>
      </c>
      <c r="F8494" t="s">
        <v>46</v>
      </c>
      <c r="G8494" t="s">
        <v>46</v>
      </c>
      <c r="H8494" t="s">
        <v>46</v>
      </c>
      <c r="I8494">
        <v>41.7</v>
      </c>
      <c r="J8494" t="s">
        <v>27509</v>
      </c>
    </row>
    <row r="8495" spans="1:10">
      <c r="A8495" t="s">
        <v>27510</v>
      </c>
      <c r="B8495" t="s">
        <v>27511</v>
      </c>
      <c r="C8495" t="s">
        <v>1156</v>
      </c>
      <c r="D8495" s="28" t="s">
        <v>27512</v>
      </c>
      <c r="E8495">
        <v>10</v>
      </c>
      <c r="F8495" t="s">
        <v>46</v>
      </c>
      <c r="G8495" t="s">
        <v>46</v>
      </c>
      <c r="H8495" t="s">
        <v>46</v>
      </c>
      <c r="I8495">
        <v>20.85</v>
      </c>
      <c r="J8495" t="s">
        <v>27513</v>
      </c>
    </row>
    <row r="8496" spans="1:10">
      <c r="A8496" t="s">
        <v>27514</v>
      </c>
      <c r="B8496" t="s">
        <v>27515</v>
      </c>
      <c r="C8496" t="s">
        <v>1156</v>
      </c>
      <c r="D8496" s="28" t="s">
        <v>27516</v>
      </c>
      <c r="E8496">
        <v>10</v>
      </c>
      <c r="F8496" t="s">
        <v>46</v>
      </c>
      <c r="G8496" t="s">
        <v>46</v>
      </c>
      <c r="H8496" t="s">
        <v>46</v>
      </c>
      <c r="I8496">
        <v>20.85</v>
      </c>
      <c r="J8496" t="s">
        <v>27517</v>
      </c>
    </row>
    <row r="8497" spans="1:10">
      <c r="A8497" t="s">
        <v>27518</v>
      </c>
      <c r="B8497" t="s">
        <v>27511</v>
      </c>
      <c r="C8497" t="s">
        <v>1156</v>
      </c>
      <c r="D8497" s="28" t="s">
        <v>27519</v>
      </c>
      <c r="E8497">
        <v>10</v>
      </c>
      <c r="F8497" t="s">
        <v>46</v>
      </c>
      <c r="G8497" t="s">
        <v>46</v>
      </c>
      <c r="H8497" t="s">
        <v>46</v>
      </c>
      <c r="I8497">
        <v>41.7</v>
      </c>
      <c r="J8497" t="s">
        <v>27520</v>
      </c>
    </row>
    <row r="8498" spans="1:10">
      <c r="A8498" t="s">
        <v>27521</v>
      </c>
      <c r="B8498" t="s">
        <v>27522</v>
      </c>
      <c r="C8498" t="s">
        <v>1156</v>
      </c>
      <c r="D8498" s="28" t="s">
        <v>27523</v>
      </c>
      <c r="E8498">
        <v>10</v>
      </c>
      <c r="F8498" t="s">
        <v>46</v>
      </c>
      <c r="G8498" t="s">
        <v>46</v>
      </c>
      <c r="H8498" t="s">
        <v>46</v>
      </c>
      <c r="I8498">
        <v>41.7</v>
      </c>
      <c r="J8498" t="s">
        <v>27524</v>
      </c>
    </row>
    <row r="8499" spans="1:10">
      <c r="A8499" t="s">
        <v>27525</v>
      </c>
      <c r="B8499" t="s">
        <v>27526</v>
      </c>
      <c r="C8499" t="s">
        <v>1156</v>
      </c>
      <c r="D8499" s="28" t="s">
        <v>27527</v>
      </c>
      <c r="E8499">
        <v>10</v>
      </c>
      <c r="F8499" t="s">
        <v>46</v>
      </c>
      <c r="G8499" t="s">
        <v>46</v>
      </c>
      <c r="H8499" t="s">
        <v>46</v>
      </c>
      <c r="I8499">
        <v>18.239999999999998</v>
      </c>
      <c r="J8499" t="s">
        <v>27528</v>
      </c>
    </row>
    <row r="8500" spans="1:10">
      <c r="A8500" t="s">
        <v>27529</v>
      </c>
      <c r="B8500" t="s">
        <v>27530</v>
      </c>
      <c r="C8500" t="s">
        <v>1156</v>
      </c>
      <c r="D8500" s="28" t="s">
        <v>27531</v>
      </c>
      <c r="E8500">
        <v>10</v>
      </c>
      <c r="F8500" t="s">
        <v>46</v>
      </c>
      <c r="G8500" t="s">
        <v>46</v>
      </c>
      <c r="H8500" t="s">
        <v>46</v>
      </c>
      <c r="I8500">
        <v>18.239999999999998</v>
      </c>
      <c r="J8500" t="s">
        <v>27532</v>
      </c>
    </row>
    <row r="8501" spans="1:10">
      <c r="A8501" t="s">
        <v>27533</v>
      </c>
      <c r="B8501" t="s">
        <v>27534</v>
      </c>
      <c r="C8501" t="s">
        <v>1156</v>
      </c>
      <c r="D8501" s="28" t="s">
        <v>27535</v>
      </c>
      <c r="E8501">
        <v>10</v>
      </c>
      <c r="F8501" t="s">
        <v>46</v>
      </c>
      <c r="G8501" t="s">
        <v>46</v>
      </c>
      <c r="H8501" t="s">
        <v>46</v>
      </c>
      <c r="I8501">
        <v>18.239999999999998</v>
      </c>
      <c r="J8501" t="s">
        <v>27536</v>
      </c>
    </row>
    <row r="8502" spans="1:10">
      <c r="A8502" t="s">
        <v>27537</v>
      </c>
      <c r="B8502" t="s">
        <v>27538</v>
      </c>
      <c r="C8502" t="s">
        <v>1156</v>
      </c>
      <c r="D8502" s="28" t="s">
        <v>27539</v>
      </c>
      <c r="E8502">
        <v>10</v>
      </c>
      <c r="F8502" t="s">
        <v>46</v>
      </c>
      <c r="G8502" t="s">
        <v>46</v>
      </c>
      <c r="H8502" t="s">
        <v>46</v>
      </c>
      <c r="I8502">
        <v>36.49</v>
      </c>
      <c r="J8502" t="s">
        <v>27540</v>
      </c>
    </row>
    <row r="8503" spans="1:10">
      <c r="A8503" t="s">
        <v>27541</v>
      </c>
      <c r="B8503" t="s">
        <v>27449</v>
      </c>
      <c r="C8503" t="s">
        <v>1156</v>
      </c>
      <c r="D8503" s="28" t="s">
        <v>27542</v>
      </c>
      <c r="E8503">
        <v>10</v>
      </c>
      <c r="F8503" t="s">
        <v>46</v>
      </c>
      <c r="G8503" t="s">
        <v>46</v>
      </c>
      <c r="H8503" t="s">
        <v>46</v>
      </c>
      <c r="I8503">
        <v>36.49</v>
      </c>
      <c r="J8503" t="s">
        <v>27543</v>
      </c>
    </row>
    <row r="8504" spans="1:10">
      <c r="A8504" t="s">
        <v>27544</v>
      </c>
      <c r="B8504" t="s">
        <v>27545</v>
      </c>
      <c r="C8504" t="s">
        <v>1156</v>
      </c>
      <c r="D8504" s="28" t="s">
        <v>27546</v>
      </c>
      <c r="E8504">
        <v>10</v>
      </c>
      <c r="F8504" t="s">
        <v>46</v>
      </c>
      <c r="G8504" t="s">
        <v>46</v>
      </c>
      <c r="H8504" t="s">
        <v>46</v>
      </c>
      <c r="I8504">
        <v>36.49</v>
      </c>
      <c r="J8504" t="s">
        <v>27547</v>
      </c>
    </row>
    <row r="8505" spans="1:10">
      <c r="A8505" t="s">
        <v>27548</v>
      </c>
      <c r="B8505" t="s">
        <v>27549</v>
      </c>
      <c r="C8505" t="s">
        <v>1156</v>
      </c>
      <c r="D8505" s="28" t="s">
        <v>27550</v>
      </c>
      <c r="E8505">
        <v>10</v>
      </c>
      <c r="F8505" t="s">
        <v>46</v>
      </c>
      <c r="G8505" t="s">
        <v>46</v>
      </c>
      <c r="H8505" t="s">
        <v>46</v>
      </c>
      <c r="I8505">
        <v>17.98</v>
      </c>
      <c r="J8505" t="s">
        <v>27551</v>
      </c>
    </row>
    <row r="8506" spans="1:10">
      <c r="A8506" t="s">
        <v>27552</v>
      </c>
      <c r="B8506" t="s">
        <v>27553</v>
      </c>
      <c r="C8506" t="s">
        <v>1156</v>
      </c>
      <c r="D8506" s="28" t="s">
        <v>27553</v>
      </c>
      <c r="E8506">
        <v>10</v>
      </c>
      <c r="F8506" t="s">
        <v>46</v>
      </c>
      <c r="G8506" t="s">
        <v>46</v>
      </c>
      <c r="H8506" t="s">
        <v>46</v>
      </c>
      <c r="I8506">
        <v>17.98</v>
      </c>
      <c r="J8506" t="s">
        <v>27554</v>
      </c>
    </row>
    <row r="8507" spans="1:10">
      <c r="A8507" t="s">
        <v>27555</v>
      </c>
      <c r="B8507" t="s">
        <v>27556</v>
      </c>
      <c r="C8507" t="s">
        <v>1156</v>
      </c>
      <c r="D8507" s="28" t="s">
        <v>27557</v>
      </c>
      <c r="E8507">
        <v>10</v>
      </c>
      <c r="F8507" t="s">
        <v>46</v>
      </c>
      <c r="G8507" t="s">
        <v>46</v>
      </c>
      <c r="H8507" t="s">
        <v>46</v>
      </c>
      <c r="I8507">
        <v>16.940000000000001</v>
      </c>
      <c r="J8507" t="s">
        <v>27558</v>
      </c>
    </row>
    <row r="8508" spans="1:10">
      <c r="A8508" t="s">
        <v>27559</v>
      </c>
      <c r="B8508" t="s">
        <v>27560</v>
      </c>
      <c r="C8508" t="s">
        <v>1156</v>
      </c>
      <c r="D8508" s="28" t="s">
        <v>27560</v>
      </c>
      <c r="E8508">
        <v>10</v>
      </c>
      <c r="F8508" t="s">
        <v>46</v>
      </c>
      <c r="G8508" t="s">
        <v>46</v>
      </c>
      <c r="H8508" t="s">
        <v>46</v>
      </c>
      <c r="I8508">
        <v>17.989999999999998</v>
      </c>
      <c r="J8508" t="s">
        <v>27561</v>
      </c>
    </row>
    <row r="8509" spans="1:10">
      <c r="A8509" t="s">
        <v>27562</v>
      </c>
      <c r="B8509" t="s">
        <v>27563</v>
      </c>
      <c r="C8509" t="s">
        <v>1156</v>
      </c>
      <c r="D8509" s="28" t="s">
        <v>27564</v>
      </c>
      <c r="E8509">
        <v>10</v>
      </c>
      <c r="F8509" t="s">
        <v>46</v>
      </c>
      <c r="G8509" t="s">
        <v>46</v>
      </c>
      <c r="H8509" t="s">
        <v>46</v>
      </c>
      <c r="I8509">
        <v>16.940000000000001</v>
      </c>
      <c r="J8509" t="s">
        <v>27565</v>
      </c>
    </row>
    <row r="8510" spans="1:10">
      <c r="A8510" t="s">
        <v>27566</v>
      </c>
      <c r="B8510" t="s">
        <v>27567</v>
      </c>
      <c r="C8510" t="s">
        <v>1156</v>
      </c>
      <c r="D8510" s="28" t="s">
        <v>27568</v>
      </c>
      <c r="E8510">
        <v>10</v>
      </c>
      <c r="F8510" t="s">
        <v>46</v>
      </c>
      <c r="G8510" t="s">
        <v>46</v>
      </c>
      <c r="H8510" t="s">
        <v>46</v>
      </c>
      <c r="I8510">
        <v>17.989999999999998</v>
      </c>
      <c r="J8510" t="s">
        <v>27569</v>
      </c>
    </row>
    <row r="8511" spans="1:10">
      <c r="A8511" t="s">
        <v>27570</v>
      </c>
      <c r="B8511" t="s">
        <v>27571</v>
      </c>
      <c r="C8511" t="s">
        <v>1156</v>
      </c>
      <c r="D8511" s="28" t="s">
        <v>27571</v>
      </c>
      <c r="E8511">
        <v>10</v>
      </c>
      <c r="F8511" t="s">
        <v>46</v>
      </c>
      <c r="G8511" t="s">
        <v>46</v>
      </c>
      <c r="H8511" t="s">
        <v>46</v>
      </c>
      <c r="I8511">
        <v>19.989999999999998</v>
      </c>
      <c r="J8511" t="s">
        <v>27572</v>
      </c>
    </row>
    <row r="8512" spans="1:10">
      <c r="A8512" t="s">
        <v>27573</v>
      </c>
      <c r="B8512" t="s">
        <v>27574</v>
      </c>
      <c r="C8512" t="s">
        <v>1156</v>
      </c>
      <c r="D8512" s="28" t="s">
        <v>27575</v>
      </c>
      <c r="E8512">
        <v>10</v>
      </c>
      <c r="F8512" t="s">
        <v>46</v>
      </c>
      <c r="G8512" t="s">
        <v>46</v>
      </c>
      <c r="H8512" t="s">
        <v>46</v>
      </c>
      <c r="I8512">
        <v>21.99</v>
      </c>
      <c r="J8512" t="s">
        <v>27576</v>
      </c>
    </row>
    <row r="8513" spans="1:10">
      <c r="A8513" t="s">
        <v>27577</v>
      </c>
      <c r="B8513" t="s">
        <v>27578</v>
      </c>
      <c r="C8513" t="s">
        <v>1156</v>
      </c>
      <c r="D8513" s="28" t="s">
        <v>27579</v>
      </c>
      <c r="E8513">
        <v>1</v>
      </c>
      <c r="F8513" t="s">
        <v>46</v>
      </c>
      <c r="G8513" t="s">
        <v>46</v>
      </c>
      <c r="H8513" t="s">
        <v>46</v>
      </c>
      <c r="I8513">
        <v>21.64</v>
      </c>
      <c r="J8513" t="s">
        <v>27580</v>
      </c>
    </row>
    <row r="8514" spans="1:10">
      <c r="A8514" t="s">
        <v>27581</v>
      </c>
      <c r="B8514" t="s">
        <v>27582</v>
      </c>
      <c r="C8514" t="s">
        <v>1156</v>
      </c>
      <c r="D8514" s="28" t="s">
        <v>27582</v>
      </c>
      <c r="E8514">
        <v>10</v>
      </c>
      <c r="F8514" t="s">
        <v>46</v>
      </c>
      <c r="G8514" t="s">
        <v>46</v>
      </c>
      <c r="H8514" t="s">
        <v>46</v>
      </c>
      <c r="I8514">
        <v>24.16</v>
      </c>
      <c r="J8514" t="s">
        <v>27583</v>
      </c>
    </row>
    <row r="8515" spans="1:10">
      <c r="A8515" t="s">
        <v>27584</v>
      </c>
      <c r="B8515" t="s">
        <v>27585</v>
      </c>
      <c r="C8515" t="s">
        <v>1156</v>
      </c>
      <c r="D8515" s="28" t="s">
        <v>27585</v>
      </c>
      <c r="E8515">
        <v>10</v>
      </c>
      <c r="F8515" t="s">
        <v>46</v>
      </c>
      <c r="G8515" t="s">
        <v>46</v>
      </c>
      <c r="H8515" t="s">
        <v>46</v>
      </c>
      <c r="I8515">
        <v>100.34</v>
      </c>
      <c r="J8515" t="s">
        <v>27586</v>
      </c>
    </row>
    <row r="8516" spans="1:10">
      <c r="A8516" t="s">
        <v>27587</v>
      </c>
      <c r="B8516" t="s">
        <v>27588</v>
      </c>
      <c r="C8516" t="s">
        <v>1156</v>
      </c>
      <c r="D8516" s="28" t="s">
        <v>27588</v>
      </c>
      <c r="E8516">
        <v>15</v>
      </c>
      <c r="F8516" t="s">
        <v>46</v>
      </c>
      <c r="G8516" t="s">
        <v>46</v>
      </c>
      <c r="H8516" t="s">
        <v>46</v>
      </c>
      <c r="I8516">
        <v>65.430000000000007</v>
      </c>
      <c r="J8516" t="s">
        <v>27589</v>
      </c>
    </row>
    <row r="8517" spans="1:10">
      <c r="A8517" t="s">
        <v>27590</v>
      </c>
      <c r="B8517" t="s">
        <v>27591</v>
      </c>
      <c r="C8517" t="s">
        <v>1156</v>
      </c>
      <c r="D8517" s="28" t="s">
        <v>27591</v>
      </c>
      <c r="E8517">
        <v>15</v>
      </c>
      <c r="F8517" t="s">
        <v>46</v>
      </c>
      <c r="G8517" t="s">
        <v>46</v>
      </c>
      <c r="H8517" t="s">
        <v>46</v>
      </c>
      <c r="I8517">
        <v>65.25</v>
      </c>
      <c r="J8517" t="s">
        <v>27592</v>
      </c>
    </row>
    <row r="8518" spans="1:10">
      <c r="A8518" t="s">
        <v>27593</v>
      </c>
      <c r="B8518" t="s">
        <v>27594</v>
      </c>
      <c r="C8518" t="s">
        <v>1156</v>
      </c>
      <c r="D8518" s="28" t="s">
        <v>27594</v>
      </c>
      <c r="E8518">
        <v>15</v>
      </c>
      <c r="F8518" t="s">
        <v>46</v>
      </c>
      <c r="G8518" t="s">
        <v>46</v>
      </c>
      <c r="H8518" t="s">
        <v>46</v>
      </c>
      <c r="I8518">
        <v>51.9</v>
      </c>
      <c r="J8518" t="s">
        <v>27595</v>
      </c>
    </row>
    <row r="8519" spans="1:10">
      <c r="A8519" t="s">
        <v>27596</v>
      </c>
      <c r="B8519" t="s">
        <v>27597</v>
      </c>
      <c r="C8519" t="s">
        <v>1156</v>
      </c>
      <c r="D8519" s="28" t="s">
        <v>27597</v>
      </c>
      <c r="E8519">
        <v>1</v>
      </c>
      <c r="F8519" t="s">
        <v>46</v>
      </c>
      <c r="G8519" t="s">
        <v>46</v>
      </c>
      <c r="H8519" t="s">
        <v>46</v>
      </c>
      <c r="I8519" t="s">
        <v>46</v>
      </c>
      <c r="J8519" t="s">
        <v>27598</v>
      </c>
    </row>
    <row r="8520" spans="1:10">
      <c r="A8520" t="s">
        <v>27599</v>
      </c>
      <c r="B8520" t="s">
        <v>27600</v>
      </c>
      <c r="C8520" t="s">
        <v>1156</v>
      </c>
      <c r="D8520" s="28" t="s">
        <v>27600</v>
      </c>
      <c r="E8520">
        <v>1</v>
      </c>
      <c r="F8520" t="s">
        <v>46</v>
      </c>
      <c r="G8520" t="s">
        <v>46</v>
      </c>
      <c r="H8520" t="s">
        <v>46</v>
      </c>
      <c r="I8520" t="s">
        <v>46</v>
      </c>
      <c r="J8520" t="s">
        <v>27601</v>
      </c>
    </row>
    <row r="8521" spans="1:10">
      <c r="A8521" t="s">
        <v>27602</v>
      </c>
      <c r="B8521" t="s">
        <v>27603</v>
      </c>
      <c r="C8521" t="s">
        <v>1156</v>
      </c>
      <c r="D8521" s="28" t="s">
        <v>27603</v>
      </c>
      <c r="E8521">
        <v>1</v>
      </c>
      <c r="F8521" t="s">
        <v>46</v>
      </c>
      <c r="G8521" t="s">
        <v>46</v>
      </c>
      <c r="H8521" t="s">
        <v>46</v>
      </c>
      <c r="I8521" t="s">
        <v>46</v>
      </c>
      <c r="J8521" t="s">
        <v>27604</v>
      </c>
    </row>
    <row r="8522" spans="1:10">
      <c r="A8522" t="s">
        <v>27605</v>
      </c>
      <c r="B8522" t="s">
        <v>27606</v>
      </c>
      <c r="C8522" t="s">
        <v>1156</v>
      </c>
      <c r="D8522" s="28" t="s">
        <v>27606</v>
      </c>
      <c r="E8522">
        <v>1</v>
      </c>
      <c r="F8522" t="s">
        <v>46</v>
      </c>
      <c r="G8522" t="s">
        <v>46</v>
      </c>
      <c r="H8522" t="s">
        <v>46</v>
      </c>
      <c r="I8522" t="s">
        <v>46</v>
      </c>
      <c r="J8522" t="s">
        <v>27607</v>
      </c>
    </row>
    <row r="8523" spans="1:10">
      <c r="A8523" t="s">
        <v>27608</v>
      </c>
      <c r="B8523" t="s">
        <v>27609</v>
      </c>
      <c r="C8523" t="s">
        <v>1156</v>
      </c>
      <c r="D8523" s="28" t="s">
        <v>27609</v>
      </c>
      <c r="E8523">
        <v>1</v>
      </c>
      <c r="F8523" t="s">
        <v>46</v>
      </c>
      <c r="G8523" t="s">
        <v>46</v>
      </c>
      <c r="H8523" t="s">
        <v>46</v>
      </c>
      <c r="I8523" t="s">
        <v>46</v>
      </c>
      <c r="J8523" t="s">
        <v>27610</v>
      </c>
    </row>
    <row r="8524" spans="1:10">
      <c r="A8524" t="s">
        <v>27611</v>
      </c>
      <c r="B8524" t="s">
        <v>27612</v>
      </c>
      <c r="C8524" t="s">
        <v>1266</v>
      </c>
      <c r="D8524" s="28" t="s">
        <v>27612</v>
      </c>
      <c r="E8524">
        <v>1</v>
      </c>
      <c r="F8524" t="s">
        <v>46</v>
      </c>
      <c r="G8524" t="s">
        <v>46</v>
      </c>
      <c r="H8524" t="s">
        <v>46</v>
      </c>
      <c r="I8524">
        <v>95</v>
      </c>
      <c r="J8524" t="s">
        <v>27613</v>
      </c>
    </row>
    <row r="8525" spans="1:10">
      <c r="A8525" t="s">
        <v>27614</v>
      </c>
      <c r="B8525" t="s">
        <v>27615</v>
      </c>
      <c r="C8525" t="s">
        <v>1266</v>
      </c>
      <c r="D8525" s="28" t="s">
        <v>27616</v>
      </c>
      <c r="E8525">
        <v>1</v>
      </c>
      <c r="F8525" t="s">
        <v>46</v>
      </c>
      <c r="G8525" t="s">
        <v>46</v>
      </c>
      <c r="H8525" t="s">
        <v>46</v>
      </c>
      <c r="I8525">
        <v>65</v>
      </c>
      <c r="J8525" t="s">
        <v>27617</v>
      </c>
    </row>
    <row r="8526" spans="1:10">
      <c r="A8526" t="s">
        <v>27618</v>
      </c>
      <c r="B8526" t="s">
        <v>27619</v>
      </c>
      <c r="C8526" t="s">
        <v>1281</v>
      </c>
      <c r="D8526" s="28" t="s">
        <v>27620</v>
      </c>
      <c r="E8526">
        <v>10</v>
      </c>
      <c r="F8526" t="s">
        <v>46</v>
      </c>
      <c r="G8526" t="s">
        <v>46</v>
      </c>
      <c r="H8526" t="s">
        <v>46</v>
      </c>
      <c r="I8526">
        <v>8.91</v>
      </c>
      <c r="J8526" t="s">
        <v>27621</v>
      </c>
    </row>
    <row r="8527" spans="1:10">
      <c r="A8527" t="s">
        <v>27622</v>
      </c>
      <c r="B8527" t="s">
        <v>27623</v>
      </c>
      <c r="C8527" t="s">
        <v>1281</v>
      </c>
      <c r="D8527" s="28" t="s">
        <v>27624</v>
      </c>
      <c r="E8527">
        <v>10</v>
      </c>
      <c r="F8527" t="s">
        <v>46</v>
      </c>
      <c r="G8527" t="s">
        <v>46</v>
      </c>
      <c r="H8527" t="s">
        <v>46</v>
      </c>
      <c r="I8527">
        <v>8.0299999999999994</v>
      </c>
      <c r="J8527" t="s">
        <v>27625</v>
      </c>
    </row>
    <row r="8528" spans="1:10">
      <c r="A8528" t="s">
        <v>27626</v>
      </c>
      <c r="B8528" t="s">
        <v>27627</v>
      </c>
      <c r="C8528" t="s">
        <v>1281</v>
      </c>
      <c r="D8528" s="28" t="s">
        <v>27628</v>
      </c>
      <c r="E8528">
        <v>10</v>
      </c>
      <c r="F8528" t="s">
        <v>46</v>
      </c>
      <c r="G8528" t="s">
        <v>46</v>
      </c>
      <c r="H8528" t="s">
        <v>46</v>
      </c>
      <c r="I8528">
        <v>8.56</v>
      </c>
      <c r="J8528" t="s">
        <v>27629</v>
      </c>
    </row>
    <row r="8529" spans="1:10">
      <c r="A8529" t="s">
        <v>27630</v>
      </c>
      <c r="B8529" t="s">
        <v>27631</v>
      </c>
      <c r="C8529" t="s">
        <v>1281</v>
      </c>
      <c r="D8529" s="28" t="s">
        <v>27631</v>
      </c>
      <c r="E8529">
        <v>10</v>
      </c>
      <c r="F8529" t="s">
        <v>46</v>
      </c>
      <c r="G8529" t="s">
        <v>46</v>
      </c>
      <c r="H8529" t="s">
        <v>46</v>
      </c>
      <c r="I8529">
        <v>8.48</v>
      </c>
      <c r="J8529" t="s">
        <v>27632</v>
      </c>
    </row>
    <row r="8530" spans="1:10">
      <c r="A8530" t="s">
        <v>27633</v>
      </c>
      <c r="B8530" t="s">
        <v>27634</v>
      </c>
      <c r="C8530" t="s">
        <v>1281</v>
      </c>
      <c r="D8530" s="28" t="s">
        <v>27635</v>
      </c>
      <c r="E8530">
        <v>10</v>
      </c>
      <c r="F8530" t="s">
        <v>46</v>
      </c>
      <c r="G8530" t="s">
        <v>46</v>
      </c>
      <c r="H8530" t="s">
        <v>46</v>
      </c>
      <c r="I8530">
        <v>8.56</v>
      </c>
      <c r="J8530" t="s">
        <v>27636</v>
      </c>
    </row>
    <row r="8531" spans="1:10">
      <c r="A8531" t="s">
        <v>27637</v>
      </c>
      <c r="B8531" t="s">
        <v>27638</v>
      </c>
      <c r="C8531" t="s">
        <v>1281</v>
      </c>
      <c r="D8531" s="28" t="s">
        <v>27639</v>
      </c>
      <c r="E8531">
        <v>10</v>
      </c>
      <c r="F8531" t="s">
        <v>46</v>
      </c>
      <c r="G8531" t="s">
        <v>46</v>
      </c>
      <c r="H8531" t="s">
        <v>46</v>
      </c>
      <c r="I8531">
        <v>9.09</v>
      </c>
      <c r="J8531" t="s">
        <v>27640</v>
      </c>
    </row>
    <row r="8532" spans="1:10">
      <c r="A8532" t="s">
        <v>27641</v>
      </c>
      <c r="B8532" t="s">
        <v>27642</v>
      </c>
      <c r="C8532" t="s">
        <v>1281</v>
      </c>
      <c r="D8532" s="28" t="s">
        <v>27643</v>
      </c>
      <c r="E8532">
        <v>10</v>
      </c>
      <c r="F8532" t="s">
        <v>46</v>
      </c>
      <c r="G8532" t="s">
        <v>46</v>
      </c>
      <c r="H8532" t="s">
        <v>46</v>
      </c>
      <c r="I8532">
        <v>8.4499999999999993</v>
      </c>
      <c r="J8532" t="s">
        <v>27644</v>
      </c>
    </row>
    <row r="8533" spans="1:10">
      <c r="A8533" t="s">
        <v>1123</v>
      </c>
      <c r="B8533" t="s">
        <v>27645</v>
      </c>
      <c r="C8533" t="s">
        <v>1156</v>
      </c>
      <c r="D8533" s="28" t="s">
        <v>1124</v>
      </c>
      <c r="E8533">
        <v>10</v>
      </c>
      <c r="F8533" t="s">
        <v>46</v>
      </c>
      <c r="G8533" t="s">
        <v>46</v>
      </c>
      <c r="H8533" t="s">
        <v>46</v>
      </c>
      <c r="I8533">
        <v>13.46</v>
      </c>
      <c r="J8533" t="s">
        <v>27646</v>
      </c>
    </row>
    <row r="8534" spans="1:10">
      <c r="A8534" t="s">
        <v>27647</v>
      </c>
      <c r="B8534" t="s">
        <v>27648</v>
      </c>
      <c r="C8534" t="s">
        <v>1156</v>
      </c>
      <c r="D8534" s="28" t="s">
        <v>27648</v>
      </c>
      <c r="E8534">
        <v>1</v>
      </c>
      <c r="F8534" t="s">
        <v>46</v>
      </c>
      <c r="G8534" t="s">
        <v>46</v>
      </c>
      <c r="H8534" t="s">
        <v>46</v>
      </c>
      <c r="I8534">
        <v>5.82</v>
      </c>
      <c r="J8534" t="s">
        <v>27649</v>
      </c>
    </row>
    <row r="8535" spans="1:10">
      <c r="A8535" t="s">
        <v>27650</v>
      </c>
      <c r="B8535" t="s">
        <v>27651</v>
      </c>
      <c r="C8535" t="s">
        <v>1156</v>
      </c>
      <c r="D8535" s="28" t="s">
        <v>27651</v>
      </c>
      <c r="E8535">
        <v>1</v>
      </c>
      <c r="F8535" t="s">
        <v>46</v>
      </c>
      <c r="G8535" t="s">
        <v>46</v>
      </c>
      <c r="H8535" t="s">
        <v>46</v>
      </c>
      <c r="I8535">
        <v>5.82</v>
      </c>
      <c r="J8535" t="s">
        <v>27652</v>
      </c>
    </row>
    <row r="8536" spans="1:10">
      <c r="A8536" t="s">
        <v>27653</v>
      </c>
      <c r="B8536" t="s">
        <v>27654</v>
      </c>
      <c r="C8536" t="s">
        <v>1156</v>
      </c>
      <c r="D8536" s="28" t="s">
        <v>27655</v>
      </c>
      <c r="E8536">
        <v>10</v>
      </c>
      <c r="F8536" t="s">
        <v>46</v>
      </c>
      <c r="G8536" t="s">
        <v>46</v>
      </c>
      <c r="H8536" t="s">
        <v>46</v>
      </c>
      <c r="I8536">
        <v>5.28</v>
      </c>
      <c r="J8536" t="s">
        <v>27656</v>
      </c>
    </row>
    <row r="8537" spans="1:10">
      <c r="A8537" t="s">
        <v>27657</v>
      </c>
      <c r="B8537" t="s">
        <v>27658</v>
      </c>
      <c r="C8537" t="s">
        <v>1281</v>
      </c>
      <c r="E8537">
        <v>10</v>
      </c>
      <c r="F8537" t="s">
        <v>46</v>
      </c>
      <c r="G8537" t="s">
        <v>46</v>
      </c>
      <c r="H8537" t="s">
        <v>46</v>
      </c>
      <c r="I8537">
        <v>8.48</v>
      </c>
      <c r="J8537" t="s">
        <v>27632</v>
      </c>
    </row>
    <row r="8538" spans="1:10">
      <c r="A8538" t="s">
        <v>27659</v>
      </c>
      <c r="B8538" t="s">
        <v>27660</v>
      </c>
      <c r="C8538" t="s">
        <v>1281</v>
      </c>
      <c r="E8538">
        <v>10</v>
      </c>
      <c r="F8538" t="s">
        <v>46</v>
      </c>
      <c r="G8538" t="s">
        <v>46</v>
      </c>
      <c r="H8538" t="s">
        <v>46</v>
      </c>
      <c r="I8538">
        <v>8.48</v>
      </c>
      <c r="J8538" t="s">
        <v>27640</v>
      </c>
    </row>
    <row r="8539" spans="1:10">
      <c r="A8539" t="s">
        <v>1125</v>
      </c>
      <c r="B8539" t="s">
        <v>27661</v>
      </c>
      <c r="C8539" t="s">
        <v>1156</v>
      </c>
      <c r="D8539" s="28" t="s">
        <v>1126</v>
      </c>
      <c r="E8539">
        <v>10</v>
      </c>
      <c r="F8539" t="s">
        <v>46</v>
      </c>
      <c r="G8539" t="s">
        <v>46</v>
      </c>
      <c r="H8539" t="s">
        <v>46</v>
      </c>
      <c r="I8539">
        <v>12.28</v>
      </c>
      <c r="J8539" t="s">
        <v>27662</v>
      </c>
    </row>
    <row r="8540" spans="1:10">
      <c r="A8540" t="s">
        <v>27663</v>
      </c>
      <c r="B8540" t="s">
        <v>27664</v>
      </c>
      <c r="C8540" t="s">
        <v>1156</v>
      </c>
      <c r="D8540" s="28" t="s">
        <v>27665</v>
      </c>
      <c r="E8540">
        <v>1</v>
      </c>
      <c r="F8540" t="s">
        <v>46</v>
      </c>
      <c r="G8540" t="s">
        <v>46</v>
      </c>
      <c r="H8540" t="s">
        <v>46</v>
      </c>
      <c r="I8540">
        <v>12.3</v>
      </c>
      <c r="J8540" t="s">
        <v>27666</v>
      </c>
    </row>
    <row r="8541" spans="1:10">
      <c r="A8541" t="s">
        <v>27667</v>
      </c>
      <c r="B8541" t="s">
        <v>27668</v>
      </c>
      <c r="C8541" t="s">
        <v>1156</v>
      </c>
      <c r="D8541" s="28" t="s">
        <v>27668</v>
      </c>
      <c r="E8541">
        <v>1</v>
      </c>
      <c r="F8541" t="s">
        <v>46</v>
      </c>
      <c r="G8541" t="s">
        <v>46</v>
      </c>
      <c r="H8541" t="s">
        <v>46</v>
      </c>
      <c r="I8541">
        <v>11.95</v>
      </c>
      <c r="J8541" t="s">
        <v>27669</v>
      </c>
    </row>
    <row r="8542" spans="1:10">
      <c r="A8542" t="s">
        <v>27670</v>
      </c>
      <c r="B8542" t="s">
        <v>27671</v>
      </c>
      <c r="C8542" t="s">
        <v>1156</v>
      </c>
      <c r="D8542" s="28" t="s">
        <v>27672</v>
      </c>
      <c r="E8542">
        <v>1</v>
      </c>
      <c r="F8542" t="s">
        <v>46</v>
      </c>
      <c r="G8542" t="s">
        <v>46</v>
      </c>
      <c r="H8542" t="s">
        <v>46</v>
      </c>
      <c r="I8542">
        <v>11.95</v>
      </c>
      <c r="J8542" t="s">
        <v>27673</v>
      </c>
    </row>
    <row r="8543" spans="1:10">
      <c r="A8543" t="s">
        <v>27674</v>
      </c>
      <c r="B8543" t="s">
        <v>27675</v>
      </c>
      <c r="C8543" t="s">
        <v>1156</v>
      </c>
      <c r="D8543" s="28" t="s">
        <v>27675</v>
      </c>
      <c r="E8543">
        <v>1</v>
      </c>
      <c r="F8543" t="s">
        <v>46</v>
      </c>
      <c r="G8543" t="s">
        <v>46</v>
      </c>
      <c r="H8543" t="s">
        <v>46</v>
      </c>
      <c r="I8543">
        <v>11.95</v>
      </c>
      <c r="J8543" t="s">
        <v>27676</v>
      </c>
    </row>
    <row r="8544" spans="1:10">
      <c r="A8544" t="s">
        <v>27677</v>
      </c>
      <c r="B8544" t="s">
        <v>27678</v>
      </c>
      <c r="C8544" t="s">
        <v>1156</v>
      </c>
      <c r="D8544" s="28" t="s">
        <v>27678</v>
      </c>
      <c r="E8544">
        <v>1</v>
      </c>
      <c r="F8544" t="s">
        <v>46</v>
      </c>
      <c r="G8544" t="s">
        <v>46</v>
      </c>
      <c r="H8544" t="s">
        <v>46</v>
      </c>
      <c r="I8544">
        <v>11.95</v>
      </c>
      <c r="J8544" t="s">
        <v>27679</v>
      </c>
    </row>
    <row r="8545" spans="1:10">
      <c r="A8545" t="s">
        <v>27680</v>
      </c>
      <c r="B8545" t="s">
        <v>27681</v>
      </c>
      <c r="C8545" t="s">
        <v>1156</v>
      </c>
      <c r="D8545" s="28" t="s">
        <v>27682</v>
      </c>
      <c r="E8545">
        <v>1</v>
      </c>
      <c r="F8545" t="s">
        <v>46</v>
      </c>
      <c r="G8545" t="s">
        <v>46</v>
      </c>
      <c r="H8545" t="s">
        <v>46</v>
      </c>
      <c r="I8545">
        <v>7.13</v>
      </c>
      <c r="J8545" t="s">
        <v>27683</v>
      </c>
    </row>
    <row r="8546" spans="1:10">
      <c r="A8546" t="s">
        <v>27684</v>
      </c>
      <c r="B8546" t="s">
        <v>27685</v>
      </c>
      <c r="C8546" t="s">
        <v>1156</v>
      </c>
      <c r="D8546" s="28" t="s">
        <v>27685</v>
      </c>
      <c r="E8546">
        <v>1</v>
      </c>
      <c r="F8546" t="s">
        <v>46</v>
      </c>
      <c r="G8546" t="s">
        <v>46</v>
      </c>
      <c r="H8546" t="s">
        <v>46</v>
      </c>
      <c r="I8546">
        <v>5.44</v>
      </c>
      <c r="J8546" t="s">
        <v>27686</v>
      </c>
    </row>
    <row r="8547" spans="1:10">
      <c r="A8547" t="s">
        <v>27687</v>
      </c>
      <c r="B8547" t="s">
        <v>27688</v>
      </c>
      <c r="C8547" t="s">
        <v>1156</v>
      </c>
      <c r="D8547" s="28" t="s">
        <v>27688</v>
      </c>
      <c r="E8547">
        <v>1</v>
      </c>
      <c r="F8547" t="s">
        <v>46</v>
      </c>
      <c r="G8547" t="s">
        <v>46</v>
      </c>
      <c r="H8547" t="s">
        <v>46</v>
      </c>
      <c r="I8547">
        <v>5.44</v>
      </c>
      <c r="J8547" t="s">
        <v>27689</v>
      </c>
    </row>
    <row r="8548" spans="1:10">
      <c r="A8548" t="s">
        <v>27690</v>
      </c>
      <c r="B8548" t="s">
        <v>27691</v>
      </c>
      <c r="C8548" t="s">
        <v>1156</v>
      </c>
      <c r="D8548" s="28" t="s">
        <v>27691</v>
      </c>
      <c r="E8548">
        <v>1</v>
      </c>
      <c r="F8548" t="s">
        <v>46</v>
      </c>
      <c r="G8548" t="s">
        <v>46</v>
      </c>
      <c r="H8548" t="s">
        <v>46</v>
      </c>
      <c r="I8548">
        <v>4.0999999999999996</v>
      </c>
      <c r="J8548" t="s">
        <v>27692</v>
      </c>
    </row>
    <row r="8549" spans="1:10">
      <c r="A8549" t="s">
        <v>27693</v>
      </c>
      <c r="B8549" t="s">
        <v>27694</v>
      </c>
      <c r="C8549" t="s">
        <v>1156</v>
      </c>
      <c r="D8549" s="28" t="s">
        <v>27694</v>
      </c>
      <c r="E8549">
        <v>1</v>
      </c>
      <c r="F8549" t="s">
        <v>46</v>
      </c>
      <c r="G8549" t="s">
        <v>46</v>
      </c>
      <c r="H8549" t="s">
        <v>46</v>
      </c>
      <c r="I8549">
        <v>8.75</v>
      </c>
      <c r="J8549" t="s">
        <v>27695</v>
      </c>
    </row>
    <row r="8550" spans="1:10">
      <c r="A8550" t="s">
        <v>27696</v>
      </c>
      <c r="B8550" t="s">
        <v>27661</v>
      </c>
      <c r="C8550" t="s">
        <v>1156</v>
      </c>
      <c r="D8550" s="28" t="s">
        <v>27697</v>
      </c>
      <c r="E8550">
        <v>10</v>
      </c>
      <c r="F8550" t="s">
        <v>46</v>
      </c>
      <c r="G8550" t="s">
        <v>46</v>
      </c>
      <c r="H8550" t="s">
        <v>46</v>
      </c>
      <c r="I8550">
        <v>12.05</v>
      </c>
    </row>
    <row r="8551" spans="1:10">
      <c r="A8551" t="s">
        <v>27698</v>
      </c>
      <c r="B8551" t="s">
        <v>27699</v>
      </c>
      <c r="C8551" t="s">
        <v>1156</v>
      </c>
      <c r="E8551">
        <v>10</v>
      </c>
      <c r="F8551" t="s">
        <v>46</v>
      </c>
      <c r="G8551" t="s">
        <v>46</v>
      </c>
      <c r="H8551" t="s">
        <v>46</v>
      </c>
      <c r="I8551">
        <v>126.37</v>
      </c>
      <c r="J8551" t="s">
        <v>27700</v>
      </c>
    </row>
    <row r="8552" spans="1:10">
      <c r="A8552" t="s">
        <v>27701</v>
      </c>
      <c r="B8552" t="s">
        <v>27702</v>
      </c>
      <c r="C8552" t="s">
        <v>1156</v>
      </c>
      <c r="E8552">
        <v>10</v>
      </c>
      <c r="F8552" t="s">
        <v>46</v>
      </c>
      <c r="G8552" t="s">
        <v>46</v>
      </c>
      <c r="H8552" t="s">
        <v>46</v>
      </c>
      <c r="I8552">
        <v>149.22999999999999</v>
      </c>
      <c r="J8552" t="s">
        <v>27703</v>
      </c>
    </row>
    <row r="8553" spans="1:10">
      <c r="A8553" t="s">
        <v>27704</v>
      </c>
      <c r="B8553" t="s">
        <v>27705</v>
      </c>
      <c r="C8553" t="s">
        <v>1156</v>
      </c>
      <c r="E8553">
        <v>10</v>
      </c>
      <c r="F8553" t="s">
        <v>46</v>
      </c>
      <c r="G8553" t="s">
        <v>46</v>
      </c>
      <c r="H8553" t="s">
        <v>46</v>
      </c>
      <c r="I8553">
        <v>158.46</v>
      </c>
      <c r="J8553" t="s">
        <v>27706</v>
      </c>
    </row>
    <row r="8554" spans="1:10">
      <c r="A8554" t="s">
        <v>27707</v>
      </c>
      <c r="B8554" t="s">
        <v>27708</v>
      </c>
      <c r="C8554" t="s">
        <v>1156</v>
      </c>
      <c r="E8554">
        <v>10</v>
      </c>
      <c r="F8554" t="s">
        <v>46</v>
      </c>
      <c r="G8554" t="s">
        <v>46</v>
      </c>
      <c r="H8554" t="s">
        <v>46</v>
      </c>
      <c r="I8554">
        <v>183.58</v>
      </c>
      <c r="J8554" t="s">
        <v>27709</v>
      </c>
    </row>
    <row r="8555" spans="1:10">
      <c r="A8555" t="s">
        <v>27710</v>
      </c>
      <c r="B8555" t="s">
        <v>27711</v>
      </c>
      <c r="C8555" t="s">
        <v>1156</v>
      </c>
      <c r="E8555">
        <v>10</v>
      </c>
      <c r="F8555" t="s">
        <v>46</v>
      </c>
      <c r="G8555" t="s">
        <v>46</v>
      </c>
      <c r="H8555" t="s">
        <v>46</v>
      </c>
      <c r="I8555">
        <v>86.25</v>
      </c>
      <c r="J8555" t="s">
        <v>27712</v>
      </c>
    </row>
    <row r="8556" spans="1:10">
      <c r="A8556" t="s">
        <v>27713</v>
      </c>
      <c r="B8556" t="s">
        <v>27714</v>
      </c>
      <c r="C8556" t="s">
        <v>1156</v>
      </c>
      <c r="E8556">
        <v>10</v>
      </c>
      <c r="F8556" t="s">
        <v>46</v>
      </c>
      <c r="G8556" t="s">
        <v>46</v>
      </c>
      <c r="H8556" t="s">
        <v>46</v>
      </c>
      <c r="I8556">
        <v>95.1</v>
      </c>
      <c r="J8556" t="s">
        <v>27715</v>
      </c>
    </row>
    <row r="8557" spans="1:10">
      <c r="A8557" t="s">
        <v>27716</v>
      </c>
      <c r="B8557" t="s">
        <v>27717</v>
      </c>
      <c r="C8557" t="s">
        <v>1156</v>
      </c>
      <c r="E8557">
        <v>10</v>
      </c>
      <c r="F8557" t="s">
        <v>46</v>
      </c>
      <c r="G8557" t="s">
        <v>46</v>
      </c>
      <c r="H8557" t="s">
        <v>46</v>
      </c>
      <c r="I8557">
        <v>110.74</v>
      </c>
      <c r="J8557" t="s">
        <v>27718</v>
      </c>
    </row>
    <row r="8558" spans="1:10">
      <c r="A8558" t="s">
        <v>27719</v>
      </c>
      <c r="B8558" t="s">
        <v>27720</v>
      </c>
      <c r="C8558" t="s">
        <v>1156</v>
      </c>
      <c r="E8558">
        <v>10</v>
      </c>
      <c r="F8558" t="s">
        <v>46</v>
      </c>
      <c r="G8558" t="s">
        <v>46</v>
      </c>
      <c r="H8558" t="s">
        <v>46</v>
      </c>
      <c r="I8558">
        <v>188.43</v>
      </c>
      <c r="J8558" t="s">
        <v>1381</v>
      </c>
    </row>
    <row r="8559" spans="1:10">
      <c r="A8559" t="s">
        <v>27721</v>
      </c>
      <c r="B8559" t="s">
        <v>27722</v>
      </c>
      <c r="C8559" t="s">
        <v>1156</v>
      </c>
      <c r="E8559">
        <v>10</v>
      </c>
      <c r="F8559" t="s">
        <v>46</v>
      </c>
      <c r="G8559" t="s">
        <v>46</v>
      </c>
      <c r="H8559" t="s">
        <v>46</v>
      </c>
      <c r="I8559">
        <v>630.29999999999995</v>
      </c>
    </row>
    <row r="8560" spans="1:10">
      <c r="A8560" t="s">
        <v>27723</v>
      </c>
      <c r="B8560" t="s">
        <v>27724</v>
      </c>
      <c r="C8560" t="s">
        <v>1156</v>
      </c>
      <c r="D8560" s="28" t="s">
        <v>27725</v>
      </c>
      <c r="E8560">
        <v>10</v>
      </c>
      <c r="F8560" t="s">
        <v>46</v>
      </c>
      <c r="G8560" t="s">
        <v>46</v>
      </c>
      <c r="H8560" t="s">
        <v>46</v>
      </c>
      <c r="I8560">
        <v>3.24</v>
      </c>
      <c r="J8560" t="s">
        <v>27726</v>
      </c>
    </row>
    <row r="8561" spans="1:10">
      <c r="A8561" t="s">
        <v>27727</v>
      </c>
      <c r="B8561" t="s">
        <v>27728</v>
      </c>
      <c r="C8561" t="s">
        <v>1156</v>
      </c>
      <c r="D8561" s="28" t="s">
        <v>27729</v>
      </c>
      <c r="E8561">
        <v>10</v>
      </c>
      <c r="F8561" t="s">
        <v>46</v>
      </c>
      <c r="G8561" t="s">
        <v>46</v>
      </c>
      <c r="H8561" t="s">
        <v>46</v>
      </c>
      <c r="I8561">
        <v>13.99</v>
      </c>
      <c r="J8561" t="s">
        <v>27730</v>
      </c>
    </row>
    <row r="8562" spans="1:10">
      <c r="A8562" t="s">
        <v>27731</v>
      </c>
      <c r="B8562" t="s">
        <v>27732</v>
      </c>
      <c r="C8562" t="s">
        <v>1156</v>
      </c>
      <c r="D8562" s="28" t="s">
        <v>27733</v>
      </c>
      <c r="E8562">
        <v>10</v>
      </c>
      <c r="F8562" t="s">
        <v>46</v>
      </c>
      <c r="G8562" t="s">
        <v>46</v>
      </c>
      <c r="H8562" t="s">
        <v>46</v>
      </c>
      <c r="I8562">
        <v>21.95</v>
      </c>
      <c r="J8562" t="s">
        <v>27734</v>
      </c>
    </row>
    <row r="8563" spans="1:10">
      <c r="A8563" t="s">
        <v>27735</v>
      </c>
      <c r="B8563" t="s">
        <v>27736</v>
      </c>
      <c r="C8563" t="s">
        <v>1156</v>
      </c>
      <c r="D8563" s="28" t="s">
        <v>27737</v>
      </c>
      <c r="E8563">
        <v>6</v>
      </c>
      <c r="F8563" t="s">
        <v>46</v>
      </c>
      <c r="G8563" t="s">
        <v>46</v>
      </c>
      <c r="H8563" t="s">
        <v>46</v>
      </c>
      <c r="I8563">
        <v>13.99</v>
      </c>
      <c r="J8563" t="s">
        <v>27738</v>
      </c>
    </row>
    <row r="8564" spans="1:10">
      <c r="A8564" t="s">
        <v>27739</v>
      </c>
      <c r="B8564" t="s">
        <v>27740</v>
      </c>
      <c r="C8564" t="s">
        <v>1156</v>
      </c>
      <c r="D8564" s="28" t="s">
        <v>27740</v>
      </c>
      <c r="E8564">
        <v>4</v>
      </c>
      <c r="F8564" t="s">
        <v>46</v>
      </c>
      <c r="G8564" t="s">
        <v>46</v>
      </c>
      <c r="H8564" t="s">
        <v>46</v>
      </c>
      <c r="I8564">
        <v>24.98</v>
      </c>
      <c r="J8564" t="s">
        <v>27741</v>
      </c>
    </row>
    <row r="8565" spans="1:10">
      <c r="A8565" t="s">
        <v>27742</v>
      </c>
      <c r="B8565" t="s">
        <v>27743</v>
      </c>
      <c r="C8565" t="s">
        <v>1156</v>
      </c>
      <c r="D8565" s="28" t="s">
        <v>27743</v>
      </c>
      <c r="E8565">
        <v>10</v>
      </c>
      <c r="F8565" t="s">
        <v>46</v>
      </c>
      <c r="G8565" t="s">
        <v>46</v>
      </c>
      <c r="H8565" t="s">
        <v>46</v>
      </c>
      <c r="I8565">
        <v>28.26</v>
      </c>
    </row>
    <row r="8566" spans="1:10">
      <c r="A8566" t="s">
        <v>27744</v>
      </c>
      <c r="B8566" t="s">
        <v>27745</v>
      </c>
      <c r="C8566" t="s">
        <v>1156</v>
      </c>
      <c r="D8566" s="28" t="s">
        <v>27745</v>
      </c>
      <c r="E8566">
        <v>4</v>
      </c>
      <c r="F8566" t="s">
        <v>46</v>
      </c>
      <c r="G8566" t="s">
        <v>46</v>
      </c>
      <c r="H8566" t="s">
        <v>46</v>
      </c>
      <c r="I8566">
        <v>28.26</v>
      </c>
      <c r="J8566" t="s">
        <v>27746</v>
      </c>
    </row>
    <row r="8567" spans="1:10">
      <c r="A8567" t="s">
        <v>27747</v>
      </c>
      <c r="B8567" t="s">
        <v>27748</v>
      </c>
      <c r="C8567" t="s">
        <v>1156</v>
      </c>
      <c r="D8567" s="28" t="s">
        <v>27749</v>
      </c>
      <c r="E8567">
        <v>10</v>
      </c>
      <c r="F8567" t="s">
        <v>46</v>
      </c>
      <c r="G8567" t="s">
        <v>46</v>
      </c>
      <c r="H8567" t="s">
        <v>46</v>
      </c>
      <c r="I8567">
        <v>21.95</v>
      </c>
      <c r="J8567" t="s">
        <v>27750</v>
      </c>
    </row>
    <row r="8568" spans="1:10">
      <c r="A8568" t="s">
        <v>27751</v>
      </c>
      <c r="B8568" t="s">
        <v>27752</v>
      </c>
      <c r="C8568" t="s">
        <v>1156</v>
      </c>
      <c r="D8568" s="28" t="s">
        <v>27753</v>
      </c>
      <c r="E8568">
        <v>10</v>
      </c>
      <c r="F8568" t="s">
        <v>46</v>
      </c>
      <c r="G8568" t="s">
        <v>46</v>
      </c>
      <c r="H8568" t="s">
        <v>46</v>
      </c>
      <c r="I8568">
        <v>21.95</v>
      </c>
      <c r="J8568" t="s">
        <v>27754</v>
      </c>
    </row>
    <row r="8569" spans="1:10">
      <c r="A8569" t="s">
        <v>27755</v>
      </c>
      <c r="B8569" t="s">
        <v>27756</v>
      </c>
      <c r="C8569" t="s">
        <v>1156</v>
      </c>
      <c r="D8569" s="28" t="s">
        <v>27756</v>
      </c>
      <c r="E8569">
        <v>10</v>
      </c>
      <c r="F8569" t="s">
        <v>46</v>
      </c>
      <c r="G8569" t="s">
        <v>46</v>
      </c>
      <c r="H8569" t="s">
        <v>46</v>
      </c>
      <c r="I8569">
        <v>26.27</v>
      </c>
      <c r="J8569" t="s">
        <v>27757</v>
      </c>
    </row>
    <row r="8570" spans="1:10">
      <c r="A8570" t="s">
        <v>1127</v>
      </c>
      <c r="B8570" t="s">
        <v>27758</v>
      </c>
      <c r="C8570" t="s">
        <v>1223</v>
      </c>
      <c r="D8570" s="28" t="s">
        <v>27758</v>
      </c>
      <c r="E8570">
        <v>6</v>
      </c>
      <c r="F8570" t="s">
        <v>46</v>
      </c>
      <c r="G8570" t="s">
        <v>46</v>
      </c>
      <c r="H8570" t="s">
        <v>46</v>
      </c>
      <c r="I8570">
        <v>3.07</v>
      </c>
      <c r="J8570" t="s">
        <v>27759</v>
      </c>
    </row>
    <row r="8571" spans="1:10">
      <c r="A8571" t="s">
        <v>1128</v>
      </c>
      <c r="B8571" t="s">
        <v>27760</v>
      </c>
      <c r="C8571" t="s">
        <v>1223</v>
      </c>
      <c r="D8571" s="28" t="s">
        <v>27761</v>
      </c>
      <c r="E8571">
        <v>6</v>
      </c>
      <c r="F8571" t="s">
        <v>46</v>
      </c>
      <c r="G8571" t="s">
        <v>46</v>
      </c>
      <c r="H8571" t="s">
        <v>46</v>
      </c>
      <c r="I8571">
        <v>2.9</v>
      </c>
      <c r="J8571" t="s">
        <v>27762</v>
      </c>
    </row>
    <row r="8572" spans="1:10">
      <c r="A8572" t="s">
        <v>27763</v>
      </c>
      <c r="B8572" t="s">
        <v>27764</v>
      </c>
      <c r="C8572" t="s">
        <v>1223</v>
      </c>
      <c r="D8572" s="28" t="s">
        <v>27764</v>
      </c>
      <c r="E8572">
        <v>6</v>
      </c>
      <c r="F8572" t="s">
        <v>46</v>
      </c>
      <c r="G8572" t="s">
        <v>46</v>
      </c>
      <c r="H8572" t="s">
        <v>46</v>
      </c>
      <c r="I8572">
        <v>3.07</v>
      </c>
      <c r="J8572" t="s">
        <v>27765</v>
      </c>
    </row>
    <row r="8573" spans="1:10">
      <c r="A8573" t="s">
        <v>1129</v>
      </c>
      <c r="B8573" t="s">
        <v>27766</v>
      </c>
      <c r="C8573" t="s">
        <v>1223</v>
      </c>
      <c r="D8573" s="28" t="s">
        <v>27767</v>
      </c>
      <c r="E8573">
        <v>6</v>
      </c>
      <c r="F8573" t="s">
        <v>46</v>
      </c>
      <c r="G8573" t="s">
        <v>46</v>
      </c>
      <c r="H8573" t="s">
        <v>46</v>
      </c>
      <c r="I8573">
        <v>3.07</v>
      </c>
      <c r="J8573" t="s">
        <v>27768</v>
      </c>
    </row>
    <row r="8574" spans="1:10">
      <c r="A8574" t="s">
        <v>27769</v>
      </c>
      <c r="B8574" t="s">
        <v>27770</v>
      </c>
      <c r="C8574" t="s">
        <v>1223</v>
      </c>
      <c r="D8574" s="28" t="s">
        <v>27771</v>
      </c>
      <c r="E8574">
        <v>6</v>
      </c>
      <c r="F8574" t="s">
        <v>46</v>
      </c>
      <c r="G8574" t="s">
        <v>46</v>
      </c>
      <c r="H8574" t="s">
        <v>46</v>
      </c>
      <c r="I8574">
        <v>3.07</v>
      </c>
      <c r="J8574" t="s">
        <v>27772</v>
      </c>
    </row>
    <row r="8575" spans="1:10">
      <c r="A8575" t="s">
        <v>27773</v>
      </c>
      <c r="B8575" t="s">
        <v>27774</v>
      </c>
      <c r="C8575" t="s">
        <v>1223</v>
      </c>
      <c r="D8575" s="28" t="s">
        <v>27775</v>
      </c>
      <c r="E8575">
        <v>6</v>
      </c>
      <c r="F8575" t="s">
        <v>46</v>
      </c>
      <c r="G8575" t="s">
        <v>46</v>
      </c>
      <c r="H8575" t="s">
        <v>46</v>
      </c>
      <c r="I8575">
        <v>2.56</v>
      </c>
      <c r="J8575" t="s">
        <v>27776</v>
      </c>
    </row>
    <row r="8576" spans="1:10">
      <c r="A8576" t="s">
        <v>27777</v>
      </c>
      <c r="B8576" t="s">
        <v>27778</v>
      </c>
      <c r="C8576" t="s">
        <v>1223</v>
      </c>
      <c r="D8576" s="28" t="s">
        <v>27779</v>
      </c>
      <c r="E8576">
        <v>6</v>
      </c>
      <c r="F8576" t="s">
        <v>46</v>
      </c>
      <c r="G8576" t="s">
        <v>46</v>
      </c>
      <c r="H8576" t="s">
        <v>46</v>
      </c>
      <c r="I8576">
        <v>3.06</v>
      </c>
      <c r="J8576" t="s">
        <v>27780</v>
      </c>
    </row>
    <row r="8577" spans="1:10">
      <c r="A8577" t="s">
        <v>27781</v>
      </c>
      <c r="B8577" t="s">
        <v>27782</v>
      </c>
      <c r="C8577" t="s">
        <v>1223</v>
      </c>
      <c r="D8577" s="28" t="s">
        <v>27783</v>
      </c>
      <c r="E8577">
        <v>6</v>
      </c>
      <c r="F8577" t="s">
        <v>46</v>
      </c>
      <c r="G8577" t="s">
        <v>46</v>
      </c>
      <c r="H8577" t="s">
        <v>46</v>
      </c>
      <c r="I8577">
        <v>3.07</v>
      </c>
      <c r="J8577" t="s">
        <v>27784</v>
      </c>
    </row>
    <row r="8578" spans="1:10">
      <c r="A8578" t="s">
        <v>1130</v>
      </c>
      <c r="B8578" t="s">
        <v>27785</v>
      </c>
      <c r="C8578" t="s">
        <v>1223</v>
      </c>
      <c r="D8578" s="28" t="s">
        <v>27786</v>
      </c>
      <c r="E8578">
        <v>6</v>
      </c>
      <c r="F8578" t="s">
        <v>46</v>
      </c>
      <c r="G8578" t="s">
        <v>46</v>
      </c>
      <c r="H8578" t="s">
        <v>46</v>
      </c>
      <c r="I8578">
        <v>3.05</v>
      </c>
      <c r="J8578" t="s">
        <v>27787</v>
      </c>
    </row>
    <row r="8579" spans="1:10">
      <c r="A8579" t="s">
        <v>27788</v>
      </c>
      <c r="B8579" t="s">
        <v>27789</v>
      </c>
      <c r="C8579" t="s">
        <v>1223</v>
      </c>
      <c r="D8579" s="28" t="s">
        <v>27790</v>
      </c>
      <c r="E8579">
        <v>6</v>
      </c>
      <c r="F8579" t="s">
        <v>46</v>
      </c>
      <c r="G8579" t="s">
        <v>46</v>
      </c>
      <c r="H8579" t="s">
        <v>46</v>
      </c>
      <c r="I8579">
        <v>3.07</v>
      </c>
      <c r="J8579" t="s">
        <v>27791</v>
      </c>
    </row>
    <row r="8580" spans="1:10">
      <c r="A8580" t="s">
        <v>27792</v>
      </c>
      <c r="B8580" t="s">
        <v>27793</v>
      </c>
      <c r="C8580" t="s">
        <v>1156</v>
      </c>
      <c r="D8580" s="28" t="s">
        <v>27793</v>
      </c>
      <c r="E8580">
        <v>10</v>
      </c>
      <c r="F8580" t="s">
        <v>46</v>
      </c>
      <c r="G8580" t="s">
        <v>46</v>
      </c>
      <c r="H8580" t="s">
        <v>46</v>
      </c>
      <c r="I8580">
        <v>649.5</v>
      </c>
      <c r="J8580" t="s">
        <v>27794</v>
      </c>
    </row>
    <row r="8581" spans="1:10">
      <c r="A8581" t="s">
        <v>27795</v>
      </c>
      <c r="B8581" t="s">
        <v>27796</v>
      </c>
      <c r="C8581" t="s">
        <v>1156</v>
      </c>
      <c r="D8581" s="28" t="s">
        <v>27796</v>
      </c>
      <c r="E8581">
        <v>10</v>
      </c>
      <c r="F8581" t="s">
        <v>46</v>
      </c>
      <c r="G8581" t="s">
        <v>46</v>
      </c>
      <c r="H8581" t="s">
        <v>46</v>
      </c>
      <c r="I8581">
        <v>499.5</v>
      </c>
      <c r="J8581" t="s">
        <v>27797</v>
      </c>
    </row>
    <row r="8582" spans="1:10">
      <c r="A8582" t="s">
        <v>27798</v>
      </c>
      <c r="B8582" t="s">
        <v>27799</v>
      </c>
      <c r="C8582" t="s">
        <v>1156</v>
      </c>
      <c r="D8582" s="28" t="s">
        <v>27800</v>
      </c>
      <c r="E8582">
        <v>10</v>
      </c>
      <c r="F8582" t="s">
        <v>46</v>
      </c>
      <c r="G8582" t="s">
        <v>46</v>
      </c>
      <c r="H8582" t="s">
        <v>46</v>
      </c>
      <c r="I8582">
        <v>47.25</v>
      </c>
      <c r="J8582" t="s">
        <v>27801</v>
      </c>
    </row>
    <row r="8583" spans="1:10">
      <c r="A8583" t="s">
        <v>27802</v>
      </c>
      <c r="B8583" t="s">
        <v>27803</v>
      </c>
      <c r="C8583" t="s">
        <v>1156</v>
      </c>
      <c r="D8583" s="28" t="s">
        <v>27803</v>
      </c>
      <c r="E8583">
        <v>10</v>
      </c>
      <c r="F8583" t="s">
        <v>46</v>
      </c>
      <c r="G8583" t="s">
        <v>46</v>
      </c>
      <c r="H8583" t="s">
        <v>46</v>
      </c>
      <c r="I8583">
        <v>35</v>
      </c>
      <c r="J8583" t="s">
        <v>27804</v>
      </c>
    </row>
    <row r="8584" spans="1:10">
      <c r="A8584" t="s">
        <v>27805</v>
      </c>
      <c r="B8584" t="s">
        <v>27806</v>
      </c>
      <c r="C8584" t="s">
        <v>1156</v>
      </c>
      <c r="D8584" s="28" t="s">
        <v>27806</v>
      </c>
      <c r="E8584">
        <v>1</v>
      </c>
      <c r="F8584" t="s">
        <v>46</v>
      </c>
      <c r="G8584" t="s">
        <v>46</v>
      </c>
      <c r="H8584" t="s">
        <v>46</v>
      </c>
      <c r="I8584">
        <v>5.22</v>
      </c>
      <c r="J8584" t="s">
        <v>27807</v>
      </c>
    </row>
    <row r="8585" spans="1:10">
      <c r="A8585" t="s">
        <v>27808</v>
      </c>
      <c r="B8585" t="s">
        <v>27809</v>
      </c>
      <c r="C8585" t="s">
        <v>1156</v>
      </c>
      <c r="D8585" s="28" t="s">
        <v>27809</v>
      </c>
      <c r="E8585">
        <v>10</v>
      </c>
      <c r="F8585" t="s">
        <v>46</v>
      </c>
      <c r="G8585" t="s">
        <v>46</v>
      </c>
      <c r="H8585" t="s">
        <v>46</v>
      </c>
      <c r="I8585">
        <v>17.5</v>
      </c>
      <c r="J8585" t="s">
        <v>27810</v>
      </c>
    </row>
    <row r="8586" spans="1:10">
      <c r="A8586" t="s">
        <v>27811</v>
      </c>
      <c r="B8586" t="s">
        <v>27812</v>
      </c>
      <c r="C8586" t="s">
        <v>1156</v>
      </c>
      <c r="D8586" s="28" t="s">
        <v>27812</v>
      </c>
      <c r="E8586">
        <v>10</v>
      </c>
      <c r="F8586" t="s">
        <v>46</v>
      </c>
      <c r="G8586" t="s">
        <v>46</v>
      </c>
      <c r="H8586" t="s">
        <v>46</v>
      </c>
      <c r="I8586">
        <v>45</v>
      </c>
    </row>
    <row r="8587" spans="1:10">
      <c r="A8587" t="s">
        <v>27813</v>
      </c>
      <c r="B8587" t="s">
        <v>27814</v>
      </c>
      <c r="C8587" t="s">
        <v>1156</v>
      </c>
      <c r="D8587" s="28" t="s">
        <v>27814</v>
      </c>
      <c r="E8587">
        <v>1</v>
      </c>
      <c r="F8587" t="s">
        <v>46</v>
      </c>
      <c r="G8587" t="s">
        <v>46</v>
      </c>
      <c r="H8587" t="s">
        <v>46</v>
      </c>
      <c r="I8587">
        <v>699.5</v>
      </c>
      <c r="J8587" t="s">
        <v>27815</v>
      </c>
    </row>
    <row r="8588" spans="1:10">
      <c r="A8588" t="s">
        <v>27816</v>
      </c>
      <c r="B8588" t="s">
        <v>27817</v>
      </c>
      <c r="C8588" t="s">
        <v>1156</v>
      </c>
      <c r="D8588" s="28" t="s">
        <v>27817</v>
      </c>
      <c r="E8588">
        <v>1</v>
      </c>
      <c r="F8588" t="s">
        <v>46</v>
      </c>
      <c r="G8588" t="s">
        <v>46</v>
      </c>
      <c r="H8588" t="s">
        <v>46</v>
      </c>
      <c r="I8588">
        <v>5.22</v>
      </c>
      <c r="J8588" t="s">
        <v>27818</v>
      </c>
    </row>
    <row r="8589" spans="1:10">
      <c r="A8589" t="s">
        <v>27819</v>
      </c>
      <c r="B8589" t="s">
        <v>27820</v>
      </c>
      <c r="C8589" t="s">
        <v>1371</v>
      </c>
      <c r="E8589">
        <v>1</v>
      </c>
      <c r="F8589">
        <v>193</v>
      </c>
      <c r="G8589">
        <v>71</v>
      </c>
      <c r="H8589">
        <v>23</v>
      </c>
      <c r="I8589">
        <v>120</v>
      </c>
      <c r="J8589" t="s">
        <v>1381</v>
      </c>
    </row>
    <row r="8590" spans="1:10">
      <c r="A8590" t="s">
        <v>27821</v>
      </c>
      <c r="B8590" t="s">
        <v>27822</v>
      </c>
      <c r="C8590" t="s">
        <v>1371</v>
      </c>
      <c r="D8590" s="28" t="s">
        <v>27822</v>
      </c>
      <c r="E8590">
        <v>1</v>
      </c>
      <c r="F8590">
        <v>1</v>
      </c>
      <c r="G8590" t="s">
        <v>46</v>
      </c>
      <c r="H8590" t="s">
        <v>46</v>
      </c>
      <c r="I8590">
        <v>150.74</v>
      </c>
      <c r="J8590" t="s">
        <v>1381</v>
      </c>
    </row>
    <row r="8591" spans="1:10">
      <c r="A8591" t="s">
        <v>27823</v>
      </c>
      <c r="B8591" t="s">
        <v>27824</v>
      </c>
      <c r="C8591" t="s">
        <v>1266</v>
      </c>
      <c r="D8591" s="28" t="s">
        <v>27824</v>
      </c>
      <c r="E8591">
        <v>1</v>
      </c>
      <c r="F8591" t="s">
        <v>46</v>
      </c>
      <c r="G8591" t="s">
        <v>46</v>
      </c>
      <c r="H8591" t="s">
        <v>46</v>
      </c>
      <c r="I8591">
        <v>178.27</v>
      </c>
    </row>
    <row r="8592" spans="1:10">
      <c r="A8592" t="s">
        <v>27825</v>
      </c>
      <c r="B8592" t="s">
        <v>27826</v>
      </c>
      <c r="C8592" t="s">
        <v>1156</v>
      </c>
      <c r="D8592" s="28" t="s">
        <v>27827</v>
      </c>
      <c r="E8592">
        <v>10</v>
      </c>
      <c r="F8592" t="s">
        <v>46</v>
      </c>
      <c r="G8592" t="s">
        <v>46</v>
      </c>
      <c r="H8592" t="s">
        <v>46</v>
      </c>
      <c r="I8592">
        <v>32.04</v>
      </c>
      <c r="J8592" t="s">
        <v>27828</v>
      </c>
    </row>
    <row r="8593" spans="1:10">
      <c r="A8593" t="s">
        <v>27829</v>
      </c>
      <c r="B8593" t="s">
        <v>27830</v>
      </c>
      <c r="C8593" t="s">
        <v>1156</v>
      </c>
      <c r="D8593" s="28" t="s">
        <v>27831</v>
      </c>
      <c r="E8593">
        <v>10</v>
      </c>
      <c r="F8593" t="s">
        <v>46</v>
      </c>
      <c r="G8593" t="s">
        <v>46</v>
      </c>
      <c r="H8593" t="s">
        <v>46</v>
      </c>
      <c r="I8593">
        <v>32.04</v>
      </c>
      <c r="J8593" t="s">
        <v>27832</v>
      </c>
    </row>
    <row r="8594" spans="1:10">
      <c r="A8594" t="s">
        <v>27833</v>
      </c>
      <c r="B8594" t="s">
        <v>27834</v>
      </c>
      <c r="C8594" t="s">
        <v>1156</v>
      </c>
      <c r="D8594" s="28" t="s">
        <v>27835</v>
      </c>
      <c r="E8594">
        <v>10</v>
      </c>
      <c r="F8594" t="s">
        <v>46</v>
      </c>
      <c r="G8594" t="s">
        <v>46</v>
      </c>
      <c r="H8594" t="s">
        <v>46</v>
      </c>
      <c r="I8594">
        <v>32.04</v>
      </c>
      <c r="J8594" t="s">
        <v>27836</v>
      </c>
    </row>
    <row r="8595" spans="1:10">
      <c r="A8595" t="s">
        <v>27837</v>
      </c>
      <c r="B8595" t="s">
        <v>27826</v>
      </c>
      <c r="C8595" t="s">
        <v>1156</v>
      </c>
      <c r="D8595" s="28" t="s">
        <v>27838</v>
      </c>
      <c r="E8595">
        <v>10</v>
      </c>
      <c r="F8595" t="s">
        <v>46</v>
      </c>
      <c r="G8595" t="s">
        <v>46</v>
      </c>
      <c r="H8595" t="s">
        <v>46</v>
      </c>
      <c r="I8595">
        <v>32.04</v>
      </c>
      <c r="J8595" t="s">
        <v>27839</v>
      </c>
    </row>
    <row r="8596" spans="1:10">
      <c r="A8596" t="s">
        <v>27840</v>
      </c>
      <c r="B8596" t="s">
        <v>27841</v>
      </c>
      <c r="C8596" t="s">
        <v>1156</v>
      </c>
      <c r="D8596" s="28" t="s">
        <v>27842</v>
      </c>
      <c r="E8596">
        <v>4</v>
      </c>
      <c r="F8596" t="s">
        <v>46</v>
      </c>
      <c r="G8596" t="s">
        <v>46</v>
      </c>
      <c r="H8596" t="s">
        <v>46</v>
      </c>
      <c r="I8596">
        <v>31.49</v>
      </c>
      <c r="J8596" t="s">
        <v>27843</v>
      </c>
    </row>
    <row r="8597" spans="1:10">
      <c r="A8597" t="s">
        <v>27844</v>
      </c>
      <c r="B8597" t="s">
        <v>27845</v>
      </c>
      <c r="C8597" t="s">
        <v>1156</v>
      </c>
      <c r="D8597" s="28" t="s">
        <v>27846</v>
      </c>
      <c r="E8597">
        <v>4</v>
      </c>
      <c r="F8597" t="s">
        <v>46</v>
      </c>
      <c r="G8597" t="s">
        <v>46</v>
      </c>
      <c r="H8597" t="s">
        <v>46</v>
      </c>
      <c r="I8597">
        <v>31.49</v>
      </c>
      <c r="J8597" t="s">
        <v>27847</v>
      </c>
    </row>
    <row r="8598" spans="1:10">
      <c r="A8598" t="s">
        <v>27848</v>
      </c>
      <c r="B8598" t="s">
        <v>27849</v>
      </c>
      <c r="C8598" t="s">
        <v>1156</v>
      </c>
      <c r="D8598" s="28" t="s">
        <v>27850</v>
      </c>
      <c r="E8598">
        <v>10</v>
      </c>
      <c r="F8598" t="s">
        <v>46</v>
      </c>
      <c r="G8598" t="s">
        <v>46</v>
      </c>
      <c r="H8598" t="s">
        <v>46</v>
      </c>
      <c r="I8598">
        <v>15.39</v>
      </c>
      <c r="J8598" t="s">
        <v>27851</v>
      </c>
    </row>
    <row r="8599" spans="1:10">
      <c r="A8599" t="s">
        <v>27852</v>
      </c>
      <c r="B8599" t="s">
        <v>27853</v>
      </c>
      <c r="C8599" t="s">
        <v>1156</v>
      </c>
      <c r="D8599" s="28" t="s">
        <v>27854</v>
      </c>
      <c r="E8599">
        <v>10</v>
      </c>
      <c r="F8599" t="s">
        <v>46</v>
      </c>
      <c r="G8599" t="s">
        <v>46</v>
      </c>
      <c r="H8599" t="s">
        <v>46</v>
      </c>
      <c r="I8599">
        <v>15.74</v>
      </c>
      <c r="J8599" t="s">
        <v>27855</v>
      </c>
    </row>
    <row r="8600" spans="1:10">
      <c r="A8600" t="s">
        <v>27856</v>
      </c>
      <c r="B8600" t="s">
        <v>27857</v>
      </c>
      <c r="C8600" t="s">
        <v>1156</v>
      </c>
      <c r="D8600" s="28" t="s">
        <v>27858</v>
      </c>
      <c r="E8600">
        <v>1</v>
      </c>
      <c r="F8600" t="s">
        <v>46</v>
      </c>
      <c r="G8600" t="s">
        <v>46</v>
      </c>
      <c r="H8600" t="s">
        <v>46</v>
      </c>
      <c r="I8600">
        <v>0.01</v>
      </c>
      <c r="J8600" t="s">
        <v>1381</v>
      </c>
    </row>
    <row r="8601" spans="1:10">
      <c r="A8601" t="s">
        <v>27859</v>
      </c>
      <c r="B8601" t="s">
        <v>27857</v>
      </c>
      <c r="C8601" t="s">
        <v>1266</v>
      </c>
      <c r="D8601" s="28" t="s">
        <v>27860</v>
      </c>
      <c r="E8601">
        <v>10</v>
      </c>
      <c r="F8601" t="s">
        <v>46</v>
      </c>
      <c r="G8601" t="s">
        <v>46</v>
      </c>
      <c r="H8601" t="s">
        <v>46</v>
      </c>
      <c r="I8601" t="s">
        <v>46</v>
      </c>
    </row>
    <row r="8602" spans="1:10">
      <c r="A8602" t="s">
        <v>27861</v>
      </c>
      <c r="B8602" t="s">
        <v>27862</v>
      </c>
      <c r="C8602" t="s">
        <v>1156</v>
      </c>
      <c r="D8602" s="28" t="s">
        <v>27863</v>
      </c>
      <c r="E8602">
        <v>1</v>
      </c>
      <c r="F8602" t="s">
        <v>46</v>
      </c>
      <c r="G8602" t="s">
        <v>46</v>
      </c>
      <c r="H8602" t="s">
        <v>46</v>
      </c>
      <c r="I8602">
        <v>0.1</v>
      </c>
      <c r="J8602" t="s">
        <v>1381</v>
      </c>
    </row>
    <row r="8603" spans="1:10">
      <c r="A8603" t="s">
        <v>27864</v>
      </c>
      <c r="B8603" t="s">
        <v>27865</v>
      </c>
      <c r="C8603" t="s">
        <v>1156</v>
      </c>
      <c r="D8603" s="28" t="s">
        <v>27865</v>
      </c>
      <c r="E8603">
        <v>1</v>
      </c>
      <c r="F8603" t="s">
        <v>46</v>
      </c>
      <c r="G8603" t="s">
        <v>46</v>
      </c>
      <c r="H8603" t="s">
        <v>46</v>
      </c>
      <c r="I8603" t="s">
        <v>46</v>
      </c>
    </row>
    <row r="8604" spans="1:10">
      <c r="A8604" t="s">
        <v>27866</v>
      </c>
      <c r="B8604" t="s">
        <v>27867</v>
      </c>
      <c r="C8604" t="s">
        <v>1223</v>
      </c>
      <c r="D8604" s="28" t="s">
        <v>27868</v>
      </c>
      <c r="E8604">
        <v>24</v>
      </c>
      <c r="F8604" t="s">
        <v>46</v>
      </c>
      <c r="G8604" t="s">
        <v>46</v>
      </c>
      <c r="H8604" t="s">
        <v>46</v>
      </c>
      <c r="I8604">
        <v>1.04</v>
      </c>
      <c r="J8604" t="s">
        <v>27869</v>
      </c>
    </row>
    <row r="8605" spans="1:10">
      <c r="A8605" t="s">
        <v>27870</v>
      </c>
      <c r="B8605" t="s">
        <v>27871</v>
      </c>
      <c r="C8605" t="s">
        <v>1223</v>
      </c>
      <c r="D8605" s="28" t="s">
        <v>27872</v>
      </c>
      <c r="E8605">
        <v>24</v>
      </c>
      <c r="F8605" t="s">
        <v>46</v>
      </c>
      <c r="G8605" t="s">
        <v>46</v>
      </c>
      <c r="H8605" t="s">
        <v>46</v>
      </c>
      <c r="I8605">
        <v>1.27</v>
      </c>
      <c r="J8605" t="s">
        <v>27873</v>
      </c>
    </row>
    <row r="8606" spans="1:10">
      <c r="A8606" t="s">
        <v>27874</v>
      </c>
      <c r="B8606" t="s">
        <v>27875</v>
      </c>
      <c r="C8606" t="s">
        <v>1223</v>
      </c>
      <c r="D8606" s="28" t="s">
        <v>27876</v>
      </c>
      <c r="E8606">
        <v>24</v>
      </c>
      <c r="F8606" t="s">
        <v>46</v>
      </c>
      <c r="G8606" t="s">
        <v>46</v>
      </c>
      <c r="H8606" t="s">
        <v>46</v>
      </c>
      <c r="I8606">
        <v>0.99</v>
      </c>
      <c r="J8606" t="s">
        <v>27877</v>
      </c>
    </row>
    <row r="8607" spans="1:10">
      <c r="A8607" t="s">
        <v>27878</v>
      </c>
      <c r="B8607" t="s">
        <v>27879</v>
      </c>
      <c r="C8607" t="s">
        <v>1223</v>
      </c>
      <c r="D8607" s="28" t="s">
        <v>27880</v>
      </c>
      <c r="E8607">
        <v>24</v>
      </c>
      <c r="F8607" t="s">
        <v>46</v>
      </c>
      <c r="G8607" t="s">
        <v>46</v>
      </c>
      <c r="H8607" t="s">
        <v>46</v>
      </c>
      <c r="I8607">
        <v>0.99</v>
      </c>
      <c r="J8607" t="s">
        <v>27881</v>
      </c>
    </row>
    <row r="8608" spans="1:10">
      <c r="A8608" t="s">
        <v>27882</v>
      </c>
      <c r="B8608" t="s">
        <v>27883</v>
      </c>
      <c r="C8608" t="s">
        <v>1223</v>
      </c>
      <c r="D8608" s="28" t="s">
        <v>27884</v>
      </c>
      <c r="E8608">
        <v>24</v>
      </c>
      <c r="F8608" t="s">
        <v>46</v>
      </c>
      <c r="G8608" t="s">
        <v>46</v>
      </c>
      <c r="H8608" t="s">
        <v>46</v>
      </c>
      <c r="I8608">
        <v>1.04</v>
      </c>
      <c r="J8608" t="s">
        <v>27885</v>
      </c>
    </row>
    <row r="8609" spans="1:10">
      <c r="A8609" t="s">
        <v>27886</v>
      </c>
      <c r="B8609" t="s">
        <v>27887</v>
      </c>
      <c r="C8609" t="s">
        <v>1223</v>
      </c>
      <c r="D8609" s="28" t="s">
        <v>27888</v>
      </c>
      <c r="E8609">
        <v>24</v>
      </c>
      <c r="F8609" t="s">
        <v>46</v>
      </c>
      <c r="G8609" t="s">
        <v>46</v>
      </c>
      <c r="H8609" t="s">
        <v>46</v>
      </c>
      <c r="I8609">
        <v>0.66</v>
      </c>
      <c r="J8609" t="s">
        <v>27889</v>
      </c>
    </row>
    <row r="8610" spans="1:10">
      <c r="A8610" t="s">
        <v>27890</v>
      </c>
      <c r="B8610" t="s">
        <v>27891</v>
      </c>
      <c r="C8610" t="s">
        <v>1223</v>
      </c>
      <c r="D8610" s="28" t="s">
        <v>27892</v>
      </c>
      <c r="E8610">
        <v>24</v>
      </c>
      <c r="F8610" t="s">
        <v>46</v>
      </c>
      <c r="G8610" t="s">
        <v>46</v>
      </c>
      <c r="H8610" t="s">
        <v>46</v>
      </c>
      <c r="I8610">
        <v>1.04</v>
      </c>
      <c r="J8610" t="s">
        <v>27893</v>
      </c>
    </row>
    <row r="8611" spans="1:10">
      <c r="A8611" t="s">
        <v>27894</v>
      </c>
      <c r="B8611" t="s">
        <v>27895</v>
      </c>
      <c r="C8611" t="s">
        <v>1223</v>
      </c>
      <c r="D8611" s="28" t="s">
        <v>27896</v>
      </c>
      <c r="E8611">
        <v>24</v>
      </c>
      <c r="F8611" t="s">
        <v>46</v>
      </c>
      <c r="G8611" t="s">
        <v>46</v>
      </c>
      <c r="H8611" t="s">
        <v>46</v>
      </c>
      <c r="I8611">
        <v>1.04</v>
      </c>
      <c r="J8611" t="s">
        <v>27897</v>
      </c>
    </row>
    <row r="8612" spans="1:10">
      <c r="A8612" t="s">
        <v>27898</v>
      </c>
      <c r="B8612" t="s">
        <v>27899</v>
      </c>
      <c r="C8612" t="s">
        <v>1223</v>
      </c>
      <c r="D8612" s="28" t="s">
        <v>27900</v>
      </c>
      <c r="E8612">
        <v>20</v>
      </c>
      <c r="F8612" t="s">
        <v>46</v>
      </c>
      <c r="G8612" t="s">
        <v>46</v>
      </c>
      <c r="H8612" t="s">
        <v>46</v>
      </c>
      <c r="I8612">
        <v>1.8</v>
      </c>
      <c r="J8612" t="s">
        <v>27901</v>
      </c>
    </row>
    <row r="8613" spans="1:10">
      <c r="A8613" t="s">
        <v>27902</v>
      </c>
      <c r="B8613" t="s">
        <v>27903</v>
      </c>
      <c r="C8613" t="s">
        <v>1223</v>
      </c>
      <c r="D8613" s="28" t="s">
        <v>27904</v>
      </c>
      <c r="E8613">
        <v>16</v>
      </c>
      <c r="F8613" t="s">
        <v>46</v>
      </c>
      <c r="G8613" t="s">
        <v>46</v>
      </c>
      <c r="H8613" t="s">
        <v>46</v>
      </c>
      <c r="I8613">
        <v>1.76</v>
      </c>
      <c r="J8613" t="s">
        <v>27905</v>
      </c>
    </row>
    <row r="8614" spans="1:10">
      <c r="A8614" t="s">
        <v>27906</v>
      </c>
      <c r="B8614" t="s">
        <v>27907</v>
      </c>
      <c r="C8614" t="s">
        <v>1223</v>
      </c>
      <c r="D8614" s="28" t="s">
        <v>27908</v>
      </c>
      <c r="E8614">
        <v>24</v>
      </c>
      <c r="F8614" t="s">
        <v>46</v>
      </c>
      <c r="G8614" t="s">
        <v>46</v>
      </c>
      <c r="H8614" t="s">
        <v>46</v>
      </c>
      <c r="I8614">
        <v>1.27</v>
      </c>
      <c r="J8614" t="s">
        <v>27909</v>
      </c>
    </row>
    <row r="8615" spans="1:10">
      <c r="A8615" t="s">
        <v>27910</v>
      </c>
      <c r="B8615" t="s">
        <v>27911</v>
      </c>
      <c r="C8615" t="s">
        <v>1223</v>
      </c>
      <c r="D8615" s="28" t="s">
        <v>27912</v>
      </c>
      <c r="E8615">
        <v>24</v>
      </c>
      <c r="F8615" t="s">
        <v>46</v>
      </c>
      <c r="G8615" t="s">
        <v>46</v>
      </c>
      <c r="H8615" t="s">
        <v>46</v>
      </c>
      <c r="I8615">
        <v>1.07</v>
      </c>
      <c r="J8615" t="s">
        <v>27913</v>
      </c>
    </row>
    <row r="8616" spans="1:10">
      <c r="A8616" t="s">
        <v>27914</v>
      </c>
      <c r="B8616" t="s">
        <v>27915</v>
      </c>
      <c r="C8616" t="s">
        <v>1223</v>
      </c>
      <c r="D8616" s="28" t="s">
        <v>27916</v>
      </c>
      <c r="E8616">
        <v>24</v>
      </c>
      <c r="F8616" t="s">
        <v>46</v>
      </c>
      <c r="G8616" t="s">
        <v>46</v>
      </c>
      <c r="H8616" t="s">
        <v>46</v>
      </c>
      <c r="I8616">
        <v>1.27</v>
      </c>
      <c r="J8616" t="s">
        <v>27917</v>
      </c>
    </row>
    <row r="8617" spans="1:10">
      <c r="A8617" t="s">
        <v>27918</v>
      </c>
      <c r="B8617" t="s">
        <v>27919</v>
      </c>
      <c r="C8617" t="s">
        <v>1156</v>
      </c>
      <c r="D8617" s="28" t="s">
        <v>27920</v>
      </c>
      <c r="E8617">
        <v>6</v>
      </c>
      <c r="F8617" t="s">
        <v>46</v>
      </c>
      <c r="G8617" t="s">
        <v>46</v>
      </c>
      <c r="H8617" t="s">
        <v>46</v>
      </c>
      <c r="I8617">
        <v>7.49</v>
      </c>
      <c r="J8617" t="s">
        <v>27921</v>
      </c>
    </row>
    <row r="8618" spans="1:10">
      <c r="A8618" t="s">
        <v>27922</v>
      </c>
      <c r="B8618" t="s">
        <v>13521</v>
      </c>
      <c r="C8618" t="s">
        <v>1223</v>
      </c>
      <c r="D8618" s="28" t="s">
        <v>27923</v>
      </c>
      <c r="E8618">
        <v>24</v>
      </c>
      <c r="F8618" t="s">
        <v>46</v>
      </c>
      <c r="G8618" t="s">
        <v>46</v>
      </c>
      <c r="H8618" t="s">
        <v>46</v>
      </c>
      <c r="I8618">
        <v>0.97</v>
      </c>
      <c r="J8618" t="s">
        <v>27924</v>
      </c>
    </row>
    <row r="8619" spans="1:10">
      <c r="A8619" t="s">
        <v>27925</v>
      </c>
      <c r="B8619" t="s">
        <v>27926</v>
      </c>
      <c r="C8619" t="s">
        <v>1156</v>
      </c>
      <c r="D8619" s="28" t="s">
        <v>27927</v>
      </c>
      <c r="E8619">
        <v>10</v>
      </c>
      <c r="F8619" t="s">
        <v>46</v>
      </c>
      <c r="G8619" t="s">
        <v>46</v>
      </c>
      <c r="H8619" t="s">
        <v>46</v>
      </c>
      <c r="I8619">
        <v>14.29</v>
      </c>
      <c r="J8619" t="s">
        <v>27928</v>
      </c>
    </row>
    <row r="8620" spans="1:10">
      <c r="A8620" t="s">
        <v>27929</v>
      </c>
      <c r="B8620" t="s">
        <v>27930</v>
      </c>
      <c r="C8620" t="s">
        <v>1156</v>
      </c>
      <c r="D8620" s="28" t="s">
        <v>27931</v>
      </c>
      <c r="E8620">
        <v>10</v>
      </c>
      <c r="F8620" t="s">
        <v>46</v>
      </c>
      <c r="G8620" t="s">
        <v>46</v>
      </c>
      <c r="H8620" t="s">
        <v>46</v>
      </c>
      <c r="I8620">
        <v>12</v>
      </c>
      <c r="J8620" t="s">
        <v>27932</v>
      </c>
    </row>
    <row r="8621" spans="1:10">
      <c r="A8621" t="s">
        <v>1131</v>
      </c>
      <c r="B8621" t="s">
        <v>27933</v>
      </c>
      <c r="C8621" t="s">
        <v>1156</v>
      </c>
      <c r="D8621" s="28" t="s">
        <v>1132</v>
      </c>
      <c r="E8621">
        <v>3</v>
      </c>
      <c r="F8621" t="s">
        <v>46</v>
      </c>
      <c r="G8621" t="s">
        <v>46</v>
      </c>
      <c r="H8621" t="s">
        <v>46</v>
      </c>
      <c r="I8621">
        <v>19.21</v>
      </c>
      <c r="J8621" t="s">
        <v>27934</v>
      </c>
    </row>
    <row r="8622" spans="1:10">
      <c r="A8622" t="s">
        <v>27935</v>
      </c>
      <c r="B8622" t="s">
        <v>27936</v>
      </c>
      <c r="C8622" t="s">
        <v>1223</v>
      </c>
      <c r="D8622" s="28" t="s">
        <v>27937</v>
      </c>
      <c r="E8622">
        <v>24</v>
      </c>
      <c r="F8622" t="s">
        <v>46</v>
      </c>
      <c r="G8622" t="s">
        <v>46</v>
      </c>
      <c r="H8622" t="s">
        <v>46</v>
      </c>
      <c r="I8622">
        <v>0.61</v>
      </c>
      <c r="J8622" t="s">
        <v>27938</v>
      </c>
    </row>
    <row r="8623" spans="1:10">
      <c r="A8623" t="s">
        <v>27939</v>
      </c>
      <c r="B8623" t="s">
        <v>27940</v>
      </c>
      <c r="C8623" t="s">
        <v>1223</v>
      </c>
      <c r="D8623" s="28" t="s">
        <v>27941</v>
      </c>
      <c r="E8623">
        <v>24</v>
      </c>
      <c r="F8623" t="s">
        <v>46</v>
      </c>
      <c r="G8623" t="s">
        <v>46</v>
      </c>
      <c r="H8623" t="s">
        <v>46</v>
      </c>
      <c r="I8623">
        <v>0.61</v>
      </c>
      <c r="J8623" t="s">
        <v>27942</v>
      </c>
    </row>
    <row r="8624" spans="1:10">
      <c r="A8624" t="s">
        <v>27943</v>
      </c>
      <c r="B8624" t="s">
        <v>27940</v>
      </c>
      <c r="C8624" t="s">
        <v>1223</v>
      </c>
      <c r="D8624" s="28" t="s">
        <v>27944</v>
      </c>
      <c r="E8624">
        <v>24</v>
      </c>
      <c r="F8624" t="s">
        <v>46</v>
      </c>
      <c r="G8624" t="s">
        <v>46</v>
      </c>
      <c r="H8624" t="s">
        <v>46</v>
      </c>
      <c r="I8624">
        <v>0.61</v>
      </c>
      <c r="J8624" t="s">
        <v>27945</v>
      </c>
    </row>
    <row r="8625" spans="1:10">
      <c r="A8625" t="s">
        <v>27946</v>
      </c>
      <c r="B8625" t="s">
        <v>27947</v>
      </c>
      <c r="C8625" t="s">
        <v>1223</v>
      </c>
      <c r="D8625" s="28" t="s">
        <v>27948</v>
      </c>
      <c r="E8625">
        <v>24</v>
      </c>
      <c r="F8625" t="s">
        <v>46</v>
      </c>
      <c r="G8625" t="s">
        <v>46</v>
      </c>
      <c r="H8625" t="s">
        <v>46</v>
      </c>
      <c r="I8625">
        <v>0.61</v>
      </c>
      <c r="J8625" t="s">
        <v>27949</v>
      </c>
    </row>
    <row r="8626" spans="1:10">
      <c r="A8626" t="s">
        <v>27950</v>
      </c>
      <c r="B8626" t="s">
        <v>27951</v>
      </c>
      <c r="C8626" t="s">
        <v>1223</v>
      </c>
      <c r="D8626" s="28" t="s">
        <v>27952</v>
      </c>
      <c r="E8626">
        <v>24</v>
      </c>
      <c r="F8626" t="s">
        <v>46</v>
      </c>
      <c r="G8626" t="s">
        <v>46</v>
      </c>
      <c r="H8626" t="s">
        <v>46</v>
      </c>
      <c r="I8626">
        <v>0.61</v>
      </c>
      <c r="J8626" t="s">
        <v>27953</v>
      </c>
    </row>
    <row r="8627" spans="1:10">
      <c r="A8627" t="s">
        <v>27954</v>
      </c>
      <c r="B8627" t="s">
        <v>27955</v>
      </c>
      <c r="C8627" t="s">
        <v>1223</v>
      </c>
      <c r="D8627" s="28" t="s">
        <v>27956</v>
      </c>
      <c r="E8627">
        <v>24</v>
      </c>
      <c r="F8627" t="s">
        <v>46</v>
      </c>
      <c r="G8627" t="s">
        <v>46</v>
      </c>
      <c r="H8627" t="s">
        <v>46</v>
      </c>
      <c r="I8627">
        <v>0.61</v>
      </c>
      <c r="J8627" t="s">
        <v>27957</v>
      </c>
    </row>
    <row r="8628" spans="1:10">
      <c r="A8628" t="s">
        <v>27958</v>
      </c>
      <c r="B8628" t="s">
        <v>27959</v>
      </c>
      <c r="C8628" t="s">
        <v>1223</v>
      </c>
      <c r="D8628" s="28" t="s">
        <v>27960</v>
      </c>
      <c r="E8628">
        <v>24</v>
      </c>
      <c r="F8628" t="s">
        <v>46</v>
      </c>
      <c r="G8628" t="s">
        <v>46</v>
      </c>
      <c r="H8628" t="s">
        <v>46</v>
      </c>
      <c r="I8628">
        <v>0.61</v>
      </c>
      <c r="J8628" t="s">
        <v>27961</v>
      </c>
    </row>
    <row r="8629" spans="1:10">
      <c r="A8629" t="s">
        <v>27962</v>
      </c>
      <c r="B8629" t="s">
        <v>27963</v>
      </c>
      <c r="C8629" t="s">
        <v>1223</v>
      </c>
      <c r="D8629" s="28" t="s">
        <v>27964</v>
      </c>
      <c r="E8629">
        <v>24</v>
      </c>
      <c r="F8629" t="s">
        <v>46</v>
      </c>
      <c r="G8629" t="s">
        <v>46</v>
      </c>
      <c r="H8629" t="s">
        <v>46</v>
      </c>
      <c r="I8629">
        <v>0.66</v>
      </c>
      <c r="J8629" t="s">
        <v>27965</v>
      </c>
    </row>
    <row r="8630" spans="1:10">
      <c r="A8630" t="s">
        <v>27966</v>
      </c>
      <c r="B8630" t="s">
        <v>27967</v>
      </c>
      <c r="C8630" t="s">
        <v>1223</v>
      </c>
      <c r="D8630" s="28" t="s">
        <v>27968</v>
      </c>
      <c r="E8630">
        <v>24</v>
      </c>
      <c r="F8630" t="s">
        <v>46</v>
      </c>
      <c r="G8630" t="s">
        <v>46</v>
      </c>
      <c r="H8630" t="s">
        <v>46</v>
      </c>
      <c r="I8630">
        <v>1.0900000000000001</v>
      </c>
      <c r="J8630" t="s">
        <v>27969</v>
      </c>
    </row>
    <row r="8631" spans="1:10">
      <c r="A8631" t="s">
        <v>27970</v>
      </c>
      <c r="B8631" t="s">
        <v>27971</v>
      </c>
      <c r="C8631" t="s">
        <v>1223</v>
      </c>
      <c r="D8631" s="28" t="s">
        <v>27972</v>
      </c>
      <c r="E8631">
        <v>24</v>
      </c>
      <c r="F8631" t="s">
        <v>46</v>
      </c>
      <c r="G8631" t="s">
        <v>46</v>
      </c>
      <c r="H8631" t="s">
        <v>46</v>
      </c>
      <c r="I8631">
        <v>1.0900000000000001</v>
      </c>
      <c r="J8631" t="s">
        <v>27973</v>
      </c>
    </row>
    <row r="8632" spans="1:10">
      <c r="A8632" t="s">
        <v>27974</v>
      </c>
      <c r="B8632" t="s">
        <v>27975</v>
      </c>
      <c r="C8632" t="s">
        <v>1223</v>
      </c>
      <c r="D8632" s="28" t="s">
        <v>27976</v>
      </c>
      <c r="E8632">
        <v>6</v>
      </c>
      <c r="F8632" t="s">
        <v>46</v>
      </c>
      <c r="G8632" t="s">
        <v>46</v>
      </c>
      <c r="H8632" t="s">
        <v>46</v>
      </c>
      <c r="I8632">
        <v>1.64</v>
      </c>
      <c r="J8632" t="s">
        <v>27977</v>
      </c>
    </row>
    <row r="8633" spans="1:10">
      <c r="A8633" t="s">
        <v>27978</v>
      </c>
      <c r="B8633" t="s">
        <v>27979</v>
      </c>
      <c r="C8633" t="s">
        <v>1223</v>
      </c>
      <c r="D8633" s="28" t="s">
        <v>27980</v>
      </c>
      <c r="E8633">
        <v>6</v>
      </c>
      <c r="F8633" t="s">
        <v>46</v>
      </c>
      <c r="G8633" t="s">
        <v>46</v>
      </c>
      <c r="H8633" t="s">
        <v>46</v>
      </c>
      <c r="I8633">
        <v>1.64</v>
      </c>
      <c r="J8633" t="s">
        <v>27981</v>
      </c>
    </row>
    <row r="8634" spans="1:10">
      <c r="A8634" t="s">
        <v>27982</v>
      </c>
      <c r="B8634" t="s">
        <v>27983</v>
      </c>
      <c r="C8634" t="s">
        <v>1223</v>
      </c>
      <c r="D8634" s="28" t="s">
        <v>27984</v>
      </c>
      <c r="E8634">
        <v>6</v>
      </c>
      <c r="F8634" t="s">
        <v>46</v>
      </c>
      <c r="G8634" t="s">
        <v>46</v>
      </c>
      <c r="H8634" t="s">
        <v>46</v>
      </c>
      <c r="I8634">
        <v>1.64</v>
      </c>
      <c r="J8634" t="s">
        <v>27985</v>
      </c>
    </row>
    <row r="8635" spans="1:10">
      <c r="A8635" t="s">
        <v>27986</v>
      </c>
      <c r="B8635" t="s">
        <v>27987</v>
      </c>
      <c r="C8635" t="s">
        <v>1156</v>
      </c>
      <c r="D8635" s="28" t="s">
        <v>27987</v>
      </c>
      <c r="E8635">
        <v>9</v>
      </c>
      <c r="F8635" t="s">
        <v>46</v>
      </c>
      <c r="G8635" t="s">
        <v>46</v>
      </c>
      <c r="H8635" t="s">
        <v>46</v>
      </c>
      <c r="I8635" t="s">
        <v>46</v>
      </c>
      <c r="J8635" t="s">
        <v>27988</v>
      </c>
    </row>
    <row r="8636" spans="1:10">
      <c r="A8636" t="s">
        <v>27989</v>
      </c>
      <c r="B8636" t="s">
        <v>27990</v>
      </c>
      <c r="C8636" t="s">
        <v>1156</v>
      </c>
      <c r="D8636" s="28" t="s">
        <v>27991</v>
      </c>
      <c r="E8636">
        <v>9</v>
      </c>
      <c r="F8636" t="s">
        <v>46</v>
      </c>
      <c r="G8636" t="s">
        <v>46</v>
      </c>
      <c r="H8636" t="s">
        <v>46</v>
      </c>
      <c r="I8636" t="s">
        <v>46</v>
      </c>
      <c r="J8636" t="s">
        <v>27992</v>
      </c>
    </row>
    <row r="8637" spans="1:10">
      <c r="A8637" t="s">
        <v>27993</v>
      </c>
      <c r="B8637" t="s">
        <v>27994</v>
      </c>
      <c r="C8637" t="s">
        <v>1156</v>
      </c>
      <c r="D8637" s="28" t="s">
        <v>27994</v>
      </c>
      <c r="E8637">
        <v>9</v>
      </c>
      <c r="F8637" t="s">
        <v>46</v>
      </c>
      <c r="G8637" t="s">
        <v>46</v>
      </c>
      <c r="H8637" t="s">
        <v>46</v>
      </c>
      <c r="I8637" t="s">
        <v>46</v>
      </c>
      <c r="J8637" t="s">
        <v>27995</v>
      </c>
    </row>
    <row r="8638" spans="1:10">
      <c r="A8638" t="s">
        <v>27996</v>
      </c>
      <c r="B8638" t="s">
        <v>27997</v>
      </c>
      <c r="C8638" t="s">
        <v>1156</v>
      </c>
      <c r="D8638" s="28" t="s">
        <v>27998</v>
      </c>
      <c r="E8638">
        <v>10</v>
      </c>
      <c r="F8638" t="s">
        <v>46</v>
      </c>
      <c r="G8638" t="s">
        <v>46</v>
      </c>
      <c r="H8638" t="s">
        <v>46</v>
      </c>
      <c r="I8638" t="s">
        <v>46</v>
      </c>
      <c r="J8638" t="s">
        <v>27999</v>
      </c>
    </row>
    <row r="8639" spans="1:10">
      <c r="A8639" t="s">
        <v>28000</v>
      </c>
      <c r="B8639" t="s">
        <v>28001</v>
      </c>
      <c r="C8639" t="s">
        <v>1156</v>
      </c>
      <c r="D8639" s="28" t="s">
        <v>28002</v>
      </c>
      <c r="E8639">
        <v>10</v>
      </c>
      <c r="F8639" t="s">
        <v>46</v>
      </c>
      <c r="G8639" t="s">
        <v>46</v>
      </c>
      <c r="H8639" t="s">
        <v>46</v>
      </c>
      <c r="I8639">
        <v>9.2899999999999991</v>
      </c>
      <c r="J8639" t="s">
        <v>28003</v>
      </c>
    </row>
    <row r="8640" spans="1:10">
      <c r="A8640" t="s">
        <v>28004</v>
      </c>
      <c r="B8640" t="s">
        <v>27963</v>
      </c>
      <c r="C8640" t="s">
        <v>1156</v>
      </c>
      <c r="D8640" s="28" t="s">
        <v>28005</v>
      </c>
      <c r="E8640">
        <v>10</v>
      </c>
      <c r="F8640" t="s">
        <v>46</v>
      </c>
      <c r="G8640" t="s">
        <v>46</v>
      </c>
      <c r="H8640" t="s">
        <v>46</v>
      </c>
      <c r="I8640" t="s">
        <v>46</v>
      </c>
    </row>
    <row r="8641" spans="1:10">
      <c r="A8641" t="s">
        <v>28006</v>
      </c>
      <c r="B8641" t="s">
        <v>28007</v>
      </c>
      <c r="C8641" t="s">
        <v>1223</v>
      </c>
      <c r="D8641" s="28" t="s">
        <v>28008</v>
      </c>
      <c r="E8641">
        <v>20</v>
      </c>
      <c r="F8641" t="s">
        <v>46</v>
      </c>
      <c r="G8641" t="s">
        <v>46</v>
      </c>
      <c r="H8641" t="s">
        <v>46</v>
      </c>
      <c r="I8641">
        <v>1.83</v>
      </c>
      <c r="J8641" t="s">
        <v>28009</v>
      </c>
    </row>
    <row r="8642" spans="1:10">
      <c r="A8642" t="s">
        <v>28010</v>
      </c>
      <c r="B8642" t="s">
        <v>28011</v>
      </c>
      <c r="C8642" t="s">
        <v>1223</v>
      </c>
      <c r="D8642" s="28" t="s">
        <v>28012</v>
      </c>
      <c r="E8642">
        <v>20</v>
      </c>
      <c r="F8642" t="s">
        <v>46</v>
      </c>
      <c r="G8642" t="s">
        <v>46</v>
      </c>
      <c r="H8642" t="s">
        <v>46</v>
      </c>
      <c r="I8642">
        <v>1.83</v>
      </c>
      <c r="J8642" t="s">
        <v>28013</v>
      </c>
    </row>
    <row r="8643" spans="1:10">
      <c r="A8643" t="s">
        <v>28014</v>
      </c>
      <c r="B8643" t="s">
        <v>28015</v>
      </c>
      <c r="C8643" t="s">
        <v>1223</v>
      </c>
      <c r="D8643" s="28" t="s">
        <v>28016</v>
      </c>
      <c r="E8643">
        <v>20</v>
      </c>
      <c r="F8643" t="s">
        <v>46</v>
      </c>
      <c r="G8643" t="s">
        <v>46</v>
      </c>
      <c r="H8643" t="s">
        <v>46</v>
      </c>
      <c r="I8643">
        <v>1.83</v>
      </c>
      <c r="J8643" t="s">
        <v>28017</v>
      </c>
    </row>
    <row r="8644" spans="1:10">
      <c r="A8644" t="s">
        <v>28018</v>
      </c>
      <c r="B8644" t="s">
        <v>28019</v>
      </c>
      <c r="C8644" t="s">
        <v>1223</v>
      </c>
      <c r="D8644" s="28" t="s">
        <v>28020</v>
      </c>
      <c r="E8644">
        <v>20</v>
      </c>
      <c r="F8644" t="s">
        <v>46</v>
      </c>
      <c r="G8644" t="s">
        <v>46</v>
      </c>
      <c r="H8644" t="s">
        <v>46</v>
      </c>
      <c r="I8644">
        <v>1.83</v>
      </c>
      <c r="J8644" t="s">
        <v>28021</v>
      </c>
    </row>
    <row r="8645" spans="1:10">
      <c r="A8645" t="s">
        <v>28022</v>
      </c>
      <c r="B8645" t="s">
        <v>28023</v>
      </c>
      <c r="C8645" t="s">
        <v>1223</v>
      </c>
      <c r="D8645" s="28" t="s">
        <v>28024</v>
      </c>
      <c r="E8645">
        <v>20</v>
      </c>
      <c r="F8645" t="s">
        <v>46</v>
      </c>
      <c r="G8645" t="s">
        <v>46</v>
      </c>
      <c r="H8645" t="s">
        <v>46</v>
      </c>
      <c r="I8645">
        <v>1.83</v>
      </c>
      <c r="J8645" t="s">
        <v>28025</v>
      </c>
    </row>
    <row r="8646" spans="1:10">
      <c r="A8646" t="s">
        <v>28026</v>
      </c>
      <c r="B8646" t="s">
        <v>28027</v>
      </c>
      <c r="C8646" t="s">
        <v>1223</v>
      </c>
      <c r="D8646" s="28" t="s">
        <v>28028</v>
      </c>
      <c r="E8646">
        <v>24</v>
      </c>
      <c r="F8646" t="s">
        <v>46</v>
      </c>
      <c r="G8646" t="s">
        <v>46</v>
      </c>
      <c r="H8646" t="s">
        <v>46</v>
      </c>
      <c r="I8646">
        <v>0.99</v>
      </c>
      <c r="J8646" t="s">
        <v>28029</v>
      </c>
    </row>
    <row r="8647" spans="1:10">
      <c r="A8647" t="s">
        <v>28030</v>
      </c>
      <c r="B8647" t="s">
        <v>28031</v>
      </c>
      <c r="C8647" t="s">
        <v>1223</v>
      </c>
      <c r="D8647" s="28" t="s">
        <v>28032</v>
      </c>
      <c r="E8647">
        <v>24</v>
      </c>
      <c r="F8647" t="s">
        <v>46</v>
      </c>
      <c r="G8647" t="s">
        <v>46</v>
      </c>
      <c r="H8647" t="s">
        <v>46</v>
      </c>
      <c r="I8647">
        <v>0.99</v>
      </c>
      <c r="J8647" t="s">
        <v>28033</v>
      </c>
    </row>
    <row r="8648" spans="1:10">
      <c r="A8648" t="s">
        <v>28034</v>
      </c>
      <c r="B8648" t="s">
        <v>28035</v>
      </c>
      <c r="C8648" t="s">
        <v>1223</v>
      </c>
      <c r="D8648" s="28" t="s">
        <v>28036</v>
      </c>
      <c r="E8648">
        <v>24</v>
      </c>
      <c r="F8648" t="s">
        <v>46</v>
      </c>
      <c r="G8648" t="s">
        <v>46</v>
      </c>
      <c r="H8648" t="s">
        <v>46</v>
      </c>
      <c r="I8648">
        <v>0.55000000000000004</v>
      </c>
      <c r="J8648" t="s">
        <v>28037</v>
      </c>
    </row>
    <row r="8649" spans="1:10">
      <c r="A8649" t="s">
        <v>28038</v>
      </c>
      <c r="B8649" t="s">
        <v>28039</v>
      </c>
      <c r="C8649" t="s">
        <v>1223</v>
      </c>
      <c r="D8649" s="28" t="s">
        <v>28040</v>
      </c>
      <c r="E8649">
        <v>24</v>
      </c>
      <c r="F8649" t="s">
        <v>46</v>
      </c>
      <c r="G8649" t="s">
        <v>46</v>
      </c>
      <c r="H8649" t="s">
        <v>46</v>
      </c>
      <c r="I8649">
        <v>0.66</v>
      </c>
      <c r="J8649" t="s">
        <v>28041</v>
      </c>
    </row>
    <row r="8650" spans="1:10">
      <c r="A8650" t="s">
        <v>28042</v>
      </c>
      <c r="B8650" t="s">
        <v>28043</v>
      </c>
      <c r="C8650" t="s">
        <v>1223</v>
      </c>
      <c r="D8650" s="28" t="s">
        <v>28044</v>
      </c>
      <c r="E8650">
        <v>24</v>
      </c>
      <c r="F8650" t="s">
        <v>46</v>
      </c>
      <c r="G8650" t="s">
        <v>46</v>
      </c>
      <c r="H8650" t="s">
        <v>46</v>
      </c>
      <c r="I8650">
        <v>0.99</v>
      </c>
      <c r="J8650" t="s">
        <v>28045</v>
      </c>
    </row>
    <row r="8651" spans="1:10">
      <c r="A8651" t="s">
        <v>28046</v>
      </c>
      <c r="B8651" t="s">
        <v>28047</v>
      </c>
      <c r="C8651" t="s">
        <v>1223</v>
      </c>
      <c r="D8651" s="28" t="s">
        <v>28048</v>
      </c>
      <c r="E8651">
        <v>24</v>
      </c>
      <c r="F8651" t="s">
        <v>46</v>
      </c>
      <c r="G8651" t="s">
        <v>46</v>
      </c>
      <c r="H8651" t="s">
        <v>46</v>
      </c>
      <c r="I8651">
        <v>0.99</v>
      </c>
      <c r="J8651" t="s">
        <v>28049</v>
      </c>
    </row>
    <row r="8652" spans="1:10">
      <c r="A8652" t="s">
        <v>28050</v>
      </c>
      <c r="B8652" t="s">
        <v>28051</v>
      </c>
      <c r="C8652" t="s">
        <v>1223</v>
      </c>
      <c r="D8652" s="28" t="s">
        <v>28052</v>
      </c>
      <c r="E8652">
        <v>24</v>
      </c>
      <c r="F8652" t="s">
        <v>46</v>
      </c>
      <c r="G8652" t="s">
        <v>46</v>
      </c>
      <c r="H8652" t="s">
        <v>46</v>
      </c>
      <c r="I8652">
        <v>0.66</v>
      </c>
      <c r="J8652" t="s">
        <v>28053</v>
      </c>
    </row>
    <row r="8653" spans="1:10">
      <c r="A8653" t="s">
        <v>28054</v>
      </c>
      <c r="B8653" t="s">
        <v>28055</v>
      </c>
      <c r="C8653" t="s">
        <v>1156</v>
      </c>
      <c r="D8653" s="28" t="s">
        <v>28056</v>
      </c>
      <c r="E8653">
        <v>10</v>
      </c>
      <c r="F8653" t="s">
        <v>46</v>
      </c>
      <c r="G8653" t="s">
        <v>46</v>
      </c>
      <c r="H8653" t="s">
        <v>46</v>
      </c>
      <c r="I8653">
        <v>18.690000000000001</v>
      </c>
      <c r="J8653" t="s">
        <v>28057</v>
      </c>
    </row>
    <row r="8654" spans="1:10">
      <c r="A8654" t="s">
        <v>28058</v>
      </c>
      <c r="B8654" t="s">
        <v>28059</v>
      </c>
      <c r="C8654" t="s">
        <v>1156</v>
      </c>
      <c r="D8654" s="28" t="s">
        <v>28059</v>
      </c>
      <c r="E8654">
        <v>10</v>
      </c>
      <c r="F8654" t="s">
        <v>46</v>
      </c>
      <c r="G8654" t="s">
        <v>46</v>
      </c>
      <c r="H8654" t="s">
        <v>46</v>
      </c>
      <c r="I8654">
        <v>3.51</v>
      </c>
      <c r="J8654" t="s">
        <v>28060</v>
      </c>
    </row>
    <row r="8655" spans="1:10">
      <c r="A8655" t="s">
        <v>28061</v>
      </c>
      <c r="B8655" t="s">
        <v>28062</v>
      </c>
      <c r="C8655" t="s">
        <v>1156</v>
      </c>
      <c r="D8655" s="28" t="s">
        <v>28063</v>
      </c>
      <c r="E8655">
        <v>10</v>
      </c>
      <c r="F8655" t="s">
        <v>46</v>
      </c>
      <c r="G8655" t="s">
        <v>46</v>
      </c>
      <c r="H8655" t="s">
        <v>46</v>
      </c>
      <c r="I8655">
        <v>12.1</v>
      </c>
      <c r="J8655" t="s">
        <v>28064</v>
      </c>
    </row>
    <row r="8656" spans="1:10">
      <c r="A8656" t="s">
        <v>28065</v>
      </c>
      <c r="B8656" t="s">
        <v>28066</v>
      </c>
      <c r="C8656" t="s">
        <v>1156</v>
      </c>
      <c r="D8656" s="28" t="s">
        <v>28066</v>
      </c>
      <c r="E8656">
        <v>10</v>
      </c>
      <c r="F8656" t="s">
        <v>46</v>
      </c>
      <c r="G8656" t="s">
        <v>46</v>
      </c>
      <c r="H8656" t="s">
        <v>46</v>
      </c>
      <c r="I8656">
        <v>14</v>
      </c>
      <c r="J8656" t="s">
        <v>28067</v>
      </c>
    </row>
    <row r="8657" spans="1:10">
      <c r="A8657" t="s">
        <v>28068</v>
      </c>
      <c r="B8657" t="s">
        <v>28069</v>
      </c>
      <c r="C8657" t="s">
        <v>1156</v>
      </c>
      <c r="D8657" s="28" t="s">
        <v>28069</v>
      </c>
      <c r="E8657">
        <v>10</v>
      </c>
      <c r="F8657" t="s">
        <v>46</v>
      </c>
      <c r="G8657" t="s">
        <v>46</v>
      </c>
      <c r="H8657" t="s">
        <v>46</v>
      </c>
      <c r="I8657">
        <v>14</v>
      </c>
      <c r="J8657" t="s">
        <v>28070</v>
      </c>
    </row>
    <row r="8658" spans="1:10">
      <c r="A8658" t="s">
        <v>28071</v>
      </c>
      <c r="B8658" t="s">
        <v>28072</v>
      </c>
      <c r="C8658" t="s">
        <v>1156</v>
      </c>
      <c r="D8658" s="28" t="s">
        <v>28072</v>
      </c>
      <c r="E8658">
        <v>10</v>
      </c>
      <c r="F8658" t="s">
        <v>46</v>
      </c>
      <c r="G8658" t="s">
        <v>46</v>
      </c>
      <c r="H8658" t="s">
        <v>46</v>
      </c>
      <c r="I8658">
        <v>14</v>
      </c>
      <c r="J8658" t="s">
        <v>28073</v>
      </c>
    </row>
    <row r="8659" spans="1:10">
      <c r="A8659" t="s">
        <v>28074</v>
      </c>
      <c r="B8659" t="s">
        <v>28075</v>
      </c>
      <c r="C8659" t="s">
        <v>1156</v>
      </c>
      <c r="D8659" s="28" t="s">
        <v>28075</v>
      </c>
      <c r="E8659">
        <v>10</v>
      </c>
      <c r="F8659" t="s">
        <v>46</v>
      </c>
      <c r="G8659" t="s">
        <v>46</v>
      </c>
      <c r="H8659" t="s">
        <v>46</v>
      </c>
      <c r="I8659">
        <v>14</v>
      </c>
      <c r="J8659" t="s">
        <v>28076</v>
      </c>
    </row>
    <row r="8660" spans="1:10">
      <c r="A8660" t="s">
        <v>28077</v>
      </c>
      <c r="B8660" t="s">
        <v>28078</v>
      </c>
      <c r="C8660" t="s">
        <v>1156</v>
      </c>
      <c r="D8660" s="28" t="s">
        <v>28079</v>
      </c>
      <c r="E8660">
        <v>6</v>
      </c>
      <c r="F8660" t="s">
        <v>46</v>
      </c>
      <c r="G8660" t="s">
        <v>46</v>
      </c>
      <c r="H8660" t="s">
        <v>46</v>
      </c>
      <c r="I8660">
        <v>14.74</v>
      </c>
      <c r="J8660" t="s">
        <v>27934</v>
      </c>
    </row>
    <row r="8661" spans="1:10">
      <c r="A8661" t="s">
        <v>28080</v>
      </c>
      <c r="B8661" t="s">
        <v>28081</v>
      </c>
      <c r="C8661" t="s">
        <v>1156</v>
      </c>
      <c r="D8661" s="28" t="s">
        <v>28082</v>
      </c>
      <c r="E8661">
        <v>10</v>
      </c>
      <c r="F8661" t="s">
        <v>46</v>
      </c>
      <c r="G8661" t="s">
        <v>46</v>
      </c>
      <c r="H8661" t="s">
        <v>46</v>
      </c>
      <c r="I8661">
        <v>53.99</v>
      </c>
      <c r="J8661" t="s">
        <v>28083</v>
      </c>
    </row>
    <row r="8662" spans="1:10">
      <c r="A8662" t="s">
        <v>28084</v>
      </c>
      <c r="B8662" t="s">
        <v>28085</v>
      </c>
      <c r="C8662" t="s">
        <v>1223</v>
      </c>
      <c r="D8662" s="28" t="s">
        <v>28086</v>
      </c>
      <c r="E8662">
        <v>24</v>
      </c>
      <c r="F8662" t="s">
        <v>46</v>
      </c>
      <c r="G8662" t="s">
        <v>46</v>
      </c>
      <c r="H8662" t="s">
        <v>46</v>
      </c>
      <c r="I8662">
        <v>0.57999999999999996</v>
      </c>
      <c r="J8662" t="s">
        <v>28087</v>
      </c>
    </row>
    <row r="8663" spans="1:10">
      <c r="A8663" t="s">
        <v>28088</v>
      </c>
      <c r="B8663" t="s">
        <v>28089</v>
      </c>
      <c r="C8663" t="s">
        <v>1223</v>
      </c>
      <c r="D8663" s="28" t="s">
        <v>28090</v>
      </c>
      <c r="E8663">
        <v>24</v>
      </c>
      <c r="F8663" t="s">
        <v>46</v>
      </c>
      <c r="G8663" t="s">
        <v>46</v>
      </c>
      <c r="H8663" t="s">
        <v>46</v>
      </c>
      <c r="I8663">
        <v>0.77</v>
      </c>
      <c r="J8663" t="s">
        <v>28091</v>
      </c>
    </row>
    <row r="8664" spans="1:10">
      <c r="A8664" t="s">
        <v>28092</v>
      </c>
      <c r="B8664" t="s">
        <v>28093</v>
      </c>
      <c r="C8664" t="s">
        <v>1156</v>
      </c>
      <c r="D8664" s="28" t="s">
        <v>28093</v>
      </c>
      <c r="E8664">
        <v>1</v>
      </c>
      <c r="F8664" t="s">
        <v>46</v>
      </c>
      <c r="G8664" t="s">
        <v>46</v>
      </c>
      <c r="H8664" t="s">
        <v>46</v>
      </c>
      <c r="I8664">
        <v>6.5</v>
      </c>
      <c r="J8664" t="s">
        <v>28094</v>
      </c>
    </row>
    <row r="8665" spans="1:10">
      <c r="A8665" t="s">
        <v>28095</v>
      </c>
      <c r="B8665" t="s">
        <v>28096</v>
      </c>
      <c r="C8665" t="s">
        <v>1156</v>
      </c>
      <c r="D8665" s="28" t="s">
        <v>28096</v>
      </c>
      <c r="E8665">
        <v>1</v>
      </c>
      <c r="F8665" t="s">
        <v>46</v>
      </c>
      <c r="G8665" t="s">
        <v>46</v>
      </c>
      <c r="H8665" t="s">
        <v>46</v>
      </c>
      <c r="I8665">
        <v>6.5</v>
      </c>
      <c r="J8665" t="s">
        <v>28097</v>
      </c>
    </row>
    <row r="8666" spans="1:10">
      <c r="A8666" t="s">
        <v>28098</v>
      </c>
      <c r="B8666" t="s">
        <v>28099</v>
      </c>
      <c r="C8666" t="s">
        <v>1156</v>
      </c>
      <c r="D8666" s="28" t="s">
        <v>28100</v>
      </c>
      <c r="E8666">
        <v>10</v>
      </c>
      <c r="F8666" t="s">
        <v>46</v>
      </c>
      <c r="G8666" t="s">
        <v>46</v>
      </c>
      <c r="H8666" t="s">
        <v>46</v>
      </c>
      <c r="I8666">
        <v>29.99</v>
      </c>
      <c r="J8666" t="s">
        <v>28101</v>
      </c>
    </row>
    <row r="8667" spans="1:10">
      <c r="A8667" t="s">
        <v>28102</v>
      </c>
      <c r="B8667" t="s">
        <v>28103</v>
      </c>
      <c r="C8667" t="s">
        <v>1156</v>
      </c>
      <c r="D8667" s="28" t="s">
        <v>28104</v>
      </c>
      <c r="E8667">
        <v>10</v>
      </c>
      <c r="F8667" t="s">
        <v>46</v>
      </c>
      <c r="G8667" t="s">
        <v>46</v>
      </c>
      <c r="H8667" t="s">
        <v>46</v>
      </c>
      <c r="I8667">
        <v>29.99</v>
      </c>
      <c r="J8667" t="s">
        <v>28105</v>
      </c>
    </row>
    <row r="8668" spans="1:10">
      <c r="A8668" t="s">
        <v>28106</v>
      </c>
      <c r="B8668" t="s">
        <v>28107</v>
      </c>
      <c r="C8668" t="s">
        <v>1223</v>
      </c>
      <c r="D8668" s="28" t="s">
        <v>28108</v>
      </c>
      <c r="E8668">
        <v>24</v>
      </c>
      <c r="F8668" t="s">
        <v>46</v>
      </c>
      <c r="G8668" t="s">
        <v>46</v>
      </c>
      <c r="H8668" t="s">
        <v>46</v>
      </c>
      <c r="I8668">
        <v>1.76</v>
      </c>
      <c r="J8668" t="s">
        <v>28109</v>
      </c>
    </row>
    <row r="8669" spans="1:10">
      <c r="A8669" t="s">
        <v>28110</v>
      </c>
      <c r="B8669" t="s">
        <v>28111</v>
      </c>
      <c r="C8669" t="s">
        <v>1223</v>
      </c>
      <c r="D8669" s="28" t="s">
        <v>28112</v>
      </c>
      <c r="E8669">
        <v>24</v>
      </c>
      <c r="F8669" t="s">
        <v>46</v>
      </c>
      <c r="G8669" t="s">
        <v>46</v>
      </c>
      <c r="H8669" t="s">
        <v>46</v>
      </c>
      <c r="I8669">
        <v>0.69</v>
      </c>
      <c r="J8669" t="s">
        <v>28113</v>
      </c>
    </row>
    <row r="8670" spans="1:10">
      <c r="A8670" t="s">
        <v>28114</v>
      </c>
      <c r="B8670" t="s">
        <v>28115</v>
      </c>
      <c r="C8670" t="s">
        <v>1223</v>
      </c>
      <c r="D8670" s="28" t="s">
        <v>28116</v>
      </c>
      <c r="E8670">
        <v>24</v>
      </c>
      <c r="F8670" t="s">
        <v>46</v>
      </c>
      <c r="G8670" t="s">
        <v>46</v>
      </c>
      <c r="H8670" t="s">
        <v>46</v>
      </c>
      <c r="I8670">
        <v>0.82</v>
      </c>
      <c r="J8670" t="s">
        <v>28117</v>
      </c>
    </row>
    <row r="8671" spans="1:10">
      <c r="A8671" t="s">
        <v>28118</v>
      </c>
      <c r="B8671" t="s">
        <v>28119</v>
      </c>
      <c r="C8671" t="s">
        <v>1223</v>
      </c>
      <c r="D8671" s="28" t="s">
        <v>28120</v>
      </c>
      <c r="E8671">
        <v>24</v>
      </c>
      <c r="F8671" t="s">
        <v>46</v>
      </c>
      <c r="G8671" t="s">
        <v>46</v>
      </c>
      <c r="H8671" t="s">
        <v>46</v>
      </c>
      <c r="I8671">
        <v>2.73</v>
      </c>
      <c r="J8671" t="s">
        <v>28121</v>
      </c>
    </row>
    <row r="8672" spans="1:10">
      <c r="A8672" t="s">
        <v>28122</v>
      </c>
      <c r="B8672" t="s">
        <v>28115</v>
      </c>
      <c r="C8672" t="s">
        <v>1223</v>
      </c>
      <c r="D8672" s="28" t="s">
        <v>28123</v>
      </c>
      <c r="E8672">
        <v>10</v>
      </c>
      <c r="F8672" t="s">
        <v>46</v>
      </c>
      <c r="G8672" t="s">
        <v>46</v>
      </c>
      <c r="H8672" t="s">
        <v>46</v>
      </c>
      <c r="I8672">
        <v>1.99</v>
      </c>
      <c r="J8672" t="s">
        <v>28124</v>
      </c>
    </row>
    <row r="8673" spans="1:10">
      <c r="A8673" t="s">
        <v>28125</v>
      </c>
      <c r="B8673" t="s">
        <v>28126</v>
      </c>
      <c r="C8673" t="s">
        <v>1156</v>
      </c>
      <c r="D8673" s="28" t="s">
        <v>28127</v>
      </c>
      <c r="E8673">
        <v>10</v>
      </c>
      <c r="F8673" t="s">
        <v>46</v>
      </c>
      <c r="G8673" t="s">
        <v>46</v>
      </c>
      <c r="H8673" t="s">
        <v>46</v>
      </c>
      <c r="I8673">
        <v>15.74</v>
      </c>
      <c r="J8673" t="s">
        <v>28128</v>
      </c>
    </row>
    <row r="8674" spans="1:10">
      <c r="A8674" t="s">
        <v>1133</v>
      </c>
      <c r="B8674" t="s">
        <v>28129</v>
      </c>
      <c r="C8674" t="s">
        <v>1156</v>
      </c>
      <c r="D8674" s="28" t="s">
        <v>1134</v>
      </c>
      <c r="E8674">
        <v>8</v>
      </c>
      <c r="F8674" t="s">
        <v>46</v>
      </c>
      <c r="G8674" t="s">
        <v>46</v>
      </c>
      <c r="H8674" t="s">
        <v>46</v>
      </c>
      <c r="I8674">
        <v>19.399999999999999</v>
      </c>
      <c r="J8674" t="s">
        <v>28130</v>
      </c>
    </row>
    <row r="8675" spans="1:10">
      <c r="A8675" t="s">
        <v>28131</v>
      </c>
      <c r="B8675" t="s">
        <v>28132</v>
      </c>
      <c r="C8675" t="s">
        <v>1371</v>
      </c>
      <c r="D8675" s="28" t="s">
        <v>28133</v>
      </c>
      <c r="E8675">
        <v>1</v>
      </c>
      <c r="F8675" t="s">
        <v>46</v>
      </c>
      <c r="G8675" t="s">
        <v>46</v>
      </c>
      <c r="H8675" t="s">
        <v>46</v>
      </c>
      <c r="I8675">
        <v>372.86</v>
      </c>
      <c r="J8675" t="s">
        <v>28134</v>
      </c>
    </row>
    <row r="8676" spans="1:10">
      <c r="A8676" t="s">
        <v>28135</v>
      </c>
      <c r="B8676" t="s">
        <v>28136</v>
      </c>
      <c r="C8676" t="s">
        <v>1156</v>
      </c>
      <c r="D8676" s="28" t="s">
        <v>28137</v>
      </c>
      <c r="E8676">
        <v>6</v>
      </c>
      <c r="F8676" t="s">
        <v>46</v>
      </c>
      <c r="G8676" t="s">
        <v>46</v>
      </c>
      <c r="H8676" t="s">
        <v>46</v>
      </c>
      <c r="I8676">
        <v>8.6300000000000008</v>
      </c>
      <c r="J8676" t="s">
        <v>28138</v>
      </c>
    </row>
    <row r="8677" spans="1:10">
      <c r="A8677" t="s">
        <v>28139</v>
      </c>
      <c r="B8677" t="s">
        <v>28140</v>
      </c>
      <c r="C8677" t="s">
        <v>1156</v>
      </c>
      <c r="D8677" s="28" t="s">
        <v>28141</v>
      </c>
      <c r="E8677">
        <v>6</v>
      </c>
      <c r="F8677" t="s">
        <v>46</v>
      </c>
      <c r="G8677" t="s">
        <v>46</v>
      </c>
      <c r="H8677" t="s">
        <v>46</v>
      </c>
      <c r="I8677">
        <v>14.24</v>
      </c>
      <c r="J8677" t="s">
        <v>28142</v>
      </c>
    </row>
    <row r="8678" spans="1:10">
      <c r="A8678" t="s">
        <v>28143</v>
      </c>
      <c r="B8678" t="s">
        <v>28035</v>
      </c>
      <c r="C8678" t="s">
        <v>1223</v>
      </c>
      <c r="D8678" s="28" t="s">
        <v>28144</v>
      </c>
      <c r="E8678">
        <v>24</v>
      </c>
      <c r="F8678" t="s">
        <v>46</v>
      </c>
      <c r="G8678" t="s">
        <v>46</v>
      </c>
      <c r="H8678" t="s">
        <v>46</v>
      </c>
      <c r="I8678">
        <v>0.57999999999999996</v>
      </c>
      <c r="J8678" t="s">
        <v>28145</v>
      </c>
    </row>
    <row r="8679" spans="1:10">
      <c r="A8679" t="s">
        <v>28146</v>
      </c>
      <c r="B8679" t="s">
        <v>28035</v>
      </c>
      <c r="C8679" t="s">
        <v>1223</v>
      </c>
      <c r="D8679" s="28" t="s">
        <v>28147</v>
      </c>
      <c r="E8679">
        <v>24</v>
      </c>
      <c r="F8679" t="s">
        <v>46</v>
      </c>
      <c r="G8679" t="s">
        <v>46</v>
      </c>
      <c r="H8679" t="s">
        <v>46</v>
      </c>
      <c r="I8679">
        <v>0.55000000000000004</v>
      </c>
      <c r="J8679" t="s">
        <v>28148</v>
      </c>
    </row>
    <row r="8680" spans="1:10">
      <c r="A8680" t="s">
        <v>28149</v>
      </c>
      <c r="B8680" t="s">
        <v>28035</v>
      </c>
      <c r="C8680" t="s">
        <v>1223</v>
      </c>
      <c r="D8680" s="28" t="s">
        <v>28150</v>
      </c>
      <c r="E8680">
        <v>24</v>
      </c>
      <c r="F8680" t="s">
        <v>46</v>
      </c>
      <c r="G8680" t="s">
        <v>46</v>
      </c>
      <c r="H8680" t="s">
        <v>46</v>
      </c>
      <c r="I8680">
        <v>0.57999999999999996</v>
      </c>
      <c r="J8680" t="s">
        <v>28151</v>
      </c>
    </row>
    <row r="8681" spans="1:10">
      <c r="A8681" t="s">
        <v>28152</v>
      </c>
      <c r="B8681" t="s">
        <v>28153</v>
      </c>
      <c r="C8681" t="s">
        <v>1223</v>
      </c>
      <c r="D8681" s="28" t="s">
        <v>28154</v>
      </c>
      <c r="E8681">
        <v>24</v>
      </c>
      <c r="F8681" t="s">
        <v>46</v>
      </c>
      <c r="G8681" t="s">
        <v>46</v>
      </c>
      <c r="H8681" t="s">
        <v>46</v>
      </c>
      <c r="I8681">
        <v>0.57999999999999996</v>
      </c>
      <c r="J8681" t="s">
        <v>28155</v>
      </c>
    </row>
    <row r="8682" spans="1:10">
      <c r="A8682" t="s">
        <v>28156</v>
      </c>
      <c r="B8682" t="s">
        <v>28153</v>
      </c>
      <c r="C8682" t="s">
        <v>1223</v>
      </c>
      <c r="D8682" s="28" t="s">
        <v>28157</v>
      </c>
      <c r="E8682">
        <v>24</v>
      </c>
      <c r="F8682" t="s">
        <v>46</v>
      </c>
      <c r="G8682" t="s">
        <v>46</v>
      </c>
      <c r="H8682" t="s">
        <v>46</v>
      </c>
      <c r="I8682">
        <v>0.57999999999999996</v>
      </c>
      <c r="J8682" t="s">
        <v>28158</v>
      </c>
    </row>
    <row r="8683" spans="1:10">
      <c r="A8683" t="s">
        <v>28159</v>
      </c>
      <c r="B8683" t="s">
        <v>28160</v>
      </c>
      <c r="C8683" t="s">
        <v>1156</v>
      </c>
      <c r="D8683" s="28" t="s">
        <v>28161</v>
      </c>
      <c r="E8683">
        <v>10</v>
      </c>
      <c r="F8683" t="s">
        <v>46</v>
      </c>
      <c r="G8683" t="s">
        <v>46</v>
      </c>
      <c r="H8683" t="s">
        <v>46</v>
      </c>
      <c r="I8683">
        <v>17.989999999999998</v>
      </c>
      <c r="J8683" t="s">
        <v>28162</v>
      </c>
    </row>
    <row r="8684" spans="1:10">
      <c r="A8684" t="s">
        <v>28163</v>
      </c>
      <c r="B8684" t="s">
        <v>28164</v>
      </c>
      <c r="C8684" t="s">
        <v>1156</v>
      </c>
      <c r="D8684" s="28" t="s">
        <v>28165</v>
      </c>
      <c r="E8684">
        <v>10</v>
      </c>
      <c r="F8684" t="s">
        <v>46</v>
      </c>
      <c r="G8684" t="s">
        <v>46</v>
      </c>
      <c r="H8684" t="s">
        <v>46</v>
      </c>
      <c r="I8684">
        <v>22.49</v>
      </c>
      <c r="J8684" t="s">
        <v>28166</v>
      </c>
    </row>
    <row r="8685" spans="1:10">
      <c r="A8685" t="s">
        <v>28167</v>
      </c>
      <c r="B8685" t="s">
        <v>28168</v>
      </c>
      <c r="C8685" t="s">
        <v>1156</v>
      </c>
      <c r="D8685" s="28" t="s">
        <v>28169</v>
      </c>
      <c r="E8685">
        <v>10</v>
      </c>
      <c r="F8685" t="s">
        <v>46</v>
      </c>
      <c r="G8685" t="s">
        <v>46</v>
      </c>
      <c r="H8685" t="s">
        <v>46</v>
      </c>
      <c r="I8685">
        <v>22.49</v>
      </c>
      <c r="J8685" t="s">
        <v>28170</v>
      </c>
    </row>
    <row r="8686" spans="1:10">
      <c r="A8686" t="s">
        <v>28171</v>
      </c>
      <c r="B8686" t="s">
        <v>28172</v>
      </c>
      <c r="C8686" t="s">
        <v>1156</v>
      </c>
      <c r="D8686" s="28" t="s">
        <v>28173</v>
      </c>
      <c r="E8686">
        <v>6</v>
      </c>
      <c r="F8686" t="s">
        <v>46</v>
      </c>
      <c r="G8686" t="s">
        <v>46</v>
      </c>
      <c r="H8686" t="s">
        <v>46</v>
      </c>
      <c r="I8686">
        <v>35.24</v>
      </c>
      <c r="J8686" t="s">
        <v>28174</v>
      </c>
    </row>
    <row r="8687" spans="1:10">
      <c r="A8687" t="s">
        <v>28175</v>
      </c>
      <c r="B8687" t="s">
        <v>28176</v>
      </c>
      <c r="C8687" t="s">
        <v>1156</v>
      </c>
      <c r="D8687" s="28" t="s">
        <v>28177</v>
      </c>
      <c r="E8687">
        <v>5</v>
      </c>
      <c r="F8687" t="s">
        <v>46</v>
      </c>
      <c r="G8687" t="s">
        <v>46</v>
      </c>
      <c r="H8687" t="s">
        <v>46</v>
      </c>
      <c r="I8687">
        <v>24.9</v>
      </c>
      <c r="J8687" t="s">
        <v>28178</v>
      </c>
    </row>
    <row r="8688" spans="1:10">
      <c r="A8688" t="s">
        <v>28179</v>
      </c>
      <c r="B8688" t="s">
        <v>28180</v>
      </c>
      <c r="C8688" t="s">
        <v>1223</v>
      </c>
      <c r="D8688" s="28" t="s">
        <v>28180</v>
      </c>
      <c r="E8688">
        <v>10</v>
      </c>
      <c r="F8688" t="s">
        <v>46</v>
      </c>
      <c r="G8688" t="s">
        <v>46</v>
      </c>
      <c r="H8688" t="s">
        <v>46</v>
      </c>
      <c r="I8688" t="s">
        <v>46</v>
      </c>
      <c r="J8688" t="s">
        <v>28181</v>
      </c>
    </row>
    <row r="8689" spans="1:10">
      <c r="A8689" t="s">
        <v>28182</v>
      </c>
      <c r="B8689" t="s">
        <v>28183</v>
      </c>
      <c r="C8689" t="s">
        <v>1156</v>
      </c>
      <c r="D8689" s="28" t="s">
        <v>28184</v>
      </c>
      <c r="E8689">
        <v>10</v>
      </c>
      <c r="F8689" t="s">
        <v>46</v>
      </c>
      <c r="G8689" t="s">
        <v>46</v>
      </c>
      <c r="H8689" t="s">
        <v>46</v>
      </c>
      <c r="I8689">
        <v>0.79</v>
      </c>
      <c r="J8689" t="s">
        <v>1381</v>
      </c>
    </row>
    <row r="8690" spans="1:10">
      <c r="A8690" t="s">
        <v>28185</v>
      </c>
      <c r="B8690" t="s">
        <v>28186</v>
      </c>
      <c r="C8690" t="s">
        <v>1156</v>
      </c>
      <c r="D8690" s="28" t="s">
        <v>28187</v>
      </c>
      <c r="E8690">
        <v>10</v>
      </c>
      <c r="F8690" t="s">
        <v>46</v>
      </c>
      <c r="G8690" t="s">
        <v>46</v>
      </c>
      <c r="H8690" t="s">
        <v>46</v>
      </c>
      <c r="I8690">
        <v>29.99</v>
      </c>
      <c r="J8690" t="s">
        <v>28188</v>
      </c>
    </row>
    <row r="8691" spans="1:10">
      <c r="A8691" t="s">
        <v>28189</v>
      </c>
      <c r="B8691" t="s">
        <v>28190</v>
      </c>
      <c r="C8691" t="s">
        <v>1156</v>
      </c>
      <c r="D8691" s="28" t="s">
        <v>28190</v>
      </c>
      <c r="E8691">
        <v>1</v>
      </c>
      <c r="F8691">
        <v>10</v>
      </c>
      <c r="G8691">
        <v>10</v>
      </c>
      <c r="H8691">
        <v>10</v>
      </c>
      <c r="I8691">
        <v>7.85</v>
      </c>
    </row>
    <row r="8692" spans="1:10">
      <c r="A8692" t="s">
        <v>28191</v>
      </c>
      <c r="B8692" t="s">
        <v>28192</v>
      </c>
      <c r="C8692" t="s">
        <v>1156</v>
      </c>
      <c r="D8692" s="28" t="s">
        <v>28193</v>
      </c>
      <c r="E8692">
        <v>10</v>
      </c>
      <c r="F8692" t="s">
        <v>46</v>
      </c>
      <c r="G8692" t="s">
        <v>46</v>
      </c>
      <c r="H8692" t="s">
        <v>46</v>
      </c>
      <c r="I8692">
        <v>11.99</v>
      </c>
      <c r="J8692" t="s">
        <v>28194</v>
      </c>
    </row>
    <row r="8693" spans="1:10">
      <c r="A8693" t="s">
        <v>28195</v>
      </c>
      <c r="B8693" t="s">
        <v>28196</v>
      </c>
      <c r="C8693" t="s">
        <v>1156</v>
      </c>
      <c r="D8693" s="28" t="s">
        <v>28197</v>
      </c>
      <c r="E8693">
        <v>6</v>
      </c>
      <c r="F8693" t="s">
        <v>46</v>
      </c>
      <c r="G8693" t="s">
        <v>46</v>
      </c>
      <c r="H8693" t="s">
        <v>46</v>
      </c>
      <c r="I8693">
        <v>14.24</v>
      </c>
      <c r="J8693" t="s">
        <v>27934</v>
      </c>
    </row>
    <row r="8694" spans="1:10">
      <c r="A8694" t="s">
        <v>28198</v>
      </c>
      <c r="B8694" t="s">
        <v>28199</v>
      </c>
      <c r="C8694" t="s">
        <v>1223</v>
      </c>
      <c r="D8694" s="28" t="s">
        <v>28200</v>
      </c>
      <c r="E8694">
        <v>12</v>
      </c>
      <c r="F8694" t="s">
        <v>46</v>
      </c>
      <c r="G8694" t="s">
        <v>46</v>
      </c>
      <c r="H8694" t="s">
        <v>46</v>
      </c>
      <c r="I8694">
        <v>0.67</v>
      </c>
      <c r="J8694" t="s">
        <v>28201</v>
      </c>
    </row>
    <row r="8695" spans="1:10">
      <c r="A8695" t="s">
        <v>28202</v>
      </c>
      <c r="B8695" t="s">
        <v>28203</v>
      </c>
      <c r="C8695" t="s">
        <v>1223</v>
      </c>
      <c r="D8695" s="28" t="s">
        <v>28204</v>
      </c>
      <c r="E8695">
        <v>12</v>
      </c>
      <c r="F8695" t="s">
        <v>46</v>
      </c>
      <c r="G8695" t="s">
        <v>46</v>
      </c>
      <c r="H8695" t="s">
        <v>46</v>
      </c>
      <c r="I8695">
        <v>0.99</v>
      </c>
      <c r="J8695" t="s">
        <v>28205</v>
      </c>
    </row>
    <row r="8696" spans="1:10">
      <c r="A8696" t="s">
        <v>28206</v>
      </c>
      <c r="B8696" t="s">
        <v>28207</v>
      </c>
      <c r="C8696" t="s">
        <v>1223</v>
      </c>
      <c r="D8696" s="28" t="s">
        <v>28208</v>
      </c>
      <c r="E8696">
        <v>24</v>
      </c>
      <c r="F8696" t="s">
        <v>46</v>
      </c>
      <c r="G8696" t="s">
        <v>46</v>
      </c>
      <c r="H8696" t="s">
        <v>46</v>
      </c>
      <c r="I8696">
        <v>0.78</v>
      </c>
      <c r="J8696" t="s">
        <v>28209</v>
      </c>
    </row>
    <row r="8697" spans="1:10">
      <c r="A8697" t="s">
        <v>28210</v>
      </c>
      <c r="B8697" t="s">
        <v>28211</v>
      </c>
      <c r="C8697" t="s">
        <v>1281</v>
      </c>
      <c r="D8697" s="28" t="s">
        <v>28211</v>
      </c>
      <c r="E8697">
        <v>10</v>
      </c>
      <c r="F8697" t="s">
        <v>46</v>
      </c>
      <c r="G8697" t="s">
        <v>46</v>
      </c>
      <c r="H8697" t="s">
        <v>46</v>
      </c>
      <c r="I8697" t="s">
        <v>46</v>
      </c>
      <c r="J8697" t="s">
        <v>1381</v>
      </c>
    </row>
    <row r="8698" spans="1:10">
      <c r="A8698" t="s">
        <v>28212</v>
      </c>
      <c r="B8698" t="s">
        <v>28213</v>
      </c>
      <c r="C8698" t="s">
        <v>1156</v>
      </c>
      <c r="D8698" s="28" t="s">
        <v>28214</v>
      </c>
      <c r="E8698">
        <v>10</v>
      </c>
      <c r="F8698" t="s">
        <v>46</v>
      </c>
      <c r="G8698" t="s">
        <v>46</v>
      </c>
      <c r="H8698" t="s">
        <v>46</v>
      </c>
      <c r="I8698">
        <v>32.5</v>
      </c>
      <c r="J8698" t="s">
        <v>28215</v>
      </c>
    </row>
    <row r="8699" spans="1:10">
      <c r="A8699" t="s">
        <v>28216</v>
      </c>
      <c r="B8699" t="s">
        <v>28217</v>
      </c>
      <c r="C8699" t="s">
        <v>1156</v>
      </c>
      <c r="D8699" s="28" t="s">
        <v>28218</v>
      </c>
      <c r="E8699">
        <v>10</v>
      </c>
      <c r="F8699" t="s">
        <v>46</v>
      </c>
      <c r="G8699" t="s">
        <v>46</v>
      </c>
      <c r="H8699" t="s">
        <v>46</v>
      </c>
      <c r="I8699">
        <v>32.5</v>
      </c>
      <c r="J8699" t="s">
        <v>28219</v>
      </c>
    </row>
    <row r="8700" spans="1:10">
      <c r="A8700" t="s">
        <v>28220</v>
      </c>
      <c r="B8700" t="s">
        <v>28221</v>
      </c>
      <c r="C8700" t="s">
        <v>1156</v>
      </c>
      <c r="D8700" s="28" t="s">
        <v>28222</v>
      </c>
      <c r="E8700">
        <v>2</v>
      </c>
      <c r="F8700" t="s">
        <v>46</v>
      </c>
      <c r="G8700" t="s">
        <v>46</v>
      </c>
      <c r="H8700" t="s">
        <v>46</v>
      </c>
      <c r="I8700">
        <v>39.99</v>
      </c>
      <c r="J8700" t="s">
        <v>28215</v>
      </c>
    </row>
    <row r="8701" spans="1:10">
      <c r="A8701" t="s">
        <v>28223</v>
      </c>
      <c r="B8701" t="s">
        <v>28224</v>
      </c>
      <c r="C8701" t="s">
        <v>1156</v>
      </c>
      <c r="D8701" s="28" t="s">
        <v>28225</v>
      </c>
      <c r="E8701">
        <v>2</v>
      </c>
      <c r="F8701" t="s">
        <v>46</v>
      </c>
      <c r="G8701" t="s">
        <v>46</v>
      </c>
      <c r="H8701" t="s">
        <v>46</v>
      </c>
      <c r="I8701">
        <v>39.99</v>
      </c>
      <c r="J8701" t="s">
        <v>28226</v>
      </c>
    </row>
    <row r="8702" spans="1:10">
      <c r="A8702" t="s">
        <v>28227</v>
      </c>
      <c r="B8702" t="s">
        <v>28213</v>
      </c>
      <c r="C8702" t="s">
        <v>1156</v>
      </c>
      <c r="D8702" s="28" t="s">
        <v>28228</v>
      </c>
      <c r="E8702">
        <v>2</v>
      </c>
      <c r="F8702" t="s">
        <v>46</v>
      </c>
      <c r="G8702" t="s">
        <v>46</v>
      </c>
      <c r="H8702" t="s">
        <v>46</v>
      </c>
      <c r="I8702">
        <v>29.99</v>
      </c>
      <c r="J8702" t="s">
        <v>28229</v>
      </c>
    </row>
    <row r="8703" spans="1:10">
      <c r="A8703" t="s">
        <v>28230</v>
      </c>
      <c r="B8703" t="s">
        <v>28231</v>
      </c>
      <c r="C8703" t="s">
        <v>1156</v>
      </c>
      <c r="D8703" s="28" t="s">
        <v>28232</v>
      </c>
      <c r="E8703">
        <v>10</v>
      </c>
      <c r="F8703" t="s">
        <v>46</v>
      </c>
      <c r="G8703" t="s">
        <v>46</v>
      </c>
      <c r="H8703" t="s">
        <v>46</v>
      </c>
      <c r="I8703">
        <v>39.99</v>
      </c>
      <c r="J8703" t="s">
        <v>28219</v>
      </c>
    </row>
    <row r="8704" spans="1:10">
      <c r="A8704" t="s">
        <v>28233</v>
      </c>
      <c r="B8704" t="s">
        <v>27826</v>
      </c>
      <c r="C8704" t="s">
        <v>1156</v>
      </c>
      <c r="D8704" s="28" t="s">
        <v>28234</v>
      </c>
      <c r="E8704">
        <v>6</v>
      </c>
      <c r="F8704" t="s">
        <v>46</v>
      </c>
      <c r="G8704" t="s">
        <v>46</v>
      </c>
      <c r="H8704" t="s">
        <v>46</v>
      </c>
      <c r="I8704">
        <v>56.88</v>
      </c>
      <c r="J8704" t="s">
        <v>28235</v>
      </c>
    </row>
    <row r="8705" spans="1:10">
      <c r="A8705" t="s">
        <v>28236</v>
      </c>
      <c r="B8705" t="s">
        <v>27830</v>
      </c>
      <c r="C8705" t="s">
        <v>1156</v>
      </c>
      <c r="D8705" s="28" t="s">
        <v>28237</v>
      </c>
      <c r="E8705">
        <v>6</v>
      </c>
      <c r="F8705" t="s">
        <v>46</v>
      </c>
      <c r="G8705" t="s">
        <v>46</v>
      </c>
      <c r="H8705" t="s">
        <v>46</v>
      </c>
      <c r="I8705">
        <v>55.49</v>
      </c>
      <c r="J8705" t="s">
        <v>28238</v>
      </c>
    </row>
    <row r="8706" spans="1:10">
      <c r="A8706" t="s">
        <v>28239</v>
      </c>
      <c r="B8706" t="s">
        <v>28240</v>
      </c>
      <c r="C8706" t="s">
        <v>1156</v>
      </c>
      <c r="D8706" s="28" t="s">
        <v>28241</v>
      </c>
      <c r="E8706">
        <v>4</v>
      </c>
      <c r="F8706" t="s">
        <v>46</v>
      </c>
      <c r="G8706" t="s">
        <v>46</v>
      </c>
      <c r="H8706" t="s">
        <v>46</v>
      </c>
      <c r="I8706">
        <v>23.09</v>
      </c>
      <c r="J8706" t="s">
        <v>28242</v>
      </c>
    </row>
    <row r="8707" spans="1:10">
      <c r="A8707" t="s">
        <v>28243</v>
      </c>
      <c r="B8707" t="s">
        <v>28244</v>
      </c>
      <c r="C8707" t="s">
        <v>1156</v>
      </c>
      <c r="D8707" s="28" t="s">
        <v>28245</v>
      </c>
      <c r="E8707">
        <v>4</v>
      </c>
      <c r="F8707" t="s">
        <v>46</v>
      </c>
      <c r="G8707" t="s">
        <v>46</v>
      </c>
      <c r="H8707" t="s">
        <v>46</v>
      </c>
      <c r="I8707">
        <v>20.8</v>
      </c>
      <c r="J8707" t="s">
        <v>28246</v>
      </c>
    </row>
    <row r="8708" spans="1:10">
      <c r="A8708" t="s">
        <v>28247</v>
      </c>
      <c r="B8708" t="s">
        <v>28248</v>
      </c>
      <c r="C8708" t="s">
        <v>1156</v>
      </c>
      <c r="D8708" s="28" t="s">
        <v>28248</v>
      </c>
      <c r="E8708">
        <v>1</v>
      </c>
      <c r="F8708" t="s">
        <v>46</v>
      </c>
      <c r="G8708" t="s">
        <v>46</v>
      </c>
      <c r="H8708" t="s">
        <v>46</v>
      </c>
      <c r="I8708">
        <v>12.5</v>
      </c>
      <c r="J8708" t="s">
        <v>28249</v>
      </c>
    </row>
    <row r="8709" spans="1:10">
      <c r="A8709" t="s">
        <v>28250</v>
      </c>
      <c r="B8709" t="s">
        <v>28251</v>
      </c>
      <c r="C8709" t="s">
        <v>1156</v>
      </c>
      <c r="D8709" s="28" t="s">
        <v>28251</v>
      </c>
      <c r="E8709">
        <v>6</v>
      </c>
      <c r="F8709" t="s">
        <v>46</v>
      </c>
      <c r="G8709" t="s">
        <v>46</v>
      </c>
      <c r="H8709" t="s">
        <v>46</v>
      </c>
      <c r="I8709">
        <v>26.24</v>
      </c>
      <c r="J8709" t="s">
        <v>28252</v>
      </c>
    </row>
    <row r="8710" spans="1:10">
      <c r="A8710" t="s">
        <v>28253</v>
      </c>
      <c r="B8710" t="s">
        <v>28254</v>
      </c>
      <c r="C8710" t="s">
        <v>1156</v>
      </c>
      <c r="E8710">
        <v>10</v>
      </c>
      <c r="F8710" t="s">
        <v>46</v>
      </c>
      <c r="G8710" t="s">
        <v>46</v>
      </c>
      <c r="H8710" t="s">
        <v>46</v>
      </c>
      <c r="I8710">
        <v>19.79</v>
      </c>
      <c r="J8710" t="s">
        <v>28255</v>
      </c>
    </row>
    <row r="8711" spans="1:10">
      <c r="A8711" t="s">
        <v>28256</v>
      </c>
      <c r="B8711" t="s">
        <v>28257</v>
      </c>
      <c r="C8711" t="s">
        <v>1156</v>
      </c>
      <c r="E8711">
        <v>10</v>
      </c>
      <c r="F8711" t="s">
        <v>46</v>
      </c>
      <c r="G8711" t="s">
        <v>46</v>
      </c>
      <c r="H8711" t="s">
        <v>46</v>
      </c>
      <c r="I8711">
        <v>19.79</v>
      </c>
      <c r="J8711" t="s">
        <v>28258</v>
      </c>
    </row>
    <row r="8712" spans="1:10">
      <c r="A8712" t="s">
        <v>28259</v>
      </c>
      <c r="B8712" t="s">
        <v>28260</v>
      </c>
      <c r="C8712" t="s">
        <v>1156</v>
      </c>
      <c r="D8712" s="28" t="s">
        <v>28260</v>
      </c>
      <c r="E8712">
        <v>10</v>
      </c>
      <c r="F8712" t="s">
        <v>46</v>
      </c>
      <c r="G8712" t="s">
        <v>46</v>
      </c>
      <c r="H8712" t="s">
        <v>46</v>
      </c>
      <c r="I8712">
        <v>50</v>
      </c>
    </row>
    <row r="8713" spans="1:10">
      <c r="A8713" t="s">
        <v>1135</v>
      </c>
      <c r="B8713" t="s">
        <v>28261</v>
      </c>
      <c r="C8713" t="s">
        <v>1156</v>
      </c>
      <c r="D8713" s="28" t="s">
        <v>1136</v>
      </c>
      <c r="E8713">
        <v>25</v>
      </c>
      <c r="F8713">
        <v>6</v>
      </c>
      <c r="G8713">
        <v>6</v>
      </c>
      <c r="H8713">
        <v>11</v>
      </c>
      <c r="I8713">
        <v>19.21</v>
      </c>
      <c r="J8713" t="s">
        <v>28142</v>
      </c>
    </row>
    <row r="8714" spans="1:10">
      <c r="A8714" t="s">
        <v>28262</v>
      </c>
      <c r="B8714" t="s">
        <v>28263</v>
      </c>
      <c r="C8714" t="s">
        <v>1156</v>
      </c>
      <c r="D8714" s="28" t="s">
        <v>28264</v>
      </c>
      <c r="E8714">
        <v>10</v>
      </c>
      <c r="F8714" t="s">
        <v>46</v>
      </c>
      <c r="G8714" t="s">
        <v>46</v>
      </c>
      <c r="H8714" t="s">
        <v>46</v>
      </c>
      <c r="I8714">
        <v>12.74</v>
      </c>
      <c r="J8714" t="s">
        <v>28265</v>
      </c>
    </row>
    <row r="8715" spans="1:10">
      <c r="A8715" t="s">
        <v>28266</v>
      </c>
      <c r="B8715" t="s">
        <v>28267</v>
      </c>
      <c r="C8715" t="s">
        <v>1156</v>
      </c>
      <c r="D8715" s="28" t="s">
        <v>28267</v>
      </c>
      <c r="E8715">
        <v>10</v>
      </c>
      <c r="F8715" t="s">
        <v>46</v>
      </c>
      <c r="G8715" t="s">
        <v>46</v>
      </c>
      <c r="H8715" t="s">
        <v>46</v>
      </c>
      <c r="I8715">
        <v>0.8</v>
      </c>
    </row>
    <row r="8716" spans="1:10">
      <c r="A8716" t="s">
        <v>28268</v>
      </c>
      <c r="B8716" t="s">
        <v>28269</v>
      </c>
      <c r="C8716" t="s">
        <v>1253</v>
      </c>
      <c r="D8716" s="28" t="s">
        <v>28269</v>
      </c>
      <c r="E8716">
        <v>1</v>
      </c>
      <c r="F8716">
        <v>10</v>
      </c>
      <c r="G8716">
        <v>10</v>
      </c>
      <c r="H8716">
        <v>10</v>
      </c>
      <c r="I8716">
        <v>12</v>
      </c>
    </row>
    <row r="8717" spans="1:10">
      <c r="A8717" t="s">
        <v>28270</v>
      </c>
      <c r="B8717" t="s">
        <v>28271</v>
      </c>
      <c r="C8717" t="s">
        <v>1253</v>
      </c>
      <c r="D8717" s="28" t="s">
        <v>28271</v>
      </c>
      <c r="E8717">
        <v>1</v>
      </c>
      <c r="F8717">
        <v>15</v>
      </c>
      <c r="G8717">
        <v>15</v>
      </c>
      <c r="H8717">
        <v>30</v>
      </c>
      <c r="I8717">
        <v>1.2</v>
      </c>
    </row>
    <row r="8718" spans="1:10">
      <c r="A8718" t="s">
        <v>28272</v>
      </c>
      <c r="B8718" t="s">
        <v>28273</v>
      </c>
      <c r="C8718" t="s">
        <v>1156</v>
      </c>
      <c r="D8718" s="28" t="s">
        <v>28273</v>
      </c>
      <c r="E8718">
        <v>1</v>
      </c>
      <c r="F8718" t="s">
        <v>46</v>
      </c>
      <c r="G8718" t="s">
        <v>46</v>
      </c>
      <c r="H8718" t="s">
        <v>46</v>
      </c>
      <c r="I8718">
        <v>24</v>
      </c>
      <c r="J8718" t="s">
        <v>28274</v>
      </c>
    </row>
    <row r="8719" spans="1:10">
      <c r="A8719" t="s">
        <v>28275</v>
      </c>
      <c r="B8719" t="s">
        <v>28276</v>
      </c>
      <c r="C8719" t="s">
        <v>1253</v>
      </c>
      <c r="D8719" s="28" t="s">
        <v>28276</v>
      </c>
      <c r="E8719">
        <v>1</v>
      </c>
      <c r="F8719">
        <v>15</v>
      </c>
      <c r="G8719">
        <v>15</v>
      </c>
      <c r="H8719">
        <v>30</v>
      </c>
      <c r="I8719">
        <v>1.3</v>
      </c>
    </row>
    <row r="8720" spans="1:10">
      <c r="A8720" t="s">
        <v>28277</v>
      </c>
      <c r="B8720" t="s">
        <v>28278</v>
      </c>
      <c r="C8720" t="s">
        <v>1253</v>
      </c>
      <c r="D8720" s="28" t="s">
        <v>28278</v>
      </c>
      <c r="E8720">
        <v>1</v>
      </c>
      <c r="F8720">
        <v>10</v>
      </c>
      <c r="G8720">
        <v>10</v>
      </c>
      <c r="H8720">
        <v>10</v>
      </c>
      <c r="I8720">
        <v>15.7</v>
      </c>
    </row>
    <row r="8721" spans="1:10">
      <c r="A8721" t="s">
        <v>28279</v>
      </c>
      <c r="B8721" t="s">
        <v>28280</v>
      </c>
      <c r="C8721" t="s">
        <v>1156</v>
      </c>
      <c r="D8721" s="28" t="s">
        <v>28280</v>
      </c>
      <c r="E8721">
        <v>1</v>
      </c>
      <c r="F8721">
        <v>10</v>
      </c>
      <c r="G8721">
        <v>10</v>
      </c>
      <c r="H8721">
        <v>10</v>
      </c>
      <c r="I8721">
        <v>23.55</v>
      </c>
    </row>
    <row r="8722" spans="1:10">
      <c r="A8722" t="s">
        <v>28281</v>
      </c>
      <c r="B8722" t="s">
        <v>28282</v>
      </c>
      <c r="C8722" t="s">
        <v>1371</v>
      </c>
      <c r="D8722" s="28" t="s">
        <v>28282</v>
      </c>
      <c r="E8722">
        <v>1</v>
      </c>
      <c r="F8722">
        <v>10</v>
      </c>
      <c r="G8722">
        <v>10</v>
      </c>
      <c r="H8722">
        <v>10</v>
      </c>
      <c r="I8722">
        <v>1.65</v>
      </c>
    </row>
    <row r="8723" spans="1:10">
      <c r="A8723" t="s">
        <v>28283</v>
      </c>
      <c r="B8723" t="s">
        <v>28284</v>
      </c>
      <c r="C8723" t="s">
        <v>1156</v>
      </c>
      <c r="D8723" s="28" t="s">
        <v>28284</v>
      </c>
      <c r="E8723">
        <v>10</v>
      </c>
      <c r="F8723" t="s">
        <v>46</v>
      </c>
      <c r="G8723" t="s">
        <v>46</v>
      </c>
      <c r="H8723" t="s">
        <v>46</v>
      </c>
      <c r="I8723">
        <v>3.93</v>
      </c>
      <c r="J8723" t="s">
        <v>1381</v>
      </c>
    </row>
    <row r="8724" spans="1:10">
      <c r="A8724" t="s">
        <v>28285</v>
      </c>
      <c r="B8724" t="s">
        <v>28286</v>
      </c>
      <c r="C8724" t="s">
        <v>1156</v>
      </c>
      <c r="D8724" s="28" t="s">
        <v>28287</v>
      </c>
      <c r="E8724">
        <v>10</v>
      </c>
      <c r="F8724" t="s">
        <v>46</v>
      </c>
      <c r="G8724" t="s">
        <v>46</v>
      </c>
      <c r="H8724" t="s">
        <v>46</v>
      </c>
      <c r="I8724">
        <v>42.89</v>
      </c>
      <c r="J8724" t="s">
        <v>28288</v>
      </c>
    </row>
    <row r="8725" spans="1:10">
      <c r="A8725" t="s">
        <v>28289</v>
      </c>
      <c r="B8725" t="s">
        <v>28290</v>
      </c>
      <c r="C8725" t="s">
        <v>1156</v>
      </c>
      <c r="D8725" s="28" t="s">
        <v>28291</v>
      </c>
      <c r="E8725">
        <v>10</v>
      </c>
      <c r="F8725" t="s">
        <v>46</v>
      </c>
      <c r="G8725" t="s">
        <v>46</v>
      </c>
      <c r="H8725" t="s">
        <v>46</v>
      </c>
      <c r="I8725">
        <v>42.89</v>
      </c>
      <c r="J8725" t="s">
        <v>28292</v>
      </c>
    </row>
    <row r="8726" spans="1:10">
      <c r="A8726" t="s">
        <v>28293</v>
      </c>
      <c r="B8726" t="s">
        <v>28294</v>
      </c>
      <c r="C8726" t="s">
        <v>1156</v>
      </c>
      <c r="D8726" s="28" t="s">
        <v>28295</v>
      </c>
      <c r="E8726">
        <v>10</v>
      </c>
      <c r="F8726" t="s">
        <v>46</v>
      </c>
      <c r="G8726" t="s">
        <v>46</v>
      </c>
      <c r="H8726" t="s">
        <v>46</v>
      </c>
      <c r="I8726">
        <v>49.49</v>
      </c>
      <c r="J8726" t="s">
        <v>28296</v>
      </c>
    </row>
    <row r="8727" spans="1:10">
      <c r="A8727" t="s">
        <v>28297</v>
      </c>
      <c r="B8727" t="s">
        <v>28298</v>
      </c>
      <c r="C8727" t="s">
        <v>1266</v>
      </c>
      <c r="E8727">
        <v>1</v>
      </c>
      <c r="F8727" t="s">
        <v>46</v>
      </c>
      <c r="G8727" t="s">
        <v>46</v>
      </c>
      <c r="H8727" t="s">
        <v>46</v>
      </c>
      <c r="I8727">
        <v>205</v>
      </c>
      <c r="J8727" t="s">
        <v>1381</v>
      </c>
    </row>
    <row r="8728" spans="1:10">
      <c r="A8728" t="s">
        <v>28299</v>
      </c>
      <c r="B8728" t="s">
        <v>28300</v>
      </c>
      <c r="C8728" t="s">
        <v>1156</v>
      </c>
      <c r="D8728" s="28" t="s">
        <v>28301</v>
      </c>
      <c r="E8728">
        <v>9</v>
      </c>
      <c r="F8728" t="s">
        <v>46</v>
      </c>
      <c r="G8728" t="s">
        <v>46</v>
      </c>
      <c r="H8728" t="s">
        <v>46</v>
      </c>
      <c r="I8728">
        <v>9.2899999999999991</v>
      </c>
      <c r="J8728" t="s">
        <v>28302</v>
      </c>
    </row>
    <row r="8729" spans="1:10">
      <c r="A8729" t="s">
        <v>28303</v>
      </c>
      <c r="B8729" t="s">
        <v>28304</v>
      </c>
      <c r="C8729" t="s">
        <v>1156</v>
      </c>
      <c r="D8729" s="28" t="s">
        <v>28305</v>
      </c>
      <c r="E8729">
        <v>10</v>
      </c>
      <c r="F8729" t="s">
        <v>46</v>
      </c>
      <c r="G8729" t="s">
        <v>46</v>
      </c>
      <c r="H8729" t="s">
        <v>46</v>
      </c>
      <c r="I8729">
        <v>9.2899999999999991</v>
      </c>
      <c r="J8729" t="s">
        <v>28306</v>
      </c>
    </row>
    <row r="8730" spans="1:10">
      <c r="A8730" t="s">
        <v>28307</v>
      </c>
      <c r="B8730" t="s">
        <v>28308</v>
      </c>
      <c r="C8730" t="s">
        <v>1156</v>
      </c>
      <c r="D8730" s="28" t="s">
        <v>28309</v>
      </c>
      <c r="E8730">
        <v>10</v>
      </c>
      <c r="F8730" t="s">
        <v>46</v>
      </c>
      <c r="G8730" t="s">
        <v>46</v>
      </c>
      <c r="H8730" t="s">
        <v>46</v>
      </c>
      <c r="I8730">
        <v>9.2899999999999991</v>
      </c>
      <c r="J8730" t="s">
        <v>28310</v>
      </c>
    </row>
    <row r="8731" spans="1:10">
      <c r="A8731" t="s">
        <v>28311</v>
      </c>
      <c r="B8731" t="s">
        <v>28312</v>
      </c>
      <c r="C8731" t="s">
        <v>1156</v>
      </c>
      <c r="D8731" s="28" t="s">
        <v>28313</v>
      </c>
      <c r="E8731">
        <v>9</v>
      </c>
      <c r="F8731" t="s">
        <v>46</v>
      </c>
      <c r="G8731" t="s">
        <v>46</v>
      </c>
      <c r="H8731" t="s">
        <v>46</v>
      </c>
      <c r="I8731">
        <v>9.2899999999999991</v>
      </c>
      <c r="J8731" t="s">
        <v>28314</v>
      </c>
    </row>
    <row r="8732" spans="1:10">
      <c r="A8732" t="s">
        <v>28315</v>
      </c>
      <c r="B8732" t="s">
        <v>28316</v>
      </c>
      <c r="C8732" t="s">
        <v>1371</v>
      </c>
      <c r="D8732" s="28" t="s">
        <v>28316</v>
      </c>
      <c r="E8732">
        <v>1</v>
      </c>
      <c r="F8732">
        <v>85</v>
      </c>
      <c r="G8732">
        <v>30</v>
      </c>
      <c r="H8732">
        <v>135</v>
      </c>
      <c r="I8732">
        <v>154.94</v>
      </c>
      <c r="J8732" t="s">
        <v>28317</v>
      </c>
    </row>
    <row r="8733" spans="1:10">
      <c r="A8733" t="s">
        <v>28318</v>
      </c>
      <c r="B8733" t="s">
        <v>28319</v>
      </c>
      <c r="C8733" t="s">
        <v>1156</v>
      </c>
      <c r="D8733" s="28" t="s">
        <v>28319</v>
      </c>
      <c r="E8733">
        <v>10</v>
      </c>
      <c r="F8733" t="s">
        <v>46</v>
      </c>
      <c r="G8733" t="s">
        <v>46</v>
      </c>
      <c r="H8733" t="s">
        <v>46</v>
      </c>
      <c r="I8733">
        <v>17.5</v>
      </c>
    </row>
    <row r="8734" spans="1:10">
      <c r="A8734" t="s">
        <v>28320</v>
      </c>
      <c r="B8734" t="s">
        <v>28321</v>
      </c>
      <c r="C8734" t="s">
        <v>1156</v>
      </c>
      <c r="D8734" s="28" t="s">
        <v>28321</v>
      </c>
      <c r="E8734">
        <v>10</v>
      </c>
      <c r="F8734" t="s">
        <v>46</v>
      </c>
      <c r="G8734" t="s">
        <v>46</v>
      </c>
      <c r="H8734" t="s">
        <v>46</v>
      </c>
      <c r="I8734">
        <v>11</v>
      </c>
      <c r="J8734" t="s">
        <v>1244</v>
      </c>
    </row>
    <row r="8735" spans="1:10">
      <c r="A8735" t="s">
        <v>28322</v>
      </c>
      <c r="B8735" t="s">
        <v>28323</v>
      </c>
      <c r="C8735" t="s">
        <v>1266</v>
      </c>
      <c r="D8735" s="28" t="s">
        <v>28323</v>
      </c>
      <c r="E8735">
        <v>1</v>
      </c>
      <c r="F8735">
        <v>10</v>
      </c>
      <c r="G8735">
        <v>190</v>
      </c>
      <c r="H8735">
        <v>10</v>
      </c>
      <c r="I8735" t="s">
        <v>46</v>
      </c>
    </row>
    <row r="8736" spans="1:10">
      <c r="A8736" t="s">
        <v>28324</v>
      </c>
      <c r="B8736" t="s">
        <v>28325</v>
      </c>
      <c r="C8736" t="s">
        <v>1156</v>
      </c>
      <c r="D8736" s="28" t="s">
        <v>28326</v>
      </c>
      <c r="E8736">
        <v>6</v>
      </c>
      <c r="F8736" t="s">
        <v>46</v>
      </c>
      <c r="G8736" t="s">
        <v>46</v>
      </c>
      <c r="H8736" t="s">
        <v>46</v>
      </c>
      <c r="I8736">
        <v>13.84</v>
      </c>
      <c r="J8736" t="s">
        <v>28327</v>
      </c>
    </row>
    <row r="8737" spans="1:10">
      <c r="A8737" t="s">
        <v>28328</v>
      </c>
      <c r="B8737" t="s">
        <v>28329</v>
      </c>
      <c r="C8737" t="s">
        <v>1156</v>
      </c>
      <c r="D8737" s="28" t="s">
        <v>28330</v>
      </c>
      <c r="E8737">
        <v>3</v>
      </c>
      <c r="F8737" t="s">
        <v>46</v>
      </c>
      <c r="G8737" t="s">
        <v>46</v>
      </c>
      <c r="H8737" t="s">
        <v>46</v>
      </c>
      <c r="I8737">
        <v>22.49</v>
      </c>
      <c r="J8737" t="s">
        <v>28331</v>
      </c>
    </row>
    <row r="8738" spans="1:10">
      <c r="A8738" t="s">
        <v>28332</v>
      </c>
      <c r="B8738" t="s">
        <v>28333</v>
      </c>
      <c r="C8738" t="s">
        <v>1156</v>
      </c>
      <c r="D8738" s="28" t="s">
        <v>28333</v>
      </c>
      <c r="E8738">
        <v>1</v>
      </c>
      <c r="F8738" t="s">
        <v>46</v>
      </c>
      <c r="G8738" t="s">
        <v>46</v>
      </c>
      <c r="H8738" t="s">
        <v>46</v>
      </c>
      <c r="I8738">
        <v>7</v>
      </c>
    </row>
    <row r="8739" spans="1:10">
      <c r="A8739" t="s">
        <v>28334</v>
      </c>
      <c r="B8739" t="s">
        <v>28335</v>
      </c>
      <c r="C8739" t="s">
        <v>1266</v>
      </c>
      <c r="D8739" s="28" t="s">
        <v>28335</v>
      </c>
      <c r="E8739">
        <v>1</v>
      </c>
      <c r="F8739">
        <v>10</v>
      </c>
      <c r="G8739">
        <v>40</v>
      </c>
      <c r="H8739">
        <v>10</v>
      </c>
      <c r="I8739" t="s">
        <v>46</v>
      </c>
    </row>
    <row r="8740" spans="1:10">
      <c r="A8740" t="s">
        <v>28336</v>
      </c>
      <c r="B8740" t="s">
        <v>28337</v>
      </c>
      <c r="C8740" t="s">
        <v>1223</v>
      </c>
      <c r="D8740" s="28" t="s">
        <v>28337</v>
      </c>
      <c r="E8740">
        <v>1</v>
      </c>
      <c r="F8740" t="s">
        <v>46</v>
      </c>
      <c r="G8740" t="s">
        <v>46</v>
      </c>
      <c r="H8740" t="s">
        <v>46</v>
      </c>
      <c r="I8740">
        <v>1.65</v>
      </c>
      <c r="J8740" t="s">
        <v>28338</v>
      </c>
    </row>
    <row r="8741" spans="1:10">
      <c r="A8741" t="s">
        <v>28339</v>
      </c>
      <c r="B8741" t="s">
        <v>28340</v>
      </c>
      <c r="C8741" t="s">
        <v>1156</v>
      </c>
      <c r="D8741" s="28" t="s">
        <v>28341</v>
      </c>
      <c r="E8741">
        <v>10</v>
      </c>
      <c r="F8741" t="s">
        <v>46</v>
      </c>
      <c r="G8741" t="s">
        <v>46</v>
      </c>
      <c r="H8741" t="s">
        <v>46</v>
      </c>
      <c r="I8741">
        <v>14.29</v>
      </c>
      <c r="J8741" t="s">
        <v>28342</v>
      </c>
    </row>
    <row r="8742" spans="1:10">
      <c r="A8742" t="s">
        <v>28343</v>
      </c>
      <c r="B8742" t="s">
        <v>28344</v>
      </c>
      <c r="C8742" t="s">
        <v>1156</v>
      </c>
      <c r="D8742" s="28" t="s">
        <v>28345</v>
      </c>
      <c r="E8742">
        <v>10</v>
      </c>
      <c r="F8742" t="s">
        <v>46</v>
      </c>
      <c r="G8742" t="s">
        <v>46</v>
      </c>
      <c r="H8742" t="s">
        <v>46</v>
      </c>
      <c r="I8742">
        <v>16.489999999999998</v>
      </c>
      <c r="J8742" t="s">
        <v>1381</v>
      </c>
    </row>
    <row r="8743" spans="1:10">
      <c r="A8743" t="s">
        <v>28346</v>
      </c>
      <c r="B8743" t="s">
        <v>13518</v>
      </c>
      <c r="C8743" t="s">
        <v>1223</v>
      </c>
      <c r="D8743" s="28" t="s">
        <v>28347</v>
      </c>
      <c r="E8743">
        <v>24</v>
      </c>
      <c r="F8743" t="s">
        <v>46</v>
      </c>
      <c r="G8743" t="s">
        <v>46</v>
      </c>
      <c r="H8743" t="s">
        <v>46</v>
      </c>
      <c r="I8743">
        <v>0.94</v>
      </c>
      <c r="J8743" t="s">
        <v>28348</v>
      </c>
    </row>
    <row r="8744" spans="1:10">
      <c r="A8744" t="s">
        <v>28349</v>
      </c>
      <c r="B8744" t="s">
        <v>28350</v>
      </c>
      <c r="C8744" t="s">
        <v>1156</v>
      </c>
      <c r="E8744">
        <v>10</v>
      </c>
      <c r="F8744" t="s">
        <v>46</v>
      </c>
      <c r="G8744" t="s">
        <v>46</v>
      </c>
      <c r="H8744" t="s">
        <v>46</v>
      </c>
      <c r="I8744">
        <v>5</v>
      </c>
      <c r="J8744" t="s">
        <v>28351</v>
      </c>
    </row>
    <row r="8745" spans="1:10">
      <c r="A8745" t="s">
        <v>28352</v>
      </c>
      <c r="B8745" t="s">
        <v>28353</v>
      </c>
      <c r="C8745" t="s">
        <v>1156</v>
      </c>
      <c r="D8745" s="28" t="s">
        <v>28354</v>
      </c>
      <c r="E8745">
        <v>4</v>
      </c>
      <c r="F8745" t="s">
        <v>46</v>
      </c>
      <c r="G8745" t="s">
        <v>46</v>
      </c>
      <c r="H8745" t="s">
        <v>46</v>
      </c>
      <c r="I8745">
        <v>17.989999999999998</v>
      </c>
      <c r="J8745" t="s">
        <v>28355</v>
      </c>
    </row>
    <row r="8746" spans="1:10">
      <c r="A8746" t="s">
        <v>28356</v>
      </c>
      <c r="B8746" t="s">
        <v>28357</v>
      </c>
      <c r="C8746" t="s">
        <v>1156</v>
      </c>
      <c r="D8746" s="28" t="s">
        <v>28357</v>
      </c>
      <c r="E8746">
        <v>10</v>
      </c>
      <c r="F8746" t="s">
        <v>46</v>
      </c>
      <c r="G8746" t="s">
        <v>46</v>
      </c>
      <c r="H8746" t="s">
        <v>46</v>
      </c>
      <c r="I8746">
        <v>5.86</v>
      </c>
      <c r="J8746" t="s">
        <v>28358</v>
      </c>
    </row>
    <row r="8747" spans="1:10">
      <c r="A8747" t="s">
        <v>28359</v>
      </c>
      <c r="B8747" t="s">
        <v>28360</v>
      </c>
      <c r="C8747" t="s">
        <v>1156</v>
      </c>
      <c r="D8747" s="28" t="s">
        <v>28360</v>
      </c>
      <c r="E8747">
        <v>10</v>
      </c>
      <c r="F8747" t="s">
        <v>46</v>
      </c>
      <c r="G8747" t="s">
        <v>46</v>
      </c>
      <c r="H8747" t="s">
        <v>46</v>
      </c>
      <c r="I8747">
        <v>5.87</v>
      </c>
      <c r="J8747" t="s">
        <v>28361</v>
      </c>
    </row>
    <row r="8748" spans="1:10">
      <c r="A8748" t="s">
        <v>28362</v>
      </c>
      <c r="B8748" t="s">
        <v>28363</v>
      </c>
      <c r="C8748" t="s">
        <v>1156</v>
      </c>
      <c r="D8748" s="28" t="s">
        <v>28364</v>
      </c>
      <c r="E8748">
        <v>6</v>
      </c>
      <c r="F8748" t="s">
        <v>46</v>
      </c>
      <c r="G8748" t="s">
        <v>46</v>
      </c>
      <c r="H8748" t="s">
        <v>46</v>
      </c>
      <c r="I8748">
        <v>18.920000000000002</v>
      </c>
      <c r="J8748" t="s">
        <v>28365</v>
      </c>
    </row>
    <row r="8749" spans="1:10">
      <c r="A8749" t="s">
        <v>28366</v>
      </c>
      <c r="B8749" t="s">
        <v>28367</v>
      </c>
      <c r="C8749" t="s">
        <v>1371</v>
      </c>
      <c r="D8749" s="28" t="s">
        <v>28367</v>
      </c>
      <c r="E8749">
        <v>1</v>
      </c>
      <c r="F8749">
        <v>58</v>
      </c>
      <c r="G8749">
        <v>141</v>
      </c>
      <c r="H8749">
        <v>22</v>
      </c>
      <c r="I8749">
        <v>100</v>
      </c>
      <c r="J8749" t="s">
        <v>28368</v>
      </c>
    </row>
    <row r="8750" spans="1:10">
      <c r="A8750" t="s">
        <v>28369</v>
      </c>
      <c r="B8750" t="s">
        <v>28367</v>
      </c>
      <c r="C8750" t="s">
        <v>1266</v>
      </c>
      <c r="D8750" s="28" t="s">
        <v>28367</v>
      </c>
      <c r="E8750">
        <v>1</v>
      </c>
      <c r="F8750">
        <v>58</v>
      </c>
      <c r="G8750">
        <v>141</v>
      </c>
      <c r="H8750">
        <v>22</v>
      </c>
      <c r="I8750">
        <v>100</v>
      </c>
      <c r="J8750" t="s">
        <v>28368</v>
      </c>
    </row>
    <row r="8751" spans="1:10">
      <c r="A8751" t="s">
        <v>28370</v>
      </c>
      <c r="B8751" t="s">
        <v>28371</v>
      </c>
      <c r="C8751" t="s">
        <v>1223</v>
      </c>
      <c r="D8751" s="28" t="s">
        <v>28372</v>
      </c>
      <c r="E8751">
        <v>12</v>
      </c>
      <c r="F8751" t="s">
        <v>46</v>
      </c>
      <c r="G8751" t="s">
        <v>46</v>
      </c>
      <c r="H8751" t="s">
        <v>46</v>
      </c>
      <c r="I8751">
        <v>0.67</v>
      </c>
      <c r="J8751" t="s">
        <v>28373</v>
      </c>
    </row>
    <row r="8752" spans="1:10">
      <c r="A8752" t="s">
        <v>28374</v>
      </c>
      <c r="B8752" t="s">
        <v>28375</v>
      </c>
      <c r="C8752" t="s">
        <v>1223</v>
      </c>
      <c r="D8752" s="28" t="s">
        <v>28376</v>
      </c>
      <c r="E8752">
        <v>12</v>
      </c>
      <c r="F8752" t="s">
        <v>46</v>
      </c>
      <c r="G8752" t="s">
        <v>46</v>
      </c>
      <c r="H8752" t="s">
        <v>46</v>
      </c>
      <c r="I8752">
        <v>1.02</v>
      </c>
      <c r="J8752" t="s">
        <v>28377</v>
      </c>
    </row>
    <row r="8753" spans="1:10">
      <c r="A8753" t="s">
        <v>28378</v>
      </c>
      <c r="B8753" t="s">
        <v>28379</v>
      </c>
      <c r="C8753" t="s">
        <v>1156</v>
      </c>
      <c r="D8753" s="28" t="s">
        <v>28380</v>
      </c>
      <c r="E8753">
        <v>10</v>
      </c>
      <c r="F8753" t="s">
        <v>46</v>
      </c>
      <c r="G8753" t="s">
        <v>46</v>
      </c>
      <c r="H8753" t="s">
        <v>46</v>
      </c>
      <c r="I8753">
        <v>21.6</v>
      </c>
      <c r="J8753" t="s">
        <v>28381</v>
      </c>
    </row>
    <row r="8754" spans="1:10">
      <c r="A8754" t="s">
        <v>28382</v>
      </c>
      <c r="B8754" t="s">
        <v>28383</v>
      </c>
      <c r="C8754" t="s">
        <v>1156</v>
      </c>
      <c r="D8754" s="28" t="s">
        <v>28384</v>
      </c>
      <c r="E8754">
        <v>10</v>
      </c>
      <c r="F8754" t="s">
        <v>46</v>
      </c>
      <c r="G8754" t="s">
        <v>46</v>
      </c>
      <c r="H8754" t="s">
        <v>46</v>
      </c>
      <c r="I8754">
        <v>13.49</v>
      </c>
      <c r="J8754" t="s">
        <v>28385</v>
      </c>
    </row>
    <row r="8755" spans="1:10">
      <c r="A8755" t="s">
        <v>28386</v>
      </c>
      <c r="B8755" t="s">
        <v>28387</v>
      </c>
      <c r="C8755" t="s">
        <v>1223</v>
      </c>
      <c r="D8755" s="28" t="s">
        <v>28388</v>
      </c>
      <c r="E8755">
        <v>10</v>
      </c>
      <c r="F8755" t="s">
        <v>46</v>
      </c>
      <c r="G8755" t="s">
        <v>46</v>
      </c>
      <c r="H8755" t="s">
        <v>46</v>
      </c>
      <c r="I8755">
        <v>1.19</v>
      </c>
      <c r="J8755" t="s">
        <v>28389</v>
      </c>
    </row>
    <row r="8756" spans="1:10">
      <c r="A8756" t="s">
        <v>28390</v>
      </c>
      <c r="B8756" t="s">
        <v>28391</v>
      </c>
      <c r="C8756" t="s">
        <v>1156</v>
      </c>
      <c r="D8756" s="28" t="s">
        <v>28392</v>
      </c>
      <c r="E8756">
        <v>10</v>
      </c>
      <c r="F8756" t="s">
        <v>46</v>
      </c>
      <c r="G8756" t="s">
        <v>46</v>
      </c>
      <c r="H8756" t="s">
        <v>46</v>
      </c>
      <c r="I8756">
        <v>9.6</v>
      </c>
      <c r="J8756" t="s">
        <v>28393</v>
      </c>
    </row>
    <row r="8757" spans="1:10">
      <c r="A8757" t="s">
        <v>28394</v>
      </c>
      <c r="B8757" t="s">
        <v>28391</v>
      </c>
      <c r="C8757" t="s">
        <v>1156</v>
      </c>
      <c r="D8757" s="28" t="s">
        <v>28395</v>
      </c>
      <c r="E8757">
        <v>6</v>
      </c>
      <c r="F8757" t="s">
        <v>46</v>
      </c>
      <c r="G8757" t="s">
        <v>46</v>
      </c>
      <c r="H8757" t="s">
        <v>46</v>
      </c>
      <c r="I8757">
        <v>11.99</v>
      </c>
      <c r="J8757" t="s">
        <v>28396</v>
      </c>
    </row>
    <row r="8758" spans="1:10">
      <c r="A8758" t="s">
        <v>28397</v>
      </c>
      <c r="B8758" t="s">
        <v>28398</v>
      </c>
      <c r="C8758" t="s">
        <v>1156</v>
      </c>
      <c r="D8758" s="28" t="s">
        <v>28399</v>
      </c>
      <c r="E8758">
        <v>15</v>
      </c>
      <c r="F8758" t="s">
        <v>46</v>
      </c>
      <c r="G8758" t="s">
        <v>46</v>
      </c>
      <c r="H8758" t="s">
        <v>46</v>
      </c>
      <c r="I8758">
        <v>16.13</v>
      </c>
      <c r="J8758" t="s">
        <v>28400</v>
      </c>
    </row>
    <row r="8759" spans="1:10">
      <c r="A8759" t="s">
        <v>28401</v>
      </c>
      <c r="B8759" t="s">
        <v>27824</v>
      </c>
      <c r="C8759" t="s">
        <v>1266</v>
      </c>
      <c r="D8759" s="28" t="s">
        <v>27824</v>
      </c>
      <c r="E8759">
        <v>1</v>
      </c>
      <c r="F8759" t="s">
        <v>46</v>
      </c>
      <c r="G8759" t="s">
        <v>46</v>
      </c>
      <c r="H8759" t="s">
        <v>46</v>
      </c>
      <c r="I8759">
        <v>150.74</v>
      </c>
      <c r="J8759" t="s">
        <v>1244</v>
      </c>
    </row>
    <row r="8760" spans="1:10">
      <c r="A8760" t="s">
        <v>28402</v>
      </c>
      <c r="B8760" t="s">
        <v>28403</v>
      </c>
      <c r="C8760" t="s">
        <v>1266</v>
      </c>
      <c r="D8760" s="28" t="s">
        <v>28404</v>
      </c>
      <c r="E8760">
        <v>1</v>
      </c>
      <c r="F8760" t="s">
        <v>46</v>
      </c>
      <c r="G8760" t="s">
        <v>46</v>
      </c>
      <c r="H8760" t="s">
        <v>46</v>
      </c>
      <c r="I8760">
        <v>143</v>
      </c>
    </row>
    <row r="8761" spans="1:10">
      <c r="A8761" t="s">
        <v>28405</v>
      </c>
      <c r="B8761" t="s">
        <v>28406</v>
      </c>
      <c r="C8761" t="s">
        <v>1156</v>
      </c>
      <c r="D8761" s="28" t="s">
        <v>28406</v>
      </c>
      <c r="E8761">
        <v>10</v>
      </c>
      <c r="F8761" t="s">
        <v>46</v>
      </c>
      <c r="G8761" t="s">
        <v>46</v>
      </c>
      <c r="H8761" t="s">
        <v>46</v>
      </c>
      <c r="I8761">
        <v>127</v>
      </c>
    </row>
    <row r="8762" spans="1:10">
      <c r="A8762" t="s">
        <v>28407</v>
      </c>
      <c r="B8762" t="s">
        <v>28408</v>
      </c>
      <c r="C8762" t="s">
        <v>1266</v>
      </c>
      <c r="D8762" s="28" t="s">
        <v>28408</v>
      </c>
      <c r="E8762">
        <v>10</v>
      </c>
      <c r="F8762" t="s">
        <v>46</v>
      </c>
      <c r="G8762" t="s">
        <v>46</v>
      </c>
      <c r="H8762" t="s">
        <v>46</v>
      </c>
      <c r="I8762">
        <v>127</v>
      </c>
    </row>
    <row r="8763" spans="1:10">
      <c r="A8763" t="s">
        <v>28409</v>
      </c>
      <c r="B8763" t="s">
        <v>28410</v>
      </c>
      <c r="C8763" t="s">
        <v>1371</v>
      </c>
      <c r="D8763" s="28" t="s">
        <v>28410</v>
      </c>
      <c r="E8763">
        <v>1</v>
      </c>
      <c r="F8763" t="s">
        <v>46</v>
      </c>
      <c r="G8763" t="s">
        <v>46</v>
      </c>
      <c r="H8763" t="s">
        <v>46</v>
      </c>
      <c r="I8763">
        <v>151</v>
      </c>
      <c r="J8763" t="s">
        <v>28411</v>
      </c>
    </row>
    <row r="8764" spans="1:10">
      <c r="A8764" t="s">
        <v>28412</v>
      </c>
      <c r="B8764" t="s">
        <v>28413</v>
      </c>
      <c r="C8764" t="s">
        <v>1156</v>
      </c>
      <c r="D8764" s="28" t="s">
        <v>28413</v>
      </c>
      <c r="E8764">
        <v>10</v>
      </c>
      <c r="F8764" t="s">
        <v>46</v>
      </c>
      <c r="G8764" t="s">
        <v>46</v>
      </c>
      <c r="H8764" t="s">
        <v>46</v>
      </c>
      <c r="I8764">
        <v>27</v>
      </c>
      <c r="J8764" t="s">
        <v>28414</v>
      </c>
    </row>
    <row r="8765" spans="1:10">
      <c r="A8765" t="s">
        <v>28415</v>
      </c>
      <c r="B8765" t="s">
        <v>28416</v>
      </c>
      <c r="C8765" t="s">
        <v>1253</v>
      </c>
      <c r="D8765" s="28" t="s">
        <v>28416</v>
      </c>
      <c r="E8765">
        <v>1</v>
      </c>
      <c r="F8765">
        <v>45</v>
      </c>
      <c r="G8765">
        <v>58</v>
      </c>
      <c r="H8765">
        <v>19</v>
      </c>
      <c r="I8765">
        <v>25</v>
      </c>
      <c r="J8765" t="s">
        <v>28417</v>
      </c>
    </row>
    <row r="8766" spans="1:10">
      <c r="A8766" t="s">
        <v>28418</v>
      </c>
      <c r="B8766" t="s">
        <v>28419</v>
      </c>
      <c r="C8766" t="s">
        <v>1266</v>
      </c>
      <c r="D8766" s="28" t="s">
        <v>28420</v>
      </c>
      <c r="E8766">
        <v>1</v>
      </c>
      <c r="F8766">
        <v>93</v>
      </c>
      <c r="G8766">
        <v>17</v>
      </c>
      <c r="H8766">
        <v>50</v>
      </c>
      <c r="I8766">
        <v>63</v>
      </c>
      <c r="J8766" t="s">
        <v>1381</v>
      </c>
    </row>
    <row r="8767" spans="1:10">
      <c r="A8767" t="s">
        <v>28421</v>
      </c>
      <c r="B8767" t="s">
        <v>28422</v>
      </c>
      <c r="C8767" t="s">
        <v>1156</v>
      </c>
      <c r="D8767" s="28" t="s">
        <v>28422</v>
      </c>
      <c r="E8767">
        <v>1</v>
      </c>
      <c r="F8767" t="s">
        <v>46</v>
      </c>
      <c r="G8767" t="s">
        <v>46</v>
      </c>
      <c r="H8767" t="s">
        <v>46</v>
      </c>
      <c r="I8767">
        <v>85</v>
      </c>
      <c r="J8767" t="s">
        <v>28423</v>
      </c>
    </row>
    <row r="8768" spans="1:10">
      <c r="A8768" t="s">
        <v>1137</v>
      </c>
      <c r="B8768" t="s">
        <v>1138</v>
      </c>
      <c r="C8768" t="s">
        <v>1253</v>
      </c>
      <c r="D8768" s="28" t="s">
        <v>1138</v>
      </c>
      <c r="E8768">
        <v>1</v>
      </c>
      <c r="F8768">
        <v>57</v>
      </c>
      <c r="G8768">
        <v>80</v>
      </c>
      <c r="H8768">
        <v>16</v>
      </c>
      <c r="I8768">
        <v>25</v>
      </c>
      <c r="J8768" t="s">
        <v>28424</v>
      </c>
    </row>
    <row r="8769" spans="1:10">
      <c r="A8769" t="s">
        <v>28425</v>
      </c>
      <c r="B8769" t="s">
        <v>28426</v>
      </c>
      <c r="C8769" t="s">
        <v>1156</v>
      </c>
      <c r="D8769" s="28" t="s">
        <v>28426</v>
      </c>
      <c r="E8769">
        <v>10</v>
      </c>
      <c r="F8769" t="s">
        <v>46</v>
      </c>
      <c r="G8769" t="s">
        <v>46</v>
      </c>
      <c r="H8769" t="s">
        <v>46</v>
      </c>
      <c r="I8769">
        <v>4</v>
      </c>
      <c r="J8769" t="s">
        <v>28427</v>
      </c>
    </row>
    <row r="8770" spans="1:10">
      <c r="A8770" t="s">
        <v>28428</v>
      </c>
      <c r="B8770" t="s">
        <v>28429</v>
      </c>
      <c r="C8770" t="s">
        <v>1156</v>
      </c>
      <c r="D8770" s="28" t="s">
        <v>28429</v>
      </c>
      <c r="E8770">
        <v>10</v>
      </c>
      <c r="F8770" t="s">
        <v>46</v>
      </c>
      <c r="G8770" t="s">
        <v>46</v>
      </c>
      <c r="H8770" t="s">
        <v>46</v>
      </c>
      <c r="I8770">
        <v>7.5</v>
      </c>
      <c r="J8770" t="s">
        <v>28430</v>
      </c>
    </row>
    <row r="8771" spans="1:10">
      <c r="A8771" t="s">
        <v>28431</v>
      </c>
      <c r="B8771" t="s">
        <v>28432</v>
      </c>
      <c r="C8771" t="s">
        <v>1156</v>
      </c>
      <c r="D8771" s="28" t="s">
        <v>28432</v>
      </c>
      <c r="E8771">
        <v>1</v>
      </c>
      <c r="F8771" t="s">
        <v>46</v>
      </c>
      <c r="G8771" t="s">
        <v>46</v>
      </c>
      <c r="H8771" t="s">
        <v>46</v>
      </c>
      <c r="I8771">
        <v>3.33</v>
      </c>
      <c r="J8771" t="s">
        <v>28433</v>
      </c>
    </row>
    <row r="8772" spans="1:10">
      <c r="A8772" t="s">
        <v>28434</v>
      </c>
      <c r="B8772" t="s">
        <v>28435</v>
      </c>
      <c r="C8772" t="s">
        <v>1156</v>
      </c>
      <c r="D8772" s="28" t="s">
        <v>28435</v>
      </c>
      <c r="E8772">
        <v>10</v>
      </c>
      <c r="F8772" t="s">
        <v>46</v>
      </c>
      <c r="G8772" t="s">
        <v>46</v>
      </c>
      <c r="H8772" t="s">
        <v>46</v>
      </c>
      <c r="I8772">
        <v>3.9</v>
      </c>
      <c r="J8772" t="s">
        <v>28436</v>
      </c>
    </row>
    <row r="8773" spans="1:10">
      <c r="A8773" t="s">
        <v>28437</v>
      </c>
      <c r="B8773" t="s">
        <v>28438</v>
      </c>
      <c r="C8773" t="s">
        <v>1156</v>
      </c>
      <c r="D8773" s="28" t="s">
        <v>28439</v>
      </c>
      <c r="E8773">
        <v>10</v>
      </c>
      <c r="F8773" t="s">
        <v>46</v>
      </c>
      <c r="G8773" t="s">
        <v>46</v>
      </c>
      <c r="H8773" t="s">
        <v>46</v>
      </c>
      <c r="I8773">
        <v>7</v>
      </c>
      <c r="J8773" t="s">
        <v>28440</v>
      </c>
    </row>
    <row r="8774" spans="1:10">
      <c r="A8774" t="s">
        <v>28441</v>
      </c>
      <c r="B8774" t="s">
        <v>28438</v>
      </c>
      <c r="C8774" t="s">
        <v>1156</v>
      </c>
      <c r="D8774" s="28" t="s">
        <v>28442</v>
      </c>
      <c r="E8774">
        <v>10</v>
      </c>
      <c r="F8774" t="s">
        <v>46</v>
      </c>
      <c r="G8774" t="s">
        <v>46</v>
      </c>
      <c r="H8774" t="s">
        <v>46</v>
      </c>
      <c r="I8774">
        <v>3.33</v>
      </c>
      <c r="J8774" t="s">
        <v>28443</v>
      </c>
    </row>
    <row r="8775" spans="1:10">
      <c r="A8775" t="s">
        <v>28444</v>
      </c>
      <c r="B8775" t="s">
        <v>28445</v>
      </c>
      <c r="C8775" t="s">
        <v>1156</v>
      </c>
      <c r="D8775" s="28" t="s">
        <v>28445</v>
      </c>
      <c r="E8775">
        <v>10</v>
      </c>
      <c r="F8775" t="s">
        <v>46</v>
      </c>
      <c r="G8775" t="s">
        <v>46</v>
      </c>
      <c r="H8775" t="s">
        <v>46</v>
      </c>
      <c r="I8775">
        <v>3</v>
      </c>
      <c r="J8775" t="s">
        <v>28446</v>
      </c>
    </row>
    <row r="8776" spans="1:10">
      <c r="A8776" t="s">
        <v>28447</v>
      </c>
      <c r="B8776" t="s">
        <v>28448</v>
      </c>
      <c r="C8776" t="s">
        <v>1156</v>
      </c>
      <c r="E8776">
        <v>10</v>
      </c>
      <c r="F8776" t="s">
        <v>46</v>
      </c>
      <c r="G8776" t="s">
        <v>46</v>
      </c>
      <c r="H8776" t="s">
        <v>46</v>
      </c>
      <c r="I8776">
        <v>7.5</v>
      </c>
      <c r="J8776" t="s">
        <v>1381</v>
      </c>
    </row>
    <row r="8777" spans="1:10">
      <c r="A8777" t="s">
        <v>28449</v>
      </c>
      <c r="B8777" t="s">
        <v>28450</v>
      </c>
      <c r="C8777" t="s">
        <v>1156</v>
      </c>
      <c r="D8777" s="28" t="s">
        <v>28450</v>
      </c>
      <c r="E8777">
        <v>10</v>
      </c>
      <c r="F8777" t="s">
        <v>46</v>
      </c>
      <c r="G8777" t="s">
        <v>46</v>
      </c>
      <c r="H8777" t="s">
        <v>46</v>
      </c>
      <c r="I8777">
        <v>11</v>
      </c>
      <c r="J8777" t="s">
        <v>1381</v>
      </c>
    </row>
    <row r="8778" spans="1:10">
      <c r="A8778" t="s">
        <v>28451</v>
      </c>
      <c r="B8778" t="s">
        <v>26157</v>
      </c>
      <c r="C8778" t="s">
        <v>1156</v>
      </c>
      <c r="D8778" s="28" t="s">
        <v>26157</v>
      </c>
      <c r="E8778">
        <v>10</v>
      </c>
      <c r="F8778" t="s">
        <v>46</v>
      </c>
      <c r="G8778" t="s">
        <v>46</v>
      </c>
      <c r="H8778" t="s">
        <v>46</v>
      </c>
      <c r="I8778">
        <v>12.5</v>
      </c>
      <c r="J8778" t="s">
        <v>28452</v>
      </c>
    </row>
    <row r="8779" spans="1:10">
      <c r="A8779" t="s">
        <v>28453</v>
      </c>
      <c r="B8779" t="s">
        <v>26160</v>
      </c>
      <c r="C8779" t="s">
        <v>1156</v>
      </c>
      <c r="E8779">
        <v>10</v>
      </c>
      <c r="F8779" t="s">
        <v>46</v>
      </c>
      <c r="G8779" t="s">
        <v>46</v>
      </c>
      <c r="H8779" t="s">
        <v>46</v>
      </c>
      <c r="I8779">
        <v>15</v>
      </c>
      <c r="J8779" t="s">
        <v>28454</v>
      </c>
    </row>
    <row r="8780" spans="1:10">
      <c r="A8780" t="s">
        <v>28455</v>
      </c>
      <c r="B8780" t="s">
        <v>28456</v>
      </c>
      <c r="C8780" t="s">
        <v>1156</v>
      </c>
      <c r="D8780" s="28" t="s">
        <v>28456</v>
      </c>
      <c r="E8780">
        <v>10</v>
      </c>
      <c r="F8780" t="s">
        <v>46</v>
      </c>
      <c r="G8780" t="s">
        <v>46</v>
      </c>
      <c r="H8780" t="s">
        <v>46</v>
      </c>
      <c r="I8780">
        <v>5</v>
      </c>
      <c r="J8780" t="s">
        <v>28457</v>
      </c>
    </row>
    <row r="8781" spans="1:10">
      <c r="A8781" t="s">
        <v>28458</v>
      </c>
      <c r="B8781" t="s">
        <v>28459</v>
      </c>
      <c r="C8781" t="s">
        <v>1156</v>
      </c>
      <c r="D8781" s="28" t="s">
        <v>28459</v>
      </c>
      <c r="E8781">
        <v>10</v>
      </c>
      <c r="F8781" t="s">
        <v>46</v>
      </c>
      <c r="G8781" t="s">
        <v>46</v>
      </c>
      <c r="H8781" t="s">
        <v>46</v>
      </c>
      <c r="I8781">
        <v>5.6</v>
      </c>
      <c r="J8781" t="s">
        <v>28460</v>
      </c>
    </row>
    <row r="8782" spans="1:10">
      <c r="A8782" t="s">
        <v>28461</v>
      </c>
      <c r="B8782" t="s">
        <v>28462</v>
      </c>
      <c r="C8782" t="s">
        <v>1156</v>
      </c>
      <c r="D8782" s="28" t="s">
        <v>28462</v>
      </c>
      <c r="E8782">
        <v>6</v>
      </c>
      <c r="F8782" t="s">
        <v>46</v>
      </c>
      <c r="G8782" t="s">
        <v>46</v>
      </c>
      <c r="H8782" t="s">
        <v>46</v>
      </c>
      <c r="I8782">
        <v>25.49</v>
      </c>
      <c r="J8782" t="s">
        <v>28463</v>
      </c>
    </row>
    <row r="8783" spans="1:10">
      <c r="A8783" t="s">
        <v>28464</v>
      </c>
      <c r="B8783" t="s">
        <v>28465</v>
      </c>
      <c r="C8783" t="s">
        <v>1156</v>
      </c>
      <c r="D8783" s="28" t="s">
        <v>28465</v>
      </c>
      <c r="E8783">
        <v>6</v>
      </c>
      <c r="F8783" t="s">
        <v>46</v>
      </c>
      <c r="G8783" t="s">
        <v>46</v>
      </c>
      <c r="H8783" t="s">
        <v>46</v>
      </c>
      <c r="I8783">
        <v>26.99</v>
      </c>
      <c r="J8783" t="s">
        <v>28466</v>
      </c>
    </row>
    <row r="8784" spans="1:10">
      <c r="A8784" t="s">
        <v>28467</v>
      </c>
      <c r="B8784" t="s">
        <v>28468</v>
      </c>
      <c r="C8784" t="s">
        <v>1156</v>
      </c>
      <c r="D8784" s="28" t="s">
        <v>28469</v>
      </c>
      <c r="E8784">
        <v>6</v>
      </c>
      <c r="F8784" t="s">
        <v>46</v>
      </c>
      <c r="G8784" t="s">
        <v>46</v>
      </c>
      <c r="H8784" t="s">
        <v>46</v>
      </c>
      <c r="I8784">
        <v>17.989999999999998</v>
      </c>
      <c r="J8784" t="s">
        <v>28470</v>
      </c>
    </row>
    <row r="8785" spans="1:10">
      <c r="A8785" t="s">
        <v>28471</v>
      </c>
      <c r="B8785" t="s">
        <v>28472</v>
      </c>
      <c r="C8785" t="s">
        <v>1156</v>
      </c>
      <c r="D8785" s="28" t="s">
        <v>28473</v>
      </c>
      <c r="E8785">
        <v>6</v>
      </c>
      <c r="F8785" t="s">
        <v>46</v>
      </c>
      <c r="G8785" t="s">
        <v>46</v>
      </c>
      <c r="H8785" t="s">
        <v>46</v>
      </c>
      <c r="I8785">
        <v>17.989999999999998</v>
      </c>
      <c r="J8785" t="s">
        <v>28474</v>
      </c>
    </row>
    <row r="8786" spans="1:10">
      <c r="A8786" t="s">
        <v>28475</v>
      </c>
      <c r="B8786" t="s">
        <v>28476</v>
      </c>
      <c r="C8786" t="s">
        <v>1156</v>
      </c>
      <c r="D8786" s="28" t="s">
        <v>28477</v>
      </c>
      <c r="E8786">
        <v>10</v>
      </c>
      <c r="F8786" t="s">
        <v>46</v>
      </c>
      <c r="G8786" t="s">
        <v>46</v>
      </c>
      <c r="H8786" t="s">
        <v>46</v>
      </c>
      <c r="I8786">
        <v>15.99</v>
      </c>
      <c r="J8786" t="s">
        <v>28478</v>
      </c>
    </row>
    <row r="8787" spans="1:10">
      <c r="A8787" t="s">
        <v>1139</v>
      </c>
      <c r="B8787" t="s">
        <v>28479</v>
      </c>
      <c r="C8787" t="s">
        <v>1156</v>
      </c>
      <c r="D8787" s="28" t="s">
        <v>28480</v>
      </c>
      <c r="E8787">
        <v>6</v>
      </c>
      <c r="F8787" t="s">
        <v>46</v>
      </c>
      <c r="G8787" t="s">
        <v>46</v>
      </c>
      <c r="H8787" t="s">
        <v>46</v>
      </c>
      <c r="I8787">
        <v>18.440000000000001</v>
      </c>
      <c r="J8787" t="s">
        <v>28481</v>
      </c>
    </row>
    <row r="8788" spans="1:10">
      <c r="A8788" t="s">
        <v>28482</v>
      </c>
      <c r="B8788" t="s">
        <v>28483</v>
      </c>
      <c r="C8788" t="s">
        <v>1156</v>
      </c>
      <c r="D8788" s="28" t="s">
        <v>28484</v>
      </c>
      <c r="E8788">
        <v>6</v>
      </c>
      <c r="F8788" t="s">
        <v>46</v>
      </c>
      <c r="G8788" t="s">
        <v>46</v>
      </c>
      <c r="H8788" t="s">
        <v>46</v>
      </c>
      <c r="I8788">
        <v>15.99</v>
      </c>
      <c r="J8788" t="s">
        <v>28485</v>
      </c>
    </row>
    <row r="8789" spans="1:10">
      <c r="A8789" t="s">
        <v>28486</v>
      </c>
      <c r="B8789" t="s">
        <v>28487</v>
      </c>
      <c r="C8789" t="s">
        <v>1156</v>
      </c>
      <c r="D8789" s="28" t="s">
        <v>28488</v>
      </c>
      <c r="E8789">
        <v>6</v>
      </c>
      <c r="F8789" t="s">
        <v>46</v>
      </c>
      <c r="G8789" t="s">
        <v>46</v>
      </c>
      <c r="H8789" t="s">
        <v>46</v>
      </c>
      <c r="I8789">
        <v>15.99</v>
      </c>
      <c r="J8789" t="s">
        <v>28489</v>
      </c>
    </row>
    <row r="8790" spans="1:10">
      <c r="A8790" t="s">
        <v>28490</v>
      </c>
      <c r="B8790" t="s">
        <v>28491</v>
      </c>
      <c r="C8790" t="s">
        <v>1156</v>
      </c>
      <c r="D8790" s="28" t="s">
        <v>28492</v>
      </c>
      <c r="E8790">
        <v>6</v>
      </c>
      <c r="F8790" t="s">
        <v>46</v>
      </c>
      <c r="G8790" t="s">
        <v>46</v>
      </c>
      <c r="H8790" t="s">
        <v>46</v>
      </c>
      <c r="I8790">
        <v>15.99</v>
      </c>
      <c r="J8790" t="s">
        <v>28478</v>
      </c>
    </row>
    <row r="8791" spans="1:10">
      <c r="A8791" t="s">
        <v>28493</v>
      </c>
      <c r="B8791" t="s">
        <v>28494</v>
      </c>
      <c r="C8791" t="s">
        <v>1156</v>
      </c>
      <c r="D8791" s="28" t="s">
        <v>28495</v>
      </c>
      <c r="E8791">
        <v>6</v>
      </c>
      <c r="F8791" t="s">
        <v>46</v>
      </c>
      <c r="G8791" t="s">
        <v>46</v>
      </c>
      <c r="H8791" t="s">
        <v>46</v>
      </c>
      <c r="I8791">
        <v>15.99</v>
      </c>
      <c r="J8791" t="s">
        <v>28496</v>
      </c>
    </row>
    <row r="8792" spans="1:10">
      <c r="A8792" t="s">
        <v>28497</v>
      </c>
      <c r="B8792" t="s">
        <v>28498</v>
      </c>
      <c r="C8792" t="s">
        <v>1266</v>
      </c>
      <c r="D8792" s="28" t="s">
        <v>28498</v>
      </c>
      <c r="E8792">
        <v>1</v>
      </c>
      <c r="F8792" t="s">
        <v>46</v>
      </c>
      <c r="G8792" t="s">
        <v>46</v>
      </c>
      <c r="H8792" t="s">
        <v>46</v>
      </c>
      <c r="I8792">
        <v>83</v>
      </c>
      <c r="J8792" t="s">
        <v>1244</v>
      </c>
    </row>
    <row r="8793" spans="1:10">
      <c r="A8793" t="s">
        <v>28499</v>
      </c>
      <c r="B8793" t="s">
        <v>28500</v>
      </c>
      <c r="C8793" t="s">
        <v>1156</v>
      </c>
      <c r="D8793" s="28" t="s">
        <v>28501</v>
      </c>
      <c r="E8793">
        <v>10</v>
      </c>
      <c r="F8793" t="s">
        <v>46</v>
      </c>
      <c r="G8793" t="s">
        <v>46</v>
      </c>
      <c r="H8793" t="s">
        <v>46</v>
      </c>
      <c r="I8793">
        <v>26.24</v>
      </c>
      <c r="J8793" t="s">
        <v>28502</v>
      </c>
    </row>
    <row r="8794" spans="1:10">
      <c r="A8794" t="s">
        <v>28503</v>
      </c>
      <c r="B8794" t="s">
        <v>28504</v>
      </c>
      <c r="C8794" t="s">
        <v>1156</v>
      </c>
      <c r="D8794" s="28" t="s">
        <v>28505</v>
      </c>
      <c r="E8794">
        <v>10</v>
      </c>
      <c r="F8794" t="s">
        <v>46</v>
      </c>
      <c r="G8794" t="s">
        <v>46</v>
      </c>
      <c r="H8794" t="s">
        <v>46</v>
      </c>
      <c r="I8794">
        <v>26.24</v>
      </c>
      <c r="J8794" t="s">
        <v>28506</v>
      </c>
    </row>
    <row r="8795" spans="1:10">
      <c r="A8795" t="s">
        <v>28507</v>
      </c>
      <c r="B8795" t="s">
        <v>28508</v>
      </c>
      <c r="C8795" t="s">
        <v>1156</v>
      </c>
      <c r="D8795" s="28" t="s">
        <v>28509</v>
      </c>
      <c r="E8795">
        <v>4</v>
      </c>
      <c r="F8795" t="s">
        <v>46</v>
      </c>
      <c r="G8795" t="s">
        <v>46</v>
      </c>
      <c r="H8795" t="s">
        <v>46</v>
      </c>
      <c r="I8795">
        <v>26.24</v>
      </c>
      <c r="J8795" t="s">
        <v>28510</v>
      </c>
    </row>
    <row r="8796" spans="1:10">
      <c r="A8796" t="s">
        <v>28511</v>
      </c>
      <c r="B8796" t="s">
        <v>28512</v>
      </c>
      <c r="C8796" t="s">
        <v>1156</v>
      </c>
      <c r="D8796" s="28" t="s">
        <v>28513</v>
      </c>
      <c r="E8796">
        <v>10</v>
      </c>
      <c r="F8796" t="s">
        <v>46</v>
      </c>
      <c r="G8796" t="s">
        <v>46</v>
      </c>
      <c r="H8796" t="s">
        <v>46</v>
      </c>
      <c r="I8796">
        <v>19.670000000000002</v>
      </c>
      <c r="J8796" t="s">
        <v>28514</v>
      </c>
    </row>
    <row r="8797" spans="1:10">
      <c r="A8797" t="s">
        <v>28515</v>
      </c>
      <c r="B8797" t="s">
        <v>28516</v>
      </c>
      <c r="C8797" t="s">
        <v>1156</v>
      </c>
      <c r="D8797" s="28" t="s">
        <v>28517</v>
      </c>
      <c r="E8797">
        <v>3</v>
      </c>
      <c r="F8797" t="s">
        <v>46</v>
      </c>
      <c r="G8797" t="s">
        <v>46</v>
      </c>
      <c r="H8797" t="s">
        <v>46</v>
      </c>
      <c r="I8797">
        <v>17.2</v>
      </c>
      <c r="J8797" t="s">
        <v>28518</v>
      </c>
    </row>
    <row r="8798" spans="1:10">
      <c r="A8798" t="s">
        <v>28519</v>
      </c>
      <c r="B8798" t="s">
        <v>28520</v>
      </c>
      <c r="C8798" t="s">
        <v>1156</v>
      </c>
      <c r="D8798" s="28" t="s">
        <v>28521</v>
      </c>
      <c r="E8798">
        <v>10</v>
      </c>
      <c r="F8798" t="s">
        <v>46</v>
      </c>
      <c r="G8798" t="s">
        <v>46</v>
      </c>
      <c r="H8798" t="s">
        <v>46</v>
      </c>
      <c r="I8798">
        <v>12.74</v>
      </c>
      <c r="J8798" t="s">
        <v>28400</v>
      </c>
    </row>
    <row r="8799" spans="1:10">
      <c r="A8799" t="s">
        <v>28522</v>
      </c>
      <c r="B8799" t="s">
        <v>28523</v>
      </c>
      <c r="C8799" t="s">
        <v>1156</v>
      </c>
      <c r="D8799" s="28" t="s">
        <v>28524</v>
      </c>
      <c r="E8799">
        <v>10</v>
      </c>
      <c r="F8799" t="s">
        <v>46</v>
      </c>
      <c r="G8799" t="s">
        <v>46</v>
      </c>
      <c r="H8799" t="s">
        <v>46</v>
      </c>
      <c r="I8799">
        <v>19.899999999999999</v>
      </c>
      <c r="J8799" t="s">
        <v>28331</v>
      </c>
    </row>
    <row r="8800" spans="1:10">
      <c r="A8800" t="s">
        <v>28525</v>
      </c>
      <c r="B8800" t="s">
        <v>28526</v>
      </c>
      <c r="C8800" t="s">
        <v>1156</v>
      </c>
      <c r="D8800" s="28" t="s">
        <v>28527</v>
      </c>
      <c r="E8800">
        <v>10</v>
      </c>
      <c r="F8800" t="s">
        <v>46</v>
      </c>
      <c r="G8800" t="s">
        <v>46</v>
      </c>
      <c r="H8800" t="s">
        <v>46</v>
      </c>
      <c r="I8800">
        <v>29.99</v>
      </c>
      <c r="J8800" t="s">
        <v>28528</v>
      </c>
    </row>
    <row r="8801" spans="1:10">
      <c r="A8801" t="s">
        <v>28529</v>
      </c>
      <c r="B8801" t="s">
        <v>28530</v>
      </c>
      <c r="C8801" t="s">
        <v>1156</v>
      </c>
      <c r="D8801" s="28" t="s">
        <v>28530</v>
      </c>
      <c r="E8801">
        <v>6</v>
      </c>
      <c r="F8801" t="s">
        <v>46</v>
      </c>
      <c r="G8801" t="s">
        <v>46</v>
      </c>
      <c r="H8801" t="s">
        <v>46</v>
      </c>
      <c r="I8801">
        <v>11.24</v>
      </c>
      <c r="J8801" t="s">
        <v>28531</v>
      </c>
    </row>
    <row r="8802" spans="1:10">
      <c r="A8802" t="s">
        <v>28532</v>
      </c>
      <c r="B8802" t="s">
        <v>17079</v>
      </c>
      <c r="C8802" t="s">
        <v>1156</v>
      </c>
      <c r="D8802" s="28" t="s">
        <v>17079</v>
      </c>
      <c r="E8802">
        <v>1</v>
      </c>
      <c r="F8802" t="s">
        <v>46</v>
      </c>
      <c r="G8802" t="s">
        <v>46</v>
      </c>
      <c r="H8802" t="s">
        <v>46</v>
      </c>
      <c r="I8802">
        <v>578.9</v>
      </c>
      <c r="J8802" t="s">
        <v>28533</v>
      </c>
    </row>
    <row r="8803" spans="1:10">
      <c r="A8803" t="s">
        <v>28534</v>
      </c>
      <c r="B8803" t="s">
        <v>28535</v>
      </c>
      <c r="C8803" t="s">
        <v>1266</v>
      </c>
      <c r="D8803" s="28" t="s">
        <v>28535</v>
      </c>
      <c r="E8803">
        <v>1</v>
      </c>
      <c r="F8803" t="s">
        <v>46</v>
      </c>
      <c r="G8803" t="s">
        <v>46</v>
      </c>
      <c r="H8803" t="s">
        <v>46</v>
      </c>
      <c r="I8803">
        <v>99</v>
      </c>
    </row>
    <row r="8804" spans="1:10">
      <c r="A8804" t="s">
        <v>28536</v>
      </c>
      <c r="B8804" t="s">
        <v>28537</v>
      </c>
      <c r="C8804" t="s">
        <v>1156</v>
      </c>
      <c r="D8804" s="28" t="s">
        <v>28537</v>
      </c>
      <c r="E8804">
        <v>10</v>
      </c>
      <c r="F8804" t="s">
        <v>46</v>
      </c>
      <c r="G8804" t="s">
        <v>46</v>
      </c>
      <c r="H8804" t="s">
        <v>46</v>
      </c>
      <c r="I8804">
        <v>222</v>
      </c>
    </row>
    <row r="8805" spans="1:10">
      <c r="A8805" t="s">
        <v>28538</v>
      </c>
      <c r="B8805" t="s">
        <v>28539</v>
      </c>
      <c r="C8805" t="s">
        <v>1266</v>
      </c>
      <c r="D8805" s="28" t="s">
        <v>28539</v>
      </c>
      <c r="E8805">
        <v>1</v>
      </c>
      <c r="F8805">
        <v>75</v>
      </c>
      <c r="G8805">
        <v>175</v>
      </c>
      <c r="H8805">
        <v>31</v>
      </c>
      <c r="I8805">
        <v>367.89</v>
      </c>
      <c r="J8805" t="s">
        <v>28540</v>
      </c>
    </row>
    <row r="8806" spans="1:10">
      <c r="A8806" t="s">
        <v>28541</v>
      </c>
      <c r="B8806" t="s">
        <v>28542</v>
      </c>
      <c r="C8806" t="s">
        <v>1266</v>
      </c>
      <c r="E8806">
        <v>1</v>
      </c>
      <c r="F8806">
        <v>75</v>
      </c>
      <c r="G8806">
        <v>165</v>
      </c>
      <c r="H8806">
        <v>30</v>
      </c>
      <c r="I8806" t="s">
        <v>46</v>
      </c>
      <c r="J8806" t="s">
        <v>1381</v>
      </c>
    </row>
    <row r="8807" spans="1:10">
      <c r="A8807" t="s">
        <v>28543</v>
      </c>
      <c r="B8807" t="s">
        <v>28544</v>
      </c>
      <c r="C8807" t="s">
        <v>1266</v>
      </c>
      <c r="D8807" s="28" t="s">
        <v>28544</v>
      </c>
      <c r="E8807">
        <v>1</v>
      </c>
      <c r="F8807">
        <v>165</v>
      </c>
      <c r="G8807">
        <v>80</v>
      </c>
      <c r="H8807">
        <v>30</v>
      </c>
      <c r="I8807">
        <v>361.47</v>
      </c>
    </row>
    <row r="8808" spans="1:10">
      <c r="A8808" t="s">
        <v>28545</v>
      </c>
      <c r="B8808" t="s">
        <v>28546</v>
      </c>
      <c r="C8808" t="s">
        <v>1371</v>
      </c>
      <c r="D8808" s="28" t="s">
        <v>28546</v>
      </c>
      <c r="E8808">
        <v>1</v>
      </c>
      <c r="F8808" t="s">
        <v>46</v>
      </c>
      <c r="G8808" t="s">
        <v>46</v>
      </c>
      <c r="H8808" t="s">
        <v>46</v>
      </c>
      <c r="I8808">
        <v>282</v>
      </c>
    </row>
    <row r="8809" spans="1:10">
      <c r="A8809" t="s">
        <v>28547</v>
      </c>
      <c r="B8809" t="s">
        <v>28548</v>
      </c>
      <c r="C8809" t="s">
        <v>1371</v>
      </c>
      <c r="D8809" s="28" t="s">
        <v>28548</v>
      </c>
      <c r="E8809">
        <v>1</v>
      </c>
      <c r="F8809" t="s">
        <v>46</v>
      </c>
      <c r="G8809" t="s">
        <v>46</v>
      </c>
      <c r="H8809" t="s">
        <v>46</v>
      </c>
      <c r="I8809">
        <v>891.98</v>
      </c>
      <c r="J8809" t="s">
        <v>28549</v>
      </c>
    </row>
    <row r="8810" spans="1:10">
      <c r="A8810" t="s">
        <v>28550</v>
      </c>
      <c r="B8810" t="s">
        <v>28551</v>
      </c>
      <c r="C8810" t="s">
        <v>1156</v>
      </c>
      <c r="D8810" s="28" t="s">
        <v>28551</v>
      </c>
      <c r="E8810">
        <v>1</v>
      </c>
      <c r="F8810" t="s">
        <v>46</v>
      </c>
      <c r="G8810" t="s">
        <v>46</v>
      </c>
      <c r="H8810" t="s">
        <v>46</v>
      </c>
      <c r="I8810">
        <v>681.98</v>
      </c>
      <c r="J8810" t="s">
        <v>28552</v>
      </c>
    </row>
    <row r="8811" spans="1:10">
      <c r="A8811" t="s">
        <v>28553</v>
      </c>
      <c r="B8811" t="s">
        <v>28554</v>
      </c>
      <c r="C8811" t="s">
        <v>1371</v>
      </c>
      <c r="D8811" s="28" t="s">
        <v>28554</v>
      </c>
      <c r="E8811">
        <v>10</v>
      </c>
      <c r="F8811" t="s">
        <v>46</v>
      </c>
      <c r="G8811" t="s">
        <v>46</v>
      </c>
      <c r="H8811" t="s">
        <v>46</v>
      </c>
      <c r="I8811">
        <v>1.25</v>
      </c>
      <c r="J8811" t="s">
        <v>28555</v>
      </c>
    </row>
    <row r="8812" spans="1:10">
      <c r="A8812" t="s">
        <v>28556</v>
      </c>
      <c r="B8812" t="s">
        <v>28557</v>
      </c>
      <c r="C8812" t="s">
        <v>1281</v>
      </c>
      <c r="D8812" s="28" t="s">
        <v>28558</v>
      </c>
      <c r="E8812">
        <v>1</v>
      </c>
      <c r="F8812" t="s">
        <v>46</v>
      </c>
      <c r="G8812" t="s">
        <v>46</v>
      </c>
      <c r="H8812" t="s">
        <v>46</v>
      </c>
      <c r="I8812" t="s">
        <v>46</v>
      </c>
      <c r="J8812" t="s">
        <v>28559</v>
      </c>
    </row>
    <row r="8813" spans="1:10">
      <c r="A8813" t="s">
        <v>28560</v>
      </c>
      <c r="B8813" t="s">
        <v>28561</v>
      </c>
      <c r="C8813" t="s">
        <v>1281</v>
      </c>
      <c r="D8813" s="28" t="s">
        <v>28562</v>
      </c>
      <c r="E8813">
        <v>1</v>
      </c>
      <c r="F8813" t="s">
        <v>46</v>
      </c>
      <c r="G8813" t="s">
        <v>46</v>
      </c>
      <c r="H8813" t="s">
        <v>46</v>
      </c>
      <c r="I8813" t="s">
        <v>46</v>
      </c>
      <c r="J8813" t="s">
        <v>28563</v>
      </c>
    </row>
    <row r="8814" spans="1:10">
      <c r="A8814" t="s">
        <v>28564</v>
      </c>
      <c r="B8814" t="s">
        <v>28565</v>
      </c>
      <c r="C8814" t="s">
        <v>1156</v>
      </c>
      <c r="D8814" s="28" t="s">
        <v>28565</v>
      </c>
      <c r="E8814">
        <v>4</v>
      </c>
      <c r="F8814" t="s">
        <v>46</v>
      </c>
      <c r="G8814" t="s">
        <v>46</v>
      </c>
      <c r="H8814" t="s">
        <v>46</v>
      </c>
      <c r="I8814">
        <v>4.96</v>
      </c>
      <c r="J8814" t="s">
        <v>28566</v>
      </c>
    </row>
    <row r="8815" spans="1:10">
      <c r="A8815" t="s">
        <v>28567</v>
      </c>
      <c r="B8815" t="s">
        <v>28568</v>
      </c>
      <c r="C8815" t="s">
        <v>1156</v>
      </c>
      <c r="D8815" s="28" t="s">
        <v>28568</v>
      </c>
      <c r="E8815">
        <v>4</v>
      </c>
      <c r="F8815" t="s">
        <v>46</v>
      </c>
      <c r="G8815" t="s">
        <v>46</v>
      </c>
      <c r="H8815" t="s">
        <v>46</v>
      </c>
      <c r="I8815">
        <v>2.58</v>
      </c>
      <c r="J8815" t="s">
        <v>28569</v>
      </c>
    </row>
    <row r="8816" spans="1:10">
      <c r="A8816" t="s">
        <v>28570</v>
      </c>
      <c r="B8816" t="s">
        <v>28571</v>
      </c>
      <c r="C8816" t="s">
        <v>1156</v>
      </c>
      <c r="D8816" s="28" t="s">
        <v>28572</v>
      </c>
      <c r="E8816">
        <v>32</v>
      </c>
      <c r="F8816" t="s">
        <v>46</v>
      </c>
      <c r="G8816" t="s">
        <v>46</v>
      </c>
      <c r="H8816" t="s">
        <v>46</v>
      </c>
      <c r="I8816">
        <v>5.5</v>
      </c>
      <c r="J8816" t="s">
        <v>28573</v>
      </c>
    </row>
    <row r="8817" spans="1:10">
      <c r="A8817" t="s">
        <v>1140</v>
      </c>
      <c r="B8817" t="s">
        <v>28574</v>
      </c>
      <c r="C8817" t="s">
        <v>1223</v>
      </c>
      <c r="D8817" s="28" t="s">
        <v>1141</v>
      </c>
      <c r="E8817">
        <v>4</v>
      </c>
      <c r="F8817" t="s">
        <v>46</v>
      </c>
      <c r="G8817" t="s">
        <v>46</v>
      </c>
      <c r="H8817" t="s">
        <v>46</v>
      </c>
      <c r="I8817">
        <v>9.42</v>
      </c>
      <c r="J8817" t="s">
        <v>28575</v>
      </c>
    </row>
    <row r="8818" spans="1:10">
      <c r="A8818" t="s">
        <v>28576</v>
      </c>
      <c r="B8818" t="s">
        <v>28577</v>
      </c>
      <c r="C8818" t="s">
        <v>1223</v>
      </c>
      <c r="D8818" s="28" t="s">
        <v>28578</v>
      </c>
      <c r="E8818">
        <v>4</v>
      </c>
      <c r="F8818" t="s">
        <v>46</v>
      </c>
      <c r="G8818" t="s">
        <v>46</v>
      </c>
      <c r="H8818" t="s">
        <v>46</v>
      </c>
      <c r="I8818">
        <v>9.42</v>
      </c>
      <c r="J8818" t="s">
        <v>28579</v>
      </c>
    </row>
    <row r="8819" spans="1:10">
      <c r="A8819" t="s">
        <v>28580</v>
      </c>
      <c r="B8819" t="s">
        <v>28581</v>
      </c>
      <c r="C8819" t="s">
        <v>1223</v>
      </c>
      <c r="D8819" s="28" t="s">
        <v>28582</v>
      </c>
      <c r="E8819">
        <v>4</v>
      </c>
      <c r="F8819" t="s">
        <v>46</v>
      </c>
      <c r="G8819" t="s">
        <v>46</v>
      </c>
      <c r="H8819" t="s">
        <v>46</v>
      </c>
      <c r="I8819">
        <v>9.2100000000000009</v>
      </c>
      <c r="J8819" t="s">
        <v>28583</v>
      </c>
    </row>
    <row r="8820" spans="1:10">
      <c r="A8820" t="s">
        <v>28584</v>
      </c>
      <c r="B8820" t="s">
        <v>28574</v>
      </c>
      <c r="C8820" t="s">
        <v>1223</v>
      </c>
      <c r="D8820" s="28" t="s">
        <v>28585</v>
      </c>
      <c r="E8820">
        <v>2</v>
      </c>
      <c r="F8820" t="s">
        <v>46</v>
      </c>
      <c r="G8820" t="s">
        <v>46</v>
      </c>
      <c r="H8820" t="s">
        <v>46</v>
      </c>
      <c r="I8820">
        <v>22.23</v>
      </c>
      <c r="J8820" t="s">
        <v>28586</v>
      </c>
    </row>
    <row r="8821" spans="1:10">
      <c r="A8821" t="s">
        <v>28587</v>
      </c>
      <c r="B8821" t="s">
        <v>28577</v>
      </c>
      <c r="C8821" t="s">
        <v>1223</v>
      </c>
      <c r="D8821" s="28" t="s">
        <v>28588</v>
      </c>
      <c r="E8821">
        <v>2</v>
      </c>
      <c r="F8821" t="s">
        <v>46</v>
      </c>
      <c r="G8821" t="s">
        <v>46</v>
      </c>
      <c r="H8821" t="s">
        <v>46</v>
      </c>
      <c r="I8821">
        <v>22.23</v>
      </c>
      <c r="J8821" t="s">
        <v>28589</v>
      </c>
    </row>
    <row r="8822" spans="1:10">
      <c r="A8822" t="s">
        <v>28590</v>
      </c>
      <c r="B8822" t="s">
        <v>28581</v>
      </c>
      <c r="C8822" t="s">
        <v>1223</v>
      </c>
      <c r="D8822" s="28" t="s">
        <v>28591</v>
      </c>
      <c r="E8822">
        <v>2</v>
      </c>
      <c r="F8822" t="s">
        <v>46</v>
      </c>
      <c r="G8822" t="s">
        <v>46</v>
      </c>
      <c r="H8822" t="s">
        <v>46</v>
      </c>
      <c r="I8822">
        <v>22.23</v>
      </c>
      <c r="J8822" t="s">
        <v>28592</v>
      </c>
    </row>
    <row r="8823" spans="1:10">
      <c r="A8823" t="s">
        <v>28593</v>
      </c>
      <c r="B8823" t="s">
        <v>28594</v>
      </c>
      <c r="C8823" t="s">
        <v>1223</v>
      </c>
      <c r="D8823" s="28" t="s">
        <v>28595</v>
      </c>
      <c r="E8823">
        <v>32</v>
      </c>
      <c r="F8823" t="s">
        <v>46</v>
      </c>
      <c r="G8823" t="s">
        <v>46</v>
      </c>
      <c r="H8823" t="s">
        <v>46</v>
      </c>
      <c r="I8823">
        <v>3.98</v>
      </c>
      <c r="J8823" t="s">
        <v>28596</v>
      </c>
    </row>
    <row r="8824" spans="1:10">
      <c r="A8824" t="s">
        <v>28597</v>
      </c>
      <c r="B8824" t="s">
        <v>28598</v>
      </c>
      <c r="C8824" t="s">
        <v>1281</v>
      </c>
      <c r="D8824" s="28" t="s">
        <v>28599</v>
      </c>
      <c r="E8824">
        <v>1</v>
      </c>
      <c r="F8824" t="s">
        <v>46</v>
      </c>
      <c r="G8824" t="s">
        <v>46</v>
      </c>
      <c r="H8824" t="s">
        <v>46</v>
      </c>
      <c r="I8824">
        <v>0.3</v>
      </c>
    </row>
    <row r="8825" spans="1:10">
      <c r="A8825" t="s">
        <v>28600</v>
      </c>
      <c r="B8825" t="s">
        <v>28601</v>
      </c>
      <c r="C8825" t="s">
        <v>1281</v>
      </c>
      <c r="D8825" s="28" t="s">
        <v>28602</v>
      </c>
      <c r="E8825">
        <v>1</v>
      </c>
      <c r="F8825" t="s">
        <v>46</v>
      </c>
      <c r="G8825" t="s">
        <v>46</v>
      </c>
      <c r="H8825" t="s">
        <v>46</v>
      </c>
      <c r="I8825">
        <v>0.3</v>
      </c>
    </row>
    <row r="8826" spans="1:10">
      <c r="A8826" t="s">
        <v>28603</v>
      </c>
      <c r="B8826" t="s">
        <v>28604</v>
      </c>
      <c r="C8826" t="s">
        <v>1223</v>
      </c>
      <c r="D8826" s="28" t="s">
        <v>28604</v>
      </c>
      <c r="E8826">
        <v>1</v>
      </c>
      <c r="F8826" t="s">
        <v>46</v>
      </c>
      <c r="G8826" t="s">
        <v>46</v>
      </c>
      <c r="H8826" t="s">
        <v>46</v>
      </c>
      <c r="I8826">
        <v>65.52</v>
      </c>
    </row>
    <row r="8827" spans="1:10">
      <c r="A8827" t="s">
        <v>28605</v>
      </c>
      <c r="B8827" t="s">
        <v>10957</v>
      </c>
      <c r="C8827" t="s">
        <v>1156</v>
      </c>
      <c r="D8827" s="28" t="s">
        <v>10957</v>
      </c>
      <c r="E8827">
        <v>1</v>
      </c>
      <c r="F8827" t="s">
        <v>46</v>
      </c>
      <c r="G8827" t="s">
        <v>46</v>
      </c>
      <c r="H8827" t="s">
        <v>46</v>
      </c>
      <c r="I8827">
        <v>7.55</v>
      </c>
    </row>
    <row r="8828" spans="1:10">
      <c r="A8828" t="s">
        <v>28606</v>
      </c>
      <c r="B8828" t="s">
        <v>28607</v>
      </c>
      <c r="C8828" t="s">
        <v>1223</v>
      </c>
      <c r="D8828" s="28" t="s">
        <v>28608</v>
      </c>
      <c r="E8828">
        <v>4</v>
      </c>
      <c r="F8828" t="s">
        <v>46</v>
      </c>
      <c r="G8828" t="s">
        <v>46</v>
      </c>
      <c r="H8828" t="s">
        <v>46</v>
      </c>
      <c r="I8828">
        <v>6.3</v>
      </c>
      <c r="J8828" t="s">
        <v>28609</v>
      </c>
    </row>
    <row r="8829" spans="1:10">
      <c r="A8829" t="s">
        <v>28610</v>
      </c>
      <c r="B8829" t="s">
        <v>28611</v>
      </c>
      <c r="C8829" t="s">
        <v>1223</v>
      </c>
      <c r="D8829" s="28" t="s">
        <v>28612</v>
      </c>
      <c r="E8829">
        <v>4</v>
      </c>
      <c r="F8829" t="s">
        <v>46</v>
      </c>
      <c r="G8829" t="s">
        <v>46</v>
      </c>
      <c r="H8829" t="s">
        <v>46</v>
      </c>
      <c r="I8829">
        <v>6.3</v>
      </c>
      <c r="J8829" t="s">
        <v>28613</v>
      </c>
    </row>
    <row r="8830" spans="1:10">
      <c r="A8830" t="s">
        <v>28614</v>
      </c>
      <c r="B8830" t="s">
        <v>28615</v>
      </c>
      <c r="C8830" t="s">
        <v>1223</v>
      </c>
      <c r="D8830" s="28" t="s">
        <v>28616</v>
      </c>
      <c r="E8830">
        <v>4</v>
      </c>
      <c r="F8830" t="s">
        <v>46</v>
      </c>
      <c r="G8830" t="s">
        <v>46</v>
      </c>
      <c r="H8830" t="s">
        <v>46</v>
      </c>
      <c r="I8830">
        <v>6.3</v>
      </c>
      <c r="J8830" t="s">
        <v>28617</v>
      </c>
    </row>
    <row r="8831" spans="1:10">
      <c r="A8831" t="s">
        <v>28618</v>
      </c>
      <c r="B8831" t="s">
        <v>28619</v>
      </c>
      <c r="C8831" t="s">
        <v>1223</v>
      </c>
      <c r="D8831" s="28" t="s">
        <v>28620</v>
      </c>
      <c r="E8831">
        <v>2</v>
      </c>
      <c r="F8831" t="s">
        <v>46</v>
      </c>
      <c r="G8831" t="s">
        <v>46</v>
      </c>
      <c r="H8831" t="s">
        <v>46</v>
      </c>
      <c r="I8831">
        <v>13.47</v>
      </c>
      <c r="J8831" t="s">
        <v>28621</v>
      </c>
    </row>
    <row r="8832" spans="1:10">
      <c r="A8832" t="s">
        <v>28622</v>
      </c>
      <c r="B8832" t="s">
        <v>28623</v>
      </c>
      <c r="C8832" t="s">
        <v>1223</v>
      </c>
      <c r="D8832" s="28" t="s">
        <v>28624</v>
      </c>
      <c r="E8832">
        <v>2</v>
      </c>
      <c r="F8832" t="s">
        <v>46</v>
      </c>
      <c r="G8832" t="s">
        <v>46</v>
      </c>
      <c r="H8832" t="s">
        <v>46</v>
      </c>
      <c r="I8832">
        <v>13.47</v>
      </c>
      <c r="J8832" t="s">
        <v>28625</v>
      </c>
    </row>
    <row r="8833" spans="1:10">
      <c r="A8833" t="s">
        <v>28626</v>
      </c>
      <c r="B8833" t="s">
        <v>28627</v>
      </c>
      <c r="C8833" t="s">
        <v>1223</v>
      </c>
      <c r="D8833" s="28" t="s">
        <v>28628</v>
      </c>
      <c r="E8833">
        <v>2</v>
      </c>
      <c r="F8833" t="s">
        <v>46</v>
      </c>
      <c r="G8833" t="s">
        <v>46</v>
      </c>
      <c r="H8833" t="s">
        <v>46</v>
      </c>
      <c r="I8833">
        <v>13.47</v>
      </c>
      <c r="J8833" t="s">
        <v>28629</v>
      </c>
    </row>
    <row r="8834" spans="1:10">
      <c r="A8834" t="s">
        <v>28630</v>
      </c>
      <c r="B8834" t="s">
        <v>28631</v>
      </c>
      <c r="C8834" t="s">
        <v>1156</v>
      </c>
      <c r="D8834" s="28" t="s">
        <v>28631</v>
      </c>
      <c r="E8834">
        <v>32</v>
      </c>
      <c r="F8834" t="s">
        <v>46</v>
      </c>
      <c r="G8834" t="s">
        <v>46</v>
      </c>
      <c r="H8834" t="s">
        <v>46</v>
      </c>
      <c r="I8834">
        <v>3.11</v>
      </c>
      <c r="J8834" t="s">
        <v>28632</v>
      </c>
    </row>
    <row r="8835" spans="1:10">
      <c r="A8835" t="s">
        <v>28633</v>
      </c>
      <c r="B8835" t="s">
        <v>28634</v>
      </c>
      <c r="C8835" t="s">
        <v>1281</v>
      </c>
      <c r="D8835" s="28" t="s">
        <v>28635</v>
      </c>
      <c r="E8835">
        <v>1</v>
      </c>
      <c r="F8835" t="s">
        <v>46</v>
      </c>
      <c r="G8835" t="s">
        <v>46</v>
      </c>
      <c r="H8835" t="s">
        <v>46</v>
      </c>
      <c r="I8835">
        <v>0.26</v>
      </c>
      <c r="J8835" t="s">
        <v>28636</v>
      </c>
    </row>
    <row r="8836" spans="1:10">
      <c r="A8836" t="s">
        <v>28637</v>
      </c>
      <c r="B8836" t="s">
        <v>28638</v>
      </c>
      <c r="C8836" t="s">
        <v>1156</v>
      </c>
      <c r="D8836" s="28" t="s">
        <v>28639</v>
      </c>
      <c r="E8836">
        <v>1</v>
      </c>
      <c r="F8836" t="s">
        <v>46</v>
      </c>
      <c r="G8836" t="s">
        <v>46</v>
      </c>
      <c r="H8836" t="s">
        <v>46</v>
      </c>
      <c r="I8836">
        <v>53.35</v>
      </c>
      <c r="J8836" t="s">
        <v>28640</v>
      </c>
    </row>
    <row r="8837" spans="1:10">
      <c r="A8837" t="s">
        <v>28641</v>
      </c>
      <c r="B8837" t="s">
        <v>28642</v>
      </c>
      <c r="C8837" t="s">
        <v>1223</v>
      </c>
      <c r="D8837" s="28" t="s">
        <v>28643</v>
      </c>
      <c r="E8837">
        <v>4</v>
      </c>
      <c r="F8837" t="s">
        <v>46</v>
      </c>
      <c r="G8837" t="s">
        <v>46</v>
      </c>
      <c r="H8837" t="s">
        <v>46</v>
      </c>
      <c r="I8837">
        <v>7.88</v>
      </c>
      <c r="J8837" t="s">
        <v>28644</v>
      </c>
    </row>
    <row r="8838" spans="1:10">
      <c r="A8838" t="s">
        <v>28645</v>
      </c>
      <c r="B8838" t="s">
        <v>28646</v>
      </c>
      <c r="C8838" t="s">
        <v>1223</v>
      </c>
      <c r="D8838" s="28" t="s">
        <v>28647</v>
      </c>
      <c r="E8838">
        <v>4</v>
      </c>
      <c r="F8838" t="s">
        <v>46</v>
      </c>
      <c r="G8838" t="s">
        <v>46</v>
      </c>
      <c r="H8838" t="s">
        <v>46</v>
      </c>
      <c r="I8838">
        <v>7.88</v>
      </c>
      <c r="J8838" t="s">
        <v>28648</v>
      </c>
    </row>
    <row r="8839" spans="1:10">
      <c r="A8839" t="s">
        <v>28649</v>
      </c>
      <c r="B8839" t="s">
        <v>28650</v>
      </c>
      <c r="C8839" t="s">
        <v>1223</v>
      </c>
      <c r="D8839" s="28" t="s">
        <v>28651</v>
      </c>
      <c r="E8839">
        <v>4</v>
      </c>
      <c r="F8839" t="s">
        <v>46</v>
      </c>
      <c r="G8839" t="s">
        <v>46</v>
      </c>
      <c r="H8839" t="s">
        <v>46</v>
      </c>
      <c r="I8839">
        <v>7.88</v>
      </c>
      <c r="J8839" t="s">
        <v>28652</v>
      </c>
    </row>
    <row r="8840" spans="1:10">
      <c r="A8840" t="s">
        <v>28653</v>
      </c>
      <c r="B8840" t="s">
        <v>28642</v>
      </c>
      <c r="C8840" t="s">
        <v>1223</v>
      </c>
      <c r="D8840" s="28" t="s">
        <v>28654</v>
      </c>
      <c r="E8840">
        <v>2</v>
      </c>
      <c r="F8840" t="s">
        <v>46</v>
      </c>
      <c r="G8840" t="s">
        <v>46</v>
      </c>
      <c r="H8840" t="s">
        <v>46</v>
      </c>
      <c r="I8840">
        <v>17.73</v>
      </c>
      <c r="J8840" t="s">
        <v>28655</v>
      </c>
    </row>
    <row r="8841" spans="1:10">
      <c r="A8841" t="s">
        <v>28656</v>
      </c>
      <c r="B8841" t="s">
        <v>28646</v>
      </c>
      <c r="C8841" t="s">
        <v>1223</v>
      </c>
      <c r="D8841" s="28" t="s">
        <v>28657</v>
      </c>
      <c r="E8841">
        <v>2</v>
      </c>
      <c r="F8841" t="s">
        <v>46</v>
      </c>
      <c r="G8841" t="s">
        <v>46</v>
      </c>
      <c r="H8841" t="s">
        <v>46</v>
      </c>
      <c r="I8841">
        <v>17.73</v>
      </c>
      <c r="J8841" t="s">
        <v>28658</v>
      </c>
    </row>
    <row r="8842" spans="1:10">
      <c r="A8842" t="s">
        <v>28659</v>
      </c>
      <c r="B8842" t="s">
        <v>28650</v>
      </c>
      <c r="C8842" t="s">
        <v>1223</v>
      </c>
      <c r="D8842" s="28" t="s">
        <v>28660</v>
      </c>
      <c r="E8842">
        <v>2</v>
      </c>
      <c r="F8842" t="s">
        <v>46</v>
      </c>
      <c r="G8842" t="s">
        <v>46</v>
      </c>
      <c r="H8842" t="s">
        <v>46</v>
      </c>
      <c r="I8842">
        <v>17.73</v>
      </c>
      <c r="J8842" t="s">
        <v>28661</v>
      </c>
    </row>
    <row r="8843" spans="1:10">
      <c r="A8843" t="s">
        <v>28662</v>
      </c>
      <c r="B8843" t="s">
        <v>28663</v>
      </c>
      <c r="C8843" t="s">
        <v>1281</v>
      </c>
      <c r="D8843" s="28" t="s">
        <v>28664</v>
      </c>
      <c r="E8843">
        <v>1</v>
      </c>
      <c r="F8843" t="s">
        <v>46</v>
      </c>
      <c r="G8843" t="s">
        <v>46</v>
      </c>
      <c r="H8843" t="s">
        <v>46</v>
      </c>
      <c r="I8843">
        <v>7</v>
      </c>
      <c r="J8843" t="s">
        <v>28665</v>
      </c>
    </row>
    <row r="8844" spans="1:10">
      <c r="A8844" t="s">
        <v>28666</v>
      </c>
      <c r="B8844" t="s">
        <v>28667</v>
      </c>
      <c r="C8844" t="s">
        <v>1156</v>
      </c>
      <c r="D8844" s="28" t="s">
        <v>28667</v>
      </c>
      <c r="E8844">
        <v>6</v>
      </c>
      <c r="F8844" t="s">
        <v>46</v>
      </c>
      <c r="G8844" t="s">
        <v>46</v>
      </c>
      <c r="H8844" t="s">
        <v>46</v>
      </c>
      <c r="I8844">
        <v>16.25</v>
      </c>
      <c r="J8844" t="s">
        <v>28668</v>
      </c>
    </row>
    <row r="8845" spans="1:10">
      <c r="A8845" t="s">
        <v>28669</v>
      </c>
      <c r="B8845" t="s">
        <v>28670</v>
      </c>
      <c r="C8845" t="s">
        <v>1281</v>
      </c>
      <c r="D8845" s="28" t="s">
        <v>28671</v>
      </c>
      <c r="E8845">
        <v>1</v>
      </c>
      <c r="F8845" t="s">
        <v>46</v>
      </c>
      <c r="G8845" t="s">
        <v>46</v>
      </c>
      <c r="H8845" t="s">
        <v>46</v>
      </c>
      <c r="I8845">
        <v>35</v>
      </c>
      <c r="J8845" t="s">
        <v>28672</v>
      </c>
    </row>
    <row r="8846" spans="1:10">
      <c r="A8846" t="s">
        <v>28673</v>
      </c>
      <c r="B8846" t="s">
        <v>28670</v>
      </c>
      <c r="C8846" t="s">
        <v>1281</v>
      </c>
      <c r="D8846" s="28" t="s">
        <v>28674</v>
      </c>
      <c r="E8846">
        <v>1</v>
      </c>
      <c r="F8846" t="s">
        <v>46</v>
      </c>
      <c r="G8846" t="s">
        <v>46</v>
      </c>
      <c r="H8846" t="s">
        <v>46</v>
      </c>
      <c r="I8846" t="s">
        <v>46</v>
      </c>
      <c r="J8846" t="s">
        <v>28675</v>
      </c>
    </row>
    <row r="8847" spans="1:10">
      <c r="A8847" t="s">
        <v>28676</v>
      </c>
      <c r="B8847" t="s">
        <v>28670</v>
      </c>
      <c r="C8847" t="s">
        <v>1281</v>
      </c>
      <c r="D8847" s="28" t="s">
        <v>28677</v>
      </c>
      <c r="E8847">
        <v>1</v>
      </c>
      <c r="F8847" t="s">
        <v>46</v>
      </c>
      <c r="G8847" t="s">
        <v>46</v>
      </c>
      <c r="H8847" t="s">
        <v>46</v>
      </c>
      <c r="I8847" t="s">
        <v>46</v>
      </c>
      <c r="J8847" t="s">
        <v>28678</v>
      </c>
    </row>
    <row r="8848" spans="1:10">
      <c r="A8848" t="s">
        <v>28679</v>
      </c>
      <c r="B8848" t="s">
        <v>28680</v>
      </c>
      <c r="C8848" t="s">
        <v>1223</v>
      </c>
      <c r="D8848" s="28" t="s">
        <v>28681</v>
      </c>
      <c r="E8848">
        <v>6</v>
      </c>
      <c r="F8848" t="s">
        <v>46</v>
      </c>
      <c r="G8848" t="s">
        <v>46</v>
      </c>
      <c r="H8848" t="s">
        <v>46</v>
      </c>
      <c r="I8848">
        <v>8.8699999999999992</v>
      </c>
      <c r="J8848" t="s">
        <v>28682</v>
      </c>
    </row>
    <row r="8849" spans="1:10">
      <c r="A8849" t="s">
        <v>28683</v>
      </c>
      <c r="B8849" t="s">
        <v>28684</v>
      </c>
      <c r="C8849" t="s">
        <v>1223</v>
      </c>
      <c r="D8849" s="28" t="s">
        <v>28684</v>
      </c>
      <c r="E8849">
        <v>50</v>
      </c>
      <c r="F8849" t="s">
        <v>46</v>
      </c>
      <c r="G8849" t="s">
        <v>46</v>
      </c>
      <c r="H8849" t="s">
        <v>46</v>
      </c>
      <c r="I8849">
        <v>0.5</v>
      </c>
      <c r="J8849" t="s">
        <v>28685</v>
      </c>
    </row>
    <row r="8850" spans="1:10">
      <c r="A8850" t="s">
        <v>28686</v>
      </c>
      <c r="B8850" t="s">
        <v>28687</v>
      </c>
      <c r="C8850" t="s">
        <v>1223</v>
      </c>
      <c r="D8850" s="28" t="s">
        <v>28687</v>
      </c>
      <c r="E8850">
        <v>32</v>
      </c>
      <c r="F8850" t="s">
        <v>46</v>
      </c>
      <c r="G8850" t="s">
        <v>46</v>
      </c>
      <c r="H8850" t="s">
        <v>46</v>
      </c>
      <c r="I8850">
        <v>3.56</v>
      </c>
      <c r="J8850" t="s">
        <v>28688</v>
      </c>
    </row>
    <row r="8851" spans="1:10">
      <c r="A8851" t="s">
        <v>28689</v>
      </c>
      <c r="B8851" t="s">
        <v>24665</v>
      </c>
      <c r="C8851" t="s">
        <v>1156</v>
      </c>
      <c r="D8851" s="28" t="s">
        <v>24665</v>
      </c>
      <c r="E8851">
        <v>4</v>
      </c>
      <c r="F8851" t="s">
        <v>46</v>
      </c>
      <c r="G8851" t="s">
        <v>46</v>
      </c>
      <c r="H8851" t="s">
        <v>46</v>
      </c>
      <c r="I8851">
        <v>7.98</v>
      </c>
      <c r="J8851" t="s">
        <v>28690</v>
      </c>
    </row>
    <row r="8852" spans="1:10">
      <c r="A8852" t="s">
        <v>28691</v>
      </c>
      <c r="B8852" t="s">
        <v>28692</v>
      </c>
      <c r="C8852" t="s">
        <v>1223</v>
      </c>
      <c r="D8852" s="28" t="s">
        <v>28693</v>
      </c>
      <c r="E8852">
        <v>1</v>
      </c>
      <c r="F8852" t="s">
        <v>46</v>
      </c>
      <c r="G8852" t="s">
        <v>46</v>
      </c>
      <c r="H8852" t="s">
        <v>46</v>
      </c>
      <c r="I8852">
        <v>7</v>
      </c>
      <c r="J8852" t="s">
        <v>28694</v>
      </c>
    </row>
    <row r="8853" spans="1:10">
      <c r="A8853" t="s">
        <v>1142</v>
      </c>
      <c r="B8853" t="s">
        <v>28695</v>
      </c>
      <c r="C8853" t="s">
        <v>1223</v>
      </c>
      <c r="D8853" s="28" t="s">
        <v>1143</v>
      </c>
      <c r="E8853">
        <v>1</v>
      </c>
      <c r="F8853" t="s">
        <v>46</v>
      </c>
      <c r="G8853" t="s">
        <v>46</v>
      </c>
      <c r="H8853" t="s">
        <v>46</v>
      </c>
      <c r="I8853">
        <v>7</v>
      </c>
      <c r="J8853" t="s">
        <v>28696</v>
      </c>
    </row>
    <row r="8854" spans="1:10">
      <c r="A8854" t="s">
        <v>28697</v>
      </c>
      <c r="B8854" t="s">
        <v>28698</v>
      </c>
      <c r="C8854" t="s">
        <v>1281</v>
      </c>
      <c r="D8854" s="28" t="s">
        <v>28699</v>
      </c>
      <c r="E8854">
        <v>1</v>
      </c>
      <c r="F8854" t="s">
        <v>46</v>
      </c>
      <c r="G8854" t="s">
        <v>46</v>
      </c>
      <c r="H8854" t="s">
        <v>46</v>
      </c>
      <c r="I8854" t="s">
        <v>46</v>
      </c>
      <c r="J8854" t="s">
        <v>28700</v>
      </c>
    </row>
    <row r="8855" spans="1:10">
      <c r="A8855" t="s">
        <v>1144</v>
      </c>
      <c r="B8855" t="s">
        <v>28701</v>
      </c>
      <c r="C8855" t="s">
        <v>1223</v>
      </c>
      <c r="D8855" s="28" t="s">
        <v>1145</v>
      </c>
      <c r="E8855">
        <v>4</v>
      </c>
      <c r="F8855" t="s">
        <v>46</v>
      </c>
      <c r="G8855" t="s">
        <v>46</v>
      </c>
      <c r="H8855" t="s">
        <v>46</v>
      </c>
      <c r="I8855">
        <v>8.9499999999999993</v>
      </c>
      <c r="J8855" t="s">
        <v>28702</v>
      </c>
    </row>
    <row r="8856" spans="1:10">
      <c r="A8856" t="s">
        <v>28703</v>
      </c>
      <c r="B8856" t="s">
        <v>28704</v>
      </c>
      <c r="C8856" t="s">
        <v>1223</v>
      </c>
      <c r="D8856" s="28" t="s">
        <v>28705</v>
      </c>
      <c r="E8856">
        <v>4</v>
      </c>
      <c r="F8856" t="s">
        <v>46</v>
      </c>
      <c r="G8856" t="s">
        <v>46</v>
      </c>
      <c r="H8856" t="s">
        <v>46</v>
      </c>
      <c r="I8856">
        <v>8.9499999999999993</v>
      </c>
      <c r="J8856" t="s">
        <v>28706</v>
      </c>
    </row>
    <row r="8857" spans="1:10">
      <c r="A8857" t="s">
        <v>28707</v>
      </c>
      <c r="B8857" t="s">
        <v>28708</v>
      </c>
      <c r="C8857" t="s">
        <v>1223</v>
      </c>
      <c r="D8857" s="28" t="s">
        <v>28709</v>
      </c>
      <c r="E8857">
        <v>4</v>
      </c>
      <c r="F8857" t="s">
        <v>46</v>
      </c>
      <c r="G8857" t="s">
        <v>46</v>
      </c>
      <c r="H8857" t="s">
        <v>46</v>
      </c>
      <c r="I8857">
        <v>8.9499999999999993</v>
      </c>
      <c r="J8857" t="s">
        <v>28710</v>
      </c>
    </row>
    <row r="8858" spans="1:10">
      <c r="A8858" t="s">
        <v>28711</v>
      </c>
      <c r="B8858" t="s">
        <v>28712</v>
      </c>
      <c r="C8858" t="s">
        <v>1223</v>
      </c>
      <c r="D8858" s="28" t="s">
        <v>28712</v>
      </c>
      <c r="E8858">
        <v>4</v>
      </c>
      <c r="F8858" t="s">
        <v>46</v>
      </c>
      <c r="G8858" t="s">
        <v>46</v>
      </c>
      <c r="H8858" t="s">
        <v>46</v>
      </c>
      <c r="I8858">
        <v>8.9499999999999993</v>
      </c>
      <c r="J8858" t="s">
        <v>28713</v>
      </c>
    </row>
    <row r="8859" spans="1:10">
      <c r="A8859" t="s">
        <v>28714</v>
      </c>
      <c r="B8859" t="s">
        <v>28715</v>
      </c>
      <c r="C8859" t="s">
        <v>1223</v>
      </c>
      <c r="D8859" s="28" t="s">
        <v>28716</v>
      </c>
      <c r="E8859">
        <v>4</v>
      </c>
      <c r="F8859" t="s">
        <v>46</v>
      </c>
      <c r="G8859" t="s">
        <v>46</v>
      </c>
      <c r="H8859" t="s">
        <v>46</v>
      </c>
      <c r="I8859">
        <v>8.9499999999999993</v>
      </c>
      <c r="J8859" t="s">
        <v>28717</v>
      </c>
    </row>
    <row r="8860" spans="1:10">
      <c r="A8860" t="s">
        <v>28718</v>
      </c>
      <c r="B8860" t="s">
        <v>28719</v>
      </c>
      <c r="C8860" t="s">
        <v>1223</v>
      </c>
      <c r="D8860" s="28" t="s">
        <v>28719</v>
      </c>
      <c r="E8860">
        <v>4</v>
      </c>
      <c r="F8860" t="s">
        <v>46</v>
      </c>
      <c r="G8860" t="s">
        <v>46</v>
      </c>
      <c r="H8860" t="s">
        <v>46</v>
      </c>
      <c r="I8860">
        <v>8.9499999999999993</v>
      </c>
      <c r="J8860" t="s">
        <v>28720</v>
      </c>
    </row>
    <row r="8861" spans="1:10">
      <c r="A8861" t="s">
        <v>28721</v>
      </c>
      <c r="B8861" t="s">
        <v>28701</v>
      </c>
      <c r="C8861" t="s">
        <v>1223</v>
      </c>
      <c r="D8861" s="28" t="s">
        <v>28722</v>
      </c>
      <c r="E8861">
        <v>2</v>
      </c>
      <c r="F8861" t="s">
        <v>46</v>
      </c>
      <c r="G8861" t="s">
        <v>46</v>
      </c>
      <c r="H8861" t="s">
        <v>46</v>
      </c>
      <c r="I8861">
        <v>20.77</v>
      </c>
      <c r="J8861" t="s">
        <v>28723</v>
      </c>
    </row>
    <row r="8862" spans="1:10">
      <c r="A8862" t="s">
        <v>28724</v>
      </c>
      <c r="B8862" t="s">
        <v>28725</v>
      </c>
      <c r="C8862" t="s">
        <v>1223</v>
      </c>
      <c r="D8862" s="28" t="s">
        <v>28726</v>
      </c>
      <c r="E8862">
        <v>2</v>
      </c>
      <c r="F8862" t="s">
        <v>46</v>
      </c>
      <c r="G8862" t="s">
        <v>46</v>
      </c>
      <c r="H8862" t="s">
        <v>46</v>
      </c>
      <c r="I8862">
        <v>20.77</v>
      </c>
      <c r="J8862" t="s">
        <v>28727</v>
      </c>
    </row>
    <row r="8863" spans="1:10">
      <c r="A8863" t="s">
        <v>1146</v>
      </c>
      <c r="B8863" t="s">
        <v>28708</v>
      </c>
      <c r="C8863" t="s">
        <v>1223</v>
      </c>
      <c r="D8863" s="28" t="s">
        <v>1147</v>
      </c>
      <c r="E8863">
        <v>2</v>
      </c>
      <c r="F8863" t="s">
        <v>46</v>
      </c>
      <c r="G8863" t="s">
        <v>46</v>
      </c>
      <c r="H8863" t="s">
        <v>46</v>
      </c>
      <c r="I8863">
        <v>20.77</v>
      </c>
      <c r="J8863" t="s">
        <v>28728</v>
      </c>
    </row>
    <row r="8864" spans="1:10">
      <c r="A8864" t="s">
        <v>28729</v>
      </c>
      <c r="B8864" t="s">
        <v>28730</v>
      </c>
      <c r="C8864" t="s">
        <v>1223</v>
      </c>
      <c r="D8864" s="28" t="s">
        <v>28730</v>
      </c>
      <c r="E8864">
        <v>2</v>
      </c>
      <c r="F8864" t="s">
        <v>46</v>
      </c>
      <c r="G8864" t="s">
        <v>46</v>
      </c>
      <c r="H8864" t="s">
        <v>46</v>
      </c>
      <c r="I8864">
        <v>20.77</v>
      </c>
      <c r="J8864" t="s">
        <v>28731</v>
      </c>
    </row>
    <row r="8865" spans="1:10">
      <c r="A8865" t="s">
        <v>28732</v>
      </c>
      <c r="B8865" t="s">
        <v>28715</v>
      </c>
      <c r="C8865" t="s">
        <v>1223</v>
      </c>
      <c r="D8865" s="28" t="s">
        <v>28733</v>
      </c>
      <c r="E8865">
        <v>2</v>
      </c>
      <c r="F8865" t="s">
        <v>46</v>
      </c>
      <c r="G8865" t="s">
        <v>46</v>
      </c>
      <c r="H8865" t="s">
        <v>46</v>
      </c>
      <c r="I8865">
        <v>20.77</v>
      </c>
      <c r="J8865" t="s">
        <v>28734</v>
      </c>
    </row>
    <row r="8866" spans="1:10">
      <c r="A8866" t="s">
        <v>28735</v>
      </c>
      <c r="B8866" t="s">
        <v>28736</v>
      </c>
      <c r="C8866" t="s">
        <v>1223</v>
      </c>
      <c r="D8866" s="28" t="s">
        <v>28737</v>
      </c>
      <c r="E8866">
        <v>2</v>
      </c>
      <c r="F8866" t="s">
        <v>46</v>
      </c>
      <c r="G8866" t="s">
        <v>46</v>
      </c>
      <c r="H8866" t="s">
        <v>46</v>
      </c>
      <c r="I8866">
        <v>20.77</v>
      </c>
      <c r="J8866" t="s">
        <v>28738</v>
      </c>
    </row>
    <row r="8867" spans="1:10">
      <c r="A8867" t="s">
        <v>28739</v>
      </c>
      <c r="B8867" t="s">
        <v>28740</v>
      </c>
      <c r="C8867" t="s">
        <v>1156</v>
      </c>
      <c r="D8867" s="28" t="s">
        <v>28740</v>
      </c>
      <c r="E8867">
        <v>24</v>
      </c>
      <c r="F8867" t="s">
        <v>46</v>
      </c>
      <c r="G8867" t="s">
        <v>46</v>
      </c>
      <c r="H8867" t="s">
        <v>46</v>
      </c>
      <c r="I8867">
        <v>5.49</v>
      </c>
      <c r="J8867" t="s">
        <v>28741</v>
      </c>
    </row>
    <row r="8868" spans="1:10">
      <c r="A8868" t="s">
        <v>28742</v>
      </c>
      <c r="B8868" t="s">
        <v>28743</v>
      </c>
      <c r="C8868" t="s">
        <v>1156</v>
      </c>
      <c r="D8868" s="28" t="s">
        <v>28743</v>
      </c>
      <c r="E8868">
        <v>24</v>
      </c>
      <c r="F8868" t="s">
        <v>46</v>
      </c>
      <c r="G8868" t="s">
        <v>46</v>
      </c>
      <c r="H8868" t="s">
        <v>46</v>
      </c>
      <c r="I8868">
        <v>5.49</v>
      </c>
      <c r="J8868" t="s">
        <v>28744</v>
      </c>
    </row>
    <row r="8869" spans="1:10">
      <c r="A8869" t="s">
        <v>28745</v>
      </c>
      <c r="B8869" t="s">
        <v>28746</v>
      </c>
      <c r="C8869" t="s">
        <v>1156</v>
      </c>
      <c r="D8869" s="28" t="s">
        <v>28747</v>
      </c>
      <c r="E8869">
        <v>20</v>
      </c>
      <c r="F8869" t="s">
        <v>46</v>
      </c>
      <c r="G8869" t="s">
        <v>46</v>
      </c>
      <c r="H8869" t="s">
        <v>46</v>
      </c>
      <c r="I8869">
        <v>13.28</v>
      </c>
      <c r="J8869" t="s">
        <v>28748</v>
      </c>
    </row>
    <row r="8870" spans="1:10">
      <c r="A8870" t="s">
        <v>28749</v>
      </c>
      <c r="B8870" t="s">
        <v>28750</v>
      </c>
      <c r="C8870" t="s">
        <v>1156</v>
      </c>
      <c r="D8870" s="28" t="s">
        <v>28750</v>
      </c>
      <c r="E8870">
        <v>20</v>
      </c>
      <c r="F8870" t="s">
        <v>46</v>
      </c>
      <c r="G8870" t="s">
        <v>46</v>
      </c>
      <c r="H8870" t="s">
        <v>46</v>
      </c>
      <c r="I8870">
        <v>13.28</v>
      </c>
      <c r="J8870" t="s">
        <v>28751</v>
      </c>
    </row>
    <row r="8871" spans="1:10">
      <c r="A8871" t="s">
        <v>28752</v>
      </c>
      <c r="B8871" t="s">
        <v>28753</v>
      </c>
      <c r="C8871" t="s">
        <v>1156</v>
      </c>
      <c r="D8871" s="28" t="s">
        <v>28754</v>
      </c>
      <c r="E8871">
        <v>10</v>
      </c>
      <c r="F8871" t="s">
        <v>46</v>
      </c>
      <c r="G8871" t="s">
        <v>46</v>
      </c>
      <c r="H8871" t="s">
        <v>46</v>
      </c>
      <c r="I8871">
        <v>14.09</v>
      </c>
      <c r="J8871" t="s">
        <v>28755</v>
      </c>
    </row>
    <row r="8872" spans="1:10">
      <c r="A8872" t="s">
        <v>28756</v>
      </c>
      <c r="B8872" t="s">
        <v>28757</v>
      </c>
      <c r="C8872" t="s">
        <v>1156</v>
      </c>
      <c r="D8872" s="28" t="s">
        <v>28757</v>
      </c>
      <c r="E8872">
        <v>10</v>
      </c>
      <c r="F8872" t="s">
        <v>46</v>
      </c>
      <c r="G8872" t="s">
        <v>46</v>
      </c>
      <c r="H8872" t="s">
        <v>46</v>
      </c>
      <c r="I8872">
        <v>13.18</v>
      </c>
      <c r="J8872" t="s">
        <v>28758</v>
      </c>
    </row>
    <row r="8873" spans="1:10">
      <c r="A8873" t="s">
        <v>28759</v>
      </c>
      <c r="B8873" t="s">
        <v>28760</v>
      </c>
      <c r="C8873" t="s">
        <v>1156</v>
      </c>
      <c r="D8873" s="28" t="s">
        <v>28760</v>
      </c>
      <c r="E8873">
        <v>10</v>
      </c>
      <c r="F8873" t="s">
        <v>46</v>
      </c>
      <c r="G8873" t="s">
        <v>46</v>
      </c>
      <c r="H8873" t="s">
        <v>46</v>
      </c>
      <c r="I8873">
        <v>20</v>
      </c>
      <c r="J8873" t="s">
        <v>28761</v>
      </c>
    </row>
    <row r="8874" spans="1:10">
      <c r="A8874" t="s">
        <v>28762</v>
      </c>
      <c r="B8874" t="s">
        <v>28763</v>
      </c>
      <c r="C8874" t="s">
        <v>1156</v>
      </c>
      <c r="E8874">
        <v>1</v>
      </c>
      <c r="F8874" t="s">
        <v>46</v>
      </c>
      <c r="G8874" t="s">
        <v>46</v>
      </c>
      <c r="H8874" t="s">
        <v>46</v>
      </c>
      <c r="I8874">
        <v>7.68</v>
      </c>
      <c r="J8874" t="s">
        <v>28764</v>
      </c>
    </row>
    <row r="8875" spans="1:10">
      <c r="A8875" t="s">
        <v>28765</v>
      </c>
      <c r="B8875" t="s">
        <v>28766</v>
      </c>
      <c r="C8875" t="s">
        <v>1156</v>
      </c>
      <c r="D8875" s="28" t="s">
        <v>28766</v>
      </c>
      <c r="E8875">
        <v>10</v>
      </c>
      <c r="F8875" t="s">
        <v>46</v>
      </c>
      <c r="G8875" t="s">
        <v>46</v>
      </c>
      <c r="H8875" t="s">
        <v>46</v>
      </c>
      <c r="I8875">
        <v>25.92</v>
      </c>
      <c r="J8875" t="s">
        <v>28767</v>
      </c>
    </row>
    <row r="8876" spans="1:10">
      <c r="A8876" t="s">
        <v>28768</v>
      </c>
      <c r="B8876" t="s">
        <v>28769</v>
      </c>
      <c r="C8876" t="s">
        <v>1266</v>
      </c>
      <c r="D8876" s="28" t="s">
        <v>28769</v>
      </c>
      <c r="E8876">
        <v>10</v>
      </c>
      <c r="F8876" t="s">
        <v>46</v>
      </c>
      <c r="G8876" t="s">
        <v>46</v>
      </c>
      <c r="H8876" t="s">
        <v>46</v>
      </c>
      <c r="I8876">
        <v>26</v>
      </c>
      <c r="J8876" t="s">
        <v>28767</v>
      </c>
    </row>
    <row r="8877" spans="1:10">
      <c r="A8877" t="s">
        <v>28770</v>
      </c>
      <c r="B8877" t="s">
        <v>28771</v>
      </c>
      <c r="C8877" t="s">
        <v>1156</v>
      </c>
      <c r="E8877">
        <v>10</v>
      </c>
      <c r="F8877" t="s">
        <v>46</v>
      </c>
      <c r="G8877" t="s">
        <v>46</v>
      </c>
      <c r="H8877" t="s">
        <v>46</v>
      </c>
      <c r="I8877">
        <v>30</v>
      </c>
      <c r="J8877" t="s">
        <v>28772</v>
      </c>
    </row>
  </sheetData>
  <autoFilter ref="A1:K8877" xr:uid="{557B49EC-224C-4339-BC77-BD82A09C78CF}"/>
  <dataValidations count="1">
    <dataValidation type="list" allowBlank="1" showInputMessage="1" showErrorMessage="1" sqref="K2:K8264" xr:uid="{00000000-0002-0000-0100-000000000000}">
      <formula1>"NON,QTE MACRO"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3">
    <tabColor rgb="FF7030A0"/>
    <pageSetUpPr fitToPage="1"/>
  </sheetPr>
  <dimension ref="A1:K4485"/>
  <sheetViews>
    <sheetView topLeftCell="A4447" workbookViewId="0">
      <selection activeCell="A2" sqref="A2:K4485"/>
    </sheetView>
  </sheetViews>
  <sheetFormatPr baseColWidth="10" defaultRowHeight="12.75"/>
  <cols>
    <col min="1" max="4" width="10.5703125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11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7" t="s">
        <v>58</v>
      </c>
      <c r="I1" s="7" t="s">
        <v>21</v>
      </c>
      <c r="J1" s="7" t="s">
        <v>25</v>
      </c>
      <c r="K1" s="7" t="s">
        <v>1152</v>
      </c>
    </row>
    <row r="2" spans="1:11">
      <c r="A2">
        <v>0</v>
      </c>
      <c r="B2">
        <v>0</v>
      </c>
      <c r="C2">
        <v>0</v>
      </c>
      <c r="D2">
        <v>0</v>
      </c>
      <c r="E2" t="s">
        <v>2318</v>
      </c>
      <c r="F2" t="s">
        <v>2319</v>
      </c>
      <c r="G2"/>
      <c r="H2">
        <v>3696</v>
      </c>
      <c r="K2">
        <f>IFERROR(VLOOKUP(E2,'[1]Base article'!A:I,9,FALSE)*H2,0)</f>
        <v>73.92</v>
      </c>
    </row>
    <row r="3" spans="1:11">
      <c r="A3">
        <v>0</v>
      </c>
      <c r="B3">
        <v>0</v>
      </c>
      <c r="C3">
        <v>0</v>
      </c>
      <c r="D3">
        <v>0</v>
      </c>
      <c r="E3" t="s">
        <v>2321</v>
      </c>
      <c r="F3" t="s">
        <v>2322</v>
      </c>
      <c r="G3"/>
      <c r="H3">
        <v>855</v>
      </c>
      <c r="K3">
        <f>IFERROR(VLOOKUP(E3,'[1]Base article'!A:I,9,FALSE)*H3,0)</f>
        <v>51.3</v>
      </c>
    </row>
    <row r="4" spans="1:11">
      <c r="A4">
        <v>0</v>
      </c>
      <c r="B4">
        <v>0</v>
      </c>
      <c r="C4">
        <v>0</v>
      </c>
      <c r="D4">
        <v>0</v>
      </c>
      <c r="E4" t="s">
        <v>2324</v>
      </c>
      <c r="F4" t="s">
        <v>2325</v>
      </c>
      <c r="G4"/>
      <c r="H4">
        <v>434</v>
      </c>
      <c r="K4">
        <f>IFERROR(VLOOKUP(E4,'[1]Base article'!A:I,9,FALSE)*H4,0)</f>
        <v>26.04</v>
      </c>
    </row>
    <row r="5" spans="1:11">
      <c r="A5">
        <v>0</v>
      </c>
      <c r="B5">
        <v>0</v>
      </c>
      <c r="C5">
        <v>0</v>
      </c>
      <c r="D5">
        <v>0</v>
      </c>
      <c r="E5" t="s">
        <v>17510</v>
      </c>
      <c r="F5" t="s">
        <v>17511</v>
      </c>
      <c r="G5"/>
      <c r="H5">
        <v>1</v>
      </c>
      <c r="K5">
        <f>IFERROR(VLOOKUP(E5,'[1]Base article'!A:I,9,FALSE)*H5,0)</f>
        <v>106.79</v>
      </c>
    </row>
    <row r="6" spans="1:11">
      <c r="A6" t="s">
        <v>37</v>
      </c>
      <c r="B6">
        <v>1</v>
      </c>
      <c r="C6">
        <v>5</v>
      </c>
      <c r="D6">
        <v>0</v>
      </c>
      <c r="E6" t="s">
        <v>25229</v>
      </c>
      <c r="F6" t="s">
        <v>25230</v>
      </c>
      <c r="G6"/>
      <c r="H6">
        <v>3</v>
      </c>
      <c r="K6">
        <f>IFERROR(VLOOKUP(E6,'[1]Base article'!A:I,9,FALSE)*H6,0)</f>
        <v>253.5</v>
      </c>
    </row>
    <row r="7" spans="1:11">
      <c r="A7" t="s">
        <v>37</v>
      </c>
      <c r="B7">
        <v>171</v>
      </c>
      <c r="C7">
        <v>1</v>
      </c>
      <c r="D7">
        <v>0</v>
      </c>
      <c r="E7" t="s">
        <v>18665</v>
      </c>
      <c r="F7" t="s">
        <v>18666</v>
      </c>
      <c r="G7"/>
      <c r="H7">
        <v>4</v>
      </c>
      <c r="K7">
        <f>IFERROR(VLOOKUP(E7,'[1]Base article'!A:I,9,FALSE)*H7,0)</f>
        <v>0</v>
      </c>
    </row>
    <row r="8" spans="1:11">
      <c r="A8" t="s">
        <v>37</v>
      </c>
      <c r="B8">
        <v>171</v>
      </c>
      <c r="C8">
        <v>2</v>
      </c>
      <c r="D8">
        <v>1</v>
      </c>
      <c r="E8" t="s">
        <v>27618</v>
      </c>
      <c r="F8" t="s">
        <v>27620</v>
      </c>
      <c r="G8"/>
      <c r="H8">
        <v>1</v>
      </c>
      <c r="K8">
        <f>IFERROR(VLOOKUP(E8,'[1]Base article'!A:I,9,FALSE)*H8,0)</f>
        <v>8.91</v>
      </c>
    </row>
    <row r="9" spans="1:11">
      <c r="A9" t="s">
        <v>37</v>
      </c>
      <c r="B9">
        <v>171</v>
      </c>
      <c r="C9">
        <v>2</v>
      </c>
      <c r="D9">
        <v>1</v>
      </c>
      <c r="E9" t="s">
        <v>27622</v>
      </c>
      <c r="F9" t="s">
        <v>27624</v>
      </c>
      <c r="G9"/>
      <c r="H9">
        <v>1</v>
      </c>
      <c r="K9">
        <f>IFERROR(VLOOKUP(E9,'[1]Base article'!A:I,9,FALSE)*H9,0)</f>
        <v>8.0299999999999994</v>
      </c>
    </row>
    <row r="10" spans="1:11">
      <c r="A10" t="s">
        <v>37</v>
      </c>
      <c r="B10">
        <v>171</v>
      </c>
      <c r="C10">
        <v>2</v>
      </c>
      <c r="D10">
        <v>1</v>
      </c>
      <c r="E10" t="s">
        <v>27626</v>
      </c>
      <c r="F10" t="s">
        <v>27628</v>
      </c>
      <c r="G10"/>
      <c r="H10">
        <v>1</v>
      </c>
      <c r="K10">
        <f>IFERROR(VLOOKUP(E10,'[1]Base article'!A:I,9,FALSE)*H10,0)</f>
        <v>8.56</v>
      </c>
    </row>
    <row r="11" spans="1:11">
      <c r="A11" t="s">
        <v>37</v>
      </c>
      <c r="B11">
        <v>171</v>
      </c>
      <c r="C11">
        <v>2</v>
      </c>
      <c r="D11">
        <v>1</v>
      </c>
      <c r="E11" t="s">
        <v>27633</v>
      </c>
      <c r="F11" t="s">
        <v>27635</v>
      </c>
      <c r="G11"/>
      <c r="H11">
        <v>1</v>
      </c>
      <c r="K11">
        <f>IFERROR(VLOOKUP(E11,'[1]Base article'!A:I,9,FALSE)*H11,0)</f>
        <v>8.56</v>
      </c>
    </row>
    <row r="12" spans="1:11">
      <c r="A12" t="s">
        <v>37</v>
      </c>
      <c r="B12">
        <v>171</v>
      </c>
      <c r="C12">
        <v>2</v>
      </c>
      <c r="D12">
        <v>1</v>
      </c>
      <c r="E12" t="s">
        <v>27641</v>
      </c>
      <c r="F12" t="s">
        <v>27643</v>
      </c>
      <c r="G12"/>
      <c r="H12">
        <v>2</v>
      </c>
      <c r="K12">
        <f>IFERROR(VLOOKUP(E12,'[1]Base article'!A:I,9,FALSE)*H12,0)</f>
        <v>16.899999999999999</v>
      </c>
    </row>
    <row r="13" spans="1:11">
      <c r="A13" t="s">
        <v>37</v>
      </c>
      <c r="B13">
        <v>1</v>
      </c>
      <c r="C13">
        <v>4</v>
      </c>
      <c r="D13">
        <v>2</v>
      </c>
      <c r="E13" t="s">
        <v>25241</v>
      </c>
      <c r="F13" t="s">
        <v>25242</v>
      </c>
      <c r="G13"/>
      <c r="H13">
        <v>23</v>
      </c>
      <c r="K13">
        <f>IFERROR(VLOOKUP(E13,'[1]Base article'!A:I,9,FALSE)*H13,0)</f>
        <v>2047</v>
      </c>
    </row>
    <row r="14" spans="1:11">
      <c r="A14" t="s">
        <v>37</v>
      </c>
      <c r="B14">
        <v>1</v>
      </c>
      <c r="C14">
        <v>5</v>
      </c>
      <c r="D14">
        <v>2</v>
      </c>
      <c r="E14" t="s">
        <v>1100</v>
      </c>
      <c r="F14" t="s">
        <v>1101</v>
      </c>
      <c r="G14"/>
      <c r="H14">
        <v>2</v>
      </c>
      <c r="K14">
        <f>IFERROR(VLOOKUP(E14,'[1]Base article'!A:I,9,FALSE)*H14,0)</f>
        <v>242.6</v>
      </c>
    </row>
    <row r="15" spans="1:11">
      <c r="A15" t="s">
        <v>37</v>
      </c>
      <c r="B15">
        <v>171</v>
      </c>
      <c r="C15">
        <v>1</v>
      </c>
      <c r="D15">
        <v>2</v>
      </c>
      <c r="E15" t="s">
        <v>27630</v>
      </c>
      <c r="F15" t="s">
        <v>27631</v>
      </c>
      <c r="G15"/>
      <c r="H15">
        <v>1</v>
      </c>
      <c r="K15">
        <f>IFERROR(VLOOKUP(E15,'[1]Base article'!A:I,9,FALSE)*H15,0)</f>
        <v>8.48</v>
      </c>
    </row>
    <row r="16" spans="1:11">
      <c r="A16" t="s">
        <v>37</v>
      </c>
      <c r="B16">
        <v>171</v>
      </c>
      <c r="C16">
        <v>1</v>
      </c>
      <c r="D16">
        <v>4</v>
      </c>
      <c r="E16" t="s">
        <v>27618</v>
      </c>
      <c r="F16" t="s">
        <v>27620</v>
      </c>
      <c r="G16"/>
      <c r="H16">
        <v>1</v>
      </c>
      <c r="K16">
        <f>IFERROR(VLOOKUP(E16,'[1]Base article'!A:I,9,FALSE)*H16,0)</f>
        <v>8.91</v>
      </c>
    </row>
    <row r="17" spans="1:11">
      <c r="A17" t="s">
        <v>37</v>
      </c>
      <c r="B17">
        <v>171</v>
      </c>
      <c r="C17">
        <v>1</v>
      </c>
      <c r="D17">
        <v>4</v>
      </c>
      <c r="E17" t="s">
        <v>27622</v>
      </c>
      <c r="F17" t="s">
        <v>27624</v>
      </c>
      <c r="G17"/>
      <c r="H17">
        <v>1</v>
      </c>
      <c r="K17">
        <f>IFERROR(VLOOKUP(E17,'[1]Base article'!A:I,9,FALSE)*H17,0)</f>
        <v>8.0299999999999994</v>
      </c>
    </row>
    <row r="18" spans="1:11">
      <c r="A18" t="s">
        <v>37</v>
      </c>
      <c r="B18">
        <v>171</v>
      </c>
      <c r="C18">
        <v>1</v>
      </c>
      <c r="D18">
        <v>4</v>
      </c>
      <c r="E18" t="s">
        <v>27622</v>
      </c>
      <c r="F18" t="s">
        <v>27624</v>
      </c>
      <c r="G18"/>
      <c r="H18">
        <v>1</v>
      </c>
      <c r="K18">
        <f>IFERROR(VLOOKUP(E18,'[1]Base article'!A:I,9,FALSE)*H18,0)</f>
        <v>8.0299999999999994</v>
      </c>
    </row>
    <row r="19" spans="1:11">
      <c r="A19" t="s">
        <v>37</v>
      </c>
      <c r="B19">
        <v>171</v>
      </c>
      <c r="C19">
        <v>1</v>
      </c>
      <c r="D19">
        <v>4</v>
      </c>
      <c r="E19" t="s">
        <v>27622</v>
      </c>
      <c r="F19" t="s">
        <v>27624</v>
      </c>
      <c r="G19"/>
      <c r="H19">
        <v>2</v>
      </c>
      <c r="K19">
        <f>IFERROR(VLOOKUP(E19,'[1]Base article'!A:I,9,FALSE)*H19,0)</f>
        <v>16.059999999999999</v>
      </c>
    </row>
    <row r="20" spans="1:11">
      <c r="A20" t="s">
        <v>37</v>
      </c>
      <c r="B20">
        <v>171</v>
      </c>
      <c r="C20">
        <v>1</v>
      </c>
      <c r="D20">
        <v>4</v>
      </c>
      <c r="E20" t="s">
        <v>27626</v>
      </c>
      <c r="F20" t="s">
        <v>27628</v>
      </c>
      <c r="G20"/>
      <c r="H20">
        <v>2</v>
      </c>
      <c r="K20">
        <f>IFERROR(VLOOKUP(E20,'[1]Base article'!A:I,9,FALSE)*H20,0)</f>
        <v>17.12</v>
      </c>
    </row>
    <row r="21" spans="1:11">
      <c r="A21" t="s">
        <v>37</v>
      </c>
      <c r="B21">
        <v>171</v>
      </c>
      <c r="C21">
        <v>1</v>
      </c>
      <c r="D21">
        <v>4</v>
      </c>
      <c r="E21" t="s">
        <v>27633</v>
      </c>
      <c r="F21" t="s">
        <v>27635</v>
      </c>
      <c r="G21"/>
      <c r="H21">
        <v>1</v>
      </c>
      <c r="K21">
        <f>IFERROR(VLOOKUP(E21,'[1]Base article'!A:I,9,FALSE)*H21,0)</f>
        <v>8.56</v>
      </c>
    </row>
    <row r="22" spans="1:11">
      <c r="A22" t="s">
        <v>37</v>
      </c>
      <c r="B22">
        <v>171</v>
      </c>
      <c r="C22">
        <v>1</v>
      </c>
      <c r="D22">
        <v>4</v>
      </c>
      <c r="E22" t="s">
        <v>27641</v>
      </c>
      <c r="F22" t="s">
        <v>27643</v>
      </c>
      <c r="G22"/>
      <c r="H22">
        <v>2</v>
      </c>
      <c r="K22">
        <f>IFERROR(VLOOKUP(E22,'[1]Base article'!A:I,9,FALSE)*H22,0)</f>
        <v>16.899999999999999</v>
      </c>
    </row>
    <row r="23" spans="1:11">
      <c r="A23" t="s">
        <v>37</v>
      </c>
      <c r="B23">
        <v>171</v>
      </c>
      <c r="C23">
        <v>1</v>
      </c>
      <c r="D23">
        <v>4</v>
      </c>
      <c r="E23" t="s">
        <v>27657</v>
      </c>
      <c r="F23" t="s">
        <v>27658</v>
      </c>
      <c r="G23"/>
      <c r="H23">
        <v>2</v>
      </c>
      <c r="K23">
        <f>IFERROR(VLOOKUP(E23,'[1]Base article'!A:I,9,FALSE)*H23,0)</f>
        <v>16.96</v>
      </c>
    </row>
    <row r="24" spans="1:11">
      <c r="A24" t="s">
        <v>37</v>
      </c>
      <c r="B24">
        <v>171</v>
      </c>
      <c r="C24">
        <v>1</v>
      </c>
      <c r="D24">
        <v>4</v>
      </c>
      <c r="E24" t="s">
        <v>27659</v>
      </c>
      <c r="F24" t="s">
        <v>27660</v>
      </c>
      <c r="G24"/>
      <c r="H24">
        <v>2</v>
      </c>
      <c r="K24">
        <f>IFERROR(VLOOKUP(E24,'[1]Base article'!A:I,9,FALSE)*H24,0)</f>
        <v>16.96</v>
      </c>
    </row>
    <row r="25" spans="1:11">
      <c r="A25" t="s">
        <v>32</v>
      </c>
      <c r="B25">
        <v>3</v>
      </c>
      <c r="C25">
        <v>1</v>
      </c>
      <c r="D25">
        <v>1</v>
      </c>
      <c r="E25" t="s">
        <v>7840</v>
      </c>
      <c r="F25" t="s">
        <v>7842</v>
      </c>
      <c r="G25" s="6" t="s">
        <v>28783</v>
      </c>
      <c r="H25">
        <v>5</v>
      </c>
      <c r="K25">
        <f>IFERROR(VLOOKUP(E25,'[1]Base article'!A:I,9,FALSE)*H25,0)</f>
        <v>69.45</v>
      </c>
    </row>
    <row r="26" spans="1:11">
      <c r="A26" t="s">
        <v>32</v>
      </c>
      <c r="B26">
        <v>3</v>
      </c>
      <c r="C26">
        <v>2</v>
      </c>
      <c r="D26">
        <v>1</v>
      </c>
      <c r="E26" t="s">
        <v>23534</v>
      </c>
      <c r="F26" t="s">
        <v>23536</v>
      </c>
      <c r="G26"/>
      <c r="H26">
        <v>1</v>
      </c>
      <c r="K26">
        <f>IFERROR(VLOOKUP(E26,'[1]Base article'!A:I,9,FALSE)*H26,0)</f>
        <v>28</v>
      </c>
    </row>
    <row r="27" spans="1:11">
      <c r="A27" t="s">
        <v>32</v>
      </c>
      <c r="B27">
        <v>3</v>
      </c>
      <c r="C27">
        <v>2</v>
      </c>
      <c r="D27">
        <v>1</v>
      </c>
      <c r="E27" t="s">
        <v>23534</v>
      </c>
      <c r="F27" t="s">
        <v>23536</v>
      </c>
      <c r="G27"/>
      <c r="H27">
        <v>1</v>
      </c>
      <c r="K27">
        <f>IFERROR(VLOOKUP(E27,'[1]Base article'!A:I,9,FALSE)*H27,0)</f>
        <v>28</v>
      </c>
    </row>
    <row r="28" spans="1:11">
      <c r="A28" t="s">
        <v>32</v>
      </c>
      <c r="B28">
        <v>3</v>
      </c>
      <c r="C28">
        <v>2</v>
      </c>
      <c r="D28">
        <v>1</v>
      </c>
      <c r="E28" t="s">
        <v>23534</v>
      </c>
      <c r="F28" t="s">
        <v>23536</v>
      </c>
      <c r="G28"/>
      <c r="H28">
        <v>1</v>
      </c>
      <c r="K28">
        <f>IFERROR(VLOOKUP(E28,'[1]Base article'!A:I,9,FALSE)*H28,0)</f>
        <v>28</v>
      </c>
    </row>
    <row r="29" spans="1:11">
      <c r="A29" t="s">
        <v>32</v>
      </c>
      <c r="B29">
        <v>3</v>
      </c>
      <c r="C29">
        <v>2</v>
      </c>
      <c r="D29">
        <v>1</v>
      </c>
      <c r="E29" t="s">
        <v>23534</v>
      </c>
      <c r="F29" t="s">
        <v>23536</v>
      </c>
      <c r="G29"/>
      <c r="H29">
        <v>2</v>
      </c>
      <c r="K29">
        <f>IFERROR(VLOOKUP(E29,'[1]Base article'!A:I,9,FALSE)*H29,0)</f>
        <v>56</v>
      </c>
    </row>
    <row r="30" spans="1:11">
      <c r="A30" t="s">
        <v>32</v>
      </c>
      <c r="B30">
        <v>3</v>
      </c>
      <c r="C30">
        <v>3</v>
      </c>
      <c r="D30">
        <v>1</v>
      </c>
      <c r="E30" t="s">
        <v>8320</v>
      </c>
      <c r="F30" t="s">
        <v>8322</v>
      </c>
      <c r="G30" s="6" t="s">
        <v>28784</v>
      </c>
      <c r="H30">
        <v>6</v>
      </c>
      <c r="K30">
        <f>IFERROR(VLOOKUP(E30,'[1]Base article'!A:I,9,FALSE)*H30,0)</f>
        <v>87.78</v>
      </c>
    </row>
    <row r="31" spans="1:11">
      <c r="A31" t="s">
        <v>32</v>
      </c>
      <c r="B31">
        <v>3</v>
      </c>
      <c r="C31">
        <v>9</v>
      </c>
      <c r="D31">
        <v>1</v>
      </c>
      <c r="E31" t="s">
        <v>20965</v>
      </c>
      <c r="F31" t="s">
        <v>20966</v>
      </c>
      <c r="G31" s="6" t="s">
        <v>28785</v>
      </c>
      <c r="H31">
        <v>29</v>
      </c>
      <c r="K31">
        <f>IFERROR(VLOOKUP(E31,'[1]Base article'!A:I,9,FALSE)*H31,0)</f>
        <v>101.21000000000001</v>
      </c>
    </row>
    <row r="32" spans="1:11">
      <c r="A32" t="s">
        <v>32</v>
      </c>
      <c r="B32">
        <v>4</v>
      </c>
      <c r="C32">
        <v>2</v>
      </c>
      <c r="D32">
        <v>1</v>
      </c>
      <c r="E32" t="s">
        <v>18317</v>
      </c>
      <c r="F32" t="s">
        <v>18319</v>
      </c>
      <c r="G32" s="6" t="s">
        <v>28791</v>
      </c>
      <c r="H32">
        <v>7</v>
      </c>
      <c r="K32">
        <f>IFERROR(VLOOKUP(E32,'[1]Base article'!A:I,9,FALSE)*H32,0)</f>
        <v>73.5</v>
      </c>
    </row>
    <row r="33" spans="1:11">
      <c r="A33" t="s">
        <v>32</v>
      </c>
      <c r="B33">
        <v>4</v>
      </c>
      <c r="C33">
        <v>2</v>
      </c>
      <c r="D33">
        <v>1</v>
      </c>
      <c r="E33" t="s">
        <v>18317</v>
      </c>
      <c r="F33" t="s">
        <v>18319</v>
      </c>
      <c r="G33" s="6" t="s">
        <v>28791</v>
      </c>
      <c r="H33">
        <v>8</v>
      </c>
      <c r="K33">
        <f>IFERROR(VLOOKUP(E33,'[1]Base article'!A:I,9,FALSE)*H33,0)</f>
        <v>84</v>
      </c>
    </row>
    <row r="34" spans="1:11">
      <c r="A34" t="s">
        <v>32</v>
      </c>
      <c r="B34">
        <v>4</v>
      </c>
      <c r="C34">
        <v>5</v>
      </c>
      <c r="D34">
        <v>1</v>
      </c>
      <c r="E34" t="s">
        <v>18297</v>
      </c>
      <c r="F34" t="s">
        <v>18299</v>
      </c>
      <c r="G34" s="6" t="s">
        <v>28784</v>
      </c>
      <c r="H34">
        <v>6</v>
      </c>
      <c r="K34">
        <f>IFERROR(VLOOKUP(E34,'[1]Base article'!A:I,9,FALSE)*H34,0)</f>
        <v>47.04</v>
      </c>
    </row>
    <row r="35" spans="1:11">
      <c r="A35" t="s">
        <v>32</v>
      </c>
      <c r="B35">
        <v>4</v>
      </c>
      <c r="C35">
        <v>7</v>
      </c>
      <c r="D35">
        <v>1</v>
      </c>
      <c r="E35" t="s">
        <v>22481</v>
      </c>
      <c r="F35" t="s">
        <v>22375</v>
      </c>
      <c r="G35" s="6" t="s">
        <v>28792</v>
      </c>
      <c r="H35">
        <v>7</v>
      </c>
      <c r="K35">
        <f>IFERROR(VLOOKUP(E35,'[1]Base article'!A:I,9,FALSE)*H35,0)</f>
        <v>86.240000000000009</v>
      </c>
    </row>
    <row r="36" spans="1:11">
      <c r="A36" t="s">
        <v>32</v>
      </c>
      <c r="B36">
        <v>4</v>
      </c>
      <c r="C36">
        <v>7</v>
      </c>
      <c r="D36">
        <v>1</v>
      </c>
      <c r="E36" t="s">
        <v>22481</v>
      </c>
      <c r="F36" t="s">
        <v>22375</v>
      </c>
      <c r="G36" s="6" t="s">
        <v>28781</v>
      </c>
      <c r="H36">
        <v>14</v>
      </c>
      <c r="K36">
        <f>IFERROR(VLOOKUP(E36,'[1]Base article'!A:I,9,FALSE)*H36,0)</f>
        <v>172.48000000000002</v>
      </c>
    </row>
    <row r="37" spans="1:11">
      <c r="A37" t="s">
        <v>32</v>
      </c>
      <c r="B37">
        <v>5</v>
      </c>
      <c r="C37">
        <v>1</v>
      </c>
      <c r="D37">
        <v>1</v>
      </c>
      <c r="E37" t="s">
        <v>6578</v>
      </c>
      <c r="F37" t="s">
        <v>6579</v>
      </c>
      <c r="G37"/>
      <c r="H37">
        <v>1</v>
      </c>
      <c r="K37">
        <f>IFERROR(VLOOKUP(E37,'[1]Base article'!A:I,9,FALSE)*H37,0)</f>
        <v>96.18</v>
      </c>
    </row>
    <row r="38" spans="1:11">
      <c r="A38" t="s">
        <v>32</v>
      </c>
      <c r="B38">
        <v>5</v>
      </c>
      <c r="C38">
        <v>1</v>
      </c>
      <c r="D38">
        <v>1</v>
      </c>
      <c r="E38" t="s">
        <v>6578</v>
      </c>
      <c r="F38" t="s">
        <v>6579</v>
      </c>
      <c r="G38"/>
      <c r="H38">
        <v>7</v>
      </c>
      <c r="K38">
        <f>IFERROR(VLOOKUP(E38,'[1]Base article'!A:I,9,FALSE)*H38,0)</f>
        <v>673.26</v>
      </c>
    </row>
    <row r="39" spans="1:11">
      <c r="A39" t="s">
        <v>32</v>
      </c>
      <c r="B39">
        <v>5</v>
      </c>
      <c r="C39">
        <v>1</v>
      </c>
      <c r="D39">
        <v>1</v>
      </c>
      <c r="E39" t="s">
        <v>6578</v>
      </c>
      <c r="F39" t="s">
        <v>6579</v>
      </c>
      <c r="G39"/>
      <c r="H39">
        <v>2</v>
      </c>
      <c r="K39">
        <f>IFERROR(VLOOKUP(E39,'[1]Base article'!A:I,9,FALSE)*H39,0)</f>
        <v>192.36</v>
      </c>
    </row>
    <row r="40" spans="1:11">
      <c r="A40" t="s">
        <v>32</v>
      </c>
      <c r="B40">
        <v>5</v>
      </c>
      <c r="C40">
        <v>1</v>
      </c>
      <c r="D40">
        <v>1</v>
      </c>
      <c r="E40" t="s">
        <v>6578</v>
      </c>
      <c r="F40" t="s">
        <v>6579</v>
      </c>
      <c r="G40"/>
      <c r="H40">
        <v>1</v>
      </c>
      <c r="K40">
        <f>IFERROR(VLOOKUP(E40,'[1]Base article'!A:I,9,FALSE)*H40,0)</f>
        <v>96.18</v>
      </c>
    </row>
    <row r="41" spans="1:11">
      <c r="A41" t="s">
        <v>32</v>
      </c>
      <c r="B41">
        <v>5</v>
      </c>
      <c r="C41">
        <v>1</v>
      </c>
      <c r="D41">
        <v>1</v>
      </c>
      <c r="E41" t="s">
        <v>6578</v>
      </c>
      <c r="F41" t="s">
        <v>6579</v>
      </c>
      <c r="G41"/>
      <c r="H41">
        <v>2</v>
      </c>
      <c r="K41">
        <f>IFERROR(VLOOKUP(E41,'[1]Base article'!A:I,9,FALSE)*H41,0)</f>
        <v>192.36</v>
      </c>
    </row>
    <row r="42" spans="1:11">
      <c r="A42" t="s">
        <v>32</v>
      </c>
      <c r="B42">
        <v>5</v>
      </c>
      <c r="C42">
        <v>1</v>
      </c>
      <c r="D42">
        <v>1</v>
      </c>
      <c r="E42" t="s">
        <v>6578</v>
      </c>
      <c r="F42" t="s">
        <v>6579</v>
      </c>
      <c r="G42"/>
      <c r="H42">
        <v>4</v>
      </c>
      <c r="K42">
        <f>IFERROR(VLOOKUP(E42,'[1]Base article'!A:I,9,FALSE)*H42,0)</f>
        <v>384.72</v>
      </c>
    </row>
    <row r="43" spans="1:11">
      <c r="A43" t="s">
        <v>32</v>
      </c>
      <c r="B43">
        <v>5</v>
      </c>
      <c r="C43">
        <v>1</v>
      </c>
      <c r="D43">
        <v>1</v>
      </c>
      <c r="E43" t="s">
        <v>6578</v>
      </c>
      <c r="F43" t="s">
        <v>6579</v>
      </c>
      <c r="G43"/>
      <c r="H43">
        <v>1</v>
      </c>
      <c r="K43">
        <f>IFERROR(VLOOKUP(E43,'[1]Base article'!A:I,9,FALSE)*H43,0)</f>
        <v>96.18</v>
      </c>
    </row>
    <row r="44" spans="1:11">
      <c r="A44" t="s">
        <v>32</v>
      </c>
      <c r="B44">
        <v>5</v>
      </c>
      <c r="C44">
        <v>2</v>
      </c>
      <c r="D44">
        <v>1</v>
      </c>
      <c r="E44" t="s">
        <v>6587</v>
      </c>
      <c r="F44" t="s">
        <v>6588</v>
      </c>
      <c r="G44"/>
      <c r="H44">
        <v>3</v>
      </c>
      <c r="K44">
        <f>IFERROR(VLOOKUP(E44,'[1]Base article'!A:I,9,FALSE)*H44,0)</f>
        <v>820.86</v>
      </c>
    </row>
    <row r="45" spans="1:11">
      <c r="A45" t="s">
        <v>32</v>
      </c>
      <c r="B45">
        <v>5</v>
      </c>
      <c r="C45">
        <v>2</v>
      </c>
      <c r="D45">
        <v>1</v>
      </c>
      <c r="E45" t="s">
        <v>6587</v>
      </c>
      <c r="F45" t="s">
        <v>6588</v>
      </c>
      <c r="G45"/>
      <c r="H45">
        <v>2</v>
      </c>
      <c r="K45">
        <f>IFERROR(VLOOKUP(E45,'[1]Base article'!A:I,9,FALSE)*H45,0)</f>
        <v>547.24</v>
      </c>
    </row>
    <row r="46" spans="1:11">
      <c r="A46" t="s">
        <v>32</v>
      </c>
      <c r="B46">
        <v>5</v>
      </c>
      <c r="C46">
        <v>2</v>
      </c>
      <c r="D46">
        <v>1</v>
      </c>
      <c r="E46" t="s">
        <v>6587</v>
      </c>
      <c r="F46" t="s">
        <v>6588</v>
      </c>
      <c r="G46"/>
      <c r="H46">
        <v>1</v>
      </c>
      <c r="K46">
        <f>IFERROR(VLOOKUP(E46,'[1]Base article'!A:I,9,FALSE)*H46,0)</f>
        <v>273.62</v>
      </c>
    </row>
    <row r="47" spans="1:11">
      <c r="A47" t="s">
        <v>32</v>
      </c>
      <c r="B47">
        <v>5</v>
      </c>
      <c r="C47">
        <v>3</v>
      </c>
      <c r="D47">
        <v>1</v>
      </c>
      <c r="E47" t="s">
        <v>6581</v>
      </c>
      <c r="F47" t="s">
        <v>6582</v>
      </c>
      <c r="G47"/>
      <c r="H47">
        <v>1</v>
      </c>
      <c r="K47">
        <f>IFERROR(VLOOKUP(E47,'[1]Base article'!A:I,9,FALSE)*H47,0)</f>
        <v>223.55</v>
      </c>
    </row>
    <row r="48" spans="1:11">
      <c r="A48" t="s">
        <v>32</v>
      </c>
      <c r="B48">
        <v>5</v>
      </c>
      <c r="C48">
        <v>3</v>
      </c>
      <c r="D48">
        <v>1</v>
      </c>
      <c r="E48" t="s">
        <v>6581</v>
      </c>
      <c r="F48" t="s">
        <v>6582</v>
      </c>
      <c r="G48"/>
      <c r="H48">
        <v>1</v>
      </c>
      <c r="K48">
        <f>IFERROR(VLOOKUP(E48,'[1]Base article'!A:I,9,FALSE)*H48,0)</f>
        <v>223.55</v>
      </c>
    </row>
    <row r="49" spans="1:11">
      <c r="A49" t="s">
        <v>32</v>
      </c>
      <c r="B49">
        <v>5</v>
      </c>
      <c r="C49">
        <v>4</v>
      </c>
      <c r="D49">
        <v>1</v>
      </c>
      <c r="E49" t="s">
        <v>6584</v>
      </c>
      <c r="F49" t="s">
        <v>6585</v>
      </c>
      <c r="G49"/>
      <c r="H49">
        <v>3</v>
      </c>
      <c r="K49">
        <f>IFERROR(VLOOKUP(E49,'[1]Base article'!A:I,9,FALSE)*H49,0)</f>
        <v>589.89</v>
      </c>
    </row>
    <row r="50" spans="1:11">
      <c r="A50" t="s">
        <v>32</v>
      </c>
      <c r="B50">
        <v>5</v>
      </c>
      <c r="C50">
        <v>4</v>
      </c>
      <c r="D50">
        <v>1</v>
      </c>
      <c r="E50" t="s">
        <v>6584</v>
      </c>
      <c r="F50" t="s">
        <v>6585</v>
      </c>
      <c r="G50"/>
      <c r="H50">
        <v>1</v>
      </c>
      <c r="K50">
        <f>IFERROR(VLOOKUP(E50,'[1]Base article'!A:I,9,FALSE)*H50,0)</f>
        <v>196.63</v>
      </c>
    </row>
    <row r="51" spans="1:11">
      <c r="A51" t="s">
        <v>32</v>
      </c>
      <c r="B51">
        <v>5</v>
      </c>
      <c r="C51">
        <v>6</v>
      </c>
      <c r="D51">
        <v>1</v>
      </c>
      <c r="E51" t="s">
        <v>261</v>
      </c>
      <c r="F51" t="s">
        <v>262</v>
      </c>
      <c r="G51"/>
      <c r="H51">
        <v>1</v>
      </c>
      <c r="K51">
        <f>IFERROR(VLOOKUP(E51,'[1]Base article'!A:I,9,FALSE)*H51,0)</f>
        <v>327.58999999999997</v>
      </c>
    </row>
    <row r="52" spans="1:11">
      <c r="A52" t="s">
        <v>32</v>
      </c>
      <c r="B52">
        <v>5</v>
      </c>
      <c r="C52">
        <v>7</v>
      </c>
      <c r="D52">
        <v>1</v>
      </c>
      <c r="E52" t="s">
        <v>21194</v>
      </c>
      <c r="F52" t="s">
        <v>21196</v>
      </c>
      <c r="G52" s="6" t="s">
        <v>28793</v>
      </c>
      <c r="H52">
        <v>10</v>
      </c>
      <c r="K52">
        <f>IFERROR(VLOOKUP(E52,'[1]Base article'!A:I,9,FALSE)*H52,0)</f>
        <v>137.10000000000002</v>
      </c>
    </row>
    <row r="53" spans="1:11">
      <c r="A53" t="s">
        <v>32</v>
      </c>
      <c r="B53">
        <v>5</v>
      </c>
      <c r="C53">
        <v>10</v>
      </c>
      <c r="D53">
        <v>1</v>
      </c>
      <c r="E53" t="s">
        <v>6743</v>
      </c>
      <c r="F53" t="s">
        <v>6744</v>
      </c>
      <c r="G53"/>
      <c r="H53">
        <v>8</v>
      </c>
      <c r="K53">
        <f>IFERROR(VLOOKUP(E53,'[1]Base article'!A:I,9,FALSE)*H53,0)</f>
        <v>39.76</v>
      </c>
    </row>
    <row r="54" spans="1:11">
      <c r="A54" t="s">
        <v>32</v>
      </c>
      <c r="B54">
        <v>5</v>
      </c>
      <c r="C54">
        <v>10</v>
      </c>
      <c r="D54">
        <v>1</v>
      </c>
      <c r="E54" t="s">
        <v>6743</v>
      </c>
      <c r="F54" t="s">
        <v>6744</v>
      </c>
      <c r="G54" s="6" t="s">
        <v>28794</v>
      </c>
      <c r="H54">
        <v>2</v>
      </c>
      <c r="K54">
        <f>IFERROR(VLOOKUP(E54,'[1]Base article'!A:I,9,FALSE)*H54,0)</f>
        <v>9.94</v>
      </c>
    </row>
    <row r="55" spans="1:11">
      <c r="A55" t="s">
        <v>32</v>
      </c>
      <c r="B55">
        <v>5</v>
      </c>
      <c r="C55">
        <v>10</v>
      </c>
      <c r="D55">
        <v>1</v>
      </c>
      <c r="E55" t="s">
        <v>6743</v>
      </c>
      <c r="F55" t="s">
        <v>6744</v>
      </c>
      <c r="G55"/>
      <c r="H55">
        <v>22</v>
      </c>
      <c r="K55">
        <f>IFERROR(VLOOKUP(E55,'[1]Base article'!A:I,9,FALSE)*H55,0)</f>
        <v>109.33999999999999</v>
      </c>
    </row>
    <row r="56" spans="1:11">
      <c r="A56" t="s">
        <v>32</v>
      </c>
      <c r="B56">
        <v>6</v>
      </c>
      <c r="C56">
        <v>4</v>
      </c>
      <c r="D56">
        <v>1</v>
      </c>
      <c r="E56" t="s">
        <v>623</v>
      </c>
      <c r="F56" t="s">
        <v>624</v>
      </c>
      <c r="G56" s="6" t="s">
        <v>28795</v>
      </c>
      <c r="H56">
        <v>11</v>
      </c>
      <c r="K56">
        <f>IFERROR(VLOOKUP(E56,'[1]Base article'!A:I,9,FALSE)*H56,0)</f>
        <v>15.729999999999999</v>
      </c>
    </row>
    <row r="57" spans="1:11">
      <c r="A57" t="s">
        <v>32</v>
      </c>
      <c r="B57">
        <v>7</v>
      </c>
      <c r="C57">
        <v>1</v>
      </c>
      <c r="D57">
        <v>1</v>
      </c>
      <c r="E57" t="s">
        <v>26749</v>
      </c>
      <c r="F57" t="s">
        <v>26750</v>
      </c>
      <c r="G57"/>
      <c r="H57">
        <v>10</v>
      </c>
      <c r="K57">
        <f>IFERROR(VLOOKUP(E57,'[1]Base article'!A:I,9,FALSE)*H57,0)</f>
        <v>330</v>
      </c>
    </row>
    <row r="58" spans="1:11">
      <c r="A58" t="s">
        <v>32</v>
      </c>
      <c r="B58">
        <v>7</v>
      </c>
      <c r="C58">
        <v>1</v>
      </c>
      <c r="D58">
        <v>1</v>
      </c>
      <c r="E58" t="s">
        <v>26749</v>
      </c>
      <c r="F58" t="s">
        <v>26750</v>
      </c>
      <c r="G58"/>
      <c r="H58">
        <v>1</v>
      </c>
      <c r="K58">
        <f>IFERROR(VLOOKUP(E58,'[1]Base article'!A:I,9,FALSE)*H58,0)</f>
        <v>33</v>
      </c>
    </row>
    <row r="59" spans="1:11">
      <c r="A59" t="s">
        <v>32</v>
      </c>
      <c r="B59">
        <v>7</v>
      </c>
      <c r="C59">
        <v>1</v>
      </c>
      <c r="D59">
        <v>1</v>
      </c>
      <c r="E59" t="s">
        <v>26749</v>
      </c>
      <c r="F59" t="s">
        <v>26750</v>
      </c>
      <c r="G59"/>
      <c r="H59">
        <v>1</v>
      </c>
      <c r="K59">
        <f>IFERROR(VLOOKUP(E59,'[1]Base article'!A:I,9,FALSE)*H59,0)</f>
        <v>33</v>
      </c>
    </row>
    <row r="60" spans="1:11">
      <c r="A60" t="s">
        <v>32</v>
      </c>
      <c r="B60">
        <v>7</v>
      </c>
      <c r="C60">
        <v>2</v>
      </c>
      <c r="D60">
        <v>1</v>
      </c>
      <c r="E60" t="s">
        <v>21016</v>
      </c>
      <c r="F60" t="s">
        <v>21018</v>
      </c>
      <c r="G60" s="6" t="s">
        <v>28796</v>
      </c>
      <c r="H60">
        <v>6</v>
      </c>
      <c r="K60">
        <f>IFERROR(VLOOKUP(E60,'[1]Base article'!A:I,9,FALSE)*H60,0)</f>
        <v>44.88</v>
      </c>
    </row>
    <row r="61" spans="1:11">
      <c r="A61" t="s">
        <v>32</v>
      </c>
      <c r="B61">
        <v>7</v>
      </c>
      <c r="C61">
        <v>2</v>
      </c>
      <c r="D61">
        <v>1</v>
      </c>
      <c r="E61" t="s">
        <v>21016</v>
      </c>
      <c r="F61" t="s">
        <v>21018</v>
      </c>
      <c r="G61" s="6" t="s">
        <v>28797</v>
      </c>
      <c r="H61">
        <v>10</v>
      </c>
      <c r="K61">
        <f>IFERROR(VLOOKUP(E61,'[1]Base article'!A:I,9,FALSE)*H61,0)</f>
        <v>74.800000000000011</v>
      </c>
    </row>
    <row r="62" spans="1:11">
      <c r="A62" t="s">
        <v>32</v>
      </c>
      <c r="B62">
        <v>7</v>
      </c>
      <c r="C62">
        <v>4</v>
      </c>
      <c r="D62">
        <v>1</v>
      </c>
      <c r="E62" t="s">
        <v>20843</v>
      </c>
      <c r="F62" t="s">
        <v>20845</v>
      </c>
      <c r="G62" s="6" t="s">
        <v>28798</v>
      </c>
      <c r="H62">
        <v>5</v>
      </c>
      <c r="K62">
        <f>IFERROR(VLOOKUP(E62,'[1]Base article'!A:I,9,FALSE)*H62,0)</f>
        <v>50.35</v>
      </c>
    </row>
    <row r="63" spans="1:11">
      <c r="A63" t="s">
        <v>32</v>
      </c>
      <c r="B63">
        <v>7</v>
      </c>
      <c r="C63">
        <v>7</v>
      </c>
      <c r="D63">
        <v>1</v>
      </c>
      <c r="E63" t="s">
        <v>808</v>
      </c>
      <c r="F63" t="s">
        <v>809</v>
      </c>
      <c r="G63" s="6" t="s">
        <v>28799</v>
      </c>
      <c r="H63">
        <v>5</v>
      </c>
      <c r="K63">
        <f>IFERROR(VLOOKUP(E63,'[1]Base article'!A:I,9,FALSE)*H63,0)</f>
        <v>32.35</v>
      </c>
    </row>
    <row r="64" spans="1:11">
      <c r="A64" t="s">
        <v>32</v>
      </c>
      <c r="B64">
        <v>7</v>
      </c>
      <c r="C64">
        <v>8</v>
      </c>
      <c r="D64">
        <v>1</v>
      </c>
      <c r="E64" t="s">
        <v>20740</v>
      </c>
      <c r="F64" t="s">
        <v>20742</v>
      </c>
      <c r="G64" s="6" t="s">
        <v>28800</v>
      </c>
      <c r="H64">
        <v>1</v>
      </c>
      <c r="K64">
        <f>IFERROR(VLOOKUP(E64,'[1]Base article'!A:I,9,FALSE)*H64,0)</f>
        <v>3.42</v>
      </c>
    </row>
    <row r="65" spans="1:11">
      <c r="A65" t="s">
        <v>32</v>
      </c>
      <c r="B65">
        <v>7</v>
      </c>
      <c r="C65">
        <v>8</v>
      </c>
      <c r="D65">
        <v>1</v>
      </c>
      <c r="E65" t="s">
        <v>20740</v>
      </c>
      <c r="F65" t="s">
        <v>20742</v>
      </c>
      <c r="G65" s="6" t="s">
        <v>29016</v>
      </c>
      <c r="H65">
        <v>12</v>
      </c>
      <c r="K65">
        <f>IFERROR(VLOOKUP(E65,'[1]Base article'!A:I,9,FALSE)*H65,0)</f>
        <v>41.04</v>
      </c>
    </row>
    <row r="66" spans="1:11">
      <c r="A66" t="s">
        <v>32</v>
      </c>
      <c r="B66">
        <v>7</v>
      </c>
      <c r="C66">
        <v>9</v>
      </c>
      <c r="D66">
        <v>1</v>
      </c>
      <c r="E66" t="s">
        <v>20882</v>
      </c>
      <c r="F66" t="s">
        <v>20884</v>
      </c>
      <c r="G66" s="6" t="s">
        <v>28801</v>
      </c>
      <c r="H66">
        <v>16</v>
      </c>
      <c r="K66">
        <f>IFERROR(VLOOKUP(E66,'[1]Base article'!A:I,9,FALSE)*H66,0)</f>
        <v>255.2</v>
      </c>
    </row>
    <row r="67" spans="1:11">
      <c r="A67" t="s">
        <v>32</v>
      </c>
      <c r="B67">
        <v>7</v>
      </c>
      <c r="C67">
        <v>10</v>
      </c>
      <c r="D67">
        <v>1</v>
      </c>
      <c r="E67" t="s">
        <v>21187</v>
      </c>
      <c r="F67" t="s">
        <v>21188</v>
      </c>
      <c r="G67" s="6" t="s">
        <v>28802</v>
      </c>
      <c r="H67">
        <v>10</v>
      </c>
      <c r="K67">
        <f>IFERROR(VLOOKUP(E67,'[1]Base article'!A:I,9,FALSE)*H67,0)</f>
        <v>137.10000000000002</v>
      </c>
    </row>
    <row r="68" spans="1:11">
      <c r="A68" t="s">
        <v>32</v>
      </c>
      <c r="B68">
        <v>9</v>
      </c>
      <c r="C68">
        <v>1</v>
      </c>
      <c r="D68">
        <v>1</v>
      </c>
      <c r="E68" t="s">
        <v>26415</v>
      </c>
      <c r="F68" t="s">
        <v>26416</v>
      </c>
      <c r="G68"/>
      <c r="H68">
        <v>18</v>
      </c>
      <c r="K68">
        <f>IFERROR(VLOOKUP(E68,'[1]Base article'!A:I,9,FALSE)*H68,0)</f>
        <v>122.39999999999999</v>
      </c>
    </row>
    <row r="69" spans="1:11">
      <c r="A69" t="s">
        <v>32</v>
      </c>
      <c r="B69">
        <v>9</v>
      </c>
      <c r="C69">
        <v>3</v>
      </c>
      <c r="D69">
        <v>1</v>
      </c>
      <c r="E69" t="s">
        <v>26192</v>
      </c>
      <c r="F69" t="s">
        <v>26193</v>
      </c>
      <c r="G69"/>
      <c r="H69">
        <v>88</v>
      </c>
      <c r="K69">
        <f>IFERROR(VLOOKUP(E69,'[1]Base article'!A:I,9,FALSE)*H69,0)</f>
        <v>316.8</v>
      </c>
    </row>
    <row r="70" spans="1:11">
      <c r="A70" t="s">
        <v>32</v>
      </c>
      <c r="B70">
        <v>9</v>
      </c>
      <c r="C70">
        <v>4</v>
      </c>
      <c r="D70">
        <v>1</v>
      </c>
      <c r="E70" t="s">
        <v>26412</v>
      </c>
      <c r="F70" t="s">
        <v>26413</v>
      </c>
      <c r="G70"/>
      <c r="H70">
        <v>20</v>
      </c>
      <c r="K70">
        <f>IFERROR(VLOOKUP(E70,'[1]Base article'!A:I,9,FALSE)*H70,0)</f>
        <v>127</v>
      </c>
    </row>
    <row r="71" spans="1:11">
      <c r="A71" t="s">
        <v>32</v>
      </c>
      <c r="B71">
        <v>13</v>
      </c>
      <c r="C71">
        <v>5</v>
      </c>
      <c r="D71">
        <v>1</v>
      </c>
      <c r="E71" t="s">
        <v>14912</v>
      </c>
      <c r="F71" t="s">
        <v>14810</v>
      </c>
      <c r="G71" s="6" t="s">
        <v>28773</v>
      </c>
      <c r="H71">
        <v>2</v>
      </c>
      <c r="K71">
        <f>IFERROR(VLOOKUP(E71,'[1]Base article'!A:I,9,FALSE)*H71,0)</f>
        <v>29.92</v>
      </c>
    </row>
    <row r="72" spans="1:11">
      <c r="A72" t="s">
        <v>32</v>
      </c>
      <c r="B72">
        <v>13</v>
      </c>
      <c r="C72">
        <v>5</v>
      </c>
      <c r="D72">
        <v>1</v>
      </c>
      <c r="E72" t="s">
        <v>14912</v>
      </c>
      <c r="F72" t="s">
        <v>14810</v>
      </c>
      <c r="G72" s="6" t="s">
        <v>28773</v>
      </c>
      <c r="H72">
        <v>2</v>
      </c>
      <c r="K72">
        <f>IFERROR(VLOOKUP(E72,'[1]Base article'!A:I,9,FALSE)*H72,0)</f>
        <v>29.92</v>
      </c>
    </row>
    <row r="73" spans="1:11">
      <c r="A73" t="s">
        <v>32</v>
      </c>
      <c r="B73">
        <v>13</v>
      </c>
      <c r="C73">
        <v>7</v>
      </c>
      <c r="D73">
        <v>1</v>
      </c>
      <c r="E73" t="s">
        <v>597</v>
      </c>
      <c r="F73" t="s">
        <v>598</v>
      </c>
      <c r="G73"/>
      <c r="H73">
        <v>6</v>
      </c>
      <c r="K73">
        <f>IFERROR(VLOOKUP(E73,'[1]Base article'!A:I,9,FALSE)*H73,0)</f>
        <v>270</v>
      </c>
    </row>
    <row r="74" spans="1:11">
      <c r="A74" t="s">
        <v>32</v>
      </c>
      <c r="B74">
        <v>13</v>
      </c>
      <c r="C74">
        <v>7</v>
      </c>
      <c r="D74">
        <v>1</v>
      </c>
      <c r="E74" t="s">
        <v>597</v>
      </c>
      <c r="F74" t="s">
        <v>598</v>
      </c>
      <c r="G74"/>
      <c r="H74">
        <v>5</v>
      </c>
      <c r="K74">
        <f>IFERROR(VLOOKUP(E74,'[1]Base article'!A:I,9,FALSE)*H74,0)</f>
        <v>225</v>
      </c>
    </row>
    <row r="75" spans="1:11">
      <c r="A75" t="s">
        <v>32</v>
      </c>
      <c r="B75">
        <v>13</v>
      </c>
      <c r="C75">
        <v>7</v>
      </c>
      <c r="D75">
        <v>1</v>
      </c>
      <c r="E75" t="s">
        <v>597</v>
      </c>
      <c r="F75" t="s">
        <v>598</v>
      </c>
      <c r="G75"/>
      <c r="H75">
        <v>3</v>
      </c>
      <c r="K75">
        <f>IFERROR(VLOOKUP(E75,'[1]Base article'!A:I,9,FALSE)*H75,0)</f>
        <v>135</v>
      </c>
    </row>
    <row r="76" spans="1:11">
      <c r="A76" t="s">
        <v>32</v>
      </c>
      <c r="B76">
        <v>13</v>
      </c>
      <c r="C76">
        <v>7</v>
      </c>
      <c r="D76">
        <v>1</v>
      </c>
      <c r="E76" t="s">
        <v>597</v>
      </c>
      <c r="F76" t="s">
        <v>598</v>
      </c>
      <c r="G76"/>
      <c r="H76">
        <v>1</v>
      </c>
      <c r="K76">
        <f>IFERROR(VLOOKUP(E76,'[1]Base article'!A:I,9,FALSE)*H76,0)</f>
        <v>45</v>
      </c>
    </row>
    <row r="77" spans="1:11">
      <c r="A77" t="s">
        <v>32</v>
      </c>
      <c r="B77">
        <v>13</v>
      </c>
      <c r="C77">
        <v>8</v>
      </c>
      <c r="D77">
        <v>1</v>
      </c>
      <c r="E77" t="s">
        <v>14995</v>
      </c>
      <c r="F77" t="s">
        <v>14997</v>
      </c>
      <c r="G77" s="6" t="s">
        <v>28773</v>
      </c>
      <c r="H77">
        <v>3</v>
      </c>
      <c r="K77">
        <f>IFERROR(VLOOKUP(E77,'[1]Base article'!A:I,9,FALSE)*H77,0)</f>
        <v>103.28999999999999</v>
      </c>
    </row>
    <row r="78" spans="1:11">
      <c r="A78" t="s">
        <v>32</v>
      </c>
      <c r="B78">
        <v>13</v>
      </c>
      <c r="C78">
        <v>10</v>
      </c>
      <c r="D78">
        <v>1</v>
      </c>
      <c r="E78" t="s">
        <v>18481</v>
      </c>
      <c r="F78" t="s">
        <v>18482</v>
      </c>
      <c r="G78"/>
      <c r="H78">
        <v>8</v>
      </c>
      <c r="K78">
        <f>IFERROR(VLOOKUP(E78,'[1]Base article'!A:I,9,FALSE)*H78,0)</f>
        <v>448</v>
      </c>
    </row>
    <row r="79" spans="1:11">
      <c r="A79" t="s">
        <v>32</v>
      </c>
      <c r="B79">
        <v>13</v>
      </c>
      <c r="C79">
        <v>10</v>
      </c>
      <c r="D79">
        <v>1</v>
      </c>
      <c r="E79" t="s">
        <v>18481</v>
      </c>
      <c r="F79" t="s">
        <v>18482</v>
      </c>
      <c r="G79"/>
      <c r="H79">
        <v>1</v>
      </c>
      <c r="K79">
        <f>IFERROR(VLOOKUP(E79,'[1]Base article'!A:I,9,FALSE)*H79,0)</f>
        <v>56</v>
      </c>
    </row>
    <row r="80" spans="1:11">
      <c r="A80" t="s">
        <v>32</v>
      </c>
      <c r="B80">
        <v>13</v>
      </c>
      <c r="C80">
        <v>10</v>
      </c>
      <c r="D80">
        <v>1</v>
      </c>
      <c r="E80" t="s">
        <v>18481</v>
      </c>
      <c r="F80" t="s">
        <v>18482</v>
      </c>
      <c r="G80"/>
      <c r="H80">
        <v>1</v>
      </c>
      <c r="K80">
        <f>IFERROR(VLOOKUP(E80,'[1]Base article'!A:I,9,FALSE)*H80,0)</f>
        <v>56</v>
      </c>
    </row>
    <row r="81" spans="1:11">
      <c r="A81" t="s">
        <v>32</v>
      </c>
      <c r="B81">
        <v>13</v>
      </c>
      <c r="C81">
        <v>10</v>
      </c>
      <c r="D81">
        <v>1</v>
      </c>
      <c r="E81" t="s">
        <v>18481</v>
      </c>
      <c r="F81" t="s">
        <v>18482</v>
      </c>
      <c r="G81"/>
      <c r="H81">
        <v>1</v>
      </c>
      <c r="K81">
        <f>IFERROR(VLOOKUP(E81,'[1]Base article'!A:I,9,FALSE)*H81,0)</f>
        <v>56</v>
      </c>
    </row>
    <row r="82" spans="1:11">
      <c r="A82" t="s">
        <v>32</v>
      </c>
      <c r="B82">
        <v>13</v>
      </c>
      <c r="C82">
        <v>10</v>
      </c>
      <c r="D82">
        <v>1</v>
      </c>
      <c r="E82" t="s">
        <v>18481</v>
      </c>
      <c r="F82" t="s">
        <v>18482</v>
      </c>
      <c r="G82"/>
      <c r="H82">
        <v>1</v>
      </c>
      <c r="K82">
        <f>IFERROR(VLOOKUP(E82,'[1]Base article'!A:I,9,FALSE)*H82,0)</f>
        <v>56</v>
      </c>
    </row>
    <row r="83" spans="1:11">
      <c r="A83" t="s">
        <v>32</v>
      </c>
      <c r="B83">
        <v>13</v>
      </c>
      <c r="C83">
        <v>10</v>
      </c>
      <c r="D83">
        <v>1</v>
      </c>
      <c r="E83" t="s">
        <v>18481</v>
      </c>
      <c r="F83" t="s">
        <v>18482</v>
      </c>
      <c r="G83"/>
      <c r="H83">
        <v>3</v>
      </c>
      <c r="K83">
        <f>IFERROR(VLOOKUP(E83,'[1]Base article'!A:I,9,FALSE)*H83,0)</f>
        <v>168</v>
      </c>
    </row>
    <row r="84" spans="1:11">
      <c r="A84" t="s">
        <v>32</v>
      </c>
      <c r="B84">
        <v>13</v>
      </c>
      <c r="C84">
        <v>10</v>
      </c>
      <c r="D84">
        <v>1</v>
      </c>
      <c r="E84" t="s">
        <v>18481</v>
      </c>
      <c r="F84" t="s">
        <v>18482</v>
      </c>
      <c r="G84"/>
      <c r="H84">
        <v>2</v>
      </c>
      <c r="K84">
        <f>IFERROR(VLOOKUP(E84,'[1]Base article'!A:I,9,FALSE)*H84,0)</f>
        <v>112</v>
      </c>
    </row>
    <row r="85" spans="1:11">
      <c r="A85" t="s">
        <v>32</v>
      </c>
      <c r="B85">
        <v>14</v>
      </c>
      <c r="C85">
        <v>1</v>
      </c>
      <c r="D85">
        <v>1</v>
      </c>
      <c r="E85" t="s">
        <v>616</v>
      </c>
      <c r="F85" t="s">
        <v>617</v>
      </c>
      <c r="G85" s="6" t="s">
        <v>28774</v>
      </c>
      <c r="H85">
        <v>2</v>
      </c>
      <c r="K85">
        <f>IFERROR(VLOOKUP(E85,'[1]Base article'!A:I,9,FALSE)*H85,0)</f>
        <v>25.06</v>
      </c>
    </row>
    <row r="86" spans="1:11">
      <c r="A86" t="s">
        <v>32</v>
      </c>
      <c r="B86">
        <v>14</v>
      </c>
      <c r="C86">
        <v>1</v>
      </c>
      <c r="D86">
        <v>1</v>
      </c>
      <c r="E86" t="s">
        <v>616</v>
      </c>
      <c r="F86" t="s">
        <v>617</v>
      </c>
      <c r="G86" s="6" t="s">
        <v>28775</v>
      </c>
      <c r="H86">
        <v>1</v>
      </c>
      <c r="K86">
        <f>IFERROR(VLOOKUP(E86,'[1]Base article'!A:I,9,FALSE)*H86,0)</f>
        <v>12.53</v>
      </c>
    </row>
    <row r="87" spans="1:11">
      <c r="A87" t="s">
        <v>32</v>
      </c>
      <c r="B87">
        <v>14</v>
      </c>
      <c r="C87">
        <v>2</v>
      </c>
      <c r="D87">
        <v>1</v>
      </c>
      <c r="E87" t="s">
        <v>613</v>
      </c>
      <c r="F87" t="s">
        <v>607</v>
      </c>
      <c r="G87" s="6" t="s">
        <v>28776</v>
      </c>
      <c r="H87">
        <v>1</v>
      </c>
      <c r="K87">
        <f>IFERROR(VLOOKUP(E87,'[1]Base article'!A:I,9,FALSE)*H87,0)</f>
        <v>15.68</v>
      </c>
    </row>
    <row r="88" spans="1:11">
      <c r="A88" t="s">
        <v>32</v>
      </c>
      <c r="B88">
        <v>14</v>
      </c>
      <c r="C88">
        <v>3</v>
      </c>
      <c r="D88">
        <v>1</v>
      </c>
      <c r="E88" t="s">
        <v>614</v>
      </c>
      <c r="F88" t="s">
        <v>615</v>
      </c>
      <c r="G88" s="6" t="s">
        <v>28777</v>
      </c>
      <c r="H88">
        <v>1</v>
      </c>
      <c r="K88">
        <f>IFERROR(VLOOKUP(E88,'[1]Base article'!A:I,9,FALSE)*H88,0)</f>
        <v>15.53</v>
      </c>
    </row>
    <row r="89" spans="1:11">
      <c r="A89" t="s">
        <v>32</v>
      </c>
      <c r="B89">
        <v>14</v>
      </c>
      <c r="C89">
        <v>5</v>
      </c>
      <c r="D89">
        <v>1</v>
      </c>
      <c r="E89" t="s">
        <v>14883</v>
      </c>
      <c r="F89" t="s">
        <v>14836</v>
      </c>
      <c r="G89" s="6" t="s">
        <v>28778</v>
      </c>
      <c r="H89">
        <v>4</v>
      </c>
      <c r="K89">
        <f>IFERROR(VLOOKUP(E89,'[1]Base article'!A:I,9,FALSE)*H89,0)</f>
        <v>68.72</v>
      </c>
    </row>
    <row r="90" spans="1:11">
      <c r="A90" t="s">
        <v>32</v>
      </c>
      <c r="B90">
        <v>20</v>
      </c>
      <c r="C90">
        <v>1</v>
      </c>
      <c r="D90">
        <v>1</v>
      </c>
      <c r="E90" t="s">
        <v>25587</v>
      </c>
      <c r="F90" t="s">
        <v>25588</v>
      </c>
      <c r="G90"/>
      <c r="H90">
        <v>2</v>
      </c>
      <c r="K90">
        <f>IFERROR(VLOOKUP(E90,'[1]Base article'!A:I,9,FALSE)*H90,0)</f>
        <v>60.18</v>
      </c>
    </row>
    <row r="91" spans="1:11">
      <c r="A91" t="s">
        <v>32</v>
      </c>
      <c r="B91">
        <v>20</v>
      </c>
      <c r="C91">
        <v>2</v>
      </c>
      <c r="D91">
        <v>1</v>
      </c>
      <c r="E91" t="s">
        <v>1069</v>
      </c>
      <c r="F91" t="s">
        <v>1070</v>
      </c>
      <c r="G91"/>
      <c r="H91">
        <v>15</v>
      </c>
      <c r="K91">
        <f>IFERROR(VLOOKUP(E91,'[1]Base article'!A:I,9,FALSE)*H91,0)</f>
        <v>152.25</v>
      </c>
    </row>
    <row r="92" spans="1:11">
      <c r="A92" t="s">
        <v>32</v>
      </c>
      <c r="B92">
        <v>20</v>
      </c>
      <c r="C92">
        <v>3</v>
      </c>
      <c r="D92">
        <v>1</v>
      </c>
      <c r="E92" t="s">
        <v>25602</v>
      </c>
      <c r="F92" t="s">
        <v>25603</v>
      </c>
      <c r="G92"/>
      <c r="H92">
        <v>3</v>
      </c>
      <c r="K92">
        <f>IFERROR(VLOOKUP(E92,'[1]Base article'!A:I,9,FALSE)*H92,0)</f>
        <v>30.450000000000003</v>
      </c>
    </row>
    <row r="93" spans="1:11">
      <c r="A93" t="s">
        <v>32</v>
      </c>
      <c r="B93">
        <v>20</v>
      </c>
      <c r="C93">
        <v>4</v>
      </c>
      <c r="D93">
        <v>1</v>
      </c>
      <c r="E93" t="s">
        <v>25613</v>
      </c>
      <c r="F93" t="s">
        <v>25614</v>
      </c>
      <c r="G93"/>
      <c r="H93">
        <v>1</v>
      </c>
      <c r="K93">
        <f>IFERROR(VLOOKUP(E93,'[1]Base article'!A:I,9,FALSE)*H93,0)</f>
        <v>19.89</v>
      </c>
    </row>
    <row r="94" spans="1:11">
      <c r="A94" t="s">
        <v>32</v>
      </c>
      <c r="B94">
        <v>20</v>
      </c>
      <c r="C94">
        <v>4</v>
      </c>
      <c r="D94">
        <v>1</v>
      </c>
      <c r="E94" t="s">
        <v>25613</v>
      </c>
      <c r="F94" t="s">
        <v>25614</v>
      </c>
      <c r="G94"/>
      <c r="H94">
        <v>13</v>
      </c>
      <c r="K94">
        <f>IFERROR(VLOOKUP(E94,'[1]Base article'!A:I,9,FALSE)*H94,0)</f>
        <v>258.57</v>
      </c>
    </row>
    <row r="95" spans="1:11">
      <c r="A95" t="s">
        <v>32</v>
      </c>
      <c r="B95">
        <v>20</v>
      </c>
      <c r="C95">
        <v>5</v>
      </c>
      <c r="D95">
        <v>1</v>
      </c>
      <c r="E95" t="s">
        <v>1067</v>
      </c>
      <c r="F95" t="s">
        <v>1068</v>
      </c>
      <c r="G95"/>
      <c r="H95">
        <v>6</v>
      </c>
      <c r="K95">
        <f>IFERROR(VLOOKUP(E95,'[1]Base article'!A:I,9,FALSE)*H95,0)</f>
        <v>119.34</v>
      </c>
    </row>
    <row r="96" spans="1:11">
      <c r="A96" t="s">
        <v>32</v>
      </c>
      <c r="B96">
        <v>20</v>
      </c>
      <c r="C96">
        <v>6</v>
      </c>
      <c r="D96">
        <v>1</v>
      </c>
      <c r="E96" t="s">
        <v>25599</v>
      </c>
      <c r="F96" t="s">
        <v>25600</v>
      </c>
      <c r="G96"/>
      <c r="H96">
        <v>10</v>
      </c>
      <c r="K96">
        <f>IFERROR(VLOOKUP(E96,'[1]Base article'!A:I,9,FALSE)*H96,0)</f>
        <v>101.5</v>
      </c>
    </row>
    <row r="97" spans="1:11">
      <c r="A97" t="s">
        <v>32</v>
      </c>
      <c r="B97">
        <v>20</v>
      </c>
      <c r="C97">
        <v>7</v>
      </c>
      <c r="D97">
        <v>1</v>
      </c>
      <c r="E97" t="s">
        <v>25584</v>
      </c>
      <c r="F97" t="s">
        <v>25585</v>
      </c>
      <c r="G97"/>
      <c r="H97">
        <v>9</v>
      </c>
      <c r="K97">
        <f>IFERROR(VLOOKUP(E97,'[1]Base article'!A:I,9,FALSE)*H97,0)</f>
        <v>270.81</v>
      </c>
    </row>
    <row r="98" spans="1:11">
      <c r="A98" t="s">
        <v>32</v>
      </c>
      <c r="B98">
        <v>20</v>
      </c>
      <c r="C98">
        <v>8</v>
      </c>
      <c r="D98">
        <v>1</v>
      </c>
      <c r="E98" t="s">
        <v>25616</v>
      </c>
      <c r="F98" t="s">
        <v>25617</v>
      </c>
      <c r="G98"/>
      <c r="H98">
        <v>18</v>
      </c>
      <c r="K98">
        <f>IFERROR(VLOOKUP(E98,'[1]Base article'!A:I,9,FALSE)*H98,0)</f>
        <v>358.02</v>
      </c>
    </row>
    <row r="99" spans="1:11">
      <c r="A99" t="s">
        <v>32</v>
      </c>
      <c r="B99">
        <v>20</v>
      </c>
      <c r="C99">
        <v>10</v>
      </c>
      <c r="D99">
        <v>1</v>
      </c>
      <c r="E99" t="s">
        <v>25675</v>
      </c>
      <c r="F99" t="s">
        <v>25676</v>
      </c>
      <c r="G99"/>
      <c r="H99">
        <v>1</v>
      </c>
      <c r="K99">
        <f>IFERROR(VLOOKUP(E99,'[1]Base article'!A:I,9,FALSE)*H99,0)</f>
        <v>25.45</v>
      </c>
    </row>
    <row r="100" spans="1:11">
      <c r="A100" t="s">
        <v>32</v>
      </c>
      <c r="B100">
        <v>25</v>
      </c>
      <c r="C100">
        <v>1</v>
      </c>
      <c r="D100">
        <v>1</v>
      </c>
      <c r="E100" t="s">
        <v>9096</v>
      </c>
      <c r="F100" t="s">
        <v>9097</v>
      </c>
      <c r="G100"/>
      <c r="H100">
        <v>1</v>
      </c>
      <c r="K100">
        <f>IFERROR(VLOOKUP(E100,'[1]Base article'!A:I,9,FALSE)*H100,0)</f>
        <v>7</v>
      </c>
    </row>
    <row r="101" spans="1:11">
      <c r="A101" t="s">
        <v>32</v>
      </c>
      <c r="B101">
        <v>25</v>
      </c>
      <c r="C101">
        <v>1</v>
      </c>
      <c r="D101">
        <v>1</v>
      </c>
      <c r="E101" t="s">
        <v>9096</v>
      </c>
      <c r="F101" t="s">
        <v>9097</v>
      </c>
      <c r="G101"/>
      <c r="H101">
        <v>1</v>
      </c>
      <c r="K101">
        <f>IFERROR(VLOOKUP(E101,'[1]Base article'!A:I,9,FALSE)*H101,0)</f>
        <v>7</v>
      </c>
    </row>
    <row r="102" spans="1:11">
      <c r="A102" t="s">
        <v>32</v>
      </c>
      <c r="B102">
        <v>25</v>
      </c>
      <c r="C102">
        <v>1</v>
      </c>
      <c r="D102">
        <v>1</v>
      </c>
      <c r="E102" t="s">
        <v>9096</v>
      </c>
      <c r="F102" t="s">
        <v>9097</v>
      </c>
      <c r="G102"/>
      <c r="H102">
        <v>1</v>
      </c>
      <c r="K102">
        <f>IFERROR(VLOOKUP(E102,'[1]Base article'!A:I,9,FALSE)*H102,0)</f>
        <v>7</v>
      </c>
    </row>
    <row r="103" spans="1:11">
      <c r="A103" t="s">
        <v>32</v>
      </c>
      <c r="B103">
        <v>25</v>
      </c>
      <c r="C103">
        <v>2</v>
      </c>
      <c r="D103">
        <v>1</v>
      </c>
      <c r="E103" t="s">
        <v>305</v>
      </c>
      <c r="F103" t="s">
        <v>306</v>
      </c>
      <c r="G103"/>
      <c r="H103">
        <v>5</v>
      </c>
      <c r="K103">
        <f>IFERROR(VLOOKUP(E103,'[1]Base article'!A:I,9,FALSE)*H103,0)</f>
        <v>0</v>
      </c>
    </row>
    <row r="104" spans="1:11">
      <c r="A104" t="s">
        <v>32</v>
      </c>
      <c r="B104">
        <v>25</v>
      </c>
      <c r="C104">
        <v>2</v>
      </c>
      <c r="D104">
        <v>1</v>
      </c>
      <c r="E104" t="s">
        <v>305</v>
      </c>
      <c r="F104" t="s">
        <v>306</v>
      </c>
      <c r="G104"/>
      <c r="H104">
        <v>10</v>
      </c>
      <c r="K104">
        <f>IFERROR(VLOOKUP(E104,'[1]Base article'!A:I,9,FALSE)*H104,0)</f>
        <v>0</v>
      </c>
    </row>
    <row r="105" spans="1:11">
      <c r="A105" t="s">
        <v>32</v>
      </c>
      <c r="B105">
        <v>25</v>
      </c>
      <c r="C105">
        <v>3</v>
      </c>
      <c r="D105">
        <v>1</v>
      </c>
      <c r="E105" t="s">
        <v>9150</v>
      </c>
      <c r="F105" t="s">
        <v>9151</v>
      </c>
      <c r="G105"/>
      <c r="H105">
        <v>2</v>
      </c>
      <c r="K105">
        <f>IFERROR(VLOOKUP(E105,'[1]Base article'!A:I,9,FALSE)*H105,0)</f>
        <v>0</v>
      </c>
    </row>
    <row r="106" spans="1:11">
      <c r="A106" t="s">
        <v>32</v>
      </c>
      <c r="B106">
        <v>25</v>
      </c>
      <c r="C106">
        <v>3</v>
      </c>
      <c r="D106">
        <v>1</v>
      </c>
      <c r="E106" t="s">
        <v>9150</v>
      </c>
      <c r="F106" t="s">
        <v>9151</v>
      </c>
      <c r="G106"/>
      <c r="H106">
        <v>2</v>
      </c>
      <c r="K106">
        <f>IFERROR(VLOOKUP(E106,'[1]Base article'!A:I,9,FALSE)*H106,0)</f>
        <v>0</v>
      </c>
    </row>
    <row r="107" spans="1:11">
      <c r="A107" t="s">
        <v>32</v>
      </c>
      <c r="B107">
        <v>25</v>
      </c>
      <c r="C107">
        <v>4</v>
      </c>
      <c r="D107">
        <v>1</v>
      </c>
      <c r="E107" t="s">
        <v>9144</v>
      </c>
      <c r="F107" t="s">
        <v>9145</v>
      </c>
      <c r="G107"/>
      <c r="H107">
        <v>2</v>
      </c>
      <c r="K107">
        <f>IFERROR(VLOOKUP(E107,'[1]Base article'!A:I,9,FALSE)*H107,0)</f>
        <v>0</v>
      </c>
    </row>
    <row r="108" spans="1:11">
      <c r="A108" t="s">
        <v>32</v>
      </c>
      <c r="B108">
        <v>25</v>
      </c>
      <c r="C108">
        <v>4</v>
      </c>
      <c r="D108">
        <v>1</v>
      </c>
      <c r="E108" t="s">
        <v>9144</v>
      </c>
      <c r="F108" t="s">
        <v>9145</v>
      </c>
      <c r="G108"/>
      <c r="H108">
        <v>3</v>
      </c>
      <c r="K108">
        <f>IFERROR(VLOOKUP(E108,'[1]Base article'!A:I,9,FALSE)*H108,0)</f>
        <v>0</v>
      </c>
    </row>
    <row r="109" spans="1:11">
      <c r="A109" t="s">
        <v>32</v>
      </c>
      <c r="B109">
        <v>25</v>
      </c>
      <c r="C109">
        <v>5</v>
      </c>
      <c r="D109">
        <v>1</v>
      </c>
      <c r="E109" t="s">
        <v>9079</v>
      </c>
      <c r="F109" t="s">
        <v>9080</v>
      </c>
      <c r="G109"/>
      <c r="H109">
        <v>2</v>
      </c>
      <c r="K109">
        <f>IFERROR(VLOOKUP(E109,'[1]Base article'!A:I,9,FALSE)*H109,0)</f>
        <v>0</v>
      </c>
    </row>
    <row r="110" spans="1:11">
      <c r="A110" t="s">
        <v>32</v>
      </c>
      <c r="B110">
        <v>25</v>
      </c>
      <c r="C110">
        <v>5</v>
      </c>
      <c r="D110">
        <v>1</v>
      </c>
      <c r="E110" t="s">
        <v>9107</v>
      </c>
      <c r="F110" t="s">
        <v>9109</v>
      </c>
      <c r="G110"/>
      <c r="H110">
        <v>1</v>
      </c>
      <c r="K110">
        <f>IFERROR(VLOOKUP(E110,'[1]Base article'!A:I,9,FALSE)*H110,0)</f>
        <v>0</v>
      </c>
    </row>
    <row r="111" spans="1:11">
      <c r="A111" t="s">
        <v>32</v>
      </c>
      <c r="B111">
        <v>25</v>
      </c>
      <c r="C111">
        <v>8</v>
      </c>
      <c r="D111">
        <v>1</v>
      </c>
      <c r="E111" t="s">
        <v>9138</v>
      </c>
      <c r="F111" t="s">
        <v>9139</v>
      </c>
      <c r="G111"/>
      <c r="H111">
        <v>1</v>
      </c>
      <c r="K111">
        <f>IFERROR(VLOOKUP(E111,'[1]Base article'!A:I,9,FALSE)*H111,0)</f>
        <v>0</v>
      </c>
    </row>
    <row r="112" spans="1:11">
      <c r="A112" t="s">
        <v>32</v>
      </c>
      <c r="B112">
        <v>25</v>
      </c>
      <c r="C112">
        <v>9</v>
      </c>
      <c r="D112">
        <v>1</v>
      </c>
      <c r="E112" t="s">
        <v>9074</v>
      </c>
      <c r="F112" t="s">
        <v>28779</v>
      </c>
      <c r="G112"/>
      <c r="H112">
        <v>2</v>
      </c>
      <c r="K112">
        <f>IFERROR(VLOOKUP(E112,'[1]Base article'!A:I,9,FALSE)*H112,0)</f>
        <v>26</v>
      </c>
    </row>
    <row r="113" spans="1:11">
      <c r="A113" t="s">
        <v>32</v>
      </c>
      <c r="B113">
        <v>25</v>
      </c>
      <c r="C113">
        <v>10</v>
      </c>
      <c r="D113">
        <v>1</v>
      </c>
      <c r="E113" t="s">
        <v>9071</v>
      </c>
      <c r="F113" t="s">
        <v>9072</v>
      </c>
      <c r="G113"/>
      <c r="H113">
        <v>1</v>
      </c>
      <c r="K113">
        <f>IFERROR(VLOOKUP(E113,'[1]Base article'!A:I,9,FALSE)*H113,0)</f>
        <v>13</v>
      </c>
    </row>
    <row r="114" spans="1:11">
      <c r="A114" t="s">
        <v>32</v>
      </c>
      <c r="B114">
        <v>25</v>
      </c>
      <c r="C114">
        <v>10</v>
      </c>
      <c r="D114">
        <v>1</v>
      </c>
      <c r="E114" t="s">
        <v>9071</v>
      </c>
      <c r="F114" t="s">
        <v>9072</v>
      </c>
      <c r="G114"/>
      <c r="H114">
        <v>1</v>
      </c>
      <c r="K114">
        <f>IFERROR(VLOOKUP(E114,'[1]Base article'!A:I,9,FALSE)*H114,0)</f>
        <v>13</v>
      </c>
    </row>
    <row r="115" spans="1:11">
      <c r="A115" t="s">
        <v>32</v>
      </c>
      <c r="B115">
        <v>28</v>
      </c>
      <c r="C115">
        <v>1</v>
      </c>
      <c r="D115">
        <v>1</v>
      </c>
      <c r="E115" t="s">
        <v>22439</v>
      </c>
      <c r="F115" t="s">
        <v>22441</v>
      </c>
      <c r="G115" s="6" t="s">
        <v>28773</v>
      </c>
      <c r="H115">
        <v>2</v>
      </c>
      <c r="K115">
        <f>IFERROR(VLOOKUP(E115,'[1]Base article'!A:I,9,FALSE)*H115,0)</f>
        <v>27.86</v>
      </c>
    </row>
    <row r="116" spans="1:11">
      <c r="A116" t="s">
        <v>32</v>
      </c>
      <c r="B116">
        <v>28</v>
      </c>
      <c r="C116">
        <v>3</v>
      </c>
      <c r="D116">
        <v>1</v>
      </c>
      <c r="E116" t="s">
        <v>22443</v>
      </c>
      <c r="F116" t="s">
        <v>22445</v>
      </c>
      <c r="G116" s="6" t="s">
        <v>28780</v>
      </c>
      <c r="H116">
        <v>2</v>
      </c>
      <c r="K116">
        <f>IFERROR(VLOOKUP(E116,'[1]Base article'!A:I,9,FALSE)*H116,0)</f>
        <v>27.86</v>
      </c>
    </row>
    <row r="117" spans="1:11">
      <c r="A117" t="s">
        <v>32</v>
      </c>
      <c r="B117">
        <v>28</v>
      </c>
      <c r="C117">
        <v>4</v>
      </c>
      <c r="D117">
        <v>1</v>
      </c>
      <c r="E117" t="s">
        <v>22461</v>
      </c>
      <c r="F117" t="s">
        <v>22463</v>
      </c>
      <c r="G117" s="6" t="s">
        <v>28773</v>
      </c>
      <c r="H117">
        <v>4</v>
      </c>
      <c r="K117">
        <f>IFERROR(VLOOKUP(E117,'[1]Base article'!A:I,9,FALSE)*H117,0)</f>
        <v>107.8</v>
      </c>
    </row>
    <row r="118" spans="1:11">
      <c r="A118" t="s">
        <v>32</v>
      </c>
      <c r="B118">
        <v>28</v>
      </c>
      <c r="C118">
        <v>4</v>
      </c>
      <c r="D118">
        <v>1</v>
      </c>
      <c r="E118" t="s">
        <v>22461</v>
      </c>
      <c r="F118" t="s">
        <v>22463</v>
      </c>
      <c r="G118" s="6" t="s">
        <v>28781</v>
      </c>
      <c r="H118">
        <v>4</v>
      </c>
      <c r="K118">
        <f>IFERROR(VLOOKUP(E118,'[1]Base article'!A:I,9,FALSE)*H118,0)</f>
        <v>107.8</v>
      </c>
    </row>
    <row r="119" spans="1:11">
      <c r="A119" t="s">
        <v>32</v>
      </c>
      <c r="B119">
        <v>28</v>
      </c>
      <c r="C119">
        <v>5</v>
      </c>
      <c r="D119">
        <v>1</v>
      </c>
      <c r="E119" t="s">
        <v>257</v>
      </c>
      <c r="F119" t="s">
        <v>258</v>
      </c>
      <c r="G119"/>
      <c r="H119">
        <v>2</v>
      </c>
      <c r="K119">
        <f>IFERROR(VLOOKUP(E119,'[1]Base article'!A:I,9,FALSE)*H119,0)</f>
        <v>43.5</v>
      </c>
    </row>
    <row r="120" spans="1:11">
      <c r="A120" t="s">
        <v>32</v>
      </c>
      <c r="B120">
        <v>28</v>
      </c>
      <c r="C120">
        <v>5</v>
      </c>
      <c r="D120">
        <v>1</v>
      </c>
      <c r="E120" t="s">
        <v>257</v>
      </c>
      <c r="F120" t="s">
        <v>258</v>
      </c>
      <c r="G120"/>
      <c r="H120">
        <v>1</v>
      </c>
      <c r="K120">
        <f>IFERROR(VLOOKUP(E120,'[1]Base article'!A:I,9,FALSE)*H120,0)</f>
        <v>21.75</v>
      </c>
    </row>
    <row r="121" spans="1:11">
      <c r="A121" t="s">
        <v>32</v>
      </c>
      <c r="B121">
        <v>28</v>
      </c>
      <c r="C121">
        <v>5</v>
      </c>
      <c r="D121">
        <v>1</v>
      </c>
      <c r="E121" t="s">
        <v>22435</v>
      </c>
      <c r="F121" t="s">
        <v>22437</v>
      </c>
      <c r="G121" s="6" t="s">
        <v>28782</v>
      </c>
      <c r="H121">
        <v>2</v>
      </c>
      <c r="K121">
        <f>IFERROR(VLOOKUP(E121,'[1]Base article'!A:I,9,FALSE)*H121,0)</f>
        <v>27.86</v>
      </c>
    </row>
    <row r="122" spans="1:11">
      <c r="A122" t="s">
        <v>32</v>
      </c>
      <c r="B122">
        <v>33</v>
      </c>
      <c r="C122">
        <v>3</v>
      </c>
      <c r="D122">
        <v>1</v>
      </c>
      <c r="E122" t="s">
        <v>9055</v>
      </c>
      <c r="F122" t="s">
        <v>9056</v>
      </c>
      <c r="G122"/>
      <c r="H122">
        <v>2</v>
      </c>
      <c r="K122">
        <f>IFERROR(VLOOKUP(E122,'[1]Base article'!A:I,9,FALSE)*H122,0)</f>
        <v>0</v>
      </c>
    </row>
    <row r="123" spans="1:11">
      <c r="A123" t="s">
        <v>32</v>
      </c>
      <c r="B123">
        <v>33</v>
      </c>
      <c r="C123">
        <v>3</v>
      </c>
      <c r="D123">
        <v>1</v>
      </c>
      <c r="E123" t="s">
        <v>9055</v>
      </c>
      <c r="F123" t="s">
        <v>9056</v>
      </c>
      <c r="G123"/>
      <c r="H123">
        <v>6</v>
      </c>
      <c r="K123">
        <f>IFERROR(VLOOKUP(E123,'[1]Base article'!A:I,9,FALSE)*H123,0)</f>
        <v>0</v>
      </c>
    </row>
    <row r="124" spans="1:11">
      <c r="A124" t="s">
        <v>32</v>
      </c>
      <c r="B124">
        <v>33</v>
      </c>
      <c r="C124">
        <v>6</v>
      </c>
      <c r="D124">
        <v>1</v>
      </c>
      <c r="E124" t="s">
        <v>9048</v>
      </c>
      <c r="F124" t="s">
        <v>9049</v>
      </c>
      <c r="G124"/>
      <c r="H124">
        <v>1</v>
      </c>
      <c r="K124">
        <f>IFERROR(VLOOKUP(E124,'[1]Base article'!A:I,9,FALSE)*H124,0)</f>
        <v>0</v>
      </c>
    </row>
    <row r="125" spans="1:11">
      <c r="A125" t="s">
        <v>32</v>
      </c>
      <c r="B125">
        <v>33</v>
      </c>
      <c r="C125">
        <v>6</v>
      </c>
      <c r="D125">
        <v>1</v>
      </c>
      <c r="E125" t="s">
        <v>9048</v>
      </c>
      <c r="F125" t="s">
        <v>9049</v>
      </c>
      <c r="G125"/>
      <c r="H125">
        <v>1</v>
      </c>
      <c r="K125">
        <f>IFERROR(VLOOKUP(E125,'[1]Base article'!A:I,9,FALSE)*H125,0)</f>
        <v>0</v>
      </c>
    </row>
    <row r="126" spans="1:11">
      <c r="A126" t="s">
        <v>32</v>
      </c>
      <c r="B126">
        <v>33</v>
      </c>
      <c r="C126">
        <v>7</v>
      </c>
      <c r="D126">
        <v>1</v>
      </c>
      <c r="E126" t="s">
        <v>9061</v>
      </c>
      <c r="F126" t="s">
        <v>9062</v>
      </c>
      <c r="G126"/>
      <c r="H126">
        <v>1</v>
      </c>
      <c r="K126">
        <f>IFERROR(VLOOKUP(E126,'[1]Base article'!A:I,9,FALSE)*H126,0)</f>
        <v>0</v>
      </c>
    </row>
    <row r="127" spans="1:11">
      <c r="A127" t="s">
        <v>32</v>
      </c>
      <c r="B127">
        <v>33</v>
      </c>
      <c r="C127">
        <v>10</v>
      </c>
      <c r="D127">
        <v>1</v>
      </c>
      <c r="E127" t="s">
        <v>9058</v>
      </c>
      <c r="F127" t="s">
        <v>9059</v>
      </c>
      <c r="G127"/>
      <c r="H127">
        <v>1</v>
      </c>
      <c r="K127">
        <f>IFERROR(VLOOKUP(E127,'[1]Base article'!A:I,9,FALSE)*H127,0)</f>
        <v>0</v>
      </c>
    </row>
    <row r="128" spans="1:11">
      <c r="A128" t="s">
        <v>32</v>
      </c>
      <c r="B128">
        <v>33</v>
      </c>
      <c r="C128">
        <v>10</v>
      </c>
      <c r="D128">
        <v>1</v>
      </c>
      <c r="E128" t="s">
        <v>9058</v>
      </c>
      <c r="F128" t="s">
        <v>9059</v>
      </c>
      <c r="G128"/>
      <c r="H128">
        <v>3</v>
      </c>
      <c r="K128">
        <f>IFERROR(VLOOKUP(E128,'[1]Base article'!A:I,9,FALSE)*H128,0)</f>
        <v>0</v>
      </c>
    </row>
    <row r="129" spans="1:11">
      <c r="A129" t="s">
        <v>32</v>
      </c>
      <c r="B129">
        <v>33</v>
      </c>
      <c r="C129">
        <v>10</v>
      </c>
      <c r="D129">
        <v>1</v>
      </c>
      <c r="E129" t="s">
        <v>9058</v>
      </c>
      <c r="F129" t="s">
        <v>9059</v>
      </c>
      <c r="G129"/>
      <c r="H129">
        <v>1</v>
      </c>
      <c r="K129">
        <f>IFERROR(VLOOKUP(E129,'[1]Base article'!A:I,9,FALSE)*H129,0)</f>
        <v>0</v>
      </c>
    </row>
    <row r="130" spans="1:11">
      <c r="A130" t="s">
        <v>32</v>
      </c>
      <c r="B130">
        <v>34</v>
      </c>
      <c r="C130">
        <v>1</v>
      </c>
      <c r="D130">
        <v>1</v>
      </c>
      <c r="E130" t="s">
        <v>15319</v>
      </c>
      <c r="F130" t="s">
        <v>15321</v>
      </c>
      <c r="G130" s="6" t="s">
        <v>28786</v>
      </c>
      <c r="H130">
        <v>1</v>
      </c>
      <c r="K130">
        <f>IFERROR(VLOOKUP(E130,'[1]Base article'!A:I,9,FALSE)*H130,0)</f>
        <v>1.85</v>
      </c>
    </row>
    <row r="131" spans="1:11">
      <c r="A131" t="s">
        <v>32</v>
      </c>
      <c r="B131">
        <v>34</v>
      </c>
      <c r="C131">
        <v>1</v>
      </c>
      <c r="D131">
        <v>1</v>
      </c>
      <c r="E131" t="s">
        <v>15319</v>
      </c>
      <c r="F131" t="s">
        <v>15321</v>
      </c>
      <c r="G131" s="6" t="s">
        <v>28787</v>
      </c>
      <c r="H131">
        <v>64</v>
      </c>
      <c r="K131">
        <f>IFERROR(VLOOKUP(E131,'[1]Base article'!A:I,9,FALSE)*H131,0)</f>
        <v>118.4</v>
      </c>
    </row>
    <row r="132" spans="1:11">
      <c r="A132" t="s">
        <v>32</v>
      </c>
      <c r="B132">
        <v>34</v>
      </c>
      <c r="C132">
        <v>2</v>
      </c>
      <c r="D132">
        <v>1</v>
      </c>
      <c r="E132" t="s">
        <v>15311</v>
      </c>
      <c r="F132" t="s">
        <v>15313</v>
      </c>
      <c r="G132" s="6" t="s">
        <v>28788</v>
      </c>
      <c r="H132">
        <v>1</v>
      </c>
      <c r="K132">
        <f>IFERROR(VLOOKUP(E132,'[1]Base article'!A:I,9,FALSE)*H132,0)</f>
        <v>1.85</v>
      </c>
    </row>
    <row r="133" spans="1:11">
      <c r="A133" t="s">
        <v>32</v>
      </c>
      <c r="B133">
        <v>34</v>
      </c>
      <c r="C133">
        <v>2</v>
      </c>
      <c r="D133">
        <v>1</v>
      </c>
      <c r="E133" t="s">
        <v>15311</v>
      </c>
      <c r="F133" t="s">
        <v>15313</v>
      </c>
      <c r="G133" s="6" t="s">
        <v>28787</v>
      </c>
      <c r="H133">
        <v>25</v>
      </c>
      <c r="K133">
        <f>IFERROR(VLOOKUP(E133,'[1]Base article'!A:I,9,FALSE)*H133,0)</f>
        <v>46.25</v>
      </c>
    </row>
    <row r="134" spans="1:11">
      <c r="A134" t="s">
        <v>32</v>
      </c>
      <c r="B134">
        <v>34</v>
      </c>
      <c r="C134">
        <v>3</v>
      </c>
      <c r="D134">
        <v>1</v>
      </c>
      <c r="E134" t="s">
        <v>15307</v>
      </c>
      <c r="F134" t="s">
        <v>15309</v>
      </c>
      <c r="G134" s="6" t="s">
        <v>28787</v>
      </c>
      <c r="H134">
        <v>3</v>
      </c>
      <c r="K134">
        <f>IFERROR(VLOOKUP(E134,'[1]Base article'!A:I,9,FALSE)*H134,0)</f>
        <v>5.5500000000000007</v>
      </c>
    </row>
    <row r="135" spans="1:11">
      <c r="A135" t="s">
        <v>32</v>
      </c>
      <c r="B135">
        <v>34</v>
      </c>
      <c r="C135">
        <v>4</v>
      </c>
      <c r="D135">
        <v>1</v>
      </c>
      <c r="E135" t="s">
        <v>15311</v>
      </c>
      <c r="F135" t="s">
        <v>15313</v>
      </c>
      <c r="G135" s="6" t="s">
        <v>28789</v>
      </c>
      <c r="H135">
        <v>20</v>
      </c>
      <c r="K135">
        <f>IFERROR(VLOOKUP(E135,'[1]Base article'!A:I,9,FALSE)*H135,0)</f>
        <v>37</v>
      </c>
    </row>
    <row r="136" spans="1:11">
      <c r="A136" t="s">
        <v>32</v>
      </c>
      <c r="B136">
        <v>34</v>
      </c>
      <c r="C136">
        <v>5</v>
      </c>
      <c r="D136">
        <v>1</v>
      </c>
      <c r="E136" t="s">
        <v>15295</v>
      </c>
      <c r="F136" t="s">
        <v>15297</v>
      </c>
      <c r="G136" s="6" t="s">
        <v>28787</v>
      </c>
      <c r="H136">
        <v>27</v>
      </c>
      <c r="K136">
        <f>IFERROR(VLOOKUP(E136,'[1]Base article'!A:I,9,FALSE)*H136,0)</f>
        <v>49.95</v>
      </c>
    </row>
    <row r="137" spans="1:11">
      <c r="A137" t="s">
        <v>32</v>
      </c>
      <c r="B137">
        <v>34</v>
      </c>
      <c r="C137">
        <v>5</v>
      </c>
      <c r="D137">
        <v>1</v>
      </c>
      <c r="E137" t="s">
        <v>15295</v>
      </c>
      <c r="F137" t="s">
        <v>15297</v>
      </c>
      <c r="G137" s="6" t="s">
        <v>28788</v>
      </c>
      <c r="H137">
        <v>1</v>
      </c>
      <c r="K137">
        <f>IFERROR(VLOOKUP(E137,'[1]Base article'!A:I,9,FALSE)*H137,0)</f>
        <v>1.85</v>
      </c>
    </row>
    <row r="138" spans="1:11">
      <c r="A138" t="s">
        <v>32</v>
      </c>
      <c r="B138">
        <v>34</v>
      </c>
      <c r="C138">
        <v>5</v>
      </c>
      <c r="D138">
        <v>1</v>
      </c>
      <c r="E138" t="s">
        <v>15295</v>
      </c>
      <c r="F138" t="s">
        <v>15297</v>
      </c>
      <c r="G138" s="6" t="s">
        <v>28787</v>
      </c>
      <c r="H138">
        <v>144</v>
      </c>
      <c r="K138">
        <f>IFERROR(VLOOKUP(E138,'[1]Base article'!A:I,9,FALSE)*H138,0)</f>
        <v>266.40000000000003</v>
      </c>
    </row>
    <row r="139" spans="1:11">
      <c r="A139" t="s">
        <v>32</v>
      </c>
      <c r="B139">
        <v>34</v>
      </c>
      <c r="C139">
        <v>6</v>
      </c>
      <c r="D139">
        <v>1</v>
      </c>
      <c r="E139" t="s">
        <v>15315</v>
      </c>
      <c r="F139" t="s">
        <v>15317</v>
      </c>
      <c r="G139" s="6" t="s">
        <v>28787</v>
      </c>
      <c r="H139">
        <v>241</v>
      </c>
      <c r="K139">
        <f>IFERROR(VLOOKUP(E139,'[1]Base article'!A:I,9,FALSE)*H139,0)</f>
        <v>445.85</v>
      </c>
    </row>
    <row r="140" spans="1:11">
      <c r="A140" t="s">
        <v>32</v>
      </c>
      <c r="B140">
        <v>34</v>
      </c>
      <c r="C140">
        <v>6</v>
      </c>
      <c r="D140">
        <v>1</v>
      </c>
      <c r="E140" t="s">
        <v>15315</v>
      </c>
      <c r="F140" t="s">
        <v>15317</v>
      </c>
      <c r="G140" s="6" t="s">
        <v>28788</v>
      </c>
      <c r="H140">
        <v>1</v>
      </c>
      <c r="K140">
        <f>IFERROR(VLOOKUP(E140,'[1]Base article'!A:I,9,FALSE)*H140,0)</f>
        <v>1.85</v>
      </c>
    </row>
    <row r="141" spans="1:11">
      <c r="A141" t="s">
        <v>32</v>
      </c>
      <c r="B141">
        <v>34</v>
      </c>
      <c r="C141">
        <v>7</v>
      </c>
      <c r="D141">
        <v>1</v>
      </c>
      <c r="E141" t="s">
        <v>15303</v>
      </c>
      <c r="F141" t="s">
        <v>15305</v>
      </c>
      <c r="G141" s="6" t="s">
        <v>28790</v>
      </c>
      <c r="H141">
        <v>10</v>
      </c>
      <c r="K141">
        <f>IFERROR(VLOOKUP(E141,'[1]Base article'!A:I,9,FALSE)*H141,0)</f>
        <v>18.5</v>
      </c>
    </row>
    <row r="142" spans="1:11">
      <c r="A142" t="s">
        <v>32</v>
      </c>
      <c r="B142">
        <v>34</v>
      </c>
      <c r="C142">
        <v>7</v>
      </c>
      <c r="D142">
        <v>1</v>
      </c>
      <c r="E142" t="s">
        <v>15303</v>
      </c>
      <c r="F142" t="s">
        <v>15305</v>
      </c>
      <c r="G142" s="6" t="s">
        <v>28786</v>
      </c>
      <c r="H142">
        <v>1</v>
      </c>
      <c r="K142">
        <f>IFERROR(VLOOKUP(E142,'[1]Base article'!A:I,9,FALSE)*H142,0)</f>
        <v>1.85</v>
      </c>
    </row>
    <row r="143" spans="1:11">
      <c r="A143" t="s">
        <v>32</v>
      </c>
      <c r="B143">
        <v>34</v>
      </c>
      <c r="C143">
        <v>7</v>
      </c>
      <c r="D143">
        <v>1</v>
      </c>
      <c r="E143" t="s">
        <v>15303</v>
      </c>
      <c r="F143" t="s">
        <v>15305</v>
      </c>
      <c r="G143" s="6" t="s">
        <v>28790</v>
      </c>
      <c r="H143">
        <v>1</v>
      </c>
      <c r="K143">
        <f>IFERROR(VLOOKUP(E143,'[1]Base article'!A:I,9,FALSE)*H143,0)</f>
        <v>1.85</v>
      </c>
    </row>
    <row r="144" spans="1:11">
      <c r="A144" t="s">
        <v>32</v>
      </c>
      <c r="B144">
        <v>34</v>
      </c>
      <c r="C144">
        <v>9</v>
      </c>
      <c r="D144">
        <v>1</v>
      </c>
      <c r="E144" t="s">
        <v>15327</v>
      </c>
      <c r="F144" t="s">
        <v>15329</v>
      </c>
      <c r="G144" s="6" t="s">
        <v>28790</v>
      </c>
      <c r="H144">
        <v>3</v>
      </c>
      <c r="K144">
        <f>IFERROR(VLOOKUP(E144,'[1]Base article'!A:I,9,FALSE)*H144,0)</f>
        <v>5.5500000000000007</v>
      </c>
    </row>
    <row r="145" spans="1:11">
      <c r="A145" t="s">
        <v>32</v>
      </c>
      <c r="B145">
        <v>34</v>
      </c>
      <c r="C145">
        <v>9</v>
      </c>
      <c r="D145">
        <v>1</v>
      </c>
      <c r="E145" t="s">
        <v>15327</v>
      </c>
      <c r="F145" t="s">
        <v>15329</v>
      </c>
      <c r="G145" s="6" t="s">
        <v>28788</v>
      </c>
      <c r="H145">
        <v>1</v>
      </c>
      <c r="K145">
        <f>IFERROR(VLOOKUP(E145,'[1]Base article'!A:I,9,FALSE)*H145,0)</f>
        <v>1.85</v>
      </c>
    </row>
    <row r="146" spans="1:11">
      <c r="A146" t="s">
        <v>32</v>
      </c>
      <c r="B146">
        <v>34</v>
      </c>
      <c r="C146">
        <v>10</v>
      </c>
      <c r="D146">
        <v>1</v>
      </c>
      <c r="E146" t="s">
        <v>15323</v>
      </c>
      <c r="F146" t="s">
        <v>15325</v>
      </c>
      <c r="G146" s="6" t="s">
        <v>28790</v>
      </c>
      <c r="H146">
        <v>82</v>
      </c>
      <c r="K146">
        <f>IFERROR(VLOOKUP(E146,'[1]Base article'!A:I,9,FALSE)*H146,0)</f>
        <v>151.70000000000002</v>
      </c>
    </row>
    <row r="147" spans="1:11">
      <c r="A147" t="s">
        <v>32</v>
      </c>
      <c r="B147">
        <v>35</v>
      </c>
      <c r="C147">
        <v>2</v>
      </c>
      <c r="D147">
        <v>1</v>
      </c>
      <c r="E147" t="s">
        <v>15299</v>
      </c>
      <c r="F147" t="s">
        <v>15301</v>
      </c>
      <c r="G147" s="6" t="s">
        <v>28787</v>
      </c>
      <c r="H147">
        <v>156</v>
      </c>
      <c r="K147">
        <f>IFERROR(VLOOKUP(E147,'[1]Base article'!A:I,9,FALSE)*H147,0)</f>
        <v>288.60000000000002</v>
      </c>
    </row>
    <row r="148" spans="1:11">
      <c r="A148" t="s">
        <v>32</v>
      </c>
      <c r="B148">
        <v>35</v>
      </c>
      <c r="C148">
        <v>2</v>
      </c>
      <c r="D148">
        <v>1</v>
      </c>
      <c r="E148" t="s">
        <v>15299</v>
      </c>
      <c r="F148" t="s">
        <v>15301</v>
      </c>
      <c r="G148" s="6" t="s">
        <v>28788</v>
      </c>
      <c r="H148">
        <v>1</v>
      </c>
      <c r="K148">
        <f>IFERROR(VLOOKUP(E148,'[1]Base article'!A:I,9,FALSE)*H148,0)</f>
        <v>1.85</v>
      </c>
    </row>
    <row r="149" spans="1:11">
      <c r="A149" t="s">
        <v>32</v>
      </c>
      <c r="B149">
        <v>35</v>
      </c>
      <c r="C149">
        <v>5</v>
      </c>
      <c r="D149">
        <v>1</v>
      </c>
      <c r="E149" t="s">
        <v>15331</v>
      </c>
      <c r="F149" t="s">
        <v>15333</v>
      </c>
      <c r="G149" s="6" t="s">
        <v>28787</v>
      </c>
      <c r="H149">
        <v>56</v>
      </c>
      <c r="K149">
        <f>IFERROR(VLOOKUP(E149,'[1]Base article'!A:I,9,FALSE)*H149,0)</f>
        <v>103.60000000000001</v>
      </c>
    </row>
    <row r="150" spans="1:11">
      <c r="A150" t="s">
        <v>32</v>
      </c>
      <c r="B150">
        <v>35</v>
      </c>
      <c r="C150">
        <v>5</v>
      </c>
      <c r="D150">
        <v>1</v>
      </c>
      <c r="E150" t="s">
        <v>15331</v>
      </c>
      <c r="F150" t="s">
        <v>15333</v>
      </c>
      <c r="G150" s="6" t="s">
        <v>28788</v>
      </c>
      <c r="H150">
        <v>1</v>
      </c>
      <c r="K150">
        <f>IFERROR(VLOOKUP(E150,'[1]Base article'!A:I,9,FALSE)*H150,0)</f>
        <v>1.85</v>
      </c>
    </row>
    <row r="151" spans="1:11">
      <c r="A151" t="s">
        <v>32</v>
      </c>
      <c r="B151">
        <v>36</v>
      </c>
      <c r="C151">
        <v>5</v>
      </c>
      <c r="D151">
        <v>1</v>
      </c>
      <c r="E151" t="s">
        <v>1048</v>
      </c>
      <c r="F151" t="s">
        <v>1049</v>
      </c>
      <c r="G151"/>
      <c r="H151">
        <v>7</v>
      </c>
      <c r="K151">
        <f>IFERROR(VLOOKUP(E151,'[1]Base article'!A:I,9,FALSE)*H151,0)</f>
        <v>294</v>
      </c>
    </row>
    <row r="152" spans="1:11">
      <c r="A152" t="s">
        <v>32</v>
      </c>
      <c r="B152">
        <v>36</v>
      </c>
      <c r="C152">
        <v>5</v>
      </c>
      <c r="D152">
        <v>1</v>
      </c>
      <c r="E152" t="s">
        <v>1048</v>
      </c>
      <c r="F152" t="s">
        <v>1049</v>
      </c>
      <c r="G152"/>
      <c r="H152">
        <v>15</v>
      </c>
      <c r="K152">
        <f>IFERROR(VLOOKUP(E152,'[1]Base article'!A:I,9,FALSE)*H152,0)</f>
        <v>630</v>
      </c>
    </row>
    <row r="153" spans="1:11">
      <c r="A153" t="s">
        <v>32</v>
      </c>
      <c r="B153">
        <v>36</v>
      </c>
      <c r="C153">
        <v>7</v>
      </c>
      <c r="D153">
        <v>1</v>
      </c>
      <c r="E153" t="s">
        <v>25223</v>
      </c>
      <c r="F153" t="s">
        <v>25224</v>
      </c>
      <c r="G153"/>
      <c r="H153">
        <v>14</v>
      </c>
      <c r="K153">
        <f>IFERROR(VLOOKUP(E153,'[1]Base article'!A:I,9,FALSE)*H153,0)</f>
        <v>413</v>
      </c>
    </row>
    <row r="154" spans="1:11">
      <c r="A154" t="s">
        <v>32</v>
      </c>
      <c r="B154">
        <v>36</v>
      </c>
      <c r="C154">
        <v>8</v>
      </c>
      <c r="D154">
        <v>1</v>
      </c>
      <c r="E154" t="s">
        <v>25232</v>
      </c>
      <c r="F154" t="s">
        <v>25233</v>
      </c>
      <c r="G154"/>
      <c r="H154">
        <v>9</v>
      </c>
      <c r="K154">
        <f>IFERROR(VLOOKUP(E154,'[1]Base article'!A:I,9,FALSE)*H154,0)</f>
        <v>265.5</v>
      </c>
    </row>
    <row r="155" spans="1:11">
      <c r="A155" t="s">
        <v>32</v>
      </c>
      <c r="B155">
        <v>36</v>
      </c>
      <c r="C155">
        <v>9</v>
      </c>
      <c r="D155">
        <v>1</v>
      </c>
      <c r="E155" t="s">
        <v>25298</v>
      </c>
      <c r="F155" t="s">
        <v>25299</v>
      </c>
      <c r="G155"/>
      <c r="H155">
        <v>9</v>
      </c>
      <c r="K155">
        <f>IFERROR(VLOOKUP(E155,'[1]Base article'!A:I,9,FALSE)*H155,0)</f>
        <v>670.5</v>
      </c>
    </row>
    <row r="156" spans="1:11">
      <c r="A156" t="s">
        <v>32</v>
      </c>
      <c r="B156">
        <v>39</v>
      </c>
      <c r="C156">
        <v>3</v>
      </c>
      <c r="D156">
        <v>1</v>
      </c>
      <c r="E156" t="s">
        <v>6591</v>
      </c>
      <c r="F156" t="s">
        <v>6592</v>
      </c>
      <c r="G156"/>
      <c r="H156">
        <v>1</v>
      </c>
      <c r="K156">
        <f>IFERROR(VLOOKUP(E156,'[1]Base article'!A:I,9,FALSE)*H156,0)</f>
        <v>453.51</v>
      </c>
    </row>
    <row r="157" spans="1:11">
      <c r="A157" t="s">
        <v>32</v>
      </c>
      <c r="B157">
        <v>39</v>
      </c>
      <c r="C157">
        <v>3</v>
      </c>
      <c r="D157">
        <v>1</v>
      </c>
      <c r="E157" t="s">
        <v>6591</v>
      </c>
      <c r="F157" t="s">
        <v>6592</v>
      </c>
      <c r="G157"/>
      <c r="H157">
        <v>1</v>
      </c>
      <c r="K157">
        <f>IFERROR(VLOOKUP(E157,'[1]Base article'!A:I,9,FALSE)*H157,0)</f>
        <v>453.51</v>
      </c>
    </row>
    <row r="158" spans="1:11">
      <c r="A158" t="s">
        <v>32</v>
      </c>
      <c r="B158">
        <v>39</v>
      </c>
      <c r="C158">
        <v>3</v>
      </c>
      <c r="D158">
        <v>1</v>
      </c>
      <c r="E158" t="s">
        <v>6591</v>
      </c>
      <c r="F158" t="s">
        <v>6592</v>
      </c>
      <c r="G158"/>
      <c r="H158">
        <v>3</v>
      </c>
      <c r="K158">
        <f>IFERROR(VLOOKUP(E158,'[1]Base article'!A:I,9,FALSE)*H158,0)</f>
        <v>1360.53</v>
      </c>
    </row>
    <row r="159" spans="1:11">
      <c r="A159" t="s">
        <v>32</v>
      </c>
      <c r="B159">
        <v>39</v>
      </c>
      <c r="C159">
        <v>3</v>
      </c>
      <c r="D159">
        <v>1</v>
      </c>
      <c r="E159" t="s">
        <v>6591</v>
      </c>
      <c r="F159" t="s">
        <v>6592</v>
      </c>
      <c r="G159"/>
      <c r="H159">
        <v>1</v>
      </c>
      <c r="K159">
        <f>IFERROR(VLOOKUP(E159,'[1]Base article'!A:I,9,FALSE)*H159,0)</f>
        <v>453.51</v>
      </c>
    </row>
    <row r="160" spans="1:11">
      <c r="A160" t="s">
        <v>32</v>
      </c>
      <c r="B160">
        <v>39</v>
      </c>
      <c r="C160">
        <v>9</v>
      </c>
      <c r="D160">
        <v>1</v>
      </c>
      <c r="E160" t="s">
        <v>1106</v>
      </c>
      <c r="F160" t="s">
        <v>1107</v>
      </c>
      <c r="G160"/>
      <c r="H160">
        <v>2</v>
      </c>
      <c r="K160">
        <f>IFERROR(VLOOKUP(E160,'[1]Base article'!A:I,9,FALSE)*H160,0)</f>
        <v>0</v>
      </c>
    </row>
    <row r="161" spans="1:11">
      <c r="A161" t="s">
        <v>32</v>
      </c>
      <c r="B161">
        <v>40</v>
      </c>
      <c r="C161">
        <v>1</v>
      </c>
      <c r="D161">
        <v>1</v>
      </c>
      <c r="E161" t="s">
        <v>26670</v>
      </c>
      <c r="F161" t="s">
        <v>26671</v>
      </c>
      <c r="G161"/>
      <c r="H161">
        <v>3</v>
      </c>
      <c r="K161">
        <f>IFERROR(VLOOKUP(E161,'[1]Base article'!A:I,9,FALSE)*H161,0)</f>
        <v>72.900000000000006</v>
      </c>
    </row>
    <row r="162" spans="1:11">
      <c r="A162" t="s">
        <v>32</v>
      </c>
      <c r="B162">
        <v>40</v>
      </c>
      <c r="C162">
        <v>4</v>
      </c>
      <c r="D162">
        <v>1</v>
      </c>
      <c r="E162" t="s">
        <v>1102</v>
      </c>
      <c r="F162" t="s">
        <v>1103</v>
      </c>
      <c r="G162"/>
      <c r="H162">
        <v>3</v>
      </c>
      <c r="K162">
        <f>IFERROR(VLOOKUP(E162,'[1]Base article'!A:I,9,FALSE)*H162,0)</f>
        <v>40.5</v>
      </c>
    </row>
    <row r="163" spans="1:11">
      <c r="A163" t="s">
        <v>32</v>
      </c>
      <c r="B163">
        <v>40</v>
      </c>
      <c r="C163">
        <v>5</v>
      </c>
      <c r="D163">
        <v>1</v>
      </c>
      <c r="E163" t="s">
        <v>1098</v>
      </c>
      <c r="F163" t="s">
        <v>1099</v>
      </c>
      <c r="G163"/>
      <c r="H163">
        <v>4</v>
      </c>
      <c r="K163">
        <f>IFERROR(VLOOKUP(E163,'[1]Base article'!A:I,9,FALSE)*H163,0)</f>
        <v>433.2</v>
      </c>
    </row>
    <row r="164" spans="1:11">
      <c r="A164" t="s">
        <v>32</v>
      </c>
      <c r="B164">
        <v>40</v>
      </c>
      <c r="C164">
        <v>5</v>
      </c>
      <c r="D164">
        <v>1</v>
      </c>
      <c r="E164" t="s">
        <v>1098</v>
      </c>
      <c r="F164" t="s">
        <v>1099</v>
      </c>
      <c r="G164"/>
      <c r="H164">
        <v>1</v>
      </c>
      <c r="K164">
        <f>IFERROR(VLOOKUP(E164,'[1]Base article'!A:I,9,FALSE)*H164,0)</f>
        <v>108.3</v>
      </c>
    </row>
    <row r="165" spans="1:11">
      <c r="A165" t="s">
        <v>32</v>
      </c>
      <c r="B165">
        <v>40</v>
      </c>
      <c r="C165">
        <v>8</v>
      </c>
      <c r="D165">
        <v>1</v>
      </c>
      <c r="E165" t="s">
        <v>26555</v>
      </c>
      <c r="F165" t="s">
        <v>26557</v>
      </c>
      <c r="G165"/>
      <c r="H165">
        <v>3</v>
      </c>
      <c r="K165">
        <f>IFERROR(VLOOKUP(E165,'[1]Base article'!A:I,9,FALSE)*H165,0)</f>
        <v>338.1</v>
      </c>
    </row>
    <row r="166" spans="1:11">
      <c r="A166" t="s">
        <v>32</v>
      </c>
      <c r="B166">
        <v>3</v>
      </c>
      <c r="C166">
        <v>4</v>
      </c>
      <c r="D166">
        <v>2</v>
      </c>
      <c r="E166" t="s">
        <v>7965</v>
      </c>
      <c r="F166" t="s">
        <v>7966</v>
      </c>
      <c r="G166" s="6" t="s">
        <v>28773</v>
      </c>
      <c r="H166">
        <v>1</v>
      </c>
      <c r="K166">
        <f>IFERROR(VLOOKUP(E166,'[1]Base article'!A:I,9,FALSE)*H166,0)</f>
        <v>12.7</v>
      </c>
    </row>
    <row r="167" spans="1:11">
      <c r="A167" t="s">
        <v>32</v>
      </c>
      <c r="B167">
        <v>3</v>
      </c>
      <c r="C167">
        <v>4</v>
      </c>
      <c r="D167">
        <v>2</v>
      </c>
      <c r="E167" t="s">
        <v>7965</v>
      </c>
      <c r="F167" t="s">
        <v>7966</v>
      </c>
      <c r="G167" s="6" t="s">
        <v>28804</v>
      </c>
      <c r="H167">
        <v>1</v>
      </c>
      <c r="K167">
        <f>IFERROR(VLOOKUP(E167,'[1]Base article'!A:I,9,FALSE)*H167,0)</f>
        <v>12.7</v>
      </c>
    </row>
    <row r="168" spans="1:11">
      <c r="A168" t="s">
        <v>32</v>
      </c>
      <c r="B168">
        <v>3</v>
      </c>
      <c r="C168">
        <v>4</v>
      </c>
      <c r="D168">
        <v>2</v>
      </c>
      <c r="E168" t="s">
        <v>7965</v>
      </c>
      <c r="F168" t="s">
        <v>7966</v>
      </c>
      <c r="G168" s="6" t="s">
        <v>28804</v>
      </c>
      <c r="H168">
        <v>1</v>
      </c>
      <c r="K168">
        <f>IFERROR(VLOOKUP(E168,'[1]Base article'!A:I,9,FALSE)*H168,0)</f>
        <v>12.7</v>
      </c>
    </row>
    <row r="169" spans="1:11">
      <c r="A169" t="s">
        <v>32</v>
      </c>
      <c r="B169">
        <v>3</v>
      </c>
      <c r="C169">
        <v>4</v>
      </c>
      <c r="D169">
        <v>2</v>
      </c>
      <c r="E169" t="s">
        <v>7965</v>
      </c>
      <c r="F169" t="s">
        <v>7966</v>
      </c>
      <c r="G169" s="6" t="s">
        <v>28804</v>
      </c>
      <c r="H169">
        <v>36</v>
      </c>
      <c r="K169">
        <f>IFERROR(VLOOKUP(E169,'[1]Base article'!A:I,9,FALSE)*H169,0)</f>
        <v>457.2</v>
      </c>
    </row>
    <row r="170" spans="1:11">
      <c r="A170" t="s">
        <v>32</v>
      </c>
      <c r="B170">
        <v>3</v>
      </c>
      <c r="C170">
        <v>5</v>
      </c>
      <c r="D170">
        <v>2</v>
      </c>
      <c r="E170" t="s">
        <v>8281</v>
      </c>
      <c r="F170" t="s">
        <v>8282</v>
      </c>
      <c r="G170" s="6" t="s">
        <v>28773</v>
      </c>
      <c r="H170">
        <v>4</v>
      </c>
      <c r="K170">
        <f>IFERROR(VLOOKUP(E170,'[1]Base article'!A:I,9,FALSE)*H170,0)</f>
        <v>58.64</v>
      </c>
    </row>
    <row r="171" spans="1:11">
      <c r="A171" t="s">
        <v>32</v>
      </c>
      <c r="B171">
        <v>3</v>
      </c>
      <c r="C171">
        <v>5</v>
      </c>
      <c r="D171">
        <v>2</v>
      </c>
      <c r="E171" t="s">
        <v>8281</v>
      </c>
      <c r="F171" t="s">
        <v>8282</v>
      </c>
      <c r="G171" s="6" t="s">
        <v>28805</v>
      </c>
      <c r="H171">
        <v>12</v>
      </c>
      <c r="K171">
        <f>IFERROR(VLOOKUP(E171,'[1]Base article'!A:I,9,FALSE)*H171,0)</f>
        <v>175.92000000000002</v>
      </c>
    </row>
    <row r="172" spans="1:11">
      <c r="A172" t="s">
        <v>32</v>
      </c>
      <c r="B172">
        <v>3</v>
      </c>
      <c r="C172">
        <v>6</v>
      </c>
      <c r="D172">
        <v>2</v>
      </c>
      <c r="E172" t="s">
        <v>8429</v>
      </c>
      <c r="F172" t="s">
        <v>8431</v>
      </c>
      <c r="G172" s="6" t="s">
        <v>28806</v>
      </c>
      <c r="H172">
        <v>6</v>
      </c>
      <c r="K172">
        <f>IFERROR(VLOOKUP(E172,'[1]Base article'!A:I,9,FALSE)*H172,0)</f>
        <v>87.78</v>
      </c>
    </row>
    <row r="173" spans="1:11">
      <c r="A173" t="s">
        <v>32</v>
      </c>
      <c r="B173">
        <v>3</v>
      </c>
      <c r="C173">
        <v>6</v>
      </c>
      <c r="D173">
        <v>2</v>
      </c>
      <c r="E173" t="s">
        <v>8429</v>
      </c>
      <c r="F173" t="s">
        <v>8431</v>
      </c>
      <c r="G173" s="6" t="s">
        <v>28773</v>
      </c>
      <c r="H173">
        <v>4</v>
      </c>
      <c r="K173">
        <f>IFERROR(VLOOKUP(E173,'[1]Base article'!A:I,9,FALSE)*H173,0)</f>
        <v>58.52</v>
      </c>
    </row>
    <row r="174" spans="1:11">
      <c r="A174" t="s">
        <v>32</v>
      </c>
      <c r="B174">
        <v>3</v>
      </c>
      <c r="C174">
        <v>7</v>
      </c>
      <c r="D174">
        <v>2</v>
      </c>
      <c r="E174" t="s">
        <v>8165</v>
      </c>
      <c r="F174" t="s">
        <v>8167</v>
      </c>
      <c r="G174" s="6" t="s">
        <v>28807</v>
      </c>
      <c r="H174">
        <v>6</v>
      </c>
      <c r="K174">
        <f>IFERROR(VLOOKUP(E174,'[1]Base article'!A:I,9,FALSE)*H174,0)</f>
        <v>101.03999999999999</v>
      </c>
    </row>
    <row r="175" spans="1:11">
      <c r="A175" t="s">
        <v>32</v>
      </c>
      <c r="B175">
        <v>3</v>
      </c>
      <c r="C175">
        <v>9</v>
      </c>
      <c r="D175">
        <v>2</v>
      </c>
      <c r="E175" t="s">
        <v>19201</v>
      </c>
      <c r="F175" t="s">
        <v>19202</v>
      </c>
      <c r="G175"/>
      <c r="H175">
        <v>3</v>
      </c>
      <c r="K175">
        <f>IFERROR(VLOOKUP(E175,'[1]Base article'!A:I,9,FALSE)*H175,0)</f>
        <v>3.63</v>
      </c>
    </row>
    <row r="176" spans="1:11">
      <c r="A176" t="s">
        <v>32</v>
      </c>
      <c r="B176">
        <v>3</v>
      </c>
      <c r="C176">
        <v>9</v>
      </c>
      <c r="D176">
        <v>2</v>
      </c>
      <c r="E176" t="s">
        <v>19201</v>
      </c>
      <c r="F176" t="s">
        <v>19202</v>
      </c>
      <c r="G176"/>
      <c r="H176">
        <v>2</v>
      </c>
      <c r="K176">
        <f>IFERROR(VLOOKUP(E176,'[1]Base article'!A:I,9,FALSE)*H176,0)</f>
        <v>2.42</v>
      </c>
    </row>
    <row r="177" spans="1:11">
      <c r="A177" t="s">
        <v>32</v>
      </c>
      <c r="B177">
        <v>3</v>
      </c>
      <c r="C177">
        <v>9</v>
      </c>
      <c r="D177">
        <v>2</v>
      </c>
      <c r="E177" t="s">
        <v>19201</v>
      </c>
      <c r="F177" t="s">
        <v>19202</v>
      </c>
      <c r="G177"/>
      <c r="H177">
        <v>10</v>
      </c>
      <c r="K177">
        <f>IFERROR(VLOOKUP(E177,'[1]Base article'!A:I,9,FALSE)*H177,0)</f>
        <v>12.1</v>
      </c>
    </row>
    <row r="178" spans="1:11">
      <c r="A178" t="s">
        <v>32</v>
      </c>
      <c r="B178">
        <v>3</v>
      </c>
      <c r="C178">
        <v>9</v>
      </c>
      <c r="D178">
        <v>2</v>
      </c>
      <c r="E178" t="s">
        <v>19201</v>
      </c>
      <c r="F178" t="s">
        <v>19202</v>
      </c>
      <c r="G178"/>
      <c r="H178">
        <v>4</v>
      </c>
      <c r="K178">
        <f>IFERROR(VLOOKUP(E178,'[1]Base article'!A:I,9,FALSE)*H178,0)</f>
        <v>4.84</v>
      </c>
    </row>
    <row r="179" spans="1:11">
      <c r="A179" t="s">
        <v>32</v>
      </c>
      <c r="B179">
        <v>4</v>
      </c>
      <c r="C179">
        <v>4</v>
      </c>
      <c r="D179">
        <v>2</v>
      </c>
      <c r="E179" t="s">
        <v>18305</v>
      </c>
      <c r="F179" t="s">
        <v>18307</v>
      </c>
      <c r="G179" s="6" t="s">
        <v>28808</v>
      </c>
      <c r="H179">
        <v>6</v>
      </c>
      <c r="K179">
        <f>IFERROR(VLOOKUP(E179,'[1]Base article'!A:I,9,FALSE)*H179,0)</f>
        <v>77.28</v>
      </c>
    </row>
    <row r="180" spans="1:11">
      <c r="A180" t="s">
        <v>32</v>
      </c>
      <c r="B180">
        <v>4</v>
      </c>
      <c r="C180">
        <v>4</v>
      </c>
      <c r="D180">
        <v>2</v>
      </c>
      <c r="E180" t="s">
        <v>18305</v>
      </c>
      <c r="F180" t="s">
        <v>18307</v>
      </c>
      <c r="G180" s="6" t="s">
        <v>28808</v>
      </c>
      <c r="H180">
        <v>6</v>
      </c>
      <c r="K180">
        <f>IFERROR(VLOOKUP(E180,'[1]Base article'!A:I,9,FALSE)*H180,0)</f>
        <v>77.28</v>
      </c>
    </row>
    <row r="181" spans="1:11">
      <c r="A181" t="s">
        <v>32</v>
      </c>
      <c r="B181">
        <v>4</v>
      </c>
      <c r="C181">
        <v>4</v>
      </c>
      <c r="D181">
        <v>2</v>
      </c>
      <c r="E181" t="s">
        <v>18305</v>
      </c>
      <c r="F181" t="s">
        <v>18307</v>
      </c>
      <c r="G181" s="6" t="s">
        <v>28808</v>
      </c>
      <c r="H181">
        <v>2</v>
      </c>
      <c r="K181">
        <f>IFERROR(VLOOKUP(E181,'[1]Base article'!A:I,9,FALSE)*H181,0)</f>
        <v>25.76</v>
      </c>
    </row>
    <row r="182" spans="1:11">
      <c r="A182" t="s">
        <v>32</v>
      </c>
      <c r="B182">
        <v>4</v>
      </c>
      <c r="C182">
        <v>8</v>
      </c>
      <c r="D182">
        <v>2</v>
      </c>
      <c r="E182" t="s">
        <v>18293</v>
      </c>
      <c r="F182" t="s">
        <v>18295</v>
      </c>
      <c r="G182" s="6" t="s">
        <v>28784</v>
      </c>
      <c r="H182">
        <v>2</v>
      </c>
      <c r="K182">
        <f>IFERROR(VLOOKUP(E182,'[1]Base article'!A:I,9,FALSE)*H182,0)</f>
        <v>38.08</v>
      </c>
    </row>
    <row r="183" spans="1:11">
      <c r="A183" t="s">
        <v>32</v>
      </c>
      <c r="B183">
        <v>4</v>
      </c>
      <c r="C183">
        <v>8</v>
      </c>
      <c r="D183">
        <v>2</v>
      </c>
      <c r="E183" t="s">
        <v>18293</v>
      </c>
      <c r="F183" t="s">
        <v>18295</v>
      </c>
      <c r="G183" s="6" t="s">
        <v>28784</v>
      </c>
      <c r="H183">
        <v>6</v>
      </c>
      <c r="K183">
        <f>IFERROR(VLOOKUP(E183,'[1]Base article'!A:I,9,FALSE)*H183,0)</f>
        <v>114.24</v>
      </c>
    </row>
    <row r="184" spans="1:11">
      <c r="A184" t="s">
        <v>32</v>
      </c>
      <c r="B184">
        <v>4</v>
      </c>
      <c r="C184">
        <v>10</v>
      </c>
      <c r="D184">
        <v>2</v>
      </c>
      <c r="E184" t="s">
        <v>22421</v>
      </c>
      <c r="F184" t="s">
        <v>22339</v>
      </c>
      <c r="G184" s="6" t="s">
        <v>28776</v>
      </c>
      <c r="H184">
        <v>12</v>
      </c>
      <c r="K184">
        <f>IFERROR(VLOOKUP(E184,'[1]Base article'!A:I,9,FALSE)*H184,0)</f>
        <v>87.36</v>
      </c>
    </row>
    <row r="185" spans="1:11">
      <c r="A185" t="s">
        <v>32</v>
      </c>
      <c r="B185">
        <v>4</v>
      </c>
      <c r="C185">
        <v>10</v>
      </c>
      <c r="D185">
        <v>2</v>
      </c>
      <c r="E185" t="s">
        <v>22421</v>
      </c>
      <c r="F185" t="s">
        <v>22339</v>
      </c>
      <c r="G185" s="6" t="s">
        <v>28776</v>
      </c>
      <c r="H185">
        <v>24</v>
      </c>
      <c r="K185">
        <f>IFERROR(VLOOKUP(E185,'[1]Base article'!A:I,9,FALSE)*H185,0)</f>
        <v>174.72</v>
      </c>
    </row>
    <row r="186" spans="1:11">
      <c r="A186" t="s">
        <v>32</v>
      </c>
      <c r="B186">
        <v>4</v>
      </c>
      <c r="C186">
        <v>10</v>
      </c>
      <c r="D186">
        <v>2</v>
      </c>
      <c r="E186" t="s">
        <v>22421</v>
      </c>
      <c r="F186" t="s">
        <v>22339</v>
      </c>
      <c r="G186" s="6" t="s">
        <v>28776</v>
      </c>
      <c r="H186">
        <v>12</v>
      </c>
      <c r="K186">
        <f>IFERROR(VLOOKUP(E186,'[1]Base article'!A:I,9,FALSE)*H186,0)</f>
        <v>87.36</v>
      </c>
    </row>
    <row r="187" spans="1:11">
      <c r="A187" t="s">
        <v>32</v>
      </c>
      <c r="B187">
        <v>7</v>
      </c>
      <c r="C187">
        <v>1</v>
      </c>
      <c r="D187">
        <v>2</v>
      </c>
      <c r="E187" t="s">
        <v>20925</v>
      </c>
      <c r="F187" t="s">
        <v>20927</v>
      </c>
      <c r="G187" s="6" t="s">
        <v>28809</v>
      </c>
      <c r="H187">
        <v>4</v>
      </c>
      <c r="K187">
        <f>IFERROR(VLOOKUP(E187,'[1]Base article'!A:I,9,FALSE)*H187,0)</f>
        <v>61.2</v>
      </c>
    </row>
    <row r="188" spans="1:11">
      <c r="A188" t="s">
        <v>32</v>
      </c>
      <c r="B188">
        <v>7</v>
      </c>
      <c r="C188">
        <v>9</v>
      </c>
      <c r="D188">
        <v>2</v>
      </c>
      <c r="E188" t="s">
        <v>20886</v>
      </c>
      <c r="F188" t="s">
        <v>20887</v>
      </c>
      <c r="G188" s="6" t="s">
        <v>28810</v>
      </c>
      <c r="H188">
        <v>1</v>
      </c>
      <c r="K188">
        <f>IFERROR(VLOOKUP(E188,'[1]Base article'!A:I,9,FALSE)*H188,0)</f>
        <v>10.71</v>
      </c>
    </row>
    <row r="189" spans="1:11">
      <c r="A189" t="s">
        <v>32</v>
      </c>
      <c r="B189">
        <v>9</v>
      </c>
      <c r="C189">
        <v>2</v>
      </c>
      <c r="D189">
        <v>2</v>
      </c>
      <c r="E189" t="s">
        <v>26406</v>
      </c>
      <c r="F189" t="s">
        <v>26407</v>
      </c>
      <c r="G189"/>
      <c r="H189">
        <v>13</v>
      </c>
      <c r="K189">
        <f>IFERROR(VLOOKUP(E189,'[1]Base article'!A:I,9,FALSE)*H189,0)</f>
        <v>58.5</v>
      </c>
    </row>
    <row r="190" spans="1:11">
      <c r="A190" t="s">
        <v>32</v>
      </c>
      <c r="B190">
        <v>13</v>
      </c>
      <c r="C190">
        <v>1</v>
      </c>
      <c r="D190">
        <v>2</v>
      </c>
      <c r="E190" t="s">
        <v>601</v>
      </c>
      <c r="F190" t="s">
        <v>602</v>
      </c>
      <c r="G190"/>
      <c r="H190">
        <v>2</v>
      </c>
      <c r="K190">
        <f>IFERROR(VLOOKUP(E190,'[1]Base article'!A:I,9,FALSE)*H190,0)</f>
        <v>0</v>
      </c>
    </row>
    <row r="191" spans="1:11">
      <c r="A191" t="s">
        <v>32</v>
      </c>
      <c r="B191">
        <v>13</v>
      </c>
      <c r="C191">
        <v>3</v>
      </c>
      <c r="D191">
        <v>2</v>
      </c>
      <c r="E191" t="s">
        <v>14612</v>
      </c>
      <c r="F191" t="s">
        <v>14613</v>
      </c>
      <c r="G191"/>
      <c r="H191">
        <v>2</v>
      </c>
      <c r="K191">
        <f>IFERROR(VLOOKUP(E191,'[1]Base article'!A:I,9,FALSE)*H191,0)</f>
        <v>90</v>
      </c>
    </row>
    <row r="192" spans="1:11">
      <c r="A192" t="s">
        <v>32</v>
      </c>
      <c r="B192">
        <v>14</v>
      </c>
      <c r="C192">
        <v>7</v>
      </c>
      <c r="D192">
        <v>2</v>
      </c>
      <c r="E192" t="s">
        <v>15094</v>
      </c>
      <c r="F192" t="s">
        <v>15096</v>
      </c>
      <c r="G192" s="6" t="s">
        <v>28803</v>
      </c>
      <c r="H192">
        <v>25</v>
      </c>
      <c r="K192">
        <f>IFERROR(VLOOKUP(E192,'[1]Base article'!A:I,9,FALSE)*H192,0)</f>
        <v>24.5</v>
      </c>
    </row>
    <row r="193" spans="1:11">
      <c r="A193" t="s">
        <v>32</v>
      </c>
      <c r="B193">
        <v>14</v>
      </c>
      <c r="C193">
        <v>7</v>
      </c>
      <c r="D193">
        <v>2</v>
      </c>
      <c r="E193" t="s">
        <v>15094</v>
      </c>
      <c r="F193" t="s">
        <v>15096</v>
      </c>
      <c r="G193" s="6" t="s">
        <v>28773</v>
      </c>
      <c r="H193">
        <v>59</v>
      </c>
      <c r="K193">
        <f>IFERROR(VLOOKUP(E193,'[1]Base article'!A:I,9,FALSE)*H193,0)</f>
        <v>57.82</v>
      </c>
    </row>
    <row r="194" spans="1:11">
      <c r="A194" t="s">
        <v>32</v>
      </c>
      <c r="B194">
        <v>14</v>
      </c>
      <c r="C194">
        <v>9</v>
      </c>
      <c r="D194">
        <v>2</v>
      </c>
      <c r="E194" t="s">
        <v>14885</v>
      </c>
      <c r="F194" t="s">
        <v>14887</v>
      </c>
      <c r="G194" s="6" t="s">
        <v>28840</v>
      </c>
      <c r="H194">
        <v>3</v>
      </c>
      <c r="K194">
        <f>IFERROR(VLOOKUP(E194,'[1]Base article'!A:I,9,FALSE)*H194,0)</f>
        <v>51.54</v>
      </c>
    </row>
    <row r="195" spans="1:11">
      <c r="A195" t="s">
        <v>32</v>
      </c>
      <c r="B195">
        <v>20</v>
      </c>
      <c r="C195">
        <v>1</v>
      </c>
      <c r="D195">
        <v>2</v>
      </c>
      <c r="E195" t="s">
        <v>25610</v>
      </c>
      <c r="F195" t="s">
        <v>25611</v>
      </c>
      <c r="G195"/>
      <c r="H195">
        <v>2</v>
      </c>
      <c r="K195">
        <f>IFERROR(VLOOKUP(E195,'[1]Base article'!A:I,9,FALSE)*H195,0)</f>
        <v>39.78</v>
      </c>
    </row>
    <row r="196" spans="1:11">
      <c r="A196" t="s">
        <v>32</v>
      </c>
      <c r="B196">
        <v>25</v>
      </c>
      <c r="C196">
        <v>1</v>
      </c>
      <c r="D196">
        <v>2</v>
      </c>
      <c r="E196" t="s">
        <v>9084</v>
      </c>
      <c r="F196" t="s">
        <v>9085</v>
      </c>
      <c r="G196"/>
      <c r="H196">
        <v>1</v>
      </c>
      <c r="K196">
        <f>IFERROR(VLOOKUP(E196,'[1]Base article'!A:I,9,FALSE)*H196,0)</f>
        <v>0</v>
      </c>
    </row>
    <row r="197" spans="1:11">
      <c r="A197" t="s">
        <v>32</v>
      </c>
      <c r="B197">
        <v>25</v>
      </c>
      <c r="C197">
        <v>3</v>
      </c>
      <c r="D197">
        <v>2</v>
      </c>
      <c r="E197" t="s">
        <v>303</v>
      </c>
      <c r="F197" t="s">
        <v>304</v>
      </c>
      <c r="G197"/>
      <c r="H197">
        <v>2</v>
      </c>
      <c r="K197">
        <f>IFERROR(VLOOKUP(E197,'[1]Base article'!A:I,9,FALSE)*H197,0)</f>
        <v>0</v>
      </c>
    </row>
    <row r="198" spans="1:11">
      <c r="A198" t="s">
        <v>32</v>
      </c>
      <c r="B198">
        <v>25</v>
      </c>
      <c r="C198">
        <v>5</v>
      </c>
      <c r="D198">
        <v>2</v>
      </c>
      <c r="E198" t="s">
        <v>9115</v>
      </c>
      <c r="F198" t="s">
        <v>9116</v>
      </c>
      <c r="G198"/>
      <c r="H198">
        <v>1</v>
      </c>
      <c r="K198">
        <f>IFERROR(VLOOKUP(E198,'[1]Base article'!A:I,9,FALSE)*H198,0)</f>
        <v>0</v>
      </c>
    </row>
    <row r="199" spans="1:11">
      <c r="A199" t="s">
        <v>32</v>
      </c>
      <c r="B199">
        <v>25</v>
      </c>
      <c r="C199">
        <v>6</v>
      </c>
      <c r="D199">
        <v>2</v>
      </c>
      <c r="E199" t="s">
        <v>9051</v>
      </c>
      <c r="F199" t="s">
        <v>9053</v>
      </c>
      <c r="G199"/>
      <c r="H199">
        <v>1</v>
      </c>
      <c r="K199">
        <f>IFERROR(VLOOKUP(E199,'[1]Base article'!A:I,9,FALSE)*H199,0)</f>
        <v>0</v>
      </c>
    </row>
    <row r="200" spans="1:11">
      <c r="A200" t="s">
        <v>32</v>
      </c>
      <c r="B200">
        <v>25</v>
      </c>
      <c r="C200">
        <v>6</v>
      </c>
      <c r="D200">
        <v>2</v>
      </c>
      <c r="E200" t="s">
        <v>9051</v>
      </c>
      <c r="F200" t="s">
        <v>9053</v>
      </c>
      <c r="G200"/>
      <c r="H200">
        <v>1</v>
      </c>
      <c r="K200">
        <f>IFERROR(VLOOKUP(E200,'[1]Base article'!A:I,9,FALSE)*H200,0)</f>
        <v>0</v>
      </c>
    </row>
    <row r="201" spans="1:11">
      <c r="A201" t="s">
        <v>32</v>
      </c>
      <c r="B201">
        <v>25</v>
      </c>
      <c r="C201">
        <v>6</v>
      </c>
      <c r="D201">
        <v>2</v>
      </c>
      <c r="E201" t="s">
        <v>9051</v>
      </c>
      <c r="F201" t="s">
        <v>9053</v>
      </c>
      <c r="G201"/>
      <c r="H201">
        <v>1</v>
      </c>
      <c r="K201">
        <f>IFERROR(VLOOKUP(E201,'[1]Base article'!A:I,9,FALSE)*H201,0)</f>
        <v>0</v>
      </c>
    </row>
    <row r="202" spans="1:11">
      <c r="A202" t="s">
        <v>32</v>
      </c>
      <c r="B202">
        <v>25</v>
      </c>
      <c r="C202">
        <v>8</v>
      </c>
      <c r="D202">
        <v>2</v>
      </c>
      <c r="E202" t="s">
        <v>309</v>
      </c>
      <c r="F202" t="s">
        <v>310</v>
      </c>
      <c r="G202"/>
      <c r="H202">
        <v>2</v>
      </c>
      <c r="K202">
        <f>IFERROR(VLOOKUP(E202,'[1]Base article'!A:I,9,FALSE)*H202,0)</f>
        <v>0</v>
      </c>
    </row>
    <row r="203" spans="1:11">
      <c r="A203" t="s">
        <v>32</v>
      </c>
      <c r="B203">
        <v>25</v>
      </c>
      <c r="C203">
        <v>8</v>
      </c>
      <c r="D203">
        <v>2</v>
      </c>
      <c r="E203" t="s">
        <v>309</v>
      </c>
      <c r="F203" t="s">
        <v>310</v>
      </c>
      <c r="G203"/>
      <c r="H203">
        <v>1</v>
      </c>
      <c r="K203">
        <f>IFERROR(VLOOKUP(E203,'[1]Base article'!A:I,9,FALSE)*H203,0)</f>
        <v>0</v>
      </c>
    </row>
    <row r="204" spans="1:11">
      <c r="A204" t="s">
        <v>32</v>
      </c>
      <c r="B204">
        <v>25</v>
      </c>
      <c r="C204">
        <v>8</v>
      </c>
      <c r="D204">
        <v>2</v>
      </c>
      <c r="E204" t="s">
        <v>309</v>
      </c>
      <c r="F204" t="s">
        <v>310</v>
      </c>
      <c r="G204"/>
      <c r="H204">
        <v>5</v>
      </c>
      <c r="K204">
        <f>IFERROR(VLOOKUP(E204,'[1]Base article'!A:I,9,FALSE)*H204,0)</f>
        <v>0</v>
      </c>
    </row>
    <row r="205" spans="1:11">
      <c r="A205" t="s">
        <v>32</v>
      </c>
      <c r="B205">
        <v>25</v>
      </c>
      <c r="C205">
        <v>9</v>
      </c>
      <c r="D205">
        <v>2</v>
      </c>
      <c r="E205" t="s">
        <v>301</v>
      </c>
      <c r="F205" t="s">
        <v>302</v>
      </c>
      <c r="G205"/>
      <c r="H205">
        <v>1</v>
      </c>
      <c r="K205">
        <f>IFERROR(VLOOKUP(E205,'[1]Base article'!A:I,9,FALSE)*H205,0)</f>
        <v>13</v>
      </c>
    </row>
    <row r="206" spans="1:11">
      <c r="A206" t="s">
        <v>32</v>
      </c>
      <c r="B206">
        <v>25</v>
      </c>
      <c r="C206">
        <v>9</v>
      </c>
      <c r="D206">
        <v>2</v>
      </c>
      <c r="E206" t="s">
        <v>301</v>
      </c>
      <c r="F206" t="s">
        <v>302</v>
      </c>
      <c r="G206"/>
      <c r="H206">
        <v>1</v>
      </c>
      <c r="K206">
        <f>IFERROR(VLOOKUP(E206,'[1]Base article'!A:I,9,FALSE)*H206,0)</f>
        <v>13</v>
      </c>
    </row>
    <row r="207" spans="1:11">
      <c r="A207" t="s">
        <v>32</v>
      </c>
      <c r="B207">
        <v>25</v>
      </c>
      <c r="C207">
        <v>10</v>
      </c>
      <c r="D207">
        <v>2</v>
      </c>
      <c r="E207" t="s">
        <v>9156</v>
      </c>
      <c r="F207" t="s">
        <v>9157</v>
      </c>
      <c r="G207"/>
      <c r="H207">
        <v>1</v>
      </c>
      <c r="K207">
        <f>IFERROR(VLOOKUP(E207,'[1]Base article'!A:I,9,FALSE)*H207,0)</f>
        <v>13</v>
      </c>
    </row>
    <row r="208" spans="1:11">
      <c r="A208" t="s">
        <v>32</v>
      </c>
      <c r="B208">
        <v>28</v>
      </c>
      <c r="C208">
        <v>1</v>
      </c>
      <c r="D208">
        <v>2</v>
      </c>
      <c r="E208" t="s">
        <v>22447</v>
      </c>
      <c r="F208" t="s">
        <v>22449</v>
      </c>
      <c r="G208" s="6" t="s">
        <v>28773</v>
      </c>
      <c r="H208">
        <v>2</v>
      </c>
      <c r="K208">
        <f>IFERROR(VLOOKUP(E208,'[1]Base article'!A:I,9,FALSE)*H208,0)</f>
        <v>53.9</v>
      </c>
    </row>
    <row r="209" spans="1:11">
      <c r="A209" t="s">
        <v>32</v>
      </c>
      <c r="B209">
        <v>28</v>
      </c>
      <c r="C209">
        <v>3</v>
      </c>
      <c r="D209">
        <v>2</v>
      </c>
      <c r="E209" t="s">
        <v>22431</v>
      </c>
      <c r="F209" t="s">
        <v>22433</v>
      </c>
      <c r="G209" s="6" t="s">
        <v>28773</v>
      </c>
      <c r="H209">
        <v>2</v>
      </c>
      <c r="K209">
        <f>IFERROR(VLOOKUP(E209,'[1]Base article'!A:I,9,FALSE)*H209,0)</f>
        <v>27.86</v>
      </c>
    </row>
    <row r="210" spans="1:11">
      <c r="A210" t="s">
        <v>32</v>
      </c>
      <c r="B210">
        <v>33</v>
      </c>
      <c r="C210">
        <v>10</v>
      </c>
      <c r="D210">
        <v>2</v>
      </c>
      <c r="E210" t="s">
        <v>9064</v>
      </c>
      <c r="F210" t="s">
        <v>9065</v>
      </c>
      <c r="G210"/>
      <c r="H210">
        <v>1</v>
      </c>
      <c r="K210">
        <f>IFERROR(VLOOKUP(E210,'[1]Base article'!A:I,9,FALSE)*H210,0)</f>
        <v>0</v>
      </c>
    </row>
    <row r="211" spans="1:11">
      <c r="A211" t="s">
        <v>32</v>
      </c>
      <c r="B211">
        <v>33</v>
      </c>
      <c r="C211">
        <v>10</v>
      </c>
      <c r="D211">
        <v>2</v>
      </c>
      <c r="E211" t="s">
        <v>9064</v>
      </c>
      <c r="F211" t="s">
        <v>9065</v>
      </c>
      <c r="G211"/>
      <c r="H211">
        <v>16</v>
      </c>
      <c r="K211">
        <f>IFERROR(VLOOKUP(E211,'[1]Base article'!A:I,9,FALSE)*H211,0)</f>
        <v>0</v>
      </c>
    </row>
    <row r="212" spans="1:11">
      <c r="A212" t="s">
        <v>32</v>
      </c>
      <c r="B212">
        <v>36</v>
      </c>
      <c r="C212">
        <v>10</v>
      </c>
      <c r="D212">
        <v>2</v>
      </c>
      <c r="E212" t="s">
        <v>25220</v>
      </c>
      <c r="F212" t="s">
        <v>25221</v>
      </c>
      <c r="G212"/>
      <c r="H212">
        <v>1</v>
      </c>
      <c r="K212">
        <f>IFERROR(VLOOKUP(E212,'[1]Base article'!A:I,9,FALSE)*H212,0)</f>
        <v>84.5</v>
      </c>
    </row>
    <row r="213" spans="1:11">
      <c r="A213" t="s">
        <v>32</v>
      </c>
      <c r="B213">
        <v>3</v>
      </c>
      <c r="C213">
        <v>1</v>
      </c>
      <c r="D213">
        <v>3</v>
      </c>
      <c r="E213" t="s">
        <v>597</v>
      </c>
      <c r="F213" t="s">
        <v>598</v>
      </c>
      <c r="G213"/>
      <c r="H213">
        <v>5</v>
      </c>
      <c r="K213">
        <f>IFERROR(VLOOKUP(E213,'[1]Base article'!A:I,9,FALSE)*H213,0)</f>
        <v>225</v>
      </c>
    </row>
    <row r="214" spans="1:11">
      <c r="A214" t="s">
        <v>32</v>
      </c>
      <c r="B214">
        <v>3</v>
      </c>
      <c r="C214">
        <v>2</v>
      </c>
      <c r="D214">
        <v>3</v>
      </c>
      <c r="E214" t="s">
        <v>23534</v>
      </c>
      <c r="F214" t="s">
        <v>23536</v>
      </c>
      <c r="G214"/>
      <c r="H214">
        <v>2</v>
      </c>
      <c r="K214">
        <f>IFERROR(VLOOKUP(E214,'[1]Base article'!A:I,9,FALSE)*H214,0)</f>
        <v>56</v>
      </c>
    </row>
    <row r="215" spans="1:11">
      <c r="A215" t="s">
        <v>32</v>
      </c>
      <c r="B215">
        <v>3</v>
      </c>
      <c r="C215">
        <v>6</v>
      </c>
      <c r="D215">
        <v>3</v>
      </c>
      <c r="E215" t="s">
        <v>18313</v>
      </c>
      <c r="F215" t="s">
        <v>18315</v>
      </c>
      <c r="G215" s="6" t="s">
        <v>28812</v>
      </c>
      <c r="H215">
        <v>2</v>
      </c>
      <c r="K215">
        <f>IFERROR(VLOOKUP(E215,'[1]Base article'!A:I,9,FALSE)*H215,0)</f>
        <v>13.72</v>
      </c>
    </row>
    <row r="216" spans="1:11">
      <c r="A216" t="s">
        <v>32</v>
      </c>
      <c r="B216">
        <v>3</v>
      </c>
      <c r="C216">
        <v>6</v>
      </c>
      <c r="D216">
        <v>3</v>
      </c>
      <c r="E216" t="s">
        <v>18313</v>
      </c>
      <c r="F216" t="s">
        <v>18315</v>
      </c>
      <c r="G216" s="6" t="s">
        <v>28811</v>
      </c>
      <c r="H216">
        <v>7</v>
      </c>
      <c r="K216">
        <f>IFERROR(VLOOKUP(E216,'[1]Base article'!A:I,9,FALSE)*H216,0)</f>
        <v>48.02</v>
      </c>
    </row>
    <row r="217" spans="1:11">
      <c r="A217" t="s">
        <v>32</v>
      </c>
      <c r="B217">
        <v>4</v>
      </c>
      <c r="C217">
        <v>1</v>
      </c>
      <c r="D217">
        <v>3</v>
      </c>
      <c r="E217" t="s">
        <v>22282</v>
      </c>
      <c r="F217" t="s">
        <v>22284</v>
      </c>
      <c r="G217" s="6" t="s">
        <v>28789</v>
      </c>
      <c r="H217">
        <v>10</v>
      </c>
      <c r="K217">
        <f>IFERROR(VLOOKUP(E217,'[1]Base article'!A:I,9,FALSE)*H217,0)</f>
        <v>42.699999999999996</v>
      </c>
    </row>
    <row r="218" spans="1:11">
      <c r="A218" t="s">
        <v>32</v>
      </c>
      <c r="B218">
        <v>4</v>
      </c>
      <c r="C218">
        <v>7</v>
      </c>
      <c r="D218">
        <v>3</v>
      </c>
      <c r="E218" t="s">
        <v>18257</v>
      </c>
      <c r="F218" t="s">
        <v>18259</v>
      </c>
      <c r="G218" s="6" t="s">
        <v>28791</v>
      </c>
      <c r="H218">
        <v>5</v>
      </c>
      <c r="K218">
        <f>IFERROR(VLOOKUP(E218,'[1]Base article'!A:I,9,FALSE)*H218,0)</f>
        <v>51.25</v>
      </c>
    </row>
    <row r="219" spans="1:11">
      <c r="A219" t="s">
        <v>32</v>
      </c>
      <c r="B219">
        <v>9</v>
      </c>
      <c r="C219">
        <v>4</v>
      </c>
      <c r="D219">
        <v>3</v>
      </c>
      <c r="E219" t="s">
        <v>26189</v>
      </c>
      <c r="F219" t="s">
        <v>26190</v>
      </c>
      <c r="G219"/>
      <c r="H219">
        <v>1</v>
      </c>
      <c r="K219">
        <f>IFERROR(VLOOKUP(E219,'[1]Base article'!A:I,9,FALSE)*H219,0)</f>
        <v>3.15</v>
      </c>
    </row>
    <row r="220" spans="1:11">
      <c r="A220" t="s">
        <v>32</v>
      </c>
      <c r="B220">
        <v>9</v>
      </c>
      <c r="C220">
        <v>7</v>
      </c>
      <c r="D220">
        <v>3</v>
      </c>
      <c r="E220" t="s">
        <v>26433</v>
      </c>
      <c r="F220" t="s">
        <v>26434</v>
      </c>
      <c r="G220"/>
      <c r="H220">
        <v>2</v>
      </c>
      <c r="K220">
        <f>IFERROR(VLOOKUP(E220,'[1]Base article'!A:I,9,FALSE)*H220,0)</f>
        <v>12.6</v>
      </c>
    </row>
    <row r="221" spans="1:11">
      <c r="A221" t="s">
        <v>32</v>
      </c>
      <c r="B221">
        <v>9</v>
      </c>
      <c r="C221">
        <v>8</v>
      </c>
      <c r="D221">
        <v>3</v>
      </c>
      <c r="E221" t="s">
        <v>26403</v>
      </c>
      <c r="F221" t="s">
        <v>26404</v>
      </c>
      <c r="G221"/>
      <c r="H221">
        <v>16</v>
      </c>
      <c r="K221">
        <f>IFERROR(VLOOKUP(E221,'[1]Base article'!A:I,9,FALSE)*H221,0)</f>
        <v>64.8</v>
      </c>
    </row>
    <row r="222" spans="1:11">
      <c r="A222" t="s">
        <v>32</v>
      </c>
      <c r="B222">
        <v>13</v>
      </c>
      <c r="C222">
        <v>2</v>
      </c>
      <c r="D222">
        <v>3</v>
      </c>
      <c r="E222" t="s">
        <v>599</v>
      </c>
      <c r="F222" t="s">
        <v>600</v>
      </c>
      <c r="G222"/>
      <c r="H222">
        <v>1</v>
      </c>
      <c r="K222">
        <f>IFERROR(VLOOKUP(E222,'[1]Base article'!A:I,9,FALSE)*H222,0)</f>
        <v>45</v>
      </c>
    </row>
    <row r="223" spans="1:11">
      <c r="A223" t="s">
        <v>32</v>
      </c>
      <c r="B223">
        <v>25</v>
      </c>
      <c r="C223">
        <v>3</v>
      </c>
      <c r="D223">
        <v>3</v>
      </c>
      <c r="E223" t="s">
        <v>9045</v>
      </c>
      <c r="F223" t="s">
        <v>9046</v>
      </c>
      <c r="G223"/>
      <c r="H223">
        <v>1</v>
      </c>
      <c r="K223">
        <f>IFERROR(VLOOKUP(E223,'[1]Base article'!A:I,9,FALSE)*H223,0)</f>
        <v>0</v>
      </c>
    </row>
    <row r="224" spans="1:11">
      <c r="A224" t="s">
        <v>32</v>
      </c>
      <c r="B224">
        <v>25</v>
      </c>
      <c r="C224">
        <v>3</v>
      </c>
      <c r="D224">
        <v>3</v>
      </c>
      <c r="E224" t="s">
        <v>9127</v>
      </c>
      <c r="F224" t="s">
        <v>9128</v>
      </c>
      <c r="G224"/>
      <c r="H224">
        <v>3</v>
      </c>
      <c r="K224">
        <f>IFERROR(VLOOKUP(E224,'[1]Base article'!A:I,9,FALSE)*H224,0)</f>
        <v>0</v>
      </c>
    </row>
    <row r="225" spans="1:11">
      <c r="A225" t="s">
        <v>32</v>
      </c>
      <c r="B225">
        <v>25</v>
      </c>
      <c r="C225">
        <v>4</v>
      </c>
      <c r="D225">
        <v>3</v>
      </c>
      <c r="E225" t="s">
        <v>9121</v>
      </c>
      <c r="F225" t="s">
        <v>9122</v>
      </c>
      <c r="G225"/>
      <c r="H225">
        <v>2</v>
      </c>
      <c r="K225">
        <f>IFERROR(VLOOKUP(E225,'[1]Base article'!A:I,9,FALSE)*H225,0)</f>
        <v>0</v>
      </c>
    </row>
    <row r="226" spans="1:11">
      <c r="A226" t="s">
        <v>32</v>
      </c>
      <c r="B226">
        <v>25</v>
      </c>
      <c r="C226">
        <v>4</v>
      </c>
      <c r="D226">
        <v>3</v>
      </c>
      <c r="E226" t="s">
        <v>9121</v>
      </c>
      <c r="F226" t="s">
        <v>9122</v>
      </c>
      <c r="G226"/>
      <c r="H226">
        <v>3</v>
      </c>
      <c r="K226">
        <f>IFERROR(VLOOKUP(E226,'[1]Base article'!A:I,9,FALSE)*H226,0)</f>
        <v>0</v>
      </c>
    </row>
    <row r="227" spans="1:11">
      <c r="A227" t="s">
        <v>32</v>
      </c>
      <c r="B227">
        <v>33</v>
      </c>
      <c r="C227">
        <v>3</v>
      </c>
      <c r="D227">
        <v>3</v>
      </c>
      <c r="E227" t="s">
        <v>299</v>
      </c>
      <c r="F227" t="s">
        <v>300</v>
      </c>
      <c r="G227"/>
      <c r="H227">
        <v>11</v>
      </c>
      <c r="K227">
        <f>IFERROR(VLOOKUP(E227,'[1]Base article'!A:I,9,FALSE)*H227,0)</f>
        <v>0</v>
      </c>
    </row>
    <row r="228" spans="1:11">
      <c r="A228" t="s">
        <v>32</v>
      </c>
      <c r="B228">
        <v>33</v>
      </c>
      <c r="C228">
        <v>5</v>
      </c>
      <c r="D228">
        <v>3</v>
      </c>
      <c r="E228" t="s">
        <v>9067</v>
      </c>
      <c r="F228" t="s">
        <v>9068</v>
      </c>
      <c r="G228"/>
      <c r="H228">
        <v>1</v>
      </c>
      <c r="K228">
        <f>IFERROR(VLOOKUP(E228,'[1]Base article'!A:I,9,FALSE)*H228,0)</f>
        <v>0</v>
      </c>
    </row>
    <row r="229" spans="1:11">
      <c r="A229" t="s">
        <v>32</v>
      </c>
      <c r="B229">
        <v>33</v>
      </c>
      <c r="C229">
        <v>5</v>
      </c>
      <c r="D229">
        <v>3</v>
      </c>
      <c r="E229" t="s">
        <v>9067</v>
      </c>
      <c r="F229" t="s">
        <v>9068</v>
      </c>
      <c r="G229"/>
      <c r="H229">
        <v>3</v>
      </c>
      <c r="K229">
        <f>IFERROR(VLOOKUP(E229,'[1]Base article'!A:I,9,FALSE)*H229,0)</f>
        <v>0</v>
      </c>
    </row>
    <row r="230" spans="1:11">
      <c r="A230" t="s">
        <v>32</v>
      </c>
      <c r="B230">
        <v>39</v>
      </c>
      <c r="C230">
        <v>10</v>
      </c>
      <c r="D230">
        <v>3</v>
      </c>
      <c r="E230" t="s">
        <v>26549</v>
      </c>
      <c r="F230" t="s">
        <v>26550</v>
      </c>
      <c r="G230"/>
      <c r="H230">
        <v>5</v>
      </c>
      <c r="K230">
        <f>IFERROR(VLOOKUP(E230,'[1]Base article'!A:I,9,FALSE)*H230,0)</f>
        <v>158.5</v>
      </c>
    </row>
    <row r="231" spans="1:11">
      <c r="A231" t="s">
        <v>33</v>
      </c>
      <c r="B231">
        <v>1</v>
      </c>
      <c r="C231">
        <v>1</v>
      </c>
      <c r="D231">
        <v>1</v>
      </c>
      <c r="E231" t="s">
        <v>482</v>
      </c>
      <c r="F231" t="s">
        <v>483</v>
      </c>
      <c r="G231"/>
      <c r="H231">
        <v>2</v>
      </c>
      <c r="K231">
        <f>IFERROR(VLOOKUP(E231,'[1]Base article'!A:I,9,FALSE)*H231,0)</f>
        <v>29.76</v>
      </c>
    </row>
    <row r="232" spans="1:11">
      <c r="A232" t="s">
        <v>33</v>
      </c>
      <c r="B232">
        <v>1</v>
      </c>
      <c r="C232">
        <v>3</v>
      </c>
      <c r="D232">
        <v>1</v>
      </c>
      <c r="E232" t="s">
        <v>178</v>
      </c>
      <c r="F232" t="s">
        <v>179</v>
      </c>
      <c r="G232"/>
      <c r="H232">
        <v>17</v>
      </c>
      <c r="K232">
        <f>IFERROR(VLOOKUP(E232,'[1]Base article'!A:I,9,FALSE)*H232,0)</f>
        <v>209.95</v>
      </c>
    </row>
    <row r="233" spans="1:11">
      <c r="A233" t="s">
        <v>33</v>
      </c>
      <c r="B233">
        <v>1</v>
      </c>
      <c r="C233">
        <v>4</v>
      </c>
      <c r="D233">
        <v>1</v>
      </c>
      <c r="E233" t="s">
        <v>25606</v>
      </c>
      <c r="F233" t="s">
        <v>25608</v>
      </c>
      <c r="G233"/>
      <c r="H233">
        <v>4</v>
      </c>
      <c r="K233">
        <f>IFERROR(VLOOKUP(E233,'[1]Base article'!A:I,9,FALSE)*H233,0)</f>
        <v>79.56</v>
      </c>
    </row>
    <row r="234" spans="1:11">
      <c r="A234" t="s">
        <v>33</v>
      </c>
      <c r="B234">
        <v>1</v>
      </c>
      <c r="C234">
        <v>5</v>
      </c>
      <c r="D234">
        <v>1</v>
      </c>
      <c r="E234" t="s">
        <v>16615</v>
      </c>
      <c r="F234" t="s">
        <v>11318</v>
      </c>
      <c r="G234"/>
      <c r="H234">
        <v>10</v>
      </c>
      <c r="K234">
        <f>IFERROR(VLOOKUP(E234,'[1]Base article'!A:I,9,FALSE)*H234,0)</f>
        <v>64.5</v>
      </c>
    </row>
    <row r="235" spans="1:11">
      <c r="A235" t="s">
        <v>33</v>
      </c>
      <c r="B235">
        <v>1</v>
      </c>
      <c r="C235">
        <v>5</v>
      </c>
      <c r="D235">
        <v>1</v>
      </c>
      <c r="E235" t="s">
        <v>16615</v>
      </c>
      <c r="F235" t="s">
        <v>11318</v>
      </c>
      <c r="G235"/>
      <c r="H235">
        <v>4</v>
      </c>
      <c r="K235">
        <f>IFERROR(VLOOKUP(E235,'[1]Base article'!A:I,9,FALSE)*H235,0)</f>
        <v>25.8</v>
      </c>
    </row>
    <row r="236" spans="1:11">
      <c r="A236" t="s">
        <v>33</v>
      </c>
      <c r="B236">
        <v>1</v>
      </c>
      <c r="C236">
        <v>5</v>
      </c>
      <c r="D236">
        <v>1</v>
      </c>
      <c r="E236" t="s">
        <v>16615</v>
      </c>
      <c r="F236" t="s">
        <v>11318</v>
      </c>
      <c r="G236"/>
      <c r="H236">
        <v>13</v>
      </c>
      <c r="K236">
        <f>IFERROR(VLOOKUP(E236,'[1]Base article'!A:I,9,FALSE)*H236,0)</f>
        <v>83.850000000000009</v>
      </c>
    </row>
    <row r="237" spans="1:11">
      <c r="A237" t="s">
        <v>33</v>
      </c>
      <c r="B237">
        <v>1</v>
      </c>
      <c r="C237">
        <v>9</v>
      </c>
      <c r="D237">
        <v>1</v>
      </c>
      <c r="E237" t="s">
        <v>297</v>
      </c>
      <c r="F237" t="s">
        <v>298</v>
      </c>
      <c r="G237"/>
      <c r="H237">
        <v>1</v>
      </c>
      <c r="K237">
        <f>IFERROR(VLOOKUP(E237,'[1]Base article'!A:I,9,FALSE)*H237,0)</f>
        <v>13</v>
      </c>
    </row>
    <row r="238" spans="1:11">
      <c r="A238" t="s">
        <v>33</v>
      </c>
      <c r="B238">
        <v>1</v>
      </c>
      <c r="C238">
        <v>10</v>
      </c>
      <c r="D238">
        <v>1</v>
      </c>
      <c r="E238" t="s">
        <v>291</v>
      </c>
      <c r="F238" t="s">
        <v>292</v>
      </c>
      <c r="G238"/>
      <c r="H238">
        <v>2</v>
      </c>
      <c r="K238">
        <f>IFERROR(VLOOKUP(E238,'[1]Base article'!A:I,9,FALSE)*H238,0)</f>
        <v>26</v>
      </c>
    </row>
    <row r="239" spans="1:11">
      <c r="A239" t="s">
        <v>33</v>
      </c>
      <c r="B239">
        <v>2</v>
      </c>
      <c r="C239">
        <v>6</v>
      </c>
      <c r="D239">
        <v>1</v>
      </c>
      <c r="E239" t="s">
        <v>8169</v>
      </c>
      <c r="F239" t="s">
        <v>8171</v>
      </c>
      <c r="G239" s="6" t="s">
        <v>28805</v>
      </c>
      <c r="H239">
        <v>24</v>
      </c>
      <c r="K239">
        <f>IFERROR(VLOOKUP(E239,'[1]Base article'!A:I,9,FALSE)*H239,0)</f>
        <v>379.20000000000005</v>
      </c>
    </row>
    <row r="240" spans="1:11">
      <c r="A240" t="s">
        <v>33</v>
      </c>
      <c r="B240">
        <v>2</v>
      </c>
      <c r="C240">
        <v>7</v>
      </c>
      <c r="D240">
        <v>1</v>
      </c>
      <c r="E240" t="s">
        <v>18678</v>
      </c>
      <c r="F240" t="s">
        <v>18679</v>
      </c>
      <c r="G240" s="6" t="s">
        <v>28773</v>
      </c>
      <c r="H240">
        <v>6</v>
      </c>
      <c r="K240">
        <f>IFERROR(VLOOKUP(E240,'[1]Base article'!A:I,9,FALSE)*H240,0)</f>
        <v>41.88</v>
      </c>
    </row>
    <row r="241" spans="1:11">
      <c r="A241" t="s">
        <v>33</v>
      </c>
      <c r="B241">
        <v>2</v>
      </c>
      <c r="C241">
        <v>8</v>
      </c>
      <c r="D241">
        <v>1</v>
      </c>
      <c r="E241" t="s">
        <v>8049</v>
      </c>
      <c r="F241" t="s">
        <v>8051</v>
      </c>
      <c r="G241" s="6" t="s">
        <v>28773</v>
      </c>
      <c r="H241">
        <v>7</v>
      </c>
      <c r="K241">
        <f>IFERROR(VLOOKUP(E241,'[1]Base article'!A:I,9,FALSE)*H241,0)</f>
        <v>90.79</v>
      </c>
    </row>
    <row r="242" spans="1:11">
      <c r="A242" t="s">
        <v>33</v>
      </c>
      <c r="B242">
        <v>3</v>
      </c>
      <c r="C242">
        <v>1</v>
      </c>
      <c r="D242">
        <v>1</v>
      </c>
      <c r="E242" t="s">
        <v>6655</v>
      </c>
      <c r="F242" t="s">
        <v>6656</v>
      </c>
      <c r="G242"/>
      <c r="H242">
        <v>1</v>
      </c>
      <c r="K242">
        <f>IFERROR(VLOOKUP(E242,'[1]Base article'!A:I,9,FALSE)*H242,0)</f>
        <v>29.95</v>
      </c>
    </row>
    <row r="243" spans="1:11">
      <c r="A243" t="s">
        <v>33</v>
      </c>
      <c r="B243">
        <v>3</v>
      </c>
      <c r="C243">
        <v>1</v>
      </c>
      <c r="D243">
        <v>1</v>
      </c>
      <c r="E243" t="s">
        <v>6655</v>
      </c>
      <c r="F243" t="s">
        <v>6656</v>
      </c>
      <c r="G243"/>
      <c r="H243">
        <v>6</v>
      </c>
      <c r="K243">
        <f>IFERROR(VLOOKUP(E243,'[1]Base article'!A:I,9,FALSE)*H243,0)</f>
        <v>179.7</v>
      </c>
    </row>
    <row r="244" spans="1:11">
      <c r="A244" t="s">
        <v>33</v>
      </c>
      <c r="B244">
        <v>3</v>
      </c>
      <c r="C244">
        <v>1</v>
      </c>
      <c r="D244">
        <v>1</v>
      </c>
      <c r="E244" t="s">
        <v>6655</v>
      </c>
      <c r="F244" t="s">
        <v>6656</v>
      </c>
      <c r="G244"/>
      <c r="H244">
        <v>1</v>
      </c>
      <c r="K244">
        <f>IFERROR(VLOOKUP(E244,'[1]Base article'!A:I,9,FALSE)*H244,0)</f>
        <v>29.95</v>
      </c>
    </row>
    <row r="245" spans="1:11">
      <c r="A245" t="s">
        <v>33</v>
      </c>
      <c r="B245">
        <v>3</v>
      </c>
      <c r="C245">
        <v>2</v>
      </c>
      <c r="D245">
        <v>1</v>
      </c>
      <c r="E245" t="s">
        <v>6660</v>
      </c>
      <c r="F245" t="s">
        <v>6656</v>
      </c>
      <c r="G245"/>
      <c r="H245">
        <v>1</v>
      </c>
      <c r="K245">
        <f>IFERROR(VLOOKUP(E245,'[1]Base article'!A:I,9,FALSE)*H245,0)</f>
        <v>29.95</v>
      </c>
    </row>
    <row r="246" spans="1:11">
      <c r="A246" t="s">
        <v>33</v>
      </c>
      <c r="B246">
        <v>3</v>
      </c>
      <c r="C246">
        <v>2</v>
      </c>
      <c r="D246">
        <v>1</v>
      </c>
      <c r="E246" t="s">
        <v>6660</v>
      </c>
      <c r="F246" t="s">
        <v>6656</v>
      </c>
      <c r="G246"/>
      <c r="H246">
        <v>1</v>
      </c>
      <c r="K246">
        <f>IFERROR(VLOOKUP(E246,'[1]Base article'!A:I,9,FALSE)*H246,0)</f>
        <v>29.95</v>
      </c>
    </row>
    <row r="247" spans="1:11">
      <c r="A247" t="s">
        <v>33</v>
      </c>
      <c r="B247">
        <v>3</v>
      </c>
      <c r="C247">
        <v>2</v>
      </c>
      <c r="D247">
        <v>1</v>
      </c>
      <c r="E247" t="s">
        <v>6660</v>
      </c>
      <c r="F247" t="s">
        <v>6656</v>
      </c>
      <c r="G247"/>
      <c r="H247">
        <v>6</v>
      </c>
      <c r="K247">
        <f>IFERROR(VLOOKUP(E247,'[1]Base article'!A:I,9,FALSE)*H247,0)</f>
        <v>179.7</v>
      </c>
    </row>
    <row r="248" spans="1:11">
      <c r="A248" t="s">
        <v>33</v>
      </c>
      <c r="B248">
        <v>3</v>
      </c>
      <c r="C248">
        <v>3</v>
      </c>
      <c r="D248">
        <v>1</v>
      </c>
      <c r="E248" t="s">
        <v>6702</v>
      </c>
      <c r="F248" t="s">
        <v>6703</v>
      </c>
      <c r="G248"/>
      <c r="H248">
        <v>1</v>
      </c>
      <c r="K248">
        <f>IFERROR(VLOOKUP(E248,'[1]Base article'!A:I,9,FALSE)*H248,0)</f>
        <v>29.95</v>
      </c>
    </row>
    <row r="249" spans="1:11">
      <c r="A249" t="s">
        <v>33</v>
      </c>
      <c r="B249">
        <v>3</v>
      </c>
      <c r="C249">
        <v>3</v>
      </c>
      <c r="D249">
        <v>1</v>
      </c>
      <c r="E249" t="s">
        <v>6702</v>
      </c>
      <c r="F249" t="s">
        <v>6703</v>
      </c>
      <c r="G249"/>
      <c r="H249">
        <v>1</v>
      </c>
      <c r="K249">
        <f>IFERROR(VLOOKUP(E249,'[1]Base article'!A:I,9,FALSE)*H249,0)</f>
        <v>29.95</v>
      </c>
    </row>
    <row r="250" spans="1:11">
      <c r="A250" t="s">
        <v>33</v>
      </c>
      <c r="B250">
        <v>3</v>
      </c>
      <c r="C250">
        <v>3</v>
      </c>
      <c r="D250">
        <v>1</v>
      </c>
      <c r="E250" t="s">
        <v>6702</v>
      </c>
      <c r="F250" t="s">
        <v>6703</v>
      </c>
      <c r="G250"/>
      <c r="H250">
        <v>1</v>
      </c>
      <c r="K250">
        <f>IFERROR(VLOOKUP(E250,'[1]Base article'!A:I,9,FALSE)*H250,0)</f>
        <v>29.95</v>
      </c>
    </row>
    <row r="251" spans="1:11">
      <c r="A251" t="s">
        <v>33</v>
      </c>
      <c r="B251">
        <v>3</v>
      </c>
      <c r="C251">
        <v>3</v>
      </c>
      <c r="D251">
        <v>1</v>
      </c>
      <c r="E251" t="s">
        <v>6702</v>
      </c>
      <c r="F251" t="s">
        <v>6703</v>
      </c>
      <c r="G251"/>
      <c r="H251">
        <v>6</v>
      </c>
      <c r="K251">
        <f>IFERROR(VLOOKUP(E251,'[1]Base article'!A:I,9,FALSE)*H251,0)</f>
        <v>179.7</v>
      </c>
    </row>
    <row r="252" spans="1:11">
      <c r="A252" t="s">
        <v>33</v>
      </c>
      <c r="B252">
        <v>3</v>
      </c>
      <c r="C252">
        <v>4</v>
      </c>
      <c r="D252">
        <v>1</v>
      </c>
      <c r="E252" t="s">
        <v>6678</v>
      </c>
      <c r="F252" t="s">
        <v>6674</v>
      </c>
      <c r="G252"/>
      <c r="H252">
        <v>1</v>
      </c>
      <c r="K252">
        <f>IFERROR(VLOOKUP(E252,'[1]Base article'!A:I,9,FALSE)*H252,0)</f>
        <v>22.45</v>
      </c>
    </row>
    <row r="253" spans="1:11">
      <c r="A253" t="s">
        <v>33</v>
      </c>
      <c r="B253">
        <v>3</v>
      </c>
      <c r="C253">
        <v>4</v>
      </c>
      <c r="D253">
        <v>1</v>
      </c>
      <c r="E253" t="s">
        <v>6678</v>
      </c>
      <c r="F253" t="s">
        <v>6674</v>
      </c>
      <c r="G253"/>
      <c r="H253">
        <v>6</v>
      </c>
      <c r="K253">
        <f>IFERROR(VLOOKUP(E253,'[1]Base article'!A:I,9,FALSE)*H253,0)</f>
        <v>134.69999999999999</v>
      </c>
    </row>
    <row r="254" spans="1:11">
      <c r="A254" t="s">
        <v>33</v>
      </c>
      <c r="B254">
        <v>3</v>
      </c>
      <c r="C254">
        <v>4</v>
      </c>
      <c r="D254">
        <v>1</v>
      </c>
      <c r="E254" t="s">
        <v>6678</v>
      </c>
      <c r="F254" t="s">
        <v>6674</v>
      </c>
      <c r="G254"/>
      <c r="H254">
        <v>3</v>
      </c>
      <c r="K254">
        <f>IFERROR(VLOOKUP(E254,'[1]Base article'!A:I,9,FALSE)*H254,0)</f>
        <v>67.349999999999994</v>
      </c>
    </row>
    <row r="255" spans="1:11">
      <c r="A255" t="s">
        <v>33</v>
      </c>
      <c r="B255">
        <v>3</v>
      </c>
      <c r="C255">
        <v>5</v>
      </c>
      <c r="D255">
        <v>1</v>
      </c>
      <c r="E255" t="s">
        <v>6658</v>
      </c>
      <c r="F255" t="s">
        <v>6656</v>
      </c>
      <c r="G255"/>
      <c r="H255">
        <v>1</v>
      </c>
      <c r="K255">
        <f>IFERROR(VLOOKUP(E255,'[1]Base article'!A:I,9,FALSE)*H255,0)</f>
        <v>29.95</v>
      </c>
    </row>
    <row r="256" spans="1:11">
      <c r="A256" t="s">
        <v>33</v>
      </c>
      <c r="B256">
        <v>3</v>
      </c>
      <c r="C256">
        <v>5</v>
      </c>
      <c r="D256">
        <v>1</v>
      </c>
      <c r="E256" t="s">
        <v>6658</v>
      </c>
      <c r="F256" t="s">
        <v>6656</v>
      </c>
      <c r="G256"/>
      <c r="H256">
        <v>6</v>
      </c>
      <c r="K256">
        <f>IFERROR(VLOOKUP(E256,'[1]Base article'!A:I,9,FALSE)*H256,0)</f>
        <v>179.7</v>
      </c>
    </row>
    <row r="257" spans="1:11">
      <c r="A257" t="s">
        <v>33</v>
      </c>
      <c r="B257">
        <v>3</v>
      </c>
      <c r="C257">
        <v>5</v>
      </c>
      <c r="D257">
        <v>1</v>
      </c>
      <c r="E257" t="s">
        <v>6658</v>
      </c>
      <c r="F257" t="s">
        <v>6656</v>
      </c>
      <c r="G257"/>
      <c r="H257">
        <v>1</v>
      </c>
      <c r="K257">
        <f>IFERROR(VLOOKUP(E257,'[1]Base article'!A:I,9,FALSE)*H257,0)</f>
        <v>29.95</v>
      </c>
    </row>
    <row r="258" spans="1:11">
      <c r="A258" t="s">
        <v>33</v>
      </c>
      <c r="B258">
        <v>3</v>
      </c>
      <c r="C258">
        <v>6</v>
      </c>
      <c r="D258">
        <v>1</v>
      </c>
      <c r="E258" t="s">
        <v>6699</v>
      </c>
      <c r="F258" t="s">
        <v>6700</v>
      </c>
      <c r="G258"/>
      <c r="H258">
        <v>1</v>
      </c>
      <c r="K258">
        <f>IFERROR(VLOOKUP(E258,'[1]Base article'!A:I,9,FALSE)*H258,0)</f>
        <v>29.95</v>
      </c>
    </row>
    <row r="259" spans="1:11">
      <c r="A259" t="s">
        <v>33</v>
      </c>
      <c r="B259">
        <v>3</v>
      </c>
      <c r="C259">
        <v>6</v>
      </c>
      <c r="D259">
        <v>1</v>
      </c>
      <c r="E259" t="s">
        <v>6699</v>
      </c>
      <c r="F259" t="s">
        <v>6700</v>
      </c>
      <c r="G259"/>
      <c r="H259">
        <v>6</v>
      </c>
      <c r="K259">
        <f>IFERROR(VLOOKUP(E259,'[1]Base article'!A:I,9,FALSE)*H259,0)</f>
        <v>179.7</v>
      </c>
    </row>
    <row r="260" spans="1:11">
      <c r="A260" t="s">
        <v>33</v>
      </c>
      <c r="B260">
        <v>3</v>
      </c>
      <c r="C260">
        <v>7</v>
      </c>
      <c r="D260">
        <v>1</v>
      </c>
      <c r="E260" t="s">
        <v>6669</v>
      </c>
      <c r="F260" t="s">
        <v>6665</v>
      </c>
      <c r="G260"/>
      <c r="H260">
        <v>1</v>
      </c>
      <c r="K260">
        <f>IFERROR(VLOOKUP(E260,'[1]Base article'!A:I,9,FALSE)*H260,0)</f>
        <v>22.45</v>
      </c>
    </row>
    <row r="261" spans="1:11">
      <c r="A261" t="s">
        <v>33</v>
      </c>
      <c r="B261">
        <v>3</v>
      </c>
      <c r="C261">
        <v>7</v>
      </c>
      <c r="D261">
        <v>1</v>
      </c>
      <c r="E261" t="s">
        <v>6669</v>
      </c>
      <c r="F261" t="s">
        <v>6665</v>
      </c>
      <c r="G261"/>
      <c r="H261">
        <v>1</v>
      </c>
      <c r="K261">
        <f>IFERROR(VLOOKUP(E261,'[1]Base article'!A:I,9,FALSE)*H261,0)</f>
        <v>22.45</v>
      </c>
    </row>
    <row r="262" spans="1:11">
      <c r="A262" t="s">
        <v>33</v>
      </c>
      <c r="B262">
        <v>3</v>
      </c>
      <c r="C262">
        <v>7</v>
      </c>
      <c r="D262">
        <v>1</v>
      </c>
      <c r="E262" t="s">
        <v>6669</v>
      </c>
      <c r="F262" t="s">
        <v>6665</v>
      </c>
      <c r="G262"/>
      <c r="H262">
        <v>7</v>
      </c>
      <c r="K262">
        <f>IFERROR(VLOOKUP(E262,'[1]Base article'!A:I,9,FALSE)*H262,0)</f>
        <v>157.15</v>
      </c>
    </row>
    <row r="263" spans="1:11">
      <c r="A263" t="s">
        <v>33</v>
      </c>
      <c r="B263">
        <v>3</v>
      </c>
      <c r="C263">
        <v>7</v>
      </c>
      <c r="D263">
        <v>1</v>
      </c>
      <c r="E263" t="s">
        <v>6669</v>
      </c>
      <c r="F263" t="s">
        <v>6665</v>
      </c>
      <c r="G263"/>
      <c r="H263">
        <v>2</v>
      </c>
      <c r="K263">
        <f>IFERROR(VLOOKUP(E263,'[1]Base article'!A:I,9,FALSE)*H263,0)</f>
        <v>44.9</v>
      </c>
    </row>
    <row r="264" spans="1:11">
      <c r="A264" t="s">
        <v>33</v>
      </c>
      <c r="B264">
        <v>3</v>
      </c>
      <c r="C264">
        <v>8</v>
      </c>
      <c r="D264">
        <v>1</v>
      </c>
      <c r="E264" t="s">
        <v>6689</v>
      </c>
      <c r="F264" t="s">
        <v>6683</v>
      </c>
      <c r="G264"/>
      <c r="H264">
        <v>1</v>
      </c>
      <c r="K264">
        <f>IFERROR(VLOOKUP(E264,'[1]Base article'!A:I,9,FALSE)*H264,0)</f>
        <v>13.97</v>
      </c>
    </row>
    <row r="265" spans="1:11">
      <c r="A265" t="s">
        <v>33</v>
      </c>
      <c r="B265">
        <v>3</v>
      </c>
      <c r="C265">
        <v>8</v>
      </c>
      <c r="D265">
        <v>1</v>
      </c>
      <c r="E265" t="s">
        <v>6689</v>
      </c>
      <c r="F265" t="s">
        <v>6683</v>
      </c>
      <c r="G265"/>
      <c r="H265">
        <v>1</v>
      </c>
      <c r="K265">
        <f>IFERROR(VLOOKUP(E265,'[1]Base article'!A:I,9,FALSE)*H265,0)</f>
        <v>13.97</v>
      </c>
    </row>
    <row r="266" spans="1:11">
      <c r="A266" t="s">
        <v>33</v>
      </c>
      <c r="B266">
        <v>3</v>
      </c>
      <c r="C266">
        <v>9</v>
      </c>
      <c r="D266">
        <v>1</v>
      </c>
      <c r="E266" t="s">
        <v>6682</v>
      </c>
      <c r="F266" t="s">
        <v>6683</v>
      </c>
      <c r="G266"/>
      <c r="H266">
        <v>1</v>
      </c>
      <c r="K266">
        <f>IFERROR(VLOOKUP(E266,'[1]Base article'!A:I,9,FALSE)*H266,0)</f>
        <v>13.97</v>
      </c>
    </row>
    <row r="267" spans="1:11">
      <c r="A267" t="s">
        <v>33</v>
      </c>
      <c r="B267">
        <v>3</v>
      </c>
      <c r="C267">
        <v>10</v>
      </c>
      <c r="D267">
        <v>1</v>
      </c>
      <c r="E267" t="s">
        <v>6685</v>
      </c>
      <c r="F267" t="s">
        <v>6683</v>
      </c>
      <c r="G267"/>
      <c r="H267">
        <v>3</v>
      </c>
      <c r="K267">
        <f>IFERROR(VLOOKUP(E267,'[1]Base article'!A:I,9,FALSE)*H267,0)</f>
        <v>41.910000000000004</v>
      </c>
    </row>
    <row r="268" spans="1:11">
      <c r="A268" t="s">
        <v>33</v>
      </c>
      <c r="B268">
        <v>4</v>
      </c>
      <c r="C268">
        <v>5</v>
      </c>
      <c r="D268">
        <v>1</v>
      </c>
      <c r="E268" t="s">
        <v>8014</v>
      </c>
      <c r="F268" t="s">
        <v>8015</v>
      </c>
      <c r="G268" s="6" t="s">
        <v>28854</v>
      </c>
      <c r="H268">
        <v>1</v>
      </c>
      <c r="K268">
        <f>IFERROR(VLOOKUP(E268,'[1]Base article'!A:I,9,FALSE)*H268,0)</f>
        <v>25.69</v>
      </c>
    </row>
    <row r="269" spans="1:11">
      <c r="A269" t="s">
        <v>33</v>
      </c>
      <c r="B269">
        <v>4</v>
      </c>
      <c r="C269">
        <v>8</v>
      </c>
      <c r="D269">
        <v>1</v>
      </c>
      <c r="E269" t="s">
        <v>8049</v>
      </c>
      <c r="F269" t="s">
        <v>8051</v>
      </c>
      <c r="G269" s="6" t="s">
        <v>28812</v>
      </c>
      <c r="H269">
        <v>6</v>
      </c>
      <c r="K269">
        <f>IFERROR(VLOOKUP(E269,'[1]Base article'!A:I,9,FALSE)*H269,0)</f>
        <v>77.820000000000007</v>
      </c>
    </row>
    <row r="270" spans="1:11">
      <c r="A270" t="s">
        <v>33</v>
      </c>
      <c r="B270">
        <v>4</v>
      </c>
      <c r="C270">
        <v>9</v>
      </c>
      <c r="D270">
        <v>1</v>
      </c>
      <c r="E270" t="s">
        <v>7833</v>
      </c>
      <c r="F270" t="s">
        <v>7834</v>
      </c>
      <c r="G270" s="6" t="s">
        <v>28815</v>
      </c>
      <c r="H270">
        <v>17</v>
      </c>
      <c r="K270">
        <f>IFERROR(VLOOKUP(E270,'[1]Base article'!A:I,9,FALSE)*H270,0)</f>
        <v>323.68</v>
      </c>
    </row>
    <row r="271" spans="1:11">
      <c r="A271" t="s">
        <v>33</v>
      </c>
      <c r="B271">
        <v>5</v>
      </c>
      <c r="C271">
        <v>1</v>
      </c>
      <c r="D271">
        <v>1</v>
      </c>
      <c r="E271" t="s">
        <v>283</v>
      </c>
      <c r="F271" t="s">
        <v>284</v>
      </c>
      <c r="G271" s="6" t="s">
        <v>28838</v>
      </c>
      <c r="H271">
        <v>1</v>
      </c>
      <c r="K271">
        <f>IFERROR(VLOOKUP(E271,'[1]Base article'!A:I,9,FALSE)*H271,0)</f>
        <v>11.76</v>
      </c>
    </row>
    <row r="272" spans="1:11">
      <c r="A272" t="s">
        <v>33</v>
      </c>
      <c r="B272">
        <v>5</v>
      </c>
      <c r="C272">
        <v>3</v>
      </c>
      <c r="D272">
        <v>1</v>
      </c>
      <c r="E272" t="s">
        <v>22697</v>
      </c>
      <c r="F272" t="s">
        <v>22685</v>
      </c>
      <c r="G272"/>
      <c r="H272">
        <v>2</v>
      </c>
      <c r="K272">
        <f>IFERROR(VLOOKUP(E272,'[1]Base article'!A:I,9,FALSE)*H272,0)</f>
        <v>111.12</v>
      </c>
    </row>
    <row r="273" spans="1:11">
      <c r="A273" t="s">
        <v>33</v>
      </c>
      <c r="B273">
        <v>5</v>
      </c>
      <c r="C273">
        <v>5</v>
      </c>
      <c r="D273">
        <v>1</v>
      </c>
      <c r="E273" t="s">
        <v>8335</v>
      </c>
      <c r="F273" t="s">
        <v>8336</v>
      </c>
      <c r="G273" s="6" t="s">
        <v>28773</v>
      </c>
      <c r="H273">
        <v>5</v>
      </c>
      <c r="K273">
        <f>IFERROR(VLOOKUP(E273,'[1]Base article'!A:I,9,FALSE)*H273,0)</f>
        <v>40.450000000000003</v>
      </c>
    </row>
    <row r="274" spans="1:11">
      <c r="A274" t="s">
        <v>33</v>
      </c>
      <c r="B274">
        <v>5</v>
      </c>
      <c r="C274">
        <v>5</v>
      </c>
      <c r="D274">
        <v>1</v>
      </c>
      <c r="E274" t="s">
        <v>8335</v>
      </c>
      <c r="F274" t="s">
        <v>8336</v>
      </c>
      <c r="G274" s="6" t="s">
        <v>28855</v>
      </c>
      <c r="H274">
        <v>1</v>
      </c>
      <c r="K274">
        <f>IFERROR(VLOOKUP(E274,'[1]Base article'!A:I,9,FALSE)*H274,0)</f>
        <v>8.09</v>
      </c>
    </row>
    <row r="275" spans="1:11">
      <c r="A275" t="s">
        <v>33</v>
      </c>
      <c r="B275">
        <v>5</v>
      </c>
      <c r="C275">
        <v>8</v>
      </c>
      <c r="D275">
        <v>1</v>
      </c>
      <c r="E275" t="s">
        <v>22699</v>
      </c>
      <c r="F275" t="s">
        <v>22682</v>
      </c>
      <c r="G275"/>
      <c r="H275">
        <v>5</v>
      </c>
      <c r="K275">
        <f>IFERROR(VLOOKUP(E275,'[1]Base article'!A:I,9,FALSE)*H275,0)</f>
        <v>277.8</v>
      </c>
    </row>
    <row r="276" spans="1:11">
      <c r="A276" t="s">
        <v>33</v>
      </c>
      <c r="B276">
        <v>5</v>
      </c>
      <c r="C276">
        <v>8</v>
      </c>
      <c r="D276">
        <v>1</v>
      </c>
      <c r="E276" t="s">
        <v>22699</v>
      </c>
      <c r="F276" t="s">
        <v>22682</v>
      </c>
      <c r="G276"/>
      <c r="H276">
        <v>1</v>
      </c>
      <c r="K276">
        <f>IFERROR(VLOOKUP(E276,'[1]Base article'!A:I,9,FALSE)*H276,0)</f>
        <v>55.56</v>
      </c>
    </row>
    <row r="277" spans="1:11">
      <c r="A277" t="s">
        <v>33</v>
      </c>
      <c r="B277">
        <v>5</v>
      </c>
      <c r="C277">
        <v>10</v>
      </c>
      <c r="D277">
        <v>1</v>
      </c>
      <c r="E277" t="s">
        <v>893</v>
      </c>
      <c r="F277" t="s">
        <v>894</v>
      </c>
      <c r="G277"/>
      <c r="H277">
        <v>1</v>
      </c>
      <c r="K277">
        <f>IFERROR(VLOOKUP(E277,'[1]Base article'!A:I,9,FALSE)*H277,0)</f>
        <v>13.2</v>
      </c>
    </row>
    <row r="278" spans="1:11">
      <c r="A278" t="s">
        <v>33</v>
      </c>
      <c r="B278">
        <v>6</v>
      </c>
      <c r="C278">
        <v>1</v>
      </c>
      <c r="D278">
        <v>1</v>
      </c>
      <c r="E278" t="s">
        <v>11100</v>
      </c>
      <c r="F278" t="s">
        <v>11102</v>
      </c>
      <c r="G278" s="6" t="s">
        <v>28782</v>
      </c>
      <c r="H278">
        <v>3</v>
      </c>
      <c r="K278">
        <f>IFERROR(VLOOKUP(E278,'[1]Base article'!A:I,9,FALSE)*H278,0)</f>
        <v>16.350000000000001</v>
      </c>
    </row>
    <row r="279" spans="1:11">
      <c r="A279" t="s">
        <v>33</v>
      </c>
      <c r="B279">
        <v>6</v>
      </c>
      <c r="C279">
        <v>1</v>
      </c>
      <c r="D279">
        <v>1</v>
      </c>
      <c r="E279" t="s">
        <v>11100</v>
      </c>
      <c r="F279" t="s">
        <v>11102</v>
      </c>
      <c r="G279" s="6" t="s">
        <v>28856</v>
      </c>
      <c r="H279">
        <v>2</v>
      </c>
      <c r="K279">
        <f>IFERROR(VLOOKUP(E279,'[1]Base article'!A:I,9,FALSE)*H279,0)</f>
        <v>10.9</v>
      </c>
    </row>
    <row r="280" spans="1:11">
      <c r="A280" t="s">
        <v>33</v>
      </c>
      <c r="B280">
        <v>6</v>
      </c>
      <c r="C280">
        <v>2</v>
      </c>
      <c r="D280">
        <v>1</v>
      </c>
      <c r="E280" t="s">
        <v>14607</v>
      </c>
      <c r="F280" t="s">
        <v>14608</v>
      </c>
      <c r="G280"/>
      <c r="H280">
        <v>8</v>
      </c>
      <c r="K280">
        <f>IFERROR(VLOOKUP(E280,'[1]Base article'!A:I,9,FALSE)*H280,0)</f>
        <v>224</v>
      </c>
    </row>
    <row r="281" spans="1:11">
      <c r="A281" t="s">
        <v>33</v>
      </c>
      <c r="B281">
        <v>6</v>
      </c>
      <c r="C281">
        <v>2</v>
      </c>
      <c r="D281">
        <v>1</v>
      </c>
      <c r="E281" t="s">
        <v>14607</v>
      </c>
      <c r="F281" t="s">
        <v>14608</v>
      </c>
      <c r="G281"/>
      <c r="H281">
        <v>5</v>
      </c>
      <c r="K281">
        <f>IFERROR(VLOOKUP(E281,'[1]Base article'!A:I,9,FALSE)*H281,0)</f>
        <v>140</v>
      </c>
    </row>
    <row r="282" spans="1:11">
      <c r="A282" t="s">
        <v>33</v>
      </c>
      <c r="B282">
        <v>6</v>
      </c>
      <c r="C282">
        <v>2</v>
      </c>
      <c r="D282">
        <v>1</v>
      </c>
      <c r="E282" t="s">
        <v>14607</v>
      </c>
      <c r="F282" t="s">
        <v>14608</v>
      </c>
      <c r="G282"/>
      <c r="H282">
        <v>2</v>
      </c>
      <c r="K282">
        <f>IFERROR(VLOOKUP(E282,'[1]Base article'!A:I,9,FALSE)*H282,0)</f>
        <v>56</v>
      </c>
    </row>
    <row r="283" spans="1:11">
      <c r="A283" t="s">
        <v>33</v>
      </c>
      <c r="B283">
        <v>6</v>
      </c>
      <c r="C283">
        <v>4</v>
      </c>
      <c r="D283">
        <v>1</v>
      </c>
      <c r="E283" t="s">
        <v>17388</v>
      </c>
      <c r="F283" t="s">
        <v>17389</v>
      </c>
      <c r="G283"/>
      <c r="H283">
        <v>1</v>
      </c>
      <c r="K283">
        <f>IFERROR(VLOOKUP(E283,'[1]Base article'!A:I,9,FALSE)*H283,0)</f>
        <v>0.09</v>
      </c>
    </row>
    <row r="284" spans="1:11">
      <c r="A284" t="s">
        <v>33</v>
      </c>
      <c r="B284">
        <v>7</v>
      </c>
      <c r="C284">
        <v>1</v>
      </c>
      <c r="D284">
        <v>1</v>
      </c>
      <c r="E284" t="s">
        <v>14107</v>
      </c>
      <c r="F284" t="s">
        <v>4782</v>
      </c>
      <c r="G284"/>
      <c r="H284">
        <v>1</v>
      </c>
      <c r="K284">
        <f>IFERROR(VLOOKUP(E284,'[1]Base article'!A:I,9,FALSE)*H284,0)</f>
        <v>16.260000000000002</v>
      </c>
    </row>
    <row r="285" spans="1:11">
      <c r="A285" t="s">
        <v>33</v>
      </c>
      <c r="B285">
        <v>7</v>
      </c>
      <c r="C285">
        <v>2</v>
      </c>
      <c r="D285">
        <v>1</v>
      </c>
      <c r="E285" t="s">
        <v>22302</v>
      </c>
      <c r="F285" t="s">
        <v>22304</v>
      </c>
      <c r="G285" s="6" t="s">
        <v>28857</v>
      </c>
      <c r="H285">
        <v>5</v>
      </c>
      <c r="K285">
        <f>IFERROR(VLOOKUP(E285,'[1]Base article'!A:I,9,FALSE)*H285,0)</f>
        <v>61.6</v>
      </c>
    </row>
    <row r="286" spans="1:11">
      <c r="A286" t="s">
        <v>33</v>
      </c>
      <c r="B286">
        <v>7</v>
      </c>
      <c r="C286">
        <v>3</v>
      </c>
      <c r="D286">
        <v>1</v>
      </c>
      <c r="E286" t="s">
        <v>22268</v>
      </c>
      <c r="F286" t="s">
        <v>22269</v>
      </c>
      <c r="G286" s="6" t="s">
        <v>28815</v>
      </c>
      <c r="H286">
        <v>4</v>
      </c>
      <c r="K286">
        <f>IFERROR(VLOOKUP(E286,'[1]Base article'!A:I,9,FALSE)*H286,0)</f>
        <v>49.28</v>
      </c>
    </row>
    <row r="287" spans="1:11">
      <c r="A287" t="s">
        <v>33</v>
      </c>
      <c r="B287">
        <v>7</v>
      </c>
      <c r="C287">
        <v>5</v>
      </c>
      <c r="D287">
        <v>1</v>
      </c>
      <c r="E287" t="s">
        <v>23231</v>
      </c>
      <c r="F287" t="s">
        <v>23232</v>
      </c>
      <c r="G287"/>
      <c r="H287">
        <v>1</v>
      </c>
      <c r="K287">
        <f>IFERROR(VLOOKUP(E287,'[1]Base article'!A:I,9,FALSE)*H287,0)</f>
        <v>63.65</v>
      </c>
    </row>
    <row r="288" spans="1:11">
      <c r="A288" t="s">
        <v>33</v>
      </c>
      <c r="B288">
        <v>7</v>
      </c>
      <c r="C288">
        <v>6</v>
      </c>
      <c r="D288">
        <v>1</v>
      </c>
      <c r="E288" t="s">
        <v>23228</v>
      </c>
      <c r="F288" t="s">
        <v>23229</v>
      </c>
      <c r="G288"/>
      <c r="H288">
        <v>1</v>
      </c>
      <c r="K288">
        <f>IFERROR(VLOOKUP(E288,'[1]Base article'!A:I,9,FALSE)*H288,0)</f>
        <v>63.65</v>
      </c>
    </row>
    <row r="289" spans="1:11">
      <c r="A289" t="s">
        <v>33</v>
      </c>
      <c r="B289">
        <v>7</v>
      </c>
      <c r="C289">
        <v>6</v>
      </c>
      <c r="D289">
        <v>1</v>
      </c>
      <c r="E289" t="s">
        <v>23228</v>
      </c>
      <c r="F289" t="s">
        <v>23229</v>
      </c>
      <c r="G289"/>
      <c r="H289">
        <v>1</v>
      </c>
      <c r="K289">
        <f>IFERROR(VLOOKUP(E289,'[1]Base article'!A:I,9,FALSE)*H289,0)</f>
        <v>63.65</v>
      </c>
    </row>
    <row r="290" spans="1:11">
      <c r="A290" t="s">
        <v>33</v>
      </c>
      <c r="B290">
        <v>7</v>
      </c>
      <c r="C290">
        <v>6</v>
      </c>
      <c r="D290">
        <v>1</v>
      </c>
      <c r="E290" t="s">
        <v>23228</v>
      </c>
      <c r="F290" t="s">
        <v>23229</v>
      </c>
      <c r="G290"/>
      <c r="H290">
        <v>1</v>
      </c>
      <c r="K290">
        <f>IFERROR(VLOOKUP(E290,'[1]Base article'!A:I,9,FALSE)*H290,0)</f>
        <v>63.65</v>
      </c>
    </row>
    <row r="291" spans="1:11">
      <c r="A291" t="s">
        <v>33</v>
      </c>
      <c r="B291">
        <v>7</v>
      </c>
      <c r="C291">
        <v>7</v>
      </c>
      <c r="D291">
        <v>1</v>
      </c>
      <c r="E291" t="s">
        <v>22471</v>
      </c>
      <c r="F291" t="s">
        <v>22363</v>
      </c>
      <c r="G291" s="6" t="s">
        <v>28788</v>
      </c>
      <c r="H291">
        <v>6</v>
      </c>
      <c r="K291">
        <f>IFERROR(VLOOKUP(E291,'[1]Base article'!A:I,9,FALSE)*H291,0)</f>
        <v>0</v>
      </c>
    </row>
    <row r="292" spans="1:11">
      <c r="A292" t="s">
        <v>33</v>
      </c>
      <c r="B292">
        <v>7</v>
      </c>
      <c r="C292">
        <v>9</v>
      </c>
      <c r="D292">
        <v>1</v>
      </c>
      <c r="E292" t="s">
        <v>22333</v>
      </c>
      <c r="F292" t="s">
        <v>22335</v>
      </c>
      <c r="G292" s="6" t="s">
        <v>28858</v>
      </c>
      <c r="H292">
        <v>6</v>
      </c>
      <c r="K292">
        <f>IFERROR(VLOOKUP(E292,'[1]Base article'!A:I,9,FALSE)*H292,0)</f>
        <v>82.74</v>
      </c>
    </row>
    <row r="293" spans="1:11">
      <c r="A293" t="s">
        <v>33</v>
      </c>
      <c r="B293">
        <v>7</v>
      </c>
      <c r="C293">
        <v>10</v>
      </c>
      <c r="D293">
        <v>1</v>
      </c>
      <c r="E293" t="s">
        <v>22473</v>
      </c>
      <c r="F293" t="s">
        <v>22355</v>
      </c>
      <c r="G293" s="6" t="s">
        <v>28853</v>
      </c>
      <c r="H293">
        <v>6</v>
      </c>
      <c r="K293">
        <f>IFERROR(VLOOKUP(E293,'[1]Base article'!A:I,9,FALSE)*H293,0)</f>
        <v>0</v>
      </c>
    </row>
    <row r="294" spans="1:11">
      <c r="A294" t="s">
        <v>33</v>
      </c>
      <c r="B294">
        <v>8</v>
      </c>
      <c r="C294">
        <v>5</v>
      </c>
      <c r="D294">
        <v>1</v>
      </c>
      <c r="E294" t="s">
        <v>635</v>
      </c>
      <c r="F294" t="s">
        <v>636</v>
      </c>
      <c r="G294"/>
      <c r="H294">
        <v>3</v>
      </c>
      <c r="K294">
        <f>IFERROR(VLOOKUP(E294,'[1]Base article'!A:I,9,FALSE)*H294,0)</f>
        <v>51</v>
      </c>
    </row>
    <row r="295" spans="1:11">
      <c r="A295" t="s">
        <v>33</v>
      </c>
      <c r="B295">
        <v>8</v>
      </c>
      <c r="C295">
        <v>8</v>
      </c>
      <c r="D295">
        <v>1</v>
      </c>
      <c r="E295" t="s">
        <v>1125</v>
      </c>
      <c r="F295" t="s">
        <v>1126</v>
      </c>
      <c r="G295"/>
      <c r="H295">
        <v>11</v>
      </c>
      <c r="K295">
        <f>IFERROR(VLOOKUP(E295,'[1]Base article'!A:I,9,FALSE)*H295,0)</f>
        <v>135.07999999999998</v>
      </c>
    </row>
    <row r="296" spans="1:11">
      <c r="A296" t="s">
        <v>33</v>
      </c>
      <c r="B296">
        <v>8</v>
      </c>
      <c r="C296">
        <v>9</v>
      </c>
      <c r="D296">
        <v>1</v>
      </c>
      <c r="E296" t="s">
        <v>6441</v>
      </c>
      <c r="F296" t="s">
        <v>6442</v>
      </c>
      <c r="G296"/>
      <c r="H296">
        <v>44</v>
      </c>
      <c r="K296">
        <f>IFERROR(VLOOKUP(E296,'[1]Base article'!A:I,9,FALSE)*H296,0)</f>
        <v>548.24</v>
      </c>
    </row>
    <row r="297" spans="1:11">
      <c r="A297" t="s">
        <v>33</v>
      </c>
      <c r="B297">
        <v>9</v>
      </c>
      <c r="C297">
        <v>3</v>
      </c>
      <c r="D297">
        <v>1</v>
      </c>
      <c r="E297" t="s">
        <v>605</v>
      </c>
      <c r="F297" t="s">
        <v>606</v>
      </c>
      <c r="G297" s="6" t="s">
        <v>28859</v>
      </c>
      <c r="H297">
        <v>5</v>
      </c>
      <c r="K297">
        <f>IFERROR(VLOOKUP(E297,'[1]Base article'!A:I,9,FALSE)*H297,0)</f>
        <v>76.5</v>
      </c>
    </row>
    <row r="298" spans="1:11">
      <c r="A298" t="s">
        <v>33</v>
      </c>
      <c r="B298">
        <v>9</v>
      </c>
      <c r="C298">
        <v>4</v>
      </c>
      <c r="D298">
        <v>1</v>
      </c>
      <c r="E298" t="s">
        <v>7509</v>
      </c>
      <c r="F298" t="s">
        <v>7510</v>
      </c>
      <c r="G298"/>
      <c r="H298">
        <v>1</v>
      </c>
      <c r="K298">
        <f>IFERROR(VLOOKUP(E298,'[1]Base article'!A:I,9,FALSE)*H298,0)</f>
        <v>35</v>
      </c>
    </row>
    <row r="299" spans="1:11">
      <c r="A299" t="s">
        <v>33</v>
      </c>
      <c r="B299">
        <v>9</v>
      </c>
      <c r="C299">
        <v>8</v>
      </c>
      <c r="D299">
        <v>1</v>
      </c>
      <c r="E299" t="s">
        <v>14934</v>
      </c>
      <c r="F299" t="s">
        <v>14751</v>
      </c>
      <c r="G299" s="6" t="s">
        <v>28773</v>
      </c>
      <c r="H299">
        <v>6</v>
      </c>
      <c r="K299">
        <f>IFERROR(VLOOKUP(E299,'[1]Base article'!A:I,9,FALSE)*H299,0)</f>
        <v>94.08</v>
      </c>
    </row>
    <row r="300" spans="1:11">
      <c r="A300" t="s">
        <v>33</v>
      </c>
      <c r="B300">
        <v>9</v>
      </c>
      <c r="C300">
        <v>8</v>
      </c>
      <c r="D300">
        <v>1</v>
      </c>
      <c r="E300" t="s">
        <v>14934</v>
      </c>
      <c r="F300" t="s">
        <v>14751</v>
      </c>
      <c r="G300" s="6" t="s">
        <v>28773</v>
      </c>
      <c r="H300">
        <v>12</v>
      </c>
      <c r="K300">
        <f>IFERROR(VLOOKUP(E300,'[1]Base article'!A:I,9,FALSE)*H300,0)</f>
        <v>188.16</v>
      </c>
    </row>
    <row r="301" spans="1:11">
      <c r="A301" t="s">
        <v>33</v>
      </c>
      <c r="B301">
        <v>9</v>
      </c>
      <c r="C301">
        <v>9</v>
      </c>
      <c r="D301">
        <v>1</v>
      </c>
      <c r="E301" t="s">
        <v>603</v>
      </c>
      <c r="F301" t="s">
        <v>604</v>
      </c>
      <c r="G301" s="6" t="s">
        <v>28860</v>
      </c>
      <c r="H301">
        <v>3</v>
      </c>
      <c r="K301">
        <f>IFERROR(VLOOKUP(E301,'[1]Base article'!A:I,9,FALSE)*H301,0)</f>
        <v>45.900000000000006</v>
      </c>
    </row>
    <row r="302" spans="1:11">
      <c r="A302" t="s">
        <v>33</v>
      </c>
      <c r="B302">
        <v>9</v>
      </c>
      <c r="C302">
        <v>10</v>
      </c>
      <c r="D302">
        <v>1</v>
      </c>
      <c r="E302" t="s">
        <v>639</v>
      </c>
      <c r="F302" t="s">
        <v>640</v>
      </c>
      <c r="G302"/>
      <c r="H302">
        <v>1</v>
      </c>
      <c r="K302">
        <f>IFERROR(VLOOKUP(E302,'[1]Base article'!A:I,9,FALSE)*H302,0)</f>
        <v>8.82</v>
      </c>
    </row>
    <row r="303" spans="1:11">
      <c r="A303" t="s">
        <v>33</v>
      </c>
      <c r="B303">
        <v>10</v>
      </c>
      <c r="C303">
        <v>2</v>
      </c>
      <c r="D303">
        <v>1</v>
      </c>
      <c r="E303" t="s">
        <v>14945</v>
      </c>
      <c r="F303" t="s">
        <v>14947</v>
      </c>
      <c r="G303" s="6" t="s">
        <v>28813</v>
      </c>
      <c r="H303">
        <v>4</v>
      </c>
      <c r="K303">
        <f>IFERROR(VLOOKUP(E303,'[1]Base article'!A:I,9,FALSE)*H303,0)</f>
        <v>0</v>
      </c>
    </row>
    <row r="304" spans="1:11">
      <c r="A304" t="s">
        <v>33</v>
      </c>
      <c r="B304">
        <v>10</v>
      </c>
      <c r="C304">
        <v>4</v>
      </c>
      <c r="D304">
        <v>1</v>
      </c>
      <c r="E304" t="s">
        <v>14992</v>
      </c>
      <c r="F304" t="s">
        <v>14739</v>
      </c>
      <c r="G304" s="6" t="s">
        <v>28781</v>
      </c>
      <c r="H304">
        <v>1</v>
      </c>
      <c r="K304">
        <f>IFERROR(VLOOKUP(E304,'[1]Base article'!A:I,9,FALSE)*H304,0)</f>
        <v>14.85</v>
      </c>
    </row>
    <row r="305" spans="1:11">
      <c r="A305" t="s">
        <v>33</v>
      </c>
      <c r="B305">
        <v>10</v>
      </c>
      <c r="C305">
        <v>5</v>
      </c>
      <c r="D305">
        <v>1</v>
      </c>
      <c r="E305" t="s">
        <v>14928</v>
      </c>
      <c r="F305" t="s">
        <v>14930</v>
      </c>
      <c r="G305" s="6" t="s">
        <v>28814</v>
      </c>
      <c r="H305">
        <v>3</v>
      </c>
      <c r="K305">
        <f>IFERROR(VLOOKUP(E305,'[1]Base article'!A:I,9,FALSE)*H305,0)</f>
        <v>35.79</v>
      </c>
    </row>
    <row r="306" spans="1:11">
      <c r="A306" t="s">
        <v>33</v>
      </c>
      <c r="B306">
        <v>10</v>
      </c>
      <c r="C306">
        <v>5</v>
      </c>
      <c r="D306">
        <v>1</v>
      </c>
      <c r="E306" t="s">
        <v>14928</v>
      </c>
      <c r="F306" t="s">
        <v>14930</v>
      </c>
      <c r="G306" s="6" t="s">
        <v>28773</v>
      </c>
      <c r="H306">
        <v>1</v>
      </c>
      <c r="K306">
        <f>IFERROR(VLOOKUP(E306,'[1]Base article'!A:I,9,FALSE)*H306,0)</f>
        <v>11.93</v>
      </c>
    </row>
    <row r="307" spans="1:11">
      <c r="A307" t="s">
        <v>33</v>
      </c>
      <c r="B307">
        <v>10</v>
      </c>
      <c r="C307">
        <v>6</v>
      </c>
      <c r="D307">
        <v>1</v>
      </c>
      <c r="E307" t="s">
        <v>8480</v>
      </c>
      <c r="F307" t="s">
        <v>8481</v>
      </c>
      <c r="G307"/>
      <c r="H307">
        <v>30</v>
      </c>
      <c r="K307">
        <f>IFERROR(VLOOKUP(E307,'[1]Base article'!A:I,9,FALSE)*H307,0)</f>
        <v>33</v>
      </c>
    </row>
    <row r="308" spans="1:11">
      <c r="A308" t="s">
        <v>33</v>
      </c>
      <c r="B308">
        <v>10</v>
      </c>
      <c r="C308">
        <v>7</v>
      </c>
      <c r="D308">
        <v>1</v>
      </c>
      <c r="E308" t="s">
        <v>26719</v>
      </c>
      <c r="F308" t="s">
        <v>26720</v>
      </c>
      <c r="G308"/>
      <c r="H308">
        <v>15</v>
      </c>
      <c r="K308">
        <f>IFERROR(VLOOKUP(E308,'[1]Base article'!A:I,9,FALSE)*H308,0)</f>
        <v>255</v>
      </c>
    </row>
    <row r="309" spans="1:11">
      <c r="A309" t="s">
        <v>33</v>
      </c>
      <c r="B309">
        <v>10</v>
      </c>
      <c r="C309">
        <v>8</v>
      </c>
      <c r="D309">
        <v>1</v>
      </c>
      <c r="E309" t="s">
        <v>4244</v>
      </c>
      <c r="F309" t="s">
        <v>4245</v>
      </c>
      <c r="G309"/>
      <c r="H309">
        <v>22</v>
      </c>
      <c r="K309">
        <f>IFERROR(VLOOKUP(E309,'[1]Base article'!A:I,9,FALSE)*H309,0)</f>
        <v>148.72</v>
      </c>
    </row>
    <row r="310" spans="1:11">
      <c r="A310" t="s">
        <v>33</v>
      </c>
      <c r="B310">
        <v>10</v>
      </c>
      <c r="C310">
        <v>8</v>
      </c>
      <c r="D310">
        <v>1</v>
      </c>
      <c r="E310" t="s">
        <v>4244</v>
      </c>
      <c r="F310" t="s">
        <v>4245</v>
      </c>
      <c r="G310"/>
      <c r="H310">
        <v>35</v>
      </c>
      <c r="K310">
        <f>IFERROR(VLOOKUP(E310,'[1]Base article'!A:I,9,FALSE)*H310,0)</f>
        <v>236.6</v>
      </c>
    </row>
    <row r="311" spans="1:11">
      <c r="A311" t="s">
        <v>33</v>
      </c>
      <c r="B311">
        <v>10</v>
      </c>
      <c r="C311">
        <v>9</v>
      </c>
      <c r="D311">
        <v>1</v>
      </c>
      <c r="E311" t="s">
        <v>4238</v>
      </c>
      <c r="F311" t="s">
        <v>4239</v>
      </c>
      <c r="G311"/>
      <c r="H311">
        <v>20</v>
      </c>
      <c r="K311">
        <f>IFERROR(VLOOKUP(E311,'[1]Base article'!A:I,9,FALSE)*H311,0)</f>
        <v>88.2</v>
      </c>
    </row>
    <row r="312" spans="1:11">
      <c r="A312" t="s">
        <v>33</v>
      </c>
      <c r="B312">
        <v>10</v>
      </c>
      <c r="C312">
        <v>10</v>
      </c>
      <c r="D312">
        <v>1</v>
      </c>
      <c r="E312" t="s">
        <v>180</v>
      </c>
      <c r="F312" t="s">
        <v>181</v>
      </c>
      <c r="G312"/>
      <c r="H312">
        <v>3</v>
      </c>
      <c r="K312">
        <f>IFERROR(VLOOKUP(E312,'[1]Base article'!A:I,9,FALSE)*H312,0)</f>
        <v>20.28</v>
      </c>
    </row>
    <row r="313" spans="1:11">
      <c r="A313" t="s">
        <v>33</v>
      </c>
      <c r="B313">
        <v>10</v>
      </c>
      <c r="C313">
        <v>10</v>
      </c>
      <c r="D313">
        <v>1</v>
      </c>
      <c r="E313" t="s">
        <v>180</v>
      </c>
      <c r="F313" t="s">
        <v>181</v>
      </c>
      <c r="G313"/>
      <c r="H313">
        <v>49</v>
      </c>
      <c r="K313">
        <f>IFERROR(VLOOKUP(E313,'[1]Base article'!A:I,9,FALSE)*H313,0)</f>
        <v>331.24</v>
      </c>
    </row>
    <row r="314" spans="1:11">
      <c r="A314" t="s">
        <v>33</v>
      </c>
      <c r="B314">
        <v>11</v>
      </c>
      <c r="C314">
        <v>4</v>
      </c>
      <c r="D314">
        <v>1</v>
      </c>
      <c r="E314" t="s">
        <v>14698</v>
      </c>
      <c r="F314" t="s">
        <v>14700</v>
      </c>
      <c r="G314" s="6" t="s">
        <v>28815</v>
      </c>
      <c r="H314">
        <v>1</v>
      </c>
      <c r="K314">
        <f>IFERROR(VLOOKUP(E314,'[1]Base article'!A:I,9,FALSE)*H314,0)</f>
        <v>8.4</v>
      </c>
    </row>
    <row r="315" spans="1:11">
      <c r="A315" t="s">
        <v>33</v>
      </c>
      <c r="B315">
        <v>11</v>
      </c>
      <c r="C315">
        <v>6</v>
      </c>
      <c r="D315">
        <v>1</v>
      </c>
      <c r="E315" t="s">
        <v>26048</v>
      </c>
      <c r="F315" t="s">
        <v>26049</v>
      </c>
      <c r="G315"/>
      <c r="H315">
        <v>1</v>
      </c>
      <c r="K315">
        <f>IFERROR(VLOOKUP(E315,'[1]Base article'!A:I,9,FALSE)*H315,0)</f>
        <v>51.66</v>
      </c>
    </row>
    <row r="316" spans="1:11">
      <c r="A316" t="s">
        <v>33</v>
      </c>
      <c r="B316">
        <v>12</v>
      </c>
      <c r="C316">
        <v>8</v>
      </c>
      <c r="D316">
        <v>1</v>
      </c>
      <c r="E316" t="s">
        <v>28139</v>
      </c>
      <c r="F316" t="s">
        <v>28141</v>
      </c>
      <c r="G316" s="6" t="s">
        <v>28794</v>
      </c>
      <c r="H316">
        <v>1</v>
      </c>
      <c r="K316">
        <f>IFERROR(VLOOKUP(E316,'[1]Base article'!A:I,9,FALSE)*H316,0)</f>
        <v>14.24</v>
      </c>
    </row>
    <row r="317" spans="1:11">
      <c r="A317" t="s">
        <v>33</v>
      </c>
      <c r="B317">
        <v>14</v>
      </c>
      <c r="C317">
        <v>1</v>
      </c>
      <c r="D317">
        <v>1</v>
      </c>
      <c r="E317" t="s">
        <v>22162</v>
      </c>
      <c r="F317" t="s">
        <v>22164</v>
      </c>
      <c r="G317" s="6" t="s">
        <v>28816</v>
      </c>
      <c r="H317">
        <v>180</v>
      </c>
      <c r="K317">
        <f>IFERROR(VLOOKUP(E317,'[1]Base article'!A:I,9,FALSE)*H317,0)</f>
        <v>192.60000000000002</v>
      </c>
    </row>
    <row r="318" spans="1:11">
      <c r="A318" t="s">
        <v>33</v>
      </c>
      <c r="B318">
        <v>14</v>
      </c>
      <c r="C318">
        <v>2</v>
      </c>
      <c r="D318">
        <v>1</v>
      </c>
      <c r="E318" t="s">
        <v>22170</v>
      </c>
      <c r="F318" t="s">
        <v>22172</v>
      </c>
      <c r="G318" s="6" t="s">
        <v>28817</v>
      </c>
      <c r="H318">
        <v>180</v>
      </c>
      <c r="K318">
        <f>IFERROR(VLOOKUP(E318,'[1]Base article'!A:I,9,FALSE)*H318,0)</f>
        <v>214.2</v>
      </c>
    </row>
    <row r="319" spans="1:11">
      <c r="A319" t="s">
        <v>33</v>
      </c>
      <c r="B319">
        <v>14</v>
      </c>
      <c r="C319">
        <v>3</v>
      </c>
      <c r="D319">
        <v>1</v>
      </c>
      <c r="E319" t="s">
        <v>22155</v>
      </c>
      <c r="F319" t="s">
        <v>22156</v>
      </c>
      <c r="G319" s="6" t="s">
        <v>28818</v>
      </c>
      <c r="H319">
        <v>36</v>
      </c>
      <c r="K319">
        <f>IFERROR(VLOOKUP(E319,'[1]Base article'!A:I,9,FALSE)*H319,0)</f>
        <v>48.6</v>
      </c>
    </row>
    <row r="320" spans="1:11">
      <c r="A320" t="s">
        <v>33</v>
      </c>
      <c r="B320">
        <v>14</v>
      </c>
      <c r="C320">
        <v>3</v>
      </c>
      <c r="D320">
        <v>1</v>
      </c>
      <c r="E320" t="s">
        <v>22155</v>
      </c>
      <c r="F320" t="s">
        <v>22156</v>
      </c>
      <c r="G320" s="6" t="s">
        <v>28819</v>
      </c>
      <c r="H320">
        <v>36</v>
      </c>
      <c r="K320">
        <f>IFERROR(VLOOKUP(E320,'[1]Base article'!A:I,9,FALSE)*H320,0)</f>
        <v>48.6</v>
      </c>
    </row>
    <row r="321" spans="1:11">
      <c r="A321" t="s">
        <v>33</v>
      </c>
      <c r="B321">
        <v>14</v>
      </c>
      <c r="C321">
        <v>4</v>
      </c>
      <c r="D321">
        <v>1</v>
      </c>
      <c r="E321" t="s">
        <v>22166</v>
      </c>
      <c r="F321" t="s">
        <v>22168</v>
      </c>
      <c r="G321" s="6" t="s">
        <v>28814</v>
      </c>
      <c r="H321">
        <v>72</v>
      </c>
      <c r="K321">
        <f>IFERROR(VLOOKUP(E321,'[1]Base article'!A:I,9,FALSE)*H321,0)</f>
        <v>85.679999999999993</v>
      </c>
    </row>
    <row r="322" spans="1:11">
      <c r="A322" t="s">
        <v>33</v>
      </c>
      <c r="B322">
        <v>14</v>
      </c>
      <c r="C322">
        <v>4</v>
      </c>
      <c r="D322">
        <v>1</v>
      </c>
      <c r="E322" t="s">
        <v>22166</v>
      </c>
      <c r="F322" t="s">
        <v>22168</v>
      </c>
      <c r="G322" s="6" t="s">
        <v>28820</v>
      </c>
      <c r="H322">
        <v>72</v>
      </c>
      <c r="K322">
        <f>IFERROR(VLOOKUP(E322,'[1]Base article'!A:I,9,FALSE)*H322,0)</f>
        <v>85.679999999999993</v>
      </c>
    </row>
    <row r="323" spans="1:11">
      <c r="A323" t="s">
        <v>33</v>
      </c>
      <c r="B323">
        <v>14</v>
      </c>
      <c r="C323">
        <v>5</v>
      </c>
      <c r="D323">
        <v>1</v>
      </c>
      <c r="E323" t="s">
        <v>27602</v>
      </c>
      <c r="F323" t="s">
        <v>27603</v>
      </c>
      <c r="G323"/>
      <c r="H323">
        <v>1</v>
      </c>
      <c r="K323">
        <f>IFERROR(VLOOKUP(E323,'[1]Base article'!A:I,9,FALSE)*H323,0)</f>
        <v>0</v>
      </c>
    </row>
    <row r="324" spans="1:11">
      <c r="A324" t="s">
        <v>33</v>
      </c>
      <c r="B324">
        <v>14</v>
      </c>
      <c r="C324">
        <v>5</v>
      </c>
      <c r="D324">
        <v>1</v>
      </c>
      <c r="E324" t="s">
        <v>27602</v>
      </c>
      <c r="F324" t="s">
        <v>27603</v>
      </c>
      <c r="G324"/>
      <c r="H324">
        <v>2</v>
      </c>
      <c r="K324">
        <f>IFERROR(VLOOKUP(E324,'[1]Base article'!A:I,9,FALSE)*H324,0)</f>
        <v>0</v>
      </c>
    </row>
    <row r="325" spans="1:11">
      <c r="A325" t="s">
        <v>33</v>
      </c>
      <c r="B325">
        <v>14</v>
      </c>
      <c r="C325">
        <v>6</v>
      </c>
      <c r="D325">
        <v>1</v>
      </c>
      <c r="E325" t="s">
        <v>27608</v>
      </c>
      <c r="F325" t="s">
        <v>27609</v>
      </c>
      <c r="G325"/>
      <c r="H325">
        <v>2</v>
      </c>
      <c r="K325">
        <f>IFERROR(VLOOKUP(E325,'[1]Base article'!A:I,9,FALSE)*H325,0)</f>
        <v>0</v>
      </c>
    </row>
    <row r="326" spans="1:11">
      <c r="A326" t="s">
        <v>33</v>
      </c>
      <c r="B326">
        <v>14</v>
      </c>
      <c r="C326">
        <v>6</v>
      </c>
      <c r="D326">
        <v>1</v>
      </c>
      <c r="E326" t="s">
        <v>27608</v>
      </c>
      <c r="F326" t="s">
        <v>27609</v>
      </c>
      <c r="G326"/>
      <c r="H326">
        <v>1</v>
      </c>
      <c r="K326">
        <f>IFERROR(VLOOKUP(E326,'[1]Base article'!A:I,9,FALSE)*H326,0)</f>
        <v>0</v>
      </c>
    </row>
    <row r="327" spans="1:11">
      <c r="A327" t="s">
        <v>33</v>
      </c>
      <c r="B327">
        <v>14</v>
      </c>
      <c r="C327">
        <v>7</v>
      </c>
      <c r="D327">
        <v>1</v>
      </c>
      <c r="E327" t="s">
        <v>22147</v>
      </c>
      <c r="F327" t="s">
        <v>22149</v>
      </c>
      <c r="G327" s="6" t="s">
        <v>28821</v>
      </c>
      <c r="H327">
        <v>108</v>
      </c>
      <c r="K327">
        <f>IFERROR(VLOOKUP(E327,'[1]Base article'!A:I,9,FALSE)*H327,0)</f>
        <v>111.24000000000001</v>
      </c>
    </row>
    <row r="328" spans="1:11">
      <c r="A328" t="s">
        <v>33</v>
      </c>
      <c r="B328">
        <v>14</v>
      </c>
      <c r="C328">
        <v>7</v>
      </c>
      <c r="D328">
        <v>1</v>
      </c>
      <c r="E328" t="s">
        <v>22147</v>
      </c>
      <c r="F328" t="s">
        <v>22149</v>
      </c>
      <c r="G328" s="6" t="s">
        <v>28822</v>
      </c>
      <c r="H328">
        <v>36</v>
      </c>
      <c r="K328">
        <f>IFERROR(VLOOKUP(E328,'[1]Base article'!A:I,9,FALSE)*H328,0)</f>
        <v>37.08</v>
      </c>
    </row>
    <row r="329" spans="1:11">
      <c r="A329" t="s">
        <v>33</v>
      </c>
      <c r="B329">
        <v>14</v>
      </c>
      <c r="C329">
        <v>8</v>
      </c>
      <c r="D329">
        <v>1</v>
      </c>
      <c r="E329" t="s">
        <v>22158</v>
      </c>
      <c r="F329" t="s">
        <v>22160</v>
      </c>
      <c r="G329" s="6" t="s">
        <v>28824</v>
      </c>
      <c r="H329">
        <v>180</v>
      </c>
      <c r="K329">
        <f>IFERROR(VLOOKUP(E329,'[1]Base article'!A:I,9,FALSE)*H329,0)</f>
        <v>192.60000000000002</v>
      </c>
    </row>
    <row r="330" spans="1:11">
      <c r="A330" t="s">
        <v>33</v>
      </c>
      <c r="B330">
        <v>14</v>
      </c>
      <c r="C330">
        <v>8</v>
      </c>
      <c r="D330">
        <v>1</v>
      </c>
      <c r="E330" t="s">
        <v>22158</v>
      </c>
      <c r="F330" t="s">
        <v>22160</v>
      </c>
      <c r="G330" s="6" t="s">
        <v>28823</v>
      </c>
      <c r="H330">
        <v>36</v>
      </c>
      <c r="K330">
        <f>IFERROR(VLOOKUP(E330,'[1]Base article'!A:I,9,FALSE)*H330,0)</f>
        <v>38.520000000000003</v>
      </c>
    </row>
    <row r="331" spans="1:11">
      <c r="A331" t="s">
        <v>33</v>
      </c>
      <c r="B331">
        <v>14</v>
      </c>
      <c r="C331">
        <v>9</v>
      </c>
      <c r="D331">
        <v>1</v>
      </c>
      <c r="E331" t="s">
        <v>22151</v>
      </c>
      <c r="F331" t="s">
        <v>22153</v>
      </c>
      <c r="G331" s="6" t="s">
        <v>28825</v>
      </c>
      <c r="H331">
        <v>144</v>
      </c>
      <c r="K331">
        <f>IFERROR(VLOOKUP(E331,'[1]Base article'!A:I,9,FALSE)*H331,0)</f>
        <v>148.32</v>
      </c>
    </row>
    <row r="332" spans="1:11">
      <c r="A332" t="s">
        <v>33</v>
      </c>
      <c r="B332">
        <v>14</v>
      </c>
      <c r="C332">
        <v>9</v>
      </c>
      <c r="D332">
        <v>1</v>
      </c>
      <c r="E332" t="s">
        <v>22151</v>
      </c>
      <c r="F332" t="s">
        <v>22153</v>
      </c>
      <c r="G332" s="6" t="s">
        <v>28825</v>
      </c>
      <c r="H332">
        <v>36</v>
      </c>
      <c r="K332">
        <f>IFERROR(VLOOKUP(E332,'[1]Base article'!A:I,9,FALSE)*H332,0)</f>
        <v>37.08</v>
      </c>
    </row>
    <row r="333" spans="1:11">
      <c r="A333" t="s">
        <v>33</v>
      </c>
      <c r="B333">
        <v>15</v>
      </c>
      <c r="C333">
        <v>5</v>
      </c>
      <c r="D333">
        <v>1</v>
      </c>
      <c r="E333" t="s">
        <v>3277</v>
      </c>
      <c r="F333" t="s">
        <v>3278</v>
      </c>
      <c r="G333" s="6" t="s">
        <v>28826</v>
      </c>
      <c r="H333">
        <v>10</v>
      </c>
      <c r="K333">
        <f>IFERROR(VLOOKUP(E333,'[1]Base article'!A:I,9,FALSE)*H333,0)</f>
        <v>36.800000000000004</v>
      </c>
    </row>
    <row r="334" spans="1:11">
      <c r="A334" t="s">
        <v>33</v>
      </c>
      <c r="B334">
        <v>15</v>
      </c>
      <c r="C334">
        <v>6</v>
      </c>
      <c r="D334">
        <v>1</v>
      </c>
      <c r="E334" t="s">
        <v>3240</v>
      </c>
      <c r="F334" t="s">
        <v>3242</v>
      </c>
      <c r="G334" s="6" t="s">
        <v>28827</v>
      </c>
      <c r="H334">
        <v>1</v>
      </c>
      <c r="K334">
        <f>IFERROR(VLOOKUP(E334,'[1]Base article'!A:I,9,FALSE)*H334,0)</f>
        <v>2.93</v>
      </c>
    </row>
    <row r="335" spans="1:11">
      <c r="A335" t="s">
        <v>33</v>
      </c>
      <c r="B335">
        <v>16</v>
      </c>
      <c r="C335">
        <v>2</v>
      </c>
      <c r="D335">
        <v>1</v>
      </c>
      <c r="E335" t="s">
        <v>19482</v>
      </c>
      <c r="F335" t="s">
        <v>19483</v>
      </c>
      <c r="G335" s="6" t="s">
        <v>28828</v>
      </c>
      <c r="H335">
        <v>6</v>
      </c>
      <c r="K335">
        <f>IFERROR(VLOOKUP(E335,'[1]Base article'!A:I,9,FALSE)*H335,0)</f>
        <v>33.42</v>
      </c>
    </row>
    <row r="336" spans="1:11">
      <c r="A336" t="s">
        <v>33</v>
      </c>
      <c r="B336">
        <v>16</v>
      </c>
      <c r="C336">
        <v>2</v>
      </c>
      <c r="D336">
        <v>1</v>
      </c>
      <c r="E336" t="s">
        <v>19482</v>
      </c>
      <c r="F336" t="s">
        <v>19483</v>
      </c>
      <c r="G336" s="6" t="s">
        <v>28828</v>
      </c>
      <c r="H336">
        <v>20</v>
      </c>
      <c r="K336">
        <f>IFERROR(VLOOKUP(E336,'[1]Base article'!A:I,9,FALSE)*H336,0)</f>
        <v>111.4</v>
      </c>
    </row>
    <row r="337" spans="1:11">
      <c r="A337" t="s">
        <v>33</v>
      </c>
      <c r="B337">
        <v>16</v>
      </c>
      <c r="C337">
        <v>2</v>
      </c>
      <c r="D337">
        <v>1</v>
      </c>
      <c r="E337" t="s">
        <v>19482</v>
      </c>
      <c r="F337" t="s">
        <v>19483</v>
      </c>
      <c r="G337" s="6" t="s">
        <v>28829</v>
      </c>
      <c r="H337">
        <v>20</v>
      </c>
      <c r="K337">
        <f>IFERROR(VLOOKUP(E337,'[1]Base article'!A:I,9,FALSE)*H337,0)</f>
        <v>111.4</v>
      </c>
    </row>
    <row r="338" spans="1:11">
      <c r="A338" t="s">
        <v>33</v>
      </c>
      <c r="B338">
        <v>16</v>
      </c>
      <c r="C338">
        <v>5</v>
      </c>
      <c r="D338">
        <v>1</v>
      </c>
      <c r="E338" t="s">
        <v>725</v>
      </c>
      <c r="F338" t="s">
        <v>726</v>
      </c>
      <c r="G338" s="6" t="s">
        <v>28829</v>
      </c>
      <c r="H338">
        <v>24</v>
      </c>
      <c r="K338">
        <f>IFERROR(VLOOKUP(E338,'[1]Base article'!A:I,9,FALSE)*H338,0)</f>
        <v>22.799999999999997</v>
      </c>
    </row>
    <row r="339" spans="1:11">
      <c r="A339" t="s">
        <v>33</v>
      </c>
      <c r="B339">
        <v>16</v>
      </c>
      <c r="C339">
        <v>6</v>
      </c>
      <c r="D339">
        <v>1</v>
      </c>
      <c r="E339" t="s">
        <v>686</v>
      </c>
      <c r="F339" t="s">
        <v>687</v>
      </c>
      <c r="G339" s="6" t="s">
        <v>28831</v>
      </c>
      <c r="H339">
        <v>3</v>
      </c>
      <c r="K339">
        <f>IFERROR(VLOOKUP(E339,'[1]Base article'!A:I,9,FALSE)*H339,0)</f>
        <v>14.91</v>
      </c>
    </row>
    <row r="340" spans="1:11">
      <c r="A340" t="s">
        <v>33</v>
      </c>
      <c r="B340">
        <v>16</v>
      </c>
      <c r="C340">
        <v>6</v>
      </c>
      <c r="D340">
        <v>1</v>
      </c>
      <c r="E340" t="s">
        <v>686</v>
      </c>
      <c r="F340" t="s">
        <v>687</v>
      </c>
      <c r="G340" s="6" t="s">
        <v>28830</v>
      </c>
      <c r="H340">
        <v>14</v>
      </c>
      <c r="K340">
        <f>IFERROR(VLOOKUP(E340,'[1]Base article'!A:I,9,FALSE)*H340,0)</f>
        <v>69.58</v>
      </c>
    </row>
    <row r="341" spans="1:11">
      <c r="A341" t="s">
        <v>33</v>
      </c>
      <c r="B341">
        <v>16</v>
      </c>
      <c r="C341">
        <v>7</v>
      </c>
      <c r="D341">
        <v>1</v>
      </c>
      <c r="E341" t="s">
        <v>19485</v>
      </c>
      <c r="F341" t="s">
        <v>19487</v>
      </c>
      <c r="G341" s="6" t="s">
        <v>28832</v>
      </c>
      <c r="H341">
        <v>1</v>
      </c>
      <c r="K341">
        <f>IFERROR(VLOOKUP(E341,'[1]Base article'!A:I,9,FALSE)*H341,0)</f>
        <v>7.99</v>
      </c>
    </row>
    <row r="342" spans="1:11">
      <c r="A342" t="s">
        <v>33</v>
      </c>
      <c r="B342">
        <v>16</v>
      </c>
      <c r="C342">
        <v>7</v>
      </c>
      <c r="D342">
        <v>1</v>
      </c>
      <c r="E342" t="s">
        <v>20352</v>
      </c>
      <c r="F342" t="s">
        <v>20353</v>
      </c>
      <c r="G342" s="6" t="s">
        <v>28812</v>
      </c>
      <c r="H342">
        <v>2</v>
      </c>
      <c r="K342">
        <f>IFERROR(VLOOKUP(E342,'[1]Base article'!A:I,9,FALSE)*H342,0)</f>
        <v>17.72</v>
      </c>
    </row>
    <row r="343" spans="1:11">
      <c r="A343" t="s">
        <v>33</v>
      </c>
      <c r="B343">
        <v>16</v>
      </c>
      <c r="C343">
        <v>9</v>
      </c>
      <c r="D343">
        <v>1</v>
      </c>
      <c r="E343" t="s">
        <v>20107</v>
      </c>
      <c r="F343" t="s">
        <v>20108</v>
      </c>
      <c r="G343" s="6" t="s">
        <v>28833</v>
      </c>
      <c r="H343">
        <v>2</v>
      </c>
      <c r="K343">
        <f>IFERROR(VLOOKUP(E343,'[1]Base article'!A:I,9,FALSE)*H343,0)</f>
        <v>51.46</v>
      </c>
    </row>
    <row r="344" spans="1:11">
      <c r="A344" t="s">
        <v>33</v>
      </c>
      <c r="B344">
        <v>17</v>
      </c>
      <c r="C344">
        <v>2</v>
      </c>
      <c r="D344">
        <v>1</v>
      </c>
      <c r="E344" t="s">
        <v>8433</v>
      </c>
      <c r="F344" t="s">
        <v>8434</v>
      </c>
      <c r="G344" s="6" t="s">
        <v>28781</v>
      </c>
      <c r="H344">
        <v>4</v>
      </c>
      <c r="K344">
        <f>IFERROR(VLOOKUP(E344,'[1]Base article'!A:I,9,FALSE)*H344,0)</f>
        <v>48.52</v>
      </c>
    </row>
    <row r="345" spans="1:11">
      <c r="A345" t="s">
        <v>33</v>
      </c>
      <c r="B345">
        <v>17</v>
      </c>
      <c r="C345">
        <v>4</v>
      </c>
      <c r="D345">
        <v>1</v>
      </c>
      <c r="E345" t="s">
        <v>275</v>
      </c>
      <c r="F345" t="s">
        <v>276</v>
      </c>
      <c r="G345" s="6" t="s">
        <v>28781</v>
      </c>
      <c r="H345">
        <v>6</v>
      </c>
      <c r="K345">
        <f>IFERROR(VLOOKUP(E345,'[1]Base article'!A:I,9,FALSE)*H345,0)</f>
        <v>103.19999999999999</v>
      </c>
    </row>
    <row r="346" spans="1:11">
      <c r="A346" t="s">
        <v>33</v>
      </c>
      <c r="B346">
        <v>17</v>
      </c>
      <c r="C346">
        <v>5</v>
      </c>
      <c r="D346">
        <v>1</v>
      </c>
      <c r="E346" t="s">
        <v>7851</v>
      </c>
      <c r="F346" t="s">
        <v>7852</v>
      </c>
      <c r="G346" s="6" t="s">
        <v>28805</v>
      </c>
      <c r="H346">
        <v>3</v>
      </c>
      <c r="K346">
        <f>IFERROR(VLOOKUP(E346,'[1]Base article'!A:I,9,FALSE)*H346,0)</f>
        <v>69.75</v>
      </c>
    </row>
    <row r="347" spans="1:11">
      <c r="A347" t="s">
        <v>33</v>
      </c>
      <c r="B347">
        <v>17</v>
      </c>
      <c r="C347">
        <v>5</v>
      </c>
      <c r="D347">
        <v>1</v>
      </c>
      <c r="E347" t="s">
        <v>7851</v>
      </c>
      <c r="F347" t="s">
        <v>7852</v>
      </c>
      <c r="G347" s="6" t="s">
        <v>28773</v>
      </c>
      <c r="H347">
        <v>1</v>
      </c>
      <c r="K347">
        <f>IFERROR(VLOOKUP(E347,'[1]Base article'!A:I,9,FALSE)*H347,0)</f>
        <v>23.25</v>
      </c>
    </row>
    <row r="348" spans="1:11">
      <c r="A348" t="s">
        <v>33</v>
      </c>
      <c r="B348">
        <v>17</v>
      </c>
      <c r="C348">
        <v>5</v>
      </c>
      <c r="D348">
        <v>1</v>
      </c>
      <c r="E348" t="s">
        <v>7851</v>
      </c>
      <c r="F348" t="s">
        <v>7852</v>
      </c>
      <c r="G348" s="6" t="s">
        <v>28773</v>
      </c>
      <c r="H348">
        <v>3</v>
      </c>
      <c r="K348">
        <f>IFERROR(VLOOKUP(E348,'[1]Base article'!A:I,9,FALSE)*H348,0)</f>
        <v>69.75</v>
      </c>
    </row>
    <row r="349" spans="1:11">
      <c r="A349" t="s">
        <v>33</v>
      </c>
      <c r="B349">
        <v>18</v>
      </c>
      <c r="C349">
        <v>7</v>
      </c>
      <c r="D349">
        <v>1</v>
      </c>
      <c r="E349" t="s">
        <v>8392</v>
      </c>
      <c r="F349" t="s">
        <v>8393</v>
      </c>
      <c r="G349" s="6" t="s">
        <v>28812</v>
      </c>
      <c r="H349">
        <v>3</v>
      </c>
      <c r="K349">
        <f>IFERROR(VLOOKUP(E349,'[1]Base article'!A:I,9,FALSE)*H349,0)</f>
        <v>39.900000000000006</v>
      </c>
    </row>
    <row r="350" spans="1:11">
      <c r="A350" t="s">
        <v>33</v>
      </c>
      <c r="B350">
        <v>19</v>
      </c>
      <c r="C350">
        <v>2</v>
      </c>
      <c r="D350">
        <v>1</v>
      </c>
      <c r="E350" t="s">
        <v>14684</v>
      </c>
      <c r="F350" t="s">
        <v>14685</v>
      </c>
      <c r="G350" s="6" t="s">
        <v>28804</v>
      </c>
      <c r="H350">
        <v>3</v>
      </c>
      <c r="K350">
        <f>IFERROR(VLOOKUP(E350,'[1]Base article'!A:I,9,FALSE)*H350,0)</f>
        <v>45.900000000000006</v>
      </c>
    </row>
    <row r="351" spans="1:11">
      <c r="A351" t="s">
        <v>33</v>
      </c>
      <c r="B351">
        <v>20</v>
      </c>
      <c r="C351">
        <v>4</v>
      </c>
      <c r="D351">
        <v>1</v>
      </c>
      <c r="E351" t="s">
        <v>3428</v>
      </c>
      <c r="F351" t="s">
        <v>3430</v>
      </c>
      <c r="G351" s="6" t="s">
        <v>28834</v>
      </c>
      <c r="H351">
        <v>2</v>
      </c>
      <c r="K351">
        <f>IFERROR(VLOOKUP(E351,'[1]Base article'!A:I,9,FALSE)*H351,0)</f>
        <v>13.34</v>
      </c>
    </row>
    <row r="352" spans="1:11">
      <c r="A352" t="s">
        <v>33</v>
      </c>
      <c r="B352">
        <v>20</v>
      </c>
      <c r="C352">
        <v>5</v>
      </c>
      <c r="D352">
        <v>1</v>
      </c>
      <c r="E352" t="s">
        <v>1067</v>
      </c>
      <c r="F352" t="s">
        <v>1068</v>
      </c>
      <c r="G352"/>
      <c r="H352">
        <v>2</v>
      </c>
      <c r="K352">
        <f>IFERROR(VLOOKUP(E352,'[1]Base article'!A:I,9,FALSE)*H352,0)</f>
        <v>39.78</v>
      </c>
    </row>
    <row r="353" spans="1:11">
      <c r="A353" t="s">
        <v>33</v>
      </c>
      <c r="B353">
        <v>20</v>
      </c>
      <c r="C353">
        <v>6</v>
      </c>
      <c r="D353">
        <v>1</v>
      </c>
      <c r="E353" t="s">
        <v>25599</v>
      </c>
      <c r="F353" t="s">
        <v>25600</v>
      </c>
      <c r="G353"/>
      <c r="H353">
        <v>2</v>
      </c>
      <c r="K353">
        <f>IFERROR(VLOOKUP(E353,'[1]Base article'!A:I,9,FALSE)*H353,0)</f>
        <v>20.3</v>
      </c>
    </row>
    <row r="354" spans="1:11">
      <c r="A354" t="s">
        <v>33</v>
      </c>
      <c r="B354">
        <v>20</v>
      </c>
      <c r="C354">
        <v>10</v>
      </c>
      <c r="D354">
        <v>1</v>
      </c>
      <c r="E354" t="s">
        <v>3219</v>
      </c>
      <c r="F354" t="s">
        <v>3220</v>
      </c>
      <c r="G354" s="6" t="s">
        <v>28835</v>
      </c>
      <c r="H354">
        <v>1</v>
      </c>
      <c r="K354">
        <f>IFERROR(VLOOKUP(E354,'[1]Base article'!A:I,9,FALSE)*H354,0)</f>
        <v>9.66</v>
      </c>
    </row>
    <row r="355" spans="1:11">
      <c r="A355" t="s">
        <v>33</v>
      </c>
      <c r="B355">
        <v>22</v>
      </c>
      <c r="C355">
        <v>2</v>
      </c>
      <c r="D355">
        <v>1</v>
      </c>
      <c r="E355" t="s">
        <v>15090</v>
      </c>
      <c r="F355" t="s">
        <v>15092</v>
      </c>
      <c r="G355" s="6" t="s">
        <v>28836</v>
      </c>
      <c r="H355">
        <v>2</v>
      </c>
      <c r="K355">
        <f>IFERROR(VLOOKUP(E355,'[1]Base article'!A:I,9,FALSE)*H355,0)</f>
        <v>1.88</v>
      </c>
    </row>
    <row r="356" spans="1:11">
      <c r="A356" t="s">
        <v>33</v>
      </c>
      <c r="B356">
        <v>22</v>
      </c>
      <c r="C356">
        <v>2</v>
      </c>
      <c r="D356">
        <v>1</v>
      </c>
      <c r="E356" t="s">
        <v>15090</v>
      </c>
      <c r="F356" t="s">
        <v>15092</v>
      </c>
      <c r="G356" s="6" t="s">
        <v>28773</v>
      </c>
      <c r="H356">
        <v>14</v>
      </c>
      <c r="K356">
        <f>IFERROR(VLOOKUP(E356,'[1]Base article'!A:I,9,FALSE)*H356,0)</f>
        <v>13.16</v>
      </c>
    </row>
    <row r="357" spans="1:11">
      <c r="A357" t="s">
        <v>33</v>
      </c>
      <c r="B357">
        <v>22</v>
      </c>
      <c r="C357">
        <v>3</v>
      </c>
      <c r="D357">
        <v>1</v>
      </c>
      <c r="E357" t="s">
        <v>14677</v>
      </c>
      <c r="F357" t="s">
        <v>14678</v>
      </c>
      <c r="G357" s="6" t="s">
        <v>28837</v>
      </c>
      <c r="H357">
        <v>2</v>
      </c>
      <c r="K357">
        <f>IFERROR(VLOOKUP(E357,'[1]Base article'!A:I,9,FALSE)*H357,0)</f>
        <v>30.6</v>
      </c>
    </row>
    <row r="358" spans="1:11">
      <c r="A358" t="s">
        <v>33</v>
      </c>
      <c r="B358">
        <v>22</v>
      </c>
      <c r="C358">
        <v>4</v>
      </c>
      <c r="D358">
        <v>1</v>
      </c>
      <c r="E358" t="s">
        <v>14665</v>
      </c>
      <c r="F358" t="s">
        <v>14667</v>
      </c>
      <c r="G358" s="6" t="s">
        <v>28776</v>
      </c>
      <c r="H358">
        <v>3</v>
      </c>
      <c r="K358">
        <f>IFERROR(VLOOKUP(E358,'[1]Base article'!A:I,9,FALSE)*H358,0)</f>
        <v>45.900000000000006</v>
      </c>
    </row>
    <row r="359" spans="1:11">
      <c r="A359" t="s">
        <v>33</v>
      </c>
      <c r="B359">
        <v>22</v>
      </c>
      <c r="C359">
        <v>5</v>
      </c>
      <c r="D359">
        <v>1</v>
      </c>
      <c r="E359" t="s">
        <v>15260</v>
      </c>
      <c r="F359" t="s">
        <v>15262</v>
      </c>
      <c r="G359" s="6" t="s">
        <v>28838</v>
      </c>
      <c r="H359">
        <v>6</v>
      </c>
      <c r="K359">
        <f>IFERROR(VLOOKUP(E359,'[1]Base article'!A:I,9,FALSE)*H359,0)</f>
        <v>7.5</v>
      </c>
    </row>
    <row r="360" spans="1:11">
      <c r="A360" t="s">
        <v>33</v>
      </c>
      <c r="B360">
        <v>22</v>
      </c>
      <c r="C360">
        <v>5</v>
      </c>
      <c r="D360">
        <v>1</v>
      </c>
      <c r="E360" t="s">
        <v>15260</v>
      </c>
      <c r="F360" t="s">
        <v>15262</v>
      </c>
      <c r="G360" s="6" t="s">
        <v>28839</v>
      </c>
      <c r="H360">
        <v>99</v>
      </c>
      <c r="K360">
        <f>IFERROR(VLOOKUP(E360,'[1]Base article'!A:I,9,FALSE)*H360,0)</f>
        <v>123.75</v>
      </c>
    </row>
    <row r="361" spans="1:11">
      <c r="A361" t="s">
        <v>33</v>
      </c>
      <c r="B361">
        <v>22</v>
      </c>
      <c r="C361">
        <v>8</v>
      </c>
      <c r="D361">
        <v>1</v>
      </c>
      <c r="E361" t="s">
        <v>22465</v>
      </c>
      <c r="F361" t="s">
        <v>22467</v>
      </c>
      <c r="G361" s="6" t="s">
        <v>28840</v>
      </c>
      <c r="H361">
        <v>36</v>
      </c>
      <c r="K361">
        <f>IFERROR(VLOOKUP(E361,'[1]Base article'!A:I,9,FALSE)*H361,0)</f>
        <v>0</v>
      </c>
    </row>
    <row r="362" spans="1:11">
      <c r="A362" t="s">
        <v>33</v>
      </c>
      <c r="B362">
        <v>22</v>
      </c>
      <c r="C362">
        <v>8</v>
      </c>
      <c r="D362">
        <v>1</v>
      </c>
      <c r="E362" t="s">
        <v>22465</v>
      </c>
      <c r="F362" t="s">
        <v>22467</v>
      </c>
      <c r="G362" s="6" t="s">
        <v>28773</v>
      </c>
      <c r="H362">
        <v>24</v>
      </c>
      <c r="K362">
        <f>IFERROR(VLOOKUP(E362,'[1]Base article'!A:I,9,FALSE)*H362,0)</f>
        <v>0</v>
      </c>
    </row>
    <row r="363" spans="1:11">
      <c r="A363" t="s">
        <v>33</v>
      </c>
      <c r="B363">
        <v>22</v>
      </c>
      <c r="C363">
        <v>10</v>
      </c>
      <c r="D363">
        <v>1</v>
      </c>
      <c r="E363" t="s">
        <v>27816</v>
      </c>
      <c r="F363" t="s">
        <v>27817</v>
      </c>
      <c r="G363"/>
      <c r="H363">
        <v>94</v>
      </c>
      <c r="K363">
        <f>IFERROR(VLOOKUP(E363,'[1]Base article'!A:I,9,FALSE)*H363,0)</f>
        <v>490.67999999999995</v>
      </c>
    </row>
    <row r="364" spans="1:11">
      <c r="A364" t="s">
        <v>33</v>
      </c>
      <c r="B364">
        <v>25</v>
      </c>
      <c r="C364">
        <v>1</v>
      </c>
      <c r="D364">
        <v>1</v>
      </c>
      <c r="E364" t="s">
        <v>18754</v>
      </c>
      <c r="F364" t="s">
        <v>18755</v>
      </c>
      <c r="G364" s="6" t="s">
        <v>28793</v>
      </c>
      <c r="H364">
        <v>14</v>
      </c>
      <c r="K364">
        <f>IFERROR(VLOOKUP(E364,'[1]Base article'!A:I,9,FALSE)*H364,0)</f>
        <v>26.040000000000003</v>
      </c>
    </row>
    <row r="365" spans="1:11">
      <c r="A365" t="s">
        <v>33</v>
      </c>
      <c r="B365">
        <v>25</v>
      </c>
      <c r="C365">
        <v>1</v>
      </c>
      <c r="D365">
        <v>1</v>
      </c>
      <c r="E365" t="s">
        <v>18754</v>
      </c>
      <c r="F365" t="s">
        <v>18755</v>
      </c>
      <c r="G365" s="6" t="s">
        <v>28793</v>
      </c>
      <c r="H365">
        <v>15</v>
      </c>
      <c r="K365">
        <f>IFERROR(VLOOKUP(E365,'[1]Base article'!A:I,9,FALSE)*H365,0)</f>
        <v>27.900000000000002</v>
      </c>
    </row>
    <row r="366" spans="1:11">
      <c r="A366" t="s">
        <v>33</v>
      </c>
      <c r="B366">
        <v>25</v>
      </c>
      <c r="C366">
        <v>2</v>
      </c>
      <c r="D366">
        <v>1</v>
      </c>
      <c r="E366" t="s">
        <v>19560</v>
      </c>
      <c r="F366" t="s">
        <v>19561</v>
      </c>
      <c r="G366" s="6" t="s">
        <v>28841</v>
      </c>
      <c r="H366">
        <v>16</v>
      </c>
      <c r="K366">
        <f>IFERROR(VLOOKUP(E366,'[1]Base article'!A:I,9,FALSE)*H366,0)</f>
        <v>133.28</v>
      </c>
    </row>
    <row r="367" spans="1:11">
      <c r="A367" t="s">
        <v>33</v>
      </c>
      <c r="B367">
        <v>25</v>
      </c>
      <c r="C367">
        <v>5</v>
      </c>
      <c r="D367">
        <v>1</v>
      </c>
      <c r="E367" t="s">
        <v>20358</v>
      </c>
      <c r="F367" t="s">
        <v>20359</v>
      </c>
      <c r="G367" s="6" t="s">
        <v>28842</v>
      </c>
      <c r="H367">
        <v>1</v>
      </c>
      <c r="K367">
        <f>IFERROR(VLOOKUP(E367,'[1]Base article'!A:I,9,FALSE)*H367,0)</f>
        <v>8.75</v>
      </c>
    </row>
    <row r="368" spans="1:11">
      <c r="A368" t="s">
        <v>33</v>
      </c>
      <c r="B368">
        <v>25</v>
      </c>
      <c r="C368">
        <v>7</v>
      </c>
      <c r="D368">
        <v>1</v>
      </c>
      <c r="E368" t="s">
        <v>19044</v>
      </c>
      <c r="F368" t="s">
        <v>19045</v>
      </c>
      <c r="G368" s="6" t="s">
        <v>28843</v>
      </c>
      <c r="H368">
        <v>1</v>
      </c>
      <c r="K368">
        <f>IFERROR(VLOOKUP(E368,'[1]Base article'!A:I,9,FALSE)*H368,0)</f>
        <v>26.44</v>
      </c>
    </row>
    <row r="369" spans="1:11">
      <c r="A369" t="s">
        <v>33</v>
      </c>
      <c r="B369">
        <v>25</v>
      </c>
      <c r="C369">
        <v>7</v>
      </c>
      <c r="D369">
        <v>1</v>
      </c>
      <c r="E369" t="s">
        <v>19044</v>
      </c>
      <c r="F369" t="s">
        <v>19045</v>
      </c>
      <c r="G369" s="6" t="s">
        <v>28843</v>
      </c>
      <c r="H369">
        <v>2</v>
      </c>
      <c r="K369">
        <f>IFERROR(VLOOKUP(E369,'[1]Base article'!A:I,9,FALSE)*H369,0)</f>
        <v>52.88</v>
      </c>
    </row>
    <row r="370" spans="1:11">
      <c r="A370" t="s">
        <v>33</v>
      </c>
      <c r="B370">
        <v>25</v>
      </c>
      <c r="C370">
        <v>8</v>
      </c>
      <c r="D370">
        <v>1</v>
      </c>
      <c r="E370" t="s">
        <v>20349</v>
      </c>
      <c r="F370" t="s">
        <v>20350</v>
      </c>
      <c r="G370" s="6" t="s">
        <v>28844</v>
      </c>
      <c r="H370">
        <v>2</v>
      </c>
      <c r="K370">
        <f>IFERROR(VLOOKUP(E370,'[1]Base article'!A:I,9,FALSE)*H370,0)</f>
        <v>17.72</v>
      </c>
    </row>
    <row r="371" spans="1:11">
      <c r="A371" t="s">
        <v>33</v>
      </c>
      <c r="B371">
        <v>25</v>
      </c>
      <c r="C371">
        <v>9</v>
      </c>
      <c r="D371">
        <v>1</v>
      </c>
      <c r="E371" t="s">
        <v>19020</v>
      </c>
      <c r="F371" t="s">
        <v>19022</v>
      </c>
      <c r="G371" s="6" t="s">
        <v>28846</v>
      </c>
      <c r="H371">
        <v>6</v>
      </c>
      <c r="K371">
        <f>IFERROR(VLOOKUP(E371,'[1]Base article'!A:I,9,FALSE)*H371,0)</f>
        <v>36</v>
      </c>
    </row>
    <row r="372" spans="1:11">
      <c r="A372" t="s">
        <v>33</v>
      </c>
      <c r="B372">
        <v>25</v>
      </c>
      <c r="C372">
        <v>9</v>
      </c>
      <c r="D372">
        <v>1</v>
      </c>
      <c r="E372" t="s">
        <v>19020</v>
      </c>
      <c r="F372" t="s">
        <v>19022</v>
      </c>
      <c r="G372" s="6" t="s">
        <v>28845</v>
      </c>
      <c r="H372">
        <v>6</v>
      </c>
      <c r="K372">
        <f>IFERROR(VLOOKUP(E372,'[1]Base article'!A:I,9,FALSE)*H372,0)</f>
        <v>36</v>
      </c>
    </row>
    <row r="373" spans="1:11">
      <c r="A373" t="s">
        <v>33</v>
      </c>
      <c r="B373">
        <v>26</v>
      </c>
      <c r="C373">
        <v>2</v>
      </c>
      <c r="D373">
        <v>1</v>
      </c>
      <c r="E373" t="s">
        <v>11433</v>
      </c>
      <c r="F373" t="s">
        <v>11434</v>
      </c>
      <c r="G373"/>
      <c r="H373">
        <v>6</v>
      </c>
      <c r="K373">
        <f>IFERROR(VLOOKUP(E373,'[1]Base article'!A:I,9,FALSE)*H373,0)</f>
        <v>89.28</v>
      </c>
    </row>
    <row r="374" spans="1:11">
      <c r="A374" t="s">
        <v>33</v>
      </c>
      <c r="B374">
        <v>26</v>
      </c>
      <c r="C374">
        <v>4</v>
      </c>
      <c r="D374">
        <v>1</v>
      </c>
      <c r="E374" t="s">
        <v>11422</v>
      </c>
      <c r="F374" t="s">
        <v>11423</v>
      </c>
      <c r="G374"/>
      <c r="H374">
        <v>6</v>
      </c>
      <c r="K374">
        <f>IFERROR(VLOOKUP(E374,'[1]Base article'!A:I,9,FALSE)*H374,0)</f>
        <v>89.28</v>
      </c>
    </row>
    <row r="375" spans="1:11">
      <c r="A375" t="s">
        <v>33</v>
      </c>
      <c r="B375">
        <v>26</v>
      </c>
      <c r="C375">
        <v>6</v>
      </c>
      <c r="D375">
        <v>1</v>
      </c>
      <c r="E375" t="s">
        <v>11435</v>
      </c>
      <c r="F375" t="s">
        <v>11437</v>
      </c>
      <c r="G375"/>
      <c r="H375">
        <v>6</v>
      </c>
      <c r="K375">
        <f>IFERROR(VLOOKUP(E375,'[1]Base article'!A:I,9,FALSE)*H375,0)</f>
        <v>89.28</v>
      </c>
    </row>
    <row r="376" spans="1:11">
      <c r="A376" t="s">
        <v>33</v>
      </c>
      <c r="B376">
        <v>27</v>
      </c>
      <c r="C376">
        <v>1</v>
      </c>
      <c r="D376">
        <v>1</v>
      </c>
      <c r="E376" t="s">
        <v>13672</v>
      </c>
      <c r="F376" t="s">
        <v>13673</v>
      </c>
      <c r="G376"/>
      <c r="H376">
        <v>1</v>
      </c>
      <c r="K376">
        <f>IFERROR(VLOOKUP(E376,'[1]Base article'!A:I,9,FALSE)*H376,0)</f>
        <v>70.55</v>
      </c>
    </row>
    <row r="377" spans="1:11">
      <c r="A377" t="s">
        <v>33</v>
      </c>
      <c r="B377">
        <v>27</v>
      </c>
      <c r="C377">
        <v>1</v>
      </c>
      <c r="D377">
        <v>1</v>
      </c>
      <c r="E377" t="s">
        <v>13672</v>
      </c>
      <c r="F377" t="s">
        <v>13673</v>
      </c>
      <c r="G377"/>
      <c r="H377">
        <v>1</v>
      </c>
      <c r="K377">
        <f>IFERROR(VLOOKUP(E377,'[1]Base article'!A:I,9,FALSE)*H377,0)</f>
        <v>70.55</v>
      </c>
    </row>
    <row r="378" spans="1:11">
      <c r="A378" t="s">
        <v>33</v>
      </c>
      <c r="B378">
        <v>27</v>
      </c>
      <c r="C378">
        <v>1</v>
      </c>
      <c r="D378">
        <v>1</v>
      </c>
      <c r="E378" t="s">
        <v>13672</v>
      </c>
      <c r="F378" t="s">
        <v>13673</v>
      </c>
      <c r="G378"/>
      <c r="H378">
        <v>1</v>
      </c>
      <c r="K378">
        <f>IFERROR(VLOOKUP(E378,'[1]Base article'!A:I,9,FALSE)*H378,0)</f>
        <v>70.55</v>
      </c>
    </row>
    <row r="379" spans="1:11">
      <c r="A379" t="s">
        <v>33</v>
      </c>
      <c r="B379">
        <v>27</v>
      </c>
      <c r="C379">
        <v>1</v>
      </c>
      <c r="D379">
        <v>1</v>
      </c>
      <c r="E379" t="s">
        <v>13672</v>
      </c>
      <c r="F379" t="s">
        <v>13673</v>
      </c>
      <c r="G379"/>
      <c r="H379">
        <v>1</v>
      </c>
      <c r="K379">
        <f>IFERROR(VLOOKUP(E379,'[1]Base article'!A:I,9,FALSE)*H379,0)</f>
        <v>70.55</v>
      </c>
    </row>
    <row r="380" spans="1:11">
      <c r="A380" t="s">
        <v>33</v>
      </c>
      <c r="B380">
        <v>27</v>
      </c>
      <c r="C380">
        <v>1</v>
      </c>
      <c r="D380">
        <v>1</v>
      </c>
      <c r="E380" t="s">
        <v>13672</v>
      </c>
      <c r="F380" t="s">
        <v>13673</v>
      </c>
      <c r="G380"/>
      <c r="H380">
        <v>1</v>
      </c>
      <c r="K380">
        <f>IFERROR(VLOOKUP(E380,'[1]Base article'!A:I,9,FALSE)*H380,0)</f>
        <v>70.55</v>
      </c>
    </row>
    <row r="381" spans="1:11">
      <c r="A381" t="s">
        <v>33</v>
      </c>
      <c r="B381">
        <v>27</v>
      </c>
      <c r="C381">
        <v>1</v>
      </c>
      <c r="D381">
        <v>1</v>
      </c>
      <c r="E381" t="s">
        <v>13672</v>
      </c>
      <c r="F381" t="s">
        <v>13673</v>
      </c>
      <c r="G381"/>
      <c r="H381">
        <v>1</v>
      </c>
      <c r="K381">
        <f>IFERROR(VLOOKUP(E381,'[1]Base article'!A:I,9,FALSE)*H381,0)</f>
        <v>70.55</v>
      </c>
    </row>
    <row r="382" spans="1:11">
      <c r="A382" t="s">
        <v>33</v>
      </c>
      <c r="B382">
        <v>27</v>
      </c>
      <c r="C382">
        <v>1</v>
      </c>
      <c r="D382">
        <v>1</v>
      </c>
      <c r="E382" t="s">
        <v>13672</v>
      </c>
      <c r="F382" t="s">
        <v>13673</v>
      </c>
      <c r="G382"/>
      <c r="H382">
        <v>1</v>
      </c>
      <c r="K382">
        <f>IFERROR(VLOOKUP(E382,'[1]Base article'!A:I,9,FALSE)*H382,0)</f>
        <v>70.55</v>
      </c>
    </row>
    <row r="383" spans="1:11">
      <c r="A383" t="s">
        <v>33</v>
      </c>
      <c r="B383">
        <v>27</v>
      </c>
      <c r="C383">
        <v>3</v>
      </c>
      <c r="D383">
        <v>1</v>
      </c>
      <c r="E383" t="s">
        <v>19658</v>
      </c>
      <c r="F383" t="s">
        <v>19660</v>
      </c>
      <c r="G383" s="6" t="s">
        <v>28773</v>
      </c>
      <c r="H383">
        <v>18</v>
      </c>
      <c r="K383">
        <f>IFERROR(VLOOKUP(E383,'[1]Base article'!A:I,9,FALSE)*H383,0)</f>
        <v>7.0200000000000005</v>
      </c>
    </row>
    <row r="384" spans="1:11">
      <c r="A384" t="s">
        <v>33</v>
      </c>
      <c r="B384">
        <v>27</v>
      </c>
      <c r="C384">
        <v>5</v>
      </c>
      <c r="D384">
        <v>1</v>
      </c>
      <c r="E384" t="s">
        <v>19479</v>
      </c>
      <c r="F384" t="s">
        <v>19480</v>
      </c>
      <c r="G384" s="6" t="s">
        <v>28847</v>
      </c>
      <c r="H384">
        <v>5</v>
      </c>
      <c r="K384">
        <f>IFERROR(VLOOKUP(E384,'[1]Base article'!A:I,9,FALSE)*H384,0)</f>
        <v>17.7</v>
      </c>
    </row>
    <row r="385" spans="1:11">
      <c r="A385" t="s">
        <v>33</v>
      </c>
      <c r="B385">
        <v>27</v>
      </c>
      <c r="C385">
        <v>5</v>
      </c>
      <c r="D385">
        <v>1</v>
      </c>
      <c r="E385" t="s">
        <v>19479</v>
      </c>
      <c r="F385" t="s">
        <v>19480</v>
      </c>
      <c r="G385" s="6" t="s">
        <v>28848</v>
      </c>
      <c r="H385">
        <v>16</v>
      </c>
      <c r="K385">
        <f>IFERROR(VLOOKUP(E385,'[1]Base article'!A:I,9,FALSE)*H385,0)</f>
        <v>56.64</v>
      </c>
    </row>
    <row r="386" spans="1:11">
      <c r="A386" t="s">
        <v>33</v>
      </c>
      <c r="B386">
        <v>27</v>
      </c>
      <c r="C386">
        <v>5</v>
      </c>
      <c r="D386">
        <v>1</v>
      </c>
      <c r="E386" t="s">
        <v>19479</v>
      </c>
      <c r="F386" t="s">
        <v>19480</v>
      </c>
      <c r="G386" s="6" t="s">
        <v>28829</v>
      </c>
      <c r="H386">
        <v>20</v>
      </c>
      <c r="K386">
        <f>IFERROR(VLOOKUP(E386,'[1]Base article'!A:I,9,FALSE)*H386,0)</f>
        <v>70.8</v>
      </c>
    </row>
    <row r="387" spans="1:11">
      <c r="A387" t="s">
        <v>33</v>
      </c>
      <c r="B387">
        <v>27</v>
      </c>
      <c r="C387">
        <v>8</v>
      </c>
      <c r="D387">
        <v>1</v>
      </c>
      <c r="E387" t="s">
        <v>18969</v>
      </c>
      <c r="F387" t="s">
        <v>18971</v>
      </c>
      <c r="G387" s="6" t="s">
        <v>28804</v>
      </c>
      <c r="H387">
        <v>7</v>
      </c>
      <c r="K387">
        <f>IFERROR(VLOOKUP(E387,'[1]Base article'!A:I,9,FALSE)*H387,0)</f>
        <v>24.5</v>
      </c>
    </row>
    <row r="388" spans="1:11">
      <c r="A388" t="s">
        <v>33</v>
      </c>
      <c r="B388">
        <v>27</v>
      </c>
      <c r="C388">
        <v>8</v>
      </c>
      <c r="D388">
        <v>1</v>
      </c>
      <c r="E388" t="s">
        <v>18969</v>
      </c>
      <c r="F388" t="s">
        <v>18971</v>
      </c>
      <c r="G388" s="6" t="s">
        <v>28849</v>
      </c>
      <c r="H388">
        <v>20</v>
      </c>
      <c r="K388">
        <f>IFERROR(VLOOKUP(E388,'[1]Base article'!A:I,9,FALSE)*H388,0)</f>
        <v>70</v>
      </c>
    </row>
    <row r="389" spans="1:11">
      <c r="A389" t="s">
        <v>33</v>
      </c>
      <c r="B389">
        <v>27</v>
      </c>
      <c r="C389">
        <v>10</v>
      </c>
      <c r="D389">
        <v>1</v>
      </c>
      <c r="E389" t="s">
        <v>20432</v>
      </c>
      <c r="F389" t="s">
        <v>20433</v>
      </c>
      <c r="G389" s="6" t="s">
        <v>28850</v>
      </c>
      <c r="H389">
        <v>4</v>
      </c>
      <c r="K389">
        <f>IFERROR(VLOOKUP(E389,'[1]Base article'!A:I,9,FALSE)*H389,0)</f>
        <v>58.64</v>
      </c>
    </row>
    <row r="390" spans="1:11">
      <c r="A390" t="s">
        <v>33</v>
      </c>
      <c r="B390">
        <v>27</v>
      </c>
      <c r="C390">
        <v>10</v>
      </c>
      <c r="D390">
        <v>1</v>
      </c>
      <c r="E390" t="s">
        <v>20432</v>
      </c>
      <c r="F390" t="s">
        <v>20433</v>
      </c>
      <c r="G390" s="6" t="s">
        <v>28850</v>
      </c>
      <c r="H390">
        <v>3</v>
      </c>
      <c r="K390">
        <f>IFERROR(VLOOKUP(E390,'[1]Base article'!A:I,9,FALSE)*H390,0)</f>
        <v>43.980000000000004</v>
      </c>
    </row>
    <row r="391" spans="1:11">
      <c r="A391" t="s">
        <v>33</v>
      </c>
      <c r="B391">
        <v>28</v>
      </c>
      <c r="C391">
        <v>1</v>
      </c>
      <c r="D391">
        <v>1</v>
      </c>
      <c r="E391" t="s">
        <v>267</v>
      </c>
      <c r="F391" t="s">
        <v>268</v>
      </c>
      <c r="G391"/>
      <c r="H391">
        <v>4</v>
      </c>
      <c r="K391">
        <f>IFERROR(VLOOKUP(E391,'[1]Base article'!A:I,9,FALSE)*H391,0)</f>
        <v>20.64</v>
      </c>
    </row>
    <row r="392" spans="1:11">
      <c r="A392" t="s">
        <v>33</v>
      </c>
      <c r="B392">
        <v>28</v>
      </c>
      <c r="C392">
        <v>1</v>
      </c>
      <c r="D392">
        <v>1</v>
      </c>
      <c r="E392" t="s">
        <v>267</v>
      </c>
      <c r="F392" t="s">
        <v>268</v>
      </c>
      <c r="G392"/>
      <c r="H392">
        <v>10</v>
      </c>
      <c r="K392">
        <f>IFERROR(VLOOKUP(E392,'[1]Base article'!A:I,9,FALSE)*H392,0)</f>
        <v>51.6</v>
      </c>
    </row>
    <row r="393" spans="1:11">
      <c r="A393" t="s">
        <v>33</v>
      </c>
      <c r="B393">
        <v>28</v>
      </c>
      <c r="C393">
        <v>3</v>
      </c>
      <c r="D393">
        <v>1</v>
      </c>
      <c r="E393" t="s">
        <v>265</v>
      </c>
      <c r="F393" t="s">
        <v>266</v>
      </c>
      <c r="G393"/>
      <c r="H393">
        <v>3</v>
      </c>
      <c r="K393">
        <f>IFERROR(VLOOKUP(E393,'[1]Base article'!A:I,9,FALSE)*H393,0)</f>
        <v>14.850000000000001</v>
      </c>
    </row>
    <row r="394" spans="1:11">
      <c r="A394" t="s">
        <v>33</v>
      </c>
      <c r="B394">
        <v>28</v>
      </c>
      <c r="C394">
        <v>3</v>
      </c>
      <c r="D394">
        <v>1</v>
      </c>
      <c r="E394" t="s">
        <v>265</v>
      </c>
      <c r="F394" t="s">
        <v>266</v>
      </c>
      <c r="G394"/>
      <c r="H394">
        <v>10</v>
      </c>
      <c r="K394">
        <f>IFERROR(VLOOKUP(E394,'[1]Base article'!A:I,9,FALSE)*H394,0)</f>
        <v>49.5</v>
      </c>
    </row>
    <row r="395" spans="1:11">
      <c r="A395" t="s">
        <v>33</v>
      </c>
      <c r="B395">
        <v>28</v>
      </c>
      <c r="C395">
        <v>4</v>
      </c>
      <c r="D395">
        <v>1</v>
      </c>
      <c r="E395" t="s">
        <v>6503</v>
      </c>
      <c r="F395" t="s">
        <v>6505</v>
      </c>
      <c r="G395"/>
      <c r="H395">
        <v>11</v>
      </c>
      <c r="K395">
        <f>IFERROR(VLOOKUP(E395,'[1]Base article'!A:I,9,FALSE)*H395,0)</f>
        <v>374.77</v>
      </c>
    </row>
    <row r="396" spans="1:11">
      <c r="A396" t="s">
        <v>33</v>
      </c>
      <c r="B396">
        <v>28</v>
      </c>
      <c r="C396">
        <v>7</v>
      </c>
      <c r="D396">
        <v>1</v>
      </c>
      <c r="E396" t="s">
        <v>25301</v>
      </c>
      <c r="F396" t="s">
        <v>25302</v>
      </c>
      <c r="G396"/>
      <c r="H396">
        <v>15</v>
      </c>
      <c r="K396">
        <f>IFERROR(VLOOKUP(E396,'[1]Base article'!A:I,9,FALSE)*H396,0)</f>
        <v>165</v>
      </c>
    </row>
    <row r="397" spans="1:11">
      <c r="A397" t="s">
        <v>33</v>
      </c>
      <c r="B397">
        <v>28</v>
      </c>
      <c r="C397">
        <v>8</v>
      </c>
      <c r="D397">
        <v>1</v>
      </c>
      <c r="E397" t="s">
        <v>1052</v>
      </c>
      <c r="F397" t="s">
        <v>1053</v>
      </c>
      <c r="G397"/>
      <c r="H397">
        <v>4</v>
      </c>
      <c r="K397">
        <f>IFERROR(VLOOKUP(E397,'[1]Base article'!A:I,9,FALSE)*H397,0)</f>
        <v>28</v>
      </c>
    </row>
    <row r="398" spans="1:11">
      <c r="A398" t="s">
        <v>33</v>
      </c>
      <c r="B398">
        <v>28</v>
      </c>
      <c r="C398">
        <v>9</v>
      </c>
      <c r="D398">
        <v>1</v>
      </c>
      <c r="E398" t="s">
        <v>1050</v>
      </c>
      <c r="F398" t="s">
        <v>1051</v>
      </c>
      <c r="G398"/>
      <c r="H398">
        <v>164</v>
      </c>
      <c r="K398">
        <f>IFERROR(VLOOKUP(E398,'[1]Base article'!A:I,9,FALSE)*H398,0)</f>
        <v>1148</v>
      </c>
    </row>
    <row r="399" spans="1:11">
      <c r="A399" t="s">
        <v>33</v>
      </c>
      <c r="B399">
        <v>29</v>
      </c>
      <c r="C399">
        <v>3</v>
      </c>
      <c r="D399">
        <v>1</v>
      </c>
      <c r="E399" t="s">
        <v>26134</v>
      </c>
      <c r="F399" t="s">
        <v>26135</v>
      </c>
      <c r="G399"/>
      <c r="H399">
        <v>3</v>
      </c>
      <c r="K399">
        <f>IFERROR(VLOOKUP(E399,'[1]Base article'!A:I,9,FALSE)*H399,0)</f>
        <v>8.1000000000000014</v>
      </c>
    </row>
    <row r="400" spans="1:11">
      <c r="A400" t="s">
        <v>33</v>
      </c>
      <c r="B400">
        <v>29</v>
      </c>
      <c r="C400">
        <v>4</v>
      </c>
      <c r="D400">
        <v>1</v>
      </c>
      <c r="E400" t="s">
        <v>26077</v>
      </c>
      <c r="F400" t="s">
        <v>26078</v>
      </c>
      <c r="G400"/>
      <c r="H400">
        <v>3</v>
      </c>
      <c r="K400">
        <f>IFERROR(VLOOKUP(E400,'[1]Base article'!A:I,9,FALSE)*H400,0)</f>
        <v>21.450000000000003</v>
      </c>
    </row>
    <row r="401" spans="1:11">
      <c r="A401" t="s">
        <v>33</v>
      </c>
      <c r="B401">
        <v>29</v>
      </c>
      <c r="C401">
        <v>6</v>
      </c>
      <c r="D401">
        <v>1</v>
      </c>
      <c r="E401" t="s">
        <v>26198</v>
      </c>
      <c r="F401" t="s">
        <v>26200</v>
      </c>
      <c r="G401"/>
      <c r="H401">
        <v>7</v>
      </c>
      <c r="K401">
        <f>IFERROR(VLOOKUP(E401,'[1]Base article'!A:I,9,FALSE)*H401,0)</f>
        <v>78.75</v>
      </c>
    </row>
    <row r="402" spans="1:11">
      <c r="A402" t="s">
        <v>33</v>
      </c>
      <c r="B402">
        <v>29</v>
      </c>
      <c r="C402">
        <v>7</v>
      </c>
      <c r="D402">
        <v>1</v>
      </c>
      <c r="E402" t="s">
        <v>1075</v>
      </c>
      <c r="F402" t="s">
        <v>1076</v>
      </c>
      <c r="G402"/>
      <c r="H402">
        <v>2</v>
      </c>
      <c r="K402">
        <f>IFERROR(VLOOKUP(E402,'[1]Base article'!A:I,9,FALSE)*H402,0)</f>
        <v>4.4000000000000004</v>
      </c>
    </row>
    <row r="403" spans="1:11">
      <c r="A403" t="s">
        <v>33</v>
      </c>
      <c r="B403">
        <v>29</v>
      </c>
      <c r="C403">
        <v>7</v>
      </c>
      <c r="D403">
        <v>1</v>
      </c>
      <c r="E403" t="s">
        <v>1075</v>
      </c>
      <c r="F403" t="s">
        <v>1076</v>
      </c>
      <c r="G403"/>
      <c r="H403">
        <v>25</v>
      </c>
      <c r="K403">
        <f>IFERROR(VLOOKUP(E403,'[1]Base article'!A:I,9,FALSE)*H403,0)</f>
        <v>55.000000000000007</v>
      </c>
    </row>
    <row r="404" spans="1:11">
      <c r="A404" t="s">
        <v>33</v>
      </c>
      <c r="B404">
        <v>29</v>
      </c>
      <c r="C404">
        <v>8</v>
      </c>
      <c r="D404">
        <v>1</v>
      </c>
      <c r="E404" t="s">
        <v>26086</v>
      </c>
      <c r="F404" t="s">
        <v>26087</v>
      </c>
      <c r="G404"/>
      <c r="H404">
        <v>4</v>
      </c>
      <c r="K404">
        <f>IFERROR(VLOOKUP(E404,'[1]Base article'!A:I,9,FALSE)*H404,0)</f>
        <v>25</v>
      </c>
    </row>
    <row r="405" spans="1:11">
      <c r="A405" t="s">
        <v>33</v>
      </c>
      <c r="B405">
        <v>29</v>
      </c>
      <c r="C405">
        <v>9</v>
      </c>
      <c r="D405">
        <v>1</v>
      </c>
      <c r="E405" t="s">
        <v>26083</v>
      </c>
      <c r="F405" t="s">
        <v>26084</v>
      </c>
      <c r="G405"/>
      <c r="H405">
        <v>3</v>
      </c>
      <c r="K405">
        <f>IFERROR(VLOOKUP(E405,'[1]Base article'!A:I,9,FALSE)*H405,0)</f>
        <v>17.399999999999999</v>
      </c>
    </row>
    <row r="406" spans="1:11">
      <c r="A406" t="s">
        <v>33</v>
      </c>
      <c r="B406">
        <v>29</v>
      </c>
      <c r="C406">
        <v>9</v>
      </c>
      <c r="D406">
        <v>1</v>
      </c>
      <c r="E406" t="s">
        <v>26083</v>
      </c>
      <c r="F406" t="s">
        <v>26084</v>
      </c>
      <c r="G406"/>
      <c r="H406">
        <v>25</v>
      </c>
      <c r="K406">
        <f>IFERROR(VLOOKUP(E406,'[1]Base article'!A:I,9,FALSE)*H406,0)</f>
        <v>145</v>
      </c>
    </row>
    <row r="407" spans="1:11">
      <c r="A407" t="s">
        <v>33</v>
      </c>
      <c r="B407">
        <v>29</v>
      </c>
      <c r="C407">
        <v>10</v>
      </c>
      <c r="D407">
        <v>1</v>
      </c>
      <c r="E407" t="s">
        <v>14571</v>
      </c>
      <c r="F407" t="s">
        <v>14572</v>
      </c>
      <c r="G407"/>
      <c r="H407">
        <v>1</v>
      </c>
      <c r="K407">
        <f>IFERROR(VLOOKUP(E407,'[1]Base article'!A:I,9,FALSE)*H407,0)</f>
        <v>5.5</v>
      </c>
    </row>
    <row r="408" spans="1:11">
      <c r="A408" t="s">
        <v>33</v>
      </c>
      <c r="B408">
        <v>30</v>
      </c>
      <c r="C408">
        <v>7</v>
      </c>
      <c r="D408">
        <v>1</v>
      </c>
      <c r="E408" t="s">
        <v>3268</v>
      </c>
      <c r="F408" t="s">
        <v>3269</v>
      </c>
      <c r="G408" s="6" t="s">
        <v>28851</v>
      </c>
      <c r="H408">
        <v>1</v>
      </c>
      <c r="K408">
        <f>IFERROR(VLOOKUP(E408,'[1]Base article'!A:I,9,FALSE)*H408,0)</f>
        <v>7.37</v>
      </c>
    </row>
    <row r="409" spans="1:11">
      <c r="A409" t="s">
        <v>33</v>
      </c>
      <c r="B409">
        <v>33</v>
      </c>
      <c r="C409">
        <v>1</v>
      </c>
      <c r="D409">
        <v>1</v>
      </c>
      <c r="E409" t="s">
        <v>6272</v>
      </c>
      <c r="F409" t="s">
        <v>6273</v>
      </c>
      <c r="G409"/>
      <c r="H409">
        <v>16</v>
      </c>
      <c r="K409">
        <f>IFERROR(VLOOKUP(E409,'[1]Base article'!A:I,9,FALSE)*H409,0)</f>
        <v>44.16</v>
      </c>
    </row>
    <row r="410" spans="1:11">
      <c r="A410" t="s">
        <v>33</v>
      </c>
      <c r="B410">
        <v>33</v>
      </c>
      <c r="C410">
        <v>2</v>
      </c>
      <c r="D410">
        <v>1</v>
      </c>
      <c r="E410" t="s">
        <v>14509</v>
      </c>
      <c r="F410" t="s">
        <v>14511</v>
      </c>
      <c r="G410"/>
      <c r="H410">
        <v>1</v>
      </c>
      <c r="K410">
        <f>IFERROR(VLOOKUP(E410,'[1]Base article'!A:I,9,FALSE)*H410,0)</f>
        <v>15.83</v>
      </c>
    </row>
    <row r="411" spans="1:11">
      <c r="A411" t="s">
        <v>33</v>
      </c>
      <c r="B411">
        <v>33</v>
      </c>
      <c r="C411">
        <v>3</v>
      </c>
      <c r="D411">
        <v>1</v>
      </c>
      <c r="E411" t="s">
        <v>14505</v>
      </c>
      <c r="F411" t="s">
        <v>14507</v>
      </c>
      <c r="G411"/>
      <c r="H411">
        <v>1</v>
      </c>
      <c r="K411">
        <f>IFERROR(VLOOKUP(E411,'[1]Base article'!A:I,9,FALSE)*H411,0)</f>
        <v>20.83</v>
      </c>
    </row>
    <row r="412" spans="1:11">
      <c r="A412" t="s">
        <v>33</v>
      </c>
      <c r="B412">
        <v>33</v>
      </c>
      <c r="C412">
        <v>9</v>
      </c>
      <c r="D412">
        <v>1</v>
      </c>
      <c r="E412" t="s">
        <v>200</v>
      </c>
      <c r="F412" t="s">
        <v>201</v>
      </c>
      <c r="G412"/>
      <c r="H412">
        <v>3</v>
      </c>
      <c r="K412">
        <f>IFERROR(VLOOKUP(E412,'[1]Base article'!A:I,9,FALSE)*H412,0)</f>
        <v>13.5</v>
      </c>
    </row>
    <row r="413" spans="1:11">
      <c r="A413" t="s">
        <v>33</v>
      </c>
      <c r="B413">
        <v>33</v>
      </c>
      <c r="C413">
        <v>9</v>
      </c>
      <c r="D413">
        <v>1</v>
      </c>
      <c r="E413" t="s">
        <v>200</v>
      </c>
      <c r="F413" t="s">
        <v>201</v>
      </c>
      <c r="G413"/>
      <c r="H413">
        <v>2</v>
      </c>
      <c r="K413">
        <f>IFERROR(VLOOKUP(E413,'[1]Base article'!A:I,9,FALSE)*H413,0)</f>
        <v>9</v>
      </c>
    </row>
    <row r="414" spans="1:11">
      <c r="A414" t="s">
        <v>33</v>
      </c>
      <c r="B414">
        <v>33</v>
      </c>
      <c r="C414">
        <v>9</v>
      </c>
      <c r="D414">
        <v>1</v>
      </c>
      <c r="E414" t="s">
        <v>200</v>
      </c>
      <c r="F414" t="s">
        <v>201</v>
      </c>
      <c r="G414"/>
      <c r="H414">
        <v>1</v>
      </c>
      <c r="K414">
        <f>IFERROR(VLOOKUP(E414,'[1]Base article'!A:I,9,FALSE)*H414,0)</f>
        <v>4.5</v>
      </c>
    </row>
    <row r="415" spans="1:11">
      <c r="A415" t="s">
        <v>33</v>
      </c>
      <c r="B415">
        <v>33</v>
      </c>
      <c r="C415">
        <v>10</v>
      </c>
      <c r="D415">
        <v>1</v>
      </c>
      <c r="E415" t="s">
        <v>27805</v>
      </c>
      <c r="F415" t="s">
        <v>27806</v>
      </c>
      <c r="G415"/>
      <c r="H415">
        <v>70</v>
      </c>
      <c r="K415">
        <f>IFERROR(VLOOKUP(E415,'[1]Base article'!A:I,9,FALSE)*H415,0)</f>
        <v>365.4</v>
      </c>
    </row>
    <row r="416" spans="1:11">
      <c r="A416" t="s">
        <v>33</v>
      </c>
      <c r="B416">
        <v>34</v>
      </c>
      <c r="C416">
        <v>1</v>
      </c>
      <c r="D416">
        <v>1</v>
      </c>
      <c r="E416" t="s">
        <v>22395</v>
      </c>
      <c r="F416" t="s">
        <v>22397</v>
      </c>
      <c r="G416" s="6" t="s">
        <v>28773</v>
      </c>
      <c r="H416">
        <v>72</v>
      </c>
      <c r="K416">
        <f>IFERROR(VLOOKUP(E416,'[1]Base article'!A:I,9,FALSE)*H416,0)</f>
        <v>68.399999999999991</v>
      </c>
    </row>
    <row r="417" spans="1:11">
      <c r="A417" t="s">
        <v>33</v>
      </c>
      <c r="B417">
        <v>34</v>
      </c>
      <c r="C417">
        <v>3</v>
      </c>
      <c r="D417">
        <v>1</v>
      </c>
      <c r="E417" t="s">
        <v>2861</v>
      </c>
      <c r="F417" t="s">
        <v>2862</v>
      </c>
      <c r="G417"/>
      <c r="H417">
        <v>4</v>
      </c>
      <c r="K417">
        <f>IFERROR(VLOOKUP(E417,'[1]Base article'!A:I,9,FALSE)*H417,0)</f>
        <v>140</v>
      </c>
    </row>
    <row r="418" spans="1:11">
      <c r="A418" t="s">
        <v>33</v>
      </c>
      <c r="B418">
        <v>34</v>
      </c>
      <c r="C418">
        <v>3</v>
      </c>
      <c r="D418">
        <v>1</v>
      </c>
      <c r="E418" t="s">
        <v>2861</v>
      </c>
      <c r="F418" t="s">
        <v>2862</v>
      </c>
      <c r="G418"/>
      <c r="H418">
        <v>5</v>
      </c>
      <c r="K418">
        <f>IFERROR(VLOOKUP(E418,'[1]Base article'!A:I,9,FALSE)*H418,0)</f>
        <v>175</v>
      </c>
    </row>
    <row r="419" spans="1:11">
      <c r="A419" t="s">
        <v>33</v>
      </c>
      <c r="B419">
        <v>34</v>
      </c>
      <c r="C419">
        <v>4</v>
      </c>
      <c r="D419">
        <v>1</v>
      </c>
      <c r="E419" t="s">
        <v>281</v>
      </c>
      <c r="F419" t="s">
        <v>282</v>
      </c>
      <c r="G419" s="6" t="s">
        <v>28852</v>
      </c>
      <c r="H419">
        <v>3</v>
      </c>
      <c r="K419">
        <f>IFERROR(VLOOKUP(E419,'[1]Base article'!A:I,9,FALSE)*H419,0)</f>
        <v>65.94</v>
      </c>
    </row>
    <row r="420" spans="1:11">
      <c r="A420" t="s">
        <v>33</v>
      </c>
      <c r="B420">
        <v>34</v>
      </c>
      <c r="C420">
        <v>5</v>
      </c>
      <c r="D420">
        <v>1</v>
      </c>
      <c r="E420" t="s">
        <v>22407</v>
      </c>
      <c r="F420" t="s">
        <v>22409</v>
      </c>
      <c r="G420" s="6" t="s">
        <v>28790</v>
      </c>
      <c r="H420">
        <v>32</v>
      </c>
      <c r="K420">
        <f>IFERROR(VLOOKUP(E420,'[1]Base article'!A:I,9,FALSE)*H420,0)</f>
        <v>266.56</v>
      </c>
    </row>
    <row r="421" spans="1:11">
      <c r="A421" t="s">
        <v>33</v>
      </c>
      <c r="B421">
        <v>34</v>
      </c>
      <c r="C421">
        <v>6</v>
      </c>
      <c r="D421">
        <v>1</v>
      </c>
      <c r="E421" t="s">
        <v>22345</v>
      </c>
      <c r="F421" t="s">
        <v>22347</v>
      </c>
      <c r="G421" s="6" t="s">
        <v>28773</v>
      </c>
      <c r="H421">
        <v>72</v>
      </c>
      <c r="K421">
        <f>IFERROR(VLOOKUP(E421,'[1]Base article'!A:I,9,FALSE)*H421,0)</f>
        <v>38.880000000000003</v>
      </c>
    </row>
    <row r="422" spans="1:11">
      <c r="A422" t="s">
        <v>33</v>
      </c>
      <c r="B422">
        <v>34</v>
      </c>
      <c r="C422">
        <v>7</v>
      </c>
      <c r="D422">
        <v>1</v>
      </c>
      <c r="E422" t="s">
        <v>22475</v>
      </c>
      <c r="F422" t="s">
        <v>22323</v>
      </c>
      <c r="G422" s="6" t="s">
        <v>28782</v>
      </c>
      <c r="H422">
        <v>1</v>
      </c>
      <c r="K422">
        <f>IFERROR(VLOOKUP(E422,'[1]Base article'!A:I,9,FALSE)*H422,0)</f>
        <v>20.309999999999999</v>
      </c>
    </row>
    <row r="423" spans="1:11">
      <c r="A423" t="s">
        <v>33</v>
      </c>
      <c r="B423">
        <v>34</v>
      </c>
      <c r="C423">
        <v>10</v>
      </c>
      <c r="D423">
        <v>1</v>
      </c>
      <c r="E423" t="s">
        <v>22469</v>
      </c>
      <c r="F423" t="s">
        <v>22359</v>
      </c>
      <c r="G423" s="6" t="s">
        <v>28853</v>
      </c>
      <c r="H423">
        <v>1</v>
      </c>
      <c r="K423">
        <f>IFERROR(VLOOKUP(E423,'[1]Base article'!A:I,9,FALSE)*H423,0)</f>
        <v>7.98</v>
      </c>
    </row>
    <row r="424" spans="1:11">
      <c r="A424" t="s">
        <v>33</v>
      </c>
      <c r="B424">
        <v>34</v>
      </c>
      <c r="C424">
        <v>10</v>
      </c>
      <c r="D424">
        <v>1</v>
      </c>
      <c r="E424" t="s">
        <v>22469</v>
      </c>
      <c r="F424" t="s">
        <v>22359</v>
      </c>
      <c r="G424" s="6" t="s">
        <v>28853</v>
      </c>
      <c r="H424">
        <v>1</v>
      </c>
      <c r="K424">
        <f>IFERROR(VLOOKUP(E424,'[1]Base article'!A:I,9,FALSE)*H424,0)</f>
        <v>7.98</v>
      </c>
    </row>
    <row r="425" spans="1:11">
      <c r="A425" t="s">
        <v>33</v>
      </c>
      <c r="B425">
        <v>34</v>
      </c>
      <c r="C425">
        <v>10</v>
      </c>
      <c r="D425">
        <v>1</v>
      </c>
      <c r="E425" t="s">
        <v>22469</v>
      </c>
      <c r="F425" t="s">
        <v>22359</v>
      </c>
      <c r="G425" s="6" t="s">
        <v>28773</v>
      </c>
      <c r="H425">
        <v>4</v>
      </c>
      <c r="K425">
        <f>IFERROR(VLOOKUP(E425,'[1]Base article'!A:I,9,FALSE)*H425,0)</f>
        <v>31.92</v>
      </c>
    </row>
    <row r="426" spans="1:11">
      <c r="A426" t="s">
        <v>33</v>
      </c>
      <c r="B426">
        <v>35</v>
      </c>
      <c r="C426">
        <v>1</v>
      </c>
      <c r="D426">
        <v>1</v>
      </c>
      <c r="E426" t="s">
        <v>6726</v>
      </c>
      <c r="F426" t="s">
        <v>6727</v>
      </c>
      <c r="G426"/>
      <c r="H426">
        <v>13</v>
      </c>
      <c r="K426">
        <f>IFERROR(VLOOKUP(E426,'[1]Base article'!A:I,9,FALSE)*H426,0)</f>
        <v>0</v>
      </c>
    </row>
    <row r="427" spans="1:11">
      <c r="A427" t="s">
        <v>33</v>
      </c>
      <c r="B427">
        <v>35</v>
      </c>
      <c r="C427">
        <v>2</v>
      </c>
      <c r="D427">
        <v>1</v>
      </c>
      <c r="E427" t="s">
        <v>6723</v>
      </c>
      <c r="F427" t="s">
        <v>6724</v>
      </c>
      <c r="G427"/>
      <c r="H427">
        <v>1</v>
      </c>
      <c r="K427">
        <f>IFERROR(VLOOKUP(E427,'[1]Base article'!A:I,9,FALSE)*H427,0)</f>
        <v>0</v>
      </c>
    </row>
    <row r="428" spans="1:11">
      <c r="A428" t="s">
        <v>33</v>
      </c>
      <c r="B428">
        <v>35</v>
      </c>
      <c r="C428">
        <v>2</v>
      </c>
      <c r="D428">
        <v>1</v>
      </c>
      <c r="E428" t="s">
        <v>6723</v>
      </c>
      <c r="F428" t="s">
        <v>6724</v>
      </c>
      <c r="G428"/>
      <c r="H428">
        <v>6</v>
      </c>
      <c r="K428">
        <f>IFERROR(VLOOKUP(E428,'[1]Base article'!A:I,9,FALSE)*H428,0)</f>
        <v>0</v>
      </c>
    </row>
    <row r="429" spans="1:11">
      <c r="A429" t="s">
        <v>33</v>
      </c>
      <c r="B429">
        <v>35</v>
      </c>
      <c r="C429">
        <v>2</v>
      </c>
      <c r="D429">
        <v>1</v>
      </c>
      <c r="E429" t="s">
        <v>6723</v>
      </c>
      <c r="F429" t="s">
        <v>6724</v>
      </c>
      <c r="G429"/>
      <c r="H429">
        <v>5</v>
      </c>
      <c r="K429">
        <f>IFERROR(VLOOKUP(E429,'[1]Base article'!A:I,9,FALSE)*H429,0)</f>
        <v>0</v>
      </c>
    </row>
    <row r="430" spans="1:11">
      <c r="A430" t="s">
        <v>33</v>
      </c>
      <c r="B430">
        <v>35</v>
      </c>
      <c r="C430">
        <v>2</v>
      </c>
      <c r="D430">
        <v>1</v>
      </c>
      <c r="E430" t="s">
        <v>6723</v>
      </c>
      <c r="F430" t="s">
        <v>6724</v>
      </c>
      <c r="G430"/>
      <c r="H430">
        <v>1</v>
      </c>
      <c r="K430">
        <f>IFERROR(VLOOKUP(E430,'[1]Base article'!A:I,9,FALSE)*H430,0)</f>
        <v>0</v>
      </c>
    </row>
    <row r="431" spans="1:11">
      <c r="A431" t="s">
        <v>33</v>
      </c>
      <c r="B431">
        <v>35</v>
      </c>
      <c r="C431">
        <v>3</v>
      </c>
      <c r="D431">
        <v>1</v>
      </c>
      <c r="E431" t="s">
        <v>6708</v>
      </c>
      <c r="F431" t="s">
        <v>6709</v>
      </c>
      <c r="G431"/>
      <c r="H431">
        <v>11</v>
      </c>
      <c r="K431">
        <f>IFERROR(VLOOKUP(E431,'[1]Base article'!A:I,9,FALSE)*H431,0)</f>
        <v>0</v>
      </c>
    </row>
    <row r="432" spans="1:11">
      <c r="A432" t="s">
        <v>33</v>
      </c>
      <c r="B432">
        <v>35</v>
      </c>
      <c r="C432">
        <v>3</v>
      </c>
      <c r="D432">
        <v>1</v>
      </c>
      <c r="E432" t="s">
        <v>6708</v>
      </c>
      <c r="F432" t="s">
        <v>6709</v>
      </c>
      <c r="G432"/>
      <c r="H432">
        <v>3</v>
      </c>
      <c r="K432">
        <f>IFERROR(VLOOKUP(E432,'[1]Base article'!A:I,9,FALSE)*H432,0)</f>
        <v>0</v>
      </c>
    </row>
    <row r="433" spans="1:11">
      <c r="A433" t="s">
        <v>33</v>
      </c>
      <c r="B433">
        <v>35</v>
      </c>
      <c r="C433">
        <v>4</v>
      </c>
      <c r="D433">
        <v>1</v>
      </c>
      <c r="E433" t="s">
        <v>6729</v>
      </c>
      <c r="F433" t="s">
        <v>6730</v>
      </c>
      <c r="G433"/>
      <c r="H433">
        <v>5</v>
      </c>
      <c r="K433">
        <f>IFERROR(VLOOKUP(E433,'[1]Base article'!A:I,9,FALSE)*H433,0)</f>
        <v>0</v>
      </c>
    </row>
    <row r="434" spans="1:11">
      <c r="A434" t="s">
        <v>33</v>
      </c>
      <c r="B434">
        <v>35</v>
      </c>
      <c r="C434">
        <v>4</v>
      </c>
      <c r="D434">
        <v>1</v>
      </c>
      <c r="E434" t="s">
        <v>6729</v>
      </c>
      <c r="F434" t="s">
        <v>6730</v>
      </c>
      <c r="G434"/>
      <c r="H434">
        <v>12</v>
      </c>
      <c r="K434">
        <f>IFERROR(VLOOKUP(E434,'[1]Base article'!A:I,9,FALSE)*H434,0)</f>
        <v>0</v>
      </c>
    </row>
    <row r="435" spans="1:11">
      <c r="A435" t="s">
        <v>33</v>
      </c>
      <c r="B435">
        <v>35</v>
      </c>
      <c r="C435">
        <v>5</v>
      </c>
      <c r="D435">
        <v>1</v>
      </c>
      <c r="E435" t="s">
        <v>6711</v>
      </c>
      <c r="F435" t="s">
        <v>6712</v>
      </c>
      <c r="G435"/>
      <c r="H435">
        <v>11</v>
      </c>
      <c r="K435">
        <f>IFERROR(VLOOKUP(E435,'[1]Base article'!A:I,9,FALSE)*H435,0)</f>
        <v>0</v>
      </c>
    </row>
    <row r="436" spans="1:11">
      <c r="A436" t="s">
        <v>33</v>
      </c>
      <c r="B436">
        <v>35</v>
      </c>
      <c r="C436">
        <v>5</v>
      </c>
      <c r="D436">
        <v>1</v>
      </c>
      <c r="E436" t="s">
        <v>6711</v>
      </c>
      <c r="F436" t="s">
        <v>6712</v>
      </c>
      <c r="G436"/>
      <c r="H436">
        <v>3</v>
      </c>
      <c r="K436">
        <f>IFERROR(VLOOKUP(E436,'[1]Base article'!A:I,9,FALSE)*H436,0)</f>
        <v>0</v>
      </c>
    </row>
    <row r="437" spans="1:11">
      <c r="A437" t="s">
        <v>33</v>
      </c>
      <c r="B437">
        <v>35</v>
      </c>
      <c r="C437">
        <v>6</v>
      </c>
      <c r="D437">
        <v>1</v>
      </c>
      <c r="E437" t="s">
        <v>6652</v>
      </c>
      <c r="F437" t="s">
        <v>6653</v>
      </c>
      <c r="G437"/>
      <c r="H437">
        <v>8</v>
      </c>
      <c r="K437">
        <f>IFERROR(VLOOKUP(E437,'[1]Base article'!A:I,9,FALSE)*H437,0)</f>
        <v>0</v>
      </c>
    </row>
    <row r="438" spans="1:11">
      <c r="A438" t="s">
        <v>33</v>
      </c>
      <c r="B438">
        <v>35</v>
      </c>
      <c r="C438">
        <v>6</v>
      </c>
      <c r="D438">
        <v>1</v>
      </c>
      <c r="E438" t="s">
        <v>6652</v>
      </c>
      <c r="F438" t="s">
        <v>6653</v>
      </c>
      <c r="G438"/>
      <c r="H438">
        <v>14</v>
      </c>
      <c r="K438">
        <f>IFERROR(VLOOKUP(E438,'[1]Base article'!A:I,9,FALSE)*H438,0)</f>
        <v>0</v>
      </c>
    </row>
    <row r="439" spans="1:11">
      <c r="A439" t="s">
        <v>33</v>
      </c>
      <c r="B439">
        <v>35</v>
      </c>
      <c r="C439">
        <v>7</v>
      </c>
      <c r="D439">
        <v>1</v>
      </c>
      <c r="E439" t="s">
        <v>6717</v>
      </c>
      <c r="F439" t="s">
        <v>6718</v>
      </c>
      <c r="G439"/>
      <c r="H439">
        <v>1</v>
      </c>
      <c r="K439">
        <f>IFERROR(VLOOKUP(E439,'[1]Base article'!A:I,9,FALSE)*H439,0)</f>
        <v>0</v>
      </c>
    </row>
    <row r="440" spans="1:11">
      <c r="A440" t="s">
        <v>33</v>
      </c>
      <c r="B440">
        <v>35</v>
      </c>
      <c r="C440">
        <v>7</v>
      </c>
      <c r="D440">
        <v>1</v>
      </c>
      <c r="E440" t="s">
        <v>6717</v>
      </c>
      <c r="F440" t="s">
        <v>6718</v>
      </c>
      <c r="G440"/>
      <c r="H440">
        <v>5</v>
      </c>
      <c r="K440">
        <f>IFERROR(VLOOKUP(E440,'[1]Base article'!A:I,9,FALSE)*H440,0)</f>
        <v>0</v>
      </c>
    </row>
    <row r="441" spans="1:11">
      <c r="A441" t="s">
        <v>33</v>
      </c>
      <c r="B441">
        <v>35</v>
      </c>
      <c r="C441">
        <v>7</v>
      </c>
      <c r="D441">
        <v>1</v>
      </c>
      <c r="E441" t="s">
        <v>6717</v>
      </c>
      <c r="F441" t="s">
        <v>6718</v>
      </c>
      <c r="G441"/>
      <c r="H441">
        <v>1</v>
      </c>
      <c r="K441">
        <f>IFERROR(VLOOKUP(E441,'[1]Base article'!A:I,9,FALSE)*H441,0)</f>
        <v>0</v>
      </c>
    </row>
    <row r="442" spans="1:11">
      <c r="A442" t="s">
        <v>33</v>
      </c>
      <c r="B442">
        <v>35</v>
      </c>
      <c r="C442">
        <v>7</v>
      </c>
      <c r="D442">
        <v>1</v>
      </c>
      <c r="E442" t="s">
        <v>6717</v>
      </c>
      <c r="F442" t="s">
        <v>6718</v>
      </c>
      <c r="G442"/>
      <c r="H442">
        <v>8</v>
      </c>
      <c r="K442">
        <f>IFERROR(VLOOKUP(E442,'[1]Base article'!A:I,9,FALSE)*H442,0)</f>
        <v>0</v>
      </c>
    </row>
    <row r="443" spans="1:11">
      <c r="A443" t="s">
        <v>33</v>
      </c>
      <c r="B443">
        <v>35</v>
      </c>
      <c r="C443">
        <v>8</v>
      </c>
      <c r="D443">
        <v>1</v>
      </c>
      <c r="E443" t="s">
        <v>6732</v>
      </c>
      <c r="F443" t="s">
        <v>6733</v>
      </c>
      <c r="G443"/>
      <c r="H443">
        <v>1</v>
      </c>
      <c r="K443">
        <f>IFERROR(VLOOKUP(E443,'[1]Base article'!A:I,9,FALSE)*H443,0)</f>
        <v>0</v>
      </c>
    </row>
    <row r="444" spans="1:11">
      <c r="A444" t="s">
        <v>33</v>
      </c>
      <c r="B444">
        <v>35</v>
      </c>
      <c r="C444">
        <v>8</v>
      </c>
      <c r="D444">
        <v>1</v>
      </c>
      <c r="E444" t="s">
        <v>6732</v>
      </c>
      <c r="F444" t="s">
        <v>6733</v>
      </c>
      <c r="G444"/>
      <c r="H444">
        <v>4</v>
      </c>
      <c r="K444">
        <f>IFERROR(VLOOKUP(E444,'[1]Base article'!A:I,9,FALSE)*H444,0)</f>
        <v>0</v>
      </c>
    </row>
    <row r="445" spans="1:11">
      <c r="A445" t="s">
        <v>33</v>
      </c>
      <c r="B445">
        <v>35</v>
      </c>
      <c r="C445">
        <v>8</v>
      </c>
      <c r="D445">
        <v>1</v>
      </c>
      <c r="E445" t="s">
        <v>6732</v>
      </c>
      <c r="F445" t="s">
        <v>6733</v>
      </c>
      <c r="G445"/>
      <c r="H445">
        <v>6</v>
      </c>
      <c r="K445">
        <f>IFERROR(VLOOKUP(E445,'[1]Base article'!A:I,9,FALSE)*H445,0)</f>
        <v>0</v>
      </c>
    </row>
    <row r="446" spans="1:11">
      <c r="A446" t="s">
        <v>33</v>
      </c>
      <c r="B446">
        <v>35</v>
      </c>
      <c r="C446">
        <v>8</v>
      </c>
      <c r="D446">
        <v>1</v>
      </c>
      <c r="E446" t="s">
        <v>6732</v>
      </c>
      <c r="F446" t="s">
        <v>6733</v>
      </c>
      <c r="G446"/>
      <c r="H446">
        <v>1</v>
      </c>
      <c r="K446">
        <f>IFERROR(VLOOKUP(E446,'[1]Base article'!A:I,9,FALSE)*H446,0)</f>
        <v>0</v>
      </c>
    </row>
    <row r="447" spans="1:11">
      <c r="A447" t="s">
        <v>33</v>
      </c>
      <c r="B447">
        <v>35</v>
      </c>
      <c r="C447">
        <v>9</v>
      </c>
      <c r="D447">
        <v>1</v>
      </c>
      <c r="E447" t="s">
        <v>6714</v>
      </c>
      <c r="F447" t="s">
        <v>6715</v>
      </c>
      <c r="G447"/>
      <c r="H447">
        <v>1</v>
      </c>
      <c r="K447">
        <f>IFERROR(VLOOKUP(E447,'[1]Base article'!A:I,9,FALSE)*H447,0)</f>
        <v>0</v>
      </c>
    </row>
    <row r="448" spans="1:11">
      <c r="A448" t="s">
        <v>33</v>
      </c>
      <c r="B448">
        <v>35</v>
      </c>
      <c r="C448">
        <v>9</v>
      </c>
      <c r="D448">
        <v>1</v>
      </c>
      <c r="E448" t="s">
        <v>6714</v>
      </c>
      <c r="F448" t="s">
        <v>6715</v>
      </c>
      <c r="G448"/>
      <c r="H448">
        <v>18</v>
      </c>
      <c r="K448">
        <f>IFERROR(VLOOKUP(E448,'[1]Base article'!A:I,9,FALSE)*H448,0)</f>
        <v>0</v>
      </c>
    </row>
    <row r="449" spans="1:11">
      <c r="A449" t="s">
        <v>33</v>
      </c>
      <c r="B449">
        <v>35</v>
      </c>
      <c r="C449">
        <v>10</v>
      </c>
      <c r="D449">
        <v>1</v>
      </c>
      <c r="E449" t="s">
        <v>6720</v>
      </c>
      <c r="F449" t="s">
        <v>6721</v>
      </c>
      <c r="G449"/>
      <c r="H449">
        <v>1</v>
      </c>
      <c r="K449">
        <f>IFERROR(VLOOKUP(E449,'[1]Base article'!A:I,9,FALSE)*H449,0)</f>
        <v>0</v>
      </c>
    </row>
    <row r="450" spans="1:11">
      <c r="A450" t="s">
        <v>33</v>
      </c>
      <c r="B450">
        <v>35</v>
      </c>
      <c r="C450">
        <v>10</v>
      </c>
      <c r="D450">
        <v>1</v>
      </c>
      <c r="E450" t="s">
        <v>6720</v>
      </c>
      <c r="F450" t="s">
        <v>6721</v>
      </c>
      <c r="G450"/>
      <c r="H450">
        <v>3</v>
      </c>
      <c r="K450">
        <f>IFERROR(VLOOKUP(E450,'[1]Base article'!A:I,9,FALSE)*H450,0)</f>
        <v>0</v>
      </c>
    </row>
    <row r="451" spans="1:11">
      <c r="A451" t="s">
        <v>33</v>
      </c>
      <c r="B451">
        <v>35</v>
      </c>
      <c r="C451">
        <v>10</v>
      </c>
      <c r="D451">
        <v>1</v>
      </c>
      <c r="E451" t="s">
        <v>6720</v>
      </c>
      <c r="F451" t="s">
        <v>6721</v>
      </c>
      <c r="G451"/>
      <c r="H451">
        <v>2</v>
      </c>
      <c r="K451">
        <f>IFERROR(VLOOKUP(E451,'[1]Base article'!A:I,9,FALSE)*H451,0)</f>
        <v>0</v>
      </c>
    </row>
    <row r="452" spans="1:11">
      <c r="A452" t="s">
        <v>33</v>
      </c>
      <c r="B452">
        <v>37</v>
      </c>
      <c r="C452">
        <v>1</v>
      </c>
      <c r="D452">
        <v>1</v>
      </c>
      <c r="E452" t="s">
        <v>10613</v>
      </c>
      <c r="F452" t="s">
        <v>10614</v>
      </c>
      <c r="G452" s="6" t="s">
        <v>28786</v>
      </c>
      <c r="H452">
        <v>1</v>
      </c>
      <c r="K452">
        <f>IFERROR(VLOOKUP(E452,'[1]Base article'!A:I,9,FALSE)*H452,0)</f>
        <v>6.16</v>
      </c>
    </row>
    <row r="453" spans="1:11">
      <c r="A453" t="s">
        <v>33</v>
      </c>
      <c r="B453">
        <v>41</v>
      </c>
      <c r="C453">
        <v>3</v>
      </c>
      <c r="D453">
        <v>1</v>
      </c>
      <c r="E453" t="s">
        <v>285</v>
      </c>
      <c r="F453" t="s">
        <v>286</v>
      </c>
      <c r="G453" s="6" t="s">
        <v>28773</v>
      </c>
      <c r="H453">
        <v>20</v>
      </c>
      <c r="K453">
        <f>IFERROR(VLOOKUP(E453,'[1]Base article'!A:I,9,FALSE)*H453,0)</f>
        <v>242.60000000000002</v>
      </c>
    </row>
    <row r="454" spans="1:11">
      <c r="A454" t="s">
        <v>33</v>
      </c>
      <c r="B454">
        <v>41</v>
      </c>
      <c r="C454">
        <v>4</v>
      </c>
      <c r="D454">
        <v>1</v>
      </c>
      <c r="E454" t="s">
        <v>27605</v>
      </c>
      <c r="F454" t="s">
        <v>27606</v>
      </c>
      <c r="G454"/>
      <c r="H454">
        <v>1</v>
      </c>
      <c r="K454">
        <f>IFERROR(VLOOKUP(E454,'[1]Base article'!A:I,9,FALSE)*H454,0)</f>
        <v>0</v>
      </c>
    </row>
    <row r="455" spans="1:11">
      <c r="A455" t="s">
        <v>33</v>
      </c>
      <c r="B455">
        <v>41</v>
      </c>
      <c r="C455">
        <v>4</v>
      </c>
      <c r="D455">
        <v>1</v>
      </c>
      <c r="E455" t="s">
        <v>27605</v>
      </c>
      <c r="F455" t="s">
        <v>27606</v>
      </c>
      <c r="G455"/>
      <c r="H455">
        <v>54</v>
      </c>
      <c r="K455">
        <f>IFERROR(VLOOKUP(E455,'[1]Base article'!A:I,9,FALSE)*H455,0)</f>
        <v>0</v>
      </c>
    </row>
    <row r="456" spans="1:11">
      <c r="A456" t="s">
        <v>33</v>
      </c>
      <c r="B456">
        <v>41</v>
      </c>
      <c r="C456">
        <v>4</v>
      </c>
      <c r="D456">
        <v>1</v>
      </c>
      <c r="E456" t="s">
        <v>27605</v>
      </c>
      <c r="F456" t="s">
        <v>27606</v>
      </c>
      <c r="G456"/>
      <c r="H456">
        <v>1</v>
      </c>
      <c r="K456">
        <f>IFERROR(VLOOKUP(E456,'[1]Base article'!A:I,9,FALSE)*H456,0)</f>
        <v>0</v>
      </c>
    </row>
    <row r="457" spans="1:11">
      <c r="A457" t="s">
        <v>33</v>
      </c>
      <c r="B457">
        <v>41</v>
      </c>
      <c r="C457">
        <v>7</v>
      </c>
      <c r="D457">
        <v>1</v>
      </c>
      <c r="E457" t="s">
        <v>27596</v>
      </c>
      <c r="F457" t="s">
        <v>27597</v>
      </c>
      <c r="G457"/>
      <c r="H457">
        <v>1</v>
      </c>
      <c r="K457">
        <f>IFERROR(VLOOKUP(E457,'[1]Base article'!A:I,9,FALSE)*H457,0)</f>
        <v>0</v>
      </c>
    </row>
    <row r="458" spans="1:11">
      <c r="A458" t="s">
        <v>33</v>
      </c>
      <c r="B458">
        <v>41</v>
      </c>
      <c r="C458">
        <v>10</v>
      </c>
      <c r="D458">
        <v>1</v>
      </c>
      <c r="E458" t="s">
        <v>8215</v>
      </c>
      <c r="F458" t="s">
        <v>8217</v>
      </c>
      <c r="G458" s="6" t="s">
        <v>28773</v>
      </c>
      <c r="H458">
        <v>3</v>
      </c>
      <c r="K458">
        <f>IFERROR(VLOOKUP(E458,'[1]Base article'!A:I,9,FALSE)*H458,0)</f>
        <v>65.94</v>
      </c>
    </row>
    <row r="459" spans="1:11">
      <c r="A459" t="s">
        <v>33</v>
      </c>
      <c r="B459">
        <v>1</v>
      </c>
      <c r="C459">
        <v>2</v>
      </c>
      <c r="D459">
        <v>2</v>
      </c>
      <c r="E459" t="s">
        <v>480</v>
      </c>
      <c r="F459" t="s">
        <v>481</v>
      </c>
      <c r="G459"/>
      <c r="H459">
        <v>4</v>
      </c>
      <c r="K459">
        <f>IFERROR(VLOOKUP(E459,'[1]Base article'!A:I,9,FALSE)*H459,0)</f>
        <v>59.52</v>
      </c>
    </row>
    <row r="460" spans="1:11">
      <c r="A460" t="s">
        <v>33</v>
      </c>
      <c r="B460">
        <v>1</v>
      </c>
      <c r="C460">
        <v>3</v>
      </c>
      <c r="D460">
        <v>2</v>
      </c>
      <c r="E460" t="s">
        <v>4248</v>
      </c>
      <c r="F460" t="s">
        <v>4249</v>
      </c>
      <c r="G460"/>
      <c r="H460">
        <v>1</v>
      </c>
      <c r="K460">
        <f>IFERROR(VLOOKUP(E460,'[1]Base article'!A:I,9,FALSE)*H460,0)</f>
        <v>6.76</v>
      </c>
    </row>
    <row r="461" spans="1:11">
      <c r="A461" t="s">
        <v>33</v>
      </c>
      <c r="B461">
        <v>1</v>
      </c>
      <c r="C461">
        <v>3</v>
      </c>
      <c r="D461">
        <v>2</v>
      </c>
      <c r="E461" t="s">
        <v>4248</v>
      </c>
      <c r="F461" t="s">
        <v>4249</v>
      </c>
      <c r="G461"/>
      <c r="H461">
        <v>2</v>
      </c>
      <c r="K461">
        <f>IFERROR(VLOOKUP(E461,'[1]Base article'!A:I,9,FALSE)*H461,0)</f>
        <v>13.52</v>
      </c>
    </row>
    <row r="462" spans="1:11">
      <c r="A462" t="s">
        <v>33</v>
      </c>
      <c r="B462">
        <v>1</v>
      </c>
      <c r="C462">
        <v>4</v>
      </c>
      <c r="D462">
        <v>2</v>
      </c>
      <c r="E462" t="s">
        <v>486</v>
      </c>
      <c r="F462" t="s">
        <v>487</v>
      </c>
      <c r="G462"/>
      <c r="H462">
        <v>5</v>
      </c>
      <c r="K462">
        <f>IFERROR(VLOOKUP(E462,'[1]Base article'!A:I,9,FALSE)*H462,0)</f>
        <v>74.400000000000006</v>
      </c>
    </row>
    <row r="463" spans="1:11">
      <c r="A463" t="s">
        <v>33</v>
      </c>
      <c r="B463">
        <v>1</v>
      </c>
      <c r="C463">
        <v>9</v>
      </c>
      <c r="D463">
        <v>2</v>
      </c>
      <c r="E463" t="s">
        <v>295</v>
      </c>
      <c r="F463" t="s">
        <v>296</v>
      </c>
      <c r="G463"/>
      <c r="H463">
        <v>1</v>
      </c>
      <c r="K463">
        <f>IFERROR(VLOOKUP(E463,'[1]Base article'!A:I,9,FALSE)*H463,0)</f>
        <v>14</v>
      </c>
    </row>
    <row r="464" spans="1:11">
      <c r="A464" t="s">
        <v>33</v>
      </c>
      <c r="B464">
        <v>1</v>
      </c>
      <c r="C464">
        <v>10</v>
      </c>
      <c r="D464">
        <v>2</v>
      </c>
      <c r="E464" t="s">
        <v>295</v>
      </c>
      <c r="F464" t="s">
        <v>296</v>
      </c>
      <c r="G464"/>
      <c r="H464">
        <v>1</v>
      </c>
      <c r="K464">
        <f>IFERROR(VLOOKUP(E464,'[1]Base article'!A:I,9,FALSE)*H464,0)</f>
        <v>14</v>
      </c>
    </row>
    <row r="465" spans="1:11">
      <c r="A465" t="s">
        <v>33</v>
      </c>
      <c r="B465">
        <v>2</v>
      </c>
      <c r="C465">
        <v>5</v>
      </c>
      <c r="D465">
        <v>2</v>
      </c>
      <c r="E465" t="s">
        <v>8014</v>
      </c>
      <c r="F465" t="s">
        <v>8015</v>
      </c>
      <c r="G465" s="6" t="s">
        <v>28773</v>
      </c>
      <c r="H465">
        <v>2</v>
      </c>
      <c r="K465">
        <f>IFERROR(VLOOKUP(E465,'[1]Base article'!A:I,9,FALSE)*H465,0)</f>
        <v>51.38</v>
      </c>
    </row>
    <row r="466" spans="1:11">
      <c r="A466" t="s">
        <v>33</v>
      </c>
      <c r="B466">
        <v>2</v>
      </c>
      <c r="C466">
        <v>6</v>
      </c>
      <c r="D466">
        <v>2</v>
      </c>
      <c r="E466" t="s">
        <v>8169</v>
      </c>
      <c r="F466" t="s">
        <v>8171</v>
      </c>
      <c r="G466" s="6" t="s">
        <v>28805</v>
      </c>
      <c r="H466">
        <v>3</v>
      </c>
      <c r="K466">
        <f>IFERROR(VLOOKUP(E466,'[1]Base article'!A:I,9,FALSE)*H466,0)</f>
        <v>47.400000000000006</v>
      </c>
    </row>
    <row r="467" spans="1:11">
      <c r="A467" t="s">
        <v>33</v>
      </c>
      <c r="B467">
        <v>2</v>
      </c>
      <c r="C467">
        <v>6</v>
      </c>
      <c r="D467">
        <v>2</v>
      </c>
      <c r="E467" t="s">
        <v>8169</v>
      </c>
      <c r="F467" t="s">
        <v>8171</v>
      </c>
      <c r="G467" s="6" t="s">
        <v>28773</v>
      </c>
      <c r="H467">
        <v>28</v>
      </c>
      <c r="K467">
        <f>IFERROR(VLOOKUP(E467,'[1]Base article'!A:I,9,FALSE)*H467,0)</f>
        <v>442.40000000000003</v>
      </c>
    </row>
    <row r="468" spans="1:11">
      <c r="A468" t="s">
        <v>33</v>
      </c>
      <c r="B468">
        <v>2</v>
      </c>
      <c r="C468">
        <v>6</v>
      </c>
      <c r="D468">
        <v>2</v>
      </c>
      <c r="E468" t="s">
        <v>8169</v>
      </c>
      <c r="F468" t="s">
        <v>8171</v>
      </c>
      <c r="G468" s="6" t="s">
        <v>28805</v>
      </c>
      <c r="H468">
        <v>1</v>
      </c>
      <c r="K468">
        <f>IFERROR(VLOOKUP(E468,'[1]Base article'!A:I,9,FALSE)*H468,0)</f>
        <v>15.8</v>
      </c>
    </row>
    <row r="469" spans="1:11">
      <c r="A469" t="s">
        <v>33</v>
      </c>
      <c r="B469">
        <v>2</v>
      </c>
      <c r="C469">
        <v>8</v>
      </c>
      <c r="D469">
        <v>2</v>
      </c>
      <c r="E469" t="s">
        <v>8284</v>
      </c>
      <c r="F469" t="s">
        <v>8285</v>
      </c>
      <c r="G469" s="6" t="s">
        <v>28773</v>
      </c>
      <c r="H469">
        <v>3</v>
      </c>
      <c r="K469">
        <f>IFERROR(VLOOKUP(E469,'[1]Base article'!A:I,9,FALSE)*H469,0)</f>
        <v>55.019999999999996</v>
      </c>
    </row>
    <row r="470" spans="1:11">
      <c r="A470" t="s">
        <v>33</v>
      </c>
      <c r="B470">
        <v>2</v>
      </c>
      <c r="C470">
        <v>8</v>
      </c>
      <c r="D470">
        <v>2</v>
      </c>
      <c r="E470" t="s">
        <v>8284</v>
      </c>
      <c r="F470" t="s">
        <v>8285</v>
      </c>
      <c r="G470" s="6" t="s">
        <v>28773</v>
      </c>
      <c r="H470">
        <v>3</v>
      </c>
      <c r="K470">
        <f>IFERROR(VLOOKUP(E470,'[1]Base article'!A:I,9,FALSE)*H470,0)</f>
        <v>55.019999999999996</v>
      </c>
    </row>
    <row r="471" spans="1:11">
      <c r="A471" t="s">
        <v>33</v>
      </c>
      <c r="B471">
        <v>2</v>
      </c>
      <c r="C471">
        <v>10</v>
      </c>
      <c r="D471">
        <v>2</v>
      </c>
      <c r="E471" t="s">
        <v>8215</v>
      </c>
      <c r="F471" t="s">
        <v>8217</v>
      </c>
      <c r="G471" s="6" t="s">
        <v>28773</v>
      </c>
      <c r="H471">
        <v>2</v>
      </c>
      <c r="K471">
        <f>IFERROR(VLOOKUP(E471,'[1]Base article'!A:I,9,FALSE)*H471,0)</f>
        <v>43.96</v>
      </c>
    </row>
    <row r="472" spans="1:11">
      <c r="A472" t="s">
        <v>33</v>
      </c>
      <c r="B472">
        <v>3</v>
      </c>
      <c r="C472">
        <v>1</v>
      </c>
      <c r="D472">
        <v>2</v>
      </c>
      <c r="E472" t="s">
        <v>6662</v>
      </c>
      <c r="F472" t="s">
        <v>6656</v>
      </c>
      <c r="G472"/>
      <c r="H472">
        <v>1</v>
      </c>
      <c r="K472">
        <f>IFERROR(VLOOKUP(E472,'[1]Base article'!A:I,9,FALSE)*H472,0)</f>
        <v>29.95</v>
      </c>
    </row>
    <row r="473" spans="1:11">
      <c r="A473" t="s">
        <v>33</v>
      </c>
      <c r="B473">
        <v>3</v>
      </c>
      <c r="C473">
        <v>1</v>
      </c>
      <c r="D473">
        <v>2</v>
      </c>
      <c r="E473" t="s">
        <v>6662</v>
      </c>
      <c r="F473" t="s">
        <v>6656</v>
      </c>
      <c r="G473"/>
      <c r="H473">
        <v>6</v>
      </c>
      <c r="K473">
        <f>IFERROR(VLOOKUP(E473,'[1]Base article'!A:I,9,FALSE)*H473,0)</f>
        <v>179.7</v>
      </c>
    </row>
    <row r="474" spans="1:11">
      <c r="A474" t="s">
        <v>33</v>
      </c>
      <c r="B474">
        <v>3</v>
      </c>
      <c r="C474">
        <v>1</v>
      </c>
      <c r="D474">
        <v>2</v>
      </c>
      <c r="E474" t="s">
        <v>6662</v>
      </c>
      <c r="F474" t="s">
        <v>6656</v>
      </c>
      <c r="G474"/>
      <c r="H474">
        <v>1</v>
      </c>
      <c r="K474">
        <f>IFERROR(VLOOKUP(E474,'[1]Base article'!A:I,9,FALSE)*H474,0)</f>
        <v>29.95</v>
      </c>
    </row>
    <row r="475" spans="1:11">
      <c r="A475" t="s">
        <v>33</v>
      </c>
      <c r="B475">
        <v>3</v>
      </c>
      <c r="C475">
        <v>2</v>
      </c>
      <c r="D475">
        <v>2</v>
      </c>
      <c r="E475" t="s">
        <v>6673</v>
      </c>
      <c r="F475" t="s">
        <v>6674</v>
      </c>
      <c r="G475"/>
      <c r="H475">
        <v>1</v>
      </c>
      <c r="K475">
        <f>IFERROR(VLOOKUP(E475,'[1]Base article'!A:I,9,FALSE)*H475,0)</f>
        <v>22.45</v>
      </c>
    </row>
    <row r="476" spans="1:11">
      <c r="A476" t="s">
        <v>33</v>
      </c>
      <c r="B476">
        <v>3</v>
      </c>
      <c r="C476">
        <v>2</v>
      </c>
      <c r="D476">
        <v>2</v>
      </c>
      <c r="E476" t="s">
        <v>6673</v>
      </c>
      <c r="F476" t="s">
        <v>6674</v>
      </c>
      <c r="G476"/>
      <c r="H476">
        <v>1</v>
      </c>
      <c r="K476">
        <f>IFERROR(VLOOKUP(E476,'[1]Base article'!A:I,9,FALSE)*H476,0)</f>
        <v>22.45</v>
      </c>
    </row>
    <row r="477" spans="1:11">
      <c r="A477" t="s">
        <v>33</v>
      </c>
      <c r="B477">
        <v>3</v>
      </c>
      <c r="C477">
        <v>2</v>
      </c>
      <c r="D477">
        <v>2</v>
      </c>
      <c r="E477" t="s">
        <v>6673</v>
      </c>
      <c r="F477" t="s">
        <v>6674</v>
      </c>
      <c r="G477"/>
      <c r="H477">
        <v>6</v>
      </c>
      <c r="K477">
        <f>IFERROR(VLOOKUP(E477,'[1]Base article'!A:I,9,FALSE)*H477,0)</f>
        <v>134.69999999999999</v>
      </c>
    </row>
    <row r="478" spans="1:11">
      <c r="A478" t="s">
        <v>33</v>
      </c>
      <c r="B478">
        <v>3</v>
      </c>
      <c r="C478">
        <v>2</v>
      </c>
      <c r="D478">
        <v>2</v>
      </c>
      <c r="E478" t="s">
        <v>6673</v>
      </c>
      <c r="F478" t="s">
        <v>6674</v>
      </c>
      <c r="G478"/>
      <c r="H478">
        <v>2</v>
      </c>
      <c r="K478">
        <f>IFERROR(VLOOKUP(E478,'[1]Base article'!A:I,9,FALSE)*H478,0)</f>
        <v>44.9</v>
      </c>
    </row>
    <row r="479" spans="1:11">
      <c r="A479" t="s">
        <v>33</v>
      </c>
      <c r="B479">
        <v>3</v>
      </c>
      <c r="C479">
        <v>3</v>
      </c>
      <c r="D479">
        <v>2</v>
      </c>
      <c r="E479" t="s">
        <v>6676</v>
      </c>
      <c r="F479" t="s">
        <v>6674</v>
      </c>
      <c r="G479"/>
      <c r="H479">
        <v>7</v>
      </c>
      <c r="K479">
        <f>IFERROR(VLOOKUP(E479,'[1]Base article'!A:I,9,FALSE)*H479,0)</f>
        <v>157.15</v>
      </c>
    </row>
    <row r="480" spans="1:11">
      <c r="A480" t="s">
        <v>33</v>
      </c>
      <c r="B480">
        <v>3</v>
      </c>
      <c r="C480">
        <v>4</v>
      </c>
      <c r="D480">
        <v>2</v>
      </c>
      <c r="E480" t="s">
        <v>6696</v>
      </c>
      <c r="F480" t="s">
        <v>6697</v>
      </c>
      <c r="G480"/>
      <c r="H480">
        <v>1</v>
      </c>
      <c r="K480">
        <f>IFERROR(VLOOKUP(E480,'[1]Base article'!A:I,9,FALSE)*H480,0)</f>
        <v>29.95</v>
      </c>
    </row>
    <row r="481" spans="1:11">
      <c r="A481" t="s">
        <v>33</v>
      </c>
      <c r="B481">
        <v>3</v>
      </c>
      <c r="C481">
        <v>4</v>
      </c>
      <c r="D481">
        <v>2</v>
      </c>
      <c r="E481" t="s">
        <v>6696</v>
      </c>
      <c r="F481" t="s">
        <v>6697</v>
      </c>
      <c r="G481"/>
      <c r="H481">
        <v>6</v>
      </c>
      <c r="K481">
        <f>IFERROR(VLOOKUP(E481,'[1]Base article'!A:I,9,FALSE)*H481,0)</f>
        <v>179.7</v>
      </c>
    </row>
    <row r="482" spans="1:11">
      <c r="A482" t="s">
        <v>33</v>
      </c>
      <c r="B482">
        <v>3</v>
      </c>
      <c r="C482">
        <v>5</v>
      </c>
      <c r="D482">
        <v>2</v>
      </c>
      <c r="E482" t="s">
        <v>6680</v>
      </c>
      <c r="F482" t="s">
        <v>6674</v>
      </c>
      <c r="G482"/>
      <c r="H482">
        <v>1</v>
      </c>
      <c r="K482">
        <f>IFERROR(VLOOKUP(E482,'[1]Base article'!A:I,9,FALSE)*H482,0)</f>
        <v>22.45</v>
      </c>
    </row>
    <row r="483" spans="1:11">
      <c r="A483" t="s">
        <v>33</v>
      </c>
      <c r="B483">
        <v>3</v>
      </c>
      <c r="C483">
        <v>5</v>
      </c>
      <c r="D483">
        <v>2</v>
      </c>
      <c r="E483" t="s">
        <v>6680</v>
      </c>
      <c r="F483" t="s">
        <v>6674</v>
      </c>
      <c r="G483"/>
      <c r="H483">
        <v>1</v>
      </c>
      <c r="K483">
        <f>IFERROR(VLOOKUP(E483,'[1]Base article'!A:I,9,FALSE)*H483,0)</f>
        <v>22.45</v>
      </c>
    </row>
    <row r="484" spans="1:11">
      <c r="A484" t="s">
        <v>33</v>
      </c>
      <c r="B484">
        <v>3</v>
      </c>
      <c r="C484">
        <v>5</v>
      </c>
      <c r="D484">
        <v>2</v>
      </c>
      <c r="E484" t="s">
        <v>6680</v>
      </c>
      <c r="F484" t="s">
        <v>6674</v>
      </c>
      <c r="G484"/>
      <c r="H484">
        <v>2</v>
      </c>
      <c r="K484">
        <f>IFERROR(VLOOKUP(E484,'[1]Base article'!A:I,9,FALSE)*H484,0)</f>
        <v>44.9</v>
      </c>
    </row>
    <row r="485" spans="1:11">
      <c r="A485" t="s">
        <v>33</v>
      </c>
      <c r="B485">
        <v>3</v>
      </c>
      <c r="C485">
        <v>5</v>
      </c>
      <c r="D485">
        <v>2</v>
      </c>
      <c r="E485" t="s">
        <v>6680</v>
      </c>
      <c r="F485" t="s">
        <v>6674</v>
      </c>
      <c r="G485"/>
      <c r="H485">
        <v>6</v>
      </c>
      <c r="K485">
        <f>IFERROR(VLOOKUP(E485,'[1]Base article'!A:I,9,FALSE)*H485,0)</f>
        <v>134.69999999999999</v>
      </c>
    </row>
    <row r="486" spans="1:11">
      <c r="A486" t="s">
        <v>33</v>
      </c>
      <c r="B486">
        <v>3</v>
      </c>
      <c r="C486">
        <v>6</v>
      </c>
      <c r="D486">
        <v>2</v>
      </c>
      <c r="E486" t="s">
        <v>6705</v>
      </c>
      <c r="F486" t="s">
        <v>6706</v>
      </c>
      <c r="G486"/>
      <c r="H486">
        <v>6</v>
      </c>
      <c r="K486">
        <f>IFERROR(VLOOKUP(E486,'[1]Base article'!A:I,9,FALSE)*H486,0)</f>
        <v>179.7</v>
      </c>
    </row>
    <row r="487" spans="1:11">
      <c r="A487" t="s">
        <v>33</v>
      </c>
      <c r="B487">
        <v>3</v>
      </c>
      <c r="C487">
        <v>7</v>
      </c>
      <c r="D487">
        <v>2</v>
      </c>
      <c r="E487" t="s">
        <v>6671</v>
      </c>
      <c r="F487" t="s">
        <v>6665</v>
      </c>
      <c r="G487"/>
      <c r="H487">
        <v>2</v>
      </c>
      <c r="K487">
        <f>IFERROR(VLOOKUP(E487,'[1]Base article'!A:I,9,FALSE)*H487,0)</f>
        <v>44.9</v>
      </c>
    </row>
    <row r="488" spans="1:11">
      <c r="A488" t="s">
        <v>33</v>
      </c>
      <c r="B488">
        <v>3</v>
      </c>
      <c r="C488">
        <v>7</v>
      </c>
      <c r="D488">
        <v>2</v>
      </c>
      <c r="E488" t="s">
        <v>6671</v>
      </c>
      <c r="F488" t="s">
        <v>6665</v>
      </c>
      <c r="G488"/>
      <c r="H488">
        <v>6</v>
      </c>
      <c r="K488">
        <f>IFERROR(VLOOKUP(E488,'[1]Base article'!A:I,9,FALSE)*H488,0)</f>
        <v>134.69999999999999</v>
      </c>
    </row>
    <row r="489" spans="1:11">
      <c r="A489" t="s">
        <v>33</v>
      </c>
      <c r="B489">
        <v>3</v>
      </c>
      <c r="C489">
        <v>7</v>
      </c>
      <c r="D489">
        <v>2</v>
      </c>
      <c r="E489" t="s">
        <v>6671</v>
      </c>
      <c r="F489" t="s">
        <v>6665</v>
      </c>
      <c r="G489"/>
      <c r="H489">
        <v>2</v>
      </c>
      <c r="K489">
        <f>IFERROR(VLOOKUP(E489,'[1]Base article'!A:I,9,FALSE)*H489,0)</f>
        <v>44.9</v>
      </c>
    </row>
    <row r="490" spans="1:11">
      <c r="A490" t="s">
        <v>33</v>
      </c>
      <c r="B490">
        <v>3</v>
      </c>
      <c r="C490">
        <v>8</v>
      </c>
      <c r="D490">
        <v>2</v>
      </c>
      <c r="E490" t="s">
        <v>6687</v>
      </c>
      <c r="F490" t="s">
        <v>6683</v>
      </c>
      <c r="G490"/>
      <c r="H490">
        <v>1</v>
      </c>
      <c r="K490">
        <f>IFERROR(VLOOKUP(E490,'[1]Base article'!A:I,9,FALSE)*H490,0)</f>
        <v>13.97</v>
      </c>
    </row>
    <row r="491" spans="1:11">
      <c r="A491" t="s">
        <v>33</v>
      </c>
      <c r="B491">
        <v>3</v>
      </c>
      <c r="C491">
        <v>9</v>
      </c>
      <c r="D491">
        <v>2</v>
      </c>
      <c r="E491" t="s">
        <v>6667</v>
      </c>
      <c r="F491" t="s">
        <v>6665</v>
      </c>
      <c r="G491"/>
      <c r="H491">
        <v>1</v>
      </c>
      <c r="K491">
        <f>IFERROR(VLOOKUP(E491,'[1]Base article'!A:I,9,FALSE)*H491,0)</f>
        <v>22.45</v>
      </c>
    </row>
    <row r="492" spans="1:11">
      <c r="A492" t="s">
        <v>33</v>
      </c>
      <c r="B492">
        <v>3</v>
      </c>
      <c r="C492">
        <v>9</v>
      </c>
      <c r="D492">
        <v>2</v>
      </c>
      <c r="E492" t="s">
        <v>6667</v>
      </c>
      <c r="F492" t="s">
        <v>6665</v>
      </c>
      <c r="G492"/>
      <c r="H492">
        <v>1</v>
      </c>
      <c r="K492">
        <f>IFERROR(VLOOKUP(E492,'[1]Base article'!A:I,9,FALSE)*H492,0)</f>
        <v>22.45</v>
      </c>
    </row>
    <row r="493" spans="1:11">
      <c r="A493" t="s">
        <v>33</v>
      </c>
      <c r="B493">
        <v>3</v>
      </c>
      <c r="C493">
        <v>9</v>
      </c>
      <c r="D493">
        <v>2</v>
      </c>
      <c r="E493" t="s">
        <v>6667</v>
      </c>
      <c r="F493" t="s">
        <v>6665</v>
      </c>
      <c r="G493"/>
      <c r="H493">
        <v>2</v>
      </c>
      <c r="K493">
        <f>IFERROR(VLOOKUP(E493,'[1]Base article'!A:I,9,FALSE)*H493,0)</f>
        <v>44.9</v>
      </c>
    </row>
    <row r="494" spans="1:11">
      <c r="A494" t="s">
        <v>33</v>
      </c>
      <c r="B494">
        <v>3</v>
      </c>
      <c r="C494">
        <v>9</v>
      </c>
      <c r="D494">
        <v>2</v>
      </c>
      <c r="E494" t="s">
        <v>6667</v>
      </c>
      <c r="F494" t="s">
        <v>6665</v>
      </c>
      <c r="G494"/>
      <c r="H494">
        <v>6</v>
      </c>
      <c r="K494">
        <f>IFERROR(VLOOKUP(E494,'[1]Base article'!A:I,9,FALSE)*H494,0)</f>
        <v>134.69999999999999</v>
      </c>
    </row>
    <row r="495" spans="1:11">
      <c r="A495" t="s">
        <v>33</v>
      </c>
      <c r="B495">
        <v>3</v>
      </c>
      <c r="C495">
        <v>9</v>
      </c>
      <c r="D495">
        <v>2</v>
      </c>
      <c r="E495" t="s">
        <v>6667</v>
      </c>
      <c r="F495" t="s">
        <v>6665</v>
      </c>
      <c r="G495"/>
      <c r="H495">
        <v>1</v>
      </c>
      <c r="K495">
        <f>IFERROR(VLOOKUP(E495,'[1]Base article'!A:I,9,FALSE)*H495,0)</f>
        <v>22.45</v>
      </c>
    </row>
    <row r="496" spans="1:11">
      <c r="A496" t="s">
        <v>33</v>
      </c>
      <c r="B496">
        <v>3</v>
      </c>
      <c r="C496">
        <v>10</v>
      </c>
      <c r="D496">
        <v>2</v>
      </c>
      <c r="E496" t="s">
        <v>6664</v>
      </c>
      <c r="F496" t="s">
        <v>6665</v>
      </c>
      <c r="G496"/>
      <c r="H496">
        <v>2</v>
      </c>
      <c r="K496">
        <f>IFERROR(VLOOKUP(E496,'[1]Base article'!A:I,9,FALSE)*H496,0)</f>
        <v>44.9</v>
      </c>
    </row>
    <row r="497" spans="1:11">
      <c r="A497" t="s">
        <v>33</v>
      </c>
      <c r="B497">
        <v>3</v>
      </c>
      <c r="C497">
        <v>10</v>
      </c>
      <c r="D497">
        <v>2</v>
      </c>
      <c r="E497" t="s">
        <v>6664</v>
      </c>
      <c r="F497" t="s">
        <v>6665</v>
      </c>
      <c r="G497"/>
      <c r="H497">
        <v>7</v>
      </c>
      <c r="K497">
        <f>IFERROR(VLOOKUP(E497,'[1]Base article'!A:I,9,FALSE)*H497,0)</f>
        <v>157.15</v>
      </c>
    </row>
    <row r="498" spans="1:11">
      <c r="A498" t="s">
        <v>33</v>
      </c>
      <c r="B498">
        <v>3</v>
      </c>
      <c r="C498">
        <v>10</v>
      </c>
      <c r="D498">
        <v>2</v>
      </c>
      <c r="E498" t="s">
        <v>6664</v>
      </c>
      <c r="F498" t="s">
        <v>6665</v>
      </c>
      <c r="G498"/>
      <c r="H498">
        <v>1</v>
      </c>
      <c r="K498">
        <f>IFERROR(VLOOKUP(E498,'[1]Base article'!A:I,9,FALSE)*H498,0)</f>
        <v>22.45</v>
      </c>
    </row>
    <row r="499" spans="1:11">
      <c r="A499" t="s">
        <v>33</v>
      </c>
      <c r="B499">
        <v>5</v>
      </c>
      <c r="C499">
        <v>1</v>
      </c>
      <c r="D499">
        <v>2</v>
      </c>
      <c r="E499" t="s">
        <v>567</v>
      </c>
      <c r="F499" t="s">
        <v>568</v>
      </c>
      <c r="G499"/>
      <c r="H499">
        <v>1</v>
      </c>
      <c r="K499">
        <f>IFERROR(VLOOKUP(E499,'[1]Base article'!A:I,9,FALSE)*H499,0)</f>
        <v>7.39</v>
      </c>
    </row>
    <row r="500" spans="1:11">
      <c r="A500" t="s">
        <v>33</v>
      </c>
      <c r="B500">
        <v>5</v>
      </c>
      <c r="C500">
        <v>10</v>
      </c>
      <c r="D500">
        <v>2</v>
      </c>
      <c r="E500" t="s">
        <v>23269</v>
      </c>
      <c r="F500" t="s">
        <v>23270</v>
      </c>
      <c r="G500"/>
      <c r="H500">
        <v>1</v>
      </c>
      <c r="K500">
        <f>IFERROR(VLOOKUP(E500,'[1]Base article'!A:I,9,FALSE)*H500,0)</f>
        <v>13.2</v>
      </c>
    </row>
    <row r="501" spans="1:11">
      <c r="A501" t="s">
        <v>33</v>
      </c>
      <c r="B501">
        <v>7</v>
      </c>
      <c r="C501">
        <v>2</v>
      </c>
      <c r="D501">
        <v>2</v>
      </c>
      <c r="E501" t="s">
        <v>1106</v>
      </c>
      <c r="F501" t="s">
        <v>1107</v>
      </c>
      <c r="G501"/>
      <c r="H501">
        <v>1</v>
      </c>
      <c r="K501">
        <f>IFERROR(VLOOKUP(E501,'[1]Base article'!A:I,9,FALSE)*H501,0)</f>
        <v>0</v>
      </c>
    </row>
    <row r="502" spans="1:11">
      <c r="A502" t="s">
        <v>33</v>
      </c>
      <c r="B502">
        <v>7</v>
      </c>
      <c r="C502">
        <v>3</v>
      </c>
      <c r="D502">
        <v>2</v>
      </c>
      <c r="E502" t="s">
        <v>22290</v>
      </c>
      <c r="F502" t="s">
        <v>22292</v>
      </c>
      <c r="G502" s="6" t="s">
        <v>28867</v>
      </c>
      <c r="H502">
        <v>3</v>
      </c>
      <c r="K502">
        <f>IFERROR(VLOOKUP(E502,'[1]Base article'!A:I,9,FALSE)*H502,0)</f>
        <v>41.79</v>
      </c>
    </row>
    <row r="503" spans="1:11">
      <c r="A503" t="s">
        <v>33</v>
      </c>
      <c r="B503">
        <v>7</v>
      </c>
      <c r="C503">
        <v>6</v>
      </c>
      <c r="D503">
        <v>2</v>
      </c>
      <c r="E503" t="s">
        <v>23256</v>
      </c>
      <c r="F503" t="s">
        <v>23257</v>
      </c>
      <c r="G503"/>
      <c r="H503">
        <v>1</v>
      </c>
      <c r="K503">
        <f>IFERROR(VLOOKUP(E503,'[1]Base article'!A:I,9,FALSE)*H503,0)</f>
        <v>29.59</v>
      </c>
    </row>
    <row r="504" spans="1:11">
      <c r="A504" t="s">
        <v>33</v>
      </c>
      <c r="B504">
        <v>7</v>
      </c>
      <c r="C504">
        <v>7</v>
      </c>
      <c r="D504">
        <v>2</v>
      </c>
      <c r="E504" t="s">
        <v>17832</v>
      </c>
      <c r="F504" t="s">
        <v>17834</v>
      </c>
      <c r="G504" s="6" t="s">
        <v>28796</v>
      </c>
      <c r="H504">
        <v>1</v>
      </c>
      <c r="K504">
        <f>IFERROR(VLOOKUP(E504,'[1]Base article'!A:I,9,FALSE)*H504,0)</f>
        <v>35.880000000000003</v>
      </c>
    </row>
    <row r="505" spans="1:11">
      <c r="A505" t="s">
        <v>33</v>
      </c>
      <c r="B505">
        <v>7</v>
      </c>
      <c r="C505">
        <v>8</v>
      </c>
      <c r="D505">
        <v>2</v>
      </c>
      <c r="E505" t="s">
        <v>22271</v>
      </c>
      <c r="F505" t="s">
        <v>22272</v>
      </c>
      <c r="G505" s="6" t="s">
        <v>28858</v>
      </c>
      <c r="H505">
        <v>2</v>
      </c>
      <c r="K505">
        <f>IFERROR(VLOOKUP(E505,'[1]Base article'!A:I,9,FALSE)*H505,0)</f>
        <v>24.64</v>
      </c>
    </row>
    <row r="506" spans="1:11">
      <c r="A506" t="s">
        <v>33</v>
      </c>
      <c r="B506">
        <v>8</v>
      </c>
      <c r="C506">
        <v>5</v>
      </c>
      <c r="D506">
        <v>2</v>
      </c>
      <c r="E506" t="s">
        <v>633</v>
      </c>
      <c r="F506" t="s">
        <v>634</v>
      </c>
      <c r="G506"/>
      <c r="H506">
        <v>1</v>
      </c>
      <c r="K506">
        <f>IFERROR(VLOOKUP(E506,'[1]Base article'!A:I,9,FALSE)*H506,0)</f>
        <v>47.1</v>
      </c>
    </row>
    <row r="507" spans="1:11">
      <c r="A507" t="s">
        <v>33</v>
      </c>
      <c r="B507">
        <v>8</v>
      </c>
      <c r="C507">
        <v>8</v>
      </c>
      <c r="D507">
        <v>2</v>
      </c>
      <c r="E507" t="s">
        <v>1125</v>
      </c>
      <c r="F507" t="s">
        <v>1126</v>
      </c>
      <c r="G507"/>
      <c r="H507">
        <v>12</v>
      </c>
      <c r="K507">
        <f>IFERROR(VLOOKUP(E507,'[1]Base article'!A:I,9,FALSE)*H507,0)</f>
        <v>147.35999999999999</v>
      </c>
    </row>
    <row r="508" spans="1:11">
      <c r="A508" t="s">
        <v>33</v>
      </c>
      <c r="B508">
        <v>8</v>
      </c>
      <c r="C508">
        <v>8</v>
      </c>
      <c r="D508">
        <v>2</v>
      </c>
      <c r="E508" t="s">
        <v>1125</v>
      </c>
      <c r="F508" t="s">
        <v>1126</v>
      </c>
      <c r="G508"/>
      <c r="H508">
        <v>10</v>
      </c>
      <c r="K508">
        <f>IFERROR(VLOOKUP(E508,'[1]Base article'!A:I,9,FALSE)*H508,0)</f>
        <v>122.8</v>
      </c>
    </row>
    <row r="509" spans="1:11">
      <c r="A509" t="s">
        <v>33</v>
      </c>
      <c r="B509">
        <v>9</v>
      </c>
      <c r="C509">
        <v>1</v>
      </c>
      <c r="D509">
        <v>2</v>
      </c>
      <c r="E509" t="s">
        <v>14957</v>
      </c>
      <c r="F509" t="s">
        <v>14959</v>
      </c>
      <c r="G509" s="6" t="s">
        <v>28773</v>
      </c>
      <c r="H509">
        <v>47</v>
      </c>
      <c r="K509">
        <f>IFERROR(VLOOKUP(E509,'[1]Base article'!A:I,9,FALSE)*H509,0)</f>
        <v>46.06</v>
      </c>
    </row>
    <row r="510" spans="1:11">
      <c r="A510" t="s">
        <v>33</v>
      </c>
      <c r="B510">
        <v>9</v>
      </c>
      <c r="C510">
        <v>3</v>
      </c>
      <c r="D510">
        <v>2</v>
      </c>
      <c r="E510" t="s">
        <v>14975</v>
      </c>
      <c r="F510" t="s">
        <v>14977</v>
      </c>
      <c r="G510" s="6" t="s">
        <v>28868</v>
      </c>
      <c r="H510">
        <v>40</v>
      </c>
      <c r="K510">
        <f>IFERROR(VLOOKUP(E510,'[1]Base article'!A:I,9,FALSE)*H510,0)</f>
        <v>45.199999999999996</v>
      </c>
    </row>
    <row r="511" spans="1:11">
      <c r="A511" t="s">
        <v>33</v>
      </c>
      <c r="B511">
        <v>9</v>
      </c>
      <c r="C511">
        <v>4</v>
      </c>
      <c r="D511">
        <v>2</v>
      </c>
      <c r="E511" t="s">
        <v>14983</v>
      </c>
      <c r="F511" t="s">
        <v>14985</v>
      </c>
      <c r="G511" s="6" t="s">
        <v>28869</v>
      </c>
      <c r="H511">
        <v>1</v>
      </c>
      <c r="K511">
        <f>IFERROR(VLOOKUP(E511,'[1]Base article'!A:I,9,FALSE)*H511,0)</f>
        <v>11.93</v>
      </c>
    </row>
    <row r="512" spans="1:11">
      <c r="A512" t="s">
        <v>33</v>
      </c>
      <c r="B512">
        <v>9</v>
      </c>
      <c r="C512">
        <v>4</v>
      </c>
      <c r="D512">
        <v>2</v>
      </c>
      <c r="E512" t="s">
        <v>14983</v>
      </c>
      <c r="F512" t="s">
        <v>14985</v>
      </c>
      <c r="G512" s="6" t="s">
        <v>28773</v>
      </c>
      <c r="H512">
        <v>2</v>
      </c>
      <c r="K512">
        <f>IFERROR(VLOOKUP(E512,'[1]Base article'!A:I,9,FALSE)*H512,0)</f>
        <v>23.86</v>
      </c>
    </row>
    <row r="513" spans="1:11">
      <c r="A513" t="s">
        <v>33</v>
      </c>
      <c r="B513">
        <v>10</v>
      </c>
      <c r="C513">
        <v>3</v>
      </c>
      <c r="D513">
        <v>2</v>
      </c>
      <c r="E513" t="s">
        <v>14937</v>
      </c>
      <c r="F513" t="s">
        <v>14939</v>
      </c>
      <c r="G513" s="6" t="s">
        <v>28861</v>
      </c>
      <c r="H513">
        <v>29</v>
      </c>
      <c r="K513">
        <f>IFERROR(VLOOKUP(E513,'[1]Base article'!A:I,9,FALSE)*H513,0)</f>
        <v>0</v>
      </c>
    </row>
    <row r="514" spans="1:11">
      <c r="A514" t="s">
        <v>33</v>
      </c>
      <c r="B514">
        <v>10</v>
      </c>
      <c r="C514">
        <v>6</v>
      </c>
      <c r="D514">
        <v>2</v>
      </c>
      <c r="E514" t="s">
        <v>8477</v>
      </c>
      <c r="F514" t="s">
        <v>8478</v>
      </c>
      <c r="G514"/>
      <c r="H514">
        <v>10</v>
      </c>
      <c r="K514">
        <f>IFERROR(VLOOKUP(E514,'[1]Base article'!A:I,9,FALSE)*H514,0)</f>
        <v>11.5</v>
      </c>
    </row>
    <row r="515" spans="1:11">
      <c r="A515" t="s">
        <v>33</v>
      </c>
      <c r="B515">
        <v>10</v>
      </c>
      <c r="C515">
        <v>7</v>
      </c>
      <c r="D515">
        <v>2</v>
      </c>
      <c r="E515" t="s">
        <v>26722</v>
      </c>
      <c r="F515" t="s">
        <v>26723</v>
      </c>
      <c r="G515"/>
      <c r="H515">
        <v>7</v>
      </c>
      <c r="K515">
        <f>IFERROR(VLOOKUP(E515,'[1]Base article'!A:I,9,FALSE)*H515,0)</f>
        <v>105</v>
      </c>
    </row>
    <row r="516" spans="1:11">
      <c r="A516" t="s">
        <v>33</v>
      </c>
      <c r="B516">
        <v>10</v>
      </c>
      <c r="C516">
        <v>9</v>
      </c>
      <c r="D516">
        <v>2</v>
      </c>
      <c r="E516" t="s">
        <v>4248</v>
      </c>
      <c r="F516" t="s">
        <v>4249</v>
      </c>
      <c r="G516"/>
      <c r="H516">
        <v>1</v>
      </c>
      <c r="K516">
        <f>IFERROR(VLOOKUP(E516,'[1]Base article'!A:I,9,FALSE)*H516,0)</f>
        <v>6.76</v>
      </c>
    </row>
    <row r="517" spans="1:11">
      <c r="A517" t="s">
        <v>33</v>
      </c>
      <c r="B517">
        <v>11</v>
      </c>
      <c r="C517">
        <v>7</v>
      </c>
      <c r="D517">
        <v>2</v>
      </c>
      <c r="E517" t="s">
        <v>25875</v>
      </c>
      <c r="F517" t="s">
        <v>25877</v>
      </c>
      <c r="G517"/>
      <c r="H517">
        <v>2</v>
      </c>
      <c r="K517">
        <f>IFERROR(VLOOKUP(E517,'[1]Base article'!A:I,9,FALSE)*H517,0)</f>
        <v>133.88</v>
      </c>
    </row>
    <row r="518" spans="1:11">
      <c r="A518" t="s">
        <v>33</v>
      </c>
      <c r="B518">
        <v>11</v>
      </c>
      <c r="C518">
        <v>10</v>
      </c>
      <c r="D518">
        <v>2</v>
      </c>
      <c r="E518" t="s">
        <v>26045</v>
      </c>
      <c r="F518" t="s">
        <v>26046</v>
      </c>
      <c r="G518"/>
      <c r="H518">
        <v>2</v>
      </c>
      <c r="K518">
        <f>IFERROR(VLOOKUP(E518,'[1]Base article'!A:I,9,FALSE)*H518,0)</f>
        <v>105.54</v>
      </c>
    </row>
    <row r="519" spans="1:11">
      <c r="A519" t="s">
        <v>33</v>
      </c>
      <c r="B519">
        <v>13</v>
      </c>
      <c r="C519">
        <v>9</v>
      </c>
      <c r="D519">
        <v>2</v>
      </c>
      <c r="E519" t="s">
        <v>28519</v>
      </c>
      <c r="F519" t="s">
        <v>28521</v>
      </c>
      <c r="G519" s="6" t="s">
        <v>28815</v>
      </c>
      <c r="H519">
        <v>6</v>
      </c>
      <c r="K519">
        <f>IFERROR(VLOOKUP(E519,'[1]Base article'!A:I,9,FALSE)*H519,0)</f>
        <v>76.44</v>
      </c>
    </row>
    <row r="520" spans="1:11">
      <c r="A520" t="s">
        <v>33</v>
      </c>
      <c r="B520">
        <v>14</v>
      </c>
      <c r="C520">
        <v>2</v>
      </c>
      <c r="D520">
        <v>2</v>
      </c>
      <c r="E520" t="s">
        <v>22170</v>
      </c>
      <c r="F520" t="s">
        <v>22172</v>
      </c>
      <c r="G520" s="6" t="s">
        <v>28862</v>
      </c>
      <c r="H520">
        <v>36</v>
      </c>
      <c r="K520">
        <f>IFERROR(VLOOKUP(E520,'[1]Base article'!A:I,9,FALSE)*H520,0)</f>
        <v>42.839999999999996</v>
      </c>
    </row>
    <row r="521" spans="1:11">
      <c r="A521" t="s">
        <v>33</v>
      </c>
      <c r="B521">
        <v>14</v>
      </c>
      <c r="C521">
        <v>5</v>
      </c>
      <c r="D521">
        <v>2</v>
      </c>
      <c r="E521" t="s">
        <v>22181</v>
      </c>
      <c r="F521" t="s">
        <v>22183</v>
      </c>
      <c r="G521" s="6" t="s">
        <v>28864</v>
      </c>
      <c r="H521">
        <v>72</v>
      </c>
      <c r="K521">
        <f>IFERROR(VLOOKUP(E521,'[1]Base article'!A:I,9,FALSE)*H521,0)</f>
        <v>100.8</v>
      </c>
    </row>
    <row r="522" spans="1:11">
      <c r="A522" t="s">
        <v>33</v>
      </c>
      <c r="B522">
        <v>14</v>
      </c>
      <c r="C522">
        <v>5</v>
      </c>
      <c r="D522">
        <v>2</v>
      </c>
      <c r="E522" t="s">
        <v>22181</v>
      </c>
      <c r="F522" t="s">
        <v>22183</v>
      </c>
      <c r="G522" s="6" t="s">
        <v>28863</v>
      </c>
      <c r="H522">
        <v>72</v>
      </c>
      <c r="K522">
        <f>IFERROR(VLOOKUP(E522,'[1]Base article'!A:I,9,FALSE)*H522,0)</f>
        <v>100.8</v>
      </c>
    </row>
    <row r="523" spans="1:11">
      <c r="A523" t="s">
        <v>33</v>
      </c>
      <c r="B523">
        <v>14</v>
      </c>
      <c r="C523">
        <v>6</v>
      </c>
      <c r="D523">
        <v>2</v>
      </c>
      <c r="E523" t="s">
        <v>27599</v>
      </c>
      <c r="F523" t="s">
        <v>27600</v>
      </c>
      <c r="G523"/>
      <c r="H523">
        <v>18</v>
      </c>
      <c r="K523">
        <f>IFERROR(VLOOKUP(E523,'[1]Base article'!A:I,9,FALSE)*H523,0)</f>
        <v>0</v>
      </c>
    </row>
    <row r="524" spans="1:11">
      <c r="A524" t="s">
        <v>33</v>
      </c>
      <c r="B524">
        <v>16</v>
      </c>
      <c r="C524">
        <v>5</v>
      </c>
      <c r="D524">
        <v>2</v>
      </c>
      <c r="E524" t="s">
        <v>10218</v>
      </c>
      <c r="F524" t="s">
        <v>10219</v>
      </c>
      <c r="G524"/>
      <c r="H524">
        <v>6</v>
      </c>
      <c r="K524">
        <f>IFERROR(VLOOKUP(E524,'[1]Base article'!A:I,9,FALSE)*H524,0)</f>
        <v>13.559999999999999</v>
      </c>
    </row>
    <row r="525" spans="1:11">
      <c r="A525" t="s">
        <v>33</v>
      </c>
      <c r="B525">
        <v>19</v>
      </c>
      <c r="C525">
        <v>4</v>
      </c>
      <c r="D525">
        <v>2</v>
      </c>
      <c r="E525" t="s">
        <v>15023</v>
      </c>
      <c r="F525" t="s">
        <v>15025</v>
      </c>
      <c r="G525"/>
      <c r="H525">
        <v>12</v>
      </c>
      <c r="K525">
        <f>IFERROR(VLOOKUP(E525,'[1]Base article'!A:I,9,FALSE)*H525,0)</f>
        <v>9</v>
      </c>
    </row>
    <row r="526" spans="1:11">
      <c r="A526" t="s">
        <v>33</v>
      </c>
      <c r="B526">
        <v>22</v>
      </c>
      <c r="C526">
        <v>6</v>
      </c>
      <c r="D526">
        <v>2</v>
      </c>
      <c r="E526" t="s">
        <v>14680</v>
      </c>
      <c r="F526" t="s">
        <v>14682</v>
      </c>
      <c r="G526" s="6" t="s">
        <v>28781</v>
      </c>
      <c r="H526">
        <v>4</v>
      </c>
      <c r="K526">
        <f>IFERROR(VLOOKUP(E526,'[1]Base article'!A:I,9,FALSE)*H526,0)</f>
        <v>61.2</v>
      </c>
    </row>
    <row r="527" spans="1:11">
      <c r="A527" t="s">
        <v>33</v>
      </c>
      <c r="B527">
        <v>22</v>
      </c>
      <c r="C527">
        <v>10</v>
      </c>
      <c r="D527">
        <v>2</v>
      </c>
      <c r="E527" t="s">
        <v>27805</v>
      </c>
      <c r="F527" t="s">
        <v>27806</v>
      </c>
      <c r="G527"/>
      <c r="H527">
        <v>33</v>
      </c>
      <c r="K527">
        <f>IFERROR(VLOOKUP(E527,'[1]Base article'!A:I,9,FALSE)*H527,0)</f>
        <v>172.26</v>
      </c>
    </row>
    <row r="528" spans="1:11">
      <c r="A528" t="s">
        <v>33</v>
      </c>
      <c r="B528">
        <v>25</v>
      </c>
      <c r="C528">
        <v>6</v>
      </c>
      <c r="D528">
        <v>2</v>
      </c>
      <c r="E528" t="s">
        <v>758</v>
      </c>
      <c r="F528" t="s">
        <v>759</v>
      </c>
      <c r="G528" s="6" t="s">
        <v>28817</v>
      </c>
      <c r="H528">
        <v>1</v>
      </c>
      <c r="K528">
        <f>IFERROR(VLOOKUP(E528,'[1]Base article'!A:I,9,FALSE)*H528,0)</f>
        <v>7.28</v>
      </c>
    </row>
    <row r="529" spans="1:11">
      <c r="A529" t="s">
        <v>33</v>
      </c>
      <c r="B529">
        <v>25</v>
      </c>
      <c r="C529">
        <v>10</v>
      </c>
      <c r="D529">
        <v>2</v>
      </c>
      <c r="E529" t="s">
        <v>19576</v>
      </c>
      <c r="F529" t="s">
        <v>19578</v>
      </c>
      <c r="G529" s="6" t="s">
        <v>28829</v>
      </c>
      <c r="H529">
        <v>6</v>
      </c>
      <c r="K529">
        <f>IFERROR(VLOOKUP(E529,'[1]Base article'!A:I,9,FALSE)*H529,0)</f>
        <v>54.179999999999993</v>
      </c>
    </row>
    <row r="530" spans="1:11">
      <c r="A530" t="s">
        <v>33</v>
      </c>
      <c r="B530">
        <v>26</v>
      </c>
      <c r="C530">
        <v>3</v>
      </c>
      <c r="D530">
        <v>2</v>
      </c>
      <c r="E530" t="s">
        <v>11420</v>
      </c>
      <c r="F530" t="s">
        <v>11421</v>
      </c>
      <c r="G530"/>
      <c r="H530">
        <v>2</v>
      </c>
      <c r="K530">
        <f>IFERROR(VLOOKUP(E530,'[1]Base article'!A:I,9,FALSE)*H530,0)</f>
        <v>29.76</v>
      </c>
    </row>
    <row r="531" spans="1:11">
      <c r="A531" t="s">
        <v>33</v>
      </c>
      <c r="B531">
        <v>26</v>
      </c>
      <c r="C531">
        <v>4</v>
      </c>
      <c r="D531">
        <v>2</v>
      </c>
      <c r="E531" t="s">
        <v>11413</v>
      </c>
      <c r="F531" t="s">
        <v>11415</v>
      </c>
      <c r="G531"/>
      <c r="H531">
        <v>1</v>
      </c>
      <c r="K531">
        <f>IFERROR(VLOOKUP(E531,'[1]Base article'!A:I,9,FALSE)*H531,0)</f>
        <v>14.88</v>
      </c>
    </row>
    <row r="532" spans="1:11">
      <c r="A532" t="s">
        <v>33</v>
      </c>
      <c r="B532">
        <v>26</v>
      </c>
      <c r="C532">
        <v>6</v>
      </c>
      <c r="D532">
        <v>2</v>
      </c>
      <c r="E532" t="s">
        <v>11465</v>
      </c>
      <c r="F532" t="s">
        <v>11466</v>
      </c>
      <c r="G532"/>
      <c r="H532">
        <v>2</v>
      </c>
      <c r="K532">
        <f>IFERROR(VLOOKUP(E532,'[1]Base article'!A:I,9,FALSE)*H532,0)</f>
        <v>29.76</v>
      </c>
    </row>
    <row r="533" spans="1:11">
      <c r="A533" t="s">
        <v>33</v>
      </c>
      <c r="B533">
        <v>26</v>
      </c>
      <c r="C533">
        <v>7</v>
      </c>
      <c r="D533">
        <v>2</v>
      </c>
      <c r="E533" t="s">
        <v>11447</v>
      </c>
      <c r="F533" t="s">
        <v>11448</v>
      </c>
      <c r="G533"/>
      <c r="H533">
        <v>6</v>
      </c>
      <c r="K533">
        <f>IFERROR(VLOOKUP(E533,'[1]Base article'!A:I,9,FALSE)*H533,0)</f>
        <v>89.28</v>
      </c>
    </row>
    <row r="534" spans="1:11">
      <c r="A534" t="s">
        <v>33</v>
      </c>
      <c r="B534">
        <v>26</v>
      </c>
      <c r="C534">
        <v>8</v>
      </c>
      <c r="D534">
        <v>2</v>
      </c>
      <c r="E534" t="s">
        <v>11444</v>
      </c>
      <c r="F534" t="s">
        <v>11446</v>
      </c>
      <c r="G534"/>
      <c r="H534">
        <v>1</v>
      </c>
      <c r="K534">
        <f>IFERROR(VLOOKUP(E534,'[1]Base article'!A:I,9,FALSE)*H534,0)</f>
        <v>14.88</v>
      </c>
    </row>
    <row r="535" spans="1:11">
      <c r="A535" t="s">
        <v>33</v>
      </c>
      <c r="B535">
        <v>27</v>
      </c>
      <c r="C535">
        <v>6</v>
      </c>
      <c r="D535">
        <v>2</v>
      </c>
      <c r="E535" t="s">
        <v>20361</v>
      </c>
      <c r="F535" t="s">
        <v>20362</v>
      </c>
      <c r="G535" s="6" t="s">
        <v>28846</v>
      </c>
      <c r="H535">
        <v>1</v>
      </c>
      <c r="K535">
        <f>IFERROR(VLOOKUP(E535,'[1]Base article'!A:I,9,FALSE)*H535,0)</f>
        <v>8.86</v>
      </c>
    </row>
    <row r="536" spans="1:11">
      <c r="A536" t="s">
        <v>33</v>
      </c>
      <c r="B536">
        <v>28</v>
      </c>
      <c r="C536">
        <v>1</v>
      </c>
      <c r="D536">
        <v>2</v>
      </c>
      <c r="E536" t="s">
        <v>271</v>
      </c>
      <c r="F536" t="s">
        <v>272</v>
      </c>
      <c r="G536"/>
      <c r="H536">
        <v>8</v>
      </c>
      <c r="K536">
        <f>IFERROR(VLOOKUP(E536,'[1]Base article'!A:I,9,FALSE)*H536,0)</f>
        <v>41.28</v>
      </c>
    </row>
    <row r="537" spans="1:11">
      <c r="A537" t="s">
        <v>33</v>
      </c>
      <c r="B537">
        <v>28</v>
      </c>
      <c r="C537">
        <v>1</v>
      </c>
      <c r="D537">
        <v>2</v>
      </c>
      <c r="E537" t="s">
        <v>271</v>
      </c>
      <c r="F537" t="s">
        <v>272</v>
      </c>
      <c r="G537"/>
      <c r="H537">
        <v>20</v>
      </c>
      <c r="K537">
        <f>IFERROR(VLOOKUP(E537,'[1]Base article'!A:I,9,FALSE)*H537,0)</f>
        <v>103.2</v>
      </c>
    </row>
    <row r="538" spans="1:11">
      <c r="A538" t="s">
        <v>33</v>
      </c>
      <c r="B538">
        <v>28</v>
      </c>
      <c r="C538">
        <v>1</v>
      </c>
      <c r="D538">
        <v>2</v>
      </c>
      <c r="E538" t="s">
        <v>271</v>
      </c>
      <c r="F538" t="s">
        <v>272</v>
      </c>
      <c r="G538"/>
      <c r="H538">
        <v>30</v>
      </c>
      <c r="K538">
        <f>IFERROR(VLOOKUP(E538,'[1]Base article'!A:I,9,FALSE)*H538,0)</f>
        <v>154.80000000000001</v>
      </c>
    </row>
    <row r="539" spans="1:11">
      <c r="A539" t="s">
        <v>33</v>
      </c>
      <c r="B539">
        <v>28</v>
      </c>
      <c r="C539">
        <v>1</v>
      </c>
      <c r="D539">
        <v>2</v>
      </c>
      <c r="E539" t="s">
        <v>271</v>
      </c>
      <c r="F539" t="s">
        <v>272</v>
      </c>
      <c r="G539"/>
      <c r="H539">
        <v>10</v>
      </c>
      <c r="K539">
        <f>IFERROR(VLOOKUP(E539,'[1]Base article'!A:I,9,FALSE)*H539,0)</f>
        <v>51.6</v>
      </c>
    </row>
    <row r="540" spans="1:11">
      <c r="A540" t="s">
        <v>33</v>
      </c>
      <c r="B540">
        <v>28</v>
      </c>
      <c r="C540">
        <v>1</v>
      </c>
      <c r="D540">
        <v>2</v>
      </c>
      <c r="E540" t="s">
        <v>271</v>
      </c>
      <c r="F540" t="s">
        <v>272</v>
      </c>
      <c r="G540"/>
      <c r="H540">
        <v>20</v>
      </c>
      <c r="K540">
        <f>IFERROR(VLOOKUP(E540,'[1]Base article'!A:I,9,FALSE)*H540,0)</f>
        <v>103.2</v>
      </c>
    </row>
    <row r="541" spans="1:11">
      <c r="A541" t="s">
        <v>33</v>
      </c>
      <c r="B541">
        <v>28</v>
      </c>
      <c r="C541">
        <v>2</v>
      </c>
      <c r="D541">
        <v>2</v>
      </c>
      <c r="E541" t="s">
        <v>269</v>
      </c>
      <c r="F541" t="s">
        <v>270</v>
      </c>
      <c r="G541"/>
      <c r="H541">
        <v>10</v>
      </c>
      <c r="K541">
        <f>IFERROR(VLOOKUP(E541,'[1]Base article'!A:I,9,FALSE)*H541,0)</f>
        <v>51.6</v>
      </c>
    </row>
    <row r="542" spans="1:11">
      <c r="A542" t="s">
        <v>33</v>
      </c>
      <c r="B542">
        <v>28</v>
      </c>
      <c r="C542">
        <v>2</v>
      </c>
      <c r="D542">
        <v>2</v>
      </c>
      <c r="E542" t="s">
        <v>269</v>
      </c>
      <c r="F542" t="s">
        <v>270</v>
      </c>
      <c r="G542"/>
      <c r="H542">
        <v>50</v>
      </c>
      <c r="K542">
        <f>IFERROR(VLOOKUP(E542,'[1]Base article'!A:I,9,FALSE)*H542,0)</f>
        <v>258</v>
      </c>
    </row>
    <row r="543" spans="1:11">
      <c r="A543" t="s">
        <v>33</v>
      </c>
      <c r="B543">
        <v>28</v>
      </c>
      <c r="C543">
        <v>2</v>
      </c>
      <c r="D543">
        <v>2</v>
      </c>
      <c r="E543" t="s">
        <v>269</v>
      </c>
      <c r="F543" t="s">
        <v>270</v>
      </c>
      <c r="G543"/>
      <c r="H543">
        <v>10</v>
      </c>
      <c r="K543">
        <f>IFERROR(VLOOKUP(E543,'[1]Base article'!A:I,9,FALSE)*H543,0)</f>
        <v>51.6</v>
      </c>
    </row>
    <row r="544" spans="1:11">
      <c r="A544" t="s">
        <v>33</v>
      </c>
      <c r="B544">
        <v>28</v>
      </c>
      <c r="C544">
        <v>2</v>
      </c>
      <c r="D544">
        <v>2</v>
      </c>
      <c r="E544" t="s">
        <v>269</v>
      </c>
      <c r="F544" t="s">
        <v>270</v>
      </c>
      <c r="G544"/>
      <c r="H544">
        <v>20</v>
      </c>
      <c r="K544">
        <f>IFERROR(VLOOKUP(E544,'[1]Base article'!A:I,9,FALSE)*H544,0)</f>
        <v>103.2</v>
      </c>
    </row>
    <row r="545" spans="1:11">
      <c r="A545" t="s">
        <v>33</v>
      </c>
      <c r="B545">
        <v>28</v>
      </c>
      <c r="C545">
        <v>2</v>
      </c>
      <c r="D545">
        <v>2</v>
      </c>
      <c r="E545" t="s">
        <v>269</v>
      </c>
      <c r="F545" t="s">
        <v>270</v>
      </c>
      <c r="G545"/>
      <c r="H545">
        <v>40</v>
      </c>
      <c r="K545">
        <f>IFERROR(VLOOKUP(E545,'[1]Base article'!A:I,9,FALSE)*H545,0)</f>
        <v>206.4</v>
      </c>
    </row>
    <row r="546" spans="1:11">
      <c r="A546" t="s">
        <v>33</v>
      </c>
      <c r="B546">
        <v>28</v>
      </c>
      <c r="C546">
        <v>3</v>
      </c>
      <c r="D546">
        <v>2</v>
      </c>
      <c r="E546" t="s">
        <v>273</v>
      </c>
      <c r="F546" t="s">
        <v>274</v>
      </c>
      <c r="G546"/>
      <c r="H546">
        <v>2</v>
      </c>
      <c r="K546">
        <f>IFERROR(VLOOKUP(E546,'[1]Base article'!A:I,9,FALSE)*H546,0)</f>
        <v>10.32</v>
      </c>
    </row>
    <row r="547" spans="1:11">
      <c r="A547" t="s">
        <v>33</v>
      </c>
      <c r="B547">
        <v>28</v>
      </c>
      <c r="C547">
        <v>3</v>
      </c>
      <c r="D547">
        <v>2</v>
      </c>
      <c r="E547" t="s">
        <v>273</v>
      </c>
      <c r="F547" t="s">
        <v>274</v>
      </c>
      <c r="G547"/>
      <c r="H547">
        <v>20</v>
      </c>
      <c r="K547">
        <f>IFERROR(VLOOKUP(E547,'[1]Base article'!A:I,9,FALSE)*H547,0)</f>
        <v>103.2</v>
      </c>
    </row>
    <row r="548" spans="1:11">
      <c r="A548" t="s">
        <v>33</v>
      </c>
      <c r="B548">
        <v>28</v>
      </c>
      <c r="C548">
        <v>3</v>
      </c>
      <c r="D548">
        <v>2</v>
      </c>
      <c r="E548" t="s">
        <v>273</v>
      </c>
      <c r="F548" t="s">
        <v>274</v>
      </c>
      <c r="G548"/>
      <c r="H548">
        <v>10</v>
      </c>
      <c r="K548">
        <f>IFERROR(VLOOKUP(E548,'[1]Base article'!A:I,9,FALSE)*H548,0)</f>
        <v>51.6</v>
      </c>
    </row>
    <row r="549" spans="1:11">
      <c r="A549" t="s">
        <v>33</v>
      </c>
      <c r="B549">
        <v>28</v>
      </c>
      <c r="C549">
        <v>3</v>
      </c>
      <c r="D549">
        <v>2</v>
      </c>
      <c r="E549" t="s">
        <v>273</v>
      </c>
      <c r="F549" t="s">
        <v>274</v>
      </c>
      <c r="G549"/>
      <c r="H549">
        <v>10</v>
      </c>
      <c r="K549">
        <f>IFERROR(VLOOKUP(E549,'[1]Base article'!A:I,9,FALSE)*H549,0)</f>
        <v>51.6</v>
      </c>
    </row>
    <row r="550" spans="1:11">
      <c r="A550" t="s">
        <v>33</v>
      </c>
      <c r="B550">
        <v>28</v>
      </c>
      <c r="C550">
        <v>4</v>
      </c>
      <c r="D550">
        <v>2</v>
      </c>
      <c r="E550" t="s">
        <v>6638</v>
      </c>
      <c r="F550" t="s">
        <v>6639</v>
      </c>
      <c r="G550"/>
      <c r="H550">
        <v>4</v>
      </c>
      <c r="K550">
        <f>IFERROR(VLOOKUP(E550,'[1]Base article'!A:I,9,FALSE)*H550,0)</f>
        <v>141.80000000000001</v>
      </c>
    </row>
    <row r="551" spans="1:11">
      <c r="A551" t="s">
        <v>33</v>
      </c>
      <c r="B551">
        <v>28</v>
      </c>
      <c r="C551">
        <v>7</v>
      </c>
      <c r="D551">
        <v>2</v>
      </c>
      <c r="E551" t="s">
        <v>1054</v>
      </c>
      <c r="F551" t="s">
        <v>1055</v>
      </c>
      <c r="G551"/>
      <c r="H551">
        <v>20</v>
      </c>
      <c r="K551">
        <f>IFERROR(VLOOKUP(E551,'[1]Base article'!A:I,9,FALSE)*H551,0)</f>
        <v>140</v>
      </c>
    </row>
    <row r="552" spans="1:11">
      <c r="A552" t="s">
        <v>33</v>
      </c>
      <c r="B552">
        <v>28</v>
      </c>
      <c r="C552">
        <v>8</v>
      </c>
      <c r="D552">
        <v>2</v>
      </c>
      <c r="E552" t="s">
        <v>25253</v>
      </c>
      <c r="F552" t="s">
        <v>25254</v>
      </c>
      <c r="G552"/>
      <c r="H552">
        <v>15</v>
      </c>
      <c r="K552">
        <f>IFERROR(VLOOKUP(E552,'[1]Base article'!A:I,9,FALSE)*H552,0)</f>
        <v>139.5</v>
      </c>
    </row>
    <row r="553" spans="1:11">
      <c r="A553" t="s">
        <v>33</v>
      </c>
      <c r="B553">
        <v>29</v>
      </c>
      <c r="C553">
        <v>1</v>
      </c>
      <c r="D553">
        <v>2</v>
      </c>
      <c r="E553" t="s">
        <v>1077</v>
      </c>
      <c r="F553" t="s">
        <v>1078</v>
      </c>
      <c r="G553"/>
      <c r="H553">
        <v>1</v>
      </c>
      <c r="K553">
        <f>IFERROR(VLOOKUP(E553,'[1]Base article'!A:I,9,FALSE)*H553,0)</f>
        <v>2.5</v>
      </c>
    </row>
    <row r="554" spans="1:11">
      <c r="A554" t="s">
        <v>33</v>
      </c>
      <c r="B554">
        <v>29</v>
      </c>
      <c r="C554">
        <v>2</v>
      </c>
      <c r="D554">
        <v>2</v>
      </c>
      <c r="E554" t="s">
        <v>26089</v>
      </c>
      <c r="F554" t="s">
        <v>26090</v>
      </c>
      <c r="G554"/>
      <c r="H554">
        <v>20</v>
      </c>
      <c r="K554">
        <f>IFERROR(VLOOKUP(E554,'[1]Base article'!A:I,9,FALSE)*H554,0)</f>
        <v>179</v>
      </c>
    </row>
    <row r="555" spans="1:11">
      <c r="A555" t="s">
        <v>33</v>
      </c>
      <c r="B555">
        <v>29</v>
      </c>
      <c r="C555">
        <v>10</v>
      </c>
      <c r="D555">
        <v>2</v>
      </c>
      <c r="E555" t="s">
        <v>18484</v>
      </c>
      <c r="F555" t="s">
        <v>18485</v>
      </c>
      <c r="G555"/>
      <c r="H555">
        <v>1</v>
      </c>
      <c r="K555">
        <f>IFERROR(VLOOKUP(E555,'[1]Base article'!A:I,9,FALSE)*H555,0)</f>
        <v>14</v>
      </c>
    </row>
    <row r="556" spans="1:11">
      <c r="A556" t="s">
        <v>33</v>
      </c>
      <c r="B556">
        <v>30</v>
      </c>
      <c r="C556">
        <v>2</v>
      </c>
      <c r="D556">
        <v>2</v>
      </c>
      <c r="E556" t="s">
        <v>63</v>
      </c>
      <c r="F556" t="s">
        <v>64</v>
      </c>
      <c r="G556" s="6" t="s">
        <v>28865</v>
      </c>
      <c r="H556">
        <v>1</v>
      </c>
      <c r="K556">
        <f>IFERROR(VLOOKUP(E556,'[1]Base article'!A:I,9,FALSE)*H556,0)</f>
        <v>4.84</v>
      </c>
    </row>
    <row r="557" spans="1:11">
      <c r="A557" t="s">
        <v>33</v>
      </c>
      <c r="B557">
        <v>30</v>
      </c>
      <c r="C557">
        <v>4</v>
      </c>
      <c r="D557">
        <v>2</v>
      </c>
      <c r="E557" t="s">
        <v>3400</v>
      </c>
      <c r="F557" t="s">
        <v>3402</v>
      </c>
      <c r="G557" s="6" t="s">
        <v>28866</v>
      </c>
      <c r="H557">
        <v>1</v>
      </c>
      <c r="K557">
        <f>IFERROR(VLOOKUP(E557,'[1]Base article'!A:I,9,FALSE)*H557,0)</f>
        <v>6.63</v>
      </c>
    </row>
    <row r="558" spans="1:11">
      <c r="A558" t="s">
        <v>33</v>
      </c>
      <c r="B558">
        <v>33</v>
      </c>
      <c r="C558">
        <v>1</v>
      </c>
      <c r="D558">
        <v>2</v>
      </c>
      <c r="E558" t="s">
        <v>14520</v>
      </c>
      <c r="F558" t="s">
        <v>14521</v>
      </c>
      <c r="G558"/>
      <c r="H558">
        <v>1</v>
      </c>
      <c r="K558">
        <f>IFERROR(VLOOKUP(E558,'[1]Base article'!A:I,9,FALSE)*H558,0)</f>
        <v>15.83</v>
      </c>
    </row>
    <row r="559" spans="1:11">
      <c r="A559" t="s">
        <v>33</v>
      </c>
      <c r="B559">
        <v>33</v>
      </c>
      <c r="C559">
        <v>2</v>
      </c>
      <c r="D559">
        <v>2</v>
      </c>
      <c r="E559" t="s">
        <v>14523</v>
      </c>
      <c r="F559" t="s">
        <v>14525</v>
      </c>
      <c r="G559"/>
      <c r="H559">
        <v>1</v>
      </c>
      <c r="K559">
        <f>IFERROR(VLOOKUP(E559,'[1]Base article'!A:I,9,FALSE)*H559,0)</f>
        <v>15.83</v>
      </c>
    </row>
    <row r="560" spans="1:11">
      <c r="A560" t="s">
        <v>33</v>
      </c>
      <c r="B560">
        <v>34</v>
      </c>
      <c r="C560">
        <v>2</v>
      </c>
      <c r="D560">
        <v>2</v>
      </c>
      <c r="E560" t="s">
        <v>4013</v>
      </c>
      <c r="F560" t="s">
        <v>4014</v>
      </c>
      <c r="G560"/>
      <c r="H560">
        <v>13</v>
      </c>
      <c r="K560">
        <f>IFERROR(VLOOKUP(E560,'[1]Base article'!A:I,9,FALSE)*H560,0)</f>
        <v>58.5</v>
      </c>
    </row>
    <row r="561" spans="1:11">
      <c r="A561" t="s">
        <v>33</v>
      </c>
      <c r="B561">
        <v>34</v>
      </c>
      <c r="C561">
        <v>8</v>
      </c>
      <c r="D561">
        <v>2</v>
      </c>
      <c r="E561" t="s">
        <v>22349</v>
      </c>
      <c r="F561" t="s">
        <v>22351</v>
      </c>
      <c r="G561" s="6" t="s">
        <v>28773</v>
      </c>
      <c r="H561">
        <v>18</v>
      </c>
      <c r="K561">
        <f>IFERROR(VLOOKUP(E561,'[1]Base article'!A:I,9,FALSE)*H561,0)</f>
        <v>9.7200000000000006</v>
      </c>
    </row>
    <row r="562" spans="1:11">
      <c r="A562" t="s">
        <v>33</v>
      </c>
      <c r="B562">
        <v>34</v>
      </c>
      <c r="C562">
        <v>8</v>
      </c>
      <c r="D562">
        <v>2</v>
      </c>
      <c r="E562" t="s">
        <v>22349</v>
      </c>
      <c r="F562" t="s">
        <v>22351</v>
      </c>
      <c r="G562" s="6" t="s">
        <v>28773</v>
      </c>
      <c r="H562">
        <v>18</v>
      </c>
      <c r="K562">
        <f>IFERROR(VLOOKUP(E562,'[1]Base article'!A:I,9,FALSE)*H562,0)</f>
        <v>9.7200000000000006</v>
      </c>
    </row>
    <row r="563" spans="1:11">
      <c r="A563" t="s">
        <v>33</v>
      </c>
      <c r="B563">
        <v>34</v>
      </c>
      <c r="C563">
        <v>10</v>
      </c>
      <c r="D563">
        <v>2</v>
      </c>
      <c r="E563" t="s">
        <v>8049</v>
      </c>
      <c r="F563" t="s">
        <v>8051</v>
      </c>
      <c r="G563" s="6" t="s">
        <v>28837</v>
      </c>
      <c r="H563">
        <v>1</v>
      </c>
      <c r="K563">
        <f>IFERROR(VLOOKUP(E563,'[1]Base article'!A:I,9,FALSE)*H563,0)</f>
        <v>12.97</v>
      </c>
    </row>
    <row r="564" spans="1:11">
      <c r="A564" t="s">
        <v>33</v>
      </c>
      <c r="B564">
        <v>37</v>
      </c>
      <c r="C564">
        <v>2</v>
      </c>
      <c r="D564">
        <v>2</v>
      </c>
      <c r="E564" t="s">
        <v>8057</v>
      </c>
      <c r="F564" t="s">
        <v>8058</v>
      </c>
      <c r="G564"/>
      <c r="H564">
        <v>1</v>
      </c>
      <c r="K564">
        <f>IFERROR(VLOOKUP(E564,'[1]Base article'!A:I,9,FALSE)*H564,0)</f>
        <v>15.43</v>
      </c>
    </row>
    <row r="565" spans="1:11">
      <c r="A565" t="s">
        <v>33</v>
      </c>
      <c r="B565">
        <v>37</v>
      </c>
      <c r="C565">
        <v>5</v>
      </c>
      <c r="D565">
        <v>2</v>
      </c>
      <c r="E565" t="s">
        <v>26546</v>
      </c>
      <c r="F565" t="s">
        <v>26547</v>
      </c>
      <c r="G565"/>
      <c r="H565">
        <v>1</v>
      </c>
      <c r="K565">
        <f>IFERROR(VLOOKUP(E565,'[1]Base article'!A:I,9,FALSE)*H565,0)</f>
        <v>0</v>
      </c>
    </row>
    <row r="566" spans="1:11">
      <c r="A566" t="s">
        <v>33</v>
      </c>
      <c r="B566">
        <v>37</v>
      </c>
      <c r="C566">
        <v>8</v>
      </c>
      <c r="D566">
        <v>2</v>
      </c>
      <c r="E566" t="s">
        <v>25619</v>
      </c>
      <c r="F566" t="s">
        <v>25620</v>
      </c>
      <c r="G566"/>
      <c r="H566">
        <v>4</v>
      </c>
      <c r="K566">
        <f>IFERROR(VLOOKUP(E566,'[1]Base article'!A:I,9,FALSE)*H566,0)</f>
        <v>79.56</v>
      </c>
    </row>
    <row r="567" spans="1:11">
      <c r="A567" t="s">
        <v>33</v>
      </c>
      <c r="B567">
        <v>37</v>
      </c>
      <c r="C567">
        <v>10</v>
      </c>
      <c r="D567">
        <v>2</v>
      </c>
      <c r="E567" t="s">
        <v>25593</v>
      </c>
      <c r="F567" t="s">
        <v>25594</v>
      </c>
      <c r="G567"/>
      <c r="H567">
        <v>1</v>
      </c>
      <c r="K567">
        <f>IFERROR(VLOOKUP(E567,'[1]Base article'!A:I,9,FALSE)*H567,0)</f>
        <v>10.15</v>
      </c>
    </row>
    <row r="568" spans="1:11">
      <c r="A568" t="s">
        <v>33</v>
      </c>
      <c r="B568">
        <v>1</v>
      </c>
      <c r="C568">
        <v>1</v>
      </c>
      <c r="D568">
        <v>3</v>
      </c>
      <c r="E568" t="s">
        <v>484</v>
      </c>
      <c r="F568" t="s">
        <v>485</v>
      </c>
      <c r="G568"/>
      <c r="H568">
        <v>2</v>
      </c>
      <c r="K568">
        <f>IFERROR(VLOOKUP(E568,'[1]Base article'!A:I,9,FALSE)*H568,0)</f>
        <v>29.76</v>
      </c>
    </row>
    <row r="569" spans="1:11">
      <c r="A569" t="s">
        <v>33</v>
      </c>
      <c r="B569">
        <v>1</v>
      </c>
      <c r="C569">
        <v>4</v>
      </c>
      <c r="D569">
        <v>3</v>
      </c>
      <c r="E569" t="s">
        <v>4251</v>
      </c>
      <c r="F569" t="s">
        <v>4252</v>
      </c>
      <c r="G569"/>
      <c r="H569">
        <v>1</v>
      </c>
      <c r="K569">
        <f>IFERROR(VLOOKUP(E569,'[1]Base article'!A:I,9,FALSE)*H569,0)</f>
        <v>6.76</v>
      </c>
    </row>
    <row r="570" spans="1:11">
      <c r="A570" t="s">
        <v>33</v>
      </c>
      <c r="B570">
        <v>2</v>
      </c>
      <c r="C570">
        <v>4</v>
      </c>
      <c r="D570">
        <v>3</v>
      </c>
      <c r="E570" t="s">
        <v>7979</v>
      </c>
      <c r="F570" t="s">
        <v>7980</v>
      </c>
      <c r="G570"/>
      <c r="H570">
        <v>1</v>
      </c>
      <c r="K570">
        <f>IFERROR(VLOOKUP(E570,'[1]Base article'!A:I,9,FALSE)*H570,0)</f>
        <v>0</v>
      </c>
    </row>
    <row r="571" spans="1:11">
      <c r="A571" t="s">
        <v>33</v>
      </c>
      <c r="B571">
        <v>3</v>
      </c>
      <c r="C571">
        <v>2</v>
      </c>
      <c r="D571">
        <v>3</v>
      </c>
      <c r="E571" t="s">
        <v>6691</v>
      </c>
      <c r="F571" t="s">
        <v>6692</v>
      </c>
      <c r="G571"/>
      <c r="H571">
        <v>2</v>
      </c>
      <c r="K571">
        <f>IFERROR(VLOOKUP(E571,'[1]Base article'!A:I,9,FALSE)*H571,0)</f>
        <v>29.9</v>
      </c>
    </row>
    <row r="572" spans="1:11">
      <c r="A572" t="s">
        <v>33</v>
      </c>
      <c r="B572">
        <v>3</v>
      </c>
      <c r="C572">
        <v>2</v>
      </c>
      <c r="D572">
        <v>3</v>
      </c>
      <c r="E572" t="s">
        <v>6691</v>
      </c>
      <c r="F572" t="s">
        <v>6692</v>
      </c>
      <c r="G572"/>
      <c r="H572">
        <v>10</v>
      </c>
      <c r="K572">
        <f>IFERROR(VLOOKUP(E572,'[1]Base article'!A:I,9,FALSE)*H572,0)</f>
        <v>149.5</v>
      </c>
    </row>
    <row r="573" spans="1:11">
      <c r="A573" t="s">
        <v>33</v>
      </c>
      <c r="B573">
        <v>3</v>
      </c>
      <c r="C573">
        <v>2</v>
      </c>
      <c r="D573">
        <v>3</v>
      </c>
      <c r="E573" t="s">
        <v>6691</v>
      </c>
      <c r="F573" t="s">
        <v>6692</v>
      </c>
      <c r="G573"/>
      <c r="H573">
        <v>4</v>
      </c>
      <c r="K573">
        <f>IFERROR(VLOOKUP(E573,'[1]Base article'!A:I,9,FALSE)*H573,0)</f>
        <v>59.8</v>
      </c>
    </row>
    <row r="574" spans="1:11">
      <c r="A574" t="s">
        <v>33</v>
      </c>
      <c r="B574">
        <v>3</v>
      </c>
      <c r="C574">
        <v>2</v>
      </c>
      <c r="D574">
        <v>3</v>
      </c>
      <c r="E574" t="s">
        <v>6691</v>
      </c>
      <c r="F574" t="s">
        <v>6692</v>
      </c>
      <c r="G574"/>
      <c r="H574">
        <v>2</v>
      </c>
      <c r="K574">
        <f>IFERROR(VLOOKUP(E574,'[1]Base article'!A:I,9,FALSE)*H574,0)</f>
        <v>29.9</v>
      </c>
    </row>
    <row r="575" spans="1:11">
      <c r="A575" t="s">
        <v>33</v>
      </c>
      <c r="B575">
        <v>3</v>
      </c>
      <c r="C575">
        <v>6</v>
      </c>
      <c r="D575">
        <v>3</v>
      </c>
      <c r="E575" t="s">
        <v>6694</v>
      </c>
      <c r="F575" t="s">
        <v>6692</v>
      </c>
      <c r="G575"/>
      <c r="H575">
        <v>11</v>
      </c>
      <c r="K575">
        <f>IFERROR(VLOOKUP(E575,'[1]Base article'!A:I,9,FALSE)*H575,0)</f>
        <v>164.45</v>
      </c>
    </row>
    <row r="576" spans="1:11">
      <c r="A576" t="s">
        <v>33</v>
      </c>
      <c r="B576">
        <v>5</v>
      </c>
      <c r="C576">
        <v>1</v>
      </c>
      <c r="D576">
        <v>3</v>
      </c>
      <c r="E576" t="s">
        <v>22695</v>
      </c>
      <c r="F576" t="s">
        <v>22682</v>
      </c>
      <c r="G576"/>
      <c r="H576">
        <v>2</v>
      </c>
      <c r="K576">
        <f>IFERROR(VLOOKUP(E576,'[1]Base article'!A:I,9,FALSE)*H576,0)</f>
        <v>111.12</v>
      </c>
    </row>
    <row r="577" spans="1:11">
      <c r="A577" t="s">
        <v>33</v>
      </c>
      <c r="B577">
        <v>5</v>
      </c>
      <c r="C577">
        <v>9</v>
      </c>
      <c r="D577">
        <v>3</v>
      </c>
      <c r="E577" t="s">
        <v>895</v>
      </c>
      <c r="F577" t="s">
        <v>896</v>
      </c>
      <c r="G577"/>
      <c r="H577">
        <v>2</v>
      </c>
      <c r="K577">
        <f>IFERROR(VLOOKUP(E577,'[1]Base article'!A:I,9,FALSE)*H577,0)</f>
        <v>26.4</v>
      </c>
    </row>
    <row r="578" spans="1:11">
      <c r="A578" t="s">
        <v>33</v>
      </c>
      <c r="B578">
        <v>5</v>
      </c>
      <c r="C578">
        <v>10</v>
      </c>
      <c r="D578">
        <v>3</v>
      </c>
      <c r="E578" t="s">
        <v>23274</v>
      </c>
      <c r="F578" t="s">
        <v>23275</v>
      </c>
      <c r="G578"/>
      <c r="H578">
        <v>1</v>
      </c>
      <c r="K578">
        <f>IFERROR(VLOOKUP(E578,'[1]Base article'!A:I,9,FALSE)*H578,0)</f>
        <v>13.2</v>
      </c>
    </row>
    <row r="579" spans="1:11">
      <c r="A579" t="s">
        <v>33</v>
      </c>
      <c r="B579">
        <v>7</v>
      </c>
      <c r="C579">
        <v>1</v>
      </c>
      <c r="D579">
        <v>3</v>
      </c>
      <c r="E579" t="s">
        <v>883</v>
      </c>
      <c r="F579" t="s">
        <v>884</v>
      </c>
      <c r="G579"/>
      <c r="H579">
        <v>1</v>
      </c>
      <c r="K579">
        <f>IFERROR(VLOOKUP(E579,'[1]Base article'!A:I,9,FALSE)*H579,0)</f>
        <v>25</v>
      </c>
    </row>
    <row r="580" spans="1:11">
      <c r="A580" t="s">
        <v>33</v>
      </c>
      <c r="B580">
        <v>7</v>
      </c>
      <c r="C580">
        <v>1</v>
      </c>
      <c r="D580">
        <v>3</v>
      </c>
      <c r="E580" t="s">
        <v>883</v>
      </c>
      <c r="F580" t="s">
        <v>884</v>
      </c>
      <c r="G580"/>
      <c r="H580">
        <v>1</v>
      </c>
      <c r="K580">
        <f>IFERROR(VLOOKUP(E580,'[1]Base article'!A:I,9,FALSE)*H580,0)</f>
        <v>25</v>
      </c>
    </row>
    <row r="581" spans="1:11">
      <c r="A581" t="s">
        <v>33</v>
      </c>
      <c r="B581">
        <v>7</v>
      </c>
      <c r="C581">
        <v>4</v>
      </c>
      <c r="D581">
        <v>3</v>
      </c>
      <c r="E581" t="s">
        <v>22477</v>
      </c>
      <c r="F581" t="s">
        <v>22327</v>
      </c>
      <c r="G581" s="6" t="s">
        <v>28788</v>
      </c>
      <c r="H581">
        <v>2</v>
      </c>
      <c r="K581">
        <f>IFERROR(VLOOKUP(E581,'[1]Base article'!A:I,9,FALSE)*H581,0)</f>
        <v>0</v>
      </c>
    </row>
    <row r="582" spans="1:11">
      <c r="A582" t="s">
        <v>33</v>
      </c>
      <c r="B582">
        <v>7</v>
      </c>
      <c r="C582">
        <v>8</v>
      </c>
      <c r="D582">
        <v>3</v>
      </c>
      <c r="E582" t="s">
        <v>22357</v>
      </c>
      <c r="F582" t="s">
        <v>22359</v>
      </c>
      <c r="G582" s="6" t="s">
        <v>28788</v>
      </c>
      <c r="H582">
        <v>1</v>
      </c>
      <c r="K582">
        <f>IFERROR(VLOOKUP(E582,'[1]Base article'!A:I,9,FALSE)*H582,0)</f>
        <v>7.98</v>
      </c>
    </row>
    <row r="583" spans="1:11">
      <c r="A583" t="s">
        <v>33</v>
      </c>
      <c r="B583">
        <v>8</v>
      </c>
      <c r="C583">
        <v>5</v>
      </c>
      <c r="D583">
        <v>3</v>
      </c>
      <c r="E583" t="s">
        <v>16778</v>
      </c>
      <c r="F583" t="s">
        <v>16779</v>
      </c>
      <c r="G583"/>
      <c r="H583">
        <v>2</v>
      </c>
      <c r="K583">
        <f>IFERROR(VLOOKUP(E583,'[1]Base article'!A:I,9,FALSE)*H583,0)</f>
        <v>48</v>
      </c>
    </row>
    <row r="584" spans="1:11">
      <c r="A584" t="s">
        <v>33</v>
      </c>
      <c r="B584">
        <v>8</v>
      </c>
      <c r="C584">
        <v>5</v>
      </c>
      <c r="D584">
        <v>3</v>
      </c>
      <c r="E584" t="s">
        <v>16778</v>
      </c>
      <c r="F584" t="s">
        <v>16779</v>
      </c>
      <c r="G584"/>
      <c r="H584">
        <v>2</v>
      </c>
      <c r="K584">
        <f>IFERROR(VLOOKUP(E584,'[1]Base article'!A:I,9,FALSE)*H584,0)</f>
        <v>48</v>
      </c>
    </row>
    <row r="585" spans="1:11">
      <c r="A585" t="s">
        <v>33</v>
      </c>
      <c r="B585">
        <v>8</v>
      </c>
      <c r="C585">
        <v>6</v>
      </c>
      <c r="D585">
        <v>3</v>
      </c>
      <c r="E585" t="s">
        <v>25699</v>
      </c>
      <c r="F585" t="s">
        <v>25700</v>
      </c>
      <c r="G585"/>
      <c r="H585">
        <v>2</v>
      </c>
      <c r="K585">
        <f>IFERROR(VLOOKUP(E585,'[1]Base article'!A:I,9,FALSE)*H585,0)</f>
        <v>356</v>
      </c>
    </row>
    <row r="586" spans="1:11">
      <c r="A586" t="s">
        <v>33</v>
      </c>
      <c r="B586">
        <v>9</v>
      </c>
      <c r="C586">
        <v>10</v>
      </c>
      <c r="D586">
        <v>3</v>
      </c>
      <c r="E586" t="s">
        <v>23327</v>
      </c>
      <c r="F586" t="s">
        <v>23328</v>
      </c>
      <c r="G586"/>
      <c r="H586">
        <v>3</v>
      </c>
      <c r="K586">
        <f>IFERROR(VLOOKUP(E586,'[1]Base article'!A:I,9,FALSE)*H586,0)</f>
        <v>100.74</v>
      </c>
    </row>
    <row r="587" spans="1:11">
      <c r="A587" t="s">
        <v>33</v>
      </c>
      <c r="B587">
        <v>10</v>
      </c>
      <c r="C587">
        <v>1</v>
      </c>
      <c r="D587">
        <v>3</v>
      </c>
      <c r="E587" t="s">
        <v>14949</v>
      </c>
      <c r="F587" t="s">
        <v>14951</v>
      </c>
      <c r="G587" s="6" t="s">
        <v>28773</v>
      </c>
      <c r="H587">
        <v>3</v>
      </c>
      <c r="K587">
        <f>IFERROR(VLOOKUP(E587,'[1]Base article'!A:I,9,FALSE)*H587,0)</f>
        <v>1.92</v>
      </c>
    </row>
    <row r="588" spans="1:11">
      <c r="A588" t="s">
        <v>33</v>
      </c>
      <c r="B588">
        <v>10</v>
      </c>
      <c r="C588">
        <v>2</v>
      </c>
      <c r="D588">
        <v>3</v>
      </c>
      <c r="E588" t="s">
        <v>15015</v>
      </c>
      <c r="F588" t="s">
        <v>15017</v>
      </c>
      <c r="G588" s="6" t="s">
        <v>28870</v>
      </c>
      <c r="H588">
        <v>24</v>
      </c>
      <c r="K588">
        <f>IFERROR(VLOOKUP(E588,'[1]Base article'!A:I,9,FALSE)*H588,0)</f>
        <v>15.84</v>
      </c>
    </row>
    <row r="589" spans="1:11">
      <c r="A589" t="s">
        <v>33</v>
      </c>
      <c r="B589">
        <v>10</v>
      </c>
      <c r="C589">
        <v>3</v>
      </c>
      <c r="D589">
        <v>3</v>
      </c>
      <c r="E589" t="s">
        <v>14941</v>
      </c>
      <c r="F589" t="s">
        <v>14943</v>
      </c>
      <c r="G589"/>
      <c r="H589">
        <v>20</v>
      </c>
      <c r="K589">
        <f>IFERROR(VLOOKUP(E589,'[1]Base article'!A:I,9,FALSE)*H589,0)</f>
        <v>18.799999999999997</v>
      </c>
    </row>
    <row r="590" spans="1:11">
      <c r="A590" t="s">
        <v>33</v>
      </c>
      <c r="B590">
        <v>10</v>
      </c>
      <c r="C590">
        <v>7</v>
      </c>
      <c r="D590">
        <v>3</v>
      </c>
      <c r="E590" t="s">
        <v>18627</v>
      </c>
      <c r="F590" t="s">
        <v>18629</v>
      </c>
      <c r="G590"/>
      <c r="H590">
        <v>30</v>
      </c>
      <c r="K590">
        <f>IFERROR(VLOOKUP(E590,'[1]Base article'!A:I,9,FALSE)*H590,0)</f>
        <v>0.3</v>
      </c>
    </row>
    <row r="591" spans="1:11">
      <c r="A591" t="s">
        <v>33</v>
      </c>
      <c r="B591">
        <v>10</v>
      </c>
      <c r="C591">
        <v>9</v>
      </c>
      <c r="D591">
        <v>3</v>
      </c>
      <c r="E591" t="s">
        <v>4251</v>
      </c>
      <c r="F591" t="s">
        <v>4252</v>
      </c>
      <c r="G591"/>
      <c r="H591">
        <v>1</v>
      </c>
      <c r="K591">
        <f>IFERROR(VLOOKUP(E591,'[1]Base article'!A:I,9,FALSE)*H591,0)</f>
        <v>6.76</v>
      </c>
    </row>
    <row r="592" spans="1:11">
      <c r="A592" t="s">
        <v>33</v>
      </c>
      <c r="B592">
        <v>10</v>
      </c>
      <c r="C592">
        <v>10</v>
      </c>
      <c r="D592">
        <v>3</v>
      </c>
      <c r="E592" t="s">
        <v>4254</v>
      </c>
      <c r="F592" t="s">
        <v>4256</v>
      </c>
      <c r="G592"/>
      <c r="H592">
        <v>2</v>
      </c>
      <c r="K592">
        <f>IFERROR(VLOOKUP(E592,'[1]Base article'!A:I,9,FALSE)*H592,0)</f>
        <v>18.12</v>
      </c>
    </row>
    <row r="593" spans="1:11">
      <c r="A593" t="s">
        <v>33</v>
      </c>
      <c r="B593">
        <v>10</v>
      </c>
      <c r="C593">
        <v>10</v>
      </c>
      <c r="D593">
        <v>3</v>
      </c>
      <c r="E593" t="s">
        <v>4254</v>
      </c>
      <c r="F593" t="s">
        <v>4256</v>
      </c>
      <c r="G593"/>
      <c r="H593">
        <v>1</v>
      </c>
      <c r="K593">
        <f>IFERROR(VLOOKUP(E593,'[1]Base article'!A:I,9,FALSE)*H593,0)</f>
        <v>9.06</v>
      </c>
    </row>
    <row r="594" spans="1:11">
      <c r="A594" t="s">
        <v>33</v>
      </c>
      <c r="B594">
        <v>10</v>
      </c>
      <c r="C594">
        <v>10</v>
      </c>
      <c r="D594">
        <v>3</v>
      </c>
      <c r="E594" t="s">
        <v>4254</v>
      </c>
      <c r="F594" t="s">
        <v>4256</v>
      </c>
      <c r="G594"/>
      <c r="H594">
        <v>1</v>
      </c>
      <c r="K594">
        <f>IFERROR(VLOOKUP(E594,'[1]Base article'!A:I,9,FALSE)*H594,0)</f>
        <v>9.06</v>
      </c>
    </row>
    <row r="595" spans="1:11">
      <c r="A595" t="s">
        <v>33</v>
      </c>
      <c r="B595">
        <v>10</v>
      </c>
      <c r="C595">
        <v>10</v>
      </c>
      <c r="D595">
        <v>3</v>
      </c>
      <c r="E595" t="s">
        <v>4254</v>
      </c>
      <c r="F595" t="s">
        <v>4256</v>
      </c>
      <c r="G595"/>
      <c r="H595">
        <v>10</v>
      </c>
      <c r="K595">
        <f>IFERROR(VLOOKUP(E595,'[1]Base article'!A:I,9,FALSE)*H595,0)</f>
        <v>90.600000000000009</v>
      </c>
    </row>
    <row r="596" spans="1:11">
      <c r="A596" t="s">
        <v>33</v>
      </c>
      <c r="B596">
        <v>11</v>
      </c>
      <c r="C596">
        <v>1</v>
      </c>
      <c r="D596">
        <v>3</v>
      </c>
      <c r="E596" t="s">
        <v>61</v>
      </c>
      <c r="F596" t="s">
        <v>62</v>
      </c>
      <c r="G596"/>
      <c r="H596">
        <v>5</v>
      </c>
      <c r="K596">
        <f>IFERROR(VLOOKUP(E596,'[1]Base article'!A:I,9,FALSE)*H596,0)</f>
        <v>155</v>
      </c>
    </row>
    <row r="597" spans="1:11">
      <c r="A597" t="s">
        <v>33</v>
      </c>
      <c r="B597">
        <v>11</v>
      </c>
      <c r="C597">
        <v>8</v>
      </c>
      <c r="D597">
        <v>3</v>
      </c>
      <c r="E597" t="s">
        <v>25967</v>
      </c>
      <c r="F597" t="s">
        <v>25968</v>
      </c>
      <c r="G597"/>
      <c r="H597">
        <v>1</v>
      </c>
      <c r="K597">
        <f>IFERROR(VLOOKUP(E597,'[1]Base article'!A:I,9,FALSE)*H597,0)</f>
        <v>3.63</v>
      </c>
    </row>
    <row r="598" spans="1:11">
      <c r="A598" t="s">
        <v>33</v>
      </c>
      <c r="B598">
        <v>16</v>
      </c>
      <c r="C598">
        <v>1</v>
      </c>
      <c r="D598">
        <v>3</v>
      </c>
      <c r="E598" t="s">
        <v>19881</v>
      </c>
      <c r="F598" t="s">
        <v>19883</v>
      </c>
      <c r="G598" s="6" t="s">
        <v>28871</v>
      </c>
      <c r="H598">
        <v>12</v>
      </c>
      <c r="K598">
        <f>IFERROR(VLOOKUP(E598,'[1]Base article'!A:I,9,FALSE)*H598,0)</f>
        <v>11.28</v>
      </c>
    </row>
    <row r="599" spans="1:11">
      <c r="A599" t="s">
        <v>33</v>
      </c>
      <c r="B599">
        <v>16</v>
      </c>
      <c r="C599">
        <v>5</v>
      </c>
      <c r="D599">
        <v>3</v>
      </c>
      <c r="E599" t="s">
        <v>19776</v>
      </c>
      <c r="F599" t="s">
        <v>19778</v>
      </c>
      <c r="G599" s="6" t="s">
        <v>28872</v>
      </c>
      <c r="H599">
        <v>9</v>
      </c>
      <c r="K599">
        <f>IFERROR(VLOOKUP(E599,'[1]Base article'!A:I,9,FALSE)*H599,0)</f>
        <v>7.2</v>
      </c>
    </row>
    <row r="600" spans="1:11">
      <c r="A600" t="s">
        <v>33</v>
      </c>
      <c r="B600">
        <v>17</v>
      </c>
      <c r="C600">
        <v>2</v>
      </c>
      <c r="D600">
        <v>3</v>
      </c>
      <c r="E600" t="s">
        <v>7848</v>
      </c>
      <c r="F600" t="s">
        <v>7849</v>
      </c>
      <c r="G600" s="6" t="s">
        <v>28773</v>
      </c>
      <c r="H600">
        <v>3</v>
      </c>
      <c r="K600">
        <f>IFERROR(VLOOKUP(E600,'[1]Base article'!A:I,9,FALSE)*H600,0)</f>
        <v>63.269999999999996</v>
      </c>
    </row>
    <row r="601" spans="1:11">
      <c r="A601" t="s">
        <v>33</v>
      </c>
      <c r="B601">
        <v>17</v>
      </c>
      <c r="C601">
        <v>2</v>
      </c>
      <c r="D601">
        <v>3</v>
      </c>
      <c r="E601" t="s">
        <v>7848</v>
      </c>
      <c r="F601" t="s">
        <v>7849</v>
      </c>
      <c r="G601" s="6" t="s">
        <v>28773</v>
      </c>
      <c r="H601">
        <v>1</v>
      </c>
      <c r="K601">
        <f>IFERROR(VLOOKUP(E601,'[1]Base article'!A:I,9,FALSE)*H601,0)</f>
        <v>21.09</v>
      </c>
    </row>
    <row r="602" spans="1:11">
      <c r="A602" t="s">
        <v>33</v>
      </c>
      <c r="B602">
        <v>17</v>
      </c>
      <c r="C602">
        <v>3</v>
      </c>
      <c r="D602">
        <v>3</v>
      </c>
      <c r="E602" t="s">
        <v>7948</v>
      </c>
      <c r="F602" t="s">
        <v>7949</v>
      </c>
      <c r="G602" s="6" t="s">
        <v>28873</v>
      </c>
      <c r="H602">
        <v>2</v>
      </c>
      <c r="K602">
        <f>IFERROR(VLOOKUP(E602,'[1]Base article'!A:I,9,FALSE)*H602,0)</f>
        <v>51.94</v>
      </c>
    </row>
    <row r="603" spans="1:11">
      <c r="A603" t="s">
        <v>33</v>
      </c>
      <c r="B603">
        <v>22</v>
      </c>
      <c r="C603">
        <v>2</v>
      </c>
      <c r="D603">
        <v>3</v>
      </c>
      <c r="E603" t="s">
        <v>15101</v>
      </c>
      <c r="F603" t="s">
        <v>15103</v>
      </c>
      <c r="G603" s="6" t="s">
        <v>28874</v>
      </c>
      <c r="H603">
        <v>2</v>
      </c>
      <c r="K603">
        <f>IFERROR(VLOOKUP(E603,'[1]Base article'!A:I,9,FALSE)*H603,0)</f>
        <v>23.86</v>
      </c>
    </row>
    <row r="604" spans="1:11">
      <c r="A604" t="s">
        <v>33</v>
      </c>
      <c r="B604">
        <v>22</v>
      </c>
      <c r="C604">
        <v>2</v>
      </c>
      <c r="D604">
        <v>3</v>
      </c>
      <c r="E604" t="s">
        <v>15101</v>
      </c>
      <c r="F604" t="s">
        <v>15103</v>
      </c>
      <c r="G604" s="6" t="s">
        <v>28773</v>
      </c>
      <c r="H604">
        <v>2</v>
      </c>
      <c r="K604">
        <f>IFERROR(VLOOKUP(E604,'[1]Base article'!A:I,9,FALSE)*H604,0)</f>
        <v>23.86</v>
      </c>
    </row>
    <row r="605" spans="1:11">
      <c r="A605" t="s">
        <v>33</v>
      </c>
      <c r="B605">
        <v>26</v>
      </c>
      <c r="C605">
        <v>1</v>
      </c>
      <c r="D605">
        <v>3</v>
      </c>
      <c r="E605" t="s">
        <v>11430</v>
      </c>
      <c r="F605" t="s">
        <v>11432</v>
      </c>
      <c r="G605"/>
      <c r="H605">
        <v>1</v>
      </c>
      <c r="K605">
        <f>IFERROR(VLOOKUP(E605,'[1]Base article'!A:I,9,FALSE)*H605,0)</f>
        <v>14.88</v>
      </c>
    </row>
    <row r="606" spans="1:11">
      <c r="A606" t="s">
        <v>33</v>
      </c>
      <c r="B606">
        <v>26</v>
      </c>
      <c r="C606">
        <v>10</v>
      </c>
      <c r="D606">
        <v>3</v>
      </c>
      <c r="E606" t="s">
        <v>11409</v>
      </c>
      <c r="F606" t="s">
        <v>11410</v>
      </c>
      <c r="G606"/>
      <c r="H606">
        <v>5</v>
      </c>
      <c r="K606">
        <f>IFERROR(VLOOKUP(E606,'[1]Base article'!A:I,9,FALSE)*H606,0)</f>
        <v>74.400000000000006</v>
      </c>
    </row>
    <row r="607" spans="1:11">
      <c r="A607" t="s">
        <v>33</v>
      </c>
      <c r="B607">
        <v>27</v>
      </c>
      <c r="C607">
        <v>6</v>
      </c>
      <c r="D607">
        <v>3</v>
      </c>
      <c r="E607" t="s">
        <v>20335</v>
      </c>
      <c r="F607" t="s">
        <v>20336</v>
      </c>
      <c r="G607" s="6" t="s">
        <v>28875</v>
      </c>
      <c r="H607">
        <v>1</v>
      </c>
      <c r="K607">
        <f>IFERROR(VLOOKUP(E607,'[1]Base article'!A:I,9,FALSE)*H607,0)</f>
        <v>20.29</v>
      </c>
    </row>
    <row r="608" spans="1:11">
      <c r="A608" t="s">
        <v>33</v>
      </c>
      <c r="B608">
        <v>28</v>
      </c>
      <c r="C608">
        <v>4</v>
      </c>
      <c r="D608">
        <v>3</v>
      </c>
      <c r="E608" t="s">
        <v>6595</v>
      </c>
      <c r="F608" t="s">
        <v>6596</v>
      </c>
      <c r="G608"/>
      <c r="H608">
        <v>1</v>
      </c>
      <c r="K608">
        <f>IFERROR(VLOOKUP(E608,'[1]Base article'!A:I,9,FALSE)*H608,0)</f>
        <v>38.22</v>
      </c>
    </row>
    <row r="609" spans="1:11">
      <c r="A609" t="s">
        <v>33</v>
      </c>
      <c r="B609">
        <v>28</v>
      </c>
      <c r="C609">
        <v>8</v>
      </c>
      <c r="D609">
        <v>3</v>
      </c>
      <c r="E609" t="s">
        <v>25331</v>
      </c>
      <c r="F609" t="s">
        <v>25332</v>
      </c>
      <c r="G609"/>
      <c r="H609">
        <v>1</v>
      </c>
      <c r="K609">
        <f>IFERROR(VLOOKUP(E609,'[1]Base article'!A:I,9,FALSE)*H609,0)</f>
        <v>4.7</v>
      </c>
    </row>
    <row r="610" spans="1:11">
      <c r="A610" t="s">
        <v>33</v>
      </c>
      <c r="B610">
        <v>30</v>
      </c>
      <c r="C610">
        <v>3</v>
      </c>
      <c r="D610">
        <v>3</v>
      </c>
      <c r="E610" t="s">
        <v>3166</v>
      </c>
      <c r="F610" t="s">
        <v>3167</v>
      </c>
      <c r="G610" s="6" t="s">
        <v>28876</v>
      </c>
      <c r="H610">
        <v>4</v>
      </c>
      <c r="K610">
        <f>IFERROR(VLOOKUP(E610,'[1]Base article'!A:I,9,FALSE)*H610,0)</f>
        <v>23.72</v>
      </c>
    </row>
    <row r="611" spans="1:11">
      <c r="A611" t="s">
        <v>33</v>
      </c>
      <c r="B611">
        <v>33</v>
      </c>
      <c r="C611">
        <v>1</v>
      </c>
      <c r="D611">
        <v>3</v>
      </c>
      <c r="E611" t="s">
        <v>14473</v>
      </c>
      <c r="F611" t="s">
        <v>14475</v>
      </c>
      <c r="G611"/>
      <c r="H611">
        <v>1</v>
      </c>
      <c r="K611">
        <f>IFERROR(VLOOKUP(E611,'[1]Base article'!A:I,9,FALSE)*H611,0)</f>
        <v>14.58</v>
      </c>
    </row>
    <row r="612" spans="1:11">
      <c r="A612" t="s">
        <v>33</v>
      </c>
      <c r="B612">
        <v>35</v>
      </c>
      <c r="C612">
        <v>5</v>
      </c>
      <c r="D612">
        <v>3</v>
      </c>
      <c r="E612" t="s">
        <v>6711</v>
      </c>
      <c r="F612" t="s">
        <v>6712</v>
      </c>
      <c r="G612"/>
      <c r="H612">
        <v>3</v>
      </c>
      <c r="K612">
        <f>IFERROR(VLOOKUP(E612,'[1]Base article'!A:I,9,FALSE)*H612,0)</f>
        <v>0</v>
      </c>
    </row>
    <row r="613" spans="1:11">
      <c r="A613" t="s">
        <v>33</v>
      </c>
      <c r="B613">
        <v>37</v>
      </c>
      <c r="C613">
        <v>2</v>
      </c>
      <c r="D613">
        <v>3</v>
      </c>
      <c r="E613" t="s">
        <v>26635</v>
      </c>
      <c r="F613" t="s">
        <v>26636</v>
      </c>
      <c r="G613"/>
      <c r="H613">
        <v>4</v>
      </c>
      <c r="K613">
        <f>IFERROR(VLOOKUP(E613,'[1]Base article'!A:I,9,FALSE)*H613,0)</f>
        <v>30</v>
      </c>
    </row>
    <row r="614" spans="1:11">
      <c r="A614" t="s">
        <v>33</v>
      </c>
      <c r="B614">
        <v>37</v>
      </c>
      <c r="C614">
        <v>5</v>
      </c>
      <c r="D614">
        <v>3</v>
      </c>
      <c r="E614" t="s">
        <v>1104</v>
      </c>
      <c r="F614" t="s">
        <v>1105</v>
      </c>
      <c r="G614"/>
      <c r="H614">
        <v>1</v>
      </c>
      <c r="K614">
        <f>IFERROR(VLOOKUP(E614,'[1]Base article'!A:I,9,FALSE)*H614,0)</f>
        <v>43.7</v>
      </c>
    </row>
    <row r="615" spans="1:11">
      <c r="A615" t="s">
        <v>33</v>
      </c>
      <c r="B615">
        <v>37</v>
      </c>
      <c r="C615">
        <v>8</v>
      </c>
      <c r="D615">
        <v>3</v>
      </c>
      <c r="E615" t="s">
        <v>26616</v>
      </c>
      <c r="F615" t="s">
        <v>26617</v>
      </c>
      <c r="G615"/>
      <c r="H615">
        <v>1</v>
      </c>
      <c r="K615">
        <f>IFERROR(VLOOKUP(E615,'[1]Base article'!A:I,9,FALSE)*H615,0)</f>
        <v>166.8</v>
      </c>
    </row>
    <row r="616" spans="1:11">
      <c r="A616" t="s">
        <v>33</v>
      </c>
      <c r="B616">
        <v>37</v>
      </c>
      <c r="C616">
        <v>8</v>
      </c>
      <c r="D616">
        <v>3</v>
      </c>
      <c r="E616" t="s">
        <v>26616</v>
      </c>
      <c r="F616" t="s">
        <v>26617</v>
      </c>
      <c r="G616"/>
      <c r="H616">
        <v>1</v>
      </c>
      <c r="K616">
        <f>IFERROR(VLOOKUP(E616,'[1]Base article'!A:I,9,FALSE)*H616,0)</f>
        <v>166.8</v>
      </c>
    </row>
    <row r="617" spans="1:11">
      <c r="A617" t="s">
        <v>33</v>
      </c>
      <c r="B617">
        <v>1</v>
      </c>
      <c r="C617">
        <v>9</v>
      </c>
      <c r="D617">
        <v>4</v>
      </c>
      <c r="E617" t="s">
        <v>8650</v>
      </c>
      <c r="F617" t="s">
        <v>8651</v>
      </c>
      <c r="G617"/>
      <c r="H617">
        <v>1</v>
      </c>
      <c r="K617">
        <f>IFERROR(VLOOKUP(E617,'[1]Base article'!A:I,9,FALSE)*H617,0)</f>
        <v>16</v>
      </c>
    </row>
    <row r="618" spans="1:11">
      <c r="A618" t="s">
        <v>33</v>
      </c>
      <c r="B618">
        <v>7</v>
      </c>
      <c r="C618">
        <v>5</v>
      </c>
      <c r="D618">
        <v>4</v>
      </c>
      <c r="E618" t="s">
        <v>18041</v>
      </c>
      <c r="F618" t="s">
        <v>18043</v>
      </c>
      <c r="G618"/>
      <c r="H618">
        <v>1</v>
      </c>
      <c r="K618">
        <f>IFERROR(VLOOKUP(E618,'[1]Base article'!A:I,9,FALSE)*H618,0)</f>
        <v>22.1</v>
      </c>
    </row>
    <row r="619" spans="1:11">
      <c r="A619" t="s">
        <v>33</v>
      </c>
      <c r="B619">
        <v>11</v>
      </c>
      <c r="C619">
        <v>6</v>
      </c>
      <c r="D619">
        <v>4</v>
      </c>
      <c r="E619" t="s">
        <v>25961</v>
      </c>
      <c r="F619" t="s">
        <v>25962</v>
      </c>
      <c r="G619"/>
      <c r="H619">
        <v>1</v>
      </c>
      <c r="K619">
        <f>IFERROR(VLOOKUP(E619,'[1]Base article'!A:I,9,FALSE)*H619,0)</f>
        <v>90.31</v>
      </c>
    </row>
    <row r="620" spans="1:11">
      <c r="A620" t="s">
        <v>33</v>
      </c>
      <c r="B620">
        <v>26</v>
      </c>
      <c r="C620">
        <v>9</v>
      </c>
      <c r="D620">
        <v>4</v>
      </c>
      <c r="E620" t="s">
        <v>11401</v>
      </c>
      <c r="F620" t="s">
        <v>11402</v>
      </c>
      <c r="G620"/>
      <c r="H620">
        <v>1</v>
      </c>
      <c r="K620">
        <f>IFERROR(VLOOKUP(E620,'[1]Base article'!A:I,9,FALSE)*H620,0)</f>
        <v>14.88</v>
      </c>
    </row>
    <row r="621" spans="1:11">
      <c r="A621" t="s">
        <v>33</v>
      </c>
      <c r="B621">
        <v>35</v>
      </c>
      <c r="C621">
        <v>1</v>
      </c>
      <c r="D621">
        <v>4</v>
      </c>
      <c r="E621" t="s">
        <v>6726</v>
      </c>
      <c r="F621" t="s">
        <v>6727</v>
      </c>
      <c r="G621"/>
      <c r="H621">
        <v>2</v>
      </c>
      <c r="K621">
        <f>IFERROR(VLOOKUP(E621,'[1]Base article'!A:I,9,FALSE)*H621,0)</f>
        <v>0</v>
      </c>
    </row>
    <row r="622" spans="1:11">
      <c r="A622" t="s">
        <v>33</v>
      </c>
      <c r="B622">
        <v>35</v>
      </c>
      <c r="C622">
        <v>3</v>
      </c>
      <c r="D622">
        <v>4</v>
      </c>
      <c r="E622" t="s">
        <v>6708</v>
      </c>
      <c r="F622" t="s">
        <v>6709</v>
      </c>
      <c r="G622"/>
      <c r="H622">
        <v>4</v>
      </c>
      <c r="K622">
        <f>IFERROR(VLOOKUP(E622,'[1]Base article'!A:I,9,FALSE)*H622,0)</f>
        <v>0</v>
      </c>
    </row>
    <row r="623" spans="1:11">
      <c r="A623" t="s">
        <v>33</v>
      </c>
      <c r="B623">
        <v>35</v>
      </c>
      <c r="C623">
        <v>6</v>
      </c>
      <c r="D623">
        <v>4</v>
      </c>
      <c r="E623" t="s">
        <v>6652</v>
      </c>
      <c r="F623" t="s">
        <v>6653</v>
      </c>
      <c r="G623"/>
      <c r="H623">
        <v>4</v>
      </c>
      <c r="K623">
        <f>IFERROR(VLOOKUP(E623,'[1]Base article'!A:I,9,FALSE)*H623,0)</f>
        <v>0</v>
      </c>
    </row>
    <row r="624" spans="1:11">
      <c r="A624" t="s">
        <v>33</v>
      </c>
      <c r="B624">
        <v>37</v>
      </c>
      <c r="C624">
        <v>1</v>
      </c>
      <c r="D624">
        <v>4</v>
      </c>
      <c r="E624" t="s">
        <v>26613</v>
      </c>
      <c r="F624" t="s">
        <v>26614</v>
      </c>
      <c r="G624"/>
      <c r="H624">
        <v>3</v>
      </c>
      <c r="K624">
        <f>IFERROR(VLOOKUP(E624,'[1]Base article'!A:I,9,FALSE)*H624,0)</f>
        <v>196.62</v>
      </c>
    </row>
    <row r="625" spans="1:11">
      <c r="A625" t="s">
        <v>33</v>
      </c>
      <c r="B625">
        <v>11</v>
      </c>
      <c r="C625">
        <v>9</v>
      </c>
      <c r="D625">
        <v>5</v>
      </c>
      <c r="E625" t="s">
        <v>2868</v>
      </c>
      <c r="F625" t="s">
        <v>2869</v>
      </c>
      <c r="G625"/>
      <c r="H625">
        <v>7</v>
      </c>
      <c r="K625">
        <f>IFERROR(VLOOKUP(E625,'[1]Base article'!A:I,9,FALSE)*H625,0)</f>
        <v>231</v>
      </c>
    </row>
    <row r="626" spans="1:11">
      <c r="A626" t="s">
        <v>33</v>
      </c>
      <c r="B626">
        <v>18</v>
      </c>
      <c r="C626">
        <v>2</v>
      </c>
      <c r="D626">
        <v>5</v>
      </c>
      <c r="E626" t="s">
        <v>279</v>
      </c>
      <c r="F626" t="s">
        <v>280</v>
      </c>
      <c r="G626" s="6" t="s">
        <v>28805</v>
      </c>
      <c r="H626">
        <v>38</v>
      </c>
      <c r="K626">
        <f>IFERROR(VLOOKUP(E626,'[1]Base article'!A:I,9,FALSE)*H626,0)</f>
        <v>763.80000000000007</v>
      </c>
    </row>
    <row r="627" spans="1:11">
      <c r="A627" t="s">
        <v>33</v>
      </c>
      <c r="B627">
        <v>11</v>
      </c>
      <c r="C627">
        <v>6</v>
      </c>
      <c r="D627">
        <v>6</v>
      </c>
      <c r="E627" t="s">
        <v>8049</v>
      </c>
      <c r="F627" t="s">
        <v>8051</v>
      </c>
      <c r="G627" s="6" t="s">
        <v>28781</v>
      </c>
      <c r="H627">
        <v>6</v>
      </c>
      <c r="K627">
        <f>IFERROR(VLOOKUP(E627,'[1]Base article'!A:I,9,FALSE)*H627,0)</f>
        <v>77.820000000000007</v>
      </c>
    </row>
    <row r="628" spans="1:11">
      <c r="A628" t="s">
        <v>38</v>
      </c>
      <c r="B628">
        <v>15</v>
      </c>
      <c r="C628">
        <v>0</v>
      </c>
      <c r="D628">
        <v>0</v>
      </c>
      <c r="E628" t="s">
        <v>9962</v>
      </c>
      <c r="F628" t="s">
        <v>9964</v>
      </c>
      <c r="G628"/>
      <c r="H628">
        <v>9</v>
      </c>
      <c r="K628">
        <f>IFERROR(VLOOKUP(E628,'[1]Base article'!A:I,9,FALSE)*H628,0)</f>
        <v>22.589999999999996</v>
      </c>
    </row>
    <row r="629" spans="1:11">
      <c r="A629" t="s">
        <v>38</v>
      </c>
      <c r="B629">
        <v>15</v>
      </c>
      <c r="C629">
        <v>0</v>
      </c>
      <c r="D629">
        <v>0</v>
      </c>
      <c r="E629" t="s">
        <v>9966</v>
      </c>
      <c r="F629" t="s">
        <v>9967</v>
      </c>
      <c r="G629"/>
      <c r="H629">
        <v>1</v>
      </c>
      <c r="K629">
        <f>IFERROR(VLOOKUP(E629,'[1]Base article'!A:I,9,FALSE)*H629,0)</f>
        <v>2.5099999999999998</v>
      </c>
    </row>
    <row r="630" spans="1:11">
      <c r="A630" t="s">
        <v>38</v>
      </c>
      <c r="B630">
        <v>15</v>
      </c>
      <c r="C630">
        <v>0</v>
      </c>
      <c r="D630">
        <v>0</v>
      </c>
      <c r="E630" t="s">
        <v>9966</v>
      </c>
      <c r="F630" t="s">
        <v>9967</v>
      </c>
      <c r="G630"/>
      <c r="H630">
        <v>1</v>
      </c>
      <c r="K630">
        <f>IFERROR(VLOOKUP(E630,'[1]Base article'!A:I,9,FALSE)*H630,0)</f>
        <v>2.5099999999999998</v>
      </c>
    </row>
    <row r="631" spans="1:11">
      <c r="A631" t="s">
        <v>38</v>
      </c>
      <c r="B631">
        <v>15</v>
      </c>
      <c r="C631">
        <v>0</v>
      </c>
      <c r="D631">
        <v>0</v>
      </c>
      <c r="E631" t="s">
        <v>9966</v>
      </c>
      <c r="F631" t="s">
        <v>9967</v>
      </c>
      <c r="G631"/>
      <c r="H631">
        <v>25</v>
      </c>
      <c r="K631">
        <f>IFERROR(VLOOKUP(E631,'[1]Base article'!A:I,9,FALSE)*H631,0)</f>
        <v>62.749999999999993</v>
      </c>
    </row>
    <row r="632" spans="1:11">
      <c r="A632" t="s">
        <v>38</v>
      </c>
      <c r="B632">
        <v>15</v>
      </c>
      <c r="C632">
        <v>0</v>
      </c>
      <c r="D632">
        <v>0</v>
      </c>
      <c r="E632" t="s">
        <v>9969</v>
      </c>
      <c r="F632" t="s">
        <v>9970</v>
      </c>
      <c r="G632"/>
      <c r="H632">
        <v>89</v>
      </c>
      <c r="K632">
        <f>IFERROR(VLOOKUP(E632,'[1]Base article'!A:I,9,FALSE)*H632,0)</f>
        <v>223.39</v>
      </c>
    </row>
    <row r="633" spans="1:11">
      <c r="A633" t="s">
        <v>38</v>
      </c>
      <c r="B633">
        <v>15</v>
      </c>
      <c r="C633">
        <v>0</v>
      </c>
      <c r="D633">
        <v>0</v>
      </c>
      <c r="E633" t="s">
        <v>9972</v>
      </c>
      <c r="F633" t="s">
        <v>9973</v>
      </c>
      <c r="G633"/>
      <c r="H633">
        <v>177</v>
      </c>
      <c r="K633">
        <f>IFERROR(VLOOKUP(E633,'[1]Base article'!A:I,9,FALSE)*H633,0)</f>
        <v>444.27</v>
      </c>
    </row>
    <row r="634" spans="1:11">
      <c r="A634" t="s">
        <v>38</v>
      </c>
      <c r="B634">
        <v>15</v>
      </c>
      <c r="C634">
        <v>0</v>
      </c>
      <c r="D634">
        <v>0</v>
      </c>
      <c r="E634" t="s">
        <v>9975</v>
      </c>
      <c r="F634" t="s">
        <v>9977</v>
      </c>
      <c r="G634"/>
      <c r="H634">
        <v>147</v>
      </c>
      <c r="K634">
        <f>IFERROR(VLOOKUP(E634,'[1]Base article'!A:I,9,FALSE)*H634,0)</f>
        <v>317.52000000000004</v>
      </c>
    </row>
    <row r="635" spans="1:11">
      <c r="A635" t="s">
        <v>38</v>
      </c>
      <c r="B635">
        <v>15</v>
      </c>
      <c r="C635">
        <v>0</v>
      </c>
      <c r="D635">
        <v>0</v>
      </c>
      <c r="E635" t="s">
        <v>9979</v>
      </c>
      <c r="F635" t="s">
        <v>9980</v>
      </c>
      <c r="G635"/>
      <c r="H635">
        <v>681</v>
      </c>
      <c r="K635">
        <f>IFERROR(VLOOKUP(E635,'[1]Base article'!A:I,9,FALSE)*H635,0)</f>
        <v>1470.96</v>
      </c>
    </row>
    <row r="636" spans="1:11">
      <c r="A636" t="s">
        <v>38</v>
      </c>
      <c r="B636">
        <v>15</v>
      </c>
      <c r="C636">
        <v>0</v>
      </c>
      <c r="D636">
        <v>0</v>
      </c>
      <c r="E636" t="s">
        <v>9979</v>
      </c>
      <c r="F636" t="s">
        <v>9980</v>
      </c>
      <c r="G636"/>
      <c r="H636">
        <v>1</v>
      </c>
      <c r="K636">
        <f>IFERROR(VLOOKUP(E636,'[1]Base article'!A:I,9,FALSE)*H636,0)</f>
        <v>2.16</v>
      </c>
    </row>
    <row r="637" spans="1:11">
      <c r="A637" t="s">
        <v>38</v>
      </c>
      <c r="B637">
        <v>15</v>
      </c>
      <c r="C637">
        <v>0</v>
      </c>
      <c r="D637">
        <v>0</v>
      </c>
      <c r="E637" t="s">
        <v>9982</v>
      </c>
      <c r="F637" t="s">
        <v>9984</v>
      </c>
      <c r="G637"/>
      <c r="H637">
        <v>18</v>
      </c>
      <c r="K637">
        <f>IFERROR(VLOOKUP(E637,'[1]Base article'!A:I,9,FALSE)*H637,0)</f>
        <v>45.179999999999993</v>
      </c>
    </row>
    <row r="638" spans="1:11">
      <c r="A638" t="s">
        <v>38</v>
      </c>
      <c r="B638">
        <v>15</v>
      </c>
      <c r="C638">
        <v>0</v>
      </c>
      <c r="D638">
        <v>0</v>
      </c>
      <c r="E638" t="s">
        <v>21714</v>
      </c>
      <c r="F638" t="s">
        <v>21715</v>
      </c>
      <c r="G638"/>
      <c r="H638">
        <v>1</v>
      </c>
      <c r="K638">
        <f>IFERROR(VLOOKUP(E638,'[1]Base article'!A:I,9,FALSE)*H638,0)</f>
        <v>0</v>
      </c>
    </row>
    <row r="639" spans="1:11">
      <c r="A639" t="s">
        <v>34</v>
      </c>
      <c r="B639">
        <v>1</v>
      </c>
      <c r="C639">
        <v>0</v>
      </c>
      <c r="D639">
        <v>0</v>
      </c>
      <c r="E639" t="s">
        <v>5581</v>
      </c>
      <c r="F639" t="s">
        <v>5583</v>
      </c>
      <c r="G639" s="6" t="s">
        <v>28878</v>
      </c>
      <c r="H639">
        <v>215</v>
      </c>
      <c r="K639">
        <f>IFERROR(VLOOKUP(E639,'[1]Base article'!A:I,9,FALSE)*H639,0)</f>
        <v>43</v>
      </c>
    </row>
    <row r="640" spans="1:11">
      <c r="A640" t="s">
        <v>34</v>
      </c>
      <c r="B640">
        <v>1</v>
      </c>
      <c r="C640">
        <v>0</v>
      </c>
      <c r="D640">
        <v>0</v>
      </c>
      <c r="E640" t="s">
        <v>17510</v>
      </c>
      <c r="F640" t="s">
        <v>17511</v>
      </c>
      <c r="G640"/>
      <c r="H640">
        <v>1</v>
      </c>
      <c r="K640">
        <f>IFERROR(VLOOKUP(E640,'[1]Base article'!A:I,9,FALSE)*H640,0)</f>
        <v>106.79</v>
      </c>
    </row>
    <row r="641" spans="1:11">
      <c r="A641" t="s">
        <v>34</v>
      </c>
      <c r="B641">
        <v>1</v>
      </c>
      <c r="C641">
        <v>0</v>
      </c>
      <c r="D641">
        <v>0</v>
      </c>
      <c r="E641" t="s">
        <v>17510</v>
      </c>
      <c r="F641" t="s">
        <v>17511</v>
      </c>
      <c r="G641"/>
      <c r="H641">
        <v>1</v>
      </c>
      <c r="K641">
        <f>IFERROR(VLOOKUP(E641,'[1]Base article'!A:I,9,FALSE)*H641,0)</f>
        <v>106.79</v>
      </c>
    </row>
    <row r="642" spans="1:11">
      <c r="A642" t="s">
        <v>34</v>
      </c>
      <c r="B642">
        <v>1</v>
      </c>
      <c r="C642">
        <v>0</v>
      </c>
      <c r="D642">
        <v>0</v>
      </c>
      <c r="E642" t="s">
        <v>17510</v>
      </c>
      <c r="F642" t="s">
        <v>17511</v>
      </c>
      <c r="G642"/>
      <c r="H642">
        <v>1</v>
      </c>
      <c r="K642">
        <f>IFERROR(VLOOKUP(E642,'[1]Base article'!A:I,9,FALSE)*H642,0)</f>
        <v>106.79</v>
      </c>
    </row>
    <row r="643" spans="1:11">
      <c r="A643" t="s">
        <v>34</v>
      </c>
      <c r="B643">
        <v>1</v>
      </c>
      <c r="C643">
        <v>0</v>
      </c>
      <c r="D643">
        <v>0</v>
      </c>
      <c r="E643" t="s">
        <v>21364</v>
      </c>
      <c r="F643" t="s">
        <v>21366</v>
      </c>
      <c r="G643" s="6" t="s">
        <v>28781</v>
      </c>
      <c r="H643">
        <v>3</v>
      </c>
      <c r="K643">
        <f>IFERROR(VLOOKUP(E643,'[1]Base article'!A:I,9,FALSE)*H643,0)</f>
        <v>34.44</v>
      </c>
    </row>
    <row r="644" spans="1:11">
      <c r="A644" t="s">
        <v>8</v>
      </c>
      <c r="B644">
        <v>1</v>
      </c>
      <c r="C644">
        <v>145</v>
      </c>
      <c r="D644">
        <v>0</v>
      </c>
      <c r="E644" t="s">
        <v>13750</v>
      </c>
      <c r="F644" t="s">
        <v>13751</v>
      </c>
      <c r="G644"/>
      <c r="H644">
        <v>1</v>
      </c>
      <c r="K644">
        <f>IFERROR(VLOOKUP(E644,'[1]Base article'!A:I,9,FALSE)*H644,0)</f>
        <v>720.14</v>
      </c>
    </row>
    <row r="645" spans="1:11">
      <c r="A645" t="s">
        <v>8</v>
      </c>
      <c r="B645">
        <v>1</v>
      </c>
      <c r="C645">
        <v>150</v>
      </c>
      <c r="D645">
        <v>0</v>
      </c>
      <c r="E645" t="s">
        <v>13764</v>
      </c>
      <c r="F645" t="s">
        <v>13765</v>
      </c>
      <c r="G645"/>
      <c r="H645">
        <v>1</v>
      </c>
      <c r="K645">
        <f>IFERROR(VLOOKUP(E645,'[1]Base article'!A:I,9,FALSE)*H645,0)</f>
        <v>295.23</v>
      </c>
    </row>
    <row r="646" spans="1:11">
      <c r="A646" t="s">
        <v>8</v>
      </c>
      <c r="B646">
        <v>1</v>
      </c>
      <c r="C646">
        <v>150</v>
      </c>
      <c r="D646">
        <v>0</v>
      </c>
      <c r="E646" t="s">
        <v>17351</v>
      </c>
      <c r="F646" t="s">
        <v>17352</v>
      </c>
      <c r="G646"/>
      <c r="H646">
        <v>1</v>
      </c>
      <c r="K646">
        <f>IFERROR(VLOOKUP(E646,'[1]Base article'!A:I,9,FALSE)*H646,0)</f>
        <v>332.14</v>
      </c>
    </row>
    <row r="647" spans="1:11">
      <c r="A647" t="s">
        <v>8</v>
      </c>
      <c r="B647">
        <v>1</v>
      </c>
      <c r="C647">
        <v>160</v>
      </c>
      <c r="D647">
        <v>0</v>
      </c>
      <c r="E647" t="s">
        <v>13750</v>
      </c>
      <c r="F647" t="s">
        <v>13751</v>
      </c>
      <c r="G647"/>
      <c r="H647">
        <v>1</v>
      </c>
      <c r="K647">
        <f>IFERROR(VLOOKUP(E647,'[1]Base article'!A:I,9,FALSE)*H647,0)</f>
        <v>720.14</v>
      </c>
    </row>
    <row r="648" spans="1:11">
      <c r="A648" t="s">
        <v>8</v>
      </c>
      <c r="B648">
        <v>1</v>
      </c>
      <c r="C648">
        <v>160</v>
      </c>
      <c r="D648">
        <v>0</v>
      </c>
      <c r="E648" t="s">
        <v>17317</v>
      </c>
      <c r="F648" t="s">
        <v>17318</v>
      </c>
      <c r="G648"/>
      <c r="H648">
        <v>1</v>
      </c>
      <c r="K648">
        <f>IFERROR(VLOOKUP(E648,'[1]Base article'!A:I,9,FALSE)*H648,0)</f>
        <v>299.56</v>
      </c>
    </row>
    <row r="649" spans="1:11">
      <c r="A649" t="s">
        <v>8</v>
      </c>
      <c r="B649">
        <v>1</v>
      </c>
      <c r="C649">
        <v>165</v>
      </c>
      <c r="D649">
        <v>0</v>
      </c>
      <c r="E649" t="s">
        <v>17332</v>
      </c>
      <c r="F649" t="s">
        <v>17333</v>
      </c>
      <c r="G649"/>
      <c r="H649">
        <v>1</v>
      </c>
      <c r="K649">
        <f>IFERROR(VLOOKUP(E649,'[1]Base article'!A:I,9,FALSE)*H649,0)</f>
        <v>443.16</v>
      </c>
    </row>
    <row r="650" spans="1:11">
      <c r="A650" t="s">
        <v>8</v>
      </c>
      <c r="B650">
        <v>1</v>
      </c>
      <c r="C650">
        <v>170</v>
      </c>
      <c r="D650">
        <v>0</v>
      </c>
      <c r="E650" t="s">
        <v>13766</v>
      </c>
      <c r="F650" t="s">
        <v>13767</v>
      </c>
      <c r="G650"/>
      <c r="H650">
        <v>1</v>
      </c>
      <c r="K650">
        <f>IFERROR(VLOOKUP(E650,'[1]Base article'!A:I,9,FALSE)*H650,0)</f>
        <v>303.75</v>
      </c>
    </row>
    <row r="651" spans="1:11">
      <c r="A651" t="s">
        <v>8</v>
      </c>
      <c r="B651">
        <v>1</v>
      </c>
      <c r="C651">
        <v>170</v>
      </c>
      <c r="D651">
        <v>0</v>
      </c>
      <c r="E651" t="s">
        <v>17349</v>
      </c>
      <c r="F651" t="s">
        <v>17350</v>
      </c>
      <c r="G651"/>
      <c r="H651">
        <v>1</v>
      </c>
      <c r="K651">
        <f>IFERROR(VLOOKUP(E651,'[1]Base article'!A:I,9,FALSE)*H651,0)</f>
        <v>296.3</v>
      </c>
    </row>
    <row r="652" spans="1:11">
      <c r="A652" t="s">
        <v>8</v>
      </c>
      <c r="B652">
        <v>1</v>
      </c>
      <c r="C652">
        <v>180</v>
      </c>
      <c r="D652">
        <v>0</v>
      </c>
      <c r="E652" t="s">
        <v>13750</v>
      </c>
      <c r="F652" t="s">
        <v>13751</v>
      </c>
      <c r="G652"/>
      <c r="H652">
        <v>1</v>
      </c>
      <c r="K652">
        <f>IFERROR(VLOOKUP(E652,'[1]Base article'!A:I,9,FALSE)*H652,0)</f>
        <v>720.14</v>
      </c>
    </row>
    <row r="653" spans="1:11">
      <c r="A653" t="s">
        <v>8</v>
      </c>
      <c r="B653">
        <v>1</v>
      </c>
      <c r="C653">
        <v>180</v>
      </c>
      <c r="D653">
        <v>0</v>
      </c>
      <c r="E653" t="s">
        <v>13812</v>
      </c>
      <c r="F653" t="s">
        <v>13814</v>
      </c>
      <c r="G653"/>
      <c r="H653">
        <v>1</v>
      </c>
      <c r="K653">
        <f>IFERROR(VLOOKUP(E653,'[1]Base article'!A:I,9,FALSE)*H653,0)</f>
        <v>265.3</v>
      </c>
    </row>
    <row r="654" spans="1:11">
      <c r="A654" t="s">
        <v>8</v>
      </c>
      <c r="B654">
        <v>1</v>
      </c>
      <c r="C654">
        <v>185</v>
      </c>
      <c r="D654">
        <v>0</v>
      </c>
      <c r="E654" t="s">
        <v>5214</v>
      </c>
      <c r="F654" t="s">
        <v>5216</v>
      </c>
      <c r="G654"/>
      <c r="H654">
        <v>1</v>
      </c>
      <c r="K654">
        <f>IFERROR(VLOOKUP(E654,'[1]Base article'!A:I,9,FALSE)*H654,0)</f>
        <v>1.05</v>
      </c>
    </row>
    <row r="655" spans="1:11">
      <c r="A655" t="s">
        <v>8</v>
      </c>
      <c r="B655">
        <v>1</v>
      </c>
      <c r="C655">
        <v>185</v>
      </c>
      <c r="D655">
        <v>0</v>
      </c>
      <c r="E655" t="s">
        <v>13750</v>
      </c>
      <c r="F655" t="s">
        <v>13751</v>
      </c>
      <c r="G655"/>
      <c r="H655">
        <v>1</v>
      </c>
      <c r="K655">
        <f>IFERROR(VLOOKUP(E655,'[1]Base article'!A:I,9,FALSE)*H655,0)</f>
        <v>720.14</v>
      </c>
    </row>
    <row r="656" spans="1:11">
      <c r="A656" t="s">
        <v>8</v>
      </c>
      <c r="B656">
        <v>1</v>
      </c>
      <c r="C656">
        <v>195</v>
      </c>
      <c r="D656">
        <v>0</v>
      </c>
      <c r="E656" t="s">
        <v>14303</v>
      </c>
      <c r="F656" t="s">
        <v>14304</v>
      </c>
      <c r="G656"/>
      <c r="H656">
        <v>1</v>
      </c>
      <c r="K656">
        <f>IFERROR(VLOOKUP(E656,'[1]Base article'!A:I,9,FALSE)*H656,0)</f>
        <v>1.68</v>
      </c>
    </row>
    <row r="657" spans="1:11">
      <c r="A657" t="s">
        <v>8</v>
      </c>
      <c r="B657">
        <v>1</v>
      </c>
      <c r="C657">
        <v>200</v>
      </c>
      <c r="D657">
        <v>0</v>
      </c>
      <c r="E657" t="s">
        <v>18550</v>
      </c>
      <c r="F657" t="s">
        <v>18551</v>
      </c>
      <c r="G657"/>
      <c r="H657">
        <v>1</v>
      </c>
      <c r="K657">
        <f>IFERROR(VLOOKUP(E657,'[1]Base article'!A:I,9,FALSE)*H657,0)</f>
        <v>880.18</v>
      </c>
    </row>
    <row r="658" spans="1:11">
      <c r="A658" t="s">
        <v>8</v>
      </c>
      <c r="B658">
        <v>1</v>
      </c>
      <c r="C658">
        <v>205</v>
      </c>
      <c r="D658">
        <v>0</v>
      </c>
      <c r="E658" t="s">
        <v>17346</v>
      </c>
      <c r="F658" t="s">
        <v>17347</v>
      </c>
      <c r="G658"/>
      <c r="H658">
        <v>1</v>
      </c>
      <c r="K658">
        <f>IFERROR(VLOOKUP(E658,'[1]Base article'!A:I,9,FALSE)*H658,0)</f>
        <v>296.3</v>
      </c>
    </row>
    <row r="659" spans="1:11">
      <c r="A659" t="s">
        <v>8</v>
      </c>
      <c r="B659">
        <v>1</v>
      </c>
      <c r="C659">
        <v>215</v>
      </c>
      <c r="D659">
        <v>0</v>
      </c>
      <c r="E659" t="s">
        <v>13766</v>
      </c>
      <c r="F659" t="s">
        <v>13767</v>
      </c>
      <c r="G659"/>
      <c r="H659">
        <v>1</v>
      </c>
      <c r="K659">
        <f>IFERROR(VLOOKUP(E659,'[1]Base article'!A:I,9,FALSE)*H659,0)</f>
        <v>303.75</v>
      </c>
    </row>
    <row r="660" spans="1:11">
      <c r="A660" t="s">
        <v>8</v>
      </c>
      <c r="B660">
        <v>1</v>
      </c>
      <c r="C660">
        <v>220</v>
      </c>
      <c r="D660">
        <v>0</v>
      </c>
      <c r="E660" t="s">
        <v>13764</v>
      </c>
      <c r="F660" t="s">
        <v>13765</v>
      </c>
      <c r="G660"/>
      <c r="H660">
        <v>1</v>
      </c>
      <c r="K660">
        <f>IFERROR(VLOOKUP(E660,'[1]Base article'!A:I,9,FALSE)*H660,0)</f>
        <v>295.23</v>
      </c>
    </row>
    <row r="661" spans="1:11">
      <c r="A661" t="s">
        <v>8</v>
      </c>
      <c r="B661">
        <v>1</v>
      </c>
      <c r="C661">
        <v>225</v>
      </c>
      <c r="D661">
        <v>0</v>
      </c>
      <c r="E661" t="s">
        <v>2913</v>
      </c>
      <c r="F661" t="s">
        <v>2914</v>
      </c>
      <c r="G661"/>
      <c r="H661">
        <v>1</v>
      </c>
      <c r="K661">
        <f>IFERROR(VLOOKUP(E661,'[1]Base article'!A:I,9,FALSE)*H661,0)</f>
        <v>631</v>
      </c>
    </row>
    <row r="662" spans="1:11">
      <c r="A662" t="s">
        <v>8</v>
      </c>
      <c r="B662">
        <v>1</v>
      </c>
      <c r="C662">
        <v>225</v>
      </c>
      <c r="D662">
        <v>0</v>
      </c>
      <c r="E662" t="s">
        <v>13750</v>
      </c>
      <c r="F662" t="s">
        <v>13751</v>
      </c>
      <c r="G662"/>
      <c r="H662">
        <v>1</v>
      </c>
      <c r="K662">
        <f>IFERROR(VLOOKUP(E662,'[1]Base article'!A:I,9,FALSE)*H662,0)</f>
        <v>720.14</v>
      </c>
    </row>
    <row r="663" spans="1:11">
      <c r="A663" t="s">
        <v>8</v>
      </c>
      <c r="B663">
        <v>1</v>
      </c>
      <c r="C663">
        <v>230</v>
      </c>
      <c r="D663">
        <v>0</v>
      </c>
      <c r="E663" t="s">
        <v>12082</v>
      </c>
      <c r="F663" t="s">
        <v>12083</v>
      </c>
      <c r="G663"/>
      <c r="H663">
        <v>1</v>
      </c>
      <c r="K663">
        <f>IFERROR(VLOOKUP(E663,'[1]Base article'!A:I,9,FALSE)*H663,0)</f>
        <v>155.53</v>
      </c>
    </row>
    <row r="664" spans="1:11">
      <c r="A664" t="s">
        <v>8</v>
      </c>
      <c r="B664">
        <v>1</v>
      </c>
      <c r="C664">
        <v>230</v>
      </c>
      <c r="D664">
        <v>0</v>
      </c>
      <c r="E664" t="s">
        <v>14173</v>
      </c>
      <c r="F664" t="s">
        <v>14174</v>
      </c>
      <c r="G664"/>
      <c r="H664">
        <v>1</v>
      </c>
      <c r="K664">
        <f>IFERROR(VLOOKUP(E664,'[1]Base article'!A:I,9,FALSE)*H664,0)</f>
        <v>0</v>
      </c>
    </row>
    <row r="665" spans="1:11">
      <c r="A665" t="s">
        <v>8</v>
      </c>
      <c r="B665">
        <v>1</v>
      </c>
      <c r="C665">
        <v>265</v>
      </c>
      <c r="D665">
        <v>0</v>
      </c>
      <c r="E665" t="s">
        <v>2978</v>
      </c>
      <c r="F665" t="s">
        <v>2979</v>
      </c>
      <c r="G665"/>
      <c r="H665">
        <v>1</v>
      </c>
      <c r="K665">
        <f>IFERROR(VLOOKUP(E665,'[1]Base article'!A:I,9,FALSE)*H665,0)</f>
        <v>842</v>
      </c>
    </row>
    <row r="666" spans="1:11">
      <c r="A666" t="s">
        <v>8</v>
      </c>
      <c r="B666">
        <v>1</v>
      </c>
      <c r="C666">
        <v>265</v>
      </c>
      <c r="D666">
        <v>0</v>
      </c>
      <c r="E666" t="s">
        <v>13838</v>
      </c>
      <c r="F666" t="s">
        <v>13839</v>
      </c>
      <c r="G666"/>
      <c r="H666">
        <v>1</v>
      </c>
      <c r="K666">
        <f>IFERROR(VLOOKUP(E666,'[1]Base article'!A:I,9,FALSE)*H666,0)</f>
        <v>256.52999999999997</v>
      </c>
    </row>
    <row r="667" spans="1:11">
      <c r="A667" t="s">
        <v>8</v>
      </c>
      <c r="B667">
        <v>1</v>
      </c>
      <c r="C667">
        <v>275</v>
      </c>
      <c r="D667">
        <v>0</v>
      </c>
      <c r="E667" t="s">
        <v>13806</v>
      </c>
      <c r="F667" t="s">
        <v>13808</v>
      </c>
      <c r="G667"/>
      <c r="H667">
        <v>1</v>
      </c>
      <c r="K667">
        <f>IFERROR(VLOOKUP(E667,'[1]Base article'!A:I,9,FALSE)*H667,0)</f>
        <v>597.70000000000005</v>
      </c>
    </row>
    <row r="668" spans="1:11">
      <c r="A668" t="s">
        <v>8</v>
      </c>
      <c r="B668">
        <v>1</v>
      </c>
      <c r="C668">
        <v>280</v>
      </c>
      <c r="D668">
        <v>0</v>
      </c>
      <c r="E668" t="s">
        <v>17257</v>
      </c>
      <c r="F668" t="s">
        <v>17258</v>
      </c>
      <c r="G668"/>
      <c r="H668">
        <v>1</v>
      </c>
      <c r="K668">
        <f>IFERROR(VLOOKUP(E668,'[1]Base article'!A:I,9,FALSE)*H668,0)</f>
        <v>269.3</v>
      </c>
    </row>
    <row r="669" spans="1:11">
      <c r="A669" t="s">
        <v>8</v>
      </c>
      <c r="B669">
        <v>1</v>
      </c>
      <c r="C669">
        <v>280</v>
      </c>
      <c r="D669">
        <v>0</v>
      </c>
      <c r="E669" t="s">
        <v>17332</v>
      </c>
      <c r="F669" t="s">
        <v>17333</v>
      </c>
      <c r="G669"/>
      <c r="H669">
        <v>1</v>
      </c>
      <c r="K669">
        <f>IFERROR(VLOOKUP(E669,'[1]Base article'!A:I,9,FALSE)*H669,0)</f>
        <v>443.16</v>
      </c>
    </row>
    <row r="670" spans="1:11">
      <c r="A670" t="s">
        <v>8</v>
      </c>
      <c r="B670">
        <v>1</v>
      </c>
      <c r="C670">
        <v>285</v>
      </c>
      <c r="D670">
        <v>0</v>
      </c>
      <c r="E670" t="s">
        <v>13750</v>
      </c>
      <c r="F670" t="s">
        <v>13751</v>
      </c>
      <c r="G670"/>
      <c r="H670">
        <v>1</v>
      </c>
      <c r="K670">
        <f>IFERROR(VLOOKUP(E670,'[1]Base article'!A:I,9,FALSE)*H670,0)</f>
        <v>720.14</v>
      </c>
    </row>
    <row r="671" spans="1:11">
      <c r="A671" t="s">
        <v>8</v>
      </c>
      <c r="B671">
        <v>1</v>
      </c>
      <c r="C671">
        <v>285</v>
      </c>
      <c r="D671">
        <v>0</v>
      </c>
      <c r="E671" t="s">
        <v>13766</v>
      </c>
      <c r="F671" t="s">
        <v>13767</v>
      </c>
      <c r="G671"/>
      <c r="H671">
        <v>1</v>
      </c>
      <c r="K671">
        <f>IFERROR(VLOOKUP(E671,'[1]Base article'!A:I,9,FALSE)*H671,0)</f>
        <v>303.75</v>
      </c>
    </row>
    <row r="672" spans="1:11">
      <c r="A672" t="s">
        <v>8</v>
      </c>
      <c r="B672">
        <v>1</v>
      </c>
      <c r="C672">
        <v>290</v>
      </c>
      <c r="D672">
        <v>0</v>
      </c>
      <c r="E672" t="s">
        <v>17349</v>
      </c>
      <c r="F672" t="s">
        <v>17350</v>
      </c>
      <c r="G672"/>
      <c r="H672">
        <v>1</v>
      </c>
      <c r="K672">
        <f>IFERROR(VLOOKUP(E672,'[1]Base article'!A:I,9,FALSE)*H672,0)</f>
        <v>296.3</v>
      </c>
    </row>
    <row r="673" spans="1:11">
      <c r="A673" t="s">
        <v>8</v>
      </c>
      <c r="B673">
        <v>1</v>
      </c>
      <c r="C673">
        <v>300</v>
      </c>
      <c r="D673">
        <v>0</v>
      </c>
      <c r="E673" t="s">
        <v>13819</v>
      </c>
      <c r="F673" t="s">
        <v>13817</v>
      </c>
      <c r="G673"/>
      <c r="H673">
        <v>1</v>
      </c>
      <c r="K673">
        <f>IFERROR(VLOOKUP(E673,'[1]Base article'!A:I,9,FALSE)*H673,0)</f>
        <v>473.08</v>
      </c>
    </row>
    <row r="674" spans="1:11">
      <c r="A674" t="s">
        <v>8</v>
      </c>
      <c r="B674">
        <v>2</v>
      </c>
      <c r="C674">
        <v>145</v>
      </c>
      <c r="D674">
        <v>0</v>
      </c>
      <c r="E674" t="s">
        <v>25474</v>
      </c>
      <c r="F674" t="s">
        <v>25475</v>
      </c>
      <c r="G674" s="6" t="s">
        <v>29203</v>
      </c>
      <c r="H674">
        <v>-28</v>
      </c>
      <c r="K674">
        <f>IFERROR(VLOOKUP(E674,'[1]Base article'!A:I,9,FALSE)*H674,0)</f>
        <v>-27.72</v>
      </c>
    </row>
    <row r="675" spans="1:11">
      <c r="A675" t="s">
        <v>8</v>
      </c>
      <c r="B675">
        <v>4</v>
      </c>
      <c r="C675">
        <v>85</v>
      </c>
      <c r="D675">
        <v>0</v>
      </c>
      <c r="E675" t="s">
        <v>1079</v>
      </c>
      <c r="F675" t="s">
        <v>1080</v>
      </c>
      <c r="G675"/>
      <c r="H675">
        <v>30</v>
      </c>
      <c r="K675">
        <f>IFERROR(VLOOKUP(E675,'[1]Base article'!A:I,9,FALSE)*H675,0)</f>
        <v>718.5</v>
      </c>
    </row>
    <row r="676" spans="1:11">
      <c r="A676" t="s">
        <v>8</v>
      </c>
      <c r="B676">
        <v>4</v>
      </c>
      <c r="C676">
        <v>105</v>
      </c>
      <c r="D676">
        <v>0</v>
      </c>
      <c r="E676" t="s">
        <v>11141</v>
      </c>
      <c r="F676" t="s">
        <v>11142</v>
      </c>
      <c r="G676"/>
      <c r="H676">
        <v>4</v>
      </c>
      <c r="K676">
        <f>IFERROR(VLOOKUP(E676,'[1]Base article'!A:I,9,FALSE)*H676,0)</f>
        <v>18.36</v>
      </c>
    </row>
    <row r="677" spans="1:11">
      <c r="A677" t="s">
        <v>8</v>
      </c>
      <c r="B677">
        <v>4</v>
      </c>
      <c r="C677">
        <v>110</v>
      </c>
      <c r="D677">
        <v>0</v>
      </c>
      <c r="E677" t="s">
        <v>11137</v>
      </c>
      <c r="F677" t="s">
        <v>11138</v>
      </c>
      <c r="G677"/>
      <c r="H677">
        <v>48</v>
      </c>
      <c r="K677">
        <f>IFERROR(VLOOKUP(E677,'[1]Base article'!A:I,9,FALSE)*H677,0)</f>
        <v>112.32</v>
      </c>
    </row>
    <row r="678" spans="1:11">
      <c r="A678" t="s">
        <v>8</v>
      </c>
      <c r="B678">
        <v>4</v>
      </c>
      <c r="C678">
        <v>110</v>
      </c>
      <c r="D678">
        <v>0</v>
      </c>
      <c r="E678" t="s">
        <v>11137</v>
      </c>
      <c r="F678" t="s">
        <v>11138</v>
      </c>
      <c r="G678"/>
      <c r="H678">
        <v>232</v>
      </c>
      <c r="K678">
        <f>IFERROR(VLOOKUP(E678,'[1]Base article'!A:I,9,FALSE)*H678,0)</f>
        <v>542.88</v>
      </c>
    </row>
    <row r="679" spans="1:11">
      <c r="A679" t="s">
        <v>8</v>
      </c>
      <c r="B679">
        <v>4</v>
      </c>
      <c r="C679">
        <v>110</v>
      </c>
      <c r="D679">
        <v>0</v>
      </c>
      <c r="E679" t="s">
        <v>457</v>
      </c>
      <c r="F679" t="s">
        <v>458</v>
      </c>
      <c r="G679"/>
      <c r="H679">
        <v>104</v>
      </c>
      <c r="K679">
        <f>IFERROR(VLOOKUP(E679,'[1]Base article'!A:I,9,FALSE)*H679,0)</f>
        <v>323.44</v>
      </c>
    </row>
    <row r="680" spans="1:11">
      <c r="A680" t="s">
        <v>8</v>
      </c>
      <c r="B680">
        <v>4</v>
      </c>
      <c r="C680">
        <v>170</v>
      </c>
      <c r="D680">
        <v>0</v>
      </c>
      <c r="E680" t="s">
        <v>557</v>
      </c>
      <c r="F680" t="s">
        <v>558</v>
      </c>
      <c r="G680"/>
      <c r="H680">
        <v>48</v>
      </c>
      <c r="K680">
        <f>IFERROR(VLOOKUP(E680,'[1]Base article'!A:I,9,FALSE)*H680,0)</f>
        <v>519.36</v>
      </c>
    </row>
    <row r="681" spans="1:11">
      <c r="A681" t="s">
        <v>8</v>
      </c>
      <c r="B681">
        <v>4</v>
      </c>
      <c r="C681">
        <v>175</v>
      </c>
      <c r="D681">
        <v>0</v>
      </c>
      <c r="E681" t="s">
        <v>1137</v>
      </c>
      <c r="F681" t="s">
        <v>1138</v>
      </c>
      <c r="G681"/>
      <c r="H681">
        <v>8</v>
      </c>
      <c r="K681">
        <f>IFERROR(VLOOKUP(E681,'[1]Base article'!A:I,9,FALSE)*H681,0)</f>
        <v>200</v>
      </c>
    </row>
    <row r="682" spans="1:11">
      <c r="A682" t="s">
        <v>8</v>
      </c>
      <c r="B682">
        <v>4</v>
      </c>
      <c r="C682">
        <v>175</v>
      </c>
      <c r="D682">
        <v>0</v>
      </c>
      <c r="E682" t="s">
        <v>1137</v>
      </c>
      <c r="F682" t="s">
        <v>1138</v>
      </c>
      <c r="G682"/>
      <c r="H682">
        <v>12</v>
      </c>
      <c r="K682">
        <f>IFERROR(VLOOKUP(E682,'[1]Base article'!A:I,9,FALSE)*H682,0)</f>
        <v>300</v>
      </c>
    </row>
    <row r="683" spans="1:11">
      <c r="A683" t="s">
        <v>8</v>
      </c>
      <c r="B683">
        <v>4</v>
      </c>
      <c r="C683">
        <v>185</v>
      </c>
      <c r="D683">
        <v>0</v>
      </c>
      <c r="E683" t="s">
        <v>545</v>
      </c>
      <c r="F683" t="s">
        <v>1148</v>
      </c>
      <c r="G683"/>
      <c r="H683">
        <v>27</v>
      </c>
      <c r="K683">
        <f>IFERROR(VLOOKUP(E683,'[1]Base article'!A:I,9,FALSE)*H683,0)</f>
        <v>19.169999999999998</v>
      </c>
    </row>
    <row r="684" spans="1:11">
      <c r="A684" t="s">
        <v>8</v>
      </c>
      <c r="B684">
        <v>4</v>
      </c>
      <c r="C684">
        <v>185</v>
      </c>
      <c r="D684">
        <v>0</v>
      </c>
      <c r="E684" t="s">
        <v>545</v>
      </c>
      <c r="F684" t="s">
        <v>1148</v>
      </c>
      <c r="G684"/>
      <c r="H684">
        <v>1</v>
      </c>
      <c r="K684">
        <f>IFERROR(VLOOKUP(E684,'[1]Base article'!A:I,9,FALSE)*H684,0)</f>
        <v>0.71</v>
      </c>
    </row>
    <row r="685" spans="1:11">
      <c r="A685" t="s">
        <v>8</v>
      </c>
      <c r="B685">
        <v>4</v>
      </c>
      <c r="C685">
        <v>195</v>
      </c>
      <c r="D685">
        <v>0</v>
      </c>
      <c r="E685" t="s">
        <v>25062</v>
      </c>
      <c r="F685" t="s">
        <v>25063</v>
      </c>
      <c r="G685"/>
      <c r="H685">
        <v>8</v>
      </c>
      <c r="K685">
        <f>IFERROR(VLOOKUP(E685,'[1]Base article'!A:I,9,FALSE)*H685,0)</f>
        <v>84.8</v>
      </c>
    </row>
    <row r="686" spans="1:11">
      <c r="A686" t="s">
        <v>8</v>
      </c>
      <c r="B686">
        <v>4</v>
      </c>
      <c r="C686">
        <v>195</v>
      </c>
      <c r="D686">
        <v>0</v>
      </c>
      <c r="E686" t="s">
        <v>25062</v>
      </c>
      <c r="F686" t="s">
        <v>25063</v>
      </c>
      <c r="G686"/>
      <c r="H686">
        <v>2</v>
      </c>
      <c r="K686">
        <f>IFERROR(VLOOKUP(E686,'[1]Base article'!A:I,9,FALSE)*H686,0)</f>
        <v>21.2</v>
      </c>
    </row>
    <row r="687" spans="1:11">
      <c r="A687" t="s">
        <v>8</v>
      </c>
      <c r="B687">
        <v>4</v>
      </c>
      <c r="C687">
        <v>195</v>
      </c>
      <c r="D687">
        <v>0</v>
      </c>
      <c r="E687" t="s">
        <v>25062</v>
      </c>
      <c r="F687" t="s">
        <v>25063</v>
      </c>
      <c r="G687"/>
      <c r="H687">
        <v>20</v>
      </c>
      <c r="K687">
        <f>IFERROR(VLOOKUP(E687,'[1]Base article'!A:I,9,FALSE)*H687,0)</f>
        <v>212</v>
      </c>
    </row>
    <row r="688" spans="1:11">
      <c r="A688" t="s">
        <v>8</v>
      </c>
      <c r="B688">
        <v>4</v>
      </c>
      <c r="C688">
        <v>195</v>
      </c>
      <c r="D688">
        <v>0</v>
      </c>
      <c r="E688" t="s">
        <v>25062</v>
      </c>
      <c r="F688" t="s">
        <v>25063</v>
      </c>
      <c r="G688"/>
      <c r="H688">
        <v>22</v>
      </c>
      <c r="K688">
        <f>IFERROR(VLOOKUP(E688,'[1]Base article'!A:I,9,FALSE)*H688,0)</f>
        <v>233.2</v>
      </c>
    </row>
    <row r="689" spans="1:11">
      <c r="A689" t="s">
        <v>8</v>
      </c>
      <c r="B689">
        <v>4</v>
      </c>
      <c r="C689">
        <v>195</v>
      </c>
      <c r="D689">
        <v>0</v>
      </c>
      <c r="E689" t="s">
        <v>25062</v>
      </c>
      <c r="F689" t="s">
        <v>25063</v>
      </c>
      <c r="G689"/>
      <c r="H689">
        <v>12</v>
      </c>
      <c r="K689">
        <f>IFERROR(VLOOKUP(E689,'[1]Base article'!A:I,9,FALSE)*H689,0)</f>
        <v>127.19999999999999</v>
      </c>
    </row>
    <row r="690" spans="1:11">
      <c r="A690" t="s">
        <v>8</v>
      </c>
      <c r="B690">
        <v>4</v>
      </c>
      <c r="C690">
        <v>200</v>
      </c>
      <c r="D690">
        <v>0</v>
      </c>
      <c r="E690" t="s">
        <v>26485</v>
      </c>
      <c r="F690" t="s">
        <v>26486</v>
      </c>
      <c r="G690"/>
      <c r="H690">
        <v>4</v>
      </c>
      <c r="K690">
        <f>IFERROR(VLOOKUP(E690,'[1]Base article'!A:I,9,FALSE)*H690,0)</f>
        <v>437.8</v>
      </c>
    </row>
    <row r="691" spans="1:11">
      <c r="A691" t="s">
        <v>8</v>
      </c>
      <c r="B691">
        <v>4</v>
      </c>
      <c r="C691">
        <v>200</v>
      </c>
      <c r="D691">
        <v>0</v>
      </c>
      <c r="E691" t="s">
        <v>26485</v>
      </c>
      <c r="F691" t="s">
        <v>26486</v>
      </c>
      <c r="G691"/>
      <c r="H691">
        <v>14</v>
      </c>
      <c r="K691">
        <f>IFERROR(VLOOKUP(E691,'[1]Base article'!A:I,9,FALSE)*H691,0)</f>
        <v>1532.3</v>
      </c>
    </row>
    <row r="692" spans="1:11">
      <c r="A692" t="s">
        <v>8</v>
      </c>
      <c r="B692">
        <v>4</v>
      </c>
      <c r="C692">
        <v>205</v>
      </c>
      <c r="D692">
        <v>0</v>
      </c>
      <c r="E692" t="s">
        <v>10159</v>
      </c>
      <c r="F692" t="s">
        <v>10160</v>
      </c>
      <c r="G692"/>
      <c r="H692">
        <v>5</v>
      </c>
      <c r="K692">
        <f>IFERROR(VLOOKUP(E692,'[1]Base article'!A:I,9,FALSE)*H692,0)</f>
        <v>31.299999999999997</v>
      </c>
    </row>
    <row r="693" spans="1:11">
      <c r="A693" t="s">
        <v>8</v>
      </c>
      <c r="B693">
        <v>4</v>
      </c>
      <c r="C693">
        <v>210</v>
      </c>
      <c r="D693">
        <v>0</v>
      </c>
      <c r="E693" t="s">
        <v>21520</v>
      </c>
      <c r="F693" t="s">
        <v>21522</v>
      </c>
      <c r="G693"/>
      <c r="H693">
        <v>600</v>
      </c>
      <c r="K693">
        <f>IFERROR(VLOOKUP(E693,'[1]Base article'!A:I,9,FALSE)*H693,0)</f>
        <v>0</v>
      </c>
    </row>
    <row r="694" spans="1:11">
      <c r="A694" t="s">
        <v>8</v>
      </c>
      <c r="B694">
        <v>4</v>
      </c>
      <c r="C694">
        <v>215</v>
      </c>
      <c r="D694">
        <v>0</v>
      </c>
      <c r="E694" t="s">
        <v>11619</v>
      </c>
      <c r="F694" t="s">
        <v>11621</v>
      </c>
      <c r="G694"/>
      <c r="H694">
        <v>1150</v>
      </c>
      <c r="K694">
        <f>IFERROR(VLOOKUP(E694,'[1]Base article'!A:I,9,FALSE)*H694,0)</f>
        <v>138</v>
      </c>
    </row>
    <row r="695" spans="1:11">
      <c r="A695" t="s">
        <v>8</v>
      </c>
      <c r="B695">
        <v>4</v>
      </c>
      <c r="C695">
        <v>235</v>
      </c>
      <c r="D695">
        <v>0</v>
      </c>
      <c r="E695" t="s">
        <v>563</v>
      </c>
      <c r="F695" t="s">
        <v>564</v>
      </c>
      <c r="G695"/>
      <c r="H695">
        <v>19</v>
      </c>
      <c r="K695">
        <f>IFERROR(VLOOKUP(E695,'[1]Base article'!A:I,9,FALSE)*H695,0)</f>
        <v>140.97999999999999</v>
      </c>
    </row>
    <row r="696" spans="1:11">
      <c r="A696" t="s">
        <v>8</v>
      </c>
      <c r="B696">
        <v>4</v>
      </c>
      <c r="C696">
        <v>235</v>
      </c>
      <c r="D696">
        <v>0</v>
      </c>
      <c r="E696" t="s">
        <v>563</v>
      </c>
      <c r="F696" t="s">
        <v>564</v>
      </c>
      <c r="G696"/>
      <c r="H696">
        <v>2</v>
      </c>
      <c r="K696">
        <f>IFERROR(VLOOKUP(E696,'[1]Base article'!A:I,9,FALSE)*H696,0)</f>
        <v>14.84</v>
      </c>
    </row>
    <row r="697" spans="1:11">
      <c r="A697" t="s">
        <v>8</v>
      </c>
      <c r="B697">
        <v>5</v>
      </c>
      <c r="C697">
        <v>95</v>
      </c>
      <c r="D697">
        <v>0</v>
      </c>
      <c r="E697" t="s">
        <v>11149</v>
      </c>
      <c r="F697" t="s">
        <v>11150</v>
      </c>
      <c r="G697"/>
      <c r="H697">
        <v>34</v>
      </c>
      <c r="K697">
        <f>IFERROR(VLOOKUP(E697,'[1]Base article'!A:I,9,FALSE)*H697,0)</f>
        <v>260.10000000000002</v>
      </c>
    </row>
    <row r="698" spans="1:11">
      <c r="A698" t="s">
        <v>8</v>
      </c>
      <c r="B698">
        <v>5</v>
      </c>
      <c r="C698">
        <v>100</v>
      </c>
      <c r="D698">
        <v>0</v>
      </c>
      <c r="E698" t="s">
        <v>11144</v>
      </c>
      <c r="F698" t="s">
        <v>11145</v>
      </c>
      <c r="G698"/>
      <c r="H698">
        <v>9</v>
      </c>
      <c r="K698">
        <f>IFERROR(VLOOKUP(E698,'[1]Base article'!A:I,9,FALSE)*H698,0)</f>
        <v>55.71</v>
      </c>
    </row>
    <row r="699" spans="1:11">
      <c r="A699" t="s">
        <v>8</v>
      </c>
      <c r="B699">
        <v>5</v>
      </c>
      <c r="C699">
        <v>100</v>
      </c>
      <c r="D699">
        <v>0</v>
      </c>
      <c r="E699" t="s">
        <v>11144</v>
      </c>
      <c r="F699" t="s">
        <v>11145</v>
      </c>
      <c r="G699"/>
      <c r="H699">
        <v>1</v>
      </c>
      <c r="K699">
        <f>IFERROR(VLOOKUP(E699,'[1]Base article'!A:I,9,FALSE)*H699,0)</f>
        <v>6.19</v>
      </c>
    </row>
    <row r="700" spans="1:11">
      <c r="A700" t="s">
        <v>8</v>
      </c>
      <c r="B700">
        <v>5</v>
      </c>
      <c r="C700">
        <v>105</v>
      </c>
      <c r="D700">
        <v>0</v>
      </c>
      <c r="E700" t="s">
        <v>11152</v>
      </c>
      <c r="F700" t="s">
        <v>11153</v>
      </c>
      <c r="G700"/>
      <c r="H700">
        <v>607</v>
      </c>
      <c r="K700">
        <f>IFERROR(VLOOKUP(E700,'[1]Base article'!A:I,9,FALSE)*H700,0)</f>
        <v>467.39</v>
      </c>
    </row>
    <row r="701" spans="1:11">
      <c r="A701" t="s">
        <v>8</v>
      </c>
      <c r="B701">
        <v>5</v>
      </c>
      <c r="C701">
        <v>110</v>
      </c>
      <c r="D701">
        <v>0</v>
      </c>
      <c r="E701" t="s">
        <v>12121</v>
      </c>
      <c r="F701" t="s">
        <v>12122</v>
      </c>
      <c r="G701"/>
      <c r="H701">
        <v>17</v>
      </c>
      <c r="K701">
        <f>IFERROR(VLOOKUP(E701,'[1]Base article'!A:I,9,FALSE)*H701,0)</f>
        <v>97.92</v>
      </c>
    </row>
    <row r="702" spans="1:11">
      <c r="A702" t="s">
        <v>8</v>
      </c>
      <c r="B702">
        <v>5</v>
      </c>
      <c r="C702">
        <v>145</v>
      </c>
      <c r="D702">
        <v>0</v>
      </c>
      <c r="E702" t="s">
        <v>9930</v>
      </c>
      <c r="F702" t="s">
        <v>9931</v>
      </c>
      <c r="G702"/>
      <c r="H702">
        <v>1</v>
      </c>
      <c r="K702">
        <f>IFERROR(VLOOKUP(E702,'[1]Base article'!A:I,9,FALSE)*H702,0)</f>
        <v>9.39</v>
      </c>
    </row>
    <row r="703" spans="1:11">
      <c r="A703" t="s">
        <v>8</v>
      </c>
      <c r="B703">
        <v>5</v>
      </c>
      <c r="C703">
        <v>150</v>
      </c>
      <c r="D703">
        <v>0</v>
      </c>
      <c r="E703" t="s">
        <v>1019</v>
      </c>
      <c r="F703" t="s">
        <v>1020</v>
      </c>
      <c r="G703"/>
      <c r="H703">
        <v>22</v>
      </c>
      <c r="K703">
        <f>IFERROR(VLOOKUP(E703,'[1]Base article'!A:I,9,FALSE)*H703,0)</f>
        <v>363</v>
      </c>
    </row>
    <row r="704" spans="1:11">
      <c r="A704" t="s">
        <v>8</v>
      </c>
      <c r="B704">
        <v>5</v>
      </c>
      <c r="C704">
        <v>150</v>
      </c>
      <c r="D704">
        <v>0</v>
      </c>
      <c r="E704" t="s">
        <v>1019</v>
      </c>
      <c r="F704" t="s">
        <v>1020</v>
      </c>
      <c r="G704"/>
      <c r="H704">
        <v>20</v>
      </c>
      <c r="K704">
        <f>IFERROR(VLOOKUP(E704,'[1]Base article'!A:I,9,FALSE)*H704,0)</f>
        <v>330</v>
      </c>
    </row>
    <row r="705" spans="1:11">
      <c r="A705" t="s">
        <v>8</v>
      </c>
      <c r="B705">
        <v>5</v>
      </c>
      <c r="C705">
        <v>150</v>
      </c>
      <c r="D705">
        <v>0</v>
      </c>
      <c r="E705" t="s">
        <v>1019</v>
      </c>
      <c r="F705" t="s">
        <v>1020</v>
      </c>
      <c r="G705"/>
      <c r="H705">
        <v>10</v>
      </c>
      <c r="K705">
        <f>IFERROR(VLOOKUP(E705,'[1]Base article'!A:I,9,FALSE)*H705,0)</f>
        <v>165</v>
      </c>
    </row>
    <row r="706" spans="1:11">
      <c r="A706" t="s">
        <v>8</v>
      </c>
      <c r="B706">
        <v>5</v>
      </c>
      <c r="C706">
        <v>155</v>
      </c>
      <c r="D706">
        <v>0</v>
      </c>
      <c r="E706" t="s">
        <v>26363</v>
      </c>
      <c r="F706" t="s">
        <v>26364</v>
      </c>
      <c r="G706"/>
      <c r="H706">
        <v>25</v>
      </c>
      <c r="K706">
        <f>IFERROR(VLOOKUP(E706,'[1]Base article'!A:I,9,FALSE)*H706,0)</f>
        <v>200.25</v>
      </c>
    </row>
    <row r="707" spans="1:11">
      <c r="A707" t="s">
        <v>8</v>
      </c>
      <c r="B707">
        <v>5</v>
      </c>
      <c r="C707">
        <v>155</v>
      </c>
      <c r="D707">
        <v>0</v>
      </c>
      <c r="E707" t="s">
        <v>26363</v>
      </c>
      <c r="F707" t="s">
        <v>26364</v>
      </c>
      <c r="G707"/>
      <c r="H707">
        <v>78</v>
      </c>
      <c r="K707">
        <f>IFERROR(VLOOKUP(E707,'[1]Base article'!A:I,9,FALSE)*H707,0)</f>
        <v>624.78</v>
      </c>
    </row>
    <row r="708" spans="1:11">
      <c r="A708" t="s">
        <v>8</v>
      </c>
      <c r="B708">
        <v>5</v>
      </c>
      <c r="C708">
        <v>155</v>
      </c>
      <c r="D708">
        <v>0</v>
      </c>
      <c r="E708" t="s">
        <v>26363</v>
      </c>
      <c r="F708" t="s">
        <v>26364</v>
      </c>
      <c r="G708"/>
      <c r="H708">
        <v>10</v>
      </c>
      <c r="K708">
        <f>IFERROR(VLOOKUP(E708,'[1]Base article'!A:I,9,FALSE)*H708,0)</f>
        <v>80.099999999999994</v>
      </c>
    </row>
    <row r="709" spans="1:11">
      <c r="A709" t="s">
        <v>8</v>
      </c>
      <c r="B709">
        <v>5</v>
      </c>
      <c r="C709">
        <v>160</v>
      </c>
      <c r="D709">
        <v>0</v>
      </c>
      <c r="E709" t="s">
        <v>555</v>
      </c>
      <c r="F709" t="s">
        <v>556</v>
      </c>
      <c r="G709"/>
      <c r="H709">
        <v>2</v>
      </c>
      <c r="K709">
        <f>IFERROR(VLOOKUP(E709,'[1]Base article'!A:I,9,FALSE)*H709,0)</f>
        <v>17.899999999999999</v>
      </c>
    </row>
    <row r="710" spans="1:11">
      <c r="A710" t="s">
        <v>8</v>
      </c>
      <c r="B710">
        <v>5</v>
      </c>
      <c r="C710">
        <v>160</v>
      </c>
      <c r="D710">
        <v>0</v>
      </c>
      <c r="E710" t="s">
        <v>555</v>
      </c>
      <c r="F710" t="s">
        <v>556</v>
      </c>
      <c r="G710"/>
      <c r="H710">
        <v>80</v>
      </c>
      <c r="K710">
        <f>IFERROR(VLOOKUP(E710,'[1]Base article'!A:I,9,FALSE)*H710,0)</f>
        <v>716</v>
      </c>
    </row>
    <row r="711" spans="1:11">
      <c r="A711" t="s">
        <v>8</v>
      </c>
      <c r="B711">
        <v>5</v>
      </c>
      <c r="C711">
        <v>165</v>
      </c>
      <c r="D711">
        <v>0</v>
      </c>
      <c r="E711" t="s">
        <v>26302</v>
      </c>
      <c r="F711" t="s">
        <v>26303</v>
      </c>
      <c r="G711"/>
      <c r="H711">
        <v>1</v>
      </c>
      <c r="K711">
        <f>IFERROR(VLOOKUP(E711,'[1]Base article'!A:I,9,FALSE)*H711,0)</f>
        <v>15.95</v>
      </c>
    </row>
    <row r="712" spans="1:11">
      <c r="A712" t="s">
        <v>8</v>
      </c>
      <c r="B712">
        <v>5</v>
      </c>
      <c r="C712">
        <v>165</v>
      </c>
      <c r="D712">
        <v>0</v>
      </c>
      <c r="E712" t="s">
        <v>26302</v>
      </c>
      <c r="F712" t="s">
        <v>26303</v>
      </c>
      <c r="G712"/>
      <c r="H712">
        <v>7</v>
      </c>
      <c r="K712">
        <f>IFERROR(VLOOKUP(E712,'[1]Base article'!A:I,9,FALSE)*H712,0)</f>
        <v>111.64999999999999</v>
      </c>
    </row>
    <row r="713" spans="1:11">
      <c r="A713" t="s">
        <v>8</v>
      </c>
      <c r="B713">
        <v>5</v>
      </c>
      <c r="C713">
        <v>165</v>
      </c>
      <c r="D713">
        <v>0</v>
      </c>
      <c r="E713" t="s">
        <v>26302</v>
      </c>
      <c r="F713" t="s">
        <v>26303</v>
      </c>
      <c r="G713"/>
      <c r="H713">
        <v>11</v>
      </c>
      <c r="K713">
        <f>IFERROR(VLOOKUP(E713,'[1]Base article'!A:I,9,FALSE)*H713,0)</f>
        <v>175.45</v>
      </c>
    </row>
    <row r="714" spans="1:11">
      <c r="A714" t="s">
        <v>8</v>
      </c>
      <c r="B714">
        <v>5</v>
      </c>
      <c r="C714">
        <v>165</v>
      </c>
      <c r="D714">
        <v>0</v>
      </c>
      <c r="E714" t="s">
        <v>26302</v>
      </c>
      <c r="F714" t="s">
        <v>26303</v>
      </c>
      <c r="G714"/>
      <c r="H714">
        <v>8</v>
      </c>
      <c r="K714">
        <f>IFERROR(VLOOKUP(E714,'[1]Base article'!A:I,9,FALSE)*H714,0)</f>
        <v>127.6</v>
      </c>
    </row>
    <row r="715" spans="1:11">
      <c r="A715" t="s">
        <v>8</v>
      </c>
      <c r="B715">
        <v>5</v>
      </c>
      <c r="C715">
        <v>165</v>
      </c>
      <c r="D715">
        <v>0</v>
      </c>
      <c r="E715" t="s">
        <v>26302</v>
      </c>
      <c r="F715" t="s">
        <v>26303</v>
      </c>
      <c r="G715"/>
      <c r="H715">
        <v>11</v>
      </c>
      <c r="K715">
        <f>IFERROR(VLOOKUP(E715,'[1]Base article'!A:I,9,FALSE)*H715,0)</f>
        <v>175.45</v>
      </c>
    </row>
    <row r="716" spans="1:11">
      <c r="A716" t="s">
        <v>8</v>
      </c>
      <c r="B716">
        <v>5</v>
      </c>
      <c r="C716">
        <v>170</v>
      </c>
      <c r="D716">
        <v>0</v>
      </c>
      <c r="E716" t="s">
        <v>13523</v>
      </c>
      <c r="F716" t="s">
        <v>13524</v>
      </c>
      <c r="G716"/>
      <c r="H716">
        <v>7</v>
      </c>
      <c r="K716">
        <f>IFERROR(VLOOKUP(E716,'[1]Base article'!A:I,9,FALSE)*H716,0)</f>
        <v>60.199999999999996</v>
      </c>
    </row>
    <row r="717" spans="1:11">
      <c r="A717" t="s">
        <v>8</v>
      </c>
      <c r="B717">
        <v>5</v>
      </c>
      <c r="C717">
        <v>170</v>
      </c>
      <c r="D717">
        <v>0</v>
      </c>
      <c r="E717" t="s">
        <v>13523</v>
      </c>
      <c r="F717" t="s">
        <v>13524</v>
      </c>
      <c r="G717"/>
      <c r="H717">
        <v>5</v>
      </c>
      <c r="K717">
        <f>IFERROR(VLOOKUP(E717,'[1]Base article'!A:I,9,FALSE)*H717,0)</f>
        <v>43</v>
      </c>
    </row>
    <row r="718" spans="1:11">
      <c r="A718" t="s">
        <v>8</v>
      </c>
      <c r="B718">
        <v>5</v>
      </c>
      <c r="C718">
        <v>180</v>
      </c>
      <c r="D718">
        <v>0</v>
      </c>
      <c r="E718" t="s">
        <v>1042</v>
      </c>
      <c r="F718" t="s">
        <v>1043</v>
      </c>
      <c r="G718"/>
      <c r="H718">
        <v>2</v>
      </c>
      <c r="K718">
        <f>IFERROR(VLOOKUP(E718,'[1]Base article'!A:I,9,FALSE)*H718,0)</f>
        <v>46.6</v>
      </c>
    </row>
    <row r="719" spans="1:11">
      <c r="A719" t="s">
        <v>8</v>
      </c>
      <c r="B719">
        <v>5</v>
      </c>
      <c r="C719">
        <v>180</v>
      </c>
      <c r="D719">
        <v>0</v>
      </c>
      <c r="E719" t="s">
        <v>1042</v>
      </c>
      <c r="F719" t="s">
        <v>1043</v>
      </c>
      <c r="G719"/>
      <c r="H719">
        <v>28</v>
      </c>
      <c r="K719">
        <f>IFERROR(VLOOKUP(E719,'[1]Base article'!A:I,9,FALSE)*H719,0)</f>
        <v>652.4</v>
      </c>
    </row>
    <row r="720" spans="1:11">
      <c r="A720" t="s">
        <v>8</v>
      </c>
      <c r="B720">
        <v>5</v>
      </c>
      <c r="C720">
        <v>180</v>
      </c>
      <c r="D720">
        <v>0</v>
      </c>
      <c r="E720" t="s">
        <v>1042</v>
      </c>
      <c r="F720" t="s">
        <v>1043</v>
      </c>
      <c r="G720"/>
      <c r="H720">
        <v>4</v>
      </c>
      <c r="K720">
        <f>IFERROR(VLOOKUP(E720,'[1]Base article'!A:I,9,FALSE)*H720,0)</f>
        <v>93.2</v>
      </c>
    </row>
    <row r="721" spans="1:11">
      <c r="A721" t="s">
        <v>8</v>
      </c>
      <c r="B721">
        <v>5</v>
      </c>
      <c r="C721">
        <v>180</v>
      </c>
      <c r="D721">
        <v>0</v>
      </c>
      <c r="E721" t="s">
        <v>1042</v>
      </c>
      <c r="F721" t="s">
        <v>1043</v>
      </c>
      <c r="G721"/>
      <c r="H721">
        <v>4</v>
      </c>
      <c r="K721">
        <f>IFERROR(VLOOKUP(E721,'[1]Base article'!A:I,9,FALSE)*H721,0)</f>
        <v>93.2</v>
      </c>
    </row>
    <row r="722" spans="1:11">
      <c r="A722" t="s">
        <v>8</v>
      </c>
      <c r="B722">
        <v>5</v>
      </c>
      <c r="C722">
        <v>195</v>
      </c>
      <c r="D722">
        <v>0</v>
      </c>
      <c r="E722" t="s">
        <v>1046</v>
      </c>
      <c r="F722" t="s">
        <v>1047</v>
      </c>
      <c r="G722"/>
      <c r="H722">
        <v>12</v>
      </c>
      <c r="K722">
        <f>IFERROR(VLOOKUP(E722,'[1]Base article'!A:I,9,FALSE)*H722,0)</f>
        <v>88.320000000000007</v>
      </c>
    </row>
    <row r="723" spans="1:11">
      <c r="A723" t="s">
        <v>8</v>
      </c>
      <c r="B723">
        <v>5</v>
      </c>
      <c r="C723">
        <v>210</v>
      </c>
      <c r="D723">
        <v>0</v>
      </c>
      <c r="E723" t="s">
        <v>26309</v>
      </c>
      <c r="F723" t="s">
        <v>26310</v>
      </c>
      <c r="G723"/>
      <c r="H723">
        <v>5</v>
      </c>
      <c r="K723">
        <f>IFERROR(VLOOKUP(E723,'[1]Base article'!A:I,9,FALSE)*H723,0)</f>
        <v>78.5</v>
      </c>
    </row>
    <row r="724" spans="1:11">
      <c r="A724" t="s">
        <v>8</v>
      </c>
      <c r="B724">
        <v>5</v>
      </c>
      <c r="C724">
        <v>210</v>
      </c>
      <c r="D724">
        <v>0</v>
      </c>
      <c r="E724" t="s">
        <v>26309</v>
      </c>
      <c r="F724" t="s">
        <v>26310</v>
      </c>
      <c r="G724"/>
      <c r="H724">
        <v>2</v>
      </c>
      <c r="K724">
        <f>IFERROR(VLOOKUP(E724,'[1]Base article'!A:I,9,FALSE)*H724,0)</f>
        <v>31.4</v>
      </c>
    </row>
    <row r="725" spans="1:11">
      <c r="A725" t="s">
        <v>8</v>
      </c>
      <c r="B725">
        <v>5</v>
      </c>
      <c r="C725">
        <v>210</v>
      </c>
      <c r="D725">
        <v>0</v>
      </c>
      <c r="E725" t="s">
        <v>26309</v>
      </c>
      <c r="F725" t="s">
        <v>26310</v>
      </c>
      <c r="G725"/>
      <c r="H725">
        <v>3</v>
      </c>
      <c r="K725">
        <f>IFERROR(VLOOKUP(E725,'[1]Base article'!A:I,9,FALSE)*H725,0)</f>
        <v>47.099999999999994</v>
      </c>
    </row>
    <row r="726" spans="1:11">
      <c r="A726" t="s">
        <v>8</v>
      </c>
      <c r="B726">
        <v>5</v>
      </c>
      <c r="C726">
        <v>210</v>
      </c>
      <c r="D726">
        <v>0</v>
      </c>
      <c r="E726" t="s">
        <v>26309</v>
      </c>
      <c r="F726" t="s">
        <v>26310</v>
      </c>
      <c r="G726"/>
      <c r="H726">
        <v>1</v>
      </c>
      <c r="K726">
        <f>IFERROR(VLOOKUP(E726,'[1]Base article'!A:I,9,FALSE)*H726,0)</f>
        <v>15.7</v>
      </c>
    </row>
    <row r="727" spans="1:11">
      <c r="A727" t="s">
        <v>8</v>
      </c>
      <c r="B727">
        <v>5</v>
      </c>
      <c r="C727">
        <v>210</v>
      </c>
      <c r="D727">
        <v>0</v>
      </c>
      <c r="E727" t="s">
        <v>26309</v>
      </c>
      <c r="F727" t="s">
        <v>26310</v>
      </c>
      <c r="G727"/>
      <c r="H727">
        <v>2</v>
      </c>
      <c r="K727">
        <f>IFERROR(VLOOKUP(E727,'[1]Base article'!A:I,9,FALSE)*H727,0)</f>
        <v>31.4</v>
      </c>
    </row>
    <row r="728" spans="1:11">
      <c r="A728" t="s">
        <v>8</v>
      </c>
      <c r="B728">
        <v>5</v>
      </c>
      <c r="C728">
        <v>210</v>
      </c>
      <c r="D728">
        <v>0</v>
      </c>
      <c r="E728" t="s">
        <v>26309</v>
      </c>
      <c r="F728" t="s">
        <v>26310</v>
      </c>
      <c r="G728"/>
      <c r="H728">
        <v>3</v>
      </c>
      <c r="K728">
        <f>IFERROR(VLOOKUP(E728,'[1]Base article'!A:I,9,FALSE)*H728,0)</f>
        <v>47.099999999999994</v>
      </c>
    </row>
    <row r="729" spans="1:11">
      <c r="A729" t="s">
        <v>8</v>
      </c>
      <c r="B729">
        <v>5</v>
      </c>
      <c r="C729">
        <v>220</v>
      </c>
      <c r="D729">
        <v>0</v>
      </c>
      <c r="E729" t="s">
        <v>11314</v>
      </c>
      <c r="F729" t="s">
        <v>11315</v>
      </c>
      <c r="G729"/>
      <c r="H729">
        <v>246</v>
      </c>
      <c r="K729">
        <f>IFERROR(VLOOKUP(E729,'[1]Base article'!A:I,9,FALSE)*H729,0)</f>
        <v>216.48</v>
      </c>
    </row>
    <row r="730" spans="1:11">
      <c r="A730" t="s">
        <v>8</v>
      </c>
      <c r="B730">
        <v>5</v>
      </c>
      <c r="C730">
        <v>220</v>
      </c>
      <c r="D730">
        <v>0</v>
      </c>
      <c r="E730" t="s">
        <v>11314</v>
      </c>
      <c r="F730" t="s">
        <v>11315</v>
      </c>
      <c r="G730"/>
      <c r="H730">
        <v>1</v>
      </c>
      <c r="K730">
        <f>IFERROR(VLOOKUP(E730,'[1]Base article'!A:I,9,FALSE)*H730,0)</f>
        <v>0.88</v>
      </c>
    </row>
    <row r="731" spans="1:11">
      <c r="A731" t="s">
        <v>8</v>
      </c>
      <c r="B731">
        <v>5</v>
      </c>
      <c r="C731">
        <v>225</v>
      </c>
      <c r="D731">
        <v>0</v>
      </c>
      <c r="E731" t="s">
        <v>25164</v>
      </c>
      <c r="F731" t="s">
        <v>25165</v>
      </c>
      <c r="G731"/>
      <c r="H731">
        <v>1</v>
      </c>
      <c r="K731">
        <f>IFERROR(VLOOKUP(E731,'[1]Base article'!A:I,9,FALSE)*H731,0)</f>
        <v>67.5</v>
      </c>
    </row>
    <row r="732" spans="1:11">
      <c r="A732" t="s">
        <v>8</v>
      </c>
      <c r="B732">
        <v>5</v>
      </c>
      <c r="C732">
        <v>225</v>
      </c>
      <c r="D732">
        <v>0</v>
      </c>
      <c r="E732" t="s">
        <v>25164</v>
      </c>
      <c r="F732" t="s">
        <v>25165</v>
      </c>
      <c r="G732"/>
      <c r="H732">
        <v>10</v>
      </c>
      <c r="K732">
        <f>IFERROR(VLOOKUP(E732,'[1]Base article'!A:I,9,FALSE)*H732,0)</f>
        <v>675</v>
      </c>
    </row>
    <row r="733" spans="1:11">
      <c r="A733" t="s">
        <v>8</v>
      </c>
      <c r="B733">
        <v>5</v>
      </c>
      <c r="C733">
        <v>225</v>
      </c>
      <c r="D733">
        <v>0</v>
      </c>
      <c r="E733" t="s">
        <v>25164</v>
      </c>
      <c r="F733" t="s">
        <v>25165</v>
      </c>
      <c r="G733"/>
      <c r="H733">
        <v>4</v>
      </c>
      <c r="K733">
        <f>IFERROR(VLOOKUP(E733,'[1]Base article'!A:I,9,FALSE)*H733,0)</f>
        <v>270</v>
      </c>
    </row>
    <row r="734" spans="1:11">
      <c r="A734" t="s">
        <v>8</v>
      </c>
      <c r="B734">
        <v>6</v>
      </c>
      <c r="C734">
        <v>90</v>
      </c>
      <c r="D734">
        <v>0</v>
      </c>
      <c r="E734" t="s">
        <v>23712</v>
      </c>
      <c r="F734" t="s">
        <v>23713</v>
      </c>
      <c r="G734"/>
      <c r="H734">
        <v>1</v>
      </c>
      <c r="K734">
        <f>IFERROR(VLOOKUP(E734,'[1]Base article'!A:I,9,FALSE)*H734,0)</f>
        <v>49</v>
      </c>
    </row>
    <row r="735" spans="1:11">
      <c r="A735" t="s">
        <v>8</v>
      </c>
      <c r="B735">
        <v>6</v>
      </c>
      <c r="C735">
        <v>90</v>
      </c>
      <c r="D735">
        <v>0</v>
      </c>
      <c r="E735" t="s">
        <v>26578</v>
      </c>
      <c r="F735" t="s">
        <v>26579</v>
      </c>
      <c r="G735"/>
      <c r="H735">
        <v>6</v>
      </c>
      <c r="K735">
        <f>IFERROR(VLOOKUP(E735,'[1]Base article'!A:I,9,FALSE)*H735,0)</f>
        <v>750</v>
      </c>
    </row>
    <row r="736" spans="1:11">
      <c r="A736" t="s">
        <v>8</v>
      </c>
      <c r="B736">
        <v>6</v>
      </c>
      <c r="C736">
        <v>90</v>
      </c>
      <c r="D736">
        <v>0</v>
      </c>
      <c r="E736" t="s">
        <v>1100</v>
      </c>
      <c r="F736" t="s">
        <v>1101</v>
      </c>
      <c r="G736"/>
      <c r="H736">
        <v>7</v>
      </c>
      <c r="K736">
        <f>IFERROR(VLOOKUP(E736,'[1]Base article'!A:I,9,FALSE)*H736,0)</f>
        <v>849.1</v>
      </c>
    </row>
    <row r="737" spans="1:11">
      <c r="A737" t="s">
        <v>8</v>
      </c>
      <c r="B737">
        <v>6</v>
      </c>
      <c r="C737">
        <v>90</v>
      </c>
      <c r="D737">
        <v>0</v>
      </c>
      <c r="E737" t="s">
        <v>1100</v>
      </c>
      <c r="F737" t="s">
        <v>1101</v>
      </c>
      <c r="G737"/>
      <c r="H737">
        <v>1</v>
      </c>
      <c r="K737">
        <f>IFERROR(VLOOKUP(E737,'[1]Base article'!A:I,9,FALSE)*H737,0)</f>
        <v>121.3</v>
      </c>
    </row>
    <row r="738" spans="1:11">
      <c r="A738" t="s">
        <v>8</v>
      </c>
      <c r="B738">
        <v>6</v>
      </c>
      <c r="C738">
        <v>95</v>
      </c>
      <c r="D738">
        <v>0</v>
      </c>
      <c r="E738" t="s">
        <v>26572</v>
      </c>
      <c r="F738" t="s">
        <v>26573</v>
      </c>
      <c r="G738"/>
      <c r="H738">
        <v>2</v>
      </c>
      <c r="K738">
        <f>IFERROR(VLOOKUP(E738,'[1]Base article'!A:I,9,FALSE)*H738,0)</f>
        <v>100</v>
      </c>
    </row>
    <row r="739" spans="1:11">
      <c r="A739" t="s">
        <v>8</v>
      </c>
      <c r="B739">
        <v>6</v>
      </c>
      <c r="C739">
        <v>95</v>
      </c>
      <c r="D739">
        <v>0</v>
      </c>
      <c r="E739" t="s">
        <v>26578</v>
      </c>
      <c r="F739" t="s">
        <v>26579</v>
      </c>
      <c r="G739"/>
      <c r="H739">
        <v>4</v>
      </c>
      <c r="K739">
        <f>IFERROR(VLOOKUP(E739,'[1]Base article'!A:I,9,FALSE)*H739,0)</f>
        <v>500</v>
      </c>
    </row>
    <row r="740" spans="1:11">
      <c r="A740" t="s">
        <v>8</v>
      </c>
      <c r="B740">
        <v>6</v>
      </c>
      <c r="C740">
        <v>100</v>
      </c>
      <c r="D740">
        <v>0</v>
      </c>
      <c r="E740" t="s">
        <v>26549</v>
      </c>
      <c r="F740" t="s">
        <v>26550</v>
      </c>
      <c r="G740"/>
      <c r="H740">
        <v>10</v>
      </c>
      <c r="K740">
        <f>IFERROR(VLOOKUP(E740,'[1]Base article'!A:I,9,FALSE)*H740,0)</f>
        <v>317</v>
      </c>
    </row>
    <row r="741" spans="1:11">
      <c r="A741" t="s">
        <v>8</v>
      </c>
      <c r="B741">
        <v>6</v>
      </c>
      <c r="C741">
        <v>100</v>
      </c>
      <c r="D741">
        <v>0</v>
      </c>
      <c r="E741" t="s">
        <v>26640</v>
      </c>
      <c r="F741" t="s">
        <v>26641</v>
      </c>
      <c r="G741"/>
      <c r="H741">
        <v>3</v>
      </c>
      <c r="K741">
        <f>IFERROR(VLOOKUP(E741,'[1]Base article'!A:I,9,FALSE)*H741,0)</f>
        <v>668.40000000000009</v>
      </c>
    </row>
    <row r="742" spans="1:11">
      <c r="A742" t="s">
        <v>8</v>
      </c>
      <c r="B742">
        <v>6</v>
      </c>
      <c r="C742">
        <v>100</v>
      </c>
      <c r="D742">
        <v>0</v>
      </c>
      <c r="E742" t="s">
        <v>26643</v>
      </c>
      <c r="F742" t="s">
        <v>26644</v>
      </c>
      <c r="G742"/>
      <c r="H742">
        <v>7</v>
      </c>
      <c r="K742">
        <f>IFERROR(VLOOKUP(E742,'[1]Base article'!A:I,9,FALSE)*H742,0)</f>
        <v>0</v>
      </c>
    </row>
    <row r="743" spans="1:11">
      <c r="A743" t="s">
        <v>8</v>
      </c>
      <c r="B743">
        <v>6</v>
      </c>
      <c r="C743">
        <v>105</v>
      </c>
      <c r="D743">
        <v>0</v>
      </c>
      <c r="E743" t="s">
        <v>14274</v>
      </c>
      <c r="F743" t="s">
        <v>14275</v>
      </c>
      <c r="G743"/>
      <c r="H743">
        <v>7</v>
      </c>
      <c r="K743">
        <f>IFERROR(VLOOKUP(E743,'[1]Base article'!A:I,9,FALSE)*H743,0)</f>
        <v>43.19</v>
      </c>
    </row>
    <row r="744" spans="1:11">
      <c r="A744" t="s">
        <v>8</v>
      </c>
      <c r="B744">
        <v>6</v>
      </c>
      <c r="C744">
        <v>105</v>
      </c>
      <c r="D744">
        <v>0</v>
      </c>
      <c r="E744" t="s">
        <v>14274</v>
      </c>
      <c r="F744" t="s">
        <v>14275</v>
      </c>
      <c r="G744"/>
      <c r="H744">
        <v>1</v>
      </c>
      <c r="K744">
        <f>IFERROR(VLOOKUP(E744,'[1]Base article'!A:I,9,FALSE)*H744,0)</f>
        <v>6.17</v>
      </c>
    </row>
    <row r="745" spans="1:11">
      <c r="A745" t="s">
        <v>8</v>
      </c>
      <c r="B745">
        <v>6</v>
      </c>
      <c r="C745">
        <v>115</v>
      </c>
      <c r="D745">
        <v>0</v>
      </c>
      <c r="E745" t="s">
        <v>26305</v>
      </c>
      <c r="F745" t="s">
        <v>26307</v>
      </c>
      <c r="G745"/>
      <c r="H745">
        <v>7</v>
      </c>
      <c r="K745">
        <f>IFERROR(VLOOKUP(E745,'[1]Base article'!A:I,9,FALSE)*H745,0)</f>
        <v>76.649999999999991</v>
      </c>
    </row>
    <row r="746" spans="1:11">
      <c r="A746" t="s">
        <v>8</v>
      </c>
      <c r="B746">
        <v>6</v>
      </c>
      <c r="C746">
        <v>115</v>
      </c>
      <c r="D746">
        <v>0</v>
      </c>
      <c r="E746" t="s">
        <v>26305</v>
      </c>
      <c r="F746" t="s">
        <v>26307</v>
      </c>
      <c r="G746"/>
      <c r="H746">
        <v>15</v>
      </c>
      <c r="K746">
        <f>IFERROR(VLOOKUP(E746,'[1]Base article'!A:I,9,FALSE)*H746,0)</f>
        <v>164.25</v>
      </c>
    </row>
    <row r="747" spans="1:11">
      <c r="A747" t="s">
        <v>8</v>
      </c>
      <c r="B747">
        <v>6</v>
      </c>
      <c r="C747">
        <v>120</v>
      </c>
      <c r="D747">
        <v>0</v>
      </c>
      <c r="E747" t="s">
        <v>512</v>
      </c>
      <c r="F747" t="s">
        <v>513</v>
      </c>
      <c r="G747"/>
      <c r="H747">
        <v>800</v>
      </c>
      <c r="K747">
        <f>IFERROR(VLOOKUP(E747,'[1]Base article'!A:I,9,FALSE)*H747,0)</f>
        <v>88</v>
      </c>
    </row>
    <row r="748" spans="1:11">
      <c r="A748" t="s">
        <v>8</v>
      </c>
      <c r="B748">
        <v>6</v>
      </c>
      <c r="C748">
        <v>145</v>
      </c>
      <c r="D748">
        <v>0</v>
      </c>
      <c r="E748" t="s">
        <v>4258</v>
      </c>
      <c r="F748" t="s">
        <v>4259</v>
      </c>
      <c r="G748"/>
      <c r="H748">
        <v>10</v>
      </c>
      <c r="K748">
        <f>IFERROR(VLOOKUP(E748,'[1]Base article'!A:I,9,FALSE)*H748,0)</f>
        <v>0.1</v>
      </c>
    </row>
    <row r="749" spans="1:11">
      <c r="A749" t="s">
        <v>8</v>
      </c>
      <c r="B749">
        <v>6</v>
      </c>
      <c r="C749">
        <v>145</v>
      </c>
      <c r="D749">
        <v>0</v>
      </c>
      <c r="E749" t="s">
        <v>4258</v>
      </c>
      <c r="F749" t="s">
        <v>4259</v>
      </c>
      <c r="G749"/>
      <c r="H749">
        <v>3</v>
      </c>
      <c r="K749">
        <f>IFERROR(VLOOKUP(E749,'[1]Base article'!A:I,9,FALSE)*H749,0)</f>
        <v>0.03</v>
      </c>
    </row>
    <row r="750" spans="1:11">
      <c r="A750" t="s">
        <v>8</v>
      </c>
      <c r="B750">
        <v>6</v>
      </c>
      <c r="C750">
        <v>145</v>
      </c>
      <c r="D750">
        <v>0</v>
      </c>
      <c r="E750" t="s">
        <v>4258</v>
      </c>
      <c r="F750" t="s">
        <v>4259</v>
      </c>
      <c r="G750"/>
      <c r="H750">
        <v>1</v>
      </c>
      <c r="K750">
        <f>IFERROR(VLOOKUP(E750,'[1]Base article'!A:I,9,FALSE)*H750,0)</f>
        <v>0.01</v>
      </c>
    </row>
    <row r="751" spans="1:11">
      <c r="A751" t="s">
        <v>8</v>
      </c>
      <c r="B751">
        <v>6</v>
      </c>
      <c r="C751">
        <v>150</v>
      </c>
      <c r="D751">
        <v>0</v>
      </c>
      <c r="E751" t="s">
        <v>4229</v>
      </c>
      <c r="F751" t="s">
        <v>4230</v>
      </c>
      <c r="G751"/>
      <c r="H751">
        <v>10</v>
      </c>
      <c r="K751">
        <f>IFERROR(VLOOKUP(E751,'[1]Base article'!A:I,9,FALSE)*H751,0)</f>
        <v>735</v>
      </c>
    </row>
    <row r="752" spans="1:11">
      <c r="A752" t="s">
        <v>8</v>
      </c>
      <c r="B752">
        <v>6</v>
      </c>
      <c r="C752">
        <v>150</v>
      </c>
      <c r="D752">
        <v>0</v>
      </c>
      <c r="E752" t="s">
        <v>4229</v>
      </c>
      <c r="F752" t="s">
        <v>4230</v>
      </c>
      <c r="G752"/>
      <c r="H752">
        <v>1</v>
      </c>
      <c r="K752">
        <f>IFERROR(VLOOKUP(E752,'[1]Base article'!A:I,9,FALSE)*H752,0)</f>
        <v>73.5</v>
      </c>
    </row>
    <row r="753" spans="1:11">
      <c r="A753" t="s">
        <v>8</v>
      </c>
      <c r="B753">
        <v>6</v>
      </c>
      <c r="C753">
        <v>150</v>
      </c>
      <c r="D753">
        <v>0</v>
      </c>
      <c r="E753" t="s">
        <v>4229</v>
      </c>
      <c r="F753" t="s">
        <v>4230</v>
      </c>
      <c r="G753"/>
      <c r="H753">
        <v>1</v>
      </c>
      <c r="K753">
        <f>IFERROR(VLOOKUP(E753,'[1]Base article'!A:I,9,FALSE)*H753,0)</f>
        <v>73.5</v>
      </c>
    </row>
    <row r="754" spans="1:11">
      <c r="A754" t="s">
        <v>8</v>
      </c>
      <c r="B754">
        <v>6</v>
      </c>
      <c r="C754">
        <v>150</v>
      </c>
      <c r="D754">
        <v>0</v>
      </c>
      <c r="E754" t="s">
        <v>4229</v>
      </c>
      <c r="F754" t="s">
        <v>4230</v>
      </c>
      <c r="G754"/>
      <c r="H754">
        <v>20</v>
      </c>
      <c r="K754">
        <f>IFERROR(VLOOKUP(E754,'[1]Base article'!A:I,9,FALSE)*H754,0)</f>
        <v>1470</v>
      </c>
    </row>
    <row r="755" spans="1:11">
      <c r="A755" t="s">
        <v>8</v>
      </c>
      <c r="B755">
        <v>6</v>
      </c>
      <c r="C755">
        <v>150</v>
      </c>
      <c r="D755">
        <v>0</v>
      </c>
      <c r="E755" t="s">
        <v>4229</v>
      </c>
      <c r="F755" t="s">
        <v>4230</v>
      </c>
      <c r="G755"/>
      <c r="H755">
        <v>41</v>
      </c>
      <c r="K755">
        <f>IFERROR(VLOOKUP(E755,'[1]Base article'!A:I,9,FALSE)*H755,0)</f>
        <v>3013.5</v>
      </c>
    </row>
    <row r="756" spans="1:11">
      <c r="A756" t="s">
        <v>8</v>
      </c>
      <c r="B756">
        <v>6</v>
      </c>
      <c r="C756">
        <v>150</v>
      </c>
      <c r="D756">
        <v>0</v>
      </c>
      <c r="E756" t="s">
        <v>4229</v>
      </c>
      <c r="F756" t="s">
        <v>4230</v>
      </c>
      <c r="G756"/>
      <c r="H756">
        <v>35</v>
      </c>
      <c r="K756">
        <f>IFERROR(VLOOKUP(E756,'[1]Base article'!A:I,9,FALSE)*H756,0)</f>
        <v>2572.5</v>
      </c>
    </row>
    <row r="757" spans="1:11">
      <c r="A757" t="s">
        <v>8</v>
      </c>
      <c r="B757">
        <v>6</v>
      </c>
      <c r="C757">
        <v>155</v>
      </c>
      <c r="D757">
        <v>0</v>
      </c>
      <c r="E757" t="s">
        <v>16883</v>
      </c>
      <c r="F757" t="s">
        <v>16884</v>
      </c>
      <c r="G757"/>
      <c r="H757">
        <v>1</v>
      </c>
      <c r="K757">
        <f>IFERROR(VLOOKUP(E757,'[1]Base article'!A:I,9,FALSE)*H757,0)</f>
        <v>42.25</v>
      </c>
    </row>
    <row r="758" spans="1:11">
      <c r="A758" t="s">
        <v>8</v>
      </c>
      <c r="B758">
        <v>6</v>
      </c>
      <c r="C758">
        <v>160</v>
      </c>
      <c r="D758">
        <v>0</v>
      </c>
      <c r="E758" t="s">
        <v>379</v>
      </c>
      <c r="F758" t="s">
        <v>380</v>
      </c>
      <c r="G758"/>
      <c r="H758">
        <v>24</v>
      </c>
      <c r="K758">
        <f>IFERROR(VLOOKUP(E758,'[1]Base article'!A:I,9,FALSE)*H758,0)</f>
        <v>1534.8000000000002</v>
      </c>
    </row>
    <row r="759" spans="1:11">
      <c r="A759" t="s">
        <v>8</v>
      </c>
      <c r="B759">
        <v>6</v>
      </c>
      <c r="C759">
        <v>165</v>
      </c>
      <c r="D759">
        <v>0</v>
      </c>
      <c r="E759" t="s">
        <v>1087</v>
      </c>
      <c r="F759" t="s">
        <v>1088</v>
      </c>
      <c r="G759"/>
      <c r="H759">
        <v>1</v>
      </c>
      <c r="K759">
        <f>IFERROR(VLOOKUP(E759,'[1]Base article'!A:I,9,FALSE)*H759,0)</f>
        <v>143.91999999999999</v>
      </c>
    </row>
    <row r="760" spans="1:11">
      <c r="A760" t="s">
        <v>8</v>
      </c>
      <c r="B760">
        <v>6</v>
      </c>
      <c r="C760">
        <v>175</v>
      </c>
      <c r="D760">
        <v>0</v>
      </c>
      <c r="E760" t="s">
        <v>170</v>
      </c>
      <c r="F760" t="s">
        <v>171</v>
      </c>
      <c r="G760"/>
      <c r="H760">
        <v>9</v>
      </c>
      <c r="K760">
        <f>IFERROR(VLOOKUP(E760,'[1]Base article'!A:I,9,FALSE)*H760,0)</f>
        <v>29.79</v>
      </c>
    </row>
    <row r="761" spans="1:11">
      <c r="A761" t="s">
        <v>8</v>
      </c>
      <c r="B761">
        <v>6</v>
      </c>
      <c r="C761">
        <v>180</v>
      </c>
      <c r="D761">
        <v>0</v>
      </c>
      <c r="E761" t="s">
        <v>223</v>
      </c>
      <c r="F761" t="s">
        <v>224</v>
      </c>
      <c r="G761"/>
      <c r="H761">
        <v>4</v>
      </c>
      <c r="K761">
        <f>IFERROR(VLOOKUP(E761,'[1]Base article'!A:I,9,FALSE)*H761,0)</f>
        <v>318</v>
      </c>
    </row>
    <row r="762" spans="1:11">
      <c r="A762" t="s">
        <v>8</v>
      </c>
      <c r="B762">
        <v>6</v>
      </c>
      <c r="C762">
        <v>180</v>
      </c>
      <c r="D762">
        <v>0</v>
      </c>
      <c r="E762" t="s">
        <v>223</v>
      </c>
      <c r="F762" t="s">
        <v>224</v>
      </c>
      <c r="G762"/>
      <c r="H762">
        <v>1</v>
      </c>
      <c r="K762">
        <f>IFERROR(VLOOKUP(E762,'[1]Base article'!A:I,9,FALSE)*H762,0)</f>
        <v>79.5</v>
      </c>
    </row>
    <row r="763" spans="1:11">
      <c r="A763" t="s">
        <v>8</v>
      </c>
      <c r="B763">
        <v>6</v>
      </c>
      <c r="C763">
        <v>180</v>
      </c>
      <c r="D763">
        <v>0</v>
      </c>
      <c r="E763" t="s">
        <v>223</v>
      </c>
      <c r="F763" t="s">
        <v>224</v>
      </c>
      <c r="G763"/>
      <c r="H763">
        <v>2</v>
      </c>
      <c r="K763">
        <f>IFERROR(VLOOKUP(E763,'[1]Base article'!A:I,9,FALSE)*H763,0)</f>
        <v>159</v>
      </c>
    </row>
    <row r="764" spans="1:11">
      <c r="A764" t="s">
        <v>8</v>
      </c>
      <c r="B764">
        <v>6</v>
      </c>
      <c r="C764">
        <v>180</v>
      </c>
      <c r="D764">
        <v>0</v>
      </c>
      <c r="E764" t="s">
        <v>13531</v>
      </c>
      <c r="F764" t="s">
        <v>13532</v>
      </c>
      <c r="G764"/>
      <c r="H764">
        <v>12</v>
      </c>
      <c r="K764">
        <f>IFERROR(VLOOKUP(E764,'[1]Base article'!A:I,9,FALSE)*H764,0)</f>
        <v>72</v>
      </c>
    </row>
    <row r="765" spans="1:11">
      <c r="A765" t="s">
        <v>8</v>
      </c>
      <c r="B765">
        <v>6</v>
      </c>
      <c r="C765">
        <v>185</v>
      </c>
      <c r="D765">
        <v>0</v>
      </c>
      <c r="E765" t="s">
        <v>561</v>
      </c>
      <c r="F765" t="s">
        <v>562</v>
      </c>
      <c r="G765"/>
      <c r="H765">
        <v>2</v>
      </c>
      <c r="K765">
        <f>IFERROR(VLOOKUP(E765,'[1]Base article'!A:I,9,FALSE)*H765,0)</f>
        <v>13.18</v>
      </c>
    </row>
    <row r="766" spans="1:11">
      <c r="A766" t="s">
        <v>8</v>
      </c>
      <c r="B766">
        <v>6</v>
      </c>
      <c r="C766">
        <v>185</v>
      </c>
      <c r="D766">
        <v>0</v>
      </c>
      <c r="E766" t="s">
        <v>561</v>
      </c>
      <c r="F766" t="s">
        <v>562</v>
      </c>
      <c r="G766"/>
      <c r="H766">
        <v>24</v>
      </c>
      <c r="K766">
        <f>IFERROR(VLOOKUP(E766,'[1]Base article'!A:I,9,FALSE)*H766,0)</f>
        <v>158.16</v>
      </c>
    </row>
    <row r="767" spans="1:11">
      <c r="A767" t="s">
        <v>8</v>
      </c>
      <c r="B767">
        <v>6</v>
      </c>
      <c r="C767">
        <v>190</v>
      </c>
      <c r="D767">
        <v>0</v>
      </c>
      <c r="E767" t="s">
        <v>13541</v>
      </c>
      <c r="F767" t="s">
        <v>13542</v>
      </c>
      <c r="G767"/>
      <c r="H767">
        <v>12</v>
      </c>
      <c r="K767">
        <f>IFERROR(VLOOKUP(E767,'[1]Base article'!A:I,9,FALSE)*H767,0)</f>
        <v>46.68</v>
      </c>
    </row>
    <row r="768" spans="1:11">
      <c r="A768" t="s">
        <v>8</v>
      </c>
      <c r="B768">
        <v>6</v>
      </c>
      <c r="C768">
        <v>195</v>
      </c>
      <c r="D768">
        <v>0</v>
      </c>
      <c r="E768" t="s">
        <v>853</v>
      </c>
      <c r="F768" t="s">
        <v>854</v>
      </c>
      <c r="G768"/>
      <c r="H768">
        <v>1</v>
      </c>
      <c r="K768">
        <f>IFERROR(VLOOKUP(E768,'[1]Base article'!A:I,9,FALSE)*H768,0)</f>
        <v>0</v>
      </c>
    </row>
    <row r="769" spans="1:11">
      <c r="A769" t="s">
        <v>8</v>
      </c>
      <c r="B769">
        <v>6</v>
      </c>
      <c r="C769">
        <v>195</v>
      </c>
      <c r="D769">
        <v>0</v>
      </c>
      <c r="E769" t="s">
        <v>853</v>
      </c>
      <c r="F769" t="s">
        <v>854</v>
      </c>
      <c r="G769"/>
      <c r="H769">
        <v>29</v>
      </c>
      <c r="K769">
        <f>IFERROR(VLOOKUP(E769,'[1]Base article'!A:I,9,FALSE)*H769,0)</f>
        <v>0</v>
      </c>
    </row>
    <row r="770" spans="1:11">
      <c r="A770" t="s">
        <v>8</v>
      </c>
      <c r="B770">
        <v>6</v>
      </c>
      <c r="C770">
        <v>205</v>
      </c>
      <c r="D770">
        <v>0</v>
      </c>
      <c r="E770" t="s">
        <v>25067</v>
      </c>
      <c r="F770" t="s">
        <v>25068</v>
      </c>
      <c r="G770"/>
      <c r="H770">
        <v>2</v>
      </c>
      <c r="K770">
        <f>IFERROR(VLOOKUP(E770,'[1]Base article'!A:I,9,FALSE)*H770,0)</f>
        <v>0</v>
      </c>
    </row>
    <row r="771" spans="1:11">
      <c r="A771" t="s">
        <v>8</v>
      </c>
      <c r="B771">
        <v>6</v>
      </c>
      <c r="C771">
        <v>205</v>
      </c>
      <c r="D771">
        <v>0</v>
      </c>
      <c r="E771" t="s">
        <v>25067</v>
      </c>
      <c r="F771" t="s">
        <v>25068</v>
      </c>
      <c r="G771"/>
      <c r="H771">
        <v>2</v>
      </c>
      <c r="K771">
        <f>IFERROR(VLOOKUP(E771,'[1]Base article'!A:I,9,FALSE)*H771,0)</f>
        <v>0</v>
      </c>
    </row>
    <row r="772" spans="1:11">
      <c r="A772" t="s">
        <v>8</v>
      </c>
      <c r="B772">
        <v>6</v>
      </c>
      <c r="C772">
        <v>210</v>
      </c>
      <c r="D772">
        <v>0</v>
      </c>
      <c r="E772" t="s">
        <v>20592</v>
      </c>
      <c r="F772" t="s">
        <v>20593</v>
      </c>
      <c r="G772"/>
      <c r="H772">
        <v>1</v>
      </c>
      <c r="K772">
        <f>IFERROR(VLOOKUP(E772,'[1]Base article'!A:I,9,FALSE)*H772,0)</f>
        <v>1.3</v>
      </c>
    </row>
    <row r="773" spans="1:11">
      <c r="A773" t="s">
        <v>8</v>
      </c>
      <c r="B773">
        <v>6</v>
      </c>
      <c r="C773">
        <v>215</v>
      </c>
      <c r="D773">
        <v>0</v>
      </c>
      <c r="E773" t="s">
        <v>25250</v>
      </c>
      <c r="F773" t="s">
        <v>25251</v>
      </c>
      <c r="G773"/>
      <c r="H773">
        <v>16</v>
      </c>
      <c r="K773">
        <f>IFERROR(VLOOKUP(E773,'[1]Base article'!A:I,9,FALSE)*H773,0)</f>
        <v>1600</v>
      </c>
    </row>
    <row r="774" spans="1:11">
      <c r="A774" t="s">
        <v>8</v>
      </c>
      <c r="B774">
        <v>6</v>
      </c>
      <c r="C774">
        <v>220</v>
      </c>
      <c r="D774">
        <v>0</v>
      </c>
      <c r="E774" t="s">
        <v>1083</v>
      </c>
      <c r="F774" t="s">
        <v>1084</v>
      </c>
      <c r="G774"/>
      <c r="H774">
        <v>9</v>
      </c>
      <c r="K774">
        <f>IFERROR(VLOOKUP(E774,'[1]Base article'!A:I,9,FALSE)*H774,0)</f>
        <v>96.75</v>
      </c>
    </row>
    <row r="775" spans="1:11">
      <c r="A775" t="s">
        <v>8</v>
      </c>
      <c r="B775">
        <v>7</v>
      </c>
      <c r="C775">
        <v>90</v>
      </c>
      <c r="D775">
        <v>0</v>
      </c>
      <c r="E775" t="s">
        <v>347</v>
      </c>
      <c r="F775" t="s">
        <v>348</v>
      </c>
      <c r="G775"/>
      <c r="H775">
        <v>76</v>
      </c>
      <c r="K775">
        <f>IFERROR(VLOOKUP(E775,'[1]Base article'!A:I,9,FALSE)*H775,0)</f>
        <v>449.16</v>
      </c>
    </row>
    <row r="776" spans="1:11">
      <c r="A776" t="s">
        <v>8</v>
      </c>
      <c r="B776">
        <v>7</v>
      </c>
      <c r="C776">
        <v>90</v>
      </c>
      <c r="D776">
        <v>0</v>
      </c>
      <c r="E776" t="s">
        <v>347</v>
      </c>
      <c r="F776" t="s">
        <v>348</v>
      </c>
      <c r="G776"/>
      <c r="H776">
        <v>1</v>
      </c>
      <c r="K776">
        <f>IFERROR(VLOOKUP(E776,'[1]Base article'!A:I,9,FALSE)*H776,0)</f>
        <v>5.91</v>
      </c>
    </row>
    <row r="777" spans="1:11">
      <c r="A777" t="s">
        <v>8</v>
      </c>
      <c r="B777">
        <v>7</v>
      </c>
      <c r="C777">
        <v>90</v>
      </c>
      <c r="D777">
        <v>0</v>
      </c>
      <c r="E777" t="s">
        <v>347</v>
      </c>
      <c r="F777" t="s">
        <v>348</v>
      </c>
      <c r="G777"/>
      <c r="H777">
        <v>1</v>
      </c>
      <c r="K777">
        <f>IFERROR(VLOOKUP(E777,'[1]Base article'!A:I,9,FALSE)*H777,0)</f>
        <v>5.91</v>
      </c>
    </row>
    <row r="778" spans="1:11">
      <c r="A778" t="s">
        <v>8</v>
      </c>
      <c r="B778">
        <v>7</v>
      </c>
      <c r="C778">
        <v>90</v>
      </c>
      <c r="D778">
        <v>0</v>
      </c>
      <c r="E778" t="s">
        <v>347</v>
      </c>
      <c r="F778" t="s">
        <v>348</v>
      </c>
      <c r="G778"/>
      <c r="H778">
        <v>2</v>
      </c>
      <c r="K778">
        <f>IFERROR(VLOOKUP(E778,'[1]Base article'!A:I,9,FALSE)*H778,0)</f>
        <v>11.82</v>
      </c>
    </row>
    <row r="779" spans="1:11">
      <c r="A779" t="s">
        <v>8</v>
      </c>
      <c r="B779">
        <v>7</v>
      </c>
      <c r="C779">
        <v>90</v>
      </c>
      <c r="D779">
        <v>0</v>
      </c>
      <c r="E779" t="s">
        <v>347</v>
      </c>
      <c r="F779" t="s">
        <v>348</v>
      </c>
      <c r="G779"/>
      <c r="H779">
        <v>1</v>
      </c>
      <c r="K779">
        <f>IFERROR(VLOOKUP(E779,'[1]Base article'!A:I,9,FALSE)*H779,0)</f>
        <v>5.91</v>
      </c>
    </row>
    <row r="780" spans="1:11">
      <c r="A780" t="s">
        <v>8</v>
      </c>
      <c r="B780">
        <v>7</v>
      </c>
      <c r="C780">
        <v>110</v>
      </c>
      <c r="D780">
        <v>0</v>
      </c>
      <c r="E780" t="s">
        <v>591</v>
      </c>
      <c r="F780" t="s">
        <v>592</v>
      </c>
      <c r="G780"/>
      <c r="H780">
        <v>400</v>
      </c>
      <c r="K780">
        <f>IFERROR(VLOOKUP(E780,'[1]Base article'!A:I,9,FALSE)*H780,0)</f>
        <v>1800</v>
      </c>
    </row>
    <row r="781" spans="1:11">
      <c r="A781" t="s">
        <v>8</v>
      </c>
      <c r="B781">
        <v>7</v>
      </c>
      <c r="C781">
        <v>110</v>
      </c>
      <c r="D781">
        <v>0</v>
      </c>
      <c r="E781" t="s">
        <v>591</v>
      </c>
      <c r="F781" t="s">
        <v>592</v>
      </c>
      <c r="G781"/>
      <c r="H781">
        <v>35</v>
      </c>
      <c r="K781">
        <f>IFERROR(VLOOKUP(E781,'[1]Base article'!A:I,9,FALSE)*H781,0)</f>
        <v>157.5</v>
      </c>
    </row>
    <row r="782" spans="1:11">
      <c r="A782" t="s">
        <v>8</v>
      </c>
      <c r="B782">
        <v>7</v>
      </c>
      <c r="C782">
        <v>115</v>
      </c>
      <c r="D782">
        <v>0</v>
      </c>
      <c r="E782" t="s">
        <v>473</v>
      </c>
      <c r="F782" t="s">
        <v>474</v>
      </c>
      <c r="G782"/>
      <c r="H782">
        <v>17</v>
      </c>
      <c r="K782">
        <f>IFERROR(VLOOKUP(E782,'[1]Base article'!A:I,9,FALSE)*H782,0)</f>
        <v>333.03</v>
      </c>
    </row>
    <row r="783" spans="1:11">
      <c r="A783" t="s">
        <v>8</v>
      </c>
      <c r="B783">
        <v>7</v>
      </c>
      <c r="C783">
        <v>120</v>
      </c>
      <c r="D783">
        <v>0</v>
      </c>
      <c r="E783" t="s">
        <v>559</v>
      </c>
      <c r="F783" t="s">
        <v>560</v>
      </c>
      <c r="G783"/>
      <c r="H783">
        <v>21</v>
      </c>
      <c r="K783">
        <f>IFERROR(VLOOKUP(E783,'[1]Base article'!A:I,9,FALSE)*H783,0)</f>
        <v>205.8</v>
      </c>
    </row>
    <row r="784" spans="1:11">
      <c r="A784" t="s">
        <v>8</v>
      </c>
      <c r="B784">
        <v>7</v>
      </c>
      <c r="C784">
        <v>145</v>
      </c>
      <c r="D784">
        <v>0</v>
      </c>
      <c r="E784" t="s">
        <v>26552</v>
      </c>
      <c r="F784" t="s">
        <v>26553</v>
      </c>
      <c r="G784"/>
      <c r="H784">
        <v>5</v>
      </c>
      <c r="K784">
        <f>IFERROR(VLOOKUP(E784,'[1]Base article'!A:I,9,FALSE)*H784,0)</f>
        <v>114</v>
      </c>
    </row>
    <row r="785" spans="1:11">
      <c r="A785" t="s">
        <v>8</v>
      </c>
      <c r="B785">
        <v>7</v>
      </c>
      <c r="C785">
        <v>150</v>
      </c>
      <c r="D785">
        <v>0</v>
      </c>
      <c r="E785" t="s">
        <v>4436</v>
      </c>
      <c r="F785" t="s">
        <v>4437</v>
      </c>
      <c r="G785"/>
      <c r="H785">
        <v>18</v>
      </c>
      <c r="K785">
        <f>IFERROR(VLOOKUP(E785,'[1]Base article'!A:I,9,FALSE)*H785,0)</f>
        <v>405</v>
      </c>
    </row>
    <row r="786" spans="1:11">
      <c r="A786" t="s">
        <v>8</v>
      </c>
      <c r="B786">
        <v>7</v>
      </c>
      <c r="C786">
        <v>150</v>
      </c>
      <c r="D786">
        <v>0</v>
      </c>
      <c r="E786" t="s">
        <v>4436</v>
      </c>
      <c r="F786" t="s">
        <v>4437</v>
      </c>
      <c r="G786"/>
      <c r="H786">
        <v>72</v>
      </c>
      <c r="K786">
        <f>IFERROR(VLOOKUP(E786,'[1]Base article'!A:I,9,FALSE)*H786,0)</f>
        <v>1620</v>
      </c>
    </row>
    <row r="787" spans="1:11">
      <c r="A787" t="s">
        <v>8</v>
      </c>
      <c r="B787">
        <v>7</v>
      </c>
      <c r="C787">
        <v>155</v>
      </c>
      <c r="D787">
        <v>0</v>
      </c>
      <c r="E787" t="s">
        <v>1021</v>
      </c>
      <c r="F787" t="s">
        <v>1022</v>
      </c>
      <c r="G787"/>
      <c r="H787">
        <v>16</v>
      </c>
      <c r="K787">
        <f>IFERROR(VLOOKUP(E787,'[1]Base article'!A:I,9,FALSE)*H787,0)</f>
        <v>193.6</v>
      </c>
    </row>
    <row r="788" spans="1:11">
      <c r="A788" t="s">
        <v>8</v>
      </c>
      <c r="B788">
        <v>7</v>
      </c>
      <c r="C788">
        <v>165</v>
      </c>
      <c r="D788">
        <v>0</v>
      </c>
      <c r="E788" t="s">
        <v>381</v>
      </c>
      <c r="F788" t="s">
        <v>382</v>
      </c>
      <c r="G788"/>
      <c r="H788">
        <v>410</v>
      </c>
      <c r="K788">
        <f>IFERROR(VLOOKUP(E788,'[1]Base article'!A:I,9,FALSE)*H788,0)</f>
        <v>520.70000000000005</v>
      </c>
    </row>
    <row r="789" spans="1:11">
      <c r="A789" t="s">
        <v>8</v>
      </c>
      <c r="B789">
        <v>7</v>
      </c>
      <c r="C789">
        <v>170</v>
      </c>
      <c r="D789">
        <v>0</v>
      </c>
      <c r="E789" t="s">
        <v>25109</v>
      </c>
      <c r="F789" t="s">
        <v>25110</v>
      </c>
      <c r="G789"/>
      <c r="H789">
        <v>64</v>
      </c>
      <c r="K789">
        <f>IFERROR(VLOOKUP(E789,'[1]Base article'!A:I,9,FALSE)*H789,0)</f>
        <v>326.39999999999998</v>
      </c>
    </row>
    <row r="790" spans="1:11">
      <c r="A790" t="s">
        <v>8</v>
      </c>
      <c r="B790">
        <v>7</v>
      </c>
      <c r="C790">
        <v>170</v>
      </c>
      <c r="D790">
        <v>0</v>
      </c>
      <c r="E790" t="s">
        <v>25109</v>
      </c>
      <c r="F790" t="s">
        <v>25110</v>
      </c>
      <c r="G790"/>
      <c r="H790">
        <v>290</v>
      </c>
      <c r="K790">
        <f>IFERROR(VLOOKUP(E790,'[1]Base article'!A:I,9,FALSE)*H790,0)</f>
        <v>1479</v>
      </c>
    </row>
    <row r="791" spans="1:11">
      <c r="A791" t="s">
        <v>8</v>
      </c>
      <c r="B791">
        <v>7</v>
      </c>
      <c r="C791">
        <v>170</v>
      </c>
      <c r="D791">
        <v>0</v>
      </c>
      <c r="E791" t="s">
        <v>25109</v>
      </c>
      <c r="F791" t="s">
        <v>25110</v>
      </c>
      <c r="G791"/>
      <c r="H791">
        <v>1</v>
      </c>
      <c r="K791">
        <f>IFERROR(VLOOKUP(E791,'[1]Base article'!A:I,9,FALSE)*H791,0)</f>
        <v>5.0999999999999996</v>
      </c>
    </row>
    <row r="792" spans="1:11">
      <c r="A792" t="s">
        <v>8</v>
      </c>
      <c r="B792">
        <v>7</v>
      </c>
      <c r="C792">
        <v>170</v>
      </c>
      <c r="D792">
        <v>0</v>
      </c>
      <c r="E792" t="s">
        <v>25109</v>
      </c>
      <c r="F792" t="s">
        <v>25110</v>
      </c>
      <c r="G792"/>
      <c r="H792">
        <v>38</v>
      </c>
      <c r="K792">
        <f>IFERROR(VLOOKUP(E792,'[1]Base article'!A:I,9,FALSE)*H792,0)</f>
        <v>193.79999999999998</v>
      </c>
    </row>
    <row r="793" spans="1:11">
      <c r="A793" t="s">
        <v>8</v>
      </c>
      <c r="B793">
        <v>7</v>
      </c>
      <c r="C793">
        <v>175</v>
      </c>
      <c r="D793">
        <v>0</v>
      </c>
      <c r="E793" t="s">
        <v>25187</v>
      </c>
      <c r="F793" t="s">
        <v>25188</v>
      </c>
      <c r="G793"/>
      <c r="H793">
        <v>2</v>
      </c>
      <c r="K793">
        <f>IFERROR(VLOOKUP(E793,'[1]Base article'!A:I,9,FALSE)*H793,0)</f>
        <v>62.6</v>
      </c>
    </row>
    <row r="794" spans="1:11">
      <c r="A794" t="s">
        <v>8</v>
      </c>
      <c r="B794">
        <v>7</v>
      </c>
      <c r="C794">
        <v>175</v>
      </c>
      <c r="D794">
        <v>0</v>
      </c>
      <c r="E794" t="s">
        <v>25187</v>
      </c>
      <c r="F794" t="s">
        <v>25188</v>
      </c>
      <c r="G794"/>
      <c r="H794">
        <v>4</v>
      </c>
      <c r="K794">
        <f>IFERROR(VLOOKUP(E794,'[1]Base article'!A:I,9,FALSE)*H794,0)</f>
        <v>125.2</v>
      </c>
    </row>
    <row r="795" spans="1:11">
      <c r="A795" t="s">
        <v>8</v>
      </c>
      <c r="B795">
        <v>7</v>
      </c>
      <c r="C795">
        <v>185</v>
      </c>
      <c r="D795">
        <v>0</v>
      </c>
      <c r="E795" t="s">
        <v>510</v>
      </c>
      <c r="F795" t="s">
        <v>511</v>
      </c>
      <c r="G795"/>
      <c r="H795">
        <v>150</v>
      </c>
      <c r="K795">
        <f>IFERROR(VLOOKUP(E795,'[1]Base article'!A:I,9,FALSE)*H795,0)</f>
        <v>28.5</v>
      </c>
    </row>
    <row r="796" spans="1:11">
      <c r="A796" t="s">
        <v>8</v>
      </c>
      <c r="B796">
        <v>7</v>
      </c>
      <c r="C796">
        <v>205</v>
      </c>
      <c r="D796">
        <v>0</v>
      </c>
      <c r="E796" t="s">
        <v>15287</v>
      </c>
      <c r="F796" t="s">
        <v>15289</v>
      </c>
      <c r="G796" s="6" t="s">
        <v>29017</v>
      </c>
      <c r="H796">
        <v>1</v>
      </c>
      <c r="K796">
        <f>IFERROR(VLOOKUP(E796,'[1]Base article'!A:I,9,FALSE)*H796,0)</f>
        <v>2.87</v>
      </c>
    </row>
    <row r="797" spans="1:11">
      <c r="A797" t="s">
        <v>8</v>
      </c>
      <c r="B797">
        <v>7</v>
      </c>
      <c r="C797">
        <v>225</v>
      </c>
      <c r="D797">
        <v>0</v>
      </c>
      <c r="E797" t="s">
        <v>3842</v>
      </c>
      <c r="F797" t="s">
        <v>3844</v>
      </c>
      <c r="G797" s="6" t="s">
        <v>28790</v>
      </c>
      <c r="H797">
        <v>256</v>
      </c>
      <c r="K797">
        <f>IFERROR(VLOOKUP(E797,'[1]Base article'!A:I,9,FALSE)*H797,0)</f>
        <v>225.28</v>
      </c>
    </row>
    <row r="798" spans="1:11">
      <c r="A798" t="s">
        <v>8</v>
      </c>
      <c r="B798">
        <v>7</v>
      </c>
      <c r="C798">
        <v>230</v>
      </c>
      <c r="D798">
        <v>0</v>
      </c>
      <c r="E798" t="s">
        <v>25474</v>
      </c>
      <c r="F798" t="s">
        <v>25475</v>
      </c>
      <c r="G798" s="6" t="s">
        <v>29018</v>
      </c>
      <c r="H798">
        <v>98</v>
      </c>
      <c r="K798">
        <f>IFERROR(VLOOKUP(E798,'[1]Base article'!A:I,9,FALSE)*H798,0)</f>
        <v>97.02</v>
      </c>
    </row>
    <row r="799" spans="1:11">
      <c r="A799" t="s">
        <v>8</v>
      </c>
      <c r="B799">
        <v>7</v>
      </c>
      <c r="C799">
        <v>240</v>
      </c>
      <c r="D799">
        <v>0</v>
      </c>
      <c r="E799" t="s">
        <v>11114</v>
      </c>
      <c r="F799" t="s">
        <v>11115</v>
      </c>
      <c r="G799"/>
      <c r="H799">
        <v>1</v>
      </c>
      <c r="K799">
        <f>IFERROR(VLOOKUP(E799,'[1]Base article'!A:I,9,FALSE)*H799,0)</f>
        <v>0.95</v>
      </c>
    </row>
    <row r="800" spans="1:11">
      <c r="A800" t="s">
        <v>8</v>
      </c>
      <c r="B800">
        <v>7</v>
      </c>
      <c r="C800">
        <v>240</v>
      </c>
      <c r="D800">
        <v>0</v>
      </c>
      <c r="E800" t="s">
        <v>25464</v>
      </c>
      <c r="F800" t="s">
        <v>25465</v>
      </c>
      <c r="G800" s="6" t="s">
        <v>29020</v>
      </c>
      <c r="H800">
        <v>27</v>
      </c>
      <c r="K800">
        <f>IFERROR(VLOOKUP(E800,'[1]Base article'!A:I,9,FALSE)*H800,0)</f>
        <v>26.73</v>
      </c>
    </row>
    <row r="801" spans="1:11">
      <c r="A801" t="s">
        <v>8</v>
      </c>
      <c r="B801">
        <v>7</v>
      </c>
      <c r="C801">
        <v>240</v>
      </c>
      <c r="D801">
        <v>0</v>
      </c>
      <c r="E801" t="s">
        <v>25464</v>
      </c>
      <c r="F801" t="s">
        <v>25465</v>
      </c>
      <c r="G801" s="6" t="s">
        <v>29019</v>
      </c>
      <c r="H801">
        <v>14</v>
      </c>
      <c r="K801">
        <f>IFERROR(VLOOKUP(E801,'[1]Base article'!A:I,9,FALSE)*H801,0)</f>
        <v>13.86</v>
      </c>
    </row>
    <row r="802" spans="1:11">
      <c r="A802" t="s">
        <v>8</v>
      </c>
      <c r="B802">
        <v>8</v>
      </c>
      <c r="C802">
        <v>85</v>
      </c>
      <c r="D802">
        <v>0</v>
      </c>
      <c r="E802" t="s">
        <v>565</v>
      </c>
      <c r="F802" t="s">
        <v>566</v>
      </c>
      <c r="G802"/>
      <c r="H802">
        <v>8</v>
      </c>
      <c r="K802">
        <f>IFERROR(VLOOKUP(E802,'[1]Base article'!A:I,9,FALSE)*H802,0)</f>
        <v>86.4</v>
      </c>
    </row>
    <row r="803" spans="1:11">
      <c r="A803" t="s">
        <v>8</v>
      </c>
      <c r="B803">
        <v>8</v>
      </c>
      <c r="C803">
        <v>90</v>
      </c>
      <c r="D803">
        <v>0</v>
      </c>
      <c r="E803" t="s">
        <v>11149</v>
      </c>
      <c r="F803" t="s">
        <v>11150</v>
      </c>
      <c r="G803"/>
      <c r="H803">
        <v>70</v>
      </c>
      <c r="K803">
        <f>IFERROR(VLOOKUP(E803,'[1]Base article'!A:I,9,FALSE)*H803,0)</f>
        <v>535.5</v>
      </c>
    </row>
    <row r="804" spans="1:11">
      <c r="A804" t="s">
        <v>8</v>
      </c>
      <c r="B804">
        <v>8</v>
      </c>
      <c r="C804">
        <v>90</v>
      </c>
      <c r="D804">
        <v>0</v>
      </c>
      <c r="E804" t="s">
        <v>26203</v>
      </c>
      <c r="F804" t="s">
        <v>26204</v>
      </c>
      <c r="G804"/>
      <c r="H804">
        <v>7</v>
      </c>
      <c r="K804">
        <f>IFERROR(VLOOKUP(E804,'[1]Base article'!A:I,9,FALSE)*H804,0)</f>
        <v>174.65</v>
      </c>
    </row>
    <row r="805" spans="1:11">
      <c r="A805" t="s">
        <v>8</v>
      </c>
      <c r="B805">
        <v>8</v>
      </c>
      <c r="C805">
        <v>100</v>
      </c>
      <c r="D805">
        <v>0</v>
      </c>
      <c r="E805" t="s">
        <v>674</v>
      </c>
      <c r="F805" t="s">
        <v>675</v>
      </c>
      <c r="G805" s="6" t="s">
        <v>28782</v>
      </c>
      <c r="H805">
        <v>79</v>
      </c>
      <c r="K805">
        <f>IFERROR(VLOOKUP(E805,'[1]Base article'!A:I,9,FALSE)*H805,0)</f>
        <v>596.44999999999993</v>
      </c>
    </row>
    <row r="806" spans="1:11">
      <c r="A806" t="s">
        <v>8</v>
      </c>
      <c r="B806">
        <v>8</v>
      </c>
      <c r="C806">
        <v>100</v>
      </c>
      <c r="D806">
        <v>0</v>
      </c>
      <c r="E806" t="s">
        <v>674</v>
      </c>
      <c r="F806" t="s">
        <v>675</v>
      </c>
      <c r="G806" s="6" t="s">
        <v>28780</v>
      </c>
      <c r="H806">
        <v>56</v>
      </c>
      <c r="K806">
        <f>IFERROR(VLOOKUP(E806,'[1]Base article'!A:I,9,FALSE)*H806,0)</f>
        <v>422.8</v>
      </c>
    </row>
    <row r="807" spans="1:11">
      <c r="A807" t="s">
        <v>8</v>
      </c>
      <c r="B807">
        <v>8</v>
      </c>
      <c r="C807">
        <v>100</v>
      </c>
      <c r="D807">
        <v>0</v>
      </c>
      <c r="E807" t="s">
        <v>674</v>
      </c>
      <c r="F807" t="s">
        <v>675</v>
      </c>
      <c r="G807" s="6" t="s">
        <v>28780</v>
      </c>
      <c r="H807">
        <v>80</v>
      </c>
      <c r="K807">
        <f>IFERROR(VLOOKUP(E807,'[1]Base article'!A:I,9,FALSE)*H807,0)</f>
        <v>604</v>
      </c>
    </row>
    <row r="808" spans="1:11">
      <c r="A808" t="s">
        <v>8</v>
      </c>
      <c r="B808">
        <v>8</v>
      </c>
      <c r="C808">
        <v>105</v>
      </c>
      <c r="D808">
        <v>0</v>
      </c>
      <c r="E808" t="s">
        <v>591</v>
      </c>
      <c r="F808" t="s">
        <v>592</v>
      </c>
      <c r="G808"/>
      <c r="H808">
        <v>5</v>
      </c>
      <c r="K808">
        <f>IFERROR(VLOOKUP(E808,'[1]Base article'!A:I,9,FALSE)*H808,0)</f>
        <v>22.5</v>
      </c>
    </row>
    <row r="809" spans="1:11">
      <c r="A809" t="s">
        <v>8</v>
      </c>
      <c r="B809">
        <v>8</v>
      </c>
      <c r="C809">
        <v>105</v>
      </c>
      <c r="D809">
        <v>0</v>
      </c>
      <c r="E809" t="s">
        <v>591</v>
      </c>
      <c r="F809" t="s">
        <v>592</v>
      </c>
      <c r="G809"/>
      <c r="H809">
        <v>4</v>
      </c>
      <c r="K809">
        <f>IFERROR(VLOOKUP(E809,'[1]Base article'!A:I,9,FALSE)*H809,0)</f>
        <v>18</v>
      </c>
    </row>
    <row r="810" spans="1:11">
      <c r="A810" t="s">
        <v>8</v>
      </c>
      <c r="B810">
        <v>8</v>
      </c>
      <c r="C810">
        <v>105</v>
      </c>
      <c r="D810">
        <v>0</v>
      </c>
      <c r="E810" t="s">
        <v>591</v>
      </c>
      <c r="F810" t="s">
        <v>592</v>
      </c>
      <c r="G810"/>
      <c r="H810">
        <v>362</v>
      </c>
      <c r="K810">
        <f>IFERROR(VLOOKUP(E810,'[1]Base article'!A:I,9,FALSE)*H810,0)</f>
        <v>1629</v>
      </c>
    </row>
    <row r="811" spans="1:11">
      <c r="A811" t="s">
        <v>8</v>
      </c>
      <c r="B811">
        <v>8</v>
      </c>
      <c r="C811">
        <v>105</v>
      </c>
      <c r="D811">
        <v>0</v>
      </c>
      <c r="E811" t="s">
        <v>26743</v>
      </c>
      <c r="F811" t="s">
        <v>26744</v>
      </c>
      <c r="G811"/>
      <c r="H811">
        <v>1</v>
      </c>
      <c r="K811">
        <f>IFERROR(VLOOKUP(E811,'[1]Base article'!A:I,9,FALSE)*H811,0)</f>
        <v>0</v>
      </c>
    </row>
    <row r="812" spans="1:11">
      <c r="A812" t="s">
        <v>8</v>
      </c>
      <c r="B812">
        <v>8</v>
      </c>
      <c r="C812">
        <v>110</v>
      </c>
      <c r="D812">
        <v>0</v>
      </c>
      <c r="E812" t="s">
        <v>26104</v>
      </c>
      <c r="F812" t="s">
        <v>26105</v>
      </c>
      <c r="G812"/>
      <c r="H812">
        <v>5</v>
      </c>
      <c r="K812">
        <f>IFERROR(VLOOKUP(E812,'[1]Base article'!A:I,9,FALSE)*H812,0)</f>
        <v>13.25</v>
      </c>
    </row>
    <row r="813" spans="1:11">
      <c r="A813" t="s">
        <v>8</v>
      </c>
      <c r="B813">
        <v>8</v>
      </c>
      <c r="C813">
        <v>110</v>
      </c>
      <c r="D813">
        <v>0</v>
      </c>
      <c r="E813" t="s">
        <v>1095</v>
      </c>
      <c r="F813" t="s">
        <v>1096</v>
      </c>
      <c r="G813"/>
      <c r="H813">
        <v>25</v>
      </c>
      <c r="K813">
        <f>IFERROR(VLOOKUP(E813,'[1]Base article'!A:I,9,FALSE)*H813,0)</f>
        <v>227.5</v>
      </c>
    </row>
    <row r="814" spans="1:11">
      <c r="A814" t="s">
        <v>8</v>
      </c>
      <c r="B814">
        <v>8</v>
      </c>
      <c r="C814">
        <v>110</v>
      </c>
      <c r="D814">
        <v>0</v>
      </c>
      <c r="E814" t="s">
        <v>1095</v>
      </c>
      <c r="F814" t="s">
        <v>1096</v>
      </c>
      <c r="G814"/>
      <c r="H814">
        <v>24</v>
      </c>
      <c r="K814">
        <f>IFERROR(VLOOKUP(E814,'[1]Base article'!A:I,9,FALSE)*H814,0)</f>
        <v>218.39999999999998</v>
      </c>
    </row>
    <row r="815" spans="1:11">
      <c r="A815" t="s">
        <v>8</v>
      </c>
      <c r="B815">
        <v>8</v>
      </c>
      <c r="C815">
        <v>110</v>
      </c>
      <c r="D815">
        <v>0</v>
      </c>
      <c r="E815" t="s">
        <v>1095</v>
      </c>
      <c r="F815" t="s">
        <v>1096</v>
      </c>
      <c r="G815"/>
      <c r="H815">
        <v>10</v>
      </c>
      <c r="K815">
        <f>IFERROR(VLOOKUP(E815,'[1]Base article'!A:I,9,FALSE)*H815,0)</f>
        <v>91</v>
      </c>
    </row>
    <row r="816" spans="1:11">
      <c r="A816" t="s">
        <v>8</v>
      </c>
      <c r="B816">
        <v>8</v>
      </c>
      <c r="C816">
        <v>115</v>
      </c>
      <c r="D816">
        <v>0</v>
      </c>
      <c r="E816" t="s">
        <v>186</v>
      </c>
      <c r="F816" t="s">
        <v>187</v>
      </c>
      <c r="G816"/>
      <c r="H816">
        <v>1</v>
      </c>
      <c r="K816">
        <f>IFERROR(VLOOKUP(E816,'[1]Base article'!A:I,9,FALSE)*H816,0)</f>
        <v>24.61</v>
      </c>
    </row>
    <row r="817" spans="1:11">
      <c r="A817" t="s">
        <v>8</v>
      </c>
      <c r="B817">
        <v>8</v>
      </c>
      <c r="C817">
        <v>115</v>
      </c>
      <c r="D817">
        <v>0</v>
      </c>
      <c r="E817" t="s">
        <v>26853</v>
      </c>
      <c r="F817" t="s">
        <v>26854</v>
      </c>
      <c r="G817"/>
      <c r="H817">
        <v>10</v>
      </c>
      <c r="K817">
        <f>IFERROR(VLOOKUP(E817,'[1]Base article'!A:I,9,FALSE)*H817,0)</f>
        <v>159</v>
      </c>
    </row>
    <row r="818" spans="1:11">
      <c r="A818" t="s">
        <v>8</v>
      </c>
      <c r="B818">
        <v>8</v>
      </c>
      <c r="C818">
        <v>120</v>
      </c>
      <c r="D818">
        <v>0</v>
      </c>
      <c r="E818" t="s">
        <v>26357</v>
      </c>
      <c r="F818" t="s">
        <v>26358</v>
      </c>
      <c r="G818"/>
      <c r="H818">
        <v>4</v>
      </c>
      <c r="K818">
        <f>IFERROR(VLOOKUP(E818,'[1]Base article'!A:I,9,FALSE)*H818,0)</f>
        <v>27.12</v>
      </c>
    </row>
    <row r="819" spans="1:11">
      <c r="A819" t="s">
        <v>8</v>
      </c>
      <c r="B819">
        <v>8</v>
      </c>
      <c r="C819">
        <v>120</v>
      </c>
      <c r="D819">
        <v>0</v>
      </c>
      <c r="E819" t="s">
        <v>26357</v>
      </c>
      <c r="F819" t="s">
        <v>26358</v>
      </c>
      <c r="G819"/>
      <c r="H819">
        <v>8</v>
      </c>
      <c r="K819">
        <f>IFERROR(VLOOKUP(E819,'[1]Base article'!A:I,9,FALSE)*H819,0)</f>
        <v>54.24</v>
      </c>
    </row>
    <row r="820" spans="1:11">
      <c r="A820" t="s">
        <v>8</v>
      </c>
      <c r="B820">
        <v>8</v>
      </c>
      <c r="C820">
        <v>145</v>
      </c>
      <c r="D820">
        <v>0</v>
      </c>
      <c r="E820" t="s">
        <v>26736</v>
      </c>
      <c r="F820" t="s">
        <v>26737</v>
      </c>
      <c r="G820"/>
      <c r="H820">
        <v>1</v>
      </c>
      <c r="K820">
        <f>IFERROR(VLOOKUP(E820,'[1]Base article'!A:I,9,FALSE)*H820,0)</f>
        <v>18.5</v>
      </c>
    </row>
    <row r="821" spans="1:11">
      <c r="A821" t="s">
        <v>8</v>
      </c>
      <c r="B821">
        <v>8</v>
      </c>
      <c r="C821">
        <v>150</v>
      </c>
      <c r="D821">
        <v>0</v>
      </c>
      <c r="E821" t="s">
        <v>25100</v>
      </c>
      <c r="F821" t="s">
        <v>25101</v>
      </c>
      <c r="G821"/>
      <c r="H821">
        <v>2</v>
      </c>
      <c r="K821">
        <f>IFERROR(VLOOKUP(E821,'[1]Base article'!A:I,9,FALSE)*H821,0)</f>
        <v>23</v>
      </c>
    </row>
    <row r="822" spans="1:11">
      <c r="A822" t="s">
        <v>8</v>
      </c>
      <c r="B822">
        <v>8</v>
      </c>
      <c r="C822">
        <v>160</v>
      </c>
      <c r="D822">
        <v>0</v>
      </c>
      <c r="E822" t="s">
        <v>25082</v>
      </c>
      <c r="F822" t="s">
        <v>25083</v>
      </c>
      <c r="G822"/>
      <c r="H822">
        <v>61</v>
      </c>
      <c r="K822">
        <f>IFERROR(VLOOKUP(E822,'[1]Base article'!A:I,9,FALSE)*H822,0)</f>
        <v>240.95000000000002</v>
      </c>
    </row>
    <row r="823" spans="1:11">
      <c r="A823" t="s">
        <v>8</v>
      </c>
      <c r="B823">
        <v>8</v>
      </c>
      <c r="C823">
        <v>160</v>
      </c>
      <c r="D823">
        <v>0</v>
      </c>
      <c r="E823" t="s">
        <v>25082</v>
      </c>
      <c r="F823" t="s">
        <v>25083</v>
      </c>
      <c r="G823"/>
      <c r="H823">
        <v>44</v>
      </c>
      <c r="K823">
        <f>IFERROR(VLOOKUP(E823,'[1]Base article'!A:I,9,FALSE)*H823,0)</f>
        <v>173.8</v>
      </c>
    </row>
    <row r="824" spans="1:11">
      <c r="A824" t="s">
        <v>8</v>
      </c>
      <c r="B824">
        <v>8</v>
      </c>
      <c r="C824">
        <v>160</v>
      </c>
      <c r="D824">
        <v>0</v>
      </c>
      <c r="E824" t="s">
        <v>25082</v>
      </c>
      <c r="F824" t="s">
        <v>25083</v>
      </c>
      <c r="G824"/>
      <c r="H824">
        <v>20</v>
      </c>
      <c r="K824">
        <f>IFERROR(VLOOKUP(E824,'[1]Base article'!A:I,9,FALSE)*H824,0)</f>
        <v>79</v>
      </c>
    </row>
    <row r="825" spans="1:11">
      <c r="A825" t="s">
        <v>8</v>
      </c>
      <c r="B825">
        <v>8</v>
      </c>
      <c r="C825">
        <v>165</v>
      </c>
      <c r="D825">
        <v>0</v>
      </c>
      <c r="E825" t="s">
        <v>825</v>
      </c>
      <c r="F825" t="s">
        <v>826</v>
      </c>
      <c r="G825" s="6" t="s">
        <v>28815</v>
      </c>
      <c r="H825">
        <v>48</v>
      </c>
      <c r="K825">
        <f>IFERROR(VLOOKUP(E825,'[1]Base article'!A:I,9,FALSE)*H825,0)</f>
        <v>1237.92</v>
      </c>
    </row>
    <row r="826" spans="1:11">
      <c r="A826" t="s">
        <v>8</v>
      </c>
      <c r="B826">
        <v>8</v>
      </c>
      <c r="C826">
        <v>170</v>
      </c>
      <c r="D826">
        <v>0</v>
      </c>
      <c r="E826" t="s">
        <v>22457</v>
      </c>
      <c r="F826" t="s">
        <v>22459</v>
      </c>
      <c r="G826" s="6" t="s">
        <v>28812</v>
      </c>
      <c r="H826">
        <v>4</v>
      </c>
      <c r="K826">
        <f>IFERROR(VLOOKUP(E826,'[1]Base article'!A:I,9,FALSE)*H826,0)</f>
        <v>107.8</v>
      </c>
    </row>
    <row r="827" spans="1:11">
      <c r="A827" t="s">
        <v>8</v>
      </c>
      <c r="B827">
        <v>8</v>
      </c>
      <c r="C827">
        <v>170</v>
      </c>
      <c r="D827">
        <v>0</v>
      </c>
      <c r="E827" t="s">
        <v>22457</v>
      </c>
      <c r="F827" t="s">
        <v>22459</v>
      </c>
      <c r="G827" s="6" t="s">
        <v>28773</v>
      </c>
      <c r="H827">
        <v>4</v>
      </c>
      <c r="K827">
        <f>IFERROR(VLOOKUP(E827,'[1]Base article'!A:I,9,FALSE)*H827,0)</f>
        <v>107.8</v>
      </c>
    </row>
    <row r="828" spans="1:11">
      <c r="A828" t="s">
        <v>8</v>
      </c>
      <c r="B828">
        <v>8</v>
      </c>
      <c r="C828">
        <v>175</v>
      </c>
      <c r="D828">
        <v>0</v>
      </c>
      <c r="E828" t="s">
        <v>11144</v>
      </c>
      <c r="F828" t="s">
        <v>11145</v>
      </c>
      <c r="G828"/>
      <c r="H828">
        <v>84</v>
      </c>
      <c r="K828">
        <f>IFERROR(VLOOKUP(E828,'[1]Base article'!A:I,9,FALSE)*H828,0)</f>
        <v>519.96</v>
      </c>
    </row>
    <row r="829" spans="1:11">
      <c r="A829" t="s">
        <v>8</v>
      </c>
      <c r="B829">
        <v>8</v>
      </c>
      <c r="C829">
        <v>185</v>
      </c>
      <c r="D829">
        <v>0</v>
      </c>
      <c r="E829" t="s">
        <v>12125</v>
      </c>
      <c r="F829" t="s">
        <v>5027</v>
      </c>
      <c r="G829"/>
      <c r="H829">
        <v>18</v>
      </c>
      <c r="K829">
        <f>IFERROR(VLOOKUP(E829,'[1]Base article'!A:I,9,FALSE)*H829,0)</f>
        <v>98.640000000000015</v>
      </c>
    </row>
    <row r="830" spans="1:11">
      <c r="A830" t="s">
        <v>8</v>
      </c>
      <c r="B830">
        <v>8</v>
      </c>
      <c r="C830">
        <v>185</v>
      </c>
      <c r="D830">
        <v>0</v>
      </c>
      <c r="E830" t="s">
        <v>12125</v>
      </c>
      <c r="F830" t="s">
        <v>5027</v>
      </c>
      <c r="G830"/>
      <c r="H830">
        <v>5</v>
      </c>
      <c r="K830">
        <f>IFERROR(VLOOKUP(E830,'[1]Base article'!A:I,9,FALSE)*H830,0)</f>
        <v>27.400000000000002</v>
      </c>
    </row>
    <row r="831" spans="1:11">
      <c r="A831" t="s">
        <v>8</v>
      </c>
      <c r="B831">
        <v>8</v>
      </c>
      <c r="C831">
        <v>185</v>
      </c>
      <c r="D831">
        <v>0</v>
      </c>
      <c r="E831" t="s">
        <v>12125</v>
      </c>
      <c r="F831" t="s">
        <v>5027</v>
      </c>
      <c r="G831"/>
      <c r="H831">
        <v>45</v>
      </c>
      <c r="K831">
        <f>IFERROR(VLOOKUP(E831,'[1]Base article'!A:I,9,FALSE)*H831,0)</f>
        <v>246.60000000000002</v>
      </c>
    </row>
    <row r="832" spans="1:11">
      <c r="A832" t="s">
        <v>8</v>
      </c>
      <c r="B832">
        <v>8</v>
      </c>
      <c r="C832">
        <v>190</v>
      </c>
      <c r="D832">
        <v>0</v>
      </c>
      <c r="E832" t="s">
        <v>12105</v>
      </c>
      <c r="F832" t="s">
        <v>12106</v>
      </c>
      <c r="G832"/>
      <c r="H832">
        <v>37</v>
      </c>
      <c r="K832">
        <f>IFERROR(VLOOKUP(E832,'[1]Base article'!A:I,9,FALSE)*H832,0)</f>
        <v>105.08</v>
      </c>
    </row>
    <row r="833" spans="1:11">
      <c r="A833" t="s">
        <v>8</v>
      </c>
      <c r="B833">
        <v>8</v>
      </c>
      <c r="C833">
        <v>190</v>
      </c>
      <c r="D833">
        <v>0</v>
      </c>
      <c r="E833" t="s">
        <v>12105</v>
      </c>
      <c r="F833" t="s">
        <v>12106</v>
      </c>
      <c r="G833"/>
      <c r="H833">
        <v>1</v>
      </c>
      <c r="K833">
        <f>IFERROR(VLOOKUP(E833,'[1]Base article'!A:I,9,FALSE)*H833,0)</f>
        <v>2.84</v>
      </c>
    </row>
    <row r="834" spans="1:11">
      <c r="A834" t="s">
        <v>8</v>
      </c>
      <c r="B834">
        <v>8</v>
      </c>
      <c r="C834">
        <v>195</v>
      </c>
      <c r="D834">
        <v>0</v>
      </c>
      <c r="E834" t="s">
        <v>14330</v>
      </c>
      <c r="F834" t="s">
        <v>14331</v>
      </c>
      <c r="G834"/>
      <c r="H834">
        <v>39</v>
      </c>
      <c r="K834">
        <f>IFERROR(VLOOKUP(E834,'[1]Base article'!A:I,9,FALSE)*H834,0)</f>
        <v>81.900000000000006</v>
      </c>
    </row>
    <row r="835" spans="1:11">
      <c r="A835" t="s">
        <v>8</v>
      </c>
      <c r="B835">
        <v>8</v>
      </c>
      <c r="C835">
        <v>195</v>
      </c>
      <c r="D835">
        <v>0</v>
      </c>
      <c r="E835" t="s">
        <v>22451</v>
      </c>
      <c r="F835" t="s">
        <v>22452</v>
      </c>
      <c r="G835" s="6" t="s">
        <v>28782</v>
      </c>
      <c r="H835">
        <v>4</v>
      </c>
      <c r="K835">
        <f>IFERROR(VLOOKUP(E835,'[1]Base article'!A:I,9,FALSE)*H835,0)</f>
        <v>107.8</v>
      </c>
    </row>
    <row r="836" spans="1:11">
      <c r="A836" t="s">
        <v>8</v>
      </c>
      <c r="B836">
        <v>8</v>
      </c>
      <c r="C836">
        <v>195</v>
      </c>
      <c r="D836">
        <v>0</v>
      </c>
      <c r="E836" t="s">
        <v>22451</v>
      </c>
      <c r="F836" t="s">
        <v>22452</v>
      </c>
      <c r="G836" s="6" t="s">
        <v>28773</v>
      </c>
      <c r="H836">
        <v>2</v>
      </c>
      <c r="K836">
        <f>IFERROR(VLOOKUP(E836,'[1]Base article'!A:I,9,FALSE)*H836,0)</f>
        <v>53.9</v>
      </c>
    </row>
    <row r="837" spans="1:11">
      <c r="A837" t="s">
        <v>8</v>
      </c>
      <c r="B837">
        <v>8</v>
      </c>
      <c r="C837">
        <v>200</v>
      </c>
      <c r="D837">
        <v>0</v>
      </c>
      <c r="E837" t="s">
        <v>22475</v>
      </c>
      <c r="F837" t="s">
        <v>22323</v>
      </c>
      <c r="G837" s="6" t="s">
        <v>28773</v>
      </c>
      <c r="H837">
        <v>2</v>
      </c>
      <c r="K837">
        <f>IFERROR(VLOOKUP(E837,'[1]Base article'!A:I,9,FALSE)*H837,0)</f>
        <v>40.619999999999997</v>
      </c>
    </row>
    <row r="838" spans="1:11">
      <c r="A838" t="s">
        <v>8</v>
      </c>
      <c r="B838">
        <v>8</v>
      </c>
      <c r="C838">
        <v>200</v>
      </c>
      <c r="D838">
        <v>0</v>
      </c>
      <c r="E838" t="s">
        <v>22475</v>
      </c>
      <c r="F838" t="s">
        <v>22323</v>
      </c>
      <c r="G838" s="6" t="s">
        <v>28782</v>
      </c>
      <c r="H838">
        <v>14</v>
      </c>
      <c r="K838">
        <f>IFERROR(VLOOKUP(E838,'[1]Base article'!A:I,9,FALSE)*H838,0)</f>
        <v>284.33999999999997</v>
      </c>
    </row>
    <row r="839" spans="1:11">
      <c r="A839" t="s">
        <v>8</v>
      </c>
      <c r="B839">
        <v>8</v>
      </c>
      <c r="C839">
        <v>205</v>
      </c>
      <c r="D839">
        <v>0</v>
      </c>
      <c r="E839" t="s">
        <v>14333</v>
      </c>
      <c r="F839" t="s">
        <v>14334</v>
      </c>
      <c r="G839"/>
      <c r="H839">
        <v>2</v>
      </c>
      <c r="K839">
        <f>IFERROR(VLOOKUP(E839,'[1]Base article'!A:I,9,FALSE)*H839,0)</f>
        <v>4.2</v>
      </c>
    </row>
    <row r="840" spans="1:11">
      <c r="A840" t="s">
        <v>8</v>
      </c>
      <c r="B840">
        <v>8</v>
      </c>
      <c r="C840">
        <v>205</v>
      </c>
      <c r="D840">
        <v>0</v>
      </c>
      <c r="E840" t="s">
        <v>14333</v>
      </c>
      <c r="F840" t="s">
        <v>14334</v>
      </c>
      <c r="G840"/>
      <c r="H840">
        <v>2</v>
      </c>
      <c r="K840">
        <f>IFERROR(VLOOKUP(E840,'[1]Base article'!A:I,9,FALSE)*H840,0)</f>
        <v>4.2</v>
      </c>
    </row>
    <row r="841" spans="1:11">
      <c r="A841" t="s">
        <v>8</v>
      </c>
      <c r="B841">
        <v>8</v>
      </c>
      <c r="C841">
        <v>210</v>
      </c>
      <c r="D841">
        <v>0</v>
      </c>
      <c r="E841" t="s">
        <v>22454</v>
      </c>
      <c r="F841" t="s">
        <v>22455</v>
      </c>
      <c r="G841" s="6" t="s">
        <v>28783</v>
      </c>
      <c r="H841">
        <v>4</v>
      </c>
      <c r="K841">
        <f>IFERROR(VLOOKUP(E841,'[1]Base article'!A:I,9,FALSE)*H841,0)</f>
        <v>107.8</v>
      </c>
    </row>
    <row r="842" spans="1:11">
      <c r="A842" t="s">
        <v>8</v>
      </c>
      <c r="B842">
        <v>8</v>
      </c>
      <c r="C842">
        <v>210</v>
      </c>
      <c r="D842">
        <v>0</v>
      </c>
      <c r="E842" t="s">
        <v>22454</v>
      </c>
      <c r="F842" t="s">
        <v>22455</v>
      </c>
      <c r="G842" s="6" t="s">
        <v>28773</v>
      </c>
      <c r="H842">
        <v>4</v>
      </c>
      <c r="K842">
        <f>IFERROR(VLOOKUP(E842,'[1]Base article'!A:I,9,FALSE)*H842,0)</f>
        <v>107.8</v>
      </c>
    </row>
    <row r="843" spans="1:11">
      <c r="A843" t="s">
        <v>8</v>
      </c>
      <c r="B843">
        <v>8</v>
      </c>
      <c r="C843">
        <v>215</v>
      </c>
      <c r="D843">
        <v>0</v>
      </c>
      <c r="E843" t="s">
        <v>899</v>
      </c>
      <c r="F843" t="s">
        <v>900</v>
      </c>
      <c r="G843"/>
      <c r="H843">
        <v>7</v>
      </c>
      <c r="K843">
        <f>IFERROR(VLOOKUP(E843,'[1]Base article'!A:I,9,FALSE)*H843,0)</f>
        <v>343</v>
      </c>
    </row>
    <row r="844" spans="1:11">
      <c r="A844" t="s">
        <v>8</v>
      </c>
      <c r="B844">
        <v>8</v>
      </c>
      <c r="C844">
        <v>220</v>
      </c>
      <c r="D844">
        <v>0</v>
      </c>
      <c r="E844" t="s">
        <v>11615</v>
      </c>
      <c r="F844" t="s">
        <v>11617</v>
      </c>
      <c r="G844"/>
      <c r="H844">
        <v>1150</v>
      </c>
      <c r="K844">
        <f>IFERROR(VLOOKUP(E844,'[1]Base article'!A:I,9,FALSE)*H844,0)</f>
        <v>218.5</v>
      </c>
    </row>
    <row r="845" spans="1:11">
      <c r="A845" t="s">
        <v>8</v>
      </c>
      <c r="B845">
        <v>8</v>
      </c>
      <c r="C845">
        <v>225</v>
      </c>
      <c r="D845">
        <v>0</v>
      </c>
      <c r="E845" t="s">
        <v>13976</v>
      </c>
      <c r="F845" t="s">
        <v>4841</v>
      </c>
      <c r="G845"/>
      <c r="H845">
        <v>85</v>
      </c>
      <c r="K845">
        <f>IFERROR(VLOOKUP(E845,'[1]Base article'!A:I,9,FALSE)*H845,0)</f>
        <v>467.5</v>
      </c>
    </row>
    <row r="846" spans="1:11">
      <c r="A846" t="s">
        <v>8</v>
      </c>
      <c r="B846">
        <v>8</v>
      </c>
      <c r="C846">
        <v>230</v>
      </c>
      <c r="D846">
        <v>0</v>
      </c>
      <c r="E846" t="s">
        <v>9863</v>
      </c>
      <c r="F846" t="s">
        <v>9864</v>
      </c>
      <c r="G846"/>
      <c r="H846">
        <v>121</v>
      </c>
      <c r="K846">
        <f>IFERROR(VLOOKUP(E846,'[1]Base article'!A:I,9,FALSE)*H846,0)</f>
        <v>410.19</v>
      </c>
    </row>
    <row r="847" spans="1:11">
      <c r="A847" t="s">
        <v>8</v>
      </c>
      <c r="B847">
        <v>8</v>
      </c>
      <c r="C847">
        <v>230</v>
      </c>
      <c r="D847">
        <v>0</v>
      </c>
      <c r="E847" t="s">
        <v>835</v>
      </c>
      <c r="F847" t="s">
        <v>836</v>
      </c>
      <c r="G847" s="6" t="s">
        <v>29021</v>
      </c>
      <c r="H847">
        <v>1</v>
      </c>
      <c r="K847">
        <f>IFERROR(VLOOKUP(E847,'[1]Base article'!A:I,9,FALSE)*H847,0)</f>
        <v>23.03</v>
      </c>
    </row>
    <row r="848" spans="1:11">
      <c r="A848" t="s">
        <v>8</v>
      </c>
      <c r="B848">
        <v>9</v>
      </c>
      <c r="C848">
        <v>90</v>
      </c>
      <c r="D848">
        <v>0</v>
      </c>
      <c r="E848" t="s">
        <v>1085</v>
      </c>
      <c r="F848" t="s">
        <v>1086</v>
      </c>
      <c r="G848"/>
      <c r="H848">
        <v>4</v>
      </c>
      <c r="K848">
        <f>IFERROR(VLOOKUP(E848,'[1]Base article'!A:I,9,FALSE)*H848,0)</f>
        <v>81</v>
      </c>
    </row>
    <row r="849" spans="1:11">
      <c r="A849" t="s">
        <v>8</v>
      </c>
      <c r="B849">
        <v>9</v>
      </c>
      <c r="C849">
        <v>90</v>
      </c>
      <c r="D849">
        <v>0</v>
      </c>
      <c r="E849" t="s">
        <v>1085</v>
      </c>
      <c r="F849" t="s">
        <v>1086</v>
      </c>
      <c r="G849"/>
      <c r="H849">
        <v>6</v>
      </c>
      <c r="K849">
        <f>IFERROR(VLOOKUP(E849,'[1]Base article'!A:I,9,FALSE)*H849,0)</f>
        <v>121.5</v>
      </c>
    </row>
    <row r="850" spans="1:11">
      <c r="A850" t="s">
        <v>8</v>
      </c>
      <c r="B850">
        <v>9</v>
      </c>
      <c r="C850">
        <v>90</v>
      </c>
      <c r="D850">
        <v>0</v>
      </c>
      <c r="E850" t="s">
        <v>1085</v>
      </c>
      <c r="F850" t="s">
        <v>1086</v>
      </c>
      <c r="G850"/>
      <c r="H850">
        <v>6</v>
      </c>
      <c r="K850">
        <f>IFERROR(VLOOKUP(E850,'[1]Base article'!A:I,9,FALSE)*H850,0)</f>
        <v>121.5</v>
      </c>
    </row>
    <row r="851" spans="1:11">
      <c r="A851" t="s">
        <v>8</v>
      </c>
      <c r="B851">
        <v>9</v>
      </c>
      <c r="C851">
        <v>95</v>
      </c>
      <c r="D851">
        <v>0</v>
      </c>
      <c r="E851" t="s">
        <v>26101</v>
      </c>
      <c r="F851" t="s">
        <v>26102</v>
      </c>
      <c r="G851"/>
      <c r="H851">
        <v>1</v>
      </c>
      <c r="K851">
        <f>IFERROR(VLOOKUP(E851,'[1]Base article'!A:I,9,FALSE)*H851,0)</f>
        <v>33.130000000000003</v>
      </c>
    </row>
    <row r="852" spans="1:11">
      <c r="A852" t="s">
        <v>8</v>
      </c>
      <c r="B852">
        <v>9</v>
      </c>
      <c r="C852">
        <v>95</v>
      </c>
      <c r="D852">
        <v>0</v>
      </c>
      <c r="E852" t="s">
        <v>26101</v>
      </c>
      <c r="F852" t="s">
        <v>26102</v>
      </c>
      <c r="G852"/>
      <c r="H852">
        <v>2</v>
      </c>
      <c r="K852">
        <f>IFERROR(VLOOKUP(E852,'[1]Base article'!A:I,9,FALSE)*H852,0)</f>
        <v>66.260000000000005</v>
      </c>
    </row>
    <row r="853" spans="1:11">
      <c r="A853" t="s">
        <v>8</v>
      </c>
      <c r="B853">
        <v>9</v>
      </c>
      <c r="C853">
        <v>100</v>
      </c>
      <c r="D853">
        <v>0</v>
      </c>
      <c r="E853" t="s">
        <v>13595</v>
      </c>
      <c r="F853" t="s">
        <v>13596</v>
      </c>
      <c r="G853"/>
      <c r="H853">
        <v>5</v>
      </c>
      <c r="K853">
        <f>IFERROR(VLOOKUP(E853,'[1]Base article'!A:I,9,FALSE)*H853,0)</f>
        <v>22.400000000000002</v>
      </c>
    </row>
    <row r="854" spans="1:11">
      <c r="A854" t="s">
        <v>8</v>
      </c>
      <c r="B854">
        <v>9</v>
      </c>
      <c r="C854">
        <v>100</v>
      </c>
      <c r="D854">
        <v>0</v>
      </c>
      <c r="E854" t="s">
        <v>26165</v>
      </c>
      <c r="F854" t="s">
        <v>26166</v>
      </c>
      <c r="G854"/>
      <c r="H854">
        <v>10</v>
      </c>
      <c r="K854">
        <f>IFERROR(VLOOKUP(E854,'[1]Base article'!A:I,9,FALSE)*H854,0)</f>
        <v>195</v>
      </c>
    </row>
    <row r="855" spans="1:11">
      <c r="A855" t="s">
        <v>8</v>
      </c>
      <c r="B855">
        <v>9</v>
      </c>
      <c r="C855">
        <v>100</v>
      </c>
      <c r="D855">
        <v>0</v>
      </c>
      <c r="E855" t="s">
        <v>26385</v>
      </c>
      <c r="F855" t="s">
        <v>10205</v>
      </c>
      <c r="G855"/>
      <c r="H855">
        <v>12</v>
      </c>
      <c r="K855">
        <f>IFERROR(VLOOKUP(E855,'[1]Base article'!A:I,9,FALSE)*H855,0)</f>
        <v>99.600000000000009</v>
      </c>
    </row>
    <row r="856" spans="1:11">
      <c r="A856" t="s">
        <v>8</v>
      </c>
      <c r="B856">
        <v>9</v>
      </c>
      <c r="C856">
        <v>105</v>
      </c>
      <c r="D856">
        <v>0</v>
      </c>
      <c r="E856" t="s">
        <v>208</v>
      </c>
      <c r="F856" t="s">
        <v>209</v>
      </c>
      <c r="G856"/>
      <c r="H856">
        <v>6</v>
      </c>
      <c r="K856">
        <f>IFERROR(VLOOKUP(E856,'[1]Base article'!A:I,9,FALSE)*H856,0)</f>
        <v>27</v>
      </c>
    </row>
    <row r="857" spans="1:11">
      <c r="A857" t="s">
        <v>8</v>
      </c>
      <c r="B857">
        <v>9</v>
      </c>
      <c r="C857">
        <v>105</v>
      </c>
      <c r="D857">
        <v>0</v>
      </c>
      <c r="E857" t="s">
        <v>208</v>
      </c>
      <c r="F857" t="s">
        <v>209</v>
      </c>
      <c r="G857"/>
      <c r="H857">
        <v>1</v>
      </c>
      <c r="K857">
        <f>IFERROR(VLOOKUP(E857,'[1]Base article'!A:I,9,FALSE)*H857,0)</f>
        <v>4.5</v>
      </c>
    </row>
    <row r="858" spans="1:11">
      <c r="A858" t="s">
        <v>8</v>
      </c>
      <c r="B858">
        <v>9</v>
      </c>
      <c r="C858">
        <v>105</v>
      </c>
      <c r="D858">
        <v>0</v>
      </c>
      <c r="E858" t="s">
        <v>208</v>
      </c>
      <c r="F858" t="s">
        <v>209</v>
      </c>
      <c r="G858"/>
      <c r="H858">
        <v>50</v>
      </c>
      <c r="K858">
        <f>IFERROR(VLOOKUP(E858,'[1]Base article'!A:I,9,FALSE)*H858,0)</f>
        <v>225</v>
      </c>
    </row>
    <row r="859" spans="1:11">
      <c r="A859" t="s">
        <v>8</v>
      </c>
      <c r="B859">
        <v>9</v>
      </c>
      <c r="C859">
        <v>105</v>
      </c>
      <c r="D859">
        <v>0</v>
      </c>
      <c r="E859" t="s">
        <v>208</v>
      </c>
      <c r="F859" t="s">
        <v>209</v>
      </c>
      <c r="G859"/>
      <c r="H859">
        <v>13</v>
      </c>
      <c r="K859">
        <f>IFERROR(VLOOKUP(E859,'[1]Base article'!A:I,9,FALSE)*H859,0)</f>
        <v>58.5</v>
      </c>
    </row>
    <row r="860" spans="1:11">
      <c r="A860" t="s">
        <v>8</v>
      </c>
      <c r="B860">
        <v>9</v>
      </c>
      <c r="C860">
        <v>105</v>
      </c>
      <c r="D860">
        <v>0</v>
      </c>
      <c r="E860" t="s">
        <v>208</v>
      </c>
      <c r="F860" t="s">
        <v>209</v>
      </c>
      <c r="G860"/>
      <c r="H860">
        <v>4</v>
      </c>
      <c r="K860">
        <f>IFERROR(VLOOKUP(E860,'[1]Base article'!A:I,9,FALSE)*H860,0)</f>
        <v>18</v>
      </c>
    </row>
    <row r="861" spans="1:11">
      <c r="A861" t="s">
        <v>8</v>
      </c>
      <c r="B861">
        <v>9</v>
      </c>
      <c r="C861">
        <v>105</v>
      </c>
      <c r="D861">
        <v>0</v>
      </c>
      <c r="E861" t="s">
        <v>208</v>
      </c>
      <c r="F861" t="s">
        <v>209</v>
      </c>
      <c r="G861"/>
      <c r="H861">
        <v>10</v>
      </c>
      <c r="K861">
        <f>IFERROR(VLOOKUP(E861,'[1]Base article'!A:I,9,FALSE)*H861,0)</f>
        <v>45</v>
      </c>
    </row>
    <row r="862" spans="1:11">
      <c r="A862" t="s">
        <v>8</v>
      </c>
      <c r="B862">
        <v>9</v>
      </c>
      <c r="C862">
        <v>105</v>
      </c>
      <c r="D862">
        <v>0</v>
      </c>
      <c r="E862" t="s">
        <v>208</v>
      </c>
      <c r="F862" t="s">
        <v>209</v>
      </c>
      <c r="G862"/>
      <c r="H862">
        <v>10</v>
      </c>
      <c r="K862">
        <f>IFERROR(VLOOKUP(E862,'[1]Base article'!A:I,9,FALSE)*H862,0)</f>
        <v>45</v>
      </c>
    </row>
    <row r="863" spans="1:11">
      <c r="A863" t="s">
        <v>8</v>
      </c>
      <c r="B863">
        <v>9</v>
      </c>
      <c r="C863">
        <v>115</v>
      </c>
      <c r="D863">
        <v>0</v>
      </c>
      <c r="E863" t="s">
        <v>4883</v>
      </c>
      <c r="F863" t="s">
        <v>4884</v>
      </c>
      <c r="G863"/>
      <c r="H863">
        <v>1</v>
      </c>
      <c r="K863">
        <f>IFERROR(VLOOKUP(E863,'[1]Base article'!A:I,9,FALSE)*H863,0)</f>
        <v>21</v>
      </c>
    </row>
    <row r="864" spans="1:11">
      <c r="A864" t="s">
        <v>8</v>
      </c>
      <c r="B864">
        <v>9</v>
      </c>
      <c r="C864">
        <v>115</v>
      </c>
      <c r="D864">
        <v>0</v>
      </c>
      <c r="E864" t="s">
        <v>473</v>
      </c>
      <c r="F864" t="s">
        <v>474</v>
      </c>
      <c r="G864"/>
      <c r="H864">
        <v>2</v>
      </c>
      <c r="K864">
        <f>IFERROR(VLOOKUP(E864,'[1]Base article'!A:I,9,FALSE)*H864,0)</f>
        <v>39.18</v>
      </c>
    </row>
    <row r="865" spans="1:11">
      <c r="A865" t="s">
        <v>8</v>
      </c>
      <c r="B865">
        <v>9</v>
      </c>
      <c r="C865">
        <v>115</v>
      </c>
      <c r="D865">
        <v>0</v>
      </c>
      <c r="E865" t="s">
        <v>26847</v>
      </c>
      <c r="F865" t="s">
        <v>26848</v>
      </c>
      <c r="G865"/>
      <c r="H865">
        <v>9</v>
      </c>
      <c r="K865">
        <f>IFERROR(VLOOKUP(E865,'[1]Base article'!A:I,9,FALSE)*H865,0)</f>
        <v>71.37</v>
      </c>
    </row>
    <row r="866" spans="1:11">
      <c r="A866" t="s">
        <v>8</v>
      </c>
      <c r="B866">
        <v>9</v>
      </c>
      <c r="C866">
        <v>115</v>
      </c>
      <c r="D866">
        <v>0</v>
      </c>
      <c r="E866" t="s">
        <v>26859</v>
      </c>
      <c r="F866" t="s">
        <v>26860</v>
      </c>
      <c r="G866"/>
      <c r="H866">
        <v>23</v>
      </c>
      <c r="K866">
        <f>IFERROR(VLOOKUP(E866,'[1]Base article'!A:I,9,FALSE)*H866,0)</f>
        <v>228.16</v>
      </c>
    </row>
    <row r="867" spans="1:11">
      <c r="A867" t="s">
        <v>8</v>
      </c>
      <c r="B867">
        <v>9</v>
      </c>
      <c r="C867">
        <v>120</v>
      </c>
      <c r="D867">
        <v>0</v>
      </c>
      <c r="E867" t="s">
        <v>14651</v>
      </c>
      <c r="F867" t="s">
        <v>14652</v>
      </c>
      <c r="G867"/>
      <c r="H867">
        <v>45</v>
      </c>
      <c r="K867">
        <f>IFERROR(VLOOKUP(E867,'[1]Base article'!A:I,9,FALSE)*H867,0)</f>
        <v>45.9</v>
      </c>
    </row>
    <row r="868" spans="1:11">
      <c r="A868" t="s">
        <v>8</v>
      </c>
      <c r="B868">
        <v>9</v>
      </c>
      <c r="C868">
        <v>120</v>
      </c>
      <c r="D868">
        <v>0</v>
      </c>
      <c r="E868" t="s">
        <v>14651</v>
      </c>
      <c r="F868" t="s">
        <v>14652</v>
      </c>
      <c r="G868"/>
      <c r="H868">
        <v>45</v>
      </c>
      <c r="K868">
        <f>IFERROR(VLOOKUP(E868,'[1]Base article'!A:I,9,FALSE)*H868,0)</f>
        <v>45.9</v>
      </c>
    </row>
    <row r="869" spans="1:11">
      <c r="A869" t="s">
        <v>8</v>
      </c>
      <c r="B869">
        <v>9</v>
      </c>
      <c r="C869">
        <v>145</v>
      </c>
      <c r="D869">
        <v>0</v>
      </c>
      <c r="E869" t="s">
        <v>22240</v>
      </c>
      <c r="F869" t="s">
        <v>22241</v>
      </c>
      <c r="G869"/>
      <c r="H869">
        <v>1</v>
      </c>
      <c r="K869">
        <f>IFERROR(VLOOKUP(E869,'[1]Base article'!A:I,9,FALSE)*H869,0)</f>
        <v>35</v>
      </c>
    </row>
    <row r="870" spans="1:11">
      <c r="A870" t="s">
        <v>8</v>
      </c>
      <c r="B870">
        <v>9</v>
      </c>
      <c r="C870">
        <v>150</v>
      </c>
      <c r="D870">
        <v>0</v>
      </c>
      <c r="E870" t="s">
        <v>17078</v>
      </c>
      <c r="F870" t="s">
        <v>17079</v>
      </c>
      <c r="G870"/>
      <c r="H870">
        <v>2</v>
      </c>
      <c r="K870">
        <f>IFERROR(VLOOKUP(E870,'[1]Base article'!A:I,9,FALSE)*H870,0)</f>
        <v>0</v>
      </c>
    </row>
    <row r="871" spans="1:11">
      <c r="A871" t="s">
        <v>8</v>
      </c>
      <c r="B871">
        <v>9</v>
      </c>
      <c r="C871">
        <v>155</v>
      </c>
      <c r="D871">
        <v>0</v>
      </c>
      <c r="E871" t="s">
        <v>128</v>
      </c>
      <c r="F871" t="s">
        <v>129</v>
      </c>
      <c r="G871"/>
      <c r="H871">
        <v>8</v>
      </c>
      <c r="K871">
        <f>IFERROR(VLOOKUP(E871,'[1]Base article'!A:I,9,FALSE)*H871,0)</f>
        <v>15.2</v>
      </c>
    </row>
    <row r="872" spans="1:11">
      <c r="A872" t="s">
        <v>8</v>
      </c>
      <c r="B872">
        <v>9</v>
      </c>
      <c r="C872">
        <v>155</v>
      </c>
      <c r="D872">
        <v>0</v>
      </c>
      <c r="E872" t="s">
        <v>128</v>
      </c>
      <c r="F872" t="s">
        <v>129</v>
      </c>
      <c r="G872"/>
      <c r="H872">
        <v>1</v>
      </c>
      <c r="K872">
        <f>IFERROR(VLOOKUP(E872,'[1]Base article'!A:I,9,FALSE)*H872,0)</f>
        <v>1.9</v>
      </c>
    </row>
    <row r="873" spans="1:11">
      <c r="A873" t="s">
        <v>8</v>
      </c>
      <c r="B873">
        <v>9</v>
      </c>
      <c r="C873">
        <v>155</v>
      </c>
      <c r="D873">
        <v>0</v>
      </c>
      <c r="E873" t="s">
        <v>11573</v>
      </c>
      <c r="F873" t="s">
        <v>11574</v>
      </c>
      <c r="G873"/>
      <c r="H873">
        <v>66</v>
      </c>
      <c r="K873">
        <f>IFERROR(VLOOKUP(E873,'[1]Base article'!A:I,9,FALSE)*H873,0)</f>
        <v>691.0200000000001</v>
      </c>
    </row>
    <row r="874" spans="1:11">
      <c r="A874" t="s">
        <v>8</v>
      </c>
      <c r="B874">
        <v>9</v>
      </c>
      <c r="C874">
        <v>160</v>
      </c>
      <c r="D874">
        <v>0</v>
      </c>
      <c r="E874" t="s">
        <v>593</v>
      </c>
      <c r="F874" t="s">
        <v>594</v>
      </c>
      <c r="G874"/>
      <c r="H874">
        <v>33</v>
      </c>
      <c r="K874">
        <f>IFERROR(VLOOKUP(E874,'[1]Base article'!A:I,9,FALSE)*H874,0)</f>
        <v>280.5</v>
      </c>
    </row>
    <row r="875" spans="1:11">
      <c r="A875" t="s">
        <v>8</v>
      </c>
      <c r="B875">
        <v>9</v>
      </c>
      <c r="C875">
        <v>160</v>
      </c>
      <c r="D875">
        <v>0</v>
      </c>
      <c r="E875" t="s">
        <v>593</v>
      </c>
      <c r="F875" t="s">
        <v>594</v>
      </c>
      <c r="G875"/>
      <c r="H875">
        <v>44</v>
      </c>
      <c r="K875">
        <f>IFERROR(VLOOKUP(E875,'[1]Base article'!A:I,9,FALSE)*H875,0)</f>
        <v>374</v>
      </c>
    </row>
    <row r="876" spans="1:11">
      <c r="A876" t="s">
        <v>8</v>
      </c>
      <c r="B876">
        <v>9</v>
      </c>
      <c r="C876">
        <v>165</v>
      </c>
      <c r="D876">
        <v>0</v>
      </c>
      <c r="E876" t="s">
        <v>10210</v>
      </c>
      <c r="F876" t="s">
        <v>10211</v>
      </c>
      <c r="G876"/>
      <c r="H876">
        <v>33</v>
      </c>
      <c r="K876">
        <f>IFERROR(VLOOKUP(E876,'[1]Base article'!A:I,9,FALSE)*H876,0)</f>
        <v>105.60000000000001</v>
      </c>
    </row>
    <row r="877" spans="1:11">
      <c r="A877" t="s">
        <v>8</v>
      </c>
      <c r="B877">
        <v>9</v>
      </c>
      <c r="C877">
        <v>165</v>
      </c>
      <c r="D877">
        <v>0</v>
      </c>
      <c r="E877" t="s">
        <v>10210</v>
      </c>
      <c r="F877" t="s">
        <v>10211</v>
      </c>
      <c r="G877"/>
      <c r="H877">
        <v>2</v>
      </c>
      <c r="K877">
        <f>IFERROR(VLOOKUP(E877,'[1]Base article'!A:I,9,FALSE)*H877,0)</f>
        <v>6.4</v>
      </c>
    </row>
    <row r="878" spans="1:11">
      <c r="A878" t="s">
        <v>8</v>
      </c>
      <c r="B878">
        <v>9</v>
      </c>
      <c r="C878">
        <v>170</v>
      </c>
      <c r="D878">
        <v>0</v>
      </c>
      <c r="E878" t="s">
        <v>10265</v>
      </c>
      <c r="F878" t="s">
        <v>10266</v>
      </c>
      <c r="G878"/>
      <c r="H878">
        <v>4</v>
      </c>
      <c r="K878">
        <f>IFERROR(VLOOKUP(E878,'[1]Base article'!A:I,9,FALSE)*H878,0)</f>
        <v>7.52</v>
      </c>
    </row>
    <row r="879" spans="1:11">
      <c r="A879" t="s">
        <v>8</v>
      </c>
      <c r="B879">
        <v>9</v>
      </c>
      <c r="C879">
        <v>170</v>
      </c>
      <c r="D879">
        <v>0</v>
      </c>
      <c r="E879" t="s">
        <v>10265</v>
      </c>
      <c r="F879" t="s">
        <v>10266</v>
      </c>
      <c r="G879"/>
      <c r="H879">
        <v>1</v>
      </c>
      <c r="K879">
        <f>IFERROR(VLOOKUP(E879,'[1]Base article'!A:I,9,FALSE)*H879,0)</f>
        <v>1.88</v>
      </c>
    </row>
    <row r="880" spans="1:11">
      <c r="A880" t="s">
        <v>8</v>
      </c>
      <c r="B880">
        <v>9</v>
      </c>
      <c r="C880">
        <v>170</v>
      </c>
      <c r="D880">
        <v>0</v>
      </c>
      <c r="E880" t="s">
        <v>10265</v>
      </c>
      <c r="F880" t="s">
        <v>10266</v>
      </c>
      <c r="G880"/>
      <c r="H880">
        <v>11</v>
      </c>
      <c r="K880">
        <f>IFERROR(VLOOKUP(E880,'[1]Base article'!A:I,9,FALSE)*H880,0)</f>
        <v>20.68</v>
      </c>
    </row>
    <row r="881" spans="1:11">
      <c r="A881" t="s">
        <v>8</v>
      </c>
      <c r="B881">
        <v>9</v>
      </c>
      <c r="C881">
        <v>170</v>
      </c>
      <c r="D881">
        <v>0</v>
      </c>
      <c r="E881" t="s">
        <v>10265</v>
      </c>
      <c r="F881" t="s">
        <v>10266</v>
      </c>
      <c r="G881"/>
      <c r="H881">
        <v>22</v>
      </c>
      <c r="K881">
        <f>IFERROR(VLOOKUP(E881,'[1]Base article'!A:I,9,FALSE)*H881,0)</f>
        <v>41.36</v>
      </c>
    </row>
    <row r="882" spans="1:11">
      <c r="A882" t="s">
        <v>8</v>
      </c>
      <c r="B882">
        <v>9</v>
      </c>
      <c r="C882">
        <v>170</v>
      </c>
      <c r="D882">
        <v>0</v>
      </c>
      <c r="E882" t="s">
        <v>10265</v>
      </c>
      <c r="F882" t="s">
        <v>10266</v>
      </c>
      <c r="G882"/>
      <c r="H882">
        <v>1</v>
      </c>
      <c r="K882">
        <f>IFERROR(VLOOKUP(E882,'[1]Base article'!A:I,9,FALSE)*H882,0)</f>
        <v>1.88</v>
      </c>
    </row>
    <row r="883" spans="1:11">
      <c r="A883" t="s">
        <v>8</v>
      </c>
      <c r="B883">
        <v>9</v>
      </c>
      <c r="C883">
        <v>175</v>
      </c>
      <c r="D883">
        <v>0</v>
      </c>
      <c r="E883" t="s">
        <v>14343</v>
      </c>
      <c r="F883" t="s">
        <v>14344</v>
      </c>
      <c r="G883"/>
      <c r="H883">
        <v>1</v>
      </c>
      <c r="K883">
        <f>IFERROR(VLOOKUP(E883,'[1]Base article'!A:I,9,FALSE)*H883,0)</f>
        <v>15.56</v>
      </c>
    </row>
    <row r="884" spans="1:11">
      <c r="A884" t="s">
        <v>8</v>
      </c>
      <c r="B884">
        <v>9</v>
      </c>
      <c r="C884">
        <v>175</v>
      </c>
      <c r="D884">
        <v>0</v>
      </c>
      <c r="E884" t="s">
        <v>14343</v>
      </c>
      <c r="F884" t="s">
        <v>14344</v>
      </c>
      <c r="G884"/>
      <c r="H884">
        <v>1</v>
      </c>
      <c r="K884">
        <f>IFERROR(VLOOKUP(E884,'[1]Base article'!A:I,9,FALSE)*H884,0)</f>
        <v>15.56</v>
      </c>
    </row>
    <row r="885" spans="1:11">
      <c r="A885" t="s">
        <v>8</v>
      </c>
      <c r="B885">
        <v>9</v>
      </c>
      <c r="C885">
        <v>175</v>
      </c>
      <c r="D885">
        <v>0</v>
      </c>
      <c r="E885" t="s">
        <v>14343</v>
      </c>
      <c r="F885" t="s">
        <v>14344</v>
      </c>
      <c r="G885"/>
      <c r="H885">
        <v>10</v>
      </c>
      <c r="K885">
        <f>IFERROR(VLOOKUP(E885,'[1]Base article'!A:I,9,FALSE)*H885,0)</f>
        <v>155.6</v>
      </c>
    </row>
    <row r="886" spans="1:11">
      <c r="A886" t="s">
        <v>8</v>
      </c>
      <c r="B886">
        <v>9</v>
      </c>
      <c r="C886">
        <v>180</v>
      </c>
      <c r="D886">
        <v>0</v>
      </c>
      <c r="E886" t="s">
        <v>1007</v>
      </c>
      <c r="F886" t="s">
        <v>1008</v>
      </c>
      <c r="G886"/>
      <c r="H886">
        <v>8</v>
      </c>
      <c r="K886">
        <f>IFERROR(VLOOKUP(E886,'[1]Base article'!A:I,9,FALSE)*H886,0)</f>
        <v>15.04</v>
      </c>
    </row>
    <row r="887" spans="1:11">
      <c r="A887" t="s">
        <v>8</v>
      </c>
      <c r="B887">
        <v>9</v>
      </c>
      <c r="C887">
        <v>180</v>
      </c>
      <c r="D887">
        <v>0</v>
      </c>
      <c r="E887" t="s">
        <v>1007</v>
      </c>
      <c r="F887" t="s">
        <v>1008</v>
      </c>
      <c r="G887"/>
      <c r="H887">
        <v>1</v>
      </c>
      <c r="K887">
        <f>IFERROR(VLOOKUP(E887,'[1]Base article'!A:I,9,FALSE)*H887,0)</f>
        <v>1.88</v>
      </c>
    </row>
    <row r="888" spans="1:11">
      <c r="A888" t="s">
        <v>8</v>
      </c>
      <c r="B888">
        <v>9</v>
      </c>
      <c r="C888">
        <v>185</v>
      </c>
      <c r="D888">
        <v>0</v>
      </c>
      <c r="E888" t="s">
        <v>14192</v>
      </c>
      <c r="F888" t="s">
        <v>14193</v>
      </c>
      <c r="G888"/>
      <c r="H888">
        <v>168</v>
      </c>
      <c r="K888">
        <f>IFERROR(VLOOKUP(E888,'[1]Base article'!A:I,9,FALSE)*H888,0)</f>
        <v>285.59999999999997</v>
      </c>
    </row>
    <row r="889" spans="1:11">
      <c r="A889" t="s">
        <v>8</v>
      </c>
      <c r="B889">
        <v>9</v>
      </c>
      <c r="C889">
        <v>185</v>
      </c>
      <c r="D889">
        <v>0</v>
      </c>
      <c r="E889" t="s">
        <v>14192</v>
      </c>
      <c r="F889" t="s">
        <v>14193</v>
      </c>
      <c r="G889"/>
      <c r="H889">
        <v>73</v>
      </c>
      <c r="K889">
        <f>IFERROR(VLOOKUP(E889,'[1]Base article'!A:I,9,FALSE)*H889,0)</f>
        <v>124.1</v>
      </c>
    </row>
    <row r="890" spans="1:11">
      <c r="A890" t="s">
        <v>8</v>
      </c>
      <c r="B890">
        <v>9</v>
      </c>
      <c r="C890">
        <v>185</v>
      </c>
      <c r="D890">
        <v>0</v>
      </c>
      <c r="E890" t="s">
        <v>14192</v>
      </c>
      <c r="F890" t="s">
        <v>14193</v>
      </c>
      <c r="G890"/>
      <c r="H890">
        <v>52</v>
      </c>
      <c r="K890">
        <f>IFERROR(VLOOKUP(E890,'[1]Base article'!A:I,9,FALSE)*H890,0)</f>
        <v>88.399999999999991</v>
      </c>
    </row>
    <row r="891" spans="1:11">
      <c r="A891" t="s">
        <v>8</v>
      </c>
      <c r="B891">
        <v>9</v>
      </c>
      <c r="C891">
        <v>185</v>
      </c>
      <c r="D891">
        <v>0</v>
      </c>
      <c r="E891" t="s">
        <v>14192</v>
      </c>
      <c r="F891" t="s">
        <v>14193</v>
      </c>
      <c r="G891"/>
      <c r="H891">
        <v>220</v>
      </c>
      <c r="K891">
        <f>IFERROR(VLOOKUP(E891,'[1]Base article'!A:I,9,FALSE)*H891,0)</f>
        <v>374</v>
      </c>
    </row>
    <row r="892" spans="1:11">
      <c r="A892" t="s">
        <v>8</v>
      </c>
      <c r="B892">
        <v>9</v>
      </c>
      <c r="C892">
        <v>190</v>
      </c>
      <c r="D892">
        <v>0</v>
      </c>
      <c r="E892" t="s">
        <v>25031</v>
      </c>
      <c r="F892" t="s">
        <v>25032</v>
      </c>
      <c r="G892"/>
      <c r="H892">
        <v>1</v>
      </c>
      <c r="K892">
        <f>IFERROR(VLOOKUP(E892,'[1]Base article'!A:I,9,FALSE)*H892,0)</f>
        <v>16.600000000000001</v>
      </c>
    </row>
    <row r="893" spans="1:11">
      <c r="A893" t="s">
        <v>8</v>
      </c>
      <c r="B893">
        <v>9</v>
      </c>
      <c r="C893">
        <v>190</v>
      </c>
      <c r="D893">
        <v>0</v>
      </c>
      <c r="E893" t="s">
        <v>25031</v>
      </c>
      <c r="F893" t="s">
        <v>25032</v>
      </c>
      <c r="G893"/>
      <c r="H893">
        <v>6</v>
      </c>
      <c r="K893">
        <f>IFERROR(VLOOKUP(E893,'[1]Base article'!A:I,9,FALSE)*H893,0)</f>
        <v>99.600000000000009</v>
      </c>
    </row>
    <row r="894" spans="1:11">
      <c r="A894" t="s">
        <v>8</v>
      </c>
      <c r="B894">
        <v>9</v>
      </c>
      <c r="C894">
        <v>190</v>
      </c>
      <c r="D894">
        <v>0</v>
      </c>
      <c r="E894" t="s">
        <v>25031</v>
      </c>
      <c r="F894" t="s">
        <v>25032</v>
      </c>
      <c r="G894"/>
      <c r="H894">
        <v>6</v>
      </c>
      <c r="K894">
        <f>IFERROR(VLOOKUP(E894,'[1]Base article'!A:I,9,FALSE)*H894,0)</f>
        <v>99.600000000000009</v>
      </c>
    </row>
    <row r="895" spans="1:11">
      <c r="A895" t="s">
        <v>8</v>
      </c>
      <c r="B895">
        <v>9</v>
      </c>
      <c r="C895">
        <v>190</v>
      </c>
      <c r="D895">
        <v>0</v>
      </c>
      <c r="E895" t="s">
        <v>25031</v>
      </c>
      <c r="F895" t="s">
        <v>25032</v>
      </c>
      <c r="G895"/>
      <c r="H895">
        <v>20</v>
      </c>
      <c r="K895">
        <f>IFERROR(VLOOKUP(E895,'[1]Base article'!A:I,9,FALSE)*H895,0)</f>
        <v>332</v>
      </c>
    </row>
    <row r="896" spans="1:11">
      <c r="A896" t="s">
        <v>8</v>
      </c>
      <c r="B896">
        <v>9</v>
      </c>
      <c r="C896">
        <v>210</v>
      </c>
      <c r="D896">
        <v>0</v>
      </c>
      <c r="E896" t="s">
        <v>11570</v>
      </c>
      <c r="F896" t="s">
        <v>11571</v>
      </c>
      <c r="G896"/>
      <c r="H896">
        <v>57</v>
      </c>
      <c r="K896">
        <f>IFERROR(VLOOKUP(E896,'[1]Base article'!A:I,9,FALSE)*H896,0)</f>
        <v>115.71</v>
      </c>
    </row>
    <row r="897" spans="1:11">
      <c r="A897" t="s">
        <v>8</v>
      </c>
      <c r="B897">
        <v>9</v>
      </c>
      <c r="C897">
        <v>215</v>
      </c>
      <c r="D897">
        <v>0</v>
      </c>
      <c r="E897" t="s">
        <v>13897</v>
      </c>
      <c r="F897" t="s">
        <v>13898</v>
      </c>
      <c r="G897"/>
      <c r="H897">
        <v>11</v>
      </c>
      <c r="K897">
        <f>IFERROR(VLOOKUP(E897,'[1]Base article'!A:I,9,FALSE)*H897,0)</f>
        <v>81.400000000000006</v>
      </c>
    </row>
    <row r="898" spans="1:11">
      <c r="A898" t="s">
        <v>8</v>
      </c>
      <c r="B898">
        <v>9</v>
      </c>
      <c r="C898">
        <v>225</v>
      </c>
      <c r="D898">
        <v>0</v>
      </c>
      <c r="E898" t="s">
        <v>712</v>
      </c>
      <c r="F898" t="s">
        <v>713</v>
      </c>
      <c r="G898" s="6" t="s">
        <v>29022</v>
      </c>
      <c r="H898">
        <v>24</v>
      </c>
      <c r="K898">
        <f>IFERROR(VLOOKUP(E898,'[1]Base article'!A:I,9,FALSE)*H898,0)</f>
        <v>14.879999999999999</v>
      </c>
    </row>
    <row r="899" spans="1:11">
      <c r="A899" t="s">
        <v>8</v>
      </c>
      <c r="B899">
        <v>9</v>
      </c>
      <c r="C899">
        <v>225</v>
      </c>
      <c r="D899">
        <v>0</v>
      </c>
      <c r="E899" t="s">
        <v>712</v>
      </c>
      <c r="F899" t="s">
        <v>713</v>
      </c>
      <c r="G899" s="6" t="s">
        <v>28829</v>
      </c>
      <c r="H899">
        <v>120</v>
      </c>
      <c r="K899">
        <f>IFERROR(VLOOKUP(E899,'[1]Base article'!A:I,9,FALSE)*H899,0)</f>
        <v>74.400000000000006</v>
      </c>
    </row>
    <row r="900" spans="1:11">
      <c r="A900" t="s">
        <v>8</v>
      </c>
      <c r="B900">
        <v>9</v>
      </c>
      <c r="C900">
        <v>235</v>
      </c>
      <c r="D900">
        <v>0</v>
      </c>
      <c r="E900" t="s">
        <v>19087</v>
      </c>
      <c r="F900" t="s">
        <v>19088</v>
      </c>
      <c r="G900" s="6" t="s">
        <v>29022</v>
      </c>
      <c r="H900">
        <v>72</v>
      </c>
      <c r="K900">
        <f>IFERROR(VLOOKUP(E900,'[1]Base article'!A:I,9,FALSE)*H900,0)</f>
        <v>44.64</v>
      </c>
    </row>
    <row r="901" spans="1:11">
      <c r="A901" t="s">
        <v>8</v>
      </c>
      <c r="B901">
        <v>9</v>
      </c>
      <c r="C901">
        <v>235</v>
      </c>
      <c r="D901">
        <v>0</v>
      </c>
      <c r="E901" t="s">
        <v>19087</v>
      </c>
      <c r="F901" t="s">
        <v>19088</v>
      </c>
      <c r="G901" s="6" t="s">
        <v>28829</v>
      </c>
      <c r="H901">
        <v>120</v>
      </c>
      <c r="K901">
        <f>IFERROR(VLOOKUP(E901,'[1]Base article'!A:I,9,FALSE)*H901,0)</f>
        <v>74.400000000000006</v>
      </c>
    </row>
    <row r="902" spans="1:11">
      <c r="A902" t="s">
        <v>8</v>
      </c>
      <c r="B902">
        <v>9</v>
      </c>
      <c r="C902">
        <v>240</v>
      </c>
      <c r="D902">
        <v>0</v>
      </c>
      <c r="E902" t="s">
        <v>704</v>
      </c>
      <c r="F902" t="s">
        <v>705</v>
      </c>
      <c r="G902" s="6" t="s">
        <v>28850</v>
      </c>
      <c r="H902">
        <v>24</v>
      </c>
      <c r="K902">
        <f>IFERROR(VLOOKUP(E902,'[1]Base article'!A:I,9,FALSE)*H902,0)</f>
        <v>14.879999999999999</v>
      </c>
    </row>
    <row r="903" spans="1:11">
      <c r="A903" t="s">
        <v>8</v>
      </c>
      <c r="B903">
        <v>9</v>
      </c>
      <c r="C903">
        <v>240</v>
      </c>
      <c r="D903">
        <v>0</v>
      </c>
      <c r="E903" t="s">
        <v>704</v>
      </c>
      <c r="F903" t="s">
        <v>705</v>
      </c>
      <c r="G903" s="6" t="s">
        <v>28829</v>
      </c>
      <c r="H903">
        <v>64</v>
      </c>
      <c r="K903">
        <f>IFERROR(VLOOKUP(E903,'[1]Base article'!A:I,9,FALSE)*H903,0)</f>
        <v>39.68</v>
      </c>
    </row>
    <row r="904" spans="1:11">
      <c r="A904" t="s">
        <v>8</v>
      </c>
      <c r="B904">
        <v>10</v>
      </c>
      <c r="C904">
        <v>85</v>
      </c>
      <c r="D904">
        <v>0</v>
      </c>
      <c r="E904" t="s">
        <v>4781</v>
      </c>
      <c r="F904" t="s">
        <v>4782</v>
      </c>
      <c r="G904"/>
      <c r="H904">
        <v>1</v>
      </c>
      <c r="K904">
        <f>IFERROR(VLOOKUP(E904,'[1]Base article'!A:I,9,FALSE)*H904,0)</f>
        <v>44.5</v>
      </c>
    </row>
    <row r="905" spans="1:11">
      <c r="A905" t="s">
        <v>8</v>
      </c>
      <c r="B905">
        <v>10</v>
      </c>
      <c r="C905">
        <v>85</v>
      </c>
      <c r="D905">
        <v>0</v>
      </c>
      <c r="E905" t="s">
        <v>4781</v>
      </c>
      <c r="F905" t="s">
        <v>4782</v>
      </c>
      <c r="G905"/>
      <c r="H905">
        <v>1</v>
      </c>
      <c r="K905">
        <f>IFERROR(VLOOKUP(E905,'[1]Base article'!A:I,9,FALSE)*H905,0)</f>
        <v>44.5</v>
      </c>
    </row>
    <row r="906" spans="1:11">
      <c r="A906" t="s">
        <v>8</v>
      </c>
      <c r="B906">
        <v>10</v>
      </c>
      <c r="C906">
        <v>85</v>
      </c>
      <c r="D906">
        <v>0</v>
      </c>
      <c r="E906" t="s">
        <v>4781</v>
      </c>
      <c r="F906" t="s">
        <v>4782</v>
      </c>
      <c r="G906"/>
      <c r="H906">
        <v>1</v>
      </c>
      <c r="K906">
        <f>IFERROR(VLOOKUP(E906,'[1]Base article'!A:I,9,FALSE)*H906,0)</f>
        <v>44.5</v>
      </c>
    </row>
    <row r="907" spans="1:11">
      <c r="A907" t="s">
        <v>8</v>
      </c>
      <c r="B907">
        <v>10</v>
      </c>
      <c r="C907">
        <v>85</v>
      </c>
      <c r="D907">
        <v>0</v>
      </c>
      <c r="E907" t="s">
        <v>4781</v>
      </c>
      <c r="F907" t="s">
        <v>4782</v>
      </c>
      <c r="G907"/>
      <c r="H907">
        <v>5</v>
      </c>
      <c r="K907">
        <f>IFERROR(VLOOKUP(E907,'[1]Base article'!A:I,9,FALSE)*H907,0)</f>
        <v>222.5</v>
      </c>
    </row>
    <row r="908" spans="1:11">
      <c r="A908" t="s">
        <v>8</v>
      </c>
      <c r="B908">
        <v>10</v>
      </c>
      <c r="C908">
        <v>85</v>
      </c>
      <c r="D908">
        <v>0</v>
      </c>
      <c r="E908" t="s">
        <v>4781</v>
      </c>
      <c r="F908" t="s">
        <v>4782</v>
      </c>
      <c r="G908"/>
      <c r="H908">
        <v>3</v>
      </c>
      <c r="K908">
        <f>IFERROR(VLOOKUP(E908,'[1]Base article'!A:I,9,FALSE)*H908,0)</f>
        <v>133.5</v>
      </c>
    </row>
    <row r="909" spans="1:11">
      <c r="A909" t="s">
        <v>8</v>
      </c>
      <c r="B909">
        <v>10</v>
      </c>
      <c r="C909">
        <v>85</v>
      </c>
      <c r="D909">
        <v>0</v>
      </c>
      <c r="E909" t="s">
        <v>4781</v>
      </c>
      <c r="F909" t="s">
        <v>4782</v>
      </c>
      <c r="G909"/>
      <c r="H909">
        <v>3</v>
      </c>
      <c r="K909">
        <f>IFERROR(VLOOKUP(E909,'[1]Base article'!A:I,9,FALSE)*H909,0)</f>
        <v>133.5</v>
      </c>
    </row>
    <row r="910" spans="1:11">
      <c r="A910" t="s">
        <v>8</v>
      </c>
      <c r="B910">
        <v>10</v>
      </c>
      <c r="C910">
        <v>90</v>
      </c>
      <c r="D910">
        <v>0</v>
      </c>
      <c r="E910" t="s">
        <v>202</v>
      </c>
      <c r="F910" t="s">
        <v>203</v>
      </c>
      <c r="G910"/>
      <c r="H910">
        <v>4</v>
      </c>
      <c r="K910">
        <f>IFERROR(VLOOKUP(E910,'[1]Base article'!A:I,9,FALSE)*H910,0)</f>
        <v>50</v>
      </c>
    </row>
    <row r="911" spans="1:11">
      <c r="A911" t="s">
        <v>8</v>
      </c>
      <c r="B911">
        <v>10</v>
      </c>
      <c r="C911">
        <v>90</v>
      </c>
      <c r="D911">
        <v>0</v>
      </c>
      <c r="E911" t="s">
        <v>202</v>
      </c>
      <c r="F911" t="s">
        <v>203</v>
      </c>
      <c r="G911"/>
      <c r="H911">
        <v>1</v>
      </c>
      <c r="K911">
        <f>IFERROR(VLOOKUP(E911,'[1]Base article'!A:I,9,FALSE)*H911,0)</f>
        <v>12.5</v>
      </c>
    </row>
    <row r="912" spans="1:11">
      <c r="A912" t="s">
        <v>8</v>
      </c>
      <c r="B912">
        <v>10</v>
      </c>
      <c r="C912">
        <v>90</v>
      </c>
      <c r="D912">
        <v>0</v>
      </c>
      <c r="E912" t="s">
        <v>202</v>
      </c>
      <c r="F912" t="s">
        <v>203</v>
      </c>
      <c r="G912"/>
      <c r="H912">
        <v>1</v>
      </c>
      <c r="K912">
        <f>IFERROR(VLOOKUP(E912,'[1]Base article'!A:I,9,FALSE)*H912,0)</f>
        <v>12.5</v>
      </c>
    </row>
    <row r="913" spans="1:11">
      <c r="A913" t="s">
        <v>8</v>
      </c>
      <c r="B913">
        <v>10</v>
      </c>
      <c r="C913">
        <v>90</v>
      </c>
      <c r="D913">
        <v>0</v>
      </c>
      <c r="E913" t="s">
        <v>202</v>
      </c>
      <c r="F913" t="s">
        <v>203</v>
      </c>
      <c r="G913"/>
      <c r="H913">
        <v>24</v>
      </c>
      <c r="K913">
        <f>IFERROR(VLOOKUP(E913,'[1]Base article'!A:I,9,FALSE)*H913,0)</f>
        <v>300</v>
      </c>
    </row>
    <row r="914" spans="1:11">
      <c r="A914" t="s">
        <v>8</v>
      </c>
      <c r="B914">
        <v>10</v>
      </c>
      <c r="C914">
        <v>90</v>
      </c>
      <c r="D914">
        <v>0</v>
      </c>
      <c r="E914" t="s">
        <v>202</v>
      </c>
      <c r="F914" t="s">
        <v>203</v>
      </c>
      <c r="G914"/>
      <c r="H914">
        <v>5</v>
      </c>
      <c r="K914">
        <f>IFERROR(VLOOKUP(E914,'[1]Base article'!A:I,9,FALSE)*H914,0)</f>
        <v>62.5</v>
      </c>
    </row>
    <row r="915" spans="1:11">
      <c r="A915" t="s">
        <v>8</v>
      </c>
      <c r="B915">
        <v>10</v>
      </c>
      <c r="C915">
        <v>95</v>
      </c>
      <c r="D915">
        <v>0</v>
      </c>
      <c r="E915" t="s">
        <v>4898</v>
      </c>
      <c r="F915" t="s">
        <v>4899</v>
      </c>
      <c r="G915"/>
      <c r="H915">
        <v>1</v>
      </c>
      <c r="K915">
        <f>IFERROR(VLOOKUP(E915,'[1]Base article'!A:I,9,FALSE)*H915,0)</f>
        <v>19.5</v>
      </c>
    </row>
    <row r="916" spans="1:11">
      <c r="A916" t="s">
        <v>8</v>
      </c>
      <c r="B916">
        <v>10</v>
      </c>
      <c r="C916">
        <v>95</v>
      </c>
      <c r="D916">
        <v>0</v>
      </c>
      <c r="E916" t="s">
        <v>4900</v>
      </c>
      <c r="F916" t="s">
        <v>4901</v>
      </c>
      <c r="G916"/>
      <c r="H916">
        <v>1</v>
      </c>
      <c r="K916">
        <f>IFERROR(VLOOKUP(E916,'[1]Base article'!A:I,9,FALSE)*H916,0)</f>
        <v>26</v>
      </c>
    </row>
    <row r="917" spans="1:11">
      <c r="A917" t="s">
        <v>8</v>
      </c>
      <c r="B917">
        <v>10</v>
      </c>
      <c r="C917">
        <v>95</v>
      </c>
      <c r="D917">
        <v>0</v>
      </c>
      <c r="E917" t="s">
        <v>4902</v>
      </c>
      <c r="F917" t="s">
        <v>4903</v>
      </c>
      <c r="G917"/>
      <c r="H917">
        <v>1</v>
      </c>
      <c r="K917">
        <f>IFERROR(VLOOKUP(E917,'[1]Base article'!A:I,9,FALSE)*H917,0)</f>
        <v>32.5</v>
      </c>
    </row>
    <row r="918" spans="1:11">
      <c r="A918" t="s">
        <v>8</v>
      </c>
      <c r="B918">
        <v>10</v>
      </c>
      <c r="C918">
        <v>95</v>
      </c>
      <c r="D918">
        <v>0</v>
      </c>
      <c r="E918" t="s">
        <v>4904</v>
      </c>
      <c r="F918" t="s">
        <v>4905</v>
      </c>
      <c r="G918"/>
      <c r="H918">
        <v>1</v>
      </c>
      <c r="K918">
        <f>IFERROR(VLOOKUP(E918,'[1]Base article'!A:I,9,FALSE)*H918,0)</f>
        <v>39</v>
      </c>
    </row>
    <row r="919" spans="1:11">
      <c r="A919" t="s">
        <v>8</v>
      </c>
      <c r="B919">
        <v>10</v>
      </c>
      <c r="C919">
        <v>95</v>
      </c>
      <c r="D919">
        <v>0</v>
      </c>
      <c r="E919" t="s">
        <v>4910</v>
      </c>
      <c r="F919" t="s">
        <v>4911</v>
      </c>
      <c r="G919"/>
      <c r="H919">
        <v>1</v>
      </c>
      <c r="K919">
        <f>IFERROR(VLOOKUP(E919,'[1]Base article'!A:I,9,FALSE)*H919,0)</f>
        <v>13</v>
      </c>
    </row>
    <row r="920" spans="1:11">
      <c r="A920" t="s">
        <v>8</v>
      </c>
      <c r="B920">
        <v>10</v>
      </c>
      <c r="C920">
        <v>95</v>
      </c>
      <c r="D920">
        <v>0</v>
      </c>
      <c r="E920" t="s">
        <v>26888</v>
      </c>
      <c r="F920" t="s">
        <v>26889</v>
      </c>
      <c r="G920"/>
      <c r="H920">
        <v>1</v>
      </c>
      <c r="K920">
        <f>IFERROR(VLOOKUP(E920,'[1]Base article'!A:I,9,FALSE)*H920,0)</f>
        <v>19.88</v>
      </c>
    </row>
    <row r="921" spans="1:11">
      <c r="A921" t="s">
        <v>8</v>
      </c>
      <c r="B921">
        <v>10</v>
      </c>
      <c r="C921">
        <v>100</v>
      </c>
      <c r="D921">
        <v>0</v>
      </c>
      <c r="E921" t="s">
        <v>4753</v>
      </c>
      <c r="F921" t="s">
        <v>4754</v>
      </c>
      <c r="G921"/>
      <c r="H921">
        <v>1</v>
      </c>
      <c r="K921">
        <f>IFERROR(VLOOKUP(E921,'[1]Base article'!A:I,9,FALSE)*H921,0)</f>
        <v>69.5</v>
      </c>
    </row>
    <row r="922" spans="1:11">
      <c r="A922" t="s">
        <v>8</v>
      </c>
      <c r="B922">
        <v>10</v>
      </c>
      <c r="C922">
        <v>100</v>
      </c>
      <c r="D922">
        <v>0</v>
      </c>
      <c r="E922" t="s">
        <v>881</v>
      </c>
      <c r="F922" t="s">
        <v>882</v>
      </c>
      <c r="G922"/>
      <c r="H922">
        <v>2</v>
      </c>
      <c r="K922">
        <f>IFERROR(VLOOKUP(E922,'[1]Base article'!A:I,9,FALSE)*H922,0)</f>
        <v>21</v>
      </c>
    </row>
    <row r="923" spans="1:11">
      <c r="A923" t="s">
        <v>8</v>
      </c>
      <c r="B923">
        <v>10</v>
      </c>
      <c r="C923">
        <v>100</v>
      </c>
      <c r="D923">
        <v>0</v>
      </c>
      <c r="E923" t="s">
        <v>881</v>
      </c>
      <c r="F923" t="s">
        <v>882</v>
      </c>
      <c r="G923"/>
      <c r="H923">
        <v>1</v>
      </c>
      <c r="K923">
        <f>IFERROR(VLOOKUP(E923,'[1]Base article'!A:I,9,FALSE)*H923,0)</f>
        <v>10.5</v>
      </c>
    </row>
    <row r="924" spans="1:11">
      <c r="A924" t="s">
        <v>8</v>
      </c>
      <c r="B924">
        <v>10</v>
      </c>
      <c r="C924">
        <v>100</v>
      </c>
      <c r="D924">
        <v>0</v>
      </c>
      <c r="E924" t="s">
        <v>26107</v>
      </c>
      <c r="F924" t="s">
        <v>26108</v>
      </c>
      <c r="G924"/>
      <c r="H924">
        <v>1</v>
      </c>
      <c r="K924">
        <f>IFERROR(VLOOKUP(E924,'[1]Base article'!A:I,9,FALSE)*H924,0)</f>
        <v>14.5</v>
      </c>
    </row>
    <row r="925" spans="1:11">
      <c r="A925" t="s">
        <v>8</v>
      </c>
      <c r="B925">
        <v>10</v>
      </c>
      <c r="C925">
        <v>100</v>
      </c>
      <c r="D925">
        <v>0</v>
      </c>
      <c r="E925" t="s">
        <v>26374</v>
      </c>
      <c r="F925" t="s">
        <v>26375</v>
      </c>
      <c r="G925"/>
      <c r="H925">
        <v>10</v>
      </c>
      <c r="K925">
        <f>IFERROR(VLOOKUP(E925,'[1]Base article'!A:I,9,FALSE)*H925,0)</f>
        <v>103</v>
      </c>
    </row>
    <row r="926" spans="1:11">
      <c r="A926" t="s">
        <v>8</v>
      </c>
      <c r="B926">
        <v>10</v>
      </c>
      <c r="C926">
        <v>105</v>
      </c>
      <c r="D926">
        <v>0</v>
      </c>
      <c r="E926" t="s">
        <v>182</v>
      </c>
      <c r="F926" t="s">
        <v>183</v>
      </c>
      <c r="G926"/>
      <c r="H926">
        <v>4</v>
      </c>
      <c r="K926">
        <f>IFERROR(VLOOKUP(E926,'[1]Base article'!A:I,9,FALSE)*H926,0)</f>
        <v>32.32</v>
      </c>
    </row>
    <row r="927" spans="1:11">
      <c r="A927" t="s">
        <v>8</v>
      </c>
      <c r="B927">
        <v>10</v>
      </c>
      <c r="C927">
        <v>105</v>
      </c>
      <c r="D927">
        <v>0</v>
      </c>
      <c r="E927" t="s">
        <v>182</v>
      </c>
      <c r="F927" t="s">
        <v>183</v>
      </c>
      <c r="G927"/>
      <c r="H927">
        <v>5</v>
      </c>
      <c r="K927">
        <f>IFERROR(VLOOKUP(E927,'[1]Base article'!A:I,9,FALSE)*H927,0)</f>
        <v>40.4</v>
      </c>
    </row>
    <row r="928" spans="1:11">
      <c r="A928" t="s">
        <v>8</v>
      </c>
      <c r="B928">
        <v>10</v>
      </c>
      <c r="C928">
        <v>105</v>
      </c>
      <c r="D928">
        <v>0</v>
      </c>
      <c r="E928" t="s">
        <v>182</v>
      </c>
      <c r="F928" t="s">
        <v>183</v>
      </c>
      <c r="G928"/>
      <c r="H928">
        <v>20</v>
      </c>
      <c r="K928">
        <f>IFERROR(VLOOKUP(E928,'[1]Base article'!A:I,9,FALSE)*H928,0)</f>
        <v>161.6</v>
      </c>
    </row>
    <row r="929" spans="1:11">
      <c r="A929" t="s">
        <v>8</v>
      </c>
      <c r="B929">
        <v>10</v>
      </c>
      <c r="C929">
        <v>110</v>
      </c>
      <c r="D929">
        <v>0</v>
      </c>
      <c r="E929" t="s">
        <v>184</v>
      </c>
      <c r="F929" t="s">
        <v>185</v>
      </c>
      <c r="G929"/>
      <c r="H929">
        <v>49</v>
      </c>
      <c r="K929">
        <f>IFERROR(VLOOKUP(E929,'[1]Base article'!A:I,9,FALSE)*H929,0)</f>
        <v>442.46999999999997</v>
      </c>
    </row>
    <row r="930" spans="1:11">
      <c r="A930" t="s">
        <v>8</v>
      </c>
      <c r="B930">
        <v>10</v>
      </c>
      <c r="C930">
        <v>110</v>
      </c>
      <c r="D930">
        <v>0</v>
      </c>
      <c r="E930" t="s">
        <v>184</v>
      </c>
      <c r="F930" t="s">
        <v>185</v>
      </c>
      <c r="G930"/>
      <c r="H930">
        <v>20</v>
      </c>
      <c r="K930">
        <f>IFERROR(VLOOKUP(E930,'[1]Base article'!A:I,9,FALSE)*H930,0)</f>
        <v>180.6</v>
      </c>
    </row>
    <row r="931" spans="1:11">
      <c r="A931" t="s">
        <v>8</v>
      </c>
      <c r="B931">
        <v>10</v>
      </c>
      <c r="C931">
        <v>110</v>
      </c>
      <c r="D931">
        <v>0</v>
      </c>
      <c r="E931" t="s">
        <v>5292</v>
      </c>
      <c r="F931" t="s">
        <v>220</v>
      </c>
      <c r="G931"/>
      <c r="H931">
        <v>24</v>
      </c>
      <c r="K931">
        <f>IFERROR(VLOOKUP(E931,'[1]Base article'!A:I,9,FALSE)*H931,0)</f>
        <v>348</v>
      </c>
    </row>
    <row r="932" spans="1:11">
      <c r="A932" t="s">
        <v>8</v>
      </c>
      <c r="B932">
        <v>10</v>
      </c>
      <c r="C932">
        <v>110</v>
      </c>
      <c r="D932">
        <v>0</v>
      </c>
      <c r="E932" t="s">
        <v>5292</v>
      </c>
      <c r="F932" t="s">
        <v>220</v>
      </c>
      <c r="G932"/>
      <c r="H932">
        <v>2</v>
      </c>
      <c r="K932">
        <f>IFERROR(VLOOKUP(E932,'[1]Base article'!A:I,9,FALSE)*H932,0)</f>
        <v>29</v>
      </c>
    </row>
    <row r="933" spans="1:11">
      <c r="A933" t="s">
        <v>8</v>
      </c>
      <c r="B933">
        <v>10</v>
      </c>
      <c r="C933">
        <v>110</v>
      </c>
      <c r="D933">
        <v>0</v>
      </c>
      <c r="E933" t="s">
        <v>5292</v>
      </c>
      <c r="F933" t="s">
        <v>220</v>
      </c>
      <c r="G933"/>
      <c r="H933">
        <v>1</v>
      </c>
      <c r="K933">
        <f>IFERROR(VLOOKUP(E933,'[1]Base article'!A:I,9,FALSE)*H933,0)</f>
        <v>14.5</v>
      </c>
    </row>
    <row r="934" spans="1:11">
      <c r="A934" t="s">
        <v>8</v>
      </c>
      <c r="B934">
        <v>10</v>
      </c>
      <c r="C934">
        <v>115</v>
      </c>
      <c r="D934">
        <v>0</v>
      </c>
      <c r="E934" t="s">
        <v>11043</v>
      </c>
      <c r="F934" t="s">
        <v>11044</v>
      </c>
      <c r="G934"/>
      <c r="H934">
        <v>1</v>
      </c>
      <c r="K934">
        <f>IFERROR(VLOOKUP(E934,'[1]Base article'!A:I,9,FALSE)*H934,0)</f>
        <v>1.67</v>
      </c>
    </row>
    <row r="935" spans="1:11">
      <c r="A935" t="s">
        <v>8</v>
      </c>
      <c r="B935">
        <v>10</v>
      </c>
      <c r="C935">
        <v>115</v>
      </c>
      <c r="D935">
        <v>0</v>
      </c>
      <c r="E935" t="s">
        <v>11043</v>
      </c>
      <c r="F935" t="s">
        <v>11044</v>
      </c>
      <c r="G935"/>
      <c r="H935">
        <v>4</v>
      </c>
      <c r="K935">
        <f>IFERROR(VLOOKUP(E935,'[1]Base article'!A:I,9,FALSE)*H935,0)</f>
        <v>6.68</v>
      </c>
    </row>
    <row r="936" spans="1:11">
      <c r="A936" t="s">
        <v>8</v>
      </c>
      <c r="B936">
        <v>10</v>
      </c>
      <c r="C936">
        <v>115</v>
      </c>
      <c r="D936">
        <v>0</v>
      </c>
      <c r="E936" t="s">
        <v>26264</v>
      </c>
      <c r="F936" t="s">
        <v>26265</v>
      </c>
      <c r="G936"/>
      <c r="H936">
        <v>25</v>
      </c>
      <c r="K936">
        <f>IFERROR(VLOOKUP(E936,'[1]Base article'!A:I,9,FALSE)*H936,0)</f>
        <v>77.5</v>
      </c>
    </row>
    <row r="937" spans="1:11">
      <c r="A937" t="s">
        <v>8</v>
      </c>
      <c r="B937">
        <v>10</v>
      </c>
      <c r="C937">
        <v>120</v>
      </c>
      <c r="D937">
        <v>0</v>
      </c>
      <c r="E937" t="s">
        <v>4873</v>
      </c>
      <c r="F937" t="s">
        <v>4874</v>
      </c>
      <c r="G937"/>
      <c r="H937">
        <v>1</v>
      </c>
      <c r="K937">
        <f>IFERROR(VLOOKUP(E937,'[1]Base article'!A:I,9,FALSE)*H937,0)</f>
        <v>6.5</v>
      </c>
    </row>
    <row r="938" spans="1:11">
      <c r="A938" t="s">
        <v>8</v>
      </c>
      <c r="B938">
        <v>10</v>
      </c>
      <c r="C938">
        <v>120</v>
      </c>
      <c r="D938">
        <v>0</v>
      </c>
      <c r="E938" t="s">
        <v>13553</v>
      </c>
      <c r="F938" t="s">
        <v>13554</v>
      </c>
      <c r="G938"/>
      <c r="H938">
        <v>1</v>
      </c>
      <c r="K938">
        <f>IFERROR(VLOOKUP(E938,'[1]Base article'!A:I,9,FALSE)*H938,0)</f>
        <v>7.31</v>
      </c>
    </row>
    <row r="939" spans="1:11">
      <c r="A939" t="s">
        <v>8</v>
      </c>
      <c r="B939">
        <v>10</v>
      </c>
      <c r="C939">
        <v>120</v>
      </c>
      <c r="D939">
        <v>0</v>
      </c>
      <c r="E939" t="s">
        <v>27802</v>
      </c>
      <c r="F939" t="s">
        <v>27803</v>
      </c>
      <c r="G939"/>
      <c r="H939">
        <v>1</v>
      </c>
      <c r="K939">
        <f>IFERROR(VLOOKUP(E939,'[1]Base article'!A:I,9,FALSE)*H939,0)</f>
        <v>35</v>
      </c>
    </row>
    <row r="940" spans="1:11">
      <c r="A940" t="s">
        <v>8</v>
      </c>
      <c r="B940">
        <v>10</v>
      </c>
      <c r="C940">
        <v>145</v>
      </c>
      <c r="D940">
        <v>0</v>
      </c>
      <c r="E940" t="s">
        <v>25729</v>
      </c>
      <c r="F940" t="s">
        <v>25730</v>
      </c>
      <c r="G940"/>
      <c r="H940">
        <v>1</v>
      </c>
      <c r="K940">
        <f>IFERROR(VLOOKUP(E940,'[1]Base article'!A:I,9,FALSE)*H940,0)</f>
        <v>71.099999999999994</v>
      </c>
    </row>
    <row r="941" spans="1:11">
      <c r="A941" t="s">
        <v>8</v>
      </c>
      <c r="B941">
        <v>10</v>
      </c>
      <c r="C941">
        <v>145</v>
      </c>
      <c r="D941">
        <v>0</v>
      </c>
      <c r="E941" t="s">
        <v>26762</v>
      </c>
      <c r="F941" t="s">
        <v>26763</v>
      </c>
      <c r="G941"/>
      <c r="H941">
        <v>1</v>
      </c>
      <c r="K941">
        <f>IFERROR(VLOOKUP(E941,'[1]Base article'!A:I,9,FALSE)*H941,0)</f>
        <v>26.5</v>
      </c>
    </row>
    <row r="942" spans="1:11">
      <c r="A942" t="s">
        <v>8</v>
      </c>
      <c r="B942">
        <v>10</v>
      </c>
      <c r="C942">
        <v>145</v>
      </c>
      <c r="D942">
        <v>0</v>
      </c>
      <c r="E942" t="s">
        <v>1114</v>
      </c>
      <c r="F942" t="s">
        <v>1115</v>
      </c>
      <c r="G942"/>
      <c r="H942">
        <v>1</v>
      </c>
      <c r="K942">
        <f>IFERROR(VLOOKUP(E942,'[1]Base article'!A:I,9,FALSE)*H942,0)</f>
        <v>26.5</v>
      </c>
    </row>
    <row r="943" spans="1:11">
      <c r="A943" t="s">
        <v>8</v>
      </c>
      <c r="B943">
        <v>10</v>
      </c>
      <c r="C943">
        <v>150</v>
      </c>
      <c r="D943">
        <v>0</v>
      </c>
      <c r="E943" t="s">
        <v>14220</v>
      </c>
      <c r="F943" t="s">
        <v>14221</v>
      </c>
      <c r="G943"/>
      <c r="H943">
        <v>3</v>
      </c>
      <c r="K943">
        <f>IFERROR(VLOOKUP(E943,'[1]Base article'!A:I,9,FALSE)*H943,0)</f>
        <v>42.99</v>
      </c>
    </row>
    <row r="944" spans="1:11">
      <c r="A944" t="s">
        <v>8</v>
      </c>
      <c r="B944">
        <v>10</v>
      </c>
      <c r="C944">
        <v>150</v>
      </c>
      <c r="D944">
        <v>0</v>
      </c>
      <c r="E944" t="s">
        <v>14220</v>
      </c>
      <c r="F944" t="s">
        <v>14221</v>
      </c>
      <c r="G944"/>
      <c r="H944">
        <v>1</v>
      </c>
      <c r="K944">
        <f>IFERROR(VLOOKUP(E944,'[1]Base article'!A:I,9,FALSE)*H944,0)</f>
        <v>14.33</v>
      </c>
    </row>
    <row r="945" spans="1:11">
      <c r="A945" t="s">
        <v>8</v>
      </c>
      <c r="B945">
        <v>10</v>
      </c>
      <c r="C945">
        <v>155</v>
      </c>
      <c r="D945">
        <v>0</v>
      </c>
      <c r="E945" t="s">
        <v>10221</v>
      </c>
      <c r="F945" t="s">
        <v>10222</v>
      </c>
      <c r="G945"/>
      <c r="H945">
        <v>239</v>
      </c>
      <c r="K945">
        <f>IFERROR(VLOOKUP(E945,'[1]Base article'!A:I,9,FALSE)*H945,0)</f>
        <v>375.23</v>
      </c>
    </row>
    <row r="946" spans="1:11">
      <c r="A946" t="s">
        <v>8</v>
      </c>
      <c r="B946">
        <v>10</v>
      </c>
      <c r="C946">
        <v>155</v>
      </c>
      <c r="D946">
        <v>0</v>
      </c>
      <c r="E946" t="s">
        <v>10221</v>
      </c>
      <c r="F946" t="s">
        <v>10222</v>
      </c>
      <c r="G946"/>
      <c r="H946">
        <v>2</v>
      </c>
      <c r="K946">
        <f>IFERROR(VLOOKUP(E946,'[1]Base article'!A:I,9,FALSE)*H946,0)</f>
        <v>3.14</v>
      </c>
    </row>
    <row r="947" spans="1:11">
      <c r="A947" t="s">
        <v>8</v>
      </c>
      <c r="B947">
        <v>10</v>
      </c>
      <c r="C947">
        <v>155</v>
      </c>
      <c r="D947">
        <v>0</v>
      </c>
      <c r="E947" t="s">
        <v>10221</v>
      </c>
      <c r="F947" t="s">
        <v>10222</v>
      </c>
      <c r="G947"/>
      <c r="H947">
        <v>1</v>
      </c>
      <c r="K947">
        <f>IFERROR(VLOOKUP(E947,'[1]Base article'!A:I,9,FALSE)*H947,0)</f>
        <v>1.57</v>
      </c>
    </row>
    <row r="948" spans="1:11">
      <c r="A948" t="s">
        <v>8</v>
      </c>
      <c r="B948">
        <v>10</v>
      </c>
      <c r="C948">
        <v>155</v>
      </c>
      <c r="D948">
        <v>0</v>
      </c>
      <c r="E948" t="s">
        <v>10221</v>
      </c>
      <c r="F948" t="s">
        <v>10222</v>
      </c>
      <c r="G948"/>
      <c r="H948">
        <v>1</v>
      </c>
      <c r="K948">
        <f>IFERROR(VLOOKUP(E948,'[1]Base article'!A:I,9,FALSE)*H948,0)</f>
        <v>1.57</v>
      </c>
    </row>
    <row r="949" spans="1:11">
      <c r="A949" t="s">
        <v>8</v>
      </c>
      <c r="B949">
        <v>10</v>
      </c>
      <c r="C949">
        <v>155</v>
      </c>
      <c r="D949">
        <v>0</v>
      </c>
      <c r="E949" t="s">
        <v>10221</v>
      </c>
      <c r="F949" t="s">
        <v>10222</v>
      </c>
      <c r="G949"/>
      <c r="H949">
        <v>1</v>
      </c>
      <c r="K949">
        <f>IFERROR(VLOOKUP(E949,'[1]Base article'!A:I,9,FALSE)*H949,0)</f>
        <v>1.57</v>
      </c>
    </row>
    <row r="950" spans="1:11">
      <c r="A950" t="s">
        <v>8</v>
      </c>
      <c r="B950">
        <v>10</v>
      </c>
      <c r="C950">
        <v>155</v>
      </c>
      <c r="D950">
        <v>0</v>
      </c>
      <c r="E950" t="s">
        <v>10221</v>
      </c>
      <c r="F950" t="s">
        <v>10222</v>
      </c>
      <c r="G950"/>
      <c r="H950">
        <v>1</v>
      </c>
      <c r="K950">
        <f>IFERROR(VLOOKUP(E950,'[1]Base article'!A:I,9,FALSE)*H950,0)</f>
        <v>1.57</v>
      </c>
    </row>
    <row r="951" spans="1:11">
      <c r="A951" t="s">
        <v>8</v>
      </c>
      <c r="B951">
        <v>10</v>
      </c>
      <c r="C951">
        <v>160</v>
      </c>
      <c r="D951">
        <v>0</v>
      </c>
      <c r="E951" t="s">
        <v>212</v>
      </c>
      <c r="F951" t="s">
        <v>213</v>
      </c>
      <c r="G951"/>
      <c r="H951">
        <v>3</v>
      </c>
      <c r="K951">
        <f>IFERROR(VLOOKUP(E951,'[1]Base article'!A:I,9,FALSE)*H951,0)</f>
        <v>32.25</v>
      </c>
    </row>
    <row r="952" spans="1:11">
      <c r="A952" t="s">
        <v>8</v>
      </c>
      <c r="B952">
        <v>10</v>
      </c>
      <c r="C952">
        <v>160</v>
      </c>
      <c r="D952">
        <v>0</v>
      </c>
      <c r="E952" t="s">
        <v>212</v>
      </c>
      <c r="F952" t="s">
        <v>213</v>
      </c>
      <c r="G952"/>
      <c r="H952">
        <v>60</v>
      </c>
      <c r="K952">
        <f>IFERROR(VLOOKUP(E952,'[1]Base article'!A:I,9,FALSE)*H952,0)</f>
        <v>645</v>
      </c>
    </row>
    <row r="953" spans="1:11">
      <c r="A953" t="s">
        <v>8</v>
      </c>
      <c r="B953">
        <v>10</v>
      </c>
      <c r="C953">
        <v>165</v>
      </c>
      <c r="D953">
        <v>0</v>
      </c>
      <c r="E953" t="s">
        <v>595</v>
      </c>
      <c r="F953" t="s">
        <v>596</v>
      </c>
      <c r="G953"/>
      <c r="H953">
        <v>54</v>
      </c>
      <c r="K953">
        <f>IFERROR(VLOOKUP(E953,'[1]Base article'!A:I,9,FALSE)*H953,0)</f>
        <v>1264.68</v>
      </c>
    </row>
    <row r="954" spans="1:11">
      <c r="A954" t="s">
        <v>8</v>
      </c>
      <c r="B954">
        <v>10</v>
      </c>
      <c r="C954">
        <v>170</v>
      </c>
      <c r="D954">
        <v>0</v>
      </c>
      <c r="E954" t="s">
        <v>637</v>
      </c>
      <c r="F954" t="s">
        <v>638</v>
      </c>
      <c r="G954"/>
      <c r="H954">
        <v>7</v>
      </c>
      <c r="K954">
        <f>IFERROR(VLOOKUP(E954,'[1]Base article'!A:I,9,FALSE)*H954,0)</f>
        <v>467.81</v>
      </c>
    </row>
    <row r="955" spans="1:11">
      <c r="A955" t="s">
        <v>8</v>
      </c>
      <c r="B955">
        <v>10</v>
      </c>
      <c r="C955">
        <v>170</v>
      </c>
      <c r="D955">
        <v>0</v>
      </c>
      <c r="E955" t="s">
        <v>637</v>
      </c>
      <c r="F955" t="s">
        <v>638</v>
      </c>
      <c r="G955"/>
      <c r="H955">
        <v>3</v>
      </c>
      <c r="K955">
        <f>IFERROR(VLOOKUP(E955,'[1]Base article'!A:I,9,FALSE)*H955,0)</f>
        <v>200.49</v>
      </c>
    </row>
    <row r="956" spans="1:11">
      <c r="A956" t="s">
        <v>8</v>
      </c>
      <c r="B956">
        <v>10</v>
      </c>
      <c r="C956">
        <v>175</v>
      </c>
      <c r="D956">
        <v>0</v>
      </c>
      <c r="E956" t="s">
        <v>552</v>
      </c>
      <c r="F956" t="s">
        <v>220</v>
      </c>
      <c r="G956"/>
      <c r="H956">
        <v>44</v>
      </c>
      <c r="K956">
        <f>IFERROR(VLOOKUP(E956,'[1]Base article'!A:I,9,FALSE)*H956,0)</f>
        <v>250.8</v>
      </c>
    </row>
    <row r="957" spans="1:11">
      <c r="A957" t="s">
        <v>8</v>
      </c>
      <c r="B957">
        <v>10</v>
      </c>
      <c r="C957">
        <v>180</v>
      </c>
      <c r="D957">
        <v>0</v>
      </c>
      <c r="E957" t="s">
        <v>18215</v>
      </c>
      <c r="F957" t="s">
        <v>18216</v>
      </c>
      <c r="G957" s="6" t="s">
        <v>28806</v>
      </c>
      <c r="H957">
        <v>96</v>
      </c>
      <c r="K957">
        <f>IFERROR(VLOOKUP(E957,'[1]Base article'!A:I,9,FALSE)*H957,0)</f>
        <v>745.92</v>
      </c>
    </row>
    <row r="958" spans="1:11">
      <c r="A958" t="s">
        <v>8</v>
      </c>
      <c r="B958">
        <v>10</v>
      </c>
      <c r="C958">
        <v>180</v>
      </c>
      <c r="D958">
        <v>0</v>
      </c>
      <c r="E958" t="s">
        <v>1095</v>
      </c>
      <c r="F958" t="s">
        <v>1096</v>
      </c>
      <c r="G958"/>
      <c r="H958">
        <v>15</v>
      </c>
      <c r="K958">
        <f>IFERROR(VLOOKUP(E958,'[1]Base article'!A:I,9,FALSE)*H958,0)</f>
        <v>136.5</v>
      </c>
    </row>
    <row r="959" spans="1:11">
      <c r="A959" t="s">
        <v>8</v>
      </c>
      <c r="B959">
        <v>10</v>
      </c>
      <c r="C959">
        <v>185</v>
      </c>
      <c r="D959">
        <v>0</v>
      </c>
      <c r="E959" t="s">
        <v>383</v>
      </c>
      <c r="F959" t="s">
        <v>384</v>
      </c>
      <c r="G959"/>
      <c r="H959">
        <v>52</v>
      </c>
      <c r="K959">
        <f>IFERROR(VLOOKUP(E959,'[1]Base article'!A:I,9,FALSE)*H959,0)</f>
        <v>69.16</v>
      </c>
    </row>
    <row r="960" spans="1:11">
      <c r="A960" t="s">
        <v>8</v>
      </c>
      <c r="B960">
        <v>10</v>
      </c>
      <c r="C960">
        <v>185</v>
      </c>
      <c r="D960">
        <v>0</v>
      </c>
      <c r="E960" t="s">
        <v>383</v>
      </c>
      <c r="F960" t="s">
        <v>384</v>
      </c>
      <c r="G960"/>
      <c r="H960">
        <v>2</v>
      </c>
      <c r="K960">
        <f>IFERROR(VLOOKUP(E960,'[1]Base article'!A:I,9,FALSE)*H960,0)</f>
        <v>2.66</v>
      </c>
    </row>
    <row r="961" spans="1:11">
      <c r="A961" t="s">
        <v>8</v>
      </c>
      <c r="B961">
        <v>10</v>
      </c>
      <c r="C961">
        <v>185</v>
      </c>
      <c r="D961">
        <v>0</v>
      </c>
      <c r="E961" t="s">
        <v>383</v>
      </c>
      <c r="F961" t="s">
        <v>384</v>
      </c>
      <c r="G961"/>
      <c r="H961">
        <v>2</v>
      </c>
      <c r="K961">
        <f>IFERROR(VLOOKUP(E961,'[1]Base article'!A:I,9,FALSE)*H961,0)</f>
        <v>2.66</v>
      </c>
    </row>
    <row r="962" spans="1:11">
      <c r="A962" t="s">
        <v>8</v>
      </c>
      <c r="B962">
        <v>10</v>
      </c>
      <c r="C962">
        <v>195</v>
      </c>
      <c r="D962">
        <v>0</v>
      </c>
      <c r="E962" t="s">
        <v>277</v>
      </c>
      <c r="F962" t="s">
        <v>278</v>
      </c>
      <c r="G962" s="6" t="s">
        <v>28879</v>
      </c>
      <c r="H962">
        <v>29</v>
      </c>
      <c r="K962">
        <f>IFERROR(VLOOKUP(E962,'[1]Base article'!A:I,9,FALSE)*H962,0)</f>
        <v>468.93000000000006</v>
      </c>
    </row>
    <row r="963" spans="1:11">
      <c r="A963" t="s">
        <v>8</v>
      </c>
      <c r="B963">
        <v>10</v>
      </c>
      <c r="C963">
        <v>195</v>
      </c>
      <c r="D963">
        <v>0</v>
      </c>
      <c r="E963" t="s">
        <v>277</v>
      </c>
      <c r="F963" t="s">
        <v>278</v>
      </c>
      <c r="G963" s="6" t="s">
        <v>28879</v>
      </c>
      <c r="H963">
        <v>30</v>
      </c>
      <c r="K963">
        <f>IFERROR(VLOOKUP(E963,'[1]Base article'!A:I,9,FALSE)*H963,0)</f>
        <v>485.1</v>
      </c>
    </row>
    <row r="964" spans="1:11">
      <c r="A964" t="s">
        <v>8</v>
      </c>
      <c r="B964">
        <v>10</v>
      </c>
      <c r="C964">
        <v>205</v>
      </c>
      <c r="D964">
        <v>0</v>
      </c>
      <c r="E964" t="s">
        <v>692</v>
      </c>
      <c r="F964" t="s">
        <v>693</v>
      </c>
      <c r="G964" s="6" t="s">
        <v>28880</v>
      </c>
      <c r="H964">
        <v>47</v>
      </c>
      <c r="K964">
        <f>IFERROR(VLOOKUP(E964,'[1]Base article'!A:I,9,FALSE)*H964,0)</f>
        <v>20.21</v>
      </c>
    </row>
    <row r="965" spans="1:11">
      <c r="A965" t="s">
        <v>8</v>
      </c>
      <c r="B965">
        <v>10</v>
      </c>
      <c r="C965">
        <v>205</v>
      </c>
      <c r="D965">
        <v>0</v>
      </c>
      <c r="E965" t="s">
        <v>692</v>
      </c>
      <c r="F965" t="s">
        <v>693</v>
      </c>
      <c r="G965" s="6" t="s">
        <v>28829</v>
      </c>
      <c r="H965">
        <v>88</v>
      </c>
      <c r="K965">
        <f>IFERROR(VLOOKUP(E965,'[1]Base article'!A:I,9,FALSE)*H965,0)</f>
        <v>37.839999999999996</v>
      </c>
    </row>
    <row r="966" spans="1:11">
      <c r="A966" t="s">
        <v>8</v>
      </c>
      <c r="B966">
        <v>10</v>
      </c>
      <c r="C966">
        <v>210</v>
      </c>
      <c r="D966">
        <v>0</v>
      </c>
      <c r="E966" t="s">
        <v>18783</v>
      </c>
      <c r="F966" t="s">
        <v>18785</v>
      </c>
      <c r="G966" s="6" t="s">
        <v>28829</v>
      </c>
      <c r="H966">
        <v>312</v>
      </c>
      <c r="K966">
        <f>IFERROR(VLOOKUP(E966,'[1]Base article'!A:I,9,FALSE)*H966,0)</f>
        <v>134.16</v>
      </c>
    </row>
    <row r="967" spans="1:11">
      <c r="A967" t="s">
        <v>8</v>
      </c>
      <c r="B967">
        <v>10</v>
      </c>
      <c r="C967">
        <v>215</v>
      </c>
      <c r="D967">
        <v>0</v>
      </c>
      <c r="E967" t="s">
        <v>18764</v>
      </c>
      <c r="F967" t="s">
        <v>18766</v>
      </c>
      <c r="G967" s="6" t="s">
        <v>28881</v>
      </c>
      <c r="H967">
        <v>88</v>
      </c>
      <c r="K967">
        <f>IFERROR(VLOOKUP(E967,'[1]Base article'!A:I,9,FALSE)*H967,0)</f>
        <v>37.839999999999996</v>
      </c>
    </row>
    <row r="968" spans="1:11">
      <c r="A968" t="s">
        <v>8</v>
      </c>
      <c r="B968">
        <v>10</v>
      </c>
      <c r="C968">
        <v>215</v>
      </c>
      <c r="D968">
        <v>0</v>
      </c>
      <c r="E968" t="s">
        <v>18764</v>
      </c>
      <c r="F968" t="s">
        <v>18766</v>
      </c>
      <c r="G968" s="6" t="s">
        <v>28829</v>
      </c>
      <c r="H968">
        <v>248</v>
      </c>
      <c r="K968">
        <f>IFERROR(VLOOKUP(E968,'[1]Base article'!A:I,9,FALSE)*H968,0)</f>
        <v>106.64</v>
      </c>
    </row>
    <row r="969" spans="1:11">
      <c r="A969" t="s">
        <v>8</v>
      </c>
      <c r="B969">
        <v>10</v>
      </c>
      <c r="C969">
        <v>220</v>
      </c>
      <c r="D969">
        <v>0</v>
      </c>
      <c r="E969" t="s">
        <v>688</v>
      </c>
      <c r="F969" t="s">
        <v>689</v>
      </c>
      <c r="G969" s="6" t="s">
        <v>28882</v>
      </c>
      <c r="H969">
        <v>23</v>
      </c>
      <c r="K969">
        <f>IFERROR(VLOOKUP(E969,'[1]Base article'!A:I,9,FALSE)*H969,0)</f>
        <v>9.89</v>
      </c>
    </row>
    <row r="970" spans="1:11">
      <c r="A970" t="s">
        <v>8</v>
      </c>
      <c r="B970">
        <v>10</v>
      </c>
      <c r="C970">
        <v>220</v>
      </c>
      <c r="D970">
        <v>0</v>
      </c>
      <c r="E970" t="s">
        <v>688</v>
      </c>
      <c r="F970" t="s">
        <v>689</v>
      </c>
      <c r="G970" s="6" t="s">
        <v>28829</v>
      </c>
      <c r="H970">
        <v>240</v>
      </c>
      <c r="K970">
        <f>IFERROR(VLOOKUP(E970,'[1]Base article'!A:I,9,FALSE)*H970,0)</f>
        <v>103.2</v>
      </c>
    </row>
    <row r="971" spans="1:11">
      <c r="A971" t="s">
        <v>8</v>
      </c>
      <c r="B971">
        <v>10</v>
      </c>
      <c r="C971">
        <v>225</v>
      </c>
      <c r="D971">
        <v>0</v>
      </c>
      <c r="E971" t="s">
        <v>19180</v>
      </c>
      <c r="F971" t="s">
        <v>19181</v>
      </c>
      <c r="G971" s="6" t="s">
        <v>28883</v>
      </c>
      <c r="H971">
        <v>112</v>
      </c>
      <c r="K971">
        <f>IFERROR(VLOOKUP(E971,'[1]Base article'!A:I,9,FALSE)*H971,0)</f>
        <v>48.16</v>
      </c>
    </row>
    <row r="972" spans="1:11">
      <c r="A972" t="s">
        <v>8</v>
      </c>
      <c r="B972">
        <v>10</v>
      </c>
      <c r="C972">
        <v>225</v>
      </c>
      <c r="D972">
        <v>0</v>
      </c>
      <c r="E972" t="s">
        <v>19180</v>
      </c>
      <c r="F972" t="s">
        <v>19181</v>
      </c>
      <c r="G972" s="6" t="s">
        <v>28829</v>
      </c>
      <c r="H972">
        <v>160</v>
      </c>
      <c r="K972">
        <f>IFERROR(VLOOKUP(E972,'[1]Base article'!A:I,9,FALSE)*H972,0)</f>
        <v>68.8</v>
      </c>
    </row>
    <row r="973" spans="1:11">
      <c r="A973" t="s">
        <v>8</v>
      </c>
      <c r="B973">
        <v>10</v>
      </c>
      <c r="C973">
        <v>230</v>
      </c>
      <c r="D973">
        <v>0</v>
      </c>
      <c r="E973" t="s">
        <v>19068</v>
      </c>
      <c r="F973" t="s">
        <v>19069</v>
      </c>
      <c r="G973" s="6" t="s">
        <v>28829</v>
      </c>
      <c r="H973">
        <v>344</v>
      </c>
      <c r="K973">
        <f>IFERROR(VLOOKUP(E973,'[1]Base article'!A:I,9,FALSE)*H973,0)</f>
        <v>147.91999999999999</v>
      </c>
    </row>
    <row r="974" spans="1:11">
      <c r="A974" t="s">
        <v>8</v>
      </c>
      <c r="B974">
        <v>10</v>
      </c>
      <c r="C974">
        <v>235</v>
      </c>
      <c r="D974">
        <v>0</v>
      </c>
      <c r="E974" t="s">
        <v>19065</v>
      </c>
      <c r="F974" t="s">
        <v>19066</v>
      </c>
      <c r="G974" s="6" t="s">
        <v>28884</v>
      </c>
      <c r="H974">
        <v>208</v>
      </c>
      <c r="K974">
        <f>IFERROR(VLOOKUP(E974,'[1]Base article'!A:I,9,FALSE)*H974,0)</f>
        <v>89.44</v>
      </c>
    </row>
    <row r="975" spans="1:11">
      <c r="A975" t="s">
        <v>8</v>
      </c>
      <c r="B975">
        <v>10</v>
      </c>
      <c r="C975">
        <v>235</v>
      </c>
      <c r="D975">
        <v>0</v>
      </c>
      <c r="E975" t="s">
        <v>19065</v>
      </c>
      <c r="F975" t="s">
        <v>19066</v>
      </c>
      <c r="G975" s="6" t="s">
        <v>28829</v>
      </c>
      <c r="H975">
        <v>112</v>
      </c>
      <c r="K975">
        <f>IFERROR(VLOOKUP(E975,'[1]Base article'!A:I,9,FALSE)*H975,0)</f>
        <v>48.16</v>
      </c>
    </row>
    <row r="976" spans="1:11">
      <c r="A976" t="s">
        <v>8</v>
      </c>
      <c r="B976">
        <v>10</v>
      </c>
      <c r="C976">
        <v>240</v>
      </c>
      <c r="D976">
        <v>0</v>
      </c>
      <c r="E976" t="s">
        <v>18788</v>
      </c>
      <c r="F976" t="s">
        <v>18789</v>
      </c>
      <c r="G976" s="6" t="s">
        <v>28885</v>
      </c>
      <c r="H976">
        <v>224</v>
      </c>
      <c r="K976">
        <f>IFERROR(VLOOKUP(E976,'[1]Base article'!A:I,9,FALSE)*H976,0)</f>
        <v>96.32</v>
      </c>
    </row>
    <row r="977" spans="1:11">
      <c r="A977" t="s">
        <v>8</v>
      </c>
      <c r="B977">
        <v>10</v>
      </c>
      <c r="C977">
        <v>240</v>
      </c>
      <c r="D977">
        <v>0</v>
      </c>
      <c r="E977" t="s">
        <v>18788</v>
      </c>
      <c r="F977" t="s">
        <v>18789</v>
      </c>
      <c r="G977" s="6" t="s">
        <v>28829</v>
      </c>
      <c r="H977">
        <v>168</v>
      </c>
      <c r="K977">
        <f>IFERROR(VLOOKUP(E977,'[1]Base article'!A:I,9,FALSE)*H977,0)</f>
        <v>72.239999999999995</v>
      </c>
    </row>
    <row r="978" spans="1:11">
      <c r="A978" t="s">
        <v>8</v>
      </c>
      <c r="B978">
        <v>11</v>
      </c>
      <c r="C978">
        <v>150</v>
      </c>
      <c r="D978">
        <v>0</v>
      </c>
      <c r="E978" t="s">
        <v>67</v>
      </c>
      <c r="F978" t="s">
        <v>68</v>
      </c>
      <c r="G978"/>
      <c r="H978">
        <v>1</v>
      </c>
      <c r="K978">
        <f>IFERROR(VLOOKUP(E978,'[1]Base article'!A:I,9,FALSE)*H978,0)</f>
        <v>0</v>
      </c>
    </row>
    <row r="979" spans="1:11">
      <c r="A979" t="s">
        <v>8</v>
      </c>
      <c r="B979">
        <v>11</v>
      </c>
      <c r="C979">
        <v>235</v>
      </c>
      <c r="D979">
        <v>0</v>
      </c>
      <c r="E979" t="s">
        <v>1058</v>
      </c>
      <c r="F979" t="s">
        <v>1059</v>
      </c>
      <c r="G979" s="6" t="s">
        <v>28886</v>
      </c>
      <c r="H979">
        <v>6</v>
      </c>
      <c r="K979">
        <f>IFERROR(VLOOKUP(E979,'[1]Base article'!A:I,9,FALSE)*H979,0)</f>
        <v>14.100000000000001</v>
      </c>
    </row>
    <row r="980" spans="1:11">
      <c r="A980" t="s">
        <v>8</v>
      </c>
      <c r="B980">
        <v>12</v>
      </c>
      <c r="C980">
        <v>265</v>
      </c>
      <c r="D980">
        <v>0</v>
      </c>
      <c r="E980" t="s">
        <v>25079</v>
      </c>
      <c r="F980" t="s">
        <v>25080</v>
      </c>
      <c r="G980"/>
      <c r="H980">
        <v>1</v>
      </c>
      <c r="K980">
        <f>IFERROR(VLOOKUP(E980,'[1]Base article'!A:I,9,FALSE)*H980,0)</f>
        <v>0</v>
      </c>
    </row>
    <row r="981" spans="1:11">
      <c r="A981" t="s">
        <v>8</v>
      </c>
      <c r="B981">
        <v>12</v>
      </c>
      <c r="C981">
        <v>265</v>
      </c>
      <c r="D981">
        <v>0</v>
      </c>
      <c r="E981" t="s">
        <v>25142</v>
      </c>
      <c r="F981" t="s">
        <v>25143</v>
      </c>
      <c r="G981"/>
      <c r="H981">
        <v>1</v>
      </c>
      <c r="K981">
        <f>IFERROR(VLOOKUP(E981,'[1]Base article'!A:I,9,FALSE)*H981,0)</f>
        <v>49.4</v>
      </c>
    </row>
    <row r="982" spans="1:11">
      <c r="A982" t="s">
        <v>8</v>
      </c>
      <c r="B982">
        <v>12</v>
      </c>
      <c r="C982">
        <v>270</v>
      </c>
      <c r="D982">
        <v>0</v>
      </c>
      <c r="E982" t="s">
        <v>25010</v>
      </c>
      <c r="F982" t="s">
        <v>25011</v>
      </c>
      <c r="G982"/>
      <c r="H982">
        <v>2</v>
      </c>
      <c r="K982">
        <f>IFERROR(VLOOKUP(E982,'[1]Base article'!A:I,9,FALSE)*H982,0)</f>
        <v>113.6</v>
      </c>
    </row>
    <row r="983" spans="1:11">
      <c r="A983" t="s">
        <v>8</v>
      </c>
      <c r="B983">
        <v>12</v>
      </c>
      <c r="C983">
        <v>270</v>
      </c>
      <c r="D983">
        <v>0</v>
      </c>
      <c r="E983" t="s">
        <v>25145</v>
      </c>
      <c r="F983" t="s">
        <v>25146</v>
      </c>
      <c r="G983"/>
      <c r="H983">
        <v>2</v>
      </c>
      <c r="K983">
        <f>IFERROR(VLOOKUP(E983,'[1]Base article'!A:I,9,FALSE)*H983,0)</f>
        <v>145.74</v>
      </c>
    </row>
    <row r="984" spans="1:11">
      <c r="A984" t="s">
        <v>8</v>
      </c>
      <c r="B984">
        <v>12</v>
      </c>
      <c r="C984">
        <v>275</v>
      </c>
      <c r="D984">
        <v>0</v>
      </c>
      <c r="E984" t="s">
        <v>25136</v>
      </c>
      <c r="F984" t="s">
        <v>25137</v>
      </c>
      <c r="G984"/>
      <c r="H984">
        <v>2</v>
      </c>
      <c r="K984">
        <f>IFERROR(VLOOKUP(E984,'[1]Base article'!A:I,9,FALSE)*H984,0)</f>
        <v>195.7</v>
      </c>
    </row>
    <row r="985" spans="1:11">
      <c r="A985" t="s">
        <v>8</v>
      </c>
      <c r="B985">
        <v>12</v>
      </c>
      <c r="C985">
        <v>275</v>
      </c>
      <c r="D985">
        <v>0</v>
      </c>
      <c r="E985" t="s">
        <v>25139</v>
      </c>
      <c r="F985" t="s">
        <v>25140</v>
      </c>
      <c r="G985"/>
      <c r="H985">
        <v>2</v>
      </c>
      <c r="K985">
        <f>IFERROR(VLOOKUP(E985,'[1]Base article'!A:I,9,FALSE)*H985,0)</f>
        <v>273.60000000000002</v>
      </c>
    </row>
    <row r="986" spans="1:11">
      <c r="A986" t="s">
        <v>8</v>
      </c>
      <c r="B986">
        <v>12</v>
      </c>
      <c r="C986">
        <v>280</v>
      </c>
      <c r="D986">
        <v>0</v>
      </c>
      <c r="E986" t="s">
        <v>25073</v>
      </c>
      <c r="F986" t="s">
        <v>25074</v>
      </c>
      <c r="G986"/>
      <c r="H986">
        <v>4</v>
      </c>
      <c r="K986">
        <f>IFERROR(VLOOKUP(E986,'[1]Base article'!A:I,9,FALSE)*H986,0)</f>
        <v>0</v>
      </c>
    </row>
    <row r="987" spans="1:11">
      <c r="A987" t="s">
        <v>8</v>
      </c>
      <c r="B987">
        <v>12</v>
      </c>
      <c r="C987">
        <v>280</v>
      </c>
      <c r="D987">
        <v>0</v>
      </c>
      <c r="E987" t="s">
        <v>25154</v>
      </c>
      <c r="F987" t="s">
        <v>25155</v>
      </c>
      <c r="G987"/>
      <c r="H987">
        <v>2</v>
      </c>
      <c r="K987">
        <f>IFERROR(VLOOKUP(E987,'[1]Base article'!A:I,9,FALSE)*H987,0)</f>
        <v>48.32</v>
      </c>
    </row>
    <row r="988" spans="1:11">
      <c r="A988" t="s">
        <v>8</v>
      </c>
      <c r="B988">
        <v>12</v>
      </c>
      <c r="C988">
        <v>290</v>
      </c>
      <c r="D988">
        <v>0</v>
      </c>
      <c r="E988" t="s">
        <v>11275</v>
      </c>
      <c r="F988" t="s">
        <v>11276</v>
      </c>
      <c r="G988" s="6" t="s">
        <v>28887</v>
      </c>
      <c r="H988">
        <v>71</v>
      </c>
      <c r="K988">
        <f>IFERROR(VLOOKUP(E988,'[1]Base article'!A:I,9,FALSE)*H988,0)</f>
        <v>661.72</v>
      </c>
    </row>
    <row r="989" spans="1:11">
      <c r="A989" t="s">
        <v>8</v>
      </c>
      <c r="B989">
        <v>12</v>
      </c>
      <c r="C989">
        <v>295</v>
      </c>
      <c r="D989">
        <v>0</v>
      </c>
      <c r="E989" t="s">
        <v>10261</v>
      </c>
      <c r="F989" t="s">
        <v>10263</v>
      </c>
      <c r="G989" s="6" t="s">
        <v>28887</v>
      </c>
      <c r="H989">
        <v>99</v>
      </c>
      <c r="K989">
        <f>IFERROR(VLOOKUP(E989,'[1]Base article'!A:I,9,FALSE)*H989,0)</f>
        <v>275.21999999999997</v>
      </c>
    </row>
    <row r="990" spans="1:11">
      <c r="A990" t="s">
        <v>8</v>
      </c>
      <c r="B990">
        <v>12</v>
      </c>
      <c r="C990">
        <v>295</v>
      </c>
      <c r="D990">
        <v>0</v>
      </c>
      <c r="E990" t="s">
        <v>10283</v>
      </c>
      <c r="F990" t="s">
        <v>10285</v>
      </c>
      <c r="G990" s="6" t="s">
        <v>28887</v>
      </c>
      <c r="H990">
        <v>141</v>
      </c>
      <c r="K990">
        <f>IFERROR(VLOOKUP(E990,'[1]Base article'!A:I,9,FALSE)*H990,0)</f>
        <v>456.84000000000003</v>
      </c>
    </row>
    <row r="991" spans="1:11">
      <c r="A991" t="s">
        <v>8</v>
      </c>
      <c r="B991">
        <v>12</v>
      </c>
      <c r="C991">
        <v>300</v>
      </c>
      <c r="D991">
        <v>0</v>
      </c>
      <c r="E991" t="s">
        <v>10280</v>
      </c>
      <c r="F991" t="s">
        <v>10281</v>
      </c>
      <c r="G991" s="6" t="s">
        <v>28887</v>
      </c>
      <c r="H991">
        <v>5</v>
      </c>
      <c r="K991">
        <f>IFERROR(VLOOKUP(E991,'[1]Base article'!A:I,9,FALSE)*H991,0)</f>
        <v>24.45</v>
      </c>
    </row>
    <row r="992" spans="1:11">
      <c r="A992" t="s">
        <v>8</v>
      </c>
      <c r="B992">
        <v>12</v>
      </c>
      <c r="C992">
        <v>305</v>
      </c>
      <c r="D992">
        <v>0</v>
      </c>
      <c r="E992" t="s">
        <v>10845</v>
      </c>
      <c r="F992" t="s">
        <v>10846</v>
      </c>
      <c r="G992" s="6" t="s">
        <v>28887</v>
      </c>
      <c r="H992">
        <v>91</v>
      </c>
      <c r="K992">
        <f>IFERROR(VLOOKUP(E992,'[1]Base article'!A:I,9,FALSE)*H992,0)</f>
        <v>273.90999999999997</v>
      </c>
    </row>
    <row r="993" spans="1:11">
      <c r="A993" t="s">
        <v>8</v>
      </c>
      <c r="B993">
        <v>12</v>
      </c>
      <c r="C993">
        <v>310</v>
      </c>
      <c r="D993">
        <v>0</v>
      </c>
      <c r="E993" t="s">
        <v>2343</v>
      </c>
      <c r="F993" t="s">
        <v>2344</v>
      </c>
      <c r="G993"/>
      <c r="H993">
        <v>794</v>
      </c>
      <c r="K993">
        <f>IFERROR(VLOOKUP(E993,'[1]Base article'!A:I,9,FALSE)*H993,0)</f>
        <v>8082.92</v>
      </c>
    </row>
    <row r="994" spans="1:11">
      <c r="A994" t="s">
        <v>8</v>
      </c>
      <c r="B994">
        <v>12</v>
      </c>
      <c r="C994">
        <v>315</v>
      </c>
      <c r="D994">
        <v>0</v>
      </c>
      <c r="E994" t="s">
        <v>11759</v>
      </c>
      <c r="F994" t="s">
        <v>11761</v>
      </c>
      <c r="G994" s="6" t="s">
        <v>28887</v>
      </c>
      <c r="H994">
        <v>94</v>
      </c>
      <c r="K994">
        <f>IFERROR(VLOOKUP(E994,'[1]Base article'!A:I,9,FALSE)*H994,0)</f>
        <v>262.26</v>
      </c>
    </row>
    <row r="995" spans="1:11">
      <c r="A995" t="s">
        <v>8</v>
      </c>
      <c r="B995">
        <v>12</v>
      </c>
      <c r="C995">
        <v>325</v>
      </c>
      <c r="D995">
        <v>0</v>
      </c>
      <c r="E995" t="s">
        <v>526</v>
      </c>
      <c r="F995" t="s">
        <v>527</v>
      </c>
      <c r="G995" s="6" t="s">
        <v>28888</v>
      </c>
      <c r="H995">
        <v>297</v>
      </c>
      <c r="K995">
        <f>IFERROR(VLOOKUP(E995,'[1]Base article'!A:I,9,FALSE)*H995,0)</f>
        <v>1366.1999999999998</v>
      </c>
    </row>
    <row r="996" spans="1:11">
      <c r="A996" t="s">
        <v>8</v>
      </c>
      <c r="B996">
        <v>12</v>
      </c>
      <c r="C996">
        <v>335</v>
      </c>
      <c r="D996">
        <v>0</v>
      </c>
      <c r="E996" t="s">
        <v>11227</v>
      </c>
      <c r="F996" t="s">
        <v>11229</v>
      </c>
      <c r="G996" s="6" t="s">
        <v>28887</v>
      </c>
      <c r="H996">
        <v>159</v>
      </c>
      <c r="K996">
        <f>IFERROR(VLOOKUP(E996,'[1]Base article'!A:I,9,FALSE)*H996,0)</f>
        <v>491.31</v>
      </c>
    </row>
    <row r="997" spans="1:11">
      <c r="A997" t="s">
        <v>8</v>
      </c>
      <c r="B997">
        <v>12</v>
      </c>
      <c r="C997">
        <v>340</v>
      </c>
      <c r="D997">
        <v>0</v>
      </c>
      <c r="E997" t="s">
        <v>11755</v>
      </c>
      <c r="F997" t="s">
        <v>11757</v>
      </c>
      <c r="G997" s="6" t="s">
        <v>28887</v>
      </c>
      <c r="H997">
        <v>19</v>
      </c>
      <c r="K997">
        <f>IFERROR(VLOOKUP(E997,'[1]Base article'!A:I,9,FALSE)*H997,0)</f>
        <v>84.360000000000014</v>
      </c>
    </row>
    <row r="998" spans="1:11">
      <c r="A998" t="s">
        <v>8</v>
      </c>
      <c r="B998">
        <v>12</v>
      </c>
      <c r="C998">
        <v>345</v>
      </c>
      <c r="D998">
        <v>0</v>
      </c>
      <c r="E998" t="s">
        <v>449</v>
      </c>
      <c r="F998" t="s">
        <v>450</v>
      </c>
      <c r="G998" s="6" t="s">
        <v>28889</v>
      </c>
      <c r="H998">
        <v>6</v>
      </c>
      <c r="K998">
        <f>IFERROR(VLOOKUP(E998,'[1]Base article'!A:I,9,FALSE)*H998,0)</f>
        <v>33.900000000000006</v>
      </c>
    </row>
    <row r="999" spans="1:11">
      <c r="A999" t="s">
        <v>8</v>
      </c>
      <c r="B999">
        <v>12</v>
      </c>
      <c r="C999">
        <v>350</v>
      </c>
      <c r="D999">
        <v>0</v>
      </c>
      <c r="E999" t="s">
        <v>11107</v>
      </c>
      <c r="F999" t="s">
        <v>11109</v>
      </c>
      <c r="G999" s="6" t="s">
        <v>28890</v>
      </c>
      <c r="H999">
        <v>123</v>
      </c>
      <c r="K999">
        <f>IFERROR(VLOOKUP(E999,'[1]Base article'!A:I,9,FALSE)*H999,0)</f>
        <v>916.35</v>
      </c>
    </row>
    <row r="1000" spans="1:11">
      <c r="A1000" t="s">
        <v>8</v>
      </c>
      <c r="B1000">
        <v>12</v>
      </c>
      <c r="C1000">
        <v>355</v>
      </c>
      <c r="D1000">
        <v>0</v>
      </c>
      <c r="E1000" t="s">
        <v>20811</v>
      </c>
      <c r="F1000" t="s">
        <v>20812</v>
      </c>
      <c r="G1000" s="6" t="s">
        <v>28855</v>
      </c>
      <c r="H1000">
        <v>1</v>
      </c>
      <c r="K1000">
        <f>IFERROR(VLOOKUP(E1000,'[1]Base article'!A:I,9,FALSE)*H1000,0)</f>
        <v>1.03</v>
      </c>
    </row>
    <row r="1001" spans="1:11">
      <c r="A1001" t="s">
        <v>8</v>
      </c>
      <c r="B1001">
        <v>12</v>
      </c>
      <c r="C1001">
        <v>355</v>
      </c>
      <c r="D1001">
        <v>0</v>
      </c>
      <c r="E1001" t="s">
        <v>20818</v>
      </c>
      <c r="F1001" t="s">
        <v>20819</v>
      </c>
      <c r="G1001" s="6" t="s">
        <v>28891</v>
      </c>
      <c r="H1001">
        <v>3</v>
      </c>
      <c r="K1001">
        <f>IFERROR(VLOOKUP(E1001,'[1]Base article'!A:I,9,FALSE)*H1001,0)</f>
        <v>3.09</v>
      </c>
    </row>
    <row r="1002" spans="1:11">
      <c r="A1002" t="s">
        <v>8</v>
      </c>
      <c r="B1002">
        <v>12</v>
      </c>
      <c r="C1002">
        <v>355</v>
      </c>
      <c r="D1002">
        <v>0</v>
      </c>
      <c r="E1002" t="s">
        <v>20818</v>
      </c>
      <c r="F1002" t="s">
        <v>20819</v>
      </c>
      <c r="G1002" s="6" t="s">
        <v>28855</v>
      </c>
      <c r="H1002">
        <v>1</v>
      </c>
      <c r="K1002">
        <f>IFERROR(VLOOKUP(E1002,'[1]Base article'!A:I,9,FALSE)*H1002,0)</f>
        <v>1.03</v>
      </c>
    </row>
    <row r="1003" spans="1:11">
      <c r="A1003" t="s">
        <v>8</v>
      </c>
      <c r="B1003">
        <v>12</v>
      </c>
      <c r="C1003">
        <v>365</v>
      </c>
      <c r="D1003">
        <v>0</v>
      </c>
      <c r="E1003" t="s">
        <v>1062</v>
      </c>
      <c r="F1003" t="s">
        <v>1063</v>
      </c>
      <c r="G1003" s="6" t="s">
        <v>28892</v>
      </c>
      <c r="H1003">
        <v>550</v>
      </c>
      <c r="K1003">
        <f>IFERROR(VLOOKUP(E1003,'[1]Base article'!A:I,9,FALSE)*H1003,0)</f>
        <v>506</v>
      </c>
    </row>
    <row r="1004" spans="1:11">
      <c r="A1004" t="s">
        <v>8</v>
      </c>
      <c r="B1004">
        <v>12</v>
      </c>
      <c r="C1004">
        <v>370</v>
      </c>
      <c r="D1004">
        <v>0</v>
      </c>
      <c r="E1004" t="s">
        <v>1064</v>
      </c>
      <c r="F1004" t="s">
        <v>25530</v>
      </c>
      <c r="G1004" s="6" t="s">
        <v>28794</v>
      </c>
      <c r="H1004">
        <v>282</v>
      </c>
      <c r="K1004">
        <f>IFERROR(VLOOKUP(E1004,'[1]Base article'!A:I,9,FALSE)*H1004,0)</f>
        <v>375.06</v>
      </c>
    </row>
    <row r="1005" spans="1:11">
      <c r="A1005" t="s">
        <v>8</v>
      </c>
      <c r="B1005">
        <v>12</v>
      </c>
      <c r="C1005">
        <v>375</v>
      </c>
      <c r="D1005">
        <v>0</v>
      </c>
      <c r="E1005" t="s">
        <v>508</v>
      </c>
      <c r="F1005" t="s">
        <v>509</v>
      </c>
      <c r="G1005" s="6" t="s">
        <v>28894</v>
      </c>
      <c r="H1005">
        <v>46</v>
      </c>
      <c r="K1005">
        <f>IFERROR(VLOOKUP(E1005,'[1]Base article'!A:I,9,FALSE)*H1005,0)</f>
        <v>216.20000000000002</v>
      </c>
    </row>
    <row r="1006" spans="1:11">
      <c r="A1006" t="s">
        <v>8</v>
      </c>
      <c r="B1006">
        <v>12</v>
      </c>
      <c r="C1006">
        <v>375</v>
      </c>
      <c r="D1006">
        <v>0</v>
      </c>
      <c r="E1006" t="s">
        <v>508</v>
      </c>
      <c r="F1006" t="s">
        <v>509</v>
      </c>
      <c r="G1006" s="6" t="s">
        <v>28893</v>
      </c>
      <c r="H1006">
        <v>170</v>
      </c>
      <c r="K1006">
        <f>IFERROR(VLOOKUP(E1006,'[1]Base article'!A:I,9,FALSE)*H1006,0)</f>
        <v>799</v>
      </c>
    </row>
    <row r="1007" spans="1:11">
      <c r="A1007" t="s">
        <v>8</v>
      </c>
      <c r="B1007">
        <v>15</v>
      </c>
      <c r="C1007">
        <v>265</v>
      </c>
      <c r="D1007">
        <v>0</v>
      </c>
      <c r="E1007" t="s">
        <v>18819</v>
      </c>
      <c r="F1007" t="s">
        <v>18820</v>
      </c>
      <c r="G1007" s="6" t="s">
        <v>28875</v>
      </c>
      <c r="H1007">
        <v>6</v>
      </c>
      <c r="K1007">
        <f>IFERROR(VLOOKUP(E1007,'[1]Base article'!A:I,9,FALSE)*H1007,0)</f>
        <v>241.68</v>
      </c>
    </row>
    <row r="1008" spans="1:11">
      <c r="A1008" t="s">
        <v>8</v>
      </c>
      <c r="B1008">
        <v>15</v>
      </c>
      <c r="C1008">
        <v>270</v>
      </c>
      <c r="D1008">
        <v>0</v>
      </c>
      <c r="E1008" t="s">
        <v>20242</v>
      </c>
      <c r="F1008" t="s">
        <v>20244</v>
      </c>
      <c r="G1008" s="6" t="s">
        <v>28895</v>
      </c>
      <c r="H1008">
        <v>20</v>
      </c>
      <c r="K1008">
        <f>IFERROR(VLOOKUP(E1008,'[1]Base article'!A:I,9,FALSE)*H1008,0)</f>
        <v>522.6</v>
      </c>
    </row>
    <row r="1009" spans="1:11">
      <c r="A1009" t="s">
        <v>8</v>
      </c>
      <c r="B1009">
        <v>15</v>
      </c>
      <c r="C1009">
        <v>275</v>
      </c>
      <c r="D1009">
        <v>0</v>
      </c>
      <c r="E1009" t="s">
        <v>20029</v>
      </c>
      <c r="F1009" t="s">
        <v>20031</v>
      </c>
      <c r="G1009" s="6" t="s">
        <v>28896</v>
      </c>
      <c r="H1009">
        <v>15</v>
      </c>
      <c r="K1009">
        <f>IFERROR(VLOOKUP(E1009,'[1]Base article'!A:I,9,FALSE)*H1009,0)</f>
        <v>356.25</v>
      </c>
    </row>
    <row r="1010" spans="1:11">
      <c r="A1010" t="s">
        <v>8</v>
      </c>
      <c r="B1010">
        <v>15</v>
      </c>
      <c r="C1010">
        <v>280</v>
      </c>
      <c r="D1010">
        <v>0</v>
      </c>
      <c r="E1010" t="s">
        <v>20246</v>
      </c>
      <c r="F1010" t="s">
        <v>20248</v>
      </c>
      <c r="G1010" s="6" t="s">
        <v>28897</v>
      </c>
      <c r="H1010">
        <v>25</v>
      </c>
      <c r="K1010">
        <f>IFERROR(VLOOKUP(E1010,'[1]Base article'!A:I,9,FALSE)*H1010,0)</f>
        <v>653.25</v>
      </c>
    </row>
    <row r="1011" spans="1:11">
      <c r="A1011" t="s">
        <v>8</v>
      </c>
      <c r="B1011">
        <v>15</v>
      </c>
      <c r="C1011">
        <v>285</v>
      </c>
      <c r="D1011">
        <v>0</v>
      </c>
      <c r="E1011" t="s">
        <v>20234</v>
      </c>
      <c r="F1011" t="s">
        <v>20236</v>
      </c>
      <c r="G1011" s="6" t="s">
        <v>28829</v>
      </c>
      <c r="H1011">
        <v>12</v>
      </c>
      <c r="K1011">
        <f>IFERROR(VLOOKUP(E1011,'[1]Base article'!A:I,9,FALSE)*H1011,0)</f>
        <v>313.56</v>
      </c>
    </row>
    <row r="1012" spans="1:11">
      <c r="A1012" t="s">
        <v>8</v>
      </c>
      <c r="B1012">
        <v>15</v>
      </c>
      <c r="C1012">
        <v>295</v>
      </c>
      <c r="D1012">
        <v>0</v>
      </c>
      <c r="E1012" t="s">
        <v>20205</v>
      </c>
      <c r="F1012" t="s">
        <v>20206</v>
      </c>
      <c r="G1012" s="6" t="s">
        <v>28898</v>
      </c>
      <c r="H1012">
        <v>2</v>
      </c>
      <c r="K1012">
        <f>IFERROR(VLOOKUP(E1012,'[1]Base article'!A:I,9,FALSE)*H1012,0)</f>
        <v>11.88</v>
      </c>
    </row>
    <row r="1013" spans="1:11">
      <c r="A1013" t="s">
        <v>8</v>
      </c>
      <c r="B1013">
        <v>15</v>
      </c>
      <c r="C1013">
        <v>295</v>
      </c>
      <c r="D1013">
        <v>0</v>
      </c>
      <c r="E1013" t="s">
        <v>20205</v>
      </c>
      <c r="F1013" t="s">
        <v>20206</v>
      </c>
      <c r="G1013" s="6" t="s">
        <v>28833</v>
      </c>
      <c r="H1013">
        <v>2</v>
      </c>
      <c r="K1013">
        <f>IFERROR(VLOOKUP(E1013,'[1]Base article'!A:I,9,FALSE)*H1013,0)</f>
        <v>11.88</v>
      </c>
    </row>
    <row r="1014" spans="1:11">
      <c r="A1014" t="s">
        <v>8</v>
      </c>
      <c r="B1014">
        <v>15</v>
      </c>
      <c r="C1014">
        <v>295</v>
      </c>
      <c r="D1014">
        <v>0</v>
      </c>
      <c r="E1014" t="s">
        <v>20205</v>
      </c>
      <c r="F1014" t="s">
        <v>20206</v>
      </c>
      <c r="G1014" s="6" t="s">
        <v>28833</v>
      </c>
      <c r="H1014">
        <v>18</v>
      </c>
      <c r="K1014">
        <f>IFERROR(VLOOKUP(E1014,'[1]Base article'!A:I,9,FALSE)*H1014,0)</f>
        <v>106.92</v>
      </c>
    </row>
    <row r="1015" spans="1:11">
      <c r="A1015" t="s">
        <v>8</v>
      </c>
      <c r="B1015">
        <v>16</v>
      </c>
      <c r="C1015">
        <v>265</v>
      </c>
      <c r="D1015">
        <v>0</v>
      </c>
      <c r="E1015" t="s">
        <v>766</v>
      </c>
      <c r="F1015" t="s">
        <v>767</v>
      </c>
      <c r="G1015" s="6" t="s">
        <v>28899</v>
      </c>
      <c r="H1015">
        <v>146</v>
      </c>
      <c r="K1015">
        <f>IFERROR(VLOOKUP(E1015,'[1]Base article'!A:I,9,FALSE)*H1015,0)</f>
        <v>1243.9199999999998</v>
      </c>
    </row>
    <row r="1016" spans="1:11">
      <c r="A1016" t="s">
        <v>8</v>
      </c>
      <c r="B1016">
        <v>16</v>
      </c>
      <c r="C1016">
        <v>270</v>
      </c>
      <c r="D1016">
        <v>0</v>
      </c>
      <c r="E1016" t="s">
        <v>20254</v>
      </c>
      <c r="F1016" t="s">
        <v>20256</v>
      </c>
      <c r="G1016" s="6" t="s">
        <v>28897</v>
      </c>
      <c r="H1016">
        <v>19</v>
      </c>
      <c r="K1016">
        <f>IFERROR(VLOOKUP(E1016,'[1]Base article'!A:I,9,FALSE)*H1016,0)</f>
        <v>285</v>
      </c>
    </row>
    <row r="1017" spans="1:11">
      <c r="A1017" t="s">
        <v>8</v>
      </c>
      <c r="B1017">
        <v>16</v>
      </c>
      <c r="C1017">
        <v>275</v>
      </c>
      <c r="D1017">
        <v>0</v>
      </c>
      <c r="E1017" t="s">
        <v>20266</v>
      </c>
      <c r="F1017" t="s">
        <v>20267</v>
      </c>
      <c r="G1017" s="6" t="s">
        <v>28832</v>
      </c>
      <c r="H1017">
        <v>58</v>
      </c>
      <c r="K1017">
        <f>IFERROR(VLOOKUP(E1017,'[1]Base article'!A:I,9,FALSE)*H1017,0)</f>
        <v>401.36</v>
      </c>
    </row>
    <row r="1018" spans="1:11">
      <c r="A1018" t="s">
        <v>8</v>
      </c>
      <c r="B1018">
        <v>16</v>
      </c>
      <c r="C1018">
        <v>275</v>
      </c>
      <c r="D1018">
        <v>0</v>
      </c>
      <c r="E1018" t="s">
        <v>20266</v>
      </c>
      <c r="F1018" t="s">
        <v>20267</v>
      </c>
      <c r="G1018" s="6" t="s">
        <v>28832</v>
      </c>
      <c r="H1018">
        <v>28</v>
      </c>
      <c r="K1018">
        <f>IFERROR(VLOOKUP(E1018,'[1]Base article'!A:I,9,FALSE)*H1018,0)</f>
        <v>193.76</v>
      </c>
    </row>
    <row r="1019" spans="1:11">
      <c r="A1019" t="s">
        <v>8</v>
      </c>
      <c r="B1019">
        <v>16</v>
      </c>
      <c r="C1019">
        <v>275</v>
      </c>
      <c r="D1019">
        <v>0</v>
      </c>
      <c r="E1019" t="s">
        <v>20266</v>
      </c>
      <c r="F1019" t="s">
        <v>20267</v>
      </c>
      <c r="G1019" s="6" t="s">
        <v>28829</v>
      </c>
      <c r="H1019">
        <v>17</v>
      </c>
      <c r="K1019">
        <f>IFERROR(VLOOKUP(E1019,'[1]Base article'!A:I,9,FALSE)*H1019,0)</f>
        <v>117.64</v>
      </c>
    </row>
    <row r="1020" spans="1:11">
      <c r="A1020" t="s">
        <v>8</v>
      </c>
      <c r="B1020">
        <v>16</v>
      </c>
      <c r="C1020">
        <v>280</v>
      </c>
      <c r="D1020">
        <v>0</v>
      </c>
      <c r="E1020" t="s">
        <v>20238</v>
      </c>
      <c r="F1020" t="s">
        <v>20240</v>
      </c>
      <c r="G1020" s="6" t="s">
        <v>28895</v>
      </c>
      <c r="H1020">
        <v>35</v>
      </c>
      <c r="K1020">
        <f>IFERROR(VLOOKUP(E1020,'[1]Base article'!A:I,9,FALSE)*H1020,0)</f>
        <v>914.55</v>
      </c>
    </row>
    <row r="1021" spans="1:11">
      <c r="A1021" t="s">
        <v>8</v>
      </c>
      <c r="B1021">
        <v>16</v>
      </c>
      <c r="C1021">
        <v>285</v>
      </c>
      <c r="D1021">
        <v>0</v>
      </c>
      <c r="E1021" t="s">
        <v>20262</v>
      </c>
      <c r="F1021" t="s">
        <v>20264</v>
      </c>
      <c r="G1021" s="6" t="s">
        <v>28847</v>
      </c>
      <c r="H1021">
        <v>43</v>
      </c>
      <c r="K1021">
        <f>IFERROR(VLOOKUP(E1021,'[1]Base article'!A:I,9,FALSE)*H1021,0)</f>
        <v>645</v>
      </c>
    </row>
    <row r="1022" spans="1:11">
      <c r="A1022" t="s">
        <v>8</v>
      </c>
      <c r="B1022">
        <v>16</v>
      </c>
      <c r="C1022">
        <v>290</v>
      </c>
      <c r="D1022">
        <v>0</v>
      </c>
      <c r="E1022" t="s">
        <v>20258</v>
      </c>
      <c r="F1022" t="s">
        <v>20260</v>
      </c>
      <c r="G1022" s="6" t="s">
        <v>28847</v>
      </c>
      <c r="H1022">
        <v>31</v>
      </c>
      <c r="K1022">
        <f>IFERROR(VLOOKUP(E1022,'[1]Base article'!A:I,9,FALSE)*H1022,0)</f>
        <v>465</v>
      </c>
    </row>
    <row r="1023" spans="1:11">
      <c r="A1023" t="s">
        <v>8</v>
      </c>
      <c r="B1023">
        <v>16</v>
      </c>
      <c r="C1023">
        <v>295</v>
      </c>
      <c r="D1023">
        <v>0</v>
      </c>
      <c r="E1023" t="s">
        <v>696</v>
      </c>
      <c r="F1023" t="s">
        <v>697</v>
      </c>
      <c r="G1023" s="6" t="s">
        <v>28900</v>
      </c>
      <c r="H1023">
        <v>166</v>
      </c>
      <c r="K1023">
        <f>IFERROR(VLOOKUP(E1023,'[1]Base article'!A:I,9,FALSE)*H1023,0)</f>
        <v>1030.8599999999999</v>
      </c>
    </row>
    <row r="1024" spans="1:11">
      <c r="A1024" t="s">
        <v>8</v>
      </c>
      <c r="B1024">
        <v>16</v>
      </c>
      <c r="C1024">
        <v>295</v>
      </c>
      <c r="D1024">
        <v>0</v>
      </c>
      <c r="E1024" t="s">
        <v>696</v>
      </c>
      <c r="F1024" t="s">
        <v>697</v>
      </c>
      <c r="G1024" s="6" t="s">
        <v>28900</v>
      </c>
      <c r="H1024">
        <v>71</v>
      </c>
      <c r="K1024">
        <f>IFERROR(VLOOKUP(E1024,'[1]Base article'!A:I,9,FALSE)*H1024,0)</f>
        <v>440.91</v>
      </c>
    </row>
    <row r="1025" spans="1:11">
      <c r="A1025" t="s">
        <v>8</v>
      </c>
      <c r="B1025">
        <v>16</v>
      </c>
      <c r="C1025">
        <v>295</v>
      </c>
      <c r="D1025">
        <v>0</v>
      </c>
      <c r="E1025" t="s">
        <v>696</v>
      </c>
      <c r="F1025" t="s">
        <v>697</v>
      </c>
      <c r="G1025" s="6" t="s">
        <v>28829</v>
      </c>
      <c r="H1025">
        <v>60</v>
      </c>
      <c r="K1025">
        <f>IFERROR(VLOOKUP(E1025,'[1]Base article'!A:I,9,FALSE)*H1025,0)</f>
        <v>372.6</v>
      </c>
    </row>
    <row r="1026" spans="1:11">
      <c r="A1026" t="s">
        <v>8</v>
      </c>
      <c r="B1026">
        <v>16</v>
      </c>
      <c r="C1026">
        <v>295</v>
      </c>
      <c r="D1026">
        <v>0</v>
      </c>
      <c r="E1026" t="s">
        <v>696</v>
      </c>
      <c r="F1026" t="s">
        <v>697</v>
      </c>
      <c r="G1026" s="6" t="s">
        <v>28900</v>
      </c>
      <c r="H1026">
        <v>1</v>
      </c>
      <c r="K1026">
        <f>IFERROR(VLOOKUP(E1026,'[1]Base article'!A:I,9,FALSE)*H1026,0)</f>
        <v>6.21</v>
      </c>
    </row>
    <row r="1027" spans="1:11">
      <c r="A1027" t="s">
        <v>8</v>
      </c>
      <c r="B1027">
        <v>16</v>
      </c>
      <c r="C1027">
        <v>300</v>
      </c>
      <c r="D1027">
        <v>0</v>
      </c>
      <c r="E1027" t="s">
        <v>750</v>
      </c>
      <c r="F1027" t="s">
        <v>751</v>
      </c>
      <c r="G1027" s="6" t="s">
        <v>28896</v>
      </c>
      <c r="H1027">
        <v>40</v>
      </c>
      <c r="K1027">
        <f>IFERROR(VLOOKUP(E1027,'[1]Base article'!A:I,9,FALSE)*H1027,0)</f>
        <v>950</v>
      </c>
    </row>
    <row r="1028" spans="1:11">
      <c r="A1028" t="s">
        <v>8</v>
      </c>
      <c r="B1028">
        <v>16</v>
      </c>
      <c r="C1028">
        <v>305</v>
      </c>
      <c r="D1028">
        <v>0</v>
      </c>
      <c r="E1028" t="s">
        <v>780</v>
      </c>
      <c r="F1028" t="s">
        <v>781</v>
      </c>
      <c r="G1028" s="6" t="s">
        <v>28901</v>
      </c>
      <c r="H1028">
        <v>38</v>
      </c>
      <c r="K1028">
        <f>IFERROR(VLOOKUP(E1028,'[1]Base article'!A:I,9,FALSE)*H1028,0)</f>
        <v>741.38000000000011</v>
      </c>
    </row>
    <row r="1029" spans="1:11">
      <c r="A1029" t="s">
        <v>8</v>
      </c>
      <c r="B1029">
        <v>16</v>
      </c>
      <c r="C1029">
        <v>310</v>
      </c>
      <c r="D1029">
        <v>0</v>
      </c>
      <c r="E1029" t="s">
        <v>20053</v>
      </c>
      <c r="F1029" t="s">
        <v>20054</v>
      </c>
      <c r="G1029" s="6" t="s">
        <v>28902</v>
      </c>
      <c r="H1029">
        <v>29</v>
      </c>
      <c r="K1029">
        <f>IFERROR(VLOOKUP(E1029,'[1]Base article'!A:I,9,FALSE)*H1029,0)</f>
        <v>371.20000000000005</v>
      </c>
    </row>
    <row r="1030" spans="1:11">
      <c r="A1030" t="s">
        <v>8</v>
      </c>
      <c r="B1030">
        <v>16</v>
      </c>
      <c r="C1030">
        <v>315</v>
      </c>
      <c r="D1030">
        <v>0</v>
      </c>
      <c r="E1030" t="s">
        <v>20049</v>
      </c>
      <c r="F1030" t="s">
        <v>20051</v>
      </c>
      <c r="G1030" s="6" t="s">
        <v>28847</v>
      </c>
      <c r="H1030">
        <v>6</v>
      </c>
      <c r="K1030">
        <f>IFERROR(VLOOKUP(E1030,'[1]Base article'!A:I,9,FALSE)*H1030,0)</f>
        <v>76.800000000000011</v>
      </c>
    </row>
    <row r="1031" spans="1:11">
      <c r="A1031" t="s">
        <v>8</v>
      </c>
      <c r="B1031">
        <v>16</v>
      </c>
      <c r="C1031">
        <v>320</v>
      </c>
      <c r="D1031">
        <v>0</v>
      </c>
      <c r="E1031" t="s">
        <v>20191</v>
      </c>
      <c r="F1031" t="s">
        <v>20193</v>
      </c>
      <c r="G1031" s="6" t="s">
        <v>28903</v>
      </c>
      <c r="H1031">
        <v>6</v>
      </c>
      <c r="K1031">
        <f>IFERROR(VLOOKUP(E1031,'[1]Base article'!A:I,9,FALSE)*H1031,0)</f>
        <v>87.300000000000011</v>
      </c>
    </row>
    <row r="1032" spans="1:11">
      <c r="A1032" t="s">
        <v>8</v>
      </c>
      <c r="B1032">
        <v>16</v>
      </c>
      <c r="C1032">
        <v>320</v>
      </c>
      <c r="D1032">
        <v>0</v>
      </c>
      <c r="E1032" t="s">
        <v>20191</v>
      </c>
      <c r="F1032" t="s">
        <v>20193</v>
      </c>
      <c r="G1032" s="6" t="s">
        <v>28897</v>
      </c>
      <c r="H1032">
        <v>20</v>
      </c>
      <c r="K1032">
        <f>IFERROR(VLOOKUP(E1032,'[1]Base article'!A:I,9,FALSE)*H1032,0)</f>
        <v>291</v>
      </c>
    </row>
    <row r="1033" spans="1:11">
      <c r="A1033" t="s">
        <v>8</v>
      </c>
      <c r="B1033">
        <v>16</v>
      </c>
      <c r="C1033">
        <v>320</v>
      </c>
      <c r="D1033">
        <v>0</v>
      </c>
      <c r="E1033" t="s">
        <v>20191</v>
      </c>
      <c r="F1033" t="s">
        <v>20193</v>
      </c>
      <c r="G1033" s="6" t="s">
        <v>28829</v>
      </c>
      <c r="H1033">
        <v>4</v>
      </c>
      <c r="K1033">
        <f>IFERROR(VLOOKUP(E1033,'[1]Base article'!A:I,9,FALSE)*H1033,0)</f>
        <v>58.2</v>
      </c>
    </row>
    <row r="1034" spans="1:11">
      <c r="A1034" t="s">
        <v>8</v>
      </c>
      <c r="B1034">
        <v>16</v>
      </c>
      <c r="C1034">
        <v>325</v>
      </c>
      <c r="D1034">
        <v>0</v>
      </c>
      <c r="E1034" t="s">
        <v>19210</v>
      </c>
      <c r="F1034" t="s">
        <v>19212</v>
      </c>
      <c r="G1034" s="6" t="s">
        <v>28904</v>
      </c>
      <c r="H1034">
        <v>121</v>
      </c>
      <c r="K1034">
        <f>IFERROR(VLOOKUP(E1034,'[1]Base article'!A:I,9,FALSE)*H1034,0)</f>
        <v>987.36</v>
      </c>
    </row>
    <row r="1035" spans="1:11">
      <c r="A1035" t="s">
        <v>8</v>
      </c>
      <c r="B1035">
        <v>16</v>
      </c>
      <c r="C1035">
        <v>330</v>
      </c>
      <c r="D1035">
        <v>0</v>
      </c>
      <c r="E1035" t="s">
        <v>19941</v>
      </c>
      <c r="F1035" t="s">
        <v>19943</v>
      </c>
      <c r="G1035" s="6" t="s">
        <v>28905</v>
      </c>
      <c r="H1035">
        <v>60</v>
      </c>
      <c r="K1035">
        <f>IFERROR(VLOOKUP(E1035,'[1]Base article'!A:I,9,FALSE)*H1035,0)</f>
        <v>372.6</v>
      </c>
    </row>
    <row r="1036" spans="1:11">
      <c r="A1036" t="s">
        <v>8</v>
      </c>
      <c r="B1036">
        <v>16</v>
      </c>
      <c r="C1036">
        <v>330</v>
      </c>
      <c r="D1036">
        <v>0</v>
      </c>
      <c r="E1036" t="s">
        <v>19941</v>
      </c>
      <c r="F1036" t="s">
        <v>19943</v>
      </c>
      <c r="G1036" s="6" t="s">
        <v>28829</v>
      </c>
      <c r="H1036">
        <v>156</v>
      </c>
      <c r="K1036">
        <f>IFERROR(VLOOKUP(E1036,'[1]Base article'!A:I,9,FALSE)*H1036,0)</f>
        <v>968.76</v>
      </c>
    </row>
    <row r="1037" spans="1:11">
      <c r="A1037" t="s">
        <v>8</v>
      </c>
      <c r="B1037">
        <v>16</v>
      </c>
      <c r="C1037">
        <v>335</v>
      </c>
      <c r="D1037">
        <v>0</v>
      </c>
      <c r="E1037" t="s">
        <v>20230</v>
      </c>
      <c r="F1037" t="s">
        <v>20232</v>
      </c>
      <c r="G1037" s="6" t="s">
        <v>28897</v>
      </c>
      <c r="H1037">
        <v>22</v>
      </c>
      <c r="K1037">
        <f>IFERROR(VLOOKUP(E1037,'[1]Base article'!A:I,9,FALSE)*H1037,0)</f>
        <v>309.32</v>
      </c>
    </row>
    <row r="1038" spans="1:11">
      <c r="A1038" t="s">
        <v>8</v>
      </c>
      <c r="B1038">
        <v>16</v>
      </c>
      <c r="C1038">
        <v>335</v>
      </c>
      <c r="D1038">
        <v>0</v>
      </c>
      <c r="E1038" t="s">
        <v>20230</v>
      </c>
      <c r="F1038" t="s">
        <v>20232</v>
      </c>
      <c r="G1038" s="6" t="s">
        <v>28829</v>
      </c>
      <c r="H1038">
        <v>32</v>
      </c>
      <c r="K1038">
        <f>IFERROR(VLOOKUP(E1038,'[1]Base article'!A:I,9,FALSE)*H1038,0)</f>
        <v>449.92</v>
      </c>
    </row>
    <row r="1039" spans="1:11">
      <c r="A1039" t="s">
        <v>8</v>
      </c>
      <c r="B1039">
        <v>16</v>
      </c>
      <c r="C1039">
        <v>340</v>
      </c>
      <c r="D1039">
        <v>0</v>
      </c>
      <c r="E1039" t="s">
        <v>20346</v>
      </c>
      <c r="F1039" t="s">
        <v>20347</v>
      </c>
      <c r="G1039" s="6" t="s">
        <v>28829</v>
      </c>
      <c r="H1039">
        <v>12</v>
      </c>
      <c r="K1039">
        <f>IFERROR(VLOOKUP(E1039,'[1]Base article'!A:I,9,FALSE)*H1039,0)</f>
        <v>234.12</v>
      </c>
    </row>
    <row r="1040" spans="1:11">
      <c r="A1040" t="s">
        <v>8</v>
      </c>
      <c r="B1040">
        <v>16</v>
      </c>
      <c r="C1040">
        <v>345</v>
      </c>
      <c r="D1040">
        <v>0</v>
      </c>
      <c r="E1040" t="s">
        <v>20574</v>
      </c>
      <c r="F1040" t="s">
        <v>20560</v>
      </c>
      <c r="G1040" s="6" t="s">
        <v>28902</v>
      </c>
      <c r="H1040">
        <v>104</v>
      </c>
      <c r="K1040">
        <f>IFERROR(VLOOKUP(E1040,'[1]Base article'!A:I,9,FALSE)*H1040,0)</f>
        <v>0</v>
      </c>
    </row>
    <row r="1041" spans="1:11">
      <c r="A1041" t="s">
        <v>8</v>
      </c>
      <c r="B1041">
        <v>16</v>
      </c>
      <c r="C1041">
        <v>350</v>
      </c>
      <c r="D1041">
        <v>0</v>
      </c>
      <c r="E1041" t="s">
        <v>20039</v>
      </c>
      <c r="F1041" t="s">
        <v>20041</v>
      </c>
      <c r="G1041" s="6" t="s">
        <v>28902</v>
      </c>
      <c r="H1041">
        <v>15</v>
      </c>
      <c r="K1041">
        <f>IFERROR(VLOOKUP(E1041,'[1]Base article'!A:I,9,FALSE)*H1041,0)</f>
        <v>375</v>
      </c>
    </row>
    <row r="1042" spans="1:11">
      <c r="A1042" t="s">
        <v>8</v>
      </c>
      <c r="B1042">
        <v>16</v>
      </c>
      <c r="C1042">
        <v>350</v>
      </c>
      <c r="D1042">
        <v>0</v>
      </c>
      <c r="E1042" t="s">
        <v>20039</v>
      </c>
      <c r="F1042" t="s">
        <v>20041</v>
      </c>
      <c r="G1042" s="6" t="s">
        <v>28902</v>
      </c>
      <c r="H1042">
        <v>18</v>
      </c>
      <c r="K1042">
        <f>IFERROR(VLOOKUP(E1042,'[1]Base article'!A:I,9,FALSE)*H1042,0)</f>
        <v>450</v>
      </c>
    </row>
    <row r="1043" spans="1:11">
      <c r="A1043" t="s">
        <v>8</v>
      </c>
      <c r="B1043">
        <v>16</v>
      </c>
      <c r="C1043">
        <v>355</v>
      </c>
      <c r="D1043">
        <v>0</v>
      </c>
      <c r="E1043" t="s">
        <v>700</v>
      </c>
      <c r="F1043" t="s">
        <v>701</v>
      </c>
      <c r="G1043" s="6" t="s">
        <v>28906</v>
      </c>
      <c r="H1043">
        <v>82</v>
      </c>
      <c r="K1043">
        <f>IFERROR(VLOOKUP(E1043,'[1]Base article'!A:I,9,FALSE)*H1043,0)</f>
        <v>1075.8399999999999</v>
      </c>
    </row>
    <row r="1044" spans="1:11">
      <c r="A1044" t="s">
        <v>8</v>
      </c>
      <c r="B1044">
        <v>16</v>
      </c>
      <c r="C1044">
        <v>360</v>
      </c>
      <c r="D1044">
        <v>0</v>
      </c>
      <c r="E1044" t="s">
        <v>20570</v>
      </c>
      <c r="F1044" t="s">
        <v>20572</v>
      </c>
      <c r="G1044" s="6" t="s">
        <v>28907</v>
      </c>
      <c r="H1044">
        <v>104</v>
      </c>
      <c r="K1044">
        <f>IFERROR(VLOOKUP(E1044,'[1]Base article'!A:I,9,FALSE)*H1044,0)</f>
        <v>2470</v>
      </c>
    </row>
    <row r="1045" spans="1:11">
      <c r="A1045" t="s">
        <v>8</v>
      </c>
      <c r="B1045">
        <v>16</v>
      </c>
      <c r="C1045">
        <v>365</v>
      </c>
      <c r="D1045">
        <v>0</v>
      </c>
      <c r="E1045" t="s">
        <v>20227</v>
      </c>
      <c r="F1045" t="s">
        <v>20228</v>
      </c>
      <c r="G1045" s="6" t="s">
        <v>28879</v>
      </c>
      <c r="H1045">
        <v>3</v>
      </c>
      <c r="K1045">
        <f>IFERROR(VLOOKUP(E1045,'[1]Base article'!A:I,9,FALSE)*H1045,0)</f>
        <v>42.18</v>
      </c>
    </row>
    <row r="1046" spans="1:11">
      <c r="A1046" t="s">
        <v>8</v>
      </c>
      <c r="B1046">
        <v>17</v>
      </c>
      <c r="C1046">
        <v>85</v>
      </c>
      <c r="D1046">
        <v>0</v>
      </c>
      <c r="E1046" t="s">
        <v>2547</v>
      </c>
      <c r="F1046" t="s">
        <v>2549</v>
      </c>
      <c r="G1046"/>
      <c r="H1046">
        <v>18</v>
      </c>
      <c r="K1046">
        <f>IFERROR(VLOOKUP(E1046,'[1]Base article'!A:I,9,FALSE)*H1046,0)</f>
        <v>1681.92</v>
      </c>
    </row>
    <row r="1047" spans="1:11">
      <c r="A1047" t="s">
        <v>8</v>
      </c>
      <c r="B1047">
        <v>17</v>
      </c>
      <c r="C1047">
        <v>90</v>
      </c>
      <c r="D1047">
        <v>0</v>
      </c>
      <c r="E1047" t="s">
        <v>11120</v>
      </c>
      <c r="F1047" t="s">
        <v>11121</v>
      </c>
      <c r="G1047"/>
      <c r="H1047">
        <v>581</v>
      </c>
      <c r="K1047">
        <f>IFERROR(VLOOKUP(E1047,'[1]Base article'!A:I,9,FALSE)*H1047,0)</f>
        <v>441.56</v>
      </c>
    </row>
    <row r="1048" spans="1:11">
      <c r="A1048" t="s">
        <v>8</v>
      </c>
      <c r="B1048">
        <v>17</v>
      </c>
      <c r="C1048">
        <v>90</v>
      </c>
      <c r="D1048">
        <v>0</v>
      </c>
      <c r="E1048" t="s">
        <v>11120</v>
      </c>
      <c r="F1048" t="s">
        <v>11121</v>
      </c>
      <c r="G1048"/>
      <c r="H1048">
        <v>1</v>
      </c>
      <c r="K1048">
        <f>IFERROR(VLOOKUP(E1048,'[1]Base article'!A:I,9,FALSE)*H1048,0)</f>
        <v>0.76</v>
      </c>
    </row>
    <row r="1049" spans="1:11">
      <c r="A1049" t="s">
        <v>8</v>
      </c>
      <c r="B1049">
        <v>17</v>
      </c>
      <c r="C1049">
        <v>95</v>
      </c>
      <c r="D1049">
        <v>0</v>
      </c>
      <c r="E1049" t="s">
        <v>25525</v>
      </c>
      <c r="F1049" t="s">
        <v>25527</v>
      </c>
      <c r="G1049" s="6" t="s">
        <v>28782</v>
      </c>
      <c r="H1049">
        <v>30</v>
      </c>
      <c r="K1049">
        <f>IFERROR(VLOOKUP(E1049,'[1]Base article'!A:I,9,FALSE)*H1049,0)</f>
        <v>0</v>
      </c>
    </row>
    <row r="1050" spans="1:11">
      <c r="A1050" t="s">
        <v>8</v>
      </c>
      <c r="B1050">
        <v>17</v>
      </c>
      <c r="C1050">
        <v>105</v>
      </c>
      <c r="D1050">
        <v>0</v>
      </c>
      <c r="E1050" t="s">
        <v>4089</v>
      </c>
      <c r="F1050" t="s">
        <v>4091</v>
      </c>
      <c r="G1050"/>
      <c r="H1050">
        <v>145</v>
      </c>
      <c r="K1050">
        <f>IFERROR(VLOOKUP(E1050,'[1]Base article'!A:I,9,FALSE)*H1050,0)</f>
        <v>120.35</v>
      </c>
    </row>
    <row r="1051" spans="1:11">
      <c r="A1051" t="s">
        <v>8</v>
      </c>
      <c r="B1051">
        <v>17</v>
      </c>
      <c r="C1051">
        <v>105</v>
      </c>
      <c r="D1051">
        <v>0</v>
      </c>
      <c r="E1051" t="s">
        <v>4089</v>
      </c>
      <c r="F1051" t="s">
        <v>4091</v>
      </c>
      <c r="G1051"/>
      <c r="H1051">
        <v>1</v>
      </c>
      <c r="K1051">
        <f>IFERROR(VLOOKUP(E1051,'[1]Base article'!A:I,9,FALSE)*H1051,0)</f>
        <v>0.83</v>
      </c>
    </row>
    <row r="1052" spans="1:11">
      <c r="A1052" t="s">
        <v>8</v>
      </c>
      <c r="B1052">
        <v>17</v>
      </c>
      <c r="C1052">
        <v>105</v>
      </c>
      <c r="D1052">
        <v>0</v>
      </c>
      <c r="E1052" t="s">
        <v>4089</v>
      </c>
      <c r="F1052" t="s">
        <v>4091</v>
      </c>
      <c r="G1052"/>
      <c r="H1052">
        <v>1</v>
      </c>
      <c r="K1052">
        <f>IFERROR(VLOOKUP(E1052,'[1]Base article'!A:I,9,FALSE)*H1052,0)</f>
        <v>0.83</v>
      </c>
    </row>
    <row r="1053" spans="1:11">
      <c r="A1053" t="s">
        <v>8</v>
      </c>
      <c r="B1053">
        <v>17</v>
      </c>
      <c r="C1053">
        <v>105</v>
      </c>
      <c r="D1053">
        <v>0</v>
      </c>
      <c r="E1053" t="s">
        <v>4089</v>
      </c>
      <c r="F1053" t="s">
        <v>4091</v>
      </c>
      <c r="G1053"/>
      <c r="H1053">
        <v>1</v>
      </c>
      <c r="K1053">
        <f>IFERROR(VLOOKUP(E1053,'[1]Base article'!A:I,9,FALSE)*H1053,0)</f>
        <v>0.83</v>
      </c>
    </row>
    <row r="1054" spans="1:11">
      <c r="A1054" t="s">
        <v>8</v>
      </c>
      <c r="B1054">
        <v>17</v>
      </c>
      <c r="C1054">
        <v>105</v>
      </c>
      <c r="D1054">
        <v>0</v>
      </c>
      <c r="E1054" t="s">
        <v>4089</v>
      </c>
      <c r="F1054" t="s">
        <v>4091</v>
      </c>
      <c r="G1054"/>
      <c r="H1054">
        <v>1</v>
      </c>
      <c r="K1054">
        <f>IFERROR(VLOOKUP(E1054,'[1]Base article'!A:I,9,FALSE)*H1054,0)</f>
        <v>0.83</v>
      </c>
    </row>
    <row r="1055" spans="1:11">
      <c r="A1055" t="s">
        <v>8</v>
      </c>
      <c r="B1055">
        <v>17</v>
      </c>
      <c r="C1055">
        <v>105</v>
      </c>
      <c r="D1055">
        <v>0</v>
      </c>
      <c r="E1055" t="s">
        <v>4089</v>
      </c>
      <c r="F1055" t="s">
        <v>4091</v>
      </c>
      <c r="G1055"/>
      <c r="H1055">
        <v>6</v>
      </c>
      <c r="K1055">
        <f>IFERROR(VLOOKUP(E1055,'[1]Base article'!A:I,9,FALSE)*H1055,0)</f>
        <v>4.9799999999999995</v>
      </c>
    </row>
    <row r="1056" spans="1:11">
      <c r="A1056" t="s">
        <v>8</v>
      </c>
      <c r="B1056">
        <v>17</v>
      </c>
      <c r="C1056">
        <v>110</v>
      </c>
      <c r="D1056">
        <v>0</v>
      </c>
      <c r="E1056" t="s">
        <v>24822</v>
      </c>
      <c r="F1056" t="s">
        <v>3844</v>
      </c>
      <c r="G1056" s="6" t="s">
        <v>28839</v>
      </c>
      <c r="H1056">
        <v>41</v>
      </c>
      <c r="K1056">
        <f>IFERROR(VLOOKUP(E1056,'[1]Base article'!A:I,9,FALSE)*H1056,0)</f>
        <v>36.08</v>
      </c>
    </row>
    <row r="1057" spans="1:11">
      <c r="A1057" t="s">
        <v>8</v>
      </c>
      <c r="B1057">
        <v>17</v>
      </c>
      <c r="C1057">
        <v>120</v>
      </c>
      <c r="D1057">
        <v>0</v>
      </c>
      <c r="E1057" t="s">
        <v>28707</v>
      </c>
      <c r="F1057" t="s">
        <v>28709</v>
      </c>
      <c r="G1057" s="6" t="s">
        <v>28773</v>
      </c>
      <c r="H1057">
        <v>59</v>
      </c>
      <c r="K1057">
        <f>IFERROR(VLOOKUP(E1057,'[1]Base article'!A:I,9,FALSE)*H1057,0)</f>
        <v>528.04999999999995</v>
      </c>
    </row>
    <row r="1058" spans="1:11">
      <c r="A1058" t="s">
        <v>8</v>
      </c>
      <c r="B1058">
        <v>17</v>
      </c>
      <c r="C1058">
        <v>205</v>
      </c>
      <c r="D1058">
        <v>0</v>
      </c>
      <c r="E1058" t="s">
        <v>73</v>
      </c>
      <c r="F1058" t="s">
        <v>74</v>
      </c>
      <c r="G1058" s="6" t="s">
        <v>28908</v>
      </c>
      <c r="H1058">
        <v>2</v>
      </c>
      <c r="K1058">
        <f>IFERROR(VLOOKUP(E1058,'[1]Base article'!A:I,9,FALSE)*H1058,0)</f>
        <v>27.12</v>
      </c>
    </row>
    <row r="1059" spans="1:11">
      <c r="A1059" t="s">
        <v>8</v>
      </c>
      <c r="B1059">
        <v>17</v>
      </c>
      <c r="C1059">
        <v>220</v>
      </c>
      <c r="D1059">
        <v>0</v>
      </c>
      <c r="E1059" t="s">
        <v>5944</v>
      </c>
      <c r="F1059" t="s">
        <v>5945</v>
      </c>
      <c r="G1059"/>
      <c r="H1059">
        <v>1</v>
      </c>
      <c r="K1059">
        <f>IFERROR(VLOOKUP(E1059,'[1]Base article'!A:I,9,FALSE)*H1059,0)</f>
        <v>0</v>
      </c>
    </row>
    <row r="1060" spans="1:11">
      <c r="A1060" t="s">
        <v>8</v>
      </c>
      <c r="B1060">
        <v>17</v>
      </c>
      <c r="C1060">
        <v>225</v>
      </c>
      <c r="D1060">
        <v>0</v>
      </c>
      <c r="E1060" t="s">
        <v>956</v>
      </c>
      <c r="F1060" t="s">
        <v>957</v>
      </c>
      <c r="G1060" s="6" t="s">
        <v>28860</v>
      </c>
      <c r="H1060">
        <v>31</v>
      </c>
      <c r="K1060">
        <f>IFERROR(VLOOKUP(E1060,'[1]Base article'!A:I,9,FALSE)*H1060,0)</f>
        <v>43.089999999999996</v>
      </c>
    </row>
    <row r="1061" spans="1:11">
      <c r="A1061" t="s">
        <v>8</v>
      </c>
      <c r="B1061">
        <v>17</v>
      </c>
      <c r="C1061">
        <v>230</v>
      </c>
      <c r="D1061">
        <v>0</v>
      </c>
      <c r="E1061" t="s">
        <v>1121</v>
      </c>
      <c r="F1061" t="s">
        <v>1122</v>
      </c>
      <c r="G1061" s="6" t="s">
        <v>28909</v>
      </c>
      <c r="H1061">
        <v>60</v>
      </c>
      <c r="K1061">
        <f>IFERROR(VLOOKUP(E1061,'[1]Base article'!A:I,9,FALSE)*H1061,0)</f>
        <v>96</v>
      </c>
    </row>
    <row r="1062" spans="1:11">
      <c r="A1062" t="s">
        <v>8</v>
      </c>
      <c r="B1062">
        <v>17</v>
      </c>
      <c r="C1062">
        <v>235</v>
      </c>
      <c r="D1062">
        <v>0</v>
      </c>
      <c r="E1062" t="s">
        <v>21389</v>
      </c>
      <c r="F1062" t="s">
        <v>21390</v>
      </c>
      <c r="G1062" s="6" t="s">
        <v>28910</v>
      </c>
      <c r="H1062">
        <v>2</v>
      </c>
      <c r="K1062">
        <f>IFERROR(VLOOKUP(E1062,'[1]Base article'!A:I,9,FALSE)*H1062,0)</f>
        <v>20.88</v>
      </c>
    </row>
    <row r="1063" spans="1:11">
      <c r="A1063" t="s">
        <v>8</v>
      </c>
      <c r="B1063">
        <v>17</v>
      </c>
      <c r="C1063">
        <v>235</v>
      </c>
      <c r="D1063">
        <v>0</v>
      </c>
      <c r="E1063" t="s">
        <v>24242</v>
      </c>
      <c r="F1063" t="s">
        <v>24244</v>
      </c>
      <c r="G1063" s="6" t="s">
        <v>28860</v>
      </c>
      <c r="H1063">
        <v>64</v>
      </c>
      <c r="K1063">
        <f>IFERROR(VLOOKUP(E1063,'[1]Base article'!A:I,9,FALSE)*H1063,0)</f>
        <v>88.96</v>
      </c>
    </row>
    <row r="1064" spans="1:11">
      <c r="A1064" t="s">
        <v>8</v>
      </c>
      <c r="B1064">
        <v>17</v>
      </c>
      <c r="C1064">
        <v>240</v>
      </c>
      <c r="D1064">
        <v>0</v>
      </c>
      <c r="E1064" t="s">
        <v>954</v>
      </c>
      <c r="F1064" t="s">
        <v>955</v>
      </c>
      <c r="G1064" s="6" t="s">
        <v>28860</v>
      </c>
      <c r="H1064">
        <v>206</v>
      </c>
      <c r="K1064">
        <f>IFERROR(VLOOKUP(E1064,'[1]Base article'!A:I,9,FALSE)*H1064,0)</f>
        <v>286.33999999999997</v>
      </c>
    </row>
    <row r="1065" spans="1:11">
      <c r="A1065" t="s">
        <v>8</v>
      </c>
      <c r="B1065">
        <v>17</v>
      </c>
      <c r="C1065">
        <v>325</v>
      </c>
      <c r="D1065">
        <v>0</v>
      </c>
      <c r="E1065" t="s">
        <v>17335</v>
      </c>
      <c r="F1065" t="s">
        <v>17336</v>
      </c>
      <c r="G1065"/>
      <c r="H1065">
        <v>4</v>
      </c>
      <c r="K1065">
        <f>IFERROR(VLOOKUP(E1065,'[1]Base article'!A:I,9,FALSE)*H1065,0)</f>
        <v>497.4</v>
      </c>
    </row>
    <row r="1066" spans="1:11">
      <c r="A1066" t="s">
        <v>8</v>
      </c>
      <c r="B1066">
        <v>17</v>
      </c>
      <c r="C1066">
        <v>330</v>
      </c>
      <c r="D1066">
        <v>0</v>
      </c>
      <c r="E1066" t="s">
        <v>17335</v>
      </c>
      <c r="F1066" t="s">
        <v>17336</v>
      </c>
      <c r="G1066"/>
      <c r="H1066">
        <v>3</v>
      </c>
      <c r="K1066">
        <f>IFERROR(VLOOKUP(E1066,'[1]Base article'!A:I,9,FALSE)*H1066,0)</f>
        <v>373.04999999999995</v>
      </c>
    </row>
    <row r="1067" spans="1:11">
      <c r="A1067" t="s">
        <v>8</v>
      </c>
      <c r="B1067">
        <v>17</v>
      </c>
      <c r="C1067">
        <v>330</v>
      </c>
      <c r="D1067">
        <v>0</v>
      </c>
      <c r="E1067" t="s">
        <v>17335</v>
      </c>
      <c r="F1067" t="s">
        <v>17336</v>
      </c>
      <c r="G1067"/>
      <c r="H1067">
        <v>1</v>
      </c>
      <c r="K1067">
        <f>IFERROR(VLOOKUP(E1067,'[1]Base article'!A:I,9,FALSE)*H1067,0)</f>
        <v>124.35</v>
      </c>
    </row>
    <row r="1068" spans="1:11">
      <c r="A1068" t="s">
        <v>8</v>
      </c>
      <c r="B1068">
        <v>17</v>
      </c>
      <c r="C1068">
        <v>335</v>
      </c>
      <c r="D1068">
        <v>0</v>
      </c>
      <c r="E1068" t="s">
        <v>17335</v>
      </c>
      <c r="F1068" t="s">
        <v>17336</v>
      </c>
      <c r="G1068"/>
      <c r="H1068">
        <v>4</v>
      </c>
      <c r="K1068">
        <f>IFERROR(VLOOKUP(E1068,'[1]Base article'!A:I,9,FALSE)*H1068,0)</f>
        <v>497.4</v>
      </c>
    </row>
    <row r="1069" spans="1:11">
      <c r="A1069" t="s">
        <v>8</v>
      </c>
      <c r="B1069">
        <v>17</v>
      </c>
      <c r="C1069">
        <v>340</v>
      </c>
      <c r="D1069">
        <v>0</v>
      </c>
      <c r="E1069" t="s">
        <v>17424</v>
      </c>
      <c r="F1069" t="s">
        <v>17425</v>
      </c>
      <c r="G1069"/>
      <c r="H1069">
        <v>4</v>
      </c>
      <c r="K1069">
        <f>IFERROR(VLOOKUP(E1069,'[1]Base article'!A:I,9,FALSE)*H1069,0)</f>
        <v>961.92</v>
      </c>
    </row>
    <row r="1070" spans="1:11">
      <c r="A1070" t="s">
        <v>8</v>
      </c>
      <c r="B1070">
        <v>17</v>
      </c>
      <c r="C1070">
        <v>345</v>
      </c>
      <c r="D1070">
        <v>0</v>
      </c>
      <c r="E1070" t="s">
        <v>17424</v>
      </c>
      <c r="F1070" t="s">
        <v>17425</v>
      </c>
      <c r="G1070"/>
      <c r="H1070">
        <v>5</v>
      </c>
      <c r="K1070">
        <f>IFERROR(VLOOKUP(E1070,'[1]Base article'!A:I,9,FALSE)*H1070,0)</f>
        <v>1202.3999999999999</v>
      </c>
    </row>
    <row r="1071" spans="1:11">
      <c r="A1071" t="s">
        <v>8</v>
      </c>
      <c r="B1071">
        <v>17</v>
      </c>
      <c r="C1071">
        <v>350</v>
      </c>
      <c r="D1071">
        <v>0</v>
      </c>
      <c r="E1071" t="s">
        <v>643</v>
      </c>
      <c r="F1071" t="s">
        <v>644</v>
      </c>
      <c r="G1071"/>
      <c r="H1071">
        <v>5</v>
      </c>
      <c r="K1071">
        <f>IFERROR(VLOOKUP(E1071,'[1]Base article'!A:I,9,FALSE)*H1071,0)</f>
        <v>555.05000000000007</v>
      </c>
    </row>
    <row r="1072" spans="1:11">
      <c r="A1072" t="s">
        <v>8</v>
      </c>
      <c r="B1072">
        <v>17</v>
      </c>
      <c r="C1072">
        <v>350</v>
      </c>
      <c r="D1072">
        <v>0</v>
      </c>
      <c r="E1072" t="s">
        <v>643</v>
      </c>
      <c r="F1072" t="s">
        <v>644</v>
      </c>
      <c r="G1072"/>
      <c r="H1072">
        <v>3</v>
      </c>
      <c r="K1072">
        <f>IFERROR(VLOOKUP(E1072,'[1]Base article'!A:I,9,FALSE)*H1072,0)</f>
        <v>333.03000000000003</v>
      </c>
    </row>
    <row r="1073" spans="1:11">
      <c r="A1073" t="s">
        <v>8</v>
      </c>
      <c r="B1073">
        <v>17</v>
      </c>
      <c r="C1073">
        <v>350</v>
      </c>
      <c r="D1073">
        <v>0</v>
      </c>
      <c r="E1073" t="s">
        <v>643</v>
      </c>
      <c r="F1073" t="s">
        <v>644</v>
      </c>
      <c r="G1073"/>
      <c r="H1073">
        <v>1</v>
      </c>
      <c r="K1073">
        <f>IFERROR(VLOOKUP(E1073,'[1]Base article'!A:I,9,FALSE)*H1073,0)</f>
        <v>111.01</v>
      </c>
    </row>
    <row r="1074" spans="1:11">
      <c r="A1074" t="s">
        <v>8</v>
      </c>
      <c r="B1074">
        <v>17</v>
      </c>
      <c r="C1074">
        <v>370</v>
      </c>
      <c r="D1074">
        <v>0</v>
      </c>
      <c r="E1074" t="s">
        <v>6302</v>
      </c>
      <c r="F1074" t="s">
        <v>6303</v>
      </c>
      <c r="G1074"/>
      <c r="H1074">
        <v>2</v>
      </c>
      <c r="K1074">
        <f>IFERROR(VLOOKUP(E1074,'[1]Base article'!A:I,9,FALSE)*H1074,0)</f>
        <v>320</v>
      </c>
    </row>
    <row r="1075" spans="1:11">
      <c r="A1075" t="s">
        <v>8</v>
      </c>
      <c r="B1075">
        <v>18</v>
      </c>
      <c r="C1075">
        <v>85</v>
      </c>
      <c r="D1075">
        <v>0</v>
      </c>
      <c r="E1075" t="s">
        <v>3644</v>
      </c>
      <c r="F1075" t="s">
        <v>3645</v>
      </c>
      <c r="G1075"/>
      <c r="H1075">
        <v>11</v>
      </c>
      <c r="K1075">
        <f>IFERROR(VLOOKUP(E1075,'[1]Base article'!A:I,9,FALSE)*H1075,0)</f>
        <v>0</v>
      </c>
    </row>
    <row r="1076" spans="1:11">
      <c r="A1076" t="s">
        <v>8</v>
      </c>
      <c r="B1076">
        <v>18</v>
      </c>
      <c r="C1076">
        <v>90</v>
      </c>
      <c r="D1076">
        <v>0</v>
      </c>
      <c r="E1076" t="s">
        <v>28630</v>
      </c>
      <c r="F1076" t="s">
        <v>28631</v>
      </c>
      <c r="G1076" s="6" t="s">
        <v>28788</v>
      </c>
      <c r="H1076">
        <v>462</v>
      </c>
      <c r="K1076">
        <f>IFERROR(VLOOKUP(E1076,'[1]Base article'!A:I,9,FALSE)*H1076,0)</f>
        <v>1436.82</v>
      </c>
    </row>
    <row r="1077" spans="1:11">
      <c r="A1077" t="s">
        <v>8</v>
      </c>
      <c r="B1077">
        <v>18</v>
      </c>
      <c r="C1077">
        <v>100</v>
      </c>
      <c r="D1077">
        <v>0</v>
      </c>
      <c r="E1077" t="s">
        <v>10616</v>
      </c>
      <c r="F1077" t="s">
        <v>10617</v>
      </c>
      <c r="G1077" s="6" t="s">
        <v>28790</v>
      </c>
      <c r="H1077">
        <v>68</v>
      </c>
      <c r="K1077">
        <f>IFERROR(VLOOKUP(E1077,'[1]Base article'!A:I,9,FALSE)*H1077,0)</f>
        <v>231.2</v>
      </c>
    </row>
    <row r="1078" spans="1:11">
      <c r="A1078" t="s">
        <v>8</v>
      </c>
      <c r="B1078">
        <v>18</v>
      </c>
      <c r="C1078">
        <v>105</v>
      </c>
      <c r="D1078">
        <v>0</v>
      </c>
      <c r="E1078" t="s">
        <v>28686</v>
      </c>
      <c r="F1078" t="s">
        <v>28687</v>
      </c>
      <c r="G1078" s="6" t="s">
        <v>28910</v>
      </c>
      <c r="H1078">
        <v>125</v>
      </c>
      <c r="K1078">
        <f>IFERROR(VLOOKUP(E1078,'[1]Base article'!A:I,9,FALSE)*H1078,0)</f>
        <v>445</v>
      </c>
    </row>
    <row r="1079" spans="1:11">
      <c r="A1079" t="s">
        <v>8</v>
      </c>
      <c r="B1079">
        <v>18</v>
      </c>
      <c r="C1079">
        <v>110</v>
      </c>
      <c r="D1079">
        <v>0</v>
      </c>
      <c r="E1079" t="s">
        <v>477</v>
      </c>
      <c r="F1079" t="s">
        <v>11312</v>
      </c>
      <c r="G1079" s="6" t="s">
        <v>28781</v>
      </c>
      <c r="H1079">
        <v>13</v>
      </c>
      <c r="K1079">
        <f>IFERROR(VLOOKUP(E1079,'[1]Base article'!A:I,9,FALSE)*H1079,0)</f>
        <v>55.120000000000005</v>
      </c>
    </row>
    <row r="1080" spans="1:11">
      <c r="A1080" t="s">
        <v>8</v>
      </c>
      <c r="B1080">
        <v>18</v>
      </c>
      <c r="C1080">
        <v>110</v>
      </c>
      <c r="D1080">
        <v>0</v>
      </c>
      <c r="E1080" t="s">
        <v>11342</v>
      </c>
      <c r="F1080" t="s">
        <v>11343</v>
      </c>
      <c r="G1080" s="6" t="s">
        <v>28782</v>
      </c>
      <c r="H1080">
        <v>2</v>
      </c>
      <c r="K1080">
        <f>IFERROR(VLOOKUP(E1080,'[1]Base article'!A:I,9,FALSE)*H1080,0)</f>
        <v>3.78</v>
      </c>
    </row>
    <row r="1081" spans="1:11">
      <c r="A1081" t="s">
        <v>8</v>
      </c>
      <c r="B1081">
        <v>18</v>
      </c>
      <c r="C1081">
        <v>120</v>
      </c>
      <c r="D1081">
        <v>0</v>
      </c>
      <c r="E1081" t="s">
        <v>4096</v>
      </c>
      <c r="F1081" t="s">
        <v>4098</v>
      </c>
      <c r="G1081" s="6" t="s">
        <v>28839</v>
      </c>
      <c r="H1081">
        <v>1462</v>
      </c>
      <c r="K1081">
        <f>IFERROR(VLOOKUP(E1081,'[1]Base article'!A:I,9,FALSE)*H1081,0)</f>
        <v>818.72</v>
      </c>
    </row>
    <row r="1082" spans="1:11">
      <c r="A1082" t="s">
        <v>8</v>
      </c>
      <c r="B1082">
        <v>18</v>
      </c>
      <c r="C1082">
        <v>120</v>
      </c>
      <c r="D1082">
        <v>0</v>
      </c>
      <c r="E1082" t="s">
        <v>4096</v>
      </c>
      <c r="F1082" t="s">
        <v>4098</v>
      </c>
      <c r="G1082" s="6" t="s">
        <v>28859</v>
      </c>
      <c r="H1082">
        <v>120</v>
      </c>
      <c r="K1082">
        <f>IFERROR(VLOOKUP(E1082,'[1]Base article'!A:I,9,FALSE)*H1082,0)</f>
        <v>67.2</v>
      </c>
    </row>
    <row r="1083" spans="1:11">
      <c r="A1083" t="s">
        <v>8</v>
      </c>
      <c r="B1083">
        <v>18</v>
      </c>
      <c r="C1083">
        <v>120</v>
      </c>
      <c r="D1083">
        <v>0</v>
      </c>
      <c r="E1083" t="s">
        <v>4096</v>
      </c>
      <c r="F1083" t="s">
        <v>4098</v>
      </c>
      <c r="G1083" s="6" t="s">
        <v>28859</v>
      </c>
      <c r="H1083">
        <v>96</v>
      </c>
      <c r="K1083">
        <f>IFERROR(VLOOKUP(E1083,'[1]Base article'!A:I,9,FALSE)*H1083,0)</f>
        <v>53.760000000000005</v>
      </c>
    </row>
    <row r="1084" spans="1:11">
      <c r="A1084" t="s">
        <v>8</v>
      </c>
      <c r="B1084">
        <v>18</v>
      </c>
      <c r="C1084">
        <v>120</v>
      </c>
      <c r="D1084">
        <v>0</v>
      </c>
      <c r="E1084" t="s">
        <v>4096</v>
      </c>
      <c r="F1084" t="s">
        <v>4098</v>
      </c>
      <c r="G1084" s="6" t="s">
        <v>28859</v>
      </c>
      <c r="H1084">
        <v>12</v>
      </c>
      <c r="K1084">
        <f>IFERROR(VLOOKUP(E1084,'[1]Base article'!A:I,9,FALSE)*H1084,0)</f>
        <v>6.7200000000000006</v>
      </c>
    </row>
    <row r="1085" spans="1:11">
      <c r="A1085" t="s">
        <v>8</v>
      </c>
      <c r="B1085">
        <v>18</v>
      </c>
      <c r="C1085">
        <v>120</v>
      </c>
      <c r="D1085">
        <v>0</v>
      </c>
      <c r="E1085" t="s">
        <v>4096</v>
      </c>
      <c r="F1085" t="s">
        <v>4098</v>
      </c>
      <c r="G1085" s="6" t="s">
        <v>28859</v>
      </c>
      <c r="H1085">
        <v>60</v>
      </c>
      <c r="K1085">
        <f>IFERROR(VLOOKUP(E1085,'[1]Base article'!A:I,9,FALSE)*H1085,0)</f>
        <v>33.6</v>
      </c>
    </row>
    <row r="1086" spans="1:11">
      <c r="A1086" t="s">
        <v>8</v>
      </c>
      <c r="B1086">
        <v>18</v>
      </c>
      <c r="C1086">
        <v>120</v>
      </c>
      <c r="D1086">
        <v>0</v>
      </c>
      <c r="E1086" t="s">
        <v>4096</v>
      </c>
      <c r="F1086" t="s">
        <v>4098</v>
      </c>
      <c r="G1086" s="6" t="s">
        <v>28859</v>
      </c>
      <c r="H1086">
        <v>24</v>
      </c>
      <c r="K1086">
        <f>IFERROR(VLOOKUP(E1086,'[1]Base article'!A:I,9,FALSE)*H1086,0)</f>
        <v>13.440000000000001</v>
      </c>
    </row>
    <row r="1087" spans="1:11">
      <c r="A1087" t="s">
        <v>8</v>
      </c>
      <c r="B1087">
        <v>18</v>
      </c>
      <c r="C1087">
        <v>185</v>
      </c>
      <c r="D1087">
        <v>0</v>
      </c>
      <c r="E1087" t="s">
        <v>1091</v>
      </c>
      <c r="F1087" t="s">
        <v>1092</v>
      </c>
      <c r="G1087"/>
      <c r="H1087">
        <v>2</v>
      </c>
      <c r="K1087">
        <f>IFERROR(VLOOKUP(E1087,'[1]Base article'!A:I,9,FALSE)*H1087,0)</f>
        <v>19.899999999999999</v>
      </c>
    </row>
    <row r="1088" spans="1:11">
      <c r="A1088" t="s">
        <v>8</v>
      </c>
      <c r="B1088">
        <v>18</v>
      </c>
      <c r="C1088">
        <v>225</v>
      </c>
      <c r="D1088">
        <v>0</v>
      </c>
      <c r="E1088" t="s">
        <v>243</v>
      </c>
      <c r="F1088" t="s">
        <v>244</v>
      </c>
      <c r="G1088" s="6" t="s">
        <v>28781</v>
      </c>
      <c r="H1088">
        <v>16</v>
      </c>
      <c r="K1088">
        <f>IFERROR(VLOOKUP(E1088,'[1]Base article'!A:I,9,FALSE)*H1088,0)</f>
        <v>492.64</v>
      </c>
    </row>
    <row r="1089" spans="1:11">
      <c r="A1089" t="s">
        <v>8</v>
      </c>
      <c r="B1089">
        <v>18</v>
      </c>
      <c r="C1089">
        <v>230</v>
      </c>
      <c r="D1089">
        <v>0</v>
      </c>
      <c r="E1089" t="s">
        <v>7621</v>
      </c>
      <c r="F1089" t="s">
        <v>7622</v>
      </c>
      <c r="G1089" s="6" t="s">
        <v>29152</v>
      </c>
      <c r="H1089">
        <v>120</v>
      </c>
      <c r="K1089">
        <f>IFERROR(VLOOKUP(E1089,'[1]Base article'!A:I,9,FALSE)*H1089,0)</f>
        <v>384</v>
      </c>
    </row>
    <row r="1090" spans="1:11">
      <c r="A1090" t="s">
        <v>8</v>
      </c>
      <c r="B1090">
        <v>18</v>
      </c>
      <c r="C1090">
        <v>235</v>
      </c>
      <c r="D1090">
        <v>0</v>
      </c>
      <c r="E1090" t="s">
        <v>1119</v>
      </c>
      <c r="F1090" t="s">
        <v>1120</v>
      </c>
      <c r="G1090" s="6" t="s">
        <v>28911</v>
      </c>
      <c r="H1090">
        <v>196</v>
      </c>
      <c r="K1090">
        <f>IFERROR(VLOOKUP(E1090,'[1]Base article'!A:I,9,FALSE)*H1090,0)</f>
        <v>313.60000000000002</v>
      </c>
    </row>
    <row r="1091" spans="1:11">
      <c r="A1091" t="s">
        <v>8</v>
      </c>
      <c r="B1091">
        <v>18</v>
      </c>
      <c r="C1091">
        <v>265</v>
      </c>
      <c r="D1091">
        <v>0</v>
      </c>
      <c r="E1091" t="s">
        <v>10288</v>
      </c>
      <c r="F1091" t="s">
        <v>10290</v>
      </c>
      <c r="G1091"/>
      <c r="H1091">
        <v>40</v>
      </c>
      <c r="K1091">
        <f>IFERROR(VLOOKUP(E1091,'[1]Base article'!A:I,9,FALSE)*H1091,0)</f>
        <v>2280</v>
      </c>
    </row>
    <row r="1092" spans="1:11">
      <c r="A1092" t="s">
        <v>8</v>
      </c>
      <c r="B1092">
        <v>18</v>
      </c>
      <c r="C1092">
        <v>270</v>
      </c>
      <c r="D1092">
        <v>0</v>
      </c>
      <c r="E1092" t="s">
        <v>10626</v>
      </c>
      <c r="F1092" t="s">
        <v>10627</v>
      </c>
      <c r="G1092"/>
      <c r="H1092">
        <v>40</v>
      </c>
      <c r="K1092">
        <f>IFERROR(VLOOKUP(E1092,'[1]Base article'!A:I,9,FALSE)*H1092,0)</f>
        <v>2682</v>
      </c>
    </row>
    <row r="1093" spans="1:11">
      <c r="A1093" t="s">
        <v>8</v>
      </c>
      <c r="B1093">
        <v>18</v>
      </c>
      <c r="C1093">
        <v>270</v>
      </c>
      <c r="D1093">
        <v>0</v>
      </c>
      <c r="E1093" t="s">
        <v>11387</v>
      </c>
      <c r="F1093" t="s">
        <v>11388</v>
      </c>
      <c r="G1093"/>
      <c r="H1093">
        <v>3</v>
      </c>
      <c r="K1093">
        <f>IFERROR(VLOOKUP(E1093,'[1]Base article'!A:I,9,FALSE)*H1093,0)</f>
        <v>57</v>
      </c>
    </row>
    <row r="1094" spans="1:11">
      <c r="A1094" t="s">
        <v>8</v>
      </c>
      <c r="B1094">
        <v>18</v>
      </c>
      <c r="C1094">
        <v>275</v>
      </c>
      <c r="D1094">
        <v>0</v>
      </c>
      <c r="E1094" t="s">
        <v>10292</v>
      </c>
      <c r="F1094" t="s">
        <v>10294</v>
      </c>
      <c r="G1094"/>
      <c r="H1094">
        <v>32</v>
      </c>
      <c r="K1094">
        <f>IFERROR(VLOOKUP(E1094,'[1]Base article'!A:I,9,FALSE)*H1094,0)</f>
        <v>848</v>
      </c>
    </row>
    <row r="1095" spans="1:11">
      <c r="A1095" t="s">
        <v>8</v>
      </c>
      <c r="B1095">
        <v>18</v>
      </c>
      <c r="C1095">
        <v>280</v>
      </c>
      <c r="D1095">
        <v>0</v>
      </c>
      <c r="E1095" t="s">
        <v>3156</v>
      </c>
      <c r="F1095" t="s">
        <v>3157</v>
      </c>
      <c r="G1095" s="6" t="s">
        <v>28913</v>
      </c>
      <c r="H1095">
        <v>1</v>
      </c>
      <c r="K1095">
        <f>IFERROR(VLOOKUP(E1095,'[1]Base article'!A:I,9,FALSE)*H1095,0)</f>
        <v>0</v>
      </c>
    </row>
    <row r="1096" spans="1:11">
      <c r="A1096" t="s">
        <v>8</v>
      </c>
      <c r="B1096">
        <v>18</v>
      </c>
      <c r="C1096">
        <v>280</v>
      </c>
      <c r="D1096">
        <v>0</v>
      </c>
      <c r="E1096" t="s">
        <v>3156</v>
      </c>
      <c r="F1096" t="s">
        <v>3157</v>
      </c>
      <c r="G1096" s="6" t="s">
        <v>28912</v>
      </c>
      <c r="H1096">
        <v>1</v>
      </c>
      <c r="K1096">
        <f>IFERROR(VLOOKUP(E1096,'[1]Base article'!A:I,9,FALSE)*H1096,0)</f>
        <v>0</v>
      </c>
    </row>
    <row r="1097" spans="1:11">
      <c r="A1097" t="s">
        <v>8</v>
      </c>
      <c r="B1097">
        <v>19</v>
      </c>
      <c r="C1097">
        <v>85</v>
      </c>
      <c r="D1097">
        <v>0</v>
      </c>
      <c r="E1097" t="s">
        <v>21834</v>
      </c>
      <c r="F1097" t="s">
        <v>21836</v>
      </c>
      <c r="G1097" s="6" t="s">
        <v>28781</v>
      </c>
      <c r="H1097">
        <v>74</v>
      </c>
      <c r="K1097">
        <f>IFERROR(VLOOKUP(E1097,'[1]Base article'!A:I,9,FALSE)*H1097,0)</f>
        <v>3101.3399999999997</v>
      </c>
    </row>
    <row r="1098" spans="1:11">
      <c r="A1098" t="s">
        <v>8</v>
      </c>
      <c r="B1098">
        <v>19</v>
      </c>
      <c r="C1098">
        <v>90</v>
      </c>
      <c r="D1098">
        <v>0</v>
      </c>
      <c r="E1098" t="s">
        <v>861</v>
      </c>
      <c r="F1098" t="s">
        <v>862</v>
      </c>
      <c r="G1098" s="6" t="s">
        <v>28780</v>
      </c>
      <c r="H1098">
        <v>70</v>
      </c>
      <c r="K1098">
        <f>IFERROR(VLOOKUP(E1098,'[1]Base article'!A:I,9,FALSE)*H1098,0)</f>
        <v>1596</v>
      </c>
    </row>
    <row r="1099" spans="1:11">
      <c r="A1099" t="s">
        <v>8</v>
      </c>
      <c r="B1099">
        <v>19</v>
      </c>
      <c r="C1099">
        <v>95</v>
      </c>
      <c r="D1099">
        <v>0</v>
      </c>
      <c r="E1099" t="s">
        <v>863</v>
      </c>
      <c r="F1099" t="s">
        <v>864</v>
      </c>
      <c r="G1099" s="6" t="s">
        <v>28782</v>
      </c>
      <c r="H1099">
        <v>10</v>
      </c>
      <c r="K1099">
        <f>IFERROR(VLOOKUP(E1099,'[1]Base article'!A:I,9,FALSE)*H1099,0)</f>
        <v>765.3</v>
      </c>
    </row>
    <row r="1100" spans="1:11">
      <c r="A1100" t="s">
        <v>8</v>
      </c>
      <c r="B1100">
        <v>19</v>
      </c>
      <c r="C1100">
        <v>95</v>
      </c>
      <c r="D1100">
        <v>0</v>
      </c>
      <c r="E1100" t="s">
        <v>863</v>
      </c>
      <c r="F1100" t="s">
        <v>864</v>
      </c>
      <c r="G1100" s="6" t="s">
        <v>28782</v>
      </c>
      <c r="H1100">
        <v>5</v>
      </c>
      <c r="K1100">
        <f>IFERROR(VLOOKUP(E1100,'[1]Base article'!A:I,9,FALSE)*H1100,0)</f>
        <v>382.65</v>
      </c>
    </row>
    <row r="1101" spans="1:11">
      <c r="A1101" t="s">
        <v>8</v>
      </c>
      <c r="B1101">
        <v>19</v>
      </c>
      <c r="C1101">
        <v>100</v>
      </c>
      <c r="D1101">
        <v>0</v>
      </c>
      <c r="E1101" t="s">
        <v>21828</v>
      </c>
      <c r="F1101" t="s">
        <v>21829</v>
      </c>
      <c r="G1101" s="6" t="s">
        <v>28782</v>
      </c>
      <c r="H1101">
        <v>3</v>
      </c>
      <c r="K1101">
        <f>IFERROR(VLOOKUP(E1101,'[1]Base article'!A:I,9,FALSE)*H1101,0)</f>
        <v>125.76</v>
      </c>
    </row>
    <row r="1102" spans="1:11">
      <c r="A1102" t="s">
        <v>8</v>
      </c>
      <c r="B1102">
        <v>19</v>
      </c>
      <c r="C1102">
        <v>105</v>
      </c>
      <c r="D1102">
        <v>0</v>
      </c>
      <c r="E1102" t="s">
        <v>21263</v>
      </c>
      <c r="F1102" t="s">
        <v>21264</v>
      </c>
      <c r="G1102" s="6" t="s">
        <v>28838</v>
      </c>
      <c r="H1102">
        <v>48</v>
      </c>
      <c r="K1102">
        <f>IFERROR(VLOOKUP(E1102,'[1]Base article'!A:I,9,FALSE)*H1102,0)</f>
        <v>1237.92</v>
      </c>
    </row>
    <row r="1103" spans="1:11">
      <c r="A1103" t="s">
        <v>8</v>
      </c>
      <c r="B1103">
        <v>19</v>
      </c>
      <c r="C1103">
        <v>110</v>
      </c>
      <c r="D1103">
        <v>0</v>
      </c>
      <c r="E1103" t="s">
        <v>21736</v>
      </c>
      <c r="F1103" t="s">
        <v>21738</v>
      </c>
      <c r="G1103" s="6" t="s">
        <v>28781</v>
      </c>
      <c r="H1103">
        <v>12</v>
      </c>
      <c r="K1103">
        <f>IFERROR(VLOOKUP(E1103,'[1]Base article'!A:I,9,FALSE)*H1103,0)</f>
        <v>273.60000000000002</v>
      </c>
    </row>
    <row r="1104" spans="1:11">
      <c r="A1104" t="s">
        <v>8</v>
      </c>
      <c r="B1104">
        <v>19</v>
      </c>
      <c r="C1104">
        <v>115</v>
      </c>
      <c r="D1104">
        <v>0</v>
      </c>
      <c r="E1104" t="s">
        <v>21831</v>
      </c>
      <c r="F1104" t="s">
        <v>21832</v>
      </c>
      <c r="G1104" s="6" t="s">
        <v>28781</v>
      </c>
      <c r="H1104">
        <v>28</v>
      </c>
      <c r="K1104">
        <f>IFERROR(VLOOKUP(E1104,'[1]Base article'!A:I,9,FALSE)*H1104,0)</f>
        <v>1056.1599999999999</v>
      </c>
    </row>
    <row r="1105" spans="1:11">
      <c r="A1105" t="s">
        <v>8</v>
      </c>
      <c r="B1105">
        <v>19</v>
      </c>
      <c r="C1105">
        <v>120</v>
      </c>
      <c r="D1105">
        <v>0</v>
      </c>
      <c r="E1105" t="s">
        <v>21346</v>
      </c>
      <c r="F1105" t="s">
        <v>21348</v>
      </c>
      <c r="G1105" s="6" t="s">
        <v>28780</v>
      </c>
      <c r="H1105">
        <v>28</v>
      </c>
      <c r="K1105">
        <f>IFERROR(VLOOKUP(E1105,'[1]Base article'!A:I,9,FALSE)*H1105,0)</f>
        <v>418.59999999999997</v>
      </c>
    </row>
    <row r="1106" spans="1:11">
      <c r="A1106" t="s">
        <v>8</v>
      </c>
      <c r="B1106">
        <v>19</v>
      </c>
      <c r="C1106">
        <v>145</v>
      </c>
      <c r="D1106">
        <v>0</v>
      </c>
      <c r="E1106" t="s">
        <v>7628</v>
      </c>
      <c r="F1106" t="s">
        <v>7630</v>
      </c>
      <c r="G1106" s="6" t="s">
        <v>28914</v>
      </c>
      <c r="H1106">
        <v>24</v>
      </c>
      <c r="K1106">
        <f>IFERROR(VLOOKUP(E1106,'[1]Base article'!A:I,9,FALSE)*H1106,0)</f>
        <v>24</v>
      </c>
    </row>
    <row r="1107" spans="1:11">
      <c r="A1107" t="s">
        <v>8</v>
      </c>
      <c r="B1107">
        <v>19</v>
      </c>
      <c r="C1107">
        <v>145</v>
      </c>
      <c r="D1107">
        <v>0</v>
      </c>
      <c r="E1107" t="s">
        <v>7628</v>
      </c>
      <c r="F1107" t="s">
        <v>7630</v>
      </c>
      <c r="G1107" s="6" t="s">
        <v>28915</v>
      </c>
      <c r="H1107">
        <v>720</v>
      </c>
      <c r="K1107">
        <f>IFERROR(VLOOKUP(E1107,'[1]Base article'!A:I,9,FALSE)*H1107,0)</f>
        <v>720</v>
      </c>
    </row>
    <row r="1108" spans="1:11">
      <c r="A1108" t="s">
        <v>8</v>
      </c>
      <c r="B1108">
        <v>19</v>
      </c>
      <c r="C1108">
        <v>155</v>
      </c>
      <c r="D1108">
        <v>0</v>
      </c>
      <c r="E1108" t="s">
        <v>12079</v>
      </c>
      <c r="F1108" t="s">
        <v>28916</v>
      </c>
      <c r="G1108"/>
      <c r="H1108">
        <v>106</v>
      </c>
      <c r="K1108">
        <f>IFERROR(VLOOKUP(E1108,'[1]Base article'!A:I,9,FALSE)*H1108,0)</f>
        <v>0</v>
      </c>
    </row>
    <row r="1109" spans="1:11">
      <c r="A1109" t="s">
        <v>8</v>
      </c>
      <c r="B1109">
        <v>19</v>
      </c>
      <c r="C1109">
        <v>160</v>
      </c>
      <c r="D1109">
        <v>0</v>
      </c>
      <c r="E1109" t="s">
        <v>11111</v>
      </c>
      <c r="F1109" t="s">
        <v>11112</v>
      </c>
      <c r="G1109"/>
      <c r="H1109">
        <v>287</v>
      </c>
      <c r="K1109">
        <f>IFERROR(VLOOKUP(E1109,'[1]Base article'!A:I,9,FALSE)*H1109,0)</f>
        <v>0</v>
      </c>
    </row>
    <row r="1110" spans="1:11">
      <c r="A1110" t="s">
        <v>8</v>
      </c>
      <c r="B1110">
        <v>19</v>
      </c>
      <c r="C1110">
        <v>165</v>
      </c>
      <c r="D1110">
        <v>0</v>
      </c>
      <c r="E1110" t="s">
        <v>10899</v>
      </c>
      <c r="F1110" t="s">
        <v>10901</v>
      </c>
      <c r="G1110" s="6" t="s">
        <v>28910</v>
      </c>
      <c r="H1110">
        <v>4</v>
      </c>
      <c r="K1110">
        <f>IFERROR(VLOOKUP(E1110,'[1]Base article'!A:I,9,FALSE)*H1110,0)</f>
        <v>120</v>
      </c>
    </row>
    <row r="1111" spans="1:11">
      <c r="A1111" t="s">
        <v>8</v>
      </c>
      <c r="B1111">
        <v>19</v>
      </c>
      <c r="C1111">
        <v>170</v>
      </c>
      <c r="D1111">
        <v>0</v>
      </c>
      <c r="E1111" t="s">
        <v>845</v>
      </c>
      <c r="F1111" t="s">
        <v>846</v>
      </c>
      <c r="G1111" s="6" t="s">
        <v>28839</v>
      </c>
      <c r="H1111">
        <v>30</v>
      </c>
      <c r="K1111">
        <f>IFERROR(VLOOKUP(E1111,'[1]Base article'!A:I,9,FALSE)*H1111,0)</f>
        <v>146.4</v>
      </c>
    </row>
    <row r="1112" spans="1:11">
      <c r="A1112" t="s">
        <v>8</v>
      </c>
      <c r="B1112">
        <v>19</v>
      </c>
      <c r="C1112">
        <v>175</v>
      </c>
      <c r="D1112">
        <v>0</v>
      </c>
      <c r="E1112" t="s">
        <v>24890</v>
      </c>
      <c r="F1112" t="s">
        <v>24891</v>
      </c>
      <c r="G1112" s="6" t="s">
        <v>28782</v>
      </c>
      <c r="H1112">
        <v>374</v>
      </c>
      <c r="K1112">
        <f>IFERROR(VLOOKUP(E1112,'[1]Base article'!A:I,9,FALSE)*H1112,0)</f>
        <v>1226.72</v>
      </c>
    </row>
    <row r="1113" spans="1:11">
      <c r="A1113" t="s">
        <v>8</v>
      </c>
      <c r="B1113">
        <v>19</v>
      </c>
      <c r="C1113">
        <v>180</v>
      </c>
      <c r="D1113">
        <v>0</v>
      </c>
      <c r="E1113" t="s">
        <v>24359</v>
      </c>
      <c r="F1113" t="s">
        <v>24361</v>
      </c>
      <c r="G1113" s="6" t="s">
        <v>28787</v>
      </c>
      <c r="H1113">
        <v>14</v>
      </c>
      <c r="K1113">
        <f>IFERROR(VLOOKUP(E1113,'[1]Base article'!A:I,9,FALSE)*H1113,0)</f>
        <v>213.22</v>
      </c>
    </row>
    <row r="1114" spans="1:11">
      <c r="A1114" t="s">
        <v>8</v>
      </c>
      <c r="B1114">
        <v>19</v>
      </c>
      <c r="C1114">
        <v>180</v>
      </c>
      <c r="D1114">
        <v>0</v>
      </c>
      <c r="E1114" t="s">
        <v>24359</v>
      </c>
      <c r="F1114" t="s">
        <v>24361</v>
      </c>
      <c r="G1114" s="6" t="s">
        <v>28910</v>
      </c>
      <c r="H1114">
        <v>24</v>
      </c>
      <c r="K1114">
        <f>IFERROR(VLOOKUP(E1114,'[1]Base article'!A:I,9,FALSE)*H1114,0)</f>
        <v>365.52</v>
      </c>
    </row>
    <row r="1115" spans="1:11">
      <c r="A1115" t="s">
        <v>8</v>
      </c>
      <c r="B1115">
        <v>19</v>
      </c>
      <c r="C1115">
        <v>185</v>
      </c>
      <c r="D1115">
        <v>0</v>
      </c>
      <c r="E1115" t="s">
        <v>15452</v>
      </c>
      <c r="F1115" t="s">
        <v>15453</v>
      </c>
      <c r="G1115" s="6" t="s">
        <v>28780</v>
      </c>
      <c r="H1115">
        <v>11</v>
      </c>
      <c r="K1115">
        <f>IFERROR(VLOOKUP(E1115,'[1]Base article'!A:I,9,FALSE)*H1115,0)</f>
        <v>65.34</v>
      </c>
    </row>
    <row r="1116" spans="1:11">
      <c r="A1116" t="s">
        <v>8</v>
      </c>
      <c r="B1116">
        <v>19</v>
      </c>
      <c r="C1116">
        <v>185</v>
      </c>
      <c r="D1116">
        <v>0</v>
      </c>
      <c r="E1116" t="s">
        <v>15452</v>
      </c>
      <c r="F1116" t="s">
        <v>15453</v>
      </c>
      <c r="G1116" s="6" t="s">
        <v>28910</v>
      </c>
      <c r="H1116">
        <v>1</v>
      </c>
      <c r="K1116">
        <f>IFERROR(VLOOKUP(E1116,'[1]Base article'!A:I,9,FALSE)*H1116,0)</f>
        <v>5.94</v>
      </c>
    </row>
    <row r="1117" spans="1:11">
      <c r="A1117" t="s">
        <v>8</v>
      </c>
      <c r="B1117">
        <v>19</v>
      </c>
      <c r="C1117">
        <v>190</v>
      </c>
      <c r="D1117">
        <v>0</v>
      </c>
      <c r="E1117" t="s">
        <v>15373</v>
      </c>
      <c r="F1117" t="s">
        <v>15375</v>
      </c>
      <c r="G1117" s="6" t="s">
        <v>28859</v>
      </c>
      <c r="H1117">
        <v>1</v>
      </c>
      <c r="K1117">
        <f>IFERROR(VLOOKUP(E1117,'[1]Base article'!A:I,9,FALSE)*H1117,0)</f>
        <v>3.84</v>
      </c>
    </row>
    <row r="1118" spans="1:11">
      <c r="A1118" t="s">
        <v>8</v>
      </c>
      <c r="B1118">
        <v>19</v>
      </c>
      <c r="C1118">
        <v>195</v>
      </c>
      <c r="D1118">
        <v>0</v>
      </c>
      <c r="E1118" t="s">
        <v>15365</v>
      </c>
      <c r="F1118" t="s">
        <v>15367</v>
      </c>
      <c r="G1118" s="6" t="s">
        <v>28840</v>
      </c>
      <c r="H1118">
        <v>1</v>
      </c>
      <c r="K1118">
        <f>IFERROR(VLOOKUP(E1118,'[1]Base article'!A:I,9,FALSE)*H1118,0)</f>
        <v>3.84</v>
      </c>
    </row>
    <row r="1119" spans="1:11">
      <c r="A1119" t="s">
        <v>8</v>
      </c>
      <c r="B1119">
        <v>19</v>
      </c>
      <c r="C1119">
        <v>195</v>
      </c>
      <c r="D1119">
        <v>0</v>
      </c>
      <c r="E1119" t="s">
        <v>15365</v>
      </c>
      <c r="F1119" t="s">
        <v>15367</v>
      </c>
      <c r="G1119" s="6" t="s">
        <v>28910</v>
      </c>
      <c r="H1119">
        <v>119</v>
      </c>
      <c r="K1119">
        <f>IFERROR(VLOOKUP(E1119,'[1]Base article'!A:I,9,FALSE)*H1119,0)</f>
        <v>456.96</v>
      </c>
    </row>
    <row r="1120" spans="1:11">
      <c r="A1120" t="s">
        <v>8</v>
      </c>
      <c r="B1120">
        <v>19</v>
      </c>
      <c r="C1120">
        <v>200</v>
      </c>
      <c r="D1120">
        <v>0</v>
      </c>
      <c r="E1120" t="s">
        <v>15388</v>
      </c>
      <c r="F1120" t="s">
        <v>15390</v>
      </c>
      <c r="G1120" s="6" t="s">
        <v>28917</v>
      </c>
      <c r="H1120">
        <v>32</v>
      </c>
      <c r="K1120">
        <f>IFERROR(VLOOKUP(E1120,'[1]Base article'!A:I,9,FALSE)*H1120,0)</f>
        <v>306.88</v>
      </c>
    </row>
    <row r="1121" spans="1:11">
      <c r="A1121" t="s">
        <v>8</v>
      </c>
      <c r="B1121">
        <v>19</v>
      </c>
      <c r="C1121">
        <v>205</v>
      </c>
      <c r="D1121">
        <v>0</v>
      </c>
      <c r="E1121" t="s">
        <v>15396</v>
      </c>
      <c r="F1121" t="s">
        <v>15398</v>
      </c>
      <c r="G1121" s="6" t="s">
        <v>28778</v>
      </c>
      <c r="H1121">
        <v>1</v>
      </c>
      <c r="K1121">
        <f>IFERROR(VLOOKUP(E1121,'[1]Base article'!A:I,9,FALSE)*H1121,0)</f>
        <v>9.59</v>
      </c>
    </row>
    <row r="1122" spans="1:11">
      <c r="A1122" t="s">
        <v>8</v>
      </c>
      <c r="B1122">
        <v>19</v>
      </c>
      <c r="C1122">
        <v>210</v>
      </c>
      <c r="D1122">
        <v>0</v>
      </c>
      <c r="E1122" t="s">
        <v>15392</v>
      </c>
      <c r="F1122" t="s">
        <v>15394</v>
      </c>
      <c r="G1122" s="6" t="s">
        <v>28839</v>
      </c>
      <c r="H1122">
        <v>1</v>
      </c>
      <c r="K1122">
        <f>IFERROR(VLOOKUP(E1122,'[1]Base article'!A:I,9,FALSE)*H1122,0)</f>
        <v>9.59</v>
      </c>
    </row>
    <row r="1123" spans="1:11">
      <c r="A1123" t="s">
        <v>8</v>
      </c>
      <c r="B1123">
        <v>19</v>
      </c>
      <c r="C1123">
        <v>210</v>
      </c>
      <c r="D1123">
        <v>0</v>
      </c>
      <c r="E1123" t="s">
        <v>15392</v>
      </c>
      <c r="F1123" t="s">
        <v>15394</v>
      </c>
      <c r="G1123" s="6" t="s">
        <v>28917</v>
      </c>
      <c r="H1123">
        <v>2</v>
      </c>
      <c r="K1123">
        <f>IFERROR(VLOOKUP(E1123,'[1]Base article'!A:I,9,FALSE)*H1123,0)</f>
        <v>19.18</v>
      </c>
    </row>
    <row r="1124" spans="1:11">
      <c r="A1124" t="s">
        <v>8</v>
      </c>
      <c r="B1124">
        <v>19</v>
      </c>
      <c r="C1124">
        <v>215</v>
      </c>
      <c r="D1124">
        <v>0</v>
      </c>
      <c r="E1124" t="s">
        <v>15385</v>
      </c>
      <c r="F1124" t="s">
        <v>15386</v>
      </c>
      <c r="G1124" s="6" t="s">
        <v>28788</v>
      </c>
      <c r="H1124">
        <v>1</v>
      </c>
      <c r="K1124">
        <f>IFERROR(VLOOKUP(E1124,'[1]Base article'!A:I,9,FALSE)*H1124,0)</f>
        <v>5.34</v>
      </c>
    </row>
    <row r="1125" spans="1:11">
      <c r="A1125" t="s">
        <v>8</v>
      </c>
      <c r="B1125">
        <v>19</v>
      </c>
      <c r="C1125">
        <v>215</v>
      </c>
      <c r="D1125">
        <v>0</v>
      </c>
      <c r="E1125" t="s">
        <v>15385</v>
      </c>
      <c r="F1125" t="s">
        <v>15386</v>
      </c>
      <c r="G1125" s="6" t="s">
        <v>28910</v>
      </c>
      <c r="H1125">
        <v>54</v>
      </c>
      <c r="K1125">
        <f>IFERROR(VLOOKUP(E1125,'[1]Base article'!A:I,9,FALSE)*H1125,0)</f>
        <v>288.36</v>
      </c>
    </row>
    <row r="1126" spans="1:11">
      <c r="A1126" t="s">
        <v>8</v>
      </c>
      <c r="B1126">
        <v>19</v>
      </c>
      <c r="C1126">
        <v>220</v>
      </c>
      <c r="D1126">
        <v>0</v>
      </c>
      <c r="E1126" t="s">
        <v>15369</v>
      </c>
      <c r="F1126" t="s">
        <v>15371</v>
      </c>
      <c r="G1126" s="6" t="s">
        <v>28837</v>
      </c>
      <c r="H1126">
        <v>1</v>
      </c>
      <c r="K1126">
        <f>IFERROR(VLOOKUP(E1126,'[1]Base article'!A:I,9,FALSE)*H1126,0)</f>
        <v>3.54</v>
      </c>
    </row>
    <row r="1127" spans="1:11">
      <c r="A1127" t="s">
        <v>8</v>
      </c>
      <c r="B1127">
        <v>19</v>
      </c>
      <c r="C1127">
        <v>220</v>
      </c>
      <c r="D1127">
        <v>0</v>
      </c>
      <c r="E1127" t="s">
        <v>15404</v>
      </c>
      <c r="F1127" t="s">
        <v>15406</v>
      </c>
      <c r="G1127" s="6" t="s">
        <v>28918</v>
      </c>
      <c r="H1127">
        <v>378</v>
      </c>
      <c r="K1127">
        <f>IFERROR(VLOOKUP(E1127,'[1]Base article'!A:I,9,FALSE)*H1127,0)</f>
        <v>880.74</v>
      </c>
    </row>
    <row r="1128" spans="1:11">
      <c r="A1128" t="s">
        <v>8</v>
      </c>
      <c r="B1128">
        <v>19</v>
      </c>
      <c r="C1128">
        <v>220</v>
      </c>
      <c r="D1128">
        <v>0</v>
      </c>
      <c r="E1128" t="s">
        <v>15404</v>
      </c>
      <c r="F1128" t="s">
        <v>15406</v>
      </c>
      <c r="G1128" s="6" t="s">
        <v>28918</v>
      </c>
      <c r="H1128">
        <v>1</v>
      </c>
      <c r="K1128">
        <f>IFERROR(VLOOKUP(E1128,'[1]Base article'!A:I,9,FALSE)*H1128,0)</f>
        <v>2.33</v>
      </c>
    </row>
    <row r="1129" spans="1:11">
      <c r="A1129" t="s">
        <v>8</v>
      </c>
      <c r="B1129">
        <v>19</v>
      </c>
      <c r="C1129">
        <v>220</v>
      </c>
      <c r="D1129">
        <v>0</v>
      </c>
      <c r="E1129" t="s">
        <v>15404</v>
      </c>
      <c r="F1129" t="s">
        <v>15406</v>
      </c>
      <c r="G1129" s="6" t="s">
        <v>28918</v>
      </c>
      <c r="H1129">
        <v>600</v>
      </c>
      <c r="K1129">
        <f>IFERROR(VLOOKUP(E1129,'[1]Base article'!A:I,9,FALSE)*H1129,0)</f>
        <v>1398</v>
      </c>
    </row>
    <row r="1130" spans="1:11">
      <c r="A1130" t="s">
        <v>8</v>
      </c>
      <c r="B1130">
        <v>19</v>
      </c>
      <c r="C1130">
        <v>220</v>
      </c>
      <c r="D1130">
        <v>0</v>
      </c>
      <c r="E1130" t="s">
        <v>15404</v>
      </c>
      <c r="F1130" t="s">
        <v>15406</v>
      </c>
      <c r="G1130" s="6" t="s">
        <v>28918</v>
      </c>
      <c r="H1130">
        <v>175</v>
      </c>
      <c r="K1130">
        <f>IFERROR(VLOOKUP(E1130,'[1]Base article'!A:I,9,FALSE)*H1130,0)</f>
        <v>407.75</v>
      </c>
    </row>
    <row r="1131" spans="1:11">
      <c r="A1131" t="s">
        <v>8</v>
      </c>
      <c r="B1131">
        <v>19</v>
      </c>
      <c r="C1131">
        <v>225</v>
      </c>
      <c r="D1131">
        <v>0</v>
      </c>
      <c r="E1131" t="s">
        <v>24539</v>
      </c>
      <c r="F1131" t="s">
        <v>24540</v>
      </c>
      <c r="G1131" s="6" t="s">
        <v>28919</v>
      </c>
      <c r="H1131">
        <v>2</v>
      </c>
      <c r="K1131">
        <f>IFERROR(VLOOKUP(E1131,'[1]Base article'!A:I,9,FALSE)*H1131,0)</f>
        <v>48</v>
      </c>
    </row>
    <row r="1132" spans="1:11">
      <c r="A1132" t="s">
        <v>8</v>
      </c>
      <c r="B1132">
        <v>19</v>
      </c>
      <c r="C1132">
        <v>225</v>
      </c>
      <c r="D1132">
        <v>0</v>
      </c>
      <c r="E1132" t="s">
        <v>24539</v>
      </c>
      <c r="F1132" t="s">
        <v>24540</v>
      </c>
      <c r="G1132" s="6" t="s">
        <v>28780</v>
      </c>
      <c r="H1132">
        <v>1</v>
      </c>
      <c r="K1132">
        <f>IFERROR(VLOOKUP(E1132,'[1]Base article'!A:I,9,FALSE)*H1132,0)</f>
        <v>24</v>
      </c>
    </row>
    <row r="1133" spans="1:11">
      <c r="A1133" t="s">
        <v>8</v>
      </c>
      <c r="B1133">
        <v>19</v>
      </c>
      <c r="C1133">
        <v>230</v>
      </c>
      <c r="D1133">
        <v>0</v>
      </c>
      <c r="E1133" t="s">
        <v>24564</v>
      </c>
      <c r="F1133" t="s">
        <v>24565</v>
      </c>
      <c r="G1133" s="6" t="s">
        <v>28802</v>
      </c>
      <c r="H1133">
        <v>24</v>
      </c>
      <c r="K1133">
        <f>IFERROR(VLOOKUP(E1133,'[1]Base article'!A:I,9,FALSE)*H1133,0)</f>
        <v>742.56000000000006</v>
      </c>
    </row>
    <row r="1134" spans="1:11">
      <c r="A1134" t="s">
        <v>8</v>
      </c>
      <c r="B1134">
        <v>19</v>
      </c>
      <c r="C1134">
        <v>235</v>
      </c>
      <c r="D1134">
        <v>0</v>
      </c>
      <c r="E1134" t="s">
        <v>24158</v>
      </c>
      <c r="F1134" t="s">
        <v>24159</v>
      </c>
      <c r="G1134" s="6" t="s">
        <v>28802</v>
      </c>
      <c r="H1134">
        <v>7</v>
      </c>
      <c r="K1134">
        <f>IFERROR(VLOOKUP(E1134,'[1]Base article'!A:I,9,FALSE)*H1134,0)</f>
        <v>212.45000000000002</v>
      </c>
    </row>
    <row r="1135" spans="1:11">
      <c r="A1135" t="s">
        <v>8</v>
      </c>
      <c r="B1135">
        <v>19</v>
      </c>
      <c r="C1135">
        <v>240</v>
      </c>
      <c r="D1135">
        <v>0</v>
      </c>
      <c r="E1135" t="s">
        <v>914</v>
      </c>
      <c r="F1135" t="s">
        <v>23818</v>
      </c>
      <c r="G1135" s="6" t="s">
        <v>28920</v>
      </c>
      <c r="H1135">
        <v>42</v>
      </c>
      <c r="K1135">
        <f>IFERROR(VLOOKUP(E1135,'[1]Base article'!A:I,9,FALSE)*H1135,0)</f>
        <v>597.24</v>
      </c>
    </row>
    <row r="1136" spans="1:11">
      <c r="A1136" t="s">
        <v>8</v>
      </c>
      <c r="B1136">
        <v>19</v>
      </c>
      <c r="C1136">
        <v>265</v>
      </c>
      <c r="D1136">
        <v>0</v>
      </c>
      <c r="E1136" t="s">
        <v>24561</v>
      </c>
      <c r="F1136" t="s">
        <v>24562</v>
      </c>
      <c r="G1136" s="6" t="s">
        <v>28802</v>
      </c>
      <c r="H1136">
        <v>16</v>
      </c>
      <c r="K1136">
        <f>IFERROR(VLOOKUP(E1136,'[1]Base article'!A:I,9,FALSE)*H1136,0)</f>
        <v>415.52</v>
      </c>
    </row>
    <row r="1137" spans="1:11">
      <c r="A1137" t="s">
        <v>8</v>
      </c>
      <c r="B1137">
        <v>19</v>
      </c>
      <c r="C1137">
        <v>265</v>
      </c>
      <c r="D1137">
        <v>0</v>
      </c>
      <c r="E1137" t="s">
        <v>24561</v>
      </c>
      <c r="F1137" t="s">
        <v>24562</v>
      </c>
      <c r="G1137" s="6" t="s">
        <v>28780</v>
      </c>
      <c r="H1137">
        <v>1</v>
      </c>
      <c r="K1137">
        <f>IFERROR(VLOOKUP(E1137,'[1]Base article'!A:I,9,FALSE)*H1137,0)</f>
        <v>25.97</v>
      </c>
    </row>
    <row r="1138" spans="1:11">
      <c r="A1138" t="s">
        <v>8</v>
      </c>
      <c r="B1138">
        <v>19</v>
      </c>
      <c r="C1138">
        <v>275</v>
      </c>
      <c r="D1138">
        <v>0</v>
      </c>
      <c r="E1138" t="s">
        <v>979</v>
      </c>
      <c r="F1138" t="s">
        <v>980</v>
      </c>
      <c r="G1138" s="6" t="s">
        <v>28802</v>
      </c>
      <c r="H1138">
        <v>74</v>
      </c>
      <c r="K1138">
        <f>IFERROR(VLOOKUP(E1138,'[1]Base article'!A:I,9,FALSE)*H1138,0)</f>
        <v>527.62</v>
      </c>
    </row>
    <row r="1139" spans="1:11">
      <c r="A1139" t="s">
        <v>8</v>
      </c>
      <c r="B1139">
        <v>19</v>
      </c>
      <c r="C1139">
        <v>280</v>
      </c>
      <c r="D1139">
        <v>0</v>
      </c>
      <c r="E1139" t="s">
        <v>24111</v>
      </c>
      <c r="F1139" t="s">
        <v>24112</v>
      </c>
      <c r="G1139" s="6" t="s">
        <v>28921</v>
      </c>
      <c r="H1139">
        <v>3</v>
      </c>
      <c r="K1139">
        <f>IFERROR(VLOOKUP(E1139,'[1]Base article'!A:I,9,FALSE)*H1139,0)</f>
        <v>103.5</v>
      </c>
    </row>
    <row r="1140" spans="1:11">
      <c r="A1140" t="s">
        <v>8</v>
      </c>
      <c r="B1140">
        <v>19</v>
      </c>
      <c r="C1140">
        <v>280</v>
      </c>
      <c r="D1140">
        <v>0</v>
      </c>
      <c r="E1140" t="s">
        <v>24111</v>
      </c>
      <c r="F1140" t="s">
        <v>24112</v>
      </c>
      <c r="G1140" s="6" t="s">
        <v>28802</v>
      </c>
      <c r="H1140">
        <v>10</v>
      </c>
      <c r="K1140">
        <f>IFERROR(VLOOKUP(E1140,'[1]Base article'!A:I,9,FALSE)*H1140,0)</f>
        <v>345</v>
      </c>
    </row>
    <row r="1141" spans="1:11">
      <c r="A1141" t="s">
        <v>8</v>
      </c>
      <c r="B1141">
        <v>19</v>
      </c>
      <c r="C1141">
        <v>285</v>
      </c>
      <c r="D1141">
        <v>0</v>
      </c>
      <c r="E1141" t="s">
        <v>24478</v>
      </c>
      <c r="F1141" t="s">
        <v>24479</v>
      </c>
      <c r="G1141" s="6" t="s">
        <v>28922</v>
      </c>
      <c r="H1141">
        <v>35</v>
      </c>
      <c r="K1141">
        <f>IFERROR(VLOOKUP(E1141,'[1]Base article'!A:I,9,FALSE)*H1141,0)</f>
        <v>1175.6500000000001</v>
      </c>
    </row>
    <row r="1142" spans="1:11">
      <c r="A1142" t="s">
        <v>8</v>
      </c>
      <c r="B1142">
        <v>19</v>
      </c>
      <c r="C1142">
        <v>290</v>
      </c>
      <c r="D1142">
        <v>0</v>
      </c>
      <c r="E1142" t="s">
        <v>24475</v>
      </c>
      <c r="F1142" t="s">
        <v>24476</v>
      </c>
      <c r="G1142" s="6" t="s">
        <v>28923</v>
      </c>
      <c r="H1142">
        <v>9</v>
      </c>
      <c r="K1142">
        <f>IFERROR(VLOOKUP(E1142,'[1]Base article'!A:I,9,FALSE)*H1142,0)</f>
        <v>302.31000000000006</v>
      </c>
    </row>
    <row r="1143" spans="1:11">
      <c r="A1143" t="s">
        <v>8</v>
      </c>
      <c r="B1143">
        <v>19</v>
      </c>
      <c r="C1143">
        <v>295</v>
      </c>
      <c r="D1143">
        <v>0</v>
      </c>
      <c r="E1143" t="s">
        <v>24469</v>
      </c>
      <c r="F1143" t="s">
        <v>24470</v>
      </c>
      <c r="G1143" s="6" t="s">
        <v>28924</v>
      </c>
      <c r="H1143">
        <v>19</v>
      </c>
      <c r="K1143">
        <f>IFERROR(VLOOKUP(E1143,'[1]Base article'!A:I,9,FALSE)*H1143,0)</f>
        <v>442.13</v>
      </c>
    </row>
    <row r="1144" spans="1:11">
      <c r="A1144" t="s">
        <v>8</v>
      </c>
      <c r="B1144">
        <v>19</v>
      </c>
      <c r="C1144">
        <v>300</v>
      </c>
      <c r="D1144">
        <v>0</v>
      </c>
      <c r="E1144" t="s">
        <v>993</v>
      </c>
      <c r="F1144" t="s">
        <v>994</v>
      </c>
      <c r="G1144" s="6" t="s">
        <v>28924</v>
      </c>
      <c r="H1144">
        <v>17</v>
      </c>
      <c r="K1144">
        <f>IFERROR(VLOOKUP(E1144,'[1]Base article'!A:I,9,FALSE)*H1144,0)</f>
        <v>367.37</v>
      </c>
    </row>
    <row r="1145" spans="1:11">
      <c r="A1145" t="s">
        <v>8</v>
      </c>
      <c r="B1145">
        <v>19</v>
      </c>
      <c r="C1145">
        <v>300</v>
      </c>
      <c r="D1145">
        <v>0</v>
      </c>
      <c r="E1145" t="s">
        <v>993</v>
      </c>
      <c r="F1145" t="s">
        <v>994</v>
      </c>
      <c r="G1145" s="6" t="s">
        <v>28910</v>
      </c>
      <c r="H1145">
        <v>2</v>
      </c>
      <c r="K1145">
        <f>IFERROR(VLOOKUP(E1145,'[1]Base article'!A:I,9,FALSE)*H1145,0)</f>
        <v>43.22</v>
      </c>
    </row>
    <row r="1146" spans="1:11">
      <c r="A1146" t="s">
        <v>8</v>
      </c>
      <c r="B1146">
        <v>19</v>
      </c>
      <c r="C1146">
        <v>305</v>
      </c>
      <c r="D1146">
        <v>0</v>
      </c>
      <c r="E1146" t="s">
        <v>24664</v>
      </c>
      <c r="F1146" t="s">
        <v>24665</v>
      </c>
      <c r="G1146" s="6" t="s">
        <v>28925</v>
      </c>
      <c r="H1146">
        <v>38</v>
      </c>
      <c r="K1146">
        <f>IFERROR(VLOOKUP(E1146,'[1]Base article'!A:I,9,FALSE)*H1146,0)</f>
        <v>587.86</v>
      </c>
    </row>
    <row r="1147" spans="1:11">
      <c r="A1147" t="s">
        <v>8</v>
      </c>
      <c r="B1147">
        <v>19</v>
      </c>
      <c r="C1147">
        <v>310</v>
      </c>
      <c r="D1147">
        <v>0</v>
      </c>
      <c r="E1147" t="s">
        <v>24515</v>
      </c>
      <c r="F1147" t="s">
        <v>24516</v>
      </c>
      <c r="G1147" s="6" t="s">
        <v>28926</v>
      </c>
      <c r="H1147">
        <v>2</v>
      </c>
      <c r="K1147">
        <f>IFERROR(VLOOKUP(E1147,'[1]Base article'!A:I,9,FALSE)*H1147,0)</f>
        <v>69</v>
      </c>
    </row>
    <row r="1148" spans="1:11">
      <c r="A1148" t="s">
        <v>8</v>
      </c>
      <c r="B1148">
        <v>19</v>
      </c>
      <c r="C1148">
        <v>310</v>
      </c>
      <c r="D1148">
        <v>0</v>
      </c>
      <c r="E1148" t="s">
        <v>24515</v>
      </c>
      <c r="F1148" t="s">
        <v>24516</v>
      </c>
      <c r="G1148" s="6" t="s">
        <v>28802</v>
      </c>
      <c r="H1148">
        <v>10</v>
      </c>
      <c r="K1148">
        <f>IFERROR(VLOOKUP(E1148,'[1]Base article'!A:I,9,FALSE)*H1148,0)</f>
        <v>345</v>
      </c>
    </row>
    <row r="1149" spans="1:11">
      <c r="A1149" t="s">
        <v>8</v>
      </c>
      <c r="B1149">
        <v>19</v>
      </c>
      <c r="C1149">
        <v>320</v>
      </c>
      <c r="D1149">
        <v>0</v>
      </c>
      <c r="E1149" t="s">
        <v>24472</v>
      </c>
      <c r="F1149" t="s">
        <v>24473</v>
      </c>
      <c r="G1149" s="6" t="s">
        <v>28927</v>
      </c>
      <c r="H1149">
        <v>21</v>
      </c>
      <c r="K1149">
        <f>IFERROR(VLOOKUP(E1149,'[1]Base article'!A:I,9,FALSE)*H1149,0)</f>
        <v>705.3900000000001</v>
      </c>
    </row>
    <row r="1150" spans="1:11">
      <c r="A1150" t="s">
        <v>8</v>
      </c>
      <c r="B1150">
        <v>19</v>
      </c>
      <c r="C1150">
        <v>325</v>
      </c>
      <c r="D1150">
        <v>0</v>
      </c>
      <c r="E1150" t="s">
        <v>24021</v>
      </c>
      <c r="F1150" t="s">
        <v>24023</v>
      </c>
      <c r="G1150" s="6" t="s">
        <v>28907</v>
      </c>
      <c r="H1150">
        <v>7</v>
      </c>
      <c r="K1150">
        <f>IFERROR(VLOOKUP(E1150,'[1]Base article'!A:I,9,FALSE)*H1150,0)</f>
        <v>460.73999999999995</v>
      </c>
    </row>
    <row r="1151" spans="1:11">
      <c r="A1151" t="s">
        <v>8</v>
      </c>
      <c r="B1151">
        <v>19</v>
      </c>
      <c r="C1151">
        <v>325</v>
      </c>
      <c r="D1151">
        <v>0</v>
      </c>
      <c r="E1151" t="s">
        <v>24021</v>
      </c>
      <c r="F1151" t="s">
        <v>24023</v>
      </c>
      <c r="G1151" s="6" t="s">
        <v>28802</v>
      </c>
      <c r="H1151">
        <v>7</v>
      </c>
      <c r="K1151">
        <f>IFERROR(VLOOKUP(E1151,'[1]Base article'!A:I,9,FALSE)*H1151,0)</f>
        <v>460.73999999999995</v>
      </c>
    </row>
    <row r="1152" spans="1:11">
      <c r="A1152" t="s">
        <v>8</v>
      </c>
      <c r="B1152">
        <v>19</v>
      </c>
      <c r="C1152">
        <v>335</v>
      </c>
      <c r="D1152">
        <v>0</v>
      </c>
      <c r="E1152" t="s">
        <v>24037</v>
      </c>
      <c r="F1152" t="s">
        <v>24039</v>
      </c>
      <c r="G1152" s="6" t="s">
        <v>28781</v>
      </c>
      <c r="H1152">
        <v>3</v>
      </c>
      <c r="K1152">
        <f>IFERROR(VLOOKUP(E1152,'[1]Base article'!A:I,9,FALSE)*H1152,0)</f>
        <v>104.97</v>
      </c>
    </row>
    <row r="1153" spans="1:11">
      <c r="A1153" t="s">
        <v>8</v>
      </c>
      <c r="B1153">
        <v>19</v>
      </c>
      <c r="C1153">
        <v>335</v>
      </c>
      <c r="D1153">
        <v>0</v>
      </c>
      <c r="E1153" t="s">
        <v>24037</v>
      </c>
      <c r="F1153" t="s">
        <v>24039</v>
      </c>
      <c r="G1153" s="6" t="s">
        <v>28926</v>
      </c>
      <c r="H1153">
        <v>10</v>
      </c>
      <c r="K1153">
        <f>IFERROR(VLOOKUP(E1153,'[1]Base article'!A:I,9,FALSE)*H1153,0)</f>
        <v>349.90000000000003</v>
      </c>
    </row>
    <row r="1154" spans="1:11">
      <c r="A1154" t="s">
        <v>8</v>
      </c>
      <c r="B1154">
        <v>19</v>
      </c>
      <c r="C1154">
        <v>335</v>
      </c>
      <c r="D1154">
        <v>0</v>
      </c>
      <c r="E1154" t="s">
        <v>24037</v>
      </c>
      <c r="F1154" t="s">
        <v>24039</v>
      </c>
      <c r="G1154" s="6" t="s">
        <v>28802</v>
      </c>
      <c r="H1154">
        <v>4</v>
      </c>
      <c r="K1154">
        <f>IFERROR(VLOOKUP(E1154,'[1]Base article'!A:I,9,FALSE)*H1154,0)</f>
        <v>139.96</v>
      </c>
    </row>
    <row r="1155" spans="1:11">
      <c r="A1155" t="s">
        <v>8</v>
      </c>
      <c r="B1155">
        <v>19</v>
      </c>
      <c r="C1155">
        <v>335</v>
      </c>
      <c r="D1155">
        <v>0</v>
      </c>
      <c r="E1155" t="s">
        <v>945</v>
      </c>
      <c r="F1155" t="s">
        <v>946</v>
      </c>
      <c r="G1155" s="6" t="s">
        <v>28928</v>
      </c>
      <c r="H1155">
        <v>4</v>
      </c>
      <c r="K1155">
        <f>IFERROR(VLOOKUP(E1155,'[1]Base article'!A:I,9,FALSE)*H1155,0)</f>
        <v>42.96</v>
      </c>
    </row>
    <row r="1156" spans="1:11">
      <c r="A1156" t="s">
        <v>8</v>
      </c>
      <c r="B1156">
        <v>19</v>
      </c>
      <c r="C1156">
        <v>340</v>
      </c>
      <c r="D1156">
        <v>0</v>
      </c>
      <c r="E1156" t="s">
        <v>24108</v>
      </c>
      <c r="F1156" t="s">
        <v>24109</v>
      </c>
      <c r="G1156" s="6" t="s">
        <v>28802</v>
      </c>
      <c r="H1156">
        <v>7</v>
      </c>
      <c r="K1156">
        <f>IFERROR(VLOOKUP(E1156,'[1]Base article'!A:I,9,FALSE)*H1156,0)</f>
        <v>241.5</v>
      </c>
    </row>
    <row r="1157" spans="1:11">
      <c r="A1157" t="s">
        <v>8</v>
      </c>
      <c r="B1157">
        <v>19</v>
      </c>
      <c r="C1157">
        <v>345</v>
      </c>
      <c r="D1157">
        <v>0</v>
      </c>
      <c r="E1157" t="s">
        <v>24316</v>
      </c>
      <c r="F1157" t="s">
        <v>24318</v>
      </c>
      <c r="G1157" s="6" t="s">
        <v>28929</v>
      </c>
      <c r="H1157">
        <v>1</v>
      </c>
      <c r="K1157">
        <f>IFERROR(VLOOKUP(E1157,'[1]Base article'!A:I,9,FALSE)*H1157,0)</f>
        <v>10.69</v>
      </c>
    </row>
    <row r="1158" spans="1:11">
      <c r="A1158" t="s">
        <v>8</v>
      </c>
      <c r="B1158">
        <v>19</v>
      </c>
      <c r="C1158">
        <v>350</v>
      </c>
      <c r="D1158">
        <v>0</v>
      </c>
      <c r="E1158" t="s">
        <v>19869</v>
      </c>
      <c r="F1158" t="s">
        <v>19871</v>
      </c>
      <c r="G1158" s="6" t="s">
        <v>28930</v>
      </c>
      <c r="H1158">
        <v>20</v>
      </c>
      <c r="K1158">
        <f>IFERROR(VLOOKUP(E1158,'[1]Base article'!A:I,9,FALSE)*H1158,0)</f>
        <v>12.4</v>
      </c>
    </row>
    <row r="1159" spans="1:11">
      <c r="A1159" t="s">
        <v>8</v>
      </c>
      <c r="B1159">
        <v>20</v>
      </c>
      <c r="C1159">
        <v>85</v>
      </c>
      <c r="D1159">
        <v>0</v>
      </c>
      <c r="E1159" t="s">
        <v>855</v>
      </c>
      <c r="F1159" t="s">
        <v>856</v>
      </c>
      <c r="G1159" s="6" t="s">
        <v>28781</v>
      </c>
      <c r="H1159">
        <v>32</v>
      </c>
      <c r="K1159">
        <f>IFERROR(VLOOKUP(E1159,'[1]Base article'!A:I,9,FALSE)*H1159,0)</f>
        <v>1140.48</v>
      </c>
    </row>
    <row r="1160" spans="1:11">
      <c r="A1160" t="s">
        <v>8</v>
      </c>
      <c r="B1160">
        <v>20</v>
      </c>
      <c r="C1160">
        <v>90</v>
      </c>
      <c r="D1160">
        <v>0</v>
      </c>
      <c r="E1160" t="s">
        <v>21724</v>
      </c>
      <c r="F1160" t="s">
        <v>21726</v>
      </c>
      <c r="G1160" s="6" t="s">
        <v>28782</v>
      </c>
      <c r="H1160">
        <v>10</v>
      </c>
      <c r="K1160">
        <f>IFERROR(VLOOKUP(E1160,'[1]Base article'!A:I,9,FALSE)*H1160,0)</f>
        <v>356.4</v>
      </c>
    </row>
    <row r="1161" spans="1:11">
      <c r="A1161" t="s">
        <v>8</v>
      </c>
      <c r="B1161">
        <v>20</v>
      </c>
      <c r="C1161">
        <v>95</v>
      </c>
      <c r="D1161">
        <v>0</v>
      </c>
      <c r="E1161" t="s">
        <v>857</v>
      </c>
      <c r="F1161" t="s">
        <v>858</v>
      </c>
      <c r="G1161" s="6" t="s">
        <v>28782</v>
      </c>
      <c r="H1161">
        <v>12</v>
      </c>
      <c r="K1161">
        <f>IFERROR(VLOOKUP(E1161,'[1]Base article'!A:I,9,FALSE)*H1161,0)</f>
        <v>427.68</v>
      </c>
    </row>
    <row r="1162" spans="1:11">
      <c r="A1162" t="s">
        <v>8</v>
      </c>
      <c r="B1162">
        <v>20</v>
      </c>
      <c r="C1162">
        <v>100</v>
      </c>
      <c r="D1162">
        <v>0</v>
      </c>
      <c r="E1162" t="s">
        <v>21732</v>
      </c>
      <c r="F1162" t="s">
        <v>21734</v>
      </c>
      <c r="G1162" s="6" t="s">
        <v>28781</v>
      </c>
      <c r="H1162">
        <v>32</v>
      </c>
      <c r="K1162">
        <f>IFERROR(VLOOKUP(E1162,'[1]Base article'!A:I,9,FALSE)*H1162,0)</f>
        <v>1140.48</v>
      </c>
    </row>
    <row r="1163" spans="1:11">
      <c r="A1163" t="s">
        <v>8</v>
      </c>
      <c r="B1163">
        <v>20</v>
      </c>
      <c r="C1163">
        <v>105</v>
      </c>
      <c r="D1163">
        <v>0</v>
      </c>
      <c r="E1163" t="s">
        <v>21787</v>
      </c>
      <c r="F1163" t="s">
        <v>21789</v>
      </c>
      <c r="G1163" s="6" t="s">
        <v>28782</v>
      </c>
      <c r="H1163">
        <v>51</v>
      </c>
      <c r="K1163">
        <f>IFERROR(VLOOKUP(E1163,'[1]Base article'!A:I,9,FALSE)*H1163,0)</f>
        <v>959.31</v>
      </c>
    </row>
    <row r="1164" spans="1:11">
      <c r="A1164" t="s">
        <v>8</v>
      </c>
      <c r="B1164">
        <v>20</v>
      </c>
      <c r="C1164">
        <v>110</v>
      </c>
      <c r="D1164">
        <v>0</v>
      </c>
      <c r="E1164" t="s">
        <v>21799</v>
      </c>
      <c r="F1164" t="s">
        <v>21801</v>
      </c>
      <c r="G1164" s="6" t="s">
        <v>28782</v>
      </c>
      <c r="H1164">
        <v>52</v>
      </c>
      <c r="K1164">
        <f>IFERROR(VLOOKUP(E1164,'[1]Base article'!A:I,9,FALSE)*H1164,0)</f>
        <v>946.4</v>
      </c>
    </row>
    <row r="1165" spans="1:11">
      <c r="A1165" t="s">
        <v>8</v>
      </c>
      <c r="B1165">
        <v>20</v>
      </c>
      <c r="C1165">
        <v>115</v>
      </c>
      <c r="D1165">
        <v>0</v>
      </c>
      <c r="E1165" t="s">
        <v>21765</v>
      </c>
      <c r="F1165" t="s">
        <v>21767</v>
      </c>
      <c r="G1165" s="6" t="s">
        <v>28782</v>
      </c>
      <c r="H1165">
        <v>12</v>
      </c>
      <c r="K1165">
        <f>IFERROR(VLOOKUP(E1165,'[1]Base article'!A:I,9,FALSE)*H1165,0)</f>
        <v>918.36</v>
      </c>
    </row>
    <row r="1166" spans="1:11">
      <c r="A1166" t="s">
        <v>8</v>
      </c>
      <c r="B1166">
        <v>20</v>
      </c>
      <c r="C1166">
        <v>115</v>
      </c>
      <c r="D1166">
        <v>0</v>
      </c>
      <c r="E1166" t="s">
        <v>21765</v>
      </c>
      <c r="F1166" t="s">
        <v>21767</v>
      </c>
      <c r="G1166" s="6" t="s">
        <v>28782</v>
      </c>
      <c r="H1166">
        <v>1</v>
      </c>
      <c r="K1166">
        <f>IFERROR(VLOOKUP(E1166,'[1]Base article'!A:I,9,FALSE)*H1166,0)</f>
        <v>76.53</v>
      </c>
    </row>
    <row r="1167" spans="1:11">
      <c r="A1167" t="s">
        <v>8</v>
      </c>
      <c r="B1167">
        <v>20</v>
      </c>
      <c r="C1167">
        <v>115</v>
      </c>
      <c r="D1167">
        <v>0</v>
      </c>
      <c r="E1167" t="s">
        <v>21765</v>
      </c>
      <c r="F1167" t="s">
        <v>21767</v>
      </c>
      <c r="G1167" s="6" t="s">
        <v>28781</v>
      </c>
      <c r="H1167">
        <v>10</v>
      </c>
      <c r="K1167">
        <f>IFERROR(VLOOKUP(E1167,'[1]Base article'!A:I,9,FALSE)*H1167,0)</f>
        <v>765.3</v>
      </c>
    </row>
    <row r="1168" spans="1:11">
      <c r="A1168" t="s">
        <v>8</v>
      </c>
      <c r="B1168">
        <v>20</v>
      </c>
      <c r="C1168">
        <v>120</v>
      </c>
      <c r="D1168">
        <v>0</v>
      </c>
      <c r="E1168" t="s">
        <v>871</v>
      </c>
      <c r="F1168" t="s">
        <v>872</v>
      </c>
      <c r="G1168" s="6" t="s">
        <v>28781</v>
      </c>
      <c r="H1168">
        <v>69</v>
      </c>
      <c r="K1168">
        <f>IFERROR(VLOOKUP(E1168,'[1]Base article'!A:I,9,FALSE)*H1168,0)</f>
        <v>2891.79</v>
      </c>
    </row>
    <row r="1169" spans="1:11">
      <c r="A1169" t="s">
        <v>8</v>
      </c>
      <c r="B1169">
        <v>20</v>
      </c>
      <c r="C1169">
        <v>150</v>
      </c>
      <c r="D1169">
        <v>0</v>
      </c>
      <c r="E1169" t="s">
        <v>21762</v>
      </c>
      <c r="F1169" t="s">
        <v>21763</v>
      </c>
      <c r="G1169" s="6" t="s">
        <v>28910</v>
      </c>
      <c r="H1169">
        <v>71</v>
      </c>
      <c r="K1169">
        <f>IFERROR(VLOOKUP(E1169,'[1]Base article'!A:I,9,FALSE)*H1169,0)</f>
        <v>1436.33</v>
      </c>
    </row>
    <row r="1170" spans="1:11">
      <c r="A1170" t="s">
        <v>8</v>
      </c>
      <c r="B1170">
        <v>20</v>
      </c>
      <c r="C1170">
        <v>165</v>
      </c>
      <c r="D1170">
        <v>0</v>
      </c>
      <c r="E1170" t="s">
        <v>21451</v>
      </c>
      <c r="F1170" t="s">
        <v>21452</v>
      </c>
      <c r="G1170" s="6" t="s">
        <v>28910</v>
      </c>
      <c r="H1170">
        <v>1</v>
      </c>
      <c r="K1170">
        <f>IFERROR(VLOOKUP(E1170,'[1]Base article'!A:I,9,FALSE)*H1170,0)</f>
        <v>11.02</v>
      </c>
    </row>
    <row r="1171" spans="1:11">
      <c r="A1171" t="s">
        <v>8</v>
      </c>
      <c r="B1171">
        <v>20</v>
      </c>
      <c r="C1171">
        <v>165</v>
      </c>
      <c r="D1171">
        <v>0</v>
      </c>
      <c r="E1171" t="s">
        <v>21451</v>
      </c>
      <c r="F1171" t="s">
        <v>21452</v>
      </c>
      <c r="G1171" s="6" t="s">
        <v>28910</v>
      </c>
      <c r="H1171">
        <v>60</v>
      </c>
      <c r="K1171">
        <f>IFERROR(VLOOKUP(E1171,'[1]Base article'!A:I,9,FALSE)*H1171,0)</f>
        <v>661.19999999999993</v>
      </c>
    </row>
    <row r="1172" spans="1:11">
      <c r="A1172" t="s">
        <v>8</v>
      </c>
      <c r="B1172">
        <v>20</v>
      </c>
      <c r="C1172">
        <v>170</v>
      </c>
      <c r="D1172">
        <v>0</v>
      </c>
      <c r="E1172" t="s">
        <v>21337</v>
      </c>
      <c r="F1172" t="s">
        <v>21338</v>
      </c>
      <c r="G1172" s="6" t="s">
        <v>28780</v>
      </c>
      <c r="H1172">
        <v>49</v>
      </c>
      <c r="K1172">
        <f>IFERROR(VLOOKUP(E1172,'[1]Base article'!A:I,9,FALSE)*H1172,0)</f>
        <v>398.86</v>
      </c>
    </row>
    <row r="1173" spans="1:11">
      <c r="A1173" t="s">
        <v>8</v>
      </c>
      <c r="B1173">
        <v>20</v>
      </c>
      <c r="C1173">
        <v>175</v>
      </c>
      <c r="D1173">
        <v>0</v>
      </c>
      <c r="E1173" t="s">
        <v>837</v>
      </c>
      <c r="F1173" t="s">
        <v>838</v>
      </c>
      <c r="G1173" s="6" t="s">
        <v>28780</v>
      </c>
      <c r="H1173">
        <v>277</v>
      </c>
      <c r="K1173">
        <f>IFERROR(VLOOKUP(E1173,'[1]Base article'!A:I,9,FALSE)*H1173,0)</f>
        <v>4274.1099999999997</v>
      </c>
    </row>
    <row r="1174" spans="1:11">
      <c r="A1174" t="s">
        <v>8</v>
      </c>
      <c r="B1174">
        <v>20</v>
      </c>
      <c r="C1174">
        <v>180</v>
      </c>
      <c r="D1174">
        <v>0</v>
      </c>
      <c r="E1174" t="s">
        <v>21328</v>
      </c>
      <c r="F1174" t="s">
        <v>21329</v>
      </c>
      <c r="G1174" s="6" t="s">
        <v>28787</v>
      </c>
      <c r="H1174">
        <v>11</v>
      </c>
      <c r="K1174">
        <f>IFERROR(VLOOKUP(E1174,'[1]Base article'!A:I,9,FALSE)*H1174,0)</f>
        <v>151.47</v>
      </c>
    </row>
    <row r="1175" spans="1:11">
      <c r="A1175" t="s">
        <v>8</v>
      </c>
      <c r="B1175">
        <v>20</v>
      </c>
      <c r="C1175">
        <v>180</v>
      </c>
      <c r="D1175">
        <v>0</v>
      </c>
      <c r="E1175" t="s">
        <v>21328</v>
      </c>
      <c r="F1175" t="s">
        <v>21329</v>
      </c>
      <c r="G1175" s="6" t="s">
        <v>28913</v>
      </c>
      <c r="H1175">
        <v>24</v>
      </c>
      <c r="K1175">
        <f>IFERROR(VLOOKUP(E1175,'[1]Base article'!A:I,9,FALSE)*H1175,0)</f>
        <v>330.48</v>
      </c>
    </row>
    <row r="1176" spans="1:11">
      <c r="A1176" t="s">
        <v>8</v>
      </c>
      <c r="B1176">
        <v>20</v>
      </c>
      <c r="C1176">
        <v>180</v>
      </c>
      <c r="D1176">
        <v>0</v>
      </c>
      <c r="E1176" t="s">
        <v>21328</v>
      </c>
      <c r="F1176" t="s">
        <v>21329</v>
      </c>
      <c r="G1176" s="6" t="s">
        <v>28776</v>
      </c>
      <c r="H1176">
        <v>30</v>
      </c>
      <c r="K1176">
        <f>IFERROR(VLOOKUP(E1176,'[1]Base article'!A:I,9,FALSE)*H1176,0)</f>
        <v>413.09999999999997</v>
      </c>
    </row>
    <row r="1177" spans="1:11">
      <c r="A1177" t="s">
        <v>8</v>
      </c>
      <c r="B1177">
        <v>20</v>
      </c>
      <c r="C1177">
        <v>190</v>
      </c>
      <c r="D1177">
        <v>0</v>
      </c>
      <c r="E1177" t="s">
        <v>24552</v>
      </c>
      <c r="F1177" t="s">
        <v>24553</v>
      </c>
      <c r="G1177" s="6" t="s">
        <v>28782</v>
      </c>
      <c r="H1177">
        <v>30</v>
      </c>
      <c r="K1177">
        <f>IFERROR(VLOOKUP(E1177,'[1]Base article'!A:I,9,FALSE)*H1177,0)</f>
        <v>504</v>
      </c>
    </row>
    <row r="1178" spans="1:11">
      <c r="A1178" t="s">
        <v>8</v>
      </c>
      <c r="B1178">
        <v>20</v>
      </c>
      <c r="C1178">
        <v>190</v>
      </c>
      <c r="D1178">
        <v>0</v>
      </c>
      <c r="E1178" t="s">
        <v>24552</v>
      </c>
      <c r="F1178" t="s">
        <v>24553</v>
      </c>
      <c r="G1178" s="6" t="s">
        <v>28781</v>
      </c>
      <c r="H1178">
        <v>240</v>
      </c>
      <c r="K1178">
        <f>IFERROR(VLOOKUP(E1178,'[1]Base article'!A:I,9,FALSE)*H1178,0)</f>
        <v>4032</v>
      </c>
    </row>
    <row r="1179" spans="1:11">
      <c r="A1179" t="s">
        <v>8</v>
      </c>
      <c r="B1179">
        <v>20</v>
      </c>
      <c r="C1179">
        <v>195</v>
      </c>
      <c r="D1179">
        <v>0</v>
      </c>
      <c r="E1179" t="s">
        <v>24025</v>
      </c>
      <c r="F1179" t="s">
        <v>24027</v>
      </c>
      <c r="G1179" s="6" t="s">
        <v>28801</v>
      </c>
      <c r="H1179">
        <v>4</v>
      </c>
      <c r="K1179">
        <f>IFERROR(VLOOKUP(E1179,'[1]Base article'!A:I,9,FALSE)*H1179,0)</f>
        <v>263.36</v>
      </c>
    </row>
    <row r="1180" spans="1:11">
      <c r="A1180" t="s">
        <v>8</v>
      </c>
      <c r="B1180">
        <v>20</v>
      </c>
      <c r="C1180">
        <v>195</v>
      </c>
      <c r="D1180">
        <v>0</v>
      </c>
      <c r="E1180" t="s">
        <v>24025</v>
      </c>
      <c r="F1180" t="s">
        <v>24027</v>
      </c>
      <c r="G1180" s="6" t="s">
        <v>28931</v>
      </c>
      <c r="H1180">
        <v>2</v>
      </c>
      <c r="K1180">
        <f>IFERROR(VLOOKUP(E1180,'[1]Base article'!A:I,9,FALSE)*H1180,0)</f>
        <v>131.68</v>
      </c>
    </row>
    <row r="1181" spans="1:11">
      <c r="A1181" t="s">
        <v>8</v>
      </c>
      <c r="B1181">
        <v>20</v>
      </c>
      <c r="C1181">
        <v>195</v>
      </c>
      <c r="D1181">
        <v>0</v>
      </c>
      <c r="E1181" t="s">
        <v>24025</v>
      </c>
      <c r="F1181" t="s">
        <v>24027</v>
      </c>
      <c r="G1181" s="6" t="s">
        <v>28802</v>
      </c>
      <c r="H1181">
        <v>3</v>
      </c>
      <c r="K1181">
        <f>IFERROR(VLOOKUP(E1181,'[1]Base article'!A:I,9,FALSE)*H1181,0)</f>
        <v>197.52</v>
      </c>
    </row>
    <row r="1182" spans="1:11">
      <c r="A1182" t="s">
        <v>8</v>
      </c>
      <c r="B1182">
        <v>20</v>
      </c>
      <c r="C1182">
        <v>200</v>
      </c>
      <c r="D1182">
        <v>0</v>
      </c>
      <c r="E1182" t="s">
        <v>24558</v>
      </c>
      <c r="F1182" t="s">
        <v>24559</v>
      </c>
      <c r="G1182" s="6" t="s">
        <v>28899</v>
      </c>
      <c r="H1182">
        <v>33</v>
      </c>
      <c r="K1182">
        <f>IFERROR(VLOOKUP(E1182,'[1]Base article'!A:I,9,FALSE)*H1182,0)</f>
        <v>477.84000000000003</v>
      </c>
    </row>
    <row r="1183" spans="1:11">
      <c r="A1183" t="s">
        <v>8</v>
      </c>
      <c r="B1183">
        <v>20</v>
      </c>
      <c r="C1183">
        <v>225</v>
      </c>
      <c r="D1183">
        <v>0</v>
      </c>
      <c r="E1183" t="s">
        <v>977</v>
      </c>
      <c r="F1183" t="s">
        <v>978</v>
      </c>
      <c r="G1183" s="6" t="s">
        <v>28910</v>
      </c>
      <c r="H1183">
        <v>44</v>
      </c>
      <c r="K1183">
        <f>IFERROR(VLOOKUP(E1183,'[1]Base article'!A:I,9,FALSE)*H1183,0)</f>
        <v>687.72</v>
      </c>
    </row>
    <row r="1184" spans="1:11">
      <c r="A1184" t="s">
        <v>8</v>
      </c>
      <c r="B1184">
        <v>20</v>
      </c>
      <c r="C1184">
        <v>230</v>
      </c>
      <c r="D1184">
        <v>0</v>
      </c>
      <c r="E1184" t="s">
        <v>23808</v>
      </c>
      <c r="F1184" t="s">
        <v>23810</v>
      </c>
      <c r="G1184" s="6" t="s">
        <v>28780</v>
      </c>
      <c r="H1184">
        <v>5</v>
      </c>
      <c r="K1184">
        <f>IFERROR(VLOOKUP(E1184,'[1]Base article'!A:I,9,FALSE)*H1184,0)</f>
        <v>73.3</v>
      </c>
    </row>
    <row r="1185" spans="1:11">
      <c r="A1185" t="s">
        <v>8</v>
      </c>
      <c r="B1185">
        <v>20</v>
      </c>
      <c r="C1185">
        <v>235</v>
      </c>
      <c r="D1185">
        <v>0</v>
      </c>
      <c r="E1185" t="s">
        <v>23867</v>
      </c>
      <c r="F1185" t="s">
        <v>23868</v>
      </c>
      <c r="G1185" s="6" t="s">
        <v>28920</v>
      </c>
      <c r="H1185">
        <v>51</v>
      </c>
      <c r="K1185">
        <f>IFERROR(VLOOKUP(E1185,'[1]Base article'!A:I,9,FALSE)*H1185,0)</f>
        <v>745.11</v>
      </c>
    </row>
    <row r="1186" spans="1:11">
      <c r="A1186" t="s">
        <v>8</v>
      </c>
      <c r="B1186">
        <v>20</v>
      </c>
      <c r="C1186">
        <v>240</v>
      </c>
      <c r="D1186">
        <v>0</v>
      </c>
      <c r="E1186" t="s">
        <v>999</v>
      </c>
      <c r="F1186" t="s">
        <v>1000</v>
      </c>
      <c r="G1186" s="6" t="s">
        <v>28920</v>
      </c>
      <c r="H1186">
        <v>56</v>
      </c>
      <c r="K1186">
        <f>IFERROR(VLOOKUP(E1186,'[1]Base article'!A:I,9,FALSE)*H1186,0)</f>
        <v>874.16</v>
      </c>
    </row>
    <row r="1187" spans="1:11">
      <c r="A1187" t="s">
        <v>8</v>
      </c>
      <c r="B1187">
        <v>20</v>
      </c>
      <c r="C1187">
        <v>265</v>
      </c>
      <c r="D1187">
        <v>0</v>
      </c>
      <c r="E1187" t="s">
        <v>24273</v>
      </c>
      <c r="F1187" t="s">
        <v>24274</v>
      </c>
      <c r="G1187" s="6" t="s">
        <v>28933</v>
      </c>
      <c r="H1187">
        <v>1</v>
      </c>
      <c r="K1187">
        <f>IFERROR(VLOOKUP(E1187,'[1]Base article'!A:I,9,FALSE)*H1187,0)</f>
        <v>31.09</v>
      </c>
    </row>
    <row r="1188" spans="1:11">
      <c r="A1188" t="s">
        <v>8</v>
      </c>
      <c r="B1188">
        <v>20</v>
      </c>
      <c r="C1188">
        <v>265</v>
      </c>
      <c r="D1188">
        <v>0</v>
      </c>
      <c r="E1188" t="s">
        <v>24273</v>
      </c>
      <c r="F1188" t="s">
        <v>24274</v>
      </c>
      <c r="G1188" s="6" t="s">
        <v>28934</v>
      </c>
      <c r="H1188">
        <v>2</v>
      </c>
      <c r="K1188">
        <f>IFERROR(VLOOKUP(E1188,'[1]Base article'!A:I,9,FALSE)*H1188,0)</f>
        <v>62.18</v>
      </c>
    </row>
    <row r="1189" spans="1:11">
      <c r="A1189" t="s">
        <v>8</v>
      </c>
      <c r="B1189">
        <v>20</v>
      </c>
      <c r="C1189">
        <v>265</v>
      </c>
      <c r="D1189">
        <v>0</v>
      </c>
      <c r="E1189" t="s">
        <v>24273</v>
      </c>
      <c r="F1189" t="s">
        <v>24274</v>
      </c>
      <c r="G1189" s="6" t="s">
        <v>28804</v>
      </c>
      <c r="H1189">
        <v>4</v>
      </c>
      <c r="K1189">
        <f>IFERROR(VLOOKUP(E1189,'[1]Base article'!A:I,9,FALSE)*H1189,0)</f>
        <v>124.36</v>
      </c>
    </row>
    <row r="1190" spans="1:11">
      <c r="A1190" t="s">
        <v>8</v>
      </c>
      <c r="B1190">
        <v>20</v>
      </c>
      <c r="C1190">
        <v>270</v>
      </c>
      <c r="D1190">
        <v>0</v>
      </c>
      <c r="E1190" t="s">
        <v>24268</v>
      </c>
      <c r="F1190" t="s">
        <v>24270</v>
      </c>
      <c r="G1190" s="6" t="s">
        <v>28935</v>
      </c>
      <c r="H1190">
        <v>3</v>
      </c>
      <c r="K1190">
        <f>IFERROR(VLOOKUP(E1190,'[1]Base article'!A:I,9,FALSE)*H1190,0)</f>
        <v>52.019999999999996</v>
      </c>
    </row>
    <row r="1191" spans="1:11">
      <c r="A1191" t="s">
        <v>8</v>
      </c>
      <c r="B1191">
        <v>20</v>
      </c>
      <c r="C1191">
        <v>270</v>
      </c>
      <c r="D1191">
        <v>0</v>
      </c>
      <c r="E1191" t="s">
        <v>24268</v>
      </c>
      <c r="F1191" t="s">
        <v>24270</v>
      </c>
      <c r="G1191" s="6" t="s">
        <v>28910</v>
      </c>
      <c r="H1191">
        <v>4</v>
      </c>
      <c r="K1191">
        <f>IFERROR(VLOOKUP(E1191,'[1]Base article'!A:I,9,FALSE)*H1191,0)</f>
        <v>69.36</v>
      </c>
    </row>
    <row r="1192" spans="1:11">
      <c r="A1192" t="s">
        <v>8</v>
      </c>
      <c r="B1192">
        <v>20</v>
      </c>
      <c r="C1192">
        <v>280</v>
      </c>
      <c r="D1192">
        <v>0</v>
      </c>
      <c r="E1192" t="s">
        <v>23812</v>
      </c>
      <c r="F1192" t="s">
        <v>23814</v>
      </c>
      <c r="G1192" s="6" t="s">
        <v>28780</v>
      </c>
      <c r="H1192">
        <v>17</v>
      </c>
      <c r="K1192">
        <f>IFERROR(VLOOKUP(E1192,'[1]Base article'!A:I,9,FALSE)*H1192,0)</f>
        <v>609.62</v>
      </c>
    </row>
    <row r="1193" spans="1:11">
      <c r="A1193" t="s">
        <v>8</v>
      </c>
      <c r="B1193">
        <v>20</v>
      </c>
      <c r="C1193">
        <v>285</v>
      </c>
      <c r="D1193">
        <v>0</v>
      </c>
      <c r="E1193" t="s">
        <v>965</v>
      </c>
      <c r="F1193" t="s">
        <v>966</v>
      </c>
      <c r="G1193" s="6" t="s">
        <v>28936</v>
      </c>
      <c r="H1193">
        <v>3</v>
      </c>
      <c r="K1193">
        <f>IFERROR(VLOOKUP(E1193,'[1]Base article'!A:I,9,FALSE)*H1193,0)</f>
        <v>93.27</v>
      </c>
    </row>
    <row r="1194" spans="1:11">
      <c r="A1194" t="s">
        <v>8</v>
      </c>
      <c r="B1194">
        <v>20</v>
      </c>
      <c r="C1194">
        <v>285</v>
      </c>
      <c r="D1194">
        <v>0</v>
      </c>
      <c r="E1194" t="s">
        <v>965</v>
      </c>
      <c r="F1194" t="s">
        <v>966</v>
      </c>
      <c r="G1194" s="6" t="s">
        <v>28804</v>
      </c>
      <c r="H1194">
        <v>8</v>
      </c>
      <c r="K1194">
        <f>IFERROR(VLOOKUP(E1194,'[1]Base article'!A:I,9,FALSE)*H1194,0)</f>
        <v>248.72</v>
      </c>
    </row>
    <row r="1195" spans="1:11">
      <c r="A1195" t="s">
        <v>8</v>
      </c>
      <c r="B1195">
        <v>20</v>
      </c>
      <c r="C1195">
        <v>290</v>
      </c>
      <c r="D1195">
        <v>0</v>
      </c>
      <c r="E1195" t="s">
        <v>24460</v>
      </c>
      <c r="F1195" t="s">
        <v>24461</v>
      </c>
      <c r="G1195" s="6" t="s">
        <v>28783</v>
      </c>
      <c r="H1195">
        <v>1</v>
      </c>
      <c r="K1195">
        <f>IFERROR(VLOOKUP(E1195,'[1]Base article'!A:I,9,FALSE)*H1195,0)</f>
        <v>60.98</v>
      </c>
    </row>
    <row r="1196" spans="1:11">
      <c r="A1196" t="s">
        <v>8</v>
      </c>
      <c r="B1196">
        <v>20</v>
      </c>
      <c r="C1196">
        <v>295</v>
      </c>
      <c r="D1196">
        <v>0</v>
      </c>
      <c r="E1196" t="s">
        <v>24152</v>
      </c>
      <c r="F1196" t="s">
        <v>24153</v>
      </c>
      <c r="G1196" s="6" t="s">
        <v>28938</v>
      </c>
      <c r="H1196">
        <v>1</v>
      </c>
      <c r="K1196">
        <f>IFERROR(VLOOKUP(E1196,'[1]Base article'!A:I,9,FALSE)*H1196,0)</f>
        <v>64.7</v>
      </c>
    </row>
    <row r="1197" spans="1:11">
      <c r="A1197" t="s">
        <v>8</v>
      </c>
      <c r="B1197">
        <v>20</v>
      </c>
      <c r="C1197">
        <v>295</v>
      </c>
      <c r="D1197">
        <v>0</v>
      </c>
      <c r="E1197" t="s">
        <v>24152</v>
      </c>
      <c r="F1197" t="s">
        <v>24153</v>
      </c>
      <c r="G1197" s="6" t="s">
        <v>28938</v>
      </c>
      <c r="H1197">
        <v>1</v>
      </c>
      <c r="K1197">
        <f>IFERROR(VLOOKUP(E1197,'[1]Base article'!A:I,9,FALSE)*H1197,0)</f>
        <v>64.7</v>
      </c>
    </row>
    <row r="1198" spans="1:11">
      <c r="A1198" t="s">
        <v>8</v>
      </c>
      <c r="B1198">
        <v>20</v>
      </c>
      <c r="C1198">
        <v>295</v>
      </c>
      <c r="D1198">
        <v>0</v>
      </c>
      <c r="E1198" t="s">
        <v>24152</v>
      </c>
      <c r="F1198" t="s">
        <v>24153</v>
      </c>
      <c r="G1198" s="6" t="s">
        <v>28937</v>
      </c>
      <c r="H1198">
        <v>1</v>
      </c>
      <c r="K1198">
        <f>IFERROR(VLOOKUP(E1198,'[1]Base article'!A:I,9,FALSE)*H1198,0)</f>
        <v>64.7</v>
      </c>
    </row>
    <row r="1199" spans="1:11">
      <c r="A1199" t="s">
        <v>8</v>
      </c>
      <c r="B1199">
        <v>20</v>
      </c>
      <c r="C1199">
        <v>295</v>
      </c>
      <c r="D1199">
        <v>0</v>
      </c>
      <c r="E1199" t="s">
        <v>24152</v>
      </c>
      <c r="F1199" t="s">
        <v>24153</v>
      </c>
      <c r="G1199" s="6" t="s">
        <v>28937</v>
      </c>
      <c r="H1199">
        <v>1</v>
      </c>
      <c r="K1199">
        <f>IFERROR(VLOOKUP(E1199,'[1]Base article'!A:I,9,FALSE)*H1199,0)</f>
        <v>64.7</v>
      </c>
    </row>
    <row r="1200" spans="1:11">
      <c r="A1200" t="s">
        <v>8</v>
      </c>
      <c r="B1200">
        <v>20</v>
      </c>
      <c r="C1200">
        <v>295</v>
      </c>
      <c r="D1200">
        <v>0</v>
      </c>
      <c r="E1200" t="s">
        <v>24152</v>
      </c>
      <c r="F1200" t="s">
        <v>24153</v>
      </c>
      <c r="G1200" s="6" t="s">
        <v>28919</v>
      </c>
      <c r="H1200">
        <v>1</v>
      </c>
      <c r="K1200">
        <f>IFERROR(VLOOKUP(E1200,'[1]Base article'!A:I,9,FALSE)*H1200,0)</f>
        <v>64.7</v>
      </c>
    </row>
    <row r="1201" spans="1:11">
      <c r="A1201" t="s">
        <v>8</v>
      </c>
      <c r="B1201">
        <v>20</v>
      </c>
      <c r="C1201">
        <v>300</v>
      </c>
      <c r="D1201">
        <v>0</v>
      </c>
      <c r="E1201" t="s">
        <v>24155</v>
      </c>
      <c r="F1201" t="s">
        <v>24156</v>
      </c>
      <c r="G1201" s="6" t="s">
        <v>28939</v>
      </c>
      <c r="H1201">
        <v>4</v>
      </c>
      <c r="K1201">
        <f>IFERROR(VLOOKUP(E1201,'[1]Base article'!A:I,9,FALSE)*H1201,0)</f>
        <v>266.32</v>
      </c>
    </row>
    <row r="1202" spans="1:11">
      <c r="A1202" t="s">
        <v>8</v>
      </c>
      <c r="B1202">
        <v>20</v>
      </c>
      <c r="C1202">
        <v>300</v>
      </c>
      <c r="D1202">
        <v>0</v>
      </c>
      <c r="E1202" t="s">
        <v>24155</v>
      </c>
      <c r="F1202" t="s">
        <v>24156</v>
      </c>
      <c r="G1202" s="6" t="s">
        <v>28931</v>
      </c>
      <c r="H1202">
        <v>6</v>
      </c>
      <c r="K1202">
        <f>IFERROR(VLOOKUP(E1202,'[1]Base article'!A:I,9,FALSE)*H1202,0)</f>
        <v>399.48</v>
      </c>
    </row>
    <row r="1203" spans="1:11">
      <c r="A1203" t="s">
        <v>8</v>
      </c>
      <c r="B1203">
        <v>20</v>
      </c>
      <c r="C1203">
        <v>300</v>
      </c>
      <c r="D1203">
        <v>0</v>
      </c>
      <c r="E1203" t="s">
        <v>24155</v>
      </c>
      <c r="F1203" t="s">
        <v>24156</v>
      </c>
      <c r="G1203" s="6" t="s">
        <v>28940</v>
      </c>
      <c r="H1203">
        <v>4</v>
      </c>
      <c r="K1203">
        <f>IFERROR(VLOOKUP(E1203,'[1]Base article'!A:I,9,FALSE)*H1203,0)</f>
        <v>266.32</v>
      </c>
    </row>
    <row r="1204" spans="1:11">
      <c r="A1204" t="s">
        <v>8</v>
      </c>
      <c r="B1204">
        <v>20</v>
      </c>
      <c r="C1204">
        <v>305</v>
      </c>
      <c r="D1204">
        <v>0</v>
      </c>
      <c r="E1204" t="s">
        <v>24104</v>
      </c>
      <c r="F1204" t="s">
        <v>24105</v>
      </c>
      <c r="G1204" s="6" t="s">
        <v>28802</v>
      </c>
      <c r="H1204">
        <v>7</v>
      </c>
      <c r="K1204">
        <f>IFERROR(VLOOKUP(E1204,'[1]Base article'!A:I,9,FALSE)*H1204,0)</f>
        <v>109.27</v>
      </c>
    </row>
    <row r="1205" spans="1:11">
      <c r="A1205" t="s">
        <v>8</v>
      </c>
      <c r="B1205">
        <v>20</v>
      </c>
      <c r="C1205">
        <v>305</v>
      </c>
      <c r="D1205">
        <v>0</v>
      </c>
      <c r="E1205" t="s">
        <v>991</v>
      </c>
      <c r="F1205" t="s">
        <v>992</v>
      </c>
      <c r="G1205" s="6" t="s">
        <v>28787</v>
      </c>
      <c r="H1205">
        <v>1</v>
      </c>
      <c r="K1205">
        <f>IFERROR(VLOOKUP(E1205,'[1]Base article'!A:I,9,FALSE)*H1205,0)</f>
        <v>65.86</v>
      </c>
    </row>
    <row r="1206" spans="1:11">
      <c r="A1206" t="s">
        <v>8</v>
      </c>
      <c r="B1206">
        <v>20</v>
      </c>
      <c r="C1206">
        <v>305</v>
      </c>
      <c r="D1206">
        <v>0</v>
      </c>
      <c r="E1206" t="s">
        <v>991</v>
      </c>
      <c r="F1206" t="s">
        <v>992</v>
      </c>
      <c r="G1206" s="6" t="s">
        <v>28910</v>
      </c>
      <c r="H1206">
        <v>1</v>
      </c>
      <c r="K1206">
        <f>IFERROR(VLOOKUP(E1206,'[1]Base article'!A:I,9,FALSE)*H1206,0)</f>
        <v>65.86</v>
      </c>
    </row>
    <row r="1207" spans="1:11">
      <c r="A1207" t="s">
        <v>8</v>
      </c>
      <c r="B1207">
        <v>20</v>
      </c>
      <c r="C1207">
        <v>310</v>
      </c>
      <c r="D1207">
        <v>0</v>
      </c>
      <c r="E1207" t="s">
        <v>933</v>
      </c>
      <c r="F1207" t="s">
        <v>934</v>
      </c>
      <c r="G1207" s="6" t="s">
        <v>28932</v>
      </c>
      <c r="H1207">
        <v>2</v>
      </c>
      <c r="K1207">
        <f>IFERROR(VLOOKUP(E1207,'[1]Base article'!A:I,9,FALSE)*H1207,0)</f>
        <v>31.22</v>
      </c>
    </row>
    <row r="1208" spans="1:11">
      <c r="A1208" t="s">
        <v>8</v>
      </c>
      <c r="B1208">
        <v>20</v>
      </c>
      <c r="C1208">
        <v>310</v>
      </c>
      <c r="D1208">
        <v>0</v>
      </c>
      <c r="E1208" t="s">
        <v>933</v>
      </c>
      <c r="F1208" t="s">
        <v>934</v>
      </c>
      <c r="G1208" s="6" t="s">
        <v>28802</v>
      </c>
      <c r="H1208">
        <v>30</v>
      </c>
      <c r="K1208">
        <f>IFERROR(VLOOKUP(E1208,'[1]Base article'!A:I,9,FALSE)*H1208,0)</f>
        <v>468.29999999999995</v>
      </c>
    </row>
    <row r="1209" spans="1:11">
      <c r="A1209" t="s">
        <v>8</v>
      </c>
      <c r="B1209">
        <v>20</v>
      </c>
      <c r="C1209">
        <v>310</v>
      </c>
      <c r="D1209">
        <v>0</v>
      </c>
      <c r="E1209" t="s">
        <v>24457</v>
      </c>
      <c r="F1209" t="s">
        <v>24458</v>
      </c>
      <c r="G1209" s="6" t="s">
        <v>28910</v>
      </c>
      <c r="H1209">
        <v>1</v>
      </c>
      <c r="K1209">
        <f>IFERROR(VLOOKUP(E1209,'[1]Base article'!A:I,9,FALSE)*H1209,0)</f>
        <v>60.98</v>
      </c>
    </row>
    <row r="1210" spans="1:11">
      <c r="A1210" t="s">
        <v>8</v>
      </c>
      <c r="B1210">
        <v>20</v>
      </c>
      <c r="C1210">
        <v>310</v>
      </c>
      <c r="D1210">
        <v>0</v>
      </c>
      <c r="E1210" t="s">
        <v>24457</v>
      </c>
      <c r="F1210" t="s">
        <v>24458</v>
      </c>
      <c r="G1210" s="6" t="s">
        <v>28910</v>
      </c>
      <c r="H1210">
        <v>2</v>
      </c>
      <c r="K1210">
        <f>IFERROR(VLOOKUP(E1210,'[1]Base article'!A:I,9,FALSE)*H1210,0)</f>
        <v>121.96</v>
      </c>
    </row>
    <row r="1211" spans="1:11">
      <c r="A1211" t="s">
        <v>8</v>
      </c>
      <c r="B1211">
        <v>20</v>
      </c>
      <c r="C1211">
        <v>315</v>
      </c>
      <c r="D1211">
        <v>0</v>
      </c>
      <c r="E1211" t="s">
        <v>24328</v>
      </c>
      <c r="F1211" t="s">
        <v>24330</v>
      </c>
      <c r="G1211" s="6" t="s">
        <v>28789</v>
      </c>
      <c r="H1211">
        <v>1</v>
      </c>
      <c r="K1211">
        <f>IFERROR(VLOOKUP(E1211,'[1]Base article'!A:I,9,FALSE)*H1211,0)</f>
        <v>16.34</v>
      </c>
    </row>
    <row r="1212" spans="1:11">
      <c r="A1212" t="s">
        <v>8</v>
      </c>
      <c r="B1212">
        <v>20</v>
      </c>
      <c r="C1212">
        <v>315</v>
      </c>
      <c r="D1212">
        <v>0</v>
      </c>
      <c r="E1212" t="s">
        <v>24660</v>
      </c>
      <c r="F1212" t="s">
        <v>24330</v>
      </c>
      <c r="G1212" s="6" t="s">
        <v>28941</v>
      </c>
      <c r="H1212">
        <v>6</v>
      </c>
      <c r="K1212">
        <f>IFERROR(VLOOKUP(E1212,'[1]Base article'!A:I,9,FALSE)*H1212,0)</f>
        <v>98.039999999999992</v>
      </c>
    </row>
    <row r="1213" spans="1:11">
      <c r="A1213" t="s">
        <v>8</v>
      </c>
      <c r="B1213">
        <v>20</v>
      </c>
      <c r="C1213">
        <v>320</v>
      </c>
      <c r="D1213">
        <v>0</v>
      </c>
      <c r="E1213" t="s">
        <v>985</v>
      </c>
      <c r="F1213" t="s">
        <v>986</v>
      </c>
      <c r="G1213" s="6" t="s">
        <v>28776</v>
      </c>
      <c r="H1213">
        <v>1</v>
      </c>
      <c r="K1213">
        <f>IFERROR(VLOOKUP(E1213,'[1]Base article'!A:I,9,FALSE)*H1213,0)</f>
        <v>15.61</v>
      </c>
    </row>
    <row r="1214" spans="1:11">
      <c r="A1214" t="s">
        <v>8</v>
      </c>
      <c r="B1214">
        <v>20</v>
      </c>
      <c r="C1214">
        <v>320</v>
      </c>
      <c r="D1214">
        <v>0</v>
      </c>
      <c r="E1214" t="s">
        <v>985</v>
      </c>
      <c r="F1214" t="s">
        <v>986</v>
      </c>
      <c r="G1214" s="6" t="s">
        <v>28942</v>
      </c>
      <c r="H1214">
        <v>6</v>
      </c>
      <c r="K1214">
        <f>IFERROR(VLOOKUP(E1214,'[1]Base article'!A:I,9,FALSE)*H1214,0)</f>
        <v>93.66</v>
      </c>
    </row>
    <row r="1215" spans="1:11">
      <c r="A1215" t="s">
        <v>8</v>
      </c>
      <c r="B1215">
        <v>20</v>
      </c>
      <c r="C1215">
        <v>320</v>
      </c>
      <c r="D1215">
        <v>0</v>
      </c>
      <c r="E1215" t="s">
        <v>985</v>
      </c>
      <c r="F1215" t="s">
        <v>986</v>
      </c>
      <c r="G1215" s="6" t="s">
        <v>28780</v>
      </c>
      <c r="H1215">
        <v>10</v>
      </c>
      <c r="K1215">
        <f>IFERROR(VLOOKUP(E1215,'[1]Base article'!A:I,9,FALSE)*H1215,0)</f>
        <v>156.1</v>
      </c>
    </row>
    <row r="1216" spans="1:11">
      <c r="A1216" t="s">
        <v>8</v>
      </c>
      <c r="B1216">
        <v>20</v>
      </c>
      <c r="C1216">
        <v>325</v>
      </c>
      <c r="D1216">
        <v>0</v>
      </c>
      <c r="E1216" t="s">
        <v>987</v>
      </c>
      <c r="F1216" t="s">
        <v>988</v>
      </c>
      <c r="G1216" s="6" t="s">
        <v>28919</v>
      </c>
      <c r="H1216">
        <v>1</v>
      </c>
      <c r="K1216">
        <f>IFERROR(VLOOKUP(E1216,'[1]Base article'!A:I,9,FALSE)*H1216,0)</f>
        <v>34.5</v>
      </c>
    </row>
    <row r="1217" spans="1:11">
      <c r="A1217" t="s">
        <v>8</v>
      </c>
      <c r="B1217">
        <v>20</v>
      </c>
      <c r="C1217">
        <v>330</v>
      </c>
      <c r="D1217">
        <v>0</v>
      </c>
      <c r="E1217" t="s">
        <v>24149</v>
      </c>
      <c r="F1217" t="s">
        <v>24150</v>
      </c>
      <c r="G1217" s="6" t="s">
        <v>28944</v>
      </c>
      <c r="H1217">
        <v>1</v>
      </c>
      <c r="K1217">
        <f>IFERROR(VLOOKUP(E1217,'[1]Base article'!A:I,9,FALSE)*H1217,0)</f>
        <v>66.58</v>
      </c>
    </row>
    <row r="1218" spans="1:11">
      <c r="A1218" t="s">
        <v>8</v>
      </c>
      <c r="B1218">
        <v>20</v>
      </c>
      <c r="C1218">
        <v>330</v>
      </c>
      <c r="D1218">
        <v>0</v>
      </c>
      <c r="E1218" t="s">
        <v>24149</v>
      </c>
      <c r="F1218" t="s">
        <v>24150</v>
      </c>
      <c r="G1218" s="6" t="s">
        <v>28943</v>
      </c>
      <c r="H1218">
        <v>2</v>
      </c>
      <c r="K1218">
        <f>IFERROR(VLOOKUP(E1218,'[1]Base article'!A:I,9,FALSE)*H1218,0)</f>
        <v>133.16</v>
      </c>
    </row>
    <row r="1219" spans="1:11">
      <c r="A1219" t="s">
        <v>8</v>
      </c>
      <c r="B1219">
        <v>20</v>
      </c>
      <c r="C1219">
        <v>330</v>
      </c>
      <c r="D1219">
        <v>0</v>
      </c>
      <c r="E1219" t="s">
        <v>24149</v>
      </c>
      <c r="F1219" t="s">
        <v>24150</v>
      </c>
      <c r="G1219" s="6" t="s">
        <v>28945</v>
      </c>
      <c r="H1219">
        <v>5</v>
      </c>
      <c r="K1219">
        <f>IFERROR(VLOOKUP(E1219,'[1]Base article'!A:I,9,FALSE)*H1219,0)</f>
        <v>332.9</v>
      </c>
    </row>
    <row r="1220" spans="1:11">
      <c r="A1220" t="s">
        <v>8</v>
      </c>
      <c r="B1220">
        <v>20</v>
      </c>
      <c r="C1220">
        <v>330</v>
      </c>
      <c r="D1220">
        <v>0</v>
      </c>
      <c r="E1220" t="s">
        <v>24149</v>
      </c>
      <c r="F1220" t="s">
        <v>24150</v>
      </c>
      <c r="G1220" s="6" t="s">
        <v>28875</v>
      </c>
      <c r="H1220">
        <v>2</v>
      </c>
      <c r="K1220">
        <f>IFERROR(VLOOKUP(E1220,'[1]Base article'!A:I,9,FALSE)*H1220,0)</f>
        <v>133.16</v>
      </c>
    </row>
    <row r="1221" spans="1:11">
      <c r="A1221" t="s">
        <v>8</v>
      </c>
      <c r="B1221">
        <v>20</v>
      </c>
      <c r="C1221">
        <v>330</v>
      </c>
      <c r="D1221">
        <v>0</v>
      </c>
      <c r="E1221" t="s">
        <v>24149</v>
      </c>
      <c r="F1221" t="s">
        <v>24150</v>
      </c>
      <c r="G1221" s="6" t="s">
        <v>28875</v>
      </c>
      <c r="H1221">
        <v>1</v>
      </c>
      <c r="K1221">
        <f>IFERROR(VLOOKUP(E1221,'[1]Base article'!A:I,9,FALSE)*H1221,0)</f>
        <v>66.58</v>
      </c>
    </row>
    <row r="1222" spans="1:11">
      <c r="A1222" t="s">
        <v>8</v>
      </c>
      <c r="B1222">
        <v>20</v>
      </c>
      <c r="C1222">
        <v>330</v>
      </c>
      <c r="D1222">
        <v>0</v>
      </c>
      <c r="E1222" t="s">
        <v>24149</v>
      </c>
      <c r="F1222" t="s">
        <v>24150</v>
      </c>
      <c r="G1222" s="6" t="s">
        <v>28802</v>
      </c>
      <c r="H1222">
        <v>1</v>
      </c>
      <c r="K1222">
        <f>IFERROR(VLOOKUP(E1222,'[1]Base article'!A:I,9,FALSE)*H1222,0)</f>
        <v>66.58</v>
      </c>
    </row>
    <row r="1223" spans="1:11">
      <c r="A1223" t="s">
        <v>8</v>
      </c>
      <c r="B1223">
        <v>20</v>
      </c>
      <c r="C1223">
        <v>335</v>
      </c>
      <c r="D1223">
        <v>0</v>
      </c>
      <c r="E1223" t="s">
        <v>23888</v>
      </c>
      <c r="F1223" t="s">
        <v>23890</v>
      </c>
      <c r="G1223" s="6" t="s">
        <v>28946</v>
      </c>
      <c r="H1223">
        <v>3</v>
      </c>
      <c r="K1223">
        <f>IFERROR(VLOOKUP(E1223,'[1]Base article'!A:I,9,FALSE)*H1223,0)</f>
        <v>46.83</v>
      </c>
    </row>
    <row r="1224" spans="1:11">
      <c r="A1224" t="s">
        <v>8</v>
      </c>
      <c r="B1224">
        <v>20</v>
      </c>
      <c r="C1224">
        <v>335</v>
      </c>
      <c r="D1224">
        <v>0</v>
      </c>
      <c r="E1224" t="s">
        <v>24732</v>
      </c>
      <c r="F1224" t="s">
        <v>24734</v>
      </c>
      <c r="G1224" s="6" t="s">
        <v>28901</v>
      </c>
      <c r="H1224">
        <v>1</v>
      </c>
      <c r="K1224">
        <f>IFERROR(VLOOKUP(E1224,'[1]Base article'!A:I,9,FALSE)*H1224,0)</f>
        <v>21.08</v>
      </c>
    </row>
    <row r="1225" spans="1:11">
      <c r="A1225" t="s">
        <v>8</v>
      </c>
      <c r="B1225">
        <v>20</v>
      </c>
      <c r="C1225">
        <v>335</v>
      </c>
      <c r="D1225">
        <v>0</v>
      </c>
      <c r="E1225" t="s">
        <v>24732</v>
      </c>
      <c r="F1225" t="s">
        <v>24734</v>
      </c>
      <c r="G1225" s="6" t="s">
        <v>28802</v>
      </c>
      <c r="H1225">
        <v>12</v>
      </c>
      <c r="K1225">
        <f>IFERROR(VLOOKUP(E1225,'[1]Base article'!A:I,9,FALSE)*H1225,0)</f>
        <v>252.95999999999998</v>
      </c>
    </row>
    <row r="1226" spans="1:11">
      <c r="A1226" t="s">
        <v>8</v>
      </c>
      <c r="B1226">
        <v>20</v>
      </c>
      <c r="C1226">
        <v>345</v>
      </c>
      <c r="D1226">
        <v>0</v>
      </c>
      <c r="E1226" t="s">
        <v>941</v>
      </c>
      <c r="F1226" t="s">
        <v>942</v>
      </c>
      <c r="G1226" s="6" t="s">
        <v>28948</v>
      </c>
      <c r="H1226">
        <v>2</v>
      </c>
      <c r="K1226">
        <f>IFERROR(VLOOKUP(E1226,'[1]Base article'!A:I,9,FALSE)*H1226,0)</f>
        <v>133.16</v>
      </c>
    </row>
    <row r="1227" spans="1:11">
      <c r="A1227" t="s">
        <v>8</v>
      </c>
      <c r="B1227">
        <v>20</v>
      </c>
      <c r="C1227">
        <v>345</v>
      </c>
      <c r="D1227">
        <v>0</v>
      </c>
      <c r="E1227" t="s">
        <v>941</v>
      </c>
      <c r="F1227" t="s">
        <v>942</v>
      </c>
      <c r="G1227" s="6" t="s">
        <v>28947</v>
      </c>
      <c r="H1227">
        <v>1</v>
      </c>
      <c r="K1227">
        <f>IFERROR(VLOOKUP(E1227,'[1]Base article'!A:I,9,FALSE)*H1227,0)</f>
        <v>66.58</v>
      </c>
    </row>
    <row r="1228" spans="1:11">
      <c r="A1228" t="s">
        <v>8</v>
      </c>
      <c r="B1228">
        <v>20</v>
      </c>
      <c r="C1228">
        <v>350</v>
      </c>
      <c r="D1228">
        <v>0</v>
      </c>
      <c r="E1228" t="s">
        <v>975</v>
      </c>
      <c r="F1228" t="s">
        <v>976</v>
      </c>
      <c r="G1228" s="6" t="s">
        <v>28950</v>
      </c>
      <c r="H1228">
        <v>6</v>
      </c>
      <c r="K1228">
        <f>IFERROR(VLOOKUP(E1228,'[1]Base article'!A:I,9,FALSE)*H1228,0)</f>
        <v>176.16</v>
      </c>
    </row>
    <row r="1229" spans="1:11">
      <c r="A1229" t="s">
        <v>8</v>
      </c>
      <c r="B1229">
        <v>20</v>
      </c>
      <c r="C1229">
        <v>350</v>
      </c>
      <c r="D1229">
        <v>0</v>
      </c>
      <c r="E1229" t="s">
        <v>975</v>
      </c>
      <c r="F1229" t="s">
        <v>976</v>
      </c>
      <c r="G1229" s="6" t="s">
        <v>28949</v>
      </c>
      <c r="H1229">
        <v>8</v>
      </c>
      <c r="K1229">
        <f>IFERROR(VLOOKUP(E1229,'[1]Base article'!A:I,9,FALSE)*H1229,0)</f>
        <v>234.88</v>
      </c>
    </row>
    <row r="1230" spans="1:11">
      <c r="A1230" t="s">
        <v>8</v>
      </c>
      <c r="B1230">
        <v>20</v>
      </c>
      <c r="C1230">
        <v>350</v>
      </c>
      <c r="D1230">
        <v>0</v>
      </c>
      <c r="E1230" t="s">
        <v>975</v>
      </c>
      <c r="F1230" t="s">
        <v>976</v>
      </c>
      <c r="G1230" s="6" t="s">
        <v>28910</v>
      </c>
      <c r="H1230">
        <v>6</v>
      </c>
      <c r="K1230">
        <f>IFERROR(VLOOKUP(E1230,'[1]Base article'!A:I,9,FALSE)*H1230,0)</f>
        <v>176.16</v>
      </c>
    </row>
    <row r="1231" spans="1:11">
      <c r="A1231" t="s">
        <v>8</v>
      </c>
      <c r="B1231">
        <v>20</v>
      </c>
      <c r="C1231">
        <v>355</v>
      </c>
      <c r="D1231">
        <v>0</v>
      </c>
      <c r="E1231" t="s">
        <v>24101</v>
      </c>
      <c r="F1231" t="s">
        <v>24102</v>
      </c>
      <c r="G1231" s="6" t="s">
        <v>28802</v>
      </c>
      <c r="H1231">
        <v>7</v>
      </c>
      <c r="K1231">
        <f>IFERROR(VLOOKUP(E1231,'[1]Base article'!A:I,9,FALSE)*H1231,0)</f>
        <v>109.27</v>
      </c>
    </row>
    <row r="1232" spans="1:11">
      <c r="A1232" t="s">
        <v>8</v>
      </c>
      <c r="B1232">
        <v>20</v>
      </c>
      <c r="C1232">
        <v>360</v>
      </c>
      <c r="D1232">
        <v>0</v>
      </c>
      <c r="E1232" t="s">
        <v>17521</v>
      </c>
      <c r="F1232" t="s">
        <v>17522</v>
      </c>
      <c r="G1232" s="6" t="s">
        <v>28951</v>
      </c>
      <c r="H1232">
        <v>1</v>
      </c>
      <c r="K1232">
        <f>IFERROR(VLOOKUP(E1232,'[1]Base article'!A:I,9,FALSE)*H1232,0)</f>
        <v>15.27</v>
      </c>
    </row>
    <row r="1233" spans="1:11">
      <c r="A1233" t="s">
        <v>8</v>
      </c>
      <c r="B1233">
        <v>20</v>
      </c>
      <c r="C1233">
        <v>365</v>
      </c>
      <c r="D1233">
        <v>0</v>
      </c>
      <c r="E1233" t="s">
        <v>937</v>
      </c>
      <c r="F1233" t="s">
        <v>938</v>
      </c>
      <c r="G1233" s="6" t="s">
        <v>28776</v>
      </c>
      <c r="H1233">
        <v>5</v>
      </c>
      <c r="K1233">
        <f>IFERROR(VLOOKUP(E1233,'[1]Base article'!A:I,9,FALSE)*H1233,0)</f>
        <v>332.9</v>
      </c>
    </row>
    <row r="1234" spans="1:11">
      <c r="A1234" t="s">
        <v>8</v>
      </c>
      <c r="B1234">
        <v>20</v>
      </c>
      <c r="C1234">
        <v>365</v>
      </c>
      <c r="D1234">
        <v>0</v>
      </c>
      <c r="E1234" t="s">
        <v>937</v>
      </c>
      <c r="F1234" t="s">
        <v>938</v>
      </c>
      <c r="G1234" s="6" t="s">
        <v>28799</v>
      </c>
      <c r="H1234">
        <v>1</v>
      </c>
      <c r="K1234">
        <f>IFERROR(VLOOKUP(E1234,'[1]Base article'!A:I,9,FALSE)*H1234,0)</f>
        <v>66.58</v>
      </c>
    </row>
    <row r="1235" spans="1:11">
      <c r="A1235" t="s">
        <v>8</v>
      </c>
      <c r="B1235">
        <v>20</v>
      </c>
      <c r="C1235">
        <v>370</v>
      </c>
      <c r="D1235">
        <v>0</v>
      </c>
      <c r="E1235" t="s">
        <v>24214</v>
      </c>
      <c r="F1235" t="s">
        <v>24215</v>
      </c>
      <c r="G1235" s="6" t="s">
        <v>28802</v>
      </c>
      <c r="H1235">
        <v>2</v>
      </c>
      <c r="K1235">
        <f>IFERROR(VLOOKUP(E1235,'[1]Base article'!A:I,9,FALSE)*H1235,0)</f>
        <v>66.98</v>
      </c>
    </row>
    <row r="1236" spans="1:11">
      <c r="A1236" t="s">
        <v>8</v>
      </c>
      <c r="B1236">
        <v>20</v>
      </c>
      <c r="C1236">
        <v>380</v>
      </c>
      <c r="D1236">
        <v>0</v>
      </c>
      <c r="E1236" t="s">
        <v>24033</v>
      </c>
      <c r="F1236" t="s">
        <v>24035</v>
      </c>
      <c r="G1236" s="6" t="s">
        <v>28953</v>
      </c>
      <c r="H1236">
        <v>7</v>
      </c>
      <c r="K1236">
        <f>IFERROR(VLOOKUP(E1236,'[1]Base article'!A:I,9,FALSE)*H1236,0)</f>
        <v>125.92999999999999</v>
      </c>
    </row>
    <row r="1237" spans="1:11">
      <c r="A1237" t="s">
        <v>8</v>
      </c>
      <c r="B1237">
        <v>20</v>
      </c>
      <c r="C1237">
        <v>380</v>
      </c>
      <c r="D1237">
        <v>0</v>
      </c>
      <c r="E1237" t="s">
        <v>24033</v>
      </c>
      <c r="F1237" t="s">
        <v>24035</v>
      </c>
      <c r="G1237" s="6" t="s">
        <v>28919</v>
      </c>
      <c r="H1237">
        <v>6</v>
      </c>
      <c r="K1237">
        <f>IFERROR(VLOOKUP(E1237,'[1]Base article'!A:I,9,FALSE)*H1237,0)</f>
        <v>107.94</v>
      </c>
    </row>
    <row r="1238" spans="1:11">
      <c r="A1238" t="s">
        <v>8</v>
      </c>
      <c r="B1238">
        <v>21</v>
      </c>
      <c r="C1238">
        <v>85</v>
      </c>
      <c r="D1238">
        <v>0</v>
      </c>
      <c r="E1238" t="s">
        <v>20637</v>
      </c>
      <c r="F1238" t="s">
        <v>20638</v>
      </c>
      <c r="G1238" s="6" t="s">
        <v>28955</v>
      </c>
      <c r="H1238">
        <v>36</v>
      </c>
      <c r="K1238">
        <f>IFERROR(VLOOKUP(E1238,'[1]Base article'!A:I,9,FALSE)*H1238,0)</f>
        <v>614.87999999999988</v>
      </c>
    </row>
    <row r="1239" spans="1:11">
      <c r="A1239" t="s">
        <v>8</v>
      </c>
      <c r="B1239">
        <v>21</v>
      </c>
      <c r="C1239">
        <v>85</v>
      </c>
      <c r="D1239">
        <v>0</v>
      </c>
      <c r="E1239" t="s">
        <v>20637</v>
      </c>
      <c r="F1239" t="s">
        <v>20638</v>
      </c>
      <c r="G1239" s="6" t="s">
        <v>28954</v>
      </c>
      <c r="H1239">
        <v>54</v>
      </c>
      <c r="K1239">
        <f>IFERROR(VLOOKUP(E1239,'[1]Base article'!A:I,9,FALSE)*H1239,0)</f>
        <v>922.31999999999994</v>
      </c>
    </row>
    <row r="1240" spans="1:11">
      <c r="A1240" t="s">
        <v>8</v>
      </c>
      <c r="B1240">
        <v>21</v>
      </c>
      <c r="C1240">
        <v>85</v>
      </c>
      <c r="D1240">
        <v>0</v>
      </c>
      <c r="E1240" t="s">
        <v>20637</v>
      </c>
      <c r="F1240" t="s">
        <v>20638</v>
      </c>
      <c r="G1240" s="6" t="s">
        <v>28954</v>
      </c>
      <c r="H1240">
        <v>60</v>
      </c>
      <c r="K1240">
        <f>IFERROR(VLOOKUP(E1240,'[1]Base article'!A:I,9,FALSE)*H1240,0)</f>
        <v>1024.8</v>
      </c>
    </row>
    <row r="1241" spans="1:11">
      <c r="A1241" t="s">
        <v>8</v>
      </c>
      <c r="B1241">
        <v>21</v>
      </c>
      <c r="C1241">
        <v>85</v>
      </c>
      <c r="D1241">
        <v>0</v>
      </c>
      <c r="E1241" t="s">
        <v>20637</v>
      </c>
      <c r="F1241" t="s">
        <v>20638</v>
      </c>
      <c r="G1241" s="6" t="s">
        <v>28956</v>
      </c>
      <c r="H1241">
        <v>78</v>
      </c>
      <c r="K1241">
        <f>IFERROR(VLOOKUP(E1241,'[1]Base article'!A:I,9,FALSE)*H1241,0)</f>
        <v>1332.2399999999998</v>
      </c>
    </row>
    <row r="1242" spans="1:11">
      <c r="A1242" t="s">
        <v>8</v>
      </c>
      <c r="B1242">
        <v>21</v>
      </c>
      <c r="C1242">
        <v>90</v>
      </c>
      <c r="D1242">
        <v>0</v>
      </c>
      <c r="E1242" t="s">
        <v>20791</v>
      </c>
      <c r="F1242" t="s">
        <v>20793</v>
      </c>
      <c r="G1242" s="6" t="s">
        <v>28782</v>
      </c>
      <c r="H1242">
        <v>37</v>
      </c>
      <c r="K1242">
        <f>IFERROR(VLOOKUP(E1242,'[1]Base article'!A:I,9,FALSE)*H1242,0)</f>
        <v>704.48</v>
      </c>
    </row>
    <row r="1243" spans="1:11">
      <c r="A1243" t="s">
        <v>8</v>
      </c>
      <c r="B1243">
        <v>21</v>
      </c>
      <c r="C1243">
        <v>90</v>
      </c>
      <c r="D1243">
        <v>0</v>
      </c>
      <c r="E1243" t="s">
        <v>20791</v>
      </c>
      <c r="F1243" t="s">
        <v>20793</v>
      </c>
      <c r="G1243" s="6" t="s">
        <v>28781</v>
      </c>
      <c r="H1243">
        <v>22</v>
      </c>
      <c r="K1243">
        <f>IFERROR(VLOOKUP(E1243,'[1]Base article'!A:I,9,FALSE)*H1243,0)</f>
        <v>418.88</v>
      </c>
    </row>
    <row r="1244" spans="1:11">
      <c r="A1244" t="s">
        <v>8</v>
      </c>
      <c r="B1244">
        <v>21</v>
      </c>
      <c r="C1244">
        <v>95</v>
      </c>
      <c r="D1244">
        <v>0</v>
      </c>
      <c r="E1244" t="s">
        <v>802</v>
      </c>
      <c r="F1244" t="s">
        <v>803</v>
      </c>
      <c r="G1244" s="6" t="s">
        <v>28957</v>
      </c>
      <c r="H1244">
        <v>16</v>
      </c>
      <c r="K1244">
        <f>IFERROR(VLOOKUP(E1244,'[1]Base article'!A:I,9,FALSE)*H1244,0)</f>
        <v>304.64</v>
      </c>
    </row>
    <row r="1245" spans="1:11">
      <c r="A1245" t="s">
        <v>8</v>
      </c>
      <c r="B1245">
        <v>21</v>
      </c>
      <c r="C1245">
        <v>100</v>
      </c>
      <c r="D1245">
        <v>0</v>
      </c>
      <c r="E1245" t="s">
        <v>806</v>
      </c>
      <c r="F1245" t="s">
        <v>807</v>
      </c>
      <c r="G1245" s="6" t="s">
        <v>28958</v>
      </c>
      <c r="H1245">
        <v>705</v>
      </c>
      <c r="K1245">
        <f>IFERROR(VLOOKUP(E1245,'[1]Base article'!A:I,9,FALSE)*H1245,0)</f>
        <v>5393.25</v>
      </c>
    </row>
    <row r="1246" spans="1:11">
      <c r="A1246" t="s">
        <v>8</v>
      </c>
      <c r="B1246">
        <v>21</v>
      </c>
      <c r="C1246">
        <v>105</v>
      </c>
      <c r="D1246">
        <v>0</v>
      </c>
      <c r="E1246" t="s">
        <v>20736</v>
      </c>
      <c r="F1246" t="s">
        <v>20738</v>
      </c>
      <c r="G1246" s="6" t="s">
        <v>28899</v>
      </c>
      <c r="H1246">
        <v>36</v>
      </c>
      <c r="K1246">
        <f>IFERROR(VLOOKUP(E1246,'[1]Base article'!A:I,9,FALSE)*H1246,0)</f>
        <v>123.12</v>
      </c>
    </row>
    <row r="1247" spans="1:11">
      <c r="A1247" t="s">
        <v>8</v>
      </c>
      <c r="B1247">
        <v>21</v>
      </c>
      <c r="C1247">
        <v>105</v>
      </c>
      <c r="D1247">
        <v>0</v>
      </c>
      <c r="E1247" t="s">
        <v>20736</v>
      </c>
      <c r="F1247" t="s">
        <v>20738</v>
      </c>
      <c r="G1247" s="6" t="s">
        <v>28899</v>
      </c>
      <c r="H1247">
        <v>24</v>
      </c>
      <c r="K1247">
        <f>IFERROR(VLOOKUP(E1247,'[1]Base article'!A:I,9,FALSE)*H1247,0)</f>
        <v>82.08</v>
      </c>
    </row>
    <row r="1248" spans="1:11">
      <c r="A1248" t="s">
        <v>8</v>
      </c>
      <c r="B1248">
        <v>21</v>
      </c>
      <c r="C1248">
        <v>105</v>
      </c>
      <c r="D1248">
        <v>0</v>
      </c>
      <c r="E1248" t="s">
        <v>20736</v>
      </c>
      <c r="F1248" t="s">
        <v>20738</v>
      </c>
      <c r="G1248" s="6" t="s">
        <v>28899</v>
      </c>
      <c r="H1248">
        <v>36</v>
      </c>
      <c r="K1248">
        <f>IFERROR(VLOOKUP(E1248,'[1]Base article'!A:I,9,FALSE)*H1248,0)</f>
        <v>123.12</v>
      </c>
    </row>
    <row r="1249" spans="1:11">
      <c r="A1249" t="s">
        <v>8</v>
      </c>
      <c r="B1249">
        <v>21</v>
      </c>
      <c r="C1249">
        <v>110</v>
      </c>
      <c r="D1249">
        <v>0</v>
      </c>
      <c r="E1249" t="s">
        <v>813</v>
      </c>
      <c r="F1249" t="s">
        <v>814</v>
      </c>
      <c r="G1249" s="6" t="s">
        <v>28959</v>
      </c>
      <c r="H1249">
        <v>130</v>
      </c>
      <c r="K1249">
        <f>IFERROR(VLOOKUP(E1249,'[1]Base article'!A:I,9,FALSE)*H1249,0)</f>
        <v>2462.2000000000003</v>
      </c>
    </row>
    <row r="1250" spans="1:11">
      <c r="A1250" t="s">
        <v>8</v>
      </c>
      <c r="B1250">
        <v>21</v>
      </c>
      <c r="C1250">
        <v>110</v>
      </c>
      <c r="D1250">
        <v>0</v>
      </c>
      <c r="E1250" t="s">
        <v>813</v>
      </c>
      <c r="F1250" t="s">
        <v>814</v>
      </c>
      <c r="G1250" s="6" t="s">
        <v>28959</v>
      </c>
      <c r="H1250">
        <v>8</v>
      </c>
      <c r="K1250">
        <f>IFERROR(VLOOKUP(E1250,'[1]Base article'!A:I,9,FALSE)*H1250,0)</f>
        <v>151.52000000000001</v>
      </c>
    </row>
    <row r="1251" spans="1:11">
      <c r="A1251" t="s">
        <v>8</v>
      </c>
      <c r="B1251">
        <v>21</v>
      </c>
      <c r="C1251">
        <v>115</v>
      </c>
      <c r="D1251">
        <v>0</v>
      </c>
      <c r="E1251" t="s">
        <v>21038</v>
      </c>
      <c r="F1251" t="s">
        <v>21039</v>
      </c>
      <c r="G1251" s="6" t="s">
        <v>28960</v>
      </c>
      <c r="H1251">
        <v>134</v>
      </c>
      <c r="K1251">
        <f>IFERROR(VLOOKUP(E1251,'[1]Base article'!A:I,9,FALSE)*H1251,0)</f>
        <v>2603.62</v>
      </c>
    </row>
    <row r="1252" spans="1:11">
      <c r="A1252" t="s">
        <v>8</v>
      </c>
      <c r="B1252">
        <v>21</v>
      </c>
      <c r="C1252">
        <v>115</v>
      </c>
      <c r="D1252">
        <v>0</v>
      </c>
      <c r="E1252" t="s">
        <v>21038</v>
      </c>
      <c r="F1252" t="s">
        <v>21039</v>
      </c>
      <c r="G1252" s="6" t="s">
        <v>28960</v>
      </c>
      <c r="H1252">
        <v>106</v>
      </c>
      <c r="K1252">
        <f>IFERROR(VLOOKUP(E1252,'[1]Base article'!A:I,9,FALSE)*H1252,0)</f>
        <v>2059.58</v>
      </c>
    </row>
    <row r="1253" spans="1:11">
      <c r="A1253" t="s">
        <v>8</v>
      </c>
      <c r="B1253">
        <v>21</v>
      </c>
      <c r="C1253">
        <v>120</v>
      </c>
      <c r="D1253">
        <v>0</v>
      </c>
      <c r="E1253" t="s">
        <v>790</v>
      </c>
      <c r="F1253" t="s">
        <v>791</v>
      </c>
      <c r="G1253" s="6" t="s">
        <v>28961</v>
      </c>
      <c r="H1253">
        <v>9</v>
      </c>
      <c r="K1253">
        <f>IFERROR(VLOOKUP(E1253,'[1]Base article'!A:I,9,FALSE)*H1253,0)</f>
        <v>116.73</v>
      </c>
    </row>
    <row r="1254" spans="1:11">
      <c r="A1254" t="s">
        <v>8</v>
      </c>
      <c r="B1254">
        <v>21</v>
      </c>
      <c r="C1254">
        <v>145</v>
      </c>
      <c r="D1254">
        <v>0</v>
      </c>
      <c r="E1254" t="s">
        <v>20870</v>
      </c>
      <c r="F1254" t="s">
        <v>20872</v>
      </c>
      <c r="G1254" s="6" t="s">
        <v>28962</v>
      </c>
      <c r="H1254">
        <v>38</v>
      </c>
      <c r="K1254">
        <f>IFERROR(VLOOKUP(E1254,'[1]Base article'!A:I,9,FALSE)*H1254,0)</f>
        <v>392.92</v>
      </c>
    </row>
    <row r="1255" spans="1:11">
      <c r="A1255" t="s">
        <v>8</v>
      </c>
      <c r="B1255">
        <v>21</v>
      </c>
      <c r="C1255">
        <v>145</v>
      </c>
      <c r="D1255">
        <v>0</v>
      </c>
      <c r="E1255" t="s">
        <v>20870</v>
      </c>
      <c r="F1255" t="s">
        <v>20872</v>
      </c>
      <c r="G1255" s="6" t="s">
        <v>28801</v>
      </c>
      <c r="H1255">
        <v>60</v>
      </c>
      <c r="K1255">
        <f>IFERROR(VLOOKUP(E1255,'[1]Base article'!A:I,9,FALSE)*H1255,0)</f>
        <v>620.4</v>
      </c>
    </row>
    <row r="1256" spans="1:11">
      <c r="A1256" t="s">
        <v>8</v>
      </c>
      <c r="B1256">
        <v>21</v>
      </c>
      <c r="C1256">
        <v>145</v>
      </c>
      <c r="D1256">
        <v>0</v>
      </c>
      <c r="E1256" t="s">
        <v>20870</v>
      </c>
      <c r="F1256" t="s">
        <v>20872</v>
      </c>
      <c r="G1256" s="6" t="s">
        <v>28801</v>
      </c>
      <c r="H1256">
        <v>46</v>
      </c>
      <c r="K1256">
        <f>IFERROR(VLOOKUP(E1256,'[1]Base article'!A:I,9,FALSE)*H1256,0)</f>
        <v>475.64</v>
      </c>
    </row>
    <row r="1257" spans="1:11">
      <c r="A1257" t="s">
        <v>8</v>
      </c>
      <c r="B1257">
        <v>21</v>
      </c>
      <c r="C1257">
        <v>145</v>
      </c>
      <c r="D1257">
        <v>0</v>
      </c>
      <c r="E1257" t="s">
        <v>20870</v>
      </c>
      <c r="F1257" t="s">
        <v>20872</v>
      </c>
      <c r="G1257" s="6" t="s">
        <v>28801</v>
      </c>
      <c r="H1257">
        <v>29</v>
      </c>
      <c r="K1257">
        <f>IFERROR(VLOOKUP(E1257,'[1]Base article'!A:I,9,FALSE)*H1257,0)</f>
        <v>299.86</v>
      </c>
    </row>
    <row r="1258" spans="1:11">
      <c r="A1258" t="s">
        <v>8</v>
      </c>
      <c r="B1258">
        <v>21</v>
      </c>
      <c r="C1258">
        <v>155</v>
      </c>
      <c r="D1258">
        <v>0</v>
      </c>
      <c r="E1258" t="s">
        <v>20642</v>
      </c>
      <c r="F1258" t="s">
        <v>20644</v>
      </c>
      <c r="G1258" s="6" t="s">
        <v>28931</v>
      </c>
      <c r="H1258">
        <v>247</v>
      </c>
      <c r="K1258">
        <f>IFERROR(VLOOKUP(E1258,'[1]Base article'!A:I,9,FALSE)*H1258,0)</f>
        <v>3667.95</v>
      </c>
    </row>
    <row r="1259" spans="1:11">
      <c r="A1259" t="s">
        <v>8</v>
      </c>
      <c r="B1259">
        <v>21</v>
      </c>
      <c r="C1259">
        <v>160</v>
      </c>
      <c r="D1259">
        <v>0</v>
      </c>
      <c r="E1259" t="s">
        <v>20642</v>
      </c>
      <c r="F1259" t="s">
        <v>20644</v>
      </c>
      <c r="G1259" s="6" t="s">
        <v>28931</v>
      </c>
      <c r="H1259">
        <v>55</v>
      </c>
      <c r="K1259">
        <f>IFERROR(VLOOKUP(E1259,'[1]Base article'!A:I,9,FALSE)*H1259,0)</f>
        <v>816.75</v>
      </c>
    </row>
    <row r="1260" spans="1:11">
      <c r="A1260" t="s">
        <v>8</v>
      </c>
      <c r="B1260">
        <v>21</v>
      </c>
      <c r="C1260">
        <v>160</v>
      </c>
      <c r="D1260">
        <v>0</v>
      </c>
      <c r="E1260" t="s">
        <v>20891</v>
      </c>
      <c r="F1260" t="s">
        <v>20893</v>
      </c>
      <c r="G1260" s="6" t="s">
        <v>28836</v>
      </c>
      <c r="H1260">
        <v>2</v>
      </c>
      <c r="K1260">
        <f>IFERROR(VLOOKUP(E1260,'[1]Base article'!A:I,9,FALSE)*H1260,0)</f>
        <v>12.94</v>
      </c>
    </row>
    <row r="1261" spans="1:11">
      <c r="A1261" t="s">
        <v>8</v>
      </c>
      <c r="B1261">
        <v>21</v>
      </c>
      <c r="C1261">
        <v>160</v>
      </c>
      <c r="D1261">
        <v>0</v>
      </c>
      <c r="E1261" t="s">
        <v>20891</v>
      </c>
      <c r="F1261" t="s">
        <v>20893</v>
      </c>
      <c r="G1261" s="6" t="s">
        <v>28963</v>
      </c>
      <c r="H1261">
        <v>8</v>
      </c>
      <c r="K1261">
        <f>IFERROR(VLOOKUP(E1261,'[1]Base article'!A:I,9,FALSE)*H1261,0)</f>
        <v>51.76</v>
      </c>
    </row>
    <row r="1262" spans="1:11">
      <c r="A1262" t="s">
        <v>8</v>
      </c>
      <c r="B1262">
        <v>21</v>
      </c>
      <c r="C1262">
        <v>160</v>
      </c>
      <c r="D1262">
        <v>0</v>
      </c>
      <c r="E1262" t="s">
        <v>20891</v>
      </c>
      <c r="F1262" t="s">
        <v>20893</v>
      </c>
      <c r="G1262" s="6" t="s">
        <v>28963</v>
      </c>
      <c r="H1262">
        <v>8</v>
      </c>
      <c r="K1262">
        <f>IFERROR(VLOOKUP(E1262,'[1]Base article'!A:I,9,FALSE)*H1262,0)</f>
        <v>51.76</v>
      </c>
    </row>
    <row r="1263" spans="1:11">
      <c r="A1263" t="s">
        <v>8</v>
      </c>
      <c r="B1263">
        <v>21</v>
      </c>
      <c r="C1263">
        <v>165</v>
      </c>
      <c r="D1263">
        <v>0</v>
      </c>
      <c r="E1263" t="s">
        <v>12628</v>
      </c>
      <c r="F1263" t="s">
        <v>12630</v>
      </c>
      <c r="G1263" s="6" t="s">
        <v>28964</v>
      </c>
      <c r="H1263">
        <v>180</v>
      </c>
      <c r="K1263">
        <f>IFERROR(VLOOKUP(E1263,'[1]Base article'!A:I,9,FALSE)*H1263,0)</f>
        <v>178.2</v>
      </c>
    </row>
    <row r="1264" spans="1:11">
      <c r="A1264" t="s">
        <v>8</v>
      </c>
      <c r="B1264">
        <v>21</v>
      </c>
      <c r="C1264">
        <v>165</v>
      </c>
      <c r="D1264">
        <v>0</v>
      </c>
      <c r="E1264" t="s">
        <v>12640</v>
      </c>
      <c r="F1264" t="s">
        <v>12642</v>
      </c>
      <c r="G1264" s="6" t="s">
        <v>28930</v>
      </c>
      <c r="H1264">
        <v>450</v>
      </c>
      <c r="K1264">
        <f>IFERROR(VLOOKUP(E1264,'[1]Base article'!A:I,9,FALSE)*H1264,0)</f>
        <v>445.5</v>
      </c>
    </row>
    <row r="1265" spans="1:11">
      <c r="A1265" t="s">
        <v>8</v>
      </c>
      <c r="B1265">
        <v>21</v>
      </c>
      <c r="C1265">
        <v>165</v>
      </c>
      <c r="D1265">
        <v>0</v>
      </c>
      <c r="E1265" t="s">
        <v>12640</v>
      </c>
      <c r="F1265" t="s">
        <v>12642</v>
      </c>
      <c r="G1265" s="6" t="s">
        <v>28930</v>
      </c>
      <c r="H1265">
        <v>195</v>
      </c>
      <c r="K1265">
        <f>IFERROR(VLOOKUP(E1265,'[1]Base article'!A:I,9,FALSE)*H1265,0)</f>
        <v>193.05</v>
      </c>
    </row>
    <row r="1266" spans="1:11">
      <c r="A1266" t="s">
        <v>8</v>
      </c>
      <c r="B1266">
        <v>21</v>
      </c>
      <c r="C1266">
        <v>165</v>
      </c>
      <c r="D1266">
        <v>0</v>
      </c>
      <c r="E1266" t="s">
        <v>12644</v>
      </c>
      <c r="F1266" t="s">
        <v>12646</v>
      </c>
      <c r="G1266" s="6" t="s">
        <v>28814</v>
      </c>
      <c r="H1266">
        <v>15</v>
      </c>
      <c r="K1266">
        <f>IFERROR(VLOOKUP(E1266,'[1]Base article'!A:I,9,FALSE)*H1266,0)</f>
        <v>14.85</v>
      </c>
    </row>
    <row r="1267" spans="1:11">
      <c r="A1267" t="s">
        <v>8</v>
      </c>
      <c r="B1267">
        <v>21</v>
      </c>
      <c r="C1267">
        <v>170</v>
      </c>
      <c r="D1267">
        <v>0</v>
      </c>
      <c r="E1267" t="s">
        <v>12616</v>
      </c>
      <c r="F1267" t="s">
        <v>12618</v>
      </c>
      <c r="G1267" s="6" t="s">
        <v>28965</v>
      </c>
      <c r="H1267">
        <v>1530</v>
      </c>
      <c r="K1267">
        <f>IFERROR(VLOOKUP(E1267,'[1]Base article'!A:I,9,FALSE)*H1267,0)</f>
        <v>1514.7</v>
      </c>
    </row>
    <row r="1268" spans="1:11">
      <c r="A1268" t="s">
        <v>8</v>
      </c>
      <c r="B1268">
        <v>21</v>
      </c>
      <c r="C1268">
        <v>170</v>
      </c>
      <c r="D1268">
        <v>0</v>
      </c>
      <c r="E1268" t="s">
        <v>12616</v>
      </c>
      <c r="F1268" t="s">
        <v>12618</v>
      </c>
      <c r="G1268" s="6" t="s">
        <v>28965</v>
      </c>
      <c r="H1268">
        <v>112</v>
      </c>
      <c r="K1268">
        <f>IFERROR(VLOOKUP(E1268,'[1]Base article'!A:I,9,FALSE)*H1268,0)</f>
        <v>110.88</v>
      </c>
    </row>
    <row r="1269" spans="1:11">
      <c r="A1269" t="s">
        <v>8</v>
      </c>
      <c r="B1269">
        <v>21</v>
      </c>
      <c r="C1269">
        <v>175</v>
      </c>
      <c r="D1269">
        <v>0</v>
      </c>
      <c r="E1269" t="s">
        <v>12632</v>
      </c>
      <c r="F1269" t="s">
        <v>12634</v>
      </c>
      <c r="G1269" s="6" t="s">
        <v>28966</v>
      </c>
      <c r="H1269">
        <v>1170</v>
      </c>
      <c r="K1269">
        <f>IFERROR(VLOOKUP(E1269,'[1]Base article'!A:I,9,FALSE)*H1269,0)</f>
        <v>1158.3</v>
      </c>
    </row>
    <row r="1270" spans="1:11">
      <c r="A1270" t="s">
        <v>8</v>
      </c>
      <c r="B1270">
        <v>21</v>
      </c>
      <c r="C1270">
        <v>175</v>
      </c>
      <c r="D1270">
        <v>0</v>
      </c>
      <c r="E1270" t="s">
        <v>12632</v>
      </c>
      <c r="F1270" t="s">
        <v>12634</v>
      </c>
      <c r="G1270" s="6" t="s">
        <v>28966</v>
      </c>
      <c r="H1270">
        <v>74</v>
      </c>
      <c r="K1270">
        <f>IFERROR(VLOOKUP(E1270,'[1]Base article'!A:I,9,FALSE)*H1270,0)</f>
        <v>73.260000000000005</v>
      </c>
    </row>
    <row r="1271" spans="1:11">
      <c r="A1271" t="s">
        <v>8</v>
      </c>
      <c r="B1271">
        <v>21</v>
      </c>
      <c r="C1271">
        <v>180</v>
      </c>
      <c r="D1271">
        <v>0</v>
      </c>
      <c r="E1271" t="s">
        <v>12620</v>
      </c>
      <c r="F1271" t="s">
        <v>12622</v>
      </c>
      <c r="G1271" s="6" t="s">
        <v>28967</v>
      </c>
      <c r="H1271">
        <v>5</v>
      </c>
      <c r="K1271">
        <f>IFERROR(VLOOKUP(E1271,'[1]Base article'!A:I,9,FALSE)*H1271,0)</f>
        <v>4.95</v>
      </c>
    </row>
    <row r="1272" spans="1:11">
      <c r="A1272" t="s">
        <v>8</v>
      </c>
      <c r="B1272">
        <v>21</v>
      </c>
      <c r="C1272">
        <v>180</v>
      </c>
      <c r="D1272">
        <v>0</v>
      </c>
      <c r="E1272" t="s">
        <v>12620</v>
      </c>
      <c r="F1272" t="s">
        <v>12622</v>
      </c>
      <c r="G1272" s="6" t="s">
        <v>28788</v>
      </c>
      <c r="H1272">
        <v>630</v>
      </c>
      <c r="K1272">
        <f>IFERROR(VLOOKUP(E1272,'[1]Base article'!A:I,9,FALSE)*H1272,0)</f>
        <v>623.70000000000005</v>
      </c>
    </row>
    <row r="1273" spans="1:11">
      <c r="A1273" t="s">
        <v>8</v>
      </c>
      <c r="B1273">
        <v>21</v>
      </c>
      <c r="C1273">
        <v>180</v>
      </c>
      <c r="D1273">
        <v>0</v>
      </c>
      <c r="E1273" t="s">
        <v>12656</v>
      </c>
      <c r="F1273" t="s">
        <v>12658</v>
      </c>
      <c r="G1273" s="6" t="s">
        <v>28823</v>
      </c>
      <c r="H1273">
        <v>215</v>
      </c>
      <c r="K1273">
        <f>IFERROR(VLOOKUP(E1273,'[1]Base article'!A:I,9,FALSE)*H1273,0)</f>
        <v>255.85</v>
      </c>
    </row>
    <row r="1274" spans="1:11">
      <c r="A1274" t="s">
        <v>8</v>
      </c>
      <c r="B1274">
        <v>21</v>
      </c>
      <c r="C1274">
        <v>185</v>
      </c>
      <c r="D1274">
        <v>0</v>
      </c>
      <c r="E1274" t="s">
        <v>811</v>
      </c>
      <c r="F1274" t="s">
        <v>812</v>
      </c>
      <c r="G1274" s="6" t="s">
        <v>28968</v>
      </c>
      <c r="H1274">
        <v>42</v>
      </c>
      <c r="K1274">
        <f>IFERROR(VLOOKUP(E1274,'[1]Base article'!A:I,9,FALSE)*H1274,0)</f>
        <v>816.06</v>
      </c>
    </row>
    <row r="1275" spans="1:11">
      <c r="A1275" t="s">
        <v>8</v>
      </c>
      <c r="B1275">
        <v>21</v>
      </c>
      <c r="C1275">
        <v>185</v>
      </c>
      <c r="D1275">
        <v>0</v>
      </c>
      <c r="E1275" t="s">
        <v>811</v>
      </c>
      <c r="F1275" t="s">
        <v>812</v>
      </c>
      <c r="G1275" s="6" t="s">
        <v>28968</v>
      </c>
      <c r="H1275">
        <v>3</v>
      </c>
      <c r="K1275">
        <f>IFERROR(VLOOKUP(E1275,'[1]Base article'!A:I,9,FALSE)*H1275,0)</f>
        <v>58.29</v>
      </c>
    </row>
    <row r="1276" spans="1:11">
      <c r="A1276" t="s">
        <v>8</v>
      </c>
      <c r="B1276">
        <v>21</v>
      </c>
      <c r="C1276">
        <v>195</v>
      </c>
      <c r="D1276">
        <v>0</v>
      </c>
      <c r="E1276" t="s">
        <v>28653</v>
      </c>
      <c r="F1276" t="s">
        <v>28654</v>
      </c>
      <c r="G1276" s="6" t="s">
        <v>28781</v>
      </c>
      <c r="H1276">
        <v>23</v>
      </c>
      <c r="K1276">
        <f>IFERROR(VLOOKUP(E1276,'[1]Base article'!A:I,9,FALSE)*H1276,0)</f>
        <v>407.79</v>
      </c>
    </row>
    <row r="1277" spans="1:11">
      <c r="A1277" t="s">
        <v>8</v>
      </c>
      <c r="B1277">
        <v>21</v>
      </c>
      <c r="C1277">
        <v>200</v>
      </c>
      <c r="D1277">
        <v>0</v>
      </c>
      <c r="E1277" t="s">
        <v>28656</v>
      </c>
      <c r="F1277" t="s">
        <v>28657</v>
      </c>
      <c r="G1277" s="6" t="s">
        <v>28781</v>
      </c>
      <c r="H1277">
        <v>18</v>
      </c>
      <c r="K1277">
        <f>IFERROR(VLOOKUP(E1277,'[1]Base article'!A:I,9,FALSE)*H1277,0)</f>
        <v>319.14</v>
      </c>
    </row>
    <row r="1278" spans="1:11">
      <c r="A1278" t="s">
        <v>8</v>
      </c>
      <c r="B1278">
        <v>21</v>
      </c>
      <c r="C1278">
        <v>205</v>
      </c>
      <c r="D1278">
        <v>0</v>
      </c>
      <c r="E1278" t="s">
        <v>28659</v>
      </c>
      <c r="F1278" t="s">
        <v>28660</v>
      </c>
      <c r="G1278" s="6" t="s">
        <v>28837</v>
      </c>
      <c r="H1278">
        <v>9</v>
      </c>
      <c r="K1278">
        <f>IFERROR(VLOOKUP(E1278,'[1]Base article'!A:I,9,FALSE)*H1278,0)</f>
        <v>159.57</v>
      </c>
    </row>
    <row r="1279" spans="1:11">
      <c r="A1279" t="s">
        <v>8</v>
      </c>
      <c r="B1279">
        <v>21</v>
      </c>
      <c r="C1279">
        <v>210</v>
      </c>
      <c r="D1279">
        <v>0</v>
      </c>
      <c r="E1279" t="s">
        <v>28721</v>
      </c>
      <c r="F1279" t="s">
        <v>28722</v>
      </c>
      <c r="G1279" s="6" t="s">
        <v>28781</v>
      </c>
      <c r="H1279">
        <v>48</v>
      </c>
      <c r="K1279">
        <f>IFERROR(VLOOKUP(E1279,'[1]Base article'!A:I,9,FALSE)*H1279,0)</f>
        <v>996.96</v>
      </c>
    </row>
    <row r="1280" spans="1:11">
      <c r="A1280" t="s">
        <v>8</v>
      </c>
      <c r="B1280">
        <v>21</v>
      </c>
      <c r="C1280">
        <v>215</v>
      </c>
      <c r="D1280">
        <v>0</v>
      </c>
      <c r="E1280" t="s">
        <v>28729</v>
      </c>
      <c r="F1280" t="s">
        <v>28730</v>
      </c>
      <c r="G1280" s="6" t="s">
        <v>28781</v>
      </c>
      <c r="H1280">
        <v>36</v>
      </c>
      <c r="K1280">
        <f>IFERROR(VLOOKUP(E1280,'[1]Base article'!A:I,9,FALSE)*H1280,0)</f>
        <v>747.72</v>
      </c>
    </row>
    <row r="1281" spans="1:11">
      <c r="A1281" t="s">
        <v>8</v>
      </c>
      <c r="B1281">
        <v>21</v>
      </c>
      <c r="C1281">
        <v>220</v>
      </c>
      <c r="D1281">
        <v>0</v>
      </c>
      <c r="E1281" t="s">
        <v>28732</v>
      </c>
      <c r="F1281" t="s">
        <v>28733</v>
      </c>
      <c r="G1281" s="6" t="s">
        <v>28781</v>
      </c>
      <c r="H1281">
        <v>95</v>
      </c>
      <c r="K1281">
        <f>IFERROR(VLOOKUP(E1281,'[1]Base article'!A:I,9,FALSE)*H1281,0)</f>
        <v>1973.1499999999999</v>
      </c>
    </row>
    <row r="1282" spans="1:11">
      <c r="A1282" t="s">
        <v>8</v>
      </c>
      <c r="B1282">
        <v>21</v>
      </c>
      <c r="C1282">
        <v>220</v>
      </c>
      <c r="D1282">
        <v>0</v>
      </c>
      <c r="E1282" t="s">
        <v>28732</v>
      </c>
      <c r="F1282" t="s">
        <v>28733</v>
      </c>
      <c r="G1282" s="6" t="s">
        <v>28780</v>
      </c>
      <c r="H1282">
        <v>17</v>
      </c>
      <c r="K1282">
        <f>IFERROR(VLOOKUP(E1282,'[1]Base article'!A:I,9,FALSE)*H1282,0)</f>
        <v>353.09</v>
      </c>
    </row>
    <row r="1283" spans="1:11">
      <c r="A1283" t="s">
        <v>8</v>
      </c>
      <c r="B1283">
        <v>21</v>
      </c>
      <c r="C1283">
        <v>225</v>
      </c>
      <c r="D1283">
        <v>0</v>
      </c>
      <c r="E1283" t="s">
        <v>28735</v>
      </c>
      <c r="F1283" t="s">
        <v>28737</v>
      </c>
      <c r="G1283" s="6" t="s">
        <v>28773</v>
      </c>
      <c r="H1283">
        <v>70</v>
      </c>
      <c r="K1283">
        <f>IFERROR(VLOOKUP(E1283,'[1]Base article'!A:I,9,FALSE)*H1283,0)</f>
        <v>1453.8999999999999</v>
      </c>
    </row>
    <row r="1284" spans="1:11">
      <c r="A1284" t="s">
        <v>8</v>
      </c>
      <c r="B1284">
        <v>21</v>
      </c>
      <c r="C1284">
        <v>230</v>
      </c>
      <c r="D1284">
        <v>0</v>
      </c>
      <c r="E1284" t="s">
        <v>28724</v>
      </c>
      <c r="F1284" t="s">
        <v>28726</v>
      </c>
      <c r="G1284" s="6" t="s">
        <v>28773</v>
      </c>
      <c r="H1284">
        <v>8</v>
      </c>
      <c r="K1284">
        <f>IFERROR(VLOOKUP(E1284,'[1]Base article'!A:I,9,FALSE)*H1284,0)</f>
        <v>166.16</v>
      </c>
    </row>
    <row r="1285" spans="1:11">
      <c r="A1285" t="s">
        <v>8</v>
      </c>
      <c r="B1285">
        <v>21</v>
      </c>
      <c r="C1285">
        <v>230</v>
      </c>
      <c r="D1285">
        <v>0</v>
      </c>
      <c r="E1285" t="s">
        <v>28724</v>
      </c>
      <c r="F1285" t="s">
        <v>28726</v>
      </c>
      <c r="G1285" s="6" t="s">
        <v>28780</v>
      </c>
      <c r="H1285">
        <v>18</v>
      </c>
      <c r="K1285">
        <f>IFERROR(VLOOKUP(E1285,'[1]Base article'!A:I,9,FALSE)*H1285,0)</f>
        <v>373.86</v>
      </c>
    </row>
    <row r="1286" spans="1:11">
      <c r="A1286" t="s">
        <v>8</v>
      </c>
      <c r="B1286">
        <v>21</v>
      </c>
      <c r="C1286">
        <v>235</v>
      </c>
      <c r="D1286">
        <v>0</v>
      </c>
      <c r="E1286" t="s">
        <v>1146</v>
      </c>
      <c r="F1286" t="s">
        <v>1147</v>
      </c>
      <c r="G1286" s="6" t="s">
        <v>28776</v>
      </c>
      <c r="H1286">
        <v>75</v>
      </c>
      <c r="K1286">
        <f>IFERROR(VLOOKUP(E1286,'[1]Base article'!A:I,9,FALSE)*H1286,0)</f>
        <v>1557.75</v>
      </c>
    </row>
    <row r="1287" spans="1:11">
      <c r="A1287" t="s">
        <v>8</v>
      </c>
      <c r="B1287">
        <v>21</v>
      </c>
      <c r="C1287">
        <v>240</v>
      </c>
      <c r="D1287">
        <v>0</v>
      </c>
      <c r="E1287" t="s">
        <v>1144</v>
      </c>
      <c r="F1287" t="s">
        <v>1145</v>
      </c>
      <c r="G1287" s="6" t="s">
        <v>28773</v>
      </c>
      <c r="H1287">
        <v>55</v>
      </c>
      <c r="K1287">
        <f>IFERROR(VLOOKUP(E1287,'[1]Base article'!A:I,9,FALSE)*H1287,0)</f>
        <v>492.24999999999994</v>
      </c>
    </row>
    <row r="1288" spans="1:11">
      <c r="A1288" t="s">
        <v>8</v>
      </c>
      <c r="B1288">
        <v>21</v>
      </c>
      <c r="C1288">
        <v>265</v>
      </c>
      <c r="D1288">
        <v>0</v>
      </c>
      <c r="E1288" t="s">
        <v>3255</v>
      </c>
      <c r="F1288" t="s">
        <v>3256</v>
      </c>
      <c r="G1288" s="6" t="s">
        <v>28969</v>
      </c>
      <c r="H1288">
        <v>6</v>
      </c>
      <c r="K1288">
        <f>IFERROR(VLOOKUP(E1288,'[1]Base article'!A:I,9,FALSE)*H1288,0)</f>
        <v>60.36</v>
      </c>
    </row>
    <row r="1289" spans="1:11">
      <c r="A1289" t="s">
        <v>8</v>
      </c>
      <c r="B1289">
        <v>21</v>
      </c>
      <c r="C1289">
        <v>265</v>
      </c>
      <c r="D1289">
        <v>0</v>
      </c>
      <c r="E1289" t="s">
        <v>5361</v>
      </c>
      <c r="F1289" t="s">
        <v>5362</v>
      </c>
      <c r="G1289" s="6" t="s">
        <v>28790</v>
      </c>
      <c r="H1289">
        <v>1</v>
      </c>
      <c r="K1289">
        <f>IFERROR(VLOOKUP(E1289,'[1]Base article'!A:I,9,FALSE)*H1289,0)</f>
        <v>9.4600000000000009</v>
      </c>
    </row>
    <row r="1290" spans="1:11">
      <c r="A1290" t="s">
        <v>8</v>
      </c>
      <c r="B1290">
        <v>21</v>
      </c>
      <c r="C1290">
        <v>265</v>
      </c>
      <c r="D1290">
        <v>0</v>
      </c>
      <c r="E1290" t="s">
        <v>5361</v>
      </c>
      <c r="F1290" t="s">
        <v>5362</v>
      </c>
      <c r="G1290" s="6" t="s">
        <v>28853</v>
      </c>
      <c r="H1290">
        <v>2</v>
      </c>
      <c r="K1290">
        <f>IFERROR(VLOOKUP(E1290,'[1]Base article'!A:I,9,FALSE)*H1290,0)</f>
        <v>18.920000000000002</v>
      </c>
    </row>
    <row r="1291" spans="1:11">
      <c r="A1291" t="s">
        <v>8</v>
      </c>
      <c r="B1291">
        <v>21</v>
      </c>
      <c r="C1291">
        <v>270</v>
      </c>
      <c r="D1291">
        <v>0</v>
      </c>
      <c r="E1291" t="s">
        <v>99</v>
      </c>
      <c r="F1291" t="s">
        <v>100</v>
      </c>
      <c r="G1291" s="6" t="s">
        <v>28970</v>
      </c>
      <c r="H1291">
        <v>64</v>
      </c>
      <c r="K1291">
        <f>IFERROR(VLOOKUP(E1291,'[1]Base article'!A:I,9,FALSE)*H1291,0)</f>
        <v>800</v>
      </c>
    </row>
    <row r="1292" spans="1:11">
      <c r="A1292" t="s">
        <v>8</v>
      </c>
      <c r="B1292">
        <v>21</v>
      </c>
      <c r="C1292">
        <v>270</v>
      </c>
      <c r="D1292">
        <v>0</v>
      </c>
      <c r="E1292" t="s">
        <v>229</v>
      </c>
      <c r="F1292" t="s">
        <v>230</v>
      </c>
      <c r="G1292" s="6" t="s">
        <v>28790</v>
      </c>
      <c r="H1292">
        <v>5</v>
      </c>
      <c r="K1292">
        <f>IFERROR(VLOOKUP(E1292,'[1]Base article'!A:I,9,FALSE)*H1292,0)</f>
        <v>73.2</v>
      </c>
    </row>
    <row r="1293" spans="1:11">
      <c r="A1293" t="s">
        <v>8</v>
      </c>
      <c r="B1293">
        <v>21</v>
      </c>
      <c r="C1293">
        <v>270</v>
      </c>
      <c r="D1293">
        <v>0</v>
      </c>
      <c r="E1293" t="s">
        <v>229</v>
      </c>
      <c r="F1293" t="s">
        <v>230</v>
      </c>
      <c r="G1293" s="6" t="s">
        <v>28783</v>
      </c>
      <c r="H1293">
        <v>1</v>
      </c>
      <c r="K1293">
        <f>IFERROR(VLOOKUP(E1293,'[1]Base article'!A:I,9,FALSE)*H1293,0)</f>
        <v>14.64</v>
      </c>
    </row>
    <row r="1294" spans="1:11">
      <c r="A1294" t="s">
        <v>8</v>
      </c>
      <c r="B1294">
        <v>21</v>
      </c>
      <c r="C1294">
        <v>280</v>
      </c>
      <c r="D1294">
        <v>0</v>
      </c>
      <c r="E1294" t="s">
        <v>103</v>
      </c>
      <c r="F1294" t="s">
        <v>104</v>
      </c>
      <c r="G1294" s="6" t="s">
        <v>28971</v>
      </c>
      <c r="H1294">
        <v>90</v>
      </c>
      <c r="K1294">
        <f>IFERROR(VLOOKUP(E1294,'[1]Base article'!A:I,9,FALSE)*H1294,0)</f>
        <v>1125</v>
      </c>
    </row>
    <row r="1295" spans="1:11">
      <c r="A1295" t="s">
        <v>8</v>
      </c>
      <c r="B1295">
        <v>21</v>
      </c>
      <c r="C1295">
        <v>285</v>
      </c>
      <c r="D1295">
        <v>0</v>
      </c>
      <c r="E1295" t="s">
        <v>5395</v>
      </c>
      <c r="F1295" t="s">
        <v>5397</v>
      </c>
      <c r="G1295" s="6" t="s">
        <v>28853</v>
      </c>
      <c r="H1295">
        <v>10</v>
      </c>
      <c r="K1295">
        <f>IFERROR(VLOOKUP(E1295,'[1]Base article'!A:I,9,FALSE)*H1295,0)</f>
        <v>213.29999999999998</v>
      </c>
    </row>
    <row r="1296" spans="1:11">
      <c r="A1296" t="s">
        <v>8</v>
      </c>
      <c r="B1296">
        <v>21</v>
      </c>
      <c r="C1296">
        <v>290</v>
      </c>
      <c r="D1296">
        <v>0</v>
      </c>
      <c r="E1296" t="s">
        <v>225</v>
      </c>
      <c r="F1296" t="s">
        <v>226</v>
      </c>
      <c r="G1296" s="6" t="s">
        <v>28790</v>
      </c>
      <c r="H1296">
        <v>1</v>
      </c>
      <c r="K1296">
        <f>IFERROR(VLOOKUP(E1296,'[1]Base article'!A:I,9,FALSE)*H1296,0)</f>
        <v>9.4700000000000006</v>
      </c>
    </row>
    <row r="1297" spans="1:11">
      <c r="A1297" t="s">
        <v>8</v>
      </c>
      <c r="B1297">
        <v>21</v>
      </c>
      <c r="C1297">
        <v>305</v>
      </c>
      <c r="D1297">
        <v>0</v>
      </c>
      <c r="E1297" t="s">
        <v>4503</v>
      </c>
      <c r="F1297" t="s">
        <v>4505</v>
      </c>
      <c r="G1297" s="6" t="s">
        <v>28853</v>
      </c>
      <c r="H1297">
        <v>88</v>
      </c>
      <c r="K1297">
        <f>IFERROR(VLOOKUP(E1297,'[1]Base article'!A:I,9,FALSE)*H1297,0)</f>
        <v>1123.76</v>
      </c>
    </row>
    <row r="1298" spans="1:11">
      <c r="A1298" t="s">
        <v>8</v>
      </c>
      <c r="B1298">
        <v>21</v>
      </c>
      <c r="C1298">
        <v>320</v>
      </c>
      <c r="D1298">
        <v>0</v>
      </c>
      <c r="E1298" t="s">
        <v>4511</v>
      </c>
      <c r="F1298" t="s">
        <v>4513</v>
      </c>
      <c r="G1298" s="6" t="s">
        <v>28853</v>
      </c>
      <c r="H1298">
        <v>100</v>
      </c>
      <c r="K1298">
        <f>IFERROR(VLOOKUP(E1298,'[1]Base article'!A:I,9,FALSE)*H1298,0)</f>
        <v>1301</v>
      </c>
    </row>
    <row r="1299" spans="1:11">
      <c r="A1299" t="s">
        <v>8</v>
      </c>
      <c r="B1299">
        <v>21</v>
      </c>
      <c r="C1299">
        <v>325</v>
      </c>
      <c r="D1299">
        <v>0</v>
      </c>
      <c r="E1299" t="s">
        <v>24883</v>
      </c>
      <c r="F1299" t="s">
        <v>24885</v>
      </c>
      <c r="G1299" s="6" t="s">
        <v>28783</v>
      </c>
      <c r="H1299">
        <v>35</v>
      </c>
      <c r="K1299">
        <f>IFERROR(VLOOKUP(E1299,'[1]Base article'!A:I,9,FALSE)*H1299,0)</f>
        <v>374.5</v>
      </c>
    </row>
    <row r="1300" spans="1:11">
      <c r="A1300" t="s">
        <v>8</v>
      </c>
      <c r="B1300">
        <v>21</v>
      </c>
      <c r="C1300">
        <v>330</v>
      </c>
      <c r="D1300">
        <v>0</v>
      </c>
      <c r="E1300" t="s">
        <v>24879</v>
      </c>
      <c r="F1300" t="s">
        <v>24881</v>
      </c>
      <c r="G1300" s="6" t="s">
        <v>28972</v>
      </c>
      <c r="H1300">
        <v>63</v>
      </c>
      <c r="K1300">
        <f>IFERROR(VLOOKUP(E1300,'[1]Base article'!A:I,9,FALSE)*H1300,0)</f>
        <v>674.09999999999991</v>
      </c>
    </row>
    <row r="1301" spans="1:11">
      <c r="A1301" t="s">
        <v>8</v>
      </c>
      <c r="B1301">
        <v>21</v>
      </c>
      <c r="C1301">
        <v>335</v>
      </c>
      <c r="D1301">
        <v>0</v>
      </c>
      <c r="E1301" t="s">
        <v>4687</v>
      </c>
      <c r="F1301" t="s">
        <v>4689</v>
      </c>
      <c r="G1301" s="6" t="s">
        <v>28973</v>
      </c>
      <c r="H1301">
        <v>2</v>
      </c>
      <c r="K1301">
        <f>IFERROR(VLOOKUP(E1301,'[1]Base article'!A:I,9,FALSE)*H1301,0)</f>
        <v>18.7</v>
      </c>
    </row>
    <row r="1302" spans="1:11">
      <c r="A1302" t="s">
        <v>8</v>
      </c>
      <c r="B1302">
        <v>21</v>
      </c>
      <c r="C1302">
        <v>340</v>
      </c>
      <c r="D1302">
        <v>0</v>
      </c>
      <c r="E1302" t="s">
        <v>4695</v>
      </c>
      <c r="F1302" t="s">
        <v>4696</v>
      </c>
      <c r="G1302" s="6" t="s">
        <v>28790</v>
      </c>
      <c r="H1302">
        <v>2</v>
      </c>
      <c r="K1302">
        <f>IFERROR(VLOOKUP(E1302,'[1]Base article'!A:I,9,FALSE)*H1302,0)</f>
        <v>18.46</v>
      </c>
    </row>
    <row r="1303" spans="1:11">
      <c r="A1303" t="s">
        <v>8</v>
      </c>
      <c r="B1303">
        <v>21</v>
      </c>
      <c r="C1303">
        <v>345</v>
      </c>
      <c r="D1303">
        <v>0</v>
      </c>
      <c r="E1303" t="s">
        <v>10860</v>
      </c>
      <c r="F1303" t="s">
        <v>10862</v>
      </c>
      <c r="G1303" s="6" t="s">
        <v>28781</v>
      </c>
      <c r="H1303">
        <v>29</v>
      </c>
      <c r="K1303">
        <f>IFERROR(VLOOKUP(E1303,'[1]Base article'!A:I,9,FALSE)*H1303,0)</f>
        <v>1645.75</v>
      </c>
    </row>
    <row r="1304" spans="1:11">
      <c r="A1304" t="s">
        <v>8</v>
      </c>
      <c r="B1304">
        <v>21</v>
      </c>
      <c r="C1304">
        <v>350</v>
      </c>
      <c r="D1304">
        <v>0</v>
      </c>
      <c r="E1304" t="s">
        <v>5432</v>
      </c>
      <c r="F1304" t="s">
        <v>5433</v>
      </c>
      <c r="G1304" s="6" t="s">
        <v>28853</v>
      </c>
      <c r="H1304">
        <v>1</v>
      </c>
      <c r="K1304">
        <f>IFERROR(VLOOKUP(E1304,'[1]Base article'!A:I,9,FALSE)*H1304,0)</f>
        <v>32.35</v>
      </c>
    </row>
    <row r="1305" spans="1:11">
      <c r="A1305" t="s">
        <v>8</v>
      </c>
      <c r="B1305">
        <v>21</v>
      </c>
      <c r="C1305">
        <v>350</v>
      </c>
      <c r="D1305">
        <v>0</v>
      </c>
      <c r="E1305" t="s">
        <v>5432</v>
      </c>
      <c r="F1305" t="s">
        <v>5433</v>
      </c>
      <c r="G1305" s="6" t="s">
        <v>28853</v>
      </c>
      <c r="H1305">
        <v>1</v>
      </c>
      <c r="K1305">
        <f>IFERROR(VLOOKUP(E1305,'[1]Base article'!A:I,9,FALSE)*H1305,0)</f>
        <v>32.35</v>
      </c>
    </row>
    <row r="1306" spans="1:11">
      <c r="A1306" t="s">
        <v>8</v>
      </c>
      <c r="B1306">
        <v>21</v>
      </c>
      <c r="C1306">
        <v>355</v>
      </c>
      <c r="D1306">
        <v>0</v>
      </c>
      <c r="E1306" t="s">
        <v>4507</v>
      </c>
      <c r="F1306" t="s">
        <v>4509</v>
      </c>
      <c r="G1306" s="6" t="s">
        <v>28790</v>
      </c>
      <c r="H1306">
        <v>17</v>
      </c>
      <c r="K1306">
        <f>IFERROR(VLOOKUP(E1306,'[1]Base article'!A:I,9,FALSE)*H1306,0)</f>
        <v>200.77</v>
      </c>
    </row>
    <row r="1307" spans="1:11">
      <c r="A1307" t="s">
        <v>8</v>
      </c>
      <c r="B1307">
        <v>22</v>
      </c>
      <c r="C1307">
        <v>85</v>
      </c>
      <c r="D1307">
        <v>0</v>
      </c>
      <c r="E1307" t="s">
        <v>21147</v>
      </c>
      <c r="F1307" t="s">
        <v>21149</v>
      </c>
      <c r="G1307" s="6" t="s">
        <v>28974</v>
      </c>
      <c r="H1307">
        <v>442</v>
      </c>
      <c r="K1307">
        <f>IFERROR(VLOOKUP(E1307,'[1]Base article'!A:I,9,FALSE)*H1307,0)</f>
        <v>4972.5</v>
      </c>
    </row>
    <row r="1308" spans="1:11">
      <c r="A1308" t="s">
        <v>8</v>
      </c>
      <c r="B1308">
        <v>22</v>
      </c>
      <c r="C1308">
        <v>90</v>
      </c>
      <c r="D1308">
        <v>0</v>
      </c>
      <c r="E1308" t="s">
        <v>21154</v>
      </c>
      <c r="F1308" t="s">
        <v>21156</v>
      </c>
      <c r="G1308" s="6" t="s">
        <v>28975</v>
      </c>
      <c r="H1308">
        <v>144</v>
      </c>
      <c r="K1308">
        <f>IFERROR(VLOOKUP(E1308,'[1]Base article'!A:I,9,FALSE)*H1308,0)</f>
        <v>1238.3999999999999</v>
      </c>
    </row>
    <row r="1309" spans="1:11">
      <c r="A1309" t="s">
        <v>8</v>
      </c>
      <c r="B1309">
        <v>22</v>
      </c>
      <c r="C1309">
        <v>90</v>
      </c>
      <c r="D1309">
        <v>0</v>
      </c>
      <c r="E1309" t="s">
        <v>21154</v>
      </c>
      <c r="F1309" t="s">
        <v>21156</v>
      </c>
      <c r="G1309" s="6" t="s">
        <v>28975</v>
      </c>
      <c r="H1309">
        <v>57</v>
      </c>
      <c r="K1309">
        <f>IFERROR(VLOOKUP(E1309,'[1]Base article'!A:I,9,FALSE)*H1309,0)</f>
        <v>490.2</v>
      </c>
    </row>
    <row r="1310" spans="1:11">
      <c r="A1310" t="s">
        <v>8</v>
      </c>
      <c r="B1310">
        <v>22</v>
      </c>
      <c r="C1310">
        <v>95</v>
      </c>
      <c r="D1310">
        <v>0</v>
      </c>
      <c r="E1310" t="s">
        <v>794</v>
      </c>
      <c r="F1310" t="s">
        <v>795</v>
      </c>
      <c r="G1310" s="6" t="s">
        <v>28977</v>
      </c>
      <c r="H1310">
        <v>95</v>
      </c>
      <c r="K1310">
        <f>IFERROR(VLOOKUP(E1310,'[1]Base article'!A:I,9,FALSE)*H1310,0)</f>
        <v>1314.8</v>
      </c>
    </row>
    <row r="1311" spans="1:11">
      <c r="A1311" t="s">
        <v>8</v>
      </c>
      <c r="B1311">
        <v>22</v>
      </c>
      <c r="C1311">
        <v>95</v>
      </c>
      <c r="D1311">
        <v>0</v>
      </c>
      <c r="E1311" t="s">
        <v>794</v>
      </c>
      <c r="F1311" t="s">
        <v>795</v>
      </c>
      <c r="G1311" s="6" t="s">
        <v>28976</v>
      </c>
      <c r="H1311">
        <v>36</v>
      </c>
      <c r="K1311">
        <f>IFERROR(VLOOKUP(E1311,'[1]Base article'!A:I,9,FALSE)*H1311,0)</f>
        <v>498.24</v>
      </c>
    </row>
    <row r="1312" spans="1:11">
      <c r="A1312" t="s">
        <v>8</v>
      </c>
      <c r="B1312">
        <v>22</v>
      </c>
      <c r="C1312">
        <v>100</v>
      </c>
      <c r="D1312">
        <v>0</v>
      </c>
      <c r="E1312" t="s">
        <v>21083</v>
      </c>
      <c r="F1312" t="s">
        <v>21085</v>
      </c>
      <c r="G1312" s="6" t="s">
        <v>28836</v>
      </c>
      <c r="H1312">
        <v>66</v>
      </c>
      <c r="K1312">
        <f>IFERROR(VLOOKUP(E1312,'[1]Base article'!A:I,9,FALSE)*H1312,0)</f>
        <v>356.40000000000003</v>
      </c>
    </row>
    <row r="1313" spans="1:11">
      <c r="A1313" t="s">
        <v>8</v>
      </c>
      <c r="B1313">
        <v>22</v>
      </c>
      <c r="C1313">
        <v>100</v>
      </c>
      <c r="D1313">
        <v>0</v>
      </c>
      <c r="E1313" t="s">
        <v>21083</v>
      </c>
      <c r="F1313" t="s">
        <v>21085</v>
      </c>
      <c r="G1313" s="6" t="s">
        <v>28978</v>
      </c>
      <c r="H1313">
        <v>20</v>
      </c>
      <c r="K1313">
        <f>IFERROR(VLOOKUP(E1313,'[1]Base article'!A:I,9,FALSE)*H1313,0)</f>
        <v>108</v>
      </c>
    </row>
    <row r="1314" spans="1:11">
      <c r="A1314" t="s">
        <v>8</v>
      </c>
      <c r="B1314">
        <v>22</v>
      </c>
      <c r="C1314">
        <v>100</v>
      </c>
      <c r="D1314">
        <v>0</v>
      </c>
      <c r="E1314" t="s">
        <v>21083</v>
      </c>
      <c r="F1314" t="s">
        <v>21085</v>
      </c>
      <c r="G1314" s="6" t="s">
        <v>28978</v>
      </c>
      <c r="H1314">
        <v>110</v>
      </c>
      <c r="K1314">
        <f>IFERROR(VLOOKUP(E1314,'[1]Base article'!A:I,9,FALSE)*H1314,0)</f>
        <v>594</v>
      </c>
    </row>
    <row r="1315" spans="1:11">
      <c r="A1315" t="s">
        <v>8</v>
      </c>
      <c r="B1315">
        <v>22</v>
      </c>
      <c r="C1315">
        <v>105</v>
      </c>
      <c r="D1315">
        <v>0</v>
      </c>
      <c r="E1315" t="s">
        <v>20724</v>
      </c>
      <c r="F1315" t="s">
        <v>20726</v>
      </c>
      <c r="G1315" s="6" t="s">
        <v>28942</v>
      </c>
      <c r="H1315">
        <v>5</v>
      </c>
      <c r="K1315">
        <f>IFERROR(VLOOKUP(E1315,'[1]Base article'!A:I,9,FALSE)*H1315,0)</f>
        <v>72.45</v>
      </c>
    </row>
    <row r="1316" spans="1:11">
      <c r="A1316" t="s">
        <v>8</v>
      </c>
      <c r="B1316">
        <v>22</v>
      </c>
      <c r="C1316">
        <v>105</v>
      </c>
      <c r="D1316">
        <v>0</v>
      </c>
      <c r="E1316" t="s">
        <v>20724</v>
      </c>
      <c r="F1316" t="s">
        <v>20726</v>
      </c>
      <c r="G1316" s="6" t="s">
        <v>28942</v>
      </c>
      <c r="H1316">
        <v>42</v>
      </c>
      <c r="K1316">
        <f>IFERROR(VLOOKUP(E1316,'[1]Base article'!A:I,9,FALSE)*H1316,0)</f>
        <v>608.58000000000004</v>
      </c>
    </row>
    <row r="1317" spans="1:11">
      <c r="A1317" t="s">
        <v>8</v>
      </c>
      <c r="B1317">
        <v>22</v>
      </c>
      <c r="C1317">
        <v>105</v>
      </c>
      <c r="D1317">
        <v>0</v>
      </c>
      <c r="E1317" t="s">
        <v>20724</v>
      </c>
      <c r="F1317" t="s">
        <v>20726</v>
      </c>
      <c r="G1317" s="6" t="s">
        <v>28979</v>
      </c>
      <c r="H1317">
        <v>48</v>
      </c>
      <c r="K1317">
        <f>IFERROR(VLOOKUP(E1317,'[1]Base article'!A:I,9,FALSE)*H1317,0)</f>
        <v>695.52</v>
      </c>
    </row>
    <row r="1318" spans="1:11">
      <c r="A1318" t="s">
        <v>8</v>
      </c>
      <c r="B1318">
        <v>22</v>
      </c>
      <c r="C1318">
        <v>110</v>
      </c>
      <c r="D1318">
        <v>0</v>
      </c>
      <c r="E1318" t="s">
        <v>798</v>
      </c>
      <c r="F1318" t="s">
        <v>799</v>
      </c>
      <c r="G1318" s="6" t="s">
        <v>28900</v>
      </c>
      <c r="H1318">
        <v>48</v>
      </c>
      <c r="K1318">
        <f>IFERROR(VLOOKUP(E1318,'[1]Base article'!A:I,9,FALSE)*H1318,0)</f>
        <v>672.48</v>
      </c>
    </row>
    <row r="1319" spans="1:11">
      <c r="A1319" t="s">
        <v>8</v>
      </c>
      <c r="B1319">
        <v>22</v>
      </c>
      <c r="C1319">
        <v>110</v>
      </c>
      <c r="D1319">
        <v>0</v>
      </c>
      <c r="E1319" t="s">
        <v>798</v>
      </c>
      <c r="F1319" t="s">
        <v>799</v>
      </c>
      <c r="G1319" s="6" t="s">
        <v>28900</v>
      </c>
      <c r="H1319">
        <v>42</v>
      </c>
      <c r="K1319">
        <f>IFERROR(VLOOKUP(E1319,'[1]Base article'!A:I,9,FALSE)*H1319,0)</f>
        <v>588.41999999999996</v>
      </c>
    </row>
    <row r="1320" spans="1:11">
      <c r="A1320" t="s">
        <v>8</v>
      </c>
      <c r="B1320">
        <v>22</v>
      </c>
      <c r="C1320">
        <v>110</v>
      </c>
      <c r="D1320">
        <v>0</v>
      </c>
      <c r="E1320" t="s">
        <v>798</v>
      </c>
      <c r="F1320" t="s">
        <v>799</v>
      </c>
      <c r="G1320" s="6" t="s">
        <v>28900</v>
      </c>
      <c r="H1320">
        <v>2</v>
      </c>
      <c r="K1320">
        <f>IFERROR(VLOOKUP(E1320,'[1]Base article'!A:I,9,FALSE)*H1320,0)</f>
        <v>28.02</v>
      </c>
    </row>
    <row r="1321" spans="1:11">
      <c r="A1321" t="s">
        <v>8</v>
      </c>
      <c r="B1321">
        <v>22</v>
      </c>
      <c r="C1321">
        <v>110</v>
      </c>
      <c r="D1321">
        <v>0</v>
      </c>
      <c r="E1321" t="s">
        <v>798</v>
      </c>
      <c r="F1321" t="s">
        <v>799</v>
      </c>
      <c r="G1321" s="6" t="s">
        <v>28900</v>
      </c>
      <c r="H1321">
        <v>18</v>
      </c>
      <c r="K1321">
        <f>IFERROR(VLOOKUP(E1321,'[1]Base article'!A:I,9,FALSE)*H1321,0)</f>
        <v>252.18</v>
      </c>
    </row>
    <row r="1322" spans="1:11">
      <c r="A1322" t="s">
        <v>8</v>
      </c>
      <c r="B1322">
        <v>22</v>
      </c>
      <c r="C1322">
        <v>115</v>
      </c>
      <c r="D1322">
        <v>0</v>
      </c>
      <c r="E1322" t="s">
        <v>20670</v>
      </c>
      <c r="F1322" t="s">
        <v>20672</v>
      </c>
      <c r="G1322" s="6" t="s">
        <v>28980</v>
      </c>
      <c r="H1322">
        <v>65</v>
      </c>
      <c r="K1322">
        <f>IFERROR(VLOOKUP(E1322,'[1]Base article'!A:I,9,FALSE)*H1322,0)</f>
        <v>1006.2</v>
      </c>
    </row>
    <row r="1323" spans="1:11">
      <c r="A1323" t="s">
        <v>8</v>
      </c>
      <c r="B1323">
        <v>22</v>
      </c>
      <c r="C1323">
        <v>115</v>
      </c>
      <c r="D1323">
        <v>0</v>
      </c>
      <c r="E1323" t="s">
        <v>20670</v>
      </c>
      <c r="F1323" t="s">
        <v>20672</v>
      </c>
      <c r="G1323" s="6" t="s">
        <v>28980</v>
      </c>
      <c r="H1323">
        <v>132</v>
      </c>
      <c r="K1323">
        <f>IFERROR(VLOOKUP(E1323,'[1]Base article'!A:I,9,FALSE)*H1323,0)</f>
        <v>2043.3600000000001</v>
      </c>
    </row>
    <row r="1324" spans="1:11">
      <c r="A1324" t="s">
        <v>8</v>
      </c>
      <c r="B1324">
        <v>22</v>
      </c>
      <c r="C1324">
        <v>115</v>
      </c>
      <c r="D1324">
        <v>0</v>
      </c>
      <c r="E1324" t="s">
        <v>20670</v>
      </c>
      <c r="F1324" t="s">
        <v>20672</v>
      </c>
      <c r="G1324" s="6" t="s">
        <v>28980</v>
      </c>
      <c r="H1324">
        <v>30</v>
      </c>
      <c r="K1324">
        <f>IFERROR(VLOOKUP(E1324,'[1]Base article'!A:I,9,FALSE)*H1324,0)</f>
        <v>464.40000000000003</v>
      </c>
    </row>
    <row r="1325" spans="1:11">
      <c r="A1325" t="s">
        <v>8</v>
      </c>
      <c r="B1325">
        <v>22</v>
      </c>
      <c r="C1325">
        <v>120</v>
      </c>
      <c r="D1325">
        <v>0</v>
      </c>
      <c r="E1325" t="s">
        <v>20666</v>
      </c>
      <c r="F1325" t="s">
        <v>20668</v>
      </c>
      <c r="G1325" s="6" t="s">
        <v>28856</v>
      </c>
      <c r="H1325">
        <v>28</v>
      </c>
      <c r="K1325">
        <f>IFERROR(VLOOKUP(E1325,'[1]Base article'!A:I,9,FALSE)*H1325,0)</f>
        <v>433.44</v>
      </c>
    </row>
    <row r="1326" spans="1:11">
      <c r="A1326" t="s">
        <v>8</v>
      </c>
      <c r="B1326">
        <v>22</v>
      </c>
      <c r="C1326">
        <v>145</v>
      </c>
      <c r="D1326">
        <v>0</v>
      </c>
      <c r="E1326" t="s">
        <v>28718</v>
      </c>
      <c r="F1326" t="s">
        <v>28719</v>
      </c>
      <c r="G1326" s="6" t="s">
        <v>28781</v>
      </c>
      <c r="H1326">
        <v>138</v>
      </c>
      <c r="K1326">
        <f>IFERROR(VLOOKUP(E1326,'[1]Base article'!A:I,9,FALSE)*H1326,0)</f>
        <v>1235.0999999999999</v>
      </c>
    </row>
    <row r="1327" spans="1:11">
      <c r="A1327" t="s">
        <v>8</v>
      </c>
      <c r="B1327">
        <v>22</v>
      </c>
      <c r="C1327">
        <v>150</v>
      </c>
      <c r="D1327">
        <v>0</v>
      </c>
      <c r="E1327" t="s">
        <v>28714</v>
      </c>
      <c r="F1327" t="s">
        <v>28716</v>
      </c>
      <c r="G1327" s="6" t="s">
        <v>28829</v>
      </c>
      <c r="H1327">
        <v>17</v>
      </c>
      <c r="K1327">
        <f>IFERROR(VLOOKUP(E1327,'[1]Base article'!A:I,9,FALSE)*H1327,0)</f>
        <v>152.14999999999998</v>
      </c>
    </row>
    <row r="1328" spans="1:11">
      <c r="A1328" t="s">
        <v>8</v>
      </c>
      <c r="B1328">
        <v>22</v>
      </c>
      <c r="C1328">
        <v>150</v>
      </c>
      <c r="D1328">
        <v>0</v>
      </c>
      <c r="E1328" t="s">
        <v>28714</v>
      </c>
      <c r="F1328" t="s">
        <v>28716</v>
      </c>
      <c r="G1328" s="6" t="s">
        <v>28780</v>
      </c>
      <c r="H1328">
        <v>1</v>
      </c>
      <c r="K1328">
        <f>IFERROR(VLOOKUP(E1328,'[1]Base article'!A:I,9,FALSE)*H1328,0)</f>
        <v>8.9499999999999993</v>
      </c>
    </row>
    <row r="1329" spans="1:11">
      <c r="A1329" t="s">
        <v>8</v>
      </c>
      <c r="B1329">
        <v>22</v>
      </c>
      <c r="C1329">
        <v>155</v>
      </c>
      <c r="D1329">
        <v>0</v>
      </c>
      <c r="E1329" t="s">
        <v>28711</v>
      </c>
      <c r="F1329" t="s">
        <v>28712</v>
      </c>
      <c r="G1329" s="6" t="s">
        <v>28829</v>
      </c>
      <c r="H1329">
        <v>75</v>
      </c>
      <c r="K1329">
        <f>IFERROR(VLOOKUP(E1329,'[1]Base article'!A:I,9,FALSE)*H1329,0)</f>
        <v>671.25</v>
      </c>
    </row>
    <row r="1330" spans="1:11">
      <c r="A1330" t="s">
        <v>8</v>
      </c>
      <c r="B1330">
        <v>22</v>
      </c>
      <c r="C1330">
        <v>160</v>
      </c>
      <c r="D1330">
        <v>0</v>
      </c>
      <c r="E1330" t="s">
        <v>28703</v>
      </c>
      <c r="F1330" t="s">
        <v>28705</v>
      </c>
      <c r="G1330" s="6" t="s">
        <v>28781</v>
      </c>
      <c r="H1330">
        <v>31</v>
      </c>
      <c r="K1330">
        <f>IFERROR(VLOOKUP(E1330,'[1]Base article'!A:I,9,FALSE)*H1330,0)</f>
        <v>277.45</v>
      </c>
    </row>
    <row r="1331" spans="1:11">
      <c r="A1331" t="s">
        <v>8</v>
      </c>
      <c r="B1331">
        <v>22</v>
      </c>
      <c r="C1331">
        <v>160</v>
      </c>
      <c r="D1331">
        <v>0</v>
      </c>
      <c r="E1331" t="s">
        <v>28703</v>
      </c>
      <c r="F1331" t="s">
        <v>28705</v>
      </c>
      <c r="G1331" s="6" t="s">
        <v>28780</v>
      </c>
      <c r="H1331">
        <v>2</v>
      </c>
      <c r="K1331">
        <f>IFERROR(VLOOKUP(E1331,'[1]Base article'!A:I,9,FALSE)*H1331,0)</f>
        <v>17.899999999999999</v>
      </c>
    </row>
    <row r="1332" spans="1:11">
      <c r="A1332" t="s">
        <v>8</v>
      </c>
      <c r="B1332">
        <v>22</v>
      </c>
      <c r="C1332">
        <v>165</v>
      </c>
      <c r="D1332">
        <v>0</v>
      </c>
      <c r="E1332" t="s">
        <v>28649</v>
      </c>
      <c r="F1332" t="s">
        <v>28651</v>
      </c>
      <c r="G1332" s="6" t="s">
        <v>28837</v>
      </c>
      <c r="H1332">
        <v>16</v>
      </c>
      <c r="K1332">
        <f>IFERROR(VLOOKUP(E1332,'[1]Base article'!A:I,9,FALSE)*H1332,0)</f>
        <v>126.08</v>
      </c>
    </row>
    <row r="1333" spans="1:11">
      <c r="A1333" t="s">
        <v>8</v>
      </c>
      <c r="B1333">
        <v>22</v>
      </c>
      <c r="C1333">
        <v>170</v>
      </c>
      <c r="D1333">
        <v>0</v>
      </c>
      <c r="E1333" t="s">
        <v>28645</v>
      </c>
      <c r="F1333" t="s">
        <v>28647</v>
      </c>
      <c r="G1333" s="6" t="s">
        <v>28781</v>
      </c>
      <c r="H1333">
        <v>73</v>
      </c>
      <c r="K1333">
        <f>IFERROR(VLOOKUP(E1333,'[1]Base article'!A:I,9,FALSE)*H1333,0)</f>
        <v>575.24</v>
      </c>
    </row>
    <row r="1334" spans="1:11">
      <c r="A1334" t="s">
        <v>8</v>
      </c>
      <c r="B1334">
        <v>22</v>
      </c>
      <c r="C1334">
        <v>175</v>
      </c>
      <c r="D1334">
        <v>0</v>
      </c>
      <c r="E1334" t="s">
        <v>28641</v>
      </c>
      <c r="F1334" t="s">
        <v>28643</v>
      </c>
      <c r="G1334" s="6" t="s">
        <v>28837</v>
      </c>
      <c r="H1334">
        <v>94</v>
      </c>
      <c r="K1334">
        <f>IFERROR(VLOOKUP(E1334,'[1]Base article'!A:I,9,FALSE)*H1334,0)</f>
        <v>740.72</v>
      </c>
    </row>
    <row r="1335" spans="1:11">
      <c r="A1335" t="s">
        <v>8</v>
      </c>
      <c r="B1335">
        <v>22</v>
      </c>
      <c r="C1335">
        <v>180</v>
      </c>
      <c r="D1335">
        <v>0</v>
      </c>
      <c r="E1335" t="s">
        <v>28626</v>
      </c>
      <c r="F1335" t="s">
        <v>28628</v>
      </c>
      <c r="G1335" s="6" t="s">
        <v>28829</v>
      </c>
      <c r="H1335">
        <v>81</v>
      </c>
      <c r="K1335">
        <f>IFERROR(VLOOKUP(E1335,'[1]Base article'!A:I,9,FALSE)*H1335,0)</f>
        <v>1091.0700000000002</v>
      </c>
    </row>
    <row r="1336" spans="1:11">
      <c r="A1336" t="s">
        <v>8</v>
      </c>
      <c r="B1336">
        <v>22</v>
      </c>
      <c r="C1336">
        <v>185</v>
      </c>
      <c r="D1336">
        <v>0</v>
      </c>
      <c r="E1336" t="s">
        <v>28618</v>
      </c>
      <c r="F1336" t="s">
        <v>28620</v>
      </c>
      <c r="G1336" s="6" t="s">
        <v>28773</v>
      </c>
      <c r="H1336">
        <v>106</v>
      </c>
      <c r="K1336">
        <f>IFERROR(VLOOKUP(E1336,'[1]Base article'!A:I,9,FALSE)*H1336,0)</f>
        <v>1427.8200000000002</v>
      </c>
    </row>
    <row r="1337" spans="1:11">
      <c r="A1337" t="s">
        <v>8</v>
      </c>
      <c r="B1337">
        <v>22</v>
      </c>
      <c r="C1337">
        <v>190</v>
      </c>
      <c r="D1337">
        <v>0</v>
      </c>
      <c r="E1337" t="s">
        <v>28584</v>
      </c>
      <c r="F1337" t="s">
        <v>28585</v>
      </c>
      <c r="G1337" s="6" t="s">
        <v>28780</v>
      </c>
      <c r="H1337">
        <v>139</v>
      </c>
      <c r="K1337">
        <f>IFERROR(VLOOKUP(E1337,'[1]Base article'!A:I,9,FALSE)*H1337,0)</f>
        <v>3089.9700000000003</v>
      </c>
    </row>
    <row r="1338" spans="1:11">
      <c r="A1338" t="s">
        <v>8</v>
      </c>
      <c r="B1338">
        <v>22</v>
      </c>
      <c r="C1338">
        <v>195</v>
      </c>
      <c r="D1338">
        <v>0</v>
      </c>
      <c r="E1338" t="s">
        <v>28590</v>
      </c>
      <c r="F1338" t="s">
        <v>28591</v>
      </c>
      <c r="G1338" s="6" t="s">
        <v>28829</v>
      </c>
      <c r="H1338">
        <v>13</v>
      </c>
      <c r="K1338">
        <f>IFERROR(VLOOKUP(E1338,'[1]Base article'!A:I,9,FALSE)*H1338,0)</f>
        <v>288.99</v>
      </c>
    </row>
    <row r="1339" spans="1:11">
      <c r="A1339" t="s">
        <v>8</v>
      </c>
      <c r="B1339">
        <v>22</v>
      </c>
      <c r="C1339">
        <v>200</v>
      </c>
      <c r="D1339">
        <v>0</v>
      </c>
      <c r="E1339" t="s">
        <v>28614</v>
      </c>
      <c r="F1339" t="s">
        <v>28616</v>
      </c>
      <c r="G1339" s="6" t="s">
        <v>28802</v>
      </c>
      <c r="H1339">
        <v>3</v>
      </c>
      <c r="K1339">
        <f>IFERROR(VLOOKUP(E1339,'[1]Base article'!A:I,9,FALSE)*H1339,0)</f>
        <v>18.899999999999999</v>
      </c>
    </row>
    <row r="1340" spans="1:11">
      <c r="A1340" t="s">
        <v>8</v>
      </c>
      <c r="B1340">
        <v>22</v>
      </c>
      <c r="C1340">
        <v>205</v>
      </c>
      <c r="D1340">
        <v>0</v>
      </c>
      <c r="E1340" t="s">
        <v>28606</v>
      </c>
      <c r="F1340" t="s">
        <v>28608</v>
      </c>
      <c r="G1340" s="6" t="s">
        <v>28781</v>
      </c>
      <c r="H1340">
        <v>106</v>
      </c>
      <c r="K1340">
        <f>IFERROR(VLOOKUP(E1340,'[1]Base article'!A:I,9,FALSE)*H1340,0)</f>
        <v>667.8</v>
      </c>
    </row>
    <row r="1341" spans="1:11">
      <c r="A1341" t="s">
        <v>8</v>
      </c>
      <c r="B1341">
        <v>22</v>
      </c>
      <c r="C1341">
        <v>215</v>
      </c>
      <c r="D1341">
        <v>0</v>
      </c>
      <c r="E1341" t="s">
        <v>28610</v>
      </c>
      <c r="F1341" t="s">
        <v>28612</v>
      </c>
      <c r="G1341" s="6" t="s">
        <v>28781</v>
      </c>
      <c r="H1341">
        <v>99</v>
      </c>
      <c r="K1341">
        <f>IFERROR(VLOOKUP(E1341,'[1]Base article'!A:I,9,FALSE)*H1341,0)</f>
        <v>623.69999999999993</v>
      </c>
    </row>
    <row r="1342" spans="1:11">
      <c r="A1342" t="s">
        <v>8</v>
      </c>
      <c r="B1342">
        <v>22</v>
      </c>
      <c r="C1342">
        <v>220</v>
      </c>
      <c r="D1342">
        <v>0</v>
      </c>
      <c r="E1342" t="s">
        <v>28580</v>
      </c>
      <c r="F1342" t="s">
        <v>28582</v>
      </c>
      <c r="G1342" s="6" t="s">
        <v>28781</v>
      </c>
      <c r="H1342">
        <v>209</v>
      </c>
      <c r="K1342">
        <f>IFERROR(VLOOKUP(E1342,'[1]Base article'!A:I,9,FALSE)*H1342,0)</f>
        <v>1924.89</v>
      </c>
    </row>
    <row r="1343" spans="1:11">
      <c r="A1343" t="s">
        <v>8</v>
      </c>
      <c r="B1343">
        <v>22</v>
      </c>
      <c r="C1343">
        <v>225</v>
      </c>
      <c r="D1343">
        <v>0</v>
      </c>
      <c r="E1343" t="s">
        <v>28576</v>
      </c>
      <c r="F1343" t="s">
        <v>28578</v>
      </c>
      <c r="G1343" s="6" t="s">
        <v>28787</v>
      </c>
      <c r="H1343">
        <v>20</v>
      </c>
      <c r="K1343">
        <f>IFERROR(VLOOKUP(E1343,'[1]Base article'!A:I,9,FALSE)*H1343,0)</f>
        <v>188.4</v>
      </c>
    </row>
    <row r="1344" spans="1:11">
      <c r="A1344" t="s">
        <v>8</v>
      </c>
      <c r="B1344">
        <v>22</v>
      </c>
      <c r="C1344">
        <v>230</v>
      </c>
      <c r="D1344">
        <v>0</v>
      </c>
      <c r="E1344" t="s">
        <v>1140</v>
      </c>
      <c r="F1344" t="s">
        <v>1141</v>
      </c>
      <c r="G1344" s="6" t="s">
        <v>28829</v>
      </c>
      <c r="H1344">
        <v>60</v>
      </c>
      <c r="K1344">
        <f>IFERROR(VLOOKUP(E1344,'[1]Base article'!A:I,9,FALSE)*H1344,0)</f>
        <v>565.20000000000005</v>
      </c>
    </row>
    <row r="1345" spans="1:11">
      <c r="A1345" t="s">
        <v>8</v>
      </c>
      <c r="B1345">
        <v>22</v>
      </c>
      <c r="C1345">
        <v>240</v>
      </c>
      <c r="D1345">
        <v>0</v>
      </c>
      <c r="E1345" t="s">
        <v>3725</v>
      </c>
      <c r="F1345" s="28" t="s">
        <v>3727</v>
      </c>
      <c r="G1345" s="6" t="s">
        <v>28815</v>
      </c>
      <c r="H1345">
        <v>1</v>
      </c>
      <c r="K1345">
        <f>IFERROR(VLOOKUP(E1345,'[1]Base article'!A:I,9,FALSE)*H1345,0)</f>
        <v>0.75</v>
      </c>
    </row>
    <row r="1346" spans="1:11">
      <c r="A1346" t="s">
        <v>8</v>
      </c>
      <c r="B1346">
        <v>22</v>
      </c>
      <c r="C1346">
        <v>265</v>
      </c>
      <c r="D1346">
        <v>0</v>
      </c>
      <c r="E1346" t="s">
        <v>11693</v>
      </c>
      <c r="F1346" t="s">
        <v>11694</v>
      </c>
      <c r="G1346"/>
      <c r="H1346">
        <v>591</v>
      </c>
      <c r="K1346">
        <f>IFERROR(VLOOKUP(E1346,'[1]Base article'!A:I,9,FALSE)*H1346,0)</f>
        <v>449.16</v>
      </c>
    </row>
    <row r="1347" spans="1:11">
      <c r="A1347" t="s">
        <v>8</v>
      </c>
      <c r="B1347">
        <v>22</v>
      </c>
      <c r="C1347">
        <v>270</v>
      </c>
      <c r="D1347">
        <v>0</v>
      </c>
      <c r="E1347" t="s">
        <v>11117</v>
      </c>
      <c r="F1347" t="s">
        <v>11118</v>
      </c>
      <c r="G1347"/>
      <c r="H1347">
        <v>306</v>
      </c>
      <c r="K1347">
        <f>IFERROR(VLOOKUP(E1347,'[1]Base article'!A:I,9,FALSE)*H1347,0)</f>
        <v>232.56</v>
      </c>
    </row>
    <row r="1348" spans="1:11">
      <c r="A1348" t="s">
        <v>8</v>
      </c>
      <c r="B1348">
        <v>22</v>
      </c>
      <c r="C1348">
        <v>270</v>
      </c>
      <c r="D1348">
        <v>0</v>
      </c>
      <c r="E1348" t="s">
        <v>11117</v>
      </c>
      <c r="F1348" t="s">
        <v>11118</v>
      </c>
      <c r="G1348"/>
      <c r="H1348">
        <v>1</v>
      </c>
      <c r="K1348">
        <f>IFERROR(VLOOKUP(E1348,'[1]Base article'!A:I,9,FALSE)*H1348,0)</f>
        <v>0.76</v>
      </c>
    </row>
    <row r="1349" spans="1:11">
      <c r="A1349" t="s">
        <v>8</v>
      </c>
      <c r="B1349">
        <v>22</v>
      </c>
      <c r="C1349">
        <v>285</v>
      </c>
      <c r="D1349">
        <v>0</v>
      </c>
      <c r="E1349" t="s">
        <v>1013</v>
      </c>
      <c r="F1349" t="s">
        <v>1014</v>
      </c>
      <c r="G1349" s="6" t="s">
        <v>28783</v>
      </c>
      <c r="H1349">
        <v>56</v>
      </c>
      <c r="K1349">
        <f>IFERROR(VLOOKUP(E1349,'[1]Base article'!A:I,9,FALSE)*H1349,0)</f>
        <v>308.56</v>
      </c>
    </row>
    <row r="1350" spans="1:11">
      <c r="A1350" t="s">
        <v>8</v>
      </c>
      <c r="B1350">
        <v>22</v>
      </c>
      <c r="C1350">
        <v>285</v>
      </c>
      <c r="D1350">
        <v>0</v>
      </c>
      <c r="E1350" t="s">
        <v>1013</v>
      </c>
      <c r="F1350" t="s">
        <v>1014</v>
      </c>
      <c r="G1350" s="6" t="s">
        <v>28783</v>
      </c>
      <c r="H1350">
        <v>24</v>
      </c>
      <c r="K1350">
        <f>IFERROR(VLOOKUP(E1350,'[1]Base article'!A:I,9,FALSE)*H1350,0)</f>
        <v>132.24</v>
      </c>
    </row>
    <row r="1351" spans="1:11">
      <c r="A1351" t="s">
        <v>8</v>
      </c>
      <c r="B1351">
        <v>22</v>
      </c>
      <c r="C1351">
        <v>290</v>
      </c>
      <c r="D1351">
        <v>0</v>
      </c>
      <c r="E1351" t="s">
        <v>1015</v>
      </c>
      <c r="F1351" t="s">
        <v>1016</v>
      </c>
      <c r="G1351" s="6" t="s">
        <v>28783</v>
      </c>
      <c r="H1351">
        <v>209</v>
      </c>
      <c r="K1351">
        <f>IFERROR(VLOOKUP(E1351,'[1]Base article'!A:I,9,FALSE)*H1351,0)</f>
        <v>1151.5899999999999</v>
      </c>
    </row>
    <row r="1352" spans="1:11">
      <c r="A1352" t="s">
        <v>8</v>
      </c>
      <c r="B1352">
        <v>22</v>
      </c>
      <c r="C1352">
        <v>295</v>
      </c>
      <c r="D1352">
        <v>0</v>
      </c>
      <c r="E1352" t="s">
        <v>500</v>
      </c>
      <c r="F1352" t="s">
        <v>501</v>
      </c>
      <c r="G1352" s="6" t="s">
        <v>28981</v>
      </c>
      <c r="H1352">
        <v>1</v>
      </c>
      <c r="K1352">
        <f>IFERROR(VLOOKUP(E1352,'[1]Base article'!A:I,9,FALSE)*H1352,0)</f>
        <v>3.45</v>
      </c>
    </row>
    <row r="1353" spans="1:11">
      <c r="A1353" t="s">
        <v>8</v>
      </c>
      <c r="B1353">
        <v>22</v>
      </c>
      <c r="C1353">
        <v>295</v>
      </c>
      <c r="D1353">
        <v>0</v>
      </c>
      <c r="E1353" t="s">
        <v>500</v>
      </c>
      <c r="F1353" t="s">
        <v>501</v>
      </c>
      <c r="G1353" s="6" t="s">
        <v>28981</v>
      </c>
      <c r="H1353">
        <v>176</v>
      </c>
      <c r="K1353">
        <f>IFERROR(VLOOKUP(E1353,'[1]Base article'!A:I,9,FALSE)*H1353,0)</f>
        <v>607.20000000000005</v>
      </c>
    </row>
    <row r="1354" spans="1:11">
      <c r="A1354" t="s">
        <v>8</v>
      </c>
      <c r="B1354">
        <v>22</v>
      </c>
      <c r="C1354">
        <v>295</v>
      </c>
      <c r="D1354">
        <v>0</v>
      </c>
      <c r="E1354" t="s">
        <v>500</v>
      </c>
      <c r="F1354" t="s">
        <v>501</v>
      </c>
      <c r="G1354" s="6" t="s">
        <v>28791</v>
      </c>
      <c r="H1354">
        <v>12</v>
      </c>
      <c r="K1354">
        <f>IFERROR(VLOOKUP(E1354,'[1]Base article'!A:I,9,FALSE)*H1354,0)</f>
        <v>41.400000000000006</v>
      </c>
    </row>
    <row r="1355" spans="1:11">
      <c r="A1355" t="s">
        <v>8</v>
      </c>
      <c r="B1355">
        <v>22</v>
      </c>
      <c r="C1355">
        <v>295</v>
      </c>
      <c r="D1355">
        <v>0</v>
      </c>
      <c r="E1355" t="s">
        <v>500</v>
      </c>
      <c r="F1355" t="s">
        <v>501</v>
      </c>
      <c r="G1355" s="6" t="s">
        <v>28786</v>
      </c>
      <c r="H1355">
        <v>198</v>
      </c>
      <c r="K1355">
        <f>IFERROR(VLOOKUP(E1355,'[1]Base article'!A:I,9,FALSE)*H1355,0)</f>
        <v>683.1</v>
      </c>
    </row>
    <row r="1356" spans="1:11">
      <c r="A1356" t="s">
        <v>8</v>
      </c>
      <c r="B1356">
        <v>22</v>
      </c>
      <c r="C1356">
        <v>300</v>
      </c>
      <c r="D1356">
        <v>0</v>
      </c>
      <c r="E1356" t="s">
        <v>25485</v>
      </c>
      <c r="F1356" t="s">
        <v>25486</v>
      </c>
      <c r="G1356" s="6" t="s">
        <v>28812</v>
      </c>
      <c r="H1356">
        <v>6</v>
      </c>
      <c r="K1356">
        <f>IFERROR(VLOOKUP(E1356,'[1]Base article'!A:I,9,FALSE)*H1356,0)</f>
        <v>35.099999999999994</v>
      </c>
    </row>
    <row r="1357" spans="1:11">
      <c r="A1357" t="s">
        <v>8</v>
      </c>
      <c r="B1357">
        <v>22</v>
      </c>
      <c r="C1357">
        <v>305</v>
      </c>
      <c r="D1357">
        <v>0</v>
      </c>
      <c r="E1357" t="s">
        <v>24873</v>
      </c>
      <c r="F1357" t="s">
        <v>24875</v>
      </c>
      <c r="G1357" s="6" t="s">
        <v>28853</v>
      </c>
      <c r="H1357">
        <v>156</v>
      </c>
      <c r="K1357">
        <f>IFERROR(VLOOKUP(E1357,'[1]Base article'!A:I,9,FALSE)*H1357,0)</f>
        <v>859.56</v>
      </c>
    </row>
    <row r="1358" spans="1:11">
      <c r="A1358" t="s">
        <v>8</v>
      </c>
      <c r="B1358">
        <v>22</v>
      </c>
      <c r="C1358">
        <v>305</v>
      </c>
      <c r="D1358">
        <v>0</v>
      </c>
      <c r="E1358" t="s">
        <v>24873</v>
      </c>
      <c r="F1358" t="s">
        <v>24875</v>
      </c>
      <c r="G1358" s="6" t="s">
        <v>28982</v>
      </c>
      <c r="H1358">
        <v>198</v>
      </c>
      <c r="K1358">
        <f>IFERROR(VLOOKUP(E1358,'[1]Base article'!A:I,9,FALSE)*H1358,0)</f>
        <v>1090.98</v>
      </c>
    </row>
    <row r="1359" spans="1:11">
      <c r="A1359" t="s">
        <v>8</v>
      </c>
      <c r="B1359">
        <v>22</v>
      </c>
      <c r="C1359">
        <v>315</v>
      </c>
      <c r="D1359">
        <v>0</v>
      </c>
      <c r="E1359" t="s">
        <v>24815</v>
      </c>
      <c r="F1359" t="s">
        <v>24816</v>
      </c>
      <c r="G1359" s="6" t="s">
        <v>28853</v>
      </c>
      <c r="H1359">
        <v>284</v>
      </c>
      <c r="K1359">
        <f>IFERROR(VLOOKUP(E1359,'[1]Base article'!A:I,9,FALSE)*H1359,0)</f>
        <v>1405.8</v>
      </c>
    </row>
    <row r="1360" spans="1:11">
      <c r="A1360" t="s">
        <v>8</v>
      </c>
      <c r="B1360">
        <v>22</v>
      </c>
      <c r="C1360">
        <v>320</v>
      </c>
      <c r="D1360">
        <v>0</v>
      </c>
      <c r="E1360" t="s">
        <v>134</v>
      </c>
      <c r="F1360" t="s">
        <v>135</v>
      </c>
      <c r="G1360" s="6" t="s">
        <v>28983</v>
      </c>
      <c r="H1360">
        <v>11</v>
      </c>
      <c r="K1360">
        <f>IFERROR(VLOOKUP(E1360,'[1]Base article'!A:I,9,FALSE)*H1360,0)</f>
        <v>90.42</v>
      </c>
    </row>
    <row r="1361" spans="1:11">
      <c r="A1361" t="s">
        <v>8</v>
      </c>
      <c r="B1361">
        <v>22</v>
      </c>
      <c r="C1361">
        <v>325</v>
      </c>
      <c r="D1361">
        <v>0</v>
      </c>
      <c r="E1361" t="s">
        <v>144</v>
      </c>
      <c r="F1361" t="s">
        <v>145</v>
      </c>
      <c r="G1361" s="6" t="s">
        <v>28983</v>
      </c>
      <c r="H1361">
        <v>23</v>
      </c>
      <c r="K1361">
        <f>IFERROR(VLOOKUP(E1361,'[1]Base article'!A:I,9,FALSE)*H1361,0)</f>
        <v>1255.8</v>
      </c>
    </row>
    <row r="1362" spans="1:11">
      <c r="A1362" t="s">
        <v>8</v>
      </c>
      <c r="B1362">
        <v>22</v>
      </c>
      <c r="C1362">
        <v>330</v>
      </c>
      <c r="D1362">
        <v>0</v>
      </c>
      <c r="E1362" t="s">
        <v>11627</v>
      </c>
      <c r="F1362" t="s">
        <v>11629</v>
      </c>
      <c r="G1362"/>
      <c r="H1362">
        <v>2100</v>
      </c>
      <c r="K1362">
        <f>IFERROR(VLOOKUP(E1362,'[1]Base article'!A:I,9,FALSE)*H1362,0)</f>
        <v>441</v>
      </c>
    </row>
    <row r="1363" spans="1:11">
      <c r="A1363" t="s">
        <v>8</v>
      </c>
      <c r="B1363">
        <v>22</v>
      </c>
      <c r="C1363">
        <v>335</v>
      </c>
      <c r="D1363">
        <v>0</v>
      </c>
      <c r="E1363" t="s">
        <v>4113</v>
      </c>
      <c r="F1363" t="s">
        <v>4115</v>
      </c>
      <c r="G1363"/>
      <c r="H1363">
        <v>768</v>
      </c>
      <c r="K1363">
        <f>IFERROR(VLOOKUP(E1363,'[1]Base article'!A:I,9,FALSE)*H1363,0)</f>
        <v>568.31999999999994</v>
      </c>
    </row>
    <row r="1364" spans="1:11">
      <c r="A1364" t="s">
        <v>8</v>
      </c>
      <c r="B1364">
        <v>22</v>
      </c>
      <c r="C1364">
        <v>335</v>
      </c>
      <c r="D1364">
        <v>0</v>
      </c>
      <c r="E1364" t="s">
        <v>4113</v>
      </c>
      <c r="F1364" t="s">
        <v>4115</v>
      </c>
      <c r="G1364"/>
      <c r="H1364">
        <v>96</v>
      </c>
      <c r="K1364">
        <f>IFERROR(VLOOKUP(E1364,'[1]Base article'!A:I,9,FALSE)*H1364,0)</f>
        <v>71.039999999999992</v>
      </c>
    </row>
    <row r="1365" spans="1:11">
      <c r="A1365" t="s">
        <v>8</v>
      </c>
      <c r="B1365">
        <v>22</v>
      </c>
      <c r="C1365">
        <v>340</v>
      </c>
      <c r="D1365">
        <v>0</v>
      </c>
      <c r="E1365" t="s">
        <v>11700</v>
      </c>
      <c r="F1365" t="s">
        <v>11701</v>
      </c>
      <c r="G1365"/>
      <c r="H1365">
        <v>436</v>
      </c>
      <c r="K1365">
        <f>IFERROR(VLOOKUP(E1365,'[1]Base article'!A:I,9,FALSE)*H1365,0)</f>
        <v>340.08</v>
      </c>
    </row>
    <row r="1366" spans="1:11">
      <c r="A1366" t="s">
        <v>8</v>
      </c>
      <c r="B1366">
        <v>22</v>
      </c>
      <c r="C1366">
        <v>340</v>
      </c>
      <c r="D1366">
        <v>0</v>
      </c>
      <c r="E1366" t="s">
        <v>11700</v>
      </c>
      <c r="F1366" t="s">
        <v>11701</v>
      </c>
      <c r="G1366"/>
      <c r="H1366">
        <v>1</v>
      </c>
      <c r="K1366">
        <f>IFERROR(VLOOKUP(E1366,'[1]Base article'!A:I,9,FALSE)*H1366,0)</f>
        <v>0.78</v>
      </c>
    </row>
    <row r="1367" spans="1:11">
      <c r="A1367" t="s">
        <v>8</v>
      </c>
      <c r="B1367">
        <v>22</v>
      </c>
      <c r="C1367">
        <v>340</v>
      </c>
      <c r="D1367">
        <v>0</v>
      </c>
      <c r="E1367" t="s">
        <v>11700</v>
      </c>
      <c r="F1367" t="s">
        <v>11701</v>
      </c>
      <c r="G1367"/>
      <c r="H1367">
        <v>1</v>
      </c>
      <c r="K1367">
        <f>IFERROR(VLOOKUP(E1367,'[1]Base article'!A:I,9,FALSE)*H1367,0)</f>
        <v>0.78</v>
      </c>
    </row>
    <row r="1368" spans="1:11">
      <c r="A1368" t="s">
        <v>8</v>
      </c>
      <c r="B1368">
        <v>22</v>
      </c>
      <c r="C1368">
        <v>360</v>
      </c>
      <c r="D1368">
        <v>0</v>
      </c>
      <c r="E1368" t="s">
        <v>21074</v>
      </c>
      <c r="F1368" t="s">
        <v>21075</v>
      </c>
      <c r="G1368"/>
      <c r="H1368">
        <v>227</v>
      </c>
      <c r="K1368">
        <f>IFERROR(VLOOKUP(E1368,'[1]Base article'!A:I,9,FALSE)*H1368,0)</f>
        <v>454</v>
      </c>
    </row>
    <row r="1369" spans="1:11">
      <c r="A1369" t="s">
        <v>8</v>
      </c>
      <c r="B1369">
        <v>22</v>
      </c>
      <c r="C1369">
        <v>365</v>
      </c>
      <c r="D1369">
        <v>0</v>
      </c>
      <c r="E1369" t="s">
        <v>12076</v>
      </c>
      <c r="F1369" t="s">
        <v>28984</v>
      </c>
      <c r="G1369"/>
      <c r="H1369">
        <v>408</v>
      </c>
      <c r="K1369">
        <f>IFERROR(VLOOKUP(E1369,'[1]Base article'!A:I,9,FALSE)*H1369,0)</f>
        <v>0</v>
      </c>
    </row>
    <row r="1370" spans="1:11">
      <c r="A1370" t="s">
        <v>8</v>
      </c>
      <c r="B1370">
        <v>23</v>
      </c>
      <c r="C1370">
        <v>85</v>
      </c>
      <c r="D1370">
        <v>0</v>
      </c>
      <c r="E1370" t="s">
        <v>18408</v>
      </c>
      <c r="F1370" t="s">
        <v>18409</v>
      </c>
      <c r="G1370" s="6" t="s">
        <v>28807</v>
      </c>
      <c r="H1370">
        <v>44</v>
      </c>
      <c r="K1370">
        <f>IFERROR(VLOOKUP(E1370,'[1]Base article'!A:I,9,FALSE)*H1370,0)</f>
        <v>990</v>
      </c>
    </row>
    <row r="1371" spans="1:11">
      <c r="A1371" t="s">
        <v>8</v>
      </c>
      <c r="B1371">
        <v>23</v>
      </c>
      <c r="C1371">
        <v>90</v>
      </c>
      <c r="D1371">
        <v>0</v>
      </c>
      <c r="E1371" t="s">
        <v>684</v>
      </c>
      <c r="F1371" t="s">
        <v>685</v>
      </c>
      <c r="G1371" s="6" t="s">
        <v>28811</v>
      </c>
      <c r="H1371">
        <v>40</v>
      </c>
      <c r="K1371">
        <f>IFERROR(VLOOKUP(E1371,'[1]Base article'!A:I,9,FALSE)*H1371,0)</f>
        <v>900</v>
      </c>
    </row>
    <row r="1372" spans="1:11">
      <c r="A1372" t="s">
        <v>8</v>
      </c>
      <c r="B1372">
        <v>23</v>
      </c>
      <c r="C1372">
        <v>95</v>
      </c>
      <c r="D1372">
        <v>0</v>
      </c>
      <c r="E1372" t="s">
        <v>670</v>
      </c>
      <c r="F1372" t="s">
        <v>671</v>
      </c>
      <c r="G1372" s="6" t="s">
        <v>28791</v>
      </c>
      <c r="H1372">
        <v>47</v>
      </c>
      <c r="K1372">
        <f>IFERROR(VLOOKUP(E1372,'[1]Base article'!A:I,9,FALSE)*H1372,0)</f>
        <v>498.2</v>
      </c>
    </row>
    <row r="1373" spans="1:11">
      <c r="A1373" t="s">
        <v>8</v>
      </c>
      <c r="B1373">
        <v>23</v>
      </c>
      <c r="C1373">
        <v>100</v>
      </c>
      <c r="D1373">
        <v>0</v>
      </c>
      <c r="E1373" t="s">
        <v>672</v>
      </c>
      <c r="F1373" t="s">
        <v>673</v>
      </c>
      <c r="G1373" s="6" t="s">
        <v>28791</v>
      </c>
      <c r="H1373">
        <v>80</v>
      </c>
      <c r="K1373">
        <f>IFERROR(VLOOKUP(E1373,'[1]Base article'!A:I,9,FALSE)*H1373,0)</f>
        <v>848</v>
      </c>
    </row>
    <row r="1374" spans="1:11">
      <c r="A1374" t="s">
        <v>8</v>
      </c>
      <c r="B1374">
        <v>23</v>
      </c>
      <c r="C1374">
        <v>105</v>
      </c>
      <c r="D1374">
        <v>0</v>
      </c>
      <c r="E1374" t="s">
        <v>18246</v>
      </c>
      <c r="F1374" t="s">
        <v>18248</v>
      </c>
      <c r="G1374" s="6" t="s">
        <v>28985</v>
      </c>
      <c r="H1374">
        <v>22</v>
      </c>
      <c r="K1374">
        <f>IFERROR(VLOOKUP(E1374,'[1]Base article'!A:I,9,FALSE)*H1374,0)</f>
        <v>820.59999999999991</v>
      </c>
    </row>
    <row r="1375" spans="1:11">
      <c r="A1375" t="s">
        <v>8</v>
      </c>
      <c r="B1375">
        <v>23</v>
      </c>
      <c r="C1375">
        <v>105</v>
      </c>
      <c r="D1375">
        <v>0</v>
      </c>
      <c r="E1375" t="s">
        <v>18246</v>
      </c>
      <c r="F1375" t="s">
        <v>18248</v>
      </c>
      <c r="G1375" s="6" t="s">
        <v>28783</v>
      </c>
      <c r="H1375">
        <v>1</v>
      </c>
      <c r="K1375">
        <f>IFERROR(VLOOKUP(E1375,'[1]Base article'!A:I,9,FALSE)*H1375,0)</f>
        <v>37.299999999999997</v>
      </c>
    </row>
    <row r="1376" spans="1:11">
      <c r="A1376" t="s">
        <v>8</v>
      </c>
      <c r="B1376">
        <v>23</v>
      </c>
      <c r="C1376">
        <v>110</v>
      </c>
      <c r="D1376">
        <v>0</v>
      </c>
      <c r="E1376" t="s">
        <v>4009</v>
      </c>
      <c r="F1376" t="s">
        <v>4011</v>
      </c>
      <c r="G1376" s="6" t="s">
        <v>28807</v>
      </c>
      <c r="H1376">
        <v>311</v>
      </c>
      <c r="K1376">
        <f>IFERROR(VLOOKUP(E1376,'[1]Base article'!A:I,9,FALSE)*H1376,0)</f>
        <v>3682.24</v>
      </c>
    </row>
    <row r="1377" spans="1:11">
      <c r="A1377" t="s">
        <v>8</v>
      </c>
      <c r="B1377">
        <v>23</v>
      </c>
      <c r="C1377">
        <v>115</v>
      </c>
      <c r="D1377">
        <v>0</v>
      </c>
      <c r="E1377" t="s">
        <v>3721</v>
      </c>
      <c r="F1377" t="s">
        <v>3723</v>
      </c>
      <c r="G1377" s="6" t="s">
        <v>28986</v>
      </c>
      <c r="H1377">
        <v>30</v>
      </c>
      <c r="K1377">
        <f>IFERROR(VLOOKUP(E1377,'[1]Base article'!A:I,9,FALSE)*H1377,0)</f>
        <v>23.1</v>
      </c>
    </row>
    <row r="1378" spans="1:11">
      <c r="A1378" t="s">
        <v>8</v>
      </c>
      <c r="B1378">
        <v>23</v>
      </c>
      <c r="C1378">
        <v>115</v>
      </c>
      <c r="D1378">
        <v>0</v>
      </c>
      <c r="E1378" t="s">
        <v>532</v>
      </c>
      <c r="F1378" t="s">
        <v>533</v>
      </c>
      <c r="G1378" s="6" t="s">
        <v>28811</v>
      </c>
      <c r="H1378">
        <v>118</v>
      </c>
      <c r="K1378">
        <f>IFERROR(VLOOKUP(E1378,'[1]Base article'!A:I,9,FALSE)*H1378,0)</f>
        <v>1171.74</v>
      </c>
    </row>
    <row r="1379" spans="1:11">
      <c r="A1379" t="s">
        <v>8</v>
      </c>
      <c r="B1379">
        <v>23</v>
      </c>
      <c r="C1379">
        <v>120</v>
      </c>
      <c r="D1379">
        <v>0</v>
      </c>
      <c r="E1379" t="s">
        <v>3800</v>
      </c>
      <c r="F1379" t="s">
        <v>3801</v>
      </c>
      <c r="G1379" s="6" t="s">
        <v>28781</v>
      </c>
      <c r="H1379">
        <v>238</v>
      </c>
      <c r="K1379">
        <f>IFERROR(VLOOKUP(E1379,'[1]Base article'!A:I,9,FALSE)*H1379,0)</f>
        <v>1535.1000000000001</v>
      </c>
    </row>
    <row r="1380" spans="1:11">
      <c r="A1380" t="s">
        <v>8</v>
      </c>
      <c r="B1380">
        <v>23</v>
      </c>
      <c r="C1380">
        <v>145</v>
      </c>
      <c r="D1380">
        <v>0</v>
      </c>
      <c r="E1380" t="s">
        <v>702</v>
      </c>
      <c r="F1380" t="s">
        <v>703</v>
      </c>
      <c r="G1380" s="6" t="s">
        <v>28847</v>
      </c>
      <c r="H1380">
        <v>62</v>
      </c>
      <c r="K1380">
        <f>IFERROR(VLOOKUP(E1380,'[1]Base article'!A:I,9,FALSE)*H1380,0)</f>
        <v>514.6</v>
      </c>
    </row>
    <row r="1381" spans="1:11">
      <c r="A1381" t="s">
        <v>8</v>
      </c>
      <c r="B1381">
        <v>23</v>
      </c>
      <c r="C1381">
        <v>150</v>
      </c>
      <c r="D1381">
        <v>0</v>
      </c>
      <c r="E1381" t="s">
        <v>229</v>
      </c>
      <c r="F1381" t="s">
        <v>230</v>
      </c>
      <c r="G1381" s="6" t="s">
        <v>28786</v>
      </c>
      <c r="H1381">
        <v>1</v>
      </c>
      <c r="K1381">
        <f>IFERROR(VLOOKUP(E1381,'[1]Base article'!A:I,9,FALSE)*H1381,0)</f>
        <v>14.64</v>
      </c>
    </row>
    <row r="1382" spans="1:11">
      <c r="A1382" t="s">
        <v>8</v>
      </c>
      <c r="B1382">
        <v>23</v>
      </c>
      <c r="C1382">
        <v>150</v>
      </c>
      <c r="D1382">
        <v>0</v>
      </c>
      <c r="E1382" t="s">
        <v>11297</v>
      </c>
      <c r="F1382" t="s">
        <v>11299</v>
      </c>
      <c r="G1382" s="6" t="s">
        <v>28781</v>
      </c>
      <c r="H1382">
        <v>79</v>
      </c>
      <c r="K1382">
        <f>IFERROR(VLOOKUP(E1382,'[1]Base article'!A:I,9,FALSE)*H1382,0)</f>
        <v>827.13</v>
      </c>
    </row>
    <row r="1383" spans="1:11">
      <c r="A1383" t="s">
        <v>8</v>
      </c>
      <c r="B1383">
        <v>23</v>
      </c>
      <c r="C1383">
        <v>155</v>
      </c>
      <c r="D1383">
        <v>0</v>
      </c>
      <c r="E1383" t="s">
        <v>11576</v>
      </c>
      <c r="F1383" t="s">
        <v>11578</v>
      </c>
      <c r="G1383" s="6" t="s">
        <v>28773</v>
      </c>
      <c r="H1383">
        <v>392</v>
      </c>
      <c r="K1383">
        <f>IFERROR(VLOOKUP(E1383,'[1]Base article'!A:I,9,FALSE)*H1383,0)</f>
        <v>2159.92</v>
      </c>
    </row>
    <row r="1384" spans="1:11">
      <c r="A1384" t="s">
        <v>8</v>
      </c>
      <c r="B1384">
        <v>23</v>
      </c>
      <c r="C1384">
        <v>160</v>
      </c>
      <c r="D1384">
        <v>0</v>
      </c>
      <c r="E1384" t="s">
        <v>11580</v>
      </c>
      <c r="F1384" t="s">
        <v>11582</v>
      </c>
      <c r="G1384" s="6" t="s">
        <v>28781</v>
      </c>
      <c r="H1384">
        <v>407</v>
      </c>
      <c r="K1384">
        <f>IFERROR(VLOOKUP(E1384,'[1]Base article'!A:I,9,FALSE)*H1384,0)</f>
        <v>2584.4499999999998</v>
      </c>
    </row>
    <row r="1385" spans="1:11">
      <c r="A1385" t="s">
        <v>8</v>
      </c>
      <c r="B1385">
        <v>23</v>
      </c>
      <c r="C1385">
        <v>165</v>
      </c>
      <c r="D1385">
        <v>0</v>
      </c>
      <c r="E1385" t="s">
        <v>11293</v>
      </c>
      <c r="F1385" t="s">
        <v>11295</v>
      </c>
      <c r="G1385" s="6" t="s">
        <v>28780</v>
      </c>
      <c r="H1385">
        <v>383</v>
      </c>
      <c r="K1385">
        <f>IFERROR(VLOOKUP(E1385,'[1]Base article'!A:I,9,FALSE)*H1385,0)</f>
        <v>3366.5699999999997</v>
      </c>
    </row>
    <row r="1386" spans="1:11">
      <c r="A1386" t="s">
        <v>8</v>
      </c>
      <c r="B1386">
        <v>23</v>
      </c>
      <c r="C1386">
        <v>170</v>
      </c>
      <c r="D1386">
        <v>0</v>
      </c>
      <c r="E1386" t="s">
        <v>11305</v>
      </c>
      <c r="F1386" t="s">
        <v>11307</v>
      </c>
      <c r="G1386" s="6" t="s">
        <v>28781</v>
      </c>
      <c r="H1386">
        <v>113</v>
      </c>
      <c r="K1386">
        <f>IFERROR(VLOOKUP(E1386,'[1]Base article'!A:I,9,FALSE)*H1386,0)</f>
        <v>1195.54</v>
      </c>
    </row>
    <row r="1387" spans="1:11">
      <c r="A1387" t="s">
        <v>8</v>
      </c>
      <c r="B1387">
        <v>23</v>
      </c>
      <c r="C1387">
        <v>175</v>
      </c>
      <c r="D1387">
        <v>0</v>
      </c>
      <c r="E1387" t="s">
        <v>10133</v>
      </c>
      <c r="F1387" t="s">
        <v>10135</v>
      </c>
      <c r="G1387" s="6" t="s">
        <v>28776</v>
      </c>
      <c r="H1387">
        <v>34</v>
      </c>
      <c r="K1387">
        <f>IFERROR(VLOOKUP(E1387,'[1]Base article'!A:I,9,FALSE)*H1387,0)</f>
        <v>406.29999999999995</v>
      </c>
    </row>
    <row r="1388" spans="1:11">
      <c r="A1388" t="s">
        <v>8</v>
      </c>
      <c r="B1388">
        <v>23</v>
      </c>
      <c r="C1388">
        <v>180</v>
      </c>
      <c r="D1388">
        <v>0</v>
      </c>
      <c r="E1388" t="s">
        <v>11301</v>
      </c>
      <c r="F1388" t="s">
        <v>11303</v>
      </c>
      <c r="G1388" s="6" t="s">
        <v>28776</v>
      </c>
      <c r="H1388">
        <v>175</v>
      </c>
      <c r="K1388">
        <f>IFERROR(VLOOKUP(E1388,'[1]Base article'!A:I,9,FALSE)*H1388,0)</f>
        <v>1986.25</v>
      </c>
    </row>
    <row r="1389" spans="1:11">
      <c r="A1389" t="s">
        <v>8</v>
      </c>
      <c r="B1389">
        <v>23</v>
      </c>
      <c r="C1389">
        <v>185</v>
      </c>
      <c r="D1389">
        <v>0</v>
      </c>
      <c r="E1389" t="s">
        <v>10251</v>
      </c>
      <c r="F1389" t="s">
        <v>10253</v>
      </c>
      <c r="G1389" s="6" t="s">
        <v>28780</v>
      </c>
      <c r="H1389">
        <v>563</v>
      </c>
      <c r="K1389">
        <f>IFERROR(VLOOKUP(E1389,'[1]Base article'!A:I,9,FALSE)*H1389,0)</f>
        <v>3147.17</v>
      </c>
    </row>
    <row r="1390" spans="1:11">
      <c r="A1390" t="s">
        <v>8</v>
      </c>
      <c r="B1390">
        <v>23</v>
      </c>
      <c r="C1390">
        <v>185</v>
      </c>
      <c r="D1390">
        <v>0</v>
      </c>
      <c r="E1390" t="s">
        <v>10251</v>
      </c>
      <c r="F1390" t="s">
        <v>10253</v>
      </c>
      <c r="G1390" s="6" t="s">
        <v>28780</v>
      </c>
      <c r="H1390">
        <v>49</v>
      </c>
      <c r="K1390">
        <f>IFERROR(VLOOKUP(E1390,'[1]Base article'!A:I,9,FALSE)*H1390,0)</f>
        <v>273.90999999999997</v>
      </c>
    </row>
    <row r="1391" spans="1:11">
      <c r="A1391" t="s">
        <v>8</v>
      </c>
      <c r="B1391">
        <v>23</v>
      </c>
      <c r="C1391">
        <v>190</v>
      </c>
      <c r="D1391">
        <v>0</v>
      </c>
      <c r="E1391" t="s">
        <v>10629</v>
      </c>
      <c r="F1391" t="s">
        <v>10631</v>
      </c>
      <c r="G1391" s="6" t="s">
        <v>28812</v>
      </c>
      <c r="H1391">
        <v>856</v>
      </c>
      <c r="K1391">
        <f>IFERROR(VLOOKUP(E1391,'[1]Base article'!A:I,9,FALSE)*H1391,0)</f>
        <v>2722.08</v>
      </c>
    </row>
    <row r="1392" spans="1:11">
      <c r="A1392" t="s">
        <v>8</v>
      </c>
      <c r="B1392">
        <v>23</v>
      </c>
      <c r="C1392">
        <v>190</v>
      </c>
      <c r="D1392">
        <v>0</v>
      </c>
      <c r="E1392" t="s">
        <v>10629</v>
      </c>
      <c r="F1392" t="s">
        <v>10631</v>
      </c>
      <c r="G1392" s="6" t="s">
        <v>28987</v>
      </c>
      <c r="H1392">
        <v>99</v>
      </c>
      <c r="K1392">
        <f>IFERROR(VLOOKUP(E1392,'[1]Base article'!A:I,9,FALSE)*H1392,0)</f>
        <v>314.82</v>
      </c>
    </row>
    <row r="1393" spans="1:11">
      <c r="A1393" t="s">
        <v>8</v>
      </c>
      <c r="B1393">
        <v>23</v>
      </c>
      <c r="C1393">
        <v>190</v>
      </c>
      <c r="D1393">
        <v>0</v>
      </c>
      <c r="E1393" t="s">
        <v>10629</v>
      </c>
      <c r="F1393" t="s">
        <v>10631</v>
      </c>
      <c r="G1393" s="6" t="s">
        <v>28812</v>
      </c>
      <c r="H1393">
        <v>35</v>
      </c>
      <c r="K1393">
        <f>IFERROR(VLOOKUP(E1393,'[1]Base article'!A:I,9,FALSE)*H1393,0)</f>
        <v>111.30000000000001</v>
      </c>
    </row>
    <row r="1394" spans="1:11">
      <c r="A1394" t="s">
        <v>8</v>
      </c>
      <c r="B1394">
        <v>23</v>
      </c>
      <c r="C1394">
        <v>195</v>
      </c>
      <c r="D1394">
        <v>0</v>
      </c>
      <c r="E1394" t="s">
        <v>10141</v>
      </c>
      <c r="F1394" t="s">
        <v>10143</v>
      </c>
      <c r="G1394" s="6" t="s">
        <v>28776</v>
      </c>
      <c r="H1394">
        <v>142</v>
      </c>
      <c r="K1394">
        <f>IFERROR(VLOOKUP(E1394,'[1]Base article'!A:I,9,FALSE)*H1394,0)</f>
        <v>1491</v>
      </c>
    </row>
    <row r="1395" spans="1:11">
      <c r="A1395" t="s">
        <v>8</v>
      </c>
      <c r="B1395">
        <v>23</v>
      </c>
      <c r="C1395">
        <v>200</v>
      </c>
      <c r="D1395">
        <v>0</v>
      </c>
      <c r="E1395" t="s">
        <v>10137</v>
      </c>
      <c r="F1395" t="s">
        <v>10139</v>
      </c>
      <c r="G1395" s="6" t="s">
        <v>28776</v>
      </c>
      <c r="H1395">
        <v>132</v>
      </c>
      <c r="K1395">
        <f>IFERROR(VLOOKUP(E1395,'[1]Base article'!A:I,9,FALSE)*H1395,0)</f>
        <v>1620.9599999999998</v>
      </c>
    </row>
    <row r="1396" spans="1:11">
      <c r="A1396" t="s">
        <v>8</v>
      </c>
      <c r="B1396">
        <v>23</v>
      </c>
      <c r="C1396">
        <v>210</v>
      </c>
      <c r="D1396">
        <v>0</v>
      </c>
      <c r="E1396" t="s">
        <v>478</v>
      </c>
      <c r="F1396" t="s">
        <v>479</v>
      </c>
      <c r="G1396" s="6" t="s">
        <v>28773</v>
      </c>
      <c r="H1396">
        <v>113</v>
      </c>
      <c r="K1396">
        <f>IFERROR(VLOOKUP(E1396,'[1]Base article'!A:I,9,FALSE)*H1396,0)</f>
        <v>787.61</v>
      </c>
    </row>
    <row r="1397" spans="1:11">
      <c r="A1397" t="s">
        <v>8</v>
      </c>
      <c r="B1397">
        <v>23</v>
      </c>
      <c r="C1397">
        <v>215</v>
      </c>
      <c r="D1397">
        <v>0</v>
      </c>
      <c r="E1397" t="s">
        <v>25550</v>
      </c>
      <c r="F1397" t="s">
        <v>25551</v>
      </c>
      <c r="G1397" s="6" t="s">
        <v>28802</v>
      </c>
      <c r="H1397">
        <v>12</v>
      </c>
      <c r="K1397">
        <f>IFERROR(VLOOKUP(E1397,'[1]Base article'!A:I,9,FALSE)*H1397,0)</f>
        <v>168.24</v>
      </c>
    </row>
    <row r="1398" spans="1:11">
      <c r="A1398" t="s">
        <v>8</v>
      </c>
      <c r="B1398">
        <v>23</v>
      </c>
      <c r="C1398">
        <v>220</v>
      </c>
      <c r="D1398">
        <v>0</v>
      </c>
      <c r="E1398" t="s">
        <v>10152</v>
      </c>
      <c r="F1398" t="s">
        <v>10154</v>
      </c>
      <c r="G1398" s="6" t="s">
        <v>28806</v>
      </c>
      <c r="H1398">
        <v>136</v>
      </c>
      <c r="K1398">
        <f>IFERROR(VLOOKUP(E1398,'[1]Base article'!A:I,9,FALSE)*H1398,0)</f>
        <v>1183.1999999999998</v>
      </c>
    </row>
    <row r="1399" spans="1:11">
      <c r="A1399" t="s">
        <v>8</v>
      </c>
      <c r="B1399">
        <v>23</v>
      </c>
      <c r="C1399">
        <v>225</v>
      </c>
      <c r="D1399">
        <v>0</v>
      </c>
      <c r="E1399" t="s">
        <v>25507</v>
      </c>
      <c r="F1399" t="s">
        <v>25509</v>
      </c>
      <c r="G1399" s="6" t="s">
        <v>28790</v>
      </c>
      <c r="H1399">
        <v>61</v>
      </c>
      <c r="K1399">
        <f>IFERROR(VLOOKUP(E1399,'[1]Base article'!A:I,9,FALSE)*H1399,0)</f>
        <v>2.44</v>
      </c>
    </row>
    <row r="1400" spans="1:11">
      <c r="A1400" t="s">
        <v>8</v>
      </c>
      <c r="B1400">
        <v>23</v>
      </c>
      <c r="C1400">
        <v>235</v>
      </c>
      <c r="D1400">
        <v>0</v>
      </c>
      <c r="E1400" t="s">
        <v>11332</v>
      </c>
      <c r="F1400" t="s">
        <v>11333</v>
      </c>
      <c r="G1400" s="6" t="s">
        <v>28806</v>
      </c>
      <c r="H1400">
        <v>711</v>
      </c>
      <c r="K1400">
        <f>IFERROR(VLOOKUP(E1400,'[1]Base article'!A:I,9,FALSE)*H1400,0)</f>
        <v>5332.5</v>
      </c>
    </row>
    <row r="1401" spans="1:11">
      <c r="A1401" t="s">
        <v>8</v>
      </c>
      <c r="B1401">
        <v>23</v>
      </c>
      <c r="C1401">
        <v>265</v>
      </c>
      <c r="D1401">
        <v>0</v>
      </c>
      <c r="E1401" t="s">
        <v>24865</v>
      </c>
      <c r="F1401" t="s">
        <v>10957</v>
      </c>
      <c r="G1401" s="6" t="s">
        <v>28776</v>
      </c>
      <c r="H1401">
        <v>275</v>
      </c>
      <c r="K1401">
        <f>IFERROR(VLOOKUP(E1401,'[1]Base article'!A:I,9,FALSE)*H1401,0)</f>
        <v>2076.25</v>
      </c>
    </row>
    <row r="1402" spans="1:11">
      <c r="A1402" t="s">
        <v>8</v>
      </c>
      <c r="B1402">
        <v>23</v>
      </c>
      <c r="C1402">
        <v>265</v>
      </c>
      <c r="D1402">
        <v>0</v>
      </c>
      <c r="E1402" t="s">
        <v>24865</v>
      </c>
      <c r="F1402" t="s">
        <v>10957</v>
      </c>
      <c r="G1402" s="6" t="s">
        <v>28776</v>
      </c>
      <c r="H1402">
        <v>12</v>
      </c>
      <c r="K1402">
        <f>IFERROR(VLOOKUP(E1402,'[1]Base article'!A:I,9,FALSE)*H1402,0)</f>
        <v>90.6</v>
      </c>
    </row>
    <row r="1403" spans="1:11">
      <c r="A1403" t="s">
        <v>8</v>
      </c>
      <c r="B1403">
        <v>23</v>
      </c>
      <c r="C1403">
        <v>265</v>
      </c>
      <c r="D1403">
        <v>0</v>
      </c>
      <c r="E1403" t="s">
        <v>24865</v>
      </c>
      <c r="F1403" t="s">
        <v>10957</v>
      </c>
      <c r="G1403" s="6" t="s">
        <v>28776</v>
      </c>
      <c r="H1403">
        <v>8</v>
      </c>
      <c r="K1403">
        <f>IFERROR(VLOOKUP(E1403,'[1]Base article'!A:I,9,FALSE)*H1403,0)</f>
        <v>60.4</v>
      </c>
    </row>
    <row r="1404" spans="1:11">
      <c r="A1404" t="s">
        <v>8</v>
      </c>
      <c r="B1404">
        <v>23</v>
      </c>
      <c r="C1404">
        <v>270</v>
      </c>
      <c r="D1404">
        <v>0</v>
      </c>
      <c r="E1404" t="s">
        <v>3549</v>
      </c>
      <c r="F1404" t="s">
        <v>3550</v>
      </c>
      <c r="G1404" s="6" t="s">
        <v>28988</v>
      </c>
      <c r="H1404">
        <v>2</v>
      </c>
      <c r="K1404">
        <f>IFERROR(VLOOKUP(E1404,'[1]Base article'!A:I,9,FALSE)*H1404,0)</f>
        <v>56.86</v>
      </c>
    </row>
    <row r="1405" spans="1:11">
      <c r="A1405" t="s">
        <v>8</v>
      </c>
      <c r="B1405">
        <v>23</v>
      </c>
      <c r="C1405">
        <v>280</v>
      </c>
      <c r="D1405">
        <v>0</v>
      </c>
      <c r="E1405" t="s">
        <v>3555</v>
      </c>
      <c r="F1405" t="s">
        <v>3556</v>
      </c>
      <c r="G1405" s="6" t="s">
        <v>28851</v>
      </c>
      <c r="H1405">
        <v>6</v>
      </c>
      <c r="K1405">
        <f>IFERROR(VLOOKUP(E1405,'[1]Base article'!A:I,9,FALSE)*H1405,0)</f>
        <v>170.57999999999998</v>
      </c>
    </row>
    <row r="1406" spans="1:11">
      <c r="A1406" t="s">
        <v>8</v>
      </c>
      <c r="B1406">
        <v>23</v>
      </c>
      <c r="C1406">
        <v>285</v>
      </c>
      <c r="D1406">
        <v>0</v>
      </c>
      <c r="E1406" t="s">
        <v>3561</v>
      </c>
      <c r="F1406" t="s">
        <v>3562</v>
      </c>
      <c r="G1406" s="6" t="s">
        <v>28989</v>
      </c>
      <c r="H1406">
        <v>1</v>
      </c>
      <c r="K1406">
        <f>IFERROR(VLOOKUP(E1406,'[1]Base article'!A:I,9,FALSE)*H1406,0)</f>
        <v>28.43</v>
      </c>
    </row>
    <row r="1407" spans="1:11">
      <c r="A1407" t="s">
        <v>8</v>
      </c>
      <c r="B1407">
        <v>23</v>
      </c>
      <c r="C1407">
        <v>285</v>
      </c>
      <c r="D1407">
        <v>0</v>
      </c>
      <c r="E1407" t="s">
        <v>665</v>
      </c>
      <c r="F1407" t="s">
        <v>17977</v>
      </c>
      <c r="G1407" s="6" t="s">
        <v>28780</v>
      </c>
      <c r="H1407">
        <v>19</v>
      </c>
      <c r="K1407">
        <f>IFERROR(VLOOKUP(E1407,'[1]Base article'!A:I,9,FALSE)*H1407,0)</f>
        <v>107.91999999999999</v>
      </c>
    </row>
    <row r="1408" spans="1:11">
      <c r="A1408" t="s">
        <v>8</v>
      </c>
      <c r="B1408">
        <v>23</v>
      </c>
      <c r="C1408">
        <v>290</v>
      </c>
      <c r="D1408">
        <v>0</v>
      </c>
      <c r="E1408" t="s">
        <v>3533</v>
      </c>
      <c r="F1408" t="s">
        <v>3535</v>
      </c>
      <c r="G1408" s="6" t="s">
        <v>28990</v>
      </c>
      <c r="H1408">
        <v>150</v>
      </c>
      <c r="K1408">
        <f>IFERROR(VLOOKUP(E1408,'[1]Base article'!A:I,9,FALSE)*H1408,0)</f>
        <v>1324.5</v>
      </c>
    </row>
    <row r="1409" spans="1:11">
      <c r="A1409" t="s">
        <v>8</v>
      </c>
      <c r="B1409">
        <v>23</v>
      </c>
      <c r="C1409">
        <v>295</v>
      </c>
      <c r="D1409">
        <v>0</v>
      </c>
      <c r="E1409" t="s">
        <v>3537</v>
      </c>
      <c r="F1409" t="s">
        <v>3539</v>
      </c>
      <c r="G1409" s="6" t="s">
        <v>29165</v>
      </c>
      <c r="H1409">
        <v>179</v>
      </c>
      <c r="K1409">
        <f>IFERROR(VLOOKUP(E1409,'[1]Base article'!A:I,9,FALSE)*H1409,0)</f>
        <v>2403.9699999999998</v>
      </c>
    </row>
    <row r="1410" spans="1:11">
      <c r="A1410" t="s">
        <v>8</v>
      </c>
      <c r="B1410">
        <v>23</v>
      </c>
      <c r="C1410">
        <v>300</v>
      </c>
      <c r="D1410">
        <v>0</v>
      </c>
      <c r="E1410" t="s">
        <v>3522</v>
      </c>
      <c r="F1410" t="s">
        <v>3524</v>
      </c>
      <c r="G1410" s="6" t="s">
        <v>28991</v>
      </c>
      <c r="H1410">
        <v>61</v>
      </c>
      <c r="K1410">
        <f>IFERROR(VLOOKUP(E1410,'[1]Base article'!A:I,9,FALSE)*H1410,0)</f>
        <v>819.23</v>
      </c>
    </row>
    <row r="1411" spans="1:11">
      <c r="A1411" t="s">
        <v>8</v>
      </c>
      <c r="B1411">
        <v>23</v>
      </c>
      <c r="C1411">
        <v>305</v>
      </c>
      <c r="D1411">
        <v>0</v>
      </c>
      <c r="E1411" t="s">
        <v>11696</v>
      </c>
      <c r="F1411" t="s">
        <v>11698</v>
      </c>
      <c r="G1411"/>
      <c r="H1411">
        <v>304</v>
      </c>
      <c r="K1411">
        <f>IFERROR(VLOOKUP(E1411,'[1]Base article'!A:I,9,FALSE)*H1411,0)</f>
        <v>231.04</v>
      </c>
    </row>
    <row r="1412" spans="1:11">
      <c r="A1412" t="s">
        <v>8</v>
      </c>
      <c r="B1412">
        <v>23</v>
      </c>
      <c r="C1412">
        <v>310</v>
      </c>
      <c r="D1412">
        <v>0</v>
      </c>
      <c r="E1412" t="s">
        <v>3530</v>
      </c>
      <c r="F1412" t="s">
        <v>3531</v>
      </c>
      <c r="G1412" s="6" t="s">
        <v>28992</v>
      </c>
      <c r="H1412">
        <v>23</v>
      </c>
      <c r="K1412">
        <f>IFERROR(VLOOKUP(E1412,'[1]Base article'!A:I,9,FALSE)*H1412,0)</f>
        <v>308.89</v>
      </c>
    </row>
    <row r="1413" spans="1:11">
      <c r="A1413" t="s">
        <v>8</v>
      </c>
      <c r="B1413">
        <v>23</v>
      </c>
      <c r="C1413">
        <v>315</v>
      </c>
      <c r="D1413">
        <v>0</v>
      </c>
      <c r="E1413" t="s">
        <v>3541</v>
      </c>
      <c r="F1413" t="s">
        <v>3543</v>
      </c>
      <c r="G1413" s="6" t="s">
        <v>28993</v>
      </c>
      <c r="H1413">
        <v>1</v>
      </c>
      <c r="K1413">
        <f>IFERROR(VLOOKUP(E1413,'[1]Base article'!A:I,9,FALSE)*H1413,0)</f>
        <v>13.43</v>
      </c>
    </row>
    <row r="1414" spans="1:11">
      <c r="A1414" t="s">
        <v>8</v>
      </c>
      <c r="B1414">
        <v>23</v>
      </c>
      <c r="C1414">
        <v>320</v>
      </c>
      <c r="D1414">
        <v>0</v>
      </c>
      <c r="E1414" t="s">
        <v>3545</v>
      </c>
      <c r="F1414" t="s">
        <v>3547</v>
      </c>
      <c r="G1414" s="6" t="s">
        <v>28994</v>
      </c>
      <c r="H1414">
        <v>125</v>
      </c>
      <c r="K1414">
        <f>IFERROR(VLOOKUP(E1414,'[1]Base article'!A:I,9,FALSE)*H1414,0)</f>
        <v>1678.75</v>
      </c>
    </row>
    <row r="1415" spans="1:11">
      <c r="A1415" t="s">
        <v>8</v>
      </c>
      <c r="B1415">
        <v>23</v>
      </c>
      <c r="C1415">
        <v>325</v>
      </c>
      <c r="D1415">
        <v>0</v>
      </c>
      <c r="E1415" t="s">
        <v>20566</v>
      </c>
      <c r="F1415" t="s">
        <v>20568</v>
      </c>
      <c r="G1415" s="6" t="s">
        <v>28902</v>
      </c>
      <c r="H1415">
        <v>104</v>
      </c>
      <c r="K1415">
        <f>IFERROR(VLOOKUP(E1415,'[1]Base article'!A:I,9,FALSE)*H1415,0)</f>
        <v>2470</v>
      </c>
    </row>
    <row r="1416" spans="1:11">
      <c r="A1416" t="s">
        <v>8</v>
      </c>
      <c r="B1416">
        <v>23</v>
      </c>
      <c r="C1416">
        <v>330</v>
      </c>
      <c r="D1416">
        <v>0</v>
      </c>
      <c r="E1416" t="s">
        <v>28570</v>
      </c>
      <c r="F1416" t="s">
        <v>28572</v>
      </c>
      <c r="G1416" s="6" t="s">
        <v>28782</v>
      </c>
      <c r="H1416">
        <v>351</v>
      </c>
      <c r="K1416">
        <f>IFERROR(VLOOKUP(E1416,'[1]Base article'!A:I,9,FALSE)*H1416,0)</f>
        <v>1930.5</v>
      </c>
    </row>
    <row r="1417" spans="1:11">
      <c r="A1417" t="s">
        <v>8</v>
      </c>
      <c r="B1417">
        <v>23</v>
      </c>
      <c r="C1417">
        <v>345</v>
      </c>
      <c r="D1417">
        <v>0</v>
      </c>
      <c r="E1417" t="s">
        <v>521</v>
      </c>
      <c r="F1417" t="s">
        <v>522</v>
      </c>
      <c r="G1417"/>
      <c r="H1417">
        <v>8</v>
      </c>
      <c r="K1417">
        <f>IFERROR(VLOOKUP(E1417,'[1]Base article'!A:I,9,FALSE)*H1417,0)</f>
        <v>8.32</v>
      </c>
    </row>
    <row r="1418" spans="1:11">
      <c r="A1418" t="s">
        <v>8</v>
      </c>
      <c r="B1418">
        <v>23</v>
      </c>
      <c r="C1418">
        <v>345</v>
      </c>
      <c r="D1418">
        <v>0</v>
      </c>
      <c r="E1418" t="s">
        <v>521</v>
      </c>
      <c r="F1418" t="s">
        <v>522</v>
      </c>
      <c r="G1418"/>
      <c r="H1418">
        <v>1</v>
      </c>
      <c r="K1418">
        <f>IFERROR(VLOOKUP(E1418,'[1]Base article'!A:I,9,FALSE)*H1418,0)</f>
        <v>1.04</v>
      </c>
    </row>
    <row r="1419" spans="1:11">
      <c r="A1419" t="s">
        <v>8</v>
      </c>
      <c r="B1419">
        <v>23</v>
      </c>
      <c r="C1419">
        <v>345</v>
      </c>
      <c r="D1419">
        <v>0</v>
      </c>
      <c r="E1419" t="s">
        <v>521</v>
      </c>
      <c r="F1419" t="s">
        <v>522</v>
      </c>
      <c r="G1419"/>
      <c r="H1419">
        <v>1</v>
      </c>
      <c r="K1419">
        <f>IFERROR(VLOOKUP(E1419,'[1]Base article'!A:I,9,FALSE)*H1419,0)</f>
        <v>1.04</v>
      </c>
    </row>
    <row r="1420" spans="1:11">
      <c r="A1420" t="s">
        <v>8</v>
      </c>
      <c r="B1420">
        <v>23</v>
      </c>
      <c r="C1420">
        <v>355</v>
      </c>
      <c r="D1420">
        <v>0</v>
      </c>
      <c r="E1420" t="s">
        <v>4225</v>
      </c>
      <c r="F1420" t="s">
        <v>4227</v>
      </c>
      <c r="G1420"/>
      <c r="H1420">
        <v>15</v>
      </c>
      <c r="K1420">
        <f>IFERROR(VLOOKUP(E1420,'[1]Base article'!A:I,9,FALSE)*H1420,0)</f>
        <v>11.1</v>
      </c>
    </row>
    <row r="1421" spans="1:11">
      <c r="A1421" t="s">
        <v>8</v>
      </c>
      <c r="B1421">
        <v>23</v>
      </c>
      <c r="C1421">
        <v>360</v>
      </c>
      <c r="D1421">
        <v>0</v>
      </c>
      <c r="E1421" t="s">
        <v>28697</v>
      </c>
      <c r="F1421" t="s">
        <v>28699</v>
      </c>
      <c r="G1421" s="6" t="s">
        <v>28983</v>
      </c>
      <c r="H1421">
        <v>40</v>
      </c>
      <c r="K1421">
        <f>IFERROR(VLOOKUP(E1421,'[1]Base article'!A:I,9,FALSE)*H1421,0)</f>
        <v>0</v>
      </c>
    </row>
    <row r="1422" spans="1:11">
      <c r="A1422" t="s">
        <v>8</v>
      </c>
      <c r="B1422">
        <v>23</v>
      </c>
      <c r="C1422">
        <v>365</v>
      </c>
      <c r="D1422">
        <v>0</v>
      </c>
      <c r="E1422" t="s">
        <v>14651</v>
      </c>
      <c r="F1422" t="s">
        <v>14652</v>
      </c>
      <c r="G1422"/>
      <c r="H1422">
        <v>190</v>
      </c>
      <c r="K1422">
        <f>IFERROR(VLOOKUP(E1422,'[1]Base article'!A:I,9,FALSE)*H1422,0)</f>
        <v>193.8</v>
      </c>
    </row>
    <row r="1423" spans="1:11">
      <c r="A1423" t="s">
        <v>8</v>
      </c>
      <c r="B1423">
        <v>23</v>
      </c>
      <c r="C1423">
        <v>375</v>
      </c>
      <c r="D1423">
        <v>0</v>
      </c>
      <c r="E1423" t="s">
        <v>11751</v>
      </c>
      <c r="F1423" t="s">
        <v>11753</v>
      </c>
      <c r="G1423"/>
      <c r="H1423">
        <v>298</v>
      </c>
      <c r="K1423">
        <f>IFERROR(VLOOKUP(E1423,'[1]Base article'!A:I,9,FALSE)*H1423,0)</f>
        <v>1758.2</v>
      </c>
    </row>
    <row r="1424" spans="1:11">
      <c r="A1424" t="s">
        <v>8</v>
      </c>
      <c r="B1424">
        <v>23</v>
      </c>
      <c r="C1424">
        <v>375</v>
      </c>
      <c r="D1424">
        <v>0</v>
      </c>
      <c r="E1424" t="s">
        <v>11751</v>
      </c>
      <c r="F1424" t="s">
        <v>11753</v>
      </c>
      <c r="G1424"/>
      <c r="H1424">
        <v>1</v>
      </c>
      <c r="K1424">
        <f>IFERROR(VLOOKUP(E1424,'[1]Base article'!A:I,9,FALSE)*H1424,0)</f>
        <v>5.9</v>
      </c>
    </row>
    <row r="1425" spans="1:11">
      <c r="A1425" t="s">
        <v>8</v>
      </c>
      <c r="B1425">
        <v>23</v>
      </c>
      <c r="C1425">
        <v>380</v>
      </c>
      <c r="D1425">
        <v>0</v>
      </c>
      <c r="E1425" t="s">
        <v>24897</v>
      </c>
      <c r="F1425" t="s">
        <v>24899</v>
      </c>
      <c r="G1425" s="6" t="s">
        <v>28882</v>
      </c>
      <c r="H1425">
        <v>79</v>
      </c>
      <c r="K1425">
        <f>IFERROR(VLOOKUP(E1425,'[1]Base article'!A:I,9,FALSE)*H1425,0)</f>
        <v>398.16</v>
      </c>
    </row>
    <row r="1426" spans="1:11">
      <c r="A1426" t="s">
        <v>8</v>
      </c>
      <c r="B1426">
        <v>23</v>
      </c>
      <c r="C1426">
        <v>380</v>
      </c>
      <c r="D1426">
        <v>0</v>
      </c>
      <c r="E1426" t="s">
        <v>24897</v>
      </c>
      <c r="F1426" t="s">
        <v>24899</v>
      </c>
      <c r="G1426" s="6" t="s">
        <v>28804</v>
      </c>
      <c r="H1426">
        <v>42</v>
      </c>
      <c r="K1426">
        <f>IFERROR(VLOOKUP(E1426,'[1]Base article'!A:I,9,FALSE)*H1426,0)</f>
        <v>211.68</v>
      </c>
    </row>
    <row r="1427" spans="1:11">
      <c r="A1427" t="s">
        <v>8</v>
      </c>
      <c r="B1427">
        <v>23</v>
      </c>
      <c r="C1427">
        <v>380</v>
      </c>
      <c r="D1427">
        <v>0</v>
      </c>
      <c r="E1427" t="s">
        <v>24897</v>
      </c>
      <c r="F1427" t="s">
        <v>24899</v>
      </c>
      <c r="G1427" s="6" t="s">
        <v>28804</v>
      </c>
      <c r="H1427">
        <v>4</v>
      </c>
      <c r="K1427">
        <f>IFERROR(VLOOKUP(E1427,'[1]Base article'!A:I,9,FALSE)*H1427,0)</f>
        <v>20.16</v>
      </c>
    </row>
    <row r="1428" spans="1:11">
      <c r="A1428" t="s">
        <v>8</v>
      </c>
      <c r="B1428">
        <v>24</v>
      </c>
      <c r="C1428">
        <v>85</v>
      </c>
      <c r="D1428">
        <v>0</v>
      </c>
      <c r="E1428" t="s">
        <v>11813</v>
      </c>
      <c r="F1428" t="s">
        <v>11814</v>
      </c>
      <c r="G1428"/>
      <c r="H1428">
        <v>30</v>
      </c>
      <c r="K1428">
        <f>IFERROR(VLOOKUP(E1428,'[1]Base article'!A:I,9,FALSE)*H1428,0)</f>
        <v>182.10000000000002</v>
      </c>
    </row>
    <row r="1429" spans="1:11">
      <c r="A1429" t="s">
        <v>8</v>
      </c>
      <c r="B1429">
        <v>24</v>
      </c>
      <c r="C1429">
        <v>90</v>
      </c>
      <c r="D1429">
        <v>0</v>
      </c>
      <c r="E1429" t="s">
        <v>13544</v>
      </c>
      <c r="F1429" t="s">
        <v>13545</v>
      </c>
      <c r="G1429"/>
      <c r="H1429">
        <v>46</v>
      </c>
      <c r="K1429">
        <f>IFERROR(VLOOKUP(E1429,'[1]Base article'!A:I,9,FALSE)*H1429,0)</f>
        <v>519.33999999999992</v>
      </c>
    </row>
    <row r="1430" spans="1:11">
      <c r="A1430" t="s">
        <v>8</v>
      </c>
      <c r="B1430">
        <v>24</v>
      </c>
      <c r="C1430">
        <v>90</v>
      </c>
      <c r="D1430">
        <v>0</v>
      </c>
      <c r="E1430" t="s">
        <v>13544</v>
      </c>
      <c r="F1430" t="s">
        <v>13545</v>
      </c>
      <c r="G1430"/>
      <c r="H1430">
        <v>5</v>
      </c>
      <c r="K1430">
        <f>IFERROR(VLOOKUP(E1430,'[1]Base article'!A:I,9,FALSE)*H1430,0)</f>
        <v>56.449999999999996</v>
      </c>
    </row>
    <row r="1431" spans="1:11">
      <c r="A1431" t="s">
        <v>8</v>
      </c>
      <c r="B1431">
        <v>24</v>
      </c>
      <c r="C1431">
        <v>100</v>
      </c>
      <c r="D1431">
        <v>0</v>
      </c>
      <c r="E1431" t="s">
        <v>17983</v>
      </c>
      <c r="F1431" t="s">
        <v>17985</v>
      </c>
      <c r="G1431" s="6" t="s">
        <v>28996</v>
      </c>
      <c r="H1431">
        <v>40</v>
      </c>
      <c r="K1431">
        <f>IFERROR(VLOOKUP(E1431,'[1]Base article'!A:I,9,FALSE)*H1431,0)</f>
        <v>501.59999999999997</v>
      </c>
    </row>
    <row r="1432" spans="1:11">
      <c r="A1432" t="s">
        <v>8</v>
      </c>
      <c r="B1432">
        <v>24</v>
      </c>
      <c r="C1432">
        <v>105</v>
      </c>
      <c r="D1432">
        <v>0</v>
      </c>
      <c r="E1432" t="s">
        <v>315</v>
      </c>
      <c r="F1432" t="s">
        <v>316</v>
      </c>
      <c r="G1432"/>
      <c r="H1432">
        <v>49</v>
      </c>
      <c r="K1432">
        <f>IFERROR(VLOOKUP(E1432,'[1]Base article'!A:I,9,FALSE)*H1432,0)</f>
        <v>138.17999999999998</v>
      </c>
    </row>
    <row r="1433" spans="1:11">
      <c r="A1433" t="s">
        <v>8</v>
      </c>
      <c r="B1433">
        <v>24</v>
      </c>
      <c r="C1433">
        <v>110</v>
      </c>
      <c r="D1433">
        <v>0</v>
      </c>
      <c r="E1433" t="s">
        <v>10255</v>
      </c>
      <c r="F1433" t="s">
        <v>10256</v>
      </c>
      <c r="G1433" s="6" t="s">
        <v>28869</v>
      </c>
      <c r="H1433">
        <v>545</v>
      </c>
      <c r="K1433">
        <f>IFERROR(VLOOKUP(E1433,'[1]Base article'!A:I,9,FALSE)*H1433,0)</f>
        <v>4905</v>
      </c>
    </row>
    <row r="1434" spans="1:11">
      <c r="A1434" t="s">
        <v>8</v>
      </c>
      <c r="B1434">
        <v>24</v>
      </c>
      <c r="C1434">
        <v>115</v>
      </c>
      <c r="D1434">
        <v>0</v>
      </c>
      <c r="E1434" t="s">
        <v>10145</v>
      </c>
      <c r="F1434" t="s">
        <v>10147</v>
      </c>
      <c r="G1434" s="6" t="s">
        <v>28802</v>
      </c>
      <c r="H1434">
        <v>428</v>
      </c>
      <c r="K1434">
        <f>IFERROR(VLOOKUP(E1434,'[1]Base article'!A:I,9,FALSE)*H1434,0)</f>
        <v>2542.3200000000002</v>
      </c>
    </row>
    <row r="1435" spans="1:11">
      <c r="A1435" t="s">
        <v>8</v>
      </c>
      <c r="B1435">
        <v>24</v>
      </c>
      <c r="C1435">
        <v>120</v>
      </c>
      <c r="D1435">
        <v>0</v>
      </c>
      <c r="E1435" t="s">
        <v>20224</v>
      </c>
      <c r="F1435" t="s">
        <v>20225</v>
      </c>
      <c r="G1435" s="6" t="s">
        <v>28879</v>
      </c>
      <c r="H1435">
        <v>11</v>
      </c>
      <c r="K1435">
        <f>IFERROR(VLOOKUP(E1435,'[1]Base article'!A:I,9,FALSE)*H1435,0)</f>
        <v>154.66</v>
      </c>
    </row>
    <row r="1436" spans="1:11">
      <c r="A1436" t="s">
        <v>8</v>
      </c>
      <c r="B1436">
        <v>24</v>
      </c>
      <c r="C1436">
        <v>120</v>
      </c>
      <c r="D1436">
        <v>0</v>
      </c>
      <c r="E1436" t="s">
        <v>20224</v>
      </c>
      <c r="F1436" t="s">
        <v>20225</v>
      </c>
      <c r="G1436" s="6" t="s">
        <v>28947</v>
      </c>
      <c r="H1436">
        <v>28</v>
      </c>
      <c r="K1436">
        <f>IFERROR(VLOOKUP(E1436,'[1]Base article'!A:I,9,FALSE)*H1436,0)</f>
        <v>393.68</v>
      </c>
    </row>
    <row r="1437" spans="1:11">
      <c r="A1437" t="s">
        <v>8</v>
      </c>
      <c r="B1437">
        <v>24</v>
      </c>
      <c r="C1437">
        <v>145</v>
      </c>
      <c r="D1437">
        <v>0</v>
      </c>
      <c r="E1437" t="s">
        <v>18131</v>
      </c>
      <c r="F1437" t="s">
        <v>18132</v>
      </c>
      <c r="G1437" s="6" t="s">
        <v>28783</v>
      </c>
      <c r="H1437">
        <v>1</v>
      </c>
      <c r="K1437">
        <f>IFERROR(VLOOKUP(E1437,'[1]Base article'!A:I,9,FALSE)*H1437,0)</f>
        <v>12.8</v>
      </c>
    </row>
    <row r="1438" spans="1:11">
      <c r="A1438" t="s">
        <v>8</v>
      </c>
      <c r="B1438">
        <v>24</v>
      </c>
      <c r="C1438">
        <v>145</v>
      </c>
      <c r="D1438">
        <v>0</v>
      </c>
      <c r="E1438" t="s">
        <v>18131</v>
      </c>
      <c r="F1438" t="s">
        <v>18132</v>
      </c>
      <c r="G1438" s="6" t="s">
        <v>28997</v>
      </c>
      <c r="H1438">
        <v>31</v>
      </c>
      <c r="K1438">
        <f>IFERROR(VLOOKUP(E1438,'[1]Base article'!A:I,9,FALSE)*H1438,0)</f>
        <v>396.8</v>
      </c>
    </row>
    <row r="1439" spans="1:11">
      <c r="A1439" t="s">
        <v>8</v>
      </c>
      <c r="B1439">
        <v>24</v>
      </c>
      <c r="C1439">
        <v>150</v>
      </c>
      <c r="D1439">
        <v>0</v>
      </c>
      <c r="E1439" t="s">
        <v>11335</v>
      </c>
      <c r="F1439" t="s">
        <v>11336</v>
      </c>
      <c r="G1439" s="6" t="s">
        <v>28806</v>
      </c>
      <c r="H1439">
        <v>643</v>
      </c>
      <c r="K1439">
        <f>IFERROR(VLOOKUP(E1439,'[1]Base article'!A:I,9,FALSE)*H1439,0)</f>
        <v>4501</v>
      </c>
    </row>
    <row r="1440" spans="1:11">
      <c r="A1440" t="s">
        <v>8</v>
      </c>
      <c r="B1440">
        <v>24</v>
      </c>
      <c r="C1440">
        <v>155</v>
      </c>
      <c r="D1440">
        <v>0</v>
      </c>
      <c r="E1440" t="s">
        <v>1011</v>
      </c>
      <c r="F1440" t="s">
        <v>1012</v>
      </c>
      <c r="G1440" s="6" t="s">
        <v>28780</v>
      </c>
      <c r="H1440">
        <v>5</v>
      </c>
      <c r="K1440">
        <f>IFERROR(VLOOKUP(E1440,'[1]Base article'!A:I,9,FALSE)*H1440,0)</f>
        <v>35.15</v>
      </c>
    </row>
    <row r="1441" spans="1:11">
      <c r="A1441" t="s">
        <v>8</v>
      </c>
      <c r="B1441">
        <v>24</v>
      </c>
      <c r="C1441">
        <v>160</v>
      </c>
      <c r="D1441">
        <v>0</v>
      </c>
      <c r="E1441" t="s">
        <v>10189</v>
      </c>
      <c r="F1441" t="s">
        <v>10190</v>
      </c>
      <c r="G1441" s="6" t="s">
        <v>28806</v>
      </c>
      <c r="H1441">
        <v>676</v>
      </c>
      <c r="K1441">
        <f>IFERROR(VLOOKUP(E1441,'[1]Base article'!A:I,9,FALSE)*H1441,0)</f>
        <v>5070</v>
      </c>
    </row>
    <row r="1442" spans="1:11">
      <c r="A1442" t="s">
        <v>8</v>
      </c>
      <c r="B1442">
        <v>24</v>
      </c>
      <c r="C1442">
        <v>160</v>
      </c>
      <c r="D1442">
        <v>0</v>
      </c>
      <c r="E1442" t="s">
        <v>18661</v>
      </c>
      <c r="F1442" t="s">
        <v>18663</v>
      </c>
      <c r="G1442" s="6" t="s">
        <v>28998</v>
      </c>
      <c r="H1442">
        <v>1</v>
      </c>
      <c r="K1442">
        <f>IFERROR(VLOOKUP(E1442,'[1]Base article'!A:I,9,FALSE)*H1442,0)</f>
        <v>7.81</v>
      </c>
    </row>
    <row r="1443" spans="1:11">
      <c r="A1443" t="s">
        <v>8</v>
      </c>
      <c r="B1443">
        <v>24</v>
      </c>
      <c r="C1443">
        <v>170</v>
      </c>
      <c r="D1443">
        <v>0</v>
      </c>
      <c r="E1443" t="s">
        <v>11509</v>
      </c>
      <c r="F1443" t="s">
        <v>11511</v>
      </c>
      <c r="G1443" s="6" t="s">
        <v>28782</v>
      </c>
      <c r="H1443">
        <v>18</v>
      </c>
      <c r="K1443">
        <f>IFERROR(VLOOKUP(E1443,'[1]Base article'!A:I,9,FALSE)*H1443,0)</f>
        <v>143.28</v>
      </c>
    </row>
    <row r="1444" spans="1:11">
      <c r="A1444" t="s">
        <v>8</v>
      </c>
      <c r="B1444">
        <v>24</v>
      </c>
      <c r="C1444">
        <v>180</v>
      </c>
      <c r="D1444">
        <v>0</v>
      </c>
      <c r="E1444" t="s">
        <v>11216</v>
      </c>
      <c r="F1444" t="s">
        <v>11218</v>
      </c>
      <c r="G1444" s="6" t="s">
        <v>28787</v>
      </c>
      <c r="H1444">
        <v>546</v>
      </c>
      <c r="K1444">
        <f>IFERROR(VLOOKUP(E1444,'[1]Base article'!A:I,9,FALSE)*H1444,0)</f>
        <v>4013.1</v>
      </c>
    </row>
    <row r="1445" spans="1:11">
      <c r="A1445" t="s">
        <v>8</v>
      </c>
      <c r="B1445">
        <v>24</v>
      </c>
      <c r="C1445">
        <v>180</v>
      </c>
      <c r="D1445">
        <v>0</v>
      </c>
      <c r="E1445" t="s">
        <v>11216</v>
      </c>
      <c r="F1445" t="s">
        <v>11218</v>
      </c>
      <c r="G1445" s="6" t="s">
        <v>28782</v>
      </c>
      <c r="H1445">
        <v>60</v>
      </c>
      <c r="K1445">
        <f>IFERROR(VLOOKUP(E1445,'[1]Base article'!A:I,9,FALSE)*H1445,0)</f>
        <v>441</v>
      </c>
    </row>
    <row r="1446" spans="1:11">
      <c r="A1446" t="s">
        <v>8</v>
      </c>
      <c r="B1446">
        <v>24</v>
      </c>
      <c r="C1446">
        <v>185</v>
      </c>
      <c r="D1446">
        <v>0</v>
      </c>
      <c r="E1446" t="s">
        <v>10943</v>
      </c>
      <c r="F1446" t="s">
        <v>10945</v>
      </c>
      <c r="G1446"/>
      <c r="H1446">
        <v>607</v>
      </c>
      <c r="K1446">
        <f>IFERROR(VLOOKUP(E1446,'[1]Base article'!A:I,9,FALSE)*H1446,0)</f>
        <v>5948.6</v>
      </c>
    </row>
    <row r="1447" spans="1:11">
      <c r="A1447" t="s">
        <v>8</v>
      </c>
      <c r="B1447">
        <v>24</v>
      </c>
      <c r="C1447">
        <v>190</v>
      </c>
      <c r="D1447">
        <v>0</v>
      </c>
      <c r="E1447" t="s">
        <v>3754</v>
      </c>
      <c r="F1447" t="s">
        <v>3756</v>
      </c>
      <c r="G1447" s="6" t="s">
        <v>28783</v>
      </c>
      <c r="H1447">
        <v>601</v>
      </c>
      <c r="K1447">
        <f>IFERROR(VLOOKUP(E1447,'[1]Base article'!A:I,9,FALSE)*H1447,0)</f>
        <v>8041.38</v>
      </c>
    </row>
    <row r="1448" spans="1:11">
      <c r="A1448" t="s">
        <v>8</v>
      </c>
      <c r="B1448">
        <v>24</v>
      </c>
      <c r="C1448">
        <v>190</v>
      </c>
      <c r="D1448">
        <v>0</v>
      </c>
      <c r="E1448" t="s">
        <v>3754</v>
      </c>
      <c r="F1448" t="s">
        <v>3756</v>
      </c>
      <c r="G1448" s="6" t="s">
        <v>28815</v>
      </c>
      <c r="H1448">
        <v>5</v>
      </c>
      <c r="K1448">
        <f>IFERROR(VLOOKUP(E1448,'[1]Base article'!A:I,9,FALSE)*H1448,0)</f>
        <v>66.900000000000006</v>
      </c>
    </row>
    <row r="1449" spans="1:11">
      <c r="A1449" t="s">
        <v>8</v>
      </c>
      <c r="B1449">
        <v>24</v>
      </c>
      <c r="C1449">
        <v>195</v>
      </c>
      <c r="D1449">
        <v>0</v>
      </c>
      <c r="E1449" t="s">
        <v>11177</v>
      </c>
      <c r="F1449" t="s">
        <v>11179</v>
      </c>
      <c r="G1449" s="6" t="s">
        <v>28792</v>
      </c>
      <c r="H1449">
        <v>731</v>
      </c>
      <c r="K1449">
        <f>IFERROR(VLOOKUP(E1449,'[1]Base article'!A:I,9,FALSE)*H1449,0)</f>
        <v>5848</v>
      </c>
    </row>
    <row r="1450" spans="1:11">
      <c r="A1450" t="s">
        <v>8</v>
      </c>
      <c r="B1450">
        <v>24</v>
      </c>
      <c r="C1450">
        <v>200</v>
      </c>
      <c r="D1450">
        <v>0</v>
      </c>
      <c r="E1450" t="s">
        <v>708</v>
      </c>
      <c r="F1450" t="s">
        <v>709</v>
      </c>
      <c r="G1450" s="6" t="s">
        <v>28957</v>
      </c>
      <c r="H1450">
        <v>66</v>
      </c>
      <c r="K1450">
        <f>IFERROR(VLOOKUP(E1450,'[1]Base article'!A:I,9,FALSE)*H1450,0)</f>
        <v>554.4</v>
      </c>
    </row>
    <row r="1451" spans="1:11">
      <c r="A1451" t="s">
        <v>8</v>
      </c>
      <c r="B1451">
        <v>24</v>
      </c>
      <c r="C1451">
        <v>200</v>
      </c>
      <c r="D1451">
        <v>0</v>
      </c>
      <c r="E1451" t="s">
        <v>708</v>
      </c>
      <c r="F1451" t="s">
        <v>709</v>
      </c>
      <c r="G1451" s="6" t="s">
        <v>28999</v>
      </c>
      <c r="H1451">
        <v>40</v>
      </c>
      <c r="K1451">
        <f>IFERROR(VLOOKUP(E1451,'[1]Base article'!A:I,9,FALSE)*H1451,0)</f>
        <v>336</v>
      </c>
    </row>
    <row r="1452" spans="1:11">
      <c r="A1452" t="s">
        <v>8</v>
      </c>
      <c r="B1452">
        <v>24</v>
      </c>
      <c r="C1452">
        <v>205</v>
      </c>
      <c r="D1452">
        <v>0</v>
      </c>
      <c r="E1452" t="s">
        <v>752</v>
      </c>
      <c r="F1452" t="s">
        <v>753</v>
      </c>
      <c r="G1452" s="6" t="s">
        <v>28829</v>
      </c>
      <c r="H1452">
        <v>37</v>
      </c>
      <c r="K1452">
        <f>IFERROR(VLOOKUP(E1452,'[1]Base article'!A:I,9,FALSE)*H1452,0)</f>
        <v>473.6</v>
      </c>
    </row>
    <row r="1453" spans="1:11">
      <c r="A1453" t="s">
        <v>8</v>
      </c>
      <c r="B1453">
        <v>24</v>
      </c>
      <c r="C1453">
        <v>210</v>
      </c>
      <c r="D1453">
        <v>0</v>
      </c>
      <c r="E1453" t="s">
        <v>20098</v>
      </c>
      <c r="F1453" t="s">
        <v>20099</v>
      </c>
      <c r="G1453" s="6" t="s">
        <v>29000</v>
      </c>
      <c r="H1453">
        <v>11</v>
      </c>
      <c r="K1453">
        <f>IFERROR(VLOOKUP(E1453,'[1]Base article'!A:I,9,FALSE)*H1453,0)</f>
        <v>161.04000000000002</v>
      </c>
    </row>
    <row r="1454" spans="1:11">
      <c r="A1454" t="s">
        <v>8</v>
      </c>
      <c r="B1454">
        <v>24</v>
      </c>
      <c r="C1454">
        <v>220</v>
      </c>
      <c r="D1454">
        <v>0</v>
      </c>
      <c r="E1454" t="s">
        <v>18722</v>
      </c>
      <c r="F1454" t="s">
        <v>18723</v>
      </c>
      <c r="G1454" s="6" t="s">
        <v>28833</v>
      </c>
      <c r="H1454">
        <v>14</v>
      </c>
      <c r="K1454">
        <f>IFERROR(VLOOKUP(E1454,'[1]Base article'!A:I,9,FALSE)*H1454,0)</f>
        <v>360.22</v>
      </c>
    </row>
    <row r="1455" spans="1:11">
      <c r="A1455" t="s">
        <v>8</v>
      </c>
      <c r="B1455">
        <v>24</v>
      </c>
      <c r="C1455">
        <v>225</v>
      </c>
      <c r="D1455">
        <v>0</v>
      </c>
      <c r="E1455" t="s">
        <v>18224</v>
      </c>
      <c r="F1455" t="s">
        <v>18225</v>
      </c>
      <c r="G1455" s="6" t="s">
        <v>28808</v>
      </c>
      <c r="H1455">
        <v>9</v>
      </c>
      <c r="K1455">
        <f>IFERROR(VLOOKUP(E1455,'[1]Base article'!A:I,9,FALSE)*H1455,0)</f>
        <v>130.5</v>
      </c>
    </row>
    <row r="1456" spans="1:11">
      <c r="A1456" t="s">
        <v>8</v>
      </c>
      <c r="B1456">
        <v>24</v>
      </c>
      <c r="C1456">
        <v>225</v>
      </c>
      <c r="D1456">
        <v>0</v>
      </c>
      <c r="E1456" t="s">
        <v>18224</v>
      </c>
      <c r="F1456" t="s">
        <v>18225</v>
      </c>
      <c r="G1456" s="6" t="s">
        <v>28808</v>
      </c>
      <c r="H1456">
        <v>1</v>
      </c>
      <c r="K1456">
        <f>IFERROR(VLOOKUP(E1456,'[1]Base article'!A:I,9,FALSE)*H1456,0)</f>
        <v>14.5</v>
      </c>
    </row>
    <row r="1457" spans="1:11">
      <c r="A1457" t="s">
        <v>8</v>
      </c>
      <c r="B1457">
        <v>24</v>
      </c>
      <c r="C1457">
        <v>225</v>
      </c>
      <c r="D1457">
        <v>0</v>
      </c>
      <c r="E1457" t="s">
        <v>20346</v>
      </c>
      <c r="F1457" t="s">
        <v>20347</v>
      </c>
      <c r="G1457" s="6" t="s">
        <v>28901</v>
      </c>
      <c r="H1457">
        <v>6</v>
      </c>
      <c r="K1457">
        <f>IFERROR(VLOOKUP(E1457,'[1]Base article'!A:I,9,FALSE)*H1457,0)</f>
        <v>117.06</v>
      </c>
    </row>
    <row r="1458" spans="1:11">
      <c r="A1458" t="s">
        <v>8</v>
      </c>
      <c r="B1458">
        <v>24</v>
      </c>
      <c r="C1458">
        <v>230</v>
      </c>
      <c r="D1458">
        <v>0</v>
      </c>
      <c r="E1458" t="s">
        <v>6015</v>
      </c>
      <c r="F1458" t="s">
        <v>6017</v>
      </c>
      <c r="G1458" s="6" t="s">
        <v>28787</v>
      </c>
      <c r="H1458">
        <v>258</v>
      </c>
      <c r="K1458">
        <f>IFERROR(VLOOKUP(E1458,'[1]Base article'!A:I,9,FALSE)*H1458,0)</f>
        <v>3900.9599999999996</v>
      </c>
    </row>
    <row r="1459" spans="1:11">
      <c r="A1459" t="s">
        <v>8</v>
      </c>
      <c r="B1459">
        <v>24</v>
      </c>
      <c r="C1459">
        <v>230</v>
      </c>
      <c r="D1459">
        <v>0</v>
      </c>
      <c r="E1459" t="s">
        <v>11672</v>
      </c>
      <c r="F1459" t="s">
        <v>11673</v>
      </c>
      <c r="G1459"/>
      <c r="H1459">
        <v>10</v>
      </c>
      <c r="K1459">
        <f>IFERROR(VLOOKUP(E1459,'[1]Base article'!A:I,9,FALSE)*H1459,0)</f>
        <v>7.6</v>
      </c>
    </row>
    <row r="1460" spans="1:11">
      <c r="A1460" t="s">
        <v>8</v>
      </c>
      <c r="B1460">
        <v>24</v>
      </c>
      <c r="C1460">
        <v>235</v>
      </c>
      <c r="D1460">
        <v>0</v>
      </c>
      <c r="E1460" t="s">
        <v>6011</v>
      </c>
      <c r="F1460" t="s">
        <v>6013</v>
      </c>
      <c r="G1460" s="6" t="s">
        <v>28804</v>
      </c>
      <c r="H1460">
        <v>288</v>
      </c>
      <c r="K1460">
        <f>IFERROR(VLOOKUP(E1460,'[1]Base article'!A:I,9,FALSE)*H1460,0)</f>
        <v>4354.5599999999995</v>
      </c>
    </row>
    <row r="1461" spans="1:11">
      <c r="A1461" t="s">
        <v>8</v>
      </c>
      <c r="B1461">
        <v>24</v>
      </c>
      <c r="C1461">
        <v>240</v>
      </c>
      <c r="D1461">
        <v>0</v>
      </c>
      <c r="E1461" t="s">
        <v>20340</v>
      </c>
      <c r="F1461" t="s">
        <v>20341</v>
      </c>
      <c r="G1461" s="6" t="s">
        <v>28875</v>
      </c>
      <c r="H1461">
        <v>9</v>
      </c>
      <c r="K1461">
        <f>IFERROR(VLOOKUP(E1461,'[1]Base article'!A:I,9,FALSE)*H1461,0)</f>
        <v>175.59</v>
      </c>
    </row>
    <row r="1462" spans="1:11">
      <c r="A1462" t="s">
        <v>8</v>
      </c>
      <c r="B1462">
        <v>24</v>
      </c>
      <c r="C1462">
        <v>240</v>
      </c>
      <c r="D1462">
        <v>0</v>
      </c>
      <c r="E1462" t="s">
        <v>20340</v>
      </c>
      <c r="F1462" t="s">
        <v>20341</v>
      </c>
      <c r="G1462" s="6" t="s">
        <v>28875</v>
      </c>
      <c r="H1462">
        <v>20</v>
      </c>
      <c r="K1462">
        <f>IFERROR(VLOOKUP(E1462,'[1]Base article'!A:I,9,FALSE)*H1462,0)</f>
        <v>390.20000000000005</v>
      </c>
    </row>
    <row r="1463" spans="1:11">
      <c r="A1463" t="s">
        <v>8</v>
      </c>
      <c r="B1463">
        <v>24</v>
      </c>
      <c r="C1463">
        <v>270</v>
      </c>
      <c r="D1463">
        <v>0</v>
      </c>
      <c r="E1463" t="s">
        <v>10956</v>
      </c>
      <c r="F1463" t="s">
        <v>10957</v>
      </c>
      <c r="G1463" s="6" t="s">
        <v>28776</v>
      </c>
      <c r="H1463">
        <v>439</v>
      </c>
      <c r="K1463">
        <f>IFERROR(VLOOKUP(E1463,'[1]Base article'!A:I,9,FALSE)*H1463,0)</f>
        <v>3314.45</v>
      </c>
    </row>
    <row r="1464" spans="1:11">
      <c r="A1464" t="s">
        <v>8</v>
      </c>
      <c r="B1464">
        <v>24</v>
      </c>
      <c r="C1464">
        <v>275</v>
      </c>
      <c r="D1464">
        <v>0</v>
      </c>
      <c r="E1464" t="s">
        <v>3786</v>
      </c>
      <c r="F1464" t="s">
        <v>3787</v>
      </c>
      <c r="G1464" s="6" t="s">
        <v>28802</v>
      </c>
      <c r="H1464">
        <v>153</v>
      </c>
      <c r="K1464">
        <f>IFERROR(VLOOKUP(E1464,'[1]Base article'!A:I,9,FALSE)*H1464,0)</f>
        <v>1811.52</v>
      </c>
    </row>
    <row r="1465" spans="1:11">
      <c r="A1465" t="s">
        <v>8</v>
      </c>
      <c r="B1465">
        <v>24</v>
      </c>
      <c r="C1465">
        <v>280</v>
      </c>
      <c r="D1465">
        <v>0</v>
      </c>
      <c r="E1465" t="s">
        <v>3262</v>
      </c>
      <c r="F1465" t="s">
        <v>3264</v>
      </c>
      <c r="G1465" s="6" t="s">
        <v>29001</v>
      </c>
      <c r="H1465">
        <v>451</v>
      </c>
      <c r="K1465">
        <f>IFERROR(VLOOKUP(E1465,'[1]Base article'!A:I,9,FALSE)*H1465,0)</f>
        <v>4095.08</v>
      </c>
    </row>
    <row r="1466" spans="1:11">
      <c r="A1466" t="s">
        <v>8</v>
      </c>
      <c r="B1466">
        <v>24</v>
      </c>
      <c r="C1466">
        <v>285</v>
      </c>
      <c r="D1466">
        <v>0</v>
      </c>
      <c r="E1466" t="s">
        <v>77</v>
      </c>
      <c r="F1466" t="s">
        <v>78</v>
      </c>
      <c r="G1466" s="6" t="s">
        <v>29002</v>
      </c>
      <c r="H1466">
        <v>2</v>
      </c>
      <c r="K1466">
        <f>IFERROR(VLOOKUP(E1466,'[1]Base article'!A:I,9,FALSE)*H1466,0)</f>
        <v>9.2799999999999994</v>
      </c>
    </row>
    <row r="1467" spans="1:11">
      <c r="A1467" t="s">
        <v>8</v>
      </c>
      <c r="B1467">
        <v>24</v>
      </c>
      <c r="C1467">
        <v>290</v>
      </c>
      <c r="D1467">
        <v>0</v>
      </c>
      <c r="E1467" t="s">
        <v>3397</v>
      </c>
      <c r="F1467" t="s">
        <v>3398</v>
      </c>
      <c r="G1467" s="6" t="s">
        <v>29003</v>
      </c>
      <c r="H1467">
        <v>285</v>
      </c>
      <c r="K1467">
        <f>IFERROR(VLOOKUP(E1467,'[1]Base article'!A:I,9,FALSE)*H1467,0)</f>
        <v>1977.9</v>
      </c>
    </row>
    <row r="1468" spans="1:11">
      <c r="A1468" t="s">
        <v>8</v>
      </c>
      <c r="B1468">
        <v>24</v>
      </c>
      <c r="C1468">
        <v>295</v>
      </c>
      <c r="D1468">
        <v>0</v>
      </c>
      <c r="E1468" t="s">
        <v>3717</v>
      </c>
      <c r="F1468" t="s">
        <v>3719</v>
      </c>
      <c r="G1468" s="6" t="s">
        <v>29004</v>
      </c>
      <c r="H1468">
        <v>84</v>
      </c>
      <c r="K1468">
        <f>IFERROR(VLOOKUP(E1468,'[1]Base article'!A:I,9,FALSE)*H1468,0)</f>
        <v>63</v>
      </c>
    </row>
    <row r="1469" spans="1:11">
      <c r="A1469" t="s">
        <v>8</v>
      </c>
      <c r="B1469">
        <v>24</v>
      </c>
      <c r="C1469">
        <v>305</v>
      </c>
      <c r="D1469">
        <v>0</v>
      </c>
      <c r="E1469" t="s">
        <v>117</v>
      </c>
      <c r="F1469" t="s">
        <v>118</v>
      </c>
      <c r="G1469" s="6" t="s">
        <v>29005</v>
      </c>
      <c r="H1469">
        <v>321</v>
      </c>
      <c r="K1469">
        <f>IFERROR(VLOOKUP(E1469,'[1]Base article'!A:I,9,FALSE)*H1469,0)</f>
        <v>2767.0199999999995</v>
      </c>
    </row>
    <row r="1470" spans="1:11">
      <c r="A1470" t="s">
        <v>8</v>
      </c>
      <c r="B1470">
        <v>24</v>
      </c>
      <c r="C1470">
        <v>310</v>
      </c>
      <c r="D1470">
        <v>0</v>
      </c>
      <c r="E1470" t="s">
        <v>3698</v>
      </c>
      <c r="F1470" t="s">
        <v>3700</v>
      </c>
      <c r="G1470" s="6" t="s">
        <v>29006</v>
      </c>
      <c r="H1470">
        <v>1262</v>
      </c>
      <c r="K1470">
        <f>IFERROR(VLOOKUP(E1470,'[1]Base article'!A:I,9,FALSE)*H1470,0)</f>
        <v>971.74</v>
      </c>
    </row>
    <row r="1471" spans="1:11">
      <c r="A1471" t="s">
        <v>8</v>
      </c>
      <c r="B1471">
        <v>24</v>
      </c>
      <c r="C1471">
        <v>315</v>
      </c>
      <c r="D1471">
        <v>0</v>
      </c>
      <c r="E1471" t="s">
        <v>111</v>
      </c>
      <c r="F1471" t="s">
        <v>112</v>
      </c>
      <c r="G1471" s="6" t="s">
        <v>29007</v>
      </c>
      <c r="H1471">
        <v>1</v>
      </c>
      <c r="K1471">
        <f>IFERROR(VLOOKUP(E1471,'[1]Base article'!A:I,9,FALSE)*H1471,0)</f>
        <v>5.93</v>
      </c>
    </row>
    <row r="1472" spans="1:11">
      <c r="A1472" t="s">
        <v>8</v>
      </c>
      <c r="B1472">
        <v>24</v>
      </c>
      <c r="C1472">
        <v>320</v>
      </c>
      <c r="D1472">
        <v>0</v>
      </c>
      <c r="E1472" t="s">
        <v>26539</v>
      </c>
      <c r="F1472" t="s">
        <v>26541</v>
      </c>
      <c r="G1472" s="6" t="s">
        <v>28802</v>
      </c>
      <c r="H1472">
        <v>11</v>
      </c>
      <c r="K1472">
        <f>IFERROR(VLOOKUP(E1472,'[1]Base article'!A:I,9,FALSE)*H1472,0)</f>
        <v>193.60000000000002</v>
      </c>
    </row>
    <row r="1473" spans="1:11">
      <c r="A1473" t="s">
        <v>8</v>
      </c>
      <c r="B1473">
        <v>24</v>
      </c>
      <c r="C1473">
        <v>325</v>
      </c>
      <c r="D1473">
        <v>0</v>
      </c>
      <c r="E1473" t="s">
        <v>26543</v>
      </c>
      <c r="F1473" t="s">
        <v>26544</v>
      </c>
      <c r="G1473" s="6" t="s">
        <v>28802</v>
      </c>
      <c r="H1473">
        <v>11</v>
      </c>
      <c r="K1473">
        <f>IFERROR(VLOOKUP(E1473,'[1]Base article'!A:I,9,FALSE)*H1473,0)</f>
        <v>193.60000000000002</v>
      </c>
    </row>
    <row r="1474" spans="1:11">
      <c r="A1474" t="s">
        <v>8</v>
      </c>
      <c r="B1474">
        <v>24</v>
      </c>
      <c r="C1474">
        <v>330</v>
      </c>
      <c r="D1474">
        <v>0</v>
      </c>
      <c r="E1474" t="s">
        <v>11706</v>
      </c>
      <c r="F1474" t="s">
        <v>11708</v>
      </c>
      <c r="G1474"/>
      <c r="H1474">
        <v>647</v>
      </c>
      <c r="K1474">
        <f>IFERROR(VLOOKUP(E1474,'[1]Base article'!A:I,9,FALSE)*H1474,0)</f>
        <v>511.13</v>
      </c>
    </row>
    <row r="1475" spans="1:11">
      <c r="A1475" t="s">
        <v>8</v>
      </c>
      <c r="B1475">
        <v>24</v>
      </c>
      <c r="C1475">
        <v>335</v>
      </c>
      <c r="D1475">
        <v>0</v>
      </c>
      <c r="E1475" t="s">
        <v>17972</v>
      </c>
      <c r="F1475" t="s">
        <v>17974</v>
      </c>
      <c r="G1475" s="6" t="s">
        <v>28782</v>
      </c>
      <c r="H1475">
        <v>222</v>
      </c>
      <c r="K1475">
        <f>IFERROR(VLOOKUP(E1475,'[1]Base article'!A:I,9,FALSE)*H1475,0)</f>
        <v>1431.9</v>
      </c>
    </row>
    <row r="1476" spans="1:11">
      <c r="A1476" t="s">
        <v>8</v>
      </c>
      <c r="B1476">
        <v>24</v>
      </c>
      <c r="C1476">
        <v>340</v>
      </c>
      <c r="D1476">
        <v>0</v>
      </c>
      <c r="E1476" t="s">
        <v>20091</v>
      </c>
      <c r="F1476" t="s">
        <v>20092</v>
      </c>
      <c r="G1476" s="6" t="s">
        <v>29008</v>
      </c>
      <c r="H1476">
        <v>20</v>
      </c>
      <c r="K1476">
        <f>IFERROR(VLOOKUP(E1476,'[1]Base article'!A:I,9,FALSE)*H1476,0)</f>
        <v>292.8</v>
      </c>
    </row>
    <row r="1477" spans="1:11">
      <c r="A1477" t="s">
        <v>8</v>
      </c>
      <c r="B1477">
        <v>24</v>
      </c>
      <c r="C1477">
        <v>340</v>
      </c>
      <c r="D1477">
        <v>0</v>
      </c>
      <c r="E1477" t="s">
        <v>20091</v>
      </c>
      <c r="F1477" t="s">
        <v>20092</v>
      </c>
      <c r="G1477" s="6" t="s">
        <v>29008</v>
      </c>
      <c r="H1477">
        <v>2</v>
      </c>
      <c r="K1477">
        <f>IFERROR(VLOOKUP(E1477,'[1]Base article'!A:I,9,FALSE)*H1477,0)</f>
        <v>29.28</v>
      </c>
    </row>
    <row r="1478" spans="1:11">
      <c r="A1478" t="s">
        <v>8</v>
      </c>
      <c r="B1478">
        <v>24</v>
      </c>
      <c r="C1478">
        <v>340</v>
      </c>
      <c r="D1478">
        <v>0</v>
      </c>
      <c r="E1478" t="s">
        <v>20091</v>
      </c>
      <c r="F1478" t="s">
        <v>20092</v>
      </c>
      <c r="G1478" s="6" t="s">
        <v>28829</v>
      </c>
      <c r="H1478">
        <v>4</v>
      </c>
      <c r="K1478">
        <f>IFERROR(VLOOKUP(E1478,'[1]Base article'!A:I,9,FALSE)*H1478,0)</f>
        <v>58.56</v>
      </c>
    </row>
    <row r="1479" spans="1:11">
      <c r="A1479" t="s">
        <v>8</v>
      </c>
      <c r="B1479">
        <v>24</v>
      </c>
      <c r="C1479">
        <v>345</v>
      </c>
      <c r="D1479">
        <v>0</v>
      </c>
      <c r="E1479" t="s">
        <v>20104</v>
      </c>
      <c r="F1479" t="s">
        <v>20105</v>
      </c>
      <c r="G1479" s="6" t="s">
        <v>29009</v>
      </c>
      <c r="H1479">
        <v>24</v>
      </c>
      <c r="K1479">
        <f>IFERROR(VLOOKUP(E1479,'[1]Base article'!A:I,9,FALSE)*H1479,0)</f>
        <v>351.36</v>
      </c>
    </row>
    <row r="1480" spans="1:11">
      <c r="A1480" t="s">
        <v>8</v>
      </c>
      <c r="B1480">
        <v>24</v>
      </c>
      <c r="C1480">
        <v>345</v>
      </c>
      <c r="D1480">
        <v>0</v>
      </c>
      <c r="E1480" t="s">
        <v>20104</v>
      </c>
      <c r="F1480" t="s">
        <v>20105</v>
      </c>
      <c r="G1480" s="6" t="s">
        <v>29010</v>
      </c>
      <c r="H1480">
        <v>4</v>
      </c>
      <c r="K1480">
        <f>IFERROR(VLOOKUP(E1480,'[1]Base article'!A:I,9,FALSE)*H1480,0)</f>
        <v>58.56</v>
      </c>
    </row>
    <row r="1481" spans="1:11">
      <c r="A1481" t="s">
        <v>8</v>
      </c>
      <c r="B1481">
        <v>24</v>
      </c>
      <c r="C1481">
        <v>350</v>
      </c>
      <c r="D1481">
        <v>0</v>
      </c>
      <c r="E1481" t="s">
        <v>19172</v>
      </c>
      <c r="F1481" t="s">
        <v>19174</v>
      </c>
      <c r="G1481" s="6" t="s">
        <v>29011</v>
      </c>
      <c r="H1481">
        <v>11</v>
      </c>
      <c r="K1481">
        <f>IFERROR(VLOOKUP(E1481,'[1]Base article'!A:I,9,FALSE)*H1481,0)</f>
        <v>148.72</v>
      </c>
    </row>
    <row r="1482" spans="1:11">
      <c r="A1482" t="s">
        <v>8</v>
      </c>
      <c r="B1482">
        <v>24</v>
      </c>
      <c r="C1482">
        <v>350</v>
      </c>
      <c r="D1482">
        <v>0</v>
      </c>
      <c r="E1482" t="s">
        <v>19172</v>
      </c>
      <c r="F1482" t="s">
        <v>19174</v>
      </c>
      <c r="G1482" s="6" t="s">
        <v>28829</v>
      </c>
      <c r="H1482">
        <v>48</v>
      </c>
      <c r="K1482">
        <f>IFERROR(VLOOKUP(E1482,'[1]Base article'!A:I,9,FALSE)*H1482,0)</f>
        <v>648.96</v>
      </c>
    </row>
    <row r="1483" spans="1:11">
      <c r="A1483" t="s">
        <v>8</v>
      </c>
      <c r="B1483">
        <v>24</v>
      </c>
      <c r="C1483">
        <v>355</v>
      </c>
      <c r="D1483">
        <v>0</v>
      </c>
      <c r="E1483" t="s">
        <v>19169</v>
      </c>
      <c r="F1483" t="s">
        <v>19170</v>
      </c>
      <c r="G1483" s="6" t="s">
        <v>28995</v>
      </c>
      <c r="H1483">
        <v>469</v>
      </c>
      <c r="K1483">
        <f>IFERROR(VLOOKUP(E1483,'[1]Base article'!A:I,9,FALSE)*H1483,0)</f>
        <v>6340.88</v>
      </c>
    </row>
    <row r="1484" spans="1:11">
      <c r="A1484" t="s">
        <v>8</v>
      </c>
      <c r="B1484">
        <v>24</v>
      </c>
      <c r="C1484">
        <v>355</v>
      </c>
      <c r="D1484">
        <v>0</v>
      </c>
      <c r="E1484" t="s">
        <v>19169</v>
      </c>
      <c r="F1484" t="s">
        <v>19170</v>
      </c>
      <c r="G1484" s="6" t="s">
        <v>29012</v>
      </c>
      <c r="H1484">
        <v>1</v>
      </c>
      <c r="K1484">
        <f>IFERROR(VLOOKUP(E1484,'[1]Base article'!A:I,9,FALSE)*H1484,0)</f>
        <v>13.52</v>
      </c>
    </row>
    <row r="1485" spans="1:11">
      <c r="A1485" t="s">
        <v>8</v>
      </c>
      <c r="B1485">
        <v>24</v>
      </c>
      <c r="C1485">
        <v>360</v>
      </c>
      <c r="D1485">
        <v>0</v>
      </c>
      <c r="E1485" t="s">
        <v>11893</v>
      </c>
      <c r="F1485" t="s">
        <v>29013</v>
      </c>
      <c r="G1485" s="6" t="s">
        <v>28784</v>
      </c>
      <c r="H1485">
        <v>443</v>
      </c>
      <c r="K1485">
        <f>IFERROR(VLOOKUP(E1485,'[1]Base article'!A:I,9,FALSE)*H1485,0)</f>
        <v>3043.41</v>
      </c>
    </row>
    <row r="1486" spans="1:11">
      <c r="A1486" t="s">
        <v>8</v>
      </c>
      <c r="B1486">
        <v>24</v>
      </c>
      <c r="C1486">
        <v>365</v>
      </c>
      <c r="D1486">
        <v>0</v>
      </c>
      <c r="E1486" t="s">
        <v>3202</v>
      </c>
      <c r="F1486" t="s">
        <v>3203</v>
      </c>
      <c r="G1486" s="6" t="s">
        <v>28804</v>
      </c>
      <c r="H1486">
        <v>290</v>
      </c>
      <c r="K1486">
        <f>IFERROR(VLOOKUP(E1486,'[1]Base article'!A:I,9,FALSE)*H1486,0)</f>
        <v>2691.2</v>
      </c>
    </row>
    <row r="1487" spans="1:11">
      <c r="A1487" t="s">
        <v>8</v>
      </c>
      <c r="B1487">
        <v>24</v>
      </c>
      <c r="C1487">
        <v>380</v>
      </c>
      <c r="D1487">
        <v>0</v>
      </c>
      <c r="E1487" t="s">
        <v>96</v>
      </c>
      <c r="F1487" t="s">
        <v>97</v>
      </c>
      <c r="G1487" s="6" t="s">
        <v>28794</v>
      </c>
      <c r="H1487">
        <v>6</v>
      </c>
      <c r="K1487">
        <f>IFERROR(VLOOKUP(E1487,'[1]Base article'!A:I,9,FALSE)*H1487,0)</f>
        <v>156</v>
      </c>
    </row>
    <row r="1488" spans="1:11">
      <c r="A1488" t="s">
        <v>8</v>
      </c>
      <c r="B1488">
        <v>25</v>
      </c>
      <c r="C1488">
        <v>85</v>
      </c>
      <c r="D1488">
        <v>0</v>
      </c>
      <c r="E1488" t="s">
        <v>22211</v>
      </c>
      <c r="F1488" t="s">
        <v>22212</v>
      </c>
      <c r="G1488"/>
      <c r="H1488">
        <v>45</v>
      </c>
      <c r="K1488">
        <f>IFERROR(VLOOKUP(E1488,'[1]Base article'!A:I,9,FALSE)*H1488,0)</f>
        <v>910.35</v>
      </c>
    </row>
    <row r="1489" spans="1:11">
      <c r="A1489" t="s">
        <v>8</v>
      </c>
      <c r="B1489">
        <v>25</v>
      </c>
      <c r="C1489">
        <v>90</v>
      </c>
      <c r="D1489">
        <v>0</v>
      </c>
      <c r="E1489" t="s">
        <v>22200</v>
      </c>
      <c r="F1489" t="s">
        <v>22201</v>
      </c>
      <c r="G1489"/>
      <c r="H1489">
        <v>9</v>
      </c>
      <c r="K1489">
        <f>IFERROR(VLOOKUP(E1489,'[1]Base article'!A:I,9,FALSE)*H1489,0)</f>
        <v>156.6</v>
      </c>
    </row>
    <row r="1490" spans="1:11">
      <c r="A1490" t="s">
        <v>8</v>
      </c>
      <c r="B1490">
        <v>25</v>
      </c>
      <c r="C1490">
        <v>95</v>
      </c>
      <c r="D1490">
        <v>0</v>
      </c>
      <c r="E1490" t="s">
        <v>22230</v>
      </c>
      <c r="F1490" t="s">
        <v>22231</v>
      </c>
      <c r="G1490"/>
      <c r="H1490">
        <v>11</v>
      </c>
      <c r="K1490">
        <f>IFERROR(VLOOKUP(E1490,'[1]Base article'!A:I,9,FALSE)*H1490,0)</f>
        <v>229.45999999999998</v>
      </c>
    </row>
    <row r="1491" spans="1:11">
      <c r="A1491" t="s">
        <v>8</v>
      </c>
      <c r="B1491">
        <v>25</v>
      </c>
      <c r="C1491">
        <v>95</v>
      </c>
      <c r="D1491">
        <v>0</v>
      </c>
      <c r="E1491" t="s">
        <v>22230</v>
      </c>
      <c r="F1491" t="s">
        <v>22231</v>
      </c>
      <c r="G1491"/>
      <c r="H1491">
        <v>1</v>
      </c>
      <c r="K1491">
        <f>IFERROR(VLOOKUP(E1491,'[1]Base article'!A:I,9,FALSE)*H1491,0)</f>
        <v>20.86</v>
      </c>
    </row>
    <row r="1492" spans="1:11">
      <c r="A1492" t="s">
        <v>8</v>
      </c>
      <c r="B1492">
        <v>25</v>
      </c>
      <c r="C1492">
        <v>95</v>
      </c>
      <c r="D1492">
        <v>0</v>
      </c>
      <c r="E1492" t="s">
        <v>22230</v>
      </c>
      <c r="F1492" t="s">
        <v>22231</v>
      </c>
      <c r="G1492"/>
      <c r="H1492">
        <v>10</v>
      </c>
      <c r="K1492">
        <f>IFERROR(VLOOKUP(E1492,'[1]Base article'!A:I,9,FALSE)*H1492,0)</f>
        <v>208.6</v>
      </c>
    </row>
    <row r="1493" spans="1:11">
      <c r="A1493" t="s">
        <v>8</v>
      </c>
      <c r="B1493">
        <v>25</v>
      </c>
      <c r="C1493">
        <v>95</v>
      </c>
      <c r="D1493">
        <v>0</v>
      </c>
      <c r="E1493" t="s">
        <v>22230</v>
      </c>
      <c r="F1493" t="s">
        <v>22231</v>
      </c>
      <c r="G1493"/>
      <c r="H1493">
        <v>3</v>
      </c>
      <c r="K1493">
        <f>IFERROR(VLOOKUP(E1493,'[1]Base article'!A:I,9,FALSE)*H1493,0)</f>
        <v>62.58</v>
      </c>
    </row>
    <row r="1494" spans="1:11">
      <c r="A1494" t="s">
        <v>8</v>
      </c>
      <c r="B1494">
        <v>25</v>
      </c>
      <c r="C1494">
        <v>100</v>
      </c>
      <c r="D1494">
        <v>0</v>
      </c>
      <c r="E1494" t="s">
        <v>3977</v>
      </c>
      <c r="F1494" t="s">
        <v>3978</v>
      </c>
      <c r="G1494" s="6" t="s">
        <v>28804</v>
      </c>
      <c r="H1494">
        <v>121</v>
      </c>
      <c r="K1494">
        <f>IFERROR(VLOOKUP(E1494,'[1]Base article'!A:I,9,FALSE)*H1494,0)</f>
        <v>1674.6399999999999</v>
      </c>
    </row>
    <row r="1495" spans="1:11">
      <c r="A1495" t="s">
        <v>8</v>
      </c>
      <c r="B1495">
        <v>25</v>
      </c>
      <c r="C1495">
        <v>105</v>
      </c>
      <c r="D1495">
        <v>0</v>
      </c>
      <c r="E1495" t="s">
        <v>4083</v>
      </c>
      <c r="F1495" t="s">
        <v>4084</v>
      </c>
      <c r="G1495" s="6" t="s">
        <v>28910</v>
      </c>
      <c r="H1495">
        <v>72</v>
      </c>
      <c r="K1495">
        <f>IFERROR(VLOOKUP(E1495,'[1]Base article'!A:I,9,FALSE)*H1495,0)</f>
        <v>2583.36</v>
      </c>
    </row>
    <row r="1496" spans="1:11">
      <c r="A1496" t="s">
        <v>8</v>
      </c>
      <c r="B1496">
        <v>25</v>
      </c>
      <c r="C1496">
        <v>110</v>
      </c>
      <c r="D1496">
        <v>0</v>
      </c>
      <c r="E1496" t="s">
        <v>188</v>
      </c>
      <c r="F1496" t="s">
        <v>189</v>
      </c>
      <c r="G1496" s="6" t="s">
        <v>28832</v>
      </c>
      <c r="H1496">
        <v>761</v>
      </c>
      <c r="K1496">
        <f>IFERROR(VLOOKUP(E1496,'[1]Base article'!A:I,9,FALSE)*H1496,0)</f>
        <v>3698.46</v>
      </c>
    </row>
    <row r="1497" spans="1:11">
      <c r="A1497" t="s">
        <v>8</v>
      </c>
      <c r="B1497">
        <v>25</v>
      </c>
      <c r="C1497">
        <v>110</v>
      </c>
      <c r="D1497">
        <v>0</v>
      </c>
      <c r="E1497" t="s">
        <v>188</v>
      </c>
      <c r="F1497" t="s">
        <v>189</v>
      </c>
      <c r="G1497" s="6" t="s">
        <v>29014</v>
      </c>
      <c r="H1497">
        <v>1</v>
      </c>
      <c r="K1497">
        <f>IFERROR(VLOOKUP(E1497,'[1]Base article'!A:I,9,FALSE)*H1497,0)</f>
        <v>4.8600000000000003</v>
      </c>
    </row>
    <row r="1498" spans="1:11">
      <c r="A1498" t="s">
        <v>8</v>
      </c>
      <c r="B1498">
        <v>25</v>
      </c>
      <c r="C1498">
        <v>115</v>
      </c>
      <c r="D1498">
        <v>0</v>
      </c>
      <c r="E1498" t="s">
        <v>11882</v>
      </c>
      <c r="F1498" t="s">
        <v>11883</v>
      </c>
      <c r="G1498" s="6" t="s">
        <v>28889</v>
      </c>
      <c r="H1498">
        <v>55</v>
      </c>
      <c r="K1498">
        <f>IFERROR(VLOOKUP(E1498,'[1]Base article'!A:I,9,FALSE)*H1498,0)</f>
        <v>457.05</v>
      </c>
    </row>
    <row r="1499" spans="1:11">
      <c r="A1499" t="s">
        <v>8</v>
      </c>
      <c r="B1499">
        <v>25</v>
      </c>
      <c r="C1499">
        <v>120</v>
      </c>
      <c r="D1499">
        <v>0</v>
      </c>
      <c r="E1499" t="s">
        <v>1009</v>
      </c>
      <c r="F1499" t="s">
        <v>1010</v>
      </c>
      <c r="G1499" s="6" t="s">
        <v>28996</v>
      </c>
      <c r="H1499">
        <v>44</v>
      </c>
      <c r="K1499">
        <f>IFERROR(VLOOKUP(E1499,'[1]Base article'!A:I,9,FALSE)*H1499,0)</f>
        <v>491.91999999999996</v>
      </c>
    </row>
    <row r="1500" spans="1:11">
      <c r="A1500" t="s">
        <v>8</v>
      </c>
      <c r="B1500">
        <v>25</v>
      </c>
      <c r="C1500">
        <v>145</v>
      </c>
      <c r="D1500">
        <v>0</v>
      </c>
      <c r="E1500" t="s">
        <v>166</v>
      </c>
      <c r="F1500" t="s">
        <v>167</v>
      </c>
      <c r="G1500" s="6" t="s">
        <v>28784</v>
      </c>
      <c r="H1500">
        <v>250</v>
      </c>
      <c r="K1500">
        <f>IFERROR(VLOOKUP(E1500,'[1]Base article'!A:I,9,FALSE)*H1500,0)</f>
        <v>3427.5</v>
      </c>
    </row>
    <row r="1501" spans="1:11">
      <c r="A1501" t="s">
        <v>8</v>
      </c>
      <c r="B1501">
        <v>25</v>
      </c>
      <c r="C1501">
        <v>150</v>
      </c>
      <c r="D1501">
        <v>0</v>
      </c>
      <c r="E1501" t="s">
        <v>4792</v>
      </c>
      <c r="F1501" t="s">
        <v>4794</v>
      </c>
      <c r="G1501" s="6" t="s">
        <v>29015</v>
      </c>
      <c r="H1501">
        <v>257</v>
      </c>
      <c r="K1501">
        <f>IFERROR(VLOOKUP(E1501,'[1]Base article'!A:I,9,FALSE)*H1501,0)</f>
        <v>999.73</v>
      </c>
    </row>
    <row r="1502" spans="1:11">
      <c r="A1502" t="s">
        <v>8</v>
      </c>
      <c r="B1502">
        <v>25</v>
      </c>
      <c r="C1502">
        <v>155</v>
      </c>
      <c r="D1502">
        <v>0</v>
      </c>
      <c r="E1502" t="s">
        <v>11927</v>
      </c>
      <c r="F1502" t="s">
        <v>11929</v>
      </c>
      <c r="G1502" s="6" t="s">
        <v>28983</v>
      </c>
      <c r="H1502">
        <v>26</v>
      </c>
      <c r="K1502">
        <f>IFERROR(VLOOKUP(E1502,'[1]Base article'!A:I,9,FALSE)*H1502,0)</f>
        <v>1998.36</v>
      </c>
    </row>
    <row r="1503" spans="1:11">
      <c r="A1503" t="s">
        <v>8</v>
      </c>
      <c r="B1503">
        <v>25</v>
      </c>
      <c r="C1503">
        <v>160</v>
      </c>
      <c r="D1503">
        <v>0</v>
      </c>
      <c r="E1503" t="s">
        <v>11923</v>
      </c>
      <c r="F1503" t="s">
        <v>11925</v>
      </c>
      <c r="G1503" s="6" t="s">
        <v>28910</v>
      </c>
      <c r="H1503">
        <v>20</v>
      </c>
      <c r="K1503">
        <f>IFERROR(VLOOKUP(E1503,'[1]Base article'!A:I,9,FALSE)*H1503,0)</f>
        <v>130.80000000000001</v>
      </c>
    </row>
    <row r="1504" spans="1:11">
      <c r="A1504" t="s">
        <v>8</v>
      </c>
      <c r="B1504">
        <v>25</v>
      </c>
      <c r="C1504">
        <v>160</v>
      </c>
      <c r="D1504">
        <v>0</v>
      </c>
      <c r="E1504" t="s">
        <v>11923</v>
      </c>
      <c r="F1504" t="s">
        <v>11925</v>
      </c>
      <c r="G1504" s="6" t="s">
        <v>28780</v>
      </c>
      <c r="H1504">
        <v>780</v>
      </c>
      <c r="K1504">
        <f>IFERROR(VLOOKUP(E1504,'[1]Base article'!A:I,9,FALSE)*H1504,0)</f>
        <v>5101.2</v>
      </c>
    </row>
    <row r="1505" spans="1:11">
      <c r="A1505" t="s">
        <v>8</v>
      </c>
      <c r="B1505">
        <v>25</v>
      </c>
      <c r="C1505">
        <v>165</v>
      </c>
      <c r="D1505">
        <v>0</v>
      </c>
      <c r="E1505" t="s">
        <v>1142</v>
      </c>
      <c r="F1505" t="s">
        <v>1143</v>
      </c>
      <c r="G1505" s="6" t="s">
        <v>28983</v>
      </c>
      <c r="H1505">
        <v>44</v>
      </c>
      <c r="K1505">
        <f>IFERROR(VLOOKUP(E1505,'[1]Base article'!A:I,9,FALSE)*H1505,0)</f>
        <v>308</v>
      </c>
    </row>
    <row r="1506" spans="1:11">
      <c r="A1506" t="s">
        <v>8</v>
      </c>
      <c r="B1506">
        <v>25</v>
      </c>
      <c r="C1506">
        <v>175</v>
      </c>
      <c r="D1506">
        <v>0</v>
      </c>
      <c r="E1506" t="s">
        <v>25525</v>
      </c>
      <c r="F1506" t="s">
        <v>25527</v>
      </c>
      <c r="G1506" s="6" t="s">
        <v>28782</v>
      </c>
      <c r="H1506">
        <v>12</v>
      </c>
      <c r="K1506">
        <f>IFERROR(VLOOKUP(E1506,'[1]Base article'!A:I,9,FALSE)*H1506,0)</f>
        <v>0</v>
      </c>
    </row>
    <row r="1507" spans="1:11">
      <c r="A1507" t="s">
        <v>8</v>
      </c>
      <c r="B1507">
        <v>25</v>
      </c>
      <c r="C1507">
        <v>185</v>
      </c>
      <c r="D1507">
        <v>0</v>
      </c>
      <c r="E1507" t="s">
        <v>3815</v>
      </c>
      <c r="F1507" t="s">
        <v>3816</v>
      </c>
      <c r="G1507" s="6" t="s">
        <v>28780</v>
      </c>
      <c r="H1507">
        <v>31</v>
      </c>
      <c r="K1507">
        <f>IFERROR(VLOOKUP(E1507,'[1]Base article'!A:I,9,FALSE)*H1507,0)</f>
        <v>366.42</v>
      </c>
    </row>
    <row r="1508" spans="1:11">
      <c r="A1508" t="s">
        <v>8</v>
      </c>
      <c r="B1508">
        <v>25</v>
      </c>
      <c r="C1508">
        <v>190</v>
      </c>
      <c r="D1508">
        <v>0</v>
      </c>
      <c r="E1508" t="s">
        <v>3988</v>
      </c>
      <c r="F1508" t="s">
        <v>3990</v>
      </c>
      <c r="G1508" s="6" t="s">
        <v>28773</v>
      </c>
      <c r="H1508">
        <v>19</v>
      </c>
      <c r="K1508">
        <f>IFERROR(VLOOKUP(E1508,'[1]Base article'!A:I,9,FALSE)*H1508,0)</f>
        <v>232.75</v>
      </c>
    </row>
    <row r="1509" spans="1:11">
      <c r="A1509" t="s">
        <v>8</v>
      </c>
      <c r="B1509">
        <v>25</v>
      </c>
      <c r="C1509">
        <v>195</v>
      </c>
      <c r="D1509">
        <v>0</v>
      </c>
      <c r="E1509" t="s">
        <v>3806</v>
      </c>
      <c r="F1509" t="s">
        <v>3807</v>
      </c>
      <c r="G1509" s="6" t="s">
        <v>28782</v>
      </c>
      <c r="H1509">
        <v>122</v>
      </c>
      <c r="K1509">
        <f>IFERROR(VLOOKUP(E1509,'[1]Base article'!A:I,9,FALSE)*H1509,0)</f>
        <v>1442.04</v>
      </c>
    </row>
    <row r="1510" spans="1:11">
      <c r="A1510" t="s">
        <v>8</v>
      </c>
      <c r="B1510">
        <v>25</v>
      </c>
      <c r="C1510">
        <v>200</v>
      </c>
      <c r="D1510">
        <v>0</v>
      </c>
      <c r="E1510" t="s">
        <v>130</v>
      </c>
      <c r="F1510" t="s">
        <v>131</v>
      </c>
      <c r="G1510" s="6" t="s">
        <v>28781</v>
      </c>
      <c r="H1510">
        <v>122</v>
      </c>
      <c r="K1510">
        <f>IFERROR(VLOOKUP(E1510,'[1]Base article'!A:I,9,FALSE)*H1510,0)</f>
        <v>1442.04</v>
      </c>
    </row>
    <row r="1511" spans="1:11">
      <c r="A1511" t="s">
        <v>8</v>
      </c>
      <c r="B1511">
        <v>25</v>
      </c>
      <c r="C1511">
        <v>205</v>
      </c>
      <c r="D1511">
        <v>0</v>
      </c>
      <c r="E1511" t="s">
        <v>18814</v>
      </c>
      <c r="F1511" t="s">
        <v>18816</v>
      </c>
      <c r="G1511" s="6" t="s">
        <v>28799</v>
      </c>
      <c r="H1511">
        <v>7</v>
      </c>
      <c r="K1511">
        <f>IFERROR(VLOOKUP(E1511,'[1]Base article'!A:I,9,FALSE)*H1511,0)</f>
        <v>281.96000000000004</v>
      </c>
    </row>
    <row r="1512" spans="1:11">
      <c r="A1512" t="s">
        <v>8</v>
      </c>
      <c r="B1512">
        <v>25</v>
      </c>
      <c r="C1512">
        <v>205</v>
      </c>
      <c r="D1512">
        <v>0</v>
      </c>
      <c r="E1512" t="s">
        <v>18814</v>
      </c>
      <c r="F1512" t="s">
        <v>18816</v>
      </c>
      <c r="G1512" s="6" t="s">
        <v>28773</v>
      </c>
      <c r="H1512">
        <v>4</v>
      </c>
      <c r="K1512">
        <f>IFERROR(VLOOKUP(E1512,'[1]Base article'!A:I,9,FALSE)*H1512,0)</f>
        <v>161.12</v>
      </c>
    </row>
    <row r="1513" spans="1:11">
      <c r="A1513" t="s">
        <v>8</v>
      </c>
      <c r="B1513">
        <v>25</v>
      </c>
      <c r="C1513">
        <v>210</v>
      </c>
      <c r="D1513">
        <v>0</v>
      </c>
      <c r="E1513" t="s">
        <v>162</v>
      </c>
      <c r="F1513" t="s">
        <v>163</v>
      </c>
      <c r="G1513" s="6" t="s">
        <v>28773</v>
      </c>
      <c r="H1513">
        <v>3</v>
      </c>
      <c r="K1513">
        <f>IFERROR(VLOOKUP(E1513,'[1]Base article'!A:I,9,FALSE)*H1513,0)</f>
        <v>63.599999999999994</v>
      </c>
    </row>
    <row r="1514" spans="1:11">
      <c r="A1514" t="s">
        <v>8</v>
      </c>
      <c r="B1514">
        <v>25</v>
      </c>
      <c r="C1514">
        <v>215</v>
      </c>
      <c r="D1514">
        <v>0</v>
      </c>
      <c r="E1514" t="s">
        <v>4180</v>
      </c>
      <c r="F1514" t="s">
        <v>4182</v>
      </c>
      <c r="G1514" s="6" t="s">
        <v>28781</v>
      </c>
      <c r="H1514">
        <v>137</v>
      </c>
      <c r="K1514">
        <f>IFERROR(VLOOKUP(E1514,'[1]Base article'!A:I,9,FALSE)*H1514,0)</f>
        <v>1619.3400000000001</v>
      </c>
    </row>
    <row r="1515" spans="1:11">
      <c r="A1515" t="s">
        <v>8</v>
      </c>
      <c r="B1515">
        <v>25</v>
      </c>
      <c r="C1515">
        <v>220</v>
      </c>
      <c r="D1515">
        <v>0</v>
      </c>
      <c r="E1515" t="s">
        <v>158</v>
      </c>
      <c r="F1515" t="s">
        <v>159</v>
      </c>
      <c r="G1515" s="6" t="s">
        <v>28782</v>
      </c>
      <c r="H1515">
        <v>35</v>
      </c>
      <c r="K1515">
        <f>IFERROR(VLOOKUP(E1515,'[1]Base article'!A:I,9,FALSE)*H1515,0)</f>
        <v>742</v>
      </c>
    </row>
    <row r="1516" spans="1:11">
      <c r="A1516" t="s">
        <v>8</v>
      </c>
      <c r="B1516">
        <v>25</v>
      </c>
      <c r="C1516">
        <v>225</v>
      </c>
      <c r="D1516">
        <v>0</v>
      </c>
      <c r="E1516" t="s">
        <v>3974</v>
      </c>
      <c r="F1516" t="s">
        <v>3975</v>
      </c>
      <c r="G1516" s="6" t="s">
        <v>28804</v>
      </c>
      <c r="H1516">
        <v>20</v>
      </c>
      <c r="K1516">
        <f>IFERROR(VLOOKUP(E1516,'[1]Base article'!A:I,9,FALSE)*H1516,0)</f>
        <v>180</v>
      </c>
    </row>
    <row r="1517" spans="1:11">
      <c r="A1517" t="s">
        <v>8</v>
      </c>
      <c r="B1517">
        <v>25</v>
      </c>
      <c r="C1517">
        <v>225</v>
      </c>
      <c r="D1517">
        <v>0</v>
      </c>
      <c r="E1517" t="s">
        <v>3974</v>
      </c>
      <c r="F1517" t="s">
        <v>3975</v>
      </c>
      <c r="G1517" s="6" t="s">
        <v>28773</v>
      </c>
      <c r="H1517">
        <v>13</v>
      </c>
      <c r="K1517">
        <f>IFERROR(VLOOKUP(E1517,'[1]Base article'!A:I,9,FALSE)*H1517,0)</f>
        <v>117</v>
      </c>
    </row>
    <row r="1518" spans="1:11">
      <c r="A1518" t="s">
        <v>8</v>
      </c>
      <c r="B1518">
        <v>25</v>
      </c>
      <c r="C1518">
        <v>230</v>
      </c>
      <c r="D1518">
        <v>0</v>
      </c>
      <c r="E1518" t="s">
        <v>3783</v>
      </c>
      <c r="F1518" t="s">
        <v>3784</v>
      </c>
      <c r="G1518" s="6" t="s">
        <v>28802</v>
      </c>
      <c r="H1518">
        <v>342</v>
      </c>
      <c r="K1518">
        <f>IFERROR(VLOOKUP(E1518,'[1]Base article'!A:I,9,FALSE)*H1518,0)</f>
        <v>1662.1200000000001</v>
      </c>
    </row>
    <row r="1519" spans="1:11">
      <c r="A1519" t="s">
        <v>8</v>
      </c>
      <c r="B1519">
        <v>25</v>
      </c>
      <c r="C1519">
        <v>240</v>
      </c>
      <c r="D1519">
        <v>0</v>
      </c>
      <c r="E1519" t="s">
        <v>4086</v>
      </c>
      <c r="F1519" t="s">
        <v>4087</v>
      </c>
      <c r="G1519" s="6" t="s">
        <v>28780</v>
      </c>
      <c r="H1519">
        <v>64</v>
      </c>
      <c r="K1519">
        <f>IFERROR(VLOOKUP(E1519,'[1]Base article'!A:I,9,FALSE)*H1519,0)</f>
        <v>1776</v>
      </c>
    </row>
    <row r="1520" spans="1:11">
      <c r="A1520" t="s">
        <v>8</v>
      </c>
      <c r="B1520">
        <v>25</v>
      </c>
      <c r="C1520">
        <v>270</v>
      </c>
      <c r="D1520">
        <v>0</v>
      </c>
      <c r="E1520" t="s">
        <v>150</v>
      </c>
      <c r="F1520" t="s">
        <v>151</v>
      </c>
      <c r="G1520" s="6" t="s">
        <v>28773</v>
      </c>
      <c r="H1520">
        <v>112</v>
      </c>
      <c r="K1520">
        <f>IFERROR(VLOOKUP(E1520,'[1]Base article'!A:I,9,FALSE)*H1520,0)</f>
        <v>1008</v>
      </c>
    </row>
    <row r="1521" spans="1:11">
      <c r="A1521" t="s">
        <v>8</v>
      </c>
      <c r="B1521">
        <v>25</v>
      </c>
      <c r="C1521">
        <v>275</v>
      </c>
      <c r="D1521">
        <v>0</v>
      </c>
      <c r="E1521" t="s">
        <v>3809</v>
      </c>
      <c r="F1521" t="s">
        <v>3810</v>
      </c>
      <c r="G1521" s="6" t="s">
        <v>28794</v>
      </c>
      <c r="H1521">
        <v>35</v>
      </c>
      <c r="K1521">
        <f>IFERROR(VLOOKUP(E1521,'[1]Base article'!A:I,9,FALSE)*H1521,0)</f>
        <v>416.15000000000003</v>
      </c>
    </row>
    <row r="1522" spans="1:11">
      <c r="A1522" t="s">
        <v>8</v>
      </c>
      <c r="B1522">
        <v>25</v>
      </c>
      <c r="C1522">
        <v>280</v>
      </c>
      <c r="D1522">
        <v>0</v>
      </c>
      <c r="E1522" t="s">
        <v>3984</v>
      </c>
      <c r="F1522" t="s">
        <v>3986</v>
      </c>
      <c r="G1522" s="6" t="s">
        <v>28794</v>
      </c>
      <c r="H1522">
        <v>123</v>
      </c>
      <c r="K1522">
        <f>IFERROR(VLOOKUP(E1522,'[1]Base article'!A:I,9,FALSE)*H1522,0)</f>
        <v>1506.75</v>
      </c>
    </row>
    <row r="1523" spans="1:11">
      <c r="A1523" t="s">
        <v>8</v>
      </c>
      <c r="B1523">
        <v>25</v>
      </c>
      <c r="C1523">
        <v>285</v>
      </c>
      <c r="D1523">
        <v>0</v>
      </c>
      <c r="E1523" t="s">
        <v>160</v>
      </c>
      <c r="F1523" t="s">
        <v>161</v>
      </c>
      <c r="G1523" s="6" t="s">
        <v>28780</v>
      </c>
      <c r="H1523">
        <v>40</v>
      </c>
      <c r="K1523">
        <f>IFERROR(VLOOKUP(E1523,'[1]Base article'!A:I,9,FALSE)*H1523,0)</f>
        <v>848</v>
      </c>
    </row>
    <row r="1524" spans="1:11">
      <c r="A1524" t="s">
        <v>8</v>
      </c>
      <c r="B1524">
        <v>25</v>
      </c>
      <c r="C1524">
        <v>290</v>
      </c>
      <c r="D1524">
        <v>0</v>
      </c>
      <c r="E1524" t="s">
        <v>152</v>
      </c>
      <c r="F1524" t="s">
        <v>153</v>
      </c>
      <c r="G1524" s="6" t="s">
        <v>28782</v>
      </c>
      <c r="H1524">
        <v>131</v>
      </c>
      <c r="K1524">
        <f>IFERROR(VLOOKUP(E1524,'[1]Base article'!A:I,9,FALSE)*H1524,0)</f>
        <v>1548.42</v>
      </c>
    </row>
    <row r="1525" spans="1:11">
      <c r="A1525" t="s">
        <v>8</v>
      </c>
      <c r="B1525">
        <v>25</v>
      </c>
      <c r="C1525">
        <v>295</v>
      </c>
      <c r="D1525">
        <v>0</v>
      </c>
      <c r="E1525" t="s">
        <v>3789</v>
      </c>
      <c r="F1525" t="s">
        <v>3791</v>
      </c>
      <c r="G1525" s="6" t="s">
        <v>28781</v>
      </c>
      <c r="H1525">
        <v>111</v>
      </c>
      <c r="K1525">
        <f>IFERROR(VLOOKUP(E1525,'[1]Base article'!A:I,9,FALSE)*H1525,0)</f>
        <v>930.18000000000006</v>
      </c>
    </row>
    <row r="1526" spans="1:11">
      <c r="A1526" t="s">
        <v>8</v>
      </c>
      <c r="B1526">
        <v>25</v>
      </c>
      <c r="C1526">
        <v>300</v>
      </c>
      <c r="D1526">
        <v>0</v>
      </c>
      <c r="E1526" t="s">
        <v>3950</v>
      </c>
      <c r="F1526" t="s">
        <v>3951</v>
      </c>
      <c r="G1526" s="6" t="s">
        <v>28782</v>
      </c>
      <c r="H1526">
        <v>57</v>
      </c>
      <c r="K1526">
        <f>IFERROR(VLOOKUP(E1526,'[1]Base article'!A:I,9,FALSE)*H1526,0)</f>
        <v>2043.45</v>
      </c>
    </row>
    <row r="1527" spans="1:11">
      <c r="A1527" t="s">
        <v>8</v>
      </c>
      <c r="B1527">
        <v>25</v>
      </c>
      <c r="C1527">
        <v>305</v>
      </c>
      <c r="D1527">
        <v>0</v>
      </c>
      <c r="E1527" t="s">
        <v>136</v>
      </c>
      <c r="F1527" t="s">
        <v>137</v>
      </c>
      <c r="G1527" s="6" t="s">
        <v>28773</v>
      </c>
      <c r="H1527">
        <v>24</v>
      </c>
      <c r="K1527">
        <f>IFERROR(VLOOKUP(E1527,'[1]Base article'!A:I,9,FALSE)*H1527,0)</f>
        <v>860.40000000000009</v>
      </c>
    </row>
    <row r="1528" spans="1:11">
      <c r="A1528" t="s">
        <v>8</v>
      </c>
      <c r="B1528">
        <v>25</v>
      </c>
      <c r="C1528">
        <v>310</v>
      </c>
      <c r="D1528">
        <v>0</v>
      </c>
      <c r="E1528" t="s">
        <v>768</v>
      </c>
      <c r="F1528" t="s">
        <v>769</v>
      </c>
      <c r="G1528" s="6" t="s">
        <v>28899</v>
      </c>
      <c r="H1528">
        <v>34</v>
      </c>
      <c r="K1528">
        <f>IFERROR(VLOOKUP(E1528,'[1]Base article'!A:I,9,FALSE)*H1528,0)</f>
        <v>470.56</v>
      </c>
    </row>
    <row r="1529" spans="1:11">
      <c r="A1529" t="s">
        <v>8</v>
      </c>
      <c r="B1529">
        <v>25</v>
      </c>
      <c r="C1529">
        <v>315</v>
      </c>
      <c r="D1529">
        <v>0</v>
      </c>
      <c r="E1529" t="s">
        <v>4019</v>
      </c>
      <c r="F1529" t="s">
        <v>4020</v>
      </c>
      <c r="G1529" s="6" t="s">
        <v>28782</v>
      </c>
      <c r="H1529">
        <v>98</v>
      </c>
      <c r="K1529">
        <f>IFERROR(VLOOKUP(E1529,'[1]Base article'!A:I,9,FALSE)*H1529,0)</f>
        <v>813.40000000000009</v>
      </c>
    </row>
    <row r="1530" spans="1:11">
      <c r="A1530" t="s">
        <v>8</v>
      </c>
      <c r="B1530">
        <v>25</v>
      </c>
      <c r="C1530">
        <v>325</v>
      </c>
      <c r="D1530">
        <v>0</v>
      </c>
      <c r="E1530" t="s">
        <v>154</v>
      </c>
      <c r="F1530" t="s">
        <v>155</v>
      </c>
      <c r="G1530" s="6" t="s">
        <v>28773</v>
      </c>
      <c r="H1530">
        <v>20</v>
      </c>
      <c r="K1530">
        <f>IFERROR(VLOOKUP(E1530,'[1]Base article'!A:I,9,FALSE)*H1530,0)</f>
        <v>853.40000000000009</v>
      </c>
    </row>
    <row r="1531" spans="1:11">
      <c r="A1531" t="s">
        <v>8</v>
      </c>
      <c r="B1531">
        <v>25</v>
      </c>
      <c r="C1531">
        <v>330</v>
      </c>
      <c r="D1531">
        <v>0</v>
      </c>
      <c r="E1531" t="s">
        <v>176</v>
      </c>
      <c r="F1531" t="s">
        <v>177</v>
      </c>
      <c r="G1531" s="6" t="s">
        <v>28859</v>
      </c>
      <c r="H1531">
        <v>47</v>
      </c>
      <c r="K1531">
        <f>IFERROR(VLOOKUP(E1531,'[1]Base article'!A:I,9,FALSE)*H1531,0)</f>
        <v>1996.09</v>
      </c>
    </row>
    <row r="1532" spans="1:11">
      <c r="A1532" t="s">
        <v>8</v>
      </c>
      <c r="B1532">
        <v>25</v>
      </c>
      <c r="C1532">
        <v>335</v>
      </c>
      <c r="D1532">
        <v>0</v>
      </c>
      <c r="E1532" t="s">
        <v>3994</v>
      </c>
      <c r="F1532" t="s">
        <v>3996</v>
      </c>
      <c r="G1532" s="6" t="s">
        <v>28794</v>
      </c>
      <c r="H1532">
        <v>42</v>
      </c>
      <c r="K1532">
        <f>IFERROR(VLOOKUP(E1532,'[1]Base article'!A:I,9,FALSE)*H1532,0)</f>
        <v>1789.2</v>
      </c>
    </row>
    <row r="1533" spans="1:11">
      <c r="A1533" t="s">
        <v>8</v>
      </c>
      <c r="B1533">
        <v>25</v>
      </c>
      <c r="C1533">
        <v>340</v>
      </c>
      <c r="D1533">
        <v>0</v>
      </c>
      <c r="E1533" t="s">
        <v>3797</v>
      </c>
      <c r="F1533" t="s">
        <v>3798</v>
      </c>
      <c r="G1533" s="6" t="s">
        <v>28773</v>
      </c>
      <c r="H1533">
        <v>352</v>
      </c>
      <c r="K1533">
        <f>IFERROR(VLOOKUP(E1533,'[1]Base article'!A:I,9,FALSE)*H1533,0)</f>
        <v>2073.2799999999997</v>
      </c>
    </row>
    <row r="1534" spans="1:11">
      <c r="A1534" t="s">
        <v>8</v>
      </c>
      <c r="B1534">
        <v>25</v>
      </c>
      <c r="C1534">
        <v>345</v>
      </c>
      <c r="D1534">
        <v>0</v>
      </c>
      <c r="E1534" t="s">
        <v>3828</v>
      </c>
      <c r="F1534" t="s">
        <v>3829</v>
      </c>
      <c r="G1534" s="6" t="s">
        <v>28773</v>
      </c>
      <c r="H1534">
        <v>8</v>
      </c>
      <c r="K1534">
        <f>IFERROR(VLOOKUP(E1534,'[1]Base article'!A:I,9,FALSE)*H1534,0)</f>
        <v>352</v>
      </c>
    </row>
    <row r="1535" spans="1:11">
      <c r="A1535" t="s">
        <v>8</v>
      </c>
      <c r="B1535">
        <v>25</v>
      </c>
      <c r="C1535">
        <v>350</v>
      </c>
      <c r="D1535">
        <v>0</v>
      </c>
      <c r="E1535" t="s">
        <v>4080</v>
      </c>
      <c r="F1535" t="s">
        <v>4081</v>
      </c>
      <c r="G1535" s="6" t="s">
        <v>28829</v>
      </c>
      <c r="H1535">
        <v>67</v>
      </c>
      <c r="K1535">
        <f>IFERROR(VLOOKUP(E1535,'[1]Base article'!A:I,9,FALSE)*H1535,0)</f>
        <v>1859.25</v>
      </c>
    </row>
    <row r="1536" spans="1:11">
      <c r="A1536" t="s">
        <v>8</v>
      </c>
      <c r="B1536">
        <v>25</v>
      </c>
      <c r="C1536">
        <v>355</v>
      </c>
      <c r="D1536">
        <v>0</v>
      </c>
      <c r="E1536" t="s">
        <v>156</v>
      </c>
      <c r="F1536" t="s">
        <v>157</v>
      </c>
      <c r="G1536" s="6" t="s">
        <v>28773</v>
      </c>
      <c r="H1536">
        <v>31</v>
      </c>
      <c r="K1536">
        <f>IFERROR(VLOOKUP(E1536,'[1]Base article'!A:I,9,FALSE)*H1536,0)</f>
        <v>261.64</v>
      </c>
    </row>
    <row r="1537" spans="1:11">
      <c r="A1537" t="s">
        <v>8</v>
      </c>
      <c r="B1537">
        <v>25</v>
      </c>
      <c r="C1537">
        <v>360</v>
      </c>
      <c r="D1537">
        <v>0</v>
      </c>
      <c r="E1537" t="s">
        <v>3998</v>
      </c>
      <c r="F1537" t="s">
        <v>4000</v>
      </c>
      <c r="G1537" s="6" t="s">
        <v>28829</v>
      </c>
      <c r="H1537">
        <v>33</v>
      </c>
      <c r="K1537">
        <f>IFERROR(VLOOKUP(E1537,'[1]Base article'!A:I,9,FALSE)*H1537,0)</f>
        <v>1401.18</v>
      </c>
    </row>
    <row r="1538" spans="1:11">
      <c r="A1538" t="s">
        <v>8</v>
      </c>
      <c r="B1538">
        <v>25</v>
      </c>
      <c r="C1538">
        <v>365</v>
      </c>
      <c r="D1538">
        <v>0</v>
      </c>
      <c r="E1538" t="s">
        <v>3822</v>
      </c>
      <c r="F1538" t="s">
        <v>3823</v>
      </c>
      <c r="G1538" s="6" t="s">
        <v>28794</v>
      </c>
      <c r="H1538">
        <v>6</v>
      </c>
      <c r="K1538">
        <f>IFERROR(VLOOKUP(E1538,'[1]Base article'!A:I,9,FALSE)*H1538,0)</f>
        <v>254.76</v>
      </c>
    </row>
    <row r="1539" spans="1:11">
      <c r="A1539" t="s">
        <v>8</v>
      </c>
      <c r="B1539">
        <v>25</v>
      </c>
      <c r="C1539">
        <v>370</v>
      </c>
      <c r="D1539">
        <v>0</v>
      </c>
      <c r="E1539" t="s">
        <v>4189</v>
      </c>
      <c r="F1539" t="s">
        <v>4191</v>
      </c>
      <c r="G1539" s="6" t="s">
        <v>28829</v>
      </c>
      <c r="H1539">
        <v>5</v>
      </c>
      <c r="K1539">
        <f>IFERROR(VLOOKUP(E1539,'[1]Base article'!A:I,9,FALSE)*H1539,0)</f>
        <v>212.3</v>
      </c>
    </row>
    <row r="1540" spans="1:11">
      <c r="A1540" t="s">
        <v>8</v>
      </c>
      <c r="B1540">
        <v>25</v>
      </c>
      <c r="C1540">
        <v>375</v>
      </c>
      <c r="D1540">
        <v>0</v>
      </c>
      <c r="E1540" t="s">
        <v>3819</v>
      </c>
      <c r="F1540" t="s">
        <v>3820</v>
      </c>
      <c r="G1540" s="6" t="s">
        <v>28773</v>
      </c>
      <c r="H1540">
        <v>36</v>
      </c>
      <c r="K1540">
        <f>IFERROR(VLOOKUP(E1540,'[1]Base article'!A:I,9,FALSE)*H1540,0)</f>
        <v>1528.56</v>
      </c>
    </row>
    <row r="1541" spans="1:11">
      <c r="A1541" t="s">
        <v>8</v>
      </c>
      <c r="B1541">
        <v>25</v>
      </c>
      <c r="C1541">
        <v>380</v>
      </c>
      <c r="D1541">
        <v>0</v>
      </c>
      <c r="E1541" t="s">
        <v>4206</v>
      </c>
      <c r="F1541" t="s">
        <v>4208</v>
      </c>
      <c r="G1541" s="6" t="s">
        <v>28773</v>
      </c>
      <c r="H1541">
        <v>4</v>
      </c>
      <c r="K1541">
        <f>IFERROR(VLOOKUP(E1541,'[1]Base article'!A:I,9,FALSE)*H1541,0)</f>
        <v>47.28</v>
      </c>
    </row>
    <row r="1542" spans="1:11">
      <c r="A1542" t="s">
        <v>8</v>
      </c>
      <c r="B1542">
        <v>26</v>
      </c>
      <c r="C1542">
        <v>95</v>
      </c>
      <c r="D1542">
        <v>0</v>
      </c>
      <c r="E1542" t="s">
        <v>28564</v>
      </c>
      <c r="F1542" t="s">
        <v>28565</v>
      </c>
      <c r="G1542" s="6" t="s">
        <v>28773</v>
      </c>
      <c r="H1542">
        <v>21</v>
      </c>
      <c r="K1542">
        <f>IFERROR(VLOOKUP(E1542,'[1]Base article'!A:I,9,FALSE)*H1542,0)</f>
        <v>104.16</v>
      </c>
    </row>
    <row r="1543" spans="1:11">
      <c r="A1543" t="s">
        <v>8</v>
      </c>
      <c r="B1543">
        <v>26</v>
      </c>
      <c r="C1543">
        <v>95</v>
      </c>
      <c r="D1543">
        <v>0</v>
      </c>
      <c r="E1543" t="s">
        <v>28564</v>
      </c>
      <c r="F1543" t="s">
        <v>28565</v>
      </c>
      <c r="G1543" s="6" t="s">
        <v>28780</v>
      </c>
      <c r="H1543">
        <v>1</v>
      </c>
      <c r="K1543">
        <f>IFERROR(VLOOKUP(E1543,'[1]Base article'!A:I,9,FALSE)*H1543,0)</f>
        <v>4.96</v>
      </c>
    </row>
    <row r="1544" spans="1:11">
      <c r="A1544" t="s">
        <v>8</v>
      </c>
      <c r="B1544">
        <v>26</v>
      </c>
      <c r="C1544">
        <v>95</v>
      </c>
      <c r="D1544">
        <v>0</v>
      </c>
      <c r="E1544" t="s">
        <v>28564</v>
      </c>
      <c r="F1544" t="s">
        <v>28565</v>
      </c>
      <c r="G1544" s="6" t="s">
        <v>28780</v>
      </c>
      <c r="H1544">
        <v>1</v>
      </c>
      <c r="K1544">
        <f>IFERROR(VLOOKUP(E1544,'[1]Base article'!A:I,9,FALSE)*H1544,0)</f>
        <v>4.96</v>
      </c>
    </row>
    <row r="1545" spans="1:11">
      <c r="A1545" t="s">
        <v>8</v>
      </c>
      <c r="B1545">
        <v>26</v>
      </c>
      <c r="C1545">
        <v>100</v>
      </c>
      <c r="D1545">
        <v>0</v>
      </c>
      <c r="E1545" t="s">
        <v>337</v>
      </c>
      <c r="F1545" t="s">
        <v>338</v>
      </c>
      <c r="G1545" s="6" t="s">
        <v>28773</v>
      </c>
      <c r="H1545">
        <v>54</v>
      </c>
      <c r="K1545">
        <f>IFERROR(VLOOKUP(E1545,'[1]Base article'!A:I,9,FALSE)*H1545,0)</f>
        <v>1236.06</v>
      </c>
    </row>
    <row r="1546" spans="1:11">
      <c r="A1546" t="s">
        <v>8</v>
      </c>
      <c r="B1546">
        <v>26</v>
      </c>
      <c r="C1546">
        <v>105</v>
      </c>
      <c r="D1546">
        <v>0</v>
      </c>
      <c r="E1546" t="s">
        <v>10170</v>
      </c>
      <c r="F1546" t="s">
        <v>10172</v>
      </c>
      <c r="G1546" s="6" t="s">
        <v>28773</v>
      </c>
      <c r="H1546">
        <v>120</v>
      </c>
      <c r="K1546">
        <f>IFERROR(VLOOKUP(E1546,'[1]Base article'!A:I,9,FALSE)*H1546,0)</f>
        <v>2196</v>
      </c>
    </row>
    <row r="1547" spans="1:11">
      <c r="A1547" t="s">
        <v>8</v>
      </c>
      <c r="B1547">
        <v>26</v>
      </c>
      <c r="C1547">
        <v>110</v>
      </c>
      <c r="D1547">
        <v>0</v>
      </c>
      <c r="E1547" t="s">
        <v>10174</v>
      </c>
      <c r="F1547" t="s">
        <v>10176</v>
      </c>
      <c r="G1547" s="6" t="s">
        <v>28773</v>
      </c>
      <c r="H1547">
        <v>83</v>
      </c>
      <c r="K1547">
        <f>IFERROR(VLOOKUP(E1547,'[1]Base article'!A:I,9,FALSE)*H1547,0)</f>
        <v>1518.9</v>
      </c>
    </row>
    <row r="1548" spans="1:11">
      <c r="A1548" t="s">
        <v>8</v>
      </c>
      <c r="B1548">
        <v>26</v>
      </c>
      <c r="C1548">
        <v>115</v>
      </c>
      <c r="D1548">
        <v>0</v>
      </c>
      <c r="E1548" t="s">
        <v>11252</v>
      </c>
      <c r="F1548" t="s">
        <v>11254</v>
      </c>
      <c r="G1548" s="6" t="s">
        <v>28781</v>
      </c>
      <c r="H1548">
        <v>40</v>
      </c>
      <c r="K1548">
        <f>IFERROR(VLOOKUP(E1548,'[1]Base article'!A:I,9,FALSE)*H1548,0)</f>
        <v>1012</v>
      </c>
    </row>
    <row r="1549" spans="1:11">
      <c r="A1549" t="s">
        <v>8</v>
      </c>
      <c r="B1549">
        <v>26</v>
      </c>
      <c r="C1549">
        <v>120</v>
      </c>
      <c r="D1549">
        <v>0</v>
      </c>
      <c r="E1549" t="s">
        <v>10379</v>
      </c>
      <c r="F1549" t="s">
        <v>10381</v>
      </c>
      <c r="G1549" s="6" t="s">
        <v>28773</v>
      </c>
      <c r="H1549">
        <v>79</v>
      </c>
      <c r="K1549">
        <f>IFERROR(VLOOKUP(E1549,'[1]Base article'!A:I,9,FALSE)*H1549,0)</f>
        <v>1892.8400000000001</v>
      </c>
    </row>
    <row r="1550" spans="1:11">
      <c r="A1550" t="s">
        <v>8</v>
      </c>
      <c r="B1550">
        <v>26</v>
      </c>
      <c r="C1550">
        <v>145</v>
      </c>
      <c r="D1550">
        <v>0</v>
      </c>
      <c r="E1550" t="s">
        <v>335</v>
      </c>
      <c r="F1550" t="s">
        <v>336</v>
      </c>
      <c r="G1550" s="6" t="s">
        <v>28773</v>
      </c>
      <c r="H1550">
        <v>37</v>
      </c>
      <c r="K1550">
        <f>IFERROR(VLOOKUP(E1550,'[1]Base article'!A:I,9,FALSE)*H1550,0)</f>
        <v>846.56</v>
      </c>
    </row>
    <row r="1551" spans="1:11">
      <c r="A1551" t="s">
        <v>8</v>
      </c>
      <c r="B1551">
        <v>26</v>
      </c>
      <c r="C1551">
        <v>150</v>
      </c>
      <c r="D1551">
        <v>0</v>
      </c>
      <c r="E1551" t="s">
        <v>463</v>
      </c>
      <c r="F1551" t="s">
        <v>464</v>
      </c>
      <c r="G1551" s="6" t="s">
        <v>28781</v>
      </c>
      <c r="H1551">
        <v>114</v>
      </c>
      <c r="K1551">
        <f>IFERROR(VLOOKUP(E1551,'[1]Base article'!A:I,9,FALSE)*H1551,0)</f>
        <v>1339.5</v>
      </c>
    </row>
    <row r="1552" spans="1:11">
      <c r="A1552" t="s">
        <v>8</v>
      </c>
      <c r="B1552">
        <v>26</v>
      </c>
      <c r="C1552">
        <v>155</v>
      </c>
      <c r="D1552">
        <v>0</v>
      </c>
      <c r="E1552" t="s">
        <v>467</v>
      </c>
      <c r="F1552" t="s">
        <v>468</v>
      </c>
      <c r="G1552" s="6" t="s">
        <v>28781</v>
      </c>
      <c r="H1552">
        <v>107</v>
      </c>
      <c r="K1552">
        <f>IFERROR(VLOOKUP(E1552,'[1]Base article'!A:I,9,FALSE)*H1552,0)</f>
        <v>2707.1</v>
      </c>
    </row>
    <row r="1553" spans="1:11">
      <c r="A1553" t="s">
        <v>8</v>
      </c>
      <c r="B1553">
        <v>26</v>
      </c>
      <c r="C1553">
        <v>160</v>
      </c>
      <c r="D1553">
        <v>0</v>
      </c>
      <c r="E1553" t="s">
        <v>10244</v>
      </c>
      <c r="F1553" t="s">
        <v>10245</v>
      </c>
      <c r="G1553" s="6" t="s">
        <v>28794</v>
      </c>
      <c r="H1553">
        <v>6</v>
      </c>
      <c r="K1553">
        <f>IFERROR(VLOOKUP(E1553,'[1]Base article'!A:I,9,FALSE)*H1553,0)</f>
        <v>36.480000000000004</v>
      </c>
    </row>
    <row r="1554" spans="1:11">
      <c r="A1554" t="s">
        <v>8</v>
      </c>
      <c r="B1554">
        <v>26</v>
      </c>
      <c r="C1554">
        <v>160</v>
      </c>
      <c r="D1554">
        <v>0</v>
      </c>
      <c r="E1554" t="s">
        <v>28679</v>
      </c>
      <c r="F1554" t="s">
        <v>28681</v>
      </c>
      <c r="G1554" s="6" t="s">
        <v>28804</v>
      </c>
      <c r="H1554">
        <v>321</v>
      </c>
      <c r="K1554">
        <f>IFERROR(VLOOKUP(E1554,'[1]Base article'!A:I,9,FALSE)*H1554,0)</f>
        <v>2847.2699999999995</v>
      </c>
    </row>
    <row r="1555" spans="1:11">
      <c r="A1555" t="s">
        <v>8</v>
      </c>
      <c r="B1555">
        <v>26</v>
      </c>
      <c r="C1555">
        <v>165</v>
      </c>
      <c r="D1555">
        <v>0</v>
      </c>
      <c r="E1555" t="s">
        <v>542</v>
      </c>
      <c r="F1555" t="s">
        <v>543</v>
      </c>
      <c r="G1555" s="6" t="s">
        <v>28804</v>
      </c>
      <c r="H1555">
        <v>13</v>
      </c>
      <c r="K1555">
        <f>IFERROR(VLOOKUP(E1555,'[1]Base article'!A:I,9,FALSE)*H1555,0)</f>
        <v>162.63</v>
      </c>
    </row>
    <row r="1556" spans="1:11">
      <c r="A1556" t="s">
        <v>8</v>
      </c>
      <c r="B1556">
        <v>26</v>
      </c>
      <c r="C1556">
        <v>170</v>
      </c>
      <c r="D1556">
        <v>0</v>
      </c>
      <c r="E1556" t="s">
        <v>461</v>
      </c>
      <c r="F1556" t="s">
        <v>462</v>
      </c>
      <c r="G1556" s="6" t="s">
        <v>28829</v>
      </c>
      <c r="H1556">
        <v>57</v>
      </c>
      <c r="K1556">
        <f>IFERROR(VLOOKUP(E1556,'[1]Base article'!A:I,9,FALSE)*H1556,0)</f>
        <v>567.15</v>
      </c>
    </row>
    <row r="1557" spans="1:11">
      <c r="A1557" t="s">
        <v>8</v>
      </c>
      <c r="B1557">
        <v>26</v>
      </c>
      <c r="C1557">
        <v>170</v>
      </c>
      <c r="D1557">
        <v>0</v>
      </c>
      <c r="E1557" t="s">
        <v>461</v>
      </c>
      <c r="F1557" t="s">
        <v>462</v>
      </c>
      <c r="G1557" s="6" t="s">
        <v>28781</v>
      </c>
      <c r="H1557">
        <v>1</v>
      </c>
      <c r="K1557">
        <f>IFERROR(VLOOKUP(E1557,'[1]Base article'!A:I,9,FALSE)*H1557,0)</f>
        <v>9.9499999999999993</v>
      </c>
    </row>
    <row r="1558" spans="1:11">
      <c r="A1558" t="s">
        <v>8</v>
      </c>
      <c r="B1558">
        <v>26</v>
      </c>
      <c r="C1558">
        <v>175</v>
      </c>
      <c r="D1558">
        <v>0</v>
      </c>
      <c r="E1558" t="s">
        <v>11241</v>
      </c>
      <c r="F1558" t="s">
        <v>11243</v>
      </c>
      <c r="G1558" s="6" t="s">
        <v>28829</v>
      </c>
      <c r="H1558">
        <v>32</v>
      </c>
      <c r="K1558">
        <f>IFERROR(VLOOKUP(E1558,'[1]Base article'!A:I,9,FALSE)*H1558,0)</f>
        <v>318.39999999999998</v>
      </c>
    </row>
    <row r="1559" spans="1:11">
      <c r="A1559" t="s">
        <v>8</v>
      </c>
      <c r="B1559">
        <v>26</v>
      </c>
      <c r="C1559">
        <v>180</v>
      </c>
      <c r="D1559">
        <v>0</v>
      </c>
      <c r="E1559" t="s">
        <v>536</v>
      </c>
      <c r="F1559" t="s">
        <v>537</v>
      </c>
      <c r="G1559" s="6" t="s">
        <v>28781</v>
      </c>
      <c r="H1559">
        <v>6</v>
      </c>
      <c r="K1559">
        <f>IFERROR(VLOOKUP(E1559,'[1]Base article'!A:I,9,FALSE)*H1559,0)</f>
        <v>188.52</v>
      </c>
    </row>
    <row r="1560" spans="1:11">
      <c r="A1560" t="s">
        <v>8</v>
      </c>
      <c r="B1560">
        <v>26</v>
      </c>
      <c r="C1560">
        <v>185</v>
      </c>
      <c r="D1560">
        <v>0</v>
      </c>
      <c r="E1560" t="s">
        <v>11949</v>
      </c>
      <c r="F1560" t="s">
        <v>11951</v>
      </c>
      <c r="G1560" s="6" t="s">
        <v>28773</v>
      </c>
      <c r="H1560">
        <v>118</v>
      </c>
      <c r="K1560">
        <f>IFERROR(VLOOKUP(E1560,'[1]Base article'!A:I,9,FALSE)*H1560,0)</f>
        <v>3707.5600000000004</v>
      </c>
    </row>
    <row r="1561" spans="1:11">
      <c r="A1561" t="s">
        <v>8</v>
      </c>
      <c r="B1561">
        <v>26</v>
      </c>
      <c r="C1561">
        <v>190</v>
      </c>
      <c r="D1561">
        <v>0</v>
      </c>
      <c r="E1561" t="s">
        <v>11962</v>
      </c>
      <c r="F1561" t="s">
        <v>11963</v>
      </c>
      <c r="G1561" s="6" t="s">
        <v>28773</v>
      </c>
      <c r="H1561">
        <v>69</v>
      </c>
      <c r="K1561">
        <f>IFERROR(VLOOKUP(E1561,'[1]Base article'!A:I,9,FALSE)*H1561,0)</f>
        <v>2167.98</v>
      </c>
    </row>
    <row r="1562" spans="1:11">
      <c r="A1562" t="s">
        <v>8</v>
      </c>
      <c r="B1562">
        <v>26</v>
      </c>
      <c r="C1562">
        <v>195</v>
      </c>
      <c r="D1562">
        <v>0</v>
      </c>
      <c r="E1562" t="s">
        <v>11946</v>
      </c>
      <c r="F1562" t="s">
        <v>11947</v>
      </c>
      <c r="G1562" s="6" t="s">
        <v>28773</v>
      </c>
      <c r="H1562">
        <v>29</v>
      </c>
      <c r="K1562">
        <f>IFERROR(VLOOKUP(E1562,'[1]Base article'!A:I,9,FALSE)*H1562,0)</f>
        <v>911.18000000000006</v>
      </c>
    </row>
    <row r="1563" spans="1:11">
      <c r="A1563" t="s">
        <v>8</v>
      </c>
      <c r="B1563">
        <v>26</v>
      </c>
      <c r="C1563">
        <v>210</v>
      </c>
      <c r="D1563">
        <v>0</v>
      </c>
      <c r="E1563" t="s">
        <v>538</v>
      </c>
      <c r="F1563" t="s">
        <v>539</v>
      </c>
      <c r="G1563" s="6" t="s">
        <v>28773</v>
      </c>
      <c r="H1563">
        <v>53</v>
      </c>
      <c r="K1563">
        <f>IFERROR(VLOOKUP(E1563,'[1]Base article'!A:I,9,FALSE)*H1563,0)</f>
        <v>1665.26</v>
      </c>
    </row>
    <row r="1564" spans="1:11">
      <c r="A1564" t="s">
        <v>8</v>
      </c>
      <c r="B1564">
        <v>26</v>
      </c>
      <c r="C1564">
        <v>215</v>
      </c>
      <c r="D1564">
        <v>0</v>
      </c>
      <c r="E1564" t="s">
        <v>11931</v>
      </c>
      <c r="F1564" t="s">
        <v>11932</v>
      </c>
      <c r="G1564" s="6" t="s">
        <v>28781</v>
      </c>
      <c r="H1564">
        <v>28</v>
      </c>
      <c r="K1564">
        <f>IFERROR(VLOOKUP(E1564,'[1]Base article'!A:I,9,FALSE)*H1564,0)</f>
        <v>879.76</v>
      </c>
    </row>
    <row r="1565" spans="1:11">
      <c r="A1565" t="s">
        <v>8</v>
      </c>
      <c r="B1565">
        <v>26</v>
      </c>
      <c r="C1565">
        <v>220</v>
      </c>
      <c r="D1565">
        <v>0</v>
      </c>
      <c r="E1565" t="s">
        <v>469</v>
      </c>
      <c r="F1565" t="s">
        <v>470</v>
      </c>
      <c r="G1565" s="6" t="s">
        <v>28829</v>
      </c>
      <c r="H1565">
        <v>5</v>
      </c>
      <c r="K1565">
        <f>IFERROR(VLOOKUP(E1565,'[1]Base article'!A:I,9,FALSE)*H1565,0)</f>
        <v>114.3</v>
      </c>
    </row>
    <row r="1566" spans="1:11">
      <c r="A1566" t="s">
        <v>8</v>
      </c>
      <c r="B1566">
        <v>26</v>
      </c>
      <c r="C1566">
        <v>220</v>
      </c>
      <c r="D1566">
        <v>0</v>
      </c>
      <c r="E1566" t="s">
        <v>469</v>
      </c>
      <c r="F1566" t="s">
        <v>470</v>
      </c>
      <c r="G1566" s="6" t="s">
        <v>28804</v>
      </c>
      <c r="H1566">
        <v>1</v>
      </c>
      <c r="K1566">
        <f>IFERROR(VLOOKUP(E1566,'[1]Base article'!A:I,9,FALSE)*H1566,0)</f>
        <v>22.86</v>
      </c>
    </row>
    <row r="1567" spans="1:11">
      <c r="A1567" t="s">
        <v>8</v>
      </c>
      <c r="B1567">
        <v>26</v>
      </c>
      <c r="C1567">
        <v>220</v>
      </c>
      <c r="D1567">
        <v>0</v>
      </c>
      <c r="E1567" t="s">
        <v>469</v>
      </c>
      <c r="F1567" t="s">
        <v>470</v>
      </c>
      <c r="G1567" s="6" t="s">
        <v>28781</v>
      </c>
      <c r="H1567">
        <v>1</v>
      </c>
      <c r="K1567">
        <f>IFERROR(VLOOKUP(E1567,'[1]Base article'!A:I,9,FALSE)*H1567,0)</f>
        <v>22.86</v>
      </c>
    </row>
    <row r="1568" spans="1:11">
      <c r="A1568" t="s">
        <v>8</v>
      </c>
      <c r="B1568">
        <v>26</v>
      </c>
      <c r="C1568">
        <v>225</v>
      </c>
      <c r="D1568">
        <v>0</v>
      </c>
      <c r="E1568" t="s">
        <v>11247</v>
      </c>
      <c r="F1568" t="s">
        <v>11248</v>
      </c>
      <c r="G1568" s="6" t="s">
        <v>28773</v>
      </c>
      <c r="H1568">
        <v>91</v>
      </c>
      <c r="K1568">
        <f>IFERROR(VLOOKUP(E1568,'[1]Base article'!A:I,9,FALSE)*H1568,0)</f>
        <v>2081.17</v>
      </c>
    </row>
    <row r="1569" spans="1:11">
      <c r="A1569" t="s">
        <v>8</v>
      </c>
      <c r="B1569">
        <v>26</v>
      </c>
      <c r="C1569">
        <v>230</v>
      </c>
      <c r="D1569">
        <v>0</v>
      </c>
      <c r="E1569" t="s">
        <v>10178</v>
      </c>
      <c r="F1569" t="s">
        <v>10180</v>
      </c>
      <c r="G1569" s="6" t="s">
        <v>28773</v>
      </c>
      <c r="H1569">
        <v>79</v>
      </c>
      <c r="K1569">
        <f>IFERROR(VLOOKUP(E1569,'[1]Base article'!A:I,9,FALSE)*H1569,0)</f>
        <v>1312.98</v>
      </c>
    </row>
    <row r="1570" spans="1:11">
      <c r="A1570" t="s">
        <v>8</v>
      </c>
      <c r="B1570">
        <v>26</v>
      </c>
      <c r="C1570">
        <v>235</v>
      </c>
      <c r="D1570">
        <v>0</v>
      </c>
      <c r="E1570" t="s">
        <v>465</v>
      </c>
      <c r="F1570" t="s">
        <v>466</v>
      </c>
      <c r="G1570" s="6" t="s">
        <v>28829</v>
      </c>
      <c r="H1570">
        <v>5</v>
      </c>
      <c r="K1570">
        <f>IFERROR(VLOOKUP(E1570,'[1]Base article'!A:I,9,FALSE)*H1570,0)</f>
        <v>126.5</v>
      </c>
    </row>
    <row r="1571" spans="1:11">
      <c r="A1571" t="s">
        <v>8</v>
      </c>
      <c r="B1571">
        <v>26</v>
      </c>
      <c r="C1571">
        <v>240</v>
      </c>
      <c r="D1571">
        <v>0</v>
      </c>
      <c r="E1571" t="s">
        <v>10383</v>
      </c>
      <c r="F1571" t="s">
        <v>10384</v>
      </c>
      <c r="G1571" s="6" t="s">
        <v>28773</v>
      </c>
      <c r="H1571">
        <v>102</v>
      </c>
      <c r="K1571">
        <f>IFERROR(VLOOKUP(E1571,'[1]Base article'!A:I,9,FALSE)*H1571,0)</f>
        <v>996.54</v>
      </c>
    </row>
    <row r="1572" spans="1:11">
      <c r="A1572" t="s">
        <v>8</v>
      </c>
      <c r="B1572">
        <v>26</v>
      </c>
      <c r="C1572">
        <v>265</v>
      </c>
      <c r="D1572">
        <v>0</v>
      </c>
      <c r="E1572" t="s">
        <v>10162</v>
      </c>
      <c r="F1572" t="s">
        <v>10164</v>
      </c>
      <c r="G1572" s="6" t="s">
        <v>28782</v>
      </c>
      <c r="H1572">
        <v>76</v>
      </c>
      <c r="K1572">
        <f>IFERROR(VLOOKUP(E1572,'[1]Base article'!A:I,9,FALSE)*H1572,0)</f>
        <v>1390.8</v>
      </c>
    </row>
    <row r="1573" spans="1:11">
      <c r="A1573" t="s">
        <v>8</v>
      </c>
      <c r="B1573">
        <v>26</v>
      </c>
      <c r="C1573">
        <v>270</v>
      </c>
      <c r="D1573">
        <v>0</v>
      </c>
      <c r="E1573" t="s">
        <v>333</v>
      </c>
      <c r="F1573" t="s">
        <v>334</v>
      </c>
      <c r="G1573" s="6" t="s">
        <v>28781</v>
      </c>
      <c r="H1573">
        <v>101</v>
      </c>
      <c r="K1573">
        <f>IFERROR(VLOOKUP(E1573,'[1]Base article'!A:I,9,FALSE)*H1573,0)</f>
        <v>2419.96</v>
      </c>
    </row>
    <row r="1574" spans="1:11">
      <c r="A1574" t="s">
        <v>8</v>
      </c>
      <c r="B1574">
        <v>26</v>
      </c>
      <c r="C1574">
        <v>275</v>
      </c>
      <c r="D1574">
        <v>0</v>
      </c>
      <c r="E1574" t="s">
        <v>331</v>
      </c>
      <c r="F1574" t="s">
        <v>332</v>
      </c>
      <c r="G1574" s="6" t="s">
        <v>28781</v>
      </c>
      <c r="H1574">
        <v>79</v>
      </c>
      <c r="K1574">
        <f>IFERROR(VLOOKUP(E1574,'[1]Base article'!A:I,9,FALSE)*H1574,0)</f>
        <v>1892.8400000000001</v>
      </c>
    </row>
    <row r="1575" spans="1:11">
      <c r="A1575" t="s">
        <v>8</v>
      </c>
      <c r="B1575">
        <v>26</v>
      </c>
      <c r="C1575">
        <v>280</v>
      </c>
      <c r="D1575">
        <v>0</v>
      </c>
      <c r="E1575" t="s">
        <v>540</v>
      </c>
      <c r="F1575" t="s">
        <v>541</v>
      </c>
      <c r="G1575" s="6" t="s">
        <v>28781</v>
      </c>
      <c r="H1575">
        <v>47</v>
      </c>
      <c r="K1575">
        <f>IFERROR(VLOOKUP(E1575,'[1]Base article'!A:I,9,FALSE)*H1575,0)</f>
        <v>1476.74</v>
      </c>
    </row>
    <row r="1576" spans="1:11">
      <c r="A1576" t="s">
        <v>8</v>
      </c>
      <c r="B1576">
        <v>26</v>
      </c>
      <c r="C1576">
        <v>285</v>
      </c>
      <c r="D1576">
        <v>0</v>
      </c>
      <c r="E1576" t="s">
        <v>10091</v>
      </c>
      <c r="F1576" t="s">
        <v>10093</v>
      </c>
      <c r="G1576" s="6" t="s">
        <v>28787</v>
      </c>
      <c r="H1576">
        <v>110</v>
      </c>
      <c r="K1576">
        <f>IFERROR(VLOOKUP(E1576,'[1]Base article'!A:I,9,FALSE)*H1576,0)</f>
        <v>1074.7</v>
      </c>
    </row>
    <row r="1577" spans="1:11">
      <c r="A1577" t="s">
        <v>8</v>
      </c>
      <c r="B1577">
        <v>26</v>
      </c>
      <c r="C1577">
        <v>290</v>
      </c>
      <c r="D1577">
        <v>0</v>
      </c>
      <c r="E1577" t="s">
        <v>11982</v>
      </c>
      <c r="F1577" t="s">
        <v>11983</v>
      </c>
      <c r="G1577" s="6" t="s">
        <v>28773</v>
      </c>
      <c r="H1577">
        <v>88</v>
      </c>
      <c r="K1577">
        <f>IFERROR(VLOOKUP(E1577,'[1]Base article'!A:I,9,FALSE)*H1577,0)</f>
        <v>1080.6399999999999</v>
      </c>
    </row>
    <row r="1578" spans="1:11">
      <c r="A1578" t="s">
        <v>8</v>
      </c>
      <c r="B1578">
        <v>26</v>
      </c>
      <c r="C1578">
        <v>290</v>
      </c>
      <c r="D1578">
        <v>0</v>
      </c>
      <c r="E1578" t="s">
        <v>11982</v>
      </c>
      <c r="F1578" t="s">
        <v>11983</v>
      </c>
      <c r="G1578" s="6" t="s">
        <v>28780</v>
      </c>
      <c r="H1578">
        <v>1</v>
      </c>
      <c r="K1578">
        <f>IFERROR(VLOOKUP(E1578,'[1]Base article'!A:I,9,FALSE)*H1578,0)</f>
        <v>12.28</v>
      </c>
    </row>
    <row r="1579" spans="1:11">
      <c r="A1579" t="s">
        <v>8</v>
      </c>
      <c r="B1579">
        <v>26</v>
      </c>
      <c r="C1579">
        <v>295</v>
      </c>
      <c r="D1579">
        <v>0</v>
      </c>
      <c r="E1579" t="s">
        <v>10166</v>
      </c>
      <c r="F1579" t="s">
        <v>10168</v>
      </c>
      <c r="G1579" s="6" t="s">
        <v>28781</v>
      </c>
      <c r="H1579">
        <v>34</v>
      </c>
      <c r="K1579">
        <f>IFERROR(VLOOKUP(E1579,'[1]Base article'!A:I,9,FALSE)*H1579,0)</f>
        <v>565.08000000000004</v>
      </c>
    </row>
    <row r="1580" spans="1:11">
      <c r="A1580" t="s">
        <v>8</v>
      </c>
      <c r="B1580">
        <v>26</v>
      </c>
      <c r="C1580">
        <v>300</v>
      </c>
      <c r="D1580">
        <v>0</v>
      </c>
      <c r="E1580" t="s">
        <v>11990</v>
      </c>
      <c r="F1580" t="s">
        <v>11991</v>
      </c>
      <c r="G1580" s="6" t="s">
        <v>28773</v>
      </c>
      <c r="H1580">
        <v>43</v>
      </c>
      <c r="K1580">
        <f>IFERROR(VLOOKUP(E1580,'[1]Base article'!A:I,9,FALSE)*H1580,0)</f>
        <v>537.92999999999995</v>
      </c>
    </row>
    <row r="1581" spans="1:11">
      <c r="A1581" t="s">
        <v>8</v>
      </c>
      <c r="B1581">
        <v>26</v>
      </c>
      <c r="C1581">
        <v>325</v>
      </c>
      <c r="D1581">
        <v>0</v>
      </c>
      <c r="E1581" t="s">
        <v>11978</v>
      </c>
      <c r="F1581" t="s">
        <v>11980</v>
      </c>
      <c r="G1581" s="6" t="s">
        <v>28773</v>
      </c>
      <c r="H1581">
        <v>17</v>
      </c>
      <c r="K1581">
        <f>IFERROR(VLOOKUP(E1581,'[1]Base article'!A:I,9,FALSE)*H1581,0)</f>
        <v>212.67</v>
      </c>
    </row>
    <row r="1582" spans="1:11">
      <c r="A1582" t="s">
        <v>8</v>
      </c>
      <c r="B1582">
        <v>26</v>
      </c>
      <c r="C1582">
        <v>330</v>
      </c>
      <c r="D1582">
        <v>0</v>
      </c>
      <c r="E1582" t="s">
        <v>11975</v>
      </c>
      <c r="F1582" t="s">
        <v>11976</v>
      </c>
      <c r="G1582" s="6" t="s">
        <v>28773</v>
      </c>
      <c r="H1582">
        <v>60</v>
      </c>
      <c r="K1582">
        <f>IFERROR(VLOOKUP(E1582,'[1]Base article'!A:I,9,FALSE)*H1582,0)</f>
        <v>750.6</v>
      </c>
    </row>
    <row r="1583" spans="1:11">
      <c r="A1583" t="s">
        <v>8</v>
      </c>
      <c r="B1583">
        <v>26</v>
      </c>
      <c r="C1583">
        <v>335</v>
      </c>
      <c r="D1583">
        <v>0</v>
      </c>
      <c r="E1583" t="s">
        <v>11972</v>
      </c>
      <c r="F1583" t="s">
        <v>11973</v>
      </c>
      <c r="G1583" s="6" t="s">
        <v>28773</v>
      </c>
      <c r="H1583">
        <v>130</v>
      </c>
      <c r="K1583">
        <f>IFERROR(VLOOKUP(E1583,'[1]Base article'!A:I,9,FALSE)*H1583,0)</f>
        <v>1667.9</v>
      </c>
    </row>
    <row r="1584" spans="1:11">
      <c r="A1584" t="s">
        <v>8</v>
      </c>
      <c r="B1584">
        <v>26</v>
      </c>
      <c r="C1584">
        <v>340</v>
      </c>
      <c r="D1584">
        <v>0</v>
      </c>
      <c r="E1584" t="s">
        <v>11965</v>
      </c>
      <c r="F1584" t="s">
        <v>11966</v>
      </c>
      <c r="G1584" s="6" t="s">
        <v>28773</v>
      </c>
      <c r="H1584">
        <v>48</v>
      </c>
      <c r="K1584">
        <f>IFERROR(VLOOKUP(E1584,'[1]Base article'!A:I,9,FALSE)*H1584,0)</f>
        <v>600.48</v>
      </c>
    </row>
    <row r="1585" spans="1:11">
      <c r="A1585" t="s">
        <v>8</v>
      </c>
      <c r="B1585">
        <v>26</v>
      </c>
      <c r="C1585">
        <v>345</v>
      </c>
      <c r="D1585">
        <v>0</v>
      </c>
      <c r="E1585" t="s">
        <v>11968</v>
      </c>
      <c r="F1585" t="s">
        <v>11970</v>
      </c>
      <c r="G1585" s="6" t="s">
        <v>28773</v>
      </c>
      <c r="H1585">
        <v>144</v>
      </c>
      <c r="K1585">
        <f>IFERROR(VLOOKUP(E1585,'[1]Base article'!A:I,9,FALSE)*H1585,0)</f>
        <v>1801.44</v>
      </c>
    </row>
    <row r="1586" spans="1:11">
      <c r="A1586" t="s">
        <v>8</v>
      </c>
      <c r="B1586">
        <v>26</v>
      </c>
      <c r="C1586">
        <v>345</v>
      </c>
      <c r="D1586">
        <v>0</v>
      </c>
      <c r="E1586" t="s">
        <v>11968</v>
      </c>
      <c r="F1586" t="s">
        <v>11970</v>
      </c>
      <c r="G1586" s="6" t="s">
        <v>28773</v>
      </c>
      <c r="H1586">
        <v>2</v>
      </c>
      <c r="K1586">
        <f>IFERROR(VLOOKUP(E1586,'[1]Base article'!A:I,9,FALSE)*H1586,0)</f>
        <v>25.02</v>
      </c>
    </row>
    <row r="1587" spans="1:11">
      <c r="A1587" t="s">
        <v>8</v>
      </c>
      <c r="B1587">
        <v>26</v>
      </c>
      <c r="C1587">
        <v>350</v>
      </c>
      <c r="D1587">
        <v>0</v>
      </c>
      <c r="E1587" t="s">
        <v>10086</v>
      </c>
      <c r="F1587" t="s">
        <v>10088</v>
      </c>
      <c r="G1587" s="6" t="s">
        <v>28790</v>
      </c>
      <c r="H1587">
        <v>58</v>
      </c>
      <c r="K1587">
        <f>IFERROR(VLOOKUP(E1587,'[1]Base article'!A:I,9,FALSE)*H1587,0)</f>
        <v>566.66</v>
      </c>
    </row>
    <row r="1588" spans="1:11">
      <c r="A1588" t="s">
        <v>8</v>
      </c>
      <c r="B1588">
        <v>26</v>
      </c>
      <c r="C1588">
        <v>360</v>
      </c>
      <c r="D1588">
        <v>0</v>
      </c>
      <c r="E1588" t="s">
        <v>11235</v>
      </c>
      <c r="F1588" t="s">
        <v>11237</v>
      </c>
      <c r="G1588" s="6" t="s">
        <v>28773</v>
      </c>
      <c r="H1588">
        <v>120</v>
      </c>
      <c r="K1588">
        <f>IFERROR(VLOOKUP(E1588,'[1]Base article'!A:I,9,FALSE)*H1588,0)</f>
        <v>1410</v>
      </c>
    </row>
    <row r="1589" spans="1:11">
      <c r="A1589" t="s">
        <v>8</v>
      </c>
      <c r="B1589">
        <v>26</v>
      </c>
      <c r="C1589">
        <v>375</v>
      </c>
      <c r="D1589">
        <v>0</v>
      </c>
      <c r="E1589" t="s">
        <v>20156</v>
      </c>
      <c r="F1589" t="s">
        <v>20158</v>
      </c>
      <c r="G1589" s="6" t="s">
        <v>29016</v>
      </c>
      <c r="H1589">
        <v>44</v>
      </c>
      <c r="K1589">
        <f>IFERROR(VLOOKUP(E1589,'[1]Base article'!A:I,9,FALSE)*H1589,0)</f>
        <v>608.96</v>
      </c>
    </row>
    <row r="1590" spans="1:11">
      <c r="A1590" t="s">
        <v>8</v>
      </c>
      <c r="B1590">
        <v>26</v>
      </c>
      <c r="C1590">
        <v>375</v>
      </c>
      <c r="D1590">
        <v>0</v>
      </c>
      <c r="E1590" t="s">
        <v>20156</v>
      </c>
      <c r="F1590" t="s">
        <v>20158</v>
      </c>
      <c r="G1590" s="6" t="s">
        <v>28819</v>
      </c>
      <c r="H1590">
        <v>6</v>
      </c>
      <c r="K1590">
        <f>IFERROR(VLOOKUP(E1590,'[1]Base article'!A:I,9,FALSE)*H1590,0)</f>
        <v>83.039999999999992</v>
      </c>
    </row>
    <row r="1591" spans="1:11">
      <c r="A1591" t="s">
        <v>8</v>
      </c>
      <c r="B1591">
        <v>26</v>
      </c>
      <c r="C1591">
        <v>380</v>
      </c>
      <c r="D1591">
        <v>0</v>
      </c>
      <c r="E1591" t="s">
        <v>3846</v>
      </c>
      <c r="F1591" t="s">
        <v>3847</v>
      </c>
      <c r="G1591"/>
      <c r="H1591">
        <v>68</v>
      </c>
      <c r="K1591">
        <f>IFERROR(VLOOKUP(E1591,'[1]Base article'!A:I,9,FALSE)*H1591,0)</f>
        <v>155.72</v>
      </c>
    </row>
    <row r="1592" spans="1:11">
      <c r="A1592" t="s">
        <v>8</v>
      </c>
      <c r="B1592">
        <v>26</v>
      </c>
      <c r="C1592">
        <v>380</v>
      </c>
      <c r="D1592">
        <v>0</v>
      </c>
      <c r="E1592" t="s">
        <v>3846</v>
      </c>
      <c r="F1592" t="s">
        <v>3847</v>
      </c>
      <c r="G1592"/>
      <c r="H1592">
        <v>4</v>
      </c>
      <c r="K1592">
        <f>IFERROR(VLOOKUP(E1592,'[1]Base article'!A:I,9,FALSE)*H1592,0)</f>
        <v>9.16</v>
      </c>
    </row>
    <row r="1593" spans="1:11">
      <c r="A1593" t="s">
        <v>8</v>
      </c>
      <c r="B1593">
        <v>4</v>
      </c>
      <c r="C1593">
        <v>145</v>
      </c>
      <c r="D1593">
        <v>1</v>
      </c>
      <c r="E1593" t="s">
        <v>18204</v>
      </c>
      <c r="F1593" t="s">
        <v>18206</v>
      </c>
      <c r="G1593" s="6" t="s">
        <v>28791</v>
      </c>
      <c r="H1593">
        <v>57</v>
      </c>
      <c r="K1593">
        <f>IFERROR(VLOOKUP(E1593,'[1]Base article'!A:I,9,FALSE)*H1593,0)</f>
        <v>605.33999999999992</v>
      </c>
    </row>
    <row r="1594" spans="1:11">
      <c r="A1594" t="s">
        <v>8</v>
      </c>
      <c r="B1594">
        <v>4</v>
      </c>
      <c r="C1594">
        <v>145</v>
      </c>
      <c r="D1594">
        <v>1</v>
      </c>
      <c r="E1594" t="s">
        <v>18204</v>
      </c>
      <c r="F1594" t="s">
        <v>18206</v>
      </c>
      <c r="G1594" s="6" t="s">
        <v>28807</v>
      </c>
      <c r="H1594">
        <v>232</v>
      </c>
      <c r="K1594">
        <f>IFERROR(VLOOKUP(E1594,'[1]Base article'!A:I,9,FALSE)*H1594,0)</f>
        <v>2463.8399999999997</v>
      </c>
    </row>
    <row r="1595" spans="1:11">
      <c r="A1595" t="s">
        <v>8</v>
      </c>
      <c r="B1595">
        <v>4</v>
      </c>
      <c r="C1595">
        <v>155</v>
      </c>
      <c r="D1595">
        <v>1</v>
      </c>
      <c r="E1595" t="s">
        <v>682</v>
      </c>
      <c r="F1595" t="s">
        <v>683</v>
      </c>
      <c r="G1595" s="6" t="s">
        <v>28782</v>
      </c>
      <c r="H1595">
        <v>59</v>
      </c>
      <c r="K1595">
        <f>IFERROR(VLOOKUP(E1595,'[1]Base article'!A:I,9,FALSE)*H1595,0)</f>
        <v>669.06</v>
      </c>
    </row>
    <row r="1596" spans="1:11">
      <c r="A1596" t="s">
        <v>8</v>
      </c>
      <c r="B1596">
        <v>4</v>
      </c>
      <c r="C1596">
        <v>155</v>
      </c>
      <c r="D1596">
        <v>1</v>
      </c>
      <c r="E1596" t="s">
        <v>682</v>
      </c>
      <c r="F1596" t="s">
        <v>683</v>
      </c>
      <c r="G1596" s="6" t="s">
        <v>28780</v>
      </c>
      <c r="H1596">
        <v>24</v>
      </c>
      <c r="K1596">
        <f>IFERROR(VLOOKUP(E1596,'[1]Base article'!A:I,9,FALSE)*H1596,0)</f>
        <v>272.15999999999997</v>
      </c>
    </row>
    <row r="1597" spans="1:11">
      <c r="A1597" t="s">
        <v>8</v>
      </c>
      <c r="B1597">
        <v>4</v>
      </c>
      <c r="C1597">
        <v>155</v>
      </c>
      <c r="D1597">
        <v>1</v>
      </c>
      <c r="E1597" t="s">
        <v>682</v>
      </c>
      <c r="F1597" t="s">
        <v>683</v>
      </c>
      <c r="G1597" s="6" t="s">
        <v>28780</v>
      </c>
      <c r="H1597">
        <v>48</v>
      </c>
      <c r="K1597">
        <f>IFERROR(VLOOKUP(E1597,'[1]Base article'!A:I,9,FALSE)*H1597,0)</f>
        <v>544.31999999999994</v>
      </c>
    </row>
    <row r="1598" spans="1:11">
      <c r="A1598" t="s">
        <v>8</v>
      </c>
      <c r="B1598">
        <v>4</v>
      </c>
      <c r="C1598">
        <v>160</v>
      </c>
      <c r="D1598">
        <v>1</v>
      </c>
      <c r="E1598" t="s">
        <v>678</v>
      </c>
      <c r="F1598" t="s">
        <v>679</v>
      </c>
      <c r="G1598" s="6" t="s">
        <v>28805</v>
      </c>
      <c r="H1598">
        <v>122</v>
      </c>
      <c r="K1598">
        <f>IFERROR(VLOOKUP(E1598,'[1]Base article'!A:I,9,FALSE)*H1598,0)</f>
        <v>1586</v>
      </c>
    </row>
    <row r="1599" spans="1:11">
      <c r="A1599" t="s">
        <v>8</v>
      </c>
      <c r="B1599">
        <v>4</v>
      </c>
      <c r="C1599">
        <v>160</v>
      </c>
      <c r="D1599">
        <v>1</v>
      </c>
      <c r="E1599" t="s">
        <v>678</v>
      </c>
      <c r="F1599" t="s">
        <v>679</v>
      </c>
      <c r="G1599" s="6" t="s">
        <v>28782</v>
      </c>
      <c r="H1599">
        <v>60</v>
      </c>
      <c r="K1599">
        <f>IFERROR(VLOOKUP(E1599,'[1]Base article'!A:I,9,FALSE)*H1599,0)</f>
        <v>780</v>
      </c>
    </row>
    <row r="1600" spans="1:11">
      <c r="A1600" t="s">
        <v>8</v>
      </c>
      <c r="B1600">
        <v>5</v>
      </c>
      <c r="C1600">
        <v>85</v>
      </c>
      <c r="D1600">
        <v>1</v>
      </c>
      <c r="E1600" t="s">
        <v>26119</v>
      </c>
      <c r="F1600" t="s">
        <v>26120</v>
      </c>
      <c r="G1600"/>
      <c r="H1600">
        <v>10</v>
      </c>
      <c r="K1600">
        <f>IFERROR(VLOOKUP(E1600,'[1]Base article'!A:I,9,FALSE)*H1600,0)</f>
        <v>70</v>
      </c>
    </row>
    <row r="1601" spans="1:11">
      <c r="A1601" t="s">
        <v>8</v>
      </c>
      <c r="B1601">
        <v>5</v>
      </c>
      <c r="C1601">
        <v>85</v>
      </c>
      <c r="D1601">
        <v>1</v>
      </c>
      <c r="E1601" t="s">
        <v>26119</v>
      </c>
      <c r="F1601" t="s">
        <v>26120</v>
      </c>
      <c r="G1601"/>
      <c r="H1601">
        <v>10</v>
      </c>
      <c r="K1601">
        <f>IFERROR(VLOOKUP(E1601,'[1]Base article'!A:I,9,FALSE)*H1601,0)</f>
        <v>70</v>
      </c>
    </row>
    <row r="1602" spans="1:11">
      <c r="A1602" t="s">
        <v>8</v>
      </c>
      <c r="B1602">
        <v>5</v>
      </c>
      <c r="C1602">
        <v>85</v>
      </c>
      <c r="D1602">
        <v>1</v>
      </c>
      <c r="E1602" t="s">
        <v>26119</v>
      </c>
      <c r="F1602" t="s">
        <v>26120</v>
      </c>
      <c r="G1602"/>
      <c r="H1602">
        <v>10</v>
      </c>
      <c r="K1602">
        <f>IFERROR(VLOOKUP(E1602,'[1]Base article'!A:I,9,FALSE)*H1602,0)</f>
        <v>70</v>
      </c>
    </row>
    <row r="1603" spans="1:11">
      <c r="A1603" t="s">
        <v>8</v>
      </c>
      <c r="B1603">
        <v>5</v>
      </c>
      <c r="C1603">
        <v>95</v>
      </c>
      <c r="D1603">
        <v>1</v>
      </c>
      <c r="E1603" t="s">
        <v>10228</v>
      </c>
      <c r="F1603" t="s">
        <v>10229</v>
      </c>
      <c r="G1603"/>
      <c r="H1603">
        <v>1</v>
      </c>
      <c r="K1603">
        <f>IFERROR(VLOOKUP(E1603,'[1]Base article'!A:I,9,FALSE)*H1603,0)</f>
        <v>3.97</v>
      </c>
    </row>
    <row r="1604" spans="1:11">
      <c r="A1604" t="s">
        <v>8</v>
      </c>
      <c r="B1604">
        <v>5</v>
      </c>
      <c r="C1604">
        <v>95</v>
      </c>
      <c r="D1604">
        <v>1</v>
      </c>
      <c r="E1604" t="s">
        <v>10228</v>
      </c>
      <c r="F1604" t="s">
        <v>10229</v>
      </c>
      <c r="G1604"/>
      <c r="H1604">
        <v>1</v>
      </c>
      <c r="K1604">
        <f>IFERROR(VLOOKUP(E1604,'[1]Base article'!A:I,9,FALSE)*H1604,0)</f>
        <v>3.97</v>
      </c>
    </row>
    <row r="1605" spans="1:11">
      <c r="A1605" t="s">
        <v>8</v>
      </c>
      <c r="B1605">
        <v>5</v>
      </c>
      <c r="C1605">
        <v>95</v>
      </c>
      <c r="D1605">
        <v>1</v>
      </c>
      <c r="E1605" t="s">
        <v>10228</v>
      </c>
      <c r="F1605" t="s">
        <v>10229</v>
      </c>
      <c r="G1605"/>
      <c r="H1605">
        <v>1</v>
      </c>
      <c r="K1605">
        <f>IFERROR(VLOOKUP(E1605,'[1]Base article'!A:I,9,FALSE)*H1605,0)</f>
        <v>3.97</v>
      </c>
    </row>
    <row r="1606" spans="1:11">
      <c r="A1606" t="s">
        <v>8</v>
      </c>
      <c r="B1606">
        <v>5</v>
      </c>
      <c r="C1606">
        <v>100</v>
      </c>
      <c r="D1606">
        <v>1</v>
      </c>
      <c r="E1606" t="s">
        <v>4871</v>
      </c>
      <c r="F1606" t="s">
        <v>4872</v>
      </c>
      <c r="G1606"/>
      <c r="H1606">
        <v>1</v>
      </c>
      <c r="K1606">
        <f>IFERROR(VLOOKUP(E1606,'[1]Base article'!A:I,9,FALSE)*H1606,0)</f>
        <v>52.5</v>
      </c>
    </row>
    <row r="1607" spans="1:11">
      <c r="A1607" t="s">
        <v>8</v>
      </c>
      <c r="B1607">
        <v>5</v>
      </c>
      <c r="C1607">
        <v>100</v>
      </c>
      <c r="D1607">
        <v>1</v>
      </c>
      <c r="E1607" t="s">
        <v>4881</v>
      </c>
      <c r="F1607" t="s">
        <v>4882</v>
      </c>
      <c r="G1607"/>
      <c r="H1607">
        <v>1</v>
      </c>
      <c r="K1607">
        <f>IFERROR(VLOOKUP(E1607,'[1]Base article'!A:I,9,FALSE)*H1607,0)</f>
        <v>52.5</v>
      </c>
    </row>
    <row r="1608" spans="1:11">
      <c r="A1608" t="s">
        <v>8</v>
      </c>
      <c r="B1608">
        <v>5</v>
      </c>
      <c r="C1608">
        <v>100</v>
      </c>
      <c r="D1608">
        <v>1</v>
      </c>
      <c r="E1608" t="s">
        <v>26168</v>
      </c>
      <c r="F1608" t="s">
        <v>26169</v>
      </c>
      <c r="G1608"/>
      <c r="H1608">
        <v>3</v>
      </c>
      <c r="K1608">
        <f>IFERROR(VLOOKUP(E1608,'[1]Base article'!A:I,9,FALSE)*H1608,0)</f>
        <v>20.25</v>
      </c>
    </row>
    <row r="1609" spans="1:11">
      <c r="A1609" t="s">
        <v>8</v>
      </c>
      <c r="B1609">
        <v>5</v>
      </c>
      <c r="C1609">
        <v>185</v>
      </c>
      <c r="D1609">
        <v>1</v>
      </c>
      <c r="E1609" t="s">
        <v>1032</v>
      </c>
      <c r="F1609" t="s">
        <v>1033</v>
      </c>
      <c r="G1609"/>
      <c r="H1609">
        <v>4</v>
      </c>
      <c r="K1609">
        <f>IFERROR(VLOOKUP(E1609,'[1]Base article'!A:I,9,FALSE)*H1609,0)</f>
        <v>30.8</v>
      </c>
    </row>
    <row r="1610" spans="1:11">
      <c r="A1610" t="s">
        <v>8</v>
      </c>
      <c r="B1610">
        <v>5</v>
      </c>
      <c r="C1610">
        <v>185</v>
      </c>
      <c r="D1610">
        <v>1</v>
      </c>
      <c r="E1610" t="s">
        <v>1032</v>
      </c>
      <c r="F1610" t="s">
        <v>1033</v>
      </c>
      <c r="G1610"/>
      <c r="H1610">
        <v>4</v>
      </c>
      <c r="K1610">
        <f>IFERROR(VLOOKUP(E1610,'[1]Base article'!A:I,9,FALSE)*H1610,0)</f>
        <v>30.8</v>
      </c>
    </row>
    <row r="1611" spans="1:11">
      <c r="A1611" t="s">
        <v>8</v>
      </c>
      <c r="B1611">
        <v>5</v>
      </c>
      <c r="C1611">
        <v>185</v>
      </c>
      <c r="D1611">
        <v>1</v>
      </c>
      <c r="E1611" t="s">
        <v>1032</v>
      </c>
      <c r="F1611" t="s">
        <v>1033</v>
      </c>
      <c r="G1611"/>
      <c r="H1611">
        <v>16</v>
      </c>
      <c r="K1611">
        <f>IFERROR(VLOOKUP(E1611,'[1]Base article'!A:I,9,FALSE)*H1611,0)</f>
        <v>123.2</v>
      </c>
    </row>
    <row r="1612" spans="1:11">
      <c r="A1612" t="s">
        <v>8</v>
      </c>
      <c r="B1612">
        <v>5</v>
      </c>
      <c r="C1612">
        <v>190</v>
      </c>
      <c r="D1612">
        <v>1</v>
      </c>
      <c r="E1612" t="s">
        <v>1038</v>
      </c>
      <c r="F1612" t="s">
        <v>1039</v>
      </c>
      <c r="G1612"/>
      <c r="H1612">
        <v>10</v>
      </c>
      <c r="K1612">
        <f>IFERROR(VLOOKUP(E1612,'[1]Base article'!A:I,9,FALSE)*H1612,0)</f>
        <v>106</v>
      </c>
    </row>
    <row r="1613" spans="1:11">
      <c r="A1613" t="s">
        <v>8</v>
      </c>
      <c r="B1613">
        <v>5</v>
      </c>
      <c r="C1613">
        <v>190</v>
      </c>
      <c r="D1613">
        <v>1</v>
      </c>
      <c r="E1613" t="s">
        <v>1038</v>
      </c>
      <c r="F1613" t="s">
        <v>1039</v>
      </c>
      <c r="G1613"/>
      <c r="H1613">
        <v>4</v>
      </c>
      <c r="K1613">
        <f>IFERROR(VLOOKUP(E1613,'[1]Base article'!A:I,9,FALSE)*H1613,0)</f>
        <v>42.4</v>
      </c>
    </row>
    <row r="1614" spans="1:11">
      <c r="A1614" t="s">
        <v>8</v>
      </c>
      <c r="B1614">
        <v>5</v>
      </c>
      <c r="C1614">
        <v>190</v>
      </c>
      <c r="D1614">
        <v>1</v>
      </c>
      <c r="E1614" t="s">
        <v>1038</v>
      </c>
      <c r="F1614" t="s">
        <v>1039</v>
      </c>
      <c r="G1614"/>
      <c r="H1614">
        <v>20</v>
      </c>
      <c r="K1614">
        <f>IFERROR(VLOOKUP(E1614,'[1]Base article'!A:I,9,FALSE)*H1614,0)</f>
        <v>212</v>
      </c>
    </row>
    <row r="1615" spans="1:11">
      <c r="A1615" t="s">
        <v>8</v>
      </c>
      <c r="B1615">
        <v>5</v>
      </c>
      <c r="C1615">
        <v>190</v>
      </c>
      <c r="D1615">
        <v>1</v>
      </c>
      <c r="E1615" t="s">
        <v>1038</v>
      </c>
      <c r="F1615" t="s">
        <v>1039</v>
      </c>
      <c r="G1615"/>
      <c r="H1615">
        <v>4</v>
      </c>
      <c r="K1615">
        <f>IFERROR(VLOOKUP(E1615,'[1]Base article'!A:I,9,FALSE)*H1615,0)</f>
        <v>42.4</v>
      </c>
    </row>
    <row r="1616" spans="1:11">
      <c r="A1616" t="s">
        <v>8</v>
      </c>
      <c r="B1616">
        <v>5</v>
      </c>
      <c r="C1616">
        <v>190</v>
      </c>
      <c r="D1616">
        <v>1</v>
      </c>
      <c r="E1616" t="s">
        <v>1038</v>
      </c>
      <c r="F1616" t="s">
        <v>1039</v>
      </c>
      <c r="G1616"/>
      <c r="H1616">
        <v>16</v>
      </c>
      <c r="K1616">
        <f>IFERROR(VLOOKUP(E1616,'[1]Base article'!A:I,9,FALSE)*H1616,0)</f>
        <v>169.6</v>
      </c>
    </row>
    <row r="1617" spans="1:11">
      <c r="A1617" t="s">
        <v>8</v>
      </c>
      <c r="B1617">
        <v>5</v>
      </c>
      <c r="C1617">
        <v>200</v>
      </c>
      <c r="D1617">
        <v>1</v>
      </c>
      <c r="E1617" t="s">
        <v>25170</v>
      </c>
      <c r="F1617" t="s">
        <v>25171</v>
      </c>
      <c r="G1617"/>
      <c r="H1617">
        <v>3</v>
      </c>
      <c r="K1617">
        <f>IFERROR(VLOOKUP(E1617,'[1]Base article'!A:I,9,FALSE)*H1617,0)</f>
        <v>37.200000000000003</v>
      </c>
    </row>
    <row r="1618" spans="1:11">
      <c r="A1618" t="s">
        <v>8</v>
      </c>
      <c r="B1618">
        <v>5</v>
      </c>
      <c r="C1618">
        <v>200</v>
      </c>
      <c r="D1618">
        <v>1</v>
      </c>
      <c r="E1618" t="s">
        <v>25170</v>
      </c>
      <c r="F1618" t="s">
        <v>25171</v>
      </c>
      <c r="G1618"/>
      <c r="H1618">
        <v>24</v>
      </c>
      <c r="K1618">
        <f>IFERROR(VLOOKUP(E1618,'[1]Base article'!A:I,9,FALSE)*H1618,0)</f>
        <v>297.60000000000002</v>
      </c>
    </row>
    <row r="1619" spans="1:11">
      <c r="A1619" t="s">
        <v>8</v>
      </c>
      <c r="B1619">
        <v>5</v>
      </c>
      <c r="C1619">
        <v>205</v>
      </c>
      <c r="D1619">
        <v>1</v>
      </c>
      <c r="E1619" t="s">
        <v>25039</v>
      </c>
      <c r="F1619" t="s">
        <v>25040</v>
      </c>
      <c r="G1619"/>
      <c r="H1619">
        <v>25</v>
      </c>
      <c r="K1619">
        <f>IFERROR(VLOOKUP(E1619,'[1]Base article'!A:I,9,FALSE)*H1619,0)</f>
        <v>142.5</v>
      </c>
    </row>
    <row r="1620" spans="1:11">
      <c r="A1620" t="s">
        <v>8</v>
      </c>
      <c r="B1620">
        <v>5</v>
      </c>
      <c r="C1620">
        <v>205</v>
      </c>
      <c r="D1620">
        <v>1</v>
      </c>
      <c r="E1620" t="s">
        <v>25039</v>
      </c>
      <c r="F1620" t="s">
        <v>25040</v>
      </c>
      <c r="G1620"/>
      <c r="H1620">
        <v>24</v>
      </c>
      <c r="K1620">
        <f>IFERROR(VLOOKUP(E1620,'[1]Base article'!A:I,9,FALSE)*H1620,0)</f>
        <v>136.80000000000001</v>
      </c>
    </row>
    <row r="1621" spans="1:11">
      <c r="A1621" t="s">
        <v>8</v>
      </c>
      <c r="B1621">
        <v>5</v>
      </c>
      <c r="C1621">
        <v>205</v>
      </c>
      <c r="D1621">
        <v>1</v>
      </c>
      <c r="E1621" t="s">
        <v>25039</v>
      </c>
      <c r="F1621" t="s">
        <v>25040</v>
      </c>
      <c r="G1621"/>
      <c r="H1621">
        <v>4</v>
      </c>
      <c r="K1621">
        <f>IFERROR(VLOOKUP(E1621,'[1]Base article'!A:I,9,FALSE)*H1621,0)</f>
        <v>22.8</v>
      </c>
    </row>
    <row r="1622" spans="1:11">
      <c r="A1622" t="s">
        <v>8</v>
      </c>
      <c r="B1622">
        <v>5</v>
      </c>
      <c r="C1622">
        <v>205</v>
      </c>
      <c r="D1622">
        <v>1</v>
      </c>
      <c r="E1622" t="s">
        <v>25039</v>
      </c>
      <c r="F1622" t="s">
        <v>25040</v>
      </c>
      <c r="G1622"/>
      <c r="H1622">
        <v>20</v>
      </c>
      <c r="K1622">
        <f>IFERROR(VLOOKUP(E1622,'[1]Base article'!A:I,9,FALSE)*H1622,0)</f>
        <v>114</v>
      </c>
    </row>
    <row r="1623" spans="1:11">
      <c r="A1623" t="s">
        <v>8</v>
      </c>
      <c r="B1623">
        <v>5</v>
      </c>
      <c r="C1623">
        <v>205</v>
      </c>
      <c r="D1623">
        <v>1</v>
      </c>
      <c r="E1623" t="s">
        <v>25039</v>
      </c>
      <c r="F1623" t="s">
        <v>25040</v>
      </c>
      <c r="G1623"/>
      <c r="H1623">
        <v>16</v>
      </c>
      <c r="K1623">
        <f>IFERROR(VLOOKUP(E1623,'[1]Base article'!A:I,9,FALSE)*H1623,0)</f>
        <v>91.2</v>
      </c>
    </row>
    <row r="1624" spans="1:11">
      <c r="A1624" t="s">
        <v>8</v>
      </c>
      <c r="B1624">
        <v>5</v>
      </c>
      <c r="C1624">
        <v>205</v>
      </c>
      <c r="D1624">
        <v>1</v>
      </c>
      <c r="E1624" t="s">
        <v>25039</v>
      </c>
      <c r="F1624" t="s">
        <v>25040</v>
      </c>
      <c r="G1624"/>
      <c r="H1624">
        <v>8</v>
      </c>
      <c r="K1624">
        <f>IFERROR(VLOOKUP(E1624,'[1]Base article'!A:I,9,FALSE)*H1624,0)</f>
        <v>45.6</v>
      </c>
    </row>
    <row r="1625" spans="1:11">
      <c r="A1625" t="s">
        <v>8</v>
      </c>
      <c r="B1625">
        <v>6</v>
      </c>
      <c r="C1625">
        <v>205</v>
      </c>
      <c r="D1625">
        <v>1</v>
      </c>
      <c r="E1625" t="s">
        <v>5571</v>
      </c>
      <c r="F1625" t="s">
        <v>5572</v>
      </c>
      <c r="G1625"/>
      <c r="H1625">
        <v>1</v>
      </c>
      <c r="K1625">
        <f>IFERROR(VLOOKUP(E1625,'[1]Base article'!A:I,9,FALSE)*H1625,0)</f>
        <v>22</v>
      </c>
    </row>
    <row r="1626" spans="1:11">
      <c r="A1626" t="s">
        <v>8</v>
      </c>
      <c r="B1626">
        <v>6</v>
      </c>
      <c r="C1626">
        <v>205</v>
      </c>
      <c r="D1626">
        <v>1</v>
      </c>
      <c r="E1626" t="s">
        <v>26366</v>
      </c>
      <c r="F1626" t="s">
        <v>26367</v>
      </c>
      <c r="G1626"/>
      <c r="H1626">
        <v>1</v>
      </c>
      <c r="K1626">
        <f>IFERROR(VLOOKUP(E1626,'[1]Base article'!A:I,9,FALSE)*H1626,0)</f>
        <v>13.5</v>
      </c>
    </row>
    <row r="1627" spans="1:11">
      <c r="A1627" t="s">
        <v>8</v>
      </c>
      <c r="B1627">
        <v>6</v>
      </c>
      <c r="C1627">
        <v>210</v>
      </c>
      <c r="D1627">
        <v>1</v>
      </c>
      <c r="E1627" t="s">
        <v>9320</v>
      </c>
      <c r="F1627" t="s">
        <v>9321</v>
      </c>
      <c r="G1627"/>
      <c r="H1627">
        <v>27</v>
      </c>
      <c r="K1627">
        <f>IFERROR(VLOOKUP(E1627,'[1]Base article'!A:I,9,FALSE)*H1627,0)</f>
        <v>0.27</v>
      </c>
    </row>
    <row r="1628" spans="1:11">
      <c r="A1628" t="s">
        <v>8</v>
      </c>
      <c r="B1628">
        <v>6</v>
      </c>
      <c r="C1628">
        <v>210</v>
      </c>
      <c r="D1628">
        <v>1</v>
      </c>
      <c r="E1628" t="s">
        <v>313</v>
      </c>
      <c r="F1628" t="s">
        <v>314</v>
      </c>
      <c r="G1628"/>
      <c r="H1628">
        <v>17</v>
      </c>
      <c r="K1628">
        <f>IFERROR(VLOOKUP(E1628,'[1]Base article'!A:I,9,FALSE)*H1628,0)</f>
        <v>0.17</v>
      </c>
    </row>
    <row r="1629" spans="1:11">
      <c r="A1629" t="s">
        <v>8</v>
      </c>
      <c r="B1629">
        <v>6</v>
      </c>
      <c r="C1629">
        <v>215</v>
      </c>
      <c r="D1629">
        <v>1</v>
      </c>
      <c r="E1629" t="s">
        <v>1025</v>
      </c>
      <c r="F1629" t="s">
        <v>1026</v>
      </c>
      <c r="G1629"/>
      <c r="H1629">
        <v>146</v>
      </c>
      <c r="K1629">
        <f>IFERROR(VLOOKUP(E1629,'[1]Base article'!A:I,9,FALSE)*H1629,0)</f>
        <v>0</v>
      </c>
    </row>
    <row r="1630" spans="1:11">
      <c r="A1630" t="s">
        <v>8</v>
      </c>
      <c r="B1630">
        <v>6</v>
      </c>
      <c r="C1630">
        <v>236</v>
      </c>
      <c r="D1630">
        <v>1</v>
      </c>
      <c r="E1630" t="s">
        <v>579</v>
      </c>
      <c r="F1630" t="s">
        <v>580</v>
      </c>
      <c r="G1630"/>
      <c r="H1630">
        <v>54</v>
      </c>
      <c r="K1630">
        <f>IFERROR(VLOOKUP(E1630,'[1]Base article'!A:I,9,FALSE)*H1630,0)</f>
        <v>145.80000000000001</v>
      </c>
    </row>
    <row r="1631" spans="1:11">
      <c r="A1631" t="s">
        <v>8</v>
      </c>
      <c r="B1631">
        <v>6</v>
      </c>
      <c r="C1631">
        <v>237</v>
      </c>
      <c r="D1631">
        <v>1</v>
      </c>
      <c r="E1631" t="s">
        <v>13970</v>
      </c>
      <c r="F1631" t="s">
        <v>13971</v>
      </c>
      <c r="G1631"/>
      <c r="H1631">
        <v>50</v>
      </c>
      <c r="K1631">
        <f>IFERROR(VLOOKUP(E1631,'[1]Base article'!A:I,9,FALSE)*H1631,0)</f>
        <v>134</v>
      </c>
    </row>
    <row r="1632" spans="1:11">
      <c r="A1632" t="s">
        <v>8</v>
      </c>
      <c r="B1632">
        <v>6</v>
      </c>
      <c r="C1632">
        <v>241</v>
      </c>
      <c r="D1632">
        <v>1</v>
      </c>
      <c r="E1632" t="s">
        <v>13964</v>
      </c>
      <c r="F1632" t="s">
        <v>13965</v>
      </c>
      <c r="G1632"/>
      <c r="H1632">
        <v>58</v>
      </c>
      <c r="K1632">
        <f>IFERROR(VLOOKUP(E1632,'[1]Base article'!A:I,9,FALSE)*H1632,0)</f>
        <v>284.20000000000005</v>
      </c>
    </row>
    <row r="1633" spans="1:11">
      <c r="A1633" t="s">
        <v>8</v>
      </c>
      <c r="B1633">
        <v>6</v>
      </c>
      <c r="C1633">
        <v>241</v>
      </c>
      <c r="D1633">
        <v>1</v>
      </c>
      <c r="E1633" t="s">
        <v>13964</v>
      </c>
      <c r="F1633" t="s">
        <v>13965</v>
      </c>
      <c r="G1633"/>
      <c r="H1633">
        <v>8</v>
      </c>
      <c r="K1633">
        <f>IFERROR(VLOOKUP(E1633,'[1]Base article'!A:I,9,FALSE)*H1633,0)</f>
        <v>39.200000000000003</v>
      </c>
    </row>
    <row r="1634" spans="1:11">
      <c r="A1634" t="s">
        <v>8</v>
      </c>
      <c r="B1634">
        <v>6</v>
      </c>
      <c r="C1634">
        <v>241</v>
      </c>
      <c r="D1634">
        <v>1</v>
      </c>
      <c r="E1634" t="s">
        <v>13964</v>
      </c>
      <c r="F1634" t="s">
        <v>13965</v>
      </c>
      <c r="G1634"/>
      <c r="H1634">
        <v>1</v>
      </c>
      <c r="K1634">
        <f>IFERROR(VLOOKUP(E1634,'[1]Base article'!A:I,9,FALSE)*H1634,0)</f>
        <v>4.9000000000000004</v>
      </c>
    </row>
    <row r="1635" spans="1:11">
      <c r="A1635" t="s">
        <v>8</v>
      </c>
      <c r="B1635">
        <v>6</v>
      </c>
      <c r="C1635">
        <v>241</v>
      </c>
      <c r="D1635">
        <v>1</v>
      </c>
      <c r="E1635" t="s">
        <v>13964</v>
      </c>
      <c r="F1635" t="s">
        <v>13965</v>
      </c>
      <c r="G1635"/>
      <c r="H1635">
        <v>1</v>
      </c>
      <c r="K1635">
        <f>IFERROR(VLOOKUP(E1635,'[1]Base article'!A:I,9,FALSE)*H1635,0)</f>
        <v>4.9000000000000004</v>
      </c>
    </row>
    <row r="1636" spans="1:11">
      <c r="A1636" t="s">
        <v>8</v>
      </c>
      <c r="B1636">
        <v>6</v>
      </c>
      <c r="C1636">
        <v>242</v>
      </c>
      <c r="D1636">
        <v>1</v>
      </c>
      <c r="E1636" t="s">
        <v>581</v>
      </c>
      <c r="F1636" t="s">
        <v>582</v>
      </c>
      <c r="G1636"/>
      <c r="H1636">
        <v>9</v>
      </c>
      <c r="K1636">
        <f>IFERROR(VLOOKUP(E1636,'[1]Base article'!A:I,9,FALSE)*H1636,0)</f>
        <v>24.3</v>
      </c>
    </row>
    <row r="1637" spans="1:11">
      <c r="A1637" t="s">
        <v>8</v>
      </c>
      <c r="B1637">
        <v>6</v>
      </c>
      <c r="C1637">
        <v>242</v>
      </c>
      <c r="D1637">
        <v>1</v>
      </c>
      <c r="E1637" t="s">
        <v>581</v>
      </c>
      <c r="F1637" t="s">
        <v>582</v>
      </c>
      <c r="G1637"/>
      <c r="H1637">
        <v>150</v>
      </c>
      <c r="K1637">
        <f>IFERROR(VLOOKUP(E1637,'[1]Base article'!A:I,9,FALSE)*H1637,0)</f>
        <v>405</v>
      </c>
    </row>
    <row r="1638" spans="1:11">
      <c r="A1638" t="s">
        <v>8</v>
      </c>
      <c r="B1638">
        <v>6</v>
      </c>
      <c r="C1638">
        <v>242</v>
      </c>
      <c r="D1638">
        <v>1</v>
      </c>
      <c r="E1638" t="s">
        <v>581</v>
      </c>
      <c r="F1638" t="s">
        <v>582</v>
      </c>
      <c r="G1638"/>
      <c r="H1638">
        <v>50</v>
      </c>
      <c r="K1638">
        <f>IFERROR(VLOOKUP(E1638,'[1]Base article'!A:I,9,FALSE)*H1638,0)</f>
        <v>135</v>
      </c>
    </row>
    <row r="1639" spans="1:11">
      <c r="A1639" t="s">
        <v>8</v>
      </c>
      <c r="B1639">
        <v>7</v>
      </c>
      <c r="C1639">
        <v>85</v>
      </c>
      <c r="D1639">
        <v>1</v>
      </c>
      <c r="E1639" t="s">
        <v>21133</v>
      </c>
      <c r="F1639" t="s">
        <v>21135</v>
      </c>
      <c r="G1639"/>
      <c r="H1639">
        <v>1</v>
      </c>
      <c r="K1639">
        <f>IFERROR(VLOOKUP(E1639,'[1]Base article'!A:I,9,FALSE)*H1639,0)</f>
        <v>12.53</v>
      </c>
    </row>
    <row r="1640" spans="1:11">
      <c r="A1640" t="s">
        <v>8</v>
      </c>
      <c r="B1640">
        <v>7</v>
      </c>
      <c r="C1640">
        <v>85</v>
      </c>
      <c r="D1640">
        <v>1</v>
      </c>
      <c r="E1640" t="s">
        <v>26113</v>
      </c>
      <c r="F1640" t="s">
        <v>26114</v>
      </c>
      <c r="G1640"/>
      <c r="H1640">
        <v>2</v>
      </c>
      <c r="K1640">
        <f>IFERROR(VLOOKUP(E1640,'[1]Base article'!A:I,9,FALSE)*H1640,0)</f>
        <v>16.2</v>
      </c>
    </row>
    <row r="1641" spans="1:11">
      <c r="A1641" t="s">
        <v>8</v>
      </c>
      <c r="B1641">
        <v>7</v>
      </c>
      <c r="C1641">
        <v>85</v>
      </c>
      <c r="D1641">
        <v>1</v>
      </c>
      <c r="E1641" t="s">
        <v>26305</v>
      </c>
      <c r="F1641" t="s">
        <v>26307</v>
      </c>
      <c r="G1641"/>
      <c r="H1641">
        <v>2</v>
      </c>
      <c r="K1641">
        <f>IFERROR(VLOOKUP(E1641,'[1]Base article'!A:I,9,FALSE)*H1641,0)</f>
        <v>21.9</v>
      </c>
    </row>
    <row r="1642" spans="1:11">
      <c r="A1642" t="s">
        <v>8</v>
      </c>
      <c r="B1642">
        <v>7</v>
      </c>
      <c r="C1642">
        <v>90</v>
      </c>
      <c r="D1642">
        <v>1</v>
      </c>
      <c r="E1642" t="s">
        <v>26134</v>
      </c>
      <c r="F1642" t="s">
        <v>26135</v>
      </c>
      <c r="G1642"/>
      <c r="H1642">
        <v>8</v>
      </c>
      <c r="K1642">
        <f>IFERROR(VLOOKUP(E1642,'[1]Base article'!A:I,9,FALSE)*H1642,0)</f>
        <v>21.6</v>
      </c>
    </row>
    <row r="1643" spans="1:11">
      <c r="A1643" t="s">
        <v>8</v>
      </c>
      <c r="B1643">
        <v>7</v>
      </c>
      <c r="C1643">
        <v>90</v>
      </c>
      <c r="D1643">
        <v>1</v>
      </c>
      <c r="E1643" t="s">
        <v>1081</v>
      </c>
      <c r="F1643" t="s">
        <v>1082</v>
      </c>
      <c r="G1643"/>
      <c r="H1643">
        <v>2</v>
      </c>
      <c r="K1643">
        <f>IFERROR(VLOOKUP(E1643,'[1]Base article'!A:I,9,FALSE)*H1643,0)</f>
        <v>16.559999999999999</v>
      </c>
    </row>
    <row r="1644" spans="1:11">
      <c r="A1644" t="s">
        <v>8</v>
      </c>
      <c r="B1644">
        <v>7</v>
      </c>
      <c r="C1644">
        <v>90</v>
      </c>
      <c r="D1644">
        <v>1</v>
      </c>
      <c r="E1644" t="s">
        <v>26309</v>
      </c>
      <c r="F1644" t="s">
        <v>26310</v>
      </c>
      <c r="G1644"/>
      <c r="H1644">
        <v>1</v>
      </c>
      <c r="K1644">
        <f>IFERROR(VLOOKUP(E1644,'[1]Base article'!A:I,9,FALSE)*H1644,0)</f>
        <v>15.7</v>
      </c>
    </row>
    <row r="1645" spans="1:11">
      <c r="A1645" t="s">
        <v>8</v>
      </c>
      <c r="B1645">
        <v>7</v>
      </c>
      <c r="C1645">
        <v>95</v>
      </c>
      <c r="D1645">
        <v>1</v>
      </c>
      <c r="E1645" t="s">
        <v>59</v>
      </c>
      <c r="F1645" t="s">
        <v>60</v>
      </c>
      <c r="G1645"/>
      <c r="H1645">
        <v>1</v>
      </c>
      <c r="K1645">
        <f>IFERROR(VLOOKUP(E1645,'[1]Base article'!A:I,9,FALSE)*H1645,0)</f>
        <v>29.18</v>
      </c>
    </row>
    <row r="1646" spans="1:11">
      <c r="A1646" t="s">
        <v>8</v>
      </c>
      <c r="B1646">
        <v>7</v>
      </c>
      <c r="C1646">
        <v>95</v>
      </c>
      <c r="D1646">
        <v>1</v>
      </c>
      <c r="E1646" t="s">
        <v>1073</v>
      </c>
      <c r="F1646" t="s">
        <v>1074</v>
      </c>
      <c r="G1646"/>
      <c r="H1646">
        <v>13</v>
      </c>
      <c r="K1646">
        <f>IFERROR(VLOOKUP(E1646,'[1]Base article'!A:I,9,FALSE)*H1646,0)</f>
        <v>0</v>
      </c>
    </row>
    <row r="1647" spans="1:11">
      <c r="A1647" t="s">
        <v>8</v>
      </c>
      <c r="B1647">
        <v>7</v>
      </c>
      <c r="C1647">
        <v>95</v>
      </c>
      <c r="D1647">
        <v>1</v>
      </c>
      <c r="E1647" t="s">
        <v>26882</v>
      </c>
      <c r="F1647" t="s">
        <v>26883</v>
      </c>
      <c r="G1647"/>
      <c r="H1647">
        <v>3</v>
      </c>
      <c r="K1647">
        <f>IFERROR(VLOOKUP(E1647,'[1]Base article'!A:I,9,FALSE)*H1647,0)</f>
        <v>70.320000000000007</v>
      </c>
    </row>
    <row r="1648" spans="1:11">
      <c r="A1648" t="s">
        <v>8</v>
      </c>
      <c r="B1648">
        <v>7</v>
      </c>
      <c r="C1648">
        <v>95</v>
      </c>
      <c r="D1648">
        <v>1</v>
      </c>
      <c r="E1648" t="s">
        <v>26882</v>
      </c>
      <c r="F1648" t="s">
        <v>26883</v>
      </c>
      <c r="G1648"/>
      <c r="H1648">
        <v>6</v>
      </c>
      <c r="K1648">
        <f>IFERROR(VLOOKUP(E1648,'[1]Base article'!A:I,9,FALSE)*H1648,0)</f>
        <v>140.64000000000001</v>
      </c>
    </row>
    <row r="1649" spans="1:11">
      <c r="A1649" t="s">
        <v>8</v>
      </c>
      <c r="B1649">
        <v>7</v>
      </c>
      <c r="C1649">
        <v>100</v>
      </c>
      <c r="D1649">
        <v>1</v>
      </c>
      <c r="E1649" t="s">
        <v>22479</v>
      </c>
      <c r="F1649" t="s">
        <v>22331</v>
      </c>
      <c r="G1649" s="6" t="s">
        <v>28773</v>
      </c>
      <c r="H1649">
        <v>2</v>
      </c>
      <c r="K1649">
        <f>IFERROR(VLOOKUP(E1649,'[1]Base article'!A:I,9,FALSE)*H1649,0)</f>
        <v>0</v>
      </c>
    </row>
    <row r="1650" spans="1:11">
      <c r="A1650" t="s">
        <v>8</v>
      </c>
      <c r="B1650">
        <v>7</v>
      </c>
      <c r="C1650">
        <v>100</v>
      </c>
      <c r="D1650">
        <v>1</v>
      </c>
      <c r="E1650" t="s">
        <v>22479</v>
      </c>
      <c r="F1650" t="s">
        <v>22331</v>
      </c>
      <c r="G1650" s="6" t="s">
        <v>28782</v>
      </c>
      <c r="H1650">
        <v>2</v>
      </c>
      <c r="K1650">
        <f>IFERROR(VLOOKUP(E1650,'[1]Base article'!A:I,9,FALSE)*H1650,0)</f>
        <v>0</v>
      </c>
    </row>
    <row r="1651" spans="1:11">
      <c r="A1651" t="s">
        <v>8</v>
      </c>
      <c r="B1651">
        <v>7</v>
      </c>
      <c r="C1651">
        <v>100</v>
      </c>
      <c r="D1651">
        <v>1</v>
      </c>
      <c r="E1651" t="s">
        <v>26463</v>
      </c>
      <c r="F1651" t="s">
        <v>26464</v>
      </c>
      <c r="G1651"/>
      <c r="H1651">
        <v>1</v>
      </c>
      <c r="K1651">
        <f>IFERROR(VLOOKUP(E1651,'[1]Base article'!A:I,9,FALSE)*H1651,0)</f>
        <v>27</v>
      </c>
    </row>
    <row r="1652" spans="1:11">
      <c r="A1652" t="s">
        <v>8</v>
      </c>
      <c r="B1652">
        <v>7</v>
      </c>
      <c r="C1652">
        <v>105</v>
      </c>
      <c r="D1652">
        <v>1</v>
      </c>
      <c r="E1652" t="s">
        <v>24823</v>
      </c>
      <c r="F1652" t="s">
        <v>24825</v>
      </c>
      <c r="G1652"/>
      <c r="H1652">
        <v>18</v>
      </c>
      <c r="K1652">
        <f>IFERROR(VLOOKUP(E1652,'[1]Base article'!A:I,9,FALSE)*H1652,0)</f>
        <v>56.88</v>
      </c>
    </row>
    <row r="1653" spans="1:11">
      <c r="A1653" t="s">
        <v>8</v>
      </c>
      <c r="B1653">
        <v>7</v>
      </c>
      <c r="C1653">
        <v>105</v>
      </c>
      <c r="D1653">
        <v>1</v>
      </c>
      <c r="E1653" t="s">
        <v>26454</v>
      </c>
      <c r="F1653" t="s">
        <v>26455</v>
      </c>
      <c r="G1653"/>
      <c r="H1653">
        <v>1</v>
      </c>
      <c r="K1653">
        <f>IFERROR(VLOOKUP(E1653,'[1]Base article'!A:I,9,FALSE)*H1653,0)</f>
        <v>20.8</v>
      </c>
    </row>
    <row r="1654" spans="1:11">
      <c r="A1654" t="s">
        <v>8</v>
      </c>
      <c r="B1654">
        <v>7</v>
      </c>
      <c r="C1654">
        <v>110</v>
      </c>
      <c r="D1654">
        <v>1</v>
      </c>
      <c r="E1654" t="s">
        <v>148</v>
      </c>
      <c r="F1654" t="s">
        <v>149</v>
      </c>
      <c r="G1654"/>
      <c r="H1654">
        <v>19</v>
      </c>
      <c r="K1654">
        <f>IFERROR(VLOOKUP(E1654,'[1]Base article'!A:I,9,FALSE)*H1654,0)</f>
        <v>60.040000000000006</v>
      </c>
    </row>
    <row r="1655" spans="1:11">
      <c r="A1655" t="s">
        <v>8</v>
      </c>
      <c r="B1655">
        <v>7</v>
      </c>
      <c r="C1655">
        <v>110</v>
      </c>
      <c r="D1655">
        <v>1</v>
      </c>
      <c r="E1655" t="s">
        <v>3968</v>
      </c>
      <c r="F1655" t="s">
        <v>3969</v>
      </c>
      <c r="G1655"/>
      <c r="H1655">
        <v>2</v>
      </c>
      <c r="K1655">
        <f>IFERROR(VLOOKUP(E1655,'[1]Base article'!A:I,9,FALSE)*H1655,0)</f>
        <v>6.32</v>
      </c>
    </row>
    <row r="1656" spans="1:11">
      <c r="A1656" t="s">
        <v>8</v>
      </c>
      <c r="B1656">
        <v>7</v>
      </c>
      <c r="C1656">
        <v>110</v>
      </c>
      <c r="D1656">
        <v>1</v>
      </c>
      <c r="E1656" t="s">
        <v>26409</v>
      </c>
      <c r="F1656" t="s">
        <v>26410</v>
      </c>
      <c r="G1656"/>
      <c r="H1656">
        <v>10</v>
      </c>
      <c r="K1656">
        <f>IFERROR(VLOOKUP(E1656,'[1]Base article'!A:I,9,FALSE)*H1656,0)</f>
        <v>59</v>
      </c>
    </row>
    <row r="1657" spans="1:11">
      <c r="A1657" t="s">
        <v>8</v>
      </c>
      <c r="B1657">
        <v>7</v>
      </c>
      <c r="C1657">
        <v>115</v>
      </c>
      <c r="D1657">
        <v>1</v>
      </c>
      <c r="E1657" t="s">
        <v>16634</v>
      </c>
      <c r="F1657" t="s">
        <v>16636</v>
      </c>
      <c r="G1657"/>
      <c r="H1657">
        <v>1</v>
      </c>
      <c r="K1657">
        <f>IFERROR(VLOOKUP(E1657,'[1]Base article'!A:I,9,FALSE)*H1657,0)</f>
        <v>34</v>
      </c>
    </row>
    <row r="1658" spans="1:11">
      <c r="A1658" t="s">
        <v>8</v>
      </c>
      <c r="B1658">
        <v>7</v>
      </c>
      <c r="C1658">
        <v>115</v>
      </c>
      <c r="D1658">
        <v>1</v>
      </c>
      <c r="E1658" t="s">
        <v>22191</v>
      </c>
      <c r="F1658" t="s">
        <v>22192</v>
      </c>
      <c r="G1658"/>
      <c r="H1658">
        <v>16</v>
      </c>
      <c r="K1658">
        <f>IFERROR(VLOOKUP(E1658,'[1]Base article'!A:I,9,FALSE)*H1658,0)</f>
        <v>171.2</v>
      </c>
    </row>
    <row r="1659" spans="1:11">
      <c r="A1659" t="s">
        <v>8</v>
      </c>
      <c r="B1659">
        <v>7</v>
      </c>
      <c r="C1659">
        <v>120</v>
      </c>
      <c r="D1659">
        <v>1</v>
      </c>
      <c r="E1659" t="s">
        <v>11046</v>
      </c>
      <c r="F1659" t="s">
        <v>11047</v>
      </c>
      <c r="G1659"/>
      <c r="H1659">
        <v>2</v>
      </c>
      <c r="K1659">
        <f>IFERROR(VLOOKUP(E1659,'[1]Base article'!A:I,9,FALSE)*H1659,0)</f>
        <v>7.6</v>
      </c>
    </row>
    <row r="1660" spans="1:11">
      <c r="A1660" t="s">
        <v>8</v>
      </c>
      <c r="B1660">
        <v>7</v>
      </c>
      <c r="C1660">
        <v>120</v>
      </c>
      <c r="D1660">
        <v>1</v>
      </c>
      <c r="E1660" t="s">
        <v>455</v>
      </c>
      <c r="F1660" t="s">
        <v>456</v>
      </c>
      <c r="G1660"/>
      <c r="H1660">
        <v>1</v>
      </c>
      <c r="K1660">
        <f>IFERROR(VLOOKUP(E1660,'[1]Base article'!A:I,9,FALSE)*H1660,0)</f>
        <v>1.54</v>
      </c>
    </row>
    <row r="1661" spans="1:11">
      <c r="A1661" t="s">
        <v>8</v>
      </c>
      <c r="B1661">
        <v>7</v>
      </c>
      <c r="C1661">
        <v>120</v>
      </c>
      <c r="D1661">
        <v>1</v>
      </c>
      <c r="E1661" t="s">
        <v>11152</v>
      </c>
      <c r="F1661" t="s">
        <v>11153</v>
      </c>
      <c r="G1661"/>
      <c r="H1661">
        <v>1</v>
      </c>
      <c r="K1661">
        <f>IFERROR(VLOOKUP(E1661,'[1]Base article'!A:I,9,FALSE)*H1661,0)</f>
        <v>0.77</v>
      </c>
    </row>
    <row r="1662" spans="1:11">
      <c r="A1662" t="s">
        <v>8</v>
      </c>
      <c r="B1662">
        <v>7</v>
      </c>
      <c r="C1662">
        <v>120</v>
      </c>
      <c r="D1662">
        <v>1</v>
      </c>
      <c r="E1662" t="s">
        <v>26457</v>
      </c>
      <c r="F1662" t="s">
        <v>26458</v>
      </c>
      <c r="G1662"/>
      <c r="H1662">
        <v>1</v>
      </c>
      <c r="K1662">
        <f>IFERROR(VLOOKUP(E1662,'[1]Base article'!A:I,9,FALSE)*H1662,0)</f>
        <v>22.95</v>
      </c>
    </row>
    <row r="1663" spans="1:11">
      <c r="A1663" t="s">
        <v>8</v>
      </c>
      <c r="B1663">
        <v>7</v>
      </c>
      <c r="C1663">
        <v>120</v>
      </c>
      <c r="D1663">
        <v>1</v>
      </c>
      <c r="E1663" t="s">
        <v>26460</v>
      </c>
      <c r="F1663" t="s">
        <v>26461</v>
      </c>
      <c r="G1663"/>
      <c r="H1663">
        <v>1</v>
      </c>
      <c r="K1663">
        <f>IFERROR(VLOOKUP(E1663,'[1]Base article'!A:I,9,FALSE)*H1663,0)</f>
        <v>24.95</v>
      </c>
    </row>
    <row r="1664" spans="1:11">
      <c r="A1664" t="s">
        <v>8</v>
      </c>
      <c r="B1664">
        <v>7</v>
      </c>
      <c r="C1664">
        <v>120</v>
      </c>
      <c r="D1664">
        <v>1</v>
      </c>
      <c r="E1664" t="s">
        <v>28266</v>
      </c>
      <c r="F1664" t="s">
        <v>28267</v>
      </c>
      <c r="G1664"/>
      <c r="H1664">
        <v>1</v>
      </c>
      <c r="K1664">
        <f>IFERROR(VLOOKUP(E1664,'[1]Base article'!A:I,9,FALSE)*H1664,0)</f>
        <v>0.8</v>
      </c>
    </row>
    <row r="1665" spans="1:11">
      <c r="A1665" t="s">
        <v>8</v>
      </c>
      <c r="B1665">
        <v>7</v>
      </c>
      <c r="C1665">
        <v>145</v>
      </c>
      <c r="D1665">
        <v>1</v>
      </c>
      <c r="E1665" t="s">
        <v>7836</v>
      </c>
      <c r="F1665" t="s">
        <v>7838</v>
      </c>
      <c r="G1665" s="6" t="s">
        <v>28807</v>
      </c>
      <c r="H1665">
        <v>11</v>
      </c>
      <c r="K1665">
        <f>IFERROR(VLOOKUP(E1665,'[1]Base article'!A:I,9,FALSE)*H1665,0)</f>
        <v>147.18</v>
      </c>
    </row>
    <row r="1666" spans="1:11">
      <c r="A1666" t="s">
        <v>8</v>
      </c>
      <c r="B1666">
        <v>7</v>
      </c>
      <c r="C1666">
        <v>145</v>
      </c>
      <c r="D1666">
        <v>1</v>
      </c>
      <c r="E1666" t="s">
        <v>19542</v>
      </c>
      <c r="F1666" t="s">
        <v>19543</v>
      </c>
      <c r="G1666"/>
      <c r="H1666">
        <v>1</v>
      </c>
      <c r="K1666">
        <f>IFERROR(VLOOKUP(E1666,'[1]Base article'!A:I,9,FALSE)*H1666,0)</f>
        <v>2.9</v>
      </c>
    </row>
    <row r="1667" spans="1:11">
      <c r="A1667" t="s">
        <v>8</v>
      </c>
      <c r="B1667">
        <v>7</v>
      </c>
      <c r="C1667">
        <v>145</v>
      </c>
      <c r="D1667">
        <v>1</v>
      </c>
      <c r="E1667" t="s">
        <v>19542</v>
      </c>
      <c r="F1667" t="s">
        <v>19543</v>
      </c>
      <c r="G1667"/>
      <c r="H1667">
        <v>1</v>
      </c>
      <c r="K1667">
        <f>IFERROR(VLOOKUP(E1667,'[1]Base article'!A:I,9,FALSE)*H1667,0)</f>
        <v>2.9</v>
      </c>
    </row>
    <row r="1668" spans="1:11">
      <c r="A1668" t="s">
        <v>8</v>
      </c>
      <c r="B1668">
        <v>7</v>
      </c>
      <c r="C1668">
        <v>145</v>
      </c>
      <c r="D1668">
        <v>1</v>
      </c>
      <c r="E1668" t="s">
        <v>19542</v>
      </c>
      <c r="F1668" t="s">
        <v>19543</v>
      </c>
      <c r="G1668"/>
      <c r="H1668">
        <v>14</v>
      </c>
      <c r="K1668">
        <f>IFERROR(VLOOKUP(E1668,'[1]Base article'!A:I,9,FALSE)*H1668,0)</f>
        <v>40.6</v>
      </c>
    </row>
    <row r="1669" spans="1:11">
      <c r="A1669" t="s">
        <v>8</v>
      </c>
      <c r="B1669">
        <v>7</v>
      </c>
      <c r="C1669">
        <v>150</v>
      </c>
      <c r="D1669">
        <v>1</v>
      </c>
      <c r="E1669" t="s">
        <v>5300</v>
      </c>
      <c r="F1669" t="s">
        <v>5301</v>
      </c>
      <c r="G1669"/>
      <c r="H1669">
        <v>5</v>
      </c>
      <c r="K1669">
        <f>IFERROR(VLOOKUP(E1669,'[1]Base article'!A:I,9,FALSE)*H1669,0)</f>
        <v>50</v>
      </c>
    </row>
    <row r="1670" spans="1:11">
      <c r="A1670" t="s">
        <v>8</v>
      </c>
      <c r="B1670">
        <v>7</v>
      </c>
      <c r="C1670">
        <v>150</v>
      </c>
      <c r="D1670">
        <v>1</v>
      </c>
      <c r="E1670" t="s">
        <v>275</v>
      </c>
      <c r="F1670" t="s">
        <v>276</v>
      </c>
      <c r="G1670" s="6" t="s">
        <v>28781</v>
      </c>
      <c r="H1670">
        <v>12</v>
      </c>
      <c r="K1670">
        <f>IFERROR(VLOOKUP(E1670,'[1]Base article'!A:I,9,FALSE)*H1670,0)</f>
        <v>206.39999999999998</v>
      </c>
    </row>
    <row r="1671" spans="1:11">
      <c r="A1671" t="s">
        <v>8</v>
      </c>
      <c r="B1671">
        <v>7</v>
      </c>
      <c r="C1671">
        <v>155</v>
      </c>
      <c r="D1671">
        <v>1</v>
      </c>
      <c r="E1671" t="s">
        <v>8389</v>
      </c>
      <c r="F1671" t="s">
        <v>8390</v>
      </c>
      <c r="G1671" s="6" t="s">
        <v>29099</v>
      </c>
      <c r="H1671">
        <v>5</v>
      </c>
      <c r="K1671">
        <f>IFERROR(VLOOKUP(E1671,'[1]Base article'!A:I,9,FALSE)*H1671,0)</f>
        <v>91.7</v>
      </c>
    </row>
    <row r="1672" spans="1:11">
      <c r="A1672" t="s">
        <v>8</v>
      </c>
      <c r="B1672">
        <v>7</v>
      </c>
      <c r="C1672">
        <v>155</v>
      </c>
      <c r="D1672">
        <v>1</v>
      </c>
      <c r="E1672" t="s">
        <v>9908</v>
      </c>
      <c r="F1672" t="s">
        <v>9909</v>
      </c>
      <c r="G1672"/>
      <c r="H1672">
        <v>1</v>
      </c>
      <c r="K1672">
        <f>IFERROR(VLOOKUP(E1672,'[1]Base article'!A:I,9,FALSE)*H1672,0)</f>
        <v>2.7</v>
      </c>
    </row>
    <row r="1673" spans="1:11">
      <c r="A1673" t="s">
        <v>8</v>
      </c>
      <c r="B1673">
        <v>7</v>
      </c>
      <c r="C1673">
        <v>155</v>
      </c>
      <c r="D1673">
        <v>1</v>
      </c>
      <c r="E1673" t="s">
        <v>20899</v>
      </c>
      <c r="F1673" t="s">
        <v>20901</v>
      </c>
      <c r="G1673" s="6" t="s">
        <v>28899</v>
      </c>
      <c r="H1673">
        <v>5</v>
      </c>
      <c r="K1673">
        <f>IFERROR(VLOOKUP(E1673,'[1]Base article'!A:I,9,FALSE)*H1673,0)</f>
        <v>79.349999999999994</v>
      </c>
    </row>
    <row r="1674" spans="1:11">
      <c r="A1674" t="s">
        <v>8</v>
      </c>
      <c r="B1674">
        <v>7</v>
      </c>
      <c r="C1674">
        <v>155</v>
      </c>
      <c r="D1674">
        <v>1</v>
      </c>
      <c r="E1674" t="s">
        <v>20899</v>
      </c>
      <c r="F1674" t="s">
        <v>20901</v>
      </c>
      <c r="G1674" s="6" t="s">
        <v>28899</v>
      </c>
      <c r="H1674">
        <v>30</v>
      </c>
      <c r="K1674">
        <f>IFERROR(VLOOKUP(E1674,'[1]Base article'!A:I,9,FALSE)*H1674,0)</f>
        <v>476.09999999999997</v>
      </c>
    </row>
    <row r="1675" spans="1:11">
      <c r="A1675" t="s">
        <v>8</v>
      </c>
      <c r="B1675">
        <v>7</v>
      </c>
      <c r="C1675">
        <v>155</v>
      </c>
      <c r="D1675">
        <v>1</v>
      </c>
      <c r="E1675" t="s">
        <v>26469</v>
      </c>
      <c r="F1675" t="s">
        <v>26470</v>
      </c>
      <c r="G1675"/>
      <c r="H1675">
        <v>1</v>
      </c>
      <c r="K1675">
        <f>IFERROR(VLOOKUP(E1675,'[1]Base article'!A:I,9,FALSE)*H1675,0)</f>
        <v>31.25</v>
      </c>
    </row>
    <row r="1676" spans="1:11">
      <c r="A1676" t="s">
        <v>8</v>
      </c>
      <c r="B1676">
        <v>7</v>
      </c>
      <c r="C1676">
        <v>160</v>
      </c>
      <c r="D1676">
        <v>1</v>
      </c>
      <c r="E1676" t="s">
        <v>26327</v>
      </c>
      <c r="F1676" t="s">
        <v>26328</v>
      </c>
      <c r="G1676"/>
      <c r="H1676">
        <v>3</v>
      </c>
      <c r="K1676">
        <f>IFERROR(VLOOKUP(E1676,'[1]Base article'!A:I,9,FALSE)*H1676,0)</f>
        <v>42</v>
      </c>
    </row>
    <row r="1677" spans="1:11">
      <c r="A1677" t="s">
        <v>8</v>
      </c>
      <c r="B1677">
        <v>7</v>
      </c>
      <c r="C1677">
        <v>160</v>
      </c>
      <c r="D1677">
        <v>1</v>
      </c>
      <c r="E1677" t="s">
        <v>26451</v>
      </c>
      <c r="F1677" t="s">
        <v>26452</v>
      </c>
      <c r="G1677"/>
      <c r="H1677">
        <v>1</v>
      </c>
      <c r="K1677">
        <f>IFERROR(VLOOKUP(E1677,'[1]Base article'!A:I,9,FALSE)*H1677,0)</f>
        <v>46.4</v>
      </c>
    </row>
    <row r="1678" spans="1:11">
      <c r="A1678" t="s">
        <v>8</v>
      </c>
      <c r="B1678">
        <v>7</v>
      </c>
      <c r="C1678">
        <v>185</v>
      </c>
      <c r="D1678">
        <v>1</v>
      </c>
      <c r="E1678" t="s">
        <v>26897</v>
      </c>
      <c r="F1678" t="s">
        <v>26898</v>
      </c>
      <c r="G1678"/>
      <c r="H1678">
        <v>1</v>
      </c>
      <c r="K1678">
        <f>IFERROR(VLOOKUP(E1678,'[1]Base article'!A:I,9,FALSE)*H1678,0)</f>
        <v>107.85</v>
      </c>
    </row>
    <row r="1679" spans="1:11">
      <c r="A1679" t="s">
        <v>8</v>
      </c>
      <c r="B1679">
        <v>7</v>
      </c>
      <c r="C1679">
        <v>185</v>
      </c>
      <c r="D1679">
        <v>1</v>
      </c>
      <c r="E1679" t="s">
        <v>26897</v>
      </c>
      <c r="F1679" t="s">
        <v>26898</v>
      </c>
      <c r="G1679"/>
      <c r="H1679">
        <v>5</v>
      </c>
      <c r="K1679">
        <f>IFERROR(VLOOKUP(E1679,'[1]Base article'!A:I,9,FALSE)*H1679,0)</f>
        <v>539.25</v>
      </c>
    </row>
    <row r="1680" spans="1:11">
      <c r="A1680" t="s">
        <v>8</v>
      </c>
      <c r="B1680">
        <v>7</v>
      </c>
      <c r="C1680">
        <v>190</v>
      </c>
      <c r="D1680">
        <v>1</v>
      </c>
      <c r="E1680" t="s">
        <v>25019</v>
      </c>
      <c r="F1680" t="s">
        <v>25020</v>
      </c>
      <c r="G1680"/>
      <c r="H1680">
        <v>12</v>
      </c>
      <c r="K1680">
        <f>IFERROR(VLOOKUP(E1680,'[1]Base article'!A:I,9,FALSE)*H1680,0)</f>
        <v>78</v>
      </c>
    </row>
    <row r="1681" spans="1:11">
      <c r="A1681" t="s">
        <v>8</v>
      </c>
      <c r="B1681">
        <v>7</v>
      </c>
      <c r="C1681">
        <v>190</v>
      </c>
      <c r="D1681">
        <v>1</v>
      </c>
      <c r="E1681" t="s">
        <v>25019</v>
      </c>
      <c r="F1681" t="s">
        <v>25020</v>
      </c>
      <c r="G1681"/>
      <c r="H1681">
        <v>12</v>
      </c>
      <c r="K1681">
        <f>IFERROR(VLOOKUP(E1681,'[1]Base article'!A:I,9,FALSE)*H1681,0)</f>
        <v>78</v>
      </c>
    </row>
    <row r="1682" spans="1:11">
      <c r="A1682" t="s">
        <v>8</v>
      </c>
      <c r="B1682">
        <v>7</v>
      </c>
      <c r="C1682">
        <v>190</v>
      </c>
      <c r="D1682">
        <v>1</v>
      </c>
      <c r="E1682" t="s">
        <v>25019</v>
      </c>
      <c r="F1682" t="s">
        <v>25020</v>
      </c>
      <c r="G1682"/>
      <c r="H1682">
        <v>4</v>
      </c>
      <c r="K1682">
        <f>IFERROR(VLOOKUP(E1682,'[1]Base article'!A:I,9,FALSE)*H1682,0)</f>
        <v>26</v>
      </c>
    </row>
    <row r="1683" spans="1:11">
      <c r="A1683" t="s">
        <v>8</v>
      </c>
      <c r="B1683">
        <v>7</v>
      </c>
      <c r="C1683">
        <v>190</v>
      </c>
      <c r="D1683">
        <v>1</v>
      </c>
      <c r="E1683" t="s">
        <v>25019</v>
      </c>
      <c r="F1683" t="s">
        <v>25020</v>
      </c>
      <c r="G1683"/>
      <c r="H1683">
        <v>4</v>
      </c>
      <c r="K1683">
        <f>IFERROR(VLOOKUP(E1683,'[1]Base article'!A:I,9,FALSE)*H1683,0)</f>
        <v>26</v>
      </c>
    </row>
    <row r="1684" spans="1:11">
      <c r="A1684" t="s">
        <v>8</v>
      </c>
      <c r="B1684">
        <v>7</v>
      </c>
      <c r="C1684">
        <v>195</v>
      </c>
      <c r="D1684">
        <v>1</v>
      </c>
      <c r="E1684" t="s">
        <v>18290</v>
      </c>
      <c r="F1684" t="s">
        <v>18291</v>
      </c>
      <c r="G1684" s="6" t="s">
        <v>28780</v>
      </c>
      <c r="H1684">
        <v>4</v>
      </c>
      <c r="K1684">
        <f>IFERROR(VLOOKUP(E1684,'[1]Base article'!A:I,9,FALSE)*H1684,0)</f>
        <v>38.36</v>
      </c>
    </row>
    <row r="1685" spans="1:11">
      <c r="A1685" t="s">
        <v>8</v>
      </c>
      <c r="B1685">
        <v>7</v>
      </c>
      <c r="C1685">
        <v>200</v>
      </c>
      <c r="D1685">
        <v>1</v>
      </c>
      <c r="E1685" t="s">
        <v>1027</v>
      </c>
      <c r="F1685" t="s">
        <v>1028</v>
      </c>
      <c r="G1685"/>
      <c r="H1685">
        <v>22</v>
      </c>
      <c r="K1685">
        <f>IFERROR(VLOOKUP(E1685,'[1]Base article'!A:I,9,FALSE)*H1685,0)</f>
        <v>228.8</v>
      </c>
    </row>
    <row r="1686" spans="1:11">
      <c r="A1686" t="s">
        <v>8</v>
      </c>
      <c r="B1686">
        <v>7</v>
      </c>
      <c r="C1686">
        <v>200</v>
      </c>
      <c r="D1686">
        <v>1</v>
      </c>
      <c r="E1686" t="s">
        <v>1027</v>
      </c>
      <c r="F1686" t="s">
        <v>1028</v>
      </c>
      <c r="G1686"/>
      <c r="H1686">
        <v>16</v>
      </c>
      <c r="K1686">
        <f>IFERROR(VLOOKUP(E1686,'[1]Base article'!A:I,9,FALSE)*H1686,0)</f>
        <v>166.4</v>
      </c>
    </row>
    <row r="1687" spans="1:11">
      <c r="A1687" t="s">
        <v>8</v>
      </c>
      <c r="B1687">
        <v>7</v>
      </c>
      <c r="C1687">
        <v>200</v>
      </c>
      <c r="D1687">
        <v>1</v>
      </c>
      <c r="E1687" t="s">
        <v>1027</v>
      </c>
      <c r="F1687" t="s">
        <v>1028</v>
      </c>
      <c r="G1687"/>
      <c r="H1687">
        <v>16</v>
      </c>
      <c r="K1687">
        <f>IFERROR(VLOOKUP(E1687,'[1]Base article'!A:I,9,FALSE)*H1687,0)</f>
        <v>166.4</v>
      </c>
    </row>
    <row r="1688" spans="1:11">
      <c r="A1688" t="s">
        <v>8</v>
      </c>
      <c r="B1688">
        <v>7</v>
      </c>
      <c r="C1688">
        <v>205</v>
      </c>
      <c r="D1688">
        <v>1</v>
      </c>
      <c r="E1688" t="s">
        <v>15287</v>
      </c>
      <c r="F1688" t="s">
        <v>15289</v>
      </c>
      <c r="G1688" s="6" t="s">
        <v>28840</v>
      </c>
      <c r="H1688">
        <v>2</v>
      </c>
      <c r="K1688">
        <f>IFERROR(VLOOKUP(E1688,'[1]Base article'!A:I,9,FALSE)*H1688,0)</f>
        <v>5.74</v>
      </c>
    </row>
    <row r="1689" spans="1:11">
      <c r="A1689" t="s">
        <v>8</v>
      </c>
      <c r="B1689">
        <v>7</v>
      </c>
      <c r="C1689">
        <v>205</v>
      </c>
      <c r="D1689">
        <v>1</v>
      </c>
      <c r="E1689" t="s">
        <v>15291</v>
      </c>
      <c r="F1689" t="s">
        <v>15293</v>
      </c>
      <c r="G1689" s="6" t="s">
        <v>28839</v>
      </c>
      <c r="H1689">
        <v>1</v>
      </c>
      <c r="K1689">
        <f>IFERROR(VLOOKUP(E1689,'[1]Base article'!A:I,9,FALSE)*H1689,0)</f>
        <v>2.87</v>
      </c>
    </row>
    <row r="1690" spans="1:11">
      <c r="A1690" t="s">
        <v>8</v>
      </c>
      <c r="B1690">
        <v>7</v>
      </c>
      <c r="C1690">
        <v>205</v>
      </c>
      <c r="D1690">
        <v>1</v>
      </c>
      <c r="E1690" t="s">
        <v>25036</v>
      </c>
      <c r="F1690" t="s">
        <v>25037</v>
      </c>
      <c r="G1690"/>
      <c r="H1690">
        <v>5</v>
      </c>
      <c r="K1690">
        <f>IFERROR(VLOOKUP(E1690,'[1]Base article'!A:I,9,FALSE)*H1690,0)</f>
        <v>119.5</v>
      </c>
    </row>
    <row r="1691" spans="1:11">
      <c r="A1691" t="s">
        <v>8</v>
      </c>
      <c r="B1691">
        <v>7</v>
      </c>
      <c r="C1691">
        <v>205</v>
      </c>
      <c r="D1691">
        <v>1</v>
      </c>
      <c r="E1691" t="s">
        <v>25036</v>
      </c>
      <c r="F1691" t="s">
        <v>25037</v>
      </c>
      <c r="G1691"/>
      <c r="H1691">
        <v>2</v>
      </c>
      <c r="K1691">
        <f>IFERROR(VLOOKUP(E1691,'[1]Base article'!A:I,9,FALSE)*H1691,0)</f>
        <v>47.8</v>
      </c>
    </row>
    <row r="1692" spans="1:11">
      <c r="A1692" t="s">
        <v>8</v>
      </c>
      <c r="B1692">
        <v>7</v>
      </c>
      <c r="C1692">
        <v>210</v>
      </c>
      <c r="D1692">
        <v>1</v>
      </c>
      <c r="E1692" t="s">
        <v>16866</v>
      </c>
      <c r="F1692" t="s">
        <v>16867</v>
      </c>
      <c r="G1692"/>
      <c r="H1692">
        <v>8</v>
      </c>
      <c r="K1692">
        <f>IFERROR(VLOOKUP(E1692,'[1]Base article'!A:I,9,FALSE)*H1692,0)</f>
        <v>48</v>
      </c>
    </row>
    <row r="1693" spans="1:11">
      <c r="A1693" t="s">
        <v>8</v>
      </c>
      <c r="B1693">
        <v>7</v>
      </c>
      <c r="C1693">
        <v>210</v>
      </c>
      <c r="D1693">
        <v>1</v>
      </c>
      <c r="E1693" t="s">
        <v>16869</v>
      </c>
      <c r="F1693" t="s">
        <v>16870</v>
      </c>
      <c r="G1693"/>
      <c r="H1693">
        <v>6</v>
      </c>
      <c r="K1693">
        <f>IFERROR(VLOOKUP(E1693,'[1]Base article'!A:I,9,FALSE)*H1693,0)</f>
        <v>36</v>
      </c>
    </row>
    <row r="1694" spans="1:11">
      <c r="A1694" t="s">
        <v>8</v>
      </c>
      <c r="B1694">
        <v>7</v>
      </c>
      <c r="C1694">
        <v>210</v>
      </c>
      <c r="D1694">
        <v>1</v>
      </c>
      <c r="E1694" t="s">
        <v>16869</v>
      </c>
      <c r="F1694" t="s">
        <v>16870</v>
      </c>
      <c r="G1694"/>
      <c r="H1694">
        <v>8</v>
      </c>
      <c r="K1694">
        <f>IFERROR(VLOOKUP(E1694,'[1]Base article'!A:I,9,FALSE)*H1694,0)</f>
        <v>48</v>
      </c>
    </row>
    <row r="1695" spans="1:11">
      <c r="A1695" t="s">
        <v>8</v>
      </c>
      <c r="B1695">
        <v>7</v>
      </c>
      <c r="C1695">
        <v>210</v>
      </c>
      <c r="D1695">
        <v>1</v>
      </c>
      <c r="E1695" t="s">
        <v>16872</v>
      </c>
      <c r="F1695" t="s">
        <v>16873</v>
      </c>
      <c r="G1695"/>
      <c r="H1695">
        <v>11</v>
      </c>
      <c r="K1695">
        <f>IFERROR(VLOOKUP(E1695,'[1]Base article'!A:I,9,FALSE)*H1695,0)</f>
        <v>66</v>
      </c>
    </row>
    <row r="1696" spans="1:11">
      <c r="A1696" t="s">
        <v>8</v>
      </c>
      <c r="B1696">
        <v>7</v>
      </c>
      <c r="C1696">
        <v>210</v>
      </c>
      <c r="D1696">
        <v>1</v>
      </c>
      <c r="E1696" t="s">
        <v>16872</v>
      </c>
      <c r="F1696" t="s">
        <v>16873</v>
      </c>
      <c r="G1696"/>
      <c r="H1696">
        <v>1</v>
      </c>
      <c r="K1696">
        <f>IFERROR(VLOOKUP(E1696,'[1]Base article'!A:I,9,FALSE)*H1696,0)</f>
        <v>6</v>
      </c>
    </row>
    <row r="1697" spans="1:11">
      <c r="A1697" t="s">
        <v>8</v>
      </c>
      <c r="B1697">
        <v>7</v>
      </c>
      <c r="C1697">
        <v>210</v>
      </c>
      <c r="D1697">
        <v>1</v>
      </c>
      <c r="E1697" t="s">
        <v>16872</v>
      </c>
      <c r="F1697" t="s">
        <v>16873</v>
      </c>
      <c r="G1697"/>
      <c r="H1697">
        <v>3</v>
      </c>
      <c r="K1697">
        <f>IFERROR(VLOOKUP(E1697,'[1]Base article'!A:I,9,FALSE)*H1697,0)</f>
        <v>18</v>
      </c>
    </row>
    <row r="1698" spans="1:11">
      <c r="A1698" t="s">
        <v>8</v>
      </c>
      <c r="B1698">
        <v>7</v>
      </c>
      <c r="C1698">
        <v>210</v>
      </c>
      <c r="D1698">
        <v>1</v>
      </c>
      <c r="E1698" t="s">
        <v>16872</v>
      </c>
      <c r="F1698" t="s">
        <v>16873</v>
      </c>
      <c r="G1698"/>
      <c r="H1698">
        <v>12</v>
      </c>
      <c r="K1698">
        <f>IFERROR(VLOOKUP(E1698,'[1]Base article'!A:I,9,FALSE)*H1698,0)</f>
        <v>72</v>
      </c>
    </row>
    <row r="1699" spans="1:11">
      <c r="A1699" t="s">
        <v>8</v>
      </c>
      <c r="B1699">
        <v>7</v>
      </c>
      <c r="C1699">
        <v>210</v>
      </c>
      <c r="D1699">
        <v>1</v>
      </c>
      <c r="E1699" t="s">
        <v>16875</v>
      </c>
      <c r="F1699" t="s">
        <v>16876</v>
      </c>
      <c r="G1699"/>
      <c r="H1699">
        <v>10</v>
      </c>
      <c r="K1699">
        <f>IFERROR(VLOOKUP(E1699,'[1]Base article'!A:I,9,FALSE)*H1699,0)</f>
        <v>50</v>
      </c>
    </row>
    <row r="1700" spans="1:11">
      <c r="A1700" t="s">
        <v>8</v>
      </c>
      <c r="B1700">
        <v>7</v>
      </c>
      <c r="C1700">
        <v>210</v>
      </c>
      <c r="D1700">
        <v>1</v>
      </c>
      <c r="E1700" t="s">
        <v>16875</v>
      </c>
      <c r="F1700" t="s">
        <v>16876</v>
      </c>
      <c r="G1700"/>
      <c r="H1700">
        <v>6</v>
      </c>
      <c r="K1700">
        <f>IFERROR(VLOOKUP(E1700,'[1]Base article'!A:I,9,FALSE)*H1700,0)</f>
        <v>30</v>
      </c>
    </row>
    <row r="1701" spans="1:11">
      <c r="A1701" t="s">
        <v>8</v>
      </c>
      <c r="B1701">
        <v>7</v>
      </c>
      <c r="C1701">
        <v>210</v>
      </c>
      <c r="D1701">
        <v>1</v>
      </c>
      <c r="E1701" t="s">
        <v>16875</v>
      </c>
      <c r="F1701" t="s">
        <v>16876</v>
      </c>
      <c r="G1701"/>
      <c r="H1701">
        <v>9</v>
      </c>
      <c r="K1701">
        <f>IFERROR(VLOOKUP(E1701,'[1]Base article'!A:I,9,FALSE)*H1701,0)</f>
        <v>45</v>
      </c>
    </row>
    <row r="1702" spans="1:11">
      <c r="A1702" t="s">
        <v>8</v>
      </c>
      <c r="B1702">
        <v>7</v>
      </c>
      <c r="C1702">
        <v>215</v>
      </c>
      <c r="D1702">
        <v>1</v>
      </c>
      <c r="E1702" t="s">
        <v>26442</v>
      </c>
      <c r="F1702" t="s">
        <v>26443</v>
      </c>
      <c r="G1702"/>
      <c r="H1702">
        <v>2</v>
      </c>
      <c r="K1702">
        <f>IFERROR(VLOOKUP(E1702,'[1]Base article'!A:I,9,FALSE)*H1702,0)</f>
        <v>55.7</v>
      </c>
    </row>
    <row r="1703" spans="1:11">
      <c r="A1703" t="s">
        <v>8</v>
      </c>
      <c r="B1703">
        <v>7</v>
      </c>
      <c r="C1703">
        <v>220</v>
      </c>
      <c r="D1703">
        <v>1</v>
      </c>
      <c r="E1703" t="s">
        <v>26454</v>
      </c>
      <c r="F1703" t="s">
        <v>26455</v>
      </c>
      <c r="G1703"/>
      <c r="H1703">
        <v>1</v>
      </c>
      <c r="K1703">
        <f>IFERROR(VLOOKUP(E1703,'[1]Base article'!A:I,9,FALSE)*H1703,0)</f>
        <v>20.8</v>
      </c>
    </row>
    <row r="1704" spans="1:11">
      <c r="A1704" t="s">
        <v>8</v>
      </c>
      <c r="B1704">
        <v>8</v>
      </c>
      <c r="C1704">
        <v>85</v>
      </c>
      <c r="D1704">
        <v>1</v>
      </c>
      <c r="E1704" t="s">
        <v>26128</v>
      </c>
      <c r="F1704" t="s">
        <v>26129</v>
      </c>
      <c r="G1704"/>
      <c r="H1704">
        <v>1</v>
      </c>
      <c r="K1704">
        <f>IFERROR(VLOOKUP(E1704,'[1]Base article'!A:I,9,FALSE)*H1704,0)</f>
        <v>4.95</v>
      </c>
    </row>
    <row r="1705" spans="1:11">
      <c r="A1705" t="s">
        <v>8</v>
      </c>
      <c r="B1705">
        <v>8</v>
      </c>
      <c r="C1705">
        <v>85</v>
      </c>
      <c r="D1705">
        <v>1</v>
      </c>
      <c r="E1705" t="s">
        <v>26128</v>
      </c>
      <c r="F1705" t="s">
        <v>26129</v>
      </c>
      <c r="G1705"/>
      <c r="H1705">
        <v>2</v>
      </c>
      <c r="K1705">
        <f>IFERROR(VLOOKUP(E1705,'[1]Base article'!A:I,9,FALSE)*H1705,0)</f>
        <v>9.9</v>
      </c>
    </row>
    <row r="1706" spans="1:11">
      <c r="A1706" t="s">
        <v>8</v>
      </c>
      <c r="B1706">
        <v>8</v>
      </c>
      <c r="C1706">
        <v>85</v>
      </c>
      <c r="D1706">
        <v>1</v>
      </c>
      <c r="E1706" t="s">
        <v>26140</v>
      </c>
      <c r="F1706" t="s">
        <v>26141</v>
      </c>
      <c r="G1706"/>
      <c r="H1706">
        <v>16</v>
      </c>
      <c r="K1706">
        <f>IFERROR(VLOOKUP(E1706,'[1]Base article'!A:I,9,FALSE)*H1706,0)</f>
        <v>50.4</v>
      </c>
    </row>
    <row r="1707" spans="1:11">
      <c r="A1707" t="s">
        <v>8</v>
      </c>
      <c r="B1707">
        <v>8</v>
      </c>
      <c r="C1707">
        <v>85</v>
      </c>
      <c r="D1707">
        <v>1</v>
      </c>
      <c r="E1707" t="s">
        <v>26140</v>
      </c>
      <c r="F1707" t="s">
        <v>26141</v>
      </c>
      <c r="G1707"/>
      <c r="H1707">
        <v>10</v>
      </c>
      <c r="K1707">
        <f>IFERROR(VLOOKUP(E1707,'[1]Base article'!A:I,9,FALSE)*H1707,0)</f>
        <v>31.5</v>
      </c>
    </row>
    <row r="1708" spans="1:11">
      <c r="A1708" t="s">
        <v>8</v>
      </c>
      <c r="B1708">
        <v>8</v>
      </c>
      <c r="C1708">
        <v>85</v>
      </c>
      <c r="D1708">
        <v>1</v>
      </c>
      <c r="E1708" t="s">
        <v>1081</v>
      </c>
      <c r="F1708" t="s">
        <v>1082</v>
      </c>
      <c r="G1708"/>
      <c r="H1708">
        <v>2</v>
      </c>
      <c r="K1708">
        <f>IFERROR(VLOOKUP(E1708,'[1]Base article'!A:I,9,FALSE)*H1708,0)</f>
        <v>16.559999999999999</v>
      </c>
    </row>
    <row r="1709" spans="1:11">
      <c r="A1709" t="s">
        <v>8</v>
      </c>
      <c r="B1709">
        <v>8</v>
      </c>
      <c r="C1709">
        <v>85</v>
      </c>
      <c r="D1709">
        <v>1</v>
      </c>
      <c r="E1709" t="s">
        <v>26418</v>
      </c>
      <c r="F1709" t="s">
        <v>26419</v>
      </c>
      <c r="G1709"/>
      <c r="H1709">
        <v>1</v>
      </c>
      <c r="K1709">
        <f>IFERROR(VLOOKUP(E1709,'[1]Base article'!A:I,9,FALSE)*H1709,0)</f>
        <v>0</v>
      </c>
    </row>
    <row r="1710" spans="1:11">
      <c r="A1710" t="s">
        <v>8</v>
      </c>
      <c r="B1710">
        <v>8</v>
      </c>
      <c r="C1710">
        <v>95</v>
      </c>
      <c r="D1710">
        <v>1</v>
      </c>
      <c r="E1710" t="s">
        <v>1089</v>
      </c>
      <c r="F1710" t="s">
        <v>1090</v>
      </c>
      <c r="G1710"/>
      <c r="H1710">
        <v>11</v>
      </c>
      <c r="K1710">
        <f>IFERROR(VLOOKUP(E1710,'[1]Base article'!A:I,9,FALSE)*H1710,0)</f>
        <v>73.7</v>
      </c>
    </row>
    <row r="1711" spans="1:11">
      <c r="A1711" t="s">
        <v>8</v>
      </c>
      <c r="B1711">
        <v>8</v>
      </c>
      <c r="C1711">
        <v>100</v>
      </c>
      <c r="D1711">
        <v>1</v>
      </c>
      <c r="E1711" t="s">
        <v>5300</v>
      </c>
      <c r="F1711" t="s">
        <v>5301</v>
      </c>
      <c r="G1711"/>
      <c r="H1711">
        <v>25</v>
      </c>
      <c r="K1711">
        <f>IFERROR(VLOOKUP(E1711,'[1]Base article'!A:I,9,FALSE)*H1711,0)</f>
        <v>250</v>
      </c>
    </row>
    <row r="1712" spans="1:11">
      <c r="A1712" t="s">
        <v>8</v>
      </c>
      <c r="B1712">
        <v>8</v>
      </c>
      <c r="C1712">
        <v>100</v>
      </c>
      <c r="D1712">
        <v>1</v>
      </c>
      <c r="E1712" t="s">
        <v>5300</v>
      </c>
      <c r="F1712" t="s">
        <v>5301</v>
      </c>
      <c r="G1712"/>
      <c r="H1712">
        <v>1</v>
      </c>
      <c r="K1712">
        <f>IFERROR(VLOOKUP(E1712,'[1]Base article'!A:I,9,FALSE)*H1712,0)</f>
        <v>10</v>
      </c>
    </row>
    <row r="1713" spans="1:11">
      <c r="A1713" t="s">
        <v>8</v>
      </c>
      <c r="B1713">
        <v>8</v>
      </c>
      <c r="C1713">
        <v>100</v>
      </c>
      <c r="D1713">
        <v>1</v>
      </c>
      <c r="E1713" t="s">
        <v>6406</v>
      </c>
      <c r="F1713" t="s">
        <v>6407</v>
      </c>
      <c r="G1713"/>
      <c r="H1713">
        <v>1</v>
      </c>
      <c r="K1713">
        <f>IFERROR(VLOOKUP(E1713,'[1]Base article'!A:I,9,FALSE)*H1713,0)</f>
        <v>0.9</v>
      </c>
    </row>
    <row r="1714" spans="1:11">
      <c r="A1714" t="s">
        <v>8</v>
      </c>
      <c r="B1714">
        <v>8</v>
      </c>
      <c r="C1714">
        <v>100</v>
      </c>
      <c r="D1714">
        <v>1</v>
      </c>
      <c r="E1714" t="s">
        <v>6406</v>
      </c>
      <c r="F1714" t="s">
        <v>6407</v>
      </c>
      <c r="G1714"/>
      <c r="H1714">
        <v>8</v>
      </c>
      <c r="K1714">
        <f>IFERROR(VLOOKUP(E1714,'[1]Base article'!A:I,9,FALSE)*H1714,0)</f>
        <v>7.2</v>
      </c>
    </row>
    <row r="1715" spans="1:11">
      <c r="A1715" t="s">
        <v>8</v>
      </c>
      <c r="B1715">
        <v>8</v>
      </c>
      <c r="C1715">
        <v>105</v>
      </c>
      <c r="D1715">
        <v>1</v>
      </c>
      <c r="E1715" t="s">
        <v>259</v>
      </c>
      <c r="F1715" t="s">
        <v>260</v>
      </c>
      <c r="G1715"/>
      <c r="H1715">
        <v>7</v>
      </c>
      <c r="K1715">
        <f>IFERROR(VLOOKUP(E1715,'[1]Base article'!A:I,9,FALSE)*H1715,0)</f>
        <v>65.52</v>
      </c>
    </row>
    <row r="1716" spans="1:11">
      <c r="A1716" t="s">
        <v>8</v>
      </c>
      <c r="B1716">
        <v>8</v>
      </c>
      <c r="C1716">
        <v>110</v>
      </c>
      <c r="D1716">
        <v>1</v>
      </c>
      <c r="E1716" t="s">
        <v>26110</v>
      </c>
      <c r="F1716" t="s">
        <v>26111</v>
      </c>
      <c r="G1716"/>
      <c r="H1716">
        <v>4</v>
      </c>
      <c r="K1716">
        <f>IFERROR(VLOOKUP(E1716,'[1]Base article'!A:I,9,FALSE)*H1716,0)</f>
        <v>10</v>
      </c>
    </row>
    <row r="1717" spans="1:11">
      <c r="A1717" t="s">
        <v>8</v>
      </c>
      <c r="B1717">
        <v>8</v>
      </c>
      <c r="C1717">
        <v>110</v>
      </c>
      <c r="D1717">
        <v>1</v>
      </c>
      <c r="E1717" t="s">
        <v>26110</v>
      </c>
      <c r="F1717" t="s">
        <v>26111</v>
      </c>
      <c r="G1717"/>
      <c r="H1717">
        <v>80</v>
      </c>
      <c r="K1717">
        <f>IFERROR(VLOOKUP(E1717,'[1]Base article'!A:I,9,FALSE)*H1717,0)</f>
        <v>200</v>
      </c>
    </row>
    <row r="1718" spans="1:11">
      <c r="A1718" t="s">
        <v>8</v>
      </c>
      <c r="B1718">
        <v>8</v>
      </c>
      <c r="C1718">
        <v>110</v>
      </c>
      <c r="D1718">
        <v>1</v>
      </c>
      <c r="E1718" t="s">
        <v>26393</v>
      </c>
      <c r="F1718" t="s">
        <v>26394</v>
      </c>
      <c r="G1718"/>
      <c r="H1718">
        <v>4</v>
      </c>
      <c r="K1718">
        <f>IFERROR(VLOOKUP(E1718,'[1]Base article'!A:I,9,FALSE)*H1718,0)</f>
        <v>0</v>
      </c>
    </row>
    <row r="1719" spans="1:11">
      <c r="A1719" t="s">
        <v>8</v>
      </c>
      <c r="B1719">
        <v>8</v>
      </c>
      <c r="C1719">
        <v>110</v>
      </c>
      <c r="D1719">
        <v>1</v>
      </c>
      <c r="E1719" t="s">
        <v>26393</v>
      </c>
      <c r="F1719" t="s">
        <v>26394</v>
      </c>
      <c r="G1719"/>
      <c r="H1719">
        <v>5</v>
      </c>
      <c r="K1719">
        <f>IFERROR(VLOOKUP(E1719,'[1]Base article'!A:I,9,FALSE)*H1719,0)</f>
        <v>0</v>
      </c>
    </row>
    <row r="1720" spans="1:11">
      <c r="A1720" t="s">
        <v>8</v>
      </c>
      <c r="B1720">
        <v>8</v>
      </c>
      <c r="C1720">
        <v>110</v>
      </c>
      <c r="D1720">
        <v>1</v>
      </c>
      <c r="E1720" t="s">
        <v>26393</v>
      </c>
      <c r="F1720" t="s">
        <v>26394</v>
      </c>
      <c r="G1720"/>
      <c r="H1720">
        <v>4</v>
      </c>
      <c r="K1720">
        <f>IFERROR(VLOOKUP(E1720,'[1]Base article'!A:I,9,FALSE)*H1720,0)</f>
        <v>0</v>
      </c>
    </row>
    <row r="1721" spans="1:11">
      <c r="A1721" t="s">
        <v>8</v>
      </c>
      <c r="B1721">
        <v>8</v>
      </c>
      <c r="C1721">
        <v>115</v>
      </c>
      <c r="D1721">
        <v>1</v>
      </c>
      <c r="E1721" t="s">
        <v>22411</v>
      </c>
      <c r="F1721" t="s">
        <v>22412</v>
      </c>
      <c r="G1721" s="6" t="s">
        <v>29028</v>
      </c>
      <c r="H1721">
        <v>74</v>
      </c>
      <c r="K1721">
        <f>IFERROR(VLOOKUP(E1721,'[1]Base article'!A:I,9,FALSE)*H1721,0)</f>
        <v>720.02</v>
      </c>
    </row>
    <row r="1722" spans="1:11">
      <c r="A1722" t="s">
        <v>8</v>
      </c>
      <c r="B1722">
        <v>8</v>
      </c>
      <c r="C1722">
        <v>120</v>
      </c>
      <c r="D1722">
        <v>1</v>
      </c>
      <c r="E1722" t="s">
        <v>26370</v>
      </c>
      <c r="F1722" t="s">
        <v>26371</v>
      </c>
      <c r="G1722"/>
      <c r="H1722">
        <v>1</v>
      </c>
      <c r="K1722">
        <f>IFERROR(VLOOKUP(E1722,'[1]Base article'!A:I,9,FALSE)*H1722,0)</f>
        <v>22.75</v>
      </c>
    </row>
    <row r="1723" spans="1:11">
      <c r="A1723" t="s">
        <v>8</v>
      </c>
      <c r="B1723">
        <v>8</v>
      </c>
      <c r="C1723">
        <v>145</v>
      </c>
      <c r="D1723">
        <v>1</v>
      </c>
      <c r="E1723" t="s">
        <v>26228</v>
      </c>
      <c r="F1723" t="s">
        <v>26229</v>
      </c>
      <c r="G1723"/>
      <c r="H1723">
        <v>1</v>
      </c>
      <c r="K1723">
        <f>IFERROR(VLOOKUP(E1723,'[1]Base article'!A:I,9,FALSE)*H1723,0)</f>
        <v>9.4</v>
      </c>
    </row>
    <row r="1724" spans="1:11">
      <c r="A1724" t="s">
        <v>8</v>
      </c>
      <c r="B1724">
        <v>8</v>
      </c>
      <c r="C1724">
        <v>155</v>
      </c>
      <c r="D1724">
        <v>1</v>
      </c>
      <c r="E1724" t="s">
        <v>6334</v>
      </c>
      <c r="F1724" t="s">
        <v>6335</v>
      </c>
      <c r="G1724"/>
      <c r="H1724">
        <v>5</v>
      </c>
      <c r="K1724">
        <f>IFERROR(VLOOKUP(E1724,'[1]Base article'!A:I,9,FALSE)*H1724,0)</f>
        <v>104.3</v>
      </c>
    </row>
    <row r="1725" spans="1:11">
      <c r="A1725" t="s">
        <v>8</v>
      </c>
      <c r="B1725">
        <v>8</v>
      </c>
      <c r="C1725">
        <v>160</v>
      </c>
      <c r="D1725">
        <v>1</v>
      </c>
      <c r="E1725" t="s">
        <v>123</v>
      </c>
      <c r="F1725" t="s">
        <v>1149</v>
      </c>
      <c r="G1725"/>
      <c r="H1725">
        <v>1</v>
      </c>
      <c r="K1725">
        <f>IFERROR(VLOOKUP(E1725,'[1]Base article'!A:I,9,FALSE)*H1725,0)</f>
        <v>0.32</v>
      </c>
    </row>
    <row r="1726" spans="1:11">
      <c r="A1726" t="s">
        <v>8</v>
      </c>
      <c r="B1726">
        <v>9</v>
      </c>
      <c r="C1726">
        <v>105</v>
      </c>
      <c r="D1726">
        <v>1</v>
      </c>
      <c r="E1726" t="s">
        <v>26493</v>
      </c>
      <c r="F1726" t="s">
        <v>26494</v>
      </c>
      <c r="G1726"/>
      <c r="H1726">
        <v>8</v>
      </c>
      <c r="K1726">
        <f>IFERROR(VLOOKUP(E1726,'[1]Base article'!A:I,9,FALSE)*H1726,0)</f>
        <v>52.8</v>
      </c>
    </row>
    <row r="1727" spans="1:11">
      <c r="A1727" t="s">
        <v>8</v>
      </c>
      <c r="B1727">
        <v>9</v>
      </c>
      <c r="C1727">
        <v>105</v>
      </c>
      <c r="D1727">
        <v>1</v>
      </c>
      <c r="E1727" t="s">
        <v>26493</v>
      </c>
      <c r="F1727" t="s">
        <v>26494</v>
      </c>
      <c r="G1727"/>
      <c r="H1727">
        <v>1</v>
      </c>
      <c r="K1727">
        <f>IFERROR(VLOOKUP(E1727,'[1]Base article'!A:I,9,FALSE)*H1727,0)</f>
        <v>6.6</v>
      </c>
    </row>
    <row r="1728" spans="1:11">
      <c r="A1728" t="s">
        <v>8</v>
      </c>
      <c r="B1728">
        <v>9</v>
      </c>
      <c r="C1728">
        <v>105</v>
      </c>
      <c r="D1728">
        <v>1</v>
      </c>
      <c r="E1728" t="s">
        <v>26493</v>
      </c>
      <c r="F1728" t="s">
        <v>26494</v>
      </c>
      <c r="G1728"/>
      <c r="H1728">
        <v>1</v>
      </c>
      <c r="K1728">
        <f>IFERROR(VLOOKUP(E1728,'[1]Base article'!A:I,9,FALSE)*H1728,0)</f>
        <v>6.6</v>
      </c>
    </row>
    <row r="1729" spans="1:11">
      <c r="A1729" t="s">
        <v>8</v>
      </c>
      <c r="B1729">
        <v>9</v>
      </c>
      <c r="C1729">
        <v>105</v>
      </c>
      <c r="D1729">
        <v>1</v>
      </c>
      <c r="E1729" t="s">
        <v>26496</v>
      </c>
      <c r="F1729" t="s">
        <v>26497</v>
      </c>
      <c r="G1729"/>
      <c r="H1729">
        <v>10</v>
      </c>
      <c r="K1729">
        <f>IFERROR(VLOOKUP(E1729,'[1]Base article'!A:I,9,FALSE)*H1729,0)</f>
        <v>72.5</v>
      </c>
    </row>
    <row r="1730" spans="1:11">
      <c r="A1730" t="s">
        <v>8</v>
      </c>
      <c r="B1730">
        <v>9</v>
      </c>
      <c r="C1730">
        <v>105</v>
      </c>
      <c r="D1730">
        <v>1</v>
      </c>
      <c r="E1730" t="s">
        <v>26502</v>
      </c>
      <c r="F1730" t="s">
        <v>26503</v>
      </c>
      <c r="G1730"/>
      <c r="H1730">
        <v>5</v>
      </c>
      <c r="K1730">
        <f>IFERROR(VLOOKUP(E1730,'[1]Base article'!A:I,9,FALSE)*H1730,0)</f>
        <v>50</v>
      </c>
    </row>
    <row r="1731" spans="1:11">
      <c r="A1731" t="s">
        <v>8</v>
      </c>
      <c r="B1731">
        <v>9</v>
      </c>
      <c r="C1731">
        <v>110</v>
      </c>
      <c r="D1731">
        <v>1</v>
      </c>
      <c r="E1731" t="s">
        <v>26499</v>
      </c>
      <c r="F1731" t="s">
        <v>26500</v>
      </c>
      <c r="G1731"/>
      <c r="H1731">
        <v>5</v>
      </c>
      <c r="K1731">
        <f>IFERROR(VLOOKUP(E1731,'[1]Base article'!A:I,9,FALSE)*H1731,0)</f>
        <v>43</v>
      </c>
    </row>
    <row r="1732" spans="1:11">
      <c r="A1732" t="s">
        <v>8</v>
      </c>
      <c r="B1732">
        <v>9</v>
      </c>
      <c r="C1732">
        <v>110</v>
      </c>
      <c r="D1732">
        <v>1</v>
      </c>
      <c r="E1732" t="s">
        <v>26505</v>
      </c>
      <c r="F1732" t="s">
        <v>26506</v>
      </c>
      <c r="G1732"/>
      <c r="H1732">
        <v>4</v>
      </c>
      <c r="K1732">
        <f>IFERROR(VLOOKUP(E1732,'[1]Base article'!A:I,9,FALSE)*H1732,0)</f>
        <v>45.4</v>
      </c>
    </row>
    <row r="1733" spans="1:11">
      <c r="A1733" t="s">
        <v>8</v>
      </c>
      <c r="B1733">
        <v>9</v>
      </c>
      <c r="C1733">
        <v>110</v>
      </c>
      <c r="D1733">
        <v>1</v>
      </c>
      <c r="E1733" t="s">
        <v>26508</v>
      </c>
      <c r="F1733" t="s">
        <v>26509</v>
      </c>
      <c r="G1733"/>
      <c r="H1733">
        <v>4</v>
      </c>
      <c r="K1733">
        <f>IFERROR(VLOOKUP(E1733,'[1]Base article'!A:I,9,FALSE)*H1733,0)</f>
        <v>49</v>
      </c>
    </row>
    <row r="1734" spans="1:11">
      <c r="A1734" t="s">
        <v>8</v>
      </c>
      <c r="B1734">
        <v>9</v>
      </c>
      <c r="C1734">
        <v>115</v>
      </c>
      <c r="D1734">
        <v>1</v>
      </c>
      <c r="E1734" t="s">
        <v>26463</v>
      </c>
      <c r="F1734" t="s">
        <v>26464</v>
      </c>
      <c r="G1734"/>
      <c r="H1734">
        <v>1</v>
      </c>
      <c r="K1734">
        <f>IFERROR(VLOOKUP(E1734,'[1]Base article'!A:I,9,FALSE)*H1734,0)</f>
        <v>27</v>
      </c>
    </row>
    <row r="1735" spans="1:11">
      <c r="A1735" t="s">
        <v>8</v>
      </c>
      <c r="B1735">
        <v>9</v>
      </c>
      <c r="C1735">
        <v>115</v>
      </c>
      <c r="D1735">
        <v>1</v>
      </c>
      <c r="E1735" t="s">
        <v>26466</v>
      </c>
      <c r="F1735" t="s">
        <v>26467</v>
      </c>
      <c r="G1735"/>
      <c r="H1735">
        <v>1</v>
      </c>
      <c r="K1735">
        <f>IFERROR(VLOOKUP(E1735,'[1]Base article'!A:I,9,FALSE)*H1735,0)</f>
        <v>29.15</v>
      </c>
    </row>
    <row r="1736" spans="1:11">
      <c r="A1736" t="s">
        <v>8</v>
      </c>
      <c r="B1736">
        <v>9</v>
      </c>
      <c r="C1736">
        <v>115</v>
      </c>
      <c r="D1736">
        <v>1</v>
      </c>
      <c r="E1736" t="s">
        <v>26469</v>
      </c>
      <c r="F1736" t="s">
        <v>26470</v>
      </c>
      <c r="G1736"/>
      <c r="H1736">
        <v>1</v>
      </c>
      <c r="K1736">
        <f>IFERROR(VLOOKUP(E1736,'[1]Base article'!A:I,9,FALSE)*H1736,0)</f>
        <v>31.25</v>
      </c>
    </row>
    <row r="1737" spans="1:11">
      <c r="A1737" t="s">
        <v>8</v>
      </c>
      <c r="B1737">
        <v>9</v>
      </c>
      <c r="C1737">
        <v>115</v>
      </c>
      <c r="D1737">
        <v>1</v>
      </c>
      <c r="E1737" t="s">
        <v>26478</v>
      </c>
      <c r="F1737" t="s">
        <v>26479</v>
      </c>
      <c r="G1737"/>
      <c r="H1737">
        <v>1</v>
      </c>
      <c r="K1737">
        <f>IFERROR(VLOOKUP(E1737,'[1]Base article'!A:I,9,FALSE)*H1737,0)</f>
        <v>37.5</v>
      </c>
    </row>
    <row r="1738" spans="1:11">
      <c r="A1738" t="s">
        <v>8</v>
      </c>
      <c r="B1738">
        <v>9</v>
      </c>
      <c r="C1738">
        <v>120</v>
      </c>
      <c r="D1738">
        <v>1</v>
      </c>
      <c r="E1738" t="s">
        <v>26421</v>
      </c>
      <c r="F1738" t="s">
        <v>26422</v>
      </c>
      <c r="G1738"/>
      <c r="H1738">
        <v>1</v>
      </c>
      <c r="K1738">
        <f>IFERROR(VLOOKUP(E1738,'[1]Base article'!A:I,9,FALSE)*H1738,0)</f>
        <v>54.5</v>
      </c>
    </row>
    <row r="1739" spans="1:11">
      <c r="A1739" t="s">
        <v>8</v>
      </c>
      <c r="B1739">
        <v>9</v>
      </c>
      <c r="C1739">
        <v>120</v>
      </c>
      <c r="D1739">
        <v>1</v>
      </c>
      <c r="E1739" t="s">
        <v>26424</v>
      </c>
      <c r="F1739" t="s">
        <v>26425</v>
      </c>
      <c r="G1739"/>
      <c r="H1739">
        <v>1</v>
      </c>
      <c r="K1739">
        <f>IFERROR(VLOOKUP(E1739,'[1]Base article'!A:I,9,FALSE)*H1739,0)</f>
        <v>45.4</v>
      </c>
    </row>
    <row r="1740" spans="1:11">
      <c r="A1740" t="s">
        <v>8</v>
      </c>
      <c r="B1740">
        <v>9</v>
      </c>
      <c r="C1740">
        <v>120</v>
      </c>
      <c r="D1740">
        <v>1</v>
      </c>
      <c r="E1740" t="s">
        <v>26427</v>
      </c>
      <c r="F1740" t="s">
        <v>26428</v>
      </c>
      <c r="G1740"/>
      <c r="H1740">
        <v>1</v>
      </c>
      <c r="K1740">
        <f>IFERROR(VLOOKUP(E1740,'[1]Base article'!A:I,9,FALSE)*H1740,0)</f>
        <v>40.9</v>
      </c>
    </row>
    <row r="1741" spans="1:11">
      <c r="A1741" t="s">
        <v>8</v>
      </c>
      <c r="B1741">
        <v>9</v>
      </c>
      <c r="C1741">
        <v>120</v>
      </c>
      <c r="D1741">
        <v>1</v>
      </c>
      <c r="E1741" t="s">
        <v>26430</v>
      </c>
      <c r="F1741" t="s">
        <v>26431</v>
      </c>
      <c r="G1741"/>
      <c r="H1741">
        <v>1</v>
      </c>
      <c r="K1741">
        <f>IFERROR(VLOOKUP(E1741,'[1]Base article'!A:I,9,FALSE)*H1741,0)</f>
        <v>29.5</v>
      </c>
    </row>
    <row r="1742" spans="1:11">
      <c r="A1742" t="s">
        <v>8</v>
      </c>
      <c r="B1742">
        <v>9</v>
      </c>
      <c r="C1742">
        <v>120</v>
      </c>
      <c r="D1742">
        <v>1</v>
      </c>
      <c r="E1742" t="s">
        <v>26472</v>
      </c>
      <c r="F1742" t="s">
        <v>26473</v>
      </c>
      <c r="G1742"/>
      <c r="H1742">
        <v>1</v>
      </c>
      <c r="K1742">
        <f>IFERROR(VLOOKUP(E1742,'[1]Base article'!A:I,9,FALSE)*H1742,0)</f>
        <v>33.299999999999997</v>
      </c>
    </row>
    <row r="1743" spans="1:11">
      <c r="A1743" t="s">
        <v>8</v>
      </c>
      <c r="B1743">
        <v>9</v>
      </c>
      <c r="C1743">
        <v>225</v>
      </c>
      <c r="D1743">
        <v>1</v>
      </c>
      <c r="E1743" t="s">
        <v>589</v>
      </c>
      <c r="F1743" t="s">
        <v>590</v>
      </c>
      <c r="G1743"/>
      <c r="H1743">
        <v>1</v>
      </c>
      <c r="K1743">
        <f>IFERROR(VLOOKUP(E1743,'[1]Base article'!A:I,9,FALSE)*H1743,0)</f>
        <v>2.1</v>
      </c>
    </row>
    <row r="1744" spans="1:11">
      <c r="A1744" t="s">
        <v>8</v>
      </c>
      <c r="B1744">
        <v>9</v>
      </c>
      <c r="C1744">
        <v>225</v>
      </c>
      <c r="D1744">
        <v>1</v>
      </c>
      <c r="E1744" t="s">
        <v>18777</v>
      </c>
      <c r="F1744" t="s">
        <v>18778</v>
      </c>
      <c r="G1744" s="6" t="s">
        <v>28883</v>
      </c>
      <c r="H1744">
        <v>8</v>
      </c>
      <c r="K1744">
        <f>IFERROR(VLOOKUP(E1744,'[1]Base article'!A:I,9,FALSE)*H1744,0)</f>
        <v>3.44</v>
      </c>
    </row>
    <row r="1745" spans="1:11">
      <c r="A1745" t="s">
        <v>8</v>
      </c>
      <c r="B1745">
        <v>9</v>
      </c>
      <c r="C1745">
        <v>225</v>
      </c>
      <c r="D1745">
        <v>1</v>
      </c>
      <c r="E1745" t="s">
        <v>19083</v>
      </c>
      <c r="F1745" t="s">
        <v>19085</v>
      </c>
      <c r="G1745" s="6" t="s">
        <v>28965</v>
      </c>
      <c r="H1745">
        <v>24</v>
      </c>
      <c r="K1745">
        <f>IFERROR(VLOOKUP(E1745,'[1]Base article'!A:I,9,FALSE)*H1745,0)</f>
        <v>14.879999999999999</v>
      </c>
    </row>
    <row r="1746" spans="1:11">
      <c r="A1746" t="s">
        <v>8</v>
      </c>
      <c r="B1746">
        <v>9</v>
      </c>
      <c r="C1746">
        <v>225</v>
      </c>
      <c r="D1746">
        <v>1</v>
      </c>
      <c r="E1746" t="s">
        <v>19083</v>
      </c>
      <c r="F1746" t="s">
        <v>19085</v>
      </c>
      <c r="G1746" s="6" t="s">
        <v>28829</v>
      </c>
      <c r="H1746">
        <v>96</v>
      </c>
      <c r="K1746">
        <f>IFERROR(VLOOKUP(E1746,'[1]Base article'!A:I,9,FALSE)*H1746,0)</f>
        <v>59.519999999999996</v>
      </c>
    </row>
    <row r="1747" spans="1:11">
      <c r="A1747" t="s">
        <v>8</v>
      </c>
      <c r="B1747">
        <v>9</v>
      </c>
      <c r="C1747">
        <v>235</v>
      </c>
      <c r="D1747">
        <v>1</v>
      </c>
      <c r="E1747" t="s">
        <v>13897</v>
      </c>
      <c r="F1747" t="s">
        <v>13898</v>
      </c>
      <c r="G1747"/>
      <c r="H1747">
        <v>1</v>
      </c>
      <c r="K1747">
        <f>IFERROR(VLOOKUP(E1747,'[1]Base article'!A:I,9,FALSE)*H1747,0)</f>
        <v>7.4</v>
      </c>
    </row>
    <row r="1748" spans="1:11">
      <c r="A1748" t="s">
        <v>8</v>
      </c>
      <c r="B1748">
        <v>9</v>
      </c>
      <c r="C1748">
        <v>235</v>
      </c>
      <c r="D1748">
        <v>1</v>
      </c>
      <c r="E1748" t="s">
        <v>18771</v>
      </c>
      <c r="F1748" t="s">
        <v>18772</v>
      </c>
      <c r="G1748" s="6" t="s">
        <v>28829</v>
      </c>
      <c r="H1748">
        <v>2</v>
      </c>
      <c r="K1748">
        <f>IFERROR(VLOOKUP(E1748,'[1]Base article'!A:I,9,FALSE)*H1748,0)</f>
        <v>0</v>
      </c>
    </row>
    <row r="1749" spans="1:11">
      <c r="A1749" t="s">
        <v>8</v>
      </c>
      <c r="B1749">
        <v>9</v>
      </c>
      <c r="C1749">
        <v>235</v>
      </c>
      <c r="D1749">
        <v>1</v>
      </c>
      <c r="E1749" t="s">
        <v>18771</v>
      </c>
      <c r="F1749" t="s">
        <v>18772</v>
      </c>
      <c r="G1749" s="6" t="s">
        <v>28829</v>
      </c>
      <c r="H1749">
        <v>24</v>
      </c>
      <c r="K1749">
        <f>IFERROR(VLOOKUP(E1749,'[1]Base article'!A:I,9,FALSE)*H1749,0)</f>
        <v>0</v>
      </c>
    </row>
    <row r="1750" spans="1:11">
      <c r="A1750" t="s">
        <v>8</v>
      </c>
      <c r="B1750">
        <v>9</v>
      </c>
      <c r="C1750">
        <v>240</v>
      </c>
      <c r="D1750">
        <v>1</v>
      </c>
      <c r="E1750" t="s">
        <v>14324</v>
      </c>
      <c r="F1750" t="s">
        <v>14325</v>
      </c>
      <c r="G1750"/>
      <c r="H1750">
        <v>1</v>
      </c>
      <c r="K1750">
        <f>IFERROR(VLOOKUP(E1750,'[1]Base article'!A:I,9,FALSE)*H1750,0)</f>
        <v>7.4</v>
      </c>
    </row>
    <row r="1751" spans="1:11">
      <c r="A1751" t="s">
        <v>8</v>
      </c>
      <c r="B1751">
        <v>9</v>
      </c>
      <c r="C1751">
        <v>240</v>
      </c>
      <c r="D1751">
        <v>1</v>
      </c>
      <c r="E1751" t="s">
        <v>18768</v>
      </c>
      <c r="F1751" t="s">
        <v>18769</v>
      </c>
      <c r="G1751" s="6" t="s">
        <v>29100</v>
      </c>
      <c r="H1751">
        <v>24</v>
      </c>
      <c r="K1751">
        <f>IFERROR(VLOOKUP(E1751,'[1]Base article'!A:I,9,FALSE)*H1751,0)</f>
        <v>10.32</v>
      </c>
    </row>
    <row r="1752" spans="1:11">
      <c r="A1752" t="s">
        <v>8</v>
      </c>
      <c r="B1752">
        <v>9</v>
      </c>
      <c r="C1752">
        <v>240</v>
      </c>
      <c r="D1752">
        <v>1</v>
      </c>
      <c r="E1752" t="s">
        <v>18774</v>
      </c>
      <c r="F1752" t="s">
        <v>18775</v>
      </c>
      <c r="G1752" s="6" t="s">
        <v>28773</v>
      </c>
      <c r="H1752">
        <v>8</v>
      </c>
      <c r="K1752">
        <f>IFERROR(VLOOKUP(E1752,'[1]Base article'!A:I,9,FALSE)*H1752,0)</f>
        <v>0</v>
      </c>
    </row>
    <row r="1753" spans="1:11">
      <c r="A1753" t="s">
        <v>8</v>
      </c>
      <c r="B1753">
        <v>9</v>
      </c>
      <c r="C1753">
        <v>240</v>
      </c>
      <c r="D1753">
        <v>1</v>
      </c>
      <c r="E1753" t="s">
        <v>18774</v>
      </c>
      <c r="F1753" t="s">
        <v>18775</v>
      </c>
      <c r="G1753" s="6" t="s">
        <v>28829</v>
      </c>
      <c r="H1753">
        <v>16</v>
      </c>
      <c r="K1753">
        <f>IFERROR(VLOOKUP(E1753,'[1]Base article'!A:I,9,FALSE)*H1753,0)</f>
        <v>0</v>
      </c>
    </row>
    <row r="1754" spans="1:11">
      <c r="A1754" t="s">
        <v>8</v>
      </c>
      <c r="B1754">
        <v>9</v>
      </c>
      <c r="C1754">
        <v>271</v>
      </c>
      <c r="D1754">
        <v>1</v>
      </c>
      <c r="E1754" t="s">
        <v>10702</v>
      </c>
      <c r="F1754" t="s">
        <v>10703</v>
      </c>
      <c r="G1754"/>
      <c r="H1754">
        <v>1</v>
      </c>
      <c r="K1754">
        <f>IFERROR(VLOOKUP(E1754,'[1]Base article'!A:I,9,FALSE)*H1754,0)</f>
        <v>13.47</v>
      </c>
    </row>
    <row r="1755" spans="1:11">
      <c r="A1755" t="s">
        <v>8</v>
      </c>
      <c r="B1755">
        <v>10</v>
      </c>
      <c r="C1755">
        <v>85</v>
      </c>
      <c r="D1755">
        <v>1</v>
      </c>
      <c r="E1755" t="s">
        <v>26113</v>
      </c>
      <c r="F1755" t="s">
        <v>26114</v>
      </c>
      <c r="G1755"/>
      <c r="H1755">
        <v>2</v>
      </c>
      <c r="K1755">
        <f>IFERROR(VLOOKUP(E1755,'[1]Base article'!A:I,9,FALSE)*H1755,0)</f>
        <v>16.2</v>
      </c>
    </row>
    <row r="1756" spans="1:11">
      <c r="A1756" t="s">
        <v>8</v>
      </c>
      <c r="B1756">
        <v>10</v>
      </c>
      <c r="C1756">
        <v>85</v>
      </c>
      <c r="D1756">
        <v>1</v>
      </c>
      <c r="E1756" t="s">
        <v>26113</v>
      </c>
      <c r="F1756" t="s">
        <v>26114</v>
      </c>
      <c r="G1756"/>
      <c r="H1756">
        <v>4</v>
      </c>
      <c r="K1756">
        <f>IFERROR(VLOOKUP(E1756,'[1]Base article'!A:I,9,FALSE)*H1756,0)</f>
        <v>32.4</v>
      </c>
    </row>
    <row r="1757" spans="1:11">
      <c r="A1757" t="s">
        <v>8</v>
      </c>
      <c r="B1757">
        <v>10</v>
      </c>
      <c r="C1757">
        <v>85</v>
      </c>
      <c r="D1757">
        <v>1</v>
      </c>
      <c r="E1757" t="s">
        <v>28182</v>
      </c>
      <c r="F1757" t="s">
        <v>28184</v>
      </c>
      <c r="G1757"/>
      <c r="H1757">
        <v>1</v>
      </c>
      <c r="K1757">
        <f>IFERROR(VLOOKUP(E1757,'[1]Base article'!A:I,9,FALSE)*H1757,0)</f>
        <v>0.79</v>
      </c>
    </row>
    <row r="1758" spans="1:11">
      <c r="A1758" t="s">
        <v>8</v>
      </c>
      <c r="B1758">
        <v>10</v>
      </c>
      <c r="C1758">
        <v>85</v>
      </c>
      <c r="D1758">
        <v>1</v>
      </c>
      <c r="E1758" t="s">
        <v>28182</v>
      </c>
      <c r="F1758" t="s">
        <v>28184</v>
      </c>
      <c r="G1758"/>
      <c r="H1758">
        <v>9</v>
      </c>
      <c r="K1758">
        <f>IFERROR(VLOOKUP(E1758,'[1]Base article'!A:I,9,FALSE)*H1758,0)</f>
        <v>7.11</v>
      </c>
    </row>
    <row r="1759" spans="1:11">
      <c r="A1759" t="s">
        <v>8</v>
      </c>
      <c r="B1759">
        <v>10</v>
      </c>
      <c r="C1759">
        <v>90</v>
      </c>
      <c r="D1759">
        <v>1</v>
      </c>
      <c r="E1759" t="s">
        <v>204</v>
      </c>
      <c r="F1759" t="s">
        <v>205</v>
      </c>
      <c r="G1759"/>
      <c r="H1759">
        <v>3</v>
      </c>
      <c r="K1759">
        <f>IFERROR(VLOOKUP(E1759,'[1]Base article'!A:I,9,FALSE)*H1759,0)</f>
        <v>28.5</v>
      </c>
    </row>
    <row r="1760" spans="1:11">
      <c r="A1760" t="s">
        <v>8</v>
      </c>
      <c r="B1760">
        <v>10</v>
      </c>
      <c r="C1760">
        <v>90</v>
      </c>
      <c r="D1760">
        <v>1</v>
      </c>
      <c r="E1760" t="s">
        <v>204</v>
      </c>
      <c r="F1760" t="s">
        <v>205</v>
      </c>
      <c r="G1760"/>
      <c r="H1760">
        <v>4</v>
      </c>
      <c r="K1760">
        <f>IFERROR(VLOOKUP(E1760,'[1]Base article'!A:I,9,FALSE)*H1760,0)</f>
        <v>38</v>
      </c>
    </row>
    <row r="1761" spans="1:11">
      <c r="A1761" t="s">
        <v>8</v>
      </c>
      <c r="B1761">
        <v>10</v>
      </c>
      <c r="C1761">
        <v>90</v>
      </c>
      <c r="D1761">
        <v>1</v>
      </c>
      <c r="E1761" t="s">
        <v>204</v>
      </c>
      <c r="F1761" t="s">
        <v>205</v>
      </c>
      <c r="G1761"/>
      <c r="H1761">
        <v>3</v>
      </c>
      <c r="K1761">
        <f>IFERROR(VLOOKUP(E1761,'[1]Base article'!A:I,9,FALSE)*H1761,0)</f>
        <v>28.5</v>
      </c>
    </row>
    <row r="1762" spans="1:11">
      <c r="A1762" t="s">
        <v>8</v>
      </c>
      <c r="B1762">
        <v>10</v>
      </c>
      <c r="C1762">
        <v>90</v>
      </c>
      <c r="D1762">
        <v>1</v>
      </c>
      <c r="E1762" t="s">
        <v>26850</v>
      </c>
      <c r="F1762" t="s">
        <v>26851</v>
      </c>
      <c r="G1762"/>
      <c r="H1762">
        <v>7</v>
      </c>
      <c r="K1762">
        <f>IFERROR(VLOOKUP(E1762,'[1]Base article'!A:I,9,FALSE)*H1762,0)</f>
        <v>41.580000000000005</v>
      </c>
    </row>
    <row r="1763" spans="1:11">
      <c r="A1763" t="s">
        <v>8</v>
      </c>
      <c r="B1763">
        <v>10</v>
      </c>
      <c r="C1763">
        <v>90</v>
      </c>
      <c r="D1763">
        <v>1</v>
      </c>
      <c r="E1763" t="s">
        <v>26850</v>
      </c>
      <c r="F1763" t="s">
        <v>26851</v>
      </c>
      <c r="G1763"/>
      <c r="H1763">
        <v>12</v>
      </c>
      <c r="K1763">
        <f>IFERROR(VLOOKUP(E1763,'[1]Base article'!A:I,9,FALSE)*H1763,0)</f>
        <v>71.28</v>
      </c>
    </row>
    <row r="1764" spans="1:11">
      <c r="A1764" t="s">
        <v>8</v>
      </c>
      <c r="B1764">
        <v>10</v>
      </c>
      <c r="C1764">
        <v>95</v>
      </c>
      <c r="D1764">
        <v>1</v>
      </c>
      <c r="E1764" t="s">
        <v>9041</v>
      </c>
      <c r="F1764" t="s">
        <v>9043</v>
      </c>
      <c r="G1764"/>
      <c r="H1764">
        <v>33</v>
      </c>
      <c r="K1764">
        <f>IFERROR(VLOOKUP(E1764,'[1]Base article'!A:I,9,FALSE)*H1764,0)</f>
        <v>247.5</v>
      </c>
    </row>
    <row r="1765" spans="1:11">
      <c r="A1765" t="s">
        <v>8</v>
      </c>
      <c r="B1765">
        <v>10</v>
      </c>
      <c r="C1765">
        <v>95</v>
      </c>
      <c r="D1765">
        <v>1</v>
      </c>
      <c r="E1765" t="s">
        <v>9041</v>
      </c>
      <c r="F1765" t="s">
        <v>9043</v>
      </c>
      <c r="G1765"/>
      <c r="H1765">
        <v>8</v>
      </c>
      <c r="K1765">
        <f>IFERROR(VLOOKUP(E1765,'[1]Base article'!A:I,9,FALSE)*H1765,0)</f>
        <v>60</v>
      </c>
    </row>
    <row r="1766" spans="1:11">
      <c r="A1766" t="s">
        <v>8</v>
      </c>
      <c r="B1766">
        <v>10</v>
      </c>
      <c r="C1766">
        <v>95</v>
      </c>
      <c r="D1766">
        <v>1</v>
      </c>
      <c r="E1766" t="s">
        <v>9041</v>
      </c>
      <c r="F1766" t="s">
        <v>9043</v>
      </c>
      <c r="G1766"/>
      <c r="H1766">
        <v>1</v>
      </c>
      <c r="K1766">
        <f>IFERROR(VLOOKUP(E1766,'[1]Base article'!A:I,9,FALSE)*H1766,0)</f>
        <v>7.5</v>
      </c>
    </row>
    <row r="1767" spans="1:11">
      <c r="A1767" t="s">
        <v>8</v>
      </c>
      <c r="B1767">
        <v>10</v>
      </c>
      <c r="C1767">
        <v>95</v>
      </c>
      <c r="D1767">
        <v>1</v>
      </c>
      <c r="E1767" t="s">
        <v>9041</v>
      </c>
      <c r="F1767" t="s">
        <v>9043</v>
      </c>
      <c r="G1767"/>
      <c r="H1767">
        <v>10</v>
      </c>
      <c r="K1767">
        <f>IFERROR(VLOOKUP(E1767,'[1]Base article'!A:I,9,FALSE)*H1767,0)</f>
        <v>75</v>
      </c>
    </row>
    <row r="1768" spans="1:11">
      <c r="A1768" t="s">
        <v>8</v>
      </c>
      <c r="B1768">
        <v>10</v>
      </c>
      <c r="C1768">
        <v>95</v>
      </c>
      <c r="D1768">
        <v>1</v>
      </c>
      <c r="E1768" t="s">
        <v>9041</v>
      </c>
      <c r="F1768" t="s">
        <v>9043</v>
      </c>
      <c r="G1768"/>
      <c r="H1768">
        <v>1</v>
      </c>
      <c r="K1768">
        <f>IFERROR(VLOOKUP(E1768,'[1]Base article'!A:I,9,FALSE)*H1768,0)</f>
        <v>7.5</v>
      </c>
    </row>
    <row r="1769" spans="1:11">
      <c r="A1769" t="s">
        <v>8</v>
      </c>
      <c r="B1769">
        <v>10</v>
      </c>
      <c r="C1769">
        <v>95</v>
      </c>
      <c r="D1769">
        <v>1</v>
      </c>
      <c r="E1769" t="s">
        <v>26165</v>
      </c>
      <c r="F1769" t="s">
        <v>26166</v>
      </c>
      <c r="G1769"/>
      <c r="H1769">
        <v>2</v>
      </c>
      <c r="K1769">
        <f>IFERROR(VLOOKUP(E1769,'[1]Base article'!A:I,9,FALSE)*H1769,0)</f>
        <v>39</v>
      </c>
    </row>
    <row r="1770" spans="1:11">
      <c r="A1770" t="s">
        <v>8</v>
      </c>
      <c r="B1770">
        <v>10</v>
      </c>
      <c r="C1770">
        <v>100</v>
      </c>
      <c r="D1770">
        <v>1</v>
      </c>
      <c r="E1770" t="s">
        <v>4980</v>
      </c>
      <c r="F1770" t="s">
        <v>4981</v>
      </c>
      <c r="G1770"/>
      <c r="H1770">
        <v>1</v>
      </c>
      <c r="K1770">
        <f>IFERROR(VLOOKUP(E1770,'[1]Base article'!A:I,9,FALSE)*H1770,0)</f>
        <v>22.5</v>
      </c>
    </row>
    <row r="1771" spans="1:11">
      <c r="A1771" t="s">
        <v>8</v>
      </c>
      <c r="B1771">
        <v>10</v>
      </c>
      <c r="C1771">
        <v>100</v>
      </c>
      <c r="D1771">
        <v>1</v>
      </c>
      <c r="E1771" t="s">
        <v>218</v>
      </c>
      <c r="F1771" t="s">
        <v>219</v>
      </c>
      <c r="G1771"/>
      <c r="H1771">
        <v>3</v>
      </c>
      <c r="K1771">
        <f>IFERROR(VLOOKUP(E1771,'[1]Base article'!A:I,9,FALSE)*H1771,0)</f>
        <v>37.5</v>
      </c>
    </row>
    <row r="1772" spans="1:11">
      <c r="A1772" t="s">
        <v>8</v>
      </c>
      <c r="B1772">
        <v>10</v>
      </c>
      <c r="C1772">
        <v>100</v>
      </c>
      <c r="D1772">
        <v>1</v>
      </c>
      <c r="E1772" t="s">
        <v>218</v>
      </c>
      <c r="F1772" t="s">
        <v>219</v>
      </c>
      <c r="G1772"/>
      <c r="H1772">
        <v>1</v>
      </c>
      <c r="K1772">
        <f>IFERROR(VLOOKUP(E1772,'[1]Base article'!A:I,9,FALSE)*H1772,0)</f>
        <v>12.5</v>
      </c>
    </row>
    <row r="1773" spans="1:11">
      <c r="A1773" t="s">
        <v>8</v>
      </c>
      <c r="B1773">
        <v>10</v>
      </c>
      <c r="C1773">
        <v>100</v>
      </c>
      <c r="D1773">
        <v>1</v>
      </c>
      <c r="E1773" t="s">
        <v>218</v>
      </c>
      <c r="F1773" t="s">
        <v>219</v>
      </c>
      <c r="G1773"/>
      <c r="H1773">
        <v>5</v>
      </c>
      <c r="K1773">
        <f>IFERROR(VLOOKUP(E1773,'[1]Base article'!A:I,9,FALSE)*H1773,0)</f>
        <v>62.5</v>
      </c>
    </row>
    <row r="1774" spans="1:11">
      <c r="A1774" t="s">
        <v>8</v>
      </c>
      <c r="B1774">
        <v>10</v>
      </c>
      <c r="C1774">
        <v>100</v>
      </c>
      <c r="D1774">
        <v>1</v>
      </c>
      <c r="E1774" t="s">
        <v>218</v>
      </c>
      <c r="F1774" t="s">
        <v>219</v>
      </c>
      <c r="G1774"/>
      <c r="H1774">
        <v>5</v>
      </c>
      <c r="K1774">
        <f>IFERROR(VLOOKUP(E1774,'[1]Base article'!A:I,9,FALSE)*H1774,0)</f>
        <v>62.5</v>
      </c>
    </row>
    <row r="1775" spans="1:11">
      <c r="A1775" t="s">
        <v>8</v>
      </c>
      <c r="B1775">
        <v>10</v>
      </c>
      <c r="C1775">
        <v>105</v>
      </c>
      <c r="D1775">
        <v>1</v>
      </c>
      <c r="E1775" t="s">
        <v>5270</v>
      </c>
      <c r="F1775" t="s">
        <v>5271</v>
      </c>
      <c r="G1775"/>
      <c r="H1775">
        <v>10</v>
      </c>
      <c r="K1775">
        <f>IFERROR(VLOOKUP(E1775,'[1]Base article'!A:I,9,FALSE)*H1775,0)</f>
        <v>45</v>
      </c>
    </row>
    <row r="1776" spans="1:11">
      <c r="A1776" t="s">
        <v>8</v>
      </c>
      <c r="B1776">
        <v>10</v>
      </c>
      <c r="C1776">
        <v>105</v>
      </c>
      <c r="D1776">
        <v>1</v>
      </c>
      <c r="E1776" t="s">
        <v>26380</v>
      </c>
      <c r="F1776" t="s">
        <v>26381</v>
      </c>
      <c r="G1776"/>
      <c r="H1776">
        <v>4</v>
      </c>
      <c r="K1776">
        <f>IFERROR(VLOOKUP(E1776,'[1]Base article'!A:I,9,FALSE)*H1776,0)</f>
        <v>72.599999999999994</v>
      </c>
    </row>
    <row r="1777" spans="1:11">
      <c r="A1777" t="s">
        <v>8</v>
      </c>
      <c r="B1777">
        <v>10</v>
      </c>
      <c r="C1777">
        <v>105</v>
      </c>
      <c r="D1777">
        <v>1</v>
      </c>
      <c r="E1777" t="s">
        <v>26482</v>
      </c>
      <c r="F1777" t="s">
        <v>26483</v>
      </c>
      <c r="G1777"/>
      <c r="H1777">
        <v>26</v>
      </c>
      <c r="K1777">
        <f>IFERROR(VLOOKUP(E1777,'[1]Base article'!A:I,9,FALSE)*H1777,0)</f>
        <v>150.79999999999998</v>
      </c>
    </row>
    <row r="1778" spans="1:11">
      <c r="A1778" t="s">
        <v>8</v>
      </c>
      <c r="B1778">
        <v>10</v>
      </c>
      <c r="C1778">
        <v>110</v>
      </c>
      <c r="D1778">
        <v>1</v>
      </c>
      <c r="E1778" t="s">
        <v>4906</v>
      </c>
      <c r="F1778" t="s">
        <v>4907</v>
      </c>
      <c r="G1778"/>
      <c r="H1778">
        <v>1</v>
      </c>
      <c r="K1778">
        <f>IFERROR(VLOOKUP(E1778,'[1]Base article'!A:I,9,FALSE)*H1778,0)</f>
        <v>52</v>
      </c>
    </row>
    <row r="1779" spans="1:11">
      <c r="A1779" t="s">
        <v>8</v>
      </c>
      <c r="B1779">
        <v>10</v>
      </c>
      <c r="C1779">
        <v>110</v>
      </c>
      <c r="D1779">
        <v>1</v>
      </c>
      <c r="E1779" t="s">
        <v>216</v>
      </c>
      <c r="F1779" t="s">
        <v>217</v>
      </c>
      <c r="G1779"/>
      <c r="H1779">
        <v>2</v>
      </c>
      <c r="K1779">
        <f>IFERROR(VLOOKUP(E1779,'[1]Base article'!A:I,9,FALSE)*H1779,0)</f>
        <v>5</v>
      </c>
    </row>
    <row r="1780" spans="1:11">
      <c r="A1780" t="s">
        <v>8</v>
      </c>
      <c r="B1780">
        <v>10</v>
      </c>
      <c r="C1780">
        <v>110</v>
      </c>
      <c r="D1780">
        <v>1</v>
      </c>
      <c r="E1780" t="s">
        <v>216</v>
      </c>
      <c r="F1780" t="s">
        <v>217</v>
      </c>
      <c r="G1780"/>
      <c r="H1780">
        <v>3</v>
      </c>
      <c r="K1780">
        <f>IFERROR(VLOOKUP(E1780,'[1]Base article'!A:I,9,FALSE)*H1780,0)</f>
        <v>7.5</v>
      </c>
    </row>
    <row r="1781" spans="1:11">
      <c r="A1781" t="s">
        <v>8</v>
      </c>
      <c r="B1781">
        <v>10</v>
      </c>
      <c r="C1781">
        <v>110</v>
      </c>
      <c r="D1781">
        <v>1</v>
      </c>
      <c r="E1781" t="s">
        <v>216</v>
      </c>
      <c r="F1781" t="s">
        <v>217</v>
      </c>
      <c r="G1781"/>
      <c r="H1781">
        <v>5</v>
      </c>
      <c r="K1781">
        <f>IFERROR(VLOOKUP(E1781,'[1]Base article'!A:I,9,FALSE)*H1781,0)</f>
        <v>12.5</v>
      </c>
    </row>
    <row r="1782" spans="1:11">
      <c r="A1782" t="s">
        <v>8</v>
      </c>
      <c r="B1782">
        <v>10</v>
      </c>
      <c r="C1782">
        <v>115</v>
      </c>
      <c r="D1782">
        <v>1</v>
      </c>
      <c r="E1782" t="s">
        <v>4472</v>
      </c>
      <c r="F1782" t="s">
        <v>4473</v>
      </c>
      <c r="G1782"/>
      <c r="H1782">
        <v>1</v>
      </c>
      <c r="K1782">
        <f>IFERROR(VLOOKUP(E1782,'[1]Base article'!A:I,9,FALSE)*H1782,0)</f>
        <v>40</v>
      </c>
    </row>
    <row r="1783" spans="1:11">
      <c r="A1783" t="s">
        <v>8</v>
      </c>
      <c r="B1783">
        <v>10</v>
      </c>
      <c r="C1783">
        <v>120</v>
      </c>
      <c r="D1783">
        <v>1</v>
      </c>
      <c r="E1783" t="s">
        <v>9911</v>
      </c>
      <c r="F1783" t="s">
        <v>9913</v>
      </c>
      <c r="G1783"/>
      <c r="H1783">
        <v>20</v>
      </c>
      <c r="K1783">
        <f>IFERROR(VLOOKUP(E1783,'[1]Base article'!A:I,9,FALSE)*H1783,0)</f>
        <v>34.799999999999997</v>
      </c>
    </row>
    <row r="1784" spans="1:11">
      <c r="A1784" t="s">
        <v>8</v>
      </c>
      <c r="B1784">
        <v>10</v>
      </c>
      <c r="C1784">
        <v>120</v>
      </c>
      <c r="D1784">
        <v>1</v>
      </c>
      <c r="E1784" t="s">
        <v>26874</v>
      </c>
      <c r="F1784" t="s">
        <v>26875</v>
      </c>
      <c r="G1784"/>
      <c r="H1784">
        <v>1</v>
      </c>
      <c r="K1784">
        <f>IFERROR(VLOOKUP(E1784,'[1]Base article'!A:I,9,FALSE)*H1784,0)</f>
        <v>23.44</v>
      </c>
    </row>
    <row r="1785" spans="1:11">
      <c r="A1785" t="s">
        <v>8</v>
      </c>
      <c r="B1785">
        <v>10</v>
      </c>
      <c r="C1785">
        <v>145</v>
      </c>
      <c r="D1785">
        <v>1</v>
      </c>
      <c r="E1785" t="s">
        <v>4260</v>
      </c>
      <c r="F1785" t="s">
        <v>4261</v>
      </c>
      <c r="G1785"/>
      <c r="H1785">
        <v>3</v>
      </c>
      <c r="K1785">
        <f>IFERROR(VLOOKUP(E1785,'[1]Base article'!A:I,9,FALSE)*H1785,0)</f>
        <v>76.92</v>
      </c>
    </row>
    <row r="1786" spans="1:11">
      <c r="A1786" t="s">
        <v>8</v>
      </c>
      <c r="B1786">
        <v>10</v>
      </c>
      <c r="C1786">
        <v>145</v>
      </c>
      <c r="D1786">
        <v>1</v>
      </c>
      <c r="E1786" t="s">
        <v>26856</v>
      </c>
      <c r="F1786" t="s">
        <v>26857</v>
      </c>
      <c r="G1786"/>
      <c r="H1786">
        <v>6</v>
      </c>
      <c r="K1786">
        <f>IFERROR(VLOOKUP(E1786,'[1]Base article'!A:I,9,FALSE)*H1786,0)</f>
        <v>83.4</v>
      </c>
    </row>
    <row r="1787" spans="1:11">
      <c r="A1787" t="s">
        <v>8</v>
      </c>
      <c r="B1787">
        <v>10</v>
      </c>
      <c r="C1787">
        <v>150</v>
      </c>
      <c r="D1787">
        <v>1</v>
      </c>
      <c r="E1787" t="s">
        <v>26868</v>
      </c>
      <c r="F1787" t="s">
        <v>26869</v>
      </c>
      <c r="G1787"/>
      <c r="H1787">
        <v>1</v>
      </c>
      <c r="K1787">
        <f>IFERROR(VLOOKUP(E1787,'[1]Base article'!A:I,9,FALSE)*H1787,0)</f>
        <v>33.06</v>
      </c>
    </row>
    <row r="1788" spans="1:11">
      <c r="A1788" t="s">
        <v>8</v>
      </c>
      <c r="B1788">
        <v>10</v>
      </c>
      <c r="C1788">
        <v>150</v>
      </c>
      <c r="D1788">
        <v>1</v>
      </c>
      <c r="E1788" t="s">
        <v>26885</v>
      </c>
      <c r="F1788" t="s">
        <v>26886</v>
      </c>
      <c r="G1788"/>
      <c r="H1788">
        <v>5</v>
      </c>
      <c r="K1788">
        <f>IFERROR(VLOOKUP(E1788,'[1]Base article'!A:I,9,FALSE)*H1788,0)</f>
        <v>117.2</v>
      </c>
    </row>
    <row r="1789" spans="1:11">
      <c r="A1789" t="s">
        <v>8</v>
      </c>
      <c r="B1789">
        <v>10</v>
      </c>
      <c r="C1789">
        <v>155</v>
      </c>
      <c r="D1789">
        <v>1</v>
      </c>
      <c r="E1789" t="s">
        <v>4974</v>
      </c>
      <c r="F1789" t="s">
        <v>4975</v>
      </c>
      <c r="G1789"/>
      <c r="H1789">
        <v>1</v>
      </c>
      <c r="K1789">
        <f>IFERROR(VLOOKUP(E1789,'[1]Base article'!A:I,9,FALSE)*H1789,0)</f>
        <v>19.5</v>
      </c>
    </row>
    <row r="1790" spans="1:11">
      <c r="A1790" t="s">
        <v>8</v>
      </c>
      <c r="B1790">
        <v>10</v>
      </c>
      <c r="C1790">
        <v>155</v>
      </c>
      <c r="D1790">
        <v>1</v>
      </c>
      <c r="E1790" t="s">
        <v>26877</v>
      </c>
      <c r="F1790" t="s">
        <v>26878</v>
      </c>
      <c r="G1790"/>
      <c r="H1790">
        <v>1</v>
      </c>
      <c r="K1790">
        <f>IFERROR(VLOOKUP(E1790,'[1]Base article'!A:I,9,FALSE)*H1790,0)</f>
        <v>23.44</v>
      </c>
    </row>
    <row r="1791" spans="1:11">
      <c r="A1791" t="s">
        <v>8</v>
      </c>
      <c r="B1791">
        <v>10</v>
      </c>
      <c r="C1791">
        <v>155</v>
      </c>
      <c r="D1791">
        <v>1</v>
      </c>
      <c r="E1791" t="s">
        <v>26877</v>
      </c>
      <c r="F1791" t="s">
        <v>26878</v>
      </c>
      <c r="G1791"/>
      <c r="H1791">
        <v>2</v>
      </c>
      <c r="K1791">
        <f>IFERROR(VLOOKUP(E1791,'[1]Base article'!A:I,9,FALSE)*H1791,0)</f>
        <v>46.88</v>
      </c>
    </row>
    <row r="1792" spans="1:11">
      <c r="A1792" t="s">
        <v>8</v>
      </c>
      <c r="B1792">
        <v>10</v>
      </c>
      <c r="C1792">
        <v>155</v>
      </c>
      <c r="D1792">
        <v>1</v>
      </c>
      <c r="E1792" t="s">
        <v>26877</v>
      </c>
      <c r="F1792" t="s">
        <v>26878</v>
      </c>
      <c r="G1792"/>
      <c r="H1792">
        <v>3</v>
      </c>
      <c r="K1792">
        <f>IFERROR(VLOOKUP(E1792,'[1]Base article'!A:I,9,FALSE)*H1792,0)</f>
        <v>70.320000000000007</v>
      </c>
    </row>
    <row r="1793" spans="1:11">
      <c r="A1793" t="s">
        <v>8</v>
      </c>
      <c r="B1793">
        <v>10</v>
      </c>
      <c r="C1793">
        <v>155</v>
      </c>
      <c r="D1793">
        <v>1</v>
      </c>
      <c r="E1793" t="s">
        <v>1117</v>
      </c>
      <c r="F1793" t="s">
        <v>1118</v>
      </c>
      <c r="G1793"/>
      <c r="H1793">
        <v>4</v>
      </c>
      <c r="K1793">
        <f>IFERROR(VLOOKUP(E1793,'[1]Base article'!A:I,9,FALSE)*H1793,0)</f>
        <v>33.04</v>
      </c>
    </row>
    <row r="1794" spans="1:11">
      <c r="A1794" t="s">
        <v>8</v>
      </c>
      <c r="B1794">
        <v>10</v>
      </c>
      <c r="C1794">
        <v>165</v>
      </c>
      <c r="D1794">
        <v>1</v>
      </c>
      <c r="E1794" t="s">
        <v>6364</v>
      </c>
      <c r="F1794" t="s">
        <v>6365</v>
      </c>
      <c r="G1794"/>
      <c r="H1794">
        <v>20</v>
      </c>
      <c r="K1794">
        <f>IFERROR(VLOOKUP(E1794,'[1]Base article'!A:I,9,FALSE)*H1794,0)</f>
        <v>35.4</v>
      </c>
    </row>
    <row r="1795" spans="1:11">
      <c r="A1795" t="s">
        <v>8</v>
      </c>
      <c r="B1795">
        <v>10</v>
      </c>
      <c r="C1795">
        <v>170</v>
      </c>
      <c r="D1795">
        <v>1</v>
      </c>
      <c r="E1795" t="s">
        <v>6387</v>
      </c>
      <c r="F1795" t="s">
        <v>6388</v>
      </c>
      <c r="G1795"/>
      <c r="H1795">
        <v>9</v>
      </c>
      <c r="K1795">
        <f>IFERROR(VLOOKUP(E1795,'[1]Base article'!A:I,9,FALSE)*H1795,0)</f>
        <v>46.800000000000004</v>
      </c>
    </row>
    <row r="1796" spans="1:11">
      <c r="A1796" t="s">
        <v>8</v>
      </c>
      <c r="B1796">
        <v>10</v>
      </c>
      <c r="C1796">
        <v>170</v>
      </c>
      <c r="D1796">
        <v>1</v>
      </c>
      <c r="E1796" t="s">
        <v>1125</v>
      </c>
      <c r="F1796" t="s">
        <v>1126</v>
      </c>
      <c r="G1796"/>
      <c r="H1796">
        <v>20</v>
      </c>
      <c r="K1796">
        <f>IFERROR(VLOOKUP(E1796,'[1]Base article'!A:I,9,FALSE)*H1796,0)</f>
        <v>245.6</v>
      </c>
    </row>
    <row r="1797" spans="1:11">
      <c r="A1797" t="s">
        <v>8</v>
      </c>
      <c r="B1797">
        <v>10</v>
      </c>
      <c r="C1797">
        <v>175</v>
      </c>
      <c r="D1797">
        <v>1</v>
      </c>
      <c r="E1797" t="s">
        <v>6394</v>
      </c>
      <c r="F1797" t="s">
        <v>6395</v>
      </c>
      <c r="G1797"/>
      <c r="H1797">
        <v>1</v>
      </c>
      <c r="K1797">
        <f>IFERROR(VLOOKUP(E1797,'[1]Base article'!A:I,9,FALSE)*H1797,0)</f>
        <v>10.4</v>
      </c>
    </row>
    <row r="1798" spans="1:11">
      <c r="A1798" t="s">
        <v>8</v>
      </c>
      <c r="B1798">
        <v>10</v>
      </c>
      <c r="C1798">
        <v>180</v>
      </c>
      <c r="D1798">
        <v>1</v>
      </c>
      <c r="E1798" t="s">
        <v>1123</v>
      </c>
      <c r="F1798" t="s">
        <v>1124</v>
      </c>
      <c r="G1798"/>
      <c r="H1798">
        <v>85</v>
      </c>
      <c r="K1798">
        <f>IFERROR(VLOOKUP(E1798,'[1]Base article'!A:I,9,FALSE)*H1798,0)</f>
        <v>1144.1000000000001</v>
      </c>
    </row>
    <row r="1799" spans="1:11">
      <c r="A1799" t="s">
        <v>8</v>
      </c>
      <c r="B1799">
        <v>10</v>
      </c>
      <c r="C1799">
        <v>180</v>
      </c>
      <c r="D1799">
        <v>1</v>
      </c>
      <c r="E1799" t="s">
        <v>1123</v>
      </c>
      <c r="F1799" t="s">
        <v>1124</v>
      </c>
      <c r="G1799"/>
      <c r="H1799">
        <v>10</v>
      </c>
      <c r="K1799">
        <f>IFERROR(VLOOKUP(E1799,'[1]Base article'!A:I,9,FALSE)*H1799,0)</f>
        <v>134.60000000000002</v>
      </c>
    </row>
    <row r="1800" spans="1:11">
      <c r="A1800" t="s">
        <v>8</v>
      </c>
      <c r="B1800">
        <v>10</v>
      </c>
      <c r="C1800">
        <v>180</v>
      </c>
      <c r="D1800">
        <v>1</v>
      </c>
      <c r="E1800" t="s">
        <v>1123</v>
      </c>
      <c r="F1800" t="s">
        <v>1124</v>
      </c>
      <c r="G1800"/>
      <c r="H1800">
        <v>39</v>
      </c>
      <c r="K1800">
        <f>IFERROR(VLOOKUP(E1800,'[1]Base article'!A:I,9,FALSE)*H1800,0)</f>
        <v>524.94000000000005</v>
      </c>
    </row>
    <row r="1801" spans="1:11">
      <c r="A1801" t="s">
        <v>8</v>
      </c>
      <c r="B1801">
        <v>10</v>
      </c>
      <c r="C1801">
        <v>185</v>
      </c>
      <c r="D1801">
        <v>1</v>
      </c>
      <c r="E1801" t="s">
        <v>6387</v>
      </c>
      <c r="F1801" t="s">
        <v>6388</v>
      </c>
      <c r="G1801"/>
      <c r="H1801">
        <v>12</v>
      </c>
      <c r="K1801">
        <f>IFERROR(VLOOKUP(E1801,'[1]Base article'!A:I,9,FALSE)*H1801,0)</f>
        <v>62.400000000000006</v>
      </c>
    </row>
    <row r="1802" spans="1:11">
      <c r="A1802" t="s">
        <v>8</v>
      </c>
      <c r="B1802">
        <v>10</v>
      </c>
      <c r="C1802">
        <v>185</v>
      </c>
      <c r="D1802">
        <v>1</v>
      </c>
      <c r="E1802" t="s">
        <v>19126</v>
      </c>
      <c r="F1802" t="s">
        <v>19127</v>
      </c>
      <c r="G1802" s="6" t="s">
        <v>29023</v>
      </c>
      <c r="H1802">
        <v>24</v>
      </c>
      <c r="K1802">
        <f>IFERROR(VLOOKUP(E1802,'[1]Base article'!A:I,9,FALSE)*H1802,0)</f>
        <v>93.6</v>
      </c>
    </row>
    <row r="1803" spans="1:11">
      <c r="A1803" t="s">
        <v>8</v>
      </c>
      <c r="B1803">
        <v>10</v>
      </c>
      <c r="C1803">
        <v>185</v>
      </c>
      <c r="D1803">
        <v>1</v>
      </c>
      <c r="E1803" t="s">
        <v>19126</v>
      </c>
      <c r="F1803" t="s">
        <v>19127</v>
      </c>
      <c r="G1803" s="6" t="s">
        <v>29024</v>
      </c>
      <c r="H1803">
        <v>40</v>
      </c>
      <c r="K1803">
        <f>IFERROR(VLOOKUP(E1803,'[1]Base article'!A:I,9,FALSE)*H1803,0)</f>
        <v>156</v>
      </c>
    </row>
    <row r="1804" spans="1:11">
      <c r="A1804" t="s">
        <v>8</v>
      </c>
      <c r="B1804">
        <v>10</v>
      </c>
      <c r="C1804">
        <v>185</v>
      </c>
      <c r="D1804">
        <v>1</v>
      </c>
      <c r="E1804" t="s">
        <v>23538</v>
      </c>
      <c r="F1804" t="s">
        <v>23539</v>
      </c>
      <c r="G1804"/>
      <c r="H1804">
        <v>33</v>
      </c>
      <c r="K1804">
        <f>IFERROR(VLOOKUP(E1804,'[1]Base article'!A:I,9,FALSE)*H1804,0)</f>
        <v>0</v>
      </c>
    </row>
    <row r="1805" spans="1:11">
      <c r="A1805" t="s">
        <v>8</v>
      </c>
      <c r="B1805">
        <v>10</v>
      </c>
      <c r="C1805">
        <v>190</v>
      </c>
      <c r="D1805">
        <v>1</v>
      </c>
      <c r="E1805" t="s">
        <v>6390</v>
      </c>
      <c r="F1805" t="s">
        <v>6391</v>
      </c>
      <c r="G1805"/>
      <c r="H1805">
        <v>9</v>
      </c>
      <c r="K1805">
        <f>IFERROR(VLOOKUP(E1805,'[1]Base article'!A:I,9,FALSE)*H1805,0)</f>
        <v>91.17</v>
      </c>
    </row>
    <row r="1806" spans="1:11">
      <c r="A1806" t="s">
        <v>8</v>
      </c>
      <c r="B1806">
        <v>10</v>
      </c>
      <c r="C1806">
        <v>190</v>
      </c>
      <c r="D1806">
        <v>1</v>
      </c>
      <c r="E1806" t="s">
        <v>6390</v>
      </c>
      <c r="F1806" t="s">
        <v>6391</v>
      </c>
      <c r="G1806"/>
      <c r="H1806">
        <v>12</v>
      </c>
      <c r="K1806">
        <f>IFERROR(VLOOKUP(E1806,'[1]Base article'!A:I,9,FALSE)*H1806,0)</f>
        <v>121.56</v>
      </c>
    </row>
    <row r="1807" spans="1:11">
      <c r="A1807" t="s">
        <v>8</v>
      </c>
      <c r="B1807">
        <v>10</v>
      </c>
      <c r="C1807">
        <v>190</v>
      </c>
      <c r="D1807">
        <v>1</v>
      </c>
      <c r="E1807" t="s">
        <v>6394</v>
      </c>
      <c r="F1807" t="s">
        <v>6395</v>
      </c>
      <c r="G1807"/>
      <c r="H1807">
        <v>12</v>
      </c>
      <c r="K1807">
        <f>IFERROR(VLOOKUP(E1807,'[1]Base article'!A:I,9,FALSE)*H1807,0)</f>
        <v>124.80000000000001</v>
      </c>
    </row>
    <row r="1808" spans="1:11">
      <c r="A1808" t="s">
        <v>8</v>
      </c>
      <c r="B1808">
        <v>10</v>
      </c>
      <c r="C1808">
        <v>195</v>
      </c>
      <c r="D1808">
        <v>1</v>
      </c>
      <c r="E1808" t="s">
        <v>6397</v>
      </c>
      <c r="F1808" t="s">
        <v>6398</v>
      </c>
      <c r="G1808"/>
      <c r="H1808">
        <v>12</v>
      </c>
      <c r="K1808">
        <f>IFERROR(VLOOKUP(E1808,'[1]Base article'!A:I,9,FALSE)*H1808,0)</f>
        <v>44.519999999999996</v>
      </c>
    </row>
    <row r="1809" spans="1:11">
      <c r="A1809" t="s">
        <v>8</v>
      </c>
      <c r="B1809">
        <v>10</v>
      </c>
      <c r="C1809">
        <v>200</v>
      </c>
      <c r="D1809">
        <v>1</v>
      </c>
      <c r="E1809" t="s">
        <v>19053</v>
      </c>
      <c r="F1809" t="s">
        <v>19054</v>
      </c>
      <c r="G1809" s="6" t="s">
        <v>28829</v>
      </c>
      <c r="H1809">
        <v>6</v>
      </c>
      <c r="K1809">
        <f>IFERROR(VLOOKUP(E1809,'[1]Base article'!A:I,9,FALSE)*H1809,0)</f>
        <v>87.300000000000011</v>
      </c>
    </row>
    <row r="1810" spans="1:11">
      <c r="A1810" t="s">
        <v>8</v>
      </c>
      <c r="B1810">
        <v>10</v>
      </c>
      <c r="C1810">
        <v>200</v>
      </c>
      <c r="D1810">
        <v>1</v>
      </c>
      <c r="E1810" t="s">
        <v>19333</v>
      </c>
      <c r="F1810" t="s">
        <v>19335</v>
      </c>
      <c r="G1810" s="6" t="s">
        <v>29027</v>
      </c>
      <c r="H1810">
        <v>1</v>
      </c>
      <c r="K1810">
        <f>IFERROR(VLOOKUP(E1810,'[1]Base article'!A:I,9,FALSE)*H1810,0)</f>
        <v>5.86</v>
      </c>
    </row>
    <row r="1811" spans="1:11">
      <c r="A1811" t="s">
        <v>8</v>
      </c>
      <c r="B1811">
        <v>10</v>
      </c>
      <c r="C1811">
        <v>200</v>
      </c>
      <c r="D1811">
        <v>1</v>
      </c>
      <c r="E1811" t="s">
        <v>19333</v>
      </c>
      <c r="F1811" t="s">
        <v>19335</v>
      </c>
      <c r="G1811" s="6" t="s">
        <v>29025</v>
      </c>
      <c r="H1811">
        <v>3</v>
      </c>
      <c r="K1811">
        <f>IFERROR(VLOOKUP(E1811,'[1]Base article'!A:I,9,FALSE)*H1811,0)</f>
        <v>17.580000000000002</v>
      </c>
    </row>
    <row r="1812" spans="1:11">
      <c r="A1812" t="s">
        <v>8</v>
      </c>
      <c r="B1812">
        <v>10</v>
      </c>
      <c r="C1812">
        <v>200</v>
      </c>
      <c r="D1812">
        <v>1</v>
      </c>
      <c r="E1812" t="s">
        <v>19333</v>
      </c>
      <c r="F1812" t="s">
        <v>19335</v>
      </c>
      <c r="G1812" s="6" t="s">
        <v>29026</v>
      </c>
      <c r="H1812">
        <v>6</v>
      </c>
      <c r="K1812">
        <f>IFERROR(VLOOKUP(E1812,'[1]Base article'!A:I,9,FALSE)*H1812,0)</f>
        <v>35.160000000000004</v>
      </c>
    </row>
    <row r="1813" spans="1:11">
      <c r="A1813" t="s">
        <v>8</v>
      </c>
      <c r="B1813">
        <v>10</v>
      </c>
      <c r="C1813">
        <v>205</v>
      </c>
      <c r="D1813">
        <v>1</v>
      </c>
      <c r="E1813" t="s">
        <v>18224</v>
      </c>
      <c r="F1813" t="s">
        <v>18225</v>
      </c>
      <c r="G1813" s="6" t="s">
        <v>28808</v>
      </c>
      <c r="H1813">
        <v>6</v>
      </c>
      <c r="K1813">
        <f>IFERROR(VLOOKUP(E1813,'[1]Base article'!A:I,9,FALSE)*H1813,0)</f>
        <v>87</v>
      </c>
    </row>
    <row r="1814" spans="1:11">
      <c r="A1814" t="s">
        <v>8</v>
      </c>
      <c r="B1814">
        <v>10</v>
      </c>
      <c r="C1814">
        <v>205</v>
      </c>
      <c r="D1814">
        <v>1</v>
      </c>
      <c r="E1814" t="s">
        <v>18290</v>
      </c>
      <c r="F1814" t="s">
        <v>18291</v>
      </c>
      <c r="G1814" s="6" t="s">
        <v>28780</v>
      </c>
      <c r="H1814">
        <v>8</v>
      </c>
      <c r="K1814">
        <f>IFERROR(VLOOKUP(E1814,'[1]Base article'!A:I,9,FALSE)*H1814,0)</f>
        <v>76.72</v>
      </c>
    </row>
    <row r="1815" spans="1:11">
      <c r="A1815" t="s">
        <v>8</v>
      </c>
      <c r="B1815">
        <v>10</v>
      </c>
      <c r="C1815">
        <v>210</v>
      </c>
      <c r="D1815">
        <v>1</v>
      </c>
      <c r="E1815" t="s">
        <v>6334</v>
      </c>
      <c r="F1815" t="s">
        <v>6335</v>
      </c>
      <c r="G1815"/>
      <c r="H1815">
        <v>10</v>
      </c>
      <c r="K1815">
        <f>IFERROR(VLOOKUP(E1815,'[1]Base article'!A:I,9,FALSE)*H1815,0)</f>
        <v>208.6</v>
      </c>
    </row>
    <row r="1816" spans="1:11">
      <c r="A1816" t="s">
        <v>8</v>
      </c>
      <c r="B1816">
        <v>10</v>
      </c>
      <c r="C1816">
        <v>215</v>
      </c>
      <c r="D1816">
        <v>1</v>
      </c>
      <c r="E1816" t="s">
        <v>6743</v>
      </c>
      <c r="F1816" t="s">
        <v>6744</v>
      </c>
      <c r="G1816"/>
      <c r="H1816">
        <v>34</v>
      </c>
      <c r="K1816">
        <f>IFERROR(VLOOKUP(E1816,'[1]Base article'!A:I,9,FALSE)*H1816,0)</f>
        <v>168.98</v>
      </c>
    </row>
    <row r="1817" spans="1:11">
      <c r="A1817" t="s">
        <v>8</v>
      </c>
      <c r="B1817">
        <v>10</v>
      </c>
      <c r="C1817">
        <v>220</v>
      </c>
      <c r="D1817">
        <v>1</v>
      </c>
      <c r="E1817" t="s">
        <v>6367</v>
      </c>
      <c r="F1817" t="s">
        <v>6368</v>
      </c>
      <c r="G1817"/>
      <c r="H1817">
        <v>9</v>
      </c>
      <c r="K1817">
        <f>IFERROR(VLOOKUP(E1817,'[1]Base article'!A:I,9,FALSE)*H1817,0)</f>
        <v>20.07</v>
      </c>
    </row>
    <row r="1818" spans="1:11">
      <c r="A1818" t="s">
        <v>8</v>
      </c>
      <c r="B1818">
        <v>10</v>
      </c>
      <c r="C1818">
        <v>225</v>
      </c>
      <c r="D1818">
        <v>1</v>
      </c>
      <c r="E1818" t="s">
        <v>16355</v>
      </c>
      <c r="F1818" t="s">
        <v>16234</v>
      </c>
      <c r="G1818"/>
      <c r="H1818">
        <v>1</v>
      </c>
      <c r="K1818">
        <f>IFERROR(VLOOKUP(E1818,'[1]Base article'!A:I,9,FALSE)*H1818,0)</f>
        <v>14.25</v>
      </c>
    </row>
    <row r="1819" spans="1:11">
      <c r="A1819" t="s">
        <v>8</v>
      </c>
      <c r="B1819">
        <v>10</v>
      </c>
      <c r="C1819">
        <v>225</v>
      </c>
      <c r="D1819">
        <v>1</v>
      </c>
      <c r="E1819" t="s">
        <v>16501</v>
      </c>
      <c r="F1819" t="s">
        <v>16502</v>
      </c>
      <c r="G1819"/>
      <c r="H1819">
        <v>3</v>
      </c>
      <c r="K1819">
        <f>IFERROR(VLOOKUP(E1819,'[1]Base article'!A:I,9,FALSE)*H1819,0)</f>
        <v>77.25</v>
      </c>
    </row>
    <row r="1820" spans="1:11">
      <c r="A1820" t="s">
        <v>8</v>
      </c>
      <c r="B1820">
        <v>10</v>
      </c>
      <c r="C1820">
        <v>225</v>
      </c>
      <c r="D1820">
        <v>1</v>
      </c>
      <c r="E1820" t="s">
        <v>26862</v>
      </c>
      <c r="F1820" t="s">
        <v>26863</v>
      </c>
      <c r="G1820"/>
      <c r="H1820">
        <v>12</v>
      </c>
      <c r="K1820">
        <f>IFERROR(VLOOKUP(E1820,'[1]Base article'!A:I,9,FALSE)*H1820,0)</f>
        <v>119.03999999999999</v>
      </c>
    </row>
    <row r="1821" spans="1:11">
      <c r="A1821" t="s">
        <v>8</v>
      </c>
      <c r="B1821">
        <v>10</v>
      </c>
      <c r="C1821">
        <v>235</v>
      </c>
      <c r="D1821">
        <v>1</v>
      </c>
      <c r="E1821" t="s">
        <v>631</v>
      </c>
      <c r="F1821" t="s">
        <v>632</v>
      </c>
      <c r="G1821"/>
      <c r="H1821">
        <v>1</v>
      </c>
      <c r="K1821">
        <f>IFERROR(VLOOKUP(E1821,'[1]Base article'!A:I,9,FALSE)*H1821,0)</f>
        <v>10.75</v>
      </c>
    </row>
    <row r="1822" spans="1:11">
      <c r="A1822" t="s">
        <v>8</v>
      </c>
      <c r="B1822">
        <v>10</v>
      </c>
      <c r="C1822">
        <v>235</v>
      </c>
      <c r="D1822">
        <v>1</v>
      </c>
      <c r="E1822" t="s">
        <v>631</v>
      </c>
      <c r="F1822" t="s">
        <v>632</v>
      </c>
      <c r="G1822"/>
      <c r="H1822">
        <v>5</v>
      </c>
      <c r="K1822">
        <f>IFERROR(VLOOKUP(E1822,'[1]Base article'!A:I,9,FALSE)*H1822,0)</f>
        <v>53.75</v>
      </c>
    </row>
    <row r="1823" spans="1:11">
      <c r="A1823" t="s">
        <v>8</v>
      </c>
      <c r="B1823">
        <v>10</v>
      </c>
      <c r="C1823">
        <v>235</v>
      </c>
      <c r="D1823">
        <v>1</v>
      </c>
      <c r="E1823" t="s">
        <v>631</v>
      </c>
      <c r="F1823" t="s">
        <v>632</v>
      </c>
      <c r="G1823"/>
      <c r="H1823">
        <v>2</v>
      </c>
      <c r="K1823">
        <f>IFERROR(VLOOKUP(E1823,'[1]Base article'!A:I,9,FALSE)*H1823,0)</f>
        <v>21.5</v>
      </c>
    </row>
    <row r="1824" spans="1:11">
      <c r="A1824" t="s">
        <v>8</v>
      </c>
      <c r="B1824">
        <v>10</v>
      </c>
      <c r="C1824">
        <v>235</v>
      </c>
      <c r="D1824">
        <v>1</v>
      </c>
      <c r="E1824" t="s">
        <v>16617</v>
      </c>
      <c r="F1824" t="s">
        <v>16367</v>
      </c>
      <c r="G1824"/>
      <c r="H1824">
        <v>10</v>
      </c>
      <c r="K1824">
        <f>IFERROR(VLOOKUP(E1824,'[1]Base article'!A:I,9,FALSE)*H1824,0)</f>
        <v>0</v>
      </c>
    </row>
    <row r="1825" spans="1:11">
      <c r="A1825" t="s">
        <v>8</v>
      </c>
      <c r="B1825">
        <v>10</v>
      </c>
      <c r="C1825">
        <v>240</v>
      </c>
      <c r="D1825">
        <v>1</v>
      </c>
      <c r="E1825" t="s">
        <v>5286</v>
      </c>
      <c r="F1825" t="s">
        <v>5287</v>
      </c>
      <c r="G1825"/>
      <c r="H1825">
        <v>1</v>
      </c>
      <c r="K1825">
        <f>IFERROR(VLOOKUP(E1825,'[1]Base article'!A:I,9,FALSE)*H1825,0)</f>
        <v>6.22</v>
      </c>
    </row>
    <row r="1826" spans="1:11">
      <c r="A1826" t="s">
        <v>8</v>
      </c>
      <c r="B1826">
        <v>10</v>
      </c>
      <c r="C1826">
        <v>240</v>
      </c>
      <c r="D1826">
        <v>1</v>
      </c>
      <c r="E1826" t="s">
        <v>6390</v>
      </c>
      <c r="F1826" t="s">
        <v>6391</v>
      </c>
      <c r="G1826"/>
      <c r="H1826">
        <v>1</v>
      </c>
      <c r="K1826">
        <f>IFERROR(VLOOKUP(E1826,'[1]Base article'!A:I,9,FALSE)*H1826,0)</f>
        <v>10.130000000000001</v>
      </c>
    </row>
    <row r="1827" spans="1:11">
      <c r="A1827" t="s">
        <v>8</v>
      </c>
      <c r="B1827">
        <v>10</v>
      </c>
      <c r="C1827">
        <v>240</v>
      </c>
      <c r="D1827">
        <v>1</v>
      </c>
      <c r="E1827" t="s">
        <v>6390</v>
      </c>
      <c r="F1827" t="s">
        <v>6391</v>
      </c>
      <c r="G1827"/>
      <c r="H1827">
        <v>1</v>
      </c>
      <c r="K1827">
        <f>IFERROR(VLOOKUP(E1827,'[1]Base article'!A:I,9,FALSE)*H1827,0)</f>
        <v>10.130000000000001</v>
      </c>
    </row>
    <row r="1828" spans="1:11">
      <c r="A1828" t="s">
        <v>8</v>
      </c>
      <c r="B1828">
        <v>10</v>
      </c>
      <c r="C1828">
        <v>240</v>
      </c>
      <c r="D1828">
        <v>1</v>
      </c>
      <c r="E1828" t="s">
        <v>6390</v>
      </c>
      <c r="F1828" t="s">
        <v>6391</v>
      </c>
      <c r="G1828"/>
      <c r="H1828">
        <v>1</v>
      </c>
      <c r="K1828">
        <f>IFERROR(VLOOKUP(E1828,'[1]Base article'!A:I,9,FALSE)*H1828,0)</f>
        <v>10.130000000000001</v>
      </c>
    </row>
    <row r="1829" spans="1:11">
      <c r="A1829" t="s">
        <v>8</v>
      </c>
      <c r="B1829">
        <v>10</v>
      </c>
      <c r="C1829">
        <v>240</v>
      </c>
      <c r="D1829">
        <v>1</v>
      </c>
      <c r="E1829" t="s">
        <v>6397</v>
      </c>
      <c r="F1829" t="s">
        <v>6398</v>
      </c>
      <c r="G1829"/>
      <c r="H1829">
        <v>40</v>
      </c>
      <c r="K1829">
        <f>IFERROR(VLOOKUP(E1829,'[1]Base article'!A:I,9,FALSE)*H1829,0)</f>
        <v>148.4</v>
      </c>
    </row>
    <row r="1830" spans="1:11">
      <c r="A1830" t="s">
        <v>8</v>
      </c>
      <c r="B1830">
        <v>10</v>
      </c>
      <c r="C1830">
        <v>240</v>
      </c>
      <c r="D1830">
        <v>1</v>
      </c>
      <c r="E1830" t="s">
        <v>16459</v>
      </c>
      <c r="F1830" t="s">
        <v>16460</v>
      </c>
      <c r="G1830"/>
      <c r="H1830">
        <v>3</v>
      </c>
      <c r="K1830">
        <f>IFERROR(VLOOKUP(E1830,'[1]Base article'!A:I,9,FALSE)*H1830,0)</f>
        <v>54.75</v>
      </c>
    </row>
    <row r="1831" spans="1:11">
      <c r="A1831" t="s">
        <v>8</v>
      </c>
      <c r="B1831">
        <v>12</v>
      </c>
      <c r="C1831">
        <v>265</v>
      </c>
      <c r="D1831">
        <v>1</v>
      </c>
      <c r="E1831" t="s">
        <v>25042</v>
      </c>
      <c r="F1831" t="s">
        <v>25043</v>
      </c>
      <c r="G1831"/>
      <c r="H1831">
        <v>2</v>
      </c>
      <c r="K1831">
        <f>IFERROR(VLOOKUP(E1831,'[1]Base article'!A:I,9,FALSE)*H1831,0)</f>
        <v>0</v>
      </c>
    </row>
    <row r="1832" spans="1:11">
      <c r="A1832" t="s">
        <v>8</v>
      </c>
      <c r="B1832">
        <v>12</v>
      </c>
      <c r="C1832">
        <v>265</v>
      </c>
      <c r="D1832">
        <v>1</v>
      </c>
      <c r="E1832" t="s">
        <v>25048</v>
      </c>
      <c r="F1832" t="s">
        <v>25049</v>
      </c>
      <c r="G1832"/>
      <c r="H1832">
        <v>2</v>
      </c>
      <c r="K1832">
        <f>IFERROR(VLOOKUP(E1832,'[1]Base article'!A:I,9,FALSE)*H1832,0)</f>
        <v>0</v>
      </c>
    </row>
    <row r="1833" spans="1:11">
      <c r="A1833" t="s">
        <v>8</v>
      </c>
      <c r="B1833">
        <v>12</v>
      </c>
      <c r="C1833">
        <v>265</v>
      </c>
      <c r="D1833">
        <v>1</v>
      </c>
      <c r="E1833" t="s">
        <v>25070</v>
      </c>
      <c r="F1833" t="s">
        <v>25071</v>
      </c>
      <c r="G1833"/>
      <c r="H1833">
        <v>1</v>
      </c>
      <c r="K1833">
        <f>IFERROR(VLOOKUP(E1833,'[1]Base article'!A:I,9,FALSE)*H1833,0)</f>
        <v>30.5</v>
      </c>
    </row>
    <row r="1834" spans="1:11">
      <c r="A1834" t="s">
        <v>8</v>
      </c>
      <c r="B1834">
        <v>12</v>
      </c>
      <c r="C1834">
        <v>265</v>
      </c>
      <c r="D1834">
        <v>1</v>
      </c>
      <c r="E1834" t="s">
        <v>25130</v>
      </c>
      <c r="F1834" t="s">
        <v>25131</v>
      </c>
      <c r="G1834"/>
      <c r="H1834">
        <v>4</v>
      </c>
      <c r="K1834">
        <f>IFERROR(VLOOKUP(E1834,'[1]Base article'!A:I,9,FALSE)*H1834,0)</f>
        <v>0</v>
      </c>
    </row>
    <row r="1835" spans="1:11">
      <c r="A1835" t="s">
        <v>8</v>
      </c>
      <c r="B1835">
        <v>12</v>
      </c>
      <c r="C1835">
        <v>275</v>
      </c>
      <c r="D1835">
        <v>1</v>
      </c>
      <c r="E1835" t="s">
        <v>25116</v>
      </c>
      <c r="F1835" t="s">
        <v>25117</v>
      </c>
      <c r="G1835"/>
      <c r="H1835">
        <v>12</v>
      </c>
      <c r="K1835">
        <f>IFERROR(VLOOKUP(E1835,'[1]Base article'!A:I,9,FALSE)*H1835,0)</f>
        <v>0</v>
      </c>
    </row>
    <row r="1836" spans="1:11">
      <c r="A1836" t="s">
        <v>8</v>
      </c>
      <c r="B1836">
        <v>12</v>
      </c>
      <c r="C1836">
        <v>275</v>
      </c>
      <c r="D1836">
        <v>1</v>
      </c>
      <c r="E1836" t="s">
        <v>25116</v>
      </c>
      <c r="F1836" t="s">
        <v>25117</v>
      </c>
      <c r="G1836"/>
      <c r="H1836">
        <v>6</v>
      </c>
      <c r="K1836">
        <f>IFERROR(VLOOKUP(E1836,'[1]Base article'!A:I,9,FALSE)*H1836,0)</f>
        <v>0</v>
      </c>
    </row>
    <row r="1837" spans="1:11">
      <c r="A1837" t="s">
        <v>8</v>
      </c>
      <c r="B1837">
        <v>12</v>
      </c>
      <c r="C1837">
        <v>275</v>
      </c>
      <c r="D1837">
        <v>1</v>
      </c>
      <c r="E1837" t="s">
        <v>25116</v>
      </c>
      <c r="F1837" t="s">
        <v>25117</v>
      </c>
      <c r="G1837"/>
      <c r="H1837">
        <v>6</v>
      </c>
      <c r="K1837">
        <f>IFERROR(VLOOKUP(E1837,'[1]Base article'!A:I,9,FALSE)*H1837,0)</f>
        <v>0</v>
      </c>
    </row>
    <row r="1838" spans="1:11">
      <c r="A1838" t="s">
        <v>8</v>
      </c>
      <c r="B1838">
        <v>12</v>
      </c>
      <c r="C1838">
        <v>275</v>
      </c>
      <c r="D1838">
        <v>1</v>
      </c>
      <c r="E1838" t="s">
        <v>25182</v>
      </c>
      <c r="F1838" t="s">
        <v>25184</v>
      </c>
      <c r="G1838"/>
      <c r="H1838">
        <v>8</v>
      </c>
      <c r="K1838">
        <f>IFERROR(VLOOKUP(E1838,'[1]Base article'!A:I,9,FALSE)*H1838,0)</f>
        <v>72.239999999999995</v>
      </c>
    </row>
    <row r="1839" spans="1:11">
      <c r="A1839" t="s">
        <v>8</v>
      </c>
      <c r="B1839">
        <v>12</v>
      </c>
      <c r="C1839">
        <v>280</v>
      </c>
      <c r="D1839">
        <v>1</v>
      </c>
      <c r="E1839" t="s">
        <v>1023</v>
      </c>
      <c r="F1839" t="s">
        <v>1024</v>
      </c>
      <c r="G1839"/>
      <c r="H1839">
        <v>8</v>
      </c>
      <c r="K1839">
        <f>IFERROR(VLOOKUP(E1839,'[1]Base article'!A:I,9,FALSE)*H1839,0)</f>
        <v>82.64</v>
      </c>
    </row>
    <row r="1840" spans="1:11">
      <c r="A1840" t="s">
        <v>8</v>
      </c>
      <c r="B1840">
        <v>12</v>
      </c>
      <c r="C1840">
        <v>280</v>
      </c>
      <c r="D1840">
        <v>1</v>
      </c>
      <c r="E1840" t="s">
        <v>1023</v>
      </c>
      <c r="F1840" t="s">
        <v>1024</v>
      </c>
      <c r="G1840"/>
      <c r="H1840">
        <v>12</v>
      </c>
      <c r="K1840">
        <f>IFERROR(VLOOKUP(E1840,'[1]Base article'!A:I,9,FALSE)*H1840,0)</f>
        <v>123.96000000000001</v>
      </c>
    </row>
    <row r="1841" spans="1:11">
      <c r="A1841" t="s">
        <v>8</v>
      </c>
      <c r="B1841">
        <v>12</v>
      </c>
      <c r="C1841">
        <v>280</v>
      </c>
      <c r="D1841">
        <v>1</v>
      </c>
      <c r="E1841" t="s">
        <v>1023</v>
      </c>
      <c r="F1841" t="s">
        <v>1024</v>
      </c>
      <c r="G1841"/>
      <c r="H1841">
        <v>8</v>
      </c>
      <c r="K1841">
        <f>IFERROR(VLOOKUP(E1841,'[1]Base article'!A:I,9,FALSE)*H1841,0)</f>
        <v>82.64</v>
      </c>
    </row>
    <row r="1842" spans="1:11">
      <c r="A1842" t="s">
        <v>8</v>
      </c>
      <c r="B1842">
        <v>12</v>
      </c>
      <c r="C1842">
        <v>280</v>
      </c>
      <c r="D1842">
        <v>1</v>
      </c>
      <c r="E1842" t="s">
        <v>25097</v>
      </c>
      <c r="F1842" t="s">
        <v>25098</v>
      </c>
      <c r="G1842"/>
      <c r="H1842">
        <v>2</v>
      </c>
      <c r="K1842">
        <f>IFERROR(VLOOKUP(E1842,'[1]Base article'!A:I,9,FALSE)*H1842,0)</f>
        <v>0</v>
      </c>
    </row>
    <row r="1843" spans="1:11">
      <c r="A1843" t="s">
        <v>8</v>
      </c>
      <c r="B1843">
        <v>12</v>
      </c>
      <c r="C1843">
        <v>280</v>
      </c>
      <c r="D1843">
        <v>1</v>
      </c>
      <c r="E1843" t="s">
        <v>25211</v>
      </c>
      <c r="F1843" t="s">
        <v>25213</v>
      </c>
      <c r="G1843"/>
      <c r="H1843">
        <v>11</v>
      </c>
      <c r="K1843">
        <f>IFERROR(VLOOKUP(E1843,'[1]Base article'!A:I,9,FALSE)*H1843,0)</f>
        <v>146.30000000000001</v>
      </c>
    </row>
    <row r="1844" spans="1:11">
      <c r="A1844" t="s">
        <v>8</v>
      </c>
      <c r="B1844">
        <v>12</v>
      </c>
      <c r="C1844">
        <v>325</v>
      </c>
      <c r="D1844">
        <v>1</v>
      </c>
      <c r="E1844" t="s">
        <v>471</v>
      </c>
      <c r="F1844" t="s">
        <v>472</v>
      </c>
      <c r="G1844" s="6" t="s">
        <v>28894</v>
      </c>
      <c r="H1844">
        <v>162</v>
      </c>
      <c r="K1844">
        <f>IFERROR(VLOOKUP(E1844,'[1]Base article'!A:I,9,FALSE)*H1844,0)</f>
        <v>1749.6000000000001</v>
      </c>
    </row>
    <row r="1845" spans="1:11">
      <c r="A1845" t="s">
        <v>8</v>
      </c>
      <c r="B1845">
        <v>12</v>
      </c>
      <c r="C1845">
        <v>335</v>
      </c>
      <c r="D1845">
        <v>1</v>
      </c>
      <c r="E1845" t="s">
        <v>10258</v>
      </c>
      <c r="F1845" t="s">
        <v>10259</v>
      </c>
      <c r="G1845" s="6" t="s">
        <v>28887</v>
      </c>
      <c r="H1845">
        <v>22</v>
      </c>
      <c r="K1845">
        <f>IFERROR(VLOOKUP(E1845,'[1]Base article'!A:I,9,FALSE)*H1845,0)</f>
        <v>97.46</v>
      </c>
    </row>
    <row r="1846" spans="1:11">
      <c r="A1846" t="s">
        <v>8</v>
      </c>
      <c r="B1846">
        <v>12</v>
      </c>
      <c r="C1846">
        <v>335</v>
      </c>
      <c r="D1846">
        <v>1</v>
      </c>
      <c r="E1846" t="s">
        <v>11223</v>
      </c>
      <c r="F1846" t="s">
        <v>11225</v>
      </c>
      <c r="G1846" s="6" t="s">
        <v>28887</v>
      </c>
      <c r="H1846">
        <v>28</v>
      </c>
      <c r="K1846">
        <f>IFERROR(VLOOKUP(E1846,'[1]Base article'!A:I,9,FALSE)*H1846,0)</f>
        <v>132.72</v>
      </c>
    </row>
    <row r="1847" spans="1:11">
      <c r="A1847" t="s">
        <v>8</v>
      </c>
      <c r="B1847">
        <v>12</v>
      </c>
      <c r="C1847">
        <v>335</v>
      </c>
      <c r="D1847">
        <v>1</v>
      </c>
      <c r="E1847" t="s">
        <v>11275</v>
      </c>
      <c r="F1847" t="s">
        <v>11276</v>
      </c>
      <c r="G1847" s="6" t="s">
        <v>28887</v>
      </c>
      <c r="H1847">
        <v>55</v>
      </c>
      <c r="K1847">
        <f>IFERROR(VLOOKUP(E1847,'[1]Base article'!A:I,9,FALSE)*H1847,0)</f>
        <v>512.6</v>
      </c>
    </row>
    <row r="1848" spans="1:11">
      <c r="A1848" t="s">
        <v>8</v>
      </c>
      <c r="B1848">
        <v>12</v>
      </c>
      <c r="C1848">
        <v>340</v>
      </c>
      <c r="D1848">
        <v>1</v>
      </c>
      <c r="E1848" t="s">
        <v>375</v>
      </c>
      <c r="F1848" t="s">
        <v>376</v>
      </c>
      <c r="G1848" s="6" t="s">
        <v>28892</v>
      </c>
      <c r="H1848">
        <v>26</v>
      </c>
      <c r="K1848">
        <f>IFERROR(VLOOKUP(E1848,'[1]Base article'!A:I,9,FALSE)*H1848,0)</f>
        <v>79.819999999999993</v>
      </c>
    </row>
    <row r="1849" spans="1:11">
      <c r="A1849" t="s">
        <v>8</v>
      </c>
      <c r="B1849">
        <v>12</v>
      </c>
      <c r="C1849">
        <v>345</v>
      </c>
      <c r="D1849">
        <v>1</v>
      </c>
      <c r="E1849" t="s">
        <v>11370</v>
      </c>
      <c r="F1849" t="s">
        <v>11372</v>
      </c>
      <c r="G1849" s="6" t="s">
        <v>28867</v>
      </c>
      <c r="H1849">
        <v>4</v>
      </c>
      <c r="K1849">
        <f>IFERROR(VLOOKUP(E1849,'[1]Base article'!A:I,9,FALSE)*H1849,0)</f>
        <v>17.8</v>
      </c>
    </row>
    <row r="1850" spans="1:11">
      <c r="A1850" t="s">
        <v>8</v>
      </c>
      <c r="B1850">
        <v>12</v>
      </c>
      <c r="C1850">
        <v>345</v>
      </c>
      <c r="D1850">
        <v>1</v>
      </c>
      <c r="E1850" t="s">
        <v>11370</v>
      </c>
      <c r="F1850" t="s">
        <v>11372</v>
      </c>
      <c r="G1850" s="6" t="s">
        <v>28867</v>
      </c>
      <c r="H1850">
        <v>1</v>
      </c>
      <c r="K1850">
        <f>IFERROR(VLOOKUP(E1850,'[1]Base article'!A:I,9,FALSE)*H1850,0)</f>
        <v>4.45</v>
      </c>
    </row>
    <row r="1851" spans="1:11">
      <c r="A1851" t="s">
        <v>8</v>
      </c>
      <c r="B1851">
        <v>12</v>
      </c>
      <c r="C1851">
        <v>345</v>
      </c>
      <c r="D1851">
        <v>1</v>
      </c>
      <c r="E1851" t="s">
        <v>903</v>
      </c>
      <c r="F1851" t="s">
        <v>904</v>
      </c>
      <c r="G1851" s="6" t="s">
        <v>28820</v>
      </c>
      <c r="H1851">
        <v>1</v>
      </c>
      <c r="K1851">
        <f>IFERROR(VLOOKUP(E1851,'[1]Base article'!A:I,9,FALSE)*H1851,0)</f>
        <v>1.1000000000000001</v>
      </c>
    </row>
    <row r="1852" spans="1:11">
      <c r="A1852" t="s">
        <v>8</v>
      </c>
      <c r="B1852">
        <v>12</v>
      </c>
      <c r="C1852">
        <v>345</v>
      </c>
      <c r="D1852">
        <v>1</v>
      </c>
      <c r="E1852" t="s">
        <v>903</v>
      </c>
      <c r="F1852" t="s">
        <v>904</v>
      </c>
      <c r="G1852" s="6" t="s">
        <v>29028</v>
      </c>
      <c r="H1852">
        <v>320</v>
      </c>
      <c r="K1852">
        <f>IFERROR(VLOOKUP(E1852,'[1]Base article'!A:I,9,FALSE)*H1852,0)</f>
        <v>352</v>
      </c>
    </row>
    <row r="1853" spans="1:11">
      <c r="A1853" t="s">
        <v>8</v>
      </c>
      <c r="B1853">
        <v>12</v>
      </c>
      <c r="C1853">
        <v>345</v>
      </c>
      <c r="D1853">
        <v>1</v>
      </c>
      <c r="E1853" t="s">
        <v>23742</v>
      </c>
      <c r="F1853" t="s">
        <v>23744</v>
      </c>
      <c r="G1853" s="6" t="s">
        <v>29029</v>
      </c>
      <c r="H1853">
        <v>5</v>
      </c>
      <c r="K1853">
        <f>IFERROR(VLOOKUP(E1853,'[1]Base article'!A:I,9,FALSE)*H1853,0)</f>
        <v>5.5</v>
      </c>
    </row>
    <row r="1854" spans="1:11">
      <c r="A1854" t="s">
        <v>8</v>
      </c>
      <c r="B1854">
        <v>12</v>
      </c>
      <c r="C1854">
        <v>350</v>
      </c>
      <c r="D1854">
        <v>1</v>
      </c>
      <c r="E1854" t="s">
        <v>377</v>
      </c>
      <c r="F1854" t="s">
        <v>378</v>
      </c>
      <c r="G1854" s="6" t="s">
        <v>29030</v>
      </c>
      <c r="H1854">
        <v>1</v>
      </c>
      <c r="K1854">
        <f>IFERROR(VLOOKUP(E1854,'[1]Base article'!A:I,9,FALSE)*H1854,0)</f>
        <v>7.9</v>
      </c>
    </row>
    <row r="1855" spans="1:11">
      <c r="A1855" t="s">
        <v>8</v>
      </c>
      <c r="B1855">
        <v>12</v>
      </c>
      <c r="C1855">
        <v>350</v>
      </c>
      <c r="D1855">
        <v>1</v>
      </c>
      <c r="E1855" t="s">
        <v>377</v>
      </c>
      <c r="F1855" t="s">
        <v>378</v>
      </c>
      <c r="G1855" s="6" t="s">
        <v>28928</v>
      </c>
      <c r="H1855">
        <v>1</v>
      </c>
      <c r="K1855">
        <f>IFERROR(VLOOKUP(E1855,'[1]Base article'!A:I,9,FALSE)*H1855,0)</f>
        <v>7.9</v>
      </c>
    </row>
    <row r="1856" spans="1:11">
      <c r="A1856" t="s">
        <v>8</v>
      </c>
      <c r="B1856">
        <v>12</v>
      </c>
      <c r="C1856">
        <v>355</v>
      </c>
      <c r="D1856">
        <v>1</v>
      </c>
      <c r="E1856" t="s">
        <v>11124</v>
      </c>
      <c r="F1856" t="s">
        <v>452</v>
      </c>
      <c r="G1856" s="6" t="s">
        <v>29032</v>
      </c>
      <c r="H1856">
        <v>61</v>
      </c>
      <c r="K1856">
        <f>IFERROR(VLOOKUP(E1856,'[1]Base article'!A:I,9,FALSE)*H1856,0)</f>
        <v>399.55</v>
      </c>
    </row>
    <row r="1857" spans="1:11">
      <c r="A1857" t="s">
        <v>8</v>
      </c>
      <c r="B1857">
        <v>12</v>
      </c>
      <c r="C1857">
        <v>355</v>
      </c>
      <c r="D1857">
        <v>1</v>
      </c>
      <c r="E1857" t="s">
        <v>11124</v>
      </c>
      <c r="F1857" t="s">
        <v>452</v>
      </c>
      <c r="G1857" s="6" t="s">
        <v>29033</v>
      </c>
      <c r="H1857">
        <v>204</v>
      </c>
      <c r="K1857">
        <f>IFERROR(VLOOKUP(E1857,'[1]Base article'!A:I,9,FALSE)*H1857,0)</f>
        <v>1336.2</v>
      </c>
    </row>
    <row r="1858" spans="1:11">
      <c r="A1858" t="s">
        <v>8</v>
      </c>
      <c r="B1858">
        <v>12</v>
      </c>
      <c r="C1858">
        <v>355</v>
      </c>
      <c r="D1858">
        <v>1</v>
      </c>
      <c r="E1858" t="s">
        <v>11564</v>
      </c>
      <c r="F1858" t="s">
        <v>11566</v>
      </c>
      <c r="G1858" s="6" t="s">
        <v>28858</v>
      </c>
      <c r="H1858">
        <v>4</v>
      </c>
      <c r="K1858">
        <f>IFERROR(VLOOKUP(E1858,'[1]Base article'!A:I,9,FALSE)*H1858,0)</f>
        <v>8.16</v>
      </c>
    </row>
    <row r="1859" spans="1:11">
      <c r="A1859" t="s">
        <v>8</v>
      </c>
      <c r="B1859">
        <v>12</v>
      </c>
      <c r="C1859">
        <v>355</v>
      </c>
      <c r="D1859">
        <v>1</v>
      </c>
      <c r="E1859" t="s">
        <v>11564</v>
      </c>
      <c r="F1859" t="s">
        <v>11566</v>
      </c>
      <c r="G1859" s="6" t="s">
        <v>29031</v>
      </c>
      <c r="H1859">
        <v>3</v>
      </c>
      <c r="K1859">
        <f>IFERROR(VLOOKUP(E1859,'[1]Base article'!A:I,9,FALSE)*H1859,0)</f>
        <v>6.12</v>
      </c>
    </row>
    <row r="1860" spans="1:11">
      <c r="A1860" t="s">
        <v>8</v>
      </c>
      <c r="B1860">
        <v>12</v>
      </c>
      <c r="C1860">
        <v>355</v>
      </c>
      <c r="D1860">
        <v>1</v>
      </c>
      <c r="E1860" t="s">
        <v>23746</v>
      </c>
      <c r="F1860" t="s">
        <v>23748</v>
      </c>
      <c r="G1860" s="6" t="s">
        <v>29034</v>
      </c>
      <c r="H1860">
        <v>2</v>
      </c>
      <c r="K1860">
        <f>IFERROR(VLOOKUP(E1860,'[1]Base article'!A:I,9,FALSE)*H1860,0)</f>
        <v>2.2000000000000002</v>
      </c>
    </row>
    <row r="1861" spans="1:11">
      <c r="A1861" t="s">
        <v>8</v>
      </c>
      <c r="B1861">
        <v>12</v>
      </c>
      <c r="C1861">
        <v>360</v>
      </c>
      <c r="D1861">
        <v>1</v>
      </c>
      <c r="E1861" t="s">
        <v>11155</v>
      </c>
      <c r="F1861" t="s">
        <v>11157</v>
      </c>
      <c r="G1861" s="6" t="s">
        <v>28858</v>
      </c>
      <c r="H1861">
        <v>1</v>
      </c>
      <c r="K1861">
        <f>IFERROR(VLOOKUP(E1861,'[1]Base article'!A:I,9,FALSE)*H1861,0)</f>
        <v>2.7</v>
      </c>
    </row>
    <row r="1862" spans="1:11">
      <c r="A1862" t="s">
        <v>8</v>
      </c>
      <c r="B1862">
        <v>12</v>
      </c>
      <c r="C1862">
        <v>384</v>
      </c>
      <c r="D1862">
        <v>1</v>
      </c>
      <c r="E1862" t="s">
        <v>23777</v>
      </c>
      <c r="F1862" t="s">
        <v>23779</v>
      </c>
      <c r="G1862" s="6" t="s">
        <v>29035</v>
      </c>
      <c r="H1862">
        <v>8</v>
      </c>
      <c r="K1862">
        <f>IFERROR(VLOOKUP(E1862,'[1]Base article'!A:I,9,FALSE)*H1862,0)</f>
        <v>7.6</v>
      </c>
    </row>
    <row r="1863" spans="1:11">
      <c r="A1863" t="s">
        <v>8</v>
      </c>
      <c r="B1863">
        <v>16</v>
      </c>
      <c r="C1863">
        <v>115</v>
      </c>
      <c r="D1863">
        <v>1</v>
      </c>
      <c r="E1863" t="s">
        <v>4126</v>
      </c>
      <c r="F1863" t="s">
        <v>4127</v>
      </c>
      <c r="G1863"/>
      <c r="H1863">
        <v>1</v>
      </c>
      <c r="K1863">
        <f>IFERROR(VLOOKUP(E1863,'[1]Base article'!A:I,9,FALSE)*H1863,0)</f>
        <v>23</v>
      </c>
    </row>
    <row r="1864" spans="1:11">
      <c r="A1864" t="s">
        <v>8</v>
      </c>
      <c r="B1864">
        <v>16</v>
      </c>
      <c r="C1864">
        <v>115</v>
      </c>
      <c r="D1864">
        <v>1</v>
      </c>
      <c r="E1864" t="s">
        <v>174</v>
      </c>
      <c r="F1864" t="s">
        <v>175</v>
      </c>
      <c r="G1864"/>
      <c r="H1864">
        <v>24</v>
      </c>
      <c r="K1864">
        <f>IFERROR(VLOOKUP(E1864,'[1]Base article'!A:I,9,FALSE)*H1864,0)</f>
        <v>7.4399999999999995</v>
      </c>
    </row>
    <row r="1865" spans="1:11">
      <c r="A1865" t="s">
        <v>8</v>
      </c>
      <c r="B1865">
        <v>16</v>
      </c>
      <c r="C1865">
        <v>120</v>
      </c>
      <c r="D1865">
        <v>1</v>
      </c>
      <c r="E1865" t="s">
        <v>174</v>
      </c>
      <c r="F1865" t="s">
        <v>175</v>
      </c>
      <c r="G1865"/>
      <c r="H1865">
        <v>1</v>
      </c>
      <c r="K1865">
        <f>IFERROR(VLOOKUP(E1865,'[1]Base article'!A:I,9,FALSE)*H1865,0)</f>
        <v>0.31</v>
      </c>
    </row>
    <row r="1866" spans="1:11">
      <c r="A1866" t="s">
        <v>8</v>
      </c>
      <c r="B1866">
        <v>16</v>
      </c>
      <c r="C1866">
        <v>120</v>
      </c>
      <c r="D1866">
        <v>1</v>
      </c>
      <c r="E1866" t="s">
        <v>174</v>
      </c>
      <c r="F1866" t="s">
        <v>175</v>
      </c>
      <c r="G1866"/>
      <c r="H1866">
        <v>30</v>
      </c>
      <c r="K1866">
        <f>IFERROR(VLOOKUP(E1866,'[1]Base article'!A:I,9,FALSE)*H1866,0)</f>
        <v>9.3000000000000007</v>
      </c>
    </row>
    <row r="1867" spans="1:11">
      <c r="A1867" t="s">
        <v>8</v>
      </c>
      <c r="B1867">
        <v>16</v>
      </c>
      <c r="C1867">
        <v>265</v>
      </c>
      <c r="D1867">
        <v>1</v>
      </c>
      <c r="E1867" t="s">
        <v>20493</v>
      </c>
      <c r="F1867" t="s">
        <v>20495</v>
      </c>
      <c r="G1867" s="6" t="s">
        <v>29036</v>
      </c>
      <c r="H1867">
        <v>57</v>
      </c>
      <c r="K1867">
        <f>IFERROR(VLOOKUP(E1867,'[1]Base article'!A:I,9,FALSE)*H1867,0)</f>
        <v>481.08</v>
      </c>
    </row>
    <row r="1868" spans="1:11">
      <c r="A1868" t="s">
        <v>8</v>
      </c>
      <c r="B1868">
        <v>16</v>
      </c>
      <c r="C1868">
        <v>265</v>
      </c>
      <c r="D1868">
        <v>1</v>
      </c>
      <c r="E1868" t="s">
        <v>20493</v>
      </c>
      <c r="F1868" t="s">
        <v>20495</v>
      </c>
      <c r="G1868" s="6" t="s">
        <v>28829</v>
      </c>
      <c r="H1868">
        <v>30</v>
      </c>
      <c r="K1868">
        <f>IFERROR(VLOOKUP(E1868,'[1]Base article'!A:I,9,FALSE)*H1868,0)</f>
        <v>253.2</v>
      </c>
    </row>
    <row r="1869" spans="1:11">
      <c r="A1869" t="s">
        <v>8</v>
      </c>
      <c r="B1869">
        <v>16</v>
      </c>
      <c r="C1869">
        <v>270</v>
      </c>
      <c r="D1869">
        <v>1</v>
      </c>
      <c r="E1869" t="s">
        <v>686</v>
      </c>
      <c r="F1869" t="s">
        <v>687</v>
      </c>
      <c r="G1869" s="6" t="s">
        <v>28829</v>
      </c>
      <c r="H1869">
        <v>80</v>
      </c>
      <c r="K1869">
        <f>IFERROR(VLOOKUP(E1869,'[1]Base article'!A:I,9,FALSE)*H1869,0)</f>
        <v>397.59999999999997</v>
      </c>
    </row>
    <row r="1870" spans="1:11">
      <c r="A1870" t="s">
        <v>8</v>
      </c>
      <c r="B1870">
        <v>16</v>
      </c>
      <c r="C1870">
        <v>270</v>
      </c>
      <c r="D1870">
        <v>1</v>
      </c>
      <c r="E1870" t="s">
        <v>18745</v>
      </c>
      <c r="F1870" t="s">
        <v>18746</v>
      </c>
      <c r="G1870" s="6" t="s">
        <v>29036</v>
      </c>
      <c r="H1870">
        <v>300</v>
      </c>
      <c r="K1870">
        <f>IFERROR(VLOOKUP(E1870,'[1]Base article'!A:I,9,FALSE)*H1870,0)</f>
        <v>138</v>
      </c>
    </row>
    <row r="1871" spans="1:11">
      <c r="A1871" t="s">
        <v>8</v>
      </c>
      <c r="B1871">
        <v>16</v>
      </c>
      <c r="C1871">
        <v>270</v>
      </c>
      <c r="D1871">
        <v>1</v>
      </c>
      <c r="E1871" t="s">
        <v>18745</v>
      </c>
      <c r="F1871" t="s">
        <v>18746</v>
      </c>
      <c r="G1871" s="6" t="s">
        <v>28829</v>
      </c>
      <c r="H1871">
        <v>260</v>
      </c>
      <c r="K1871">
        <f>IFERROR(VLOOKUP(E1871,'[1]Base article'!A:I,9,FALSE)*H1871,0)</f>
        <v>119.60000000000001</v>
      </c>
    </row>
    <row r="1872" spans="1:11">
      <c r="A1872" t="s">
        <v>8</v>
      </c>
      <c r="B1872">
        <v>16</v>
      </c>
      <c r="C1872">
        <v>270</v>
      </c>
      <c r="D1872">
        <v>1</v>
      </c>
      <c r="E1872" t="s">
        <v>20056</v>
      </c>
      <c r="F1872" t="s">
        <v>20058</v>
      </c>
      <c r="G1872" s="6" t="s">
        <v>28829</v>
      </c>
      <c r="H1872">
        <v>21</v>
      </c>
      <c r="K1872">
        <f>IFERROR(VLOOKUP(E1872,'[1]Base article'!A:I,9,FALSE)*H1872,0)</f>
        <v>268.8</v>
      </c>
    </row>
    <row r="1873" spans="1:11">
      <c r="A1873" t="s">
        <v>8</v>
      </c>
      <c r="B1873">
        <v>16</v>
      </c>
      <c r="C1873">
        <v>275</v>
      </c>
      <c r="D1873">
        <v>1</v>
      </c>
      <c r="E1873" t="s">
        <v>18822</v>
      </c>
      <c r="F1873" t="s">
        <v>18823</v>
      </c>
      <c r="G1873" s="6" t="s">
        <v>28903</v>
      </c>
      <c r="H1873">
        <v>1</v>
      </c>
      <c r="K1873">
        <f>IFERROR(VLOOKUP(E1873,'[1]Base article'!A:I,9,FALSE)*H1873,0)</f>
        <v>23.45</v>
      </c>
    </row>
    <row r="1874" spans="1:11">
      <c r="A1874" t="s">
        <v>8</v>
      </c>
      <c r="B1874">
        <v>16</v>
      </c>
      <c r="C1874">
        <v>275</v>
      </c>
      <c r="D1874">
        <v>1</v>
      </c>
      <c r="E1874" t="s">
        <v>18822</v>
      </c>
      <c r="F1874" t="s">
        <v>18823</v>
      </c>
      <c r="G1874" s="6" t="s">
        <v>28903</v>
      </c>
      <c r="H1874">
        <v>6</v>
      </c>
      <c r="K1874">
        <f>IFERROR(VLOOKUP(E1874,'[1]Base article'!A:I,9,FALSE)*H1874,0)</f>
        <v>140.69999999999999</v>
      </c>
    </row>
    <row r="1875" spans="1:11">
      <c r="A1875" t="s">
        <v>8</v>
      </c>
      <c r="B1875">
        <v>16</v>
      </c>
      <c r="C1875">
        <v>275</v>
      </c>
      <c r="D1875">
        <v>1</v>
      </c>
      <c r="E1875" t="s">
        <v>19041</v>
      </c>
      <c r="F1875" t="s">
        <v>19042</v>
      </c>
      <c r="G1875" s="6" t="s">
        <v>28943</v>
      </c>
      <c r="H1875">
        <v>2</v>
      </c>
      <c r="K1875">
        <f>IFERROR(VLOOKUP(E1875,'[1]Base article'!A:I,9,FALSE)*H1875,0)</f>
        <v>52.88</v>
      </c>
    </row>
    <row r="1876" spans="1:11">
      <c r="A1876" t="s">
        <v>8</v>
      </c>
      <c r="B1876">
        <v>16</v>
      </c>
      <c r="C1876">
        <v>275</v>
      </c>
      <c r="D1876">
        <v>1</v>
      </c>
      <c r="E1876" t="s">
        <v>19041</v>
      </c>
      <c r="F1876" t="s">
        <v>19042</v>
      </c>
      <c r="G1876" s="6" t="s">
        <v>28829</v>
      </c>
      <c r="H1876">
        <v>2</v>
      </c>
      <c r="K1876">
        <f>IFERROR(VLOOKUP(E1876,'[1]Base article'!A:I,9,FALSE)*H1876,0)</f>
        <v>52.88</v>
      </c>
    </row>
    <row r="1877" spans="1:11">
      <c r="A1877" t="s">
        <v>8</v>
      </c>
      <c r="B1877">
        <v>16</v>
      </c>
      <c r="C1877">
        <v>275</v>
      </c>
      <c r="D1877">
        <v>1</v>
      </c>
      <c r="E1877" t="s">
        <v>20335</v>
      </c>
      <c r="F1877" t="s">
        <v>20336</v>
      </c>
      <c r="G1877" s="6" t="s">
        <v>28875</v>
      </c>
      <c r="H1877">
        <v>1</v>
      </c>
      <c r="K1877">
        <f>IFERROR(VLOOKUP(E1877,'[1]Base article'!A:I,9,FALSE)*H1877,0)</f>
        <v>20.29</v>
      </c>
    </row>
    <row r="1878" spans="1:11">
      <c r="A1878" t="s">
        <v>8</v>
      </c>
      <c r="B1878">
        <v>16</v>
      </c>
      <c r="C1878">
        <v>280</v>
      </c>
      <c r="D1878">
        <v>1</v>
      </c>
      <c r="E1878" t="s">
        <v>770</v>
      </c>
      <c r="F1878" t="s">
        <v>771</v>
      </c>
      <c r="G1878" s="6" t="s">
        <v>29038</v>
      </c>
      <c r="H1878">
        <v>3</v>
      </c>
      <c r="K1878">
        <f>IFERROR(VLOOKUP(E1878,'[1]Base article'!A:I,9,FALSE)*H1878,0)</f>
        <v>93.179999999999993</v>
      </c>
    </row>
    <row r="1879" spans="1:11">
      <c r="A1879" t="s">
        <v>8</v>
      </c>
      <c r="B1879">
        <v>16</v>
      </c>
      <c r="C1879">
        <v>280</v>
      </c>
      <c r="D1879">
        <v>1</v>
      </c>
      <c r="E1879" t="s">
        <v>770</v>
      </c>
      <c r="F1879" t="s">
        <v>771</v>
      </c>
      <c r="G1879" s="6" t="s">
        <v>29037</v>
      </c>
      <c r="H1879">
        <v>1</v>
      </c>
      <c r="K1879">
        <f>IFERROR(VLOOKUP(E1879,'[1]Base article'!A:I,9,FALSE)*H1879,0)</f>
        <v>31.06</v>
      </c>
    </row>
    <row r="1880" spans="1:11">
      <c r="A1880" t="s">
        <v>8</v>
      </c>
      <c r="B1880">
        <v>16</v>
      </c>
      <c r="C1880">
        <v>280</v>
      </c>
      <c r="D1880">
        <v>1</v>
      </c>
      <c r="E1880" t="s">
        <v>770</v>
      </c>
      <c r="F1880" t="s">
        <v>771</v>
      </c>
      <c r="G1880" s="6" t="s">
        <v>28833</v>
      </c>
      <c r="H1880">
        <v>8</v>
      </c>
      <c r="K1880">
        <f>IFERROR(VLOOKUP(E1880,'[1]Base article'!A:I,9,FALSE)*H1880,0)</f>
        <v>248.48</v>
      </c>
    </row>
    <row r="1881" spans="1:11">
      <c r="A1881" t="s">
        <v>8</v>
      </c>
      <c r="B1881">
        <v>16</v>
      </c>
      <c r="C1881">
        <v>285</v>
      </c>
      <c r="D1881">
        <v>1</v>
      </c>
      <c r="E1881" t="s">
        <v>754</v>
      </c>
      <c r="F1881" t="s">
        <v>755</v>
      </c>
      <c r="G1881" s="6" t="s">
        <v>29039</v>
      </c>
      <c r="H1881">
        <v>13</v>
      </c>
      <c r="K1881">
        <f>IFERROR(VLOOKUP(E1881,'[1]Base article'!A:I,9,FALSE)*H1881,0)</f>
        <v>94.64</v>
      </c>
    </row>
    <row r="1882" spans="1:11">
      <c r="A1882" t="s">
        <v>8</v>
      </c>
      <c r="B1882">
        <v>16</v>
      </c>
      <c r="C1882">
        <v>285</v>
      </c>
      <c r="D1882">
        <v>1</v>
      </c>
      <c r="E1882" t="s">
        <v>20214</v>
      </c>
      <c r="F1882" t="s">
        <v>20216</v>
      </c>
      <c r="G1882" s="6" t="s">
        <v>28829</v>
      </c>
      <c r="H1882">
        <v>2</v>
      </c>
      <c r="K1882">
        <f>IFERROR(VLOOKUP(E1882,'[1]Base article'!A:I,9,FALSE)*H1882,0)</f>
        <v>62.12</v>
      </c>
    </row>
    <row r="1883" spans="1:11">
      <c r="A1883" t="s">
        <v>8</v>
      </c>
      <c r="B1883">
        <v>16</v>
      </c>
      <c r="C1883">
        <v>290</v>
      </c>
      <c r="D1883">
        <v>1</v>
      </c>
      <c r="E1883" t="s">
        <v>19329</v>
      </c>
      <c r="F1883" t="s">
        <v>19331</v>
      </c>
      <c r="G1883" s="6" t="s">
        <v>29026</v>
      </c>
      <c r="H1883">
        <v>4</v>
      </c>
      <c r="K1883">
        <f>IFERROR(VLOOKUP(E1883,'[1]Base article'!A:I,9,FALSE)*H1883,0)</f>
        <v>23.44</v>
      </c>
    </row>
    <row r="1884" spans="1:11">
      <c r="A1884" t="s">
        <v>8</v>
      </c>
      <c r="B1884">
        <v>16</v>
      </c>
      <c r="C1884">
        <v>290</v>
      </c>
      <c r="D1884">
        <v>1</v>
      </c>
      <c r="E1884" t="s">
        <v>19329</v>
      </c>
      <c r="F1884" t="s">
        <v>19331</v>
      </c>
      <c r="G1884" s="6" t="s">
        <v>28829</v>
      </c>
      <c r="H1884">
        <v>6</v>
      </c>
      <c r="K1884">
        <f>IFERROR(VLOOKUP(E1884,'[1]Base article'!A:I,9,FALSE)*H1884,0)</f>
        <v>35.160000000000004</v>
      </c>
    </row>
    <row r="1885" spans="1:11">
      <c r="A1885" t="s">
        <v>8</v>
      </c>
      <c r="B1885">
        <v>16</v>
      </c>
      <c r="C1885">
        <v>290</v>
      </c>
      <c r="D1885">
        <v>1</v>
      </c>
      <c r="E1885" t="s">
        <v>20143</v>
      </c>
      <c r="F1885" t="s">
        <v>20144</v>
      </c>
      <c r="G1885" s="6" t="s">
        <v>29041</v>
      </c>
      <c r="H1885">
        <v>3</v>
      </c>
      <c r="K1885">
        <f>IFERROR(VLOOKUP(E1885,'[1]Base article'!A:I,9,FALSE)*H1885,0)</f>
        <v>20.759999999999998</v>
      </c>
    </row>
    <row r="1886" spans="1:11">
      <c r="A1886" t="s">
        <v>8</v>
      </c>
      <c r="B1886">
        <v>16</v>
      </c>
      <c r="C1886">
        <v>290</v>
      </c>
      <c r="D1886">
        <v>1</v>
      </c>
      <c r="E1886" t="s">
        <v>20143</v>
      </c>
      <c r="F1886" t="s">
        <v>20144</v>
      </c>
      <c r="G1886" s="6" t="s">
        <v>29040</v>
      </c>
      <c r="H1886">
        <v>4</v>
      </c>
      <c r="K1886">
        <f>IFERROR(VLOOKUP(E1886,'[1]Base article'!A:I,9,FALSE)*H1886,0)</f>
        <v>27.68</v>
      </c>
    </row>
    <row r="1887" spans="1:11">
      <c r="A1887" t="s">
        <v>8</v>
      </c>
      <c r="B1887">
        <v>16</v>
      </c>
      <c r="C1887">
        <v>295</v>
      </c>
      <c r="D1887">
        <v>1</v>
      </c>
      <c r="E1887" t="s">
        <v>20056</v>
      </c>
      <c r="F1887" t="s">
        <v>20058</v>
      </c>
      <c r="G1887" s="6" t="s">
        <v>29042</v>
      </c>
      <c r="H1887">
        <v>15</v>
      </c>
      <c r="K1887">
        <f>IFERROR(VLOOKUP(E1887,'[1]Base article'!A:I,9,FALSE)*H1887,0)</f>
        <v>192</v>
      </c>
    </row>
    <row r="1888" spans="1:11">
      <c r="A1888" t="s">
        <v>8</v>
      </c>
      <c r="B1888">
        <v>16</v>
      </c>
      <c r="C1888">
        <v>300</v>
      </c>
      <c r="D1888">
        <v>1</v>
      </c>
      <c r="E1888" t="s">
        <v>18661</v>
      </c>
      <c r="F1888" t="s">
        <v>18663</v>
      </c>
      <c r="G1888" s="6" t="s">
        <v>28829</v>
      </c>
      <c r="H1888">
        <v>47</v>
      </c>
      <c r="K1888">
        <f>IFERROR(VLOOKUP(E1888,'[1]Base article'!A:I,9,FALSE)*H1888,0)</f>
        <v>367.07</v>
      </c>
    </row>
    <row r="1889" spans="1:11">
      <c r="A1889" t="s">
        <v>8</v>
      </c>
      <c r="B1889">
        <v>16</v>
      </c>
      <c r="C1889">
        <v>300</v>
      </c>
      <c r="D1889">
        <v>1</v>
      </c>
      <c r="E1889" t="s">
        <v>19017</v>
      </c>
      <c r="F1889" t="s">
        <v>19018</v>
      </c>
      <c r="G1889" s="6" t="s">
        <v>28846</v>
      </c>
      <c r="H1889">
        <v>10</v>
      </c>
      <c r="K1889">
        <f>IFERROR(VLOOKUP(E1889,'[1]Base article'!A:I,9,FALSE)*H1889,0)</f>
        <v>60</v>
      </c>
    </row>
    <row r="1890" spans="1:11">
      <c r="A1890" t="s">
        <v>8</v>
      </c>
      <c r="B1890">
        <v>16</v>
      </c>
      <c r="C1890">
        <v>300</v>
      </c>
      <c r="D1890">
        <v>1</v>
      </c>
      <c r="E1890" t="s">
        <v>20438</v>
      </c>
      <c r="F1890" t="s">
        <v>20439</v>
      </c>
      <c r="G1890" s="6" t="s">
        <v>29043</v>
      </c>
      <c r="H1890">
        <v>5</v>
      </c>
      <c r="K1890">
        <f>IFERROR(VLOOKUP(E1890,'[1]Base article'!A:I,9,FALSE)*H1890,0)</f>
        <v>73.3</v>
      </c>
    </row>
    <row r="1891" spans="1:11">
      <c r="A1891" t="s">
        <v>8</v>
      </c>
      <c r="B1891">
        <v>16</v>
      </c>
      <c r="C1891">
        <v>300</v>
      </c>
      <c r="D1891">
        <v>1</v>
      </c>
      <c r="E1891" t="s">
        <v>20438</v>
      </c>
      <c r="F1891" t="s">
        <v>20439</v>
      </c>
      <c r="G1891" s="6" t="s">
        <v>29044</v>
      </c>
      <c r="H1891">
        <v>4</v>
      </c>
      <c r="K1891">
        <f>IFERROR(VLOOKUP(E1891,'[1]Base article'!A:I,9,FALSE)*H1891,0)</f>
        <v>58.64</v>
      </c>
    </row>
    <row r="1892" spans="1:11">
      <c r="A1892" t="s">
        <v>8</v>
      </c>
      <c r="B1892">
        <v>16</v>
      </c>
      <c r="C1892">
        <v>305</v>
      </c>
      <c r="D1892">
        <v>1</v>
      </c>
      <c r="E1892" t="s">
        <v>20199</v>
      </c>
      <c r="F1892" t="s">
        <v>20200</v>
      </c>
      <c r="G1892" s="6" t="s">
        <v>29045</v>
      </c>
      <c r="H1892">
        <v>14</v>
      </c>
      <c r="K1892">
        <f>IFERROR(VLOOKUP(E1892,'[1]Base article'!A:I,9,FALSE)*H1892,0)</f>
        <v>203.70000000000002</v>
      </c>
    </row>
    <row r="1893" spans="1:11">
      <c r="A1893" t="s">
        <v>8</v>
      </c>
      <c r="B1893">
        <v>16</v>
      </c>
      <c r="C1893">
        <v>305</v>
      </c>
      <c r="D1893">
        <v>1</v>
      </c>
      <c r="E1893" t="s">
        <v>20199</v>
      </c>
      <c r="F1893" t="s">
        <v>20200</v>
      </c>
      <c r="G1893" s="6" t="s">
        <v>29045</v>
      </c>
      <c r="H1893">
        <v>4</v>
      </c>
      <c r="K1893">
        <f>IFERROR(VLOOKUP(E1893,'[1]Base article'!A:I,9,FALSE)*H1893,0)</f>
        <v>58.2</v>
      </c>
    </row>
    <row r="1894" spans="1:11">
      <c r="A1894" t="s">
        <v>8</v>
      </c>
      <c r="B1894">
        <v>16</v>
      </c>
      <c r="C1894">
        <v>310</v>
      </c>
      <c r="D1894">
        <v>1</v>
      </c>
      <c r="E1894" t="s">
        <v>19047</v>
      </c>
      <c r="F1894" t="s">
        <v>19048</v>
      </c>
      <c r="G1894" s="6" t="s">
        <v>28843</v>
      </c>
      <c r="H1894">
        <v>1</v>
      </c>
      <c r="K1894">
        <f>IFERROR(VLOOKUP(E1894,'[1]Base article'!A:I,9,FALSE)*H1894,0)</f>
        <v>14.55</v>
      </c>
    </row>
    <row r="1895" spans="1:11">
      <c r="A1895" t="s">
        <v>8</v>
      </c>
      <c r="B1895">
        <v>16</v>
      </c>
      <c r="C1895">
        <v>310</v>
      </c>
      <c r="D1895">
        <v>1</v>
      </c>
      <c r="E1895" t="s">
        <v>19047</v>
      </c>
      <c r="F1895" t="s">
        <v>19048</v>
      </c>
      <c r="G1895" s="6" t="s">
        <v>28829</v>
      </c>
      <c r="H1895">
        <v>6</v>
      </c>
      <c r="K1895">
        <f>IFERROR(VLOOKUP(E1895,'[1]Base article'!A:I,9,FALSE)*H1895,0)</f>
        <v>87.300000000000011</v>
      </c>
    </row>
    <row r="1896" spans="1:11">
      <c r="A1896" t="s">
        <v>8</v>
      </c>
      <c r="B1896">
        <v>16</v>
      </c>
      <c r="C1896">
        <v>310</v>
      </c>
      <c r="D1896">
        <v>1</v>
      </c>
      <c r="E1896" t="s">
        <v>19050</v>
      </c>
      <c r="F1896" t="s">
        <v>19051</v>
      </c>
      <c r="G1896" s="6" t="s">
        <v>28843</v>
      </c>
      <c r="H1896">
        <v>5</v>
      </c>
      <c r="K1896">
        <f>IFERROR(VLOOKUP(E1896,'[1]Base article'!A:I,9,FALSE)*H1896,0)</f>
        <v>72.75</v>
      </c>
    </row>
    <row r="1897" spans="1:11">
      <c r="A1897" t="s">
        <v>8</v>
      </c>
      <c r="B1897">
        <v>16</v>
      </c>
      <c r="C1897">
        <v>315</v>
      </c>
      <c r="D1897">
        <v>1</v>
      </c>
      <c r="E1897" t="s">
        <v>20063</v>
      </c>
      <c r="F1897" t="s">
        <v>20064</v>
      </c>
      <c r="G1897" s="6" t="s">
        <v>28902</v>
      </c>
      <c r="H1897">
        <v>11</v>
      </c>
      <c r="K1897">
        <f>IFERROR(VLOOKUP(E1897,'[1]Base article'!A:I,9,FALSE)*H1897,0)</f>
        <v>140.80000000000001</v>
      </c>
    </row>
    <row r="1898" spans="1:11">
      <c r="A1898" t="s">
        <v>8</v>
      </c>
      <c r="B1898">
        <v>16</v>
      </c>
      <c r="C1898">
        <v>320</v>
      </c>
      <c r="D1898">
        <v>1</v>
      </c>
      <c r="E1898" t="s">
        <v>19035</v>
      </c>
      <c r="F1898" t="s">
        <v>19036</v>
      </c>
      <c r="G1898" s="6" t="s">
        <v>28841</v>
      </c>
      <c r="H1898">
        <v>4</v>
      </c>
      <c r="K1898">
        <f>IFERROR(VLOOKUP(E1898,'[1]Base article'!A:I,9,FALSE)*H1898,0)</f>
        <v>41.68</v>
      </c>
    </row>
    <row r="1899" spans="1:11">
      <c r="A1899" t="s">
        <v>8</v>
      </c>
      <c r="B1899">
        <v>16</v>
      </c>
      <c r="C1899">
        <v>320</v>
      </c>
      <c r="D1899">
        <v>1</v>
      </c>
      <c r="E1899" t="s">
        <v>19035</v>
      </c>
      <c r="F1899" t="s">
        <v>19036</v>
      </c>
      <c r="G1899" s="6" t="s">
        <v>28841</v>
      </c>
      <c r="H1899">
        <v>60</v>
      </c>
      <c r="K1899">
        <f>IFERROR(VLOOKUP(E1899,'[1]Base article'!A:I,9,FALSE)*H1899,0)</f>
        <v>625.20000000000005</v>
      </c>
    </row>
    <row r="1900" spans="1:11">
      <c r="A1900" t="s">
        <v>8</v>
      </c>
      <c r="B1900">
        <v>16</v>
      </c>
      <c r="C1900">
        <v>320</v>
      </c>
      <c r="D1900">
        <v>1</v>
      </c>
      <c r="E1900" t="s">
        <v>19141</v>
      </c>
      <c r="F1900" t="s">
        <v>19143</v>
      </c>
      <c r="G1900" s="6" t="s">
        <v>28909</v>
      </c>
      <c r="H1900">
        <v>20</v>
      </c>
      <c r="K1900">
        <f>IFERROR(VLOOKUP(E1900,'[1]Base article'!A:I,9,FALSE)*H1900,0)</f>
        <v>93.6</v>
      </c>
    </row>
    <row r="1901" spans="1:11">
      <c r="A1901" t="s">
        <v>8</v>
      </c>
      <c r="B1901">
        <v>16</v>
      </c>
      <c r="C1901">
        <v>320</v>
      </c>
      <c r="D1901">
        <v>1</v>
      </c>
      <c r="E1901" t="s">
        <v>19141</v>
      </c>
      <c r="F1901" t="s">
        <v>19143</v>
      </c>
      <c r="G1901" s="6" t="s">
        <v>28777</v>
      </c>
      <c r="H1901">
        <v>5</v>
      </c>
      <c r="K1901">
        <f>IFERROR(VLOOKUP(E1901,'[1]Base article'!A:I,9,FALSE)*H1901,0)</f>
        <v>23.4</v>
      </c>
    </row>
    <row r="1902" spans="1:11">
      <c r="A1902" t="s">
        <v>8</v>
      </c>
      <c r="B1902">
        <v>16</v>
      </c>
      <c r="C1902">
        <v>320</v>
      </c>
      <c r="D1902">
        <v>1</v>
      </c>
      <c r="E1902" t="s">
        <v>19141</v>
      </c>
      <c r="F1902" t="s">
        <v>19143</v>
      </c>
      <c r="G1902" s="6" t="s">
        <v>28829</v>
      </c>
      <c r="H1902">
        <v>10</v>
      </c>
      <c r="K1902">
        <f>IFERROR(VLOOKUP(E1902,'[1]Base article'!A:I,9,FALSE)*H1902,0)</f>
        <v>46.8</v>
      </c>
    </row>
    <row r="1903" spans="1:11">
      <c r="A1903" t="s">
        <v>8</v>
      </c>
      <c r="B1903">
        <v>16</v>
      </c>
      <c r="C1903">
        <v>325</v>
      </c>
      <c r="D1903">
        <v>1</v>
      </c>
      <c r="E1903" t="s">
        <v>523</v>
      </c>
      <c r="F1903" t="s">
        <v>11715</v>
      </c>
      <c r="G1903"/>
      <c r="H1903">
        <v>4</v>
      </c>
      <c r="K1903">
        <f>IFERROR(VLOOKUP(E1903,'[1]Base article'!A:I,9,FALSE)*H1903,0)</f>
        <v>3.16</v>
      </c>
    </row>
    <row r="1904" spans="1:11">
      <c r="A1904" t="s">
        <v>8</v>
      </c>
      <c r="B1904">
        <v>16</v>
      </c>
      <c r="C1904">
        <v>325</v>
      </c>
      <c r="D1904">
        <v>1</v>
      </c>
      <c r="E1904" t="s">
        <v>523</v>
      </c>
      <c r="F1904" t="s">
        <v>11715</v>
      </c>
      <c r="G1904"/>
      <c r="H1904">
        <v>8</v>
      </c>
      <c r="K1904">
        <f>IFERROR(VLOOKUP(E1904,'[1]Base article'!A:I,9,FALSE)*H1904,0)</f>
        <v>6.32</v>
      </c>
    </row>
    <row r="1905" spans="1:11">
      <c r="A1905" t="s">
        <v>8</v>
      </c>
      <c r="B1905">
        <v>16</v>
      </c>
      <c r="C1905">
        <v>325</v>
      </c>
      <c r="D1905">
        <v>1</v>
      </c>
      <c r="E1905" t="s">
        <v>19044</v>
      </c>
      <c r="F1905" t="s">
        <v>19045</v>
      </c>
      <c r="G1905" s="6" t="s">
        <v>28829</v>
      </c>
      <c r="H1905">
        <v>8</v>
      </c>
      <c r="K1905">
        <f>IFERROR(VLOOKUP(E1905,'[1]Base article'!A:I,9,FALSE)*H1905,0)</f>
        <v>211.52</v>
      </c>
    </row>
    <row r="1906" spans="1:11">
      <c r="A1906" t="s">
        <v>8</v>
      </c>
      <c r="B1906">
        <v>16</v>
      </c>
      <c r="C1906">
        <v>325</v>
      </c>
      <c r="D1906">
        <v>1</v>
      </c>
      <c r="E1906" t="s">
        <v>20025</v>
      </c>
      <c r="F1906" t="s">
        <v>20027</v>
      </c>
      <c r="G1906" s="6" t="s">
        <v>28896</v>
      </c>
      <c r="H1906">
        <v>1</v>
      </c>
      <c r="K1906">
        <f>IFERROR(VLOOKUP(E1906,'[1]Base article'!A:I,9,FALSE)*H1906,0)</f>
        <v>23.75</v>
      </c>
    </row>
    <row r="1907" spans="1:11">
      <c r="A1907" t="s">
        <v>8</v>
      </c>
      <c r="B1907">
        <v>16</v>
      </c>
      <c r="C1907">
        <v>330</v>
      </c>
      <c r="D1907">
        <v>1</v>
      </c>
      <c r="E1907" t="s">
        <v>2354</v>
      </c>
      <c r="F1907" t="s">
        <v>2355</v>
      </c>
      <c r="G1907"/>
      <c r="H1907">
        <v>70</v>
      </c>
      <c r="K1907">
        <f>IFERROR(VLOOKUP(E1907,'[1]Base article'!A:I,9,FALSE)*H1907,0)</f>
        <v>189</v>
      </c>
    </row>
    <row r="1908" spans="1:11">
      <c r="A1908" t="s">
        <v>8</v>
      </c>
      <c r="B1908">
        <v>16</v>
      </c>
      <c r="C1908">
        <v>335</v>
      </c>
      <c r="D1908">
        <v>1</v>
      </c>
      <c r="E1908" t="s">
        <v>18103</v>
      </c>
      <c r="F1908" t="s">
        <v>18104</v>
      </c>
      <c r="G1908"/>
      <c r="H1908">
        <v>45</v>
      </c>
      <c r="K1908">
        <f>IFERROR(VLOOKUP(E1908,'[1]Base article'!A:I,9,FALSE)*H1908,0)</f>
        <v>898.65</v>
      </c>
    </row>
    <row r="1909" spans="1:11">
      <c r="A1909" t="s">
        <v>8</v>
      </c>
      <c r="B1909">
        <v>16</v>
      </c>
      <c r="C1909">
        <v>340</v>
      </c>
      <c r="D1909">
        <v>1</v>
      </c>
      <c r="E1909" t="s">
        <v>4150</v>
      </c>
      <c r="F1909" t="s">
        <v>4152</v>
      </c>
      <c r="G1909"/>
      <c r="H1909">
        <v>14</v>
      </c>
      <c r="K1909">
        <f>IFERROR(VLOOKUP(E1909,'[1]Base article'!A:I,9,FALSE)*H1909,0)</f>
        <v>279.58</v>
      </c>
    </row>
    <row r="1910" spans="1:11">
      <c r="A1910" t="s">
        <v>8</v>
      </c>
      <c r="B1910">
        <v>16</v>
      </c>
      <c r="C1910">
        <v>370</v>
      </c>
      <c r="D1910">
        <v>1</v>
      </c>
      <c r="E1910" t="s">
        <v>750</v>
      </c>
      <c r="F1910" t="s">
        <v>751</v>
      </c>
      <c r="G1910" s="6" t="s">
        <v>28896</v>
      </c>
      <c r="H1910">
        <v>3</v>
      </c>
      <c r="K1910">
        <f>IFERROR(VLOOKUP(E1910,'[1]Base article'!A:I,9,FALSE)*H1910,0)</f>
        <v>71.25</v>
      </c>
    </row>
    <row r="1911" spans="1:11">
      <c r="A1911" t="s">
        <v>8</v>
      </c>
      <c r="B1911">
        <v>16</v>
      </c>
      <c r="C1911">
        <v>375</v>
      </c>
      <c r="D1911">
        <v>1</v>
      </c>
      <c r="E1911" t="s">
        <v>18900</v>
      </c>
      <c r="F1911" t="s">
        <v>18902</v>
      </c>
      <c r="G1911" s="6" t="s">
        <v>29046</v>
      </c>
      <c r="H1911">
        <v>30</v>
      </c>
      <c r="K1911">
        <f>IFERROR(VLOOKUP(E1911,'[1]Base article'!A:I,9,FALSE)*H1911,0)</f>
        <v>0</v>
      </c>
    </row>
    <row r="1912" spans="1:11">
      <c r="A1912" t="s">
        <v>8</v>
      </c>
      <c r="B1912">
        <v>17</v>
      </c>
      <c r="C1912">
        <v>145</v>
      </c>
      <c r="D1912">
        <v>1</v>
      </c>
      <c r="E1912" t="s">
        <v>5609</v>
      </c>
      <c r="F1912" t="s">
        <v>5611</v>
      </c>
      <c r="G1912" s="6" t="s">
        <v>29048</v>
      </c>
      <c r="H1912">
        <v>72</v>
      </c>
      <c r="K1912">
        <f>IFERROR(VLOOKUP(E1912,'[1]Base article'!A:I,9,FALSE)*H1912,0)</f>
        <v>14.4</v>
      </c>
    </row>
    <row r="1913" spans="1:11">
      <c r="A1913" t="s">
        <v>8</v>
      </c>
      <c r="B1913">
        <v>17</v>
      </c>
      <c r="C1913">
        <v>145</v>
      </c>
      <c r="D1913">
        <v>1</v>
      </c>
      <c r="E1913" t="s">
        <v>5609</v>
      </c>
      <c r="F1913" t="s">
        <v>5611</v>
      </c>
      <c r="G1913" s="6" t="s">
        <v>29047</v>
      </c>
      <c r="H1913">
        <v>1008</v>
      </c>
      <c r="K1913">
        <f>IFERROR(VLOOKUP(E1913,'[1]Base article'!A:I,9,FALSE)*H1913,0)</f>
        <v>201.60000000000002</v>
      </c>
    </row>
    <row r="1914" spans="1:11">
      <c r="A1914" t="s">
        <v>8</v>
      </c>
      <c r="B1914">
        <v>17</v>
      </c>
      <c r="C1914">
        <v>150</v>
      </c>
      <c r="D1914">
        <v>1</v>
      </c>
      <c r="E1914" t="s">
        <v>5623</v>
      </c>
      <c r="F1914" t="s">
        <v>5625</v>
      </c>
      <c r="G1914" s="6" t="s">
        <v>29049</v>
      </c>
      <c r="H1914">
        <v>264</v>
      </c>
      <c r="K1914">
        <f>IFERROR(VLOOKUP(E1914,'[1]Base article'!A:I,9,FALSE)*H1914,0)</f>
        <v>52.800000000000004</v>
      </c>
    </row>
    <row r="1915" spans="1:11">
      <c r="A1915" t="s">
        <v>8</v>
      </c>
      <c r="B1915">
        <v>17</v>
      </c>
      <c r="C1915">
        <v>150</v>
      </c>
      <c r="D1915">
        <v>1</v>
      </c>
      <c r="E1915" t="s">
        <v>5623</v>
      </c>
      <c r="F1915" t="s">
        <v>5625</v>
      </c>
      <c r="G1915" s="6" t="s">
        <v>28841</v>
      </c>
      <c r="H1915">
        <v>1008</v>
      </c>
      <c r="K1915">
        <f>IFERROR(VLOOKUP(E1915,'[1]Base article'!A:I,9,FALSE)*H1915,0)</f>
        <v>201.60000000000002</v>
      </c>
    </row>
    <row r="1916" spans="1:11">
      <c r="A1916" t="s">
        <v>8</v>
      </c>
      <c r="B1916">
        <v>17</v>
      </c>
      <c r="C1916">
        <v>155</v>
      </c>
      <c r="D1916">
        <v>1</v>
      </c>
      <c r="E1916" t="s">
        <v>5709</v>
      </c>
      <c r="F1916" t="s">
        <v>5711</v>
      </c>
      <c r="G1916" s="6" t="s">
        <v>29051</v>
      </c>
      <c r="H1916">
        <v>120</v>
      </c>
      <c r="K1916">
        <f>IFERROR(VLOOKUP(E1916,'[1]Base article'!A:I,9,FALSE)*H1916,0)</f>
        <v>24</v>
      </c>
    </row>
    <row r="1917" spans="1:11">
      <c r="A1917" t="s">
        <v>8</v>
      </c>
      <c r="B1917">
        <v>17</v>
      </c>
      <c r="C1917">
        <v>155</v>
      </c>
      <c r="D1917">
        <v>1</v>
      </c>
      <c r="E1917" t="s">
        <v>5709</v>
      </c>
      <c r="F1917" t="s">
        <v>5711</v>
      </c>
      <c r="G1917"/>
      <c r="H1917">
        <v>432</v>
      </c>
      <c r="K1917">
        <f>IFERROR(VLOOKUP(E1917,'[1]Base article'!A:I,9,FALSE)*H1917,0)</f>
        <v>86.4</v>
      </c>
    </row>
    <row r="1918" spans="1:11">
      <c r="A1918" t="s">
        <v>8</v>
      </c>
      <c r="B1918">
        <v>17</v>
      </c>
      <c r="C1918">
        <v>155</v>
      </c>
      <c r="D1918">
        <v>1</v>
      </c>
      <c r="E1918" t="s">
        <v>5709</v>
      </c>
      <c r="F1918" t="s">
        <v>5711</v>
      </c>
      <c r="G1918" s="6" t="s">
        <v>29050</v>
      </c>
      <c r="H1918">
        <v>144</v>
      </c>
      <c r="K1918">
        <f>IFERROR(VLOOKUP(E1918,'[1]Base article'!A:I,9,FALSE)*H1918,0)</f>
        <v>28.8</v>
      </c>
    </row>
    <row r="1919" spans="1:11">
      <c r="A1919" t="s">
        <v>8</v>
      </c>
      <c r="B1919">
        <v>17</v>
      </c>
      <c r="C1919">
        <v>160</v>
      </c>
      <c r="D1919">
        <v>1</v>
      </c>
      <c r="E1919" t="s">
        <v>5689</v>
      </c>
      <c r="F1919" t="s">
        <v>5691</v>
      </c>
      <c r="G1919"/>
      <c r="H1919">
        <v>288</v>
      </c>
      <c r="K1919">
        <f>IFERROR(VLOOKUP(E1919,'[1]Base article'!A:I,9,FALSE)*H1919,0)</f>
        <v>57.6</v>
      </c>
    </row>
    <row r="1920" spans="1:11">
      <c r="A1920" t="s">
        <v>8</v>
      </c>
      <c r="B1920">
        <v>17</v>
      </c>
      <c r="C1920">
        <v>160</v>
      </c>
      <c r="D1920">
        <v>1</v>
      </c>
      <c r="E1920" t="s">
        <v>5689</v>
      </c>
      <c r="F1920" t="s">
        <v>5691</v>
      </c>
      <c r="G1920" s="6" t="s">
        <v>29052</v>
      </c>
      <c r="H1920">
        <v>144</v>
      </c>
      <c r="K1920">
        <f>IFERROR(VLOOKUP(E1920,'[1]Base article'!A:I,9,FALSE)*H1920,0)</f>
        <v>28.8</v>
      </c>
    </row>
    <row r="1921" spans="1:11">
      <c r="A1921" t="s">
        <v>8</v>
      </c>
      <c r="B1921">
        <v>17</v>
      </c>
      <c r="C1921">
        <v>165</v>
      </c>
      <c r="D1921">
        <v>1</v>
      </c>
      <c r="E1921" t="s">
        <v>5675</v>
      </c>
      <c r="F1921" t="s">
        <v>5677</v>
      </c>
      <c r="G1921"/>
      <c r="H1921">
        <v>288</v>
      </c>
      <c r="K1921">
        <f>IFERROR(VLOOKUP(E1921,'[1]Base article'!A:I,9,FALSE)*H1921,0)</f>
        <v>57.6</v>
      </c>
    </row>
    <row r="1922" spans="1:11">
      <c r="A1922" t="s">
        <v>8</v>
      </c>
      <c r="B1922">
        <v>17</v>
      </c>
      <c r="C1922">
        <v>165</v>
      </c>
      <c r="D1922">
        <v>1</v>
      </c>
      <c r="E1922" t="s">
        <v>5675</v>
      </c>
      <c r="F1922" t="s">
        <v>5677</v>
      </c>
      <c r="G1922" s="6" t="s">
        <v>28921</v>
      </c>
      <c r="H1922">
        <v>24</v>
      </c>
      <c r="K1922">
        <f>IFERROR(VLOOKUP(E1922,'[1]Base article'!A:I,9,FALSE)*H1922,0)</f>
        <v>4.8000000000000007</v>
      </c>
    </row>
    <row r="1923" spans="1:11">
      <c r="A1923" t="s">
        <v>8</v>
      </c>
      <c r="B1923">
        <v>17</v>
      </c>
      <c r="C1923">
        <v>170</v>
      </c>
      <c r="D1923">
        <v>1</v>
      </c>
      <c r="E1923" t="s">
        <v>5667</v>
      </c>
      <c r="F1923" t="s">
        <v>5669</v>
      </c>
      <c r="G1923"/>
      <c r="H1923">
        <v>96</v>
      </c>
      <c r="K1923">
        <f>IFERROR(VLOOKUP(E1923,'[1]Base article'!A:I,9,FALSE)*H1923,0)</f>
        <v>19.200000000000003</v>
      </c>
    </row>
    <row r="1924" spans="1:11">
      <c r="A1924" t="s">
        <v>8</v>
      </c>
      <c r="B1924">
        <v>17</v>
      </c>
      <c r="C1924">
        <v>170</v>
      </c>
      <c r="D1924">
        <v>1</v>
      </c>
      <c r="E1924" t="s">
        <v>5667</v>
      </c>
      <c r="F1924" t="s">
        <v>5669</v>
      </c>
      <c r="G1924" s="6" t="s">
        <v>29053</v>
      </c>
      <c r="H1924">
        <v>144</v>
      </c>
      <c r="K1924">
        <f>IFERROR(VLOOKUP(E1924,'[1]Base article'!A:I,9,FALSE)*H1924,0)</f>
        <v>28.8</v>
      </c>
    </row>
    <row r="1925" spans="1:11">
      <c r="A1925" t="s">
        <v>8</v>
      </c>
      <c r="B1925">
        <v>17</v>
      </c>
      <c r="C1925">
        <v>175</v>
      </c>
      <c r="D1925">
        <v>1</v>
      </c>
      <c r="E1925" t="s">
        <v>5597</v>
      </c>
      <c r="F1925" t="s">
        <v>5599</v>
      </c>
      <c r="G1925"/>
      <c r="H1925">
        <v>288</v>
      </c>
      <c r="K1925">
        <f>IFERROR(VLOOKUP(E1925,'[1]Base article'!A:I,9,FALSE)*H1925,0)</f>
        <v>57.6</v>
      </c>
    </row>
    <row r="1926" spans="1:11">
      <c r="A1926" t="s">
        <v>8</v>
      </c>
      <c r="B1926">
        <v>17</v>
      </c>
      <c r="C1926">
        <v>175</v>
      </c>
      <c r="D1926">
        <v>1</v>
      </c>
      <c r="E1926" t="s">
        <v>5597</v>
      </c>
      <c r="F1926" t="s">
        <v>5599</v>
      </c>
      <c r="G1926" s="6" t="s">
        <v>29054</v>
      </c>
      <c r="H1926">
        <v>552</v>
      </c>
      <c r="K1926">
        <f>IFERROR(VLOOKUP(E1926,'[1]Base article'!A:I,9,FALSE)*H1926,0)</f>
        <v>110.4</v>
      </c>
    </row>
    <row r="1927" spans="1:11">
      <c r="A1927" t="s">
        <v>8</v>
      </c>
      <c r="B1927">
        <v>17</v>
      </c>
      <c r="C1927">
        <v>180</v>
      </c>
      <c r="D1927">
        <v>1</v>
      </c>
      <c r="E1927" t="s">
        <v>5655</v>
      </c>
      <c r="F1927" t="s">
        <v>5657</v>
      </c>
      <c r="G1927"/>
      <c r="H1927">
        <v>455</v>
      </c>
      <c r="K1927">
        <f>IFERROR(VLOOKUP(E1927,'[1]Base article'!A:I,9,FALSE)*H1927,0)</f>
        <v>91</v>
      </c>
    </row>
    <row r="1928" spans="1:11">
      <c r="A1928" t="s">
        <v>8</v>
      </c>
      <c r="B1928">
        <v>17</v>
      </c>
      <c r="C1928">
        <v>185</v>
      </c>
      <c r="D1928">
        <v>1</v>
      </c>
      <c r="E1928" t="s">
        <v>5647</v>
      </c>
      <c r="F1928" t="s">
        <v>5649</v>
      </c>
      <c r="G1928"/>
      <c r="H1928">
        <v>96</v>
      </c>
      <c r="K1928">
        <f>IFERROR(VLOOKUP(E1928,'[1]Base article'!A:I,9,FALSE)*H1928,0)</f>
        <v>19.200000000000003</v>
      </c>
    </row>
    <row r="1929" spans="1:11">
      <c r="A1929" t="s">
        <v>8</v>
      </c>
      <c r="B1929">
        <v>17</v>
      </c>
      <c r="C1929">
        <v>185</v>
      </c>
      <c r="D1929">
        <v>1</v>
      </c>
      <c r="E1929" t="s">
        <v>5647</v>
      </c>
      <c r="F1929" t="s">
        <v>5649</v>
      </c>
      <c r="G1929" s="6" t="s">
        <v>28945</v>
      </c>
      <c r="H1929">
        <v>1152</v>
      </c>
      <c r="K1929">
        <f>IFERROR(VLOOKUP(E1929,'[1]Base article'!A:I,9,FALSE)*H1929,0)</f>
        <v>230.4</v>
      </c>
    </row>
    <row r="1930" spans="1:11">
      <c r="A1930" t="s">
        <v>8</v>
      </c>
      <c r="B1930">
        <v>17</v>
      </c>
      <c r="C1930">
        <v>190</v>
      </c>
      <c r="D1930">
        <v>1</v>
      </c>
      <c r="E1930" t="s">
        <v>5573</v>
      </c>
      <c r="F1930" t="s">
        <v>5575</v>
      </c>
      <c r="G1930" s="6" t="s">
        <v>28901</v>
      </c>
      <c r="H1930">
        <v>432</v>
      </c>
      <c r="K1930">
        <f>IFERROR(VLOOKUP(E1930,'[1]Base article'!A:I,9,FALSE)*H1930,0)</f>
        <v>86.4</v>
      </c>
    </row>
    <row r="1931" spans="1:11">
      <c r="A1931" t="s">
        <v>8</v>
      </c>
      <c r="B1931">
        <v>17</v>
      </c>
      <c r="C1931">
        <v>195</v>
      </c>
      <c r="D1931">
        <v>1</v>
      </c>
      <c r="E1931" t="s">
        <v>5725</v>
      </c>
      <c r="F1931" t="s">
        <v>5727</v>
      </c>
      <c r="G1931" s="6" t="s">
        <v>29055</v>
      </c>
      <c r="H1931">
        <v>504</v>
      </c>
      <c r="K1931">
        <f>IFERROR(VLOOKUP(E1931,'[1]Base article'!A:I,9,FALSE)*H1931,0)</f>
        <v>100.80000000000001</v>
      </c>
    </row>
    <row r="1932" spans="1:11">
      <c r="A1932" t="s">
        <v>8</v>
      </c>
      <c r="B1932">
        <v>17</v>
      </c>
      <c r="C1932">
        <v>200</v>
      </c>
      <c r="D1932">
        <v>1</v>
      </c>
      <c r="E1932" t="s">
        <v>26815</v>
      </c>
      <c r="F1932" t="s">
        <v>26817</v>
      </c>
      <c r="G1932" s="6" t="s">
        <v>28790</v>
      </c>
      <c r="H1932">
        <v>48</v>
      </c>
      <c r="K1932">
        <f>IFERROR(VLOOKUP(E1932,'[1]Base article'!A:I,9,FALSE)*H1932,0)</f>
        <v>79.199999999999989</v>
      </c>
    </row>
    <row r="1933" spans="1:11">
      <c r="A1933" t="s">
        <v>8</v>
      </c>
      <c r="B1933">
        <v>17</v>
      </c>
      <c r="C1933">
        <v>200</v>
      </c>
      <c r="D1933">
        <v>1</v>
      </c>
      <c r="E1933" t="s">
        <v>26815</v>
      </c>
      <c r="F1933" t="s">
        <v>26817</v>
      </c>
      <c r="G1933" s="6" t="s">
        <v>28790</v>
      </c>
      <c r="H1933">
        <v>156</v>
      </c>
      <c r="K1933">
        <f>IFERROR(VLOOKUP(E1933,'[1]Base article'!A:I,9,FALSE)*H1933,0)</f>
        <v>257.39999999999998</v>
      </c>
    </row>
    <row r="1934" spans="1:11">
      <c r="A1934" t="s">
        <v>8</v>
      </c>
      <c r="B1934">
        <v>17</v>
      </c>
      <c r="C1934">
        <v>205</v>
      </c>
      <c r="D1934">
        <v>1</v>
      </c>
      <c r="E1934" t="s">
        <v>26823</v>
      </c>
      <c r="F1934" t="s">
        <v>26825</v>
      </c>
      <c r="G1934" s="6" t="s">
        <v>28783</v>
      </c>
      <c r="H1934">
        <v>12</v>
      </c>
      <c r="K1934">
        <f>IFERROR(VLOOKUP(E1934,'[1]Base article'!A:I,9,FALSE)*H1934,0)</f>
        <v>24</v>
      </c>
    </row>
    <row r="1935" spans="1:11">
      <c r="A1935" t="s">
        <v>8</v>
      </c>
      <c r="B1935">
        <v>17</v>
      </c>
      <c r="C1935">
        <v>210</v>
      </c>
      <c r="D1935">
        <v>1</v>
      </c>
      <c r="E1935" t="s">
        <v>16821</v>
      </c>
      <c r="F1935" t="s">
        <v>16823</v>
      </c>
      <c r="G1935"/>
      <c r="H1935">
        <v>46</v>
      </c>
      <c r="K1935">
        <f>IFERROR(VLOOKUP(E1935,'[1]Base article'!A:I,9,FALSE)*H1935,0)</f>
        <v>0</v>
      </c>
    </row>
    <row r="1936" spans="1:11">
      <c r="A1936" t="s">
        <v>8</v>
      </c>
      <c r="B1936">
        <v>17</v>
      </c>
      <c r="C1936">
        <v>210</v>
      </c>
      <c r="D1936">
        <v>1</v>
      </c>
      <c r="E1936" t="s">
        <v>16821</v>
      </c>
      <c r="F1936" t="s">
        <v>16823</v>
      </c>
      <c r="G1936"/>
      <c r="H1936">
        <v>28</v>
      </c>
      <c r="K1936">
        <f>IFERROR(VLOOKUP(E1936,'[1]Base article'!A:I,9,FALSE)*H1936,0)</f>
        <v>0</v>
      </c>
    </row>
    <row r="1937" spans="1:11">
      <c r="A1937" t="s">
        <v>8</v>
      </c>
      <c r="B1937">
        <v>17</v>
      </c>
      <c r="C1937">
        <v>210</v>
      </c>
      <c r="D1937">
        <v>1</v>
      </c>
      <c r="E1937" t="s">
        <v>16860</v>
      </c>
      <c r="F1937" t="s">
        <v>16862</v>
      </c>
      <c r="G1937" s="6" t="s">
        <v>29056</v>
      </c>
      <c r="H1937">
        <v>133</v>
      </c>
      <c r="K1937">
        <f>IFERROR(VLOOKUP(E1937,'[1]Base article'!A:I,9,FALSE)*H1937,0)</f>
        <v>332.5</v>
      </c>
    </row>
    <row r="1938" spans="1:11">
      <c r="A1938" t="s">
        <v>8</v>
      </c>
      <c r="B1938">
        <v>17</v>
      </c>
      <c r="C1938">
        <v>215</v>
      </c>
      <c r="D1938">
        <v>1</v>
      </c>
      <c r="E1938" t="s">
        <v>16833</v>
      </c>
      <c r="F1938" t="s">
        <v>16834</v>
      </c>
      <c r="G1938" s="6" t="s">
        <v>29056</v>
      </c>
      <c r="H1938">
        <v>108</v>
      </c>
      <c r="K1938">
        <f>IFERROR(VLOOKUP(E1938,'[1]Base article'!A:I,9,FALSE)*H1938,0)</f>
        <v>187.92</v>
      </c>
    </row>
    <row r="1939" spans="1:11">
      <c r="A1939" t="s">
        <v>8</v>
      </c>
      <c r="B1939">
        <v>17</v>
      </c>
      <c r="C1939">
        <v>225</v>
      </c>
      <c r="D1939">
        <v>1</v>
      </c>
      <c r="E1939" t="s">
        <v>21368</v>
      </c>
      <c r="F1939" t="s">
        <v>21370</v>
      </c>
      <c r="G1939" s="6" t="s">
        <v>28786</v>
      </c>
      <c r="H1939">
        <v>4</v>
      </c>
      <c r="K1939">
        <f>IFERROR(VLOOKUP(E1939,'[1]Base article'!A:I,9,FALSE)*H1939,0)</f>
        <v>83.88</v>
      </c>
    </row>
    <row r="1940" spans="1:11">
      <c r="A1940" t="s">
        <v>8</v>
      </c>
      <c r="B1940">
        <v>17</v>
      </c>
      <c r="C1940">
        <v>225</v>
      </c>
      <c r="D1940">
        <v>1</v>
      </c>
      <c r="E1940" t="s">
        <v>22423</v>
      </c>
      <c r="F1940" t="s">
        <v>22412</v>
      </c>
      <c r="G1940" s="6" t="s">
        <v>28789</v>
      </c>
      <c r="H1940">
        <v>4</v>
      </c>
      <c r="K1940">
        <f>IFERROR(VLOOKUP(E1940,'[1]Base article'!A:I,9,FALSE)*H1940,0)</f>
        <v>38.92</v>
      </c>
    </row>
    <row r="1941" spans="1:11">
      <c r="A1941" t="s">
        <v>8</v>
      </c>
      <c r="B1941">
        <v>17</v>
      </c>
      <c r="C1941">
        <v>225</v>
      </c>
      <c r="D1941">
        <v>1</v>
      </c>
      <c r="E1941" t="s">
        <v>22423</v>
      </c>
      <c r="F1941" t="s">
        <v>22412</v>
      </c>
      <c r="G1941" s="6" t="s">
        <v>29057</v>
      </c>
      <c r="H1941">
        <v>53</v>
      </c>
      <c r="K1941">
        <f>IFERROR(VLOOKUP(E1941,'[1]Base article'!A:I,9,FALSE)*H1941,0)</f>
        <v>515.69000000000005</v>
      </c>
    </row>
    <row r="1942" spans="1:11">
      <c r="A1942" t="s">
        <v>8</v>
      </c>
      <c r="B1942">
        <v>17</v>
      </c>
      <c r="C1942">
        <v>230</v>
      </c>
      <c r="D1942">
        <v>1</v>
      </c>
      <c r="E1942" t="s">
        <v>2296</v>
      </c>
      <c r="F1942" t="s">
        <v>2297</v>
      </c>
      <c r="G1942"/>
      <c r="H1942">
        <v>5000</v>
      </c>
      <c r="K1942">
        <f>IFERROR(VLOOKUP(E1942,'[1]Base article'!A:I,9,FALSE)*H1942,0)</f>
        <v>0</v>
      </c>
    </row>
    <row r="1943" spans="1:11">
      <c r="A1943" t="s">
        <v>8</v>
      </c>
      <c r="B1943">
        <v>17</v>
      </c>
      <c r="C1943">
        <v>230</v>
      </c>
      <c r="D1943">
        <v>1</v>
      </c>
      <c r="E1943" t="s">
        <v>879</v>
      </c>
      <c r="F1943" t="s">
        <v>880</v>
      </c>
      <c r="G1943"/>
      <c r="H1943">
        <v>6</v>
      </c>
      <c r="K1943">
        <f>IFERROR(VLOOKUP(E1943,'[1]Base article'!A:I,9,FALSE)*H1943,0)</f>
        <v>76.5</v>
      </c>
    </row>
    <row r="1944" spans="1:11">
      <c r="A1944" t="s">
        <v>8</v>
      </c>
      <c r="B1944">
        <v>17</v>
      </c>
      <c r="C1944">
        <v>230</v>
      </c>
      <c r="D1944">
        <v>1</v>
      </c>
      <c r="E1944" t="s">
        <v>879</v>
      </c>
      <c r="F1944" t="s">
        <v>880</v>
      </c>
      <c r="G1944"/>
      <c r="H1944">
        <v>4</v>
      </c>
      <c r="K1944">
        <f>IFERROR(VLOOKUP(E1944,'[1]Base article'!A:I,9,FALSE)*H1944,0)</f>
        <v>51</v>
      </c>
    </row>
    <row r="1945" spans="1:11">
      <c r="A1945" t="s">
        <v>8</v>
      </c>
      <c r="B1945">
        <v>17</v>
      </c>
      <c r="C1945">
        <v>235</v>
      </c>
      <c r="D1945">
        <v>1</v>
      </c>
      <c r="E1945" t="s">
        <v>2351</v>
      </c>
      <c r="F1945" t="s">
        <v>2352</v>
      </c>
      <c r="G1945"/>
      <c r="H1945">
        <v>278</v>
      </c>
      <c r="K1945">
        <f>IFERROR(VLOOKUP(E1945,'[1]Base article'!A:I,9,FALSE)*H1945,0)</f>
        <v>0</v>
      </c>
    </row>
    <row r="1946" spans="1:11">
      <c r="A1946" t="s">
        <v>8</v>
      </c>
      <c r="B1946">
        <v>17</v>
      </c>
      <c r="C1946">
        <v>235</v>
      </c>
      <c r="D1946">
        <v>1</v>
      </c>
      <c r="E1946" t="s">
        <v>10653</v>
      </c>
      <c r="F1946" t="s">
        <v>10655</v>
      </c>
      <c r="G1946" s="6" t="s">
        <v>28802</v>
      </c>
      <c r="H1946">
        <v>1</v>
      </c>
      <c r="K1946">
        <f>IFERROR(VLOOKUP(E1946,'[1]Base article'!A:I,9,FALSE)*H1946,0)</f>
        <v>5.95</v>
      </c>
    </row>
    <row r="1947" spans="1:11">
      <c r="A1947" t="s">
        <v>8</v>
      </c>
      <c r="B1947">
        <v>17</v>
      </c>
      <c r="C1947">
        <v>235</v>
      </c>
      <c r="D1947">
        <v>1</v>
      </c>
      <c r="E1947" t="s">
        <v>20355</v>
      </c>
      <c r="F1947" t="s">
        <v>20356</v>
      </c>
      <c r="G1947" s="6" t="s">
        <v>28964</v>
      </c>
      <c r="H1947">
        <v>1</v>
      </c>
      <c r="K1947">
        <f>IFERROR(VLOOKUP(E1947,'[1]Base article'!A:I,9,FALSE)*H1947,0)</f>
        <v>8.86</v>
      </c>
    </row>
    <row r="1948" spans="1:11">
      <c r="A1948" t="s">
        <v>8</v>
      </c>
      <c r="B1948">
        <v>17</v>
      </c>
      <c r="C1948">
        <v>240</v>
      </c>
      <c r="D1948">
        <v>1</v>
      </c>
      <c r="E1948" t="s">
        <v>17059</v>
      </c>
      <c r="F1948" t="s">
        <v>17060</v>
      </c>
      <c r="G1948"/>
      <c r="H1948">
        <v>1</v>
      </c>
      <c r="K1948">
        <f>IFERROR(VLOOKUP(E1948,'[1]Base article'!A:I,9,FALSE)*H1948,0)</f>
        <v>5.4</v>
      </c>
    </row>
    <row r="1949" spans="1:11">
      <c r="A1949" t="s">
        <v>8</v>
      </c>
      <c r="B1949">
        <v>17</v>
      </c>
      <c r="C1949">
        <v>240</v>
      </c>
      <c r="D1949">
        <v>1</v>
      </c>
      <c r="E1949" t="s">
        <v>881</v>
      </c>
      <c r="F1949" t="s">
        <v>882</v>
      </c>
      <c r="G1949"/>
      <c r="H1949">
        <v>2</v>
      </c>
      <c r="K1949">
        <f>IFERROR(VLOOKUP(E1949,'[1]Base article'!A:I,9,FALSE)*H1949,0)</f>
        <v>21</v>
      </c>
    </row>
    <row r="1950" spans="1:11">
      <c r="A1950" t="s">
        <v>8</v>
      </c>
      <c r="B1950">
        <v>17</v>
      </c>
      <c r="C1950">
        <v>269</v>
      </c>
      <c r="D1950">
        <v>1</v>
      </c>
      <c r="E1950" t="s">
        <v>399</v>
      </c>
      <c r="F1950" t="s">
        <v>400</v>
      </c>
      <c r="G1950"/>
      <c r="H1950">
        <v>12</v>
      </c>
      <c r="K1950">
        <f>IFERROR(VLOOKUP(E1950,'[1]Base article'!A:I,9,FALSE)*H1950,0)</f>
        <v>198.95999999999998</v>
      </c>
    </row>
    <row r="1951" spans="1:11">
      <c r="A1951" t="s">
        <v>8</v>
      </c>
      <c r="B1951">
        <v>17</v>
      </c>
      <c r="C1951">
        <v>271</v>
      </c>
      <c r="D1951">
        <v>1</v>
      </c>
      <c r="E1951" t="s">
        <v>10702</v>
      </c>
      <c r="F1951" t="s">
        <v>10703</v>
      </c>
      <c r="G1951"/>
      <c r="H1951">
        <v>32</v>
      </c>
      <c r="K1951">
        <f>IFERROR(VLOOKUP(E1951,'[1]Base article'!A:I,9,FALSE)*H1951,0)</f>
        <v>431.04</v>
      </c>
    </row>
    <row r="1952" spans="1:11">
      <c r="A1952" t="s">
        <v>8</v>
      </c>
      <c r="B1952">
        <v>17</v>
      </c>
      <c r="C1952">
        <v>276</v>
      </c>
      <c r="D1952">
        <v>1</v>
      </c>
      <c r="E1952" t="s">
        <v>417</v>
      </c>
      <c r="F1952" t="s">
        <v>418</v>
      </c>
      <c r="G1952"/>
      <c r="H1952">
        <v>1</v>
      </c>
      <c r="K1952">
        <f>IFERROR(VLOOKUP(E1952,'[1]Base article'!A:I,9,FALSE)*H1952,0)</f>
        <v>10.68</v>
      </c>
    </row>
    <row r="1953" spans="1:11">
      <c r="A1953" t="s">
        <v>8</v>
      </c>
      <c r="B1953">
        <v>17</v>
      </c>
      <c r="C1953">
        <v>279</v>
      </c>
      <c r="D1953">
        <v>1</v>
      </c>
      <c r="E1953" t="s">
        <v>10753</v>
      </c>
      <c r="F1953" t="s">
        <v>10754</v>
      </c>
      <c r="G1953"/>
      <c r="H1953">
        <v>9</v>
      </c>
      <c r="K1953">
        <f>IFERROR(VLOOKUP(E1953,'[1]Base article'!A:I,9,FALSE)*H1953,0)</f>
        <v>62.19</v>
      </c>
    </row>
    <row r="1954" spans="1:11">
      <c r="A1954" t="s">
        <v>8</v>
      </c>
      <c r="B1954">
        <v>17</v>
      </c>
      <c r="C1954">
        <v>279</v>
      </c>
      <c r="D1954">
        <v>1</v>
      </c>
      <c r="E1954" t="s">
        <v>10753</v>
      </c>
      <c r="F1954" t="s">
        <v>10754</v>
      </c>
      <c r="G1954"/>
      <c r="H1954">
        <v>16</v>
      </c>
      <c r="K1954">
        <f>IFERROR(VLOOKUP(E1954,'[1]Base article'!A:I,9,FALSE)*H1954,0)</f>
        <v>110.56</v>
      </c>
    </row>
    <row r="1955" spans="1:11">
      <c r="A1955" t="s">
        <v>8</v>
      </c>
      <c r="B1955">
        <v>17</v>
      </c>
      <c r="C1955">
        <v>279</v>
      </c>
      <c r="D1955">
        <v>1</v>
      </c>
      <c r="E1955" t="s">
        <v>10753</v>
      </c>
      <c r="F1955" t="s">
        <v>10754</v>
      </c>
      <c r="G1955"/>
      <c r="H1955">
        <v>60</v>
      </c>
      <c r="K1955">
        <f>IFERROR(VLOOKUP(E1955,'[1]Base article'!A:I,9,FALSE)*H1955,0)</f>
        <v>414.6</v>
      </c>
    </row>
    <row r="1956" spans="1:11">
      <c r="A1956" t="s">
        <v>8</v>
      </c>
      <c r="B1956">
        <v>17</v>
      </c>
      <c r="C1956">
        <v>281</v>
      </c>
      <c r="D1956">
        <v>1</v>
      </c>
      <c r="E1956" t="s">
        <v>10762</v>
      </c>
      <c r="F1956" t="s">
        <v>10763</v>
      </c>
      <c r="G1956"/>
      <c r="H1956">
        <v>16</v>
      </c>
      <c r="K1956">
        <f>IFERROR(VLOOKUP(E1956,'[1]Base article'!A:I,9,FALSE)*H1956,0)</f>
        <v>109.12</v>
      </c>
    </row>
    <row r="1957" spans="1:11">
      <c r="A1957" t="s">
        <v>8</v>
      </c>
      <c r="B1957">
        <v>17</v>
      </c>
      <c r="C1957">
        <v>281</v>
      </c>
      <c r="D1957">
        <v>1</v>
      </c>
      <c r="E1957" t="s">
        <v>10762</v>
      </c>
      <c r="F1957" t="s">
        <v>10763</v>
      </c>
      <c r="G1957"/>
      <c r="H1957">
        <v>7</v>
      </c>
      <c r="K1957">
        <f>IFERROR(VLOOKUP(E1957,'[1]Base article'!A:I,9,FALSE)*H1957,0)</f>
        <v>47.74</v>
      </c>
    </row>
    <row r="1958" spans="1:11">
      <c r="A1958" t="s">
        <v>8</v>
      </c>
      <c r="B1958">
        <v>17</v>
      </c>
      <c r="C1958">
        <v>283</v>
      </c>
      <c r="D1958">
        <v>1</v>
      </c>
      <c r="E1958" t="s">
        <v>10779</v>
      </c>
      <c r="F1958" t="s">
        <v>10780</v>
      </c>
      <c r="G1958"/>
      <c r="H1958">
        <v>29</v>
      </c>
      <c r="K1958">
        <f>IFERROR(VLOOKUP(E1958,'[1]Base article'!A:I,9,FALSE)*H1958,0)</f>
        <v>483.71999999999997</v>
      </c>
    </row>
    <row r="1959" spans="1:11">
      <c r="A1959" t="s">
        <v>8</v>
      </c>
      <c r="B1959">
        <v>17</v>
      </c>
      <c r="C1959">
        <v>283</v>
      </c>
      <c r="D1959">
        <v>1</v>
      </c>
      <c r="E1959" t="s">
        <v>10779</v>
      </c>
      <c r="F1959" t="s">
        <v>10780</v>
      </c>
      <c r="G1959"/>
      <c r="H1959">
        <v>11</v>
      </c>
      <c r="K1959">
        <f>IFERROR(VLOOKUP(E1959,'[1]Base article'!A:I,9,FALSE)*H1959,0)</f>
        <v>183.48</v>
      </c>
    </row>
    <row r="1960" spans="1:11">
      <c r="A1960" t="s">
        <v>8</v>
      </c>
      <c r="B1960">
        <v>17</v>
      </c>
      <c r="C1960">
        <v>284</v>
      </c>
      <c r="D1960">
        <v>1</v>
      </c>
      <c r="E1960" t="s">
        <v>427</v>
      </c>
      <c r="F1960" t="s">
        <v>428</v>
      </c>
      <c r="G1960"/>
      <c r="H1960">
        <v>6</v>
      </c>
      <c r="K1960">
        <f>IFERROR(VLOOKUP(E1960,'[1]Base article'!A:I,9,FALSE)*H1960,0)</f>
        <v>79.199999999999989</v>
      </c>
    </row>
    <row r="1961" spans="1:11">
      <c r="A1961" t="s">
        <v>8</v>
      </c>
      <c r="B1961">
        <v>17</v>
      </c>
      <c r="C1961">
        <v>284</v>
      </c>
      <c r="D1961">
        <v>1</v>
      </c>
      <c r="E1961" t="s">
        <v>427</v>
      </c>
      <c r="F1961" t="s">
        <v>428</v>
      </c>
      <c r="G1961"/>
      <c r="H1961">
        <v>5</v>
      </c>
      <c r="K1961">
        <f>IFERROR(VLOOKUP(E1961,'[1]Base article'!A:I,9,FALSE)*H1961,0)</f>
        <v>66</v>
      </c>
    </row>
    <row r="1962" spans="1:11">
      <c r="A1962" t="s">
        <v>8</v>
      </c>
      <c r="B1962">
        <v>17</v>
      </c>
      <c r="C1962">
        <v>286</v>
      </c>
      <c r="D1962">
        <v>1</v>
      </c>
      <c r="E1962" t="s">
        <v>10791</v>
      </c>
      <c r="F1962" t="s">
        <v>10792</v>
      </c>
      <c r="G1962"/>
      <c r="H1962">
        <v>3</v>
      </c>
      <c r="K1962">
        <f>IFERROR(VLOOKUP(E1962,'[1]Base article'!A:I,9,FALSE)*H1962,0)</f>
        <v>32.07</v>
      </c>
    </row>
    <row r="1963" spans="1:11">
      <c r="A1963" t="s">
        <v>8</v>
      </c>
      <c r="B1963">
        <v>17</v>
      </c>
      <c r="C1963">
        <v>286</v>
      </c>
      <c r="D1963">
        <v>1</v>
      </c>
      <c r="E1963" t="s">
        <v>10791</v>
      </c>
      <c r="F1963" t="s">
        <v>10792</v>
      </c>
      <c r="G1963"/>
      <c r="H1963">
        <v>24</v>
      </c>
      <c r="K1963">
        <f>IFERROR(VLOOKUP(E1963,'[1]Base article'!A:I,9,FALSE)*H1963,0)</f>
        <v>256.56</v>
      </c>
    </row>
    <row r="1964" spans="1:11">
      <c r="A1964" t="s">
        <v>8</v>
      </c>
      <c r="B1964">
        <v>17</v>
      </c>
      <c r="C1964">
        <v>289</v>
      </c>
      <c r="D1964">
        <v>1</v>
      </c>
      <c r="E1964" t="s">
        <v>433</v>
      </c>
      <c r="F1964" t="s">
        <v>434</v>
      </c>
      <c r="G1964"/>
      <c r="H1964">
        <v>34</v>
      </c>
      <c r="K1964">
        <f>IFERROR(VLOOKUP(E1964,'[1]Base article'!A:I,9,FALSE)*H1964,0)</f>
        <v>311.44</v>
      </c>
    </row>
    <row r="1965" spans="1:11">
      <c r="A1965" t="s">
        <v>8</v>
      </c>
      <c r="B1965">
        <v>17</v>
      </c>
      <c r="C1965">
        <v>289</v>
      </c>
      <c r="D1965">
        <v>1</v>
      </c>
      <c r="E1965" t="s">
        <v>433</v>
      </c>
      <c r="F1965" t="s">
        <v>434</v>
      </c>
      <c r="G1965"/>
      <c r="H1965">
        <v>10</v>
      </c>
      <c r="K1965">
        <f>IFERROR(VLOOKUP(E1965,'[1]Base article'!A:I,9,FALSE)*H1965,0)</f>
        <v>91.6</v>
      </c>
    </row>
    <row r="1966" spans="1:11">
      <c r="A1966" t="s">
        <v>8</v>
      </c>
      <c r="B1966">
        <v>17</v>
      </c>
      <c r="C1966">
        <v>289</v>
      </c>
      <c r="D1966">
        <v>1</v>
      </c>
      <c r="E1966" t="s">
        <v>433</v>
      </c>
      <c r="F1966" t="s">
        <v>434</v>
      </c>
      <c r="G1966"/>
      <c r="H1966">
        <v>60</v>
      </c>
      <c r="K1966">
        <f>IFERROR(VLOOKUP(E1966,'[1]Base article'!A:I,9,FALSE)*H1966,0)</f>
        <v>549.6</v>
      </c>
    </row>
    <row r="1967" spans="1:11">
      <c r="A1967" t="s">
        <v>8</v>
      </c>
      <c r="B1967">
        <v>17</v>
      </c>
      <c r="C1967">
        <v>291</v>
      </c>
      <c r="D1967">
        <v>1</v>
      </c>
      <c r="E1967" t="s">
        <v>447</v>
      </c>
      <c r="F1967" t="s">
        <v>448</v>
      </c>
      <c r="G1967"/>
      <c r="H1967">
        <v>4</v>
      </c>
      <c r="K1967">
        <f>IFERROR(VLOOKUP(E1967,'[1]Base article'!A:I,9,FALSE)*H1967,0)</f>
        <v>27.84</v>
      </c>
    </row>
    <row r="1968" spans="1:11">
      <c r="A1968" t="s">
        <v>8</v>
      </c>
      <c r="B1968">
        <v>17</v>
      </c>
      <c r="C1968">
        <v>291</v>
      </c>
      <c r="D1968">
        <v>1</v>
      </c>
      <c r="E1968" t="s">
        <v>447</v>
      </c>
      <c r="F1968" t="s">
        <v>448</v>
      </c>
      <c r="G1968"/>
      <c r="H1968">
        <v>22</v>
      </c>
      <c r="K1968">
        <f>IFERROR(VLOOKUP(E1968,'[1]Base article'!A:I,9,FALSE)*H1968,0)</f>
        <v>153.12</v>
      </c>
    </row>
    <row r="1969" spans="1:11">
      <c r="A1969" t="s">
        <v>8</v>
      </c>
      <c r="B1969">
        <v>17</v>
      </c>
      <c r="C1969">
        <v>293</v>
      </c>
      <c r="D1969">
        <v>1</v>
      </c>
      <c r="E1969" t="s">
        <v>4591</v>
      </c>
      <c r="F1969" t="s">
        <v>4592</v>
      </c>
      <c r="G1969"/>
      <c r="H1969">
        <v>17</v>
      </c>
      <c r="K1969">
        <f>IFERROR(VLOOKUP(E1969,'[1]Base article'!A:I,9,FALSE)*H1969,0)</f>
        <v>196.01</v>
      </c>
    </row>
    <row r="1970" spans="1:11">
      <c r="A1970" t="s">
        <v>8</v>
      </c>
      <c r="B1970">
        <v>17</v>
      </c>
      <c r="C1970">
        <v>293</v>
      </c>
      <c r="D1970">
        <v>1</v>
      </c>
      <c r="E1970" t="s">
        <v>4591</v>
      </c>
      <c r="F1970" t="s">
        <v>4592</v>
      </c>
      <c r="G1970"/>
      <c r="H1970">
        <v>1</v>
      </c>
      <c r="K1970">
        <f>IFERROR(VLOOKUP(E1970,'[1]Base article'!A:I,9,FALSE)*H1970,0)</f>
        <v>11.53</v>
      </c>
    </row>
    <row r="1971" spans="1:11">
      <c r="A1971" t="s">
        <v>8</v>
      </c>
      <c r="B1971">
        <v>17</v>
      </c>
      <c r="C1971">
        <v>307</v>
      </c>
      <c r="D1971">
        <v>1</v>
      </c>
      <c r="E1971" t="s">
        <v>4603</v>
      </c>
      <c r="F1971" t="s">
        <v>4604</v>
      </c>
      <c r="G1971"/>
      <c r="H1971">
        <v>64</v>
      </c>
      <c r="K1971">
        <f>IFERROR(VLOOKUP(E1971,'[1]Base article'!A:I,9,FALSE)*H1971,0)</f>
        <v>737.92</v>
      </c>
    </row>
    <row r="1972" spans="1:11">
      <c r="A1972" t="s">
        <v>8</v>
      </c>
      <c r="B1972">
        <v>17</v>
      </c>
      <c r="C1972">
        <v>311</v>
      </c>
      <c r="D1972">
        <v>1</v>
      </c>
      <c r="E1972" t="s">
        <v>11766</v>
      </c>
      <c r="F1972" t="s">
        <v>11767</v>
      </c>
      <c r="G1972"/>
      <c r="H1972">
        <v>6</v>
      </c>
      <c r="K1972">
        <f>IFERROR(VLOOKUP(E1972,'[1]Base article'!A:I,9,FALSE)*H1972,0)</f>
        <v>73.679999999999993</v>
      </c>
    </row>
    <row r="1973" spans="1:11">
      <c r="A1973" t="s">
        <v>8</v>
      </c>
      <c r="B1973">
        <v>17</v>
      </c>
      <c r="C1973">
        <v>311</v>
      </c>
      <c r="D1973">
        <v>1</v>
      </c>
      <c r="E1973" t="s">
        <v>11766</v>
      </c>
      <c r="F1973" t="s">
        <v>11767</v>
      </c>
      <c r="G1973"/>
      <c r="H1973">
        <v>5</v>
      </c>
      <c r="K1973">
        <f>IFERROR(VLOOKUP(E1973,'[1]Base article'!A:I,9,FALSE)*H1973,0)</f>
        <v>61.4</v>
      </c>
    </row>
    <row r="1974" spans="1:11">
      <c r="A1974" t="s">
        <v>8</v>
      </c>
      <c r="B1974">
        <v>17</v>
      </c>
      <c r="C1974">
        <v>312</v>
      </c>
      <c r="D1974">
        <v>1</v>
      </c>
      <c r="E1974" t="s">
        <v>11819</v>
      </c>
      <c r="F1974" t="s">
        <v>11820</v>
      </c>
      <c r="G1974"/>
      <c r="H1974">
        <v>45</v>
      </c>
      <c r="K1974">
        <f>IFERROR(VLOOKUP(E1974,'[1]Base article'!A:I,9,FALSE)*H1974,0)</f>
        <v>482.40000000000003</v>
      </c>
    </row>
    <row r="1975" spans="1:11">
      <c r="A1975" t="s">
        <v>8</v>
      </c>
      <c r="B1975">
        <v>17</v>
      </c>
      <c r="C1975">
        <v>312</v>
      </c>
      <c r="D1975">
        <v>1</v>
      </c>
      <c r="E1975" t="s">
        <v>11819</v>
      </c>
      <c r="F1975" t="s">
        <v>11820</v>
      </c>
      <c r="G1975"/>
      <c r="H1975">
        <v>50</v>
      </c>
      <c r="K1975">
        <f>IFERROR(VLOOKUP(E1975,'[1]Base article'!A:I,9,FALSE)*H1975,0)</f>
        <v>536</v>
      </c>
    </row>
    <row r="1976" spans="1:11">
      <c r="A1976" t="s">
        <v>8</v>
      </c>
      <c r="B1976">
        <v>17</v>
      </c>
      <c r="C1976">
        <v>313</v>
      </c>
      <c r="D1976">
        <v>1</v>
      </c>
      <c r="E1976" t="s">
        <v>11265</v>
      </c>
      <c r="F1976" t="s">
        <v>11266</v>
      </c>
      <c r="G1976"/>
      <c r="H1976">
        <v>47</v>
      </c>
      <c r="K1976">
        <f>IFERROR(VLOOKUP(E1976,'[1]Base article'!A:I,9,FALSE)*H1976,0)</f>
        <v>497.26</v>
      </c>
    </row>
    <row r="1977" spans="1:11">
      <c r="A1977" t="s">
        <v>8</v>
      </c>
      <c r="B1977">
        <v>17</v>
      </c>
      <c r="C1977">
        <v>314</v>
      </c>
      <c r="D1977">
        <v>1</v>
      </c>
      <c r="E1977" t="s">
        <v>10335</v>
      </c>
      <c r="F1977" t="s">
        <v>10336</v>
      </c>
      <c r="G1977"/>
      <c r="H1977">
        <v>32</v>
      </c>
      <c r="K1977">
        <f>IFERROR(VLOOKUP(E1977,'[1]Base article'!A:I,9,FALSE)*H1977,0)</f>
        <v>293.12</v>
      </c>
    </row>
    <row r="1978" spans="1:11">
      <c r="A1978" t="s">
        <v>8</v>
      </c>
      <c r="B1978">
        <v>17</v>
      </c>
      <c r="C1978">
        <v>314</v>
      </c>
      <c r="D1978">
        <v>1</v>
      </c>
      <c r="E1978" t="s">
        <v>10335</v>
      </c>
      <c r="F1978" t="s">
        <v>10336</v>
      </c>
      <c r="G1978"/>
      <c r="H1978">
        <v>41</v>
      </c>
      <c r="K1978">
        <f>IFERROR(VLOOKUP(E1978,'[1]Base article'!A:I,9,FALSE)*H1978,0)</f>
        <v>375.56</v>
      </c>
    </row>
    <row r="1979" spans="1:11">
      <c r="A1979" t="s">
        <v>8</v>
      </c>
      <c r="B1979">
        <v>17</v>
      </c>
      <c r="C1979">
        <v>316</v>
      </c>
      <c r="D1979">
        <v>1</v>
      </c>
      <c r="E1979" t="s">
        <v>5502</v>
      </c>
      <c r="F1979" t="s">
        <v>5503</v>
      </c>
      <c r="G1979"/>
      <c r="H1979">
        <v>16</v>
      </c>
      <c r="K1979">
        <f>IFERROR(VLOOKUP(E1979,'[1]Base article'!A:I,9,FALSE)*H1979,0)</f>
        <v>215.04</v>
      </c>
    </row>
    <row r="1980" spans="1:11">
      <c r="A1980" t="s">
        <v>8</v>
      </c>
      <c r="B1980">
        <v>17</v>
      </c>
      <c r="C1980">
        <v>316</v>
      </c>
      <c r="D1980">
        <v>1</v>
      </c>
      <c r="E1980" t="s">
        <v>5502</v>
      </c>
      <c r="F1980" t="s">
        <v>5503</v>
      </c>
      <c r="G1980"/>
      <c r="H1980">
        <v>1</v>
      </c>
      <c r="K1980">
        <f>IFERROR(VLOOKUP(E1980,'[1]Base article'!A:I,9,FALSE)*H1980,0)</f>
        <v>13.44</v>
      </c>
    </row>
    <row r="1981" spans="1:11">
      <c r="A1981" t="s">
        <v>8</v>
      </c>
      <c r="B1981">
        <v>17</v>
      </c>
      <c r="C1981">
        <v>317</v>
      </c>
      <c r="D1981">
        <v>1</v>
      </c>
      <c r="E1981" t="s">
        <v>4964</v>
      </c>
      <c r="F1981" t="s">
        <v>4965</v>
      </c>
      <c r="G1981"/>
      <c r="H1981">
        <v>1</v>
      </c>
      <c r="K1981">
        <f>IFERROR(VLOOKUP(E1981,'[1]Base article'!A:I,9,FALSE)*H1981,0)</f>
        <v>17.27</v>
      </c>
    </row>
    <row r="1982" spans="1:11">
      <c r="A1982" t="s">
        <v>8</v>
      </c>
      <c r="B1982">
        <v>17</v>
      </c>
      <c r="C1982">
        <v>318</v>
      </c>
      <c r="D1982">
        <v>1</v>
      </c>
      <c r="E1982" t="s">
        <v>4952</v>
      </c>
      <c r="F1982" t="s">
        <v>4953</v>
      </c>
      <c r="G1982"/>
      <c r="H1982">
        <v>28</v>
      </c>
      <c r="K1982">
        <f>IFERROR(VLOOKUP(E1982,'[1]Base article'!A:I,9,FALSE)*H1982,0)</f>
        <v>483.56</v>
      </c>
    </row>
    <row r="1983" spans="1:11">
      <c r="A1983" t="s">
        <v>8</v>
      </c>
      <c r="B1983">
        <v>18</v>
      </c>
      <c r="C1983">
        <v>145</v>
      </c>
      <c r="D1983">
        <v>1</v>
      </c>
      <c r="E1983" t="s">
        <v>21838</v>
      </c>
      <c r="F1983" t="s">
        <v>21839</v>
      </c>
      <c r="G1983" s="6" t="s">
        <v>28781</v>
      </c>
      <c r="H1983">
        <v>9</v>
      </c>
      <c r="K1983">
        <f>IFERROR(VLOOKUP(E1983,'[1]Base article'!A:I,9,FALSE)*H1983,0)</f>
        <v>377.28000000000003</v>
      </c>
    </row>
    <row r="1984" spans="1:11">
      <c r="A1984" t="s">
        <v>8</v>
      </c>
      <c r="B1984">
        <v>18</v>
      </c>
      <c r="C1984">
        <v>150</v>
      </c>
      <c r="D1984">
        <v>1</v>
      </c>
      <c r="E1984" t="s">
        <v>21267</v>
      </c>
      <c r="F1984" t="s">
        <v>21268</v>
      </c>
      <c r="G1984" s="6" t="s">
        <v>28776</v>
      </c>
      <c r="H1984">
        <v>2</v>
      </c>
      <c r="K1984">
        <f>IFERROR(VLOOKUP(E1984,'[1]Base article'!A:I,9,FALSE)*H1984,0)</f>
        <v>83.8</v>
      </c>
    </row>
    <row r="1985" spans="1:11">
      <c r="A1985" t="s">
        <v>8</v>
      </c>
      <c r="B1985">
        <v>18</v>
      </c>
      <c r="C1985">
        <v>150</v>
      </c>
      <c r="D1985">
        <v>1</v>
      </c>
      <c r="E1985" t="s">
        <v>21267</v>
      </c>
      <c r="F1985" t="s">
        <v>21268</v>
      </c>
      <c r="G1985" s="6" t="s">
        <v>28776</v>
      </c>
      <c r="H1985">
        <v>4</v>
      </c>
      <c r="K1985">
        <f>IFERROR(VLOOKUP(E1985,'[1]Base article'!A:I,9,FALSE)*H1985,0)</f>
        <v>167.6</v>
      </c>
    </row>
    <row r="1986" spans="1:11">
      <c r="A1986" t="s">
        <v>8</v>
      </c>
      <c r="B1986">
        <v>18</v>
      </c>
      <c r="C1986">
        <v>155</v>
      </c>
      <c r="D1986">
        <v>1</v>
      </c>
      <c r="E1986" t="s">
        <v>21795</v>
      </c>
      <c r="F1986" t="s">
        <v>21797</v>
      </c>
      <c r="G1986" s="6" t="s">
        <v>28780</v>
      </c>
      <c r="H1986">
        <v>10</v>
      </c>
      <c r="K1986">
        <f>IFERROR(VLOOKUP(E1986,'[1]Base article'!A:I,9,FALSE)*H1986,0)</f>
        <v>210.3</v>
      </c>
    </row>
    <row r="1987" spans="1:11">
      <c r="A1987" t="s">
        <v>8</v>
      </c>
      <c r="B1987">
        <v>18</v>
      </c>
      <c r="C1987">
        <v>160</v>
      </c>
      <c r="D1987">
        <v>1</v>
      </c>
      <c r="E1987" t="s">
        <v>21334</v>
      </c>
      <c r="F1987" t="s">
        <v>21335</v>
      </c>
      <c r="G1987" s="6" t="s">
        <v>28782</v>
      </c>
      <c r="H1987">
        <v>5</v>
      </c>
      <c r="K1987">
        <f>IFERROR(VLOOKUP(E1987,'[1]Base article'!A:I,9,FALSE)*H1987,0)</f>
        <v>32.75</v>
      </c>
    </row>
    <row r="1988" spans="1:11">
      <c r="A1988" t="s">
        <v>8</v>
      </c>
      <c r="B1988">
        <v>18</v>
      </c>
      <c r="C1988">
        <v>170</v>
      </c>
      <c r="D1988">
        <v>1</v>
      </c>
      <c r="E1988" t="s">
        <v>827</v>
      </c>
      <c r="F1988" t="s">
        <v>828</v>
      </c>
      <c r="G1988" s="6" t="s">
        <v>28913</v>
      </c>
      <c r="H1988">
        <v>1</v>
      </c>
      <c r="K1988">
        <f>IFERROR(VLOOKUP(E1988,'[1]Base article'!A:I,9,FALSE)*H1988,0)</f>
        <v>41.9</v>
      </c>
    </row>
    <row r="1989" spans="1:11">
      <c r="A1989" t="s">
        <v>8</v>
      </c>
      <c r="B1989">
        <v>18</v>
      </c>
      <c r="C1989">
        <v>170</v>
      </c>
      <c r="D1989">
        <v>1</v>
      </c>
      <c r="E1989" t="s">
        <v>827</v>
      </c>
      <c r="F1989" t="s">
        <v>828</v>
      </c>
      <c r="G1989" s="6" t="s">
        <v>28776</v>
      </c>
      <c r="H1989">
        <v>4</v>
      </c>
      <c r="K1989">
        <f>IFERROR(VLOOKUP(E1989,'[1]Base article'!A:I,9,FALSE)*H1989,0)</f>
        <v>167.6</v>
      </c>
    </row>
    <row r="1990" spans="1:11">
      <c r="A1990" t="s">
        <v>8</v>
      </c>
      <c r="B1990">
        <v>18</v>
      </c>
      <c r="C1990">
        <v>175</v>
      </c>
      <c r="D1990">
        <v>1</v>
      </c>
      <c r="E1990" t="s">
        <v>21583</v>
      </c>
      <c r="F1990" t="s">
        <v>21585</v>
      </c>
      <c r="G1990" s="6" t="s">
        <v>28781</v>
      </c>
      <c r="H1990">
        <v>9</v>
      </c>
      <c r="K1990">
        <f>IFERROR(VLOOKUP(E1990,'[1]Base article'!A:I,9,FALSE)*H1990,0)</f>
        <v>213.66</v>
      </c>
    </row>
    <row r="1991" spans="1:11">
      <c r="A1991" t="s">
        <v>8</v>
      </c>
      <c r="B1991">
        <v>18</v>
      </c>
      <c r="C1991">
        <v>180</v>
      </c>
      <c r="D1991">
        <v>1</v>
      </c>
      <c r="E1991" t="s">
        <v>873</v>
      </c>
      <c r="F1991" t="s">
        <v>874</v>
      </c>
      <c r="G1991" s="6" t="s">
        <v>28780</v>
      </c>
      <c r="H1991">
        <v>6</v>
      </c>
      <c r="K1991">
        <f>IFERROR(VLOOKUP(E1991,'[1]Base article'!A:I,9,FALSE)*H1991,0)</f>
        <v>251.52</v>
      </c>
    </row>
    <row r="1992" spans="1:11">
      <c r="A1992" t="s">
        <v>8</v>
      </c>
      <c r="B1992">
        <v>18</v>
      </c>
      <c r="C1992">
        <v>185</v>
      </c>
      <c r="D1992">
        <v>1</v>
      </c>
      <c r="E1992" t="s">
        <v>253</v>
      </c>
      <c r="F1992" t="s">
        <v>254</v>
      </c>
      <c r="G1992" s="6" t="s">
        <v>28776</v>
      </c>
      <c r="H1992">
        <v>2</v>
      </c>
      <c r="K1992">
        <f>IFERROR(VLOOKUP(E1992,'[1]Base article'!A:I,9,FALSE)*H1992,0)</f>
        <v>62.3</v>
      </c>
    </row>
    <row r="1993" spans="1:11">
      <c r="A1993" t="s">
        <v>8</v>
      </c>
      <c r="B1993">
        <v>18</v>
      </c>
      <c r="C1993">
        <v>190</v>
      </c>
      <c r="D1993">
        <v>1</v>
      </c>
      <c r="E1993" t="s">
        <v>5872</v>
      </c>
      <c r="F1993" t="s">
        <v>5874</v>
      </c>
      <c r="G1993" s="6" t="s">
        <v>28812</v>
      </c>
      <c r="H1993">
        <v>1</v>
      </c>
      <c r="K1993">
        <f>IFERROR(VLOOKUP(E1993,'[1]Base article'!A:I,9,FALSE)*H1993,0)</f>
        <v>32.15</v>
      </c>
    </row>
    <row r="1994" spans="1:11">
      <c r="A1994" t="s">
        <v>8</v>
      </c>
      <c r="B1994">
        <v>18</v>
      </c>
      <c r="C1994">
        <v>190</v>
      </c>
      <c r="D1994">
        <v>1</v>
      </c>
      <c r="E1994" t="s">
        <v>5908</v>
      </c>
      <c r="F1994" t="s">
        <v>5910</v>
      </c>
      <c r="G1994" s="6" t="s">
        <v>28783</v>
      </c>
      <c r="H1994">
        <v>1</v>
      </c>
      <c r="K1994">
        <f>IFERROR(VLOOKUP(E1994,'[1]Base article'!A:I,9,FALSE)*H1994,0)</f>
        <v>32.880000000000003</v>
      </c>
    </row>
    <row r="1995" spans="1:11">
      <c r="A1995" t="s">
        <v>8</v>
      </c>
      <c r="B1995">
        <v>18</v>
      </c>
      <c r="C1995">
        <v>195</v>
      </c>
      <c r="D1995">
        <v>1</v>
      </c>
      <c r="E1995" t="s">
        <v>5864</v>
      </c>
      <c r="F1995" t="s">
        <v>5865</v>
      </c>
      <c r="G1995" s="6" t="s">
        <v>28776</v>
      </c>
      <c r="H1995">
        <v>2</v>
      </c>
      <c r="K1995">
        <f>IFERROR(VLOOKUP(E1995,'[1]Base article'!A:I,9,FALSE)*H1995,0)</f>
        <v>53.02</v>
      </c>
    </row>
    <row r="1996" spans="1:11">
      <c r="A1996" t="s">
        <v>8</v>
      </c>
      <c r="B1996">
        <v>18</v>
      </c>
      <c r="C1996">
        <v>195</v>
      </c>
      <c r="D1996">
        <v>1</v>
      </c>
      <c r="E1996" t="s">
        <v>5864</v>
      </c>
      <c r="F1996" t="s">
        <v>5865</v>
      </c>
      <c r="G1996" s="6" t="s">
        <v>28776</v>
      </c>
      <c r="H1996">
        <v>4</v>
      </c>
      <c r="K1996">
        <f>IFERROR(VLOOKUP(E1996,'[1]Base article'!A:I,9,FALSE)*H1996,0)</f>
        <v>106.04</v>
      </c>
    </row>
    <row r="1997" spans="1:11">
      <c r="A1997" t="s">
        <v>8</v>
      </c>
      <c r="B1997">
        <v>18</v>
      </c>
      <c r="C1997">
        <v>200</v>
      </c>
      <c r="D1997">
        <v>1</v>
      </c>
      <c r="E1997" t="s">
        <v>5861</v>
      </c>
      <c r="F1997" t="s">
        <v>5862</v>
      </c>
      <c r="G1997" s="6" t="s">
        <v>28776</v>
      </c>
      <c r="H1997">
        <v>3</v>
      </c>
      <c r="K1997">
        <f>IFERROR(VLOOKUP(E1997,'[1]Base article'!A:I,9,FALSE)*H1997,0)</f>
        <v>25.650000000000002</v>
      </c>
    </row>
    <row r="1998" spans="1:11">
      <c r="A1998" t="s">
        <v>8</v>
      </c>
      <c r="B1998">
        <v>18</v>
      </c>
      <c r="C1998">
        <v>200</v>
      </c>
      <c r="D1998">
        <v>1</v>
      </c>
      <c r="E1998" t="s">
        <v>5861</v>
      </c>
      <c r="F1998" t="s">
        <v>5862</v>
      </c>
      <c r="G1998" s="6" t="s">
        <v>28781</v>
      </c>
      <c r="H1998">
        <v>6</v>
      </c>
      <c r="K1998">
        <f>IFERROR(VLOOKUP(E1998,'[1]Base article'!A:I,9,FALSE)*H1998,0)</f>
        <v>51.300000000000004</v>
      </c>
    </row>
    <row r="1999" spans="1:11">
      <c r="A1999" t="s">
        <v>8</v>
      </c>
      <c r="B1999">
        <v>18</v>
      </c>
      <c r="C1999">
        <v>205</v>
      </c>
      <c r="D1999">
        <v>1</v>
      </c>
      <c r="E1999" t="s">
        <v>15416</v>
      </c>
      <c r="F1999" t="s">
        <v>15418</v>
      </c>
      <c r="G1999" s="6" t="s">
        <v>28838</v>
      </c>
      <c r="H1999">
        <v>1</v>
      </c>
      <c r="K1999">
        <f>IFERROR(VLOOKUP(E1999,'[1]Base article'!A:I,9,FALSE)*H1999,0)</f>
        <v>4.5</v>
      </c>
    </row>
    <row r="2000" spans="1:11">
      <c r="A2000" t="s">
        <v>8</v>
      </c>
      <c r="B2000">
        <v>18</v>
      </c>
      <c r="C2000">
        <v>205</v>
      </c>
      <c r="D2000">
        <v>1</v>
      </c>
      <c r="E2000" t="s">
        <v>15416</v>
      </c>
      <c r="F2000" t="s">
        <v>15418</v>
      </c>
      <c r="G2000" s="6" t="s">
        <v>29058</v>
      </c>
      <c r="H2000">
        <v>10</v>
      </c>
      <c r="K2000">
        <f>IFERROR(VLOOKUP(E2000,'[1]Base article'!A:I,9,FALSE)*H2000,0)</f>
        <v>45</v>
      </c>
    </row>
    <row r="2001" spans="1:11">
      <c r="A2001" t="s">
        <v>8</v>
      </c>
      <c r="B2001">
        <v>18</v>
      </c>
      <c r="C2001">
        <v>205</v>
      </c>
      <c r="D2001">
        <v>1</v>
      </c>
      <c r="E2001" t="s">
        <v>26827</v>
      </c>
      <c r="F2001" t="s">
        <v>26829</v>
      </c>
      <c r="G2001" s="6" t="s">
        <v>28776</v>
      </c>
      <c r="H2001">
        <v>10</v>
      </c>
      <c r="K2001">
        <f>IFERROR(VLOOKUP(E2001,'[1]Base article'!A:I,9,FALSE)*H2001,0)</f>
        <v>16.5</v>
      </c>
    </row>
    <row r="2002" spans="1:11">
      <c r="A2002" t="s">
        <v>8</v>
      </c>
      <c r="B2002">
        <v>18</v>
      </c>
      <c r="C2002">
        <v>205</v>
      </c>
      <c r="D2002">
        <v>1</v>
      </c>
      <c r="E2002" t="s">
        <v>26827</v>
      </c>
      <c r="F2002" t="s">
        <v>26829</v>
      </c>
      <c r="G2002" s="6" t="s">
        <v>28808</v>
      </c>
      <c r="H2002">
        <v>12</v>
      </c>
      <c r="K2002">
        <f>IFERROR(VLOOKUP(E2002,'[1]Base article'!A:I,9,FALSE)*H2002,0)</f>
        <v>19.799999999999997</v>
      </c>
    </row>
    <row r="2003" spans="1:11">
      <c r="A2003" t="s">
        <v>8</v>
      </c>
      <c r="B2003">
        <v>18</v>
      </c>
      <c r="C2003">
        <v>210</v>
      </c>
      <c r="D2003">
        <v>1</v>
      </c>
      <c r="E2003" t="s">
        <v>5858</v>
      </c>
      <c r="F2003" t="s">
        <v>5859</v>
      </c>
      <c r="G2003" s="6" t="s">
        <v>28781</v>
      </c>
      <c r="H2003">
        <v>4</v>
      </c>
      <c r="K2003">
        <f>IFERROR(VLOOKUP(E2003,'[1]Base article'!A:I,9,FALSE)*H2003,0)</f>
        <v>20.92</v>
      </c>
    </row>
    <row r="2004" spans="1:11">
      <c r="A2004" t="s">
        <v>8</v>
      </c>
      <c r="B2004">
        <v>18</v>
      </c>
      <c r="C2004">
        <v>215</v>
      </c>
      <c r="D2004">
        <v>1</v>
      </c>
      <c r="E2004" t="s">
        <v>6019</v>
      </c>
      <c r="F2004" t="s">
        <v>6020</v>
      </c>
      <c r="G2004" s="6" t="s">
        <v>28776</v>
      </c>
      <c r="H2004">
        <v>10</v>
      </c>
      <c r="K2004">
        <f>IFERROR(VLOOKUP(E2004,'[1]Base article'!A:I,9,FALSE)*H2004,0)</f>
        <v>151.19999999999999</v>
      </c>
    </row>
    <row r="2005" spans="1:11">
      <c r="A2005" t="s">
        <v>8</v>
      </c>
      <c r="B2005">
        <v>18</v>
      </c>
      <c r="C2005">
        <v>220</v>
      </c>
      <c r="D2005">
        <v>1</v>
      </c>
      <c r="E2005" t="s">
        <v>6130</v>
      </c>
      <c r="F2005" t="s">
        <v>6132</v>
      </c>
      <c r="G2005" s="6" t="s">
        <v>28840</v>
      </c>
      <c r="H2005">
        <v>192</v>
      </c>
      <c r="K2005">
        <f>IFERROR(VLOOKUP(E2005,'[1]Base article'!A:I,9,FALSE)*H2005,0)</f>
        <v>255.36</v>
      </c>
    </row>
    <row r="2006" spans="1:11">
      <c r="A2006" t="s">
        <v>8</v>
      </c>
      <c r="B2006">
        <v>18</v>
      </c>
      <c r="C2006">
        <v>225</v>
      </c>
      <c r="D2006">
        <v>1</v>
      </c>
      <c r="E2006" t="s">
        <v>7594</v>
      </c>
      <c r="F2006" t="s">
        <v>7596</v>
      </c>
      <c r="G2006" s="6" t="s">
        <v>28899</v>
      </c>
      <c r="H2006">
        <v>104</v>
      </c>
      <c r="K2006">
        <f>IFERROR(VLOOKUP(E2006,'[1]Base article'!A:I,9,FALSE)*H2006,0)</f>
        <v>370.24</v>
      </c>
    </row>
    <row r="2007" spans="1:11">
      <c r="A2007" t="s">
        <v>8</v>
      </c>
      <c r="B2007">
        <v>18</v>
      </c>
      <c r="C2007">
        <v>225</v>
      </c>
      <c r="D2007">
        <v>1</v>
      </c>
      <c r="E2007" t="s">
        <v>7636</v>
      </c>
      <c r="F2007" t="s">
        <v>7638</v>
      </c>
      <c r="G2007" s="6" t="s">
        <v>29059</v>
      </c>
      <c r="H2007">
        <v>62</v>
      </c>
      <c r="K2007">
        <f>IFERROR(VLOOKUP(E2007,'[1]Base article'!A:I,9,FALSE)*H2007,0)</f>
        <v>176.70000000000002</v>
      </c>
    </row>
    <row r="2008" spans="1:11">
      <c r="A2008" t="s">
        <v>8</v>
      </c>
      <c r="B2008">
        <v>18</v>
      </c>
      <c r="C2008">
        <v>225</v>
      </c>
      <c r="D2008">
        <v>1</v>
      </c>
      <c r="E2008" t="s">
        <v>7636</v>
      </c>
      <c r="F2008" t="s">
        <v>7638</v>
      </c>
      <c r="G2008" s="6" t="s">
        <v>29059</v>
      </c>
      <c r="H2008">
        <v>120</v>
      </c>
      <c r="K2008">
        <f>IFERROR(VLOOKUP(E2008,'[1]Base article'!A:I,9,FALSE)*H2008,0)</f>
        <v>342</v>
      </c>
    </row>
    <row r="2009" spans="1:11">
      <c r="A2009" t="s">
        <v>8</v>
      </c>
      <c r="B2009">
        <v>18</v>
      </c>
      <c r="C2009">
        <v>225</v>
      </c>
      <c r="D2009">
        <v>1</v>
      </c>
      <c r="E2009" t="s">
        <v>7636</v>
      </c>
      <c r="F2009" t="s">
        <v>7638</v>
      </c>
      <c r="G2009" s="6" t="s">
        <v>29059</v>
      </c>
      <c r="H2009">
        <v>120</v>
      </c>
      <c r="K2009">
        <f>IFERROR(VLOOKUP(E2009,'[1]Base article'!A:I,9,FALSE)*H2009,0)</f>
        <v>342</v>
      </c>
    </row>
    <row r="2010" spans="1:11">
      <c r="A2010" t="s">
        <v>8</v>
      </c>
      <c r="B2010">
        <v>18</v>
      </c>
      <c r="C2010">
        <v>230</v>
      </c>
      <c r="D2010">
        <v>1</v>
      </c>
      <c r="E2010" t="s">
        <v>5888</v>
      </c>
      <c r="F2010" t="s">
        <v>5890</v>
      </c>
      <c r="G2010" s="6" t="s">
        <v>28781</v>
      </c>
      <c r="H2010">
        <v>4</v>
      </c>
      <c r="K2010">
        <f>IFERROR(VLOOKUP(E2010,'[1]Base article'!A:I,9,FALSE)*H2010,0)</f>
        <v>131.52000000000001</v>
      </c>
    </row>
    <row r="2011" spans="1:11">
      <c r="A2011" t="s">
        <v>8</v>
      </c>
      <c r="B2011">
        <v>18</v>
      </c>
      <c r="C2011">
        <v>235</v>
      </c>
      <c r="D2011">
        <v>1</v>
      </c>
      <c r="E2011" t="s">
        <v>10637</v>
      </c>
      <c r="F2011" t="s">
        <v>10639</v>
      </c>
      <c r="G2011"/>
      <c r="H2011">
        <v>17</v>
      </c>
      <c r="K2011">
        <f>IFERROR(VLOOKUP(E2011,'[1]Base article'!A:I,9,FALSE)*H2011,0)</f>
        <v>80.75</v>
      </c>
    </row>
    <row r="2012" spans="1:11">
      <c r="A2012" t="s">
        <v>8</v>
      </c>
      <c r="B2012">
        <v>18</v>
      </c>
      <c r="C2012">
        <v>235</v>
      </c>
      <c r="D2012">
        <v>1</v>
      </c>
      <c r="E2012" t="s">
        <v>10637</v>
      </c>
      <c r="F2012" t="s">
        <v>10639</v>
      </c>
      <c r="G2012"/>
      <c r="H2012">
        <v>1</v>
      </c>
      <c r="K2012">
        <f>IFERROR(VLOOKUP(E2012,'[1]Base article'!A:I,9,FALSE)*H2012,0)</f>
        <v>4.75</v>
      </c>
    </row>
    <row r="2013" spans="1:11">
      <c r="A2013" t="s">
        <v>8</v>
      </c>
      <c r="B2013">
        <v>18</v>
      </c>
      <c r="C2013">
        <v>235</v>
      </c>
      <c r="D2013">
        <v>1</v>
      </c>
      <c r="E2013" t="s">
        <v>21389</v>
      </c>
      <c r="F2013" t="s">
        <v>21390</v>
      </c>
      <c r="G2013" s="6" t="s">
        <v>28815</v>
      </c>
      <c r="H2013">
        <v>8</v>
      </c>
      <c r="K2013">
        <f>IFERROR(VLOOKUP(E2013,'[1]Base article'!A:I,9,FALSE)*H2013,0)</f>
        <v>83.52</v>
      </c>
    </row>
    <row r="2014" spans="1:11">
      <c r="A2014" t="s">
        <v>8</v>
      </c>
      <c r="B2014">
        <v>18</v>
      </c>
      <c r="C2014">
        <v>235</v>
      </c>
      <c r="D2014">
        <v>1</v>
      </c>
      <c r="E2014" t="s">
        <v>21389</v>
      </c>
      <c r="F2014" t="s">
        <v>21390</v>
      </c>
      <c r="G2014" s="6" t="s">
        <v>28776</v>
      </c>
      <c r="H2014">
        <v>12</v>
      </c>
      <c r="K2014">
        <f>IFERROR(VLOOKUP(E2014,'[1]Base article'!A:I,9,FALSE)*H2014,0)</f>
        <v>125.28</v>
      </c>
    </row>
    <row r="2015" spans="1:11">
      <c r="A2015" t="s">
        <v>8</v>
      </c>
      <c r="B2015">
        <v>18</v>
      </c>
      <c r="C2015">
        <v>240</v>
      </c>
      <c r="D2015">
        <v>1</v>
      </c>
      <c r="E2015" t="s">
        <v>251</v>
      </c>
      <c r="F2015" t="s">
        <v>252</v>
      </c>
      <c r="G2015" s="6" t="s">
        <v>28776</v>
      </c>
      <c r="H2015">
        <v>156</v>
      </c>
      <c r="K2015">
        <f>IFERROR(VLOOKUP(E2015,'[1]Base article'!A:I,9,FALSE)*H2015,0)</f>
        <v>1822.08</v>
      </c>
    </row>
    <row r="2016" spans="1:11">
      <c r="A2016" t="s">
        <v>8</v>
      </c>
      <c r="B2016">
        <v>19</v>
      </c>
      <c r="C2016">
        <v>225</v>
      </c>
      <c r="D2016">
        <v>1</v>
      </c>
      <c r="E2016" t="s">
        <v>963</v>
      </c>
      <c r="F2016" t="s">
        <v>964</v>
      </c>
      <c r="G2016" s="6" t="s">
        <v>28936</v>
      </c>
      <c r="H2016">
        <v>7</v>
      </c>
      <c r="K2016">
        <f>IFERROR(VLOOKUP(E2016,'[1]Base article'!A:I,9,FALSE)*H2016,0)</f>
        <v>217.63</v>
      </c>
    </row>
    <row r="2017" spans="1:11">
      <c r="A2017" t="s">
        <v>8</v>
      </c>
      <c r="B2017">
        <v>19</v>
      </c>
      <c r="C2017">
        <v>225</v>
      </c>
      <c r="D2017">
        <v>1</v>
      </c>
      <c r="E2017" t="s">
        <v>963</v>
      </c>
      <c r="F2017" t="s">
        <v>964</v>
      </c>
      <c r="G2017" s="6" t="s">
        <v>28933</v>
      </c>
      <c r="H2017">
        <v>2</v>
      </c>
      <c r="K2017">
        <f>IFERROR(VLOOKUP(E2017,'[1]Base article'!A:I,9,FALSE)*H2017,0)</f>
        <v>62.18</v>
      </c>
    </row>
    <row r="2018" spans="1:11">
      <c r="A2018" t="s">
        <v>8</v>
      </c>
      <c r="B2018">
        <v>19</v>
      </c>
      <c r="C2018">
        <v>225</v>
      </c>
      <c r="D2018">
        <v>1</v>
      </c>
      <c r="E2018" t="s">
        <v>963</v>
      </c>
      <c r="F2018" t="s">
        <v>964</v>
      </c>
      <c r="G2018" s="6" t="s">
        <v>28910</v>
      </c>
      <c r="H2018">
        <v>8</v>
      </c>
      <c r="K2018">
        <f>IFERROR(VLOOKUP(E2018,'[1]Base article'!A:I,9,FALSE)*H2018,0)</f>
        <v>248.72</v>
      </c>
    </row>
    <row r="2019" spans="1:11">
      <c r="A2019" t="s">
        <v>8</v>
      </c>
      <c r="B2019">
        <v>19</v>
      </c>
      <c r="C2019">
        <v>230</v>
      </c>
      <c r="D2019">
        <v>1</v>
      </c>
      <c r="E2019" t="s">
        <v>24015</v>
      </c>
      <c r="F2019" t="s">
        <v>24016</v>
      </c>
      <c r="G2019" s="6" t="s">
        <v>28802</v>
      </c>
      <c r="H2019">
        <v>1</v>
      </c>
      <c r="K2019">
        <f>IFERROR(VLOOKUP(E2019,'[1]Base article'!A:I,9,FALSE)*H2019,0)</f>
        <v>36.19</v>
      </c>
    </row>
    <row r="2020" spans="1:11">
      <c r="A2020" t="s">
        <v>8</v>
      </c>
      <c r="B2020">
        <v>19</v>
      </c>
      <c r="C2020">
        <v>240</v>
      </c>
      <c r="D2020">
        <v>1</v>
      </c>
      <c r="E2020" t="s">
        <v>24385</v>
      </c>
      <c r="F2020" t="s">
        <v>24387</v>
      </c>
      <c r="G2020" s="6" t="s">
        <v>28836</v>
      </c>
      <c r="H2020">
        <v>8</v>
      </c>
      <c r="K2020">
        <f>IFERROR(VLOOKUP(E2020,'[1]Base article'!A:I,9,FALSE)*H2020,0)</f>
        <v>95.92</v>
      </c>
    </row>
    <row r="2021" spans="1:11">
      <c r="A2021" t="s">
        <v>8</v>
      </c>
      <c r="B2021">
        <v>19</v>
      </c>
      <c r="C2021">
        <v>240</v>
      </c>
      <c r="D2021">
        <v>1</v>
      </c>
      <c r="E2021" t="s">
        <v>24385</v>
      </c>
      <c r="F2021" t="s">
        <v>24387</v>
      </c>
      <c r="G2021" s="6" t="s">
        <v>28780</v>
      </c>
      <c r="H2021">
        <v>72</v>
      </c>
      <c r="K2021">
        <f>IFERROR(VLOOKUP(E2021,'[1]Base article'!A:I,9,FALSE)*H2021,0)</f>
        <v>863.28</v>
      </c>
    </row>
    <row r="2022" spans="1:11">
      <c r="A2022" t="s">
        <v>8</v>
      </c>
      <c r="B2022">
        <v>19</v>
      </c>
      <c r="C2022">
        <v>265</v>
      </c>
      <c r="D2022">
        <v>1</v>
      </c>
      <c r="E2022" t="s">
        <v>24488</v>
      </c>
      <c r="F2022" t="s">
        <v>24489</v>
      </c>
      <c r="G2022" s="6" t="s">
        <v>29060</v>
      </c>
      <c r="H2022">
        <v>6</v>
      </c>
      <c r="K2022">
        <f>IFERROR(VLOOKUP(E2022,'[1]Base article'!A:I,9,FALSE)*H2022,0)</f>
        <v>82.92</v>
      </c>
    </row>
    <row r="2023" spans="1:11">
      <c r="A2023" t="s">
        <v>8</v>
      </c>
      <c r="B2023">
        <v>19</v>
      </c>
      <c r="C2023">
        <v>270</v>
      </c>
      <c r="D2023">
        <v>1</v>
      </c>
      <c r="E2023" t="s">
        <v>923</v>
      </c>
      <c r="F2023" t="s">
        <v>924</v>
      </c>
      <c r="G2023" s="6" t="s">
        <v>28780</v>
      </c>
      <c r="H2023">
        <v>9</v>
      </c>
      <c r="K2023">
        <f>IFERROR(VLOOKUP(E2023,'[1]Base article'!A:I,9,FALSE)*H2023,0)</f>
        <v>41.76</v>
      </c>
    </row>
    <row r="2024" spans="1:11">
      <c r="A2024" t="s">
        <v>8</v>
      </c>
      <c r="B2024">
        <v>19</v>
      </c>
      <c r="C2024">
        <v>270</v>
      </c>
      <c r="D2024">
        <v>1</v>
      </c>
      <c r="E2024" t="s">
        <v>923</v>
      </c>
      <c r="F2024" t="s">
        <v>924</v>
      </c>
      <c r="G2024" s="6" t="s">
        <v>28802</v>
      </c>
      <c r="H2024">
        <v>12</v>
      </c>
      <c r="K2024">
        <f>IFERROR(VLOOKUP(E2024,'[1]Base article'!A:I,9,FALSE)*H2024,0)</f>
        <v>55.679999999999993</v>
      </c>
    </row>
    <row r="2025" spans="1:11">
      <c r="A2025" t="s">
        <v>8</v>
      </c>
      <c r="B2025">
        <v>19</v>
      </c>
      <c r="C2025">
        <v>270</v>
      </c>
      <c r="D2025">
        <v>1</v>
      </c>
      <c r="E2025" t="s">
        <v>24485</v>
      </c>
      <c r="F2025" t="s">
        <v>24486</v>
      </c>
      <c r="G2025" s="6" t="s">
        <v>28878</v>
      </c>
      <c r="H2025">
        <v>6</v>
      </c>
      <c r="K2025">
        <f>IFERROR(VLOOKUP(E2025,'[1]Base article'!A:I,9,FALSE)*H2025,0)</f>
        <v>118.14000000000001</v>
      </c>
    </row>
    <row r="2026" spans="1:11">
      <c r="A2026" t="s">
        <v>8</v>
      </c>
      <c r="B2026">
        <v>19</v>
      </c>
      <c r="C2026">
        <v>270</v>
      </c>
      <c r="D2026">
        <v>1</v>
      </c>
      <c r="E2026" t="s">
        <v>24485</v>
      </c>
      <c r="F2026" t="s">
        <v>24486</v>
      </c>
      <c r="G2026" s="6" t="s">
        <v>28782</v>
      </c>
      <c r="H2026">
        <v>94</v>
      </c>
      <c r="K2026">
        <f>IFERROR(VLOOKUP(E2026,'[1]Base article'!A:I,9,FALSE)*H2026,0)</f>
        <v>1850.8600000000001</v>
      </c>
    </row>
    <row r="2027" spans="1:11">
      <c r="A2027" t="s">
        <v>8</v>
      </c>
      <c r="B2027">
        <v>19</v>
      </c>
      <c r="C2027">
        <v>275</v>
      </c>
      <c r="D2027">
        <v>1</v>
      </c>
      <c r="E2027" t="s">
        <v>24264</v>
      </c>
      <c r="F2027" t="s">
        <v>24266</v>
      </c>
      <c r="G2027" s="6" t="s">
        <v>29061</v>
      </c>
      <c r="H2027">
        <v>2</v>
      </c>
      <c r="K2027">
        <f>IFERROR(VLOOKUP(E2027,'[1]Base article'!A:I,9,FALSE)*H2027,0)</f>
        <v>34.68</v>
      </c>
    </row>
    <row r="2028" spans="1:11">
      <c r="A2028" t="s">
        <v>8</v>
      </c>
      <c r="B2028">
        <v>19</v>
      </c>
      <c r="C2028">
        <v>275</v>
      </c>
      <c r="D2028">
        <v>1</v>
      </c>
      <c r="E2028" t="s">
        <v>24264</v>
      </c>
      <c r="F2028" t="s">
        <v>24266</v>
      </c>
      <c r="G2028" s="6" t="s">
        <v>28910</v>
      </c>
      <c r="H2028">
        <v>6</v>
      </c>
      <c r="K2028">
        <f>IFERROR(VLOOKUP(E2028,'[1]Base article'!A:I,9,FALSE)*H2028,0)</f>
        <v>104.03999999999999</v>
      </c>
    </row>
    <row r="2029" spans="1:11">
      <c r="A2029" t="s">
        <v>8</v>
      </c>
      <c r="B2029">
        <v>19</v>
      </c>
      <c r="C2029">
        <v>280</v>
      </c>
      <c r="D2029">
        <v>1</v>
      </c>
      <c r="E2029" t="s">
        <v>24011</v>
      </c>
      <c r="F2029" t="s">
        <v>24013</v>
      </c>
      <c r="G2029" s="6" t="s">
        <v>28942</v>
      </c>
      <c r="H2029">
        <v>9</v>
      </c>
      <c r="K2029">
        <f>IFERROR(VLOOKUP(E2029,'[1]Base article'!A:I,9,FALSE)*H2029,0)</f>
        <v>152.82</v>
      </c>
    </row>
    <row r="2030" spans="1:11">
      <c r="A2030" t="s">
        <v>8</v>
      </c>
      <c r="B2030">
        <v>19</v>
      </c>
      <c r="C2030">
        <v>280</v>
      </c>
      <c r="D2030">
        <v>1</v>
      </c>
      <c r="E2030" t="s">
        <v>24011</v>
      </c>
      <c r="F2030" t="s">
        <v>24013</v>
      </c>
      <c r="G2030" s="6" t="s">
        <v>28802</v>
      </c>
      <c r="H2030">
        <v>18</v>
      </c>
      <c r="K2030">
        <f>IFERROR(VLOOKUP(E2030,'[1]Base article'!A:I,9,FALSE)*H2030,0)</f>
        <v>305.64</v>
      </c>
    </row>
    <row r="2031" spans="1:11">
      <c r="A2031" t="s">
        <v>8</v>
      </c>
      <c r="B2031">
        <v>19</v>
      </c>
      <c r="C2031">
        <v>280</v>
      </c>
      <c r="D2031">
        <v>1</v>
      </c>
      <c r="E2031" t="s">
        <v>24011</v>
      </c>
      <c r="F2031" t="s">
        <v>24013</v>
      </c>
      <c r="G2031" s="6" t="s">
        <v>28780</v>
      </c>
      <c r="H2031">
        <v>1</v>
      </c>
      <c r="K2031">
        <f>IFERROR(VLOOKUP(E2031,'[1]Base article'!A:I,9,FALSE)*H2031,0)</f>
        <v>16.98</v>
      </c>
    </row>
    <row r="2032" spans="1:11">
      <c r="A2032" t="s">
        <v>8</v>
      </c>
      <c r="B2032">
        <v>19</v>
      </c>
      <c r="C2032">
        <v>285</v>
      </c>
      <c r="D2032">
        <v>1</v>
      </c>
      <c r="E2032" t="s">
        <v>983</v>
      </c>
      <c r="F2032" t="s">
        <v>984</v>
      </c>
      <c r="G2032" s="6" t="s">
        <v>28920</v>
      </c>
      <c r="H2032">
        <v>5</v>
      </c>
      <c r="K2032">
        <f>IFERROR(VLOOKUP(E2032,'[1]Base article'!A:I,9,FALSE)*H2032,0)</f>
        <v>12.9</v>
      </c>
    </row>
    <row r="2033" spans="1:11">
      <c r="A2033" t="s">
        <v>8</v>
      </c>
      <c r="B2033">
        <v>19</v>
      </c>
      <c r="C2033">
        <v>285</v>
      </c>
      <c r="D2033">
        <v>1</v>
      </c>
      <c r="E2033" t="s">
        <v>1005</v>
      </c>
      <c r="F2033" t="s">
        <v>1006</v>
      </c>
      <c r="G2033" s="6" t="s">
        <v>28780</v>
      </c>
      <c r="H2033">
        <v>10</v>
      </c>
      <c r="K2033">
        <f>IFERROR(VLOOKUP(E2033,'[1]Base article'!A:I,9,FALSE)*H2033,0)</f>
        <v>156.1</v>
      </c>
    </row>
    <row r="2034" spans="1:11">
      <c r="A2034" t="s">
        <v>8</v>
      </c>
      <c r="B2034">
        <v>19</v>
      </c>
      <c r="C2034">
        <v>290</v>
      </c>
      <c r="D2034">
        <v>1</v>
      </c>
      <c r="E2034" t="s">
        <v>915</v>
      </c>
      <c r="F2034" t="s">
        <v>916</v>
      </c>
      <c r="G2034" s="6" t="s">
        <v>28866</v>
      </c>
      <c r="H2034">
        <v>2</v>
      </c>
      <c r="K2034">
        <f>IFERROR(VLOOKUP(E2034,'[1]Base article'!A:I,9,FALSE)*H2034,0)</f>
        <v>66.98</v>
      </c>
    </row>
    <row r="2035" spans="1:11">
      <c r="A2035" t="s">
        <v>8</v>
      </c>
      <c r="B2035">
        <v>19</v>
      </c>
      <c r="C2035">
        <v>290</v>
      </c>
      <c r="D2035">
        <v>1</v>
      </c>
      <c r="E2035" t="s">
        <v>915</v>
      </c>
      <c r="F2035" t="s">
        <v>916</v>
      </c>
      <c r="G2035" s="6" t="s">
        <v>28802</v>
      </c>
      <c r="H2035">
        <v>2</v>
      </c>
      <c r="K2035">
        <f>IFERROR(VLOOKUP(E2035,'[1]Base article'!A:I,9,FALSE)*H2035,0)</f>
        <v>66.98</v>
      </c>
    </row>
    <row r="2036" spans="1:11">
      <c r="A2036" t="s">
        <v>8</v>
      </c>
      <c r="B2036">
        <v>19</v>
      </c>
      <c r="C2036">
        <v>290</v>
      </c>
      <c r="D2036">
        <v>1</v>
      </c>
      <c r="E2036" t="s">
        <v>24250</v>
      </c>
      <c r="F2036" t="s">
        <v>24251</v>
      </c>
      <c r="G2036" s="6" t="s">
        <v>28802</v>
      </c>
      <c r="H2036">
        <v>2</v>
      </c>
      <c r="K2036">
        <f>IFERROR(VLOOKUP(E2036,'[1]Base article'!A:I,9,FALSE)*H2036,0)</f>
        <v>14.86</v>
      </c>
    </row>
    <row r="2037" spans="1:11">
      <c r="A2037" t="s">
        <v>8</v>
      </c>
      <c r="B2037">
        <v>19</v>
      </c>
      <c r="C2037">
        <v>295</v>
      </c>
      <c r="D2037">
        <v>1</v>
      </c>
      <c r="E2037" t="s">
        <v>24412</v>
      </c>
      <c r="F2037" t="s">
        <v>24414</v>
      </c>
      <c r="G2037" s="6" t="s">
        <v>28866</v>
      </c>
      <c r="H2037">
        <v>2</v>
      </c>
      <c r="K2037">
        <f>IFERROR(VLOOKUP(E2037,'[1]Base article'!A:I,9,FALSE)*H2037,0)</f>
        <v>66.98</v>
      </c>
    </row>
    <row r="2038" spans="1:11">
      <c r="A2038" t="s">
        <v>8</v>
      </c>
      <c r="B2038">
        <v>19</v>
      </c>
      <c r="C2038">
        <v>295</v>
      </c>
      <c r="D2038">
        <v>1</v>
      </c>
      <c r="E2038" t="s">
        <v>24412</v>
      </c>
      <c r="F2038" t="s">
        <v>24414</v>
      </c>
      <c r="G2038" s="6" t="s">
        <v>28802</v>
      </c>
      <c r="H2038">
        <v>2</v>
      </c>
      <c r="K2038">
        <f>IFERROR(VLOOKUP(E2038,'[1]Base article'!A:I,9,FALSE)*H2038,0)</f>
        <v>66.98</v>
      </c>
    </row>
    <row r="2039" spans="1:11">
      <c r="A2039" t="s">
        <v>8</v>
      </c>
      <c r="B2039">
        <v>19</v>
      </c>
      <c r="C2039">
        <v>295</v>
      </c>
      <c r="D2039">
        <v>1</v>
      </c>
      <c r="E2039" t="s">
        <v>24581</v>
      </c>
      <c r="F2039" t="s">
        <v>24582</v>
      </c>
      <c r="G2039" s="6" t="s">
        <v>29062</v>
      </c>
      <c r="H2039">
        <v>14</v>
      </c>
      <c r="K2039">
        <f>IFERROR(VLOOKUP(E2039,'[1]Base article'!A:I,9,FALSE)*H2039,0)</f>
        <v>218.54</v>
      </c>
    </row>
    <row r="2040" spans="1:11">
      <c r="A2040" t="s">
        <v>8</v>
      </c>
      <c r="B2040">
        <v>19</v>
      </c>
      <c r="C2040">
        <v>295</v>
      </c>
      <c r="D2040">
        <v>1</v>
      </c>
      <c r="E2040" t="s">
        <v>24581</v>
      </c>
      <c r="F2040" t="s">
        <v>24582</v>
      </c>
      <c r="G2040" s="6" t="s">
        <v>28780</v>
      </c>
      <c r="H2040">
        <v>10</v>
      </c>
      <c r="K2040">
        <f>IFERROR(VLOOKUP(E2040,'[1]Base article'!A:I,9,FALSE)*H2040,0)</f>
        <v>156.1</v>
      </c>
    </row>
    <row r="2041" spans="1:11">
      <c r="A2041" t="s">
        <v>8</v>
      </c>
      <c r="B2041">
        <v>19</v>
      </c>
      <c r="C2041">
        <v>300</v>
      </c>
      <c r="D2041">
        <v>1</v>
      </c>
      <c r="E2041" t="s">
        <v>647</v>
      </c>
      <c r="F2041" t="s">
        <v>648</v>
      </c>
      <c r="G2041" s="6" t="s">
        <v>28999</v>
      </c>
      <c r="H2041">
        <v>23</v>
      </c>
      <c r="K2041">
        <f>IFERROR(VLOOKUP(E2041,'[1]Base article'!A:I,9,FALSE)*H2041,0)</f>
        <v>142.13999999999999</v>
      </c>
    </row>
    <row r="2042" spans="1:11">
      <c r="A2042" t="s">
        <v>8</v>
      </c>
      <c r="B2042">
        <v>19</v>
      </c>
      <c r="C2042">
        <v>300</v>
      </c>
      <c r="D2042">
        <v>1</v>
      </c>
      <c r="E2042" t="s">
        <v>647</v>
      </c>
      <c r="F2042" t="s">
        <v>648</v>
      </c>
      <c r="G2042" s="6" t="s">
        <v>28900</v>
      </c>
      <c r="H2042">
        <v>17</v>
      </c>
      <c r="K2042">
        <f>IFERROR(VLOOKUP(E2042,'[1]Base article'!A:I,9,FALSE)*H2042,0)</f>
        <v>105.06</v>
      </c>
    </row>
    <row r="2043" spans="1:11">
      <c r="A2043" t="s">
        <v>8</v>
      </c>
      <c r="B2043">
        <v>19</v>
      </c>
      <c r="C2043">
        <v>300</v>
      </c>
      <c r="D2043">
        <v>1</v>
      </c>
      <c r="E2043" t="s">
        <v>647</v>
      </c>
      <c r="F2043" t="s">
        <v>648</v>
      </c>
      <c r="G2043" s="6" t="s">
        <v>28782</v>
      </c>
      <c r="H2043">
        <v>10</v>
      </c>
      <c r="K2043">
        <f>IFERROR(VLOOKUP(E2043,'[1]Base article'!A:I,9,FALSE)*H2043,0)</f>
        <v>61.8</v>
      </c>
    </row>
    <row r="2044" spans="1:11">
      <c r="A2044" t="s">
        <v>8</v>
      </c>
      <c r="B2044">
        <v>19</v>
      </c>
      <c r="C2044">
        <v>305</v>
      </c>
      <c r="D2044">
        <v>1</v>
      </c>
      <c r="E2044" t="s">
        <v>921</v>
      </c>
      <c r="F2044" t="s">
        <v>922</v>
      </c>
      <c r="G2044" s="6" t="s">
        <v>28836</v>
      </c>
      <c r="H2044">
        <v>1</v>
      </c>
      <c r="K2044">
        <f>IFERROR(VLOOKUP(E2044,'[1]Base article'!A:I,9,FALSE)*H2044,0)</f>
        <v>17.8</v>
      </c>
    </row>
    <row r="2045" spans="1:11">
      <c r="A2045" t="s">
        <v>8</v>
      </c>
      <c r="B2045">
        <v>19</v>
      </c>
      <c r="C2045">
        <v>305</v>
      </c>
      <c r="D2045">
        <v>1</v>
      </c>
      <c r="E2045" t="s">
        <v>921</v>
      </c>
      <c r="F2045" t="s">
        <v>922</v>
      </c>
      <c r="G2045" s="6" t="s">
        <v>28780</v>
      </c>
      <c r="H2045">
        <v>6</v>
      </c>
      <c r="K2045">
        <f>IFERROR(VLOOKUP(E2045,'[1]Base article'!A:I,9,FALSE)*H2045,0)</f>
        <v>106.80000000000001</v>
      </c>
    </row>
    <row r="2046" spans="1:11">
      <c r="A2046" t="s">
        <v>8</v>
      </c>
      <c r="B2046">
        <v>19</v>
      </c>
      <c r="C2046">
        <v>310</v>
      </c>
      <c r="D2046">
        <v>1</v>
      </c>
      <c r="E2046" t="s">
        <v>23824</v>
      </c>
      <c r="F2046" t="s">
        <v>23826</v>
      </c>
      <c r="G2046" s="6" t="s">
        <v>28802</v>
      </c>
      <c r="H2046">
        <v>1</v>
      </c>
      <c r="K2046">
        <f>IFERROR(VLOOKUP(E2046,'[1]Base article'!A:I,9,FALSE)*H2046,0)</f>
        <v>33.49</v>
      </c>
    </row>
    <row r="2047" spans="1:11">
      <c r="A2047" t="s">
        <v>8</v>
      </c>
      <c r="B2047">
        <v>19</v>
      </c>
      <c r="C2047">
        <v>310</v>
      </c>
      <c r="D2047">
        <v>1</v>
      </c>
      <c r="E2047" t="s">
        <v>24552</v>
      </c>
      <c r="F2047" t="s">
        <v>24553</v>
      </c>
      <c r="G2047" s="6" t="s">
        <v>29063</v>
      </c>
      <c r="H2047">
        <v>24</v>
      </c>
      <c r="K2047">
        <f>IFERROR(VLOOKUP(E2047,'[1]Base article'!A:I,9,FALSE)*H2047,0)</f>
        <v>403.20000000000005</v>
      </c>
    </row>
    <row r="2048" spans="1:11">
      <c r="A2048" t="s">
        <v>8</v>
      </c>
      <c r="B2048">
        <v>19</v>
      </c>
      <c r="C2048">
        <v>310</v>
      </c>
      <c r="D2048">
        <v>1</v>
      </c>
      <c r="E2048" t="s">
        <v>24552</v>
      </c>
      <c r="F2048" t="s">
        <v>24553</v>
      </c>
      <c r="G2048" s="6" t="s">
        <v>29063</v>
      </c>
      <c r="H2048">
        <v>24</v>
      </c>
      <c r="K2048">
        <f>IFERROR(VLOOKUP(E2048,'[1]Base article'!A:I,9,FALSE)*H2048,0)</f>
        <v>403.20000000000005</v>
      </c>
    </row>
    <row r="2049" spans="1:11">
      <c r="A2049" t="s">
        <v>8</v>
      </c>
      <c r="B2049">
        <v>19</v>
      </c>
      <c r="C2049">
        <v>315</v>
      </c>
      <c r="D2049">
        <v>1</v>
      </c>
      <c r="E2049" t="s">
        <v>939</v>
      </c>
      <c r="F2049" t="s">
        <v>940</v>
      </c>
      <c r="G2049" s="6" t="s">
        <v>29062</v>
      </c>
      <c r="H2049">
        <v>2</v>
      </c>
      <c r="K2049">
        <f>IFERROR(VLOOKUP(E2049,'[1]Base article'!A:I,9,FALSE)*H2049,0)</f>
        <v>133.16</v>
      </c>
    </row>
    <row r="2050" spans="1:11">
      <c r="A2050" t="s">
        <v>8</v>
      </c>
      <c r="B2050">
        <v>19</v>
      </c>
      <c r="C2050">
        <v>315</v>
      </c>
      <c r="D2050">
        <v>1</v>
      </c>
      <c r="E2050" t="s">
        <v>939</v>
      </c>
      <c r="F2050" t="s">
        <v>940</v>
      </c>
      <c r="G2050" s="6" t="s">
        <v>28926</v>
      </c>
      <c r="H2050">
        <v>1</v>
      </c>
      <c r="K2050">
        <f>IFERROR(VLOOKUP(E2050,'[1]Base article'!A:I,9,FALSE)*H2050,0)</f>
        <v>66.58</v>
      </c>
    </row>
    <row r="2051" spans="1:11">
      <c r="A2051" t="s">
        <v>8</v>
      </c>
      <c r="B2051">
        <v>19</v>
      </c>
      <c r="C2051">
        <v>315</v>
      </c>
      <c r="D2051">
        <v>1</v>
      </c>
      <c r="E2051" t="s">
        <v>939</v>
      </c>
      <c r="F2051" t="s">
        <v>940</v>
      </c>
      <c r="G2051" s="6" t="s">
        <v>28802</v>
      </c>
      <c r="H2051">
        <v>1</v>
      </c>
      <c r="K2051">
        <f>IFERROR(VLOOKUP(E2051,'[1]Base article'!A:I,9,FALSE)*H2051,0)</f>
        <v>66.58</v>
      </c>
    </row>
    <row r="2052" spans="1:11">
      <c r="A2052" t="s">
        <v>8</v>
      </c>
      <c r="B2052">
        <v>19</v>
      </c>
      <c r="C2052">
        <v>315</v>
      </c>
      <c r="D2052">
        <v>1</v>
      </c>
      <c r="E2052" t="s">
        <v>24707</v>
      </c>
      <c r="F2052" t="s">
        <v>24709</v>
      </c>
      <c r="G2052" s="6" t="s">
        <v>28926</v>
      </c>
      <c r="H2052">
        <v>1</v>
      </c>
      <c r="K2052">
        <f>IFERROR(VLOOKUP(E2052,'[1]Base article'!A:I,9,FALSE)*H2052,0)</f>
        <v>66.58</v>
      </c>
    </row>
    <row r="2053" spans="1:11">
      <c r="A2053" t="s">
        <v>8</v>
      </c>
      <c r="B2053">
        <v>19</v>
      </c>
      <c r="C2053">
        <v>315</v>
      </c>
      <c r="D2053">
        <v>1</v>
      </c>
      <c r="E2053" t="s">
        <v>24707</v>
      </c>
      <c r="F2053" t="s">
        <v>24709</v>
      </c>
      <c r="G2053" s="6" t="s">
        <v>28802</v>
      </c>
      <c r="H2053">
        <v>2</v>
      </c>
      <c r="K2053">
        <f>IFERROR(VLOOKUP(E2053,'[1]Base article'!A:I,9,FALSE)*H2053,0)</f>
        <v>133.16</v>
      </c>
    </row>
    <row r="2054" spans="1:11">
      <c r="A2054" t="s">
        <v>8</v>
      </c>
      <c r="B2054">
        <v>19</v>
      </c>
      <c r="C2054">
        <v>320</v>
      </c>
      <c r="D2054">
        <v>1</v>
      </c>
      <c r="E2054" t="s">
        <v>24345</v>
      </c>
      <c r="F2054" t="s">
        <v>24346</v>
      </c>
      <c r="G2054" s="6" t="s">
        <v>28780</v>
      </c>
      <c r="H2054">
        <v>19</v>
      </c>
      <c r="K2054">
        <f>IFERROR(VLOOKUP(E2054,'[1]Base article'!A:I,9,FALSE)*H2054,0)</f>
        <v>154.85</v>
      </c>
    </row>
    <row r="2055" spans="1:11">
      <c r="A2055" t="s">
        <v>8</v>
      </c>
      <c r="B2055">
        <v>19</v>
      </c>
      <c r="C2055">
        <v>350</v>
      </c>
      <c r="D2055">
        <v>1</v>
      </c>
      <c r="E2055" t="s">
        <v>19510</v>
      </c>
      <c r="F2055" t="s">
        <v>19512</v>
      </c>
      <c r="G2055" s="6" t="s">
        <v>29064</v>
      </c>
      <c r="H2055">
        <v>50</v>
      </c>
      <c r="K2055">
        <f>IFERROR(VLOOKUP(E2055,'[1]Base article'!A:I,9,FALSE)*H2055,0)</f>
        <v>25</v>
      </c>
    </row>
    <row r="2056" spans="1:11">
      <c r="A2056" t="s">
        <v>8</v>
      </c>
      <c r="B2056">
        <v>19</v>
      </c>
      <c r="C2056">
        <v>355</v>
      </c>
      <c r="D2056">
        <v>1</v>
      </c>
      <c r="E2056" t="s">
        <v>17198</v>
      </c>
      <c r="F2056" t="s">
        <v>17199</v>
      </c>
      <c r="G2056" s="6" t="s">
        <v>29066</v>
      </c>
      <c r="H2056">
        <v>12</v>
      </c>
      <c r="K2056">
        <f>IFERROR(VLOOKUP(E2056,'[1]Base article'!A:I,9,FALSE)*H2056,0)</f>
        <v>20.52</v>
      </c>
    </row>
    <row r="2057" spans="1:11">
      <c r="A2057" t="s">
        <v>8</v>
      </c>
      <c r="B2057">
        <v>19</v>
      </c>
      <c r="C2057">
        <v>355</v>
      </c>
      <c r="D2057">
        <v>1</v>
      </c>
      <c r="E2057" t="s">
        <v>17198</v>
      </c>
      <c r="F2057" t="s">
        <v>17199</v>
      </c>
      <c r="G2057" s="6" t="s">
        <v>29065</v>
      </c>
      <c r="H2057">
        <v>27</v>
      </c>
      <c r="K2057">
        <f>IFERROR(VLOOKUP(E2057,'[1]Base article'!A:I,9,FALSE)*H2057,0)</f>
        <v>46.17</v>
      </c>
    </row>
    <row r="2058" spans="1:11">
      <c r="A2058" t="s">
        <v>8</v>
      </c>
      <c r="B2058">
        <v>19</v>
      </c>
      <c r="C2058">
        <v>360</v>
      </c>
      <c r="D2058">
        <v>1</v>
      </c>
      <c r="E2058" t="s">
        <v>19689</v>
      </c>
      <c r="F2058" t="s">
        <v>19691</v>
      </c>
      <c r="G2058" s="6" t="s">
        <v>28855</v>
      </c>
      <c r="H2058">
        <v>21</v>
      </c>
      <c r="K2058">
        <f>IFERROR(VLOOKUP(E2058,'[1]Base article'!A:I,9,FALSE)*H2058,0)</f>
        <v>10.92</v>
      </c>
    </row>
    <row r="2059" spans="1:11">
      <c r="A2059" t="s">
        <v>8</v>
      </c>
      <c r="B2059">
        <v>19</v>
      </c>
      <c r="C2059">
        <v>360</v>
      </c>
      <c r="D2059">
        <v>1</v>
      </c>
      <c r="E2059" t="s">
        <v>19689</v>
      </c>
      <c r="F2059" t="s">
        <v>19691</v>
      </c>
      <c r="G2059" s="6" t="s">
        <v>28855</v>
      </c>
      <c r="H2059">
        <v>30</v>
      </c>
      <c r="K2059">
        <f>IFERROR(VLOOKUP(E2059,'[1]Base article'!A:I,9,FALSE)*H2059,0)</f>
        <v>15.600000000000001</v>
      </c>
    </row>
    <row r="2060" spans="1:11">
      <c r="A2060" t="s">
        <v>8</v>
      </c>
      <c r="B2060">
        <v>19</v>
      </c>
      <c r="C2060">
        <v>365</v>
      </c>
      <c r="D2060">
        <v>1</v>
      </c>
      <c r="E2060" t="s">
        <v>727</v>
      </c>
      <c r="F2060" t="s">
        <v>19781</v>
      </c>
      <c r="G2060" s="6" t="s">
        <v>29067</v>
      </c>
      <c r="H2060">
        <v>124</v>
      </c>
      <c r="K2060">
        <f>IFERROR(VLOOKUP(E2060,'[1]Base article'!A:I,9,FALSE)*H2060,0)</f>
        <v>107.88</v>
      </c>
    </row>
    <row r="2061" spans="1:11">
      <c r="A2061" t="s">
        <v>8</v>
      </c>
      <c r="B2061">
        <v>19</v>
      </c>
      <c r="C2061">
        <v>365</v>
      </c>
      <c r="D2061">
        <v>1</v>
      </c>
      <c r="E2061" t="s">
        <v>727</v>
      </c>
      <c r="F2061" t="s">
        <v>19781</v>
      </c>
      <c r="G2061" s="6" t="s">
        <v>29068</v>
      </c>
      <c r="H2061">
        <v>456</v>
      </c>
      <c r="K2061">
        <f>IFERROR(VLOOKUP(E2061,'[1]Base article'!A:I,9,FALSE)*H2061,0)</f>
        <v>396.71999999999997</v>
      </c>
    </row>
    <row r="2062" spans="1:11">
      <c r="A2062" t="s">
        <v>8</v>
      </c>
      <c r="B2062">
        <v>19</v>
      </c>
      <c r="C2062">
        <v>375</v>
      </c>
      <c r="D2062">
        <v>1</v>
      </c>
      <c r="E2062" t="s">
        <v>19748</v>
      </c>
      <c r="F2062" t="s">
        <v>19749</v>
      </c>
      <c r="G2062" s="6" t="s">
        <v>29069</v>
      </c>
      <c r="H2062">
        <v>156</v>
      </c>
      <c r="K2062">
        <f>IFERROR(VLOOKUP(E2062,'[1]Base article'!A:I,9,FALSE)*H2062,0)</f>
        <v>112.32</v>
      </c>
    </row>
    <row r="2063" spans="1:11">
      <c r="A2063" t="s">
        <v>8</v>
      </c>
      <c r="B2063">
        <v>19</v>
      </c>
      <c r="C2063">
        <v>375</v>
      </c>
      <c r="D2063">
        <v>1</v>
      </c>
      <c r="E2063" t="s">
        <v>19748</v>
      </c>
      <c r="F2063" t="s">
        <v>19749</v>
      </c>
      <c r="G2063" s="6" t="s">
        <v>28829</v>
      </c>
      <c r="H2063">
        <v>468</v>
      </c>
      <c r="K2063">
        <f>IFERROR(VLOOKUP(E2063,'[1]Base article'!A:I,9,FALSE)*H2063,0)</f>
        <v>336.96</v>
      </c>
    </row>
    <row r="2064" spans="1:11">
      <c r="A2064" t="s">
        <v>8</v>
      </c>
      <c r="B2064">
        <v>19</v>
      </c>
      <c r="C2064">
        <v>381</v>
      </c>
      <c r="D2064">
        <v>1</v>
      </c>
      <c r="E2064" t="s">
        <v>19506</v>
      </c>
      <c r="F2064" t="s">
        <v>19508</v>
      </c>
      <c r="G2064" s="6" t="s">
        <v>28909</v>
      </c>
      <c r="H2064">
        <v>25</v>
      </c>
      <c r="K2064">
        <f>IFERROR(VLOOKUP(E2064,'[1]Base article'!A:I,9,FALSE)*H2064,0)</f>
        <v>12.5</v>
      </c>
    </row>
    <row r="2065" spans="1:11">
      <c r="A2065" t="s">
        <v>8</v>
      </c>
      <c r="B2065">
        <v>19</v>
      </c>
      <c r="C2065">
        <v>381</v>
      </c>
      <c r="D2065">
        <v>1</v>
      </c>
      <c r="E2065" t="s">
        <v>19506</v>
      </c>
      <c r="F2065" t="s">
        <v>19508</v>
      </c>
      <c r="G2065" s="6" t="s">
        <v>28829</v>
      </c>
      <c r="H2065">
        <v>180</v>
      </c>
      <c r="K2065">
        <f>IFERROR(VLOOKUP(E2065,'[1]Base article'!A:I,9,FALSE)*H2065,0)</f>
        <v>90</v>
      </c>
    </row>
    <row r="2066" spans="1:11">
      <c r="A2066" t="s">
        <v>8</v>
      </c>
      <c r="B2066">
        <v>20</v>
      </c>
      <c r="C2066">
        <v>145</v>
      </c>
      <c r="D2066">
        <v>1</v>
      </c>
      <c r="E2066" t="s">
        <v>13463</v>
      </c>
      <c r="F2066" t="s">
        <v>13465</v>
      </c>
      <c r="G2066" s="6" t="s">
        <v>28859</v>
      </c>
      <c r="H2066">
        <v>507</v>
      </c>
      <c r="K2066">
        <f>IFERROR(VLOOKUP(E2066,'[1]Base article'!A:I,9,FALSE)*H2066,0)</f>
        <v>598.26</v>
      </c>
    </row>
    <row r="2067" spans="1:11">
      <c r="A2067" t="s">
        <v>8</v>
      </c>
      <c r="B2067">
        <v>20</v>
      </c>
      <c r="C2067">
        <v>145</v>
      </c>
      <c r="D2067">
        <v>1</v>
      </c>
      <c r="E2067" t="s">
        <v>21444</v>
      </c>
      <c r="F2067" t="s">
        <v>21446</v>
      </c>
      <c r="G2067" s="6" t="s">
        <v>28776</v>
      </c>
      <c r="H2067">
        <v>63</v>
      </c>
      <c r="K2067">
        <f>IFERROR(VLOOKUP(E2067,'[1]Base article'!A:I,9,FALSE)*H2067,0)</f>
        <v>307.44</v>
      </c>
    </row>
    <row r="2068" spans="1:11">
      <c r="A2068" t="s">
        <v>8</v>
      </c>
      <c r="B2068">
        <v>20</v>
      </c>
      <c r="C2068">
        <v>145</v>
      </c>
      <c r="D2068">
        <v>1</v>
      </c>
      <c r="E2068" t="s">
        <v>21444</v>
      </c>
      <c r="F2068" t="s">
        <v>21446</v>
      </c>
      <c r="G2068" s="6" t="s">
        <v>29070</v>
      </c>
      <c r="H2068">
        <v>1</v>
      </c>
      <c r="K2068">
        <f>IFERROR(VLOOKUP(E2068,'[1]Base article'!A:I,9,FALSE)*H2068,0)</f>
        <v>4.88</v>
      </c>
    </row>
    <row r="2069" spans="1:11">
      <c r="A2069" t="s">
        <v>8</v>
      </c>
      <c r="B2069">
        <v>20</v>
      </c>
      <c r="C2069">
        <v>150</v>
      </c>
      <c r="D2069">
        <v>1</v>
      </c>
      <c r="E2069" t="s">
        <v>13452</v>
      </c>
      <c r="F2069" t="s">
        <v>13454</v>
      </c>
      <c r="G2069" s="6" t="s">
        <v>28839</v>
      </c>
      <c r="H2069">
        <v>648</v>
      </c>
      <c r="K2069">
        <f>IFERROR(VLOOKUP(E2069,'[1]Base article'!A:I,9,FALSE)*H2069,0)</f>
        <v>764.64</v>
      </c>
    </row>
    <row r="2070" spans="1:11">
      <c r="A2070" t="s">
        <v>8</v>
      </c>
      <c r="B2070">
        <v>20</v>
      </c>
      <c r="C2070">
        <v>150</v>
      </c>
      <c r="D2070">
        <v>1</v>
      </c>
      <c r="E2070" t="s">
        <v>27769</v>
      </c>
      <c r="F2070" t="s">
        <v>27771</v>
      </c>
      <c r="G2070" s="6" t="s">
        <v>29058</v>
      </c>
      <c r="H2070">
        <v>111</v>
      </c>
      <c r="K2070">
        <f>IFERROR(VLOOKUP(E2070,'[1]Base article'!A:I,9,FALSE)*H2070,0)</f>
        <v>340.77</v>
      </c>
    </row>
    <row r="2071" spans="1:11">
      <c r="A2071" t="s">
        <v>8</v>
      </c>
      <c r="B2071">
        <v>20</v>
      </c>
      <c r="C2071">
        <v>155</v>
      </c>
      <c r="D2071">
        <v>1</v>
      </c>
      <c r="E2071" t="s">
        <v>27763</v>
      </c>
      <c r="F2071" t="s">
        <v>27764</v>
      </c>
      <c r="G2071" s="6" t="s">
        <v>29071</v>
      </c>
      <c r="H2071">
        <v>4</v>
      </c>
      <c r="K2071">
        <f>IFERROR(VLOOKUP(E2071,'[1]Base article'!A:I,9,FALSE)*H2071,0)</f>
        <v>12.28</v>
      </c>
    </row>
    <row r="2072" spans="1:11">
      <c r="A2072" t="s">
        <v>8</v>
      </c>
      <c r="B2072">
        <v>20</v>
      </c>
      <c r="C2072">
        <v>160</v>
      </c>
      <c r="D2072">
        <v>1</v>
      </c>
      <c r="E2072" t="s">
        <v>13467</v>
      </c>
      <c r="F2072" t="s">
        <v>13469</v>
      </c>
      <c r="G2072" s="6" t="s">
        <v>28859</v>
      </c>
      <c r="H2072">
        <v>24</v>
      </c>
      <c r="K2072">
        <f>IFERROR(VLOOKUP(E2072,'[1]Base article'!A:I,9,FALSE)*H2072,0)</f>
        <v>28.32</v>
      </c>
    </row>
    <row r="2073" spans="1:11">
      <c r="A2073" t="s">
        <v>8</v>
      </c>
      <c r="B2073">
        <v>20</v>
      </c>
      <c r="C2073">
        <v>160</v>
      </c>
      <c r="D2073">
        <v>1</v>
      </c>
      <c r="E2073" t="s">
        <v>13471</v>
      </c>
      <c r="F2073" t="s">
        <v>13473</v>
      </c>
      <c r="G2073" s="6" t="s">
        <v>28826</v>
      </c>
      <c r="H2073">
        <v>2</v>
      </c>
      <c r="K2073">
        <f>IFERROR(VLOOKUP(E2073,'[1]Base article'!A:I,9,FALSE)*H2073,0)</f>
        <v>2.36</v>
      </c>
    </row>
    <row r="2074" spans="1:11">
      <c r="A2074" t="s">
        <v>8</v>
      </c>
      <c r="B2074">
        <v>20</v>
      </c>
      <c r="C2074">
        <v>160</v>
      </c>
      <c r="D2074">
        <v>1</v>
      </c>
      <c r="E2074" t="s">
        <v>13479</v>
      </c>
      <c r="F2074" t="s">
        <v>13480</v>
      </c>
      <c r="G2074" s="6" t="s">
        <v>28859</v>
      </c>
      <c r="H2074">
        <v>763</v>
      </c>
      <c r="K2074">
        <f>IFERROR(VLOOKUP(E2074,'[1]Base article'!A:I,9,FALSE)*H2074,0)</f>
        <v>900.33999999999992</v>
      </c>
    </row>
    <row r="2075" spans="1:11">
      <c r="A2075" t="s">
        <v>8</v>
      </c>
      <c r="B2075">
        <v>20</v>
      </c>
      <c r="C2075">
        <v>165</v>
      </c>
      <c r="D2075">
        <v>1</v>
      </c>
      <c r="E2075" t="s">
        <v>13479</v>
      </c>
      <c r="F2075" t="s">
        <v>13480</v>
      </c>
      <c r="G2075" s="6" t="s">
        <v>28788</v>
      </c>
      <c r="H2075">
        <v>755</v>
      </c>
      <c r="K2075">
        <f>IFERROR(VLOOKUP(E2075,'[1]Base article'!A:I,9,FALSE)*H2075,0)</f>
        <v>890.9</v>
      </c>
    </row>
    <row r="2076" spans="1:11">
      <c r="A2076" t="s">
        <v>8</v>
      </c>
      <c r="B2076">
        <v>20</v>
      </c>
      <c r="C2076">
        <v>165</v>
      </c>
      <c r="D2076">
        <v>1</v>
      </c>
      <c r="E2076" t="s">
        <v>27781</v>
      </c>
      <c r="F2076" t="s">
        <v>27783</v>
      </c>
      <c r="G2076" s="6" t="s">
        <v>29072</v>
      </c>
      <c r="H2076">
        <v>3</v>
      </c>
      <c r="K2076">
        <f>IFERROR(VLOOKUP(E2076,'[1]Base article'!A:I,9,FALSE)*H2076,0)</f>
        <v>9.2099999999999991</v>
      </c>
    </row>
    <row r="2077" spans="1:11">
      <c r="A2077" t="s">
        <v>8</v>
      </c>
      <c r="B2077">
        <v>20</v>
      </c>
      <c r="C2077">
        <v>170</v>
      </c>
      <c r="D2077">
        <v>1</v>
      </c>
      <c r="E2077" t="s">
        <v>13452</v>
      </c>
      <c r="F2077" t="s">
        <v>13454</v>
      </c>
      <c r="G2077" s="6" t="s">
        <v>28839</v>
      </c>
      <c r="H2077">
        <v>225</v>
      </c>
      <c r="K2077">
        <f>IFERROR(VLOOKUP(E2077,'[1]Base article'!A:I,9,FALSE)*H2077,0)</f>
        <v>265.5</v>
      </c>
    </row>
    <row r="2078" spans="1:11">
      <c r="A2078" t="s">
        <v>8</v>
      </c>
      <c r="B2078">
        <v>20</v>
      </c>
      <c r="C2078">
        <v>170</v>
      </c>
      <c r="D2078">
        <v>1</v>
      </c>
      <c r="E2078" t="s">
        <v>13456</v>
      </c>
      <c r="F2078" t="s">
        <v>13458</v>
      </c>
      <c r="G2078" s="6" t="s">
        <v>28794</v>
      </c>
      <c r="H2078">
        <v>1</v>
      </c>
      <c r="K2078">
        <f>IFERROR(VLOOKUP(E2078,'[1]Base article'!A:I,9,FALSE)*H2078,0)</f>
        <v>1.18</v>
      </c>
    </row>
    <row r="2079" spans="1:11">
      <c r="A2079" t="s">
        <v>8</v>
      </c>
      <c r="B2079">
        <v>20</v>
      </c>
      <c r="C2079">
        <v>170</v>
      </c>
      <c r="D2079">
        <v>1</v>
      </c>
      <c r="E2079" t="s">
        <v>27788</v>
      </c>
      <c r="F2079" t="s">
        <v>27790</v>
      </c>
      <c r="G2079" s="6" t="s">
        <v>29073</v>
      </c>
      <c r="H2079">
        <v>13</v>
      </c>
      <c r="K2079">
        <f>IFERROR(VLOOKUP(E2079,'[1]Base article'!A:I,9,FALSE)*H2079,0)</f>
        <v>39.909999999999997</v>
      </c>
    </row>
    <row r="2080" spans="1:11">
      <c r="A2080" t="s">
        <v>8</v>
      </c>
      <c r="B2080">
        <v>20</v>
      </c>
      <c r="C2080">
        <v>175</v>
      </c>
      <c r="D2080">
        <v>1</v>
      </c>
      <c r="E2080" t="s">
        <v>13448</v>
      </c>
      <c r="F2080" t="s">
        <v>13450</v>
      </c>
      <c r="G2080" s="6" t="s">
        <v>28786</v>
      </c>
      <c r="H2080">
        <v>380</v>
      </c>
      <c r="K2080">
        <f>IFERROR(VLOOKUP(E2080,'[1]Base article'!A:I,9,FALSE)*H2080,0)</f>
        <v>448.4</v>
      </c>
    </row>
    <row r="2081" spans="1:11">
      <c r="A2081" t="s">
        <v>8</v>
      </c>
      <c r="B2081">
        <v>20</v>
      </c>
      <c r="C2081">
        <v>180</v>
      </c>
      <c r="D2081">
        <v>1</v>
      </c>
      <c r="E2081" t="s">
        <v>13475</v>
      </c>
      <c r="F2081" t="s">
        <v>13477</v>
      </c>
      <c r="G2081" s="6" t="s">
        <v>28794</v>
      </c>
      <c r="H2081">
        <v>218</v>
      </c>
      <c r="K2081">
        <f>IFERROR(VLOOKUP(E2081,'[1]Base article'!A:I,9,FALSE)*H2081,0)</f>
        <v>257.24</v>
      </c>
    </row>
    <row r="2082" spans="1:11">
      <c r="A2082" t="s">
        <v>8</v>
      </c>
      <c r="B2082">
        <v>20</v>
      </c>
      <c r="C2082">
        <v>180</v>
      </c>
      <c r="D2082">
        <v>1</v>
      </c>
      <c r="E2082" t="s">
        <v>13482</v>
      </c>
      <c r="F2082" t="s">
        <v>13483</v>
      </c>
      <c r="G2082" s="6" t="s">
        <v>28794</v>
      </c>
      <c r="H2082">
        <v>40</v>
      </c>
      <c r="K2082">
        <f>IFERROR(VLOOKUP(E2082,'[1]Base article'!A:I,9,FALSE)*H2082,0)</f>
        <v>47.199999999999996</v>
      </c>
    </row>
    <row r="2083" spans="1:11">
      <c r="A2083" t="s">
        <v>8</v>
      </c>
      <c r="B2083">
        <v>20</v>
      </c>
      <c r="C2083">
        <v>210</v>
      </c>
      <c r="D2083">
        <v>1</v>
      </c>
      <c r="E2083" t="s">
        <v>15276</v>
      </c>
      <c r="F2083" t="s">
        <v>15278</v>
      </c>
      <c r="G2083" s="6" t="s">
        <v>28838</v>
      </c>
      <c r="H2083">
        <v>12</v>
      </c>
      <c r="K2083">
        <f>IFERROR(VLOOKUP(E2083,'[1]Base article'!A:I,9,FALSE)*H2083,0)</f>
        <v>15</v>
      </c>
    </row>
    <row r="2084" spans="1:11">
      <c r="A2084" t="s">
        <v>8</v>
      </c>
      <c r="B2084">
        <v>20</v>
      </c>
      <c r="C2084">
        <v>215</v>
      </c>
      <c r="D2084">
        <v>1</v>
      </c>
      <c r="E2084" t="s">
        <v>15345</v>
      </c>
      <c r="F2084" t="s">
        <v>15347</v>
      </c>
      <c r="G2084" s="6" t="s">
        <v>28859</v>
      </c>
      <c r="H2084">
        <v>19</v>
      </c>
      <c r="K2084">
        <f>IFERROR(VLOOKUP(E2084,'[1]Base article'!A:I,9,FALSE)*H2084,0)</f>
        <v>14.25</v>
      </c>
    </row>
    <row r="2085" spans="1:11">
      <c r="A2085" t="s">
        <v>8</v>
      </c>
      <c r="B2085">
        <v>20</v>
      </c>
      <c r="C2085">
        <v>220</v>
      </c>
      <c r="D2085">
        <v>1</v>
      </c>
      <c r="E2085" t="s">
        <v>7640</v>
      </c>
      <c r="F2085" t="s">
        <v>7642</v>
      </c>
      <c r="G2085" s="6" t="s">
        <v>28783</v>
      </c>
      <c r="H2085">
        <v>164</v>
      </c>
      <c r="K2085">
        <f>IFERROR(VLOOKUP(E2085,'[1]Base article'!A:I,9,FALSE)*H2085,0)</f>
        <v>467.40000000000003</v>
      </c>
    </row>
    <row r="2086" spans="1:11">
      <c r="A2086" t="s">
        <v>8</v>
      </c>
      <c r="B2086">
        <v>20</v>
      </c>
      <c r="C2086">
        <v>265</v>
      </c>
      <c r="D2086">
        <v>1</v>
      </c>
      <c r="E2086" t="s">
        <v>953</v>
      </c>
      <c r="F2086" t="s">
        <v>24231</v>
      </c>
      <c r="G2086" s="6" t="s">
        <v>28781</v>
      </c>
      <c r="H2086">
        <v>11</v>
      </c>
      <c r="K2086">
        <f>IFERROR(VLOOKUP(E2086,'[1]Base article'!A:I,9,FALSE)*H2086,0)</f>
        <v>46.75</v>
      </c>
    </row>
    <row r="2087" spans="1:11">
      <c r="A2087" t="s">
        <v>8</v>
      </c>
      <c r="B2087">
        <v>20</v>
      </c>
      <c r="C2087">
        <v>265</v>
      </c>
      <c r="D2087">
        <v>1</v>
      </c>
      <c r="E2087" t="s">
        <v>960</v>
      </c>
      <c r="F2087" t="s">
        <v>24260</v>
      </c>
      <c r="G2087" s="6" t="s">
        <v>28802</v>
      </c>
      <c r="H2087">
        <v>7</v>
      </c>
      <c r="K2087">
        <f>IFERROR(VLOOKUP(E2087,'[1]Base article'!A:I,9,FALSE)*H2087,0)</f>
        <v>38.29</v>
      </c>
    </row>
    <row r="2088" spans="1:11">
      <c r="A2088" t="s">
        <v>8</v>
      </c>
      <c r="B2088">
        <v>20</v>
      </c>
      <c r="C2088">
        <v>265</v>
      </c>
      <c r="D2088">
        <v>1</v>
      </c>
      <c r="E2088" t="s">
        <v>24323</v>
      </c>
      <c r="F2088" t="s">
        <v>24183</v>
      </c>
      <c r="G2088" s="6" t="s">
        <v>29074</v>
      </c>
      <c r="H2088">
        <v>1</v>
      </c>
      <c r="K2088">
        <f>IFERROR(VLOOKUP(E2088,'[1]Base article'!A:I,9,FALSE)*H2088,0)</f>
        <v>18.45</v>
      </c>
    </row>
    <row r="2089" spans="1:11">
      <c r="A2089" t="s">
        <v>8</v>
      </c>
      <c r="B2089">
        <v>20</v>
      </c>
      <c r="C2089">
        <v>265</v>
      </c>
      <c r="D2089">
        <v>1</v>
      </c>
      <c r="E2089" t="s">
        <v>24323</v>
      </c>
      <c r="F2089" t="s">
        <v>24183</v>
      </c>
      <c r="G2089" s="6" t="s">
        <v>28802</v>
      </c>
      <c r="H2089">
        <v>24</v>
      </c>
      <c r="K2089">
        <f>IFERROR(VLOOKUP(E2089,'[1]Base article'!A:I,9,FALSE)*H2089,0)</f>
        <v>442.79999999999995</v>
      </c>
    </row>
    <row r="2090" spans="1:11">
      <c r="A2090" t="s">
        <v>8</v>
      </c>
      <c r="B2090">
        <v>20</v>
      </c>
      <c r="C2090">
        <v>270</v>
      </c>
      <c r="D2090">
        <v>1</v>
      </c>
      <c r="E2090" t="s">
        <v>655</v>
      </c>
      <c r="F2090" t="s">
        <v>656</v>
      </c>
      <c r="G2090" s="6" t="s">
        <v>28838</v>
      </c>
      <c r="H2090">
        <v>2</v>
      </c>
      <c r="K2090">
        <f>IFERROR(VLOOKUP(E2090,'[1]Base article'!A:I,9,FALSE)*H2090,0)</f>
        <v>28.7</v>
      </c>
    </row>
    <row r="2091" spans="1:11">
      <c r="A2091" t="s">
        <v>8</v>
      </c>
      <c r="B2091">
        <v>20</v>
      </c>
      <c r="C2091">
        <v>270</v>
      </c>
      <c r="D2091">
        <v>1</v>
      </c>
      <c r="E2091" t="s">
        <v>961</v>
      </c>
      <c r="F2091" t="s">
        <v>962</v>
      </c>
      <c r="G2091" s="6" t="s">
        <v>28924</v>
      </c>
      <c r="H2091">
        <v>7</v>
      </c>
      <c r="K2091">
        <f>IFERROR(VLOOKUP(E2091,'[1]Base article'!A:I,9,FALSE)*H2091,0)</f>
        <v>121.38</v>
      </c>
    </row>
    <row r="2092" spans="1:11">
      <c r="A2092" t="s">
        <v>8</v>
      </c>
      <c r="B2092">
        <v>20</v>
      </c>
      <c r="C2092">
        <v>270</v>
      </c>
      <c r="D2092">
        <v>1</v>
      </c>
      <c r="E2092" t="s">
        <v>961</v>
      </c>
      <c r="F2092" t="s">
        <v>962</v>
      </c>
      <c r="G2092" s="6" t="s">
        <v>28922</v>
      </c>
      <c r="H2092">
        <v>6</v>
      </c>
      <c r="K2092">
        <f>IFERROR(VLOOKUP(E2092,'[1]Base article'!A:I,9,FALSE)*H2092,0)</f>
        <v>104.03999999999999</v>
      </c>
    </row>
    <row r="2093" spans="1:11">
      <c r="A2093" t="s">
        <v>8</v>
      </c>
      <c r="B2093">
        <v>20</v>
      </c>
      <c r="C2093">
        <v>270</v>
      </c>
      <c r="D2093">
        <v>1</v>
      </c>
      <c r="E2093" t="s">
        <v>961</v>
      </c>
      <c r="F2093" t="s">
        <v>962</v>
      </c>
      <c r="G2093" s="6" t="s">
        <v>28910</v>
      </c>
      <c r="H2093">
        <v>12</v>
      </c>
      <c r="K2093">
        <f>IFERROR(VLOOKUP(E2093,'[1]Base article'!A:I,9,FALSE)*H2093,0)</f>
        <v>208.07999999999998</v>
      </c>
    </row>
    <row r="2094" spans="1:11">
      <c r="A2094" t="s">
        <v>8</v>
      </c>
      <c r="B2094">
        <v>20</v>
      </c>
      <c r="C2094">
        <v>275</v>
      </c>
      <c r="D2094">
        <v>1</v>
      </c>
      <c r="E2094" t="s">
        <v>23949</v>
      </c>
      <c r="F2094" t="s">
        <v>23950</v>
      </c>
      <c r="G2094" s="6" t="s">
        <v>28802</v>
      </c>
      <c r="H2094">
        <v>22</v>
      </c>
      <c r="K2094">
        <f>IFERROR(VLOOKUP(E2094,'[1]Base article'!A:I,9,FALSE)*H2094,0)</f>
        <v>337.48</v>
      </c>
    </row>
    <row r="2095" spans="1:11">
      <c r="A2095" t="s">
        <v>8</v>
      </c>
      <c r="B2095">
        <v>20</v>
      </c>
      <c r="C2095">
        <v>275</v>
      </c>
      <c r="D2095">
        <v>1</v>
      </c>
      <c r="E2095" t="s">
        <v>24227</v>
      </c>
      <c r="F2095" t="s">
        <v>24228</v>
      </c>
      <c r="G2095" s="6" t="s">
        <v>28802</v>
      </c>
      <c r="H2095">
        <v>2</v>
      </c>
      <c r="K2095">
        <f>IFERROR(VLOOKUP(E2095,'[1]Base article'!A:I,9,FALSE)*H2095,0)</f>
        <v>66.98</v>
      </c>
    </row>
    <row r="2096" spans="1:11">
      <c r="A2096" t="s">
        <v>8</v>
      </c>
      <c r="B2096">
        <v>20</v>
      </c>
      <c r="C2096">
        <v>280</v>
      </c>
      <c r="D2096">
        <v>1</v>
      </c>
      <c r="E2096" t="s">
        <v>917</v>
      </c>
      <c r="F2096" t="s">
        <v>918</v>
      </c>
      <c r="G2096" s="6" t="s">
        <v>28899</v>
      </c>
      <c r="H2096">
        <v>2</v>
      </c>
      <c r="K2096">
        <f>IFERROR(VLOOKUP(E2096,'[1]Base article'!A:I,9,FALSE)*H2096,0)</f>
        <v>31.22</v>
      </c>
    </row>
    <row r="2097" spans="1:11">
      <c r="A2097" t="s">
        <v>8</v>
      </c>
      <c r="B2097">
        <v>20</v>
      </c>
      <c r="C2097">
        <v>280</v>
      </c>
      <c r="D2097">
        <v>1</v>
      </c>
      <c r="E2097" t="s">
        <v>917</v>
      </c>
      <c r="F2097" t="s">
        <v>918</v>
      </c>
      <c r="G2097" s="6" t="s">
        <v>28802</v>
      </c>
      <c r="H2097">
        <v>10</v>
      </c>
      <c r="K2097">
        <f>IFERROR(VLOOKUP(E2097,'[1]Base article'!A:I,9,FALSE)*H2097,0)</f>
        <v>156.1</v>
      </c>
    </row>
    <row r="2098" spans="1:11">
      <c r="A2098" t="s">
        <v>8</v>
      </c>
      <c r="B2098">
        <v>20</v>
      </c>
      <c r="C2098">
        <v>280</v>
      </c>
      <c r="D2098">
        <v>1</v>
      </c>
      <c r="E2098" t="s">
        <v>23864</v>
      </c>
      <c r="F2098" t="s">
        <v>23865</v>
      </c>
      <c r="G2098" s="6" t="s">
        <v>28802</v>
      </c>
      <c r="H2098">
        <v>72</v>
      </c>
      <c r="K2098">
        <f>IFERROR(VLOOKUP(E2098,'[1]Base article'!A:I,9,FALSE)*H2098,0)</f>
        <v>573.12</v>
      </c>
    </row>
    <row r="2099" spans="1:11">
      <c r="A2099" t="s">
        <v>8</v>
      </c>
      <c r="B2099">
        <v>20</v>
      </c>
      <c r="C2099">
        <v>280</v>
      </c>
      <c r="D2099">
        <v>1</v>
      </c>
      <c r="E2099" t="s">
        <v>24061</v>
      </c>
      <c r="F2099" t="s">
        <v>24063</v>
      </c>
      <c r="G2099" s="6" t="s">
        <v>28802</v>
      </c>
      <c r="H2099">
        <v>4</v>
      </c>
      <c r="K2099">
        <f>IFERROR(VLOOKUP(E2099,'[1]Base article'!A:I,9,FALSE)*H2099,0)</f>
        <v>84.32</v>
      </c>
    </row>
    <row r="2100" spans="1:11">
      <c r="A2100" t="s">
        <v>8</v>
      </c>
      <c r="B2100">
        <v>20</v>
      </c>
      <c r="C2100">
        <v>285</v>
      </c>
      <c r="D2100">
        <v>1</v>
      </c>
      <c r="E2100" t="s">
        <v>24065</v>
      </c>
      <c r="F2100" t="s">
        <v>24067</v>
      </c>
      <c r="G2100" s="6" t="s">
        <v>28802</v>
      </c>
      <c r="H2100">
        <v>9</v>
      </c>
      <c r="K2100">
        <f>IFERROR(VLOOKUP(E2100,'[1]Base article'!A:I,9,FALSE)*H2100,0)</f>
        <v>198.35999999999999</v>
      </c>
    </row>
    <row r="2101" spans="1:11">
      <c r="A2101" t="s">
        <v>8</v>
      </c>
      <c r="B2101">
        <v>20</v>
      </c>
      <c r="C2101">
        <v>285</v>
      </c>
      <c r="D2101">
        <v>1</v>
      </c>
      <c r="E2101" t="s">
        <v>947</v>
      </c>
      <c r="F2101" t="s">
        <v>948</v>
      </c>
      <c r="G2101" s="6" t="s">
        <v>28899</v>
      </c>
      <c r="H2101">
        <v>1</v>
      </c>
      <c r="K2101">
        <f>IFERROR(VLOOKUP(E2101,'[1]Base article'!A:I,9,FALSE)*H2101,0)</f>
        <v>15.61</v>
      </c>
    </row>
    <row r="2102" spans="1:11">
      <c r="A2102" t="s">
        <v>8</v>
      </c>
      <c r="B2102">
        <v>20</v>
      </c>
      <c r="C2102">
        <v>285</v>
      </c>
      <c r="D2102">
        <v>1</v>
      </c>
      <c r="E2102" t="s">
        <v>1004</v>
      </c>
      <c r="F2102" t="s">
        <v>24579</v>
      </c>
      <c r="G2102" s="6" t="s">
        <v>28952</v>
      </c>
      <c r="H2102">
        <v>5</v>
      </c>
      <c r="K2102">
        <f>IFERROR(VLOOKUP(E2102,'[1]Base article'!A:I,9,FALSE)*H2102,0)</f>
        <v>76.8</v>
      </c>
    </row>
    <row r="2103" spans="1:11">
      <c r="A2103" t="s">
        <v>8</v>
      </c>
      <c r="B2103">
        <v>20</v>
      </c>
      <c r="C2103">
        <v>290</v>
      </c>
      <c r="D2103">
        <v>1</v>
      </c>
      <c r="E2103" t="s">
        <v>24233</v>
      </c>
      <c r="F2103" t="s">
        <v>24235</v>
      </c>
      <c r="G2103" s="6" t="s">
        <v>28866</v>
      </c>
      <c r="H2103">
        <v>2</v>
      </c>
      <c r="K2103">
        <f>IFERROR(VLOOKUP(E2103,'[1]Base article'!A:I,9,FALSE)*H2103,0)</f>
        <v>66.98</v>
      </c>
    </row>
    <row r="2104" spans="1:11">
      <c r="A2104" t="s">
        <v>8</v>
      </c>
      <c r="B2104">
        <v>20</v>
      </c>
      <c r="C2104">
        <v>290</v>
      </c>
      <c r="D2104">
        <v>1</v>
      </c>
      <c r="E2104" t="s">
        <v>24233</v>
      </c>
      <c r="F2104" t="s">
        <v>24235</v>
      </c>
      <c r="G2104" s="6" t="s">
        <v>28802</v>
      </c>
      <c r="H2104">
        <v>2</v>
      </c>
      <c r="K2104">
        <f>IFERROR(VLOOKUP(E2104,'[1]Base article'!A:I,9,FALSE)*H2104,0)</f>
        <v>66.98</v>
      </c>
    </row>
    <row r="2105" spans="1:11">
      <c r="A2105" t="s">
        <v>8</v>
      </c>
      <c r="B2105">
        <v>20</v>
      </c>
      <c r="C2105">
        <v>290</v>
      </c>
      <c r="D2105">
        <v>1</v>
      </c>
      <c r="E2105" t="s">
        <v>24460</v>
      </c>
      <c r="F2105" t="s">
        <v>24461</v>
      </c>
      <c r="G2105" s="6" t="s">
        <v>28788</v>
      </c>
      <c r="H2105">
        <v>1</v>
      </c>
      <c r="K2105">
        <f>IFERROR(VLOOKUP(E2105,'[1]Base article'!A:I,9,FALSE)*H2105,0)</f>
        <v>60.98</v>
      </c>
    </row>
    <row r="2106" spans="1:11">
      <c r="A2106" t="s">
        <v>8</v>
      </c>
      <c r="B2106">
        <v>20</v>
      </c>
      <c r="C2106">
        <v>295</v>
      </c>
      <c r="D2106">
        <v>1</v>
      </c>
      <c r="E2106" t="s">
        <v>24058</v>
      </c>
      <c r="F2106" t="s">
        <v>24059</v>
      </c>
      <c r="G2106" s="6" t="s">
        <v>28899</v>
      </c>
      <c r="H2106">
        <v>15</v>
      </c>
      <c r="K2106">
        <f>IFERROR(VLOOKUP(E2106,'[1]Base article'!A:I,9,FALSE)*H2106,0)</f>
        <v>137.10000000000002</v>
      </c>
    </row>
    <row r="2107" spans="1:11">
      <c r="A2107" t="s">
        <v>8</v>
      </c>
      <c r="B2107">
        <v>20</v>
      </c>
      <c r="C2107">
        <v>295</v>
      </c>
      <c r="D2107">
        <v>1</v>
      </c>
      <c r="E2107" t="s">
        <v>24058</v>
      </c>
      <c r="F2107" t="s">
        <v>24059</v>
      </c>
      <c r="G2107" s="6" t="s">
        <v>28802</v>
      </c>
      <c r="H2107">
        <v>24</v>
      </c>
      <c r="K2107">
        <f>IFERROR(VLOOKUP(E2107,'[1]Base article'!A:I,9,FALSE)*H2107,0)</f>
        <v>219.36</v>
      </c>
    </row>
    <row r="2108" spans="1:11">
      <c r="A2108" t="s">
        <v>8</v>
      </c>
      <c r="B2108">
        <v>20</v>
      </c>
      <c r="C2108">
        <v>300</v>
      </c>
      <c r="D2108">
        <v>1</v>
      </c>
      <c r="E2108" t="s">
        <v>981</v>
      </c>
      <c r="F2108" t="s">
        <v>982</v>
      </c>
      <c r="G2108" s="6" t="s">
        <v>29011</v>
      </c>
      <c r="H2108">
        <v>6</v>
      </c>
      <c r="K2108">
        <f>IFERROR(VLOOKUP(E2108,'[1]Base article'!A:I,9,FALSE)*H2108,0)</f>
        <v>118.85999999999999</v>
      </c>
    </row>
    <row r="2109" spans="1:11">
      <c r="A2109" t="s">
        <v>8</v>
      </c>
      <c r="B2109">
        <v>20</v>
      </c>
      <c r="C2109">
        <v>300</v>
      </c>
      <c r="D2109">
        <v>1</v>
      </c>
      <c r="E2109" t="s">
        <v>981</v>
      </c>
      <c r="F2109" t="s">
        <v>982</v>
      </c>
      <c r="G2109" s="6" t="s">
        <v>29011</v>
      </c>
      <c r="H2109">
        <v>1</v>
      </c>
      <c r="K2109">
        <f>IFERROR(VLOOKUP(E2109,'[1]Base article'!A:I,9,FALSE)*H2109,0)</f>
        <v>19.809999999999999</v>
      </c>
    </row>
    <row r="2110" spans="1:11">
      <c r="A2110" t="s">
        <v>8</v>
      </c>
      <c r="B2110">
        <v>20</v>
      </c>
      <c r="C2110">
        <v>300</v>
      </c>
      <c r="D2110">
        <v>1</v>
      </c>
      <c r="E2110" t="s">
        <v>24518</v>
      </c>
      <c r="F2110" t="s">
        <v>24519</v>
      </c>
      <c r="G2110" s="6" t="s">
        <v>28794</v>
      </c>
      <c r="H2110">
        <v>2</v>
      </c>
      <c r="K2110">
        <f>IFERROR(VLOOKUP(E2110,'[1]Base article'!A:I,9,FALSE)*H2110,0)</f>
        <v>9.24</v>
      </c>
    </row>
    <row r="2111" spans="1:11">
      <c r="A2111" t="s">
        <v>8</v>
      </c>
      <c r="B2111">
        <v>20</v>
      </c>
      <c r="C2111">
        <v>305</v>
      </c>
      <c r="D2111">
        <v>1</v>
      </c>
      <c r="E2111" t="s">
        <v>24597</v>
      </c>
      <c r="F2111" t="s">
        <v>24598</v>
      </c>
      <c r="G2111" s="6" t="s">
        <v>28802</v>
      </c>
      <c r="H2111">
        <v>68</v>
      </c>
      <c r="K2111">
        <f>IFERROR(VLOOKUP(E2111,'[1]Base article'!A:I,9,FALSE)*H2111,0)</f>
        <v>596.36</v>
      </c>
    </row>
    <row r="2112" spans="1:11">
      <c r="A2112" t="s">
        <v>8</v>
      </c>
      <c r="B2112">
        <v>20</v>
      </c>
      <c r="C2112">
        <v>310</v>
      </c>
      <c r="D2112">
        <v>1</v>
      </c>
      <c r="E2112" t="s">
        <v>967</v>
      </c>
      <c r="F2112" t="s">
        <v>968</v>
      </c>
      <c r="G2112" s="6" t="s">
        <v>29075</v>
      </c>
      <c r="H2112">
        <v>23</v>
      </c>
      <c r="K2112">
        <f>IFERROR(VLOOKUP(E2112,'[1]Base article'!A:I,9,FALSE)*H2112,0)</f>
        <v>186.99</v>
      </c>
    </row>
    <row r="2113" spans="1:11">
      <c r="A2113" t="s">
        <v>8</v>
      </c>
      <c r="B2113">
        <v>20</v>
      </c>
      <c r="C2113">
        <v>315</v>
      </c>
      <c r="D2113">
        <v>1</v>
      </c>
      <c r="E2113" t="s">
        <v>21190</v>
      </c>
      <c r="F2113" t="s">
        <v>21192</v>
      </c>
      <c r="G2113" s="6" t="s">
        <v>28866</v>
      </c>
      <c r="H2113">
        <v>9</v>
      </c>
      <c r="K2113">
        <f>IFERROR(VLOOKUP(E2113,'[1]Base article'!A:I,9,FALSE)*H2113,0)</f>
        <v>123.39000000000001</v>
      </c>
    </row>
    <row r="2114" spans="1:11">
      <c r="A2114" t="s">
        <v>8</v>
      </c>
      <c r="B2114">
        <v>20</v>
      </c>
      <c r="C2114">
        <v>320</v>
      </c>
      <c r="D2114">
        <v>1</v>
      </c>
      <c r="E2114" t="s">
        <v>800</v>
      </c>
      <c r="F2114" t="s">
        <v>801</v>
      </c>
      <c r="G2114" s="6" t="s">
        <v>29076</v>
      </c>
      <c r="H2114">
        <v>3</v>
      </c>
      <c r="K2114">
        <f>IFERROR(VLOOKUP(E2114,'[1]Base article'!A:I,9,FALSE)*H2114,0)</f>
        <v>18.87</v>
      </c>
    </row>
    <row r="2115" spans="1:11">
      <c r="A2115" t="s">
        <v>8</v>
      </c>
      <c r="B2115">
        <v>20</v>
      </c>
      <c r="C2115">
        <v>325</v>
      </c>
      <c r="D2115">
        <v>1</v>
      </c>
      <c r="E2115" t="s">
        <v>24185</v>
      </c>
      <c r="F2115" t="s">
        <v>24187</v>
      </c>
      <c r="G2115" s="6" t="s">
        <v>29077</v>
      </c>
      <c r="H2115">
        <v>43</v>
      </c>
      <c r="K2115">
        <f>IFERROR(VLOOKUP(E2115,'[1]Base article'!A:I,9,FALSE)*H2115,0)</f>
        <v>378.40000000000003</v>
      </c>
    </row>
    <row r="2116" spans="1:11">
      <c r="A2116" t="s">
        <v>8</v>
      </c>
      <c r="B2116">
        <v>20</v>
      </c>
      <c r="C2116">
        <v>325</v>
      </c>
      <c r="D2116">
        <v>1</v>
      </c>
      <c r="E2116" t="s">
        <v>24499</v>
      </c>
      <c r="F2116" t="s">
        <v>24500</v>
      </c>
      <c r="G2116" s="6" t="s">
        <v>29078</v>
      </c>
      <c r="H2116">
        <v>10</v>
      </c>
      <c r="K2116">
        <f>IFERROR(VLOOKUP(E2116,'[1]Base article'!A:I,9,FALSE)*H2116,0)</f>
        <v>56.5</v>
      </c>
    </row>
    <row r="2117" spans="1:11">
      <c r="A2117" t="s">
        <v>8</v>
      </c>
      <c r="B2117">
        <v>20</v>
      </c>
      <c r="C2117">
        <v>330</v>
      </c>
      <c r="D2117">
        <v>1</v>
      </c>
      <c r="E2117" t="s">
        <v>23835</v>
      </c>
      <c r="F2117" t="s">
        <v>23836</v>
      </c>
      <c r="G2117" s="6" t="s">
        <v>28780</v>
      </c>
      <c r="H2117">
        <v>18</v>
      </c>
      <c r="K2117">
        <f>IFERROR(VLOOKUP(E2117,'[1]Base article'!A:I,9,FALSE)*H2117,0)</f>
        <v>227.34</v>
      </c>
    </row>
    <row r="2118" spans="1:11">
      <c r="A2118" t="s">
        <v>8</v>
      </c>
      <c r="B2118">
        <v>20</v>
      </c>
      <c r="C2118">
        <v>335</v>
      </c>
      <c r="D2118">
        <v>1</v>
      </c>
      <c r="E2118" t="s">
        <v>925</v>
      </c>
      <c r="F2118" t="s">
        <v>926</v>
      </c>
      <c r="G2118" s="6" t="s">
        <v>29010</v>
      </c>
      <c r="H2118">
        <v>2</v>
      </c>
      <c r="K2118">
        <f>IFERROR(VLOOKUP(E2118,'[1]Base article'!A:I,9,FALSE)*H2118,0)</f>
        <v>32.96</v>
      </c>
    </row>
    <row r="2119" spans="1:11">
      <c r="A2119" t="s">
        <v>8</v>
      </c>
      <c r="B2119">
        <v>20</v>
      </c>
      <c r="C2119">
        <v>335</v>
      </c>
      <c r="D2119">
        <v>1</v>
      </c>
      <c r="E2119" t="s">
        <v>925</v>
      </c>
      <c r="F2119" t="s">
        <v>926</v>
      </c>
      <c r="G2119" s="6" t="s">
        <v>28802</v>
      </c>
      <c r="H2119">
        <v>6</v>
      </c>
      <c r="K2119">
        <f>IFERROR(VLOOKUP(E2119,'[1]Base article'!A:I,9,FALSE)*H2119,0)</f>
        <v>98.88</v>
      </c>
    </row>
    <row r="2120" spans="1:11">
      <c r="A2120" t="s">
        <v>8</v>
      </c>
      <c r="B2120">
        <v>20</v>
      </c>
      <c r="C2120">
        <v>340</v>
      </c>
      <c r="D2120">
        <v>1</v>
      </c>
      <c r="E2120" t="s">
        <v>24320</v>
      </c>
      <c r="F2120" t="s">
        <v>24321</v>
      </c>
      <c r="G2120" s="6" t="s">
        <v>29077</v>
      </c>
      <c r="H2120">
        <v>8</v>
      </c>
      <c r="K2120">
        <f>IFERROR(VLOOKUP(E2120,'[1]Base article'!A:I,9,FALSE)*H2120,0)</f>
        <v>1.04</v>
      </c>
    </row>
    <row r="2121" spans="1:11">
      <c r="A2121" t="s">
        <v>8</v>
      </c>
      <c r="B2121">
        <v>20</v>
      </c>
      <c r="C2121">
        <v>345</v>
      </c>
      <c r="D2121">
        <v>1</v>
      </c>
      <c r="E2121" t="s">
        <v>23984</v>
      </c>
      <c r="F2121" t="s">
        <v>23985</v>
      </c>
      <c r="G2121" s="6" t="s">
        <v>28802</v>
      </c>
      <c r="H2121">
        <v>11</v>
      </c>
      <c r="K2121">
        <f>IFERROR(VLOOKUP(E2121,'[1]Base article'!A:I,9,FALSE)*H2121,0)</f>
        <v>259.70999999999998</v>
      </c>
    </row>
    <row r="2122" spans="1:11">
      <c r="A2122" t="s">
        <v>8</v>
      </c>
      <c r="B2122">
        <v>20</v>
      </c>
      <c r="C2122">
        <v>345</v>
      </c>
      <c r="D2122">
        <v>1</v>
      </c>
      <c r="E2122" t="s">
        <v>927</v>
      </c>
      <c r="F2122" t="s">
        <v>928</v>
      </c>
      <c r="G2122" s="6" t="s">
        <v>28802</v>
      </c>
      <c r="H2122">
        <v>3</v>
      </c>
      <c r="K2122">
        <f>IFERROR(VLOOKUP(E2122,'[1]Base article'!A:I,9,FALSE)*H2122,0)</f>
        <v>65.28</v>
      </c>
    </row>
    <row r="2123" spans="1:11">
      <c r="A2123" t="s">
        <v>8</v>
      </c>
      <c r="B2123">
        <v>20</v>
      </c>
      <c r="C2123">
        <v>350</v>
      </c>
      <c r="D2123">
        <v>1</v>
      </c>
      <c r="E2123" t="s">
        <v>24237</v>
      </c>
      <c r="F2123" t="s">
        <v>24238</v>
      </c>
      <c r="G2123" s="6" t="s">
        <v>29064</v>
      </c>
      <c r="H2123">
        <v>4</v>
      </c>
      <c r="K2123">
        <f>IFERROR(VLOOKUP(E2123,'[1]Base article'!A:I,9,FALSE)*H2123,0)</f>
        <v>62.44</v>
      </c>
    </row>
    <row r="2124" spans="1:11">
      <c r="A2124" t="s">
        <v>8</v>
      </c>
      <c r="B2124">
        <v>20</v>
      </c>
      <c r="C2124">
        <v>350</v>
      </c>
      <c r="D2124">
        <v>1</v>
      </c>
      <c r="E2124" t="s">
        <v>24237</v>
      </c>
      <c r="F2124" t="s">
        <v>24238</v>
      </c>
      <c r="G2124" s="6" t="s">
        <v>28802</v>
      </c>
      <c r="H2124">
        <v>10</v>
      </c>
      <c r="K2124">
        <f>IFERROR(VLOOKUP(E2124,'[1]Base article'!A:I,9,FALSE)*H2124,0)</f>
        <v>156.1</v>
      </c>
    </row>
    <row r="2125" spans="1:11">
      <c r="A2125" t="s">
        <v>8</v>
      </c>
      <c r="B2125">
        <v>20</v>
      </c>
      <c r="C2125">
        <v>355</v>
      </c>
      <c r="D2125">
        <v>1</v>
      </c>
      <c r="E2125" t="s">
        <v>24164</v>
      </c>
      <c r="F2125" t="s">
        <v>24165</v>
      </c>
      <c r="G2125" s="6" t="s">
        <v>29079</v>
      </c>
      <c r="H2125">
        <v>6</v>
      </c>
      <c r="K2125">
        <f>IFERROR(VLOOKUP(E2125,'[1]Base article'!A:I,9,FALSE)*H2125,0)</f>
        <v>49.14</v>
      </c>
    </row>
    <row r="2126" spans="1:11">
      <c r="A2126" t="s">
        <v>8</v>
      </c>
      <c r="B2126">
        <v>20</v>
      </c>
      <c r="C2126">
        <v>355</v>
      </c>
      <c r="D2126">
        <v>1</v>
      </c>
      <c r="E2126" t="s">
        <v>24256</v>
      </c>
      <c r="F2126" t="s">
        <v>24257</v>
      </c>
      <c r="G2126" s="6" t="s">
        <v>28843</v>
      </c>
      <c r="H2126">
        <v>3</v>
      </c>
      <c r="K2126">
        <f>IFERROR(VLOOKUP(E2126,'[1]Base article'!A:I,9,FALSE)*H2126,0)</f>
        <v>17.940000000000001</v>
      </c>
    </row>
    <row r="2127" spans="1:11">
      <c r="A2127" t="s">
        <v>8</v>
      </c>
      <c r="B2127">
        <v>20</v>
      </c>
      <c r="C2127">
        <v>355</v>
      </c>
      <c r="D2127">
        <v>1</v>
      </c>
      <c r="E2127" t="s">
        <v>24256</v>
      </c>
      <c r="F2127" t="s">
        <v>24257</v>
      </c>
      <c r="G2127" s="6" t="s">
        <v>28780</v>
      </c>
      <c r="H2127">
        <v>12</v>
      </c>
      <c r="K2127">
        <f>IFERROR(VLOOKUP(E2127,'[1]Base article'!A:I,9,FALSE)*H2127,0)</f>
        <v>71.760000000000005</v>
      </c>
    </row>
    <row r="2128" spans="1:11">
      <c r="A2128" t="s">
        <v>8</v>
      </c>
      <c r="B2128">
        <v>20</v>
      </c>
      <c r="C2128">
        <v>360</v>
      </c>
      <c r="D2128">
        <v>1</v>
      </c>
      <c r="E2128" t="s">
        <v>949</v>
      </c>
      <c r="F2128" t="s">
        <v>950</v>
      </c>
      <c r="G2128" s="6" t="s">
        <v>28802</v>
      </c>
      <c r="H2128">
        <v>9</v>
      </c>
      <c r="K2128">
        <f>IFERROR(VLOOKUP(E2128,'[1]Base article'!A:I,9,FALSE)*H2128,0)</f>
        <v>140.49</v>
      </c>
    </row>
    <row r="2129" spans="1:11">
      <c r="A2129" t="s">
        <v>8</v>
      </c>
      <c r="B2129">
        <v>20</v>
      </c>
      <c r="C2129">
        <v>360</v>
      </c>
      <c r="D2129">
        <v>1</v>
      </c>
      <c r="E2129" t="s">
        <v>995</v>
      </c>
      <c r="F2129" t="s">
        <v>996</v>
      </c>
      <c r="G2129" s="6" t="s">
        <v>28783</v>
      </c>
      <c r="H2129">
        <v>4</v>
      </c>
      <c r="K2129">
        <f>IFERROR(VLOOKUP(E2129,'[1]Base article'!A:I,9,FALSE)*H2129,0)</f>
        <v>53.88</v>
      </c>
    </row>
    <row r="2130" spans="1:11">
      <c r="A2130" t="s">
        <v>8</v>
      </c>
      <c r="B2130">
        <v>20</v>
      </c>
      <c r="C2130">
        <v>365</v>
      </c>
      <c r="D2130">
        <v>1</v>
      </c>
      <c r="E2130" t="s">
        <v>24210</v>
      </c>
      <c r="F2130" t="s">
        <v>24212</v>
      </c>
      <c r="G2130" s="6" t="s">
        <v>28875</v>
      </c>
      <c r="H2130">
        <v>3</v>
      </c>
      <c r="K2130">
        <f>IFERROR(VLOOKUP(E2130,'[1]Base article'!A:I,9,FALSE)*H2130,0)</f>
        <v>46.83</v>
      </c>
    </row>
    <row r="2131" spans="1:11">
      <c r="A2131" t="s">
        <v>8</v>
      </c>
      <c r="B2131">
        <v>20</v>
      </c>
      <c r="C2131">
        <v>365</v>
      </c>
      <c r="D2131">
        <v>1</v>
      </c>
      <c r="E2131" t="s">
        <v>24210</v>
      </c>
      <c r="F2131" t="s">
        <v>24212</v>
      </c>
      <c r="G2131" s="6" t="s">
        <v>28802</v>
      </c>
      <c r="H2131">
        <v>10</v>
      </c>
      <c r="K2131">
        <f>IFERROR(VLOOKUP(E2131,'[1]Base article'!A:I,9,FALSE)*H2131,0)</f>
        <v>156.1</v>
      </c>
    </row>
    <row r="2132" spans="1:11">
      <c r="A2132" t="s">
        <v>8</v>
      </c>
      <c r="B2132">
        <v>20</v>
      </c>
      <c r="C2132">
        <v>365</v>
      </c>
      <c r="D2132">
        <v>1</v>
      </c>
      <c r="E2132" t="s">
        <v>24355</v>
      </c>
      <c r="F2132" t="s">
        <v>24356</v>
      </c>
      <c r="G2132" s="6" t="s">
        <v>28942</v>
      </c>
      <c r="H2132">
        <v>7</v>
      </c>
      <c r="K2132">
        <f>IFERROR(VLOOKUP(E2132,'[1]Base article'!A:I,9,FALSE)*H2132,0)</f>
        <v>71.959999999999994</v>
      </c>
    </row>
    <row r="2133" spans="1:11">
      <c r="A2133" t="s">
        <v>8</v>
      </c>
      <c r="B2133">
        <v>20</v>
      </c>
      <c r="C2133">
        <v>370</v>
      </c>
      <c r="D2133">
        <v>1</v>
      </c>
      <c r="E2133" t="s">
        <v>18954</v>
      </c>
      <c r="F2133" t="s">
        <v>18956</v>
      </c>
      <c r="G2133" s="6" t="s">
        <v>29080</v>
      </c>
      <c r="H2133">
        <v>240</v>
      </c>
      <c r="K2133">
        <f>IFERROR(VLOOKUP(E2133,'[1]Base article'!A:I,9,FALSE)*H2133,0)</f>
        <v>120</v>
      </c>
    </row>
    <row r="2134" spans="1:11">
      <c r="A2134" t="s">
        <v>8</v>
      </c>
      <c r="B2134">
        <v>20</v>
      </c>
      <c r="C2134">
        <v>370</v>
      </c>
      <c r="D2134">
        <v>1</v>
      </c>
      <c r="E2134" t="s">
        <v>728</v>
      </c>
      <c r="F2134" t="s">
        <v>19784</v>
      </c>
      <c r="G2134" s="6" t="s">
        <v>29081</v>
      </c>
      <c r="H2134">
        <v>21</v>
      </c>
      <c r="K2134">
        <f>IFERROR(VLOOKUP(E2134,'[1]Base article'!A:I,9,FALSE)*H2134,0)</f>
        <v>17.010000000000002</v>
      </c>
    </row>
    <row r="2135" spans="1:11">
      <c r="A2135" t="s">
        <v>8</v>
      </c>
      <c r="B2135">
        <v>20</v>
      </c>
      <c r="C2135">
        <v>370</v>
      </c>
      <c r="D2135">
        <v>1</v>
      </c>
      <c r="E2135" t="s">
        <v>728</v>
      </c>
      <c r="F2135" t="s">
        <v>19784</v>
      </c>
      <c r="G2135" s="6" t="s">
        <v>28880</v>
      </c>
      <c r="H2135">
        <v>228</v>
      </c>
      <c r="K2135">
        <f>IFERROR(VLOOKUP(E2135,'[1]Base article'!A:I,9,FALSE)*H2135,0)</f>
        <v>184.68</v>
      </c>
    </row>
    <row r="2136" spans="1:11">
      <c r="A2136" t="s">
        <v>8</v>
      </c>
      <c r="B2136">
        <v>20</v>
      </c>
      <c r="C2136">
        <v>375</v>
      </c>
      <c r="D2136">
        <v>1</v>
      </c>
      <c r="E2136" t="s">
        <v>951</v>
      </c>
      <c r="F2136" t="s">
        <v>952</v>
      </c>
      <c r="G2136" s="6" t="s">
        <v>28802</v>
      </c>
      <c r="H2136">
        <v>9</v>
      </c>
      <c r="K2136">
        <f>IFERROR(VLOOKUP(E2136,'[1]Base article'!A:I,9,FALSE)*H2136,0)</f>
        <v>301.41000000000003</v>
      </c>
    </row>
    <row r="2137" spans="1:11">
      <c r="A2137" t="s">
        <v>8</v>
      </c>
      <c r="B2137">
        <v>20</v>
      </c>
      <c r="C2137">
        <v>375</v>
      </c>
      <c r="D2137">
        <v>1</v>
      </c>
      <c r="E2137" t="s">
        <v>24389</v>
      </c>
      <c r="F2137" t="s">
        <v>24391</v>
      </c>
      <c r="G2137" s="6" t="s">
        <v>29082</v>
      </c>
      <c r="H2137">
        <v>4</v>
      </c>
      <c r="K2137">
        <f>IFERROR(VLOOKUP(E2137,'[1]Base article'!A:I,9,FALSE)*H2137,0)</f>
        <v>3.36</v>
      </c>
    </row>
    <row r="2138" spans="1:11">
      <c r="A2138" t="s">
        <v>8</v>
      </c>
      <c r="B2138">
        <v>20</v>
      </c>
      <c r="C2138">
        <v>375</v>
      </c>
      <c r="D2138">
        <v>1</v>
      </c>
      <c r="E2138" t="s">
        <v>24389</v>
      </c>
      <c r="F2138" t="s">
        <v>24391</v>
      </c>
      <c r="G2138" s="6" t="s">
        <v>28887</v>
      </c>
      <c r="H2138">
        <v>6</v>
      </c>
      <c r="K2138">
        <f>IFERROR(VLOOKUP(E2138,'[1]Base article'!A:I,9,FALSE)*H2138,0)</f>
        <v>5.04</v>
      </c>
    </row>
    <row r="2139" spans="1:11">
      <c r="A2139" t="s">
        <v>8</v>
      </c>
      <c r="B2139">
        <v>20</v>
      </c>
      <c r="C2139">
        <v>380</v>
      </c>
      <c r="D2139">
        <v>1</v>
      </c>
      <c r="E2139" t="s">
        <v>18830</v>
      </c>
      <c r="F2139" t="s">
        <v>18832</v>
      </c>
      <c r="G2139" s="6" t="s">
        <v>29083</v>
      </c>
      <c r="H2139">
        <v>376</v>
      </c>
      <c r="K2139">
        <f>IFERROR(VLOOKUP(E2139,'[1]Base article'!A:I,9,FALSE)*H2139,0)</f>
        <v>71.44</v>
      </c>
    </row>
    <row r="2140" spans="1:11">
      <c r="A2140" t="s">
        <v>8</v>
      </c>
      <c r="B2140">
        <v>20</v>
      </c>
      <c r="C2140">
        <v>380</v>
      </c>
      <c r="D2140">
        <v>1</v>
      </c>
      <c r="E2140" t="s">
        <v>724</v>
      </c>
      <c r="F2140" t="s">
        <v>19743</v>
      </c>
      <c r="G2140" s="6" t="s">
        <v>28914</v>
      </c>
      <c r="H2140">
        <v>174</v>
      </c>
      <c r="K2140">
        <f>IFERROR(VLOOKUP(E2140,'[1]Base article'!A:I,9,FALSE)*H2140,0)</f>
        <v>87</v>
      </c>
    </row>
    <row r="2141" spans="1:11">
      <c r="A2141" t="s">
        <v>8</v>
      </c>
      <c r="B2141">
        <v>20</v>
      </c>
      <c r="C2141">
        <v>380</v>
      </c>
      <c r="D2141">
        <v>1</v>
      </c>
      <c r="E2141" t="s">
        <v>24363</v>
      </c>
      <c r="F2141" t="s">
        <v>24364</v>
      </c>
      <c r="G2141" s="6" t="s">
        <v>29062</v>
      </c>
      <c r="H2141">
        <v>24</v>
      </c>
      <c r="K2141">
        <f>IFERROR(VLOOKUP(E2141,'[1]Base article'!A:I,9,FALSE)*H2141,0)</f>
        <v>70.800000000000011</v>
      </c>
    </row>
    <row r="2142" spans="1:11">
      <c r="A2142" t="s">
        <v>8</v>
      </c>
      <c r="B2142">
        <v>20</v>
      </c>
      <c r="C2142">
        <v>380</v>
      </c>
      <c r="D2142">
        <v>1</v>
      </c>
      <c r="E2142" t="s">
        <v>24363</v>
      </c>
      <c r="F2142" t="s">
        <v>24364</v>
      </c>
      <c r="G2142" s="6" t="s">
        <v>28782</v>
      </c>
      <c r="H2142">
        <v>5</v>
      </c>
      <c r="K2142">
        <f>IFERROR(VLOOKUP(E2142,'[1]Base article'!A:I,9,FALSE)*H2142,0)</f>
        <v>14.75</v>
      </c>
    </row>
    <row r="2143" spans="1:11">
      <c r="A2143" t="s">
        <v>8</v>
      </c>
      <c r="B2143">
        <v>21</v>
      </c>
      <c r="C2143">
        <v>145</v>
      </c>
      <c r="D2143">
        <v>1</v>
      </c>
      <c r="E2143" t="s">
        <v>20758</v>
      </c>
      <c r="F2143" t="s">
        <v>20760</v>
      </c>
      <c r="G2143" s="6" t="s">
        <v>29084</v>
      </c>
      <c r="H2143">
        <v>10</v>
      </c>
      <c r="K2143">
        <f>IFERROR(VLOOKUP(E2143,'[1]Base article'!A:I,9,FALSE)*H2143,0)</f>
        <v>43.8</v>
      </c>
    </row>
    <row r="2144" spans="1:11">
      <c r="A2144" t="s">
        <v>8</v>
      </c>
      <c r="B2144">
        <v>21</v>
      </c>
      <c r="C2144">
        <v>145</v>
      </c>
      <c r="D2144">
        <v>1</v>
      </c>
      <c r="E2144" t="s">
        <v>20758</v>
      </c>
      <c r="F2144" t="s">
        <v>20760</v>
      </c>
      <c r="G2144" s="6" t="s">
        <v>28848</v>
      </c>
      <c r="H2144">
        <v>90</v>
      </c>
      <c r="K2144">
        <f>IFERROR(VLOOKUP(E2144,'[1]Base article'!A:I,9,FALSE)*H2144,0)</f>
        <v>394.2</v>
      </c>
    </row>
    <row r="2145" spans="1:11">
      <c r="A2145" t="s">
        <v>8</v>
      </c>
      <c r="B2145">
        <v>21</v>
      </c>
      <c r="C2145">
        <v>145</v>
      </c>
      <c r="D2145">
        <v>1</v>
      </c>
      <c r="E2145" t="s">
        <v>20758</v>
      </c>
      <c r="F2145" t="s">
        <v>20760</v>
      </c>
      <c r="G2145" s="6" t="s">
        <v>28848</v>
      </c>
      <c r="H2145">
        <v>72</v>
      </c>
      <c r="K2145">
        <f>IFERROR(VLOOKUP(E2145,'[1]Base article'!A:I,9,FALSE)*H2145,0)</f>
        <v>315.36</v>
      </c>
    </row>
    <row r="2146" spans="1:11">
      <c r="A2146" t="s">
        <v>8</v>
      </c>
      <c r="B2146">
        <v>21</v>
      </c>
      <c r="C2146">
        <v>150</v>
      </c>
      <c r="D2146">
        <v>1</v>
      </c>
      <c r="E2146" t="s">
        <v>20866</v>
      </c>
      <c r="F2146" t="s">
        <v>20868</v>
      </c>
      <c r="G2146" s="6" t="s">
        <v>29085</v>
      </c>
      <c r="H2146">
        <v>88</v>
      </c>
      <c r="K2146">
        <f>IFERROR(VLOOKUP(E2146,'[1]Base article'!A:I,9,FALSE)*H2146,0)</f>
        <v>909.92</v>
      </c>
    </row>
    <row r="2147" spans="1:11">
      <c r="A2147" t="s">
        <v>8</v>
      </c>
      <c r="B2147">
        <v>21</v>
      </c>
      <c r="C2147">
        <v>150</v>
      </c>
      <c r="D2147">
        <v>1</v>
      </c>
      <c r="E2147" t="s">
        <v>20866</v>
      </c>
      <c r="F2147" t="s">
        <v>20868</v>
      </c>
      <c r="G2147" s="6" t="s">
        <v>29085</v>
      </c>
      <c r="H2147">
        <v>30</v>
      </c>
      <c r="K2147">
        <f>IFERROR(VLOOKUP(E2147,'[1]Base article'!A:I,9,FALSE)*H2147,0)</f>
        <v>310.2</v>
      </c>
    </row>
    <row r="2148" spans="1:11">
      <c r="A2148" t="s">
        <v>8</v>
      </c>
      <c r="B2148">
        <v>21</v>
      </c>
      <c r="C2148">
        <v>150</v>
      </c>
      <c r="D2148">
        <v>1</v>
      </c>
      <c r="E2148" t="s">
        <v>20866</v>
      </c>
      <c r="F2148" t="s">
        <v>20868</v>
      </c>
      <c r="G2148" s="6" t="s">
        <v>29086</v>
      </c>
      <c r="H2148">
        <v>54</v>
      </c>
      <c r="K2148">
        <f>IFERROR(VLOOKUP(E2148,'[1]Base article'!A:I,9,FALSE)*H2148,0)</f>
        <v>558.36</v>
      </c>
    </row>
    <row r="2149" spans="1:11">
      <c r="A2149" t="s">
        <v>8</v>
      </c>
      <c r="B2149">
        <v>21</v>
      </c>
      <c r="C2149">
        <v>160</v>
      </c>
      <c r="D2149">
        <v>1</v>
      </c>
      <c r="E2149" t="s">
        <v>20862</v>
      </c>
      <c r="F2149" t="s">
        <v>20864</v>
      </c>
      <c r="G2149" s="6" t="s">
        <v>28937</v>
      </c>
      <c r="H2149">
        <v>46</v>
      </c>
      <c r="K2149">
        <f>IFERROR(VLOOKUP(E2149,'[1]Base article'!A:I,9,FALSE)*H2149,0)</f>
        <v>455.40000000000003</v>
      </c>
    </row>
    <row r="2150" spans="1:11">
      <c r="A2150" t="s">
        <v>8</v>
      </c>
      <c r="B2150">
        <v>21</v>
      </c>
      <c r="C2150">
        <v>160</v>
      </c>
      <c r="D2150">
        <v>1</v>
      </c>
      <c r="E2150" t="s">
        <v>20862</v>
      </c>
      <c r="F2150" t="s">
        <v>20864</v>
      </c>
      <c r="G2150" s="6" t="s">
        <v>28937</v>
      </c>
      <c r="H2150">
        <v>108</v>
      </c>
      <c r="K2150">
        <f>IFERROR(VLOOKUP(E2150,'[1]Base article'!A:I,9,FALSE)*H2150,0)</f>
        <v>1069.2</v>
      </c>
    </row>
    <row r="2151" spans="1:11">
      <c r="A2151" t="s">
        <v>8</v>
      </c>
      <c r="B2151">
        <v>21</v>
      </c>
      <c r="C2151">
        <v>165</v>
      </c>
      <c r="D2151">
        <v>1</v>
      </c>
      <c r="E2151" t="s">
        <v>15361</v>
      </c>
      <c r="F2151" t="s">
        <v>15363</v>
      </c>
      <c r="G2151" s="6" t="s">
        <v>28859</v>
      </c>
      <c r="H2151">
        <v>41</v>
      </c>
      <c r="K2151">
        <f>IFERROR(VLOOKUP(E2151,'[1]Base article'!A:I,9,FALSE)*H2151,0)</f>
        <v>30.75</v>
      </c>
    </row>
    <row r="2152" spans="1:11">
      <c r="A2152" t="s">
        <v>8</v>
      </c>
      <c r="B2152">
        <v>21</v>
      </c>
      <c r="C2152">
        <v>180</v>
      </c>
      <c r="D2152">
        <v>1</v>
      </c>
      <c r="E2152" t="s">
        <v>15357</v>
      </c>
      <c r="F2152" t="s">
        <v>15359</v>
      </c>
      <c r="G2152" s="6" t="s">
        <v>28853</v>
      </c>
      <c r="H2152">
        <v>4</v>
      </c>
      <c r="K2152">
        <f>IFERROR(VLOOKUP(E2152,'[1]Base article'!A:I,9,FALSE)*H2152,0)</f>
        <v>3</v>
      </c>
    </row>
    <row r="2153" spans="1:11">
      <c r="A2153" t="s">
        <v>8</v>
      </c>
      <c r="B2153">
        <v>21</v>
      </c>
      <c r="C2153">
        <v>180</v>
      </c>
      <c r="D2153">
        <v>1</v>
      </c>
      <c r="E2153" t="s">
        <v>15357</v>
      </c>
      <c r="F2153" t="s">
        <v>15359</v>
      </c>
      <c r="G2153" s="6" t="s">
        <v>29031</v>
      </c>
      <c r="H2153">
        <v>24</v>
      </c>
      <c r="K2153">
        <f>IFERROR(VLOOKUP(E2153,'[1]Base article'!A:I,9,FALSE)*H2153,0)</f>
        <v>18</v>
      </c>
    </row>
    <row r="2154" spans="1:11">
      <c r="A2154" t="s">
        <v>8</v>
      </c>
      <c r="B2154">
        <v>21</v>
      </c>
      <c r="C2154">
        <v>180</v>
      </c>
      <c r="D2154">
        <v>1</v>
      </c>
      <c r="E2154" t="s">
        <v>15357</v>
      </c>
      <c r="F2154" t="s">
        <v>15359</v>
      </c>
      <c r="G2154" s="6" t="s">
        <v>28859</v>
      </c>
      <c r="H2154">
        <v>48</v>
      </c>
      <c r="K2154">
        <f>IFERROR(VLOOKUP(E2154,'[1]Base article'!A:I,9,FALSE)*H2154,0)</f>
        <v>36</v>
      </c>
    </row>
    <row r="2155" spans="1:11">
      <c r="A2155" t="s">
        <v>8</v>
      </c>
      <c r="B2155">
        <v>22</v>
      </c>
      <c r="C2155">
        <v>85</v>
      </c>
      <c r="D2155">
        <v>1</v>
      </c>
      <c r="E2155" t="s">
        <v>20607</v>
      </c>
      <c r="F2155" t="s">
        <v>20609</v>
      </c>
      <c r="G2155" s="6" t="s">
        <v>28804</v>
      </c>
      <c r="H2155">
        <v>340</v>
      </c>
      <c r="K2155">
        <f>IFERROR(VLOOKUP(E2155,'[1]Base article'!A:I,9,FALSE)*H2155,0)</f>
        <v>469.2</v>
      </c>
    </row>
    <row r="2156" spans="1:11">
      <c r="A2156" t="s">
        <v>8</v>
      </c>
      <c r="B2156">
        <v>22</v>
      </c>
      <c r="C2156">
        <v>85</v>
      </c>
      <c r="D2156">
        <v>1</v>
      </c>
      <c r="E2156" t="s">
        <v>20607</v>
      </c>
      <c r="F2156" t="s">
        <v>20609</v>
      </c>
      <c r="G2156" s="6" t="s">
        <v>28804</v>
      </c>
      <c r="H2156">
        <v>400</v>
      </c>
      <c r="K2156">
        <f>IFERROR(VLOOKUP(E2156,'[1]Base article'!A:I,9,FALSE)*H2156,0)</f>
        <v>552</v>
      </c>
    </row>
    <row r="2157" spans="1:11">
      <c r="A2157" t="s">
        <v>8</v>
      </c>
      <c r="B2157">
        <v>22</v>
      </c>
      <c r="C2157">
        <v>85</v>
      </c>
      <c r="D2157">
        <v>1</v>
      </c>
      <c r="E2157" t="s">
        <v>20955</v>
      </c>
      <c r="F2157" t="s">
        <v>20957</v>
      </c>
      <c r="G2157" s="6" t="s">
        <v>29087</v>
      </c>
      <c r="H2157">
        <v>1</v>
      </c>
      <c r="K2157">
        <f>IFERROR(VLOOKUP(E2157,'[1]Base article'!A:I,9,FALSE)*H2157,0)</f>
        <v>53.21</v>
      </c>
    </row>
    <row r="2158" spans="1:11">
      <c r="A2158" t="s">
        <v>8</v>
      </c>
      <c r="B2158">
        <v>22</v>
      </c>
      <c r="C2158">
        <v>85</v>
      </c>
      <c r="D2158">
        <v>1</v>
      </c>
      <c r="E2158" t="s">
        <v>20955</v>
      </c>
      <c r="F2158" t="s">
        <v>20957</v>
      </c>
      <c r="G2158" s="6" t="s">
        <v>29087</v>
      </c>
      <c r="H2158">
        <v>4</v>
      </c>
      <c r="K2158">
        <f>IFERROR(VLOOKUP(E2158,'[1]Base article'!A:I,9,FALSE)*H2158,0)</f>
        <v>212.84</v>
      </c>
    </row>
    <row r="2159" spans="1:11">
      <c r="A2159" t="s">
        <v>8</v>
      </c>
      <c r="B2159">
        <v>22</v>
      </c>
      <c r="C2159">
        <v>90</v>
      </c>
      <c r="D2159">
        <v>1</v>
      </c>
      <c r="E2159" t="s">
        <v>20716</v>
      </c>
      <c r="F2159" t="s">
        <v>20718</v>
      </c>
      <c r="G2159" s="6" t="s">
        <v>29089</v>
      </c>
      <c r="H2159">
        <v>32</v>
      </c>
      <c r="K2159">
        <f>IFERROR(VLOOKUP(E2159,'[1]Base article'!A:I,9,FALSE)*H2159,0)</f>
        <v>161.28</v>
      </c>
    </row>
    <row r="2160" spans="1:11">
      <c r="A2160" t="s">
        <v>8</v>
      </c>
      <c r="B2160">
        <v>22</v>
      </c>
      <c r="C2160">
        <v>90</v>
      </c>
      <c r="D2160">
        <v>1</v>
      </c>
      <c r="E2160" t="s">
        <v>20787</v>
      </c>
      <c r="F2160" t="s">
        <v>20789</v>
      </c>
      <c r="G2160" s="6" t="s">
        <v>29088</v>
      </c>
      <c r="H2160">
        <v>1</v>
      </c>
      <c r="K2160">
        <f>IFERROR(VLOOKUP(E2160,'[1]Base article'!A:I,9,FALSE)*H2160,0)</f>
        <v>19.55</v>
      </c>
    </row>
    <row r="2161" spans="1:11">
      <c r="A2161" t="s">
        <v>8</v>
      </c>
      <c r="B2161">
        <v>22</v>
      </c>
      <c r="C2161">
        <v>90</v>
      </c>
      <c r="D2161">
        <v>1</v>
      </c>
      <c r="E2161" t="s">
        <v>20787</v>
      </c>
      <c r="F2161" t="s">
        <v>20789</v>
      </c>
      <c r="G2161" s="6" t="s">
        <v>29074</v>
      </c>
      <c r="H2161">
        <v>4</v>
      </c>
      <c r="K2161">
        <f>IFERROR(VLOOKUP(E2161,'[1]Base article'!A:I,9,FALSE)*H2161,0)</f>
        <v>78.2</v>
      </c>
    </row>
    <row r="2162" spans="1:11">
      <c r="A2162" t="s">
        <v>8</v>
      </c>
      <c r="B2162">
        <v>22</v>
      </c>
      <c r="C2162">
        <v>95</v>
      </c>
      <c r="D2162">
        <v>1</v>
      </c>
      <c r="E2162" t="s">
        <v>796</v>
      </c>
      <c r="F2162" t="s">
        <v>797</v>
      </c>
      <c r="G2162" s="6" t="s">
        <v>29090</v>
      </c>
      <c r="H2162">
        <v>1</v>
      </c>
      <c r="K2162">
        <f>IFERROR(VLOOKUP(E2162,'[1]Base article'!A:I,9,FALSE)*H2162,0)</f>
        <v>13.99</v>
      </c>
    </row>
    <row r="2163" spans="1:11">
      <c r="A2163" t="s">
        <v>8</v>
      </c>
      <c r="B2163">
        <v>22</v>
      </c>
      <c r="C2163">
        <v>95</v>
      </c>
      <c r="D2163">
        <v>1</v>
      </c>
      <c r="E2163" t="s">
        <v>796</v>
      </c>
      <c r="F2163" t="s">
        <v>797</v>
      </c>
      <c r="G2163" s="6" t="s">
        <v>29091</v>
      </c>
      <c r="H2163">
        <v>2</v>
      </c>
      <c r="K2163">
        <f>IFERROR(VLOOKUP(E2163,'[1]Base article'!A:I,9,FALSE)*H2163,0)</f>
        <v>27.98</v>
      </c>
    </row>
    <row r="2164" spans="1:11">
      <c r="A2164" t="s">
        <v>8</v>
      </c>
      <c r="B2164">
        <v>22</v>
      </c>
      <c r="C2164">
        <v>95</v>
      </c>
      <c r="D2164">
        <v>1</v>
      </c>
      <c r="E2164" t="s">
        <v>796</v>
      </c>
      <c r="F2164" t="s">
        <v>797</v>
      </c>
      <c r="G2164" s="6" t="s">
        <v>28836</v>
      </c>
      <c r="H2164">
        <v>6</v>
      </c>
      <c r="K2164">
        <f>IFERROR(VLOOKUP(E2164,'[1]Base article'!A:I,9,FALSE)*H2164,0)</f>
        <v>83.94</v>
      </c>
    </row>
    <row r="2165" spans="1:11">
      <c r="A2165" t="s">
        <v>8</v>
      </c>
      <c r="B2165">
        <v>22</v>
      </c>
      <c r="C2165">
        <v>95</v>
      </c>
      <c r="D2165">
        <v>1</v>
      </c>
      <c r="E2165" t="s">
        <v>20821</v>
      </c>
      <c r="F2165" t="s">
        <v>20823</v>
      </c>
      <c r="G2165" s="6" t="s">
        <v>29014</v>
      </c>
      <c r="H2165">
        <v>5</v>
      </c>
      <c r="K2165">
        <f>IFERROR(VLOOKUP(E2165,'[1]Base article'!A:I,9,FALSE)*H2165,0)</f>
        <v>82.75</v>
      </c>
    </row>
    <row r="2166" spans="1:11">
      <c r="A2166" t="s">
        <v>8</v>
      </c>
      <c r="B2166">
        <v>22</v>
      </c>
      <c r="C2166">
        <v>100</v>
      </c>
      <c r="D2166">
        <v>1</v>
      </c>
      <c r="E2166" t="s">
        <v>20662</v>
      </c>
      <c r="F2166" t="s">
        <v>20664</v>
      </c>
      <c r="G2166" s="6" t="s">
        <v>29093</v>
      </c>
      <c r="H2166">
        <v>2</v>
      </c>
      <c r="K2166">
        <f>IFERROR(VLOOKUP(E2166,'[1]Base article'!A:I,9,FALSE)*H2166,0)</f>
        <v>46.38</v>
      </c>
    </row>
    <row r="2167" spans="1:11">
      <c r="A2167" t="s">
        <v>8</v>
      </c>
      <c r="B2167">
        <v>22</v>
      </c>
      <c r="C2167">
        <v>100</v>
      </c>
      <c r="D2167">
        <v>1</v>
      </c>
      <c r="E2167" t="s">
        <v>20662</v>
      </c>
      <c r="F2167" t="s">
        <v>20664</v>
      </c>
      <c r="G2167" s="6" t="s">
        <v>28976</v>
      </c>
      <c r="H2167">
        <v>36</v>
      </c>
      <c r="K2167">
        <f>IFERROR(VLOOKUP(E2167,'[1]Base article'!A:I,9,FALSE)*H2167,0)</f>
        <v>834.84</v>
      </c>
    </row>
    <row r="2168" spans="1:11">
      <c r="A2168" t="s">
        <v>8</v>
      </c>
      <c r="B2168">
        <v>22</v>
      </c>
      <c r="C2168">
        <v>100</v>
      </c>
      <c r="D2168">
        <v>1</v>
      </c>
      <c r="E2168" t="s">
        <v>20851</v>
      </c>
      <c r="F2168" s="28" t="s">
        <v>20853</v>
      </c>
      <c r="G2168" s="6" t="s">
        <v>29206</v>
      </c>
      <c r="H2168">
        <v>9</v>
      </c>
      <c r="K2168">
        <f>IFERROR(VLOOKUP(E2168,'[1]Base article'!A:I,9,FALSE)*H2168,0)</f>
        <v>90.63</v>
      </c>
    </row>
    <row r="2169" spans="1:11">
      <c r="A2169" t="s">
        <v>8</v>
      </c>
      <c r="B2169">
        <v>22</v>
      </c>
      <c r="C2169">
        <v>100</v>
      </c>
      <c r="D2169">
        <v>1</v>
      </c>
      <c r="E2169" t="s">
        <v>21181</v>
      </c>
      <c r="F2169" t="s">
        <v>21183</v>
      </c>
      <c r="G2169" s="6" t="s">
        <v>29092</v>
      </c>
      <c r="H2169">
        <v>1</v>
      </c>
      <c r="K2169">
        <f>IFERROR(VLOOKUP(E2169,'[1]Base article'!A:I,9,FALSE)*H2169,0)</f>
        <v>21.49</v>
      </c>
    </row>
    <row r="2170" spans="1:11">
      <c r="A2170" t="s">
        <v>8</v>
      </c>
      <c r="B2170">
        <v>22</v>
      </c>
      <c r="C2170">
        <v>100</v>
      </c>
      <c r="D2170">
        <v>1</v>
      </c>
      <c r="E2170" t="s">
        <v>21181</v>
      </c>
      <c r="F2170" t="s">
        <v>21183</v>
      </c>
      <c r="G2170" s="6" t="s">
        <v>29092</v>
      </c>
      <c r="H2170">
        <v>6</v>
      </c>
      <c r="K2170">
        <f>IFERROR(VLOOKUP(E2170,'[1]Base article'!A:I,9,FALSE)*H2170,0)</f>
        <v>128.94</v>
      </c>
    </row>
    <row r="2171" spans="1:11">
      <c r="A2171" t="s">
        <v>8</v>
      </c>
      <c r="B2171">
        <v>22</v>
      </c>
      <c r="C2171">
        <v>105</v>
      </c>
      <c r="D2171">
        <v>1</v>
      </c>
      <c r="E2171" t="s">
        <v>20623</v>
      </c>
      <c r="F2171" t="s">
        <v>20624</v>
      </c>
      <c r="G2171" s="6" t="s">
        <v>28939</v>
      </c>
      <c r="H2171">
        <v>47</v>
      </c>
      <c r="K2171">
        <f>IFERROR(VLOOKUP(E2171,'[1]Base article'!A:I,9,FALSE)*H2171,0)</f>
        <v>313.02</v>
      </c>
    </row>
    <row r="2172" spans="1:11">
      <c r="A2172" t="s">
        <v>8</v>
      </c>
      <c r="B2172">
        <v>22</v>
      </c>
      <c r="C2172">
        <v>105</v>
      </c>
      <c r="D2172">
        <v>1</v>
      </c>
      <c r="E2172" t="s">
        <v>20623</v>
      </c>
      <c r="F2172" t="s">
        <v>20624</v>
      </c>
      <c r="G2172" s="6" t="s">
        <v>28939</v>
      </c>
      <c r="H2172">
        <v>30</v>
      </c>
      <c r="K2172">
        <f>IFERROR(VLOOKUP(E2172,'[1]Base article'!A:I,9,FALSE)*H2172,0)</f>
        <v>199.8</v>
      </c>
    </row>
    <row r="2173" spans="1:11">
      <c r="A2173" t="s">
        <v>8</v>
      </c>
      <c r="B2173">
        <v>22</v>
      </c>
      <c r="C2173">
        <v>105</v>
      </c>
      <c r="D2173">
        <v>1</v>
      </c>
      <c r="E2173" t="s">
        <v>20623</v>
      </c>
      <c r="F2173" t="s">
        <v>20624</v>
      </c>
      <c r="G2173" s="6" t="s">
        <v>28939</v>
      </c>
      <c r="H2173">
        <v>26</v>
      </c>
      <c r="K2173">
        <f>IFERROR(VLOOKUP(E2173,'[1]Base article'!A:I,9,FALSE)*H2173,0)</f>
        <v>173.16</v>
      </c>
    </row>
    <row r="2174" spans="1:11">
      <c r="A2174" t="s">
        <v>8</v>
      </c>
      <c r="B2174">
        <v>22</v>
      </c>
      <c r="C2174">
        <v>105</v>
      </c>
      <c r="D2174">
        <v>1</v>
      </c>
      <c r="E2174" t="s">
        <v>20878</v>
      </c>
      <c r="F2174" t="s">
        <v>20880</v>
      </c>
      <c r="G2174" s="6" t="s">
        <v>29094</v>
      </c>
      <c r="H2174">
        <v>12</v>
      </c>
      <c r="K2174">
        <f>IFERROR(VLOOKUP(E2174,'[1]Base article'!A:I,9,FALSE)*H2174,0)</f>
        <v>124.08</v>
      </c>
    </row>
    <row r="2175" spans="1:11">
      <c r="A2175" t="s">
        <v>8</v>
      </c>
      <c r="B2175">
        <v>22</v>
      </c>
      <c r="C2175">
        <v>105</v>
      </c>
      <c r="D2175">
        <v>1</v>
      </c>
      <c r="E2175" t="s">
        <v>20878</v>
      </c>
      <c r="F2175" t="s">
        <v>20880</v>
      </c>
      <c r="G2175" s="6" t="s">
        <v>28794</v>
      </c>
      <c r="H2175">
        <v>9</v>
      </c>
      <c r="K2175">
        <f>IFERROR(VLOOKUP(E2175,'[1]Base article'!A:I,9,FALSE)*H2175,0)</f>
        <v>93.06</v>
      </c>
    </row>
    <row r="2176" spans="1:11">
      <c r="A2176" t="s">
        <v>8</v>
      </c>
      <c r="B2176">
        <v>22</v>
      </c>
      <c r="C2176">
        <v>105</v>
      </c>
      <c r="D2176">
        <v>1</v>
      </c>
      <c r="E2176" t="s">
        <v>20878</v>
      </c>
      <c r="F2176" t="s">
        <v>20880</v>
      </c>
      <c r="G2176" s="6" t="s">
        <v>28794</v>
      </c>
      <c r="H2176">
        <v>52</v>
      </c>
      <c r="K2176">
        <f>IFERROR(VLOOKUP(E2176,'[1]Base article'!A:I,9,FALSE)*H2176,0)</f>
        <v>537.67999999999995</v>
      </c>
    </row>
    <row r="2177" spans="1:11">
      <c r="A2177" t="s">
        <v>8</v>
      </c>
      <c r="B2177">
        <v>22</v>
      </c>
      <c r="C2177">
        <v>110</v>
      </c>
      <c r="D2177">
        <v>1</v>
      </c>
      <c r="E2177" t="s">
        <v>20732</v>
      </c>
      <c r="F2177" t="s">
        <v>20734</v>
      </c>
      <c r="G2177" s="6" t="s">
        <v>29091</v>
      </c>
      <c r="H2177">
        <v>4</v>
      </c>
      <c r="K2177">
        <f>IFERROR(VLOOKUP(E2177,'[1]Base article'!A:I,9,FALSE)*H2177,0)</f>
        <v>59.4</v>
      </c>
    </row>
    <row r="2178" spans="1:11">
      <c r="A2178" t="s">
        <v>8</v>
      </c>
      <c r="B2178">
        <v>22</v>
      </c>
      <c r="C2178">
        <v>110</v>
      </c>
      <c r="D2178">
        <v>1</v>
      </c>
      <c r="E2178" t="s">
        <v>20732</v>
      </c>
      <c r="F2178" t="s">
        <v>20734</v>
      </c>
      <c r="G2178" s="6" t="s">
        <v>28952</v>
      </c>
      <c r="H2178">
        <v>18</v>
      </c>
      <c r="K2178">
        <f>IFERROR(VLOOKUP(E2178,'[1]Base article'!A:I,9,FALSE)*H2178,0)</f>
        <v>267.3</v>
      </c>
    </row>
    <row r="2179" spans="1:11">
      <c r="A2179" t="s">
        <v>8</v>
      </c>
      <c r="B2179">
        <v>22</v>
      </c>
      <c r="C2179">
        <v>110</v>
      </c>
      <c r="D2179">
        <v>1</v>
      </c>
      <c r="E2179" t="s">
        <v>20732</v>
      </c>
      <c r="F2179" t="s">
        <v>20734</v>
      </c>
      <c r="G2179" s="6" t="s">
        <v>28952</v>
      </c>
      <c r="H2179">
        <v>6</v>
      </c>
      <c r="K2179">
        <f>IFERROR(VLOOKUP(E2179,'[1]Base article'!A:I,9,FALSE)*H2179,0)</f>
        <v>89.1</v>
      </c>
    </row>
    <row r="2180" spans="1:11">
      <c r="A2180" t="s">
        <v>8</v>
      </c>
      <c r="B2180">
        <v>22</v>
      </c>
      <c r="C2180">
        <v>110</v>
      </c>
      <c r="D2180">
        <v>1</v>
      </c>
      <c r="E2180" t="s">
        <v>20748</v>
      </c>
      <c r="F2180" s="28" t="s">
        <v>20750</v>
      </c>
      <c r="G2180" s="6" t="s">
        <v>29207</v>
      </c>
      <c r="H2180">
        <v>6</v>
      </c>
      <c r="K2180">
        <f>IFERROR(VLOOKUP(E2180,'[1]Base article'!A:I,9,FALSE)*H2180,0)</f>
        <v>104.52000000000001</v>
      </c>
    </row>
    <row r="2181" spans="1:11">
      <c r="A2181" t="s">
        <v>8</v>
      </c>
      <c r="B2181">
        <v>22</v>
      </c>
      <c r="C2181">
        <v>115</v>
      </c>
      <c r="D2181">
        <v>1</v>
      </c>
      <c r="E2181" t="s">
        <v>20744</v>
      </c>
      <c r="F2181" t="s">
        <v>20746</v>
      </c>
      <c r="G2181"/>
      <c r="H2181">
        <v>10</v>
      </c>
      <c r="K2181">
        <f>IFERROR(VLOOKUP(E2181,'[1]Base article'!A:I,9,FALSE)*H2181,0)</f>
        <v>34.200000000000003</v>
      </c>
    </row>
    <row r="2182" spans="1:11">
      <c r="A2182" t="s">
        <v>8</v>
      </c>
      <c r="B2182">
        <v>22</v>
      </c>
      <c r="C2182">
        <v>115</v>
      </c>
      <c r="D2182">
        <v>1</v>
      </c>
      <c r="E2182" t="s">
        <v>810</v>
      </c>
      <c r="F2182" t="s">
        <v>20975</v>
      </c>
      <c r="G2182" s="6" t="s">
        <v>29095</v>
      </c>
      <c r="H2182">
        <v>4</v>
      </c>
      <c r="K2182">
        <f>IFERROR(VLOOKUP(E2182,'[1]Base article'!A:I,9,FALSE)*H2182,0)</f>
        <v>15.36</v>
      </c>
    </row>
    <row r="2183" spans="1:11">
      <c r="A2183" t="s">
        <v>8</v>
      </c>
      <c r="B2183">
        <v>22</v>
      </c>
      <c r="C2183">
        <v>120</v>
      </c>
      <c r="D2183">
        <v>1</v>
      </c>
      <c r="E2183" t="s">
        <v>20762</v>
      </c>
      <c r="F2183" t="s">
        <v>20763</v>
      </c>
      <c r="G2183" s="6" t="s">
        <v>28836</v>
      </c>
      <c r="H2183">
        <v>6</v>
      </c>
      <c r="K2183">
        <f>IFERROR(VLOOKUP(E2183,'[1]Base article'!A:I,9,FALSE)*H2183,0)</f>
        <v>68.34</v>
      </c>
    </row>
    <row r="2184" spans="1:11">
      <c r="A2184" t="s">
        <v>8</v>
      </c>
      <c r="B2184">
        <v>22</v>
      </c>
      <c r="C2184">
        <v>120</v>
      </c>
      <c r="D2184">
        <v>1</v>
      </c>
      <c r="E2184" t="s">
        <v>20762</v>
      </c>
      <c r="F2184" t="s">
        <v>20763</v>
      </c>
      <c r="G2184" s="6" t="s">
        <v>28836</v>
      </c>
      <c r="H2184">
        <v>12</v>
      </c>
      <c r="K2184">
        <f>IFERROR(VLOOKUP(E2184,'[1]Base article'!A:I,9,FALSE)*H2184,0)</f>
        <v>136.68</v>
      </c>
    </row>
    <row r="2185" spans="1:11">
      <c r="A2185" t="s">
        <v>8</v>
      </c>
      <c r="B2185">
        <v>22</v>
      </c>
      <c r="C2185">
        <v>120</v>
      </c>
      <c r="D2185">
        <v>1</v>
      </c>
      <c r="E2185" t="s">
        <v>804</v>
      </c>
      <c r="F2185" t="s">
        <v>805</v>
      </c>
      <c r="G2185" s="6" t="s">
        <v>29097</v>
      </c>
      <c r="H2185">
        <v>3</v>
      </c>
      <c r="K2185">
        <f>IFERROR(VLOOKUP(E2185,'[1]Base article'!A:I,9,FALSE)*H2185,0)</f>
        <v>49.650000000000006</v>
      </c>
    </row>
    <row r="2186" spans="1:11">
      <c r="A2186" t="s">
        <v>8</v>
      </c>
      <c r="B2186">
        <v>22</v>
      </c>
      <c r="C2186">
        <v>120</v>
      </c>
      <c r="D2186">
        <v>1</v>
      </c>
      <c r="E2186" t="s">
        <v>20847</v>
      </c>
      <c r="F2186" t="s">
        <v>20849</v>
      </c>
      <c r="G2186" s="6" t="s">
        <v>29098</v>
      </c>
      <c r="H2186">
        <v>2</v>
      </c>
      <c r="K2186">
        <f>IFERROR(VLOOKUP(E2186,'[1]Base article'!A:I,9,FALSE)*H2186,0)</f>
        <v>20.14</v>
      </c>
    </row>
    <row r="2187" spans="1:11">
      <c r="A2187" t="s">
        <v>8</v>
      </c>
      <c r="B2187">
        <v>22</v>
      </c>
      <c r="C2187">
        <v>120</v>
      </c>
      <c r="D2187">
        <v>1</v>
      </c>
      <c r="E2187" t="s">
        <v>21229</v>
      </c>
      <c r="F2187" t="s">
        <v>21231</v>
      </c>
      <c r="G2187" s="6" t="s">
        <v>29096</v>
      </c>
      <c r="H2187">
        <v>19</v>
      </c>
      <c r="K2187">
        <f>IFERROR(VLOOKUP(E2187,'[1]Base article'!A:I,9,FALSE)*H2187,0)</f>
        <v>282.14999999999998</v>
      </c>
    </row>
    <row r="2188" spans="1:11">
      <c r="A2188" t="s">
        <v>8</v>
      </c>
      <c r="B2188">
        <v>22</v>
      </c>
      <c r="C2188">
        <v>120</v>
      </c>
      <c r="D2188">
        <v>1</v>
      </c>
      <c r="E2188" t="s">
        <v>21229</v>
      </c>
      <c r="F2188" t="s">
        <v>21231</v>
      </c>
      <c r="G2188" s="6" t="s">
        <v>29096</v>
      </c>
      <c r="H2188">
        <v>18</v>
      </c>
      <c r="K2188">
        <f>IFERROR(VLOOKUP(E2188,'[1]Base article'!A:I,9,FALSE)*H2188,0)</f>
        <v>267.3</v>
      </c>
    </row>
    <row r="2189" spans="1:11">
      <c r="A2189" t="s">
        <v>8</v>
      </c>
      <c r="B2189">
        <v>22</v>
      </c>
      <c r="C2189">
        <v>120</v>
      </c>
      <c r="D2189">
        <v>1</v>
      </c>
      <c r="E2189" t="s">
        <v>21229</v>
      </c>
      <c r="F2189" t="s">
        <v>21231</v>
      </c>
      <c r="G2189" s="6" t="s">
        <v>29096</v>
      </c>
      <c r="H2189">
        <v>12</v>
      </c>
      <c r="K2189">
        <f>IFERROR(VLOOKUP(E2189,'[1]Base article'!A:I,9,FALSE)*H2189,0)</f>
        <v>178.2</v>
      </c>
    </row>
    <row r="2190" spans="1:11">
      <c r="A2190" t="s">
        <v>8</v>
      </c>
      <c r="B2190">
        <v>24</v>
      </c>
      <c r="C2190">
        <v>370</v>
      </c>
      <c r="D2190">
        <v>1</v>
      </c>
      <c r="E2190" t="s">
        <v>5355</v>
      </c>
      <c r="F2190" t="s">
        <v>5357</v>
      </c>
      <c r="G2190" s="6" t="s">
        <v>28786</v>
      </c>
      <c r="H2190">
        <v>1</v>
      </c>
      <c r="K2190">
        <f>IFERROR(VLOOKUP(E2190,'[1]Base article'!A:I,9,FALSE)*H2190,0)</f>
        <v>9.44</v>
      </c>
    </row>
    <row r="2191" spans="1:11">
      <c r="A2191" t="s">
        <v>8</v>
      </c>
      <c r="B2191">
        <v>4</v>
      </c>
      <c r="C2191">
        <v>145</v>
      </c>
      <c r="D2191">
        <v>2</v>
      </c>
      <c r="E2191" t="s">
        <v>18387</v>
      </c>
      <c r="F2191" t="s">
        <v>18388</v>
      </c>
      <c r="G2191" s="6" t="s">
        <v>28784</v>
      </c>
      <c r="H2191">
        <v>23</v>
      </c>
      <c r="K2191">
        <f>IFERROR(VLOOKUP(E2191,'[1]Base article'!A:I,9,FALSE)*H2191,0)</f>
        <v>204.93</v>
      </c>
    </row>
    <row r="2192" spans="1:11">
      <c r="A2192" t="s">
        <v>8</v>
      </c>
      <c r="B2192">
        <v>4</v>
      </c>
      <c r="C2192">
        <v>145</v>
      </c>
      <c r="D2192">
        <v>2</v>
      </c>
      <c r="E2192" t="s">
        <v>18387</v>
      </c>
      <c r="F2192" t="s">
        <v>18388</v>
      </c>
      <c r="G2192" s="6" t="s">
        <v>28784</v>
      </c>
      <c r="H2192">
        <v>48</v>
      </c>
      <c r="K2192">
        <f>IFERROR(VLOOKUP(E2192,'[1]Base article'!A:I,9,FALSE)*H2192,0)</f>
        <v>427.68</v>
      </c>
    </row>
    <row r="2193" spans="1:11">
      <c r="A2193" t="s">
        <v>8</v>
      </c>
      <c r="B2193">
        <v>4</v>
      </c>
      <c r="C2193">
        <v>145</v>
      </c>
      <c r="D2193">
        <v>2</v>
      </c>
      <c r="E2193" t="s">
        <v>18387</v>
      </c>
      <c r="F2193" t="s">
        <v>18388</v>
      </c>
      <c r="G2193" s="6" t="s">
        <v>28784</v>
      </c>
      <c r="H2193">
        <v>7</v>
      </c>
      <c r="K2193">
        <f>IFERROR(VLOOKUP(E2193,'[1]Base article'!A:I,9,FALSE)*H2193,0)</f>
        <v>62.370000000000005</v>
      </c>
    </row>
    <row r="2194" spans="1:11">
      <c r="A2194" t="s">
        <v>8</v>
      </c>
      <c r="B2194">
        <v>4</v>
      </c>
      <c r="C2194">
        <v>155</v>
      </c>
      <c r="D2194">
        <v>2</v>
      </c>
      <c r="E2194" t="s">
        <v>18334</v>
      </c>
      <c r="F2194" t="s">
        <v>18336</v>
      </c>
      <c r="G2194" s="6" t="s">
        <v>28780</v>
      </c>
      <c r="H2194">
        <v>104</v>
      </c>
      <c r="K2194">
        <f>IFERROR(VLOOKUP(E2194,'[1]Base article'!A:I,9,FALSE)*H2194,0)</f>
        <v>1179.3599999999999</v>
      </c>
    </row>
    <row r="2195" spans="1:11">
      <c r="A2195" t="s">
        <v>8</v>
      </c>
      <c r="B2195">
        <v>4</v>
      </c>
      <c r="C2195">
        <v>155</v>
      </c>
      <c r="D2195">
        <v>2</v>
      </c>
      <c r="E2195" t="s">
        <v>18334</v>
      </c>
      <c r="F2195" t="s">
        <v>18336</v>
      </c>
      <c r="G2195" s="6" t="s">
        <v>29014</v>
      </c>
      <c r="H2195">
        <v>1</v>
      </c>
      <c r="K2195">
        <f>IFERROR(VLOOKUP(E2195,'[1]Base article'!A:I,9,FALSE)*H2195,0)</f>
        <v>11.34</v>
      </c>
    </row>
    <row r="2196" spans="1:11">
      <c r="A2196" t="s">
        <v>8</v>
      </c>
      <c r="B2196">
        <v>4</v>
      </c>
      <c r="C2196">
        <v>155</v>
      </c>
      <c r="D2196">
        <v>2</v>
      </c>
      <c r="E2196" t="s">
        <v>18334</v>
      </c>
      <c r="F2196" t="s">
        <v>18336</v>
      </c>
      <c r="G2196" s="6" t="s">
        <v>28780</v>
      </c>
      <c r="H2196">
        <v>44</v>
      </c>
      <c r="K2196">
        <f>IFERROR(VLOOKUP(E2196,'[1]Base article'!A:I,9,FALSE)*H2196,0)</f>
        <v>498.96</v>
      </c>
    </row>
    <row r="2197" spans="1:11">
      <c r="A2197" t="s">
        <v>8</v>
      </c>
      <c r="B2197">
        <v>4</v>
      </c>
      <c r="C2197">
        <v>155</v>
      </c>
      <c r="D2197">
        <v>2</v>
      </c>
      <c r="E2197" t="s">
        <v>18334</v>
      </c>
      <c r="F2197" t="s">
        <v>18336</v>
      </c>
      <c r="G2197" s="6" t="s">
        <v>28780</v>
      </c>
      <c r="H2197">
        <v>64</v>
      </c>
      <c r="K2197">
        <f>IFERROR(VLOOKUP(E2197,'[1]Base article'!A:I,9,FALSE)*H2197,0)</f>
        <v>725.76</v>
      </c>
    </row>
    <row r="2198" spans="1:11">
      <c r="A2198" t="s">
        <v>8</v>
      </c>
      <c r="B2198">
        <v>4</v>
      </c>
      <c r="C2198">
        <v>160</v>
      </c>
      <c r="D2198">
        <v>2</v>
      </c>
      <c r="E2198" t="s">
        <v>18212</v>
      </c>
      <c r="F2198" t="s">
        <v>18213</v>
      </c>
      <c r="G2198" s="6" t="s">
        <v>28776</v>
      </c>
      <c r="H2198">
        <v>32</v>
      </c>
      <c r="K2198">
        <f>IFERROR(VLOOKUP(E2198,'[1]Base article'!A:I,9,FALSE)*H2198,0)</f>
        <v>277.76</v>
      </c>
    </row>
    <row r="2199" spans="1:11">
      <c r="A2199" t="s">
        <v>8</v>
      </c>
      <c r="B2199">
        <v>4</v>
      </c>
      <c r="C2199">
        <v>160</v>
      </c>
      <c r="D2199">
        <v>2</v>
      </c>
      <c r="E2199" t="s">
        <v>18404</v>
      </c>
      <c r="F2199" t="s">
        <v>18405</v>
      </c>
      <c r="G2199" s="6" t="s">
        <v>28791</v>
      </c>
      <c r="H2199">
        <v>15</v>
      </c>
      <c r="K2199">
        <f>IFERROR(VLOOKUP(E2199,'[1]Base article'!A:I,9,FALSE)*H2199,0)</f>
        <v>197.85</v>
      </c>
    </row>
    <row r="2200" spans="1:11">
      <c r="A2200" t="s">
        <v>8</v>
      </c>
      <c r="B2200">
        <v>5</v>
      </c>
      <c r="C2200">
        <v>185</v>
      </c>
      <c r="D2200">
        <v>2</v>
      </c>
      <c r="E2200" t="s">
        <v>1034</v>
      </c>
      <c r="F2200" t="s">
        <v>1035</v>
      </c>
      <c r="G2200"/>
      <c r="H2200">
        <v>3</v>
      </c>
      <c r="K2200">
        <f>IFERROR(VLOOKUP(E2200,'[1]Base article'!A:I,9,FALSE)*H2200,0)</f>
        <v>24.299999999999997</v>
      </c>
    </row>
    <row r="2201" spans="1:11">
      <c r="A2201" t="s">
        <v>8</v>
      </c>
      <c r="B2201">
        <v>5</v>
      </c>
      <c r="C2201">
        <v>185</v>
      </c>
      <c r="D2201">
        <v>2</v>
      </c>
      <c r="E2201" t="s">
        <v>1034</v>
      </c>
      <c r="F2201" t="s">
        <v>1035</v>
      </c>
      <c r="G2201"/>
      <c r="H2201">
        <v>12</v>
      </c>
      <c r="K2201">
        <f>IFERROR(VLOOKUP(E2201,'[1]Base article'!A:I,9,FALSE)*H2201,0)</f>
        <v>97.199999999999989</v>
      </c>
    </row>
    <row r="2202" spans="1:11">
      <c r="A2202" t="s">
        <v>8</v>
      </c>
      <c r="B2202">
        <v>5</v>
      </c>
      <c r="C2202">
        <v>185</v>
      </c>
      <c r="D2202">
        <v>2</v>
      </c>
      <c r="E2202" t="s">
        <v>1034</v>
      </c>
      <c r="F2202" t="s">
        <v>1035</v>
      </c>
      <c r="G2202"/>
      <c r="H2202">
        <v>16</v>
      </c>
      <c r="K2202">
        <f>IFERROR(VLOOKUP(E2202,'[1]Base article'!A:I,9,FALSE)*H2202,0)</f>
        <v>129.6</v>
      </c>
    </row>
    <row r="2203" spans="1:11">
      <c r="A2203" t="s">
        <v>8</v>
      </c>
      <c r="B2203">
        <v>5</v>
      </c>
      <c r="C2203">
        <v>190</v>
      </c>
      <c r="D2203">
        <v>2</v>
      </c>
      <c r="E2203" t="s">
        <v>1040</v>
      </c>
      <c r="F2203" t="s">
        <v>1041</v>
      </c>
      <c r="G2203"/>
      <c r="H2203">
        <v>5</v>
      </c>
      <c r="K2203">
        <f>IFERROR(VLOOKUP(E2203,'[1]Base article'!A:I,9,FALSE)*H2203,0)</f>
        <v>38</v>
      </c>
    </row>
    <row r="2204" spans="1:11">
      <c r="A2204" t="s">
        <v>8</v>
      </c>
      <c r="B2204">
        <v>5</v>
      </c>
      <c r="C2204">
        <v>190</v>
      </c>
      <c r="D2204">
        <v>2</v>
      </c>
      <c r="E2204" t="s">
        <v>1040</v>
      </c>
      <c r="F2204" t="s">
        <v>1041</v>
      </c>
      <c r="G2204"/>
      <c r="H2204">
        <v>2</v>
      </c>
      <c r="K2204">
        <f>IFERROR(VLOOKUP(E2204,'[1]Base article'!A:I,9,FALSE)*H2204,0)</f>
        <v>15.2</v>
      </c>
    </row>
    <row r="2205" spans="1:11">
      <c r="A2205" t="s">
        <v>8</v>
      </c>
      <c r="B2205">
        <v>5</v>
      </c>
      <c r="C2205">
        <v>190</v>
      </c>
      <c r="D2205">
        <v>2</v>
      </c>
      <c r="E2205" t="s">
        <v>1040</v>
      </c>
      <c r="F2205" t="s">
        <v>1041</v>
      </c>
      <c r="G2205"/>
      <c r="H2205">
        <v>14</v>
      </c>
      <c r="K2205">
        <f>IFERROR(VLOOKUP(E2205,'[1]Base article'!A:I,9,FALSE)*H2205,0)</f>
        <v>106.39999999999999</v>
      </c>
    </row>
    <row r="2206" spans="1:11">
      <c r="A2206" t="s">
        <v>8</v>
      </c>
      <c r="B2206">
        <v>5</v>
      </c>
      <c r="C2206">
        <v>195</v>
      </c>
      <c r="D2206">
        <v>2</v>
      </c>
      <c r="E2206" t="s">
        <v>25196</v>
      </c>
      <c r="F2206" t="s">
        <v>25197</v>
      </c>
      <c r="G2206"/>
      <c r="H2206">
        <v>1</v>
      </c>
      <c r="K2206">
        <f>IFERROR(VLOOKUP(E2206,'[1]Base article'!A:I,9,FALSE)*H2206,0)</f>
        <v>3.9</v>
      </c>
    </row>
    <row r="2207" spans="1:11">
      <c r="A2207" t="s">
        <v>8</v>
      </c>
      <c r="B2207">
        <v>5</v>
      </c>
      <c r="C2207">
        <v>195</v>
      </c>
      <c r="D2207">
        <v>2</v>
      </c>
      <c r="E2207" t="s">
        <v>25196</v>
      </c>
      <c r="F2207" t="s">
        <v>25197</v>
      </c>
      <c r="G2207"/>
      <c r="H2207">
        <v>6</v>
      </c>
      <c r="K2207">
        <f>IFERROR(VLOOKUP(E2207,'[1]Base article'!A:I,9,FALSE)*H2207,0)</f>
        <v>23.4</v>
      </c>
    </row>
    <row r="2208" spans="1:11">
      <c r="A2208" t="s">
        <v>8</v>
      </c>
      <c r="B2208">
        <v>5</v>
      </c>
      <c r="C2208">
        <v>195</v>
      </c>
      <c r="D2208">
        <v>2</v>
      </c>
      <c r="E2208" t="s">
        <v>25196</v>
      </c>
      <c r="F2208" t="s">
        <v>25197</v>
      </c>
      <c r="G2208"/>
      <c r="H2208">
        <v>1</v>
      </c>
      <c r="K2208">
        <f>IFERROR(VLOOKUP(E2208,'[1]Base article'!A:I,9,FALSE)*H2208,0)</f>
        <v>3.9</v>
      </c>
    </row>
    <row r="2209" spans="1:11">
      <c r="A2209" t="s">
        <v>8</v>
      </c>
      <c r="B2209">
        <v>5</v>
      </c>
      <c r="C2209">
        <v>195</v>
      </c>
      <c r="D2209">
        <v>2</v>
      </c>
      <c r="E2209" t="s">
        <v>25196</v>
      </c>
      <c r="F2209" t="s">
        <v>25197</v>
      </c>
      <c r="G2209"/>
      <c r="H2209">
        <v>6</v>
      </c>
      <c r="K2209">
        <f>IFERROR(VLOOKUP(E2209,'[1]Base article'!A:I,9,FALSE)*H2209,0)</f>
        <v>23.4</v>
      </c>
    </row>
    <row r="2210" spans="1:11">
      <c r="A2210" t="s">
        <v>8</v>
      </c>
      <c r="B2210">
        <v>5</v>
      </c>
      <c r="C2210">
        <v>195</v>
      </c>
      <c r="D2210">
        <v>2</v>
      </c>
      <c r="E2210" t="s">
        <v>25196</v>
      </c>
      <c r="F2210" t="s">
        <v>25197</v>
      </c>
      <c r="G2210"/>
      <c r="H2210">
        <v>1</v>
      </c>
      <c r="K2210">
        <f>IFERROR(VLOOKUP(E2210,'[1]Base article'!A:I,9,FALSE)*H2210,0)</f>
        <v>3.9</v>
      </c>
    </row>
    <row r="2211" spans="1:11">
      <c r="A2211" t="s">
        <v>8</v>
      </c>
      <c r="B2211">
        <v>5</v>
      </c>
      <c r="C2211">
        <v>195</v>
      </c>
      <c r="D2211">
        <v>2</v>
      </c>
      <c r="E2211" t="s">
        <v>25208</v>
      </c>
      <c r="F2211" t="s">
        <v>25209</v>
      </c>
      <c r="G2211"/>
      <c r="H2211">
        <v>5</v>
      </c>
      <c r="K2211">
        <f>IFERROR(VLOOKUP(E2211,'[1]Base article'!A:I,9,FALSE)*H2211,0)</f>
        <v>30</v>
      </c>
    </row>
    <row r="2212" spans="1:11">
      <c r="A2212" t="s">
        <v>8</v>
      </c>
      <c r="B2212">
        <v>5</v>
      </c>
      <c r="C2212">
        <v>200</v>
      </c>
      <c r="D2212">
        <v>2</v>
      </c>
      <c r="E2212" t="s">
        <v>25133</v>
      </c>
      <c r="F2212" t="s">
        <v>25134</v>
      </c>
      <c r="G2212"/>
      <c r="H2212">
        <v>5</v>
      </c>
      <c r="K2212">
        <f>IFERROR(VLOOKUP(E2212,'[1]Base article'!A:I,9,FALSE)*H2212,0)</f>
        <v>71.5</v>
      </c>
    </row>
    <row r="2213" spans="1:11">
      <c r="A2213" t="s">
        <v>8</v>
      </c>
      <c r="B2213">
        <v>5</v>
      </c>
      <c r="C2213">
        <v>205</v>
      </c>
      <c r="D2213">
        <v>2</v>
      </c>
      <c r="E2213" t="s">
        <v>25122</v>
      </c>
      <c r="F2213" t="s">
        <v>25123</v>
      </c>
      <c r="G2213"/>
      <c r="H2213">
        <v>2</v>
      </c>
      <c r="K2213">
        <f>IFERROR(VLOOKUP(E2213,'[1]Base article'!A:I,9,FALSE)*H2213,0)</f>
        <v>230</v>
      </c>
    </row>
    <row r="2214" spans="1:11">
      <c r="A2214" t="s">
        <v>8</v>
      </c>
      <c r="B2214">
        <v>6</v>
      </c>
      <c r="C2214">
        <v>150</v>
      </c>
      <c r="D2214">
        <v>2</v>
      </c>
      <c r="E2214" t="s">
        <v>18215</v>
      </c>
      <c r="F2214" t="s">
        <v>18216</v>
      </c>
      <c r="G2214" s="6" t="s">
        <v>28806</v>
      </c>
      <c r="H2214">
        <v>68</v>
      </c>
      <c r="K2214">
        <f>IFERROR(VLOOKUP(E2214,'[1]Base article'!A:I,9,FALSE)*H2214,0)</f>
        <v>528.36</v>
      </c>
    </row>
    <row r="2215" spans="1:11">
      <c r="A2215" t="s">
        <v>8</v>
      </c>
      <c r="B2215">
        <v>6</v>
      </c>
      <c r="C2215">
        <v>232</v>
      </c>
      <c r="D2215">
        <v>2</v>
      </c>
      <c r="E2215" t="s">
        <v>23425</v>
      </c>
      <c r="F2215" t="s">
        <v>23426</v>
      </c>
      <c r="G2215"/>
      <c r="H2215">
        <v>3</v>
      </c>
      <c r="K2215">
        <f>IFERROR(VLOOKUP(E2215,'[1]Base article'!A:I,9,FALSE)*H2215,0)</f>
        <v>0</v>
      </c>
    </row>
    <row r="2216" spans="1:11">
      <c r="A2216" t="s">
        <v>8</v>
      </c>
      <c r="B2216">
        <v>6</v>
      </c>
      <c r="C2216">
        <v>236</v>
      </c>
      <c r="D2216">
        <v>2</v>
      </c>
      <c r="E2216" t="s">
        <v>140</v>
      </c>
      <c r="F2216" t="s">
        <v>141</v>
      </c>
      <c r="G2216"/>
      <c r="H2216">
        <v>76</v>
      </c>
      <c r="K2216">
        <f>IFERROR(VLOOKUP(E2216,'[1]Base article'!A:I,9,FALSE)*H2216,0)</f>
        <v>231.79999999999998</v>
      </c>
    </row>
    <row r="2217" spans="1:11">
      <c r="A2217" t="s">
        <v>8</v>
      </c>
      <c r="B2217">
        <v>6</v>
      </c>
      <c r="C2217">
        <v>236</v>
      </c>
      <c r="D2217">
        <v>2</v>
      </c>
      <c r="E2217" t="s">
        <v>140</v>
      </c>
      <c r="F2217" t="s">
        <v>141</v>
      </c>
      <c r="G2217"/>
      <c r="H2217">
        <v>8</v>
      </c>
      <c r="K2217">
        <f>IFERROR(VLOOKUP(E2217,'[1]Base article'!A:I,9,FALSE)*H2217,0)</f>
        <v>24.4</v>
      </c>
    </row>
    <row r="2218" spans="1:11">
      <c r="A2218" t="s">
        <v>8</v>
      </c>
      <c r="B2218">
        <v>6</v>
      </c>
      <c r="C2218">
        <v>236</v>
      </c>
      <c r="D2218">
        <v>2</v>
      </c>
      <c r="E2218" t="s">
        <v>140</v>
      </c>
      <c r="F2218" t="s">
        <v>141</v>
      </c>
      <c r="G2218"/>
      <c r="H2218">
        <v>1</v>
      </c>
      <c r="K2218">
        <f>IFERROR(VLOOKUP(E2218,'[1]Base article'!A:I,9,FALSE)*H2218,0)</f>
        <v>3.05</v>
      </c>
    </row>
    <row r="2219" spans="1:11">
      <c r="A2219" t="s">
        <v>8</v>
      </c>
      <c r="B2219">
        <v>6</v>
      </c>
      <c r="C2219">
        <v>237</v>
      </c>
      <c r="D2219">
        <v>2</v>
      </c>
      <c r="E2219" t="s">
        <v>573</v>
      </c>
      <c r="F2219" t="s">
        <v>574</v>
      </c>
      <c r="G2219"/>
      <c r="H2219">
        <v>45</v>
      </c>
      <c r="K2219">
        <f>IFERROR(VLOOKUP(E2219,'[1]Base article'!A:I,9,FALSE)*H2219,0)</f>
        <v>220.50000000000003</v>
      </c>
    </row>
    <row r="2220" spans="1:11">
      <c r="A2220" t="s">
        <v>8</v>
      </c>
      <c r="B2220">
        <v>6</v>
      </c>
      <c r="C2220">
        <v>241</v>
      </c>
      <c r="D2220">
        <v>2</v>
      </c>
      <c r="E2220" t="s">
        <v>583</v>
      </c>
      <c r="F2220" t="s">
        <v>584</v>
      </c>
      <c r="G2220"/>
      <c r="H2220">
        <v>36</v>
      </c>
      <c r="K2220">
        <f>IFERROR(VLOOKUP(E2220,'[1]Base article'!A:I,9,FALSE)*H2220,0)</f>
        <v>97.2</v>
      </c>
    </row>
    <row r="2221" spans="1:11">
      <c r="A2221" t="s">
        <v>8</v>
      </c>
      <c r="B2221">
        <v>6</v>
      </c>
      <c r="C2221">
        <v>241</v>
      </c>
      <c r="D2221">
        <v>2</v>
      </c>
      <c r="E2221" t="s">
        <v>583</v>
      </c>
      <c r="F2221" t="s">
        <v>584</v>
      </c>
      <c r="G2221"/>
      <c r="H2221">
        <v>2</v>
      </c>
      <c r="K2221">
        <f>IFERROR(VLOOKUP(E2221,'[1]Base article'!A:I,9,FALSE)*H2221,0)</f>
        <v>5.4</v>
      </c>
    </row>
    <row r="2222" spans="1:11">
      <c r="A2222" t="s">
        <v>8</v>
      </c>
      <c r="B2222">
        <v>6</v>
      </c>
      <c r="C2222">
        <v>242</v>
      </c>
      <c r="D2222">
        <v>2</v>
      </c>
      <c r="E2222" t="s">
        <v>138</v>
      </c>
      <c r="F2222" t="s">
        <v>139</v>
      </c>
      <c r="G2222"/>
      <c r="H2222">
        <v>57</v>
      </c>
      <c r="K2222">
        <f>IFERROR(VLOOKUP(E2222,'[1]Base article'!A:I,9,FALSE)*H2222,0)</f>
        <v>173.85</v>
      </c>
    </row>
    <row r="2223" spans="1:11">
      <c r="A2223" t="s">
        <v>8</v>
      </c>
      <c r="B2223">
        <v>6</v>
      </c>
      <c r="C2223">
        <v>242</v>
      </c>
      <c r="D2223">
        <v>2</v>
      </c>
      <c r="E2223" t="s">
        <v>138</v>
      </c>
      <c r="F2223" t="s">
        <v>139</v>
      </c>
      <c r="G2223"/>
      <c r="H2223">
        <v>2</v>
      </c>
      <c r="K2223">
        <f>IFERROR(VLOOKUP(E2223,'[1]Base article'!A:I,9,FALSE)*H2223,0)</f>
        <v>6.1</v>
      </c>
    </row>
    <row r="2224" spans="1:11">
      <c r="A2224" t="s">
        <v>8</v>
      </c>
      <c r="B2224">
        <v>7</v>
      </c>
      <c r="C2224">
        <v>185</v>
      </c>
      <c r="D2224">
        <v>2</v>
      </c>
      <c r="E2224" t="s">
        <v>1116</v>
      </c>
      <c r="F2224" t="s">
        <v>1031</v>
      </c>
      <c r="G2224"/>
      <c r="H2224">
        <v>1</v>
      </c>
      <c r="K2224">
        <f>IFERROR(VLOOKUP(E2224,'[1]Base article'!A:I,9,FALSE)*H2224,0)</f>
        <v>16.809999999999999</v>
      </c>
    </row>
    <row r="2225" spans="1:11">
      <c r="A2225" t="s">
        <v>8</v>
      </c>
      <c r="B2225">
        <v>7</v>
      </c>
      <c r="C2225">
        <v>185</v>
      </c>
      <c r="D2225">
        <v>2</v>
      </c>
      <c r="E2225" t="s">
        <v>1116</v>
      </c>
      <c r="F2225" t="s">
        <v>1031</v>
      </c>
      <c r="G2225"/>
      <c r="H2225">
        <v>5</v>
      </c>
      <c r="K2225">
        <f>IFERROR(VLOOKUP(E2225,'[1]Base article'!A:I,9,FALSE)*H2225,0)</f>
        <v>84.05</v>
      </c>
    </row>
    <row r="2226" spans="1:11">
      <c r="A2226" t="s">
        <v>8</v>
      </c>
      <c r="B2226">
        <v>7</v>
      </c>
      <c r="C2226">
        <v>185</v>
      </c>
      <c r="D2226">
        <v>2</v>
      </c>
      <c r="E2226" t="s">
        <v>26907</v>
      </c>
      <c r="F2226" t="s">
        <v>26908</v>
      </c>
      <c r="G2226"/>
      <c r="H2226">
        <v>1</v>
      </c>
      <c r="K2226">
        <f>IFERROR(VLOOKUP(E2226,'[1]Base article'!A:I,9,FALSE)*H2226,0)</f>
        <v>32.549999999999997</v>
      </c>
    </row>
    <row r="2227" spans="1:11">
      <c r="A2227" t="s">
        <v>8</v>
      </c>
      <c r="B2227">
        <v>7</v>
      </c>
      <c r="C2227">
        <v>185</v>
      </c>
      <c r="D2227">
        <v>2</v>
      </c>
      <c r="E2227" t="s">
        <v>26907</v>
      </c>
      <c r="F2227" t="s">
        <v>26908</v>
      </c>
      <c r="G2227"/>
      <c r="H2227">
        <v>2</v>
      </c>
      <c r="K2227">
        <f>IFERROR(VLOOKUP(E2227,'[1]Base article'!A:I,9,FALSE)*H2227,0)</f>
        <v>65.099999999999994</v>
      </c>
    </row>
    <row r="2228" spans="1:11">
      <c r="A2228" t="s">
        <v>8</v>
      </c>
      <c r="B2228">
        <v>7</v>
      </c>
      <c r="C2228">
        <v>185</v>
      </c>
      <c r="D2228">
        <v>2</v>
      </c>
      <c r="E2228" t="s">
        <v>26907</v>
      </c>
      <c r="F2228" t="s">
        <v>26908</v>
      </c>
      <c r="G2228"/>
      <c r="H2228">
        <v>1</v>
      </c>
      <c r="K2228">
        <f>IFERROR(VLOOKUP(E2228,'[1]Base article'!A:I,9,FALSE)*H2228,0)</f>
        <v>32.549999999999997</v>
      </c>
    </row>
    <row r="2229" spans="1:11">
      <c r="A2229" t="s">
        <v>8</v>
      </c>
      <c r="B2229">
        <v>7</v>
      </c>
      <c r="C2229">
        <v>190</v>
      </c>
      <c r="D2229">
        <v>2</v>
      </c>
      <c r="E2229" t="s">
        <v>25016</v>
      </c>
      <c r="F2229" t="s">
        <v>25017</v>
      </c>
      <c r="G2229"/>
      <c r="H2229">
        <v>26</v>
      </c>
      <c r="K2229">
        <f>IFERROR(VLOOKUP(E2229,'[1]Base article'!A:I,9,FALSE)*H2229,0)</f>
        <v>265.2</v>
      </c>
    </row>
    <row r="2230" spans="1:11">
      <c r="A2230" t="s">
        <v>8</v>
      </c>
      <c r="B2230">
        <v>7</v>
      </c>
      <c r="C2230">
        <v>190</v>
      </c>
      <c r="D2230">
        <v>2</v>
      </c>
      <c r="E2230" t="s">
        <v>25016</v>
      </c>
      <c r="F2230" t="s">
        <v>25017</v>
      </c>
      <c r="G2230"/>
      <c r="H2230">
        <v>2</v>
      </c>
      <c r="K2230">
        <f>IFERROR(VLOOKUP(E2230,'[1]Base article'!A:I,9,FALSE)*H2230,0)</f>
        <v>20.399999999999999</v>
      </c>
    </row>
    <row r="2231" spans="1:11">
      <c r="A2231" t="s">
        <v>8</v>
      </c>
      <c r="B2231">
        <v>7</v>
      </c>
      <c r="C2231">
        <v>190</v>
      </c>
      <c r="D2231">
        <v>2</v>
      </c>
      <c r="E2231" t="s">
        <v>25016</v>
      </c>
      <c r="F2231" t="s">
        <v>25017</v>
      </c>
      <c r="G2231"/>
      <c r="H2231">
        <v>30</v>
      </c>
      <c r="K2231">
        <f>IFERROR(VLOOKUP(E2231,'[1]Base article'!A:I,9,FALSE)*H2231,0)</f>
        <v>306</v>
      </c>
    </row>
    <row r="2232" spans="1:11">
      <c r="A2232" t="s">
        <v>8</v>
      </c>
      <c r="B2232">
        <v>7</v>
      </c>
      <c r="C2232">
        <v>200</v>
      </c>
      <c r="D2232">
        <v>2</v>
      </c>
      <c r="E2232" t="s">
        <v>1021</v>
      </c>
      <c r="F2232" t="s">
        <v>1022</v>
      </c>
      <c r="G2232"/>
      <c r="H2232">
        <v>18</v>
      </c>
      <c r="K2232">
        <f>IFERROR(VLOOKUP(E2232,'[1]Base article'!A:I,9,FALSE)*H2232,0)</f>
        <v>217.79999999999998</v>
      </c>
    </row>
    <row r="2233" spans="1:11">
      <c r="A2233" t="s">
        <v>8</v>
      </c>
      <c r="B2233">
        <v>7</v>
      </c>
      <c r="C2233">
        <v>200</v>
      </c>
      <c r="D2233">
        <v>2</v>
      </c>
      <c r="E2233" t="s">
        <v>25205</v>
      </c>
      <c r="F2233" t="s">
        <v>25206</v>
      </c>
      <c r="G2233"/>
      <c r="H2233">
        <v>6</v>
      </c>
      <c r="K2233">
        <f>IFERROR(VLOOKUP(E2233,'[1]Base article'!A:I,9,FALSE)*H2233,0)</f>
        <v>32.400000000000006</v>
      </c>
    </row>
    <row r="2234" spans="1:11">
      <c r="A2234" t="s">
        <v>8</v>
      </c>
      <c r="B2234">
        <v>7</v>
      </c>
      <c r="C2234">
        <v>210</v>
      </c>
      <c r="D2234">
        <v>2</v>
      </c>
      <c r="E2234" t="s">
        <v>25205</v>
      </c>
      <c r="F2234" t="s">
        <v>25206</v>
      </c>
      <c r="G2234"/>
      <c r="H2234">
        <v>2</v>
      </c>
      <c r="K2234">
        <f>IFERROR(VLOOKUP(E2234,'[1]Base article'!A:I,9,FALSE)*H2234,0)</f>
        <v>10.8</v>
      </c>
    </row>
    <row r="2235" spans="1:11">
      <c r="A2235" t="s">
        <v>8</v>
      </c>
      <c r="B2235">
        <v>7</v>
      </c>
      <c r="C2235">
        <v>210</v>
      </c>
      <c r="D2235">
        <v>2</v>
      </c>
      <c r="E2235" t="s">
        <v>25205</v>
      </c>
      <c r="F2235" t="s">
        <v>25206</v>
      </c>
      <c r="G2235"/>
      <c r="H2235">
        <v>6</v>
      </c>
      <c r="K2235">
        <f>IFERROR(VLOOKUP(E2235,'[1]Base article'!A:I,9,FALSE)*H2235,0)</f>
        <v>32.400000000000006</v>
      </c>
    </row>
    <row r="2236" spans="1:11">
      <c r="A2236" t="s">
        <v>8</v>
      </c>
      <c r="B2236">
        <v>7</v>
      </c>
      <c r="C2236">
        <v>210</v>
      </c>
      <c r="D2236">
        <v>2</v>
      </c>
      <c r="E2236" t="s">
        <v>25205</v>
      </c>
      <c r="F2236" t="s">
        <v>25206</v>
      </c>
      <c r="G2236"/>
      <c r="H2236">
        <v>6</v>
      </c>
      <c r="K2236">
        <f>IFERROR(VLOOKUP(E2236,'[1]Base article'!A:I,9,FALSE)*H2236,0)</f>
        <v>32.400000000000006</v>
      </c>
    </row>
    <row r="2237" spans="1:11">
      <c r="A2237" t="s">
        <v>8</v>
      </c>
      <c r="B2237">
        <v>7</v>
      </c>
      <c r="C2237">
        <v>210</v>
      </c>
      <c r="D2237">
        <v>2</v>
      </c>
      <c r="E2237" t="s">
        <v>25205</v>
      </c>
      <c r="F2237" t="s">
        <v>25206</v>
      </c>
      <c r="G2237"/>
      <c r="H2237">
        <v>6</v>
      </c>
      <c r="K2237">
        <f>IFERROR(VLOOKUP(E2237,'[1]Base article'!A:I,9,FALSE)*H2237,0)</f>
        <v>32.400000000000006</v>
      </c>
    </row>
    <row r="2238" spans="1:11">
      <c r="A2238" t="s">
        <v>8</v>
      </c>
      <c r="B2238">
        <v>7</v>
      </c>
      <c r="C2238">
        <v>215</v>
      </c>
      <c r="D2238">
        <v>2</v>
      </c>
      <c r="E2238" t="s">
        <v>26448</v>
      </c>
      <c r="F2238" t="s">
        <v>26449</v>
      </c>
      <c r="G2238"/>
      <c r="H2238">
        <v>2</v>
      </c>
      <c r="K2238">
        <f>IFERROR(VLOOKUP(E2238,'[1]Base article'!A:I,9,FALSE)*H2238,0)</f>
        <v>79</v>
      </c>
    </row>
    <row r="2239" spans="1:11">
      <c r="A2239" t="s">
        <v>8</v>
      </c>
      <c r="B2239">
        <v>7</v>
      </c>
      <c r="C2239">
        <v>220</v>
      </c>
      <c r="D2239">
        <v>2</v>
      </c>
      <c r="E2239" t="s">
        <v>26286</v>
      </c>
      <c r="F2239" t="s">
        <v>26287</v>
      </c>
      <c r="G2239"/>
      <c r="H2239">
        <v>1</v>
      </c>
      <c r="K2239">
        <f>IFERROR(VLOOKUP(E2239,'[1]Base article'!A:I,9,FALSE)*H2239,0)</f>
        <v>5.9</v>
      </c>
    </row>
    <row r="2240" spans="1:11">
      <c r="A2240" t="s">
        <v>8</v>
      </c>
      <c r="B2240">
        <v>7</v>
      </c>
      <c r="C2240">
        <v>220</v>
      </c>
      <c r="D2240">
        <v>2</v>
      </c>
      <c r="E2240" t="s">
        <v>26460</v>
      </c>
      <c r="F2240" t="s">
        <v>26461</v>
      </c>
      <c r="G2240"/>
      <c r="H2240">
        <v>1</v>
      </c>
      <c r="K2240">
        <f>IFERROR(VLOOKUP(E2240,'[1]Base article'!A:I,9,FALSE)*H2240,0)</f>
        <v>24.95</v>
      </c>
    </row>
    <row r="2241" spans="1:11">
      <c r="A2241" t="s">
        <v>8</v>
      </c>
      <c r="B2241">
        <v>12</v>
      </c>
      <c r="C2241">
        <v>265</v>
      </c>
      <c r="D2241">
        <v>2</v>
      </c>
      <c r="E2241" t="s">
        <v>25023</v>
      </c>
      <c r="F2241" t="s">
        <v>25025</v>
      </c>
      <c r="G2241"/>
      <c r="H2241">
        <v>1</v>
      </c>
      <c r="K2241">
        <f>IFERROR(VLOOKUP(E2241,'[1]Base article'!A:I,9,FALSE)*H2241,0)</f>
        <v>20.14</v>
      </c>
    </row>
    <row r="2242" spans="1:11">
      <c r="A2242" t="s">
        <v>8</v>
      </c>
      <c r="B2242">
        <v>12</v>
      </c>
      <c r="C2242">
        <v>265</v>
      </c>
      <c r="D2242">
        <v>2</v>
      </c>
      <c r="E2242" t="s">
        <v>25091</v>
      </c>
      <c r="F2242" t="s">
        <v>25092</v>
      </c>
      <c r="G2242"/>
      <c r="H2242">
        <v>2</v>
      </c>
      <c r="K2242">
        <f>IFERROR(VLOOKUP(E2242,'[1]Base article'!A:I,9,FALSE)*H2242,0)</f>
        <v>0</v>
      </c>
    </row>
    <row r="2243" spans="1:11">
      <c r="A2243" t="s">
        <v>8</v>
      </c>
      <c r="B2243">
        <v>12</v>
      </c>
      <c r="C2243">
        <v>265</v>
      </c>
      <c r="D2243">
        <v>2</v>
      </c>
      <c r="E2243" t="s">
        <v>25148</v>
      </c>
      <c r="F2243" t="s">
        <v>25149</v>
      </c>
      <c r="G2243"/>
      <c r="H2243">
        <v>2</v>
      </c>
      <c r="K2243">
        <f>IFERROR(VLOOKUP(E2243,'[1]Base article'!A:I,9,FALSE)*H2243,0)</f>
        <v>64.8</v>
      </c>
    </row>
    <row r="2244" spans="1:11">
      <c r="A2244" t="s">
        <v>8</v>
      </c>
      <c r="B2244">
        <v>12</v>
      </c>
      <c r="C2244">
        <v>270</v>
      </c>
      <c r="D2244">
        <v>2</v>
      </c>
      <c r="E2244" t="s">
        <v>25045</v>
      </c>
      <c r="F2244" t="s">
        <v>25046</v>
      </c>
      <c r="G2244"/>
      <c r="H2244">
        <v>4</v>
      </c>
      <c r="K2244">
        <f>IFERROR(VLOOKUP(E2244,'[1]Base article'!A:I,9,FALSE)*H2244,0)</f>
        <v>42.24</v>
      </c>
    </row>
    <row r="2245" spans="1:11">
      <c r="A2245" t="s">
        <v>8</v>
      </c>
      <c r="B2245">
        <v>12</v>
      </c>
      <c r="C2245">
        <v>270</v>
      </c>
      <c r="D2245">
        <v>2</v>
      </c>
      <c r="E2245" t="s">
        <v>25094</v>
      </c>
      <c r="F2245" t="s">
        <v>25095</v>
      </c>
      <c r="G2245"/>
      <c r="H2245">
        <v>4</v>
      </c>
      <c r="K2245">
        <f>IFERROR(VLOOKUP(E2245,'[1]Base article'!A:I,9,FALSE)*H2245,0)</f>
        <v>0</v>
      </c>
    </row>
    <row r="2246" spans="1:11">
      <c r="A2246" t="s">
        <v>8</v>
      </c>
      <c r="B2246">
        <v>12</v>
      </c>
      <c r="C2246">
        <v>275</v>
      </c>
      <c r="D2246">
        <v>2</v>
      </c>
      <c r="E2246" t="s">
        <v>25085</v>
      </c>
      <c r="F2246" t="s">
        <v>25086</v>
      </c>
      <c r="G2246"/>
      <c r="H2246">
        <v>8</v>
      </c>
      <c r="K2246">
        <f>IFERROR(VLOOKUP(E2246,'[1]Base article'!A:I,9,FALSE)*H2246,0)</f>
        <v>0</v>
      </c>
    </row>
    <row r="2247" spans="1:11">
      <c r="A2247" t="s">
        <v>8</v>
      </c>
      <c r="B2247">
        <v>12</v>
      </c>
      <c r="C2247">
        <v>275</v>
      </c>
      <c r="D2247">
        <v>2</v>
      </c>
      <c r="E2247" t="s">
        <v>25088</v>
      </c>
      <c r="F2247" t="s">
        <v>25089</v>
      </c>
      <c r="G2247"/>
      <c r="H2247">
        <v>4</v>
      </c>
      <c r="K2247">
        <f>IFERROR(VLOOKUP(E2247,'[1]Base article'!A:I,9,FALSE)*H2247,0)</f>
        <v>69.2</v>
      </c>
    </row>
    <row r="2248" spans="1:11">
      <c r="A2248" t="s">
        <v>8</v>
      </c>
      <c r="B2248">
        <v>12</v>
      </c>
      <c r="C2248">
        <v>275</v>
      </c>
      <c r="D2248">
        <v>2</v>
      </c>
      <c r="E2248" t="s">
        <v>25088</v>
      </c>
      <c r="F2248" t="s">
        <v>25089</v>
      </c>
      <c r="G2248"/>
      <c r="H2248">
        <v>4</v>
      </c>
      <c r="K2248">
        <f>IFERROR(VLOOKUP(E2248,'[1]Base article'!A:I,9,FALSE)*H2248,0)</f>
        <v>69.2</v>
      </c>
    </row>
    <row r="2249" spans="1:11">
      <c r="A2249" t="s">
        <v>8</v>
      </c>
      <c r="B2249">
        <v>12</v>
      </c>
      <c r="C2249">
        <v>275</v>
      </c>
      <c r="D2249">
        <v>2</v>
      </c>
      <c r="E2249" t="s">
        <v>25088</v>
      </c>
      <c r="F2249" t="s">
        <v>25089</v>
      </c>
      <c r="G2249"/>
      <c r="H2249">
        <v>4</v>
      </c>
      <c r="K2249">
        <f>IFERROR(VLOOKUP(E2249,'[1]Base article'!A:I,9,FALSE)*H2249,0)</f>
        <v>69.2</v>
      </c>
    </row>
    <row r="2250" spans="1:11">
      <c r="A2250" t="s">
        <v>8</v>
      </c>
      <c r="B2250">
        <v>12</v>
      </c>
      <c r="C2250">
        <v>275</v>
      </c>
      <c r="D2250">
        <v>2</v>
      </c>
      <c r="E2250" t="s">
        <v>25088</v>
      </c>
      <c r="F2250" t="s">
        <v>25089</v>
      </c>
      <c r="G2250"/>
      <c r="H2250">
        <v>4</v>
      </c>
      <c r="K2250">
        <f>IFERROR(VLOOKUP(E2250,'[1]Base article'!A:I,9,FALSE)*H2250,0)</f>
        <v>69.2</v>
      </c>
    </row>
    <row r="2251" spans="1:11">
      <c r="A2251" t="s">
        <v>8</v>
      </c>
      <c r="B2251">
        <v>12</v>
      </c>
      <c r="C2251">
        <v>275</v>
      </c>
      <c r="D2251">
        <v>2</v>
      </c>
      <c r="E2251" t="s">
        <v>25103</v>
      </c>
      <c r="F2251" t="s">
        <v>25104</v>
      </c>
      <c r="G2251"/>
      <c r="H2251">
        <v>3</v>
      </c>
      <c r="K2251">
        <f>IFERROR(VLOOKUP(E2251,'[1]Base article'!A:I,9,FALSE)*H2251,0)</f>
        <v>0</v>
      </c>
    </row>
    <row r="2252" spans="1:11">
      <c r="A2252" t="s">
        <v>8</v>
      </c>
      <c r="B2252">
        <v>12</v>
      </c>
      <c r="C2252">
        <v>275</v>
      </c>
      <c r="D2252">
        <v>2</v>
      </c>
      <c r="E2252" t="s">
        <v>25179</v>
      </c>
      <c r="F2252" t="s">
        <v>25180</v>
      </c>
      <c r="G2252"/>
      <c r="H2252">
        <v>7</v>
      </c>
      <c r="K2252">
        <f>IFERROR(VLOOKUP(E2252,'[1]Base article'!A:I,9,FALSE)*H2252,0)</f>
        <v>64.75</v>
      </c>
    </row>
    <row r="2253" spans="1:11">
      <c r="A2253" t="s">
        <v>8</v>
      </c>
      <c r="B2253">
        <v>12</v>
      </c>
      <c r="C2253">
        <v>280</v>
      </c>
      <c r="D2253">
        <v>2</v>
      </c>
      <c r="E2253" t="s">
        <v>25119</v>
      </c>
      <c r="F2253" t="s">
        <v>25120</v>
      </c>
      <c r="G2253"/>
      <c r="H2253">
        <v>2</v>
      </c>
      <c r="K2253">
        <f>IFERROR(VLOOKUP(E2253,'[1]Base article'!A:I,9,FALSE)*H2253,0)</f>
        <v>0</v>
      </c>
    </row>
    <row r="2254" spans="1:11">
      <c r="A2254" t="s">
        <v>8</v>
      </c>
      <c r="B2254">
        <v>17</v>
      </c>
      <c r="C2254">
        <v>145</v>
      </c>
      <c r="D2254">
        <v>2</v>
      </c>
      <c r="E2254" t="s">
        <v>233</v>
      </c>
      <c r="F2254" t="s">
        <v>234</v>
      </c>
      <c r="G2254" s="6" t="s">
        <v>29101</v>
      </c>
      <c r="H2254">
        <v>504</v>
      </c>
      <c r="K2254">
        <f>IFERROR(VLOOKUP(E2254,'[1]Base article'!A:I,9,FALSE)*H2254,0)</f>
        <v>100.80000000000001</v>
      </c>
    </row>
    <row r="2255" spans="1:11">
      <c r="A2255" t="s">
        <v>8</v>
      </c>
      <c r="B2255">
        <v>17</v>
      </c>
      <c r="C2255">
        <v>145</v>
      </c>
      <c r="D2255">
        <v>2</v>
      </c>
      <c r="E2255" t="s">
        <v>233</v>
      </c>
      <c r="F2255" t="s">
        <v>234</v>
      </c>
      <c r="G2255" s="6" t="s">
        <v>28921</v>
      </c>
      <c r="H2255">
        <v>1008</v>
      </c>
      <c r="K2255">
        <f>IFERROR(VLOOKUP(E2255,'[1]Base article'!A:I,9,FALSE)*H2255,0)</f>
        <v>201.60000000000002</v>
      </c>
    </row>
    <row r="2256" spans="1:11">
      <c r="A2256" t="s">
        <v>8</v>
      </c>
      <c r="B2256">
        <v>17</v>
      </c>
      <c r="C2256">
        <v>150</v>
      </c>
      <c r="D2256">
        <v>2</v>
      </c>
      <c r="E2256" t="s">
        <v>5627</v>
      </c>
      <c r="F2256" t="s">
        <v>5629</v>
      </c>
      <c r="G2256" s="6" t="s">
        <v>28947</v>
      </c>
      <c r="H2256">
        <v>1152</v>
      </c>
      <c r="K2256">
        <f>IFERROR(VLOOKUP(E2256,'[1]Base article'!A:I,9,FALSE)*H2256,0)</f>
        <v>230.4</v>
      </c>
    </row>
    <row r="2257" spans="1:11">
      <c r="A2257" t="s">
        <v>8</v>
      </c>
      <c r="B2257">
        <v>17</v>
      </c>
      <c r="C2257">
        <v>155</v>
      </c>
      <c r="D2257">
        <v>2</v>
      </c>
      <c r="E2257" t="s">
        <v>5671</v>
      </c>
      <c r="F2257" t="s">
        <v>5673</v>
      </c>
      <c r="G2257"/>
      <c r="H2257">
        <v>144</v>
      </c>
      <c r="K2257">
        <f>IFERROR(VLOOKUP(E2257,'[1]Base article'!A:I,9,FALSE)*H2257,0)</f>
        <v>28.8</v>
      </c>
    </row>
    <row r="2258" spans="1:11">
      <c r="A2258" t="s">
        <v>8</v>
      </c>
      <c r="B2258">
        <v>17</v>
      </c>
      <c r="C2258">
        <v>155</v>
      </c>
      <c r="D2258">
        <v>2</v>
      </c>
      <c r="E2258" t="s">
        <v>5671</v>
      </c>
      <c r="F2258" t="s">
        <v>5673</v>
      </c>
      <c r="G2258" s="6" t="s">
        <v>28947</v>
      </c>
      <c r="H2258">
        <v>504</v>
      </c>
      <c r="K2258">
        <f>IFERROR(VLOOKUP(E2258,'[1]Base article'!A:I,9,FALSE)*H2258,0)</f>
        <v>100.80000000000001</v>
      </c>
    </row>
    <row r="2259" spans="1:11">
      <c r="A2259" t="s">
        <v>8</v>
      </c>
      <c r="B2259">
        <v>17</v>
      </c>
      <c r="C2259">
        <v>160</v>
      </c>
      <c r="D2259">
        <v>2</v>
      </c>
      <c r="E2259" t="s">
        <v>5721</v>
      </c>
      <c r="F2259" t="s">
        <v>5723</v>
      </c>
      <c r="G2259"/>
      <c r="H2259">
        <v>432</v>
      </c>
      <c r="K2259">
        <f>IFERROR(VLOOKUP(E2259,'[1]Base article'!A:I,9,FALSE)*H2259,0)</f>
        <v>86.4</v>
      </c>
    </row>
    <row r="2260" spans="1:11">
      <c r="A2260" t="s">
        <v>8</v>
      </c>
      <c r="B2260">
        <v>17</v>
      </c>
      <c r="C2260">
        <v>160</v>
      </c>
      <c r="D2260">
        <v>2</v>
      </c>
      <c r="E2260" t="s">
        <v>5721</v>
      </c>
      <c r="F2260" t="s">
        <v>5723</v>
      </c>
      <c r="G2260" s="6" t="s">
        <v>28948</v>
      </c>
      <c r="H2260">
        <v>216</v>
      </c>
      <c r="K2260">
        <f>IFERROR(VLOOKUP(E2260,'[1]Base article'!A:I,9,FALSE)*H2260,0)</f>
        <v>43.2</v>
      </c>
    </row>
    <row r="2261" spans="1:11">
      <c r="A2261" t="s">
        <v>8</v>
      </c>
      <c r="B2261">
        <v>17</v>
      </c>
      <c r="C2261">
        <v>165</v>
      </c>
      <c r="D2261">
        <v>2</v>
      </c>
      <c r="E2261" t="s">
        <v>5663</v>
      </c>
      <c r="F2261" t="s">
        <v>5665</v>
      </c>
      <c r="G2261"/>
      <c r="H2261">
        <v>360</v>
      </c>
      <c r="K2261">
        <f>IFERROR(VLOOKUP(E2261,'[1]Base article'!A:I,9,FALSE)*H2261,0)</f>
        <v>72</v>
      </c>
    </row>
    <row r="2262" spans="1:11">
      <c r="A2262" t="s">
        <v>8</v>
      </c>
      <c r="B2262">
        <v>17</v>
      </c>
      <c r="C2262">
        <v>165</v>
      </c>
      <c r="D2262">
        <v>2</v>
      </c>
      <c r="E2262" t="s">
        <v>5663</v>
      </c>
      <c r="F2262" t="s">
        <v>5665</v>
      </c>
      <c r="G2262"/>
      <c r="H2262">
        <v>720</v>
      </c>
      <c r="K2262">
        <f>IFERROR(VLOOKUP(E2262,'[1]Base article'!A:I,9,FALSE)*H2262,0)</f>
        <v>144</v>
      </c>
    </row>
    <row r="2263" spans="1:11">
      <c r="A2263" t="s">
        <v>8</v>
      </c>
      <c r="B2263">
        <v>17</v>
      </c>
      <c r="C2263">
        <v>170</v>
      </c>
      <c r="D2263">
        <v>2</v>
      </c>
      <c r="E2263" t="s">
        <v>5679</v>
      </c>
      <c r="F2263" t="s">
        <v>5681</v>
      </c>
      <c r="G2263" s="6" t="s">
        <v>28799</v>
      </c>
      <c r="H2263">
        <v>72</v>
      </c>
      <c r="K2263">
        <f>IFERROR(VLOOKUP(E2263,'[1]Base article'!A:I,9,FALSE)*H2263,0)</f>
        <v>14.4</v>
      </c>
    </row>
    <row r="2264" spans="1:11">
      <c r="A2264" t="s">
        <v>8</v>
      </c>
      <c r="B2264">
        <v>17</v>
      </c>
      <c r="C2264">
        <v>175</v>
      </c>
      <c r="D2264">
        <v>2</v>
      </c>
      <c r="E2264" t="s">
        <v>5701</v>
      </c>
      <c r="F2264" t="s">
        <v>5703</v>
      </c>
      <c r="G2264"/>
      <c r="H2264">
        <v>696</v>
      </c>
      <c r="K2264">
        <f>IFERROR(VLOOKUP(E2264,'[1]Base article'!A:I,9,FALSE)*H2264,0)</f>
        <v>139.20000000000002</v>
      </c>
    </row>
    <row r="2265" spans="1:11">
      <c r="A2265" t="s">
        <v>8</v>
      </c>
      <c r="B2265">
        <v>17</v>
      </c>
      <c r="C2265">
        <v>175</v>
      </c>
      <c r="D2265">
        <v>2</v>
      </c>
      <c r="E2265" t="s">
        <v>5701</v>
      </c>
      <c r="F2265" t="s">
        <v>5703</v>
      </c>
      <c r="G2265" s="6" t="s">
        <v>28939</v>
      </c>
      <c r="H2265">
        <v>24</v>
      </c>
      <c r="K2265">
        <f>IFERROR(VLOOKUP(E2265,'[1]Base article'!A:I,9,FALSE)*H2265,0)</f>
        <v>4.8000000000000007</v>
      </c>
    </row>
    <row r="2266" spans="1:11">
      <c r="A2266" t="s">
        <v>8</v>
      </c>
      <c r="B2266">
        <v>17</v>
      </c>
      <c r="C2266">
        <v>175</v>
      </c>
      <c r="D2266">
        <v>2</v>
      </c>
      <c r="E2266" t="s">
        <v>5701</v>
      </c>
      <c r="F2266" t="s">
        <v>5703</v>
      </c>
      <c r="G2266" s="6" t="s">
        <v>29102</v>
      </c>
      <c r="H2266">
        <v>432</v>
      </c>
      <c r="K2266">
        <f>IFERROR(VLOOKUP(E2266,'[1]Base article'!A:I,9,FALSE)*H2266,0)</f>
        <v>86.4</v>
      </c>
    </row>
    <row r="2267" spans="1:11">
      <c r="A2267" t="s">
        <v>8</v>
      </c>
      <c r="B2267">
        <v>17</v>
      </c>
      <c r="C2267">
        <v>180</v>
      </c>
      <c r="D2267">
        <v>2</v>
      </c>
      <c r="E2267" t="s">
        <v>237</v>
      </c>
      <c r="F2267" t="s">
        <v>238</v>
      </c>
      <c r="G2267" s="6" t="s">
        <v>28952</v>
      </c>
      <c r="H2267">
        <v>936</v>
      </c>
      <c r="K2267">
        <f>IFERROR(VLOOKUP(E2267,'[1]Base article'!A:I,9,FALSE)*H2267,0)</f>
        <v>187.20000000000002</v>
      </c>
    </row>
    <row r="2268" spans="1:11">
      <c r="A2268" t="s">
        <v>8</v>
      </c>
      <c r="B2268">
        <v>17</v>
      </c>
      <c r="C2268">
        <v>185</v>
      </c>
      <c r="D2268">
        <v>2</v>
      </c>
      <c r="E2268" t="s">
        <v>5729</v>
      </c>
      <c r="F2268" t="s">
        <v>5731</v>
      </c>
      <c r="G2268" s="6" t="s">
        <v>28957</v>
      </c>
      <c r="H2268">
        <v>504</v>
      </c>
      <c r="K2268">
        <f>IFERROR(VLOOKUP(E2268,'[1]Base article'!A:I,9,FALSE)*H2268,0)</f>
        <v>100.80000000000001</v>
      </c>
    </row>
    <row r="2269" spans="1:11">
      <c r="A2269" t="s">
        <v>8</v>
      </c>
      <c r="B2269">
        <v>17</v>
      </c>
      <c r="C2269">
        <v>190</v>
      </c>
      <c r="D2269">
        <v>2</v>
      </c>
      <c r="E2269" t="s">
        <v>5619</v>
      </c>
      <c r="F2269" t="s">
        <v>5621</v>
      </c>
      <c r="G2269" s="6" t="s">
        <v>28907</v>
      </c>
      <c r="H2269">
        <v>96</v>
      </c>
      <c r="K2269">
        <f>IFERROR(VLOOKUP(E2269,'[1]Base article'!A:I,9,FALSE)*H2269,0)</f>
        <v>19.200000000000003</v>
      </c>
    </row>
    <row r="2270" spans="1:11">
      <c r="A2270" t="s">
        <v>8</v>
      </c>
      <c r="B2270">
        <v>17</v>
      </c>
      <c r="C2270">
        <v>195</v>
      </c>
      <c r="D2270">
        <v>2</v>
      </c>
      <c r="E2270" t="s">
        <v>5713</v>
      </c>
      <c r="F2270" t="s">
        <v>5715</v>
      </c>
      <c r="G2270" s="6" t="s">
        <v>29103</v>
      </c>
      <c r="H2270">
        <v>72</v>
      </c>
      <c r="K2270">
        <f>IFERROR(VLOOKUP(E2270,'[1]Base article'!A:I,9,FALSE)*H2270,0)</f>
        <v>14.4</v>
      </c>
    </row>
    <row r="2271" spans="1:11">
      <c r="A2271" t="s">
        <v>8</v>
      </c>
      <c r="B2271">
        <v>17</v>
      </c>
      <c r="C2271">
        <v>195</v>
      </c>
      <c r="D2271">
        <v>2</v>
      </c>
      <c r="E2271" t="s">
        <v>5713</v>
      </c>
      <c r="F2271" t="s">
        <v>5715</v>
      </c>
      <c r="G2271" s="6" t="s">
        <v>29103</v>
      </c>
      <c r="H2271">
        <v>576</v>
      </c>
      <c r="K2271">
        <f>IFERROR(VLOOKUP(E2271,'[1]Base article'!A:I,9,FALSE)*H2271,0)</f>
        <v>115.2</v>
      </c>
    </row>
    <row r="2272" spans="1:11">
      <c r="A2272" t="s">
        <v>8</v>
      </c>
      <c r="B2272">
        <v>17</v>
      </c>
      <c r="C2272">
        <v>200</v>
      </c>
      <c r="D2272">
        <v>2</v>
      </c>
      <c r="E2272" t="s">
        <v>26839</v>
      </c>
      <c r="F2272" t="s">
        <v>26841</v>
      </c>
      <c r="G2272" s="6" t="s">
        <v>28853</v>
      </c>
      <c r="H2272">
        <v>4</v>
      </c>
      <c r="K2272">
        <f>IFERROR(VLOOKUP(E2272,'[1]Base article'!A:I,9,FALSE)*H2272,0)</f>
        <v>6.6</v>
      </c>
    </row>
    <row r="2273" spans="1:11">
      <c r="A2273" t="s">
        <v>8</v>
      </c>
      <c r="B2273">
        <v>17</v>
      </c>
      <c r="C2273">
        <v>205</v>
      </c>
      <c r="D2273">
        <v>2</v>
      </c>
      <c r="E2273" t="s">
        <v>15442</v>
      </c>
      <c r="F2273" t="s">
        <v>15443</v>
      </c>
      <c r="G2273" s="6" t="s">
        <v>29104</v>
      </c>
      <c r="H2273">
        <v>1</v>
      </c>
      <c r="K2273">
        <f>IFERROR(VLOOKUP(E2273,'[1]Base article'!A:I,9,FALSE)*H2273,0)</f>
        <v>1.19</v>
      </c>
    </row>
    <row r="2274" spans="1:11">
      <c r="A2274" t="s">
        <v>8</v>
      </c>
      <c r="B2274">
        <v>17</v>
      </c>
      <c r="C2274">
        <v>205</v>
      </c>
      <c r="D2274">
        <v>2</v>
      </c>
      <c r="E2274" t="s">
        <v>15442</v>
      </c>
      <c r="F2274" t="s">
        <v>15443</v>
      </c>
      <c r="G2274" s="6" t="s">
        <v>29031</v>
      </c>
      <c r="H2274">
        <v>31</v>
      </c>
      <c r="K2274">
        <f>IFERROR(VLOOKUP(E2274,'[1]Base article'!A:I,9,FALSE)*H2274,0)</f>
        <v>36.89</v>
      </c>
    </row>
    <row r="2275" spans="1:11">
      <c r="A2275" t="s">
        <v>8</v>
      </c>
      <c r="B2275">
        <v>17</v>
      </c>
      <c r="C2275">
        <v>205</v>
      </c>
      <c r="D2275">
        <v>2</v>
      </c>
      <c r="E2275" t="s">
        <v>26843</v>
      </c>
      <c r="F2275" t="s">
        <v>26845</v>
      </c>
      <c r="G2275" s="6" t="s">
        <v>28792</v>
      </c>
      <c r="H2275">
        <v>22</v>
      </c>
      <c r="K2275">
        <f>IFERROR(VLOOKUP(E2275,'[1]Base article'!A:I,9,FALSE)*H2275,0)</f>
        <v>36.299999999999997</v>
      </c>
    </row>
    <row r="2276" spans="1:11">
      <c r="A2276" t="s">
        <v>8</v>
      </c>
      <c r="B2276">
        <v>17</v>
      </c>
      <c r="C2276">
        <v>215</v>
      </c>
      <c r="D2276">
        <v>2</v>
      </c>
      <c r="E2276" t="s">
        <v>16836</v>
      </c>
      <c r="F2276" t="s">
        <v>16837</v>
      </c>
      <c r="G2276" s="6" t="s">
        <v>29056</v>
      </c>
      <c r="H2276">
        <v>38</v>
      </c>
      <c r="K2276">
        <f>IFERROR(VLOOKUP(E2276,'[1]Base article'!A:I,9,FALSE)*H2276,0)</f>
        <v>66.12</v>
      </c>
    </row>
    <row r="2277" spans="1:11">
      <c r="A2277" t="s">
        <v>8</v>
      </c>
      <c r="B2277">
        <v>17</v>
      </c>
      <c r="C2277">
        <v>266</v>
      </c>
      <c r="D2277">
        <v>2</v>
      </c>
      <c r="E2277" t="s">
        <v>387</v>
      </c>
      <c r="F2277" t="s">
        <v>388</v>
      </c>
      <c r="G2277"/>
      <c r="H2277">
        <v>30</v>
      </c>
      <c r="K2277">
        <f>IFERROR(VLOOKUP(E2277,'[1]Base article'!A:I,9,FALSE)*H2277,0)</f>
        <v>156.6</v>
      </c>
    </row>
    <row r="2278" spans="1:11">
      <c r="A2278" t="s">
        <v>8</v>
      </c>
      <c r="B2278">
        <v>17</v>
      </c>
      <c r="C2278">
        <v>266</v>
      </c>
      <c r="D2278">
        <v>2</v>
      </c>
      <c r="E2278" t="s">
        <v>387</v>
      </c>
      <c r="F2278" t="s">
        <v>388</v>
      </c>
      <c r="G2278"/>
      <c r="H2278">
        <v>9</v>
      </c>
      <c r="K2278">
        <f>IFERROR(VLOOKUP(E2278,'[1]Base article'!A:I,9,FALSE)*H2278,0)</f>
        <v>46.98</v>
      </c>
    </row>
    <row r="2279" spans="1:11">
      <c r="A2279" t="s">
        <v>8</v>
      </c>
      <c r="B2279">
        <v>17</v>
      </c>
      <c r="C2279">
        <v>266</v>
      </c>
      <c r="D2279">
        <v>2</v>
      </c>
      <c r="E2279" t="s">
        <v>387</v>
      </c>
      <c r="F2279" t="s">
        <v>388</v>
      </c>
      <c r="G2279"/>
      <c r="H2279">
        <v>1</v>
      </c>
      <c r="K2279">
        <f>IFERROR(VLOOKUP(E2279,'[1]Base article'!A:I,9,FALSE)*H2279,0)</f>
        <v>5.22</v>
      </c>
    </row>
    <row r="2280" spans="1:11">
      <c r="A2280" t="s">
        <v>8</v>
      </c>
      <c r="B2280">
        <v>17</v>
      </c>
      <c r="C2280">
        <v>267</v>
      </c>
      <c r="D2280">
        <v>2</v>
      </c>
      <c r="E2280" t="s">
        <v>10674</v>
      </c>
      <c r="F2280" t="s">
        <v>10675</v>
      </c>
      <c r="G2280"/>
      <c r="H2280">
        <v>9</v>
      </c>
      <c r="K2280">
        <f>IFERROR(VLOOKUP(E2280,'[1]Base article'!A:I,9,FALSE)*H2280,0)</f>
        <v>76.679999999999993</v>
      </c>
    </row>
    <row r="2281" spans="1:11">
      <c r="A2281" t="s">
        <v>8</v>
      </c>
      <c r="B2281">
        <v>17</v>
      </c>
      <c r="C2281">
        <v>267</v>
      </c>
      <c r="D2281">
        <v>2</v>
      </c>
      <c r="E2281" t="s">
        <v>10674</v>
      </c>
      <c r="F2281" t="s">
        <v>10675</v>
      </c>
      <c r="G2281"/>
      <c r="H2281">
        <v>3</v>
      </c>
      <c r="K2281">
        <f>IFERROR(VLOOKUP(E2281,'[1]Base article'!A:I,9,FALSE)*H2281,0)</f>
        <v>25.56</v>
      </c>
    </row>
    <row r="2282" spans="1:11">
      <c r="A2282" t="s">
        <v>8</v>
      </c>
      <c r="B2282">
        <v>17</v>
      </c>
      <c r="C2282">
        <v>268</v>
      </c>
      <c r="D2282">
        <v>2</v>
      </c>
      <c r="E2282" t="s">
        <v>393</v>
      </c>
      <c r="F2282" t="s">
        <v>394</v>
      </c>
      <c r="G2282"/>
      <c r="H2282">
        <v>18</v>
      </c>
      <c r="K2282">
        <f>IFERROR(VLOOKUP(E2282,'[1]Base article'!A:I,9,FALSE)*H2282,0)</f>
        <v>301.5</v>
      </c>
    </row>
    <row r="2283" spans="1:11">
      <c r="A2283" t="s">
        <v>8</v>
      </c>
      <c r="B2283">
        <v>17</v>
      </c>
      <c r="C2283">
        <v>268</v>
      </c>
      <c r="D2283">
        <v>2</v>
      </c>
      <c r="E2283" t="s">
        <v>393</v>
      </c>
      <c r="F2283" t="s">
        <v>394</v>
      </c>
      <c r="G2283"/>
      <c r="H2283">
        <v>1</v>
      </c>
      <c r="K2283">
        <f>IFERROR(VLOOKUP(E2283,'[1]Base article'!A:I,9,FALSE)*H2283,0)</f>
        <v>16.75</v>
      </c>
    </row>
    <row r="2284" spans="1:11">
      <c r="A2284" t="s">
        <v>8</v>
      </c>
      <c r="B2284">
        <v>17</v>
      </c>
      <c r="C2284">
        <v>268</v>
      </c>
      <c r="D2284">
        <v>2</v>
      </c>
      <c r="E2284" t="s">
        <v>393</v>
      </c>
      <c r="F2284" t="s">
        <v>394</v>
      </c>
      <c r="G2284"/>
      <c r="H2284">
        <v>1</v>
      </c>
      <c r="K2284">
        <f>IFERROR(VLOOKUP(E2284,'[1]Base article'!A:I,9,FALSE)*H2284,0)</f>
        <v>16.75</v>
      </c>
    </row>
    <row r="2285" spans="1:11">
      <c r="A2285" t="s">
        <v>8</v>
      </c>
      <c r="B2285">
        <v>17</v>
      </c>
      <c r="C2285">
        <v>268</v>
      </c>
      <c r="D2285">
        <v>2</v>
      </c>
      <c r="E2285" t="s">
        <v>393</v>
      </c>
      <c r="F2285" t="s">
        <v>394</v>
      </c>
      <c r="G2285"/>
      <c r="H2285">
        <v>4</v>
      </c>
      <c r="K2285">
        <f>IFERROR(VLOOKUP(E2285,'[1]Base article'!A:I,9,FALSE)*H2285,0)</f>
        <v>67</v>
      </c>
    </row>
    <row r="2286" spans="1:11">
      <c r="A2286" t="s">
        <v>8</v>
      </c>
      <c r="B2286">
        <v>17</v>
      </c>
      <c r="C2286">
        <v>269</v>
      </c>
      <c r="D2286">
        <v>2</v>
      </c>
      <c r="E2286" t="s">
        <v>10691</v>
      </c>
      <c r="F2286" t="s">
        <v>10692</v>
      </c>
      <c r="G2286"/>
      <c r="H2286">
        <v>14</v>
      </c>
      <c r="K2286">
        <f>IFERROR(VLOOKUP(E2286,'[1]Base article'!A:I,9,FALSE)*H2286,0)</f>
        <v>232.11999999999998</v>
      </c>
    </row>
    <row r="2287" spans="1:11">
      <c r="A2287" t="s">
        <v>8</v>
      </c>
      <c r="B2287">
        <v>17</v>
      </c>
      <c r="C2287">
        <v>269</v>
      </c>
      <c r="D2287">
        <v>2</v>
      </c>
      <c r="E2287" t="s">
        <v>10691</v>
      </c>
      <c r="F2287" t="s">
        <v>10692</v>
      </c>
      <c r="G2287"/>
      <c r="H2287">
        <v>1</v>
      </c>
      <c r="K2287">
        <f>IFERROR(VLOOKUP(E2287,'[1]Base article'!A:I,9,FALSE)*H2287,0)</f>
        <v>16.579999999999998</v>
      </c>
    </row>
    <row r="2288" spans="1:11">
      <c r="A2288" t="s">
        <v>8</v>
      </c>
      <c r="B2288">
        <v>17</v>
      </c>
      <c r="C2288">
        <v>271</v>
      </c>
      <c r="D2288">
        <v>2</v>
      </c>
      <c r="E2288" t="s">
        <v>10699</v>
      </c>
      <c r="F2288" t="s">
        <v>10700</v>
      </c>
      <c r="G2288"/>
      <c r="H2288">
        <v>29</v>
      </c>
      <c r="K2288">
        <f>IFERROR(VLOOKUP(E2288,'[1]Base article'!A:I,9,FALSE)*H2288,0)</f>
        <v>390.63</v>
      </c>
    </row>
    <row r="2289" spans="1:11">
      <c r="A2289" t="s">
        <v>8</v>
      </c>
      <c r="B2289">
        <v>17</v>
      </c>
      <c r="C2289">
        <v>271</v>
      </c>
      <c r="D2289">
        <v>2</v>
      </c>
      <c r="E2289" t="s">
        <v>10699</v>
      </c>
      <c r="F2289" t="s">
        <v>10700</v>
      </c>
      <c r="G2289"/>
      <c r="H2289">
        <v>8</v>
      </c>
      <c r="K2289">
        <f>IFERROR(VLOOKUP(E2289,'[1]Base article'!A:I,9,FALSE)*H2289,0)</f>
        <v>107.76</v>
      </c>
    </row>
    <row r="2290" spans="1:11">
      <c r="A2290" t="s">
        <v>8</v>
      </c>
      <c r="B2290">
        <v>17</v>
      </c>
      <c r="C2290">
        <v>271</v>
      </c>
      <c r="D2290">
        <v>2</v>
      </c>
      <c r="E2290" t="s">
        <v>10699</v>
      </c>
      <c r="F2290" t="s">
        <v>10700</v>
      </c>
      <c r="G2290"/>
      <c r="H2290">
        <v>6</v>
      </c>
      <c r="K2290">
        <f>IFERROR(VLOOKUP(E2290,'[1]Base article'!A:I,9,FALSE)*H2290,0)</f>
        <v>80.820000000000007</v>
      </c>
    </row>
    <row r="2291" spans="1:11">
      <c r="A2291" t="s">
        <v>8</v>
      </c>
      <c r="B2291">
        <v>17</v>
      </c>
      <c r="C2291">
        <v>273</v>
      </c>
      <c r="D2291">
        <v>2</v>
      </c>
      <c r="E2291" t="s">
        <v>413</v>
      </c>
      <c r="F2291" t="s">
        <v>414</v>
      </c>
      <c r="G2291"/>
      <c r="H2291">
        <v>1</v>
      </c>
      <c r="K2291">
        <f>IFERROR(VLOOKUP(E2291,'[1]Base article'!A:I,9,FALSE)*H2291,0)</f>
        <v>10.72</v>
      </c>
    </row>
    <row r="2292" spans="1:11">
      <c r="A2292" t="s">
        <v>8</v>
      </c>
      <c r="B2292">
        <v>17</v>
      </c>
      <c r="C2292">
        <v>277</v>
      </c>
      <c r="D2292">
        <v>2</v>
      </c>
      <c r="E2292" t="s">
        <v>419</v>
      </c>
      <c r="F2292" t="s">
        <v>420</v>
      </c>
      <c r="G2292"/>
      <c r="H2292">
        <v>1</v>
      </c>
      <c r="K2292">
        <f>IFERROR(VLOOKUP(E2292,'[1]Base article'!A:I,9,FALSE)*H2292,0)</f>
        <v>9.16</v>
      </c>
    </row>
    <row r="2293" spans="1:11">
      <c r="A2293" t="s">
        <v>8</v>
      </c>
      <c r="B2293">
        <v>17</v>
      </c>
      <c r="C2293">
        <v>279</v>
      </c>
      <c r="D2293">
        <v>2</v>
      </c>
      <c r="E2293" t="s">
        <v>10750</v>
      </c>
      <c r="F2293" t="s">
        <v>10751</v>
      </c>
      <c r="G2293"/>
      <c r="H2293">
        <v>49</v>
      </c>
      <c r="K2293">
        <f>IFERROR(VLOOKUP(E2293,'[1]Base article'!A:I,9,FALSE)*H2293,0)</f>
        <v>338.59000000000003</v>
      </c>
    </row>
    <row r="2294" spans="1:11">
      <c r="A2294" t="s">
        <v>8</v>
      </c>
      <c r="B2294">
        <v>17</v>
      </c>
      <c r="C2294">
        <v>279</v>
      </c>
      <c r="D2294">
        <v>2</v>
      </c>
      <c r="E2294" t="s">
        <v>10750</v>
      </c>
      <c r="F2294" t="s">
        <v>10751</v>
      </c>
      <c r="G2294"/>
      <c r="H2294">
        <v>13</v>
      </c>
      <c r="K2294">
        <f>IFERROR(VLOOKUP(E2294,'[1]Base article'!A:I,9,FALSE)*H2294,0)</f>
        <v>89.83</v>
      </c>
    </row>
    <row r="2295" spans="1:11">
      <c r="A2295" t="s">
        <v>8</v>
      </c>
      <c r="B2295">
        <v>17</v>
      </c>
      <c r="C2295">
        <v>279</v>
      </c>
      <c r="D2295">
        <v>2</v>
      </c>
      <c r="E2295" t="s">
        <v>10750</v>
      </c>
      <c r="F2295" t="s">
        <v>10751</v>
      </c>
      <c r="G2295"/>
      <c r="H2295">
        <v>13</v>
      </c>
      <c r="K2295">
        <f>IFERROR(VLOOKUP(E2295,'[1]Base article'!A:I,9,FALSE)*H2295,0)</f>
        <v>89.83</v>
      </c>
    </row>
    <row r="2296" spans="1:11">
      <c r="A2296" t="s">
        <v>8</v>
      </c>
      <c r="B2296">
        <v>17</v>
      </c>
      <c r="C2296">
        <v>281</v>
      </c>
      <c r="D2296">
        <v>2</v>
      </c>
      <c r="E2296" t="s">
        <v>10759</v>
      </c>
      <c r="F2296" t="s">
        <v>10760</v>
      </c>
      <c r="G2296"/>
      <c r="H2296">
        <v>48</v>
      </c>
      <c r="K2296">
        <f>IFERROR(VLOOKUP(E2296,'[1]Base article'!A:I,9,FALSE)*H2296,0)</f>
        <v>327.36</v>
      </c>
    </row>
    <row r="2297" spans="1:11">
      <c r="A2297" t="s">
        <v>8</v>
      </c>
      <c r="B2297">
        <v>17</v>
      </c>
      <c r="C2297">
        <v>281</v>
      </c>
      <c r="D2297">
        <v>2</v>
      </c>
      <c r="E2297" t="s">
        <v>10759</v>
      </c>
      <c r="F2297" t="s">
        <v>10760</v>
      </c>
      <c r="G2297"/>
      <c r="H2297">
        <v>4</v>
      </c>
      <c r="K2297">
        <f>IFERROR(VLOOKUP(E2297,'[1]Base article'!A:I,9,FALSE)*H2297,0)</f>
        <v>27.28</v>
      </c>
    </row>
    <row r="2298" spans="1:11">
      <c r="A2298" t="s">
        <v>8</v>
      </c>
      <c r="B2298">
        <v>17</v>
      </c>
      <c r="C2298">
        <v>281</v>
      </c>
      <c r="D2298">
        <v>2</v>
      </c>
      <c r="E2298" t="s">
        <v>10759</v>
      </c>
      <c r="F2298" t="s">
        <v>10760</v>
      </c>
      <c r="G2298"/>
      <c r="H2298">
        <v>2</v>
      </c>
      <c r="K2298">
        <f>IFERROR(VLOOKUP(E2298,'[1]Base article'!A:I,9,FALSE)*H2298,0)</f>
        <v>13.64</v>
      </c>
    </row>
    <row r="2299" spans="1:11">
      <c r="A2299" t="s">
        <v>8</v>
      </c>
      <c r="B2299">
        <v>17</v>
      </c>
      <c r="C2299">
        <v>282</v>
      </c>
      <c r="D2299">
        <v>2</v>
      </c>
      <c r="E2299" t="s">
        <v>10769</v>
      </c>
      <c r="F2299" t="s">
        <v>10770</v>
      </c>
      <c r="G2299"/>
      <c r="H2299">
        <v>37</v>
      </c>
      <c r="K2299">
        <f>IFERROR(VLOOKUP(E2299,'[1]Base article'!A:I,9,FALSE)*H2299,0)</f>
        <v>262.7</v>
      </c>
    </row>
    <row r="2300" spans="1:11">
      <c r="A2300" t="s">
        <v>8</v>
      </c>
      <c r="B2300">
        <v>17</v>
      </c>
      <c r="C2300">
        <v>283</v>
      </c>
      <c r="D2300">
        <v>2</v>
      </c>
      <c r="E2300" t="s">
        <v>10776</v>
      </c>
      <c r="F2300" t="s">
        <v>10777</v>
      </c>
      <c r="G2300"/>
      <c r="H2300">
        <v>6</v>
      </c>
      <c r="K2300">
        <f>IFERROR(VLOOKUP(E2300,'[1]Base article'!A:I,9,FALSE)*H2300,0)</f>
        <v>100.08</v>
      </c>
    </row>
    <row r="2301" spans="1:11">
      <c r="A2301" t="s">
        <v>8</v>
      </c>
      <c r="B2301">
        <v>17</v>
      </c>
      <c r="C2301">
        <v>283</v>
      </c>
      <c r="D2301">
        <v>2</v>
      </c>
      <c r="E2301" t="s">
        <v>10776</v>
      </c>
      <c r="F2301" t="s">
        <v>10777</v>
      </c>
      <c r="G2301"/>
      <c r="H2301">
        <v>4</v>
      </c>
      <c r="K2301">
        <f>IFERROR(VLOOKUP(E2301,'[1]Base article'!A:I,9,FALSE)*H2301,0)</f>
        <v>66.72</v>
      </c>
    </row>
    <row r="2302" spans="1:11">
      <c r="A2302" t="s">
        <v>8</v>
      </c>
      <c r="B2302">
        <v>17</v>
      </c>
      <c r="C2302">
        <v>283</v>
      </c>
      <c r="D2302">
        <v>2</v>
      </c>
      <c r="E2302" t="s">
        <v>10776</v>
      </c>
      <c r="F2302" t="s">
        <v>10777</v>
      </c>
      <c r="G2302"/>
      <c r="H2302">
        <v>4</v>
      </c>
      <c r="K2302">
        <f>IFERROR(VLOOKUP(E2302,'[1]Base article'!A:I,9,FALSE)*H2302,0)</f>
        <v>66.72</v>
      </c>
    </row>
    <row r="2303" spans="1:11">
      <c r="A2303" t="s">
        <v>8</v>
      </c>
      <c r="B2303">
        <v>17</v>
      </c>
      <c r="C2303">
        <v>284</v>
      </c>
      <c r="D2303">
        <v>2</v>
      </c>
      <c r="E2303" t="s">
        <v>10783</v>
      </c>
      <c r="F2303" t="s">
        <v>10784</v>
      </c>
      <c r="G2303"/>
      <c r="H2303">
        <v>1</v>
      </c>
      <c r="K2303">
        <f>IFERROR(VLOOKUP(E2303,'[1]Base article'!A:I,9,FALSE)*H2303,0)</f>
        <v>13.2</v>
      </c>
    </row>
    <row r="2304" spans="1:11">
      <c r="A2304" t="s">
        <v>8</v>
      </c>
      <c r="B2304">
        <v>17</v>
      </c>
      <c r="C2304">
        <v>286</v>
      </c>
      <c r="D2304">
        <v>2</v>
      </c>
      <c r="E2304" t="s">
        <v>10787</v>
      </c>
      <c r="F2304" t="s">
        <v>10789</v>
      </c>
      <c r="G2304"/>
      <c r="H2304">
        <v>25</v>
      </c>
      <c r="K2304">
        <f>IFERROR(VLOOKUP(E2304,'[1]Base article'!A:I,9,FALSE)*H2304,0)</f>
        <v>267.25</v>
      </c>
    </row>
    <row r="2305" spans="1:11">
      <c r="A2305" t="s">
        <v>8</v>
      </c>
      <c r="B2305">
        <v>17</v>
      </c>
      <c r="C2305">
        <v>286</v>
      </c>
      <c r="D2305">
        <v>2</v>
      </c>
      <c r="E2305" t="s">
        <v>10787</v>
      </c>
      <c r="F2305" t="s">
        <v>10789</v>
      </c>
      <c r="G2305"/>
      <c r="H2305">
        <v>13</v>
      </c>
      <c r="K2305">
        <f>IFERROR(VLOOKUP(E2305,'[1]Base article'!A:I,9,FALSE)*H2305,0)</f>
        <v>138.97</v>
      </c>
    </row>
    <row r="2306" spans="1:11">
      <c r="A2306" t="s">
        <v>8</v>
      </c>
      <c r="B2306">
        <v>17</v>
      </c>
      <c r="C2306">
        <v>287</v>
      </c>
      <c r="D2306">
        <v>2</v>
      </c>
      <c r="E2306" t="s">
        <v>10794</v>
      </c>
      <c r="F2306" t="s">
        <v>10796</v>
      </c>
      <c r="G2306"/>
      <c r="H2306">
        <v>8</v>
      </c>
      <c r="K2306">
        <f>IFERROR(VLOOKUP(E2306,'[1]Base article'!A:I,9,FALSE)*H2306,0)</f>
        <v>84.64</v>
      </c>
    </row>
    <row r="2307" spans="1:11">
      <c r="A2307" t="s">
        <v>8</v>
      </c>
      <c r="B2307">
        <v>17</v>
      </c>
      <c r="C2307">
        <v>287</v>
      </c>
      <c r="D2307">
        <v>2</v>
      </c>
      <c r="E2307" t="s">
        <v>10794</v>
      </c>
      <c r="F2307" t="s">
        <v>10796</v>
      </c>
      <c r="G2307"/>
      <c r="H2307">
        <v>1</v>
      </c>
      <c r="K2307">
        <f>IFERROR(VLOOKUP(E2307,'[1]Base article'!A:I,9,FALSE)*H2307,0)</f>
        <v>10.58</v>
      </c>
    </row>
    <row r="2308" spans="1:11">
      <c r="A2308" t="s">
        <v>8</v>
      </c>
      <c r="B2308">
        <v>17</v>
      </c>
      <c r="C2308">
        <v>287</v>
      </c>
      <c r="D2308">
        <v>2</v>
      </c>
      <c r="E2308" t="s">
        <v>10794</v>
      </c>
      <c r="F2308" t="s">
        <v>10796</v>
      </c>
      <c r="G2308"/>
      <c r="H2308">
        <v>1</v>
      </c>
      <c r="K2308">
        <f>IFERROR(VLOOKUP(E2308,'[1]Base article'!A:I,9,FALSE)*H2308,0)</f>
        <v>10.58</v>
      </c>
    </row>
    <row r="2309" spans="1:11">
      <c r="A2309" t="s">
        <v>8</v>
      </c>
      <c r="B2309">
        <v>17</v>
      </c>
      <c r="C2309">
        <v>289</v>
      </c>
      <c r="D2309">
        <v>2</v>
      </c>
      <c r="E2309" t="s">
        <v>10808</v>
      </c>
      <c r="F2309" t="s">
        <v>10810</v>
      </c>
      <c r="G2309"/>
      <c r="H2309">
        <v>85</v>
      </c>
      <c r="K2309">
        <f>IFERROR(VLOOKUP(E2309,'[1]Base article'!A:I,9,FALSE)*H2309,0)</f>
        <v>778.6</v>
      </c>
    </row>
    <row r="2310" spans="1:11">
      <c r="A2310" t="s">
        <v>8</v>
      </c>
      <c r="B2310">
        <v>17</v>
      </c>
      <c r="C2310">
        <v>291</v>
      </c>
      <c r="D2310">
        <v>2</v>
      </c>
      <c r="E2310" t="s">
        <v>10992</v>
      </c>
      <c r="F2310" t="s">
        <v>10993</v>
      </c>
      <c r="G2310"/>
      <c r="H2310">
        <v>5</v>
      </c>
      <c r="K2310">
        <f>IFERROR(VLOOKUP(E2310,'[1]Base article'!A:I,9,FALSE)*H2310,0)</f>
        <v>34.799999999999997</v>
      </c>
    </row>
    <row r="2311" spans="1:11">
      <c r="A2311" t="s">
        <v>8</v>
      </c>
      <c r="B2311">
        <v>17</v>
      </c>
      <c r="C2311">
        <v>291</v>
      </c>
      <c r="D2311">
        <v>2</v>
      </c>
      <c r="E2311" t="s">
        <v>10992</v>
      </c>
      <c r="F2311" t="s">
        <v>10993</v>
      </c>
      <c r="G2311"/>
      <c r="H2311">
        <v>8</v>
      </c>
      <c r="K2311">
        <f>IFERROR(VLOOKUP(E2311,'[1]Base article'!A:I,9,FALSE)*H2311,0)</f>
        <v>55.68</v>
      </c>
    </row>
    <row r="2312" spans="1:11">
      <c r="A2312" t="s">
        <v>8</v>
      </c>
      <c r="B2312">
        <v>17</v>
      </c>
      <c r="C2312">
        <v>291</v>
      </c>
      <c r="D2312">
        <v>2</v>
      </c>
      <c r="E2312" t="s">
        <v>10992</v>
      </c>
      <c r="F2312" t="s">
        <v>10993</v>
      </c>
      <c r="G2312"/>
      <c r="H2312">
        <v>5</v>
      </c>
      <c r="K2312">
        <f>IFERROR(VLOOKUP(E2312,'[1]Base article'!A:I,9,FALSE)*H2312,0)</f>
        <v>34.799999999999997</v>
      </c>
    </row>
    <row r="2313" spans="1:11">
      <c r="A2313" t="s">
        <v>8</v>
      </c>
      <c r="B2313">
        <v>17</v>
      </c>
      <c r="C2313">
        <v>294</v>
      </c>
      <c r="D2313">
        <v>2</v>
      </c>
      <c r="E2313" t="s">
        <v>5223</v>
      </c>
      <c r="F2313" t="s">
        <v>5224</v>
      </c>
      <c r="G2313"/>
      <c r="H2313">
        <v>15</v>
      </c>
      <c r="K2313">
        <f>IFERROR(VLOOKUP(E2313,'[1]Base article'!A:I,9,FALSE)*H2313,0)</f>
        <v>187.5</v>
      </c>
    </row>
    <row r="2314" spans="1:11">
      <c r="A2314" t="s">
        <v>8</v>
      </c>
      <c r="B2314">
        <v>17</v>
      </c>
      <c r="C2314">
        <v>294</v>
      </c>
      <c r="D2314">
        <v>2</v>
      </c>
      <c r="E2314" t="s">
        <v>5223</v>
      </c>
      <c r="F2314" t="s">
        <v>5224</v>
      </c>
      <c r="G2314"/>
      <c r="H2314">
        <v>55</v>
      </c>
      <c r="K2314">
        <f>IFERROR(VLOOKUP(E2314,'[1]Base article'!A:I,9,FALSE)*H2314,0)</f>
        <v>687.5</v>
      </c>
    </row>
    <row r="2315" spans="1:11">
      <c r="A2315" t="s">
        <v>8</v>
      </c>
      <c r="B2315">
        <v>17</v>
      </c>
      <c r="C2315">
        <v>301</v>
      </c>
      <c r="D2315">
        <v>2</v>
      </c>
      <c r="E2315" t="s">
        <v>5259</v>
      </c>
      <c r="F2315" t="s">
        <v>5260</v>
      </c>
      <c r="G2315"/>
      <c r="H2315">
        <v>9</v>
      </c>
      <c r="K2315">
        <f>IFERROR(VLOOKUP(E2315,'[1]Base article'!A:I,9,FALSE)*H2315,0)</f>
        <v>112.5</v>
      </c>
    </row>
    <row r="2316" spans="1:11">
      <c r="A2316" t="s">
        <v>8</v>
      </c>
      <c r="B2316">
        <v>17</v>
      </c>
      <c r="C2316">
        <v>301</v>
      </c>
      <c r="D2316">
        <v>2</v>
      </c>
      <c r="E2316" t="s">
        <v>5259</v>
      </c>
      <c r="F2316" t="s">
        <v>5260</v>
      </c>
      <c r="G2316"/>
      <c r="H2316">
        <v>1</v>
      </c>
      <c r="K2316">
        <f>IFERROR(VLOOKUP(E2316,'[1]Base article'!A:I,9,FALSE)*H2316,0)</f>
        <v>12.5</v>
      </c>
    </row>
    <row r="2317" spans="1:11">
      <c r="A2317" t="s">
        <v>8</v>
      </c>
      <c r="B2317">
        <v>17</v>
      </c>
      <c r="C2317">
        <v>307</v>
      </c>
      <c r="D2317">
        <v>2</v>
      </c>
      <c r="E2317" t="s">
        <v>4600</v>
      </c>
      <c r="F2317" t="s">
        <v>4601</v>
      </c>
      <c r="G2317"/>
      <c r="H2317">
        <v>1</v>
      </c>
      <c r="K2317">
        <f>IFERROR(VLOOKUP(E2317,'[1]Base article'!A:I,9,FALSE)*H2317,0)</f>
        <v>11.53</v>
      </c>
    </row>
    <row r="2318" spans="1:11">
      <c r="A2318" t="s">
        <v>8</v>
      </c>
      <c r="B2318">
        <v>17</v>
      </c>
      <c r="C2318">
        <v>307</v>
      </c>
      <c r="D2318">
        <v>2</v>
      </c>
      <c r="E2318" t="s">
        <v>4600</v>
      </c>
      <c r="F2318" t="s">
        <v>4601</v>
      </c>
      <c r="G2318"/>
      <c r="H2318">
        <v>11</v>
      </c>
      <c r="K2318">
        <f>IFERROR(VLOOKUP(E2318,'[1]Base article'!A:I,9,FALSE)*H2318,0)</f>
        <v>126.83</v>
      </c>
    </row>
    <row r="2319" spans="1:11">
      <c r="A2319" t="s">
        <v>8</v>
      </c>
      <c r="B2319">
        <v>17</v>
      </c>
      <c r="C2319">
        <v>311</v>
      </c>
      <c r="D2319">
        <v>2</v>
      </c>
      <c r="E2319" t="s">
        <v>10332</v>
      </c>
      <c r="F2319" t="s">
        <v>10333</v>
      </c>
      <c r="G2319"/>
      <c r="H2319">
        <v>22</v>
      </c>
      <c r="K2319">
        <f>IFERROR(VLOOKUP(E2319,'[1]Base article'!A:I,9,FALSE)*H2319,0)</f>
        <v>201.52</v>
      </c>
    </row>
    <row r="2320" spans="1:11">
      <c r="A2320" t="s">
        <v>8</v>
      </c>
      <c r="B2320">
        <v>17</v>
      </c>
      <c r="C2320">
        <v>311</v>
      </c>
      <c r="D2320">
        <v>2</v>
      </c>
      <c r="E2320" t="s">
        <v>10332</v>
      </c>
      <c r="F2320" t="s">
        <v>10333</v>
      </c>
      <c r="G2320"/>
      <c r="H2320">
        <v>92</v>
      </c>
      <c r="K2320">
        <f>IFERROR(VLOOKUP(E2320,'[1]Base article'!A:I,9,FALSE)*H2320,0)</f>
        <v>842.72</v>
      </c>
    </row>
    <row r="2321" spans="1:11">
      <c r="A2321" t="s">
        <v>8</v>
      </c>
      <c r="B2321">
        <v>17</v>
      </c>
      <c r="C2321">
        <v>312</v>
      </c>
      <c r="D2321">
        <v>2</v>
      </c>
      <c r="E2321" t="s">
        <v>11772</v>
      </c>
      <c r="F2321" t="s">
        <v>11773</v>
      </c>
      <c r="G2321"/>
      <c r="H2321">
        <v>5</v>
      </c>
      <c r="K2321">
        <f>IFERROR(VLOOKUP(E2321,'[1]Base article'!A:I,9,FALSE)*H2321,0)</f>
        <v>61.4</v>
      </c>
    </row>
    <row r="2322" spans="1:11">
      <c r="A2322" t="s">
        <v>8</v>
      </c>
      <c r="B2322">
        <v>17</v>
      </c>
      <c r="C2322">
        <v>312</v>
      </c>
      <c r="D2322">
        <v>2</v>
      </c>
      <c r="E2322" t="s">
        <v>11772</v>
      </c>
      <c r="F2322" t="s">
        <v>11773</v>
      </c>
      <c r="G2322"/>
      <c r="H2322">
        <v>10</v>
      </c>
      <c r="K2322">
        <f>IFERROR(VLOOKUP(E2322,'[1]Base article'!A:I,9,FALSE)*H2322,0)</f>
        <v>122.8</v>
      </c>
    </row>
    <row r="2323" spans="1:11">
      <c r="A2323" t="s">
        <v>8</v>
      </c>
      <c r="B2323">
        <v>17</v>
      </c>
      <c r="C2323">
        <v>313</v>
      </c>
      <c r="D2323">
        <v>2</v>
      </c>
      <c r="E2323" t="s">
        <v>11262</v>
      </c>
      <c r="F2323" t="s">
        <v>11263</v>
      </c>
      <c r="G2323"/>
      <c r="H2323">
        <v>21</v>
      </c>
      <c r="K2323">
        <f>IFERROR(VLOOKUP(E2323,'[1]Base article'!A:I,9,FALSE)*H2323,0)</f>
        <v>222.18</v>
      </c>
    </row>
    <row r="2324" spans="1:11">
      <c r="A2324" t="s">
        <v>8</v>
      </c>
      <c r="B2324">
        <v>17</v>
      </c>
      <c r="C2324">
        <v>313</v>
      </c>
      <c r="D2324">
        <v>2</v>
      </c>
      <c r="E2324" t="s">
        <v>11262</v>
      </c>
      <c r="F2324" t="s">
        <v>11263</v>
      </c>
      <c r="G2324"/>
      <c r="H2324">
        <v>10</v>
      </c>
      <c r="K2324">
        <f>IFERROR(VLOOKUP(E2324,'[1]Base article'!A:I,9,FALSE)*H2324,0)</f>
        <v>105.8</v>
      </c>
    </row>
    <row r="2325" spans="1:11">
      <c r="A2325" t="s">
        <v>8</v>
      </c>
      <c r="B2325">
        <v>17</v>
      </c>
      <c r="C2325">
        <v>313</v>
      </c>
      <c r="D2325">
        <v>2</v>
      </c>
      <c r="E2325" t="s">
        <v>11262</v>
      </c>
      <c r="F2325" t="s">
        <v>11263</v>
      </c>
      <c r="G2325"/>
      <c r="H2325">
        <v>3</v>
      </c>
      <c r="K2325">
        <f>IFERROR(VLOOKUP(E2325,'[1]Base article'!A:I,9,FALSE)*H2325,0)</f>
        <v>31.740000000000002</v>
      </c>
    </row>
    <row r="2326" spans="1:11">
      <c r="A2326" t="s">
        <v>8</v>
      </c>
      <c r="B2326">
        <v>17</v>
      </c>
      <c r="C2326">
        <v>314</v>
      </c>
      <c r="D2326">
        <v>2</v>
      </c>
      <c r="E2326" t="s">
        <v>11769</v>
      </c>
      <c r="F2326" t="s">
        <v>11770</v>
      </c>
      <c r="G2326"/>
      <c r="H2326">
        <v>8</v>
      </c>
      <c r="K2326">
        <f>IFERROR(VLOOKUP(E2326,'[1]Base article'!A:I,9,FALSE)*H2326,0)</f>
        <v>98.24</v>
      </c>
    </row>
    <row r="2327" spans="1:11">
      <c r="A2327" t="s">
        <v>8</v>
      </c>
      <c r="B2327">
        <v>17</v>
      </c>
      <c r="C2327">
        <v>316</v>
      </c>
      <c r="D2327">
        <v>2</v>
      </c>
      <c r="E2327" t="s">
        <v>5499</v>
      </c>
      <c r="F2327" t="s">
        <v>5500</v>
      </c>
      <c r="G2327"/>
      <c r="H2327">
        <v>14</v>
      </c>
      <c r="K2327">
        <f>IFERROR(VLOOKUP(E2327,'[1]Base article'!A:I,9,FALSE)*H2327,0)</f>
        <v>188.16</v>
      </c>
    </row>
    <row r="2328" spans="1:11">
      <c r="A2328" t="s">
        <v>8</v>
      </c>
      <c r="B2328">
        <v>17</v>
      </c>
      <c r="C2328">
        <v>317</v>
      </c>
      <c r="D2328">
        <v>2</v>
      </c>
      <c r="E2328" t="s">
        <v>4961</v>
      </c>
      <c r="F2328" t="s">
        <v>4962</v>
      </c>
      <c r="G2328"/>
      <c r="H2328">
        <v>34</v>
      </c>
      <c r="K2328">
        <f>IFERROR(VLOOKUP(E2328,'[1]Base article'!A:I,9,FALSE)*H2328,0)</f>
        <v>587.17999999999995</v>
      </c>
    </row>
    <row r="2329" spans="1:11">
      <c r="A2329" t="s">
        <v>8</v>
      </c>
      <c r="B2329">
        <v>17</v>
      </c>
      <c r="C2329">
        <v>318</v>
      </c>
      <c r="D2329">
        <v>2</v>
      </c>
      <c r="E2329" t="s">
        <v>4949</v>
      </c>
      <c r="F2329" t="s">
        <v>4950</v>
      </c>
      <c r="G2329"/>
      <c r="H2329">
        <v>7</v>
      </c>
      <c r="K2329">
        <f>IFERROR(VLOOKUP(E2329,'[1]Base article'!A:I,9,FALSE)*H2329,0)</f>
        <v>120.89</v>
      </c>
    </row>
    <row r="2330" spans="1:11">
      <c r="A2330" t="s">
        <v>8</v>
      </c>
      <c r="B2330">
        <v>18</v>
      </c>
      <c r="C2330">
        <v>145</v>
      </c>
      <c r="D2330">
        <v>2</v>
      </c>
      <c r="E2330" t="s">
        <v>7644</v>
      </c>
      <c r="F2330" t="s">
        <v>7646</v>
      </c>
      <c r="G2330" s="6" t="s">
        <v>29105</v>
      </c>
      <c r="H2330">
        <v>152</v>
      </c>
      <c r="K2330">
        <f>IFERROR(VLOOKUP(E2330,'[1]Base article'!A:I,9,FALSE)*H2330,0)</f>
        <v>766.08</v>
      </c>
    </row>
    <row r="2331" spans="1:11">
      <c r="A2331" t="s">
        <v>8</v>
      </c>
      <c r="B2331">
        <v>18</v>
      </c>
      <c r="C2331">
        <v>150</v>
      </c>
      <c r="D2331">
        <v>2</v>
      </c>
      <c r="E2331" t="s">
        <v>21777</v>
      </c>
      <c r="F2331" t="s">
        <v>21779</v>
      </c>
      <c r="G2331" s="6" t="s">
        <v>28782</v>
      </c>
      <c r="H2331">
        <v>5</v>
      </c>
      <c r="K2331">
        <f>IFERROR(VLOOKUP(E2331,'[1]Base article'!A:I,9,FALSE)*H2331,0)</f>
        <v>105.15</v>
      </c>
    </row>
    <row r="2332" spans="1:11">
      <c r="A2332" t="s">
        <v>8</v>
      </c>
      <c r="B2332">
        <v>18</v>
      </c>
      <c r="C2332">
        <v>155</v>
      </c>
      <c r="D2332">
        <v>2</v>
      </c>
      <c r="E2332" t="s">
        <v>21237</v>
      </c>
      <c r="F2332" t="s">
        <v>21238</v>
      </c>
      <c r="G2332"/>
      <c r="H2332">
        <v>195</v>
      </c>
      <c r="K2332">
        <f>IFERROR(VLOOKUP(E2332,'[1]Base article'!A:I,9,FALSE)*H2332,0)</f>
        <v>1.95</v>
      </c>
    </row>
    <row r="2333" spans="1:11">
      <c r="A2333" t="s">
        <v>8</v>
      </c>
      <c r="B2333">
        <v>18</v>
      </c>
      <c r="C2333">
        <v>155</v>
      </c>
      <c r="D2333">
        <v>2</v>
      </c>
      <c r="E2333" t="s">
        <v>21296</v>
      </c>
      <c r="F2333" t="s">
        <v>21297</v>
      </c>
      <c r="G2333" s="6" t="s">
        <v>28838</v>
      </c>
      <c r="H2333">
        <v>2</v>
      </c>
      <c r="K2333">
        <f>IFERROR(VLOOKUP(E2333,'[1]Base article'!A:I,9,FALSE)*H2333,0)</f>
        <v>38.28</v>
      </c>
    </row>
    <row r="2334" spans="1:11">
      <c r="A2334" t="s">
        <v>8</v>
      </c>
      <c r="B2334">
        <v>18</v>
      </c>
      <c r="C2334">
        <v>165</v>
      </c>
      <c r="D2334">
        <v>2</v>
      </c>
      <c r="E2334" t="s">
        <v>21708</v>
      </c>
      <c r="F2334" t="s">
        <v>21710</v>
      </c>
      <c r="G2334" s="6" t="s">
        <v>28782</v>
      </c>
      <c r="H2334">
        <v>3</v>
      </c>
      <c r="K2334">
        <f>IFERROR(VLOOKUP(E2334,'[1]Base article'!A:I,9,FALSE)*H2334,0)</f>
        <v>127.71000000000001</v>
      </c>
    </row>
    <row r="2335" spans="1:11">
      <c r="A2335" t="s">
        <v>8</v>
      </c>
      <c r="B2335">
        <v>18</v>
      </c>
      <c r="C2335">
        <v>170</v>
      </c>
      <c r="D2335">
        <v>2</v>
      </c>
      <c r="E2335" t="s">
        <v>21331</v>
      </c>
      <c r="F2335" t="s">
        <v>21332</v>
      </c>
      <c r="G2335" s="6" t="s">
        <v>28910</v>
      </c>
      <c r="H2335">
        <v>3</v>
      </c>
      <c r="K2335">
        <f>IFERROR(VLOOKUP(E2335,'[1]Base article'!A:I,9,FALSE)*H2335,0)</f>
        <v>46.05</v>
      </c>
    </row>
    <row r="2336" spans="1:11">
      <c r="A2336" t="s">
        <v>8</v>
      </c>
      <c r="B2336">
        <v>18</v>
      </c>
      <c r="C2336">
        <v>175</v>
      </c>
      <c r="D2336">
        <v>2</v>
      </c>
      <c r="E2336" t="s">
        <v>21791</v>
      </c>
      <c r="F2336" t="s">
        <v>21793</v>
      </c>
      <c r="G2336" s="6" t="s">
        <v>28781</v>
      </c>
      <c r="H2336">
        <v>12</v>
      </c>
      <c r="K2336">
        <f>IFERROR(VLOOKUP(E2336,'[1]Base article'!A:I,9,FALSE)*H2336,0)</f>
        <v>237.48</v>
      </c>
    </row>
    <row r="2337" spans="1:11">
      <c r="A2337" t="s">
        <v>8</v>
      </c>
      <c r="B2337">
        <v>18</v>
      </c>
      <c r="C2337">
        <v>180</v>
      </c>
      <c r="D2337">
        <v>2</v>
      </c>
      <c r="E2337" t="s">
        <v>21372</v>
      </c>
      <c r="F2337" t="s">
        <v>21373</v>
      </c>
      <c r="G2337" s="6" t="s">
        <v>28778</v>
      </c>
      <c r="H2337">
        <v>1</v>
      </c>
      <c r="K2337">
        <f>IFERROR(VLOOKUP(E2337,'[1]Base article'!A:I,9,FALSE)*H2337,0)</f>
        <v>23.03</v>
      </c>
    </row>
    <row r="2338" spans="1:11">
      <c r="A2338" t="s">
        <v>8</v>
      </c>
      <c r="B2338">
        <v>18</v>
      </c>
      <c r="C2338">
        <v>185</v>
      </c>
      <c r="D2338">
        <v>2</v>
      </c>
      <c r="E2338" t="s">
        <v>6209</v>
      </c>
      <c r="F2338" t="s">
        <v>6210</v>
      </c>
      <c r="G2338" s="6" t="s">
        <v>28780</v>
      </c>
      <c r="H2338">
        <v>1</v>
      </c>
      <c r="K2338">
        <f>IFERROR(VLOOKUP(E2338,'[1]Base article'!A:I,9,FALSE)*H2338,0)</f>
        <v>31.15</v>
      </c>
    </row>
    <row r="2339" spans="1:11">
      <c r="A2339" t="s">
        <v>8</v>
      </c>
      <c r="B2339">
        <v>18</v>
      </c>
      <c r="C2339">
        <v>190</v>
      </c>
      <c r="D2339">
        <v>2</v>
      </c>
      <c r="E2339" t="s">
        <v>5898</v>
      </c>
      <c r="F2339" t="s">
        <v>5899</v>
      </c>
      <c r="G2339" s="6" t="s">
        <v>28804</v>
      </c>
      <c r="H2339">
        <v>1</v>
      </c>
      <c r="K2339">
        <f>IFERROR(VLOOKUP(E2339,'[1]Base article'!A:I,9,FALSE)*H2339,0)</f>
        <v>32.880000000000003</v>
      </c>
    </row>
    <row r="2340" spans="1:11">
      <c r="A2340" t="s">
        <v>8</v>
      </c>
      <c r="B2340">
        <v>18</v>
      </c>
      <c r="C2340">
        <v>195</v>
      </c>
      <c r="D2340">
        <v>2</v>
      </c>
      <c r="E2340" t="s">
        <v>5855</v>
      </c>
      <c r="F2340" t="s">
        <v>5856</v>
      </c>
      <c r="G2340" s="6" t="s">
        <v>28791</v>
      </c>
      <c r="H2340">
        <v>1</v>
      </c>
      <c r="K2340">
        <f>IFERROR(VLOOKUP(E2340,'[1]Base article'!A:I,9,FALSE)*H2340,0)</f>
        <v>10.59</v>
      </c>
    </row>
    <row r="2341" spans="1:11">
      <c r="A2341" t="s">
        <v>8</v>
      </c>
      <c r="B2341">
        <v>18</v>
      </c>
      <c r="C2341">
        <v>200</v>
      </c>
      <c r="D2341">
        <v>2</v>
      </c>
      <c r="E2341" t="s">
        <v>255</v>
      </c>
      <c r="F2341" t="s">
        <v>256</v>
      </c>
      <c r="G2341" s="6" t="s">
        <v>28780</v>
      </c>
      <c r="H2341">
        <v>2</v>
      </c>
      <c r="K2341">
        <f>IFERROR(VLOOKUP(E2341,'[1]Base article'!A:I,9,FALSE)*H2341,0)</f>
        <v>62.2</v>
      </c>
    </row>
    <row r="2342" spans="1:11">
      <c r="A2342" t="s">
        <v>8</v>
      </c>
      <c r="B2342">
        <v>18</v>
      </c>
      <c r="C2342">
        <v>200</v>
      </c>
      <c r="D2342">
        <v>2</v>
      </c>
      <c r="E2342" t="s">
        <v>255</v>
      </c>
      <c r="F2342" t="s">
        <v>256</v>
      </c>
      <c r="G2342" s="6" t="s">
        <v>28780</v>
      </c>
      <c r="H2342">
        <v>4</v>
      </c>
      <c r="K2342">
        <f>IFERROR(VLOOKUP(E2342,'[1]Base article'!A:I,9,FALSE)*H2342,0)</f>
        <v>124.4</v>
      </c>
    </row>
    <row r="2343" spans="1:11">
      <c r="A2343" t="s">
        <v>8</v>
      </c>
      <c r="B2343">
        <v>18</v>
      </c>
      <c r="C2343">
        <v>205</v>
      </c>
      <c r="D2343">
        <v>2</v>
      </c>
      <c r="E2343" t="s">
        <v>26536</v>
      </c>
      <c r="F2343" t="s">
        <v>26537</v>
      </c>
      <c r="G2343" s="6" t="s">
        <v>28910</v>
      </c>
      <c r="H2343">
        <v>7</v>
      </c>
      <c r="K2343">
        <f>IFERROR(VLOOKUP(E2343,'[1]Base article'!A:I,9,FALSE)*H2343,0)</f>
        <v>113.12</v>
      </c>
    </row>
    <row r="2344" spans="1:11">
      <c r="A2344" t="s">
        <v>8</v>
      </c>
      <c r="B2344">
        <v>18</v>
      </c>
      <c r="C2344">
        <v>210</v>
      </c>
      <c r="D2344">
        <v>2</v>
      </c>
      <c r="E2344" t="s">
        <v>73</v>
      </c>
      <c r="F2344" t="s">
        <v>74</v>
      </c>
      <c r="G2344" s="6" t="s">
        <v>29106</v>
      </c>
      <c r="H2344">
        <v>3</v>
      </c>
      <c r="K2344">
        <f>IFERROR(VLOOKUP(E2344,'[1]Base article'!A:I,9,FALSE)*H2344,0)</f>
        <v>40.68</v>
      </c>
    </row>
    <row r="2345" spans="1:11">
      <c r="A2345" t="s">
        <v>8</v>
      </c>
      <c r="B2345">
        <v>18</v>
      </c>
      <c r="C2345">
        <v>215</v>
      </c>
      <c r="D2345">
        <v>2</v>
      </c>
      <c r="E2345" t="s">
        <v>4476</v>
      </c>
      <c r="F2345" t="s">
        <v>4478</v>
      </c>
      <c r="G2345" s="6" t="s">
        <v>28802</v>
      </c>
      <c r="H2345">
        <v>1</v>
      </c>
      <c r="K2345">
        <f>IFERROR(VLOOKUP(E2345,'[1]Base article'!A:I,9,FALSE)*H2345,0)</f>
        <v>4.5</v>
      </c>
    </row>
    <row r="2346" spans="1:11">
      <c r="A2346" t="s">
        <v>8</v>
      </c>
      <c r="B2346">
        <v>18</v>
      </c>
      <c r="C2346">
        <v>215</v>
      </c>
      <c r="D2346">
        <v>2</v>
      </c>
      <c r="E2346" t="s">
        <v>4476</v>
      </c>
      <c r="F2346" t="s">
        <v>4478</v>
      </c>
      <c r="G2346" s="6" t="s">
        <v>28802</v>
      </c>
      <c r="H2346">
        <v>2</v>
      </c>
      <c r="K2346">
        <f>IFERROR(VLOOKUP(E2346,'[1]Base article'!A:I,9,FALSE)*H2346,0)</f>
        <v>9</v>
      </c>
    </row>
    <row r="2347" spans="1:11">
      <c r="A2347" t="s">
        <v>8</v>
      </c>
      <c r="B2347">
        <v>18</v>
      </c>
      <c r="C2347">
        <v>220</v>
      </c>
      <c r="D2347">
        <v>2</v>
      </c>
      <c r="E2347" t="s">
        <v>6126</v>
      </c>
      <c r="F2347" t="s">
        <v>6128</v>
      </c>
      <c r="G2347" s="6" t="s">
        <v>28840</v>
      </c>
      <c r="H2347">
        <v>72</v>
      </c>
      <c r="K2347">
        <f>IFERROR(VLOOKUP(E2347,'[1]Base article'!A:I,9,FALSE)*H2347,0)</f>
        <v>91.44</v>
      </c>
    </row>
    <row r="2348" spans="1:11">
      <c r="A2348" t="s">
        <v>8</v>
      </c>
      <c r="B2348">
        <v>18</v>
      </c>
      <c r="C2348">
        <v>220</v>
      </c>
      <c r="D2348">
        <v>2</v>
      </c>
      <c r="E2348" t="s">
        <v>7613</v>
      </c>
      <c r="F2348" t="s">
        <v>7615</v>
      </c>
      <c r="G2348" s="6" t="s">
        <v>28778</v>
      </c>
      <c r="H2348">
        <v>36</v>
      </c>
      <c r="K2348">
        <f>IFERROR(VLOOKUP(E2348,'[1]Base article'!A:I,9,FALSE)*H2348,0)</f>
        <v>32.04</v>
      </c>
    </row>
    <row r="2349" spans="1:11">
      <c r="A2349" t="s">
        <v>8</v>
      </c>
      <c r="B2349">
        <v>18</v>
      </c>
      <c r="C2349">
        <v>220</v>
      </c>
      <c r="D2349">
        <v>2</v>
      </c>
      <c r="E2349" t="s">
        <v>7613</v>
      </c>
      <c r="F2349" t="s">
        <v>7615</v>
      </c>
      <c r="G2349" s="6" t="s">
        <v>28892</v>
      </c>
      <c r="H2349">
        <v>720</v>
      </c>
      <c r="K2349">
        <f>IFERROR(VLOOKUP(E2349,'[1]Base article'!A:I,9,FALSE)*H2349,0)</f>
        <v>640.79999999999995</v>
      </c>
    </row>
    <row r="2350" spans="1:11">
      <c r="A2350" t="s">
        <v>8</v>
      </c>
      <c r="B2350">
        <v>18</v>
      </c>
      <c r="C2350">
        <v>220</v>
      </c>
      <c r="D2350">
        <v>2</v>
      </c>
      <c r="E2350" t="s">
        <v>7617</v>
      </c>
      <c r="F2350" t="s">
        <v>7619</v>
      </c>
      <c r="G2350" s="6" t="s">
        <v>28778</v>
      </c>
      <c r="H2350">
        <v>12</v>
      </c>
      <c r="K2350">
        <f>IFERROR(VLOOKUP(E2350,'[1]Base article'!A:I,9,FALSE)*H2350,0)</f>
        <v>10.68</v>
      </c>
    </row>
    <row r="2351" spans="1:11">
      <c r="A2351" t="s">
        <v>8</v>
      </c>
      <c r="B2351">
        <v>19</v>
      </c>
      <c r="C2351">
        <v>350</v>
      </c>
      <c r="D2351">
        <v>2</v>
      </c>
      <c r="E2351" t="s">
        <v>18830</v>
      </c>
      <c r="F2351" t="s">
        <v>18832</v>
      </c>
      <c r="G2351" s="6" t="s">
        <v>29107</v>
      </c>
      <c r="H2351">
        <v>490</v>
      </c>
      <c r="K2351">
        <f>IFERROR(VLOOKUP(E2351,'[1]Base article'!A:I,9,FALSE)*H2351,0)</f>
        <v>93.1</v>
      </c>
    </row>
    <row r="2352" spans="1:11">
      <c r="A2352" t="s">
        <v>8</v>
      </c>
      <c r="B2352">
        <v>19</v>
      </c>
      <c r="C2352">
        <v>350</v>
      </c>
      <c r="D2352">
        <v>2</v>
      </c>
      <c r="E2352" t="s">
        <v>18830</v>
      </c>
      <c r="F2352" t="s">
        <v>18832</v>
      </c>
      <c r="G2352" s="6" t="s">
        <v>29083</v>
      </c>
      <c r="H2352">
        <v>980</v>
      </c>
      <c r="K2352">
        <f>IFERROR(VLOOKUP(E2352,'[1]Base article'!A:I,9,FALSE)*H2352,0)</f>
        <v>186.2</v>
      </c>
    </row>
    <row r="2353" spans="1:11">
      <c r="A2353" t="s">
        <v>8</v>
      </c>
      <c r="B2353">
        <v>19</v>
      </c>
      <c r="C2353">
        <v>350</v>
      </c>
      <c r="D2353">
        <v>2</v>
      </c>
      <c r="E2353" t="s">
        <v>736</v>
      </c>
      <c r="F2353" t="s">
        <v>737</v>
      </c>
      <c r="G2353" s="6" t="s">
        <v>29108</v>
      </c>
      <c r="H2353">
        <v>5</v>
      </c>
      <c r="K2353">
        <f>IFERROR(VLOOKUP(E2353,'[1]Base article'!A:I,9,FALSE)*H2353,0)</f>
        <v>2.6500000000000004</v>
      </c>
    </row>
    <row r="2354" spans="1:11">
      <c r="A2354" t="s">
        <v>8</v>
      </c>
      <c r="B2354">
        <v>19</v>
      </c>
      <c r="C2354">
        <v>355</v>
      </c>
      <c r="D2354">
        <v>2</v>
      </c>
      <c r="E2354" t="s">
        <v>17232</v>
      </c>
      <c r="F2354" t="s">
        <v>17233</v>
      </c>
      <c r="G2354" s="6" t="s">
        <v>28872</v>
      </c>
      <c r="H2354">
        <v>71</v>
      </c>
      <c r="K2354">
        <f>IFERROR(VLOOKUP(E2354,'[1]Base article'!A:I,9,FALSE)*H2354,0)</f>
        <v>100.82</v>
      </c>
    </row>
    <row r="2355" spans="1:11">
      <c r="A2355" t="s">
        <v>8</v>
      </c>
      <c r="B2355">
        <v>19</v>
      </c>
      <c r="C2355">
        <v>360</v>
      </c>
      <c r="D2355">
        <v>2</v>
      </c>
      <c r="E2355" t="s">
        <v>19309</v>
      </c>
      <c r="F2355" t="s">
        <v>19311</v>
      </c>
      <c r="G2355" s="6" t="s">
        <v>29039</v>
      </c>
      <c r="H2355">
        <v>336</v>
      </c>
      <c r="K2355">
        <f>IFERROR(VLOOKUP(E2355,'[1]Base article'!A:I,9,FALSE)*H2355,0)</f>
        <v>201.6</v>
      </c>
    </row>
    <row r="2356" spans="1:11">
      <c r="A2356" t="s">
        <v>8</v>
      </c>
      <c r="B2356">
        <v>19</v>
      </c>
      <c r="C2356">
        <v>360</v>
      </c>
      <c r="D2356">
        <v>2</v>
      </c>
      <c r="E2356" t="s">
        <v>19309</v>
      </c>
      <c r="F2356" t="s">
        <v>19311</v>
      </c>
      <c r="G2356" s="6" t="s">
        <v>29109</v>
      </c>
      <c r="H2356">
        <v>356</v>
      </c>
      <c r="K2356">
        <f>IFERROR(VLOOKUP(E2356,'[1]Base article'!A:I,9,FALSE)*H2356,0)</f>
        <v>213.6</v>
      </c>
    </row>
    <row r="2357" spans="1:11">
      <c r="A2357" t="s">
        <v>8</v>
      </c>
      <c r="B2357">
        <v>19</v>
      </c>
      <c r="C2357">
        <v>360</v>
      </c>
      <c r="D2357">
        <v>2</v>
      </c>
      <c r="E2357" t="s">
        <v>19309</v>
      </c>
      <c r="F2357" t="s">
        <v>19311</v>
      </c>
      <c r="G2357" s="6" t="s">
        <v>28829</v>
      </c>
      <c r="H2357">
        <v>864</v>
      </c>
      <c r="K2357">
        <f>IFERROR(VLOOKUP(E2357,'[1]Base article'!A:I,9,FALSE)*H2357,0)</f>
        <v>518.4</v>
      </c>
    </row>
    <row r="2358" spans="1:11">
      <c r="A2358" t="s">
        <v>8</v>
      </c>
      <c r="B2358">
        <v>19</v>
      </c>
      <c r="C2358">
        <v>365</v>
      </c>
      <c r="D2358">
        <v>2</v>
      </c>
      <c r="E2358" t="s">
        <v>18954</v>
      </c>
      <c r="F2358" t="s">
        <v>18956</v>
      </c>
      <c r="G2358" s="6" t="s">
        <v>28829</v>
      </c>
      <c r="H2358">
        <v>390</v>
      </c>
      <c r="K2358">
        <f>IFERROR(VLOOKUP(E2358,'[1]Base article'!A:I,9,FALSE)*H2358,0)</f>
        <v>195</v>
      </c>
    </row>
    <row r="2359" spans="1:11">
      <c r="A2359" t="s">
        <v>8</v>
      </c>
      <c r="B2359">
        <v>19</v>
      </c>
      <c r="C2359">
        <v>365</v>
      </c>
      <c r="D2359">
        <v>2</v>
      </c>
      <c r="E2359" t="s">
        <v>19843</v>
      </c>
      <c r="F2359" t="s">
        <v>19845</v>
      </c>
      <c r="G2359" s="6" t="s">
        <v>28885</v>
      </c>
      <c r="H2359">
        <v>16</v>
      </c>
      <c r="K2359">
        <f>IFERROR(VLOOKUP(E2359,'[1]Base article'!A:I,9,FALSE)*H2359,0)</f>
        <v>8.48</v>
      </c>
    </row>
    <row r="2360" spans="1:11">
      <c r="A2360" t="s">
        <v>8</v>
      </c>
      <c r="B2360">
        <v>19</v>
      </c>
      <c r="C2360">
        <v>365</v>
      </c>
      <c r="D2360">
        <v>2</v>
      </c>
      <c r="E2360" t="s">
        <v>19843</v>
      </c>
      <c r="F2360" t="s">
        <v>19845</v>
      </c>
      <c r="G2360" s="6" t="s">
        <v>28891</v>
      </c>
      <c r="H2360">
        <v>200</v>
      </c>
      <c r="K2360">
        <f>IFERROR(VLOOKUP(E2360,'[1]Base article'!A:I,9,FALSE)*H2360,0)</f>
        <v>106</v>
      </c>
    </row>
    <row r="2361" spans="1:11">
      <c r="A2361" t="s">
        <v>8</v>
      </c>
      <c r="B2361">
        <v>19</v>
      </c>
      <c r="C2361">
        <v>372</v>
      </c>
      <c r="D2361">
        <v>2</v>
      </c>
      <c r="E2361" t="s">
        <v>721</v>
      </c>
      <c r="F2361" t="s">
        <v>19687</v>
      </c>
      <c r="G2361" s="6" t="s">
        <v>29056</v>
      </c>
      <c r="H2361">
        <v>8</v>
      </c>
      <c r="K2361">
        <f>IFERROR(VLOOKUP(E2361,'[1]Base article'!A:I,9,FALSE)*H2361,0)</f>
        <v>4.16</v>
      </c>
    </row>
    <row r="2362" spans="1:11">
      <c r="A2362" t="s">
        <v>8</v>
      </c>
      <c r="B2362">
        <v>19</v>
      </c>
      <c r="C2362">
        <v>372</v>
      </c>
      <c r="D2362">
        <v>2</v>
      </c>
      <c r="E2362" t="s">
        <v>721</v>
      </c>
      <c r="F2362" t="s">
        <v>19687</v>
      </c>
      <c r="G2362" s="6" t="s">
        <v>29083</v>
      </c>
      <c r="H2362">
        <v>30</v>
      </c>
      <c r="K2362">
        <f>IFERROR(VLOOKUP(E2362,'[1]Base article'!A:I,9,FALSE)*H2362,0)</f>
        <v>15.600000000000001</v>
      </c>
    </row>
    <row r="2363" spans="1:11">
      <c r="A2363" t="s">
        <v>8</v>
      </c>
      <c r="B2363">
        <v>19</v>
      </c>
      <c r="C2363">
        <v>374</v>
      </c>
      <c r="D2363">
        <v>2</v>
      </c>
      <c r="E2363" t="s">
        <v>738</v>
      </c>
      <c r="F2363" t="s">
        <v>739</v>
      </c>
      <c r="G2363" s="6" t="s">
        <v>29110</v>
      </c>
      <c r="H2363">
        <v>20</v>
      </c>
      <c r="K2363">
        <f>IFERROR(VLOOKUP(E2363,'[1]Base article'!A:I,9,FALSE)*H2363,0)</f>
        <v>8.8000000000000007</v>
      </c>
    </row>
    <row r="2364" spans="1:11">
      <c r="A2364" t="s">
        <v>8</v>
      </c>
      <c r="B2364">
        <v>19</v>
      </c>
      <c r="C2364">
        <v>374</v>
      </c>
      <c r="D2364">
        <v>2</v>
      </c>
      <c r="E2364" t="s">
        <v>738</v>
      </c>
      <c r="F2364" t="s">
        <v>739</v>
      </c>
      <c r="G2364" s="6" t="s">
        <v>28829</v>
      </c>
      <c r="H2364">
        <v>280</v>
      </c>
      <c r="K2364">
        <f>IFERROR(VLOOKUP(E2364,'[1]Base article'!A:I,9,FALSE)*H2364,0)</f>
        <v>123.2</v>
      </c>
    </row>
    <row r="2365" spans="1:11">
      <c r="A2365" t="s">
        <v>8</v>
      </c>
      <c r="B2365">
        <v>19</v>
      </c>
      <c r="C2365">
        <v>380</v>
      </c>
      <c r="D2365">
        <v>2</v>
      </c>
      <c r="E2365" t="s">
        <v>18954</v>
      </c>
      <c r="F2365" t="s">
        <v>18956</v>
      </c>
      <c r="G2365" s="6" t="s">
        <v>28855</v>
      </c>
      <c r="H2365">
        <v>286</v>
      </c>
      <c r="K2365">
        <f>IFERROR(VLOOKUP(E2365,'[1]Base article'!A:I,9,FALSE)*H2365,0)</f>
        <v>143</v>
      </c>
    </row>
    <row r="2366" spans="1:11">
      <c r="A2366" t="s">
        <v>8</v>
      </c>
      <c r="B2366">
        <v>19</v>
      </c>
      <c r="C2366">
        <v>381</v>
      </c>
      <c r="D2366">
        <v>2</v>
      </c>
      <c r="E2366" t="s">
        <v>722</v>
      </c>
      <c r="F2366" t="s">
        <v>723</v>
      </c>
      <c r="G2366" s="6" t="s">
        <v>29111</v>
      </c>
      <c r="H2366">
        <v>13</v>
      </c>
      <c r="K2366">
        <f>IFERROR(VLOOKUP(E2366,'[1]Base article'!A:I,9,FALSE)*H2366,0)</f>
        <v>10.4</v>
      </c>
    </row>
    <row r="2367" spans="1:11">
      <c r="A2367" t="s">
        <v>8</v>
      </c>
      <c r="B2367">
        <v>20</v>
      </c>
      <c r="C2367">
        <v>205</v>
      </c>
      <c r="D2367">
        <v>2</v>
      </c>
      <c r="E2367" t="s">
        <v>12636</v>
      </c>
      <c r="F2367" t="s">
        <v>12638</v>
      </c>
      <c r="G2367" s="6" t="s">
        <v>29098</v>
      </c>
      <c r="H2367">
        <v>9</v>
      </c>
      <c r="K2367">
        <f>IFERROR(VLOOKUP(E2367,'[1]Base article'!A:I,9,FALSE)*H2367,0)</f>
        <v>10.709999999999999</v>
      </c>
    </row>
    <row r="2368" spans="1:11">
      <c r="A2368" t="s">
        <v>8</v>
      </c>
      <c r="B2368">
        <v>20</v>
      </c>
      <c r="C2368">
        <v>205</v>
      </c>
      <c r="D2368">
        <v>2</v>
      </c>
      <c r="E2368" t="s">
        <v>15424</v>
      </c>
      <c r="F2368" t="s">
        <v>15426</v>
      </c>
      <c r="G2368" s="6" t="s">
        <v>28893</v>
      </c>
      <c r="H2368">
        <v>7</v>
      </c>
      <c r="K2368">
        <f>IFERROR(VLOOKUP(E2368,'[1]Base article'!A:I,9,FALSE)*H2368,0)</f>
        <v>31.5</v>
      </c>
    </row>
    <row r="2369" spans="1:11">
      <c r="A2369" t="s">
        <v>8</v>
      </c>
      <c r="B2369">
        <v>20</v>
      </c>
      <c r="C2369">
        <v>205</v>
      </c>
      <c r="D2369">
        <v>2</v>
      </c>
      <c r="E2369" t="s">
        <v>15424</v>
      </c>
      <c r="F2369" t="s">
        <v>15426</v>
      </c>
      <c r="G2369" s="6" t="s">
        <v>28890</v>
      </c>
      <c r="H2369">
        <v>40</v>
      </c>
      <c r="K2369">
        <f>IFERROR(VLOOKUP(E2369,'[1]Base article'!A:I,9,FALSE)*H2369,0)</f>
        <v>180</v>
      </c>
    </row>
    <row r="2370" spans="1:11">
      <c r="A2370" t="s">
        <v>8</v>
      </c>
      <c r="B2370">
        <v>20</v>
      </c>
      <c r="C2370">
        <v>210</v>
      </c>
      <c r="D2370">
        <v>2</v>
      </c>
      <c r="E2370" t="s">
        <v>15264</v>
      </c>
      <c r="F2370" t="s">
        <v>15266</v>
      </c>
      <c r="G2370" s="6" t="s">
        <v>28839</v>
      </c>
      <c r="H2370">
        <v>35</v>
      </c>
      <c r="K2370">
        <f>IFERROR(VLOOKUP(E2370,'[1]Base article'!A:I,9,FALSE)*H2370,0)</f>
        <v>43.75</v>
      </c>
    </row>
    <row r="2371" spans="1:11">
      <c r="A2371" t="s">
        <v>8</v>
      </c>
      <c r="B2371">
        <v>20</v>
      </c>
      <c r="C2371">
        <v>210</v>
      </c>
      <c r="D2371">
        <v>2</v>
      </c>
      <c r="E2371" t="s">
        <v>15424</v>
      </c>
      <c r="F2371" t="s">
        <v>15426</v>
      </c>
      <c r="G2371" s="6" t="s">
        <v>28838</v>
      </c>
      <c r="H2371">
        <v>1</v>
      </c>
      <c r="K2371">
        <f>IFERROR(VLOOKUP(E2371,'[1]Base article'!A:I,9,FALSE)*H2371,0)</f>
        <v>4.5</v>
      </c>
    </row>
    <row r="2372" spans="1:11">
      <c r="A2372" t="s">
        <v>8</v>
      </c>
      <c r="B2372">
        <v>20</v>
      </c>
      <c r="C2372">
        <v>215</v>
      </c>
      <c r="D2372">
        <v>2</v>
      </c>
      <c r="E2372" t="s">
        <v>15361</v>
      </c>
      <c r="F2372" t="s">
        <v>15363</v>
      </c>
      <c r="G2372" s="6" t="s">
        <v>28838</v>
      </c>
      <c r="H2372">
        <v>24</v>
      </c>
      <c r="K2372">
        <f>IFERROR(VLOOKUP(E2372,'[1]Base article'!A:I,9,FALSE)*H2372,0)</f>
        <v>18</v>
      </c>
    </row>
    <row r="2373" spans="1:11">
      <c r="A2373" t="s">
        <v>8</v>
      </c>
      <c r="B2373">
        <v>20</v>
      </c>
      <c r="C2373">
        <v>215</v>
      </c>
      <c r="D2373">
        <v>2</v>
      </c>
      <c r="E2373" t="s">
        <v>15420</v>
      </c>
      <c r="F2373" t="s">
        <v>15422</v>
      </c>
      <c r="G2373" s="6" t="s">
        <v>28867</v>
      </c>
      <c r="H2373">
        <v>186</v>
      </c>
      <c r="K2373">
        <f>IFERROR(VLOOKUP(E2373,'[1]Base article'!A:I,9,FALSE)*H2373,0)</f>
        <v>837</v>
      </c>
    </row>
    <row r="2374" spans="1:11">
      <c r="A2374" t="s">
        <v>8</v>
      </c>
      <c r="B2374">
        <v>20</v>
      </c>
      <c r="C2374">
        <v>220</v>
      </c>
      <c r="D2374">
        <v>2</v>
      </c>
      <c r="E2374" t="s">
        <v>7609</v>
      </c>
      <c r="F2374" t="s">
        <v>7611</v>
      </c>
      <c r="G2374" s="6" t="s">
        <v>28778</v>
      </c>
      <c r="H2374">
        <v>12</v>
      </c>
      <c r="K2374">
        <f>IFERROR(VLOOKUP(E2374,'[1]Base article'!A:I,9,FALSE)*H2374,0)</f>
        <v>10.68</v>
      </c>
    </row>
    <row r="2375" spans="1:11">
      <c r="A2375" t="s">
        <v>8</v>
      </c>
      <c r="B2375">
        <v>24</v>
      </c>
      <c r="C2375">
        <v>370</v>
      </c>
      <c r="D2375">
        <v>2</v>
      </c>
      <c r="E2375" t="s">
        <v>81</v>
      </c>
      <c r="F2375" t="s">
        <v>82</v>
      </c>
      <c r="G2375" s="6" t="s">
        <v>29113</v>
      </c>
      <c r="H2375">
        <v>2</v>
      </c>
      <c r="K2375">
        <f>IFERROR(VLOOKUP(E2375,'[1]Base article'!A:I,9,FALSE)*H2375,0)</f>
        <v>54.98</v>
      </c>
    </row>
    <row r="2376" spans="1:11">
      <c r="A2376" t="s">
        <v>8</v>
      </c>
      <c r="B2376">
        <v>24</v>
      </c>
      <c r="C2376">
        <v>370</v>
      </c>
      <c r="D2376">
        <v>2</v>
      </c>
      <c r="E2376" t="s">
        <v>10633</v>
      </c>
      <c r="F2376" t="s">
        <v>10635</v>
      </c>
      <c r="G2376" s="6" t="s">
        <v>29015</v>
      </c>
      <c r="H2376">
        <v>5</v>
      </c>
      <c r="K2376">
        <f>IFERROR(VLOOKUP(E2376,'[1]Base article'!A:I,9,FALSE)*H2376,0)</f>
        <v>55.45</v>
      </c>
    </row>
    <row r="2377" spans="1:11">
      <c r="A2377" t="s">
        <v>8</v>
      </c>
      <c r="B2377">
        <v>24</v>
      </c>
      <c r="C2377">
        <v>370</v>
      </c>
      <c r="D2377">
        <v>2</v>
      </c>
      <c r="E2377" t="s">
        <v>11672</v>
      </c>
      <c r="F2377" t="s">
        <v>11673</v>
      </c>
      <c r="G2377"/>
      <c r="H2377">
        <v>4</v>
      </c>
      <c r="K2377">
        <f>IFERROR(VLOOKUP(E2377,'[1]Base article'!A:I,9,FALSE)*H2377,0)</f>
        <v>3.04</v>
      </c>
    </row>
    <row r="2378" spans="1:11">
      <c r="A2378" t="s">
        <v>8</v>
      </c>
      <c r="B2378">
        <v>26</v>
      </c>
      <c r="C2378">
        <v>366</v>
      </c>
      <c r="D2378">
        <v>2</v>
      </c>
      <c r="E2378" t="s">
        <v>18848</v>
      </c>
      <c r="F2378" t="s">
        <v>18850</v>
      </c>
      <c r="G2378" s="6" t="s">
        <v>28829</v>
      </c>
      <c r="H2378">
        <v>20</v>
      </c>
      <c r="K2378">
        <f>IFERROR(VLOOKUP(E2378,'[1]Base article'!A:I,9,FALSE)*H2378,0)</f>
        <v>136</v>
      </c>
    </row>
    <row r="2379" spans="1:11">
      <c r="A2379" t="s">
        <v>8</v>
      </c>
      <c r="B2379">
        <v>26</v>
      </c>
      <c r="C2379">
        <v>375</v>
      </c>
      <c r="D2379">
        <v>2</v>
      </c>
      <c r="E2379" t="s">
        <v>221</v>
      </c>
      <c r="F2379" t="s">
        <v>222</v>
      </c>
      <c r="G2379" s="6" t="s">
        <v>29114</v>
      </c>
      <c r="H2379">
        <v>1</v>
      </c>
      <c r="K2379">
        <f>IFERROR(VLOOKUP(E2379,'[1]Base article'!A:I,9,FALSE)*H2379,0)</f>
        <v>5.29</v>
      </c>
    </row>
    <row r="2380" spans="1:11">
      <c r="A2380" t="s">
        <v>8</v>
      </c>
      <c r="B2380">
        <v>26</v>
      </c>
      <c r="C2380">
        <v>375</v>
      </c>
      <c r="D2380">
        <v>2</v>
      </c>
      <c r="E2380" t="s">
        <v>18848</v>
      </c>
      <c r="F2380" t="s">
        <v>18850</v>
      </c>
      <c r="G2380" s="6" t="s">
        <v>29115</v>
      </c>
      <c r="H2380">
        <v>12</v>
      </c>
      <c r="K2380">
        <f>IFERROR(VLOOKUP(E2380,'[1]Base article'!A:I,9,FALSE)*H2380,0)</f>
        <v>81.599999999999994</v>
      </c>
    </row>
    <row r="2381" spans="1:11">
      <c r="A2381" t="s">
        <v>8</v>
      </c>
      <c r="B2381">
        <v>4</v>
      </c>
      <c r="C2381">
        <v>145</v>
      </c>
      <c r="D2381">
        <v>3</v>
      </c>
      <c r="E2381" t="s">
        <v>18277</v>
      </c>
      <c r="F2381" t="s">
        <v>18279</v>
      </c>
      <c r="G2381" s="6" t="s">
        <v>28805</v>
      </c>
      <c r="H2381">
        <v>70</v>
      </c>
      <c r="K2381">
        <f>IFERROR(VLOOKUP(E2381,'[1]Base article'!A:I,9,FALSE)*H2381,0)</f>
        <v>528.5</v>
      </c>
    </row>
    <row r="2382" spans="1:11">
      <c r="A2382" t="s">
        <v>8</v>
      </c>
      <c r="B2382">
        <v>4</v>
      </c>
      <c r="C2382">
        <v>145</v>
      </c>
      <c r="D2382">
        <v>3</v>
      </c>
      <c r="E2382" t="s">
        <v>18277</v>
      </c>
      <c r="F2382" t="s">
        <v>18279</v>
      </c>
      <c r="G2382" s="6" t="s">
        <v>28805</v>
      </c>
      <c r="H2382">
        <v>112</v>
      </c>
      <c r="K2382">
        <f>IFERROR(VLOOKUP(E2382,'[1]Base article'!A:I,9,FALSE)*H2382,0)</f>
        <v>845.6</v>
      </c>
    </row>
    <row r="2383" spans="1:11">
      <c r="A2383" t="s">
        <v>8</v>
      </c>
      <c r="B2383">
        <v>4</v>
      </c>
      <c r="C2383">
        <v>145</v>
      </c>
      <c r="D2383">
        <v>3</v>
      </c>
      <c r="E2383" t="s">
        <v>18277</v>
      </c>
      <c r="F2383" t="s">
        <v>18279</v>
      </c>
      <c r="G2383" s="6" t="s">
        <v>28805</v>
      </c>
      <c r="H2383">
        <v>6</v>
      </c>
      <c r="K2383">
        <f>IFERROR(VLOOKUP(E2383,'[1]Base article'!A:I,9,FALSE)*H2383,0)</f>
        <v>45.3</v>
      </c>
    </row>
    <row r="2384" spans="1:11">
      <c r="A2384" t="s">
        <v>8</v>
      </c>
      <c r="B2384">
        <v>4</v>
      </c>
      <c r="C2384">
        <v>150</v>
      </c>
      <c r="D2384">
        <v>3</v>
      </c>
      <c r="E2384" t="s">
        <v>676</v>
      </c>
      <c r="F2384" t="s">
        <v>677</v>
      </c>
      <c r="G2384" s="6" t="s">
        <v>28776</v>
      </c>
      <c r="H2384">
        <v>91</v>
      </c>
      <c r="K2384">
        <f>IFERROR(VLOOKUP(E2384,'[1]Base article'!A:I,9,FALSE)*H2384,0)</f>
        <v>1103.8300000000002</v>
      </c>
    </row>
    <row r="2385" spans="1:11">
      <c r="A2385" t="s">
        <v>8</v>
      </c>
      <c r="B2385">
        <v>4</v>
      </c>
      <c r="C2385">
        <v>150</v>
      </c>
      <c r="D2385">
        <v>3</v>
      </c>
      <c r="E2385" t="s">
        <v>676</v>
      </c>
      <c r="F2385" t="s">
        <v>677</v>
      </c>
      <c r="G2385" s="6" t="s">
        <v>28776</v>
      </c>
      <c r="H2385">
        <v>46</v>
      </c>
      <c r="K2385">
        <f>IFERROR(VLOOKUP(E2385,'[1]Base article'!A:I,9,FALSE)*H2385,0)</f>
        <v>557.98</v>
      </c>
    </row>
    <row r="2386" spans="1:11">
      <c r="A2386" t="s">
        <v>8</v>
      </c>
      <c r="B2386">
        <v>4</v>
      </c>
      <c r="C2386">
        <v>155</v>
      </c>
      <c r="D2386">
        <v>3</v>
      </c>
      <c r="E2386" t="s">
        <v>680</v>
      </c>
      <c r="F2386" t="s">
        <v>681</v>
      </c>
      <c r="G2386" s="6" t="s">
        <v>28790</v>
      </c>
      <c r="H2386">
        <v>116</v>
      </c>
      <c r="K2386">
        <f>IFERROR(VLOOKUP(E2386,'[1]Base article'!A:I,9,FALSE)*H2386,0)</f>
        <v>1508</v>
      </c>
    </row>
    <row r="2387" spans="1:11">
      <c r="A2387" t="s">
        <v>8</v>
      </c>
      <c r="B2387">
        <v>4</v>
      </c>
      <c r="C2387">
        <v>155</v>
      </c>
      <c r="D2387">
        <v>3</v>
      </c>
      <c r="E2387" t="s">
        <v>680</v>
      </c>
      <c r="F2387" t="s">
        <v>681</v>
      </c>
      <c r="G2387" s="6" t="s">
        <v>28790</v>
      </c>
      <c r="H2387">
        <v>89</v>
      </c>
      <c r="K2387">
        <f>IFERROR(VLOOKUP(E2387,'[1]Base article'!A:I,9,FALSE)*H2387,0)</f>
        <v>1157</v>
      </c>
    </row>
    <row r="2388" spans="1:11">
      <c r="A2388" t="s">
        <v>8</v>
      </c>
      <c r="B2388">
        <v>4</v>
      </c>
      <c r="C2388">
        <v>160</v>
      </c>
      <c r="D2388">
        <v>3</v>
      </c>
      <c r="E2388" t="s">
        <v>18201</v>
      </c>
      <c r="F2388" t="s">
        <v>18202</v>
      </c>
      <c r="G2388" s="6" t="s">
        <v>28776</v>
      </c>
      <c r="H2388">
        <v>32</v>
      </c>
      <c r="K2388">
        <f>IFERROR(VLOOKUP(E2388,'[1]Base article'!A:I,9,FALSE)*H2388,0)</f>
        <v>388.16</v>
      </c>
    </row>
    <row r="2389" spans="1:11">
      <c r="A2389" t="s">
        <v>8</v>
      </c>
      <c r="B2389">
        <v>5</v>
      </c>
      <c r="C2389">
        <v>190</v>
      </c>
      <c r="D2389">
        <v>3</v>
      </c>
      <c r="E2389" t="s">
        <v>1044</v>
      </c>
      <c r="F2389" t="s">
        <v>1045</v>
      </c>
      <c r="G2389"/>
      <c r="H2389">
        <v>3</v>
      </c>
      <c r="K2389">
        <f>IFERROR(VLOOKUP(E2389,'[1]Base article'!A:I,9,FALSE)*H2389,0)</f>
        <v>8.6999999999999993</v>
      </c>
    </row>
    <row r="2390" spans="1:11">
      <c r="A2390" t="s">
        <v>8</v>
      </c>
      <c r="B2390">
        <v>5</v>
      </c>
      <c r="C2390">
        <v>190</v>
      </c>
      <c r="D2390">
        <v>3</v>
      </c>
      <c r="E2390" t="s">
        <v>1044</v>
      </c>
      <c r="F2390" t="s">
        <v>1045</v>
      </c>
      <c r="G2390"/>
      <c r="H2390">
        <v>12</v>
      </c>
      <c r="K2390">
        <f>IFERROR(VLOOKUP(E2390,'[1]Base article'!A:I,9,FALSE)*H2390,0)</f>
        <v>34.799999999999997</v>
      </c>
    </row>
    <row r="2391" spans="1:11">
      <c r="A2391" t="s">
        <v>8</v>
      </c>
      <c r="B2391">
        <v>5</v>
      </c>
      <c r="C2391">
        <v>190</v>
      </c>
      <c r="D2391">
        <v>3</v>
      </c>
      <c r="E2391" t="s">
        <v>1044</v>
      </c>
      <c r="F2391" t="s">
        <v>1045</v>
      </c>
      <c r="G2391"/>
      <c r="H2391">
        <v>16</v>
      </c>
      <c r="K2391">
        <f>IFERROR(VLOOKUP(E2391,'[1]Base article'!A:I,9,FALSE)*H2391,0)</f>
        <v>46.4</v>
      </c>
    </row>
    <row r="2392" spans="1:11">
      <c r="A2392" t="s">
        <v>8</v>
      </c>
      <c r="B2392">
        <v>5</v>
      </c>
      <c r="C2392">
        <v>195</v>
      </c>
      <c r="D2392">
        <v>3</v>
      </c>
      <c r="E2392" t="s">
        <v>1046</v>
      </c>
      <c r="F2392" t="s">
        <v>1047</v>
      </c>
      <c r="G2392"/>
      <c r="H2392">
        <v>28</v>
      </c>
      <c r="K2392">
        <f>IFERROR(VLOOKUP(E2392,'[1]Base article'!A:I,9,FALSE)*H2392,0)</f>
        <v>206.08</v>
      </c>
    </row>
    <row r="2393" spans="1:11">
      <c r="A2393" t="s">
        <v>8</v>
      </c>
      <c r="B2393">
        <v>5</v>
      </c>
      <c r="C2393">
        <v>195</v>
      </c>
      <c r="D2393">
        <v>3</v>
      </c>
      <c r="E2393" t="s">
        <v>1046</v>
      </c>
      <c r="F2393" t="s">
        <v>1047</v>
      </c>
      <c r="G2393"/>
      <c r="H2393">
        <v>8</v>
      </c>
      <c r="K2393">
        <f>IFERROR(VLOOKUP(E2393,'[1]Base article'!A:I,9,FALSE)*H2393,0)</f>
        <v>58.88</v>
      </c>
    </row>
    <row r="2394" spans="1:11">
      <c r="A2394" t="s">
        <v>8</v>
      </c>
      <c r="B2394">
        <v>5</v>
      </c>
      <c r="C2394">
        <v>195</v>
      </c>
      <c r="D2394">
        <v>3</v>
      </c>
      <c r="E2394" t="s">
        <v>1046</v>
      </c>
      <c r="F2394" t="s">
        <v>1047</v>
      </c>
      <c r="G2394"/>
      <c r="H2394">
        <v>4</v>
      </c>
      <c r="K2394">
        <f>IFERROR(VLOOKUP(E2394,'[1]Base article'!A:I,9,FALSE)*H2394,0)</f>
        <v>29.44</v>
      </c>
    </row>
    <row r="2395" spans="1:11">
      <c r="A2395" t="s">
        <v>8</v>
      </c>
      <c r="B2395">
        <v>5</v>
      </c>
      <c r="C2395">
        <v>200</v>
      </c>
      <c r="D2395">
        <v>3</v>
      </c>
      <c r="E2395" t="s">
        <v>25215</v>
      </c>
      <c r="F2395" t="s">
        <v>25216</v>
      </c>
      <c r="G2395"/>
      <c r="H2395">
        <v>2</v>
      </c>
      <c r="K2395">
        <f>IFERROR(VLOOKUP(E2395,'[1]Base article'!A:I,9,FALSE)*H2395,0)</f>
        <v>8.9</v>
      </c>
    </row>
    <row r="2396" spans="1:11">
      <c r="A2396" t="s">
        <v>8</v>
      </c>
      <c r="B2396">
        <v>5</v>
      </c>
      <c r="C2396">
        <v>200</v>
      </c>
      <c r="D2396">
        <v>3</v>
      </c>
      <c r="E2396" t="s">
        <v>25215</v>
      </c>
      <c r="F2396" t="s">
        <v>25216</v>
      </c>
      <c r="G2396"/>
      <c r="H2396">
        <v>1</v>
      </c>
      <c r="K2396">
        <f>IFERROR(VLOOKUP(E2396,'[1]Base article'!A:I,9,FALSE)*H2396,0)</f>
        <v>4.45</v>
      </c>
    </row>
    <row r="2397" spans="1:11">
      <c r="A2397" t="s">
        <v>8</v>
      </c>
      <c r="B2397">
        <v>5</v>
      </c>
      <c r="C2397">
        <v>200</v>
      </c>
      <c r="D2397">
        <v>3</v>
      </c>
      <c r="E2397" t="s">
        <v>25215</v>
      </c>
      <c r="F2397" t="s">
        <v>25216</v>
      </c>
      <c r="G2397"/>
      <c r="H2397">
        <v>12</v>
      </c>
      <c r="K2397">
        <f>IFERROR(VLOOKUP(E2397,'[1]Base article'!A:I,9,FALSE)*H2397,0)</f>
        <v>53.400000000000006</v>
      </c>
    </row>
    <row r="2398" spans="1:11">
      <c r="A2398" t="s">
        <v>8</v>
      </c>
      <c r="B2398">
        <v>5</v>
      </c>
      <c r="C2398">
        <v>200</v>
      </c>
      <c r="D2398">
        <v>3</v>
      </c>
      <c r="E2398" t="s">
        <v>25215</v>
      </c>
      <c r="F2398" t="s">
        <v>25216</v>
      </c>
      <c r="G2398"/>
      <c r="H2398">
        <v>12</v>
      </c>
      <c r="K2398">
        <f>IFERROR(VLOOKUP(E2398,'[1]Base article'!A:I,9,FALSE)*H2398,0)</f>
        <v>53.400000000000006</v>
      </c>
    </row>
    <row r="2399" spans="1:11">
      <c r="A2399" t="s">
        <v>8</v>
      </c>
      <c r="B2399">
        <v>5</v>
      </c>
      <c r="C2399">
        <v>200</v>
      </c>
      <c r="D2399">
        <v>3</v>
      </c>
      <c r="E2399" t="s">
        <v>25215</v>
      </c>
      <c r="F2399" t="s">
        <v>25216</v>
      </c>
      <c r="G2399"/>
      <c r="H2399">
        <v>1</v>
      </c>
      <c r="K2399">
        <f>IFERROR(VLOOKUP(E2399,'[1]Base article'!A:I,9,FALSE)*H2399,0)</f>
        <v>4.45</v>
      </c>
    </row>
    <row r="2400" spans="1:11">
      <c r="A2400" t="s">
        <v>8</v>
      </c>
      <c r="B2400">
        <v>5</v>
      </c>
      <c r="C2400">
        <v>200</v>
      </c>
      <c r="D2400">
        <v>3</v>
      </c>
      <c r="E2400" t="s">
        <v>25215</v>
      </c>
      <c r="F2400" t="s">
        <v>25216</v>
      </c>
      <c r="G2400"/>
      <c r="H2400">
        <v>1</v>
      </c>
      <c r="K2400">
        <f>IFERROR(VLOOKUP(E2400,'[1]Base article'!A:I,9,FALSE)*H2400,0)</f>
        <v>4.45</v>
      </c>
    </row>
    <row r="2401" spans="1:11">
      <c r="A2401" t="s">
        <v>8</v>
      </c>
      <c r="B2401">
        <v>5</v>
      </c>
      <c r="C2401">
        <v>200</v>
      </c>
      <c r="D2401">
        <v>3</v>
      </c>
      <c r="E2401" t="s">
        <v>25215</v>
      </c>
      <c r="F2401" t="s">
        <v>25216</v>
      </c>
      <c r="G2401"/>
      <c r="H2401">
        <v>6</v>
      </c>
      <c r="K2401">
        <f>IFERROR(VLOOKUP(E2401,'[1]Base article'!A:I,9,FALSE)*H2401,0)</f>
        <v>26.700000000000003</v>
      </c>
    </row>
    <row r="2402" spans="1:11">
      <c r="A2402" t="s">
        <v>8</v>
      </c>
      <c r="B2402">
        <v>6</v>
      </c>
      <c r="C2402">
        <v>226</v>
      </c>
      <c r="D2402">
        <v>3</v>
      </c>
      <c r="E2402" t="s">
        <v>5546</v>
      </c>
      <c r="F2402" t="s">
        <v>5548</v>
      </c>
      <c r="G2402"/>
      <c r="H2402">
        <v>12</v>
      </c>
      <c r="K2402">
        <f>IFERROR(VLOOKUP(E2402,'[1]Base article'!A:I,9,FALSE)*H2402,0)</f>
        <v>299.52</v>
      </c>
    </row>
    <row r="2403" spans="1:11">
      <c r="A2403" t="s">
        <v>8</v>
      </c>
      <c r="B2403">
        <v>6</v>
      </c>
      <c r="C2403">
        <v>226</v>
      </c>
      <c r="D2403">
        <v>3</v>
      </c>
      <c r="E2403" t="s">
        <v>5546</v>
      </c>
      <c r="F2403" t="s">
        <v>5548</v>
      </c>
      <c r="G2403"/>
      <c r="H2403">
        <v>1</v>
      </c>
      <c r="K2403">
        <f>IFERROR(VLOOKUP(E2403,'[1]Base article'!A:I,9,FALSE)*H2403,0)</f>
        <v>24.96</v>
      </c>
    </row>
    <row r="2404" spans="1:11">
      <c r="A2404" t="s">
        <v>8</v>
      </c>
      <c r="B2404">
        <v>6</v>
      </c>
      <c r="C2404">
        <v>234</v>
      </c>
      <c r="D2404">
        <v>3</v>
      </c>
      <c r="E2404" t="s">
        <v>5073</v>
      </c>
      <c r="F2404" t="s">
        <v>5074</v>
      </c>
      <c r="G2404"/>
      <c r="H2404">
        <v>1</v>
      </c>
      <c r="K2404">
        <f>IFERROR(VLOOKUP(E2404,'[1]Base article'!A:I,9,FALSE)*H2404,0)</f>
        <v>22.47</v>
      </c>
    </row>
    <row r="2405" spans="1:11">
      <c r="A2405" t="s">
        <v>8</v>
      </c>
      <c r="B2405">
        <v>6</v>
      </c>
      <c r="C2405">
        <v>237</v>
      </c>
      <c r="D2405">
        <v>3</v>
      </c>
      <c r="E2405" t="s">
        <v>577</v>
      </c>
      <c r="F2405" t="s">
        <v>578</v>
      </c>
      <c r="G2405"/>
      <c r="H2405">
        <v>65</v>
      </c>
      <c r="K2405">
        <f>IFERROR(VLOOKUP(E2405,'[1]Base article'!A:I,9,FALSE)*H2405,0)</f>
        <v>175.5</v>
      </c>
    </row>
    <row r="2406" spans="1:11">
      <c r="A2406" t="s">
        <v>8</v>
      </c>
      <c r="B2406">
        <v>6</v>
      </c>
      <c r="C2406">
        <v>241</v>
      </c>
      <c r="D2406">
        <v>3</v>
      </c>
      <c r="E2406" t="s">
        <v>571</v>
      </c>
      <c r="F2406" t="s">
        <v>572</v>
      </c>
      <c r="G2406"/>
      <c r="H2406">
        <v>54</v>
      </c>
      <c r="K2406">
        <f>IFERROR(VLOOKUP(E2406,'[1]Base article'!A:I,9,FALSE)*H2406,0)</f>
        <v>264.60000000000002</v>
      </c>
    </row>
    <row r="2407" spans="1:11">
      <c r="A2407" t="s">
        <v>8</v>
      </c>
      <c r="B2407">
        <v>7</v>
      </c>
      <c r="C2407">
        <v>185</v>
      </c>
      <c r="D2407">
        <v>3</v>
      </c>
      <c r="E2407" t="s">
        <v>26894</v>
      </c>
      <c r="F2407" t="s">
        <v>26895</v>
      </c>
      <c r="G2407"/>
      <c r="H2407">
        <v>1</v>
      </c>
      <c r="K2407">
        <f>IFERROR(VLOOKUP(E2407,'[1]Base article'!A:I,9,FALSE)*H2407,0)</f>
        <v>168.08</v>
      </c>
    </row>
    <row r="2408" spans="1:11">
      <c r="A2408" t="s">
        <v>8</v>
      </c>
      <c r="B2408">
        <v>7</v>
      </c>
      <c r="C2408">
        <v>190</v>
      </c>
      <c r="D2408">
        <v>3</v>
      </c>
      <c r="E2408" t="s">
        <v>25106</v>
      </c>
      <c r="F2408" t="s">
        <v>25107</v>
      </c>
      <c r="G2408"/>
      <c r="H2408">
        <v>21</v>
      </c>
      <c r="K2408">
        <f>IFERROR(VLOOKUP(E2408,'[1]Base article'!A:I,9,FALSE)*H2408,0)</f>
        <v>193.2</v>
      </c>
    </row>
    <row r="2409" spans="1:11">
      <c r="A2409" t="s">
        <v>8</v>
      </c>
      <c r="B2409">
        <v>7</v>
      </c>
      <c r="C2409">
        <v>190</v>
      </c>
      <c r="D2409">
        <v>3</v>
      </c>
      <c r="E2409" t="s">
        <v>25106</v>
      </c>
      <c r="F2409" t="s">
        <v>25107</v>
      </c>
      <c r="G2409"/>
      <c r="H2409">
        <v>4</v>
      </c>
      <c r="K2409">
        <f>IFERROR(VLOOKUP(E2409,'[1]Base article'!A:I,9,FALSE)*H2409,0)</f>
        <v>36.799999999999997</v>
      </c>
    </row>
    <row r="2410" spans="1:11">
      <c r="A2410" t="s">
        <v>8</v>
      </c>
      <c r="B2410">
        <v>7</v>
      </c>
      <c r="C2410">
        <v>190</v>
      </c>
      <c r="D2410">
        <v>3</v>
      </c>
      <c r="E2410" t="s">
        <v>25106</v>
      </c>
      <c r="F2410" t="s">
        <v>25107</v>
      </c>
      <c r="G2410"/>
      <c r="H2410">
        <v>4</v>
      </c>
      <c r="K2410">
        <f>IFERROR(VLOOKUP(E2410,'[1]Base article'!A:I,9,FALSE)*H2410,0)</f>
        <v>36.799999999999997</v>
      </c>
    </row>
    <row r="2411" spans="1:11">
      <c r="A2411" t="s">
        <v>8</v>
      </c>
      <c r="B2411">
        <v>7</v>
      </c>
      <c r="C2411">
        <v>190</v>
      </c>
      <c r="D2411">
        <v>3</v>
      </c>
      <c r="E2411" t="s">
        <v>25106</v>
      </c>
      <c r="F2411" t="s">
        <v>25107</v>
      </c>
      <c r="G2411"/>
      <c r="H2411">
        <v>4</v>
      </c>
      <c r="K2411">
        <f>IFERROR(VLOOKUP(E2411,'[1]Base article'!A:I,9,FALSE)*H2411,0)</f>
        <v>36.799999999999997</v>
      </c>
    </row>
    <row r="2412" spans="1:11">
      <c r="A2412" t="s">
        <v>8</v>
      </c>
      <c r="B2412">
        <v>7</v>
      </c>
      <c r="C2412">
        <v>200</v>
      </c>
      <c r="D2412">
        <v>3</v>
      </c>
      <c r="E2412" t="s">
        <v>25199</v>
      </c>
      <c r="F2412" t="s">
        <v>25200</v>
      </c>
      <c r="G2412"/>
      <c r="H2412">
        <v>5</v>
      </c>
      <c r="K2412">
        <f>IFERROR(VLOOKUP(E2412,'[1]Base article'!A:I,9,FALSE)*H2412,0)</f>
        <v>22.25</v>
      </c>
    </row>
    <row r="2413" spans="1:11">
      <c r="A2413" t="s">
        <v>8</v>
      </c>
      <c r="B2413">
        <v>7</v>
      </c>
      <c r="C2413">
        <v>200</v>
      </c>
      <c r="D2413">
        <v>3</v>
      </c>
      <c r="E2413" t="s">
        <v>25199</v>
      </c>
      <c r="F2413" t="s">
        <v>25200</v>
      </c>
      <c r="G2413"/>
      <c r="H2413">
        <v>1</v>
      </c>
      <c r="K2413">
        <f>IFERROR(VLOOKUP(E2413,'[1]Base article'!A:I,9,FALSE)*H2413,0)</f>
        <v>4.45</v>
      </c>
    </row>
    <row r="2414" spans="1:11">
      <c r="A2414" t="s">
        <v>8</v>
      </c>
      <c r="B2414">
        <v>7</v>
      </c>
      <c r="C2414">
        <v>200</v>
      </c>
      <c r="D2414">
        <v>3</v>
      </c>
      <c r="E2414" t="s">
        <v>25199</v>
      </c>
      <c r="F2414" t="s">
        <v>25200</v>
      </c>
      <c r="G2414"/>
      <c r="H2414">
        <v>12</v>
      </c>
      <c r="K2414">
        <f>IFERROR(VLOOKUP(E2414,'[1]Base article'!A:I,9,FALSE)*H2414,0)</f>
        <v>53.400000000000006</v>
      </c>
    </row>
    <row r="2415" spans="1:11">
      <c r="A2415" t="s">
        <v>8</v>
      </c>
      <c r="B2415">
        <v>7</v>
      </c>
      <c r="C2415">
        <v>200</v>
      </c>
      <c r="D2415">
        <v>3</v>
      </c>
      <c r="E2415" t="s">
        <v>25199</v>
      </c>
      <c r="F2415" t="s">
        <v>25200</v>
      </c>
      <c r="G2415"/>
      <c r="H2415">
        <v>6</v>
      </c>
      <c r="K2415">
        <f>IFERROR(VLOOKUP(E2415,'[1]Base article'!A:I,9,FALSE)*H2415,0)</f>
        <v>26.700000000000003</v>
      </c>
    </row>
    <row r="2416" spans="1:11">
      <c r="A2416" t="s">
        <v>8</v>
      </c>
      <c r="B2416">
        <v>7</v>
      </c>
      <c r="C2416">
        <v>200</v>
      </c>
      <c r="D2416">
        <v>3</v>
      </c>
      <c r="E2416" t="s">
        <v>25199</v>
      </c>
      <c r="F2416" t="s">
        <v>25200</v>
      </c>
      <c r="G2416"/>
      <c r="H2416">
        <v>12</v>
      </c>
      <c r="K2416">
        <f>IFERROR(VLOOKUP(E2416,'[1]Base article'!A:I,9,FALSE)*H2416,0)</f>
        <v>53.400000000000006</v>
      </c>
    </row>
    <row r="2417" spans="1:11">
      <c r="A2417" t="s">
        <v>8</v>
      </c>
      <c r="B2417">
        <v>7</v>
      </c>
      <c r="C2417">
        <v>200</v>
      </c>
      <c r="D2417">
        <v>3</v>
      </c>
      <c r="E2417" t="s">
        <v>25199</v>
      </c>
      <c r="F2417" t="s">
        <v>25200</v>
      </c>
      <c r="G2417"/>
      <c r="H2417">
        <v>1</v>
      </c>
      <c r="K2417">
        <f>IFERROR(VLOOKUP(E2417,'[1]Base article'!A:I,9,FALSE)*H2417,0)</f>
        <v>4.45</v>
      </c>
    </row>
    <row r="2418" spans="1:11">
      <c r="A2418" t="s">
        <v>8</v>
      </c>
      <c r="B2418">
        <v>7</v>
      </c>
      <c r="C2418">
        <v>205</v>
      </c>
      <c r="D2418">
        <v>3</v>
      </c>
      <c r="E2418" t="s">
        <v>25027</v>
      </c>
      <c r="F2418" t="s">
        <v>25028</v>
      </c>
      <c r="G2418"/>
      <c r="H2418">
        <v>41</v>
      </c>
      <c r="K2418">
        <f>IFERROR(VLOOKUP(E2418,'[1]Base article'!A:I,9,FALSE)*H2418,0)</f>
        <v>297.25</v>
      </c>
    </row>
    <row r="2419" spans="1:11">
      <c r="A2419" t="s">
        <v>8</v>
      </c>
      <c r="B2419">
        <v>7</v>
      </c>
      <c r="C2419">
        <v>205</v>
      </c>
      <c r="D2419">
        <v>3</v>
      </c>
      <c r="E2419" t="s">
        <v>25027</v>
      </c>
      <c r="F2419" t="s">
        <v>25028</v>
      </c>
      <c r="G2419"/>
      <c r="H2419">
        <v>12</v>
      </c>
      <c r="K2419">
        <f>IFERROR(VLOOKUP(E2419,'[1]Base article'!A:I,9,FALSE)*H2419,0)</f>
        <v>87</v>
      </c>
    </row>
    <row r="2420" spans="1:11">
      <c r="A2420" t="s">
        <v>8</v>
      </c>
      <c r="B2420">
        <v>7</v>
      </c>
      <c r="C2420">
        <v>205</v>
      </c>
      <c r="D2420">
        <v>3</v>
      </c>
      <c r="E2420" t="s">
        <v>25027</v>
      </c>
      <c r="F2420" t="s">
        <v>25028</v>
      </c>
      <c r="G2420"/>
      <c r="H2420">
        <v>96</v>
      </c>
      <c r="K2420">
        <f>IFERROR(VLOOKUP(E2420,'[1]Base article'!A:I,9,FALSE)*H2420,0)</f>
        <v>696</v>
      </c>
    </row>
    <row r="2421" spans="1:11">
      <c r="A2421" t="s">
        <v>8</v>
      </c>
      <c r="B2421">
        <v>7</v>
      </c>
      <c r="C2421">
        <v>215</v>
      </c>
      <c r="D2421">
        <v>3</v>
      </c>
      <c r="E2421" t="s">
        <v>26439</v>
      </c>
      <c r="F2421" t="s">
        <v>26440</v>
      </c>
      <c r="G2421"/>
      <c r="H2421">
        <v>2</v>
      </c>
      <c r="K2421">
        <f>IFERROR(VLOOKUP(E2421,'[1]Base article'!A:I,9,FALSE)*H2421,0)</f>
        <v>51</v>
      </c>
    </row>
    <row r="2422" spans="1:11">
      <c r="A2422" t="s">
        <v>8</v>
      </c>
      <c r="B2422">
        <v>7</v>
      </c>
      <c r="C2422">
        <v>220</v>
      </c>
      <c r="D2422">
        <v>3</v>
      </c>
      <c r="E2422" t="s">
        <v>26289</v>
      </c>
      <c r="F2422" t="s">
        <v>26290</v>
      </c>
      <c r="G2422"/>
      <c r="H2422">
        <v>2</v>
      </c>
      <c r="K2422">
        <f>IFERROR(VLOOKUP(E2422,'[1]Base article'!A:I,9,FALSE)*H2422,0)</f>
        <v>14.9</v>
      </c>
    </row>
    <row r="2423" spans="1:11">
      <c r="A2423" t="s">
        <v>8</v>
      </c>
      <c r="B2423">
        <v>7</v>
      </c>
      <c r="C2423">
        <v>220</v>
      </c>
      <c r="D2423">
        <v>3</v>
      </c>
      <c r="E2423" t="s">
        <v>26292</v>
      </c>
      <c r="F2423" t="s">
        <v>26293</v>
      </c>
      <c r="G2423"/>
      <c r="H2423">
        <v>2</v>
      </c>
      <c r="K2423">
        <f>IFERROR(VLOOKUP(E2423,'[1]Base article'!A:I,9,FALSE)*H2423,0)</f>
        <v>27.2</v>
      </c>
    </row>
    <row r="2424" spans="1:11">
      <c r="A2424" t="s">
        <v>8</v>
      </c>
      <c r="B2424">
        <v>9</v>
      </c>
      <c r="C2424">
        <v>220</v>
      </c>
      <c r="D2424">
        <v>3</v>
      </c>
      <c r="E2424" t="s">
        <v>11703</v>
      </c>
      <c r="F2424" t="s">
        <v>11704</v>
      </c>
      <c r="G2424"/>
      <c r="H2424">
        <v>119</v>
      </c>
      <c r="K2424">
        <f>IFERROR(VLOOKUP(E2424,'[1]Base article'!A:I,9,FALSE)*H2424,0)</f>
        <v>126.14</v>
      </c>
    </row>
    <row r="2425" spans="1:11">
      <c r="A2425" t="s">
        <v>8</v>
      </c>
      <c r="B2425">
        <v>12</v>
      </c>
      <c r="C2425">
        <v>383</v>
      </c>
      <c r="D2425">
        <v>3</v>
      </c>
      <c r="E2425" t="s">
        <v>909</v>
      </c>
      <c r="F2425" t="s">
        <v>910</v>
      </c>
      <c r="G2425" s="6" t="s">
        <v>28820</v>
      </c>
      <c r="H2425">
        <v>73</v>
      </c>
      <c r="K2425">
        <f>IFERROR(VLOOKUP(E2425,'[1]Base article'!A:I,9,FALSE)*H2425,0)</f>
        <v>69.349999999999994</v>
      </c>
    </row>
    <row r="2426" spans="1:11">
      <c r="A2426" t="s">
        <v>8</v>
      </c>
      <c r="B2426">
        <v>12</v>
      </c>
      <c r="C2426">
        <v>384</v>
      </c>
      <c r="D2426">
        <v>3</v>
      </c>
      <c r="E2426" t="s">
        <v>903</v>
      </c>
      <c r="F2426" t="s">
        <v>904</v>
      </c>
      <c r="G2426" s="6" t="s">
        <v>29116</v>
      </c>
      <c r="H2426">
        <v>100</v>
      </c>
      <c r="K2426">
        <f>IFERROR(VLOOKUP(E2426,'[1]Base article'!A:I,9,FALSE)*H2426,0)</f>
        <v>110.00000000000001</v>
      </c>
    </row>
    <row r="2427" spans="1:11">
      <c r="A2427" t="s">
        <v>8</v>
      </c>
      <c r="B2427">
        <v>17</v>
      </c>
      <c r="C2427">
        <v>145</v>
      </c>
      <c r="D2427">
        <v>3</v>
      </c>
      <c r="E2427" t="s">
        <v>5613</v>
      </c>
      <c r="F2427" t="s">
        <v>5615</v>
      </c>
      <c r="G2427"/>
      <c r="H2427">
        <v>24</v>
      </c>
      <c r="K2427">
        <f>IFERROR(VLOOKUP(E2427,'[1]Base article'!A:I,9,FALSE)*H2427,0)</f>
        <v>4.8000000000000007</v>
      </c>
    </row>
    <row r="2428" spans="1:11">
      <c r="A2428" t="s">
        <v>8</v>
      </c>
      <c r="B2428">
        <v>17</v>
      </c>
      <c r="C2428">
        <v>145</v>
      </c>
      <c r="D2428">
        <v>3</v>
      </c>
      <c r="E2428" t="s">
        <v>5613</v>
      </c>
      <c r="F2428" t="s">
        <v>5615</v>
      </c>
      <c r="G2428" s="6" t="s">
        <v>29102</v>
      </c>
      <c r="H2428">
        <v>72</v>
      </c>
      <c r="K2428">
        <f>IFERROR(VLOOKUP(E2428,'[1]Base article'!A:I,9,FALSE)*H2428,0)</f>
        <v>14.4</v>
      </c>
    </row>
    <row r="2429" spans="1:11">
      <c r="A2429" t="s">
        <v>8</v>
      </c>
      <c r="B2429">
        <v>17</v>
      </c>
      <c r="C2429">
        <v>150</v>
      </c>
      <c r="D2429">
        <v>3</v>
      </c>
      <c r="E2429" t="s">
        <v>5733</v>
      </c>
      <c r="F2429" t="s">
        <v>5735</v>
      </c>
      <c r="G2429" s="6" t="s">
        <v>28971</v>
      </c>
      <c r="H2429">
        <v>720</v>
      </c>
      <c r="K2429">
        <f>IFERROR(VLOOKUP(E2429,'[1]Base article'!A:I,9,FALSE)*H2429,0)</f>
        <v>144</v>
      </c>
    </row>
    <row r="2430" spans="1:11">
      <c r="A2430" t="s">
        <v>8</v>
      </c>
      <c r="B2430">
        <v>17</v>
      </c>
      <c r="C2430">
        <v>155</v>
      </c>
      <c r="D2430">
        <v>3</v>
      </c>
      <c r="E2430" t="s">
        <v>5659</v>
      </c>
      <c r="F2430" t="s">
        <v>5661</v>
      </c>
      <c r="G2430"/>
      <c r="H2430">
        <v>240</v>
      </c>
      <c r="K2430">
        <f>IFERROR(VLOOKUP(E2430,'[1]Base article'!A:I,9,FALSE)*H2430,0)</f>
        <v>48</v>
      </c>
    </row>
    <row r="2431" spans="1:11">
      <c r="A2431" t="s">
        <v>8</v>
      </c>
      <c r="B2431">
        <v>17</v>
      </c>
      <c r="C2431">
        <v>160</v>
      </c>
      <c r="D2431">
        <v>3</v>
      </c>
      <c r="E2431" t="s">
        <v>5693</v>
      </c>
      <c r="F2431" t="s">
        <v>5695</v>
      </c>
      <c r="G2431"/>
      <c r="H2431">
        <v>288</v>
      </c>
      <c r="K2431">
        <f>IFERROR(VLOOKUP(E2431,'[1]Base article'!A:I,9,FALSE)*H2431,0)</f>
        <v>57.6</v>
      </c>
    </row>
    <row r="2432" spans="1:11">
      <c r="A2432" t="s">
        <v>8</v>
      </c>
      <c r="B2432">
        <v>17</v>
      </c>
      <c r="C2432">
        <v>160</v>
      </c>
      <c r="D2432">
        <v>3</v>
      </c>
      <c r="E2432" t="s">
        <v>5693</v>
      </c>
      <c r="F2432" t="s">
        <v>5695</v>
      </c>
      <c r="G2432" s="6" t="s">
        <v>28907</v>
      </c>
      <c r="H2432">
        <v>840</v>
      </c>
      <c r="K2432">
        <f>IFERROR(VLOOKUP(E2432,'[1]Base article'!A:I,9,FALSE)*H2432,0)</f>
        <v>168</v>
      </c>
    </row>
    <row r="2433" spans="1:11">
      <c r="A2433" t="s">
        <v>8</v>
      </c>
      <c r="B2433">
        <v>17</v>
      </c>
      <c r="C2433">
        <v>165</v>
      </c>
      <c r="D2433">
        <v>3</v>
      </c>
      <c r="E2433" t="s">
        <v>5697</v>
      </c>
      <c r="F2433" t="s">
        <v>5699</v>
      </c>
      <c r="G2433" s="6" t="s">
        <v>29117</v>
      </c>
      <c r="H2433">
        <v>720</v>
      </c>
      <c r="K2433">
        <f>IFERROR(VLOOKUP(E2433,'[1]Base article'!A:I,9,FALSE)*H2433,0)</f>
        <v>144</v>
      </c>
    </row>
    <row r="2434" spans="1:11">
      <c r="A2434" t="s">
        <v>8</v>
      </c>
      <c r="B2434">
        <v>17</v>
      </c>
      <c r="C2434">
        <v>170</v>
      </c>
      <c r="D2434">
        <v>3</v>
      </c>
      <c r="E2434" t="s">
        <v>5601</v>
      </c>
      <c r="F2434" t="s">
        <v>5603</v>
      </c>
      <c r="G2434" s="6" t="s">
        <v>29118</v>
      </c>
      <c r="H2434">
        <v>648</v>
      </c>
      <c r="K2434">
        <f>IFERROR(VLOOKUP(E2434,'[1]Base article'!A:I,9,FALSE)*H2434,0)</f>
        <v>129.6</v>
      </c>
    </row>
    <row r="2435" spans="1:11">
      <c r="A2435" t="s">
        <v>8</v>
      </c>
      <c r="B2435">
        <v>17</v>
      </c>
      <c r="C2435">
        <v>175</v>
      </c>
      <c r="D2435">
        <v>3</v>
      </c>
      <c r="E2435" t="s">
        <v>5577</v>
      </c>
      <c r="F2435" t="s">
        <v>5579</v>
      </c>
      <c r="G2435" s="6" t="s">
        <v>28793</v>
      </c>
      <c r="H2435">
        <v>720</v>
      </c>
      <c r="K2435">
        <f>IFERROR(VLOOKUP(E2435,'[1]Base article'!A:I,9,FALSE)*H2435,0)</f>
        <v>144</v>
      </c>
    </row>
    <row r="2436" spans="1:11">
      <c r="A2436" t="s">
        <v>8</v>
      </c>
      <c r="B2436">
        <v>17</v>
      </c>
      <c r="C2436">
        <v>180</v>
      </c>
      <c r="D2436">
        <v>3</v>
      </c>
      <c r="E2436" t="s">
        <v>5605</v>
      </c>
      <c r="F2436" t="s">
        <v>5607</v>
      </c>
      <c r="G2436" s="6" t="s">
        <v>29119</v>
      </c>
      <c r="H2436">
        <v>552</v>
      </c>
      <c r="K2436">
        <f>IFERROR(VLOOKUP(E2436,'[1]Base article'!A:I,9,FALSE)*H2436,0)</f>
        <v>110.4</v>
      </c>
    </row>
    <row r="2437" spans="1:11">
      <c r="A2437" t="s">
        <v>8</v>
      </c>
      <c r="B2437">
        <v>17</v>
      </c>
      <c r="C2437">
        <v>185</v>
      </c>
      <c r="D2437">
        <v>3</v>
      </c>
      <c r="E2437" t="s">
        <v>5651</v>
      </c>
      <c r="F2437" t="s">
        <v>5652</v>
      </c>
      <c r="G2437" s="6" t="s">
        <v>28907</v>
      </c>
      <c r="H2437">
        <v>504</v>
      </c>
      <c r="K2437">
        <f>IFERROR(VLOOKUP(E2437,'[1]Base article'!A:I,9,FALSE)*H2437,0)</f>
        <v>100.80000000000001</v>
      </c>
    </row>
    <row r="2438" spans="1:11">
      <c r="A2438" t="s">
        <v>8</v>
      </c>
      <c r="B2438">
        <v>17</v>
      </c>
      <c r="C2438">
        <v>190</v>
      </c>
      <c r="D2438">
        <v>3</v>
      </c>
      <c r="E2438" t="s">
        <v>239</v>
      </c>
      <c r="F2438" t="s">
        <v>240</v>
      </c>
      <c r="G2438" s="6" t="s">
        <v>28937</v>
      </c>
      <c r="H2438">
        <v>696</v>
      </c>
      <c r="K2438">
        <f>IFERROR(VLOOKUP(E2438,'[1]Base article'!A:I,9,FALSE)*H2438,0)</f>
        <v>139.20000000000002</v>
      </c>
    </row>
    <row r="2439" spans="1:11">
      <c r="A2439" t="s">
        <v>8</v>
      </c>
      <c r="B2439">
        <v>17</v>
      </c>
      <c r="C2439">
        <v>195</v>
      </c>
      <c r="D2439">
        <v>3</v>
      </c>
      <c r="E2439" t="s">
        <v>5635</v>
      </c>
      <c r="F2439" t="s">
        <v>5637</v>
      </c>
      <c r="G2439" s="6" t="s">
        <v>28847</v>
      </c>
      <c r="H2439">
        <v>432</v>
      </c>
      <c r="K2439">
        <f>IFERROR(VLOOKUP(E2439,'[1]Base article'!A:I,9,FALSE)*H2439,0)</f>
        <v>86.4</v>
      </c>
    </row>
    <row r="2440" spans="1:11">
      <c r="A2440" t="s">
        <v>8</v>
      </c>
      <c r="B2440">
        <v>17</v>
      </c>
      <c r="C2440">
        <v>200</v>
      </c>
      <c r="D2440">
        <v>3</v>
      </c>
      <c r="E2440" t="s">
        <v>16856</v>
      </c>
      <c r="F2440" t="s">
        <v>16858</v>
      </c>
      <c r="G2440" s="6" t="s">
        <v>28794</v>
      </c>
      <c r="H2440">
        <v>165</v>
      </c>
      <c r="K2440">
        <f>IFERROR(VLOOKUP(E2440,'[1]Base article'!A:I,9,FALSE)*H2440,0)</f>
        <v>412.5</v>
      </c>
    </row>
    <row r="2441" spans="1:11">
      <c r="A2441" t="s">
        <v>8</v>
      </c>
      <c r="B2441">
        <v>17</v>
      </c>
      <c r="C2441">
        <v>205</v>
      </c>
      <c r="D2441">
        <v>3</v>
      </c>
      <c r="E2441" t="s">
        <v>15439</v>
      </c>
      <c r="F2441" t="s">
        <v>15440</v>
      </c>
      <c r="G2441" s="6" t="s">
        <v>29120</v>
      </c>
      <c r="H2441">
        <v>1</v>
      </c>
      <c r="K2441">
        <f>IFERROR(VLOOKUP(E2441,'[1]Base article'!A:I,9,FALSE)*H2441,0)</f>
        <v>1.19</v>
      </c>
    </row>
    <row r="2442" spans="1:11">
      <c r="A2442" t="s">
        <v>8</v>
      </c>
      <c r="B2442">
        <v>17</v>
      </c>
      <c r="C2442">
        <v>205</v>
      </c>
      <c r="D2442">
        <v>3</v>
      </c>
      <c r="E2442" t="s">
        <v>15439</v>
      </c>
      <c r="F2442" t="s">
        <v>15440</v>
      </c>
      <c r="G2442" s="6" t="s">
        <v>29120</v>
      </c>
      <c r="H2442">
        <v>1</v>
      </c>
      <c r="K2442">
        <f>IFERROR(VLOOKUP(E2442,'[1]Base article'!A:I,9,FALSE)*H2442,0)</f>
        <v>1.19</v>
      </c>
    </row>
    <row r="2443" spans="1:11">
      <c r="A2443" t="s">
        <v>8</v>
      </c>
      <c r="B2443">
        <v>17</v>
      </c>
      <c r="C2443">
        <v>205</v>
      </c>
      <c r="D2443">
        <v>3</v>
      </c>
      <c r="E2443" t="s">
        <v>15439</v>
      </c>
      <c r="F2443" t="s">
        <v>15440</v>
      </c>
      <c r="G2443" s="6" t="s">
        <v>29031</v>
      </c>
      <c r="H2443">
        <v>36</v>
      </c>
      <c r="K2443">
        <f>IFERROR(VLOOKUP(E2443,'[1]Base article'!A:I,9,FALSE)*H2443,0)</f>
        <v>42.839999999999996</v>
      </c>
    </row>
    <row r="2444" spans="1:11">
      <c r="A2444" t="s">
        <v>8</v>
      </c>
      <c r="B2444">
        <v>17</v>
      </c>
      <c r="C2444">
        <v>210</v>
      </c>
      <c r="D2444">
        <v>3</v>
      </c>
      <c r="E2444" t="s">
        <v>16839</v>
      </c>
      <c r="F2444" t="s">
        <v>16840</v>
      </c>
      <c r="G2444" s="6" t="s">
        <v>29056</v>
      </c>
      <c r="H2444">
        <v>60</v>
      </c>
      <c r="K2444">
        <f>IFERROR(VLOOKUP(E2444,'[1]Base article'!A:I,9,FALSE)*H2444,0)</f>
        <v>104.4</v>
      </c>
    </row>
    <row r="2445" spans="1:11">
      <c r="A2445" t="s">
        <v>8</v>
      </c>
      <c r="B2445">
        <v>17</v>
      </c>
      <c r="C2445">
        <v>210</v>
      </c>
      <c r="D2445">
        <v>3</v>
      </c>
      <c r="E2445" t="s">
        <v>16839</v>
      </c>
      <c r="F2445" t="s">
        <v>16840</v>
      </c>
      <c r="G2445" s="6" t="s">
        <v>28794</v>
      </c>
      <c r="H2445">
        <v>200</v>
      </c>
      <c r="K2445">
        <f>IFERROR(VLOOKUP(E2445,'[1]Base article'!A:I,9,FALSE)*H2445,0)</f>
        <v>348</v>
      </c>
    </row>
    <row r="2446" spans="1:11">
      <c r="A2446" t="s">
        <v>8</v>
      </c>
      <c r="B2446">
        <v>17</v>
      </c>
      <c r="C2446">
        <v>215</v>
      </c>
      <c r="D2446">
        <v>3</v>
      </c>
      <c r="E2446" t="s">
        <v>16830</v>
      </c>
      <c r="F2446" t="s">
        <v>16831</v>
      </c>
      <c r="G2446"/>
      <c r="H2446">
        <v>180</v>
      </c>
      <c r="K2446">
        <f>IFERROR(VLOOKUP(E2446,'[1]Base article'!A:I,9,FALSE)*H2446,0)</f>
        <v>0</v>
      </c>
    </row>
    <row r="2447" spans="1:11">
      <c r="A2447" t="s">
        <v>8</v>
      </c>
      <c r="B2447">
        <v>17</v>
      </c>
      <c r="C2447">
        <v>215</v>
      </c>
      <c r="D2447">
        <v>3</v>
      </c>
      <c r="E2447" t="s">
        <v>26823</v>
      </c>
      <c r="F2447" t="s">
        <v>26825</v>
      </c>
      <c r="G2447" s="6" t="s">
        <v>28790</v>
      </c>
      <c r="H2447">
        <v>315</v>
      </c>
      <c r="K2447">
        <f>IFERROR(VLOOKUP(E2447,'[1]Base article'!A:I,9,FALSE)*H2447,0)</f>
        <v>630</v>
      </c>
    </row>
    <row r="2448" spans="1:11">
      <c r="A2448" t="s">
        <v>8</v>
      </c>
      <c r="B2448">
        <v>17</v>
      </c>
      <c r="C2448">
        <v>215</v>
      </c>
      <c r="D2448">
        <v>3</v>
      </c>
      <c r="E2448" t="s">
        <v>26835</v>
      </c>
      <c r="F2448" t="s">
        <v>26837</v>
      </c>
      <c r="G2448" s="6" t="s">
        <v>28783</v>
      </c>
      <c r="H2448">
        <v>10</v>
      </c>
      <c r="K2448">
        <f>IFERROR(VLOOKUP(E2448,'[1]Base article'!A:I,9,FALSE)*H2448,0)</f>
        <v>16.5</v>
      </c>
    </row>
    <row r="2449" spans="1:11">
      <c r="A2449" t="s">
        <v>8</v>
      </c>
      <c r="B2449">
        <v>17</v>
      </c>
      <c r="C2449">
        <v>215</v>
      </c>
      <c r="D2449">
        <v>3</v>
      </c>
      <c r="E2449" t="s">
        <v>26835</v>
      </c>
      <c r="F2449" t="s">
        <v>26837</v>
      </c>
      <c r="G2449" s="6" t="s">
        <v>28787</v>
      </c>
      <c r="H2449">
        <v>132</v>
      </c>
      <c r="K2449">
        <f>IFERROR(VLOOKUP(E2449,'[1]Base article'!A:I,9,FALSE)*H2449,0)</f>
        <v>217.79999999999998</v>
      </c>
    </row>
    <row r="2450" spans="1:11">
      <c r="A2450" t="s">
        <v>8</v>
      </c>
      <c r="B2450">
        <v>17</v>
      </c>
      <c r="C2450">
        <v>266</v>
      </c>
      <c r="D2450">
        <v>3</v>
      </c>
      <c r="E2450" t="s">
        <v>385</v>
      </c>
      <c r="F2450" t="s">
        <v>386</v>
      </c>
      <c r="G2450"/>
      <c r="H2450">
        <v>56</v>
      </c>
      <c r="K2450">
        <f>IFERROR(VLOOKUP(E2450,'[1]Base article'!A:I,9,FALSE)*H2450,0)</f>
        <v>292.32</v>
      </c>
    </row>
    <row r="2451" spans="1:11">
      <c r="A2451" t="s">
        <v>8</v>
      </c>
      <c r="B2451">
        <v>17</v>
      </c>
      <c r="C2451">
        <v>266</v>
      </c>
      <c r="D2451">
        <v>3</v>
      </c>
      <c r="E2451" t="s">
        <v>385</v>
      </c>
      <c r="F2451" t="s">
        <v>386</v>
      </c>
      <c r="G2451"/>
      <c r="H2451">
        <v>22</v>
      </c>
      <c r="K2451">
        <f>IFERROR(VLOOKUP(E2451,'[1]Base article'!A:I,9,FALSE)*H2451,0)</f>
        <v>114.83999999999999</v>
      </c>
    </row>
    <row r="2452" spans="1:11">
      <c r="A2452" t="s">
        <v>8</v>
      </c>
      <c r="B2452">
        <v>17</v>
      </c>
      <c r="C2452">
        <v>266</v>
      </c>
      <c r="D2452">
        <v>3</v>
      </c>
      <c r="E2452" t="s">
        <v>385</v>
      </c>
      <c r="F2452" t="s">
        <v>386</v>
      </c>
      <c r="G2452"/>
      <c r="H2452">
        <v>5</v>
      </c>
      <c r="K2452">
        <f>IFERROR(VLOOKUP(E2452,'[1]Base article'!A:I,9,FALSE)*H2452,0)</f>
        <v>26.099999999999998</v>
      </c>
    </row>
    <row r="2453" spans="1:11">
      <c r="A2453" t="s">
        <v>8</v>
      </c>
      <c r="B2453">
        <v>17</v>
      </c>
      <c r="C2453">
        <v>267</v>
      </c>
      <c r="D2453">
        <v>3</v>
      </c>
      <c r="E2453" t="s">
        <v>10670</v>
      </c>
      <c r="F2453" t="s">
        <v>10672</v>
      </c>
      <c r="G2453"/>
      <c r="H2453">
        <v>59</v>
      </c>
      <c r="K2453">
        <f>IFERROR(VLOOKUP(E2453,'[1]Base article'!A:I,9,FALSE)*H2453,0)</f>
        <v>502.67999999999995</v>
      </c>
    </row>
    <row r="2454" spans="1:11">
      <c r="A2454" t="s">
        <v>8</v>
      </c>
      <c r="B2454">
        <v>17</v>
      </c>
      <c r="C2454">
        <v>268</v>
      </c>
      <c r="D2454">
        <v>3</v>
      </c>
      <c r="E2454" t="s">
        <v>391</v>
      </c>
      <c r="F2454" t="s">
        <v>392</v>
      </c>
      <c r="G2454"/>
      <c r="H2454">
        <v>11</v>
      </c>
      <c r="K2454">
        <f>IFERROR(VLOOKUP(E2454,'[1]Base article'!A:I,9,FALSE)*H2454,0)</f>
        <v>184.25</v>
      </c>
    </row>
    <row r="2455" spans="1:11">
      <c r="A2455" t="s">
        <v>8</v>
      </c>
      <c r="B2455">
        <v>17</v>
      </c>
      <c r="C2455">
        <v>268</v>
      </c>
      <c r="D2455">
        <v>3</v>
      </c>
      <c r="E2455" t="s">
        <v>391</v>
      </c>
      <c r="F2455" t="s">
        <v>392</v>
      </c>
      <c r="G2455"/>
      <c r="H2455">
        <v>1</v>
      </c>
      <c r="K2455">
        <f>IFERROR(VLOOKUP(E2455,'[1]Base article'!A:I,9,FALSE)*H2455,0)</f>
        <v>16.75</v>
      </c>
    </row>
    <row r="2456" spans="1:11">
      <c r="A2456" t="s">
        <v>8</v>
      </c>
      <c r="B2456">
        <v>17</v>
      </c>
      <c r="C2456">
        <v>268</v>
      </c>
      <c r="D2456">
        <v>3</v>
      </c>
      <c r="E2456" t="s">
        <v>391</v>
      </c>
      <c r="F2456" t="s">
        <v>392</v>
      </c>
      <c r="G2456"/>
      <c r="H2456">
        <v>1</v>
      </c>
      <c r="K2456">
        <f>IFERROR(VLOOKUP(E2456,'[1]Base article'!A:I,9,FALSE)*H2456,0)</f>
        <v>16.75</v>
      </c>
    </row>
    <row r="2457" spans="1:11">
      <c r="A2457" t="s">
        <v>8</v>
      </c>
      <c r="B2457">
        <v>17</v>
      </c>
      <c r="C2457">
        <v>268</v>
      </c>
      <c r="D2457">
        <v>3</v>
      </c>
      <c r="E2457" t="s">
        <v>391</v>
      </c>
      <c r="F2457" t="s">
        <v>392</v>
      </c>
      <c r="G2457"/>
      <c r="H2457">
        <v>18</v>
      </c>
      <c r="K2457">
        <f>IFERROR(VLOOKUP(E2457,'[1]Base article'!A:I,9,FALSE)*H2457,0)</f>
        <v>301.5</v>
      </c>
    </row>
    <row r="2458" spans="1:11">
      <c r="A2458" t="s">
        <v>8</v>
      </c>
      <c r="B2458">
        <v>17</v>
      </c>
      <c r="C2458">
        <v>269</v>
      </c>
      <c r="D2458">
        <v>3</v>
      </c>
      <c r="E2458" t="s">
        <v>397</v>
      </c>
      <c r="F2458" t="s">
        <v>398</v>
      </c>
      <c r="G2458"/>
      <c r="H2458">
        <v>22</v>
      </c>
      <c r="K2458">
        <f>IFERROR(VLOOKUP(E2458,'[1]Base article'!A:I,9,FALSE)*H2458,0)</f>
        <v>364.76</v>
      </c>
    </row>
    <row r="2459" spans="1:11">
      <c r="A2459" t="s">
        <v>8</v>
      </c>
      <c r="B2459">
        <v>17</v>
      </c>
      <c r="C2459">
        <v>269</v>
      </c>
      <c r="D2459">
        <v>3</v>
      </c>
      <c r="E2459" t="s">
        <v>397</v>
      </c>
      <c r="F2459" t="s">
        <v>398</v>
      </c>
      <c r="G2459"/>
      <c r="H2459">
        <v>1</v>
      </c>
      <c r="K2459">
        <f>IFERROR(VLOOKUP(E2459,'[1]Base article'!A:I,9,FALSE)*H2459,0)</f>
        <v>16.579999999999998</v>
      </c>
    </row>
    <row r="2460" spans="1:11">
      <c r="A2460" t="s">
        <v>8</v>
      </c>
      <c r="B2460">
        <v>17</v>
      </c>
      <c r="C2460">
        <v>271</v>
      </c>
      <c r="D2460">
        <v>3</v>
      </c>
      <c r="E2460" t="s">
        <v>10696</v>
      </c>
      <c r="F2460" t="s">
        <v>10697</v>
      </c>
      <c r="G2460"/>
      <c r="H2460">
        <v>18</v>
      </c>
      <c r="K2460">
        <f>IFERROR(VLOOKUP(E2460,'[1]Base article'!A:I,9,FALSE)*H2460,0)</f>
        <v>242.46</v>
      </c>
    </row>
    <row r="2461" spans="1:11">
      <c r="A2461" t="s">
        <v>8</v>
      </c>
      <c r="B2461">
        <v>17</v>
      </c>
      <c r="C2461">
        <v>271</v>
      </c>
      <c r="D2461">
        <v>3</v>
      </c>
      <c r="E2461" t="s">
        <v>10696</v>
      </c>
      <c r="F2461" t="s">
        <v>10697</v>
      </c>
      <c r="G2461"/>
      <c r="H2461">
        <v>11</v>
      </c>
      <c r="K2461">
        <f>IFERROR(VLOOKUP(E2461,'[1]Base article'!A:I,9,FALSE)*H2461,0)</f>
        <v>148.17000000000002</v>
      </c>
    </row>
    <row r="2462" spans="1:11">
      <c r="A2462" t="s">
        <v>8</v>
      </c>
      <c r="B2462">
        <v>17</v>
      </c>
      <c r="C2462">
        <v>272</v>
      </c>
      <c r="D2462">
        <v>3</v>
      </c>
      <c r="E2462" t="s">
        <v>10708</v>
      </c>
      <c r="F2462" t="s">
        <v>10709</v>
      </c>
      <c r="G2462"/>
      <c r="H2462">
        <v>3</v>
      </c>
      <c r="K2462">
        <f>IFERROR(VLOOKUP(E2462,'[1]Base article'!A:I,9,FALSE)*H2462,0)</f>
        <v>31.32</v>
      </c>
    </row>
    <row r="2463" spans="1:11">
      <c r="A2463" t="s">
        <v>8</v>
      </c>
      <c r="B2463">
        <v>17</v>
      </c>
      <c r="C2463">
        <v>272</v>
      </c>
      <c r="D2463">
        <v>3</v>
      </c>
      <c r="E2463" t="s">
        <v>10708</v>
      </c>
      <c r="F2463" t="s">
        <v>10709</v>
      </c>
      <c r="G2463"/>
      <c r="H2463">
        <v>15</v>
      </c>
      <c r="K2463">
        <f>IFERROR(VLOOKUP(E2463,'[1]Base article'!A:I,9,FALSE)*H2463,0)</f>
        <v>156.6</v>
      </c>
    </row>
    <row r="2464" spans="1:11">
      <c r="A2464" t="s">
        <v>8</v>
      </c>
      <c r="B2464">
        <v>17</v>
      </c>
      <c r="C2464">
        <v>272</v>
      </c>
      <c r="D2464">
        <v>3</v>
      </c>
      <c r="E2464" t="s">
        <v>10708</v>
      </c>
      <c r="F2464" t="s">
        <v>10709</v>
      </c>
      <c r="G2464"/>
      <c r="H2464">
        <v>1</v>
      </c>
      <c r="K2464">
        <f>IFERROR(VLOOKUP(E2464,'[1]Base article'!A:I,9,FALSE)*H2464,0)</f>
        <v>10.44</v>
      </c>
    </row>
    <row r="2465" spans="1:11">
      <c r="A2465" t="s">
        <v>8</v>
      </c>
      <c r="B2465">
        <v>17</v>
      </c>
      <c r="C2465">
        <v>281</v>
      </c>
      <c r="D2465">
        <v>3</v>
      </c>
      <c r="E2465" t="s">
        <v>10756</v>
      </c>
      <c r="F2465" t="s">
        <v>10757</v>
      </c>
      <c r="G2465"/>
      <c r="H2465">
        <v>2</v>
      </c>
      <c r="K2465">
        <f>IFERROR(VLOOKUP(E2465,'[1]Base article'!A:I,9,FALSE)*H2465,0)</f>
        <v>13.64</v>
      </c>
    </row>
    <row r="2466" spans="1:11">
      <c r="A2466" t="s">
        <v>8</v>
      </c>
      <c r="B2466">
        <v>17</v>
      </c>
      <c r="C2466">
        <v>282</v>
      </c>
      <c r="D2466">
        <v>3</v>
      </c>
      <c r="E2466" t="s">
        <v>10765</v>
      </c>
      <c r="F2466" t="s">
        <v>10767</v>
      </c>
      <c r="G2466"/>
      <c r="H2466">
        <v>21</v>
      </c>
      <c r="K2466">
        <f>IFERROR(VLOOKUP(E2466,'[1]Base article'!A:I,9,FALSE)*H2466,0)</f>
        <v>149.1</v>
      </c>
    </row>
    <row r="2467" spans="1:11">
      <c r="A2467" t="s">
        <v>8</v>
      </c>
      <c r="B2467">
        <v>17</v>
      </c>
      <c r="C2467">
        <v>282</v>
      </c>
      <c r="D2467">
        <v>3</v>
      </c>
      <c r="E2467" t="s">
        <v>15639</v>
      </c>
      <c r="F2467" t="s">
        <v>15641</v>
      </c>
      <c r="G2467" s="6" t="s">
        <v>29121</v>
      </c>
      <c r="H2467">
        <v>1</v>
      </c>
      <c r="K2467">
        <f>IFERROR(VLOOKUP(E2467,'[1]Base article'!A:I,9,FALSE)*H2467,0)</f>
        <v>1.57</v>
      </c>
    </row>
    <row r="2468" spans="1:11">
      <c r="A2468" t="s">
        <v>8</v>
      </c>
      <c r="B2468">
        <v>17</v>
      </c>
      <c r="C2468">
        <v>283</v>
      </c>
      <c r="D2468">
        <v>3</v>
      </c>
      <c r="E2468" t="s">
        <v>10773</v>
      </c>
      <c r="F2468" t="s">
        <v>10774</v>
      </c>
      <c r="G2468"/>
      <c r="H2468">
        <v>22</v>
      </c>
      <c r="K2468">
        <f>IFERROR(VLOOKUP(E2468,'[1]Base article'!A:I,9,FALSE)*H2468,0)</f>
        <v>366.96</v>
      </c>
    </row>
    <row r="2469" spans="1:11">
      <c r="A2469" t="s">
        <v>8</v>
      </c>
      <c r="B2469">
        <v>17</v>
      </c>
      <c r="C2469">
        <v>283</v>
      </c>
      <c r="D2469">
        <v>3</v>
      </c>
      <c r="E2469" t="s">
        <v>10773</v>
      </c>
      <c r="F2469" t="s">
        <v>10774</v>
      </c>
      <c r="G2469"/>
      <c r="H2469">
        <v>6</v>
      </c>
      <c r="K2469">
        <f>IFERROR(VLOOKUP(E2469,'[1]Base article'!A:I,9,FALSE)*H2469,0)</f>
        <v>100.08</v>
      </c>
    </row>
    <row r="2470" spans="1:11">
      <c r="A2470" t="s">
        <v>8</v>
      </c>
      <c r="B2470">
        <v>17</v>
      </c>
      <c r="C2470">
        <v>288</v>
      </c>
      <c r="D2470">
        <v>3</v>
      </c>
      <c r="E2470" t="s">
        <v>431</v>
      </c>
      <c r="F2470" t="s">
        <v>432</v>
      </c>
      <c r="G2470"/>
      <c r="H2470">
        <v>58</v>
      </c>
      <c r="K2470">
        <f>IFERROR(VLOOKUP(E2470,'[1]Base article'!A:I,9,FALSE)*H2470,0)</f>
        <v>344.52000000000004</v>
      </c>
    </row>
    <row r="2471" spans="1:11">
      <c r="A2471" t="s">
        <v>8</v>
      </c>
      <c r="B2471">
        <v>17</v>
      </c>
      <c r="C2471">
        <v>288</v>
      </c>
      <c r="D2471">
        <v>3</v>
      </c>
      <c r="E2471" t="s">
        <v>431</v>
      </c>
      <c r="F2471" t="s">
        <v>432</v>
      </c>
      <c r="G2471"/>
      <c r="H2471">
        <v>70</v>
      </c>
      <c r="K2471">
        <f>IFERROR(VLOOKUP(E2471,'[1]Base article'!A:I,9,FALSE)*H2471,0)</f>
        <v>415.8</v>
      </c>
    </row>
    <row r="2472" spans="1:11">
      <c r="A2472" t="s">
        <v>8</v>
      </c>
      <c r="B2472">
        <v>17</v>
      </c>
      <c r="C2472">
        <v>288</v>
      </c>
      <c r="D2472">
        <v>3</v>
      </c>
      <c r="E2472" t="s">
        <v>431</v>
      </c>
      <c r="F2472" t="s">
        <v>432</v>
      </c>
      <c r="G2472"/>
      <c r="H2472">
        <v>100</v>
      </c>
      <c r="K2472">
        <f>IFERROR(VLOOKUP(E2472,'[1]Base article'!A:I,9,FALSE)*H2472,0)</f>
        <v>594</v>
      </c>
    </row>
    <row r="2473" spans="1:11">
      <c r="A2473" t="s">
        <v>8</v>
      </c>
      <c r="B2473">
        <v>17</v>
      </c>
      <c r="C2473">
        <v>291</v>
      </c>
      <c r="D2473">
        <v>3</v>
      </c>
      <c r="E2473" t="s">
        <v>445</v>
      </c>
      <c r="F2473" t="s">
        <v>446</v>
      </c>
      <c r="G2473"/>
      <c r="H2473">
        <v>12</v>
      </c>
      <c r="K2473">
        <f>IFERROR(VLOOKUP(E2473,'[1]Base article'!A:I,9,FALSE)*H2473,0)</f>
        <v>83.52</v>
      </c>
    </row>
    <row r="2474" spans="1:11">
      <c r="A2474" t="s">
        <v>8</v>
      </c>
      <c r="B2474">
        <v>17</v>
      </c>
      <c r="C2474">
        <v>291</v>
      </c>
      <c r="D2474">
        <v>3</v>
      </c>
      <c r="E2474" t="s">
        <v>445</v>
      </c>
      <c r="F2474" t="s">
        <v>446</v>
      </c>
      <c r="G2474"/>
      <c r="H2474">
        <v>15</v>
      </c>
      <c r="K2474">
        <f>IFERROR(VLOOKUP(E2474,'[1]Base article'!A:I,9,FALSE)*H2474,0)</f>
        <v>104.4</v>
      </c>
    </row>
    <row r="2475" spans="1:11">
      <c r="A2475" t="s">
        <v>8</v>
      </c>
      <c r="B2475">
        <v>17</v>
      </c>
      <c r="C2475">
        <v>291</v>
      </c>
      <c r="D2475">
        <v>3</v>
      </c>
      <c r="E2475" t="s">
        <v>445</v>
      </c>
      <c r="F2475" t="s">
        <v>446</v>
      </c>
      <c r="G2475"/>
      <c r="H2475">
        <v>10</v>
      </c>
      <c r="K2475">
        <f>IFERROR(VLOOKUP(E2475,'[1]Base article'!A:I,9,FALSE)*H2475,0)</f>
        <v>69.599999999999994</v>
      </c>
    </row>
    <row r="2476" spans="1:11">
      <c r="A2476" t="s">
        <v>8</v>
      </c>
      <c r="B2476">
        <v>17</v>
      </c>
      <c r="C2476">
        <v>292</v>
      </c>
      <c r="D2476">
        <v>3</v>
      </c>
      <c r="E2476" t="s">
        <v>5244</v>
      </c>
      <c r="F2476" t="s">
        <v>5245</v>
      </c>
      <c r="G2476"/>
      <c r="H2476">
        <v>1</v>
      </c>
      <c r="K2476">
        <f>IFERROR(VLOOKUP(E2476,'[1]Base article'!A:I,9,FALSE)*H2476,0)</f>
        <v>12.5</v>
      </c>
    </row>
    <row r="2477" spans="1:11">
      <c r="A2477" t="s">
        <v>8</v>
      </c>
      <c r="B2477">
        <v>17</v>
      </c>
      <c r="C2477">
        <v>303</v>
      </c>
      <c r="D2477">
        <v>3</v>
      </c>
      <c r="E2477" t="s">
        <v>4610</v>
      </c>
      <c r="F2477" t="s">
        <v>4611</v>
      </c>
      <c r="G2477"/>
      <c r="H2477">
        <v>49</v>
      </c>
      <c r="K2477">
        <f>IFERROR(VLOOKUP(E2477,'[1]Base article'!A:I,9,FALSE)*H2477,0)</f>
        <v>564.96999999999991</v>
      </c>
    </row>
    <row r="2478" spans="1:11">
      <c r="A2478" t="s">
        <v>8</v>
      </c>
      <c r="B2478">
        <v>17</v>
      </c>
      <c r="C2478">
        <v>307</v>
      </c>
      <c r="D2478">
        <v>3</v>
      </c>
      <c r="E2478" t="s">
        <v>4597</v>
      </c>
      <c r="F2478" t="s">
        <v>4598</v>
      </c>
      <c r="G2478"/>
      <c r="H2478">
        <v>1</v>
      </c>
      <c r="K2478">
        <f>IFERROR(VLOOKUP(E2478,'[1]Base article'!A:I,9,FALSE)*H2478,0)</f>
        <v>11.53</v>
      </c>
    </row>
    <row r="2479" spans="1:11">
      <c r="A2479" t="s">
        <v>8</v>
      </c>
      <c r="B2479">
        <v>17</v>
      </c>
      <c r="C2479">
        <v>307</v>
      </c>
      <c r="D2479">
        <v>3</v>
      </c>
      <c r="E2479" t="s">
        <v>4597</v>
      </c>
      <c r="F2479" t="s">
        <v>4598</v>
      </c>
      <c r="G2479"/>
      <c r="H2479">
        <v>1</v>
      </c>
      <c r="K2479">
        <f>IFERROR(VLOOKUP(E2479,'[1]Base article'!A:I,9,FALSE)*H2479,0)</f>
        <v>11.53</v>
      </c>
    </row>
    <row r="2480" spans="1:11">
      <c r="A2480" t="s">
        <v>8</v>
      </c>
      <c r="B2480">
        <v>17</v>
      </c>
      <c r="C2480">
        <v>311</v>
      </c>
      <c r="D2480">
        <v>3</v>
      </c>
      <c r="E2480" t="s">
        <v>11816</v>
      </c>
      <c r="F2480" t="s">
        <v>11817</v>
      </c>
      <c r="G2480"/>
      <c r="H2480">
        <v>4</v>
      </c>
      <c r="K2480">
        <f>IFERROR(VLOOKUP(E2480,'[1]Base article'!A:I,9,FALSE)*H2480,0)</f>
        <v>42.88</v>
      </c>
    </row>
    <row r="2481" spans="1:11">
      <c r="A2481" t="s">
        <v>8</v>
      </c>
      <c r="B2481">
        <v>17</v>
      </c>
      <c r="C2481">
        <v>311</v>
      </c>
      <c r="D2481">
        <v>3</v>
      </c>
      <c r="E2481" t="s">
        <v>11816</v>
      </c>
      <c r="F2481" t="s">
        <v>11817</v>
      </c>
      <c r="G2481"/>
      <c r="H2481">
        <v>1</v>
      </c>
      <c r="K2481">
        <f>IFERROR(VLOOKUP(E2481,'[1]Base article'!A:I,9,FALSE)*H2481,0)</f>
        <v>10.72</v>
      </c>
    </row>
    <row r="2482" spans="1:11">
      <c r="A2482" t="s">
        <v>8</v>
      </c>
      <c r="B2482">
        <v>17</v>
      </c>
      <c r="C2482">
        <v>311</v>
      </c>
      <c r="D2482">
        <v>3</v>
      </c>
      <c r="E2482" t="s">
        <v>11816</v>
      </c>
      <c r="F2482" t="s">
        <v>11817</v>
      </c>
      <c r="G2482"/>
      <c r="H2482">
        <v>1</v>
      </c>
      <c r="K2482">
        <f>IFERROR(VLOOKUP(E2482,'[1]Base article'!A:I,9,FALSE)*H2482,0)</f>
        <v>10.72</v>
      </c>
    </row>
    <row r="2483" spans="1:11">
      <c r="A2483" t="s">
        <v>8</v>
      </c>
      <c r="B2483">
        <v>17</v>
      </c>
      <c r="C2483">
        <v>312</v>
      </c>
      <c r="D2483">
        <v>3</v>
      </c>
      <c r="E2483" t="s">
        <v>10328</v>
      </c>
      <c r="F2483" t="s">
        <v>10330</v>
      </c>
      <c r="G2483"/>
      <c r="H2483">
        <v>18</v>
      </c>
      <c r="K2483">
        <f>IFERROR(VLOOKUP(E2483,'[1]Base article'!A:I,9,FALSE)*H2483,0)</f>
        <v>164.88</v>
      </c>
    </row>
    <row r="2484" spans="1:11">
      <c r="A2484" t="s">
        <v>8</v>
      </c>
      <c r="B2484">
        <v>17</v>
      </c>
      <c r="C2484">
        <v>312</v>
      </c>
      <c r="D2484">
        <v>3</v>
      </c>
      <c r="E2484" t="s">
        <v>10328</v>
      </c>
      <c r="F2484" t="s">
        <v>10330</v>
      </c>
      <c r="G2484"/>
      <c r="H2484">
        <v>1</v>
      </c>
      <c r="K2484">
        <f>IFERROR(VLOOKUP(E2484,'[1]Base article'!A:I,9,FALSE)*H2484,0)</f>
        <v>9.16</v>
      </c>
    </row>
    <row r="2485" spans="1:11">
      <c r="A2485" t="s">
        <v>8</v>
      </c>
      <c r="B2485">
        <v>17</v>
      </c>
      <c r="C2485">
        <v>312</v>
      </c>
      <c r="D2485">
        <v>3</v>
      </c>
      <c r="E2485" t="s">
        <v>10328</v>
      </c>
      <c r="F2485" t="s">
        <v>10330</v>
      </c>
      <c r="G2485"/>
      <c r="H2485">
        <v>2</v>
      </c>
      <c r="K2485">
        <f>IFERROR(VLOOKUP(E2485,'[1]Base article'!A:I,9,FALSE)*H2485,0)</f>
        <v>18.32</v>
      </c>
    </row>
    <row r="2486" spans="1:11">
      <c r="A2486" t="s">
        <v>8</v>
      </c>
      <c r="B2486">
        <v>17</v>
      </c>
      <c r="C2486">
        <v>313</v>
      </c>
      <c r="D2486">
        <v>3</v>
      </c>
      <c r="E2486" t="s">
        <v>11822</v>
      </c>
      <c r="F2486" t="s">
        <v>11823</v>
      </c>
      <c r="G2486"/>
      <c r="H2486">
        <v>28</v>
      </c>
      <c r="K2486">
        <f>IFERROR(VLOOKUP(E2486,'[1]Base article'!A:I,9,FALSE)*H2486,0)</f>
        <v>300.16000000000003</v>
      </c>
    </row>
    <row r="2487" spans="1:11">
      <c r="A2487" t="s">
        <v>8</v>
      </c>
      <c r="B2487">
        <v>17</v>
      </c>
      <c r="C2487">
        <v>313</v>
      </c>
      <c r="D2487">
        <v>3</v>
      </c>
      <c r="E2487" t="s">
        <v>11822</v>
      </c>
      <c r="F2487" t="s">
        <v>11823</v>
      </c>
      <c r="G2487"/>
      <c r="H2487">
        <v>7</v>
      </c>
      <c r="K2487">
        <f>IFERROR(VLOOKUP(E2487,'[1]Base article'!A:I,9,FALSE)*H2487,0)</f>
        <v>75.040000000000006</v>
      </c>
    </row>
    <row r="2488" spans="1:11">
      <c r="A2488" t="s">
        <v>8</v>
      </c>
      <c r="B2488">
        <v>17</v>
      </c>
      <c r="C2488">
        <v>316</v>
      </c>
      <c r="D2488">
        <v>3</v>
      </c>
      <c r="E2488" t="s">
        <v>5496</v>
      </c>
      <c r="F2488" t="s">
        <v>5497</v>
      </c>
      <c r="G2488"/>
      <c r="H2488">
        <v>1</v>
      </c>
      <c r="K2488">
        <f>IFERROR(VLOOKUP(E2488,'[1]Base article'!A:I,9,FALSE)*H2488,0)</f>
        <v>13.44</v>
      </c>
    </row>
    <row r="2489" spans="1:11">
      <c r="A2489" t="s">
        <v>8</v>
      </c>
      <c r="B2489">
        <v>17</v>
      </c>
      <c r="C2489">
        <v>317</v>
      </c>
      <c r="D2489">
        <v>3</v>
      </c>
      <c r="E2489" t="s">
        <v>4958</v>
      </c>
      <c r="F2489" t="s">
        <v>4959</v>
      </c>
      <c r="G2489"/>
      <c r="H2489">
        <v>9</v>
      </c>
      <c r="K2489">
        <f>IFERROR(VLOOKUP(E2489,'[1]Base article'!A:I,9,FALSE)*H2489,0)</f>
        <v>155.43</v>
      </c>
    </row>
    <row r="2490" spans="1:11">
      <c r="A2490" t="s">
        <v>8</v>
      </c>
      <c r="B2490">
        <v>17</v>
      </c>
      <c r="C2490">
        <v>318</v>
      </c>
      <c r="D2490">
        <v>3</v>
      </c>
      <c r="E2490" t="s">
        <v>4946</v>
      </c>
      <c r="F2490" t="s">
        <v>4947</v>
      </c>
      <c r="G2490"/>
      <c r="H2490">
        <v>3</v>
      </c>
      <c r="K2490">
        <f>IFERROR(VLOOKUP(E2490,'[1]Base article'!A:I,9,FALSE)*H2490,0)</f>
        <v>51.81</v>
      </c>
    </row>
    <row r="2491" spans="1:11">
      <c r="A2491" t="s">
        <v>8</v>
      </c>
      <c r="B2491">
        <v>17</v>
      </c>
      <c r="C2491">
        <v>319</v>
      </c>
      <c r="D2491">
        <v>3</v>
      </c>
      <c r="E2491" t="s">
        <v>4934</v>
      </c>
      <c r="F2491" t="s">
        <v>4935</v>
      </c>
      <c r="G2491"/>
      <c r="H2491">
        <v>1</v>
      </c>
      <c r="K2491">
        <f>IFERROR(VLOOKUP(E2491,'[1]Base article'!A:I,9,FALSE)*H2491,0)</f>
        <v>26.9</v>
      </c>
    </row>
    <row r="2492" spans="1:11">
      <c r="A2492" t="s">
        <v>8</v>
      </c>
      <c r="B2492">
        <v>17</v>
      </c>
      <c r="C2492">
        <v>319</v>
      </c>
      <c r="D2492">
        <v>3</v>
      </c>
      <c r="E2492" t="s">
        <v>4934</v>
      </c>
      <c r="F2492" t="s">
        <v>4935</v>
      </c>
      <c r="G2492"/>
      <c r="H2492">
        <v>2</v>
      </c>
      <c r="K2492">
        <f>IFERROR(VLOOKUP(E2492,'[1]Base article'!A:I,9,FALSE)*H2492,0)</f>
        <v>53.8</v>
      </c>
    </row>
    <row r="2493" spans="1:11">
      <c r="A2493" t="s">
        <v>8</v>
      </c>
      <c r="B2493">
        <v>18</v>
      </c>
      <c r="C2493">
        <v>145</v>
      </c>
      <c r="D2493">
        <v>3</v>
      </c>
      <c r="E2493" t="s">
        <v>869</v>
      </c>
      <c r="F2493" t="s">
        <v>870</v>
      </c>
      <c r="G2493" s="6" t="s">
        <v>28776</v>
      </c>
      <c r="H2493">
        <v>10</v>
      </c>
      <c r="K2493">
        <f>IFERROR(VLOOKUP(E2493,'[1]Base article'!A:I,9,FALSE)*H2493,0)</f>
        <v>206.29999999999998</v>
      </c>
    </row>
    <row r="2494" spans="1:11">
      <c r="A2494" t="s">
        <v>8</v>
      </c>
      <c r="B2494">
        <v>18</v>
      </c>
      <c r="C2494">
        <v>150</v>
      </c>
      <c r="D2494">
        <v>3</v>
      </c>
      <c r="E2494" t="s">
        <v>21386</v>
      </c>
      <c r="F2494" t="s">
        <v>21387</v>
      </c>
      <c r="G2494" s="6" t="s">
        <v>28783</v>
      </c>
      <c r="H2494">
        <v>1</v>
      </c>
      <c r="K2494">
        <f>IFERROR(VLOOKUP(E2494,'[1]Base article'!A:I,9,FALSE)*H2494,0)</f>
        <v>9.5</v>
      </c>
    </row>
    <row r="2495" spans="1:11">
      <c r="A2495" t="s">
        <v>8</v>
      </c>
      <c r="B2495">
        <v>18</v>
      </c>
      <c r="C2495">
        <v>150</v>
      </c>
      <c r="D2495">
        <v>3</v>
      </c>
      <c r="E2495" t="s">
        <v>21386</v>
      </c>
      <c r="F2495" t="s">
        <v>21387</v>
      </c>
      <c r="G2495" s="6" t="s">
        <v>28783</v>
      </c>
      <c r="H2495">
        <v>1</v>
      </c>
      <c r="K2495">
        <f>IFERROR(VLOOKUP(E2495,'[1]Base article'!A:I,9,FALSE)*H2495,0)</f>
        <v>9.5</v>
      </c>
    </row>
    <row r="2496" spans="1:11">
      <c r="A2496" t="s">
        <v>8</v>
      </c>
      <c r="B2496">
        <v>18</v>
      </c>
      <c r="C2496">
        <v>150</v>
      </c>
      <c r="D2496">
        <v>3</v>
      </c>
      <c r="E2496" t="s">
        <v>21386</v>
      </c>
      <c r="F2496" t="s">
        <v>21387</v>
      </c>
      <c r="G2496" s="6" t="s">
        <v>28794</v>
      </c>
      <c r="H2496">
        <v>6</v>
      </c>
      <c r="K2496">
        <f>IFERROR(VLOOKUP(E2496,'[1]Base article'!A:I,9,FALSE)*H2496,0)</f>
        <v>57</v>
      </c>
    </row>
    <row r="2497" spans="1:11">
      <c r="A2497" t="s">
        <v>8</v>
      </c>
      <c r="B2497">
        <v>18</v>
      </c>
      <c r="C2497">
        <v>155</v>
      </c>
      <c r="D2497">
        <v>3</v>
      </c>
      <c r="E2497" t="s">
        <v>3773</v>
      </c>
      <c r="F2497" t="s">
        <v>3774</v>
      </c>
      <c r="G2497" s="6" t="s">
        <v>29015</v>
      </c>
      <c r="H2497">
        <v>2</v>
      </c>
      <c r="K2497">
        <f>IFERROR(VLOOKUP(E2497,'[1]Base article'!A:I,9,FALSE)*H2497,0)</f>
        <v>39.22</v>
      </c>
    </row>
    <row r="2498" spans="1:11">
      <c r="A2498" t="s">
        <v>8</v>
      </c>
      <c r="B2498">
        <v>18</v>
      </c>
      <c r="C2498">
        <v>155</v>
      </c>
      <c r="D2498">
        <v>3</v>
      </c>
      <c r="E2498" t="s">
        <v>3773</v>
      </c>
      <c r="F2498" t="s">
        <v>3774</v>
      </c>
      <c r="G2498" s="6" t="s">
        <v>28808</v>
      </c>
      <c r="H2498">
        <v>2</v>
      </c>
      <c r="K2498">
        <f>IFERROR(VLOOKUP(E2498,'[1]Base article'!A:I,9,FALSE)*H2498,0)</f>
        <v>39.22</v>
      </c>
    </row>
    <row r="2499" spans="1:11">
      <c r="A2499" t="s">
        <v>8</v>
      </c>
      <c r="B2499">
        <v>18</v>
      </c>
      <c r="C2499">
        <v>155</v>
      </c>
      <c r="D2499">
        <v>3</v>
      </c>
      <c r="E2499" t="s">
        <v>21340</v>
      </c>
      <c r="F2499" t="s">
        <v>21342</v>
      </c>
      <c r="G2499" s="6" t="s">
        <v>28776</v>
      </c>
      <c r="H2499">
        <v>2</v>
      </c>
      <c r="K2499">
        <f>IFERROR(VLOOKUP(E2499,'[1]Base article'!A:I,9,FALSE)*H2499,0)</f>
        <v>29.2</v>
      </c>
    </row>
    <row r="2500" spans="1:11">
      <c r="A2500" t="s">
        <v>8</v>
      </c>
      <c r="B2500">
        <v>18</v>
      </c>
      <c r="C2500">
        <v>160</v>
      </c>
      <c r="D2500">
        <v>3</v>
      </c>
      <c r="E2500" t="s">
        <v>21595</v>
      </c>
      <c r="F2500" t="s">
        <v>21597</v>
      </c>
      <c r="G2500" s="6" t="s">
        <v>28794</v>
      </c>
      <c r="H2500">
        <v>4</v>
      </c>
      <c r="K2500">
        <f>IFERROR(VLOOKUP(E2500,'[1]Base article'!A:I,9,FALSE)*H2500,0)</f>
        <v>167.88</v>
      </c>
    </row>
    <row r="2501" spans="1:11">
      <c r="A2501" t="s">
        <v>8</v>
      </c>
      <c r="B2501">
        <v>18</v>
      </c>
      <c r="C2501">
        <v>165</v>
      </c>
      <c r="D2501">
        <v>3</v>
      </c>
      <c r="E2501" t="s">
        <v>15445</v>
      </c>
      <c r="F2501" t="s">
        <v>15446</v>
      </c>
      <c r="G2501" s="6" t="s">
        <v>28838</v>
      </c>
      <c r="H2501">
        <v>178</v>
      </c>
      <c r="K2501">
        <f>IFERROR(VLOOKUP(E2501,'[1]Base article'!A:I,9,FALSE)*H2501,0)</f>
        <v>211.82</v>
      </c>
    </row>
    <row r="2502" spans="1:11">
      <c r="A2502" t="s">
        <v>8</v>
      </c>
      <c r="B2502">
        <v>18</v>
      </c>
      <c r="C2502">
        <v>170</v>
      </c>
      <c r="D2502">
        <v>3</v>
      </c>
      <c r="E2502" t="s">
        <v>21404</v>
      </c>
      <c r="F2502" t="s">
        <v>21405</v>
      </c>
      <c r="G2502" s="6" t="s">
        <v>28781</v>
      </c>
      <c r="H2502">
        <v>26</v>
      </c>
      <c r="K2502">
        <f>IFERROR(VLOOKUP(E2502,'[1]Base article'!A:I,9,FALSE)*H2502,0)</f>
        <v>374.92</v>
      </c>
    </row>
    <row r="2503" spans="1:11">
      <c r="A2503" t="s">
        <v>8</v>
      </c>
      <c r="B2503">
        <v>18</v>
      </c>
      <c r="C2503">
        <v>175</v>
      </c>
      <c r="D2503">
        <v>3</v>
      </c>
      <c r="E2503" t="s">
        <v>833</v>
      </c>
      <c r="F2503" t="s">
        <v>834</v>
      </c>
      <c r="G2503" s="6" t="s">
        <v>28776</v>
      </c>
      <c r="H2503">
        <v>52</v>
      </c>
      <c r="K2503">
        <f>IFERROR(VLOOKUP(E2503,'[1]Base article'!A:I,9,FALSE)*H2503,0)</f>
        <v>759.19999999999993</v>
      </c>
    </row>
    <row r="2504" spans="1:11">
      <c r="A2504" t="s">
        <v>8</v>
      </c>
      <c r="B2504">
        <v>18</v>
      </c>
      <c r="C2504">
        <v>180</v>
      </c>
      <c r="D2504">
        <v>3</v>
      </c>
      <c r="E2504" t="s">
        <v>7624</v>
      </c>
      <c r="F2504" t="s">
        <v>7626</v>
      </c>
      <c r="G2504" s="6" t="s">
        <v>29122</v>
      </c>
      <c r="H2504">
        <v>540</v>
      </c>
      <c r="K2504">
        <f>IFERROR(VLOOKUP(E2504,'[1]Base article'!A:I,9,FALSE)*H2504,0)</f>
        <v>540</v>
      </c>
    </row>
    <row r="2505" spans="1:11">
      <c r="A2505" t="s">
        <v>8</v>
      </c>
      <c r="B2505">
        <v>18</v>
      </c>
      <c r="C2505">
        <v>185</v>
      </c>
      <c r="D2505">
        <v>3</v>
      </c>
      <c r="E2505" t="s">
        <v>7606</v>
      </c>
      <c r="F2505" t="s">
        <v>7607</v>
      </c>
      <c r="G2505" s="6" t="s">
        <v>29075</v>
      </c>
      <c r="H2505">
        <v>120</v>
      </c>
      <c r="K2505">
        <f>IFERROR(VLOOKUP(E2505,'[1]Base article'!A:I,9,FALSE)*H2505,0)</f>
        <v>398.4</v>
      </c>
    </row>
    <row r="2506" spans="1:11">
      <c r="A2506" t="s">
        <v>8</v>
      </c>
      <c r="B2506">
        <v>18</v>
      </c>
      <c r="C2506">
        <v>190</v>
      </c>
      <c r="D2506">
        <v>3</v>
      </c>
      <c r="E2506" t="s">
        <v>6054</v>
      </c>
      <c r="F2506" t="s">
        <v>6056</v>
      </c>
      <c r="G2506" s="6" t="s">
        <v>28788</v>
      </c>
      <c r="H2506">
        <v>1</v>
      </c>
      <c r="K2506">
        <f>IFERROR(VLOOKUP(E2506,'[1]Base article'!A:I,9,FALSE)*H2506,0)</f>
        <v>11.68</v>
      </c>
    </row>
    <row r="2507" spans="1:11">
      <c r="A2507" t="s">
        <v>8</v>
      </c>
      <c r="B2507">
        <v>18</v>
      </c>
      <c r="C2507">
        <v>190</v>
      </c>
      <c r="D2507">
        <v>3</v>
      </c>
      <c r="E2507" t="s">
        <v>6054</v>
      </c>
      <c r="F2507" t="s">
        <v>6056</v>
      </c>
      <c r="G2507" s="6" t="s">
        <v>28788</v>
      </c>
      <c r="H2507">
        <v>2</v>
      </c>
      <c r="K2507">
        <f>IFERROR(VLOOKUP(E2507,'[1]Base article'!A:I,9,FALSE)*H2507,0)</f>
        <v>23.36</v>
      </c>
    </row>
    <row r="2508" spans="1:11">
      <c r="A2508" t="s">
        <v>8</v>
      </c>
      <c r="B2508">
        <v>18</v>
      </c>
      <c r="C2508">
        <v>190</v>
      </c>
      <c r="D2508">
        <v>3</v>
      </c>
      <c r="E2508" t="s">
        <v>7602</v>
      </c>
      <c r="F2508" t="s">
        <v>7604</v>
      </c>
      <c r="G2508" s="6" t="s">
        <v>29123</v>
      </c>
      <c r="H2508">
        <v>117</v>
      </c>
      <c r="K2508">
        <f>IFERROR(VLOOKUP(E2508,'[1]Base article'!A:I,9,FALSE)*H2508,0)</f>
        <v>475.02</v>
      </c>
    </row>
    <row r="2509" spans="1:11">
      <c r="A2509" t="s">
        <v>8</v>
      </c>
      <c r="B2509">
        <v>18</v>
      </c>
      <c r="C2509">
        <v>195</v>
      </c>
      <c r="D2509">
        <v>3</v>
      </c>
      <c r="E2509" t="s">
        <v>4447</v>
      </c>
      <c r="F2509" t="s">
        <v>4448</v>
      </c>
      <c r="G2509" s="6" t="s">
        <v>28783</v>
      </c>
      <c r="H2509">
        <v>1</v>
      </c>
      <c r="K2509">
        <f>IFERROR(VLOOKUP(E2509,'[1]Base article'!A:I,9,FALSE)*H2509,0)</f>
        <v>8.6999999999999993</v>
      </c>
    </row>
    <row r="2510" spans="1:11">
      <c r="A2510" t="s">
        <v>8</v>
      </c>
      <c r="B2510">
        <v>18</v>
      </c>
      <c r="C2510">
        <v>195</v>
      </c>
      <c r="D2510">
        <v>3</v>
      </c>
      <c r="E2510" t="s">
        <v>5202</v>
      </c>
      <c r="F2510" t="s">
        <v>5204</v>
      </c>
      <c r="G2510" s="6" t="s">
        <v>29015</v>
      </c>
      <c r="H2510">
        <v>2</v>
      </c>
      <c r="K2510">
        <f>IFERROR(VLOOKUP(E2510,'[1]Base article'!A:I,9,FALSE)*H2510,0)</f>
        <v>6.8</v>
      </c>
    </row>
    <row r="2511" spans="1:11">
      <c r="A2511" t="s">
        <v>8</v>
      </c>
      <c r="B2511">
        <v>18</v>
      </c>
      <c r="C2511">
        <v>200</v>
      </c>
      <c r="D2511">
        <v>3</v>
      </c>
      <c r="E2511" t="s">
        <v>5832</v>
      </c>
      <c r="F2511" t="s">
        <v>5834</v>
      </c>
      <c r="G2511" s="6" t="s">
        <v>28782</v>
      </c>
      <c r="H2511">
        <v>1</v>
      </c>
      <c r="K2511">
        <f>IFERROR(VLOOKUP(E2511,'[1]Base article'!A:I,9,FALSE)*H2511,0)</f>
        <v>35.06</v>
      </c>
    </row>
    <row r="2512" spans="1:11">
      <c r="A2512" t="s">
        <v>8</v>
      </c>
      <c r="B2512">
        <v>18</v>
      </c>
      <c r="C2512">
        <v>205</v>
      </c>
      <c r="D2512">
        <v>3</v>
      </c>
      <c r="E2512" t="s">
        <v>26520</v>
      </c>
      <c r="F2512" t="s">
        <v>26521</v>
      </c>
      <c r="G2512" s="6" t="s">
        <v>28805</v>
      </c>
      <c r="H2512">
        <v>5</v>
      </c>
      <c r="K2512">
        <f>IFERROR(VLOOKUP(E2512,'[1]Base article'!A:I,9,FALSE)*H2512,0)</f>
        <v>34.25</v>
      </c>
    </row>
    <row r="2513" spans="1:11">
      <c r="A2513" t="s">
        <v>8</v>
      </c>
      <c r="B2513">
        <v>18</v>
      </c>
      <c r="C2513">
        <v>210</v>
      </c>
      <c r="D2513">
        <v>3</v>
      </c>
      <c r="E2513" t="s">
        <v>26517</v>
      </c>
      <c r="F2513" t="s">
        <v>26518</v>
      </c>
      <c r="G2513" s="6" t="s">
        <v>28782</v>
      </c>
      <c r="H2513">
        <v>3</v>
      </c>
      <c r="K2513">
        <f>IFERROR(VLOOKUP(E2513,'[1]Base article'!A:I,9,FALSE)*H2513,0)</f>
        <v>33.99</v>
      </c>
    </row>
    <row r="2514" spans="1:11">
      <c r="A2514" t="s">
        <v>8</v>
      </c>
      <c r="B2514">
        <v>18</v>
      </c>
      <c r="C2514">
        <v>215</v>
      </c>
      <c r="D2514">
        <v>3</v>
      </c>
      <c r="E2514" t="s">
        <v>21354</v>
      </c>
      <c r="F2514" t="s">
        <v>21355</v>
      </c>
      <c r="G2514" s="6" t="s">
        <v>28781</v>
      </c>
      <c r="H2514">
        <v>3</v>
      </c>
      <c r="K2514">
        <f>IFERROR(VLOOKUP(E2514,'[1]Base article'!A:I,9,FALSE)*H2514,0)</f>
        <v>34.44</v>
      </c>
    </row>
    <row r="2515" spans="1:11">
      <c r="A2515" t="s">
        <v>8</v>
      </c>
      <c r="B2515">
        <v>18</v>
      </c>
      <c r="C2515">
        <v>220</v>
      </c>
      <c r="D2515">
        <v>3</v>
      </c>
      <c r="E2515" t="s">
        <v>6134</v>
      </c>
      <c r="F2515" t="s">
        <v>6136</v>
      </c>
      <c r="G2515" s="6" t="s">
        <v>28910</v>
      </c>
      <c r="H2515">
        <v>108</v>
      </c>
      <c r="K2515">
        <f>IFERROR(VLOOKUP(E2515,'[1]Base article'!A:I,9,FALSE)*H2515,0)</f>
        <v>139.32</v>
      </c>
    </row>
    <row r="2516" spans="1:11">
      <c r="A2516" t="s">
        <v>8</v>
      </c>
      <c r="B2516">
        <v>18</v>
      </c>
      <c r="C2516">
        <v>220</v>
      </c>
      <c r="D2516">
        <v>3</v>
      </c>
      <c r="E2516" t="s">
        <v>6134</v>
      </c>
      <c r="F2516" t="s">
        <v>6136</v>
      </c>
      <c r="G2516" s="6" t="s">
        <v>28840</v>
      </c>
      <c r="H2516">
        <v>360</v>
      </c>
      <c r="K2516">
        <f>IFERROR(VLOOKUP(E2516,'[1]Base article'!A:I,9,FALSE)*H2516,0)</f>
        <v>464.40000000000003</v>
      </c>
    </row>
    <row r="2517" spans="1:11">
      <c r="A2517" t="s">
        <v>8</v>
      </c>
      <c r="B2517">
        <v>19</v>
      </c>
      <c r="C2517">
        <v>350</v>
      </c>
      <c r="D2517">
        <v>3</v>
      </c>
      <c r="E2517" t="s">
        <v>19869</v>
      </c>
      <c r="F2517" t="s">
        <v>19871</v>
      </c>
      <c r="G2517" s="6" t="s">
        <v>28773</v>
      </c>
      <c r="H2517">
        <v>10</v>
      </c>
      <c r="K2517">
        <f>IFERROR(VLOOKUP(E2517,'[1]Base article'!A:I,9,FALSE)*H2517,0)</f>
        <v>6.2</v>
      </c>
    </row>
    <row r="2518" spans="1:11">
      <c r="A2518" t="s">
        <v>8</v>
      </c>
      <c r="B2518">
        <v>19</v>
      </c>
      <c r="C2518">
        <v>350</v>
      </c>
      <c r="D2518">
        <v>3</v>
      </c>
      <c r="E2518" t="s">
        <v>19875</v>
      </c>
      <c r="F2518" t="s">
        <v>19877</v>
      </c>
      <c r="G2518" s="6" t="s">
        <v>29124</v>
      </c>
      <c r="H2518">
        <v>18</v>
      </c>
      <c r="K2518">
        <f>IFERROR(VLOOKUP(E2518,'[1]Base article'!A:I,9,FALSE)*H2518,0)</f>
        <v>11.16</v>
      </c>
    </row>
    <row r="2519" spans="1:11">
      <c r="A2519" t="s">
        <v>8</v>
      </c>
      <c r="B2519">
        <v>19</v>
      </c>
      <c r="C2519">
        <v>355</v>
      </c>
      <c r="D2519">
        <v>3</v>
      </c>
      <c r="E2519" t="s">
        <v>17229</v>
      </c>
      <c r="F2519" t="s">
        <v>17230</v>
      </c>
      <c r="G2519" s="6" t="s">
        <v>28860</v>
      </c>
      <c r="H2519">
        <v>75</v>
      </c>
      <c r="K2519">
        <f>IFERROR(VLOOKUP(E2519,'[1]Base article'!A:I,9,FALSE)*H2519,0)</f>
        <v>106.5</v>
      </c>
    </row>
    <row r="2520" spans="1:11">
      <c r="A2520" t="s">
        <v>8</v>
      </c>
      <c r="B2520">
        <v>19</v>
      </c>
      <c r="C2520">
        <v>360</v>
      </c>
      <c r="D2520">
        <v>3</v>
      </c>
      <c r="E2520" t="s">
        <v>19303</v>
      </c>
      <c r="F2520" t="s">
        <v>19304</v>
      </c>
      <c r="G2520" s="6" t="s">
        <v>28816</v>
      </c>
      <c r="H2520">
        <v>4</v>
      </c>
      <c r="K2520">
        <f>IFERROR(VLOOKUP(E2520,'[1]Base article'!A:I,9,FALSE)*H2520,0)</f>
        <v>2.4</v>
      </c>
    </row>
    <row r="2521" spans="1:11">
      <c r="A2521" t="s">
        <v>8</v>
      </c>
      <c r="B2521">
        <v>19</v>
      </c>
      <c r="C2521">
        <v>360</v>
      </c>
      <c r="D2521">
        <v>3</v>
      </c>
      <c r="E2521" t="s">
        <v>19303</v>
      </c>
      <c r="F2521" t="s">
        <v>19304</v>
      </c>
      <c r="G2521" s="6" t="s">
        <v>28823</v>
      </c>
      <c r="H2521">
        <v>144</v>
      </c>
      <c r="K2521">
        <f>IFERROR(VLOOKUP(E2521,'[1]Base article'!A:I,9,FALSE)*H2521,0)</f>
        <v>86.399999999999991</v>
      </c>
    </row>
    <row r="2522" spans="1:11">
      <c r="A2522" t="s">
        <v>8</v>
      </c>
      <c r="B2522">
        <v>19</v>
      </c>
      <c r="C2522">
        <v>360</v>
      </c>
      <c r="D2522">
        <v>3</v>
      </c>
      <c r="E2522" t="s">
        <v>19303</v>
      </c>
      <c r="F2522" t="s">
        <v>19304</v>
      </c>
      <c r="G2522" s="6" t="s">
        <v>28823</v>
      </c>
      <c r="H2522">
        <v>648</v>
      </c>
      <c r="K2522">
        <f>IFERROR(VLOOKUP(E2522,'[1]Base article'!A:I,9,FALSE)*H2522,0)</f>
        <v>388.8</v>
      </c>
    </row>
    <row r="2523" spans="1:11">
      <c r="A2523" t="s">
        <v>8</v>
      </c>
      <c r="B2523">
        <v>19</v>
      </c>
      <c r="C2523">
        <v>372</v>
      </c>
      <c r="D2523">
        <v>3</v>
      </c>
      <c r="E2523" t="s">
        <v>19857</v>
      </c>
      <c r="F2523" t="s">
        <v>19859</v>
      </c>
      <c r="G2523" s="6" t="s">
        <v>28773</v>
      </c>
      <c r="H2523">
        <v>11</v>
      </c>
      <c r="K2523">
        <f>IFERROR(VLOOKUP(E2523,'[1]Base article'!A:I,9,FALSE)*H2523,0)</f>
        <v>5.83</v>
      </c>
    </row>
    <row r="2524" spans="1:11">
      <c r="A2524" t="s">
        <v>8</v>
      </c>
      <c r="B2524">
        <v>19</v>
      </c>
      <c r="C2524">
        <v>372</v>
      </c>
      <c r="D2524">
        <v>3</v>
      </c>
      <c r="E2524" t="s">
        <v>19857</v>
      </c>
      <c r="F2524" t="s">
        <v>19859</v>
      </c>
      <c r="G2524" s="6" t="s">
        <v>28891</v>
      </c>
      <c r="H2524">
        <v>20</v>
      </c>
      <c r="K2524">
        <f>IFERROR(VLOOKUP(E2524,'[1]Base article'!A:I,9,FALSE)*H2524,0)</f>
        <v>10.600000000000001</v>
      </c>
    </row>
    <row r="2525" spans="1:11">
      <c r="A2525" t="s">
        <v>8</v>
      </c>
      <c r="B2525">
        <v>19</v>
      </c>
      <c r="C2525">
        <v>374</v>
      </c>
      <c r="D2525">
        <v>3</v>
      </c>
      <c r="E2525" t="s">
        <v>714</v>
      </c>
      <c r="F2525" t="s">
        <v>19519</v>
      </c>
      <c r="G2525" s="6" t="s">
        <v>28829</v>
      </c>
      <c r="H2525">
        <v>27</v>
      </c>
      <c r="K2525">
        <f>IFERROR(VLOOKUP(E2525,'[1]Base article'!A:I,9,FALSE)*H2525,0)</f>
        <v>14.040000000000001</v>
      </c>
    </row>
    <row r="2526" spans="1:11">
      <c r="A2526" t="s">
        <v>8</v>
      </c>
      <c r="B2526">
        <v>19</v>
      </c>
      <c r="C2526">
        <v>374</v>
      </c>
      <c r="D2526">
        <v>3</v>
      </c>
      <c r="E2526" t="s">
        <v>714</v>
      </c>
      <c r="F2526" t="s">
        <v>19519</v>
      </c>
      <c r="G2526" s="6" t="s">
        <v>29125</v>
      </c>
      <c r="H2526">
        <v>30</v>
      </c>
      <c r="K2526">
        <f>IFERROR(VLOOKUP(E2526,'[1]Base article'!A:I,9,FALSE)*H2526,0)</f>
        <v>15.600000000000001</v>
      </c>
    </row>
    <row r="2527" spans="1:11">
      <c r="A2527" t="s">
        <v>8</v>
      </c>
      <c r="B2527">
        <v>19</v>
      </c>
      <c r="C2527">
        <v>374</v>
      </c>
      <c r="D2527">
        <v>3</v>
      </c>
      <c r="E2527" t="s">
        <v>714</v>
      </c>
      <c r="F2527" t="s">
        <v>19519</v>
      </c>
      <c r="G2527" s="6" t="s">
        <v>29080</v>
      </c>
      <c r="H2527">
        <v>90</v>
      </c>
      <c r="K2527">
        <f>IFERROR(VLOOKUP(E2527,'[1]Base article'!A:I,9,FALSE)*H2527,0)</f>
        <v>46.800000000000004</v>
      </c>
    </row>
    <row r="2528" spans="1:11">
      <c r="A2528" t="s">
        <v>8</v>
      </c>
      <c r="B2528">
        <v>19</v>
      </c>
      <c r="C2528">
        <v>375</v>
      </c>
      <c r="D2528">
        <v>3</v>
      </c>
      <c r="E2528" t="s">
        <v>19696</v>
      </c>
      <c r="F2528" t="s">
        <v>19697</v>
      </c>
      <c r="G2528" s="6" t="s">
        <v>28822</v>
      </c>
      <c r="H2528">
        <v>36</v>
      </c>
      <c r="K2528">
        <f>IFERROR(VLOOKUP(E2528,'[1]Base article'!A:I,9,FALSE)*H2528,0)</f>
        <v>28.8</v>
      </c>
    </row>
    <row r="2529" spans="1:11">
      <c r="A2529" t="s">
        <v>8</v>
      </c>
      <c r="B2529">
        <v>19</v>
      </c>
      <c r="C2529">
        <v>375</v>
      </c>
      <c r="D2529">
        <v>3</v>
      </c>
      <c r="E2529" t="s">
        <v>19696</v>
      </c>
      <c r="F2529" t="s">
        <v>19697</v>
      </c>
      <c r="G2529" s="6" t="s">
        <v>28898</v>
      </c>
      <c r="H2529">
        <v>414</v>
      </c>
      <c r="K2529">
        <f>IFERROR(VLOOKUP(E2529,'[1]Base article'!A:I,9,FALSE)*H2529,0)</f>
        <v>331.20000000000005</v>
      </c>
    </row>
    <row r="2530" spans="1:11">
      <c r="A2530" t="s">
        <v>8</v>
      </c>
      <c r="B2530">
        <v>19</v>
      </c>
      <c r="C2530">
        <v>375</v>
      </c>
      <c r="D2530">
        <v>3</v>
      </c>
      <c r="E2530" t="s">
        <v>19696</v>
      </c>
      <c r="F2530" t="s">
        <v>19697</v>
      </c>
      <c r="G2530" s="6" t="s">
        <v>29080</v>
      </c>
      <c r="H2530">
        <v>45</v>
      </c>
      <c r="K2530">
        <f>IFERROR(VLOOKUP(E2530,'[1]Base article'!A:I,9,FALSE)*H2530,0)</f>
        <v>36</v>
      </c>
    </row>
    <row r="2531" spans="1:11">
      <c r="A2531" t="s">
        <v>8</v>
      </c>
      <c r="B2531">
        <v>19</v>
      </c>
      <c r="C2531">
        <v>380</v>
      </c>
      <c r="D2531">
        <v>3</v>
      </c>
      <c r="E2531" t="s">
        <v>19693</v>
      </c>
      <c r="F2531" t="s">
        <v>19694</v>
      </c>
      <c r="G2531" s="6" t="s">
        <v>29064</v>
      </c>
      <c r="H2531">
        <v>54</v>
      </c>
      <c r="K2531">
        <f>IFERROR(VLOOKUP(E2531,'[1]Base article'!A:I,9,FALSE)*H2531,0)</f>
        <v>43.2</v>
      </c>
    </row>
    <row r="2532" spans="1:11">
      <c r="A2532" t="s">
        <v>8</v>
      </c>
      <c r="B2532">
        <v>19</v>
      </c>
      <c r="C2532">
        <v>380</v>
      </c>
      <c r="D2532">
        <v>3</v>
      </c>
      <c r="E2532" t="s">
        <v>19693</v>
      </c>
      <c r="F2532" t="s">
        <v>19694</v>
      </c>
      <c r="G2532" s="6" t="s">
        <v>29126</v>
      </c>
      <c r="H2532">
        <v>396</v>
      </c>
      <c r="K2532">
        <f>IFERROR(VLOOKUP(E2532,'[1]Base article'!A:I,9,FALSE)*H2532,0)</f>
        <v>316.8</v>
      </c>
    </row>
    <row r="2533" spans="1:11">
      <c r="A2533" t="s">
        <v>8</v>
      </c>
      <c r="B2533">
        <v>20</v>
      </c>
      <c r="C2533">
        <v>205</v>
      </c>
      <c r="D2533">
        <v>3</v>
      </c>
      <c r="E2533" t="s">
        <v>12624</v>
      </c>
      <c r="F2533" t="s">
        <v>12626</v>
      </c>
      <c r="G2533" s="6" t="s">
        <v>28859</v>
      </c>
      <c r="H2533">
        <v>70</v>
      </c>
      <c r="K2533">
        <f>IFERROR(VLOOKUP(E2533,'[1]Base article'!A:I,9,FALSE)*H2533,0)</f>
        <v>83.3</v>
      </c>
    </row>
    <row r="2534" spans="1:11">
      <c r="A2534" t="s">
        <v>8</v>
      </c>
      <c r="B2534">
        <v>20</v>
      </c>
      <c r="C2534">
        <v>205</v>
      </c>
      <c r="D2534">
        <v>3</v>
      </c>
      <c r="E2534" t="s">
        <v>15420</v>
      </c>
      <c r="F2534" t="s">
        <v>15422</v>
      </c>
      <c r="G2534" s="6" t="s">
        <v>28859</v>
      </c>
      <c r="H2534">
        <v>1</v>
      </c>
      <c r="K2534">
        <f>IFERROR(VLOOKUP(E2534,'[1]Base article'!A:I,9,FALSE)*H2534,0)</f>
        <v>4.5</v>
      </c>
    </row>
    <row r="2535" spans="1:11">
      <c r="A2535" t="s">
        <v>8</v>
      </c>
      <c r="B2535">
        <v>20</v>
      </c>
      <c r="C2535">
        <v>210</v>
      </c>
      <c r="D2535">
        <v>3</v>
      </c>
      <c r="E2535" t="s">
        <v>15268</v>
      </c>
      <c r="F2535" t="s">
        <v>15270</v>
      </c>
      <c r="G2535" s="6" t="s">
        <v>29112</v>
      </c>
      <c r="H2535">
        <v>12</v>
      </c>
      <c r="K2535">
        <f>IFERROR(VLOOKUP(E2535,'[1]Base article'!A:I,9,FALSE)*H2535,0)</f>
        <v>15</v>
      </c>
    </row>
    <row r="2536" spans="1:11">
      <c r="A2536" t="s">
        <v>8</v>
      </c>
      <c r="B2536">
        <v>20</v>
      </c>
      <c r="C2536">
        <v>210</v>
      </c>
      <c r="D2536">
        <v>3</v>
      </c>
      <c r="E2536" t="s">
        <v>15268</v>
      </c>
      <c r="F2536" t="s">
        <v>15270</v>
      </c>
      <c r="G2536" s="6" t="s">
        <v>28839</v>
      </c>
      <c r="H2536">
        <v>3</v>
      </c>
      <c r="K2536">
        <f>IFERROR(VLOOKUP(E2536,'[1]Base article'!A:I,9,FALSE)*H2536,0)</f>
        <v>3.75</v>
      </c>
    </row>
    <row r="2537" spans="1:11">
      <c r="A2537" t="s">
        <v>8</v>
      </c>
      <c r="B2537">
        <v>20</v>
      </c>
      <c r="C2537">
        <v>210</v>
      </c>
      <c r="D2537">
        <v>3</v>
      </c>
      <c r="E2537" t="s">
        <v>15400</v>
      </c>
      <c r="F2537" t="s">
        <v>15402</v>
      </c>
      <c r="G2537" s="6" t="s">
        <v>29111</v>
      </c>
      <c r="H2537">
        <v>30</v>
      </c>
      <c r="K2537">
        <f>IFERROR(VLOOKUP(E2537,'[1]Base article'!A:I,9,FALSE)*H2537,0)</f>
        <v>69.900000000000006</v>
      </c>
    </row>
    <row r="2538" spans="1:11">
      <c r="A2538" t="s">
        <v>8</v>
      </c>
      <c r="B2538">
        <v>20</v>
      </c>
      <c r="C2538">
        <v>220</v>
      </c>
      <c r="D2538">
        <v>3</v>
      </c>
      <c r="E2538" t="s">
        <v>15284</v>
      </c>
      <c r="F2538" t="s">
        <v>15285</v>
      </c>
      <c r="G2538" s="6" t="s">
        <v>28804</v>
      </c>
      <c r="H2538">
        <v>6</v>
      </c>
      <c r="K2538">
        <f>IFERROR(VLOOKUP(E2538,'[1]Base article'!A:I,9,FALSE)*H2538,0)</f>
        <v>53.64</v>
      </c>
    </row>
    <row r="2539" spans="1:11">
      <c r="A2539" t="s">
        <v>8</v>
      </c>
      <c r="B2539">
        <v>24</v>
      </c>
      <c r="C2539">
        <v>370</v>
      </c>
      <c r="D2539">
        <v>3</v>
      </c>
      <c r="E2539" t="s">
        <v>91</v>
      </c>
      <c r="F2539" t="s">
        <v>92</v>
      </c>
      <c r="G2539" s="6" t="s">
        <v>29028</v>
      </c>
      <c r="H2539">
        <v>1</v>
      </c>
      <c r="K2539">
        <f>IFERROR(VLOOKUP(E2539,'[1]Base article'!A:I,9,FALSE)*H2539,0)</f>
        <v>26.73</v>
      </c>
    </row>
    <row r="2540" spans="1:11">
      <c r="A2540" t="s">
        <v>8</v>
      </c>
      <c r="B2540">
        <v>24</v>
      </c>
      <c r="C2540">
        <v>370</v>
      </c>
      <c r="D2540">
        <v>3</v>
      </c>
      <c r="E2540" t="s">
        <v>101</v>
      </c>
      <c r="F2540" t="s">
        <v>102</v>
      </c>
      <c r="G2540" s="6" t="s">
        <v>29127</v>
      </c>
      <c r="H2540">
        <v>1</v>
      </c>
      <c r="K2540">
        <f>IFERROR(VLOOKUP(E2540,'[1]Base article'!A:I,9,FALSE)*H2540,0)</f>
        <v>12.5</v>
      </c>
    </row>
    <row r="2541" spans="1:11">
      <c r="A2541" t="s">
        <v>8</v>
      </c>
      <c r="B2541">
        <v>24</v>
      </c>
      <c r="C2541">
        <v>370</v>
      </c>
      <c r="D2541">
        <v>3</v>
      </c>
      <c r="E2541" t="s">
        <v>4234</v>
      </c>
      <c r="F2541" t="s">
        <v>4235</v>
      </c>
      <c r="G2541"/>
      <c r="H2541">
        <v>4</v>
      </c>
      <c r="K2541">
        <f>IFERROR(VLOOKUP(E2541,'[1]Base article'!A:I,9,FALSE)*H2541,0)</f>
        <v>294</v>
      </c>
    </row>
    <row r="2542" spans="1:11">
      <c r="A2542" t="s">
        <v>8</v>
      </c>
      <c r="B2542">
        <v>24</v>
      </c>
      <c r="C2542">
        <v>370</v>
      </c>
      <c r="D2542">
        <v>3</v>
      </c>
      <c r="E2542" t="s">
        <v>26811</v>
      </c>
      <c r="F2542" t="s">
        <v>26813</v>
      </c>
      <c r="G2542" s="6" t="s">
        <v>28783</v>
      </c>
      <c r="H2542">
        <v>12</v>
      </c>
      <c r="K2542">
        <f>IFERROR(VLOOKUP(E2542,'[1]Base article'!A:I,9,FALSE)*H2542,0)</f>
        <v>19.799999999999997</v>
      </c>
    </row>
    <row r="2543" spans="1:11">
      <c r="A2543" t="s">
        <v>8</v>
      </c>
      <c r="B2543">
        <v>26</v>
      </c>
      <c r="C2543">
        <v>375</v>
      </c>
      <c r="D2543">
        <v>3</v>
      </c>
      <c r="E2543" t="s">
        <v>164</v>
      </c>
      <c r="F2543" t="s">
        <v>165</v>
      </c>
      <c r="G2543" s="6" t="s">
        <v>28802</v>
      </c>
      <c r="H2543">
        <v>1</v>
      </c>
      <c r="K2543">
        <f>IFERROR(VLOOKUP(E2543,'[1]Base article'!A:I,9,FALSE)*H2543,0)</f>
        <v>17.3</v>
      </c>
    </row>
    <row r="2544" spans="1:11">
      <c r="A2544" t="s">
        <v>8</v>
      </c>
      <c r="B2544">
        <v>26</v>
      </c>
      <c r="C2544">
        <v>375</v>
      </c>
      <c r="D2544">
        <v>3</v>
      </c>
      <c r="E2544" t="s">
        <v>19035</v>
      </c>
      <c r="F2544" t="s">
        <v>19036</v>
      </c>
      <c r="G2544" s="6" t="s">
        <v>28841</v>
      </c>
      <c r="H2544">
        <v>30</v>
      </c>
      <c r="K2544">
        <f>IFERROR(VLOOKUP(E2544,'[1]Base article'!A:I,9,FALSE)*H2544,0)</f>
        <v>312.60000000000002</v>
      </c>
    </row>
    <row r="2545" spans="1:11">
      <c r="A2545" t="s">
        <v>8</v>
      </c>
      <c r="B2545">
        <v>4</v>
      </c>
      <c r="C2545">
        <v>145</v>
      </c>
      <c r="D2545">
        <v>4</v>
      </c>
      <c r="E2545" t="s">
        <v>18250</v>
      </c>
      <c r="F2545" t="s">
        <v>18251</v>
      </c>
      <c r="G2545" s="6" t="s">
        <v>28791</v>
      </c>
      <c r="H2545">
        <v>19</v>
      </c>
      <c r="K2545">
        <f>IFERROR(VLOOKUP(E2545,'[1]Base article'!A:I,9,FALSE)*H2545,0)</f>
        <v>164.35</v>
      </c>
    </row>
    <row r="2546" spans="1:11">
      <c r="A2546" t="s">
        <v>8</v>
      </c>
      <c r="B2546">
        <v>4</v>
      </c>
      <c r="C2546">
        <v>150</v>
      </c>
      <c r="D2546">
        <v>4</v>
      </c>
      <c r="E2546" t="s">
        <v>18273</v>
      </c>
      <c r="F2546" t="s">
        <v>18275</v>
      </c>
      <c r="G2546" s="6" t="s">
        <v>28789</v>
      </c>
      <c r="H2546">
        <v>6</v>
      </c>
      <c r="K2546">
        <f>IFERROR(VLOOKUP(E2546,'[1]Base article'!A:I,9,FALSE)*H2546,0)</f>
        <v>63.599999999999994</v>
      </c>
    </row>
    <row r="2547" spans="1:11">
      <c r="A2547" t="s">
        <v>8</v>
      </c>
      <c r="B2547">
        <v>4</v>
      </c>
      <c r="C2547">
        <v>155</v>
      </c>
      <c r="D2547">
        <v>4</v>
      </c>
      <c r="E2547" t="s">
        <v>18269</v>
      </c>
      <c r="F2547" t="s">
        <v>18271</v>
      </c>
      <c r="G2547" s="6" t="s">
        <v>28791</v>
      </c>
      <c r="H2547">
        <v>11</v>
      </c>
      <c r="K2547">
        <f>IFERROR(VLOOKUP(E2547,'[1]Base article'!A:I,9,FALSE)*H2547,0)</f>
        <v>184.14</v>
      </c>
    </row>
    <row r="2548" spans="1:11">
      <c r="A2548" t="s">
        <v>8</v>
      </c>
      <c r="B2548">
        <v>5</v>
      </c>
      <c r="C2548">
        <v>185</v>
      </c>
      <c r="D2548">
        <v>4</v>
      </c>
      <c r="E2548" t="s">
        <v>25076</v>
      </c>
      <c r="F2548" t="s">
        <v>25077</v>
      </c>
      <c r="G2548"/>
      <c r="H2548">
        <v>2</v>
      </c>
      <c r="K2548">
        <f>IFERROR(VLOOKUP(E2548,'[1]Base article'!A:I,9,FALSE)*H2548,0)</f>
        <v>17.399999999999999</v>
      </c>
    </row>
    <row r="2549" spans="1:11">
      <c r="A2549" t="s">
        <v>8</v>
      </c>
      <c r="B2549">
        <v>5</v>
      </c>
      <c r="C2549">
        <v>195</v>
      </c>
      <c r="D2549">
        <v>4</v>
      </c>
      <c r="E2549" t="s">
        <v>25159</v>
      </c>
      <c r="F2549" t="s">
        <v>25160</v>
      </c>
      <c r="G2549"/>
      <c r="H2549">
        <v>10</v>
      </c>
      <c r="K2549">
        <f>IFERROR(VLOOKUP(E2549,'[1]Base article'!A:I,9,FALSE)*H2549,0)</f>
        <v>89</v>
      </c>
    </row>
    <row r="2550" spans="1:11">
      <c r="A2550" t="s">
        <v>8</v>
      </c>
      <c r="B2550">
        <v>5</v>
      </c>
      <c r="C2550">
        <v>195</v>
      </c>
      <c r="D2550">
        <v>4</v>
      </c>
      <c r="E2550" t="s">
        <v>25159</v>
      </c>
      <c r="F2550" t="s">
        <v>25160</v>
      </c>
      <c r="G2550"/>
      <c r="H2550">
        <v>20</v>
      </c>
      <c r="K2550">
        <f>IFERROR(VLOOKUP(E2550,'[1]Base article'!A:I,9,FALSE)*H2550,0)</f>
        <v>178</v>
      </c>
    </row>
    <row r="2551" spans="1:11">
      <c r="A2551" t="s">
        <v>8</v>
      </c>
      <c r="B2551">
        <v>5</v>
      </c>
      <c r="C2551">
        <v>195</v>
      </c>
      <c r="D2551">
        <v>4</v>
      </c>
      <c r="E2551" t="s">
        <v>25159</v>
      </c>
      <c r="F2551" t="s">
        <v>25160</v>
      </c>
      <c r="G2551"/>
      <c r="H2551">
        <v>20</v>
      </c>
      <c r="K2551">
        <f>IFERROR(VLOOKUP(E2551,'[1]Base article'!A:I,9,FALSE)*H2551,0)</f>
        <v>178</v>
      </c>
    </row>
    <row r="2552" spans="1:11">
      <c r="A2552" t="s">
        <v>8</v>
      </c>
      <c r="B2552">
        <v>5</v>
      </c>
      <c r="C2552">
        <v>200</v>
      </c>
      <c r="D2552">
        <v>4</v>
      </c>
      <c r="E2552" t="s">
        <v>25190</v>
      </c>
      <c r="F2552" t="s">
        <v>25191</v>
      </c>
      <c r="G2552"/>
      <c r="H2552">
        <v>47</v>
      </c>
      <c r="K2552">
        <f>IFERROR(VLOOKUP(E2552,'[1]Base article'!A:I,9,FALSE)*H2552,0)</f>
        <v>361.90000000000003</v>
      </c>
    </row>
    <row r="2553" spans="1:11">
      <c r="A2553" t="s">
        <v>8</v>
      </c>
      <c r="B2553">
        <v>5</v>
      </c>
      <c r="C2553">
        <v>200</v>
      </c>
      <c r="D2553">
        <v>4</v>
      </c>
      <c r="E2553" t="s">
        <v>25190</v>
      </c>
      <c r="F2553" t="s">
        <v>25191</v>
      </c>
      <c r="G2553"/>
      <c r="H2553">
        <v>20</v>
      </c>
      <c r="K2553">
        <f>IFERROR(VLOOKUP(E2553,'[1]Base article'!A:I,9,FALSE)*H2553,0)</f>
        <v>154</v>
      </c>
    </row>
    <row r="2554" spans="1:11">
      <c r="A2554" t="s">
        <v>8</v>
      </c>
      <c r="B2554">
        <v>5</v>
      </c>
      <c r="C2554">
        <v>205</v>
      </c>
      <c r="D2554">
        <v>4</v>
      </c>
      <c r="E2554" t="s">
        <v>1036</v>
      </c>
      <c r="F2554" t="s">
        <v>1037</v>
      </c>
      <c r="G2554"/>
      <c r="H2554">
        <v>14</v>
      </c>
      <c r="K2554">
        <f>IFERROR(VLOOKUP(E2554,'[1]Base article'!A:I,9,FALSE)*H2554,0)</f>
        <v>131.6</v>
      </c>
    </row>
    <row r="2555" spans="1:11">
      <c r="A2555" t="s">
        <v>8</v>
      </c>
      <c r="B2555">
        <v>5</v>
      </c>
      <c r="C2555">
        <v>205</v>
      </c>
      <c r="D2555">
        <v>4</v>
      </c>
      <c r="E2555" t="s">
        <v>1036</v>
      </c>
      <c r="F2555" t="s">
        <v>1037</v>
      </c>
      <c r="G2555"/>
      <c r="H2555">
        <v>4</v>
      </c>
      <c r="K2555">
        <f>IFERROR(VLOOKUP(E2555,'[1]Base article'!A:I,9,FALSE)*H2555,0)</f>
        <v>37.6</v>
      </c>
    </row>
    <row r="2556" spans="1:11">
      <c r="A2556" t="s">
        <v>8</v>
      </c>
      <c r="B2556">
        <v>5</v>
      </c>
      <c r="C2556">
        <v>205</v>
      </c>
      <c r="D2556">
        <v>4</v>
      </c>
      <c r="E2556" t="s">
        <v>1036</v>
      </c>
      <c r="F2556" t="s">
        <v>1037</v>
      </c>
      <c r="G2556"/>
      <c r="H2556">
        <v>4</v>
      </c>
      <c r="K2556">
        <f>IFERROR(VLOOKUP(E2556,'[1]Base article'!A:I,9,FALSE)*H2556,0)</f>
        <v>37.6</v>
      </c>
    </row>
    <row r="2557" spans="1:11">
      <c r="A2557" t="s">
        <v>8</v>
      </c>
      <c r="B2557">
        <v>5</v>
      </c>
      <c r="C2557">
        <v>205</v>
      </c>
      <c r="D2557">
        <v>4</v>
      </c>
      <c r="E2557" t="s">
        <v>1036</v>
      </c>
      <c r="F2557" t="s">
        <v>1037</v>
      </c>
      <c r="G2557"/>
      <c r="H2557">
        <v>4</v>
      </c>
      <c r="K2557">
        <f>IFERROR(VLOOKUP(E2557,'[1]Base article'!A:I,9,FALSE)*H2557,0)</f>
        <v>37.6</v>
      </c>
    </row>
    <row r="2558" spans="1:11">
      <c r="A2558" t="s">
        <v>8</v>
      </c>
      <c r="B2558">
        <v>6</v>
      </c>
      <c r="C2558">
        <v>241</v>
      </c>
      <c r="D2558">
        <v>4</v>
      </c>
      <c r="E2558" t="s">
        <v>142</v>
      </c>
      <c r="F2558" t="s">
        <v>143</v>
      </c>
      <c r="G2558"/>
      <c r="H2558">
        <v>3</v>
      </c>
      <c r="K2558">
        <f>IFERROR(VLOOKUP(E2558,'[1]Base article'!A:I,9,FALSE)*H2558,0)</f>
        <v>9.1499999999999986</v>
      </c>
    </row>
    <row r="2559" spans="1:11">
      <c r="A2559" t="s">
        <v>8</v>
      </c>
      <c r="B2559">
        <v>6</v>
      </c>
      <c r="C2559">
        <v>242</v>
      </c>
      <c r="D2559">
        <v>4</v>
      </c>
      <c r="E2559" t="s">
        <v>575</v>
      </c>
      <c r="F2559" t="s">
        <v>576</v>
      </c>
      <c r="G2559"/>
      <c r="H2559">
        <v>13</v>
      </c>
      <c r="K2559">
        <f>IFERROR(VLOOKUP(E2559,'[1]Base article'!A:I,9,FALSE)*H2559,0)</f>
        <v>35.1</v>
      </c>
    </row>
    <row r="2560" spans="1:11">
      <c r="A2560" t="s">
        <v>8</v>
      </c>
      <c r="B2560">
        <v>7</v>
      </c>
      <c r="C2560">
        <v>185</v>
      </c>
      <c r="D2560">
        <v>4</v>
      </c>
      <c r="E2560" t="s">
        <v>26904</v>
      </c>
      <c r="F2560" t="s">
        <v>26905</v>
      </c>
      <c r="G2560"/>
      <c r="H2560">
        <v>1</v>
      </c>
      <c r="K2560">
        <f>IFERROR(VLOOKUP(E2560,'[1]Base article'!A:I,9,FALSE)*H2560,0)</f>
        <v>144.28</v>
      </c>
    </row>
    <row r="2561" spans="1:11">
      <c r="A2561" t="s">
        <v>8</v>
      </c>
      <c r="B2561">
        <v>7</v>
      </c>
      <c r="C2561">
        <v>195</v>
      </c>
      <c r="D2561">
        <v>4</v>
      </c>
      <c r="E2561" t="s">
        <v>24662</v>
      </c>
      <c r="F2561" t="s">
        <v>24663</v>
      </c>
      <c r="G2561"/>
      <c r="H2561">
        <v>127</v>
      </c>
      <c r="K2561">
        <f>IFERROR(VLOOKUP(E2561,'[1]Base article'!A:I,9,FALSE)*H2561,0)</f>
        <v>1079.5</v>
      </c>
    </row>
    <row r="2562" spans="1:11">
      <c r="A2562" t="s">
        <v>8</v>
      </c>
      <c r="B2562">
        <v>7</v>
      </c>
      <c r="C2562">
        <v>200</v>
      </c>
      <c r="D2562">
        <v>4</v>
      </c>
      <c r="E2562" t="s">
        <v>25202</v>
      </c>
      <c r="F2562" t="s">
        <v>25203</v>
      </c>
      <c r="G2562"/>
      <c r="H2562">
        <v>5</v>
      </c>
      <c r="K2562">
        <f>IFERROR(VLOOKUP(E2562,'[1]Base article'!A:I,9,FALSE)*H2562,0)</f>
        <v>24</v>
      </c>
    </row>
    <row r="2563" spans="1:11">
      <c r="A2563" t="s">
        <v>8</v>
      </c>
      <c r="B2563">
        <v>7</v>
      </c>
      <c r="C2563">
        <v>200</v>
      </c>
      <c r="D2563">
        <v>4</v>
      </c>
      <c r="E2563" t="s">
        <v>25202</v>
      </c>
      <c r="F2563" t="s">
        <v>25203</v>
      </c>
      <c r="G2563"/>
      <c r="H2563">
        <v>6</v>
      </c>
      <c r="K2563">
        <f>IFERROR(VLOOKUP(E2563,'[1]Base article'!A:I,9,FALSE)*H2563,0)</f>
        <v>28.799999999999997</v>
      </c>
    </row>
    <row r="2564" spans="1:11">
      <c r="A2564" t="s">
        <v>8</v>
      </c>
      <c r="B2564">
        <v>7</v>
      </c>
      <c r="C2564">
        <v>200</v>
      </c>
      <c r="D2564">
        <v>4</v>
      </c>
      <c r="E2564" t="s">
        <v>25202</v>
      </c>
      <c r="F2564" t="s">
        <v>25203</v>
      </c>
      <c r="G2564"/>
      <c r="H2564">
        <v>6</v>
      </c>
      <c r="K2564">
        <f>IFERROR(VLOOKUP(E2564,'[1]Base article'!A:I,9,FALSE)*H2564,0)</f>
        <v>28.799999999999997</v>
      </c>
    </row>
    <row r="2565" spans="1:11">
      <c r="A2565" t="s">
        <v>8</v>
      </c>
      <c r="B2565">
        <v>7</v>
      </c>
      <c r="C2565">
        <v>200</v>
      </c>
      <c r="D2565">
        <v>4</v>
      </c>
      <c r="E2565" t="s">
        <v>25202</v>
      </c>
      <c r="F2565" t="s">
        <v>25203</v>
      </c>
      <c r="G2565"/>
      <c r="H2565">
        <v>6</v>
      </c>
      <c r="K2565">
        <f>IFERROR(VLOOKUP(E2565,'[1]Base article'!A:I,9,FALSE)*H2565,0)</f>
        <v>28.799999999999997</v>
      </c>
    </row>
    <row r="2566" spans="1:11">
      <c r="A2566" t="s">
        <v>8</v>
      </c>
      <c r="B2566">
        <v>7</v>
      </c>
      <c r="C2566">
        <v>200</v>
      </c>
      <c r="D2566">
        <v>4</v>
      </c>
      <c r="E2566" t="s">
        <v>25202</v>
      </c>
      <c r="F2566" t="s">
        <v>25203</v>
      </c>
      <c r="G2566"/>
      <c r="H2566">
        <v>12</v>
      </c>
      <c r="K2566">
        <f>IFERROR(VLOOKUP(E2566,'[1]Base article'!A:I,9,FALSE)*H2566,0)</f>
        <v>57.599999999999994</v>
      </c>
    </row>
    <row r="2567" spans="1:11">
      <c r="A2567" t="s">
        <v>8</v>
      </c>
      <c r="B2567">
        <v>7</v>
      </c>
      <c r="C2567">
        <v>205</v>
      </c>
      <c r="D2567">
        <v>4</v>
      </c>
      <c r="E2567" t="s">
        <v>15291</v>
      </c>
      <c r="F2567" t="s">
        <v>15293</v>
      </c>
      <c r="G2567" s="6" t="s">
        <v>28889</v>
      </c>
      <c r="H2567">
        <v>19</v>
      </c>
      <c r="K2567">
        <f>IFERROR(VLOOKUP(E2567,'[1]Base article'!A:I,9,FALSE)*H2567,0)</f>
        <v>54.53</v>
      </c>
    </row>
    <row r="2568" spans="1:11">
      <c r="A2568" t="s">
        <v>8</v>
      </c>
      <c r="B2568">
        <v>7</v>
      </c>
      <c r="C2568">
        <v>210</v>
      </c>
      <c r="D2568">
        <v>4</v>
      </c>
      <c r="E2568" t="s">
        <v>25128</v>
      </c>
      <c r="F2568" t="s">
        <v>1031</v>
      </c>
      <c r="G2568"/>
      <c r="H2568">
        <v>2</v>
      </c>
      <c r="K2568">
        <f>IFERROR(VLOOKUP(E2568,'[1]Base article'!A:I,9,FALSE)*H2568,0)</f>
        <v>2.8</v>
      </c>
    </row>
    <row r="2569" spans="1:11">
      <c r="A2569" t="s">
        <v>8</v>
      </c>
      <c r="B2569">
        <v>7</v>
      </c>
      <c r="C2569">
        <v>210</v>
      </c>
      <c r="D2569">
        <v>4</v>
      </c>
      <c r="E2569" t="s">
        <v>25128</v>
      </c>
      <c r="F2569" t="s">
        <v>1031</v>
      </c>
      <c r="G2569"/>
      <c r="H2569">
        <v>10</v>
      </c>
      <c r="K2569">
        <f>IFERROR(VLOOKUP(E2569,'[1]Base article'!A:I,9,FALSE)*H2569,0)</f>
        <v>14</v>
      </c>
    </row>
    <row r="2570" spans="1:11">
      <c r="A2570" t="s">
        <v>8</v>
      </c>
      <c r="B2570">
        <v>7</v>
      </c>
      <c r="C2570">
        <v>210</v>
      </c>
      <c r="D2570">
        <v>4</v>
      </c>
      <c r="E2570" t="s">
        <v>25128</v>
      </c>
      <c r="F2570" t="s">
        <v>1031</v>
      </c>
      <c r="G2570"/>
      <c r="H2570">
        <v>1</v>
      </c>
      <c r="K2570">
        <f>IFERROR(VLOOKUP(E2570,'[1]Base article'!A:I,9,FALSE)*H2570,0)</f>
        <v>1.4</v>
      </c>
    </row>
    <row r="2571" spans="1:11">
      <c r="A2571" t="s">
        <v>8</v>
      </c>
      <c r="B2571">
        <v>7</v>
      </c>
      <c r="C2571">
        <v>210</v>
      </c>
      <c r="D2571">
        <v>4</v>
      </c>
      <c r="E2571" t="s">
        <v>25128</v>
      </c>
      <c r="F2571" t="s">
        <v>1031</v>
      </c>
      <c r="G2571"/>
      <c r="H2571">
        <v>10</v>
      </c>
      <c r="K2571">
        <f>IFERROR(VLOOKUP(E2571,'[1]Base article'!A:I,9,FALSE)*H2571,0)</f>
        <v>14</v>
      </c>
    </row>
    <row r="2572" spans="1:11">
      <c r="A2572" t="s">
        <v>8</v>
      </c>
      <c r="B2572">
        <v>7</v>
      </c>
      <c r="C2572">
        <v>210</v>
      </c>
      <c r="D2572">
        <v>4</v>
      </c>
      <c r="E2572" t="s">
        <v>25128</v>
      </c>
      <c r="F2572" t="s">
        <v>1031</v>
      </c>
      <c r="G2572"/>
      <c r="H2572">
        <v>10</v>
      </c>
      <c r="K2572">
        <f>IFERROR(VLOOKUP(E2572,'[1]Base article'!A:I,9,FALSE)*H2572,0)</f>
        <v>14</v>
      </c>
    </row>
    <row r="2573" spans="1:11">
      <c r="A2573" t="s">
        <v>8</v>
      </c>
      <c r="B2573">
        <v>7</v>
      </c>
      <c r="C2573">
        <v>210</v>
      </c>
      <c r="D2573">
        <v>4</v>
      </c>
      <c r="E2573" t="s">
        <v>25128</v>
      </c>
      <c r="F2573" t="s">
        <v>1031</v>
      </c>
      <c r="G2573"/>
      <c r="H2573">
        <v>1</v>
      </c>
      <c r="K2573">
        <f>IFERROR(VLOOKUP(E2573,'[1]Base article'!A:I,9,FALSE)*H2573,0)</f>
        <v>1.4</v>
      </c>
    </row>
    <row r="2574" spans="1:11">
      <c r="A2574" t="s">
        <v>8</v>
      </c>
      <c r="B2574">
        <v>7</v>
      </c>
      <c r="C2574">
        <v>210</v>
      </c>
      <c r="D2574">
        <v>4</v>
      </c>
      <c r="E2574" t="s">
        <v>25128</v>
      </c>
      <c r="F2574" t="s">
        <v>1031</v>
      </c>
      <c r="G2574"/>
      <c r="H2574">
        <v>10</v>
      </c>
      <c r="K2574">
        <f>IFERROR(VLOOKUP(E2574,'[1]Base article'!A:I,9,FALSE)*H2574,0)</f>
        <v>14</v>
      </c>
    </row>
    <row r="2575" spans="1:11">
      <c r="A2575" t="s">
        <v>8</v>
      </c>
      <c r="B2575">
        <v>7</v>
      </c>
      <c r="C2575">
        <v>215</v>
      </c>
      <c r="D2575">
        <v>4</v>
      </c>
      <c r="E2575" t="s">
        <v>26445</v>
      </c>
      <c r="F2575" t="s">
        <v>26446</v>
      </c>
      <c r="G2575"/>
      <c r="H2575">
        <v>2</v>
      </c>
      <c r="K2575">
        <f>IFERROR(VLOOKUP(E2575,'[1]Base article'!A:I,9,FALSE)*H2575,0)</f>
        <v>69.599999999999994</v>
      </c>
    </row>
    <row r="2576" spans="1:11">
      <c r="A2576" t="s">
        <v>8</v>
      </c>
      <c r="B2576">
        <v>7</v>
      </c>
      <c r="C2576">
        <v>220</v>
      </c>
      <c r="D2576">
        <v>4</v>
      </c>
      <c r="E2576" t="s">
        <v>26283</v>
      </c>
      <c r="F2576" t="s">
        <v>26284</v>
      </c>
      <c r="G2576"/>
      <c r="H2576">
        <v>1</v>
      </c>
      <c r="K2576">
        <f>IFERROR(VLOOKUP(E2576,'[1]Base article'!A:I,9,FALSE)*H2576,0)</f>
        <v>3.6</v>
      </c>
    </row>
    <row r="2577" spans="1:11">
      <c r="A2577" t="s">
        <v>8</v>
      </c>
      <c r="B2577">
        <v>7</v>
      </c>
      <c r="C2577">
        <v>220</v>
      </c>
      <c r="D2577">
        <v>4</v>
      </c>
      <c r="E2577" t="s">
        <v>26295</v>
      </c>
      <c r="F2577" t="s">
        <v>26296</v>
      </c>
      <c r="G2577"/>
      <c r="H2577">
        <v>1</v>
      </c>
      <c r="K2577">
        <f>IFERROR(VLOOKUP(E2577,'[1]Base article'!A:I,9,FALSE)*H2577,0)</f>
        <v>15.8</v>
      </c>
    </row>
    <row r="2578" spans="1:11">
      <c r="A2578" t="s">
        <v>8</v>
      </c>
      <c r="B2578">
        <v>9</v>
      </c>
      <c r="C2578">
        <v>220</v>
      </c>
      <c r="D2578">
        <v>4</v>
      </c>
      <c r="E2578" t="s">
        <v>14680</v>
      </c>
      <c r="F2578" t="s">
        <v>14682</v>
      </c>
      <c r="G2578" s="6" t="s">
        <v>28781</v>
      </c>
      <c r="H2578">
        <v>6</v>
      </c>
      <c r="K2578">
        <f>IFERROR(VLOOKUP(E2578,'[1]Base article'!A:I,9,FALSE)*H2578,0)</f>
        <v>91.800000000000011</v>
      </c>
    </row>
    <row r="2579" spans="1:11">
      <c r="A2579" t="s">
        <v>8</v>
      </c>
      <c r="B2579">
        <v>12</v>
      </c>
      <c r="C2579">
        <v>383</v>
      </c>
      <c r="D2579">
        <v>4</v>
      </c>
      <c r="E2579" t="s">
        <v>907</v>
      </c>
      <c r="F2579" t="s">
        <v>908</v>
      </c>
      <c r="G2579" s="6" t="s">
        <v>28842</v>
      </c>
      <c r="H2579">
        <v>11</v>
      </c>
      <c r="K2579">
        <f>IFERROR(VLOOKUP(E2579,'[1]Base article'!A:I,9,FALSE)*H2579,0)</f>
        <v>10.45</v>
      </c>
    </row>
    <row r="2580" spans="1:11">
      <c r="A2580" t="s">
        <v>8</v>
      </c>
      <c r="B2580">
        <v>17</v>
      </c>
      <c r="C2580">
        <v>145</v>
      </c>
      <c r="D2580">
        <v>4</v>
      </c>
      <c r="E2580" t="s">
        <v>5581</v>
      </c>
      <c r="F2580" t="s">
        <v>5583</v>
      </c>
      <c r="G2580" s="6" t="s">
        <v>28878</v>
      </c>
      <c r="H2580">
        <v>552</v>
      </c>
      <c r="K2580">
        <f>IFERROR(VLOOKUP(E2580,'[1]Base article'!A:I,9,FALSE)*H2580,0)</f>
        <v>110.4</v>
      </c>
    </row>
    <row r="2581" spans="1:11">
      <c r="A2581" t="s">
        <v>8</v>
      </c>
      <c r="B2581">
        <v>17</v>
      </c>
      <c r="C2581">
        <v>150</v>
      </c>
      <c r="D2581">
        <v>4</v>
      </c>
      <c r="E2581" t="s">
        <v>5639</v>
      </c>
      <c r="F2581" t="s">
        <v>5641</v>
      </c>
      <c r="G2581" s="6" t="s">
        <v>28841</v>
      </c>
      <c r="H2581">
        <v>360</v>
      </c>
      <c r="K2581">
        <f>IFERROR(VLOOKUP(E2581,'[1]Base article'!A:I,9,FALSE)*H2581,0)</f>
        <v>72</v>
      </c>
    </row>
    <row r="2582" spans="1:11">
      <c r="A2582" t="s">
        <v>8</v>
      </c>
      <c r="B2582">
        <v>17</v>
      </c>
      <c r="C2582">
        <v>155</v>
      </c>
      <c r="D2582">
        <v>4</v>
      </c>
      <c r="E2582" t="s">
        <v>5593</v>
      </c>
      <c r="F2582" t="s">
        <v>5595</v>
      </c>
      <c r="G2582"/>
      <c r="H2582">
        <v>96</v>
      </c>
      <c r="K2582">
        <f>IFERROR(VLOOKUP(E2582,'[1]Base article'!A:I,9,FALSE)*H2582,0)</f>
        <v>19.200000000000003</v>
      </c>
    </row>
    <row r="2583" spans="1:11">
      <c r="A2583" t="s">
        <v>8</v>
      </c>
      <c r="B2583">
        <v>17</v>
      </c>
      <c r="C2583">
        <v>155</v>
      </c>
      <c r="D2583">
        <v>4</v>
      </c>
      <c r="E2583" t="s">
        <v>5593</v>
      </c>
      <c r="F2583" t="s">
        <v>5595</v>
      </c>
      <c r="G2583" s="6" t="s">
        <v>28942</v>
      </c>
      <c r="H2583">
        <v>336</v>
      </c>
      <c r="K2583">
        <f>IFERROR(VLOOKUP(E2583,'[1]Base article'!A:I,9,FALSE)*H2583,0)</f>
        <v>67.2</v>
      </c>
    </row>
    <row r="2584" spans="1:11">
      <c r="A2584" t="s">
        <v>8</v>
      </c>
      <c r="B2584">
        <v>17</v>
      </c>
      <c r="C2584">
        <v>160</v>
      </c>
      <c r="D2584">
        <v>4</v>
      </c>
      <c r="E2584" t="s">
        <v>5631</v>
      </c>
      <c r="F2584" t="s">
        <v>5633</v>
      </c>
      <c r="G2584"/>
      <c r="H2584">
        <v>216</v>
      </c>
      <c r="K2584">
        <f>IFERROR(VLOOKUP(E2584,'[1]Base article'!A:I,9,FALSE)*H2584,0)</f>
        <v>43.2</v>
      </c>
    </row>
    <row r="2585" spans="1:11">
      <c r="A2585" t="s">
        <v>8</v>
      </c>
      <c r="B2585">
        <v>17</v>
      </c>
      <c r="C2585">
        <v>160</v>
      </c>
      <c r="D2585">
        <v>4</v>
      </c>
      <c r="E2585" t="s">
        <v>5631</v>
      </c>
      <c r="F2585" t="s">
        <v>5633</v>
      </c>
      <c r="G2585" s="6" t="s">
        <v>28968</v>
      </c>
      <c r="H2585">
        <v>96</v>
      </c>
      <c r="K2585">
        <f>IFERROR(VLOOKUP(E2585,'[1]Base article'!A:I,9,FALSE)*H2585,0)</f>
        <v>19.200000000000003</v>
      </c>
    </row>
    <row r="2586" spans="1:11">
      <c r="A2586" t="s">
        <v>8</v>
      </c>
      <c r="B2586">
        <v>17</v>
      </c>
      <c r="C2586">
        <v>165</v>
      </c>
      <c r="D2586">
        <v>4</v>
      </c>
      <c r="E2586" t="s">
        <v>5589</v>
      </c>
      <c r="F2586" t="s">
        <v>5591</v>
      </c>
      <c r="G2586"/>
      <c r="H2586">
        <v>528</v>
      </c>
      <c r="K2586">
        <f>IFERROR(VLOOKUP(E2586,'[1]Base article'!A:I,9,FALSE)*H2586,0)</f>
        <v>105.60000000000001</v>
      </c>
    </row>
    <row r="2587" spans="1:11">
      <c r="A2587" t="s">
        <v>8</v>
      </c>
      <c r="B2587">
        <v>17</v>
      </c>
      <c r="C2587">
        <v>165</v>
      </c>
      <c r="D2587">
        <v>4</v>
      </c>
      <c r="E2587" t="s">
        <v>5589</v>
      </c>
      <c r="F2587" t="s">
        <v>5591</v>
      </c>
      <c r="G2587" s="6" t="s">
        <v>28843</v>
      </c>
      <c r="H2587">
        <v>528</v>
      </c>
      <c r="K2587">
        <f>IFERROR(VLOOKUP(E2587,'[1]Base article'!A:I,9,FALSE)*H2587,0)</f>
        <v>105.60000000000001</v>
      </c>
    </row>
    <row r="2588" spans="1:11">
      <c r="A2588" t="s">
        <v>8</v>
      </c>
      <c r="B2588">
        <v>17</v>
      </c>
      <c r="C2588">
        <v>170</v>
      </c>
      <c r="D2588">
        <v>4</v>
      </c>
      <c r="E2588" t="s">
        <v>5643</v>
      </c>
      <c r="F2588" t="s">
        <v>5645</v>
      </c>
      <c r="G2588"/>
      <c r="H2588">
        <v>120</v>
      </c>
      <c r="K2588">
        <f>IFERROR(VLOOKUP(E2588,'[1]Base article'!A:I,9,FALSE)*H2588,0)</f>
        <v>24</v>
      </c>
    </row>
    <row r="2589" spans="1:11">
      <c r="A2589" t="s">
        <v>8</v>
      </c>
      <c r="B2589">
        <v>17</v>
      </c>
      <c r="C2589">
        <v>170</v>
      </c>
      <c r="D2589">
        <v>4</v>
      </c>
      <c r="E2589" t="s">
        <v>5643</v>
      </c>
      <c r="F2589" t="s">
        <v>5645</v>
      </c>
      <c r="G2589" s="6" t="s">
        <v>29128</v>
      </c>
      <c r="H2589">
        <v>504</v>
      </c>
      <c r="K2589">
        <f>IFERROR(VLOOKUP(E2589,'[1]Base article'!A:I,9,FALSE)*H2589,0)</f>
        <v>100.80000000000001</v>
      </c>
    </row>
    <row r="2590" spans="1:11">
      <c r="A2590" t="s">
        <v>8</v>
      </c>
      <c r="B2590">
        <v>17</v>
      </c>
      <c r="C2590">
        <v>175</v>
      </c>
      <c r="D2590">
        <v>4</v>
      </c>
      <c r="E2590" t="s">
        <v>5705</v>
      </c>
      <c r="F2590" t="s">
        <v>5707</v>
      </c>
      <c r="G2590" s="6" t="s">
        <v>29117</v>
      </c>
      <c r="H2590">
        <v>1104</v>
      </c>
      <c r="K2590">
        <f>IFERROR(VLOOKUP(E2590,'[1]Base article'!A:I,9,FALSE)*H2590,0)</f>
        <v>220.8</v>
      </c>
    </row>
    <row r="2591" spans="1:11">
      <c r="A2591" t="s">
        <v>8</v>
      </c>
      <c r="B2591">
        <v>17</v>
      </c>
      <c r="C2591">
        <v>180</v>
      </c>
      <c r="D2591">
        <v>4</v>
      </c>
      <c r="E2591" t="s">
        <v>231</v>
      </c>
      <c r="F2591" t="s">
        <v>232</v>
      </c>
      <c r="G2591" s="6" t="s">
        <v>28959</v>
      </c>
      <c r="H2591">
        <v>1055</v>
      </c>
      <c r="K2591">
        <f>IFERROR(VLOOKUP(E2591,'[1]Base article'!A:I,9,FALSE)*H2591,0)</f>
        <v>211</v>
      </c>
    </row>
    <row r="2592" spans="1:11">
      <c r="A2592" t="s">
        <v>8</v>
      </c>
      <c r="B2592">
        <v>17</v>
      </c>
      <c r="C2592">
        <v>185</v>
      </c>
      <c r="D2592">
        <v>4</v>
      </c>
      <c r="E2592" t="s">
        <v>5685</v>
      </c>
      <c r="F2592" t="s">
        <v>5687</v>
      </c>
      <c r="G2592" s="6" t="s">
        <v>29102</v>
      </c>
      <c r="H2592">
        <v>648</v>
      </c>
      <c r="K2592">
        <f>IFERROR(VLOOKUP(E2592,'[1]Base article'!A:I,9,FALSE)*H2592,0)</f>
        <v>129.6</v>
      </c>
    </row>
    <row r="2593" spans="1:11">
      <c r="A2593" t="s">
        <v>8</v>
      </c>
      <c r="B2593">
        <v>17</v>
      </c>
      <c r="C2593">
        <v>190</v>
      </c>
      <c r="D2593">
        <v>4</v>
      </c>
      <c r="E2593" t="s">
        <v>5717</v>
      </c>
      <c r="F2593" t="s">
        <v>5719</v>
      </c>
      <c r="G2593" s="6" t="s">
        <v>28901</v>
      </c>
      <c r="H2593">
        <v>336</v>
      </c>
      <c r="K2593">
        <f>IFERROR(VLOOKUP(E2593,'[1]Base article'!A:I,9,FALSE)*H2593,0)</f>
        <v>67.2</v>
      </c>
    </row>
    <row r="2594" spans="1:11">
      <c r="A2594" t="s">
        <v>8</v>
      </c>
      <c r="B2594">
        <v>17</v>
      </c>
      <c r="C2594">
        <v>195</v>
      </c>
      <c r="D2594">
        <v>4</v>
      </c>
      <c r="E2594" t="s">
        <v>235</v>
      </c>
      <c r="F2594" t="s">
        <v>236</v>
      </c>
      <c r="G2594" s="6" t="s">
        <v>28931</v>
      </c>
      <c r="H2594">
        <v>648</v>
      </c>
      <c r="K2594">
        <f>IFERROR(VLOOKUP(E2594,'[1]Base article'!A:I,9,FALSE)*H2594,0)</f>
        <v>129.6</v>
      </c>
    </row>
    <row r="2595" spans="1:11">
      <c r="A2595" t="s">
        <v>8</v>
      </c>
      <c r="B2595">
        <v>17</v>
      </c>
      <c r="C2595">
        <v>200</v>
      </c>
      <c r="D2595">
        <v>4</v>
      </c>
      <c r="E2595" t="s">
        <v>26831</v>
      </c>
      <c r="F2595" t="s">
        <v>26833</v>
      </c>
      <c r="G2595" s="6" t="s">
        <v>28804</v>
      </c>
      <c r="H2595">
        <v>36</v>
      </c>
      <c r="K2595">
        <f>IFERROR(VLOOKUP(E2595,'[1]Base article'!A:I,9,FALSE)*H2595,0)</f>
        <v>59.4</v>
      </c>
    </row>
    <row r="2596" spans="1:11">
      <c r="A2596" t="s">
        <v>8</v>
      </c>
      <c r="B2596">
        <v>17</v>
      </c>
      <c r="C2596">
        <v>200</v>
      </c>
      <c r="D2596">
        <v>4</v>
      </c>
      <c r="E2596" t="s">
        <v>26831</v>
      </c>
      <c r="F2596" t="s">
        <v>26833</v>
      </c>
      <c r="G2596" s="6" t="s">
        <v>28804</v>
      </c>
      <c r="H2596">
        <v>108</v>
      </c>
      <c r="K2596">
        <f>IFERROR(VLOOKUP(E2596,'[1]Base article'!A:I,9,FALSE)*H2596,0)</f>
        <v>178.2</v>
      </c>
    </row>
    <row r="2597" spans="1:11">
      <c r="A2597" t="s">
        <v>8</v>
      </c>
      <c r="B2597">
        <v>17</v>
      </c>
      <c r="C2597">
        <v>205</v>
      </c>
      <c r="D2597">
        <v>4</v>
      </c>
      <c r="E2597" t="s">
        <v>15436</v>
      </c>
      <c r="F2597" t="s">
        <v>15437</v>
      </c>
      <c r="G2597" s="6" t="s">
        <v>29112</v>
      </c>
      <c r="H2597">
        <v>1</v>
      </c>
      <c r="K2597">
        <f>IFERROR(VLOOKUP(E2597,'[1]Base article'!A:I,9,FALSE)*H2597,0)</f>
        <v>1.19</v>
      </c>
    </row>
    <row r="2598" spans="1:11">
      <c r="A2598" t="s">
        <v>8</v>
      </c>
      <c r="B2598">
        <v>17</v>
      </c>
      <c r="C2598">
        <v>205</v>
      </c>
      <c r="D2598">
        <v>4</v>
      </c>
      <c r="E2598" t="s">
        <v>15436</v>
      </c>
      <c r="F2598" t="s">
        <v>15437</v>
      </c>
      <c r="G2598" s="6" t="s">
        <v>29031</v>
      </c>
      <c r="H2598">
        <v>46</v>
      </c>
      <c r="K2598">
        <f>IFERROR(VLOOKUP(E2598,'[1]Base article'!A:I,9,FALSE)*H2598,0)</f>
        <v>54.739999999999995</v>
      </c>
    </row>
    <row r="2599" spans="1:11">
      <c r="A2599" t="s">
        <v>8</v>
      </c>
      <c r="B2599">
        <v>17</v>
      </c>
      <c r="C2599">
        <v>210</v>
      </c>
      <c r="D2599">
        <v>4</v>
      </c>
      <c r="E2599" t="s">
        <v>16860</v>
      </c>
      <c r="F2599" t="s">
        <v>16862</v>
      </c>
      <c r="G2599" s="6" t="s">
        <v>28778</v>
      </c>
      <c r="H2599">
        <v>74</v>
      </c>
      <c r="K2599">
        <f>IFERROR(VLOOKUP(E2599,'[1]Base article'!A:I,9,FALSE)*H2599,0)</f>
        <v>185</v>
      </c>
    </row>
    <row r="2600" spans="1:11">
      <c r="A2600" t="s">
        <v>8</v>
      </c>
      <c r="B2600">
        <v>17</v>
      </c>
      <c r="C2600">
        <v>215</v>
      </c>
      <c r="D2600">
        <v>4</v>
      </c>
      <c r="E2600" t="s">
        <v>16852</v>
      </c>
      <c r="F2600" t="s">
        <v>16854</v>
      </c>
      <c r="G2600" s="6" t="s">
        <v>29056</v>
      </c>
      <c r="H2600">
        <v>220</v>
      </c>
      <c r="K2600">
        <f>IFERROR(VLOOKUP(E2600,'[1]Base article'!A:I,9,FALSE)*H2600,0)</f>
        <v>550</v>
      </c>
    </row>
    <row r="2601" spans="1:11">
      <c r="A2601" t="s">
        <v>8</v>
      </c>
      <c r="B2601">
        <v>17</v>
      </c>
      <c r="C2601">
        <v>266</v>
      </c>
      <c r="D2601">
        <v>4</v>
      </c>
      <c r="E2601" t="s">
        <v>389</v>
      </c>
      <c r="F2601" t="s">
        <v>390</v>
      </c>
      <c r="G2601"/>
      <c r="H2601">
        <v>15</v>
      </c>
      <c r="K2601">
        <f>IFERROR(VLOOKUP(E2601,'[1]Base article'!A:I,9,FALSE)*H2601,0)</f>
        <v>78.3</v>
      </c>
    </row>
    <row r="2602" spans="1:11">
      <c r="A2602" t="s">
        <v>8</v>
      </c>
      <c r="B2602">
        <v>17</v>
      </c>
      <c r="C2602">
        <v>268</v>
      </c>
      <c r="D2602">
        <v>4</v>
      </c>
      <c r="E2602" t="s">
        <v>10687</v>
      </c>
      <c r="F2602" t="s">
        <v>10688</v>
      </c>
      <c r="G2602"/>
      <c r="H2602">
        <v>1</v>
      </c>
      <c r="K2602">
        <f>IFERROR(VLOOKUP(E2602,'[1]Base article'!A:I,9,FALSE)*H2602,0)</f>
        <v>16.75</v>
      </c>
    </row>
    <row r="2603" spans="1:11">
      <c r="A2603" t="s">
        <v>8</v>
      </c>
      <c r="B2603">
        <v>17</v>
      </c>
      <c r="C2603">
        <v>268</v>
      </c>
      <c r="D2603">
        <v>4</v>
      </c>
      <c r="E2603" t="s">
        <v>10687</v>
      </c>
      <c r="F2603" t="s">
        <v>10688</v>
      </c>
      <c r="G2603"/>
      <c r="H2603">
        <v>26</v>
      </c>
      <c r="K2603">
        <f>IFERROR(VLOOKUP(E2603,'[1]Base article'!A:I,9,FALSE)*H2603,0)</f>
        <v>435.5</v>
      </c>
    </row>
    <row r="2604" spans="1:11">
      <c r="A2604" t="s">
        <v>8</v>
      </c>
      <c r="B2604">
        <v>17</v>
      </c>
      <c r="C2604">
        <v>269</v>
      </c>
      <c r="D2604">
        <v>4</v>
      </c>
      <c r="E2604" t="s">
        <v>401</v>
      </c>
      <c r="F2604" t="s">
        <v>402</v>
      </c>
      <c r="G2604"/>
      <c r="H2604">
        <v>3</v>
      </c>
      <c r="K2604">
        <f>IFERROR(VLOOKUP(E2604,'[1]Base article'!A:I,9,FALSE)*H2604,0)</f>
        <v>49.739999999999995</v>
      </c>
    </row>
    <row r="2605" spans="1:11">
      <c r="A2605" t="s">
        <v>8</v>
      </c>
      <c r="B2605">
        <v>17</v>
      </c>
      <c r="C2605">
        <v>271</v>
      </c>
      <c r="D2605">
        <v>4</v>
      </c>
      <c r="E2605" t="s">
        <v>10705</v>
      </c>
      <c r="F2605" t="s">
        <v>10706</v>
      </c>
      <c r="G2605"/>
      <c r="H2605">
        <v>1</v>
      </c>
      <c r="K2605">
        <f>IFERROR(VLOOKUP(E2605,'[1]Base article'!A:I,9,FALSE)*H2605,0)</f>
        <v>13.47</v>
      </c>
    </row>
    <row r="2606" spans="1:11">
      <c r="A2606" t="s">
        <v>8</v>
      </c>
      <c r="B2606">
        <v>17</v>
      </c>
      <c r="C2606">
        <v>271</v>
      </c>
      <c r="D2606">
        <v>4</v>
      </c>
      <c r="E2606" t="s">
        <v>10705</v>
      </c>
      <c r="F2606" t="s">
        <v>10706</v>
      </c>
      <c r="G2606"/>
      <c r="H2606">
        <v>10</v>
      </c>
      <c r="K2606">
        <f>IFERROR(VLOOKUP(E2606,'[1]Base article'!A:I,9,FALSE)*H2606,0)</f>
        <v>134.70000000000002</v>
      </c>
    </row>
    <row r="2607" spans="1:11">
      <c r="A2607" t="s">
        <v>8</v>
      </c>
      <c r="B2607">
        <v>17</v>
      </c>
      <c r="C2607">
        <v>288</v>
      </c>
      <c r="D2607">
        <v>4</v>
      </c>
      <c r="E2607" t="s">
        <v>429</v>
      </c>
      <c r="F2607" t="s">
        <v>430</v>
      </c>
      <c r="G2607"/>
      <c r="H2607">
        <v>21</v>
      </c>
      <c r="K2607">
        <f>IFERROR(VLOOKUP(E2607,'[1]Base article'!A:I,9,FALSE)*H2607,0)</f>
        <v>124.74000000000001</v>
      </c>
    </row>
    <row r="2608" spans="1:11">
      <c r="A2608" t="s">
        <v>8</v>
      </c>
      <c r="B2608">
        <v>17</v>
      </c>
      <c r="C2608">
        <v>288</v>
      </c>
      <c r="D2608">
        <v>4</v>
      </c>
      <c r="E2608" t="s">
        <v>429</v>
      </c>
      <c r="F2608" t="s">
        <v>430</v>
      </c>
      <c r="G2608"/>
      <c r="H2608">
        <v>1</v>
      </c>
      <c r="K2608">
        <f>IFERROR(VLOOKUP(E2608,'[1]Base article'!A:I,9,FALSE)*H2608,0)</f>
        <v>5.94</v>
      </c>
    </row>
    <row r="2609" spans="1:11">
      <c r="A2609" t="s">
        <v>8</v>
      </c>
      <c r="B2609">
        <v>17</v>
      </c>
      <c r="C2609">
        <v>291</v>
      </c>
      <c r="D2609">
        <v>4</v>
      </c>
      <c r="E2609" t="s">
        <v>10996</v>
      </c>
      <c r="F2609" t="s">
        <v>10997</v>
      </c>
      <c r="G2609"/>
      <c r="H2609">
        <v>17</v>
      </c>
      <c r="K2609">
        <f>IFERROR(VLOOKUP(E2609,'[1]Base article'!A:I,9,FALSE)*H2609,0)</f>
        <v>118.32</v>
      </c>
    </row>
    <row r="2610" spans="1:11">
      <c r="A2610" t="s">
        <v>8</v>
      </c>
      <c r="B2610">
        <v>17</v>
      </c>
      <c r="C2610">
        <v>291</v>
      </c>
      <c r="D2610">
        <v>4</v>
      </c>
      <c r="E2610" t="s">
        <v>10996</v>
      </c>
      <c r="F2610" t="s">
        <v>10997</v>
      </c>
      <c r="G2610"/>
      <c r="H2610">
        <v>48</v>
      </c>
      <c r="K2610">
        <f>IFERROR(VLOOKUP(E2610,'[1]Base article'!A:I,9,FALSE)*H2610,0)</f>
        <v>334.08</v>
      </c>
    </row>
    <row r="2611" spans="1:11">
      <c r="A2611" t="s">
        <v>8</v>
      </c>
      <c r="B2611">
        <v>17</v>
      </c>
      <c r="C2611">
        <v>291</v>
      </c>
      <c r="D2611">
        <v>4</v>
      </c>
      <c r="E2611" t="s">
        <v>10996</v>
      </c>
      <c r="F2611" t="s">
        <v>10997</v>
      </c>
      <c r="G2611"/>
      <c r="H2611">
        <v>7</v>
      </c>
      <c r="K2611">
        <f>IFERROR(VLOOKUP(E2611,'[1]Base article'!A:I,9,FALSE)*H2611,0)</f>
        <v>48.72</v>
      </c>
    </row>
    <row r="2612" spans="1:11">
      <c r="A2612" t="s">
        <v>8</v>
      </c>
      <c r="B2612">
        <v>17</v>
      </c>
      <c r="C2612">
        <v>294</v>
      </c>
      <c r="D2612">
        <v>4</v>
      </c>
      <c r="E2612" t="s">
        <v>5220</v>
      </c>
      <c r="F2612" t="s">
        <v>5221</v>
      </c>
      <c r="G2612"/>
      <c r="H2612">
        <v>6</v>
      </c>
      <c r="K2612">
        <f>IFERROR(VLOOKUP(E2612,'[1]Base article'!A:I,9,FALSE)*H2612,0)</f>
        <v>75</v>
      </c>
    </row>
    <row r="2613" spans="1:11">
      <c r="A2613" t="s">
        <v>8</v>
      </c>
      <c r="B2613">
        <v>17</v>
      </c>
      <c r="C2613">
        <v>294</v>
      </c>
      <c r="D2613">
        <v>4</v>
      </c>
      <c r="E2613" t="s">
        <v>5220</v>
      </c>
      <c r="F2613" t="s">
        <v>5221</v>
      </c>
      <c r="G2613"/>
      <c r="H2613">
        <v>26</v>
      </c>
      <c r="K2613">
        <f>IFERROR(VLOOKUP(E2613,'[1]Base article'!A:I,9,FALSE)*H2613,0)</f>
        <v>325</v>
      </c>
    </row>
    <row r="2614" spans="1:11">
      <c r="A2614" t="s">
        <v>8</v>
      </c>
      <c r="B2614">
        <v>17</v>
      </c>
      <c r="C2614">
        <v>307</v>
      </c>
      <c r="D2614">
        <v>4</v>
      </c>
      <c r="E2614" t="s">
        <v>4606</v>
      </c>
      <c r="F2614" t="s">
        <v>4608</v>
      </c>
      <c r="G2614"/>
      <c r="H2614">
        <v>31</v>
      </c>
      <c r="K2614">
        <f>IFERROR(VLOOKUP(E2614,'[1]Base article'!A:I,9,FALSE)*H2614,0)</f>
        <v>357.43</v>
      </c>
    </row>
    <row r="2615" spans="1:11">
      <c r="A2615" t="s">
        <v>8</v>
      </c>
      <c r="B2615">
        <v>17</v>
      </c>
      <c r="C2615">
        <v>307</v>
      </c>
      <c r="D2615">
        <v>4</v>
      </c>
      <c r="E2615" t="s">
        <v>4606</v>
      </c>
      <c r="F2615" t="s">
        <v>4608</v>
      </c>
      <c r="G2615"/>
      <c r="H2615">
        <v>4</v>
      </c>
      <c r="K2615">
        <f>IFERROR(VLOOKUP(E2615,'[1]Base article'!A:I,9,FALSE)*H2615,0)</f>
        <v>46.12</v>
      </c>
    </row>
    <row r="2616" spans="1:11">
      <c r="A2616" t="s">
        <v>8</v>
      </c>
      <c r="B2616">
        <v>17</v>
      </c>
      <c r="C2616">
        <v>308</v>
      </c>
      <c r="D2616">
        <v>4</v>
      </c>
      <c r="E2616" t="s">
        <v>5543</v>
      </c>
      <c r="F2616" t="s">
        <v>5544</v>
      </c>
      <c r="G2616"/>
      <c r="H2616">
        <v>1</v>
      </c>
      <c r="K2616">
        <f>IFERROR(VLOOKUP(E2616,'[1]Base article'!A:I,9,FALSE)*H2616,0)</f>
        <v>19.190000000000001</v>
      </c>
    </row>
    <row r="2617" spans="1:11">
      <c r="A2617" t="s">
        <v>8</v>
      </c>
      <c r="B2617">
        <v>17</v>
      </c>
      <c r="C2617">
        <v>311</v>
      </c>
      <c r="D2617">
        <v>4</v>
      </c>
      <c r="E2617" t="s">
        <v>11258</v>
      </c>
      <c r="F2617" t="s">
        <v>11260</v>
      </c>
      <c r="G2617"/>
      <c r="H2617">
        <v>9</v>
      </c>
      <c r="K2617">
        <f>IFERROR(VLOOKUP(E2617,'[1]Base article'!A:I,9,FALSE)*H2617,0)</f>
        <v>95.22</v>
      </c>
    </row>
    <row r="2618" spans="1:11">
      <c r="A2618" t="s">
        <v>8</v>
      </c>
      <c r="B2618">
        <v>17</v>
      </c>
      <c r="C2618">
        <v>312</v>
      </c>
      <c r="D2618">
        <v>4</v>
      </c>
      <c r="E2618" t="s">
        <v>11763</v>
      </c>
      <c r="F2618" t="s">
        <v>11764</v>
      </c>
      <c r="G2618"/>
      <c r="H2618">
        <v>1</v>
      </c>
      <c r="K2618">
        <f>IFERROR(VLOOKUP(E2618,'[1]Base article'!A:I,9,FALSE)*H2618,0)</f>
        <v>12.28</v>
      </c>
    </row>
    <row r="2619" spans="1:11">
      <c r="A2619" t="s">
        <v>8</v>
      </c>
      <c r="B2619">
        <v>17</v>
      </c>
      <c r="C2619">
        <v>313</v>
      </c>
      <c r="D2619">
        <v>4</v>
      </c>
      <c r="E2619" t="s">
        <v>11825</v>
      </c>
      <c r="F2619" t="s">
        <v>11826</v>
      </c>
      <c r="G2619"/>
      <c r="H2619">
        <v>16</v>
      </c>
      <c r="K2619">
        <f>IFERROR(VLOOKUP(E2619,'[1]Base article'!A:I,9,FALSE)*H2619,0)</f>
        <v>171.52</v>
      </c>
    </row>
    <row r="2620" spans="1:11">
      <c r="A2620" t="s">
        <v>8</v>
      </c>
      <c r="B2620">
        <v>17</v>
      </c>
      <c r="C2620">
        <v>313</v>
      </c>
      <c r="D2620">
        <v>4</v>
      </c>
      <c r="E2620" t="s">
        <v>11825</v>
      </c>
      <c r="F2620" t="s">
        <v>11826</v>
      </c>
      <c r="G2620"/>
      <c r="H2620">
        <v>1</v>
      </c>
      <c r="K2620">
        <f>IFERROR(VLOOKUP(E2620,'[1]Base article'!A:I,9,FALSE)*H2620,0)</f>
        <v>10.72</v>
      </c>
    </row>
    <row r="2621" spans="1:11">
      <c r="A2621" t="s">
        <v>8</v>
      </c>
      <c r="B2621">
        <v>17</v>
      </c>
      <c r="C2621">
        <v>316</v>
      </c>
      <c r="D2621">
        <v>4</v>
      </c>
      <c r="E2621" t="s">
        <v>5505</v>
      </c>
      <c r="F2621" t="s">
        <v>5507</v>
      </c>
      <c r="G2621"/>
      <c r="H2621">
        <v>29</v>
      </c>
      <c r="K2621">
        <f>IFERROR(VLOOKUP(E2621,'[1]Base article'!A:I,9,FALSE)*H2621,0)</f>
        <v>389.76</v>
      </c>
    </row>
    <row r="2622" spans="1:11">
      <c r="A2622" t="s">
        <v>8</v>
      </c>
      <c r="B2622">
        <v>17</v>
      </c>
      <c r="C2622">
        <v>317</v>
      </c>
      <c r="D2622">
        <v>4</v>
      </c>
      <c r="E2622" t="s">
        <v>4967</v>
      </c>
      <c r="F2622" t="s">
        <v>4968</v>
      </c>
      <c r="G2622"/>
      <c r="H2622">
        <v>10</v>
      </c>
      <c r="K2622">
        <f>IFERROR(VLOOKUP(E2622,'[1]Base article'!A:I,9,FALSE)*H2622,0)</f>
        <v>172.7</v>
      </c>
    </row>
    <row r="2623" spans="1:11">
      <c r="A2623" t="s">
        <v>8</v>
      </c>
      <c r="B2623">
        <v>17</v>
      </c>
      <c r="C2623">
        <v>318</v>
      </c>
      <c r="D2623">
        <v>4</v>
      </c>
      <c r="E2623" t="s">
        <v>4955</v>
      </c>
      <c r="F2623" t="s">
        <v>4956</v>
      </c>
      <c r="G2623"/>
      <c r="H2623">
        <v>7</v>
      </c>
      <c r="K2623">
        <f>IFERROR(VLOOKUP(E2623,'[1]Base article'!A:I,9,FALSE)*H2623,0)</f>
        <v>120.89</v>
      </c>
    </row>
    <row r="2624" spans="1:11">
      <c r="A2624" t="s">
        <v>8</v>
      </c>
      <c r="B2624">
        <v>17</v>
      </c>
      <c r="C2624">
        <v>319</v>
      </c>
      <c r="D2624">
        <v>4</v>
      </c>
      <c r="E2624" t="s">
        <v>4943</v>
      </c>
      <c r="F2624" t="s">
        <v>4944</v>
      </c>
      <c r="G2624"/>
      <c r="H2624">
        <v>2</v>
      </c>
      <c r="K2624">
        <f>IFERROR(VLOOKUP(E2624,'[1]Base article'!A:I,9,FALSE)*H2624,0)</f>
        <v>53.8</v>
      </c>
    </row>
    <row r="2625" spans="1:11">
      <c r="A2625" t="s">
        <v>8</v>
      </c>
      <c r="B2625">
        <v>18</v>
      </c>
      <c r="C2625">
        <v>145</v>
      </c>
      <c r="D2625">
        <v>4</v>
      </c>
      <c r="E2625" t="s">
        <v>847</v>
      </c>
      <c r="F2625" t="s">
        <v>848</v>
      </c>
      <c r="G2625" s="6" t="s">
        <v>29031</v>
      </c>
      <c r="H2625">
        <v>1</v>
      </c>
      <c r="K2625">
        <f>IFERROR(VLOOKUP(E2625,'[1]Base article'!A:I,9,FALSE)*H2625,0)</f>
        <v>4.88</v>
      </c>
    </row>
    <row r="2626" spans="1:11">
      <c r="A2626" t="s">
        <v>8</v>
      </c>
      <c r="B2626">
        <v>18</v>
      </c>
      <c r="C2626">
        <v>155</v>
      </c>
      <c r="D2626">
        <v>4</v>
      </c>
      <c r="E2626" t="s">
        <v>21324</v>
      </c>
      <c r="F2626" t="s">
        <v>21326</v>
      </c>
      <c r="G2626" s="6" t="s">
        <v>28782</v>
      </c>
      <c r="H2626">
        <v>1</v>
      </c>
      <c r="K2626">
        <f>IFERROR(VLOOKUP(E2626,'[1]Base article'!A:I,9,FALSE)*H2626,0)</f>
        <v>13.78</v>
      </c>
    </row>
    <row r="2627" spans="1:11">
      <c r="A2627" t="s">
        <v>8</v>
      </c>
      <c r="B2627">
        <v>18</v>
      </c>
      <c r="C2627">
        <v>155</v>
      </c>
      <c r="D2627">
        <v>4</v>
      </c>
      <c r="E2627" t="s">
        <v>21324</v>
      </c>
      <c r="F2627" t="s">
        <v>21326</v>
      </c>
      <c r="G2627" s="6" t="s">
        <v>28781</v>
      </c>
      <c r="H2627">
        <v>12</v>
      </c>
      <c r="K2627">
        <f>IFERROR(VLOOKUP(E2627,'[1]Base article'!A:I,9,FALSE)*H2627,0)</f>
        <v>165.35999999999999</v>
      </c>
    </row>
    <row r="2628" spans="1:11">
      <c r="A2628" t="s">
        <v>8</v>
      </c>
      <c r="B2628">
        <v>18</v>
      </c>
      <c r="C2628">
        <v>165</v>
      </c>
      <c r="D2628">
        <v>4</v>
      </c>
      <c r="E2628" t="s">
        <v>21392</v>
      </c>
      <c r="F2628" t="s">
        <v>21393</v>
      </c>
      <c r="G2628" s="6" t="s">
        <v>28794</v>
      </c>
      <c r="H2628">
        <v>12</v>
      </c>
      <c r="K2628">
        <f>IFERROR(VLOOKUP(E2628,'[1]Base article'!A:I,9,FALSE)*H2628,0)</f>
        <v>165.35999999999999</v>
      </c>
    </row>
    <row r="2629" spans="1:11">
      <c r="A2629" t="s">
        <v>8</v>
      </c>
      <c r="B2629">
        <v>18</v>
      </c>
      <c r="C2629">
        <v>170</v>
      </c>
      <c r="D2629">
        <v>4</v>
      </c>
      <c r="E2629" t="s">
        <v>839</v>
      </c>
      <c r="F2629" t="s">
        <v>840</v>
      </c>
      <c r="G2629" s="6" t="s">
        <v>28780</v>
      </c>
      <c r="H2629">
        <v>11</v>
      </c>
      <c r="K2629">
        <f>IFERROR(VLOOKUP(E2629,'[1]Base article'!A:I,9,FALSE)*H2629,0)</f>
        <v>190.3</v>
      </c>
    </row>
    <row r="2630" spans="1:11">
      <c r="A2630" t="s">
        <v>8</v>
      </c>
      <c r="B2630">
        <v>18</v>
      </c>
      <c r="C2630">
        <v>175</v>
      </c>
      <c r="D2630">
        <v>4</v>
      </c>
      <c r="E2630" t="s">
        <v>21357</v>
      </c>
      <c r="F2630" t="s">
        <v>21359</v>
      </c>
      <c r="G2630" s="6" t="s">
        <v>28782</v>
      </c>
      <c r="H2630">
        <v>3</v>
      </c>
      <c r="K2630">
        <f>IFERROR(VLOOKUP(E2630,'[1]Base article'!A:I,9,FALSE)*H2630,0)</f>
        <v>34.44</v>
      </c>
    </row>
    <row r="2631" spans="1:11">
      <c r="A2631" t="s">
        <v>8</v>
      </c>
      <c r="B2631">
        <v>18</v>
      </c>
      <c r="C2631">
        <v>185</v>
      </c>
      <c r="D2631">
        <v>4</v>
      </c>
      <c r="E2631" t="s">
        <v>5879</v>
      </c>
      <c r="F2631" t="s">
        <v>5881</v>
      </c>
      <c r="G2631" s="6" t="s">
        <v>28781</v>
      </c>
      <c r="H2631">
        <v>4</v>
      </c>
      <c r="K2631">
        <f>IFERROR(VLOOKUP(E2631,'[1]Base article'!A:I,9,FALSE)*H2631,0)</f>
        <v>128.6</v>
      </c>
    </row>
    <row r="2632" spans="1:11">
      <c r="A2632" t="s">
        <v>8</v>
      </c>
      <c r="B2632">
        <v>18</v>
      </c>
      <c r="C2632">
        <v>190</v>
      </c>
      <c r="D2632">
        <v>4</v>
      </c>
      <c r="E2632" t="s">
        <v>5912</v>
      </c>
      <c r="F2632" t="s">
        <v>5913</v>
      </c>
      <c r="G2632" s="6" t="s">
        <v>28783</v>
      </c>
      <c r="H2632">
        <v>4</v>
      </c>
      <c r="K2632">
        <f>IFERROR(VLOOKUP(E2632,'[1]Base article'!A:I,9,FALSE)*H2632,0)</f>
        <v>60.12</v>
      </c>
    </row>
    <row r="2633" spans="1:11">
      <c r="A2633" t="s">
        <v>8</v>
      </c>
      <c r="B2633">
        <v>18</v>
      </c>
      <c r="C2633">
        <v>195</v>
      </c>
      <c r="D2633">
        <v>4</v>
      </c>
      <c r="E2633" t="s">
        <v>5926</v>
      </c>
      <c r="F2633" t="s">
        <v>5927</v>
      </c>
      <c r="G2633" s="6" t="s">
        <v>28781</v>
      </c>
      <c r="H2633">
        <v>2</v>
      </c>
      <c r="K2633">
        <f>IFERROR(VLOOKUP(E2633,'[1]Base article'!A:I,9,FALSE)*H2633,0)</f>
        <v>47.5</v>
      </c>
    </row>
    <row r="2634" spans="1:11">
      <c r="A2634" t="s">
        <v>8</v>
      </c>
      <c r="B2634">
        <v>18</v>
      </c>
      <c r="C2634">
        <v>200</v>
      </c>
      <c r="D2634">
        <v>4</v>
      </c>
      <c r="E2634" t="s">
        <v>6058</v>
      </c>
      <c r="F2634" t="s">
        <v>6060</v>
      </c>
      <c r="G2634" s="6" t="s">
        <v>28804</v>
      </c>
      <c r="H2634">
        <v>11</v>
      </c>
      <c r="K2634">
        <f>IFERROR(VLOOKUP(E2634,'[1]Base article'!A:I,9,FALSE)*H2634,0)</f>
        <v>0</v>
      </c>
    </row>
    <row r="2635" spans="1:11">
      <c r="A2635" t="s">
        <v>8</v>
      </c>
      <c r="B2635">
        <v>18</v>
      </c>
      <c r="C2635">
        <v>205</v>
      </c>
      <c r="D2635">
        <v>4</v>
      </c>
      <c r="E2635" t="s">
        <v>6022</v>
      </c>
      <c r="F2635" t="s">
        <v>6023</v>
      </c>
      <c r="G2635" s="6" t="s">
        <v>28776</v>
      </c>
      <c r="H2635">
        <v>5</v>
      </c>
      <c r="K2635">
        <f>IFERROR(VLOOKUP(E2635,'[1]Base article'!A:I,9,FALSE)*H2635,0)</f>
        <v>75.599999999999994</v>
      </c>
    </row>
    <row r="2636" spans="1:11">
      <c r="A2636" t="s">
        <v>8</v>
      </c>
      <c r="B2636">
        <v>18</v>
      </c>
      <c r="C2636">
        <v>205</v>
      </c>
      <c r="D2636">
        <v>4</v>
      </c>
      <c r="E2636" t="s">
        <v>6022</v>
      </c>
      <c r="F2636" t="s">
        <v>6023</v>
      </c>
      <c r="G2636" s="6" t="s">
        <v>28776</v>
      </c>
      <c r="H2636">
        <v>12</v>
      </c>
      <c r="K2636">
        <f>IFERROR(VLOOKUP(E2636,'[1]Base article'!A:I,9,FALSE)*H2636,0)</f>
        <v>181.44</v>
      </c>
    </row>
    <row r="2637" spans="1:11">
      <c r="A2637" t="s">
        <v>8</v>
      </c>
      <c r="B2637">
        <v>18</v>
      </c>
      <c r="C2637">
        <v>210</v>
      </c>
      <c r="D2637">
        <v>4</v>
      </c>
      <c r="E2637" t="s">
        <v>5947</v>
      </c>
      <c r="F2637" t="s">
        <v>5949</v>
      </c>
      <c r="G2637"/>
      <c r="H2637">
        <v>27</v>
      </c>
      <c r="K2637">
        <f>IFERROR(VLOOKUP(E2637,'[1]Base article'!A:I,9,FALSE)*H2637,0)</f>
        <v>176.85</v>
      </c>
    </row>
    <row r="2638" spans="1:11">
      <c r="A2638" t="s">
        <v>8</v>
      </c>
      <c r="B2638">
        <v>18</v>
      </c>
      <c r="C2638">
        <v>210</v>
      </c>
      <c r="D2638">
        <v>4</v>
      </c>
      <c r="E2638" t="s">
        <v>26523</v>
      </c>
      <c r="F2638" t="s">
        <v>26524</v>
      </c>
      <c r="G2638" s="6" t="s">
        <v>28807</v>
      </c>
      <c r="H2638">
        <v>3</v>
      </c>
      <c r="K2638">
        <f>IFERROR(VLOOKUP(E2638,'[1]Base article'!A:I,9,FALSE)*H2638,0)</f>
        <v>48.480000000000004</v>
      </c>
    </row>
    <row r="2639" spans="1:11">
      <c r="A2639" t="s">
        <v>8</v>
      </c>
      <c r="B2639">
        <v>18</v>
      </c>
      <c r="C2639">
        <v>215</v>
      </c>
      <c r="D2639">
        <v>4</v>
      </c>
      <c r="E2639" t="s">
        <v>26511</v>
      </c>
      <c r="F2639" t="s">
        <v>26512</v>
      </c>
      <c r="G2639" s="6" t="s">
        <v>28782</v>
      </c>
      <c r="H2639">
        <v>3</v>
      </c>
      <c r="K2639">
        <f>IFERROR(VLOOKUP(E2639,'[1]Base article'!A:I,9,FALSE)*H2639,0)</f>
        <v>33.99</v>
      </c>
    </row>
    <row r="2640" spans="1:11">
      <c r="A2640" t="s">
        <v>8</v>
      </c>
      <c r="B2640">
        <v>18</v>
      </c>
      <c r="C2640">
        <v>220</v>
      </c>
      <c r="D2640">
        <v>4</v>
      </c>
      <c r="E2640" t="s">
        <v>26514</v>
      </c>
      <c r="F2640" t="s">
        <v>26515</v>
      </c>
      <c r="G2640" s="6" t="s">
        <v>28782</v>
      </c>
      <c r="H2640">
        <v>3</v>
      </c>
      <c r="K2640">
        <f>IFERROR(VLOOKUP(E2640,'[1]Base article'!A:I,9,FALSE)*H2640,0)</f>
        <v>33.99</v>
      </c>
    </row>
    <row r="2641" spans="1:11">
      <c r="A2641" t="s">
        <v>8</v>
      </c>
      <c r="B2641">
        <v>19</v>
      </c>
      <c r="C2641">
        <v>350</v>
      </c>
      <c r="D2641">
        <v>4</v>
      </c>
      <c r="E2641" t="s">
        <v>19306</v>
      </c>
      <c r="F2641" t="s">
        <v>19307</v>
      </c>
      <c r="G2641" s="6" t="s">
        <v>29064</v>
      </c>
      <c r="H2641">
        <v>45</v>
      </c>
      <c r="K2641">
        <f>IFERROR(VLOOKUP(E2641,'[1]Base article'!A:I,9,FALSE)*H2641,0)</f>
        <v>27</v>
      </c>
    </row>
    <row r="2642" spans="1:11">
      <c r="A2642" t="s">
        <v>8</v>
      </c>
      <c r="B2642">
        <v>19</v>
      </c>
      <c r="C2642">
        <v>350</v>
      </c>
      <c r="D2642">
        <v>4</v>
      </c>
      <c r="E2642" t="s">
        <v>19306</v>
      </c>
      <c r="F2642" t="s">
        <v>19307</v>
      </c>
      <c r="G2642" s="6" t="s">
        <v>28816</v>
      </c>
      <c r="H2642">
        <v>456</v>
      </c>
      <c r="K2642">
        <f>IFERROR(VLOOKUP(E2642,'[1]Base article'!A:I,9,FALSE)*H2642,0)</f>
        <v>273.59999999999997</v>
      </c>
    </row>
    <row r="2643" spans="1:11">
      <c r="A2643" t="s">
        <v>8</v>
      </c>
      <c r="B2643">
        <v>19</v>
      </c>
      <c r="C2643">
        <v>350</v>
      </c>
      <c r="D2643">
        <v>4</v>
      </c>
      <c r="E2643" t="s">
        <v>19306</v>
      </c>
      <c r="F2643" t="s">
        <v>19307</v>
      </c>
      <c r="G2643" s="6" t="s">
        <v>28829</v>
      </c>
      <c r="H2643">
        <v>1007</v>
      </c>
      <c r="K2643">
        <f>IFERROR(VLOOKUP(E2643,'[1]Base article'!A:I,9,FALSE)*H2643,0)</f>
        <v>604.19999999999993</v>
      </c>
    </row>
    <row r="2644" spans="1:11">
      <c r="A2644" t="s">
        <v>8</v>
      </c>
      <c r="B2644">
        <v>19</v>
      </c>
      <c r="C2644">
        <v>350</v>
      </c>
      <c r="D2644">
        <v>4</v>
      </c>
      <c r="E2644" t="s">
        <v>19767</v>
      </c>
      <c r="F2644" t="s">
        <v>19769</v>
      </c>
      <c r="G2644" s="6" t="s">
        <v>29017</v>
      </c>
      <c r="H2644">
        <v>24</v>
      </c>
      <c r="K2644">
        <f>IFERROR(VLOOKUP(E2644,'[1]Base article'!A:I,9,FALSE)*H2644,0)</f>
        <v>12.96</v>
      </c>
    </row>
    <row r="2645" spans="1:11">
      <c r="A2645" t="s">
        <v>8</v>
      </c>
      <c r="B2645">
        <v>19</v>
      </c>
      <c r="C2645">
        <v>355</v>
      </c>
      <c r="D2645">
        <v>4</v>
      </c>
      <c r="E2645" t="s">
        <v>19885</v>
      </c>
      <c r="F2645" t="s">
        <v>19887</v>
      </c>
      <c r="G2645" s="6" t="s">
        <v>29129</v>
      </c>
      <c r="H2645">
        <v>24</v>
      </c>
      <c r="K2645">
        <f>IFERROR(VLOOKUP(E2645,'[1]Base article'!A:I,9,FALSE)*H2645,0)</f>
        <v>22.56</v>
      </c>
    </row>
    <row r="2646" spans="1:11">
      <c r="A2646" t="s">
        <v>8</v>
      </c>
      <c r="B2646">
        <v>19</v>
      </c>
      <c r="C2646">
        <v>355</v>
      </c>
      <c r="D2646">
        <v>4</v>
      </c>
      <c r="E2646" t="s">
        <v>19889</v>
      </c>
      <c r="F2646" t="s">
        <v>19891</v>
      </c>
      <c r="G2646" s="6" t="s">
        <v>28829</v>
      </c>
      <c r="H2646">
        <v>11</v>
      </c>
      <c r="K2646">
        <f>IFERROR(VLOOKUP(E2646,'[1]Base article'!A:I,9,FALSE)*H2646,0)</f>
        <v>10.34</v>
      </c>
    </row>
    <row r="2647" spans="1:11">
      <c r="A2647" t="s">
        <v>8</v>
      </c>
      <c r="B2647">
        <v>19</v>
      </c>
      <c r="C2647">
        <v>355</v>
      </c>
      <c r="D2647">
        <v>4</v>
      </c>
      <c r="E2647" t="s">
        <v>19889</v>
      </c>
      <c r="F2647" t="s">
        <v>19891</v>
      </c>
      <c r="G2647" s="6" t="s">
        <v>28773</v>
      </c>
      <c r="H2647">
        <v>13</v>
      </c>
      <c r="K2647">
        <f>IFERROR(VLOOKUP(E2647,'[1]Base article'!A:I,9,FALSE)*H2647,0)</f>
        <v>12.219999999999999</v>
      </c>
    </row>
    <row r="2648" spans="1:11">
      <c r="A2648" t="s">
        <v>8</v>
      </c>
      <c r="B2648">
        <v>19</v>
      </c>
      <c r="C2648">
        <v>355</v>
      </c>
      <c r="D2648">
        <v>4</v>
      </c>
      <c r="E2648" t="s">
        <v>19889</v>
      </c>
      <c r="F2648" t="s">
        <v>19891</v>
      </c>
      <c r="G2648" s="6" t="s">
        <v>29130</v>
      </c>
      <c r="H2648">
        <v>48</v>
      </c>
      <c r="K2648">
        <f>IFERROR(VLOOKUP(E2648,'[1]Base article'!A:I,9,FALSE)*H2648,0)</f>
        <v>45.12</v>
      </c>
    </row>
    <row r="2649" spans="1:11">
      <c r="A2649" t="s">
        <v>8</v>
      </c>
      <c r="B2649">
        <v>19</v>
      </c>
      <c r="C2649">
        <v>360</v>
      </c>
      <c r="D2649">
        <v>4</v>
      </c>
      <c r="E2649" t="s">
        <v>734</v>
      </c>
      <c r="F2649" t="s">
        <v>735</v>
      </c>
      <c r="G2649" s="6" t="s">
        <v>29131</v>
      </c>
      <c r="H2649">
        <v>320</v>
      </c>
      <c r="K2649">
        <f>IFERROR(VLOOKUP(E2649,'[1]Base article'!A:I,9,FALSE)*H2649,0)</f>
        <v>169.60000000000002</v>
      </c>
    </row>
    <row r="2650" spans="1:11">
      <c r="A2650" t="s">
        <v>8</v>
      </c>
      <c r="B2650">
        <v>19</v>
      </c>
      <c r="C2650">
        <v>360</v>
      </c>
      <c r="D2650">
        <v>4</v>
      </c>
      <c r="E2650" t="s">
        <v>19881</v>
      </c>
      <c r="F2650" t="s">
        <v>19883</v>
      </c>
      <c r="G2650" s="6" t="s">
        <v>29130</v>
      </c>
      <c r="H2650">
        <v>48</v>
      </c>
      <c r="K2650">
        <f>IFERROR(VLOOKUP(E2650,'[1]Base article'!A:I,9,FALSE)*H2650,0)</f>
        <v>45.12</v>
      </c>
    </row>
    <row r="2651" spans="1:11">
      <c r="A2651" t="s">
        <v>8</v>
      </c>
      <c r="B2651">
        <v>19</v>
      </c>
      <c r="C2651">
        <v>365</v>
      </c>
      <c r="D2651">
        <v>4</v>
      </c>
      <c r="E2651" t="s">
        <v>19772</v>
      </c>
      <c r="F2651" t="s">
        <v>19774</v>
      </c>
      <c r="G2651" s="6" t="s">
        <v>29125</v>
      </c>
      <c r="H2651">
        <v>22</v>
      </c>
      <c r="K2651">
        <f>IFERROR(VLOOKUP(E2651,'[1]Base article'!A:I,9,FALSE)*H2651,0)</f>
        <v>17.82</v>
      </c>
    </row>
    <row r="2652" spans="1:11">
      <c r="A2652" t="s">
        <v>8</v>
      </c>
      <c r="B2652">
        <v>19</v>
      </c>
      <c r="C2652">
        <v>375</v>
      </c>
      <c r="D2652">
        <v>4</v>
      </c>
      <c r="E2652" t="s">
        <v>729</v>
      </c>
      <c r="F2652" t="s">
        <v>19816</v>
      </c>
      <c r="G2652" s="6" t="s">
        <v>29080</v>
      </c>
      <c r="H2652">
        <v>34</v>
      </c>
      <c r="K2652">
        <f>IFERROR(VLOOKUP(E2652,'[1]Base article'!A:I,9,FALSE)*H2652,0)</f>
        <v>17</v>
      </c>
    </row>
    <row r="2653" spans="1:11">
      <c r="A2653" t="s">
        <v>8</v>
      </c>
      <c r="B2653">
        <v>19</v>
      </c>
      <c r="C2653">
        <v>375</v>
      </c>
      <c r="D2653">
        <v>4</v>
      </c>
      <c r="E2653" t="s">
        <v>729</v>
      </c>
      <c r="F2653" t="s">
        <v>19816</v>
      </c>
      <c r="G2653" s="6" t="s">
        <v>28829</v>
      </c>
      <c r="H2653">
        <v>240</v>
      </c>
      <c r="K2653">
        <f>IFERROR(VLOOKUP(E2653,'[1]Base article'!A:I,9,FALSE)*H2653,0)</f>
        <v>120</v>
      </c>
    </row>
    <row r="2654" spans="1:11">
      <c r="A2654" t="s">
        <v>8</v>
      </c>
      <c r="B2654">
        <v>20</v>
      </c>
      <c r="C2654">
        <v>205</v>
      </c>
      <c r="D2654">
        <v>4</v>
      </c>
      <c r="E2654" t="s">
        <v>15272</v>
      </c>
      <c r="F2654" t="s">
        <v>15274</v>
      </c>
      <c r="G2654" s="6" t="s">
        <v>28839</v>
      </c>
      <c r="H2654">
        <v>43</v>
      </c>
      <c r="K2654">
        <f>IFERROR(VLOOKUP(E2654,'[1]Base article'!A:I,9,FALSE)*H2654,0)</f>
        <v>53.75</v>
      </c>
    </row>
    <row r="2655" spans="1:11">
      <c r="A2655" t="s">
        <v>8</v>
      </c>
      <c r="B2655">
        <v>20</v>
      </c>
      <c r="C2655">
        <v>210</v>
      </c>
      <c r="D2655">
        <v>4</v>
      </c>
      <c r="E2655" t="s">
        <v>15353</v>
      </c>
      <c r="F2655" t="s">
        <v>15355</v>
      </c>
      <c r="G2655" s="6" t="s">
        <v>28859</v>
      </c>
      <c r="H2655">
        <v>22</v>
      </c>
      <c r="K2655">
        <f>IFERROR(VLOOKUP(E2655,'[1]Base article'!A:I,9,FALSE)*H2655,0)</f>
        <v>16.5</v>
      </c>
    </row>
    <row r="2656" spans="1:11">
      <c r="A2656" t="s">
        <v>8</v>
      </c>
      <c r="B2656">
        <v>20</v>
      </c>
      <c r="C2656">
        <v>215</v>
      </c>
      <c r="D2656">
        <v>4</v>
      </c>
      <c r="E2656" t="s">
        <v>15408</v>
      </c>
      <c r="F2656" t="s">
        <v>15410</v>
      </c>
      <c r="G2656" s="6" t="s">
        <v>28910</v>
      </c>
      <c r="H2656">
        <v>6</v>
      </c>
      <c r="K2656">
        <f>IFERROR(VLOOKUP(E2656,'[1]Base article'!A:I,9,FALSE)*H2656,0)</f>
        <v>13.98</v>
      </c>
    </row>
    <row r="2657" spans="1:11">
      <c r="A2657" t="s">
        <v>8</v>
      </c>
      <c r="B2657">
        <v>20</v>
      </c>
      <c r="C2657">
        <v>215</v>
      </c>
      <c r="D2657">
        <v>4</v>
      </c>
      <c r="E2657" t="s">
        <v>15408</v>
      </c>
      <c r="F2657" t="s">
        <v>15410</v>
      </c>
      <c r="G2657" s="6" t="s">
        <v>28877</v>
      </c>
      <c r="H2657">
        <v>24</v>
      </c>
      <c r="K2657">
        <f>IFERROR(VLOOKUP(E2657,'[1]Base article'!A:I,9,FALSE)*H2657,0)</f>
        <v>55.92</v>
      </c>
    </row>
    <row r="2658" spans="1:11">
      <c r="A2658" t="s">
        <v>8</v>
      </c>
      <c r="B2658">
        <v>20</v>
      </c>
      <c r="C2658">
        <v>220</v>
      </c>
      <c r="D2658">
        <v>4</v>
      </c>
      <c r="E2658" t="s">
        <v>12652</v>
      </c>
      <c r="F2658" t="s">
        <v>12654</v>
      </c>
      <c r="G2658" s="6" t="s">
        <v>29133</v>
      </c>
      <c r="H2658">
        <v>9</v>
      </c>
      <c r="K2658">
        <f>IFERROR(VLOOKUP(E2658,'[1]Base article'!A:I,9,FALSE)*H2658,0)</f>
        <v>10.709999999999999</v>
      </c>
    </row>
    <row r="2659" spans="1:11">
      <c r="A2659" t="s">
        <v>8</v>
      </c>
      <c r="B2659">
        <v>20</v>
      </c>
      <c r="C2659">
        <v>220</v>
      </c>
      <c r="D2659">
        <v>4</v>
      </c>
      <c r="E2659" t="s">
        <v>12652</v>
      </c>
      <c r="F2659" t="s">
        <v>12654</v>
      </c>
      <c r="G2659" s="6" t="s">
        <v>29132</v>
      </c>
      <c r="H2659">
        <v>599</v>
      </c>
      <c r="K2659">
        <f>IFERROR(VLOOKUP(E2659,'[1]Base article'!A:I,9,FALSE)*H2659,0)</f>
        <v>712.81</v>
      </c>
    </row>
    <row r="2660" spans="1:11">
      <c r="A2660" t="s">
        <v>8</v>
      </c>
      <c r="B2660">
        <v>24</v>
      </c>
      <c r="C2660">
        <v>370</v>
      </c>
      <c r="D2660">
        <v>4</v>
      </c>
      <c r="E2660" t="s">
        <v>83</v>
      </c>
      <c r="F2660" t="s">
        <v>84</v>
      </c>
      <c r="G2660" s="6" t="s">
        <v>29057</v>
      </c>
      <c r="H2660">
        <v>2</v>
      </c>
      <c r="K2660">
        <f>IFERROR(VLOOKUP(E2660,'[1]Base article'!A:I,9,FALSE)*H2660,0)</f>
        <v>54.98</v>
      </c>
    </row>
    <row r="2661" spans="1:11">
      <c r="A2661" t="s">
        <v>8</v>
      </c>
      <c r="B2661">
        <v>24</v>
      </c>
      <c r="C2661">
        <v>370</v>
      </c>
      <c r="D2661">
        <v>4</v>
      </c>
      <c r="E2661" t="s">
        <v>3552</v>
      </c>
      <c r="F2661" s="28" t="s">
        <v>3553</v>
      </c>
      <c r="G2661" s="6" t="s">
        <v>28786</v>
      </c>
      <c r="H2661">
        <v>1</v>
      </c>
      <c r="K2661">
        <f>IFERROR(VLOOKUP(E2661,'[1]Base article'!A:I,9,FALSE)*H2661,0)</f>
        <v>28.43</v>
      </c>
    </row>
    <row r="2662" spans="1:11">
      <c r="A2662" t="s">
        <v>8</v>
      </c>
      <c r="B2662">
        <v>24</v>
      </c>
      <c r="C2662">
        <v>370</v>
      </c>
      <c r="D2662">
        <v>4</v>
      </c>
      <c r="E2662" t="s">
        <v>17388</v>
      </c>
      <c r="F2662" t="s">
        <v>17389</v>
      </c>
      <c r="G2662"/>
      <c r="H2662">
        <v>26</v>
      </c>
      <c r="K2662">
        <f>IFERROR(VLOOKUP(E2662,'[1]Base article'!A:I,9,FALSE)*H2662,0)</f>
        <v>2.34</v>
      </c>
    </row>
    <row r="2663" spans="1:11">
      <c r="A2663" t="s">
        <v>8</v>
      </c>
      <c r="B2663">
        <v>24</v>
      </c>
      <c r="C2663">
        <v>370</v>
      </c>
      <c r="D2663">
        <v>4</v>
      </c>
      <c r="E2663" t="s">
        <v>17388</v>
      </c>
      <c r="F2663" t="s">
        <v>17389</v>
      </c>
      <c r="G2663"/>
      <c r="H2663">
        <v>1</v>
      </c>
      <c r="K2663">
        <f>IFERROR(VLOOKUP(E2663,'[1]Base article'!A:I,9,FALSE)*H2663,0)</f>
        <v>0.09</v>
      </c>
    </row>
    <row r="2664" spans="1:11">
      <c r="A2664" t="s">
        <v>8</v>
      </c>
      <c r="B2664">
        <v>24</v>
      </c>
      <c r="C2664">
        <v>375</v>
      </c>
      <c r="D2664">
        <v>4</v>
      </c>
      <c r="E2664" t="s">
        <v>3597</v>
      </c>
      <c r="F2664" t="s">
        <v>3599</v>
      </c>
      <c r="G2664" s="6" t="s">
        <v>28786</v>
      </c>
      <c r="H2664">
        <v>1</v>
      </c>
      <c r="K2664">
        <f>IFERROR(VLOOKUP(E2664,'[1]Base article'!A:I,9,FALSE)*H2664,0)</f>
        <v>23.32</v>
      </c>
    </row>
    <row r="2665" spans="1:11">
      <c r="A2665" t="s">
        <v>8</v>
      </c>
      <c r="B2665">
        <v>26</v>
      </c>
      <c r="C2665">
        <v>375</v>
      </c>
      <c r="D2665">
        <v>4</v>
      </c>
      <c r="E2665" t="s">
        <v>764</v>
      </c>
      <c r="F2665" t="s">
        <v>765</v>
      </c>
      <c r="G2665" s="6" t="s">
        <v>28823</v>
      </c>
      <c r="H2665">
        <v>1</v>
      </c>
      <c r="K2665">
        <f>IFERROR(VLOOKUP(E2665,'[1]Base article'!A:I,9,FALSE)*H2665,0)</f>
        <v>6.92</v>
      </c>
    </row>
    <row r="2666" spans="1:11">
      <c r="A2666" t="s">
        <v>8</v>
      </c>
      <c r="B2666">
        <v>1</v>
      </c>
      <c r="C2666">
        <v>150</v>
      </c>
      <c r="D2666">
        <v>5</v>
      </c>
      <c r="E2666" t="s">
        <v>13825</v>
      </c>
      <c r="F2666" t="s">
        <v>13826</v>
      </c>
      <c r="G2666"/>
      <c r="H2666">
        <v>1</v>
      </c>
      <c r="K2666">
        <f>IFERROR(VLOOKUP(E2666,'[1]Base article'!A:I,9,FALSE)*H2666,0)</f>
        <v>387.2</v>
      </c>
    </row>
    <row r="2667" spans="1:11">
      <c r="A2667" t="s">
        <v>8</v>
      </c>
      <c r="B2667">
        <v>1</v>
      </c>
      <c r="C2667">
        <v>165</v>
      </c>
      <c r="D2667">
        <v>5</v>
      </c>
      <c r="E2667" t="s">
        <v>13750</v>
      </c>
      <c r="F2667" t="s">
        <v>13751</v>
      </c>
      <c r="G2667"/>
      <c r="H2667">
        <v>1</v>
      </c>
      <c r="K2667">
        <f>IFERROR(VLOOKUP(E2667,'[1]Base article'!A:I,9,FALSE)*H2667,0)</f>
        <v>720.14</v>
      </c>
    </row>
    <row r="2668" spans="1:11">
      <c r="A2668" t="s">
        <v>8</v>
      </c>
      <c r="B2668">
        <v>1</v>
      </c>
      <c r="C2668">
        <v>180</v>
      </c>
      <c r="D2668">
        <v>5</v>
      </c>
      <c r="E2668" t="s">
        <v>26919</v>
      </c>
      <c r="F2668" t="s">
        <v>26917</v>
      </c>
      <c r="G2668"/>
      <c r="H2668">
        <v>1</v>
      </c>
      <c r="K2668">
        <f>IFERROR(VLOOKUP(E2668,'[1]Base article'!A:I,9,FALSE)*H2668,0)</f>
        <v>405</v>
      </c>
    </row>
    <row r="2669" spans="1:11">
      <c r="A2669" t="s">
        <v>8</v>
      </c>
      <c r="B2669">
        <v>1</v>
      </c>
      <c r="C2669">
        <v>185</v>
      </c>
      <c r="D2669">
        <v>5</v>
      </c>
      <c r="E2669" t="s">
        <v>13792</v>
      </c>
      <c r="F2669" t="s">
        <v>13793</v>
      </c>
      <c r="G2669"/>
      <c r="H2669">
        <v>1</v>
      </c>
      <c r="K2669">
        <f>IFERROR(VLOOKUP(E2669,'[1]Base article'!A:I,9,FALSE)*H2669,0)</f>
        <v>0</v>
      </c>
    </row>
    <row r="2670" spans="1:11">
      <c r="A2670" t="s">
        <v>8</v>
      </c>
      <c r="B2670">
        <v>1</v>
      </c>
      <c r="C2670">
        <v>190</v>
      </c>
      <c r="D2670">
        <v>5</v>
      </c>
      <c r="E2670" t="s">
        <v>9948</v>
      </c>
      <c r="F2670" t="s">
        <v>9949</v>
      </c>
      <c r="G2670"/>
      <c r="H2670">
        <v>1</v>
      </c>
      <c r="K2670">
        <f>IFERROR(VLOOKUP(E2670,'[1]Base article'!A:I,9,FALSE)*H2670,0)</f>
        <v>160.35</v>
      </c>
    </row>
    <row r="2671" spans="1:11">
      <c r="A2671" t="s">
        <v>8</v>
      </c>
      <c r="B2671">
        <v>1</v>
      </c>
      <c r="C2671">
        <v>195</v>
      </c>
      <c r="D2671">
        <v>5</v>
      </c>
      <c r="E2671" t="s">
        <v>13819</v>
      </c>
      <c r="F2671" t="s">
        <v>13817</v>
      </c>
      <c r="G2671"/>
      <c r="H2671">
        <v>1</v>
      </c>
      <c r="K2671">
        <f>IFERROR(VLOOKUP(E2671,'[1]Base article'!A:I,9,FALSE)*H2671,0)</f>
        <v>473.08</v>
      </c>
    </row>
    <row r="2672" spans="1:11">
      <c r="A2672" t="s">
        <v>8</v>
      </c>
      <c r="B2672">
        <v>1</v>
      </c>
      <c r="C2672">
        <v>200</v>
      </c>
      <c r="D2672">
        <v>5</v>
      </c>
      <c r="E2672" t="s">
        <v>2931</v>
      </c>
      <c r="F2672" t="s">
        <v>2932</v>
      </c>
      <c r="G2672"/>
      <c r="H2672">
        <v>1</v>
      </c>
      <c r="K2672">
        <f>IFERROR(VLOOKUP(E2672,'[1]Base article'!A:I,9,FALSE)*H2672,0)</f>
        <v>631</v>
      </c>
    </row>
    <row r="2673" spans="1:11">
      <c r="A2673" t="s">
        <v>8</v>
      </c>
      <c r="B2673">
        <v>1</v>
      </c>
      <c r="C2673">
        <v>210</v>
      </c>
      <c r="D2673">
        <v>5</v>
      </c>
      <c r="E2673" t="s">
        <v>17322</v>
      </c>
      <c r="F2673" t="s">
        <v>17323</v>
      </c>
      <c r="G2673"/>
      <c r="H2673">
        <v>1</v>
      </c>
      <c r="K2673">
        <f>IFERROR(VLOOKUP(E2673,'[1]Base article'!A:I,9,FALSE)*H2673,0)</f>
        <v>284.02999999999997</v>
      </c>
    </row>
    <row r="2674" spans="1:11">
      <c r="A2674" t="s">
        <v>8</v>
      </c>
      <c r="B2674">
        <v>1</v>
      </c>
      <c r="C2674">
        <v>220</v>
      </c>
      <c r="D2674">
        <v>5</v>
      </c>
      <c r="E2674" t="s">
        <v>9948</v>
      </c>
      <c r="F2674" t="s">
        <v>9949</v>
      </c>
      <c r="G2674"/>
      <c r="H2674">
        <v>1</v>
      </c>
      <c r="K2674">
        <f>IFERROR(VLOOKUP(E2674,'[1]Base article'!A:I,9,FALSE)*H2674,0)</f>
        <v>160.35</v>
      </c>
    </row>
    <row r="2675" spans="1:11">
      <c r="A2675" t="s">
        <v>8</v>
      </c>
      <c r="B2675">
        <v>1</v>
      </c>
      <c r="C2675">
        <v>225</v>
      </c>
      <c r="D2675">
        <v>5</v>
      </c>
      <c r="E2675" t="s">
        <v>13819</v>
      </c>
      <c r="F2675" t="s">
        <v>13817</v>
      </c>
      <c r="G2675"/>
      <c r="H2675">
        <v>1</v>
      </c>
      <c r="K2675">
        <f>IFERROR(VLOOKUP(E2675,'[1]Base article'!A:I,9,FALSE)*H2675,0)</f>
        <v>473.08</v>
      </c>
    </row>
    <row r="2676" spans="1:11">
      <c r="A2676" t="s">
        <v>8</v>
      </c>
      <c r="B2676">
        <v>1</v>
      </c>
      <c r="C2676">
        <v>265</v>
      </c>
      <c r="D2676">
        <v>5</v>
      </c>
      <c r="E2676" t="s">
        <v>5176</v>
      </c>
      <c r="F2676" t="s">
        <v>5177</v>
      </c>
      <c r="G2676"/>
      <c r="H2676">
        <v>1</v>
      </c>
      <c r="K2676">
        <f>IFERROR(VLOOKUP(E2676,'[1]Base article'!A:I,9,FALSE)*H2676,0)</f>
        <v>262.5</v>
      </c>
    </row>
    <row r="2677" spans="1:11">
      <c r="A2677" t="s">
        <v>8</v>
      </c>
      <c r="B2677">
        <v>1</v>
      </c>
      <c r="C2677">
        <v>270</v>
      </c>
      <c r="D2677">
        <v>5</v>
      </c>
      <c r="E2677" t="s">
        <v>9954</v>
      </c>
      <c r="F2677" t="s">
        <v>9955</v>
      </c>
      <c r="G2677"/>
      <c r="H2677">
        <v>1</v>
      </c>
      <c r="K2677">
        <f>IFERROR(VLOOKUP(E2677,'[1]Base article'!A:I,9,FALSE)*H2677,0)</f>
        <v>221.49</v>
      </c>
    </row>
    <row r="2678" spans="1:11">
      <c r="A2678" t="s">
        <v>8</v>
      </c>
      <c r="B2678">
        <v>1</v>
      </c>
      <c r="C2678">
        <v>300</v>
      </c>
      <c r="D2678">
        <v>5</v>
      </c>
      <c r="E2678" t="s">
        <v>13838</v>
      </c>
      <c r="F2678" t="s">
        <v>13839</v>
      </c>
      <c r="G2678"/>
      <c r="H2678">
        <v>1</v>
      </c>
      <c r="K2678">
        <f>IFERROR(VLOOKUP(E2678,'[1]Base article'!A:I,9,FALSE)*H2678,0)</f>
        <v>256.52999999999997</v>
      </c>
    </row>
    <row r="2679" spans="1:11">
      <c r="A2679" t="s">
        <v>8</v>
      </c>
      <c r="B2679">
        <v>1</v>
      </c>
      <c r="C2679">
        <v>310</v>
      </c>
      <c r="D2679">
        <v>5</v>
      </c>
      <c r="E2679" t="s">
        <v>13764</v>
      </c>
      <c r="F2679" t="s">
        <v>13765</v>
      </c>
      <c r="G2679"/>
      <c r="H2679">
        <v>1</v>
      </c>
      <c r="K2679">
        <f>IFERROR(VLOOKUP(E2679,'[1]Base article'!A:I,9,FALSE)*H2679,0)</f>
        <v>295.23</v>
      </c>
    </row>
    <row r="2680" spans="1:11">
      <c r="A2680" t="s">
        <v>8</v>
      </c>
      <c r="B2680">
        <v>1</v>
      </c>
      <c r="C2680">
        <v>320</v>
      </c>
      <c r="D2680">
        <v>5</v>
      </c>
      <c r="E2680" t="s">
        <v>4656</v>
      </c>
      <c r="F2680" t="s">
        <v>4657</v>
      </c>
      <c r="G2680"/>
      <c r="H2680">
        <v>1</v>
      </c>
      <c r="K2680">
        <f>IFERROR(VLOOKUP(E2680,'[1]Base article'!A:I,9,FALSE)*H2680,0)</f>
        <v>575</v>
      </c>
    </row>
    <row r="2681" spans="1:11">
      <c r="A2681" t="s">
        <v>8</v>
      </c>
      <c r="B2681">
        <v>3</v>
      </c>
      <c r="C2681">
        <v>145</v>
      </c>
      <c r="D2681">
        <v>5</v>
      </c>
      <c r="E2681" t="s">
        <v>2305</v>
      </c>
      <c r="F2681" t="s">
        <v>2307</v>
      </c>
      <c r="G2681" s="6" t="s">
        <v>28830</v>
      </c>
      <c r="H2681">
        <v>1</v>
      </c>
      <c r="K2681">
        <f>IFERROR(VLOOKUP(E2681,'[1]Base article'!A:I,9,FALSE)*H2681,0)</f>
        <v>230</v>
      </c>
    </row>
    <row r="2682" spans="1:11">
      <c r="A2682" t="s">
        <v>8</v>
      </c>
      <c r="B2682">
        <v>4</v>
      </c>
      <c r="C2682">
        <v>145</v>
      </c>
      <c r="D2682">
        <v>5</v>
      </c>
      <c r="E2682" t="s">
        <v>18204</v>
      </c>
      <c r="F2682" t="s">
        <v>18206</v>
      </c>
      <c r="G2682" s="6" t="s">
        <v>28807</v>
      </c>
      <c r="H2682">
        <v>401</v>
      </c>
      <c r="K2682">
        <f>IFERROR(VLOOKUP(E2682,'[1]Base article'!A:I,9,FALSE)*H2682,0)</f>
        <v>4258.62</v>
      </c>
    </row>
    <row r="2683" spans="1:11">
      <c r="A2683" t="s">
        <v>8</v>
      </c>
      <c r="B2683">
        <v>4</v>
      </c>
      <c r="C2683">
        <v>190</v>
      </c>
      <c r="D2683">
        <v>5</v>
      </c>
      <c r="E2683" t="s">
        <v>26485</v>
      </c>
      <c r="F2683" t="s">
        <v>26486</v>
      </c>
      <c r="G2683"/>
      <c r="H2683">
        <v>20</v>
      </c>
      <c r="K2683">
        <f>IFERROR(VLOOKUP(E2683,'[1]Base article'!A:I,9,FALSE)*H2683,0)</f>
        <v>2189</v>
      </c>
    </row>
    <row r="2684" spans="1:11">
      <c r="A2684" t="s">
        <v>8</v>
      </c>
      <c r="B2684">
        <v>4</v>
      </c>
      <c r="C2684">
        <v>235</v>
      </c>
      <c r="D2684">
        <v>5</v>
      </c>
      <c r="E2684" t="s">
        <v>563</v>
      </c>
      <c r="F2684" t="s">
        <v>564</v>
      </c>
      <c r="G2684"/>
      <c r="H2684">
        <v>54</v>
      </c>
      <c r="K2684">
        <f>IFERROR(VLOOKUP(E2684,'[1]Base article'!A:I,9,FALSE)*H2684,0)</f>
        <v>400.68</v>
      </c>
    </row>
    <row r="2685" spans="1:11">
      <c r="A2685" t="s">
        <v>8</v>
      </c>
      <c r="B2685">
        <v>5</v>
      </c>
      <c r="C2685">
        <v>90</v>
      </c>
      <c r="D2685">
        <v>5</v>
      </c>
      <c r="E2685" t="s">
        <v>26656</v>
      </c>
      <c r="F2685" t="s">
        <v>26657</v>
      </c>
      <c r="G2685"/>
      <c r="H2685">
        <v>8</v>
      </c>
      <c r="K2685">
        <f>IFERROR(VLOOKUP(E2685,'[1]Base article'!A:I,9,FALSE)*H2685,0)</f>
        <v>345.92</v>
      </c>
    </row>
    <row r="2686" spans="1:11">
      <c r="A2686" t="s">
        <v>8</v>
      </c>
      <c r="B2686">
        <v>5</v>
      </c>
      <c r="C2686">
        <v>90</v>
      </c>
      <c r="D2686">
        <v>5</v>
      </c>
      <c r="E2686" t="s">
        <v>26656</v>
      </c>
      <c r="F2686" t="s">
        <v>26657</v>
      </c>
      <c r="G2686"/>
      <c r="H2686">
        <v>5</v>
      </c>
      <c r="K2686">
        <f>IFERROR(VLOOKUP(E2686,'[1]Base article'!A:I,9,FALSE)*H2686,0)</f>
        <v>216.20000000000002</v>
      </c>
    </row>
    <row r="2687" spans="1:11">
      <c r="A2687" t="s">
        <v>8</v>
      </c>
      <c r="B2687">
        <v>5</v>
      </c>
      <c r="C2687">
        <v>170</v>
      </c>
      <c r="D2687">
        <v>5</v>
      </c>
      <c r="E2687" t="s">
        <v>9930</v>
      </c>
      <c r="F2687" t="s">
        <v>9931</v>
      </c>
      <c r="G2687"/>
      <c r="H2687">
        <v>30</v>
      </c>
      <c r="K2687">
        <f>IFERROR(VLOOKUP(E2687,'[1]Base article'!A:I,9,FALSE)*H2687,0)</f>
        <v>281.70000000000005</v>
      </c>
    </row>
    <row r="2688" spans="1:11">
      <c r="A2688" t="s">
        <v>8</v>
      </c>
      <c r="B2688">
        <v>5</v>
      </c>
      <c r="C2688">
        <v>175</v>
      </c>
      <c r="D2688">
        <v>5</v>
      </c>
      <c r="E2688" t="s">
        <v>553</v>
      </c>
      <c r="F2688" t="s">
        <v>554</v>
      </c>
      <c r="G2688"/>
      <c r="H2688">
        <v>13</v>
      </c>
      <c r="K2688">
        <f>IFERROR(VLOOKUP(E2688,'[1]Base article'!A:I,9,FALSE)*H2688,0)</f>
        <v>25.61</v>
      </c>
    </row>
    <row r="2689" spans="1:11">
      <c r="A2689" t="s">
        <v>8</v>
      </c>
      <c r="B2689">
        <v>5</v>
      </c>
      <c r="C2689">
        <v>190</v>
      </c>
      <c r="D2689">
        <v>5</v>
      </c>
      <c r="E2689" t="s">
        <v>9930</v>
      </c>
      <c r="F2689" t="s">
        <v>9931</v>
      </c>
      <c r="G2689"/>
      <c r="H2689">
        <v>49</v>
      </c>
      <c r="K2689">
        <f>IFERROR(VLOOKUP(E2689,'[1]Base article'!A:I,9,FALSE)*H2689,0)</f>
        <v>460.11</v>
      </c>
    </row>
    <row r="2690" spans="1:11">
      <c r="A2690" t="s">
        <v>8</v>
      </c>
      <c r="B2690">
        <v>6</v>
      </c>
      <c r="C2690">
        <v>95</v>
      </c>
      <c r="D2690">
        <v>5</v>
      </c>
      <c r="E2690" t="s">
        <v>9930</v>
      </c>
      <c r="F2690" t="s">
        <v>9931</v>
      </c>
      <c r="G2690"/>
      <c r="H2690">
        <v>50</v>
      </c>
      <c r="K2690">
        <f>IFERROR(VLOOKUP(E2690,'[1]Base article'!A:I,9,FALSE)*H2690,0)</f>
        <v>469.5</v>
      </c>
    </row>
    <row r="2691" spans="1:11">
      <c r="A2691" t="s">
        <v>8</v>
      </c>
      <c r="B2691">
        <v>6</v>
      </c>
      <c r="C2691">
        <v>115</v>
      </c>
      <c r="D2691">
        <v>5</v>
      </c>
      <c r="E2691" t="s">
        <v>9930</v>
      </c>
      <c r="F2691" t="s">
        <v>9931</v>
      </c>
      <c r="G2691"/>
      <c r="H2691">
        <v>50</v>
      </c>
      <c r="K2691">
        <f>IFERROR(VLOOKUP(E2691,'[1]Base article'!A:I,9,FALSE)*H2691,0)</f>
        <v>469.5</v>
      </c>
    </row>
    <row r="2692" spans="1:11">
      <c r="A2692" t="s">
        <v>8</v>
      </c>
      <c r="B2692">
        <v>6</v>
      </c>
      <c r="C2692">
        <v>175</v>
      </c>
      <c r="D2692">
        <v>5</v>
      </c>
      <c r="E2692" t="s">
        <v>9930</v>
      </c>
      <c r="F2692" t="s">
        <v>9931</v>
      </c>
      <c r="G2692"/>
      <c r="H2692">
        <v>50</v>
      </c>
      <c r="K2692">
        <f>IFERROR(VLOOKUP(E2692,'[1]Base article'!A:I,9,FALSE)*H2692,0)</f>
        <v>469.5</v>
      </c>
    </row>
    <row r="2693" spans="1:11">
      <c r="A2693" t="s">
        <v>8</v>
      </c>
      <c r="B2693">
        <v>6</v>
      </c>
      <c r="C2693">
        <v>195</v>
      </c>
      <c r="D2693">
        <v>5</v>
      </c>
      <c r="E2693" t="s">
        <v>9930</v>
      </c>
      <c r="F2693" t="s">
        <v>9931</v>
      </c>
      <c r="G2693"/>
      <c r="H2693">
        <v>50</v>
      </c>
      <c r="K2693">
        <f>IFERROR(VLOOKUP(E2693,'[1]Base article'!A:I,9,FALSE)*H2693,0)</f>
        <v>469.5</v>
      </c>
    </row>
    <row r="2694" spans="1:11">
      <c r="A2694" t="s">
        <v>8</v>
      </c>
      <c r="B2694">
        <v>6</v>
      </c>
      <c r="C2694">
        <v>195</v>
      </c>
      <c r="D2694">
        <v>5</v>
      </c>
      <c r="E2694" t="s">
        <v>13541</v>
      </c>
      <c r="F2694" t="s">
        <v>13542</v>
      </c>
      <c r="G2694"/>
      <c r="H2694">
        <v>13</v>
      </c>
      <c r="K2694">
        <f>IFERROR(VLOOKUP(E2694,'[1]Base article'!A:I,9,FALSE)*H2694,0)</f>
        <v>50.57</v>
      </c>
    </row>
    <row r="2695" spans="1:11">
      <c r="A2695" t="s">
        <v>8</v>
      </c>
      <c r="B2695">
        <v>6</v>
      </c>
      <c r="C2695">
        <v>215</v>
      </c>
      <c r="D2695">
        <v>5</v>
      </c>
      <c r="E2695" t="s">
        <v>9930</v>
      </c>
      <c r="F2695" t="s">
        <v>9931</v>
      </c>
      <c r="G2695"/>
      <c r="H2695">
        <v>50</v>
      </c>
      <c r="K2695">
        <f>IFERROR(VLOOKUP(E2695,'[1]Base article'!A:I,9,FALSE)*H2695,0)</f>
        <v>469.5</v>
      </c>
    </row>
    <row r="2696" spans="1:11">
      <c r="A2696" t="s">
        <v>8</v>
      </c>
      <c r="B2696">
        <v>6</v>
      </c>
      <c r="C2696">
        <v>230</v>
      </c>
      <c r="D2696">
        <v>5</v>
      </c>
      <c r="E2696" t="s">
        <v>379</v>
      </c>
      <c r="F2696" t="s">
        <v>380</v>
      </c>
      <c r="G2696"/>
      <c r="H2696">
        <v>6</v>
      </c>
      <c r="K2696">
        <f>IFERROR(VLOOKUP(E2696,'[1]Base article'!A:I,9,FALSE)*H2696,0)</f>
        <v>383.70000000000005</v>
      </c>
    </row>
    <row r="2697" spans="1:11">
      <c r="A2697" t="s">
        <v>8</v>
      </c>
      <c r="B2697">
        <v>6</v>
      </c>
      <c r="C2697">
        <v>290</v>
      </c>
      <c r="D2697">
        <v>5</v>
      </c>
      <c r="E2697" t="s">
        <v>577</v>
      </c>
      <c r="F2697" t="s">
        <v>578</v>
      </c>
      <c r="G2697"/>
      <c r="H2697">
        <v>150</v>
      </c>
      <c r="K2697">
        <f>IFERROR(VLOOKUP(E2697,'[1]Base article'!A:I,9,FALSE)*H2697,0)</f>
        <v>405</v>
      </c>
    </row>
    <row r="2698" spans="1:11">
      <c r="A2698" t="s">
        <v>8</v>
      </c>
      <c r="B2698">
        <v>6</v>
      </c>
      <c r="C2698">
        <v>290</v>
      </c>
      <c r="D2698">
        <v>5</v>
      </c>
      <c r="E2698" t="s">
        <v>13970</v>
      </c>
      <c r="F2698" t="s">
        <v>13971</v>
      </c>
      <c r="G2698"/>
      <c r="H2698">
        <v>6</v>
      </c>
      <c r="K2698">
        <f>IFERROR(VLOOKUP(E2698,'[1]Base article'!A:I,9,FALSE)*H2698,0)</f>
        <v>16.080000000000002</v>
      </c>
    </row>
    <row r="2699" spans="1:11">
      <c r="A2699" t="s">
        <v>8</v>
      </c>
      <c r="B2699">
        <v>6</v>
      </c>
      <c r="C2699">
        <v>295</v>
      </c>
      <c r="D2699">
        <v>5</v>
      </c>
      <c r="E2699" t="s">
        <v>13964</v>
      </c>
      <c r="F2699" t="s">
        <v>13965</v>
      </c>
      <c r="G2699"/>
      <c r="H2699">
        <v>100</v>
      </c>
      <c r="K2699">
        <f>IFERROR(VLOOKUP(E2699,'[1]Base article'!A:I,9,FALSE)*H2699,0)</f>
        <v>490.00000000000006</v>
      </c>
    </row>
    <row r="2700" spans="1:11">
      <c r="A2700" t="s">
        <v>8</v>
      </c>
      <c r="B2700">
        <v>6</v>
      </c>
      <c r="C2700">
        <v>295</v>
      </c>
      <c r="D2700">
        <v>5</v>
      </c>
      <c r="E2700" t="s">
        <v>575</v>
      </c>
      <c r="F2700" t="s">
        <v>576</v>
      </c>
      <c r="G2700"/>
      <c r="H2700">
        <v>150</v>
      </c>
      <c r="K2700">
        <f>IFERROR(VLOOKUP(E2700,'[1]Base article'!A:I,9,FALSE)*H2700,0)</f>
        <v>405</v>
      </c>
    </row>
    <row r="2701" spans="1:11">
      <c r="A2701" t="s">
        <v>8</v>
      </c>
      <c r="B2701">
        <v>6</v>
      </c>
      <c r="C2701">
        <v>295</v>
      </c>
      <c r="D2701">
        <v>5</v>
      </c>
      <c r="E2701" t="s">
        <v>583</v>
      </c>
      <c r="F2701" t="s">
        <v>584</v>
      </c>
      <c r="G2701"/>
      <c r="H2701">
        <v>100</v>
      </c>
      <c r="K2701">
        <f>IFERROR(VLOOKUP(E2701,'[1]Base article'!A:I,9,FALSE)*H2701,0)</f>
        <v>270</v>
      </c>
    </row>
    <row r="2702" spans="1:11">
      <c r="A2702" t="s">
        <v>8</v>
      </c>
      <c r="B2702">
        <v>6</v>
      </c>
      <c r="C2702">
        <v>380</v>
      </c>
      <c r="D2702">
        <v>5</v>
      </c>
      <c r="E2702" t="s">
        <v>263</v>
      </c>
      <c r="F2702" t="s">
        <v>264</v>
      </c>
      <c r="G2702"/>
      <c r="H2702">
        <v>8</v>
      </c>
      <c r="K2702">
        <f>IFERROR(VLOOKUP(E2702,'[1]Base article'!A:I,9,FALSE)*H2702,0)</f>
        <v>3841.92</v>
      </c>
    </row>
    <row r="2703" spans="1:11">
      <c r="A2703" t="s">
        <v>8</v>
      </c>
      <c r="B2703">
        <v>7</v>
      </c>
      <c r="C2703">
        <v>100</v>
      </c>
      <c r="D2703">
        <v>5</v>
      </c>
      <c r="E2703" t="s">
        <v>317</v>
      </c>
      <c r="F2703" t="s">
        <v>318</v>
      </c>
      <c r="G2703"/>
      <c r="H2703">
        <v>473</v>
      </c>
      <c r="K2703">
        <f>IFERROR(VLOOKUP(E2703,'[1]Base article'!A:I,9,FALSE)*H2703,0)</f>
        <v>520.30000000000007</v>
      </c>
    </row>
    <row r="2704" spans="1:11">
      <c r="A2704" t="s">
        <v>8</v>
      </c>
      <c r="B2704">
        <v>7</v>
      </c>
      <c r="C2704">
        <v>105</v>
      </c>
      <c r="D2704">
        <v>5</v>
      </c>
      <c r="E2704" t="s">
        <v>9863</v>
      </c>
      <c r="F2704" t="s">
        <v>9864</v>
      </c>
      <c r="G2704"/>
      <c r="H2704">
        <v>160</v>
      </c>
      <c r="K2704">
        <f>IFERROR(VLOOKUP(E2704,'[1]Base article'!A:I,9,FALSE)*H2704,0)</f>
        <v>542.4</v>
      </c>
    </row>
    <row r="2705" spans="1:11">
      <c r="A2705" t="s">
        <v>8</v>
      </c>
      <c r="B2705">
        <v>7</v>
      </c>
      <c r="C2705">
        <v>110</v>
      </c>
      <c r="D2705">
        <v>5</v>
      </c>
      <c r="E2705" t="s">
        <v>9863</v>
      </c>
      <c r="F2705" t="s">
        <v>9864</v>
      </c>
      <c r="G2705"/>
      <c r="H2705">
        <v>180</v>
      </c>
      <c r="K2705">
        <f>IFERROR(VLOOKUP(E2705,'[1]Base article'!A:I,9,FALSE)*H2705,0)</f>
        <v>610.20000000000005</v>
      </c>
    </row>
    <row r="2706" spans="1:11">
      <c r="A2706" t="s">
        <v>8</v>
      </c>
      <c r="B2706">
        <v>7</v>
      </c>
      <c r="C2706">
        <v>115</v>
      </c>
      <c r="D2706">
        <v>5</v>
      </c>
      <c r="E2706" t="s">
        <v>473</v>
      </c>
      <c r="F2706" t="s">
        <v>474</v>
      </c>
      <c r="G2706"/>
      <c r="H2706">
        <v>40</v>
      </c>
      <c r="K2706">
        <f>IFERROR(VLOOKUP(E2706,'[1]Base article'!A:I,9,FALSE)*H2706,0)</f>
        <v>783.6</v>
      </c>
    </row>
    <row r="2707" spans="1:11">
      <c r="A2707" t="s">
        <v>8</v>
      </c>
      <c r="B2707">
        <v>7</v>
      </c>
      <c r="C2707">
        <v>145</v>
      </c>
      <c r="D2707">
        <v>5</v>
      </c>
      <c r="E2707" t="s">
        <v>11721</v>
      </c>
      <c r="F2707" t="s">
        <v>11722</v>
      </c>
      <c r="G2707"/>
      <c r="H2707">
        <v>16</v>
      </c>
      <c r="K2707">
        <f>IFERROR(VLOOKUP(E2707,'[1]Base article'!A:I,9,FALSE)*H2707,0)</f>
        <v>134.4</v>
      </c>
    </row>
    <row r="2708" spans="1:11">
      <c r="A2708" t="s">
        <v>8</v>
      </c>
      <c r="B2708">
        <v>7</v>
      </c>
      <c r="C2708">
        <v>145</v>
      </c>
      <c r="D2708">
        <v>5</v>
      </c>
      <c r="E2708" t="s">
        <v>11724</v>
      </c>
      <c r="F2708" t="s">
        <v>11725</v>
      </c>
      <c r="G2708"/>
      <c r="H2708">
        <v>75</v>
      </c>
      <c r="K2708">
        <f>IFERROR(VLOOKUP(E2708,'[1]Base article'!A:I,9,FALSE)*H2708,0)</f>
        <v>630</v>
      </c>
    </row>
    <row r="2709" spans="1:11">
      <c r="A2709" t="s">
        <v>8</v>
      </c>
      <c r="B2709">
        <v>7</v>
      </c>
      <c r="C2709">
        <v>150</v>
      </c>
      <c r="D2709">
        <v>5</v>
      </c>
      <c r="E2709" t="s">
        <v>11717</v>
      </c>
      <c r="F2709" t="s">
        <v>11719</v>
      </c>
      <c r="G2709"/>
      <c r="H2709">
        <v>4</v>
      </c>
      <c r="K2709">
        <f>IFERROR(VLOOKUP(E2709,'[1]Base article'!A:I,9,FALSE)*H2709,0)</f>
        <v>33.6</v>
      </c>
    </row>
    <row r="2710" spans="1:11">
      <c r="A2710" t="s">
        <v>8</v>
      </c>
      <c r="B2710">
        <v>7</v>
      </c>
      <c r="C2710">
        <v>150</v>
      </c>
      <c r="D2710">
        <v>5</v>
      </c>
      <c r="E2710" t="s">
        <v>11727</v>
      </c>
      <c r="F2710" t="s">
        <v>11728</v>
      </c>
      <c r="G2710"/>
      <c r="H2710">
        <v>52</v>
      </c>
      <c r="K2710">
        <f>IFERROR(VLOOKUP(E2710,'[1]Base article'!A:I,9,FALSE)*H2710,0)</f>
        <v>436.8</v>
      </c>
    </row>
    <row r="2711" spans="1:11">
      <c r="A2711" t="s">
        <v>8</v>
      </c>
      <c r="B2711">
        <v>7</v>
      </c>
      <c r="C2711">
        <v>155</v>
      </c>
      <c r="D2711">
        <v>5</v>
      </c>
      <c r="E2711" t="s">
        <v>361</v>
      </c>
      <c r="F2711" t="s">
        <v>362</v>
      </c>
      <c r="G2711"/>
      <c r="H2711">
        <v>380</v>
      </c>
      <c r="K2711">
        <f>IFERROR(VLOOKUP(E2711,'[1]Base article'!A:I,9,FALSE)*H2711,0)</f>
        <v>2428.1999999999998</v>
      </c>
    </row>
    <row r="2712" spans="1:11">
      <c r="A2712" t="s">
        <v>8</v>
      </c>
      <c r="B2712">
        <v>7</v>
      </c>
      <c r="C2712">
        <v>155</v>
      </c>
      <c r="D2712">
        <v>5</v>
      </c>
      <c r="E2712" t="s">
        <v>363</v>
      </c>
      <c r="F2712" t="s">
        <v>364</v>
      </c>
      <c r="G2712"/>
      <c r="H2712">
        <v>327</v>
      </c>
      <c r="K2712">
        <f>IFERROR(VLOOKUP(E2712,'[1]Base article'!A:I,9,FALSE)*H2712,0)</f>
        <v>2089.5299999999997</v>
      </c>
    </row>
    <row r="2713" spans="1:11">
      <c r="A2713" t="s">
        <v>8</v>
      </c>
      <c r="B2713">
        <v>7</v>
      </c>
      <c r="C2713">
        <v>160</v>
      </c>
      <c r="D2713">
        <v>5</v>
      </c>
      <c r="E2713" t="s">
        <v>359</v>
      </c>
      <c r="F2713" t="s">
        <v>360</v>
      </c>
      <c r="G2713"/>
      <c r="H2713">
        <v>329</v>
      </c>
      <c r="K2713">
        <f>IFERROR(VLOOKUP(E2713,'[1]Base article'!A:I,9,FALSE)*H2713,0)</f>
        <v>2102.31</v>
      </c>
    </row>
    <row r="2714" spans="1:11">
      <c r="A2714" t="s">
        <v>8</v>
      </c>
      <c r="B2714">
        <v>7</v>
      </c>
      <c r="C2714">
        <v>160</v>
      </c>
      <c r="D2714">
        <v>5</v>
      </c>
      <c r="E2714" t="s">
        <v>365</v>
      </c>
      <c r="F2714" t="s">
        <v>366</v>
      </c>
      <c r="G2714"/>
      <c r="H2714">
        <v>279</v>
      </c>
      <c r="K2714">
        <f>IFERROR(VLOOKUP(E2714,'[1]Base article'!A:I,9,FALSE)*H2714,0)</f>
        <v>1782.81</v>
      </c>
    </row>
    <row r="2715" spans="1:11">
      <c r="A2715" t="s">
        <v>8</v>
      </c>
      <c r="B2715">
        <v>7</v>
      </c>
      <c r="C2715">
        <v>165</v>
      </c>
      <c r="D2715">
        <v>5</v>
      </c>
      <c r="E2715" t="s">
        <v>349</v>
      </c>
      <c r="F2715" t="s">
        <v>350</v>
      </c>
      <c r="G2715"/>
      <c r="H2715">
        <v>236</v>
      </c>
      <c r="K2715">
        <f>IFERROR(VLOOKUP(E2715,'[1]Base article'!A:I,9,FALSE)*H2715,0)</f>
        <v>670.24</v>
      </c>
    </row>
    <row r="2716" spans="1:11">
      <c r="A2716" t="s">
        <v>8</v>
      </c>
      <c r="B2716">
        <v>7</v>
      </c>
      <c r="C2716">
        <v>170</v>
      </c>
      <c r="D2716">
        <v>5</v>
      </c>
      <c r="E2716" t="s">
        <v>530</v>
      </c>
      <c r="F2716" t="s">
        <v>531</v>
      </c>
      <c r="G2716"/>
      <c r="H2716">
        <v>82</v>
      </c>
      <c r="K2716">
        <f>IFERROR(VLOOKUP(E2716,'[1]Base article'!A:I,9,FALSE)*H2716,0)</f>
        <v>1918.8</v>
      </c>
    </row>
    <row r="2717" spans="1:11">
      <c r="A2717" t="s">
        <v>8</v>
      </c>
      <c r="B2717">
        <v>7</v>
      </c>
      <c r="C2717">
        <v>175</v>
      </c>
      <c r="D2717">
        <v>5</v>
      </c>
      <c r="E2717" t="s">
        <v>528</v>
      </c>
      <c r="F2717" t="s">
        <v>529</v>
      </c>
      <c r="G2717"/>
      <c r="H2717">
        <v>129</v>
      </c>
      <c r="K2717">
        <f>IFERROR(VLOOKUP(E2717,'[1]Base article'!A:I,9,FALSE)*H2717,0)</f>
        <v>3018.6</v>
      </c>
    </row>
    <row r="2718" spans="1:11">
      <c r="A2718" t="s">
        <v>8</v>
      </c>
      <c r="B2718">
        <v>7</v>
      </c>
      <c r="C2718">
        <v>175</v>
      </c>
      <c r="D2718">
        <v>5</v>
      </c>
      <c r="E2718" t="s">
        <v>528</v>
      </c>
      <c r="F2718" t="s">
        <v>529</v>
      </c>
      <c r="G2718"/>
      <c r="H2718">
        <v>1</v>
      </c>
      <c r="K2718">
        <f>IFERROR(VLOOKUP(E2718,'[1]Base article'!A:I,9,FALSE)*H2718,0)</f>
        <v>23.4</v>
      </c>
    </row>
    <row r="2719" spans="1:11">
      <c r="A2719" t="s">
        <v>8</v>
      </c>
      <c r="B2719">
        <v>7</v>
      </c>
      <c r="C2719">
        <v>180</v>
      </c>
      <c r="D2719">
        <v>5</v>
      </c>
      <c r="E2719" t="s">
        <v>11843</v>
      </c>
      <c r="F2719" t="s">
        <v>11845</v>
      </c>
      <c r="G2719"/>
      <c r="H2719">
        <v>90</v>
      </c>
      <c r="K2719">
        <f>IFERROR(VLOOKUP(E2719,'[1]Base article'!A:I,9,FALSE)*H2719,0)</f>
        <v>2106</v>
      </c>
    </row>
    <row r="2720" spans="1:11">
      <c r="A2720" t="s">
        <v>8</v>
      </c>
      <c r="B2720">
        <v>7</v>
      </c>
      <c r="C2720">
        <v>185</v>
      </c>
      <c r="D2720">
        <v>5</v>
      </c>
      <c r="E2720" t="s">
        <v>11849</v>
      </c>
      <c r="F2720" t="s">
        <v>11850</v>
      </c>
      <c r="G2720"/>
      <c r="H2720">
        <v>114</v>
      </c>
      <c r="K2720">
        <f>IFERROR(VLOOKUP(E2720,'[1]Base article'!A:I,9,FALSE)*H2720,0)</f>
        <v>2667.6</v>
      </c>
    </row>
    <row r="2721" spans="1:11">
      <c r="A2721" t="s">
        <v>8</v>
      </c>
      <c r="B2721">
        <v>7</v>
      </c>
      <c r="C2721">
        <v>190</v>
      </c>
      <c r="D2721">
        <v>5</v>
      </c>
      <c r="E2721" t="s">
        <v>11521</v>
      </c>
      <c r="F2721" t="s">
        <v>11522</v>
      </c>
      <c r="G2721"/>
      <c r="H2721">
        <v>103</v>
      </c>
      <c r="K2721">
        <f>IFERROR(VLOOKUP(E2721,'[1]Base article'!A:I,9,FALSE)*H2721,0)</f>
        <v>2301.02</v>
      </c>
    </row>
    <row r="2722" spans="1:11">
      <c r="A2722" t="s">
        <v>8</v>
      </c>
      <c r="B2722">
        <v>7</v>
      </c>
      <c r="C2722">
        <v>195</v>
      </c>
      <c r="D2722">
        <v>5</v>
      </c>
      <c r="E2722" t="s">
        <v>11518</v>
      </c>
      <c r="F2722" t="s">
        <v>11519</v>
      </c>
      <c r="G2722"/>
      <c r="H2722">
        <v>126</v>
      </c>
      <c r="K2722">
        <f>IFERROR(VLOOKUP(E2722,'[1]Base article'!A:I,9,FALSE)*H2722,0)</f>
        <v>2814.84</v>
      </c>
    </row>
    <row r="2723" spans="1:11">
      <c r="A2723" t="s">
        <v>8</v>
      </c>
      <c r="B2723">
        <v>7</v>
      </c>
      <c r="C2723">
        <v>200</v>
      </c>
      <c r="D2723">
        <v>5</v>
      </c>
      <c r="E2723" t="s">
        <v>11514</v>
      </c>
      <c r="F2723" t="s">
        <v>11516</v>
      </c>
      <c r="G2723"/>
      <c r="H2723">
        <v>88</v>
      </c>
      <c r="K2723">
        <f>IFERROR(VLOOKUP(E2723,'[1]Base article'!A:I,9,FALSE)*H2723,0)</f>
        <v>1965.92</v>
      </c>
    </row>
    <row r="2724" spans="1:11">
      <c r="A2724" t="s">
        <v>8</v>
      </c>
      <c r="B2724">
        <v>7</v>
      </c>
      <c r="C2724">
        <v>205</v>
      </c>
      <c r="D2724">
        <v>5</v>
      </c>
      <c r="E2724" t="s">
        <v>11524</v>
      </c>
      <c r="F2724" t="s">
        <v>11525</v>
      </c>
      <c r="G2724"/>
      <c r="H2724">
        <v>126</v>
      </c>
      <c r="K2724">
        <f>IFERROR(VLOOKUP(E2724,'[1]Base article'!A:I,9,FALSE)*H2724,0)</f>
        <v>2814.84</v>
      </c>
    </row>
    <row r="2725" spans="1:11">
      <c r="A2725" t="s">
        <v>8</v>
      </c>
      <c r="B2725">
        <v>7</v>
      </c>
      <c r="C2725">
        <v>210</v>
      </c>
      <c r="D2725">
        <v>5</v>
      </c>
      <c r="E2725" t="s">
        <v>10318</v>
      </c>
      <c r="F2725" t="s">
        <v>10319</v>
      </c>
      <c r="G2725"/>
      <c r="H2725">
        <v>96</v>
      </c>
      <c r="K2725">
        <f>IFERROR(VLOOKUP(E2725,'[1]Base article'!A:I,9,FALSE)*H2725,0)</f>
        <v>1286.4000000000001</v>
      </c>
    </row>
    <row r="2726" spans="1:11">
      <c r="A2726" t="s">
        <v>8</v>
      </c>
      <c r="B2726">
        <v>7</v>
      </c>
      <c r="C2726">
        <v>210</v>
      </c>
      <c r="D2726">
        <v>5</v>
      </c>
      <c r="E2726" t="s">
        <v>10318</v>
      </c>
      <c r="F2726" t="s">
        <v>10319</v>
      </c>
      <c r="G2726"/>
      <c r="H2726">
        <v>1</v>
      </c>
      <c r="K2726">
        <f>IFERROR(VLOOKUP(E2726,'[1]Base article'!A:I,9,FALSE)*H2726,0)</f>
        <v>13.4</v>
      </c>
    </row>
    <row r="2727" spans="1:11">
      <c r="A2727" t="s">
        <v>8</v>
      </c>
      <c r="B2727">
        <v>7</v>
      </c>
      <c r="C2727">
        <v>210</v>
      </c>
      <c r="D2727">
        <v>5</v>
      </c>
      <c r="E2727" t="s">
        <v>357</v>
      </c>
      <c r="F2727" t="s">
        <v>358</v>
      </c>
      <c r="G2727"/>
      <c r="H2727">
        <v>154</v>
      </c>
      <c r="K2727">
        <f>IFERROR(VLOOKUP(E2727,'[1]Base article'!A:I,9,FALSE)*H2727,0)</f>
        <v>2063.6</v>
      </c>
    </row>
    <row r="2728" spans="1:11">
      <c r="A2728" t="s">
        <v>8</v>
      </c>
      <c r="B2728">
        <v>7</v>
      </c>
      <c r="C2728">
        <v>215</v>
      </c>
      <c r="D2728">
        <v>5</v>
      </c>
      <c r="E2728" t="s">
        <v>355</v>
      </c>
      <c r="F2728" t="s">
        <v>356</v>
      </c>
      <c r="G2728"/>
      <c r="H2728">
        <v>83</v>
      </c>
      <c r="K2728">
        <f>IFERROR(VLOOKUP(E2728,'[1]Base article'!A:I,9,FALSE)*H2728,0)</f>
        <v>1112.2</v>
      </c>
    </row>
    <row r="2729" spans="1:11">
      <c r="A2729" t="s">
        <v>8</v>
      </c>
      <c r="B2729">
        <v>7</v>
      </c>
      <c r="C2729">
        <v>215</v>
      </c>
      <c r="D2729">
        <v>5</v>
      </c>
      <c r="E2729" t="s">
        <v>10322</v>
      </c>
      <c r="F2729" t="s">
        <v>10323</v>
      </c>
      <c r="G2729"/>
      <c r="H2729">
        <v>128</v>
      </c>
      <c r="K2729">
        <f>IFERROR(VLOOKUP(E2729,'[1]Base article'!A:I,9,FALSE)*H2729,0)</f>
        <v>1715.2</v>
      </c>
    </row>
    <row r="2730" spans="1:11">
      <c r="A2730" t="s">
        <v>8</v>
      </c>
      <c r="B2730">
        <v>7</v>
      </c>
      <c r="C2730">
        <v>230</v>
      </c>
      <c r="D2730">
        <v>5</v>
      </c>
      <c r="E2730" t="s">
        <v>9979</v>
      </c>
      <c r="F2730" t="s">
        <v>9980</v>
      </c>
      <c r="G2730"/>
      <c r="H2730">
        <v>232</v>
      </c>
      <c r="K2730">
        <f>IFERROR(VLOOKUP(E2730,'[1]Base article'!A:I,9,FALSE)*H2730,0)</f>
        <v>501.12</v>
      </c>
    </row>
    <row r="2731" spans="1:11">
      <c r="A2731" t="s">
        <v>8</v>
      </c>
      <c r="B2731">
        <v>7</v>
      </c>
      <c r="C2731">
        <v>345</v>
      </c>
      <c r="D2731">
        <v>5</v>
      </c>
      <c r="E2731" t="s">
        <v>10013</v>
      </c>
      <c r="F2731" t="s">
        <v>10014</v>
      </c>
      <c r="G2731"/>
      <c r="H2731">
        <v>1000</v>
      </c>
      <c r="K2731">
        <f>IFERROR(VLOOKUP(E2731,'[1]Base article'!A:I,9,FALSE)*H2731,0)</f>
        <v>0</v>
      </c>
    </row>
    <row r="2732" spans="1:11">
      <c r="A2732" t="s">
        <v>8</v>
      </c>
      <c r="B2732">
        <v>7</v>
      </c>
      <c r="C2732">
        <v>350</v>
      </c>
      <c r="D2732">
        <v>5</v>
      </c>
      <c r="E2732" t="s">
        <v>10022</v>
      </c>
      <c r="F2732" t="s">
        <v>10024</v>
      </c>
      <c r="G2732"/>
      <c r="H2732">
        <v>818</v>
      </c>
      <c r="K2732">
        <f>IFERROR(VLOOKUP(E2732,'[1]Base article'!A:I,9,FALSE)*H2732,0)</f>
        <v>0</v>
      </c>
    </row>
    <row r="2733" spans="1:11">
      <c r="A2733" t="s">
        <v>8</v>
      </c>
      <c r="B2733">
        <v>7</v>
      </c>
      <c r="C2733">
        <v>355</v>
      </c>
      <c r="D2733">
        <v>5</v>
      </c>
      <c r="E2733" t="s">
        <v>10026</v>
      </c>
      <c r="F2733" t="s">
        <v>10027</v>
      </c>
      <c r="G2733"/>
      <c r="H2733">
        <v>718</v>
      </c>
      <c r="K2733">
        <f>IFERROR(VLOOKUP(E2733,'[1]Base article'!A:I,9,FALSE)*H2733,0)</f>
        <v>0</v>
      </c>
    </row>
    <row r="2734" spans="1:11">
      <c r="A2734" t="s">
        <v>8</v>
      </c>
      <c r="B2734">
        <v>7</v>
      </c>
      <c r="C2734">
        <v>360</v>
      </c>
      <c r="D2734">
        <v>5</v>
      </c>
      <c r="E2734" t="s">
        <v>10013</v>
      </c>
      <c r="F2734" t="s">
        <v>10014</v>
      </c>
      <c r="G2734"/>
      <c r="H2734">
        <v>390</v>
      </c>
      <c r="K2734">
        <f>IFERROR(VLOOKUP(E2734,'[1]Base article'!A:I,9,FALSE)*H2734,0)</f>
        <v>0</v>
      </c>
    </row>
    <row r="2735" spans="1:11">
      <c r="A2735" t="s">
        <v>8</v>
      </c>
      <c r="B2735">
        <v>7</v>
      </c>
      <c r="C2735">
        <v>365</v>
      </c>
      <c r="D2735">
        <v>5</v>
      </c>
      <c r="E2735" t="s">
        <v>10019</v>
      </c>
      <c r="F2735" t="s">
        <v>10020</v>
      </c>
      <c r="G2735"/>
      <c r="H2735">
        <v>388</v>
      </c>
      <c r="K2735">
        <f>IFERROR(VLOOKUP(E2735,'[1]Base article'!A:I,9,FALSE)*H2735,0)</f>
        <v>0</v>
      </c>
    </row>
    <row r="2736" spans="1:11">
      <c r="A2736" t="s">
        <v>8</v>
      </c>
      <c r="B2736">
        <v>7</v>
      </c>
      <c r="C2736">
        <v>370</v>
      </c>
      <c r="D2736">
        <v>5</v>
      </c>
      <c r="E2736" t="s">
        <v>10006</v>
      </c>
      <c r="F2736" t="s">
        <v>10008</v>
      </c>
      <c r="G2736"/>
      <c r="H2736">
        <v>860</v>
      </c>
      <c r="K2736">
        <f>IFERROR(VLOOKUP(E2736,'[1]Base article'!A:I,9,FALSE)*H2736,0)</f>
        <v>0</v>
      </c>
    </row>
    <row r="2737" spans="1:11">
      <c r="A2737" t="s">
        <v>8</v>
      </c>
      <c r="B2737">
        <v>7</v>
      </c>
      <c r="C2737">
        <v>375</v>
      </c>
      <c r="D2737">
        <v>5</v>
      </c>
      <c r="E2737" t="s">
        <v>10016</v>
      </c>
      <c r="F2737" t="s">
        <v>10017</v>
      </c>
      <c r="G2737"/>
      <c r="H2737">
        <v>576</v>
      </c>
      <c r="K2737">
        <f>IFERROR(VLOOKUP(E2737,'[1]Base article'!A:I,9,FALSE)*H2737,0)</f>
        <v>0</v>
      </c>
    </row>
    <row r="2738" spans="1:11">
      <c r="A2738" t="s">
        <v>8</v>
      </c>
      <c r="B2738">
        <v>7</v>
      </c>
      <c r="C2738">
        <v>380</v>
      </c>
      <c r="D2738">
        <v>5</v>
      </c>
      <c r="E2738" t="s">
        <v>10013</v>
      </c>
      <c r="F2738" t="s">
        <v>10014</v>
      </c>
      <c r="G2738"/>
      <c r="H2738">
        <v>1000</v>
      </c>
      <c r="K2738">
        <f>IFERROR(VLOOKUP(E2738,'[1]Base article'!A:I,9,FALSE)*H2738,0)</f>
        <v>0</v>
      </c>
    </row>
    <row r="2739" spans="1:11">
      <c r="A2739" t="s">
        <v>8</v>
      </c>
      <c r="B2739">
        <v>8</v>
      </c>
      <c r="C2739">
        <v>85</v>
      </c>
      <c r="D2739">
        <v>5</v>
      </c>
      <c r="E2739" t="s">
        <v>26418</v>
      </c>
      <c r="F2739" t="s">
        <v>26419</v>
      </c>
      <c r="G2739"/>
      <c r="H2739">
        <v>2</v>
      </c>
      <c r="K2739">
        <f>IFERROR(VLOOKUP(E2739,'[1]Base article'!A:I,9,FALSE)*H2739,0)</f>
        <v>0</v>
      </c>
    </row>
    <row r="2740" spans="1:11">
      <c r="A2740" t="s">
        <v>8</v>
      </c>
      <c r="B2740">
        <v>8</v>
      </c>
      <c r="C2740">
        <v>105</v>
      </c>
      <c r="D2740">
        <v>5</v>
      </c>
      <c r="E2740" t="s">
        <v>21409</v>
      </c>
      <c r="F2740" t="s">
        <v>21410</v>
      </c>
      <c r="G2740" s="6" t="s">
        <v>28781</v>
      </c>
      <c r="H2740">
        <v>8</v>
      </c>
      <c r="K2740">
        <f>IFERROR(VLOOKUP(E2740,'[1]Base article'!A:I,9,FALSE)*H2740,0)</f>
        <v>101.76</v>
      </c>
    </row>
    <row r="2741" spans="1:11">
      <c r="A2741" t="s">
        <v>8</v>
      </c>
      <c r="B2741">
        <v>8</v>
      </c>
      <c r="C2741">
        <v>120</v>
      </c>
      <c r="D2741">
        <v>5</v>
      </c>
      <c r="E2741" t="s">
        <v>24684</v>
      </c>
      <c r="F2741" t="s">
        <v>24686</v>
      </c>
      <c r="G2741"/>
      <c r="H2741">
        <v>154</v>
      </c>
      <c r="K2741">
        <f>IFERROR(VLOOKUP(E2741,'[1]Base article'!A:I,9,FALSE)*H2741,0)</f>
        <v>0</v>
      </c>
    </row>
    <row r="2742" spans="1:11">
      <c r="A2742" t="s">
        <v>8</v>
      </c>
      <c r="B2742">
        <v>8</v>
      </c>
      <c r="C2742">
        <v>155</v>
      </c>
      <c r="D2742">
        <v>5</v>
      </c>
      <c r="E2742" t="s">
        <v>13534</v>
      </c>
      <c r="F2742" t="s">
        <v>13535</v>
      </c>
      <c r="G2742"/>
      <c r="H2742">
        <v>6</v>
      </c>
      <c r="K2742">
        <f>IFERROR(VLOOKUP(E2742,'[1]Base article'!A:I,9,FALSE)*H2742,0)</f>
        <v>118.97999999999999</v>
      </c>
    </row>
    <row r="2743" spans="1:11">
      <c r="A2743" t="s">
        <v>8</v>
      </c>
      <c r="B2743">
        <v>8</v>
      </c>
      <c r="C2743">
        <v>155</v>
      </c>
      <c r="D2743">
        <v>5</v>
      </c>
      <c r="E2743" t="s">
        <v>849</v>
      </c>
      <c r="F2743" t="s">
        <v>850</v>
      </c>
      <c r="G2743"/>
      <c r="H2743">
        <v>37</v>
      </c>
      <c r="K2743">
        <f>IFERROR(VLOOKUP(E2743,'[1]Base article'!A:I,9,FALSE)*H2743,0)</f>
        <v>3.7</v>
      </c>
    </row>
    <row r="2744" spans="1:11">
      <c r="A2744" t="s">
        <v>8</v>
      </c>
      <c r="B2744">
        <v>8</v>
      </c>
      <c r="C2744">
        <v>155</v>
      </c>
      <c r="D2744">
        <v>5</v>
      </c>
      <c r="E2744" t="s">
        <v>849</v>
      </c>
      <c r="F2744" t="s">
        <v>850</v>
      </c>
      <c r="G2744"/>
      <c r="H2744">
        <v>1</v>
      </c>
      <c r="K2744">
        <f>IFERROR(VLOOKUP(E2744,'[1]Base article'!A:I,9,FALSE)*H2744,0)</f>
        <v>0.1</v>
      </c>
    </row>
    <row r="2745" spans="1:11">
      <c r="A2745" t="s">
        <v>8</v>
      </c>
      <c r="B2745">
        <v>8</v>
      </c>
      <c r="C2745">
        <v>155</v>
      </c>
      <c r="D2745">
        <v>5</v>
      </c>
      <c r="E2745" t="s">
        <v>849</v>
      </c>
      <c r="F2745" t="s">
        <v>850</v>
      </c>
      <c r="G2745"/>
      <c r="H2745">
        <v>1</v>
      </c>
      <c r="K2745">
        <f>IFERROR(VLOOKUP(E2745,'[1]Base article'!A:I,9,FALSE)*H2745,0)</f>
        <v>0.1</v>
      </c>
    </row>
    <row r="2746" spans="1:11">
      <c r="A2746" t="s">
        <v>8</v>
      </c>
      <c r="B2746">
        <v>8</v>
      </c>
      <c r="C2746">
        <v>160</v>
      </c>
      <c r="D2746">
        <v>5</v>
      </c>
      <c r="E2746" t="s">
        <v>591</v>
      </c>
      <c r="F2746" t="s">
        <v>592</v>
      </c>
      <c r="G2746"/>
      <c r="H2746">
        <v>301</v>
      </c>
      <c r="K2746">
        <f>IFERROR(VLOOKUP(E2746,'[1]Base article'!A:I,9,FALSE)*H2746,0)</f>
        <v>1354.5</v>
      </c>
    </row>
    <row r="2747" spans="1:11">
      <c r="A2747" t="s">
        <v>8</v>
      </c>
      <c r="B2747">
        <v>8</v>
      </c>
      <c r="C2747">
        <v>160</v>
      </c>
      <c r="D2747">
        <v>5</v>
      </c>
      <c r="E2747" t="s">
        <v>591</v>
      </c>
      <c r="F2747" t="s">
        <v>592</v>
      </c>
      <c r="G2747"/>
      <c r="H2747">
        <v>220</v>
      </c>
      <c r="K2747">
        <f>IFERROR(VLOOKUP(E2747,'[1]Base article'!A:I,9,FALSE)*H2747,0)</f>
        <v>990</v>
      </c>
    </row>
    <row r="2748" spans="1:11">
      <c r="A2748" t="s">
        <v>8</v>
      </c>
      <c r="B2748">
        <v>8</v>
      </c>
      <c r="C2748">
        <v>165</v>
      </c>
      <c r="D2748">
        <v>5</v>
      </c>
      <c r="E2748" t="s">
        <v>21263</v>
      </c>
      <c r="F2748" t="s">
        <v>21264</v>
      </c>
      <c r="G2748" s="6" t="s">
        <v>28838</v>
      </c>
      <c r="H2748">
        <v>72</v>
      </c>
      <c r="K2748">
        <f>IFERROR(VLOOKUP(E2748,'[1]Base article'!A:I,9,FALSE)*H2748,0)</f>
        <v>1856.8799999999999</v>
      </c>
    </row>
    <row r="2749" spans="1:11">
      <c r="A2749" t="s">
        <v>8</v>
      </c>
      <c r="B2749">
        <v>8</v>
      </c>
      <c r="C2749">
        <v>170</v>
      </c>
      <c r="D2749">
        <v>5</v>
      </c>
      <c r="E2749" t="s">
        <v>9975</v>
      </c>
      <c r="F2749" t="s">
        <v>9977</v>
      </c>
      <c r="G2749"/>
      <c r="H2749">
        <v>538</v>
      </c>
      <c r="K2749">
        <f>IFERROR(VLOOKUP(E2749,'[1]Base article'!A:I,9,FALSE)*H2749,0)</f>
        <v>1162.0800000000002</v>
      </c>
    </row>
    <row r="2750" spans="1:11">
      <c r="A2750" t="s">
        <v>8</v>
      </c>
      <c r="B2750">
        <v>8</v>
      </c>
      <c r="C2750">
        <v>170</v>
      </c>
      <c r="D2750">
        <v>5</v>
      </c>
      <c r="E2750" t="s">
        <v>9975</v>
      </c>
      <c r="F2750" t="s">
        <v>9977</v>
      </c>
      <c r="G2750"/>
      <c r="H2750">
        <v>1</v>
      </c>
      <c r="K2750">
        <f>IFERROR(VLOOKUP(E2750,'[1]Base article'!A:I,9,FALSE)*H2750,0)</f>
        <v>2.16</v>
      </c>
    </row>
    <row r="2751" spans="1:11">
      <c r="A2751" t="s">
        <v>8</v>
      </c>
      <c r="B2751">
        <v>8</v>
      </c>
      <c r="C2751">
        <v>180</v>
      </c>
      <c r="D2751">
        <v>5</v>
      </c>
      <c r="E2751" t="s">
        <v>565</v>
      </c>
      <c r="F2751" t="s">
        <v>566</v>
      </c>
      <c r="G2751"/>
      <c r="H2751">
        <v>154</v>
      </c>
      <c r="K2751">
        <f>IFERROR(VLOOKUP(E2751,'[1]Base article'!A:I,9,FALSE)*H2751,0)</f>
        <v>1663.2</v>
      </c>
    </row>
    <row r="2752" spans="1:11">
      <c r="A2752" t="s">
        <v>8</v>
      </c>
      <c r="B2752">
        <v>8</v>
      </c>
      <c r="C2752">
        <v>180</v>
      </c>
      <c r="D2752">
        <v>5</v>
      </c>
      <c r="E2752" t="s">
        <v>565</v>
      </c>
      <c r="F2752" t="s">
        <v>566</v>
      </c>
      <c r="G2752"/>
      <c r="H2752">
        <v>50</v>
      </c>
      <c r="K2752">
        <f>IFERROR(VLOOKUP(E2752,'[1]Base article'!A:I,9,FALSE)*H2752,0)</f>
        <v>540</v>
      </c>
    </row>
    <row r="2753" spans="1:11">
      <c r="A2753" t="s">
        <v>8</v>
      </c>
      <c r="B2753">
        <v>8</v>
      </c>
      <c r="C2753">
        <v>180</v>
      </c>
      <c r="D2753">
        <v>5</v>
      </c>
      <c r="E2753" t="s">
        <v>565</v>
      </c>
      <c r="F2753" t="s">
        <v>566</v>
      </c>
      <c r="G2753"/>
      <c r="H2753">
        <v>50</v>
      </c>
      <c r="K2753">
        <f>IFERROR(VLOOKUP(E2753,'[1]Base article'!A:I,9,FALSE)*H2753,0)</f>
        <v>540</v>
      </c>
    </row>
    <row r="2754" spans="1:11">
      <c r="A2754" t="s">
        <v>8</v>
      </c>
      <c r="B2754">
        <v>8</v>
      </c>
      <c r="C2754">
        <v>180</v>
      </c>
      <c r="D2754">
        <v>5</v>
      </c>
      <c r="E2754" t="s">
        <v>565</v>
      </c>
      <c r="F2754" t="s">
        <v>566</v>
      </c>
      <c r="G2754"/>
      <c r="H2754">
        <v>50</v>
      </c>
      <c r="K2754">
        <f>IFERROR(VLOOKUP(E2754,'[1]Base article'!A:I,9,FALSE)*H2754,0)</f>
        <v>540</v>
      </c>
    </row>
    <row r="2755" spans="1:11">
      <c r="A2755" t="s">
        <v>8</v>
      </c>
      <c r="B2755">
        <v>8</v>
      </c>
      <c r="C2755">
        <v>185</v>
      </c>
      <c r="D2755">
        <v>5</v>
      </c>
      <c r="E2755" t="s">
        <v>10918</v>
      </c>
      <c r="F2755" t="s">
        <v>10920</v>
      </c>
      <c r="G2755" s="6" t="s">
        <v>29161</v>
      </c>
      <c r="H2755">
        <v>50</v>
      </c>
      <c r="K2755">
        <f>IFERROR(VLOOKUP(E2755,'[1]Base article'!A:I,9,FALSE)*H2755,0)</f>
        <v>18</v>
      </c>
    </row>
    <row r="2756" spans="1:11">
      <c r="A2756" t="s">
        <v>8</v>
      </c>
      <c r="B2756">
        <v>8</v>
      </c>
      <c r="C2756">
        <v>195</v>
      </c>
      <c r="D2756">
        <v>5</v>
      </c>
      <c r="E2756" t="s">
        <v>12105</v>
      </c>
      <c r="F2756" t="s">
        <v>12106</v>
      </c>
      <c r="G2756"/>
      <c r="H2756">
        <v>100</v>
      </c>
      <c r="K2756">
        <f>IFERROR(VLOOKUP(E2756,'[1]Base article'!A:I,9,FALSE)*H2756,0)</f>
        <v>284</v>
      </c>
    </row>
    <row r="2757" spans="1:11">
      <c r="A2757" t="s">
        <v>8</v>
      </c>
      <c r="B2757">
        <v>8</v>
      </c>
      <c r="C2757">
        <v>210</v>
      </c>
      <c r="D2757">
        <v>5</v>
      </c>
      <c r="E2757" t="s">
        <v>21484</v>
      </c>
      <c r="F2757" t="s">
        <v>21485</v>
      </c>
      <c r="G2757"/>
      <c r="H2757">
        <v>144</v>
      </c>
      <c r="K2757">
        <f>IFERROR(VLOOKUP(E2757,'[1]Base article'!A:I,9,FALSE)*H2757,0)</f>
        <v>0</v>
      </c>
    </row>
    <row r="2758" spans="1:11">
      <c r="A2758" t="s">
        <v>8</v>
      </c>
      <c r="B2758">
        <v>8</v>
      </c>
      <c r="C2758">
        <v>215</v>
      </c>
      <c r="D2758">
        <v>5</v>
      </c>
      <c r="E2758" t="s">
        <v>10922</v>
      </c>
      <c r="F2758" t="s">
        <v>10924</v>
      </c>
      <c r="G2758" s="6" t="s">
        <v>28794</v>
      </c>
      <c r="H2758">
        <v>36</v>
      </c>
      <c r="K2758">
        <f>IFERROR(VLOOKUP(E2758,'[1]Base article'!A:I,9,FALSE)*H2758,0)</f>
        <v>12.959999999999999</v>
      </c>
    </row>
    <row r="2759" spans="1:11">
      <c r="A2759" t="s">
        <v>8</v>
      </c>
      <c r="B2759">
        <v>8</v>
      </c>
      <c r="C2759">
        <v>215</v>
      </c>
      <c r="D2759">
        <v>5</v>
      </c>
      <c r="E2759" t="s">
        <v>899</v>
      </c>
      <c r="F2759" t="s">
        <v>900</v>
      </c>
      <c r="G2759"/>
      <c r="H2759">
        <v>20</v>
      </c>
      <c r="K2759">
        <f>IFERROR(VLOOKUP(E2759,'[1]Base article'!A:I,9,FALSE)*H2759,0)</f>
        <v>980</v>
      </c>
    </row>
    <row r="2760" spans="1:11">
      <c r="A2760" t="s">
        <v>8</v>
      </c>
      <c r="B2760">
        <v>8</v>
      </c>
      <c r="C2760">
        <v>225</v>
      </c>
      <c r="D2760">
        <v>5</v>
      </c>
      <c r="E2760" t="s">
        <v>2571</v>
      </c>
      <c r="F2760" t="s">
        <v>2572</v>
      </c>
      <c r="G2760"/>
      <c r="H2760">
        <v>1</v>
      </c>
      <c r="K2760">
        <f>IFERROR(VLOOKUP(E2760,'[1]Base article'!A:I,9,FALSE)*H2760,0)</f>
        <v>116.55</v>
      </c>
    </row>
    <row r="2761" spans="1:11">
      <c r="A2761" t="s">
        <v>8</v>
      </c>
      <c r="B2761">
        <v>8</v>
      </c>
      <c r="C2761">
        <v>225</v>
      </c>
      <c r="D2761">
        <v>5</v>
      </c>
      <c r="E2761" t="s">
        <v>10224</v>
      </c>
      <c r="F2761" t="s">
        <v>10225</v>
      </c>
      <c r="G2761"/>
      <c r="H2761">
        <v>1</v>
      </c>
      <c r="K2761">
        <f>IFERROR(VLOOKUP(E2761,'[1]Base article'!A:I,9,FALSE)*H2761,0)</f>
        <v>2.52</v>
      </c>
    </row>
    <row r="2762" spans="1:11">
      <c r="A2762" t="s">
        <v>8</v>
      </c>
      <c r="B2762">
        <v>8</v>
      </c>
      <c r="C2762">
        <v>240</v>
      </c>
      <c r="D2762">
        <v>5</v>
      </c>
      <c r="E2762" t="s">
        <v>9979</v>
      </c>
      <c r="F2762" t="s">
        <v>9980</v>
      </c>
      <c r="G2762"/>
      <c r="H2762">
        <v>14</v>
      </c>
      <c r="K2762">
        <f>IFERROR(VLOOKUP(E2762,'[1]Base article'!A:I,9,FALSE)*H2762,0)</f>
        <v>30.240000000000002</v>
      </c>
    </row>
    <row r="2763" spans="1:11">
      <c r="A2763" t="s">
        <v>8</v>
      </c>
      <c r="B2763">
        <v>9</v>
      </c>
      <c r="C2763">
        <v>100</v>
      </c>
      <c r="D2763">
        <v>5</v>
      </c>
      <c r="E2763" t="s">
        <v>10641</v>
      </c>
      <c r="F2763" t="s">
        <v>10643</v>
      </c>
      <c r="G2763"/>
      <c r="H2763">
        <v>120</v>
      </c>
      <c r="K2763">
        <f>IFERROR(VLOOKUP(E2763,'[1]Base article'!A:I,9,FALSE)*H2763,0)</f>
        <v>0</v>
      </c>
    </row>
    <row r="2764" spans="1:11">
      <c r="A2764" t="s">
        <v>8</v>
      </c>
      <c r="B2764">
        <v>9</v>
      </c>
      <c r="C2764">
        <v>105</v>
      </c>
      <c r="D2764">
        <v>5</v>
      </c>
      <c r="E2764" t="s">
        <v>11748</v>
      </c>
      <c r="F2764" t="s">
        <v>11749</v>
      </c>
      <c r="G2764"/>
      <c r="H2764">
        <v>569</v>
      </c>
      <c r="K2764">
        <f>IFERROR(VLOOKUP(E2764,'[1]Base article'!A:I,9,FALSE)*H2764,0)</f>
        <v>1786.66</v>
      </c>
    </row>
    <row r="2765" spans="1:11">
      <c r="A2765" t="s">
        <v>8</v>
      </c>
      <c r="B2765">
        <v>9</v>
      </c>
      <c r="C2765">
        <v>145</v>
      </c>
      <c r="D2765">
        <v>5</v>
      </c>
      <c r="E2765" t="s">
        <v>13911</v>
      </c>
      <c r="F2765" t="s">
        <v>13913</v>
      </c>
      <c r="G2765"/>
      <c r="H2765">
        <v>1</v>
      </c>
      <c r="K2765">
        <f>IFERROR(VLOOKUP(E2765,'[1]Base article'!A:I,9,FALSE)*H2765,0)</f>
        <v>30.61</v>
      </c>
    </row>
    <row r="2766" spans="1:11">
      <c r="A2766" t="s">
        <v>8</v>
      </c>
      <c r="B2766">
        <v>9</v>
      </c>
      <c r="C2766">
        <v>150</v>
      </c>
      <c r="D2766">
        <v>5</v>
      </c>
      <c r="E2766" t="s">
        <v>10003</v>
      </c>
      <c r="F2766" t="s">
        <v>10004</v>
      </c>
      <c r="G2766"/>
      <c r="H2766">
        <v>250</v>
      </c>
      <c r="K2766">
        <f>IFERROR(VLOOKUP(E2766,'[1]Base article'!A:I,9,FALSE)*H2766,0)</f>
        <v>540</v>
      </c>
    </row>
    <row r="2767" spans="1:11">
      <c r="A2767" t="s">
        <v>8</v>
      </c>
      <c r="B2767">
        <v>9</v>
      </c>
      <c r="C2767">
        <v>155</v>
      </c>
      <c r="D2767">
        <v>5</v>
      </c>
      <c r="E2767" t="s">
        <v>1007</v>
      </c>
      <c r="F2767" t="s">
        <v>1008</v>
      </c>
      <c r="G2767"/>
      <c r="H2767">
        <v>224</v>
      </c>
      <c r="K2767">
        <f>IFERROR(VLOOKUP(E2767,'[1]Base article'!A:I,9,FALSE)*H2767,0)</f>
        <v>421.12</v>
      </c>
    </row>
    <row r="2768" spans="1:11">
      <c r="A2768" t="s">
        <v>8</v>
      </c>
      <c r="B2768">
        <v>9</v>
      </c>
      <c r="C2768">
        <v>165</v>
      </c>
      <c r="D2768">
        <v>5</v>
      </c>
      <c r="E2768" t="s">
        <v>9999</v>
      </c>
      <c r="F2768" t="s">
        <v>10001</v>
      </c>
      <c r="G2768"/>
      <c r="H2768">
        <v>1200</v>
      </c>
      <c r="K2768">
        <f>IFERROR(VLOOKUP(E2768,'[1]Base article'!A:I,9,FALSE)*H2768,0)</f>
        <v>2592</v>
      </c>
    </row>
    <row r="2769" spans="1:11">
      <c r="A2769" t="s">
        <v>8</v>
      </c>
      <c r="B2769">
        <v>9</v>
      </c>
      <c r="C2769">
        <v>170</v>
      </c>
      <c r="D2769">
        <v>5</v>
      </c>
      <c r="E2769" t="s">
        <v>10003</v>
      </c>
      <c r="F2769" t="s">
        <v>10004</v>
      </c>
      <c r="G2769"/>
      <c r="H2769">
        <v>1200</v>
      </c>
      <c r="K2769">
        <f>IFERROR(VLOOKUP(E2769,'[1]Base article'!A:I,9,FALSE)*H2769,0)</f>
        <v>2592</v>
      </c>
    </row>
    <row r="2770" spans="1:11">
      <c r="A2770" t="s">
        <v>8</v>
      </c>
      <c r="B2770">
        <v>9</v>
      </c>
      <c r="C2770">
        <v>175</v>
      </c>
      <c r="D2770">
        <v>5</v>
      </c>
      <c r="E2770" t="s">
        <v>9999</v>
      </c>
      <c r="F2770" t="s">
        <v>10001</v>
      </c>
      <c r="G2770"/>
      <c r="H2770">
        <v>261</v>
      </c>
      <c r="K2770">
        <f>IFERROR(VLOOKUP(E2770,'[1]Base article'!A:I,9,FALSE)*H2770,0)</f>
        <v>563.76</v>
      </c>
    </row>
    <row r="2771" spans="1:11">
      <c r="A2771" t="s">
        <v>8</v>
      </c>
      <c r="B2771">
        <v>9</v>
      </c>
      <c r="C2771">
        <v>180</v>
      </c>
      <c r="D2771">
        <v>5</v>
      </c>
      <c r="E2771" t="s">
        <v>8293</v>
      </c>
      <c r="F2771" t="s">
        <v>8294</v>
      </c>
      <c r="G2771" s="6" t="s">
        <v>29000</v>
      </c>
      <c r="H2771">
        <v>6</v>
      </c>
      <c r="K2771">
        <f>IFERROR(VLOOKUP(E2771,'[1]Base article'!A:I,9,FALSE)*H2771,0)</f>
        <v>233.52</v>
      </c>
    </row>
    <row r="2772" spans="1:11">
      <c r="A2772" t="s">
        <v>8</v>
      </c>
      <c r="B2772">
        <v>9</v>
      </c>
      <c r="C2772">
        <v>180</v>
      </c>
      <c r="D2772">
        <v>5</v>
      </c>
      <c r="E2772" t="s">
        <v>8293</v>
      </c>
      <c r="F2772" t="s">
        <v>8294</v>
      </c>
      <c r="G2772" s="6" t="s">
        <v>29000</v>
      </c>
      <c r="H2772">
        <v>3</v>
      </c>
      <c r="K2772">
        <f>IFERROR(VLOOKUP(E2772,'[1]Base article'!A:I,9,FALSE)*H2772,0)</f>
        <v>116.76</v>
      </c>
    </row>
    <row r="2773" spans="1:11">
      <c r="A2773" t="s">
        <v>8</v>
      </c>
      <c r="B2773">
        <v>9</v>
      </c>
      <c r="C2773">
        <v>180</v>
      </c>
      <c r="D2773">
        <v>5</v>
      </c>
      <c r="E2773" t="s">
        <v>8293</v>
      </c>
      <c r="F2773" t="s">
        <v>8294</v>
      </c>
      <c r="G2773" s="6" t="s">
        <v>29163</v>
      </c>
      <c r="H2773">
        <v>6</v>
      </c>
      <c r="K2773">
        <f>IFERROR(VLOOKUP(E2773,'[1]Base article'!A:I,9,FALSE)*H2773,0)</f>
        <v>233.52</v>
      </c>
    </row>
    <row r="2774" spans="1:11">
      <c r="A2774" t="s">
        <v>8</v>
      </c>
      <c r="B2774">
        <v>9</v>
      </c>
      <c r="C2774">
        <v>180</v>
      </c>
      <c r="D2774">
        <v>5</v>
      </c>
      <c r="E2774" t="s">
        <v>8293</v>
      </c>
      <c r="F2774" t="s">
        <v>8294</v>
      </c>
      <c r="G2774" s="6" t="s">
        <v>29162</v>
      </c>
      <c r="H2774">
        <v>1</v>
      </c>
      <c r="K2774">
        <f>IFERROR(VLOOKUP(E2774,'[1]Base article'!A:I,9,FALSE)*H2774,0)</f>
        <v>38.92</v>
      </c>
    </row>
    <row r="2775" spans="1:11">
      <c r="A2775" t="s">
        <v>8</v>
      </c>
      <c r="B2775">
        <v>9</v>
      </c>
      <c r="C2775">
        <v>190</v>
      </c>
      <c r="D2775">
        <v>5</v>
      </c>
      <c r="E2775" t="s">
        <v>618</v>
      </c>
      <c r="F2775" t="s">
        <v>608</v>
      </c>
      <c r="G2775" s="6" t="s">
        <v>28782</v>
      </c>
      <c r="H2775">
        <v>25</v>
      </c>
      <c r="K2775">
        <f>IFERROR(VLOOKUP(E2775,'[1]Base article'!A:I,9,FALSE)*H2775,0)</f>
        <v>402.25</v>
      </c>
    </row>
    <row r="2776" spans="1:11">
      <c r="A2776" t="s">
        <v>8</v>
      </c>
      <c r="B2776">
        <v>9</v>
      </c>
      <c r="C2776">
        <v>210</v>
      </c>
      <c r="D2776">
        <v>5</v>
      </c>
      <c r="E2776" t="s">
        <v>11570</v>
      </c>
      <c r="F2776" t="s">
        <v>11571</v>
      </c>
      <c r="G2776"/>
      <c r="H2776">
        <v>360</v>
      </c>
      <c r="K2776">
        <f>IFERROR(VLOOKUP(E2776,'[1]Base article'!A:I,9,FALSE)*H2776,0)</f>
        <v>730.8</v>
      </c>
    </row>
    <row r="2777" spans="1:11">
      <c r="A2777" t="s">
        <v>8</v>
      </c>
      <c r="B2777">
        <v>9</v>
      </c>
      <c r="C2777">
        <v>220</v>
      </c>
      <c r="D2777">
        <v>5</v>
      </c>
      <c r="E2777" t="s">
        <v>496</v>
      </c>
      <c r="F2777" t="s">
        <v>497</v>
      </c>
      <c r="G2777"/>
      <c r="H2777">
        <v>64</v>
      </c>
      <c r="K2777">
        <f>IFERROR(VLOOKUP(E2777,'[1]Base article'!A:I,9,FALSE)*H2777,0)</f>
        <v>185.6</v>
      </c>
    </row>
    <row r="2778" spans="1:11">
      <c r="A2778" t="s">
        <v>8</v>
      </c>
      <c r="B2778">
        <v>9</v>
      </c>
      <c r="C2778">
        <v>225</v>
      </c>
      <c r="D2778">
        <v>5</v>
      </c>
      <c r="E2778" t="s">
        <v>19180</v>
      </c>
      <c r="F2778" t="s">
        <v>19181</v>
      </c>
      <c r="G2778" s="6" t="s">
        <v>29109</v>
      </c>
      <c r="H2778">
        <v>136</v>
      </c>
      <c r="K2778">
        <f>IFERROR(VLOOKUP(E2778,'[1]Base article'!A:I,9,FALSE)*H2778,0)</f>
        <v>58.48</v>
      </c>
    </row>
    <row r="2779" spans="1:11">
      <c r="A2779" t="s">
        <v>8</v>
      </c>
      <c r="B2779">
        <v>9</v>
      </c>
      <c r="C2779">
        <v>230</v>
      </c>
      <c r="D2779">
        <v>5</v>
      </c>
      <c r="E2779" t="s">
        <v>704</v>
      </c>
      <c r="F2779" t="s">
        <v>705</v>
      </c>
      <c r="G2779" s="6" t="s">
        <v>28965</v>
      </c>
      <c r="H2779">
        <v>108</v>
      </c>
      <c r="K2779">
        <f>IFERROR(VLOOKUP(E2779,'[1]Base article'!A:I,9,FALSE)*H2779,0)</f>
        <v>66.959999999999994</v>
      </c>
    </row>
    <row r="2780" spans="1:11">
      <c r="A2780" t="s">
        <v>8</v>
      </c>
      <c r="B2780">
        <v>9</v>
      </c>
      <c r="C2780">
        <v>240</v>
      </c>
      <c r="D2780">
        <v>5</v>
      </c>
      <c r="E2780" t="s">
        <v>18783</v>
      </c>
      <c r="F2780" t="s">
        <v>18785</v>
      </c>
      <c r="G2780" s="6" t="s">
        <v>28882</v>
      </c>
      <c r="H2780">
        <v>160</v>
      </c>
      <c r="K2780">
        <f>IFERROR(VLOOKUP(E2780,'[1]Base article'!A:I,9,FALSE)*H2780,0)</f>
        <v>68.8</v>
      </c>
    </row>
    <row r="2781" spans="1:11">
      <c r="A2781" t="s">
        <v>8</v>
      </c>
      <c r="B2781">
        <v>9</v>
      </c>
      <c r="C2781">
        <v>265</v>
      </c>
      <c r="D2781">
        <v>5</v>
      </c>
      <c r="E2781" t="s">
        <v>397</v>
      </c>
      <c r="F2781" t="s">
        <v>398</v>
      </c>
      <c r="G2781"/>
      <c r="H2781">
        <v>38</v>
      </c>
      <c r="K2781">
        <f>IFERROR(VLOOKUP(E2781,'[1]Base article'!A:I,9,FALSE)*H2781,0)</f>
        <v>630.04</v>
      </c>
    </row>
    <row r="2782" spans="1:11">
      <c r="A2782" t="s">
        <v>8</v>
      </c>
      <c r="B2782">
        <v>9</v>
      </c>
      <c r="C2782">
        <v>265</v>
      </c>
      <c r="D2782">
        <v>5</v>
      </c>
      <c r="E2782" t="s">
        <v>10691</v>
      </c>
      <c r="F2782" t="s">
        <v>10692</v>
      </c>
      <c r="G2782"/>
      <c r="H2782">
        <v>139</v>
      </c>
      <c r="K2782">
        <f>IFERROR(VLOOKUP(E2782,'[1]Base article'!A:I,9,FALSE)*H2782,0)</f>
        <v>2304.62</v>
      </c>
    </row>
    <row r="2783" spans="1:11">
      <c r="A2783" t="s">
        <v>8</v>
      </c>
      <c r="B2783">
        <v>9</v>
      </c>
      <c r="C2783">
        <v>270</v>
      </c>
      <c r="D2783">
        <v>5</v>
      </c>
      <c r="E2783" t="s">
        <v>4600</v>
      </c>
      <c r="F2783" t="s">
        <v>4601</v>
      </c>
      <c r="G2783"/>
      <c r="H2783">
        <v>190</v>
      </c>
      <c r="K2783">
        <f>IFERROR(VLOOKUP(E2783,'[1]Base article'!A:I,9,FALSE)*H2783,0)</f>
        <v>2190.6999999999998</v>
      </c>
    </row>
    <row r="2784" spans="1:11">
      <c r="A2784" t="s">
        <v>8</v>
      </c>
      <c r="B2784">
        <v>9</v>
      </c>
      <c r="C2784">
        <v>270</v>
      </c>
      <c r="D2784">
        <v>5</v>
      </c>
      <c r="E2784" t="s">
        <v>385</v>
      </c>
      <c r="F2784" t="s">
        <v>386</v>
      </c>
      <c r="G2784"/>
      <c r="H2784">
        <v>88</v>
      </c>
      <c r="K2784">
        <f>IFERROR(VLOOKUP(E2784,'[1]Base article'!A:I,9,FALSE)*H2784,0)</f>
        <v>459.35999999999996</v>
      </c>
    </row>
    <row r="2785" spans="1:11">
      <c r="A2785" t="s">
        <v>8</v>
      </c>
      <c r="B2785">
        <v>9</v>
      </c>
      <c r="C2785">
        <v>270</v>
      </c>
      <c r="D2785">
        <v>5</v>
      </c>
      <c r="E2785" t="s">
        <v>385</v>
      </c>
      <c r="F2785" t="s">
        <v>386</v>
      </c>
      <c r="G2785"/>
      <c r="H2785">
        <v>25</v>
      </c>
      <c r="K2785">
        <f>IFERROR(VLOOKUP(E2785,'[1]Base article'!A:I,9,FALSE)*H2785,0)</f>
        <v>130.5</v>
      </c>
    </row>
    <row r="2786" spans="1:11">
      <c r="A2786" t="s">
        <v>8</v>
      </c>
      <c r="B2786">
        <v>9</v>
      </c>
      <c r="C2786">
        <v>270</v>
      </c>
      <c r="D2786">
        <v>5</v>
      </c>
      <c r="E2786" t="s">
        <v>427</v>
      </c>
      <c r="F2786" t="s">
        <v>428</v>
      </c>
      <c r="G2786"/>
      <c r="H2786">
        <v>219</v>
      </c>
      <c r="K2786">
        <f>IFERROR(VLOOKUP(E2786,'[1]Base article'!A:I,9,FALSE)*H2786,0)</f>
        <v>2890.7999999999997</v>
      </c>
    </row>
    <row r="2787" spans="1:11">
      <c r="A2787" t="s">
        <v>8</v>
      </c>
      <c r="B2787">
        <v>9</v>
      </c>
      <c r="C2787">
        <v>270</v>
      </c>
      <c r="D2787">
        <v>5</v>
      </c>
      <c r="E2787" t="s">
        <v>492</v>
      </c>
      <c r="F2787" t="s">
        <v>493</v>
      </c>
      <c r="G2787"/>
      <c r="H2787">
        <v>169</v>
      </c>
      <c r="K2787">
        <f>IFERROR(VLOOKUP(E2787,'[1]Base article'!A:I,9,FALSE)*H2787,0)</f>
        <v>1519.31</v>
      </c>
    </row>
    <row r="2788" spans="1:11">
      <c r="A2788" t="s">
        <v>8</v>
      </c>
      <c r="B2788">
        <v>9</v>
      </c>
      <c r="C2788">
        <v>275</v>
      </c>
      <c r="D2788">
        <v>5</v>
      </c>
      <c r="E2788" t="s">
        <v>10670</v>
      </c>
      <c r="F2788" t="s">
        <v>10672</v>
      </c>
      <c r="G2788"/>
      <c r="H2788">
        <v>210</v>
      </c>
      <c r="K2788">
        <f>IFERROR(VLOOKUP(E2788,'[1]Base article'!A:I,9,FALSE)*H2788,0)</f>
        <v>1789.1999999999998</v>
      </c>
    </row>
    <row r="2789" spans="1:11">
      <c r="A2789" t="s">
        <v>8</v>
      </c>
      <c r="B2789">
        <v>9</v>
      </c>
      <c r="C2789">
        <v>275</v>
      </c>
      <c r="D2789">
        <v>5</v>
      </c>
      <c r="E2789" t="s">
        <v>10680</v>
      </c>
      <c r="F2789" t="s">
        <v>10681</v>
      </c>
      <c r="G2789"/>
      <c r="H2789">
        <v>80</v>
      </c>
      <c r="K2789">
        <f>IFERROR(VLOOKUP(E2789,'[1]Base article'!A:I,9,FALSE)*H2789,0)</f>
        <v>681.59999999999991</v>
      </c>
    </row>
    <row r="2790" spans="1:11">
      <c r="A2790" t="s">
        <v>8</v>
      </c>
      <c r="B2790">
        <v>9</v>
      </c>
      <c r="C2790">
        <v>275</v>
      </c>
      <c r="D2790">
        <v>5</v>
      </c>
      <c r="E2790" t="s">
        <v>397</v>
      </c>
      <c r="F2790" t="s">
        <v>398</v>
      </c>
      <c r="G2790"/>
      <c r="H2790">
        <v>74</v>
      </c>
      <c r="K2790">
        <f>IFERROR(VLOOKUP(E2790,'[1]Base article'!A:I,9,FALSE)*H2790,0)</f>
        <v>1226.9199999999998</v>
      </c>
    </row>
    <row r="2791" spans="1:11">
      <c r="A2791" t="s">
        <v>8</v>
      </c>
      <c r="B2791">
        <v>9</v>
      </c>
      <c r="C2791">
        <v>280</v>
      </c>
      <c r="D2791">
        <v>5</v>
      </c>
      <c r="E2791" t="s">
        <v>407</v>
      </c>
      <c r="F2791" t="s">
        <v>408</v>
      </c>
      <c r="G2791"/>
      <c r="H2791">
        <v>965</v>
      </c>
      <c r="K2791">
        <f>IFERROR(VLOOKUP(E2791,'[1]Base article'!A:I,9,FALSE)*H2791,0)</f>
        <v>3715.25</v>
      </c>
    </row>
    <row r="2792" spans="1:11">
      <c r="A2792" t="s">
        <v>8</v>
      </c>
      <c r="B2792">
        <v>9</v>
      </c>
      <c r="C2792">
        <v>285</v>
      </c>
      <c r="D2792">
        <v>5</v>
      </c>
      <c r="E2792" t="s">
        <v>409</v>
      </c>
      <c r="F2792" t="s">
        <v>410</v>
      </c>
      <c r="G2792"/>
      <c r="H2792">
        <v>874</v>
      </c>
      <c r="K2792">
        <f>IFERROR(VLOOKUP(E2792,'[1]Base article'!A:I,9,FALSE)*H2792,0)</f>
        <v>3364.9</v>
      </c>
    </row>
    <row r="2793" spans="1:11">
      <c r="A2793" t="s">
        <v>8</v>
      </c>
      <c r="B2793">
        <v>9</v>
      </c>
      <c r="C2793">
        <v>285</v>
      </c>
      <c r="D2793">
        <v>5</v>
      </c>
      <c r="E2793" t="s">
        <v>409</v>
      </c>
      <c r="F2793" t="s">
        <v>410</v>
      </c>
      <c r="G2793"/>
      <c r="H2793">
        <v>1</v>
      </c>
      <c r="K2793">
        <f>IFERROR(VLOOKUP(E2793,'[1]Base article'!A:I,9,FALSE)*H2793,0)</f>
        <v>3.85</v>
      </c>
    </row>
    <row r="2794" spans="1:11">
      <c r="A2794" t="s">
        <v>8</v>
      </c>
      <c r="B2794">
        <v>9</v>
      </c>
      <c r="C2794">
        <v>290</v>
      </c>
      <c r="D2794">
        <v>5</v>
      </c>
      <c r="E2794" t="s">
        <v>411</v>
      </c>
      <c r="F2794" t="s">
        <v>412</v>
      </c>
      <c r="G2794"/>
      <c r="H2794">
        <v>1075</v>
      </c>
      <c r="K2794">
        <f>IFERROR(VLOOKUP(E2794,'[1]Base article'!A:I,9,FALSE)*H2794,0)</f>
        <v>4246.25</v>
      </c>
    </row>
    <row r="2795" spans="1:11">
      <c r="A2795" t="s">
        <v>8</v>
      </c>
      <c r="B2795">
        <v>10</v>
      </c>
      <c r="C2795">
        <v>85</v>
      </c>
      <c r="D2795">
        <v>5</v>
      </c>
      <c r="E2795" t="s">
        <v>11186</v>
      </c>
      <c r="F2795" t="s">
        <v>11188</v>
      </c>
      <c r="G2795"/>
      <c r="H2795">
        <v>1</v>
      </c>
      <c r="K2795">
        <f>IFERROR(VLOOKUP(E2795,'[1]Base article'!A:I,9,FALSE)*H2795,0)</f>
        <v>102.2</v>
      </c>
    </row>
    <row r="2796" spans="1:11">
      <c r="A2796" t="s">
        <v>8</v>
      </c>
      <c r="B2796">
        <v>10</v>
      </c>
      <c r="C2796">
        <v>95</v>
      </c>
      <c r="D2796">
        <v>5</v>
      </c>
      <c r="E2796" t="s">
        <v>2594</v>
      </c>
      <c r="F2796" t="s">
        <v>2595</v>
      </c>
      <c r="G2796"/>
      <c r="H2796">
        <v>1</v>
      </c>
      <c r="K2796">
        <f>IFERROR(VLOOKUP(E2796,'[1]Base article'!A:I,9,FALSE)*H2796,0)</f>
        <v>28.24</v>
      </c>
    </row>
    <row r="2797" spans="1:11">
      <c r="A2797" t="s">
        <v>8</v>
      </c>
      <c r="B2797">
        <v>10</v>
      </c>
      <c r="C2797">
        <v>115</v>
      </c>
      <c r="D2797">
        <v>5</v>
      </c>
      <c r="E2797" t="s">
        <v>4796</v>
      </c>
      <c r="F2797" t="s">
        <v>4797</v>
      </c>
      <c r="G2797"/>
      <c r="H2797">
        <v>1</v>
      </c>
      <c r="K2797">
        <f>IFERROR(VLOOKUP(E2797,'[1]Base article'!A:I,9,FALSE)*H2797,0)</f>
        <v>49.5</v>
      </c>
    </row>
    <row r="2798" spans="1:11">
      <c r="A2798" t="s">
        <v>8</v>
      </c>
      <c r="B2798">
        <v>10</v>
      </c>
      <c r="C2798">
        <v>120</v>
      </c>
      <c r="D2798">
        <v>5</v>
      </c>
      <c r="E2798" t="s">
        <v>194</v>
      </c>
      <c r="F2798" t="s">
        <v>195</v>
      </c>
      <c r="G2798" s="6" t="s">
        <v>28859</v>
      </c>
      <c r="H2798">
        <v>1</v>
      </c>
      <c r="K2798">
        <f>IFERROR(VLOOKUP(E2798,'[1]Base article'!A:I,9,FALSE)*H2798,0)</f>
        <v>6.03</v>
      </c>
    </row>
    <row r="2799" spans="1:11">
      <c r="A2799" t="s">
        <v>8</v>
      </c>
      <c r="B2799">
        <v>10</v>
      </c>
      <c r="C2799">
        <v>120</v>
      </c>
      <c r="D2799">
        <v>5</v>
      </c>
      <c r="E2799" t="s">
        <v>593</v>
      </c>
      <c r="F2799" t="s">
        <v>594</v>
      </c>
      <c r="G2799"/>
      <c r="H2799">
        <v>92</v>
      </c>
      <c r="K2799">
        <f>IFERROR(VLOOKUP(E2799,'[1]Base article'!A:I,9,FALSE)*H2799,0)</f>
        <v>782</v>
      </c>
    </row>
    <row r="2800" spans="1:11">
      <c r="A2800" t="s">
        <v>8</v>
      </c>
      <c r="B2800">
        <v>10</v>
      </c>
      <c r="C2800">
        <v>120</v>
      </c>
      <c r="D2800">
        <v>5</v>
      </c>
      <c r="E2800" t="s">
        <v>593</v>
      </c>
      <c r="F2800" t="s">
        <v>594</v>
      </c>
      <c r="G2800"/>
      <c r="H2800">
        <v>47</v>
      </c>
      <c r="K2800">
        <f>IFERROR(VLOOKUP(E2800,'[1]Base article'!A:I,9,FALSE)*H2800,0)</f>
        <v>399.5</v>
      </c>
    </row>
    <row r="2801" spans="1:11">
      <c r="A2801" t="s">
        <v>8</v>
      </c>
      <c r="B2801">
        <v>10</v>
      </c>
      <c r="C2801">
        <v>145</v>
      </c>
      <c r="D2801">
        <v>5</v>
      </c>
      <c r="E2801" t="s">
        <v>19548</v>
      </c>
      <c r="F2801" t="s">
        <v>19549</v>
      </c>
      <c r="G2801"/>
      <c r="H2801">
        <v>190</v>
      </c>
      <c r="K2801">
        <f>IFERROR(VLOOKUP(E2801,'[1]Base article'!A:I,9,FALSE)*H2801,0)</f>
        <v>551</v>
      </c>
    </row>
    <row r="2802" spans="1:11">
      <c r="A2802" t="s">
        <v>8</v>
      </c>
      <c r="B2802">
        <v>10</v>
      </c>
      <c r="C2802">
        <v>150</v>
      </c>
      <c r="D2802">
        <v>5</v>
      </c>
      <c r="E2802" t="s">
        <v>9990</v>
      </c>
      <c r="F2802" t="s">
        <v>9991</v>
      </c>
      <c r="G2802"/>
      <c r="H2802">
        <v>495</v>
      </c>
      <c r="K2802">
        <f>IFERROR(VLOOKUP(E2802,'[1]Base article'!A:I,9,FALSE)*H2802,0)</f>
        <v>1242.4499999999998</v>
      </c>
    </row>
    <row r="2803" spans="1:11">
      <c r="A2803" t="s">
        <v>8</v>
      </c>
      <c r="B2803">
        <v>10</v>
      </c>
      <c r="C2803">
        <v>150</v>
      </c>
      <c r="D2803">
        <v>5</v>
      </c>
      <c r="E2803" t="s">
        <v>9990</v>
      </c>
      <c r="F2803" t="s">
        <v>9991</v>
      </c>
      <c r="G2803"/>
      <c r="H2803">
        <v>1</v>
      </c>
      <c r="K2803">
        <f>IFERROR(VLOOKUP(E2803,'[1]Base article'!A:I,9,FALSE)*H2803,0)</f>
        <v>2.5099999999999998</v>
      </c>
    </row>
    <row r="2804" spans="1:11">
      <c r="A2804" t="s">
        <v>8</v>
      </c>
      <c r="B2804">
        <v>10</v>
      </c>
      <c r="C2804">
        <v>150</v>
      </c>
      <c r="D2804">
        <v>5</v>
      </c>
      <c r="E2804" t="s">
        <v>9990</v>
      </c>
      <c r="F2804" t="s">
        <v>9991</v>
      </c>
      <c r="G2804"/>
      <c r="H2804">
        <v>1</v>
      </c>
      <c r="K2804">
        <f>IFERROR(VLOOKUP(E2804,'[1]Base article'!A:I,9,FALSE)*H2804,0)</f>
        <v>2.5099999999999998</v>
      </c>
    </row>
    <row r="2805" spans="1:11">
      <c r="A2805" t="s">
        <v>8</v>
      </c>
      <c r="B2805">
        <v>10</v>
      </c>
      <c r="C2805">
        <v>155</v>
      </c>
      <c r="D2805">
        <v>5</v>
      </c>
      <c r="E2805" t="s">
        <v>16340</v>
      </c>
      <c r="F2805" t="s">
        <v>16341</v>
      </c>
      <c r="G2805"/>
      <c r="H2805">
        <v>10</v>
      </c>
      <c r="K2805">
        <f>IFERROR(VLOOKUP(E2805,'[1]Base article'!A:I,9,FALSE)*H2805,0)</f>
        <v>105</v>
      </c>
    </row>
    <row r="2806" spans="1:11">
      <c r="A2806" t="s">
        <v>8</v>
      </c>
      <c r="B2806">
        <v>10</v>
      </c>
      <c r="C2806">
        <v>165</v>
      </c>
      <c r="D2806">
        <v>5</v>
      </c>
      <c r="E2806" t="s">
        <v>9990</v>
      </c>
      <c r="F2806" t="s">
        <v>9991</v>
      </c>
      <c r="G2806"/>
      <c r="H2806">
        <v>1200</v>
      </c>
      <c r="K2806">
        <f>IFERROR(VLOOKUP(E2806,'[1]Base article'!A:I,9,FALSE)*H2806,0)</f>
        <v>3011.9999999999995</v>
      </c>
    </row>
    <row r="2807" spans="1:11">
      <c r="A2807" t="s">
        <v>8</v>
      </c>
      <c r="B2807">
        <v>10</v>
      </c>
      <c r="C2807">
        <v>165</v>
      </c>
      <c r="D2807">
        <v>5</v>
      </c>
      <c r="E2807" t="s">
        <v>595</v>
      </c>
      <c r="F2807" t="s">
        <v>596</v>
      </c>
      <c r="G2807"/>
      <c r="H2807">
        <v>15</v>
      </c>
      <c r="K2807">
        <f>IFERROR(VLOOKUP(E2807,'[1]Base article'!A:I,9,FALSE)*H2807,0)</f>
        <v>351.3</v>
      </c>
    </row>
    <row r="2808" spans="1:11">
      <c r="A2808" t="s">
        <v>8</v>
      </c>
      <c r="B2808">
        <v>10</v>
      </c>
      <c r="C2808">
        <v>170</v>
      </c>
      <c r="D2808">
        <v>5</v>
      </c>
      <c r="E2808" t="s">
        <v>9996</v>
      </c>
      <c r="F2808" t="s">
        <v>9997</v>
      </c>
      <c r="G2808"/>
      <c r="H2808">
        <v>279</v>
      </c>
      <c r="K2808">
        <f>IFERROR(VLOOKUP(E2808,'[1]Base article'!A:I,9,FALSE)*H2808,0)</f>
        <v>700.29</v>
      </c>
    </row>
    <row r="2809" spans="1:11">
      <c r="A2809" t="s">
        <v>8</v>
      </c>
      <c r="B2809">
        <v>10</v>
      </c>
      <c r="C2809">
        <v>175</v>
      </c>
      <c r="D2809">
        <v>5</v>
      </c>
      <c r="E2809" t="s">
        <v>9993</v>
      </c>
      <c r="F2809" t="s">
        <v>9994</v>
      </c>
      <c r="G2809"/>
      <c r="H2809">
        <v>725</v>
      </c>
      <c r="K2809">
        <f>IFERROR(VLOOKUP(E2809,'[1]Base article'!A:I,9,FALSE)*H2809,0)</f>
        <v>1819.7499999999998</v>
      </c>
    </row>
    <row r="2810" spans="1:11">
      <c r="A2810" t="s">
        <v>8</v>
      </c>
      <c r="B2810">
        <v>10</v>
      </c>
      <c r="C2810">
        <v>180</v>
      </c>
      <c r="D2810">
        <v>5</v>
      </c>
      <c r="E2810" t="s">
        <v>4946</v>
      </c>
      <c r="F2810" t="s">
        <v>4947</v>
      </c>
      <c r="G2810"/>
      <c r="H2810">
        <v>60</v>
      </c>
      <c r="K2810">
        <f>IFERROR(VLOOKUP(E2810,'[1]Base article'!A:I,9,FALSE)*H2810,0)</f>
        <v>1036.2</v>
      </c>
    </row>
    <row r="2811" spans="1:11">
      <c r="A2811" t="s">
        <v>8</v>
      </c>
      <c r="B2811">
        <v>10</v>
      </c>
      <c r="C2811">
        <v>180</v>
      </c>
      <c r="D2811">
        <v>5</v>
      </c>
      <c r="E2811" t="s">
        <v>4949</v>
      </c>
      <c r="F2811" t="s">
        <v>4950</v>
      </c>
      <c r="G2811"/>
      <c r="H2811">
        <v>110</v>
      </c>
      <c r="K2811">
        <f>IFERROR(VLOOKUP(E2811,'[1]Base article'!A:I,9,FALSE)*H2811,0)</f>
        <v>1899.7</v>
      </c>
    </row>
    <row r="2812" spans="1:11">
      <c r="A2812" t="s">
        <v>8</v>
      </c>
      <c r="B2812">
        <v>10</v>
      </c>
      <c r="C2812">
        <v>180</v>
      </c>
      <c r="D2812">
        <v>5</v>
      </c>
      <c r="E2812" t="s">
        <v>4952</v>
      </c>
      <c r="F2812" t="s">
        <v>4953</v>
      </c>
      <c r="G2812"/>
      <c r="H2812">
        <v>4</v>
      </c>
      <c r="K2812">
        <f>IFERROR(VLOOKUP(E2812,'[1]Base article'!A:I,9,FALSE)*H2812,0)</f>
        <v>69.08</v>
      </c>
    </row>
    <row r="2813" spans="1:11">
      <c r="A2813" t="s">
        <v>8</v>
      </c>
      <c r="B2813">
        <v>10</v>
      </c>
      <c r="C2813">
        <v>180</v>
      </c>
      <c r="D2813">
        <v>5</v>
      </c>
      <c r="E2813" t="s">
        <v>4955</v>
      </c>
      <c r="F2813" t="s">
        <v>4956</v>
      </c>
      <c r="G2813"/>
      <c r="H2813">
        <v>30</v>
      </c>
      <c r="K2813">
        <f>IFERROR(VLOOKUP(E2813,'[1]Base article'!A:I,9,FALSE)*H2813,0)</f>
        <v>518.1</v>
      </c>
    </row>
    <row r="2814" spans="1:11">
      <c r="A2814" t="s">
        <v>8</v>
      </c>
      <c r="B2814">
        <v>10</v>
      </c>
      <c r="C2814">
        <v>180</v>
      </c>
      <c r="D2814">
        <v>5</v>
      </c>
      <c r="E2814" t="s">
        <v>4958</v>
      </c>
      <c r="F2814" t="s">
        <v>4959</v>
      </c>
      <c r="G2814"/>
      <c r="H2814">
        <v>60</v>
      </c>
      <c r="K2814">
        <f>IFERROR(VLOOKUP(E2814,'[1]Base article'!A:I,9,FALSE)*H2814,0)</f>
        <v>1036.2</v>
      </c>
    </row>
    <row r="2815" spans="1:11">
      <c r="A2815" t="s">
        <v>8</v>
      </c>
      <c r="B2815">
        <v>10</v>
      </c>
      <c r="C2815">
        <v>185</v>
      </c>
      <c r="D2815">
        <v>5</v>
      </c>
      <c r="E2815" t="s">
        <v>11573</v>
      </c>
      <c r="F2815" t="s">
        <v>11574</v>
      </c>
      <c r="G2815"/>
      <c r="H2815">
        <v>96</v>
      </c>
      <c r="K2815">
        <f>IFERROR(VLOOKUP(E2815,'[1]Base article'!A:I,9,FALSE)*H2815,0)</f>
        <v>1005.1200000000001</v>
      </c>
    </row>
    <row r="2816" spans="1:11">
      <c r="A2816" t="s">
        <v>8</v>
      </c>
      <c r="B2816">
        <v>10</v>
      </c>
      <c r="C2816">
        <v>190</v>
      </c>
      <c r="D2816">
        <v>5</v>
      </c>
      <c r="E2816" t="s">
        <v>11573</v>
      </c>
      <c r="F2816" t="s">
        <v>11574</v>
      </c>
      <c r="G2816"/>
      <c r="H2816">
        <v>48</v>
      </c>
      <c r="K2816">
        <f>IFERROR(VLOOKUP(E2816,'[1]Base article'!A:I,9,FALSE)*H2816,0)</f>
        <v>502.56000000000006</v>
      </c>
    </row>
    <row r="2817" spans="1:11">
      <c r="A2817" t="s">
        <v>8</v>
      </c>
      <c r="B2817">
        <v>10</v>
      </c>
      <c r="C2817">
        <v>195</v>
      </c>
      <c r="D2817">
        <v>5</v>
      </c>
      <c r="E2817" t="s">
        <v>4453</v>
      </c>
      <c r="F2817" t="s">
        <v>4455</v>
      </c>
      <c r="G2817"/>
      <c r="H2817">
        <v>14</v>
      </c>
      <c r="K2817">
        <f>IFERROR(VLOOKUP(E2817,'[1]Base article'!A:I,9,FALSE)*H2817,0)</f>
        <v>19.32</v>
      </c>
    </row>
    <row r="2818" spans="1:11">
      <c r="A2818" t="s">
        <v>8</v>
      </c>
      <c r="B2818">
        <v>10</v>
      </c>
      <c r="C2818">
        <v>195</v>
      </c>
      <c r="D2818">
        <v>5</v>
      </c>
      <c r="E2818" t="s">
        <v>353</v>
      </c>
      <c r="F2818" t="s">
        <v>354</v>
      </c>
      <c r="G2818"/>
      <c r="H2818">
        <v>49</v>
      </c>
      <c r="K2818">
        <f>IFERROR(VLOOKUP(E2818,'[1]Base article'!A:I,9,FALSE)*H2818,0)</f>
        <v>43.61</v>
      </c>
    </row>
    <row r="2819" spans="1:11">
      <c r="A2819" t="s">
        <v>8</v>
      </c>
      <c r="B2819">
        <v>10</v>
      </c>
      <c r="C2819">
        <v>195</v>
      </c>
      <c r="D2819">
        <v>5</v>
      </c>
      <c r="E2819" t="s">
        <v>475</v>
      </c>
      <c r="F2819" t="s">
        <v>476</v>
      </c>
      <c r="G2819"/>
      <c r="H2819">
        <v>11</v>
      </c>
      <c r="K2819">
        <f>IFERROR(VLOOKUP(E2819,'[1]Base article'!A:I,9,FALSE)*H2819,0)</f>
        <v>21.45</v>
      </c>
    </row>
    <row r="2820" spans="1:11">
      <c r="A2820" t="s">
        <v>8</v>
      </c>
      <c r="B2820">
        <v>10</v>
      </c>
      <c r="C2820">
        <v>195</v>
      </c>
      <c r="D2820">
        <v>5</v>
      </c>
      <c r="E2820" t="s">
        <v>21717</v>
      </c>
      <c r="F2820" t="s">
        <v>21719</v>
      </c>
      <c r="G2820"/>
      <c r="H2820">
        <v>19</v>
      </c>
      <c r="K2820">
        <f>IFERROR(VLOOKUP(E2820,'[1]Base article'!A:I,9,FALSE)*H2820,0)</f>
        <v>34.39</v>
      </c>
    </row>
    <row r="2821" spans="1:11">
      <c r="A2821" t="s">
        <v>8</v>
      </c>
      <c r="B2821">
        <v>10</v>
      </c>
      <c r="C2821">
        <v>195</v>
      </c>
      <c r="D2821">
        <v>5</v>
      </c>
      <c r="E2821" t="s">
        <v>26766</v>
      </c>
      <c r="F2821" t="s">
        <v>26768</v>
      </c>
      <c r="G2821"/>
      <c r="H2821">
        <v>48</v>
      </c>
      <c r="K2821">
        <f>IFERROR(VLOOKUP(E2821,'[1]Base article'!A:I,9,FALSE)*H2821,0)</f>
        <v>718.56000000000006</v>
      </c>
    </row>
    <row r="2822" spans="1:11">
      <c r="A2822" t="s">
        <v>8</v>
      </c>
      <c r="B2822">
        <v>10</v>
      </c>
      <c r="C2822">
        <v>200</v>
      </c>
      <c r="D2822">
        <v>5</v>
      </c>
      <c r="E2822" t="s">
        <v>11573</v>
      </c>
      <c r="F2822" t="s">
        <v>11574</v>
      </c>
      <c r="G2822"/>
      <c r="H2822">
        <v>96</v>
      </c>
      <c r="K2822">
        <f>IFERROR(VLOOKUP(E2822,'[1]Base article'!A:I,9,FALSE)*H2822,0)</f>
        <v>1005.1200000000001</v>
      </c>
    </row>
    <row r="2823" spans="1:11">
      <c r="A2823" t="s">
        <v>8</v>
      </c>
      <c r="B2823">
        <v>10</v>
      </c>
      <c r="C2823">
        <v>200</v>
      </c>
      <c r="D2823">
        <v>5</v>
      </c>
      <c r="E2823" t="s">
        <v>19041</v>
      </c>
      <c r="F2823" t="s">
        <v>19042</v>
      </c>
      <c r="G2823" s="6" t="s">
        <v>29134</v>
      </c>
      <c r="H2823">
        <v>1</v>
      </c>
      <c r="K2823">
        <f>IFERROR(VLOOKUP(E2823,'[1]Base article'!A:I,9,FALSE)*H2823,0)</f>
        <v>26.44</v>
      </c>
    </row>
    <row r="2824" spans="1:11">
      <c r="A2824" t="s">
        <v>8</v>
      </c>
      <c r="B2824">
        <v>10</v>
      </c>
      <c r="C2824">
        <v>205</v>
      </c>
      <c r="D2824">
        <v>5</v>
      </c>
      <c r="E2824" t="s">
        <v>10645</v>
      </c>
      <c r="F2824" t="s">
        <v>10646</v>
      </c>
      <c r="G2824"/>
      <c r="H2824">
        <v>257</v>
      </c>
      <c r="K2824">
        <f>IFERROR(VLOOKUP(E2824,'[1]Base article'!A:I,9,FALSE)*H2824,0)</f>
        <v>146.48999999999998</v>
      </c>
    </row>
    <row r="2825" spans="1:11">
      <c r="A2825" t="s">
        <v>8</v>
      </c>
      <c r="B2825">
        <v>10</v>
      </c>
      <c r="C2825">
        <v>210</v>
      </c>
      <c r="D2825">
        <v>5</v>
      </c>
      <c r="E2825" t="s">
        <v>688</v>
      </c>
      <c r="F2825" t="s">
        <v>689</v>
      </c>
      <c r="G2825" s="6" t="s">
        <v>28882</v>
      </c>
      <c r="H2825">
        <v>200</v>
      </c>
      <c r="K2825">
        <f>IFERROR(VLOOKUP(E2825,'[1]Base article'!A:I,9,FALSE)*H2825,0)</f>
        <v>86</v>
      </c>
    </row>
    <row r="2826" spans="1:11">
      <c r="A2826" t="s">
        <v>8</v>
      </c>
      <c r="B2826">
        <v>10</v>
      </c>
      <c r="C2826">
        <v>215</v>
      </c>
      <c r="D2826">
        <v>5</v>
      </c>
      <c r="E2826" t="s">
        <v>19065</v>
      </c>
      <c r="F2826" t="s">
        <v>19066</v>
      </c>
      <c r="G2826" s="6" t="s">
        <v>29080</v>
      </c>
      <c r="H2826">
        <v>352</v>
      </c>
      <c r="K2826">
        <f>IFERROR(VLOOKUP(E2826,'[1]Base article'!A:I,9,FALSE)*H2826,0)</f>
        <v>151.35999999999999</v>
      </c>
    </row>
    <row r="2827" spans="1:11">
      <c r="A2827" t="s">
        <v>8</v>
      </c>
      <c r="B2827">
        <v>10</v>
      </c>
      <c r="C2827">
        <v>220</v>
      </c>
      <c r="D2827">
        <v>5</v>
      </c>
      <c r="E2827" t="s">
        <v>19068</v>
      </c>
      <c r="F2827" t="s">
        <v>19069</v>
      </c>
      <c r="G2827" s="6" t="s">
        <v>29129</v>
      </c>
      <c r="H2827">
        <v>402</v>
      </c>
      <c r="K2827">
        <f>IFERROR(VLOOKUP(E2827,'[1]Base article'!A:I,9,FALSE)*H2827,0)</f>
        <v>172.85999999999999</v>
      </c>
    </row>
    <row r="2828" spans="1:11">
      <c r="A2828" t="s">
        <v>8</v>
      </c>
      <c r="B2828">
        <v>10</v>
      </c>
      <c r="C2828">
        <v>225</v>
      </c>
      <c r="D2828">
        <v>5</v>
      </c>
      <c r="E2828" t="s">
        <v>389</v>
      </c>
      <c r="F2828" t="s">
        <v>390</v>
      </c>
      <c r="G2828"/>
      <c r="H2828">
        <v>76</v>
      </c>
      <c r="K2828">
        <f>IFERROR(VLOOKUP(E2828,'[1]Base article'!A:I,9,FALSE)*H2828,0)</f>
        <v>396.71999999999997</v>
      </c>
    </row>
    <row r="2829" spans="1:11">
      <c r="A2829" t="s">
        <v>8</v>
      </c>
      <c r="B2829">
        <v>10</v>
      </c>
      <c r="C2829">
        <v>225</v>
      </c>
      <c r="D2829">
        <v>5</v>
      </c>
      <c r="E2829" t="s">
        <v>16464</v>
      </c>
      <c r="F2829" t="s">
        <v>16465</v>
      </c>
      <c r="G2829"/>
      <c r="H2829">
        <v>1</v>
      </c>
      <c r="K2829">
        <f>IFERROR(VLOOKUP(E2829,'[1]Base article'!A:I,9,FALSE)*H2829,0)</f>
        <v>74.25</v>
      </c>
    </row>
    <row r="2830" spans="1:11">
      <c r="A2830" t="s">
        <v>8</v>
      </c>
      <c r="B2830">
        <v>10</v>
      </c>
      <c r="C2830">
        <v>230</v>
      </c>
      <c r="D2830">
        <v>5</v>
      </c>
      <c r="E2830" t="s">
        <v>496</v>
      </c>
      <c r="F2830" t="s">
        <v>497</v>
      </c>
      <c r="G2830"/>
      <c r="H2830">
        <v>172</v>
      </c>
      <c r="K2830">
        <f>IFERROR(VLOOKUP(E2830,'[1]Base article'!A:I,9,FALSE)*H2830,0)</f>
        <v>498.8</v>
      </c>
    </row>
    <row r="2831" spans="1:11">
      <c r="A2831" t="s">
        <v>8</v>
      </c>
      <c r="B2831">
        <v>10</v>
      </c>
      <c r="C2831">
        <v>235</v>
      </c>
      <c r="D2831">
        <v>5</v>
      </c>
      <c r="E2831" t="s">
        <v>5496</v>
      </c>
      <c r="F2831" t="s">
        <v>5497</v>
      </c>
      <c r="G2831"/>
      <c r="H2831">
        <v>100</v>
      </c>
      <c r="K2831">
        <f>IFERROR(VLOOKUP(E2831,'[1]Base article'!A:I,9,FALSE)*H2831,0)</f>
        <v>1344</v>
      </c>
    </row>
    <row r="2832" spans="1:11">
      <c r="A2832" t="s">
        <v>8</v>
      </c>
      <c r="B2832">
        <v>10</v>
      </c>
      <c r="C2832">
        <v>235</v>
      </c>
      <c r="D2832">
        <v>5</v>
      </c>
      <c r="E2832" t="s">
        <v>5499</v>
      </c>
      <c r="F2832" t="s">
        <v>5500</v>
      </c>
      <c r="G2832"/>
      <c r="H2832">
        <v>90</v>
      </c>
      <c r="K2832">
        <f>IFERROR(VLOOKUP(E2832,'[1]Base article'!A:I,9,FALSE)*H2832,0)</f>
        <v>1209.5999999999999</v>
      </c>
    </row>
    <row r="2833" spans="1:11">
      <c r="A2833" t="s">
        <v>8</v>
      </c>
      <c r="B2833">
        <v>10</v>
      </c>
      <c r="C2833">
        <v>235</v>
      </c>
      <c r="D2833">
        <v>5</v>
      </c>
      <c r="E2833" t="s">
        <v>5502</v>
      </c>
      <c r="F2833" t="s">
        <v>5503</v>
      </c>
      <c r="G2833"/>
      <c r="H2833">
        <v>30</v>
      </c>
      <c r="K2833">
        <f>IFERROR(VLOOKUP(E2833,'[1]Base article'!A:I,9,FALSE)*H2833,0)</f>
        <v>403.2</v>
      </c>
    </row>
    <row r="2834" spans="1:11">
      <c r="A2834" t="s">
        <v>8</v>
      </c>
      <c r="B2834">
        <v>10</v>
      </c>
      <c r="C2834">
        <v>235</v>
      </c>
      <c r="D2834">
        <v>5</v>
      </c>
      <c r="E2834" t="s">
        <v>5505</v>
      </c>
      <c r="F2834" t="s">
        <v>5507</v>
      </c>
      <c r="G2834"/>
      <c r="H2834">
        <v>30</v>
      </c>
      <c r="K2834">
        <f>IFERROR(VLOOKUP(E2834,'[1]Base article'!A:I,9,FALSE)*H2834,0)</f>
        <v>403.2</v>
      </c>
    </row>
    <row r="2835" spans="1:11">
      <c r="A2835" t="s">
        <v>8</v>
      </c>
      <c r="B2835">
        <v>10</v>
      </c>
      <c r="C2835">
        <v>240</v>
      </c>
      <c r="D2835">
        <v>5</v>
      </c>
      <c r="E2835" t="s">
        <v>10029</v>
      </c>
      <c r="F2835" t="s">
        <v>10030</v>
      </c>
      <c r="G2835"/>
      <c r="H2835">
        <v>300</v>
      </c>
      <c r="K2835">
        <f>IFERROR(VLOOKUP(E2835,'[1]Base article'!A:I,9,FALSE)*H2835,0)</f>
        <v>0</v>
      </c>
    </row>
    <row r="2836" spans="1:11">
      <c r="A2836" t="s">
        <v>8</v>
      </c>
      <c r="B2836">
        <v>10</v>
      </c>
      <c r="C2836">
        <v>240</v>
      </c>
      <c r="D2836">
        <v>5</v>
      </c>
      <c r="E2836" t="s">
        <v>10044</v>
      </c>
      <c r="F2836" t="s">
        <v>10045</v>
      </c>
      <c r="G2836"/>
      <c r="H2836">
        <v>100</v>
      </c>
      <c r="K2836">
        <f>IFERROR(VLOOKUP(E2836,'[1]Base article'!A:I,9,FALSE)*H2836,0)</f>
        <v>0</v>
      </c>
    </row>
    <row r="2837" spans="1:11">
      <c r="A2837" t="s">
        <v>8</v>
      </c>
      <c r="B2837">
        <v>12</v>
      </c>
      <c r="C2837">
        <v>90</v>
      </c>
      <c r="D2837">
        <v>5</v>
      </c>
      <c r="E2837" t="s">
        <v>524</v>
      </c>
      <c r="F2837" t="s">
        <v>11734</v>
      </c>
      <c r="G2837"/>
      <c r="H2837">
        <v>8</v>
      </c>
      <c r="K2837">
        <f>IFERROR(VLOOKUP(E2837,'[1]Base article'!A:I,9,FALSE)*H2837,0)</f>
        <v>25.2</v>
      </c>
    </row>
    <row r="2838" spans="1:11">
      <c r="A2838" t="s">
        <v>8</v>
      </c>
      <c r="B2838">
        <v>12</v>
      </c>
      <c r="C2838">
        <v>95</v>
      </c>
      <c r="D2838">
        <v>5</v>
      </c>
      <c r="E2838" t="s">
        <v>11730</v>
      </c>
      <c r="F2838" t="s">
        <v>11732</v>
      </c>
      <c r="G2838"/>
      <c r="H2838">
        <v>89</v>
      </c>
      <c r="K2838">
        <f>IFERROR(VLOOKUP(E2838,'[1]Base article'!A:I,9,FALSE)*H2838,0)</f>
        <v>279.46000000000004</v>
      </c>
    </row>
    <row r="2839" spans="1:11">
      <c r="A2839" t="s">
        <v>8</v>
      </c>
      <c r="B2839">
        <v>12</v>
      </c>
      <c r="C2839">
        <v>100</v>
      </c>
      <c r="D2839">
        <v>5</v>
      </c>
      <c r="E2839" t="s">
        <v>11745</v>
      </c>
      <c r="F2839" t="s">
        <v>11746</v>
      </c>
      <c r="G2839"/>
      <c r="H2839">
        <v>519</v>
      </c>
      <c r="K2839">
        <f>IFERROR(VLOOKUP(E2839,'[1]Base article'!A:I,9,FALSE)*H2839,0)</f>
        <v>1629.66</v>
      </c>
    </row>
    <row r="2840" spans="1:11">
      <c r="A2840" t="s">
        <v>8</v>
      </c>
      <c r="B2840">
        <v>12</v>
      </c>
      <c r="C2840">
        <v>100</v>
      </c>
      <c r="D2840">
        <v>5</v>
      </c>
      <c r="E2840" t="s">
        <v>11745</v>
      </c>
      <c r="F2840" t="s">
        <v>11746</v>
      </c>
      <c r="G2840"/>
      <c r="H2840">
        <v>32</v>
      </c>
      <c r="K2840">
        <f>IFERROR(VLOOKUP(E2840,'[1]Base article'!A:I,9,FALSE)*H2840,0)</f>
        <v>100.48</v>
      </c>
    </row>
    <row r="2841" spans="1:11">
      <c r="A2841" t="s">
        <v>8</v>
      </c>
      <c r="B2841">
        <v>12</v>
      </c>
      <c r="C2841">
        <v>115</v>
      </c>
      <c r="D2841">
        <v>5</v>
      </c>
      <c r="E2841" t="s">
        <v>11748</v>
      </c>
      <c r="F2841" t="s">
        <v>11749</v>
      </c>
      <c r="G2841"/>
      <c r="H2841">
        <v>71</v>
      </c>
      <c r="K2841">
        <f>IFERROR(VLOOKUP(E2841,'[1]Base article'!A:I,9,FALSE)*H2841,0)</f>
        <v>222.94</v>
      </c>
    </row>
    <row r="2842" spans="1:11">
      <c r="A2842" t="s">
        <v>8</v>
      </c>
      <c r="B2842">
        <v>12</v>
      </c>
      <c r="C2842">
        <v>115</v>
      </c>
      <c r="D2842">
        <v>5</v>
      </c>
      <c r="E2842" t="s">
        <v>11748</v>
      </c>
      <c r="F2842" t="s">
        <v>11749</v>
      </c>
      <c r="G2842"/>
      <c r="H2842">
        <v>151</v>
      </c>
      <c r="K2842">
        <f>IFERROR(VLOOKUP(E2842,'[1]Base article'!A:I,9,FALSE)*H2842,0)</f>
        <v>474.14000000000004</v>
      </c>
    </row>
    <row r="2843" spans="1:11">
      <c r="A2843" t="s">
        <v>8</v>
      </c>
      <c r="B2843">
        <v>12</v>
      </c>
      <c r="C2843">
        <v>120</v>
      </c>
      <c r="D2843">
        <v>5</v>
      </c>
      <c r="E2843" t="s">
        <v>11473</v>
      </c>
      <c r="F2843" t="s">
        <v>11475</v>
      </c>
      <c r="G2843"/>
      <c r="H2843">
        <v>19</v>
      </c>
      <c r="K2843">
        <f>IFERROR(VLOOKUP(E2843,'[1]Base article'!A:I,9,FALSE)*H2843,0)</f>
        <v>31.919999999999998</v>
      </c>
    </row>
    <row r="2844" spans="1:11">
      <c r="A2844" t="s">
        <v>8</v>
      </c>
      <c r="B2844">
        <v>12</v>
      </c>
      <c r="C2844">
        <v>310</v>
      </c>
      <c r="D2844">
        <v>5</v>
      </c>
      <c r="E2844" t="s">
        <v>11370</v>
      </c>
      <c r="F2844" t="s">
        <v>11372</v>
      </c>
      <c r="G2844" s="6" t="s">
        <v>28867</v>
      </c>
      <c r="H2844">
        <v>1</v>
      </c>
      <c r="K2844">
        <f>IFERROR(VLOOKUP(E2844,'[1]Base article'!A:I,9,FALSE)*H2844,0)</f>
        <v>4.45</v>
      </c>
    </row>
    <row r="2845" spans="1:11">
      <c r="A2845" t="s">
        <v>8</v>
      </c>
      <c r="B2845">
        <v>12</v>
      </c>
      <c r="C2845">
        <v>325</v>
      </c>
      <c r="D2845">
        <v>5</v>
      </c>
      <c r="E2845" t="s">
        <v>14651</v>
      </c>
      <c r="F2845" t="s">
        <v>14652</v>
      </c>
      <c r="G2845"/>
      <c r="H2845">
        <v>1350</v>
      </c>
      <c r="K2845">
        <f>IFERROR(VLOOKUP(E2845,'[1]Base article'!A:I,9,FALSE)*H2845,0)</f>
        <v>1377</v>
      </c>
    </row>
    <row r="2846" spans="1:11">
      <c r="A2846" t="s">
        <v>8</v>
      </c>
      <c r="B2846">
        <v>12</v>
      </c>
      <c r="C2846">
        <v>340</v>
      </c>
      <c r="D2846">
        <v>5</v>
      </c>
      <c r="E2846" t="s">
        <v>14651</v>
      </c>
      <c r="F2846" t="s">
        <v>14652</v>
      </c>
      <c r="G2846"/>
      <c r="H2846">
        <v>1350</v>
      </c>
      <c r="K2846">
        <f>IFERROR(VLOOKUP(E2846,'[1]Base article'!A:I,9,FALSE)*H2846,0)</f>
        <v>1377</v>
      </c>
    </row>
    <row r="2847" spans="1:11">
      <c r="A2847" t="s">
        <v>8</v>
      </c>
      <c r="B2847">
        <v>12</v>
      </c>
      <c r="C2847">
        <v>345</v>
      </c>
      <c r="D2847">
        <v>5</v>
      </c>
      <c r="E2847" t="s">
        <v>373</v>
      </c>
      <c r="F2847" t="s">
        <v>374</v>
      </c>
      <c r="G2847" s="6" t="s">
        <v>28973</v>
      </c>
      <c r="H2847">
        <v>418</v>
      </c>
      <c r="K2847">
        <f>IFERROR(VLOOKUP(E2847,'[1]Base article'!A:I,9,FALSE)*H2847,0)</f>
        <v>1567.5</v>
      </c>
    </row>
    <row r="2848" spans="1:11">
      <c r="A2848" t="s">
        <v>8</v>
      </c>
      <c r="B2848">
        <v>12</v>
      </c>
      <c r="C2848">
        <v>345</v>
      </c>
      <c r="D2848">
        <v>5</v>
      </c>
      <c r="E2848" t="s">
        <v>373</v>
      </c>
      <c r="F2848" t="s">
        <v>374</v>
      </c>
      <c r="G2848" s="6" t="s">
        <v>28889</v>
      </c>
      <c r="H2848">
        <v>2</v>
      </c>
      <c r="K2848">
        <f>IFERROR(VLOOKUP(E2848,'[1]Base article'!A:I,9,FALSE)*H2848,0)</f>
        <v>7.5</v>
      </c>
    </row>
    <row r="2849" spans="1:11">
      <c r="A2849" t="s">
        <v>8</v>
      </c>
      <c r="B2849">
        <v>12</v>
      </c>
      <c r="C2849">
        <v>365</v>
      </c>
      <c r="D2849">
        <v>5</v>
      </c>
      <c r="E2849" t="s">
        <v>11014</v>
      </c>
      <c r="F2849" t="s">
        <v>11015</v>
      </c>
      <c r="G2849"/>
      <c r="H2849">
        <v>6000</v>
      </c>
      <c r="K2849">
        <f>IFERROR(VLOOKUP(E2849,'[1]Base article'!A:I,9,FALSE)*H2849,0)</f>
        <v>0</v>
      </c>
    </row>
    <row r="2850" spans="1:11">
      <c r="A2850" t="s">
        <v>8</v>
      </c>
      <c r="B2850">
        <v>12</v>
      </c>
      <c r="C2850">
        <v>375</v>
      </c>
      <c r="D2850">
        <v>5</v>
      </c>
      <c r="E2850" t="s">
        <v>1064</v>
      </c>
      <c r="F2850" t="s">
        <v>25530</v>
      </c>
      <c r="G2850" s="6" t="s">
        <v>28794</v>
      </c>
      <c r="H2850">
        <v>672</v>
      </c>
      <c r="K2850">
        <f>IFERROR(VLOOKUP(E2850,'[1]Base article'!A:I,9,FALSE)*H2850,0)</f>
        <v>893.76</v>
      </c>
    </row>
    <row r="2851" spans="1:11">
      <c r="A2851" t="s">
        <v>8</v>
      </c>
      <c r="B2851">
        <v>12</v>
      </c>
      <c r="C2851">
        <v>380</v>
      </c>
      <c r="D2851">
        <v>5</v>
      </c>
      <c r="E2851" t="s">
        <v>23767</v>
      </c>
      <c r="F2851" t="s">
        <v>23769</v>
      </c>
      <c r="G2851" s="6" t="s">
        <v>29135</v>
      </c>
      <c r="H2851">
        <v>10</v>
      </c>
      <c r="K2851">
        <f>IFERROR(VLOOKUP(E2851,'[1]Base article'!A:I,9,FALSE)*H2851,0)</f>
        <v>9.5</v>
      </c>
    </row>
    <row r="2852" spans="1:11">
      <c r="A2852" t="s">
        <v>8</v>
      </c>
      <c r="B2852">
        <v>13</v>
      </c>
      <c r="C2852">
        <v>265</v>
      </c>
      <c r="D2852">
        <v>5</v>
      </c>
      <c r="E2852" t="s">
        <v>14651</v>
      </c>
      <c r="F2852" t="s">
        <v>14652</v>
      </c>
      <c r="G2852"/>
      <c r="H2852">
        <v>1350</v>
      </c>
      <c r="K2852">
        <f>IFERROR(VLOOKUP(E2852,'[1]Base article'!A:I,9,FALSE)*H2852,0)</f>
        <v>1377</v>
      </c>
    </row>
    <row r="2853" spans="1:11">
      <c r="A2853" t="s">
        <v>8</v>
      </c>
      <c r="B2853">
        <v>13</v>
      </c>
      <c r="C2853">
        <v>280</v>
      </c>
      <c r="D2853">
        <v>5</v>
      </c>
      <c r="E2853" t="s">
        <v>14651</v>
      </c>
      <c r="F2853" t="s">
        <v>14652</v>
      </c>
      <c r="G2853"/>
      <c r="H2853">
        <v>1350</v>
      </c>
      <c r="K2853">
        <f>IFERROR(VLOOKUP(E2853,'[1]Base article'!A:I,9,FALSE)*H2853,0)</f>
        <v>1377</v>
      </c>
    </row>
    <row r="2854" spans="1:11">
      <c r="A2854" t="s">
        <v>8</v>
      </c>
      <c r="B2854">
        <v>13</v>
      </c>
      <c r="C2854">
        <v>285</v>
      </c>
      <c r="D2854">
        <v>5</v>
      </c>
      <c r="E2854" t="s">
        <v>14651</v>
      </c>
      <c r="F2854" t="s">
        <v>14652</v>
      </c>
      <c r="G2854"/>
      <c r="H2854">
        <v>1350</v>
      </c>
      <c r="K2854">
        <f>IFERROR(VLOOKUP(E2854,'[1]Base article'!A:I,9,FALSE)*H2854,0)</f>
        <v>1377</v>
      </c>
    </row>
    <row r="2855" spans="1:11">
      <c r="A2855" t="s">
        <v>8</v>
      </c>
      <c r="B2855">
        <v>14</v>
      </c>
      <c r="C2855">
        <v>265</v>
      </c>
      <c r="D2855">
        <v>5</v>
      </c>
      <c r="E2855" t="s">
        <v>14651</v>
      </c>
      <c r="F2855" t="s">
        <v>14652</v>
      </c>
      <c r="G2855"/>
      <c r="H2855">
        <v>1350</v>
      </c>
      <c r="K2855">
        <f>IFERROR(VLOOKUP(E2855,'[1]Base article'!A:I,9,FALSE)*H2855,0)</f>
        <v>1377</v>
      </c>
    </row>
    <row r="2856" spans="1:11">
      <c r="A2856" t="s">
        <v>8</v>
      </c>
      <c r="B2856">
        <v>14</v>
      </c>
      <c r="C2856">
        <v>285</v>
      </c>
      <c r="D2856">
        <v>5</v>
      </c>
      <c r="E2856" t="s">
        <v>14651</v>
      </c>
      <c r="F2856" t="s">
        <v>14652</v>
      </c>
      <c r="G2856"/>
      <c r="H2856">
        <v>1350</v>
      </c>
      <c r="K2856">
        <f>IFERROR(VLOOKUP(E2856,'[1]Base article'!A:I,9,FALSE)*H2856,0)</f>
        <v>1377</v>
      </c>
    </row>
    <row r="2857" spans="1:11">
      <c r="A2857" t="s">
        <v>8</v>
      </c>
      <c r="B2857">
        <v>14</v>
      </c>
      <c r="C2857">
        <v>300</v>
      </c>
      <c r="D2857">
        <v>5</v>
      </c>
      <c r="E2857" t="s">
        <v>14651</v>
      </c>
      <c r="F2857" t="s">
        <v>14652</v>
      </c>
      <c r="G2857"/>
      <c r="H2857">
        <v>1350</v>
      </c>
      <c r="K2857">
        <f>IFERROR(VLOOKUP(E2857,'[1]Base article'!A:I,9,FALSE)*H2857,0)</f>
        <v>1377</v>
      </c>
    </row>
    <row r="2858" spans="1:11">
      <c r="A2858" t="s">
        <v>8</v>
      </c>
      <c r="B2858">
        <v>14</v>
      </c>
      <c r="C2858">
        <v>325</v>
      </c>
      <c r="D2858">
        <v>5</v>
      </c>
      <c r="E2858" t="s">
        <v>14651</v>
      </c>
      <c r="F2858" t="s">
        <v>14652</v>
      </c>
      <c r="G2858"/>
      <c r="H2858">
        <v>1350</v>
      </c>
      <c r="K2858">
        <f>IFERROR(VLOOKUP(E2858,'[1]Base article'!A:I,9,FALSE)*H2858,0)</f>
        <v>1377</v>
      </c>
    </row>
    <row r="2859" spans="1:11">
      <c r="A2859" t="s">
        <v>8</v>
      </c>
      <c r="B2859">
        <v>14</v>
      </c>
      <c r="C2859">
        <v>340</v>
      </c>
      <c r="D2859">
        <v>5</v>
      </c>
      <c r="E2859" t="s">
        <v>14651</v>
      </c>
      <c r="F2859" t="s">
        <v>14652</v>
      </c>
      <c r="G2859"/>
      <c r="H2859">
        <v>1350</v>
      </c>
      <c r="K2859">
        <f>IFERROR(VLOOKUP(E2859,'[1]Base article'!A:I,9,FALSE)*H2859,0)</f>
        <v>1377</v>
      </c>
    </row>
    <row r="2860" spans="1:11">
      <c r="A2860" t="s">
        <v>8</v>
      </c>
      <c r="B2860">
        <v>14</v>
      </c>
      <c r="C2860">
        <v>345</v>
      </c>
      <c r="D2860">
        <v>5</v>
      </c>
      <c r="E2860" t="s">
        <v>14651</v>
      </c>
      <c r="F2860" t="s">
        <v>14652</v>
      </c>
      <c r="G2860"/>
      <c r="H2860">
        <v>1350</v>
      </c>
      <c r="K2860">
        <f>IFERROR(VLOOKUP(E2860,'[1]Base article'!A:I,9,FALSE)*H2860,0)</f>
        <v>1377</v>
      </c>
    </row>
    <row r="2861" spans="1:11">
      <c r="A2861" t="s">
        <v>8</v>
      </c>
      <c r="B2861">
        <v>14</v>
      </c>
      <c r="C2861">
        <v>365</v>
      </c>
      <c r="D2861">
        <v>5</v>
      </c>
      <c r="E2861" t="s">
        <v>11876</v>
      </c>
      <c r="F2861" t="s">
        <v>11877</v>
      </c>
      <c r="G2861"/>
      <c r="H2861">
        <v>12</v>
      </c>
      <c r="K2861">
        <f>IFERROR(VLOOKUP(E2861,'[1]Base article'!A:I,9,FALSE)*H2861,0)</f>
        <v>0</v>
      </c>
    </row>
    <row r="2862" spans="1:11">
      <c r="A2862" t="s">
        <v>8</v>
      </c>
      <c r="B2862">
        <v>14</v>
      </c>
      <c r="C2862">
        <v>375</v>
      </c>
      <c r="D2862">
        <v>5</v>
      </c>
      <c r="E2862" t="s">
        <v>11876</v>
      </c>
      <c r="F2862" t="s">
        <v>11877</v>
      </c>
      <c r="G2862"/>
      <c r="H2862">
        <v>3</v>
      </c>
      <c r="K2862">
        <f>IFERROR(VLOOKUP(E2862,'[1]Base article'!A:I,9,FALSE)*H2862,0)</f>
        <v>0</v>
      </c>
    </row>
    <row r="2863" spans="1:11">
      <c r="A2863" t="s">
        <v>8</v>
      </c>
      <c r="B2863">
        <v>14</v>
      </c>
      <c r="C2863">
        <v>380</v>
      </c>
      <c r="D2863">
        <v>5</v>
      </c>
      <c r="E2863" t="s">
        <v>11876</v>
      </c>
      <c r="F2863" t="s">
        <v>11877</v>
      </c>
      <c r="G2863"/>
      <c r="H2863">
        <v>12</v>
      </c>
      <c r="K2863">
        <f>IFERROR(VLOOKUP(E2863,'[1]Base article'!A:I,9,FALSE)*H2863,0)</f>
        <v>0</v>
      </c>
    </row>
    <row r="2864" spans="1:11">
      <c r="A2864" t="s">
        <v>8</v>
      </c>
      <c r="B2864">
        <v>15</v>
      </c>
      <c r="C2864">
        <v>265</v>
      </c>
      <c r="D2864">
        <v>5</v>
      </c>
      <c r="E2864" t="s">
        <v>20227</v>
      </c>
      <c r="F2864" t="s">
        <v>20228</v>
      </c>
      <c r="G2864" s="6" t="s">
        <v>28829</v>
      </c>
      <c r="H2864">
        <v>24</v>
      </c>
      <c r="K2864">
        <f>IFERROR(VLOOKUP(E2864,'[1]Base article'!A:I,9,FALSE)*H2864,0)</f>
        <v>337.44</v>
      </c>
    </row>
    <row r="2865" spans="1:11">
      <c r="A2865" t="s">
        <v>8</v>
      </c>
      <c r="B2865">
        <v>15</v>
      </c>
      <c r="C2865">
        <v>270</v>
      </c>
      <c r="D2865">
        <v>5</v>
      </c>
      <c r="E2865" t="s">
        <v>20254</v>
      </c>
      <c r="F2865" t="s">
        <v>20256</v>
      </c>
      <c r="G2865" s="6" t="s">
        <v>28829</v>
      </c>
      <c r="H2865">
        <v>72</v>
      </c>
      <c r="K2865">
        <f>IFERROR(VLOOKUP(E2865,'[1]Base article'!A:I,9,FALSE)*H2865,0)</f>
        <v>1080</v>
      </c>
    </row>
    <row r="2866" spans="1:11">
      <c r="A2866" t="s">
        <v>8</v>
      </c>
      <c r="B2866">
        <v>15</v>
      </c>
      <c r="C2866">
        <v>275</v>
      </c>
      <c r="D2866">
        <v>5</v>
      </c>
      <c r="E2866" t="s">
        <v>20262</v>
      </c>
      <c r="F2866" t="s">
        <v>20264</v>
      </c>
      <c r="G2866" s="6" t="s">
        <v>28829</v>
      </c>
      <c r="H2866">
        <v>72</v>
      </c>
      <c r="K2866">
        <f>IFERROR(VLOOKUP(E2866,'[1]Base article'!A:I,9,FALSE)*H2866,0)</f>
        <v>1080</v>
      </c>
    </row>
    <row r="2867" spans="1:11">
      <c r="A2867" t="s">
        <v>8</v>
      </c>
      <c r="B2867">
        <v>15</v>
      </c>
      <c r="C2867">
        <v>280</v>
      </c>
      <c r="D2867">
        <v>5</v>
      </c>
      <c r="E2867" t="s">
        <v>20266</v>
      </c>
      <c r="F2867" t="s">
        <v>20267</v>
      </c>
      <c r="G2867" s="6" t="s">
        <v>28829</v>
      </c>
      <c r="H2867">
        <v>117</v>
      </c>
      <c r="K2867">
        <f>IFERROR(VLOOKUP(E2867,'[1]Base article'!A:I,9,FALSE)*H2867,0)</f>
        <v>809.64</v>
      </c>
    </row>
    <row r="2868" spans="1:11">
      <c r="A2868" t="s">
        <v>8</v>
      </c>
      <c r="B2868">
        <v>15</v>
      </c>
      <c r="C2868">
        <v>285</v>
      </c>
      <c r="D2868">
        <v>5</v>
      </c>
      <c r="E2868" t="s">
        <v>20242</v>
      </c>
      <c r="F2868" t="s">
        <v>20244</v>
      </c>
      <c r="G2868" s="6" t="s">
        <v>28829</v>
      </c>
      <c r="H2868">
        <v>22</v>
      </c>
      <c r="K2868">
        <f>IFERROR(VLOOKUP(E2868,'[1]Base article'!A:I,9,FALSE)*H2868,0)</f>
        <v>574.86</v>
      </c>
    </row>
    <row r="2869" spans="1:11">
      <c r="A2869" t="s">
        <v>8</v>
      </c>
      <c r="B2869">
        <v>15</v>
      </c>
      <c r="C2869">
        <v>290</v>
      </c>
      <c r="D2869">
        <v>5</v>
      </c>
      <c r="E2869" t="s">
        <v>20238</v>
      </c>
      <c r="F2869" t="s">
        <v>20240</v>
      </c>
      <c r="G2869" s="6" t="s">
        <v>28829</v>
      </c>
      <c r="H2869">
        <v>44</v>
      </c>
      <c r="K2869">
        <f>IFERROR(VLOOKUP(E2869,'[1]Base article'!A:I,9,FALSE)*H2869,0)</f>
        <v>1149.72</v>
      </c>
    </row>
    <row r="2870" spans="1:11">
      <c r="A2870" t="s">
        <v>8</v>
      </c>
      <c r="B2870">
        <v>15</v>
      </c>
      <c r="C2870">
        <v>295</v>
      </c>
      <c r="D2870">
        <v>5</v>
      </c>
      <c r="E2870" t="s">
        <v>20234</v>
      </c>
      <c r="F2870" t="s">
        <v>20236</v>
      </c>
      <c r="G2870" s="6" t="s">
        <v>28829</v>
      </c>
      <c r="H2870">
        <v>38</v>
      </c>
      <c r="K2870">
        <f>IFERROR(VLOOKUP(E2870,'[1]Base article'!A:I,9,FALSE)*H2870,0)</f>
        <v>992.93999999999994</v>
      </c>
    </row>
    <row r="2871" spans="1:11">
      <c r="A2871" t="s">
        <v>8</v>
      </c>
      <c r="B2871">
        <v>15</v>
      </c>
      <c r="C2871">
        <v>300</v>
      </c>
      <c r="D2871">
        <v>5</v>
      </c>
      <c r="E2871" t="s">
        <v>20262</v>
      </c>
      <c r="F2871" t="s">
        <v>20264</v>
      </c>
      <c r="G2871" s="6" t="s">
        <v>28829</v>
      </c>
      <c r="H2871">
        <v>72</v>
      </c>
      <c r="K2871">
        <f>IFERROR(VLOOKUP(E2871,'[1]Base article'!A:I,9,FALSE)*H2871,0)</f>
        <v>1080</v>
      </c>
    </row>
    <row r="2872" spans="1:11">
      <c r="A2872" t="s">
        <v>8</v>
      </c>
      <c r="B2872">
        <v>15</v>
      </c>
      <c r="C2872">
        <v>305</v>
      </c>
      <c r="D2872">
        <v>5</v>
      </c>
      <c r="E2872" t="s">
        <v>20254</v>
      </c>
      <c r="F2872" t="s">
        <v>20256</v>
      </c>
      <c r="G2872" s="6" t="s">
        <v>28829</v>
      </c>
      <c r="H2872">
        <v>60</v>
      </c>
      <c r="K2872">
        <f>IFERROR(VLOOKUP(E2872,'[1]Base article'!A:I,9,FALSE)*H2872,0)</f>
        <v>900</v>
      </c>
    </row>
    <row r="2873" spans="1:11">
      <c r="A2873" t="s">
        <v>8</v>
      </c>
      <c r="B2873">
        <v>15</v>
      </c>
      <c r="C2873">
        <v>310</v>
      </c>
      <c r="D2873">
        <v>5</v>
      </c>
      <c r="E2873" t="s">
        <v>20242</v>
      </c>
      <c r="F2873" t="s">
        <v>20244</v>
      </c>
      <c r="G2873" s="6" t="s">
        <v>28829</v>
      </c>
      <c r="H2873">
        <v>42</v>
      </c>
      <c r="K2873">
        <f>IFERROR(VLOOKUP(E2873,'[1]Base article'!A:I,9,FALSE)*H2873,0)</f>
        <v>1097.46</v>
      </c>
    </row>
    <row r="2874" spans="1:11">
      <c r="A2874" t="s">
        <v>8</v>
      </c>
      <c r="B2874">
        <v>15</v>
      </c>
      <c r="C2874">
        <v>315</v>
      </c>
      <c r="D2874">
        <v>5</v>
      </c>
      <c r="E2874" t="s">
        <v>19210</v>
      </c>
      <c r="F2874" t="s">
        <v>19212</v>
      </c>
      <c r="G2874" s="6" t="s">
        <v>28829</v>
      </c>
      <c r="H2874">
        <v>432</v>
      </c>
      <c r="K2874">
        <f>IFERROR(VLOOKUP(E2874,'[1]Base article'!A:I,9,FALSE)*H2874,0)</f>
        <v>3525.12</v>
      </c>
    </row>
    <row r="2875" spans="1:11">
      <c r="A2875" t="s">
        <v>8</v>
      </c>
      <c r="B2875">
        <v>15</v>
      </c>
      <c r="C2875">
        <v>320</v>
      </c>
      <c r="D2875">
        <v>5</v>
      </c>
      <c r="E2875" t="s">
        <v>20262</v>
      </c>
      <c r="F2875" t="s">
        <v>20264</v>
      </c>
      <c r="G2875" s="6" t="s">
        <v>28829</v>
      </c>
      <c r="H2875">
        <v>56</v>
      </c>
      <c r="K2875">
        <f>IFERROR(VLOOKUP(E2875,'[1]Base article'!A:I,9,FALSE)*H2875,0)</f>
        <v>840</v>
      </c>
    </row>
    <row r="2876" spans="1:11">
      <c r="A2876" t="s">
        <v>8</v>
      </c>
      <c r="B2876">
        <v>15</v>
      </c>
      <c r="C2876">
        <v>325</v>
      </c>
      <c r="D2876">
        <v>5</v>
      </c>
      <c r="E2876" t="s">
        <v>20238</v>
      </c>
      <c r="F2876" t="s">
        <v>20240</v>
      </c>
      <c r="G2876" s="6" t="s">
        <v>28829</v>
      </c>
      <c r="H2876">
        <v>28</v>
      </c>
      <c r="K2876">
        <f>IFERROR(VLOOKUP(E2876,'[1]Base article'!A:I,9,FALSE)*H2876,0)</f>
        <v>731.64</v>
      </c>
    </row>
    <row r="2877" spans="1:11">
      <c r="A2877" t="s">
        <v>8</v>
      </c>
      <c r="B2877">
        <v>15</v>
      </c>
      <c r="C2877">
        <v>335</v>
      </c>
      <c r="D2877">
        <v>5</v>
      </c>
      <c r="E2877" t="s">
        <v>20246</v>
      </c>
      <c r="F2877" t="s">
        <v>20248</v>
      </c>
      <c r="G2877" s="6" t="s">
        <v>28829</v>
      </c>
      <c r="H2877">
        <v>34</v>
      </c>
      <c r="K2877">
        <f>IFERROR(VLOOKUP(E2877,'[1]Base article'!A:I,9,FALSE)*H2877,0)</f>
        <v>888.42</v>
      </c>
    </row>
    <row r="2878" spans="1:11">
      <c r="A2878" t="s">
        <v>8</v>
      </c>
      <c r="B2878">
        <v>15</v>
      </c>
      <c r="C2878">
        <v>340</v>
      </c>
      <c r="D2878">
        <v>5</v>
      </c>
      <c r="E2878" t="s">
        <v>20246</v>
      </c>
      <c r="F2878" t="s">
        <v>20248</v>
      </c>
      <c r="G2878" s="6" t="s">
        <v>28829</v>
      </c>
      <c r="H2878">
        <v>42</v>
      </c>
      <c r="K2878">
        <f>IFERROR(VLOOKUP(E2878,'[1]Base article'!A:I,9,FALSE)*H2878,0)</f>
        <v>1097.46</v>
      </c>
    </row>
    <row r="2879" spans="1:11">
      <c r="A2879" t="s">
        <v>8</v>
      </c>
      <c r="B2879">
        <v>15</v>
      </c>
      <c r="C2879">
        <v>345</v>
      </c>
      <c r="D2879">
        <v>5</v>
      </c>
      <c r="E2879" t="s">
        <v>766</v>
      </c>
      <c r="F2879" t="s">
        <v>767</v>
      </c>
      <c r="G2879" s="6" t="s">
        <v>28829</v>
      </c>
      <c r="H2879">
        <v>180</v>
      </c>
      <c r="K2879">
        <f>IFERROR(VLOOKUP(E2879,'[1]Base article'!A:I,9,FALSE)*H2879,0)</f>
        <v>1533.6</v>
      </c>
    </row>
    <row r="2880" spans="1:11">
      <c r="A2880" t="s">
        <v>8</v>
      </c>
      <c r="B2880">
        <v>15</v>
      </c>
      <c r="C2880">
        <v>350</v>
      </c>
      <c r="D2880">
        <v>5</v>
      </c>
      <c r="E2880" t="s">
        <v>20053</v>
      </c>
      <c r="F2880" t="s">
        <v>20054</v>
      </c>
      <c r="G2880" s="6" t="s">
        <v>28902</v>
      </c>
      <c r="H2880">
        <v>81</v>
      </c>
      <c r="K2880">
        <f>IFERROR(VLOOKUP(E2880,'[1]Base article'!A:I,9,FALSE)*H2880,0)</f>
        <v>1036.8</v>
      </c>
    </row>
    <row r="2881" spans="1:11">
      <c r="A2881" t="s">
        <v>8</v>
      </c>
      <c r="B2881">
        <v>15</v>
      </c>
      <c r="C2881">
        <v>355</v>
      </c>
      <c r="D2881">
        <v>5</v>
      </c>
      <c r="E2881" t="s">
        <v>766</v>
      </c>
      <c r="F2881" t="s">
        <v>767</v>
      </c>
      <c r="G2881" s="6" t="s">
        <v>28829</v>
      </c>
      <c r="H2881">
        <v>270</v>
      </c>
      <c r="K2881">
        <f>IFERROR(VLOOKUP(E2881,'[1]Base article'!A:I,9,FALSE)*H2881,0)</f>
        <v>2300.4</v>
      </c>
    </row>
    <row r="2882" spans="1:11">
      <c r="A2882" t="s">
        <v>8</v>
      </c>
      <c r="B2882">
        <v>15</v>
      </c>
      <c r="C2882">
        <v>360</v>
      </c>
      <c r="D2882">
        <v>5</v>
      </c>
      <c r="E2882" t="s">
        <v>766</v>
      </c>
      <c r="F2882" t="s">
        <v>767</v>
      </c>
      <c r="G2882" s="6" t="s">
        <v>28829</v>
      </c>
      <c r="H2882">
        <v>270</v>
      </c>
      <c r="K2882">
        <f>IFERROR(VLOOKUP(E2882,'[1]Base article'!A:I,9,FALSE)*H2882,0)</f>
        <v>2300.4</v>
      </c>
    </row>
    <row r="2883" spans="1:11">
      <c r="A2883" t="s">
        <v>8</v>
      </c>
      <c r="B2883">
        <v>15</v>
      </c>
      <c r="C2883">
        <v>365</v>
      </c>
      <c r="D2883">
        <v>5</v>
      </c>
      <c r="E2883" t="s">
        <v>20246</v>
      </c>
      <c r="F2883" t="s">
        <v>20248</v>
      </c>
      <c r="G2883" s="6" t="s">
        <v>28829</v>
      </c>
      <c r="H2883">
        <v>30</v>
      </c>
      <c r="K2883">
        <f>IFERROR(VLOOKUP(E2883,'[1]Base article'!A:I,9,FALSE)*H2883,0)</f>
        <v>783.9</v>
      </c>
    </row>
    <row r="2884" spans="1:11">
      <c r="A2884" t="s">
        <v>8</v>
      </c>
      <c r="B2884">
        <v>15</v>
      </c>
      <c r="C2884">
        <v>370</v>
      </c>
      <c r="D2884">
        <v>5</v>
      </c>
      <c r="E2884" t="s">
        <v>20238</v>
      </c>
      <c r="F2884" t="s">
        <v>20240</v>
      </c>
      <c r="G2884" s="6" t="s">
        <v>28829</v>
      </c>
      <c r="H2884">
        <v>20</v>
      </c>
      <c r="K2884">
        <f>IFERROR(VLOOKUP(E2884,'[1]Base article'!A:I,9,FALSE)*H2884,0)</f>
        <v>522.6</v>
      </c>
    </row>
    <row r="2885" spans="1:11">
      <c r="A2885" t="s">
        <v>8</v>
      </c>
      <c r="B2885">
        <v>16</v>
      </c>
      <c r="C2885">
        <v>265</v>
      </c>
      <c r="D2885">
        <v>5</v>
      </c>
      <c r="E2885" t="s">
        <v>20250</v>
      </c>
      <c r="F2885" t="s">
        <v>20252</v>
      </c>
      <c r="G2885" s="6" t="s">
        <v>28829</v>
      </c>
      <c r="H2885">
        <v>96</v>
      </c>
      <c r="K2885">
        <f>IFERROR(VLOOKUP(E2885,'[1]Base article'!A:I,9,FALSE)*H2885,0)</f>
        <v>1440</v>
      </c>
    </row>
    <row r="2886" spans="1:11">
      <c r="A2886" t="s">
        <v>8</v>
      </c>
      <c r="B2886">
        <v>16</v>
      </c>
      <c r="C2886">
        <v>270</v>
      </c>
      <c r="D2886">
        <v>5</v>
      </c>
      <c r="E2886" t="s">
        <v>20254</v>
      </c>
      <c r="F2886" t="s">
        <v>20256</v>
      </c>
      <c r="G2886" s="6" t="s">
        <v>28829</v>
      </c>
      <c r="H2886">
        <v>120</v>
      </c>
      <c r="K2886">
        <f>IFERROR(VLOOKUP(E2886,'[1]Base article'!A:I,9,FALSE)*H2886,0)</f>
        <v>1800</v>
      </c>
    </row>
    <row r="2887" spans="1:11">
      <c r="A2887" t="s">
        <v>8</v>
      </c>
      <c r="B2887">
        <v>16</v>
      </c>
      <c r="C2887">
        <v>275</v>
      </c>
      <c r="D2887">
        <v>5</v>
      </c>
      <c r="E2887" t="s">
        <v>20238</v>
      </c>
      <c r="F2887" t="s">
        <v>20240</v>
      </c>
      <c r="G2887" s="6" t="s">
        <v>28829</v>
      </c>
      <c r="H2887">
        <v>40</v>
      </c>
      <c r="K2887">
        <f>IFERROR(VLOOKUP(E2887,'[1]Base article'!A:I,9,FALSE)*H2887,0)</f>
        <v>1045.2</v>
      </c>
    </row>
    <row r="2888" spans="1:11">
      <c r="A2888" t="s">
        <v>8</v>
      </c>
      <c r="B2888">
        <v>16</v>
      </c>
      <c r="C2888">
        <v>280</v>
      </c>
      <c r="D2888">
        <v>5</v>
      </c>
      <c r="E2888" t="s">
        <v>20238</v>
      </c>
      <c r="F2888" t="s">
        <v>20240</v>
      </c>
      <c r="G2888" s="6" t="s">
        <v>28895</v>
      </c>
      <c r="H2888">
        <v>42</v>
      </c>
      <c r="K2888">
        <f>IFERROR(VLOOKUP(E2888,'[1]Base article'!A:I,9,FALSE)*H2888,0)</f>
        <v>1097.46</v>
      </c>
    </row>
    <row r="2889" spans="1:11">
      <c r="A2889" t="s">
        <v>8</v>
      </c>
      <c r="B2889">
        <v>16</v>
      </c>
      <c r="C2889">
        <v>285</v>
      </c>
      <c r="D2889">
        <v>5</v>
      </c>
      <c r="E2889" t="s">
        <v>20063</v>
      </c>
      <c r="F2889" t="s">
        <v>20064</v>
      </c>
      <c r="G2889" s="6" t="s">
        <v>28948</v>
      </c>
      <c r="H2889">
        <v>6</v>
      </c>
      <c r="K2889">
        <f>IFERROR(VLOOKUP(E2889,'[1]Base article'!A:I,9,FALSE)*H2889,0)</f>
        <v>76.800000000000011</v>
      </c>
    </row>
    <row r="2890" spans="1:11">
      <c r="A2890" t="s">
        <v>8</v>
      </c>
      <c r="B2890">
        <v>16</v>
      </c>
      <c r="C2890">
        <v>290</v>
      </c>
      <c r="D2890">
        <v>5</v>
      </c>
      <c r="E2890" t="s">
        <v>20258</v>
      </c>
      <c r="F2890" t="s">
        <v>20260</v>
      </c>
      <c r="G2890" s="6" t="s">
        <v>28847</v>
      </c>
      <c r="H2890">
        <v>40</v>
      </c>
      <c r="K2890">
        <f>IFERROR(VLOOKUP(E2890,'[1]Base article'!A:I,9,FALSE)*H2890,0)</f>
        <v>600</v>
      </c>
    </row>
    <row r="2891" spans="1:11">
      <c r="A2891" t="s">
        <v>8</v>
      </c>
      <c r="B2891">
        <v>16</v>
      </c>
      <c r="C2891">
        <v>290</v>
      </c>
      <c r="D2891">
        <v>5</v>
      </c>
      <c r="E2891" t="s">
        <v>20262</v>
      </c>
      <c r="F2891" t="s">
        <v>20264</v>
      </c>
      <c r="G2891" s="6" t="s">
        <v>28897</v>
      </c>
      <c r="H2891">
        <v>32</v>
      </c>
      <c r="K2891">
        <f>IFERROR(VLOOKUP(E2891,'[1]Base article'!A:I,9,FALSE)*H2891,0)</f>
        <v>480</v>
      </c>
    </row>
    <row r="2892" spans="1:11">
      <c r="A2892" t="s">
        <v>8</v>
      </c>
      <c r="B2892">
        <v>16</v>
      </c>
      <c r="C2892">
        <v>295</v>
      </c>
      <c r="D2892">
        <v>5</v>
      </c>
      <c r="E2892" t="s">
        <v>748</v>
      </c>
      <c r="F2892" t="s">
        <v>749</v>
      </c>
      <c r="G2892" s="6" t="s">
        <v>29049</v>
      </c>
      <c r="H2892">
        <v>6</v>
      </c>
      <c r="K2892">
        <f>IFERROR(VLOOKUP(E2892,'[1]Base article'!A:I,9,FALSE)*H2892,0)</f>
        <v>142.5</v>
      </c>
    </row>
    <row r="2893" spans="1:11">
      <c r="A2893" t="s">
        <v>8</v>
      </c>
      <c r="B2893">
        <v>16</v>
      </c>
      <c r="C2893">
        <v>300</v>
      </c>
      <c r="D2893">
        <v>5</v>
      </c>
      <c r="E2893" t="s">
        <v>700</v>
      </c>
      <c r="F2893" t="s">
        <v>701</v>
      </c>
      <c r="G2893" s="6" t="s">
        <v>28906</v>
      </c>
      <c r="H2893">
        <v>100</v>
      </c>
      <c r="K2893">
        <f>IFERROR(VLOOKUP(E2893,'[1]Base article'!A:I,9,FALSE)*H2893,0)</f>
        <v>1312</v>
      </c>
    </row>
    <row r="2894" spans="1:11">
      <c r="A2894" t="s">
        <v>8</v>
      </c>
      <c r="B2894">
        <v>16</v>
      </c>
      <c r="C2894">
        <v>305</v>
      </c>
      <c r="D2894">
        <v>5</v>
      </c>
      <c r="E2894" t="s">
        <v>20258</v>
      </c>
      <c r="F2894" t="s">
        <v>20260</v>
      </c>
      <c r="G2894" s="6" t="s">
        <v>28829</v>
      </c>
      <c r="H2894">
        <v>104</v>
      </c>
      <c r="K2894">
        <f>IFERROR(VLOOKUP(E2894,'[1]Base article'!A:I,9,FALSE)*H2894,0)</f>
        <v>1560</v>
      </c>
    </row>
    <row r="2895" spans="1:11">
      <c r="A2895" t="s">
        <v>8</v>
      </c>
      <c r="B2895">
        <v>16</v>
      </c>
      <c r="C2895">
        <v>310</v>
      </c>
      <c r="D2895">
        <v>5</v>
      </c>
      <c r="E2895" t="s">
        <v>18819</v>
      </c>
      <c r="F2895" t="s">
        <v>18820</v>
      </c>
      <c r="G2895" s="6" t="s">
        <v>28875</v>
      </c>
      <c r="H2895">
        <v>12</v>
      </c>
      <c r="K2895">
        <f>IFERROR(VLOOKUP(E2895,'[1]Base article'!A:I,9,FALSE)*H2895,0)</f>
        <v>483.36</v>
      </c>
    </row>
    <row r="2896" spans="1:11">
      <c r="A2896" t="s">
        <v>8</v>
      </c>
      <c r="B2896">
        <v>16</v>
      </c>
      <c r="C2896">
        <v>315</v>
      </c>
      <c r="D2896">
        <v>5</v>
      </c>
      <c r="E2896" t="s">
        <v>20238</v>
      </c>
      <c r="F2896" t="s">
        <v>20240</v>
      </c>
      <c r="G2896" s="6" t="s">
        <v>28829</v>
      </c>
      <c r="H2896">
        <v>42</v>
      </c>
      <c r="K2896">
        <f>IFERROR(VLOOKUP(E2896,'[1]Base article'!A:I,9,FALSE)*H2896,0)</f>
        <v>1097.46</v>
      </c>
    </row>
    <row r="2897" spans="1:11">
      <c r="A2897" t="s">
        <v>8</v>
      </c>
      <c r="B2897">
        <v>16</v>
      </c>
      <c r="C2897">
        <v>320</v>
      </c>
      <c r="D2897">
        <v>5</v>
      </c>
      <c r="E2897" t="s">
        <v>780</v>
      </c>
      <c r="F2897" t="s">
        <v>781</v>
      </c>
      <c r="G2897" s="6" t="s">
        <v>28901</v>
      </c>
      <c r="H2897">
        <v>16</v>
      </c>
      <c r="K2897">
        <f>IFERROR(VLOOKUP(E2897,'[1]Base article'!A:I,9,FALSE)*H2897,0)</f>
        <v>312.16000000000003</v>
      </c>
    </row>
    <row r="2898" spans="1:11">
      <c r="A2898" t="s">
        <v>8</v>
      </c>
      <c r="B2898">
        <v>16</v>
      </c>
      <c r="C2898">
        <v>325</v>
      </c>
      <c r="D2898">
        <v>5</v>
      </c>
      <c r="E2898" t="s">
        <v>700</v>
      </c>
      <c r="F2898" t="s">
        <v>701</v>
      </c>
      <c r="G2898" s="6" t="s">
        <v>28829</v>
      </c>
      <c r="H2898">
        <v>148</v>
      </c>
      <c r="K2898">
        <f>IFERROR(VLOOKUP(E2898,'[1]Base article'!A:I,9,FALSE)*H2898,0)</f>
        <v>1941.76</v>
      </c>
    </row>
    <row r="2899" spans="1:11">
      <c r="A2899" t="s">
        <v>8</v>
      </c>
      <c r="B2899">
        <v>16</v>
      </c>
      <c r="C2899">
        <v>330</v>
      </c>
      <c r="D2899">
        <v>5</v>
      </c>
      <c r="E2899" t="s">
        <v>19210</v>
      </c>
      <c r="F2899" t="s">
        <v>19212</v>
      </c>
      <c r="G2899" s="6" t="s">
        <v>28904</v>
      </c>
      <c r="H2899">
        <v>264</v>
      </c>
      <c r="K2899">
        <f>IFERROR(VLOOKUP(E2899,'[1]Base article'!A:I,9,FALSE)*H2899,0)</f>
        <v>2154.2400000000002</v>
      </c>
    </row>
    <row r="2900" spans="1:11">
      <c r="A2900" t="s">
        <v>8</v>
      </c>
      <c r="B2900">
        <v>16</v>
      </c>
      <c r="C2900">
        <v>335</v>
      </c>
      <c r="D2900">
        <v>5</v>
      </c>
      <c r="E2900" t="s">
        <v>20063</v>
      </c>
      <c r="F2900" t="s">
        <v>20064</v>
      </c>
      <c r="G2900" s="6" t="s">
        <v>28829</v>
      </c>
      <c r="H2900">
        <v>26</v>
      </c>
      <c r="K2900">
        <f>IFERROR(VLOOKUP(E2900,'[1]Base article'!A:I,9,FALSE)*H2900,0)</f>
        <v>332.8</v>
      </c>
    </row>
    <row r="2901" spans="1:11">
      <c r="A2901" t="s">
        <v>8</v>
      </c>
      <c r="B2901">
        <v>16</v>
      </c>
      <c r="C2901">
        <v>335</v>
      </c>
      <c r="D2901">
        <v>5</v>
      </c>
      <c r="E2901" t="s">
        <v>20246</v>
      </c>
      <c r="F2901" t="s">
        <v>20248</v>
      </c>
      <c r="G2901" s="6" t="s">
        <v>28897</v>
      </c>
      <c r="H2901">
        <v>31</v>
      </c>
      <c r="K2901">
        <f>IFERROR(VLOOKUP(E2901,'[1]Base article'!A:I,9,FALSE)*H2901,0)</f>
        <v>810.03</v>
      </c>
    </row>
    <row r="2902" spans="1:11">
      <c r="A2902" t="s">
        <v>8</v>
      </c>
      <c r="B2902">
        <v>16</v>
      </c>
      <c r="C2902">
        <v>340</v>
      </c>
      <c r="D2902">
        <v>5</v>
      </c>
      <c r="E2902" t="s">
        <v>20570</v>
      </c>
      <c r="F2902" t="s">
        <v>20572</v>
      </c>
      <c r="G2902" s="6" t="s">
        <v>28907</v>
      </c>
      <c r="H2902">
        <v>60</v>
      </c>
      <c r="K2902">
        <f>IFERROR(VLOOKUP(E2902,'[1]Base article'!A:I,9,FALSE)*H2902,0)</f>
        <v>1425</v>
      </c>
    </row>
    <row r="2903" spans="1:11">
      <c r="A2903" t="s">
        <v>8</v>
      </c>
      <c r="B2903">
        <v>16</v>
      </c>
      <c r="C2903">
        <v>345</v>
      </c>
      <c r="D2903">
        <v>5</v>
      </c>
      <c r="E2903" t="s">
        <v>708</v>
      </c>
      <c r="F2903" t="s">
        <v>709</v>
      </c>
      <c r="G2903" s="6" t="s">
        <v>28829</v>
      </c>
      <c r="H2903">
        <v>280</v>
      </c>
      <c r="K2903">
        <f>IFERROR(VLOOKUP(E2903,'[1]Base article'!A:I,9,FALSE)*H2903,0)</f>
        <v>2352</v>
      </c>
    </row>
    <row r="2904" spans="1:11">
      <c r="A2904" t="s">
        <v>8</v>
      </c>
      <c r="B2904">
        <v>16</v>
      </c>
      <c r="C2904">
        <v>350</v>
      </c>
      <c r="D2904">
        <v>5</v>
      </c>
      <c r="E2904" t="s">
        <v>20566</v>
      </c>
      <c r="F2904" t="s">
        <v>20568</v>
      </c>
      <c r="G2904" s="6" t="s">
        <v>28902</v>
      </c>
      <c r="H2904">
        <v>60</v>
      </c>
      <c r="K2904">
        <f>IFERROR(VLOOKUP(E2904,'[1]Base article'!A:I,9,FALSE)*H2904,0)</f>
        <v>1425</v>
      </c>
    </row>
    <row r="2905" spans="1:11">
      <c r="A2905" t="s">
        <v>8</v>
      </c>
      <c r="B2905">
        <v>16</v>
      </c>
      <c r="C2905">
        <v>355</v>
      </c>
      <c r="D2905">
        <v>5</v>
      </c>
      <c r="E2905" t="s">
        <v>20562</v>
      </c>
      <c r="F2905" t="s">
        <v>20564</v>
      </c>
      <c r="G2905" s="6" t="s">
        <v>28907</v>
      </c>
      <c r="H2905">
        <v>70</v>
      </c>
      <c r="K2905">
        <f>IFERROR(VLOOKUP(E2905,'[1]Base article'!A:I,9,FALSE)*H2905,0)</f>
        <v>1662.5</v>
      </c>
    </row>
    <row r="2906" spans="1:11">
      <c r="A2906" t="s">
        <v>8</v>
      </c>
      <c r="B2906">
        <v>16</v>
      </c>
      <c r="C2906">
        <v>360</v>
      </c>
      <c r="D2906">
        <v>5</v>
      </c>
      <c r="E2906" t="s">
        <v>20574</v>
      </c>
      <c r="F2906" t="s">
        <v>20560</v>
      </c>
      <c r="G2906" s="6" t="s">
        <v>28902</v>
      </c>
      <c r="H2906">
        <v>60</v>
      </c>
      <c r="K2906">
        <f>IFERROR(VLOOKUP(E2906,'[1]Base article'!A:I,9,FALSE)*H2906,0)</f>
        <v>0</v>
      </c>
    </row>
    <row r="2907" spans="1:11">
      <c r="A2907" t="s">
        <v>8</v>
      </c>
      <c r="B2907">
        <v>16</v>
      </c>
      <c r="C2907">
        <v>365</v>
      </c>
      <c r="D2907">
        <v>5</v>
      </c>
      <c r="E2907" t="s">
        <v>20562</v>
      </c>
      <c r="F2907" t="s">
        <v>20564</v>
      </c>
      <c r="G2907" s="6" t="s">
        <v>28907</v>
      </c>
      <c r="H2907">
        <v>56</v>
      </c>
      <c r="K2907">
        <f>IFERROR(VLOOKUP(E2907,'[1]Base article'!A:I,9,FALSE)*H2907,0)</f>
        <v>1330</v>
      </c>
    </row>
    <row r="2908" spans="1:11">
      <c r="A2908" t="s">
        <v>8</v>
      </c>
      <c r="B2908">
        <v>16</v>
      </c>
      <c r="C2908">
        <v>370</v>
      </c>
      <c r="D2908">
        <v>5</v>
      </c>
      <c r="E2908" t="s">
        <v>20562</v>
      </c>
      <c r="F2908" t="s">
        <v>20564</v>
      </c>
      <c r="G2908" s="6" t="s">
        <v>28902</v>
      </c>
      <c r="H2908">
        <v>38</v>
      </c>
      <c r="K2908">
        <f>IFERROR(VLOOKUP(E2908,'[1]Base article'!A:I,9,FALSE)*H2908,0)</f>
        <v>902.5</v>
      </c>
    </row>
    <row r="2909" spans="1:11">
      <c r="A2909" t="s">
        <v>8</v>
      </c>
      <c r="B2909">
        <v>16</v>
      </c>
      <c r="C2909">
        <v>375</v>
      </c>
      <c r="D2909">
        <v>5</v>
      </c>
      <c r="E2909" t="s">
        <v>780</v>
      </c>
      <c r="F2909" t="s">
        <v>781</v>
      </c>
      <c r="G2909" s="6" t="s">
        <v>28829</v>
      </c>
      <c r="H2909">
        <v>26</v>
      </c>
      <c r="K2909">
        <f>IFERROR(VLOOKUP(E2909,'[1]Base article'!A:I,9,FALSE)*H2909,0)</f>
        <v>507.26000000000005</v>
      </c>
    </row>
    <row r="2910" spans="1:11">
      <c r="A2910" t="s">
        <v>8</v>
      </c>
      <c r="B2910">
        <v>16</v>
      </c>
      <c r="C2910">
        <v>380</v>
      </c>
      <c r="D2910">
        <v>5</v>
      </c>
      <c r="E2910" t="s">
        <v>20049</v>
      </c>
      <c r="F2910" t="s">
        <v>20051</v>
      </c>
      <c r="G2910" s="6" t="s">
        <v>28829</v>
      </c>
      <c r="H2910">
        <v>52</v>
      </c>
      <c r="K2910">
        <f>IFERROR(VLOOKUP(E2910,'[1]Base article'!A:I,9,FALSE)*H2910,0)</f>
        <v>665.6</v>
      </c>
    </row>
    <row r="2911" spans="1:11">
      <c r="A2911" t="s">
        <v>8</v>
      </c>
      <c r="B2911">
        <v>17</v>
      </c>
      <c r="C2911">
        <v>90</v>
      </c>
      <c r="D2911">
        <v>5</v>
      </c>
      <c r="E2911" t="s">
        <v>559</v>
      </c>
      <c r="F2911" t="s">
        <v>560</v>
      </c>
      <c r="G2911"/>
      <c r="H2911">
        <v>20</v>
      </c>
      <c r="K2911">
        <f>IFERROR(VLOOKUP(E2911,'[1]Base article'!A:I,9,FALSE)*H2911,0)</f>
        <v>196</v>
      </c>
    </row>
    <row r="2912" spans="1:11">
      <c r="A2912" t="s">
        <v>8</v>
      </c>
      <c r="B2912">
        <v>17</v>
      </c>
      <c r="C2912">
        <v>90</v>
      </c>
      <c r="D2912">
        <v>5</v>
      </c>
      <c r="E2912" t="s">
        <v>559</v>
      </c>
      <c r="F2912" t="s">
        <v>560</v>
      </c>
      <c r="G2912"/>
      <c r="H2912">
        <v>10</v>
      </c>
      <c r="K2912">
        <f>IFERROR(VLOOKUP(E2912,'[1]Base article'!A:I,9,FALSE)*H2912,0)</f>
        <v>98</v>
      </c>
    </row>
    <row r="2913" spans="1:11">
      <c r="A2913" t="s">
        <v>8</v>
      </c>
      <c r="B2913">
        <v>17</v>
      </c>
      <c r="C2913">
        <v>90</v>
      </c>
      <c r="D2913">
        <v>5</v>
      </c>
      <c r="E2913" t="s">
        <v>559</v>
      </c>
      <c r="F2913" t="s">
        <v>560</v>
      </c>
      <c r="G2913"/>
      <c r="H2913">
        <v>20</v>
      </c>
      <c r="K2913">
        <f>IFERROR(VLOOKUP(E2913,'[1]Base article'!A:I,9,FALSE)*H2913,0)</f>
        <v>196</v>
      </c>
    </row>
    <row r="2914" spans="1:11">
      <c r="A2914" t="s">
        <v>8</v>
      </c>
      <c r="B2914">
        <v>17</v>
      </c>
      <c r="C2914">
        <v>95</v>
      </c>
      <c r="D2914">
        <v>5</v>
      </c>
      <c r="E2914" t="s">
        <v>17078</v>
      </c>
      <c r="F2914" t="s">
        <v>17079</v>
      </c>
      <c r="G2914"/>
      <c r="H2914">
        <v>2</v>
      </c>
      <c r="K2914">
        <f>IFERROR(VLOOKUP(E2914,'[1]Base article'!A:I,9,FALSE)*H2914,0)</f>
        <v>0</v>
      </c>
    </row>
    <row r="2915" spans="1:11">
      <c r="A2915" t="s">
        <v>8</v>
      </c>
      <c r="B2915">
        <v>17</v>
      </c>
      <c r="C2915">
        <v>95</v>
      </c>
      <c r="D2915">
        <v>5</v>
      </c>
      <c r="E2915" t="s">
        <v>28532</v>
      </c>
      <c r="F2915" t="s">
        <v>17079</v>
      </c>
      <c r="G2915"/>
      <c r="H2915">
        <v>6</v>
      </c>
      <c r="K2915">
        <f>IFERROR(VLOOKUP(E2915,'[1]Base article'!A:I,9,FALSE)*H2915,0)</f>
        <v>3473.3999999999996</v>
      </c>
    </row>
    <row r="2916" spans="1:11">
      <c r="A2916" t="s">
        <v>8</v>
      </c>
      <c r="B2916">
        <v>17</v>
      </c>
      <c r="C2916">
        <v>100</v>
      </c>
      <c r="D2916">
        <v>5</v>
      </c>
      <c r="E2916" t="s">
        <v>5883</v>
      </c>
      <c r="F2916" t="s">
        <v>5884</v>
      </c>
      <c r="G2916" s="6" t="s">
        <v>28776</v>
      </c>
      <c r="H2916">
        <v>7</v>
      </c>
      <c r="K2916">
        <f>IFERROR(VLOOKUP(E2916,'[1]Base article'!A:I,9,FALSE)*H2916,0)</f>
        <v>105.21</v>
      </c>
    </row>
    <row r="2917" spans="1:11">
      <c r="A2917" t="s">
        <v>8</v>
      </c>
      <c r="B2917">
        <v>17</v>
      </c>
      <c r="C2917">
        <v>105</v>
      </c>
      <c r="D2917">
        <v>5</v>
      </c>
      <c r="E2917" t="s">
        <v>504</v>
      </c>
      <c r="F2917" t="s">
        <v>505</v>
      </c>
      <c r="G2917"/>
      <c r="H2917">
        <v>1</v>
      </c>
      <c r="K2917">
        <f>IFERROR(VLOOKUP(E2917,'[1]Base article'!A:I,9,FALSE)*H2917,0)</f>
        <v>15.42</v>
      </c>
    </row>
    <row r="2918" spans="1:11">
      <c r="A2918" t="s">
        <v>8</v>
      </c>
      <c r="B2918">
        <v>17</v>
      </c>
      <c r="C2918">
        <v>110</v>
      </c>
      <c r="D2918">
        <v>5</v>
      </c>
      <c r="E2918" t="s">
        <v>488</v>
      </c>
      <c r="F2918" t="s">
        <v>489</v>
      </c>
      <c r="G2918"/>
      <c r="H2918">
        <v>36</v>
      </c>
      <c r="K2918">
        <f>IFERROR(VLOOKUP(E2918,'[1]Base article'!A:I,9,FALSE)*H2918,0)</f>
        <v>323.64</v>
      </c>
    </row>
    <row r="2919" spans="1:11">
      <c r="A2919" t="s">
        <v>8</v>
      </c>
      <c r="B2919">
        <v>17</v>
      </c>
      <c r="C2919">
        <v>110</v>
      </c>
      <c r="D2919">
        <v>5</v>
      </c>
      <c r="E2919" t="s">
        <v>494</v>
      </c>
      <c r="F2919" t="s">
        <v>495</v>
      </c>
      <c r="G2919"/>
      <c r="H2919">
        <v>58</v>
      </c>
      <c r="K2919">
        <f>IFERROR(VLOOKUP(E2919,'[1]Base article'!A:I,9,FALSE)*H2919,0)</f>
        <v>521.41999999999996</v>
      </c>
    </row>
    <row r="2920" spans="1:11">
      <c r="A2920" t="s">
        <v>8</v>
      </c>
      <c r="B2920">
        <v>17</v>
      </c>
      <c r="C2920">
        <v>115</v>
      </c>
      <c r="D2920">
        <v>5</v>
      </c>
      <c r="E2920" t="s">
        <v>11455</v>
      </c>
      <c r="F2920" t="s">
        <v>11456</v>
      </c>
      <c r="G2920"/>
      <c r="H2920">
        <v>152</v>
      </c>
      <c r="K2920">
        <f>IFERROR(VLOOKUP(E2920,'[1]Base article'!A:I,9,FALSE)*H2920,0)</f>
        <v>1366.48</v>
      </c>
    </row>
    <row r="2921" spans="1:11">
      <c r="A2921" t="s">
        <v>8</v>
      </c>
      <c r="B2921">
        <v>17</v>
      </c>
      <c r="C2921">
        <v>120</v>
      </c>
      <c r="D2921">
        <v>5</v>
      </c>
      <c r="E2921" t="s">
        <v>490</v>
      </c>
      <c r="F2921" t="s">
        <v>491</v>
      </c>
      <c r="G2921"/>
      <c r="H2921">
        <v>97</v>
      </c>
      <c r="K2921">
        <f>IFERROR(VLOOKUP(E2921,'[1]Base article'!A:I,9,FALSE)*H2921,0)</f>
        <v>872.03</v>
      </c>
    </row>
    <row r="2922" spans="1:11">
      <c r="A2922" t="s">
        <v>8</v>
      </c>
      <c r="B2922">
        <v>17</v>
      </c>
      <c r="C2922">
        <v>145</v>
      </c>
      <c r="D2922">
        <v>5</v>
      </c>
      <c r="E2922" t="s">
        <v>11968</v>
      </c>
      <c r="F2922" t="s">
        <v>11970</v>
      </c>
      <c r="G2922" s="6" t="s">
        <v>28781</v>
      </c>
      <c r="H2922">
        <v>144</v>
      </c>
      <c r="K2922">
        <f>IFERROR(VLOOKUP(E2922,'[1]Base article'!A:I,9,FALSE)*H2922,0)</f>
        <v>1801.44</v>
      </c>
    </row>
    <row r="2923" spans="1:11">
      <c r="A2923" t="s">
        <v>8</v>
      </c>
      <c r="B2923">
        <v>17</v>
      </c>
      <c r="C2923">
        <v>150</v>
      </c>
      <c r="D2923">
        <v>5</v>
      </c>
      <c r="E2923" t="s">
        <v>28707</v>
      </c>
      <c r="F2923" t="s">
        <v>28709</v>
      </c>
      <c r="G2923" s="6" t="s">
        <v>28773</v>
      </c>
      <c r="H2923">
        <v>216</v>
      </c>
      <c r="K2923">
        <f>IFERROR(VLOOKUP(E2923,'[1]Base article'!A:I,9,FALSE)*H2923,0)</f>
        <v>1933.1999999999998</v>
      </c>
    </row>
    <row r="2924" spans="1:11">
      <c r="A2924" t="s">
        <v>8</v>
      </c>
      <c r="B2924">
        <v>17</v>
      </c>
      <c r="C2924">
        <v>155</v>
      </c>
      <c r="D2924">
        <v>5</v>
      </c>
      <c r="E2924" t="s">
        <v>10086</v>
      </c>
      <c r="F2924" t="s">
        <v>10088</v>
      </c>
      <c r="G2924" s="6" t="s">
        <v>28781</v>
      </c>
      <c r="H2924">
        <v>134</v>
      </c>
      <c r="K2924">
        <f>IFERROR(VLOOKUP(E2924,'[1]Base article'!A:I,9,FALSE)*H2924,0)</f>
        <v>1309.1799999999998</v>
      </c>
    </row>
    <row r="2925" spans="1:11">
      <c r="A2925" t="s">
        <v>8</v>
      </c>
      <c r="B2925">
        <v>17</v>
      </c>
      <c r="C2925">
        <v>160</v>
      </c>
      <c r="D2925">
        <v>5</v>
      </c>
      <c r="E2925" t="s">
        <v>10255</v>
      </c>
      <c r="F2925" t="s">
        <v>10256</v>
      </c>
      <c r="G2925" s="6" t="s">
        <v>28791</v>
      </c>
      <c r="H2925">
        <v>720</v>
      </c>
      <c r="K2925">
        <f>IFERROR(VLOOKUP(E2925,'[1]Base article'!A:I,9,FALSE)*H2925,0)</f>
        <v>6480</v>
      </c>
    </row>
    <row r="2926" spans="1:11">
      <c r="A2926" t="s">
        <v>8</v>
      </c>
      <c r="B2926">
        <v>17</v>
      </c>
      <c r="C2926">
        <v>165</v>
      </c>
      <c r="D2926">
        <v>5</v>
      </c>
      <c r="E2926" t="s">
        <v>10255</v>
      </c>
      <c r="F2926" t="s">
        <v>10256</v>
      </c>
      <c r="G2926" s="6" t="s">
        <v>28791</v>
      </c>
      <c r="H2926">
        <v>780</v>
      </c>
      <c r="K2926">
        <f>IFERROR(VLOOKUP(E2926,'[1]Base article'!A:I,9,FALSE)*H2926,0)</f>
        <v>7020</v>
      </c>
    </row>
    <row r="2927" spans="1:11">
      <c r="A2927" t="s">
        <v>8</v>
      </c>
      <c r="B2927">
        <v>17</v>
      </c>
      <c r="C2927">
        <v>170</v>
      </c>
      <c r="D2927">
        <v>5</v>
      </c>
      <c r="E2927" t="s">
        <v>21520</v>
      </c>
      <c r="F2927" t="s">
        <v>21522</v>
      </c>
      <c r="G2927"/>
      <c r="H2927">
        <v>450</v>
      </c>
      <c r="K2927">
        <f>IFERROR(VLOOKUP(E2927,'[1]Base article'!A:I,9,FALSE)*H2927,0)</f>
        <v>0</v>
      </c>
    </row>
    <row r="2928" spans="1:11">
      <c r="A2928" t="s">
        <v>8</v>
      </c>
      <c r="B2928">
        <v>17</v>
      </c>
      <c r="C2928">
        <v>175</v>
      </c>
      <c r="D2928">
        <v>5</v>
      </c>
      <c r="E2928" t="s">
        <v>9915</v>
      </c>
      <c r="F2928" t="s">
        <v>29136</v>
      </c>
      <c r="G2928"/>
      <c r="H2928">
        <v>1200</v>
      </c>
      <c r="K2928">
        <f>IFERROR(VLOOKUP(E2928,'[1]Base article'!A:I,9,FALSE)*H2928,0)</f>
        <v>1536</v>
      </c>
    </row>
    <row r="2929" spans="1:11">
      <c r="A2929" t="s">
        <v>8</v>
      </c>
      <c r="B2929">
        <v>17</v>
      </c>
      <c r="C2929">
        <v>180</v>
      </c>
      <c r="D2929">
        <v>5</v>
      </c>
      <c r="E2929" t="s">
        <v>10292</v>
      </c>
      <c r="F2929" t="s">
        <v>10294</v>
      </c>
      <c r="G2929"/>
      <c r="H2929">
        <v>168</v>
      </c>
      <c r="K2929">
        <f>IFERROR(VLOOKUP(E2929,'[1]Base article'!A:I,9,FALSE)*H2929,0)</f>
        <v>4452</v>
      </c>
    </row>
    <row r="2930" spans="1:11">
      <c r="A2930" t="s">
        <v>8</v>
      </c>
      <c r="B2930">
        <v>17</v>
      </c>
      <c r="C2930">
        <v>185</v>
      </c>
      <c r="D2930">
        <v>5</v>
      </c>
      <c r="E2930" t="s">
        <v>10288</v>
      </c>
      <c r="F2930" t="s">
        <v>10290</v>
      </c>
      <c r="G2930"/>
      <c r="H2930">
        <v>168</v>
      </c>
      <c r="K2930">
        <f>IFERROR(VLOOKUP(E2930,'[1]Base article'!A:I,9,FALSE)*H2930,0)</f>
        <v>9576</v>
      </c>
    </row>
    <row r="2931" spans="1:11">
      <c r="A2931" t="s">
        <v>8</v>
      </c>
      <c r="B2931">
        <v>17</v>
      </c>
      <c r="C2931">
        <v>195</v>
      </c>
      <c r="D2931">
        <v>5</v>
      </c>
      <c r="E2931" t="s">
        <v>10292</v>
      </c>
      <c r="F2931" t="s">
        <v>10294</v>
      </c>
      <c r="G2931"/>
      <c r="H2931">
        <v>168</v>
      </c>
      <c r="K2931">
        <f>IFERROR(VLOOKUP(E2931,'[1]Base article'!A:I,9,FALSE)*H2931,0)</f>
        <v>4452</v>
      </c>
    </row>
    <row r="2932" spans="1:11">
      <c r="A2932" t="s">
        <v>8</v>
      </c>
      <c r="B2932">
        <v>17</v>
      </c>
      <c r="C2932">
        <v>200</v>
      </c>
      <c r="D2932">
        <v>5</v>
      </c>
      <c r="E2932" t="s">
        <v>9915</v>
      </c>
      <c r="F2932" t="s">
        <v>29136</v>
      </c>
      <c r="G2932"/>
      <c r="H2932">
        <v>1200</v>
      </c>
      <c r="K2932">
        <f>IFERROR(VLOOKUP(E2932,'[1]Base article'!A:I,9,FALSE)*H2932,0)</f>
        <v>1536</v>
      </c>
    </row>
    <row r="2933" spans="1:11">
      <c r="A2933" t="s">
        <v>8</v>
      </c>
      <c r="B2933">
        <v>17</v>
      </c>
      <c r="C2933">
        <v>205</v>
      </c>
      <c r="D2933">
        <v>5</v>
      </c>
      <c r="E2933" t="s">
        <v>9915</v>
      </c>
      <c r="F2933" t="s">
        <v>29136</v>
      </c>
      <c r="G2933"/>
      <c r="H2933">
        <v>1200</v>
      </c>
      <c r="K2933">
        <f>IFERROR(VLOOKUP(E2933,'[1]Base article'!A:I,9,FALSE)*H2933,0)</f>
        <v>1536</v>
      </c>
    </row>
    <row r="2934" spans="1:11">
      <c r="A2934" t="s">
        <v>8</v>
      </c>
      <c r="B2934">
        <v>17</v>
      </c>
      <c r="C2934">
        <v>210</v>
      </c>
      <c r="D2934">
        <v>5</v>
      </c>
      <c r="E2934" t="s">
        <v>2354</v>
      </c>
      <c r="F2934" t="s">
        <v>2355</v>
      </c>
      <c r="G2934"/>
      <c r="H2934">
        <v>640</v>
      </c>
      <c r="K2934">
        <f>IFERROR(VLOOKUP(E2934,'[1]Base article'!A:I,9,FALSE)*H2934,0)</f>
        <v>1728</v>
      </c>
    </row>
    <row r="2935" spans="1:11">
      <c r="A2935" t="s">
        <v>8</v>
      </c>
      <c r="B2935">
        <v>17</v>
      </c>
      <c r="C2935">
        <v>215</v>
      </c>
      <c r="D2935">
        <v>5</v>
      </c>
      <c r="E2935" t="s">
        <v>2354</v>
      </c>
      <c r="F2935" t="s">
        <v>2355</v>
      </c>
      <c r="G2935"/>
      <c r="H2935">
        <v>640</v>
      </c>
      <c r="K2935">
        <f>IFERROR(VLOOKUP(E2935,'[1]Base article'!A:I,9,FALSE)*H2935,0)</f>
        <v>1728</v>
      </c>
    </row>
    <row r="2936" spans="1:11">
      <c r="A2936" t="s">
        <v>8</v>
      </c>
      <c r="B2936">
        <v>17</v>
      </c>
      <c r="C2936">
        <v>220</v>
      </c>
      <c r="D2936">
        <v>5</v>
      </c>
      <c r="E2936" t="s">
        <v>2354</v>
      </c>
      <c r="F2936" t="s">
        <v>2355</v>
      </c>
      <c r="G2936"/>
      <c r="H2936">
        <v>640</v>
      </c>
      <c r="K2936">
        <f>IFERROR(VLOOKUP(E2936,'[1]Base article'!A:I,9,FALSE)*H2936,0)</f>
        <v>1728</v>
      </c>
    </row>
    <row r="2937" spans="1:11">
      <c r="A2937" t="s">
        <v>8</v>
      </c>
      <c r="B2937">
        <v>17</v>
      </c>
      <c r="C2937">
        <v>225</v>
      </c>
      <c r="D2937">
        <v>5</v>
      </c>
      <c r="E2937" t="s">
        <v>24242</v>
      </c>
      <c r="F2937" t="s">
        <v>24244</v>
      </c>
      <c r="G2937" s="6" t="s">
        <v>28860</v>
      </c>
      <c r="H2937">
        <v>384</v>
      </c>
      <c r="K2937">
        <f>IFERROR(VLOOKUP(E2937,'[1]Base article'!A:I,9,FALSE)*H2937,0)</f>
        <v>533.76</v>
      </c>
    </row>
    <row r="2938" spans="1:11">
      <c r="A2938" t="s">
        <v>8</v>
      </c>
      <c r="B2938">
        <v>17</v>
      </c>
      <c r="C2938">
        <v>230</v>
      </c>
      <c r="D2938">
        <v>5</v>
      </c>
      <c r="E2938" t="s">
        <v>956</v>
      </c>
      <c r="F2938" t="s">
        <v>957</v>
      </c>
      <c r="G2938" s="6" t="s">
        <v>28860</v>
      </c>
      <c r="H2938">
        <v>442</v>
      </c>
      <c r="K2938">
        <f>IFERROR(VLOOKUP(E2938,'[1]Base article'!A:I,9,FALSE)*H2938,0)</f>
        <v>614.38</v>
      </c>
    </row>
    <row r="2939" spans="1:11">
      <c r="A2939" t="s">
        <v>8</v>
      </c>
      <c r="B2939">
        <v>17</v>
      </c>
      <c r="C2939">
        <v>235</v>
      </c>
      <c r="D2939">
        <v>5</v>
      </c>
      <c r="E2939" t="s">
        <v>10840</v>
      </c>
      <c r="F2939" t="s">
        <v>10841</v>
      </c>
      <c r="G2939"/>
      <c r="H2939">
        <v>6000</v>
      </c>
      <c r="K2939">
        <f>IFERROR(VLOOKUP(E2939,'[1]Base article'!A:I,9,FALSE)*H2939,0)</f>
        <v>0</v>
      </c>
    </row>
    <row r="2940" spans="1:11">
      <c r="A2940" t="s">
        <v>8</v>
      </c>
      <c r="B2940">
        <v>17</v>
      </c>
      <c r="C2940">
        <v>240</v>
      </c>
      <c r="D2940">
        <v>5</v>
      </c>
      <c r="E2940" t="s">
        <v>11016</v>
      </c>
      <c r="F2940" t="s">
        <v>11018</v>
      </c>
      <c r="G2940"/>
      <c r="H2940">
        <v>48</v>
      </c>
      <c r="K2940">
        <f>IFERROR(VLOOKUP(E2940,'[1]Base article'!A:I,9,FALSE)*H2940,0)</f>
        <v>56.64</v>
      </c>
    </row>
    <row r="2941" spans="1:11">
      <c r="A2941" t="s">
        <v>8</v>
      </c>
      <c r="B2941">
        <v>17</v>
      </c>
      <c r="C2941">
        <v>265</v>
      </c>
      <c r="D2941">
        <v>5</v>
      </c>
      <c r="E2941" t="s">
        <v>11262</v>
      </c>
      <c r="F2941" t="s">
        <v>11263</v>
      </c>
      <c r="G2941"/>
      <c r="H2941">
        <v>90</v>
      </c>
      <c r="K2941">
        <f>IFERROR(VLOOKUP(E2941,'[1]Base article'!A:I,9,FALSE)*H2941,0)</f>
        <v>952.2</v>
      </c>
    </row>
    <row r="2942" spans="1:11">
      <c r="A2942" t="s">
        <v>8</v>
      </c>
      <c r="B2942">
        <v>17</v>
      </c>
      <c r="C2942">
        <v>265</v>
      </c>
      <c r="D2942">
        <v>5</v>
      </c>
      <c r="E2942" t="s">
        <v>11265</v>
      </c>
      <c r="F2942" t="s">
        <v>11266</v>
      </c>
      <c r="G2942"/>
      <c r="H2942">
        <v>93</v>
      </c>
      <c r="K2942">
        <f>IFERROR(VLOOKUP(E2942,'[1]Base article'!A:I,9,FALSE)*H2942,0)</f>
        <v>983.94</v>
      </c>
    </row>
    <row r="2943" spans="1:11">
      <c r="A2943" t="s">
        <v>8</v>
      </c>
      <c r="B2943">
        <v>17</v>
      </c>
      <c r="C2943">
        <v>270</v>
      </c>
      <c r="D2943">
        <v>5</v>
      </c>
      <c r="E2943" t="s">
        <v>11822</v>
      </c>
      <c r="F2943" t="s">
        <v>11823</v>
      </c>
      <c r="G2943"/>
      <c r="H2943">
        <v>192</v>
      </c>
      <c r="K2943">
        <f>IFERROR(VLOOKUP(E2943,'[1]Base article'!A:I,9,FALSE)*H2943,0)</f>
        <v>2058.2400000000002</v>
      </c>
    </row>
    <row r="2944" spans="1:11">
      <c r="A2944" t="s">
        <v>8</v>
      </c>
      <c r="B2944">
        <v>17</v>
      </c>
      <c r="C2944">
        <v>270</v>
      </c>
      <c r="D2944">
        <v>5</v>
      </c>
      <c r="E2944" t="s">
        <v>11825</v>
      </c>
      <c r="F2944" t="s">
        <v>11826</v>
      </c>
      <c r="G2944"/>
      <c r="H2944">
        <v>150</v>
      </c>
      <c r="K2944">
        <f>IFERROR(VLOOKUP(E2944,'[1]Base article'!A:I,9,FALSE)*H2944,0)</f>
        <v>1608</v>
      </c>
    </row>
    <row r="2945" spans="1:11">
      <c r="A2945" t="s">
        <v>8</v>
      </c>
      <c r="B2945">
        <v>17</v>
      </c>
      <c r="C2945">
        <v>275</v>
      </c>
      <c r="D2945">
        <v>5</v>
      </c>
      <c r="E2945" t="s">
        <v>10328</v>
      </c>
      <c r="F2945" t="s">
        <v>10330</v>
      </c>
      <c r="G2945"/>
      <c r="H2945">
        <v>40</v>
      </c>
      <c r="K2945">
        <f>IFERROR(VLOOKUP(E2945,'[1]Base article'!A:I,9,FALSE)*H2945,0)</f>
        <v>366.4</v>
      </c>
    </row>
    <row r="2946" spans="1:11">
      <c r="A2946" t="s">
        <v>8</v>
      </c>
      <c r="B2946">
        <v>17</v>
      </c>
      <c r="C2946">
        <v>275</v>
      </c>
      <c r="D2946">
        <v>5</v>
      </c>
      <c r="E2946" t="s">
        <v>11766</v>
      </c>
      <c r="F2946" t="s">
        <v>11767</v>
      </c>
      <c r="G2946"/>
      <c r="H2946">
        <v>43</v>
      </c>
      <c r="K2946">
        <f>IFERROR(VLOOKUP(E2946,'[1]Base article'!A:I,9,FALSE)*H2946,0)</f>
        <v>528.04</v>
      </c>
    </row>
    <row r="2947" spans="1:11">
      <c r="A2947" t="s">
        <v>8</v>
      </c>
      <c r="B2947">
        <v>17</v>
      </c>
      <c r="C2947">
        <v>275</v>
      </c>
      <c r="D2947">
        <v>5</v>
      </c>
      <c r="E2947" t="s">
        <v>11816</v>
      </c>
      <c r="F2947" t="s">
        <v>11817</v>
      </c>
      <c r="G2947"/>
      <c r="H2947">
        <v>241</v>
      </c>
      <c r="K2947">
        <f>IFERROR(VLOOKUP(E2947,'[1]Base article'!A:I,9,FALSE)*H2947,0)</f>
        <v>2583.52</v>
      </c>
    </row>
    <row r="2948" spans="1:11">
      <c r="A2948" t="s">
        <v>8</v>
      </c>
      <c r="B2948">
        <v>17</v>
      </c>
      <c r="C2948">
        <v>280</v>
      </c>
      <c r="D2948">
        <v>5</v>
      </c>
      <c r="E2948" t="s">
        <v>10992</v>
      </c>
      <c r="F2948" t="s">
        <v>10993</v>
      </c>
      <c r="G2948"/>
      <c r="H2948">
        <v>618</v>
      </c>
      <c r="K2948">
        <f>IFERROR(VLOOKUP(E2948,'[1]Base article'!A:I,9,FALSE)*H2948,0)</f>
        <v>4301.28</v>
      </c>
    </row>
    <row r="2949" spans="1:11">
      <c r="A2949" t="s">
        <v>8</v>
      </c>
      <c r="B2949">
        <v>17</v>
      </c>
      <c r="C2949">
        <v>285</v>
      </c>
      <c r="D2949">
        <v>5</v>
      </c>
      <c r="E2949" t="s">
        <v>10756</v>
      </c>
      <c r="F2949" t="s">
        <v>10757</v>
      </c>
      <c r="G2949"/>
      <c r="H2949">
        <v>186</v>
      </c>
      <c r="K2949">
        <f>IFERROR(VLOOKUP(E2949,'[1]Base article'!A:I,9,FALSE)*H2949,0)</f>
        <v>1268.52</v>
      </c>
    </row>
    <row r="2950" spans="1:11">
      <c r="A2950" t="s">
        <v>8</v>
      </c>
      <c r="B2950">
        <v>17</v>
      </c>
      <c r="C2950">
        <v>285</v>
      </c>
      <c r="D2950">
        <v>5</v>
      </c>
      <c r="E2950" t="s">
        <v>10765</v>
      </c>
      <c r="F2950" t="s">
        <v>10767</v>
      </c>
      <c r="G2950"/>
      <c r="H2950">
        <v>136</v>
      </c>
      <c r="K2950">
        <f>IFERROR(VLOOKUP(E2950,'[1]Base article'!A:I,9,FALSE)*H2950,0)</f>
        <v>965.59999999999991</v>
      </c>
    </row>
    <row r="2951" spans="1:11">
      <c r="A2951" t="s">
        <v>8</v>
      </c>
      <c r="B2951">
        <v>17</v>
      </c>
      <c r="C2951">
        <v>290</v>
      </c>
      <c r="D2951">
        <v>5</v>
      </c>
      <c r="E2951" t="s">
        <v>11258</v>
      </c>
      <c r="F2951" t="s">
        <v>11260</v>
      </c>
      <c r="G2951"/>
      <c r="H2951">
        <v>93</v>
      </c>
      <c r="K2951">
        <f>IFERROR(VLOOKUP(E2951,'[1]Base article'!A:I,9,FALSE)*H2951,0)</f>
        <v>983.94</v>
      </c>
    </row>
    <row r="2952" spans="1:11">
      <c r="A2952" t="s">
        <v>8</v>
      </c>
      <c r="B2952">
        <v>17</v>
      </c>
      <c r="C2952">
        <v>290</v>
      </c>
      <c r="D2952">
        <v>5</v>
      </c>
      <c r="E2952" t="s">
        <v>11763</v>
      </c>
      <c r="F2952" t="s">
        <v>11764</v>
      </c>
      <c r="G2952"/>
      <c r="H2952">
        <v>42</v>
      </c>
      <c r="K2952">
        <f>IFERROR(VLOOKUP(E2952,'[1]Base article'!A:I,9,FALSE)*H2952,0)</f>
        <v>515.76</v>
      </c>
    </row>
    <row r="2953" spans="1:11">
      <c r="A2953" t="s">
        <v>8</v>
      </c>
      <c r="B2953">
        <v>17</v>
      </c>
      <c r="C2953">
        <v>290</v>
      </c>
      <c r="D2953">
        <v>5</v>
      </c>
      <c r="E2953" t="s">
        <v>11769</v>
      </c>
      <c r="F2953" t="s">
        <v>11770</v>
      </c>
      <c r="G2953"/>
      <c r="H2953">
        <v>48</v>
      </c>
      <c r="K2953">
        <f>IFERROR(VLOOKUP(E2953,'[1]Base article'!A:I,9,FALSE)*H2953,0)</f>
        <v>589.43999999999994</v>
      </c>
    </row>
    <row r="2954" spans="1:11">
      <c r="A2954" t="s">
        <v>8</v>
      </c>
      <c r="B2954">
        <v>17</v>
      </c>
      <c r="C2954">
        <v>295</v>
      </c>
      <c r="D2954">
        <v>5</v>
      </c>
      <c r="E2954" t="s">
        <v>10759</v>
      </c>
      <c r="F2954" t="s">
        <v>10760</v>
      </c>
      <c r="G2954"/>
      <c r="H2954">
        <v>733</v>
      </c>
      <c r="K2954">
        <f>IFERROR(VLOOKUP(E2954,'[1]Base article'!A:I,9,FALSE)*H2954,0)</f>
        <v>4999.0600000000004</v>
      </c>
    </row>
    <row r="2955" spans="1:11">
      <c r="A2955" t="s">
        <v>8</v>
      </c>
      <c r="B2955">
        <v>17</v>
      </c>
      <c r="C2955">
        <v>300</v>
      </c>
      <c r="D2955">
        <v>5</v>
      </c>
      <c r="E2955" t="s">
        <v>387</v>
      </c>
      <c r="F2955" t="s">
        <v>388</v>
      </c>
      <c r="G2955"/>
      <c r="H2955">
        <v>475</v>
      </c>
      <c r="K2955">
        <f>IFERROR(VLOOKUP(E2955,'[1]Base article'!A:I,9,FALSE)*H2955,0)</f>
        <v>2479.5</v>
      </c>
    </row>
    <row r="2956" spans="1:11">
      <c r="A2956" t="s">
        <v>8</v>
      </c>
      <c r="B2956">
        <v>17</v>
      </c>
      <c r="C2956">
        <v>305</v>
      </c>
      <c r="D2956">
        <v>5</v>
      </c>
      <c r="E2956" t="s">
        <v>385</v>
      </c>
      <c r="F2956" t="s">
        <v>386</v>
      </c>
      <c r="G2956"/>
      <c r="H2956">
        <v>505</v>
      </c>
      <c r="K2956">
        <f>IFERROR(VLOOKUP(E2956,'[1]Base article'!A:I,9,FALSE)*H2956,0)</f>
        <v>2636.1</v>
      </c>
    </row>
    <row r="2957" spans="1:11">
      <c r="A2957" t="s">
        <v>8</v>
      </c>
      <c r="B2957">
        <v>17</v>
      </c>
      <c r="C2957">
        <v>310</v>
      </c>
      <c r="D2957">
        <v>5</v>
      </c>
      <c r="E2957" t="s">
        <v>10769</v>
      </c>
      <c r="F2957" t="s">
        <v>10770</v>
      </c>
      <c r="G2957"/>
      <c r="H2957">
        <v>719</v>
      </c>
      <c r="K2957">
        <f>IFERROR(VLOOKUP(E2957,'[1]Base article'!A:I,9,FALSE)*H2957,0)</f>
        <v>5104.8999999999996</v>
      </c>
    </row>
    <row r="2958" spans="1:11">
      <c r="A2958" t="s">
        <v>8</v>
      </c>
      <c r="B2958">
        <v>17</v>
      </c>
      <c r="C2958">
        <v>315</v>
      </c>
      <c r="D2958">
        <v>5</v>
      </c>
      <c r="E2958" t="s">
        <v>10696</v>
      </c>
      <c r="F2958" t="s">
        <v>10697</v>
      </c>
      <c r="G2958"/>
      <c r="H2958">
        <v>49</v>
      </c>
      <c r="K2958">
        <f>IFERROR(VLOOKUP(E2958,'[1]Base article'!A:I,9,FALSE)*H2958,0)</f>
        <v>660.03000000000009</v>
      </c>
    </row>
    <row r="2959" spans="1:11">
      <c r="A2959" t="s">
        <v>8</v>
      </c>
      <c r="B2959">
        <v>17</v>
      </c>
      <c r="C2959">
        <v>315</v>
      </c>
      <c r="D2959">
        <v>5</v>
      </c>
      <c r="E2959" t="s">
        <v>10699</v>
      </c>
      <c r="F2959" t="s">
        <v>10700</v>
      </c>
      <c r="G2959"/>
      <c r="H2959">
        <v>36</v>
      </c>
      <c r="K2959">
        <f>IFERROR(VLOOKUP(E2959,'[1]Base article'!A:I,9,FALSE)*H2959,0)</f>
        <v>484.92</v>
      </c>
    </row>
    <row r="2960" spans="1:11">
      <c r="A2960" t="s">
        <v>8</v>
      </c>
      <c r="B2960">
        <v>17</v>
      </c>
      <c r="C2960">
        <v>315</v>
      </c>
      <c r="D2960">
        <v>5</v>
      </c>
      <c r="E2960" t="s">
        <v>10705</v>
      </c>
      <c r="F2960" t="s">
        <v>10706</v>
      </c>
      <c r="G2960"/>
      <c r="H2960">
        <v>32</v>
      </c>
      <c r="K2960">
        <f>IFERROR(VLOOKUP(E2960,'[1]Base article'!A:I,9,FALSE)*H2960,0)</f>
        <v>431.04</v>
      </c>
    </row>
    <row r="2961" spans="1:11">
      <c r="A2961" t="s">
        <v>8</v>
      </c>
      <c r="B2961">
        <v>17</v>
      </c>
      <c r="C2961">
        <v>320</v>
      </c>
      <c r="D2961">
        <v>5</v>
      </c>
      <c r="E2961" t="s">
        <v>423</v>
      </c>
      <c r="F2961" t="s">
        <v>424</v>
      </c>
      <c r="G2961"/>
      <c r="H2961">
        <v>762</v>
      </c>
      <c r="K2961">
        <f>IFERROR(VLOOKUP(E2961,'[1]Base article'!A:I,9,FALSE)*H2961,0)</f>
        <v>5410.2</v>
      </c>
    </row>
    <row r="2962" spans="1:11">
      <c r="A2962" t="s">
        <v>8</v>
      </c>
      <c r="B2962">
        <v>17</v>
      </c>
      <c r="C2962">
        <v>325</v>
      </c>
      <c r="D2962">
        <v>5</v>
      </c>
      <c r="E2962" t="s">
        <v>10750</v>
      </c>
      <c r="F2962" t="s">
        <v>10751</v>
      </c>
      <c r="G2962"/>
      <c r="H2962">
        <v>230</v>
      </c>
      <c r="K2962">
        <f>IFERROR(VLOOKUP(E2962,'[1]Base article'!A:I,9,FALSE)*H2962,0)</f>
        <v>1589.3</v>
      </c>
    </row>
    <row r="2963" spans="1:11">
      <c r="A2963" t="s">
        <v>8</v>
      </c>
      <c r="B2963">
        <v>17</v>
      </c>
      <c r="C2963">
        <v>325</v>
      </c>
      <c r="D2963">
        <v>5</v>
      </c>
      <c r="E2963" t="s">
        <v>10753</v>
      </c>
      <c r="F2963" t="s">
        <v>10754</v>
      </c>
      <c r="G2963"/>
      <c r="H2963">
        <v>97</v>
      </c>
      <c r="K2963">
        <f>IFERROR(VLOOKUP(E2963,'[1]Base article'!A:I,9,FALSE)*H2963,0)</f>
        <v>670.27</v>
      </c>
    </row>
    <row r="2964" spans="1:11">
      <c r="A2964" t="s">
        <v>8</v>
      </c>
      <c r="B2964">
        <v>17</v>
      </c>
      <c r="C2964">
        <v>330</v>
      </c>
      <c r="D2964">
        <v>5</v>
      </c>
      <c r="E2964" t="s">
        <v>10699</v>
      </c>
      <c r="F2964" t="s">
        <v>10700</v>
      </c>
      <c r="G2964"/>
      <c r="H2964">
        <v>247</v>
      </c>
      <c r="K2964">
        <f>IFERROR(VLOOKUP(E2964,'[1]Base article'!A:I,9,FALSE)*H2964,0)</f>
        <v>3327.09</v>
      </c>
    </row>
    <row r="2965" spans="1:11">
      <c r="A2965" t="s">
        <v>8</v>
      </c>
      <c r="B2965">
        <v>17</v>
      </c>
      <c r="C2965">
        <v>335</v>
      </c>
      <c r="D2965">
        <v>5</v>
      </c>
      <c r="E2965" t="s">
        <v>431</v>
      </c>
      <c r="F2965" t="s">
        <v>432</v>
      </c>
      <c r="G2965"/>
      <c r="H2965">
        <v>20</v>
      </c>
      <c r="K2965">
        <f>IFERROR(VLOOKUP(E2965,'[1]Base article'!A:I,9,FALSE)*H2965,0)</f>
        <v>118.80000000000001</v>
      </c>
    </row>
    <row r="2966" spans="1:11">
      <c r="A2966" t="s">
        <v>8</v>
      </c>
      <c r="B2966">
        <v>17</v>
      </c>
      <c r="C2966">
        <v>335</v>
      </c>
      <c r="D2966">
        <v>5</v>
      </c>
      <c r="E2966" t="s">
        <v>10808</v>
      </c>
      <c r="F2966" t="s">
        <v>10810</v>
      </c>
      <c r="G2966"/>
      <c r="H2966">
        <v>540</v>
      </c>
      <c r="K2966">
        <f>IFERROR(VLOOKUP(E2966,'[1]Base article'!A:I,9,FALSE)*H2966,0)</f>
        <v>4946.3999999999996</v>
      </c>
    </row>
    <row r="2967" spans="1:11">
      <c r="A2967" t="s">
        <v>8</v>
      </c>
      <c r="B2967">
        <v>17</v>
      </c>
      <c r="C2967">
        <v>340</v>
      </c>
      <c r="D2967">
        <v>5</v>
      </c>
      <c r="E2967" t="s">
        <v>10762</v>
      </c>
      <c r="F2967" t="s">
        <v>10763</v>
      </c>
      <c r="G2967"/>
      <c r="H2967">
        <v>730</v>
      </c>
      <c r="K2967">
        <f>IFERROR(VLOOKUP(E2967,'[1]Base article'!A:I,9,FALSE)*H2967,0)</f>
        <v>4978.6000000000004</v>
      </c>
    </row>
    <row r="2968" spans="1:11">
      <c r="A2968" t="s">
        <v>8</v>
      </c>
      <c r="B2968">
        <v>17</v>
      </c>
      <c r="C2968">
        <v>345</v>
      </c>
      <c r="D2968">
        <v>5</v>
      </c>
      <c r="E2968" t="s">
        <v>391</v>
      </c>
      <c r="F2968" t="s">
        <v>392</v>
      </c>
      <c r="G2968"/>
      <c r="H2968">
        <v>167</v>
      </c>
      <c r="K2968">
        <f>IFERROR(VLOOKUP(E2968,'[1]Base article'!A:I,9,FALSE)*H2968,0)</f>
        <v>2797.25</v>
      </c>
    </row>
    <row r="2969" spans="1:11">
      <c r="A2969" t="s">
        <v>8</v>
      </c>
      <c r="B2969">
        <v>17</v>
      </c>
      <c r="C2969">
        <v>345</v>
      </c>
      <c r="D2969">
        <v>5</v>
      </c>
      <c r="E2969" t="s">
        <v>393</v>
      </c>
      <c r="F2969" t="s">
        <v>394</v>
      </c>
      <c r="G2969"/>
      <c r="H2969">
        <v>225</v>
      </c>
      <c r="K2969">
        <f>IFERROR(VLOOKUP(E2969,'[1]Base article'!A:I,9,FALSE)*H2969,0)</f>
        <v>3768.75</v>
      </c>
    </row>
    <row r="2970" spans="1:11">
      <c r="A2970" t="s">
        <v>8</v>
      </c>
      <c r="B2970">
        <v>17</v>
      </c>
      <c r="C2970">
        <v>350</v>
      </c>
      <c r="D2970">
        <v>5</v>
      </c>
      <c r="E2970" t="s">
        <v>4597</v>
      </c>
      <c r="F2970" t="s">
        <v>4598</v>
      </c>
      <c r="G2970"/>
      <c r="H2970">
        <v>175</v>
      </c>
      <c r="K2970">
        <f>IFERROR(VLOOKUP(E2970,'[1]Base article'!A:I,9,FALSE)*H2970,0)</f>
        <v>2017.75</v>
      </c>
    </row>
    <row r="2971" spans="1:11">
      <c r="A2971" t="s">
        <v>8</v>
      </c>
      <c r="B2971">
        <v>17</v>
      </c>
      <c r="C2971">
        <v>350</v>
      </c>
      <c r="D2971">
        <v>5</v>
      </c>
      <c r="E2971" t="s">
        <v>433</v>
      </c>
      <c r="F2971" t="s">
        <v>434</v>
      </c>
      <c r="G2971"/>
      <c r="H2971">
        <v>110</v>
      </c>
      <c r="K2971">
        <f>IFERROR(VLOOKUP(E2971,'[1]Base article'!A:I,9,FALSE)*H2971,0)</f>
        <v>1007.6</v>
      </c>
    </row>
    <row r="2972" spans="1:11">
      <c r="A2972" t="s">
        <v>8</v>
      </c>
      <c r="B2972">
        <v>17</v>
      </c>
      <c r="C2972">
        <v>355</v>
      </c>
      <c r="D2972">
        <v>5</v>
      </c>
      <c r="E2972" t="s">
        <v>445</v>
      </c>
      <c r="F2972" t="s">
        <v>446</v>
      </c>
      <c r="G2972"/>
      <c r="H2972">
        <v>700</v>
      </c>
      <c r="K2972">
        <f>IFERROR(VLOOKUP(E2972,'[1]Base article'!A:I,9,FALSE)*H2972,0)</f>
        <v>4872</v>
      </c>
    </row>
    <row r="2973" spans="1:11">
      <c r="A2973" t="s">
        <v>8</v>
      </c>
      <c r="B2973">
        <v>17</v>
      </c>
      <c r="C2973">
        <v>360</v>
      </c>
      <c r="D2973">
        <v>5</v>
      </c>
      <c r="E2973" t="s">
        <v>10674</v>
      </c>
      <c r="F2973" t="s">
        <v>10675</v>
      </c>
      <c r="G2973"/>
      <c r="H2973">
        <v>199</v>
      </c>
      <c r="K2973">
        <f>IFERROR(VLOOKUP(E2973,'[1]Base article'!A:I,9,FALSE)*H2973,0)</f>
        <v>1695.48</v>
      </c>
    </row>
    <row r="2974" spans="1:11">
      <c r="A2974" t="s">
        <v>8</v>
      </c>
      <c r="B2974">
        <v>17</v>
      </c>
      <c r="C2974">
        <v>365</v>
      </c>
      <c r="D2974">
        <v>5</v>
      </c>
      <c r="E2974" t="s">
        <v>10783</v>
      </c>
      <c r="F2974" t="s">
        <v>10784</v>
      </c>
      <c r="G2974"/>
      <c r="H2974">
        <v>301</v>
      </c>
      <c r="K2974">
        <f>IFERROR(VLOOKUP(E2974,'[1]Base article'!A:I,9,FALSE)*H2974,0)</f>
        <v>3973.2</v>
      </c>
    </row>
    <row r="2975" spans="1:11">
      <c r="A2975" t="s">
        <v>8</v>
      </c>
      <c r="B2975">
        <v>17</v>
      </c>
      <c r="C2975">
        <v>370</v>
      </c>
      <c r="D2975">
        <v>5</v>
      </c>
      <c r="E2975" t="s">
        <v>10776</v>
      </c>
      <c r="F2975" t="s">
        <v>10777</v>
      </c>
      <c r="G2975"/>
      <c r="H2975">
        <v>365</v>
      </c>
      <c r="K2975">
        <f>IFERROR(VLOOKUP(E2975,'[1]Base article'!A:I,9,FALSE)*H2975,0)</f>
        <v>6088.2</v>
      </c>
    </row>
    <row r="2976" spans="1:11">
      <c r="A2976" t="s">
        <v>8</v>
      </c>
      <c r="B2976">
        <v>17</v>
      </c>
      <c r="C2976">
        <v>375</v>
      </c>
      <c r="D2976">
        <v>5</v>
      </c>
      <c r="E2976" t="s">
        <v>393</v>
      </c>
      <c r="F2976" t="s">
        <v>394</v>
      </c>
      <c r="G2976"/>
      <c r="H2976">
        <v>32</v>
      </c>
      <c r="K2976">
        <f>IFERROR(VLOOKUP(E2976,'[1]Base article'!A:I,9,FALSE)*H2976,0)</f>
        <v>536</v>
      </c>
    </row>
    <row r="2977" spans="1:11">
      <c r="A2977" t="s">
        <v>8</v>
      </c>
      <c r="B2977">
        <v>17</v>
      </c>
      <c r="C2977">
        <v>380</v>
      </c>
      <c r="D2977">
        <v>5</v>
      </c>
      <c r="E2977" t="s">
        <v>10773</v>
      </c>
      <c r="F2977" t="s">
        <v>10774</v>
      </c>
      <c r="G2977"/>
      <c r="H2977">
        <v>30</v>
      </c>
      <c r="K2977">
        <f>IFERROR(VLOOKUP(E2977,'[1]Base article'!A:I,9,FALSE)*H2977,0)</f>
        <v>500.4</v>
      </c>
    </row>
    <row r="2978" spans="1:11">
      <c r="A2978" t="s">
        <v>8</v>
      </c>
      <c r="B2978">
        <v>17</v>
      </c>
      <c r="C2978">
        <v>380</v>
      </c>
      <c r="D2978">
        <v>5</v>
      </c>
      <c r="E2978" t="s">
        <v>10779</v>
      </c>
      <c r="F2978" t="s">
        <v>10780</v>
      </c>
      <c r="G2978"/>
      <c r="H2978">
        <v>279</v>
      </c>
      <c r="K2978">
        <f>IFERROR(VLOOKUP(E2978,'[1]Base article'!A:I,9,FALSE)*H2978,0)</f>
        <v>4653.72</v>
      </c>
    </row>
    <row r="2979" spans="1:11">
      <c r="A2979" t="s">
        <v>8</v>
      </c>
      <c r="B2979">
        <v>18</v>
      </c>
      <c r="C2979">
        <v>95</v>
      </c>
      <c r="D2979">
        <v>5</v>
      </c>
      <c r="E2979" t="s">
        <v>5296</v>
      </c>
      <c r="F2979" t="s">
        <v>5298</v>
      </c>
      <c r="G2979" s="6" t="s">
        <v>28869</v>
      </c>
      <c r="H2979">
        <v>1</v>
      </c>
      <c r="K2979">
        <f>IFERROR(VLOOKUP(E2979,'[1]Base article'!A:I,9,FALSE)*H2979,0)</f>
        <v>4.5999999999999996</v>
      </c>
    </row>
    <row r="2980" spans="1:11">
      <c r="A2980" t="s">
        <v>8</v>
      </c>
      <c r="B2980">
        <v>18</v>
      </c>
      <c r="C2980">
        <v>105</v>
      </c>
      <c r="D2980">
        <v>5</v>
      </c>
      <c r="E2980" t="s">
        <v>186</v>
      </c>
      <c r="F2980" t="s">
        <v>187</v>
      </c>
      <c r="G2980"/>
      <c r="H2980">
        <v>1</v>
      </c>
      <c r="K2980">
        <f>IFERROR(VLOOKUP(E2980,'[1]Base article'!A:I,9,FALSE)*H2980,0)</f>
        <v>24.61</v>
      </c>
    </row>
    <row r="2981" spans="1:11">
      <c r="A2981" t="s">
        <v>8</v>
      </c>
      <c r="B2981">
        <v>18</v>
      </c>
      <c r="C2981">
        <v>110</v>
      </c>
      <c r="D2981">
        <v>5</v>
      </c>
      <c r="E2981" t="s">
        <v>28707</v>
      </c>
      <c r="F2981" t="s">
        <v>28709</v>
      </c>
      <c r="G2981" s="6" t="s">
        <v>28802</v>
      </c>
      <c r="H2981">
        <v>68</v>
      </c>
      <c r="K2981">
        <f>IFERROR(VLOOKUP(E2981,'[1]Base article'!A:I,9,FALSE)*H2981,0)</f>
        <v>608.59999999999991</v>
      </c>
    </row>
    <row r="2982" spans="1:11">
      <c r="A2982" t="s">
        <v>8</v>
      </c>
      <c r="B2982">
        <v>18</v>
      </c>
      <c r="C2982">
        <v>115</v>
      </c>
      <c r="D2982">
        <v>5</v>
      </c>
      <c r="E2982" t="s">
        <v>19244</v>
      </c>
      <c r="F2982" t="s">
        <v>19245</v>
      </c>
      <c r="G2982"/>
      <c r="H2982">
        <v>9</v>
      </c>
      <c r="K2982">
        <f>IFERROR(VLOOKUP(E2982,'[1]Base article'!A:I,9,FALSE)*H2982,0)</f>
        <v>4.5</v>
      </c>
    </row>
    <row r="2983" spans="1:11">
      <c r="A2983" t="s">
        <v>8</v>
      </c>
      <c r="B2983">
        <v>18</v>
      </c>
      <c r="C2983">
        <v>120</v>
      </c>
      <c r="D2983">
        <v>5</v>
      </c>
      <c r="E2983" t="s">
        <v>4119</v>
      </c>
      <c r="F2983" t="s">
        <v>4121</v>
      </c>
      <c r="G2983"/>
      <c r="H2983">
        <v>47</v>
      </c>
      <c r="K2983">
        <f>IFERROR(VLOOKUP(E2983,'[1]Base article'!A:I,9,FALSE)*H2983,0)</f>
        <v>1081</v>
      </c>
    </row>
    <row r="2984" spans="1:11">
      <c r="A2984" t="s">
        <v>8</v>
      </c>
      <c r="B2984">
        <v>18</v>
      </c>
      <c r="C2984">
        <v>120</v>
      </c>
      <c r="D2984">
        <v>5</v>
      </c>
      <c r="E2984" t="s">
        <v>4123</v>
      </c>
      <c r="F2984" t="s">
        <v>4124</v>
      </c>
      <c r="G2984"/>
      <c r="H2984">
        <v>61</v>
      </c>
      <c r="K2984">
        <f>IFERROR(VLOOKUP(E2984,'[1]Base article'!A:I,9,FALSE)*H2984,0)</f>
        <v>1403</v>
      </c>
    </row>
    <row r="2985" spans="1:11">
      <c r="A2985" t="s">
        <v>8</v>
      </c>
      <c r="B2985">
        <v>18</v>
      </c>
      <c r="C2985">
        <v>120</v>
      </c>
      <c r="D2985">
        <v>5</v>
      </c>
      <c r="E2985" t="s">
        <v>12069</v>
      </c>
      <c r="F2985" t="s">
        <v>29137</v>
      </c>
      <c r="G2985"/>
      <c r="H2985">
        <v>3</v>
      </c>
      <c r="K2985">
        <f>IFERROR(VLOOKUP(E2985,'[1]Base article'!A:I,9,FALSE)*H2985,0)</f>
        <v>1.29</v>
      </c>
    </row>
    <row r="2986" spans="1:11">
      <c r="A2986" t="s">
        <v>8</v>
      </c>
      <c r="B2986">
        <v>18</v>
      </c>
      <c r="C2986">
        <v>155</v>
      </c>
      <c r="D2986">
        <v>5</v>
      </c>
      <c r="E2986" t="s">
        <v>20283</v>
      </c>
      <c r="F2986" t="s">
        <v>20285</v>
      </c>
      <c r="G2986" s="6" t="s">
        <v>29138</v>
      </c>
      <c r="H2986">
        <v>1100</v>
      </c>
      <c r="K2986">
        <f>IFERROR(VLOOKUP(E2986,'[1]Base article'!A:I,9,FALSE)*H2986,0)</f>
        <v>528</v>
      </c>
    </row>
    <row r="2987" spans="1:11">
      <c r="A2987" t="s">
        <v>8</v>
      </c>
      <c r="B2987">
        <v>18</v>
      </c>
      <c r="C2987">
        <v>165</v>
      </c>
      <c r="D2987">
        <v>5</v>
      </c>
      <c r="E2987" t="s">
        <v>7644</v>
      </c>
      <c r="F2987" t="s">
        <v>7646</v>
      </c>
      <c r="G2987" s="6" t="s">
        <v>29105</v>
      </c>
      <c r="H2987">
        <v>120</v>
      </c>
      <c r="K2987">
        <f>IFERROR(VLOOKUP(E2987,'[1]Base article'!A:I,9,FALSE)*H2987,0)</f>
        <v>604.79999999999995</v>
      </c>
    </row>
    <row r="2988" spans="1:11">
      <c r="A2988" t="s">
        <v>8</v>
      </c>
      <c r="B2988">
        <v>18</v>
      </c>
      <c r="C2988">
        <v>170</v>
      </c>
      <c r="D2988">
        <v>5</v>
      </c>
      <c r="E2988" t="s">
        <v>20074</v>
      </c>
      <c r="F2988" t="s">
        <v>20075</v>
      </c>
      <c r="G2988" s="6" t="s">
        <v>28842</v>
      </c>
      <c r="H2988">
        <v>10</v>
      </c>
      <c r="K2988">
        <f>IFERROR(VLOOKUP(E2988,'[1]Base article'!A:I,9,FALSE)*H2988,0)</f>
        <v>72.8</v>
      </c>
    </row>
    <row r="2989" spans="1:11">
      <c r="A2989" t="s">
        <v>8</v>
      </c>
      <c r="B2989">
        <v>18</v>
      </c>
      <c r="C2989">
        <v>195</v>
      </c>
      <c r="D2989">
        <v>5</v>
      </c>
      <c r="E2989" t="s">
        <v>119</v>
      </c>
      <c r="F2989" t="s">
        <v>120</v>
      </c>
      <c r="G2989"/>
      <c r="H2989">
        <v>239</v>
      </c>
      <c r="K2989">
        <f>IFERROR(VLOOKUP(E2989,'[1]Base article'!A:I,9,FALSE)*H2989,0)</f>
        <v>456.49</v>
      </c>
    </row>
    <row r="2990" spans="1:11">
      <c r="A2990" t="s">
        <v>8</v>
      </c>
      <c r="B2990">
        <v>18</v>
      </c>
      <c r="C2990">
        <v>195</v>
      </c>
      <c r="D2990">
        <v>5</v>
      </c>
      <c r="E2990" t="s">
        <v>443</v>
      </c>
      <c r="F2990" t="s">
        <v>444</v>
      </c>
      <c r="G2990"/>
      <c r="H2990">
        <v>1</v>
      </c>
      <c r="K2990">
        <f>IFERROR(VLOOKUP(E2990,'[1]Base article'!A:I,9,FALSE)*H2990,0)</f>
        <v>2.23</v>
      </c>
    </row>
    <row r="2991" spans="1:11">
      <c r="A2991" t="s">
        <v>8</v>
      </c>
      <c r="B2991">
        <v>18</v>
      </c>
      <c r="C2991">
        <v>195</v>
      </c>
      <c r="D2991">
        <v>5</v>
      </c>
      <c r="E2991" t="s">
        <v>443</v>
      </c>
      <c r="F2991" t="s">
        <v>444</v>
      </c>
      <c r="G2991"/>
      <c r="H2991">
        <v>19</v>
      </c>
      <c r="K2991">
        <f>IFERROR(VLOOKUP(E2991,'[1]Base article'!A:I,9,FALSE)*H2991,0)</f>
        <v>42.37</v>
      </c>
    </row>
    <row r="2992" spans="1:11">
      <c r="A2992" t="s">
        <v>8</v>
      </c>
      <c r="B2992">
        <v>18</v>
      </c>
      <c r="C2992">
        <v>195</v>
      </c>
      <c r="D2992">
        <v>5</v>
      </c>
      <c r="E2992" t="s">
        <v>515</v>
      </c>
      <c r="F2992" t="s">
        <v>516</v>
      </c>
      <c r="G2992"/>
      <c r="H2992">
        <v>35</v>
      </c>
      <c r="K2992">
        <f>IFERROR(VLOOKUP(E2992,'[1]Base article'!A:I,9,FALSE)*H2992,0)</f>
        <v>135.45000000000002</v>
      </c>
    </row>
    <row r="2993" spans="1:11">
      <c r="A2993" t="s">
        <v>8</v>
      </c>
      <c r="B2993">
        <v>18</v>
      </c>
      <c r="C2993">
        <v>215</v>
      </c>
      <c r="D2993">
        <v>5</v>
      </c>
      <c r="E2993" t="s">
        <v>1628</v>
      </c>
      <c r="F2993" t="s">
        <v>1629</v>
      </c>
      <c r="G2993"/>
      <c r="H2993">
        <v>2</v>
      </c>
      <c r="K2993">
        <f>IFERROR(VLOOKUP(E2993,'[1]Base article'!A:I,9,FALSE)*H2993,0)</f>
        <v>36</v>
      </c>
    </row>
    <row r="2994" spans="1:11">
      <c r="A2994" t="s">
        <v>8</v>
      </c>
      <c r="B2994">
        <v>18</v>
      </c>
      <c r="C2994">
        <v>215</v>
      </c>
      <c r="D2994">
        <v>5</v>
      </c>
      <c r="E2994" t="s">
        <v>1634</v>
      </c>
      <c r="F2994" t="s">
        <v>1635</v>
      </c>
      <c r="G2994"/>
      <c r="H2994">
        <v>2</v>
      </c>
      <c r="K2994">
        <f>IFERROR(VLOOKUP(E2994,'[1]Base article'!A:I,9,FALSE)*H2994,0)</f>
        <v>36</v>
      </c>
    </row>
    <row r="2995" spans="1:11">
      <c r="A2995" t="s">
        <v>8</v>
      </c>
      <c r="B2995">
        <v>18</v>
      </c>
      <c r="C2995">
        <v>215</v>
      </c>
      <c r="D2995">
        <v>5</v>
      </c>
      <c r="E2995" t="s">
        <v>1637</v>
      </c>
      <c r="F2995" t="s">
        <v>1638</v>
      </c>
      <c r="G2995"/>
      <c r="H2995">
        <v>2</v>
      </c>
      <c r="K2995">
        <f>IFERROR(VLOOKUP(E2995,'[1]Base article'!A:I,9,FALSE)*H2995,0)</f>
        <v>36</v>
      </c>
    </row>
    <row r="2996" spans="1:11">
      <c r="A2996" t="s">
        <v>8</v>
      </c>
      <c r="B2996">
        <v>18</v>
      </c>
      <c r="C2996">
        <v>215</v>
      </c>
      <c r="D2996">
        <v>5</v>
      </c>
      <c r="E2996" t="s">
        <v>1675</v>
      </c>
      <c r="F2996" t="s">
        <v>1676</v>
      </c>
      <c r="G2996"/>
      <c r="H2996">
        <v>1</v>
      </c>
      <c r="K2996">
        <f>IFERROR(VLOOKUP(E2996,'[1]Base article'!A:I,9,FALSE)*H2996,0)</f>
        <v>11.5</v>
      </c>
    </row>
    <row r="2997" spans="1:11">
      <c r="A2997" t="s">
        <v>8</v>
      </c>
      <c r="B2997">
        <v>18</v>
      </c>
      <c r="C2997">
        <v>215</v>
      </c>
      <c r="D2997">
        <v>5</v>
      </c>
      <c r="E2997" t="s">
        <v>1678</v>
      </c>
      <c r="F2997" t="s">
        <v>1679</v>
      </c>
      <c r="G2997"/>
      <c r="H2997">
        <v>2</v>
      </c>
      <c r="K2997">
        <f>IFERROR(VLOOKUP(E2997,'[1]Base article'!A:I,9,FALSE)*H2997,0)</f>
        <v>23</v>
      </c>
    </row>
    <row r="2998" spans="1:11">
      <c r="A2998" t="s">
        <v>8</v>
      </c>
      <c r="B2998">
        <v>18</v>
      </c>
      <c r="C2998">
        <v>215</v>
      </c>
      <c r="D2998">
        <v>5</v>
      </c>
      <c r="E2998" t="s">
        <v>1703</v>
      </c>
      <c r="F2998" t="s">
        <v>1704</v>
      </c>
      <c r="G2998"/>
      <c r="H2998">
        <v>1</v>
      </c>
      <c r="K2998">
        <f>IFERROR(VLOOKUP(E2998,'[1]Base article'!A:I,9,FALSE)*H2998,0)</f>
        <v>14.5</v>
      </c>
    </row>
    <row r="2999" spans="1:11">
      <c r="A2999" t="s">
        <v>8</v>
      </c>
      <c r="B2999">
        <v>18</v>
      </c>
      <c r="C2999">
        <v>215</v>
      </c>
      <c r="D2999">
        <v>5</v>
      </c>
      <c r="E2999" t="s">
        <v>2154</v>
      </c>
      <c r="F2999" t="s">
        <v>2145</v>
      </c>
      <c r="G2999"/>
      <c r="H2999">
        <v>1</v>
      </c>
      <c r="K2999">
        <f>IFERROR(VLOOKUP(E2999,'[1]Base article'!A:I,9,FALSE)*H2999,0)</f>
        <v>32</v>
      </c>
    </row>
    <row r="3000" spans="1:11">
      <c r="A3000" t="s">
        <v>8</v>
      </c>
      <c r="B3000">
        <v>18</v>
      </c>
      <c r="C3000">
        <v>220</v>
      </c>
      <c r="D3000">
        <v>5</v>
      </c>
      <c r="E3000" t="s">
        <v>20074</v>
      </c>
      <c r="F3000" t="s">
        <v>20075</v>
      </c>
      <c r="G3000" s="6" t="s">
        <v>28842</v>
      </c>
      <c r="H3000">
        <v>20</v>
      </c>
      <c r="K3000">
        <f>IFERROR(VLOOKUP(E3000,'[1]Base article'!A:I,9,FALSE)*H3000,0)</f>
        <v>145.6</v>
      </c>
    </row>
    <row r="3001" spans="1:11">
      <c r="A3001" t="s">
        <v>8</v>
      </c>
      <c r="B3001">
        <v>18</v>
      </c>
      <c r="C3001">
        <v>230</v>
      </c>
      <c r="D3001">
        <v>5</v>
      </c>
      <c r="E3001" t="s">
        <v>10623</v>
      </c>
      <c r="F3001" t="s">
        <v>10624</v>
      </c>
      <c r="G3001"/>
      <c r="H3001">
        <v>49</v>
      </c>
      <c r="K3001">
        <f>IFERROR(VLOOKUP(E3001,'[1]Base article'!A:I,9,FALSE)*H3001,0)</f>
        <v>5387.55</v>
      </c>
    </row>
    <row r="3002" spans="1:11">
      <c r="A3002" t="s">
        <v>8</v>
      </c>
      <c r="B3002">
        <v>18</v>
      </c>
      <c r="C3002">
        <v>240</v>
      </c>
      <c r="D3002">
        <v>5</v>
      </c>
      <c r="E3002" t="s">
        <v>24242</v>
      </c>
      <c r="F3002" t="s">
        <v>24244</v>
      </c>
      <c r="G3002" s="6" t="s">
        <v>28860</v>
      </c>
      <c r="H3002">
        <v>224</v>
      </c>
      <c r="K3002">
        <f>IFERROR(VLOOKUP(E3002,'[1]Base article'!A:I,9,FALSE)*H3002,0)</f>
        <v>311.35999999999996</v>
      </c>
    </row>
    <row r="3003" spans="1:11">
      <c r="A3003" t="s">
        <v>8</v>
      </c>
      <c r="B3003">
        <v>18</v>
      </c>
      <c r="C3003">
        <v>265</v>
      </c>
      <c r="D3003">
        <v>5</v>
      </c>
      <c r="E3003" t="s">
        <v>9915</v>
      </c>
      <c r="F3003" t="s">
        <v>29136</v>
      </c>
      <c r="G3003"/>
      <c r="H3003">
        <v>1</v>
      </c>
      <c r="K3003">
        <f>IFERROR(VLOOKUP(E3003,'[1]Base article'!A:I,9,FALSE)*H3003,0)</f>
        <v>1.28</v>
      </c>
    </row>
    <row r="3004" spans="1:11">
      <c r="A3004" t="s">
        <v>8</v>
      </c>
      <c r="B3004">
        <v>18</v>
      </c>
      <c r="C3004">
        <v>265</v>
      </c>
      <c r="D3004">
        <v>5</v>
      </c>
      <c r="E3004" t="s">
        <v>9915</v>
      </c>
      <c r="F3004" t="s">
        <v>29136</v>
      </c>
      <c r="G3004"/>
      <c r="H3004">
        <v>1</v>
      </c>
      <c r="K3004">
        <f>IFERROR(VLOOKUP(E3004,'[1]Base article'!A:I,9,FALSE)*H3004,0)</f>
        <v>1.28</v>
      </c>
    </row>
    <row r="3005" spans="1:11">
      <c r="A3005" t="s">
        <v>8</v>
      </c>
      <c r="B3005">
        <v>18</v>
      </c>
      <c r="C3005">
        <v>265</v>
      </c>
      <c r="D3005">
        <v>5</v>
      </c>
      <c r="E3005" t="s">
        <v>9915</v>
      </c>
      <c r="F3005" t="s">
        <v>29136</v>
      </c>
      <c r="G3005"/>
      <c r="H3005">
        <v>1</v>
      </c>
      <c r="K3005">
        <f>IFERROR(VLOOKUP(E3005,'[1]Base article'!A:I,9,FALSE)*H3005,0)</f>
        <v>1.28</v>
      </c>
    </row>
    <row r="3006" spans="1:11">
      <c r="A3006" t="s">
        <v>8</v>
      </c>
      <c r="B3006">
        <v>18</v>
      </c>
      <c r="C3006">
        <v>265</v>
      </c>
      <c r="D3006">
        <v>5</v>
      </c>
      <c r="E3006" t="s">
        <v>9915</v>
      </c>
      <c r="F3006" t="s">
        <v>29136</v>
      </c>
      <c r="G3006"/>
      <c r="H3006">
        <v>1</v>
      </c>
      <c r="K3006">
        <f>IFERROR(VLOOKUP(E3006,'[1]Base article'!A:I,9,FALSE)*H3006,0)</f>
        <v>1.28</v>
      </c>
    </row>
    <row r="3007" spans="1:11">
      <c r="A3007" t="s">
        <v>8</v>
      </c>
      <c r="B3007">
        <v>18</v>
      </c>
      <c r="C3007">
        <v>265</v>
      </c>
      <c r="D3007">
        <v>5</v>
      </c>
      <c r="E3007" t="s">
        <v>9915</v>
      </c>
      <c r="F3007" t="s">
        <v>29136</v>
      </c>
      <c r="G3007"/>
      <c r="H3007">
        <v>1</v>
      </c>
      <c r="K3007">
        <f>IFERROR(VLOOKUP(E3007,'[1]Base article'!A:I,9,FALSE)*H3007,0)</f>
        <v>1.28</v>
      </c>
    </row>
    <row r="3008" spans="1:11">
      <c r="A3008" t="s">
        <v>8</v>
      </c>
      <c r="B3008">
        <v>18</v>
      </c>
      <c r="C3008">
        <v>265</v>
      </c>
      <c r="D3008">
        <v>5</v>
      </c>
      <c r="E3008" t="s">
        <v>9915</v>
      </c>
      <c r="F3008" t="s">
        <v>29136</v>
      </c>
      <c r="G3008"/>
      <c r="H3008">
        <v>474</v>
      </c>
      <c r="K3008">
        <f>IFERROR(VLOOKUP(E3008,'[1]Base article'!A:I,9,FALSE)*H3008,0)</f>
        <v>606.72</v>
      </c>
    </row>
    <row r="3009" spans="1:11">
      <c r="A3009" t="s">
        <v>8</v>
      </c>
      <c r="B3009">
        <v>18</v>
      </c>
      <c r="C3009">
        <v>270</v>
      </c>
      <c r="D3009">
        <v>5</v>
      </c>
      <c r="E3009" t="s">
        <v>10794</v>
      </c>
      <c r="F3009" t="s">
        <v>10796</v>
      </c>
      <c r="G3009"/>
      <c r="H3009">
        <v>100</v>
      </c>
      <c r="K3009">
        <f>IFERROR(VLOOKUP(E3009,'[1]Base article'!A:I,9,FALSE)*H3009,0)</f>
        <v>1058</v>
      </c>
    </row>
    <row r="3010" spans="1:11">
      <c r="A3010" t="s">
        <v>8</v>
      </c>
      <c r="B3010">
        <v>18</v>
      </c>
      <c r="C3010">
        <v>270</v>
      </c>
      <c r="D3010">
        <v>5</v>
      </c>
      <c r="E3010" t="s">
        <v>429</v>
      </c>
      <c r="F3010" t="s">
        <v>430</v>
      </c>
      <c r="G3010"/>
      <c r="H3010">
        <v>159</v>
      </c>
      <c r="K3010">
        <f>IFERROR(VLOOKUP(E3010,'[1]Base article'!A:I,9,FALSE)*H3010,0)</f>
        <v>944.46</v>
      </c>
    </row>
    <row r="3011" spans="1:11">
      <c r="A3011" t="s">
        <v>8</v>
      </c>
      <c r="B3011">
        <v>18</v>
      </c>
      <c r="C3011">
        <v>275</v>
      </c>
      <c r="D3011">
        <v>5</v>
      </c>
      <c r="E3011" t="s">
        <v>146</v>
      </c>
      <c r="F3011" t="s">
        <v>147</v>
      </c>
      <c r="G3011"/>
      <c r="H3011">
        <v>30</v>
      </c>
      <c r="K3011">
        <f>IFERROR(VLOOKUP(E3011,'[1]Base article'!A:I,9,FALSE)*H3011,0)</f>
        <v>94.800000000000011</v>
      </c>
    </row>
    <row r="3012" spans="1:11">
      <c r="A3012" t="s">
        <v>8</v>
      </c>
      <c r="B3012">
        <v>18</v>
      </c>
      <c r="C3012">
        <v>275</v>
      </c>
      <c r="D3012">
        <v>5</v>
      </c>
      <c r="E3012" t="s">
        <v>146</v>
      </c>
      <c r="F3012" t="s">
        <v>147</v>
      </c>
      <c r="G3012"/>
      <c r="H3012">
        <v>1</v>
      </c>
      <c r="K3012">
        <f>IFERROR(VLOOKUP(E3012,'[1]Base article'!A:I,9,FALSE)*H3012,0)</f>
        <v>3.16</v>
      </c>
    </row>
    <row r="3013" spans="1:11">
      <c r="A3013" t="s">
        <v>8</v>
      </c>
      <c r="B3013">
        <v>18</v>
      </c>
      <c r="C3013">
        <v>285</v>
      </c>
      <c r="D3013">
        <v>5</v>
      </c>
      <c r="E3013" t="s">
        <v>16892</v>
      </c>
      <c r="F3013" t="s">
        <v>16893</v>
      </c>
      <c r="G3013" s="6" t="s">
        <v>29139</v>
      </c>
      <c r="H3013">
        <v>146</v>
      </c>
      <c r="K3013">
        <f>IFERROR(VLOOKUP(E3013,'[1]Base article'!A:I,9,FALSE)*H3013,0)</f>
        <v>654.08000000000004</v>
      </c>
    </row>
    <row r="3014" spans="1:11">
      <c r="A3014" t="s">
        <v>8</v>
      </c>
      <c r="B3014">
        <v>18</v>
      </c>
      <c r="C3014">
        <v>290</v>
      </c>
      <c r="D3014">
        <v>5</v>
      </c>
      <c r="E3014" t="s">
        <v>11383</v>
      </c>
      <c r="F3014" t="s">
        <v>11385</v>
      </c>
      <c r="G3014"/>
      <c r="H3014">
        <v>1242</v>
      </c>
      <c r="K3014">
        <f>IFERROR(VLOOKUP(E3014,'[1]Base article'!A:I,9,FALSE)*H3014,0)</f>
        <v>385.02</v>
      </c>
    </row>
    <row r="3015" spans="1:11">
      <c r="A3015" t="s">
        <v>8</v>
      </c>
      <c r="B3015">
        <v>18</v>
      </c>
      <c r="C3015">
        <v>295</v>
      </c>
      <c r="D3015">
        <v>5</v>
      </c>
      <c r="E3015" t="s">
        <v>11897</v>
      </c>
      <c r="F3015" t="s">
        <v>11898</v>
      </c>
      <c r="G3015"/>
      <c r="H3015">
        <v>4</v>
      </c>
      <c r="K3015">
        <f>IFERROR(VLOOKUP(E3015,'[1]Base article'!A:I,9,FALSE)*H3015,0)</f>
        <v>13.16</v>
      </c>
    </row>
    <row r="3016" spans="1:11">
      <c r="A3016" t="s">
        <v>8</v>
      </c>
      <c r="B3016">
        <v>18</v>
      </c>
      <c r="C3016">
        <v>300</v>
      </c>
      <c r="D3016">
        <v>5</v>
      </c>
      <c r="E3016" t="s">
        <v>16889</v>
      </c>
      <c r="F3016" t="s">
        <v>16890</v>
      </c>
      <c r="G3016" s="6" t="s">
        <v>29140</v>
      </c>
      <c r="H3016">
        <v>81</v>
      </c>
      <c r="K3016">
        <f>IFERROR(VLOOKUP(E3016,'[1]Base article'!A:I,9,FALSE)*H3016,0)</f>
        <v>362.88000000000005</v>
      </c>
    </row>
    <row r="3017" spans="1:11">
      <c r="A3017" t="s">
        <v>8</v>
      </c>
      <c r="B3017">
        <v>18</v>
      </c>
      <c r="C3017">
        <v>310</v>
      </c>
      <c r="D3017">
        <v>5</v>
      </c>
      <c r="E3017" t="s">
        <v>24680</v>
      </c>
      <c r="F3017" t="s">
        <v>24682</v>
      </c>
      <c r="G3017"/>
      <c r="H3017">
        <v>46</v>
      </c>
      <c r="K3017">
        <f>IFERROR(VLOOKUP(E3017,'[1]Base article'!A:I,9,FALSE)*H3017,0)</f>
        <v>0</v>
      </c>
    </row>
    <row r="3018" spans="1:11">
      <c r="A3018" t="s">
        <v>8</v>
      </c>
      <c r="B3018">
        <v>18</v>
      </c>
      <c r="C3018">
        <v>310</v>
      </c>
      <c r="D3018">
        <v>5</v>
      </c>
      <c r="E3018" t="s">
        <v>24680</v>
      </c>
      <c r="F3018" t="s">
        <v>24682</v>
      </c>
      <c r="G3018"/>
      <c r="H3018">
        <v>1</v>
      </c>
      <c r="K3018">
        <f>IFERROR(VLOOKUP(E3018,'[1]Base article'!A:I,9,FALSE)*H3018,0)</f>
        <v>0</v>
      </c>
    </row>
    <row r="3019" spans="1:11">
      <c r="A3019" t="s">
        <v>8</v>
      </c>
      <c r="B3019">
        <v>18</v>
      </c>
      <c r="C3019">
        <v>315</v>
      </c>
      <c r="D3019">
        <v>5</v>
      </c>
      <c r="E3019" t="s">
        <v>10696</v>
      </c>
      <c r="F3019" t="s">
        <v>10697</v>
      </c>
      <c r="G3019"/>
      <c r="H3019">
        <v>254</v>
      </c>
      <c r="K3019">
        <f>IFERROR(VLOOKUP(E3019,'[1]Base article'!A:I,9,FALSE)*H3019,0)</f>
        <v>3421.38</v>
      </c>
    </row>
    <row r="3020" spans="1:11">
      <c r="A3020" t="s">
        <v>8</v>
      </c>
      <c r="B3020">
        <v>18</v>
      </c>
      <c r="C3020">
        <v>320</v>
      </c>
      <c r="D3020">
        <v>5</v>
      </c>
      <c r="E3020" t="s">
        <v>2354</v>
      </c>
      <c r="F3020" t="s">
        <v>2355</v>
      </c>
      <c r="G3020"/>
      <c r="H3020">
        <v>280</v>
      </c>
      <c r="K3020">
        <f>IFERROR(VLOOKUP(E3020,'[1]Base article'!A:I,9,FALSE)*H3020,0)</f>
        <v>756</v>
      </c>
    </row>
    <row r="3021" spans="1:11">
      <c r="A3021" t="s">
        <v>8</v>
      </c>
      <c r="B3021">
        <v>18</v>
      </c>
      <c r="C3021">
        <v>350</v>
      </c>
      <c r="D3021">
        <v>5</v>
      </c>
      <c r="E3021" t="s">
        <v>17972</v>
      </c>
      <c r="F3021" t="s">
        <v>17974</v>
      </c>
      <c r="G3021" s="6" t="s">
        <v>28781</v>
      </c>
      <c r="H3021">
        <v>5</v>
      </c>
      <c r="K3021">
        <f>IFERROR(VLOOKUP(E3021,'[1]Base article'!A:I,9,FALSE)*H3021,0)</f>
        <v>32.25</v>
      </c>
    </row>
    <row r="3022" spans="1:11">
      <c r="A3022" t="s">
        <v>8</v>
      </c>
      <c r="B3022">
        <v>19</v>
      </c>
      <c r="C3022">
        <v>85</v>
      </c>
      <c r="D3022">
        <v>5</v>
      </c>
      <c r="E3022" t="s">
        <v>7606</v>
      </c>
      <c r="F3022" t="s">
        <v>7607</v>
      </c>
      <c r="G3022" s="6" t="s">
        <v>28839</v>
      </c>
      <c r="H3022">
        <v>1</v>
      </c>
      <c r="K3022">
        <f>IFERROR(VLOOKUP(E3022,'[1]Base article'!A:I,9,FALSE)*H3022,0)</f>
        <v>3.32</v>
      </c>
    </row>
    <row r="3023" spans="1:11">
      <c r="A3023" t="s">
        <v>8</v>
      </c>
      <c r="B3023">
        <v>19</v>
      </c>
      <c r="C3023">
        <v>95</v>
      </c>
      <c r="D3023">
        <v>5</v>
      </c>
      <c r="E3023" t="s">
        <v>7640</v>
      </c>
      <c r="F3023" t="s">
        <v>7642</v>
      </c>
      <c r="G3023" s="6" t="s">
        <v>28871</v>
      </c>
      <c r="H3023">
        <v>2</v>
      </c>
      <c r="K3023">
        <f>IFERROR(VLOOKUP(E3023,'[1]Base article'!A:I,9,FALSE)*H3023,0)</f>
        <v>5.7</v>
      </c>
    </row>
    <row r="3024" spans="1:11">
      <c r="A3024" t="s">
        <v>8</v>
      </c>
      <c r="B3024">
        <v>19</v>
      </c>
      <c r="C3024">
        <v>120</v>
      </c>
      <c r="D3024">
        <v>5</v>
      </c>
      <c r="E3024" t="s">
        <v>7598</v>
      </c>
      <c r="F3024" t="s">
        <v>7600</v>
      </c>
      <c r="G3024" s="6" t="s">
        <v>28840</v>
      </c>
      <c r="H3024">
        <v>1</v>
      </c>
      <c r="K3024">
        <f>IFERROR(VLOOKUP(E3024,'[1]Base article'!A:I,9,FALSE)*H3024,0)</f>
        <v>3.32</v>
      </c>
    </row>
    <row r="3025" spans="1:11">
      <c r="A3025" t="s">
        <v>8</v>
      </c>
      <c r="B3025">
        <v>19</v>
      </c>
      <c r="C3025">
        <v>120</v>
      </c>
      <c r="D3025">
        <v>5</v>
      </c>
      <c r="E3025" t="s">
        <v>7598</v>
      </c>
      <c r="F3025" t="s">
        <v>7600</v>
      </c>
      <c r="G3025" s="6" t="s">
        <v>28833</v>
      </c>
      <c r="H3025">
        <v>117</v>
      </c>
      <c r="K3025">
        <f>IFERROR(VLOOKUP(E3025,'[1]Base article'!A:I,9,FALSE)*H3025,0)</f>
        <v>388.44</v>
      </c>
    </row>
    <row r="3026" spans="1:11">
      <c r="A3026" t="s">
        <v>8</v>
      </c>
      <c r="B3026">
        <v>19</v>
      </c>
      <c r="C3026">
        <v>180</v>
      </c>
      <c r="D3026">
        <v>5</v>
      </c>
      <c r="E3026" t="s">
        <v>914</v>
      </c>
      <c r="F3026" t="s">
        <v>23818</v>
      </c>
      <c r="G3026" s="6" t="s">
        <v>28802</v>
      </c>
      <c r="H3026">
        <v>55</v>
      </c>
      <c r="K3026">
        <f>IFERROR(VLOOKUP(E3026,'[1]Base article'!A:I,9,FALSE)*H3026,0)</f>
        <v>782.1</v>
      </c>
    </row>
    <row r="3027" spans="1:11">
      <c r="A3027" t="s">
        <v>8</v>
      </c>
      <c r="B3027">
        <v>19</v>
      </c>
      <c r="C3027">
        <v>185</v>
      </c>
      <c r="D3027">
        <v>5</v>
      </c>
      <c r="E3027" t="s">
        <v>24539</v>
      </c>
      <c r="F3027" t="s">
        <v>24540</v>
      </c>
      <c r="G3027" s="6" t="s">
        <v>28802</v>
      </c>
      <c r="H3027">
        <v>42</v>
      </c>
      <c r="K3027">
        <f>IFERROR(VLOOKUP(E3027,'[1]Base article'!A:I,9,FALSE)*H3027,0)</f>
        <v>1008</v>
      </c>
    </row>
    <row r="3028" spans="1:11">
      <c r="A3028" t="s">
        <v>8</v>
      </c>
      <c r="B3028">
        <v>19</v>
      </c>
      <c r="C3028">
        <v>190</v>
      </c>
      <c r="D3028">
        <v>5</v>
      </c>
      <c r="E3028" t="s">
        <v>24539</v>
      </c>
      <c r="F3028" t="s">
        <v>24540</v>
      </c>
      <c r="G3028" s="6" t="s">
        <v>28802</v>
      </c>
      <c r="H3028">
        <v>36</v>
      </c>
      <c r="K3028">
        <f>IFERROR(VLOOKUP(E3028,'[1]Base article'!A:I,9,FALSE)*H3028,0)</f>
        <v>864</v>
      </c>
    </row>
    <row r="3029" spans="1:11">
      <c r="A3029" t="s">
        <v>8</v>
      </c>
      <c r="B3029">
        <v>19</v>
      </c>
      <c r="C3029">
        <v>195</v>
      </c>
      <c r="D3029">
        <v>5</v>
      </c>
      <c r="E3029" t="s">
        <v>24158</v>
      </c>
      <c r="F3029" t="s">
        <v>24159</v>
      </c>
      <c r="G3029" s="6" t="s">
        <v>28802</v>
      </c>
      <c r="H3029">
        <v>28</v>
      </c>
      <c r="K3029">
        <f>IFERROR(VLOOKUP(E3029,'[1]Base article'!A:I,9,FALSE)*H3029,0)</f>
        <v>849.80000000000007</v>
      </c>
    </row>
    <row r="3030" spans="1:11">
      <c r="A3030" t="s">
        <v>8</v>
      </c>
      <c r="B3030">
        <v>19</v>
      </c>
      <c r="C3030">
        <v>200</v>
      </c>
      <c r="D3030">
        <v>5</v>
      </c>
      <c r="E3030" t="s">
        <v>15260</v>
      </c>
      <c r="F3030" t="s">
        <v>15262</v>
      </c>
      <c r="G3030" s="6" t="s">
        <v>28815</v>
      </c>
      <c r="H3030">
        <v>408</v>
      </c>
      <c r="K3030">
        <f>IFERROR(VLOOKUP(E3030,'[1]Base article'!A:I,9,FALSE)*H3030,0)</f>
        <v>510</v>
      </c>
    </row>
    <row r="3031" spans="1:11">
      <c r="A3031" t="s">
        <v>8</v>
      </c>
      <c r="B3031">
        <v>19</v>
      </c>
      <c r="C3031">
        <v>200</v>
      </c>
      <c r="D3031">
        <v>5</v>
      </c>
      <c r="E3031" t="s">
        <v>15315</v>
      </c>
      <c r="F3031" t="s">
        <v>15317</v>
      </c>
      <c r="G3031" s="6" t="s">
        <v>28790</v>
      </c>
      <c r="H3031">
        <v>12</v>
      </c>
      <c r="K3031">
        <f>IFERROR(VLOOKUP(E3031,'[1]Base article'!A:I,9,FALSE)*H3031,0)</f>
        <v>22.200000000000003</v>
      </c>
    </row>
    <row r="3032" spans="1:11">
      <c r="A3032" t="s">
        <v>8</v>
      </c>
      <c r="B3032">
        <v>19</v>
      </c>
      <c r="C3032">
        <v>210</v>
      </c>
      <c r="D3032">
        <v>5</v>
      </c>
      <c r="E3032" t="s">
        <v>24158</v>
      </c>
      <c r="F3032" t="s">
        <v>24159</v>
      </c>
      <c r="G3032" s="6" t="s">
        <v>28802</v>
      </c>
      <c r="H3032">
        <v>28</v>
      </c>
      <c r="K3032">
        <f>IFERROR(VLOOKUP(E3032,'[1]Base article'!A:I,9,FALSE)*H3032,0)</f>
        <v>849.80000000000007</v>
      </c>
    </row>
    <row r="3033" spans="1:11">
      <c r="A3033" t="s">
        <v>8</v>
      </c>
      <c r="B3033">
        <v>19</v>
      </c>
      <c r="C3033">
        <v>215</v>
      </c>
      <c r="D3033">
        <v>5</v>
      </c>
      <c r="E3033" t="s">
        <v>15408</v>
      </c>
      <c r="F3033" t="s">
        <v>15410</v>
      </c>
      <c r="G3033" s="6" t="s">
        <v>28786</v>
      </c>
      <c r="H3033">
        <v>1</v>
      </c>
      <c r="K3033">
        <f>IFERROR(VLOOKUP(E3033,'[1]Base article'!A:I,9,FALSE)*H3033,0)</f>
        <v>2.33</v>
      </c>
    </row>
    <row r="3034" spans="1:11">
      <c r="A3034" t="s">
        <v>8</v>
      </c>
      <c r="B3034">
        <v>19</v>
      </c>
      <c r="C3034">
        <v>220</v>
      </c>
      <c r="D3034">
        <v>5</v>
      </c>
      <c r="E3034" t="s">
        <v>914</v>
      </c>
      <c r="F3034" t="s">
        <v>23818</v>
      </c>
      <c r="G3034" s="6" t="s">
        <v>28841</v>
      </c>
      <c r="H3034">
        <v>81</v>
      </c>
      <c r="K3034">
        <f>IFERROR(VLOOKUP(E3034,'[1]Base article'!A:I,9,FALSE)*H3034,0)</f>
        <v>1151.8200000000002</v>
      </c>
    </row>
    <row r="3035" spans="1:11">
      <c r="A3035" t="s">
        <v>8</v>
      </c>
      <c r="B3035">
        <v>19</v>
      </c>
      <c r="C3035">
        <v>225</v>
      </c>
      <c r="D3035">
        <v>5</v>
      </c>
      <c r="E3035" t="s">
        <v>15400</v>
      </c>
      <c r="F3035" t="s">
        <v>15402</v>
      </c>
      <c r="G3035" s="6" t="s">
        <v>29111</v>
      </c>
      <c r="H3035">
        <v>1</v>
      </c>
      <c r="K3035">
        <f>IFERROR(VLOOKUP(E3035,'[1]Base article'!A:I,9,FALSE)*H3035,0)</f>
        <v>2.33</v>
      </c>
    </row>
    <row r="3036" spans="1:11">
      <c r="A3036" t="s">
        <v>8</v>
      </c>
      <c r="B3036">
        <v>19</v>
      </c>
      <c r="C3036">
        <v>230</v>
      </c>
      <c r="D3036">
        <v>5</v>
      </c>
      <c r="E3036" t="s">
        <v>24158</v>
      </c>
      <c r="F3036" t="s">
        <v>24159</v>
      </c>
      <c r="G3036" s="6" t="s">
        <v>28802</v>
      </c>
      <c r="H3036">
        <v>42</v>
      </c>
      <c r="K3036">
        <f>IFERROR(VLOOKUP(E3036,'[1]Base article'!A:I,9,FALSE)*H3036,0)</f>
        <v>1274.7</v>
      </c>
    </row>
    <row r="3037" spans="1:11">
      <c r="A3037" t="s">
        <v>8</v>
      </c>
      <c r="B3037">
        <v>19</v>
      </c>
      <c r="C3037">
        <v>235</v>
      </c>
      <c r="D3037">
        <v>5</v>
      </c>
      <c r="E3037" t="s">
        <v>24158</v>
      </c>
      <c r="F3037" t="s">
        <v>24159</v>
      </c>
      <c r="G3037" s="6" t="s">
        <v>28802</v>
      </c>
      <c r="H3037">
        <v>42</v>
      </c>
      <c r="K3037">
        <f>IFERROR(VLOOKUP(E3037,'[1]Base article'!A:I,9,FALSE)*H3037,0)</f>
        <v>1274.7</v>
      </c>
    </row>
    <row r="3038" spans="1:11">
      <c r="A3038" t="s">
        <v>8</v>
      </c>
      <c r="B3038">
        <v>19</v>
      </c>
      <c r="C3038">
        <v>275</v>
      </c>
      <c r="D3038">
        <v>5</v>
      </c>
      <c r="E3038" t="s">
        <v>977</v>
      </c>
      <c r="F3038" t="s">
        <v>978</v>
      </c>
      <c r="G3038" s="6" t="s">
        <v>28949</v>
      </c>
      <c r="H3038">
        <v>120</v>
      </c>
      <c r="K3038">
        <f>IFERROR(VLOOKUP(E3038,'[1]Base article'!A:I,9,FALSE)*H3038,0)</f>
        <v>1875.6000000000001</v>
      </c>
    </row>
    <row r="3039" spans="1:11">
      <c r="A3039" t="s">
        <v>8</v>
      </c>
      <c r="B3039">
        <v>19</v>
      </c>
      <c r="C3039">
        <v>285</v>
      </c>
      <c r="D3039">
        <v>5</v>
      </c>
      <c r="E3039" t="s">
        <v>23867</v>
      </c>
      <c r="F3039" t="s">
        <v>23868</v>
      </c>
      <c r="G3039" s="6" t="s">
        <v>28926</v>
      </c>
      <c r="H3039">
        <v>69</v>
      </c>
      <c r="K3039">
        <f>IFERROR(VLOOKUP(E3039,'[1]Base article'!A:I,9,FALSE)*H3039,0)</f>
        <v>1008.0899999999999</v>
      </c>
    </row>
    <row r="3040" spans="1:11">
      <c r="A3040" t="s">
        <v>8</v>
      </c>
      <c r="B3040">
        <v>19</v>
      </c>
      <c r="C3040">
        <v>290</v>
      </c>
      <c r="D3040">
        <v>5</v>
      </c>
      <c r="E3040" t="s">
        <v>24475</v>
      </c>
      <c r="F3040" t="s">
        <v>24476</v>
      </c>
      <c r="G3040" s="6" t="s">
        <v>28910</v>
      </c>
      <c r="H3040">
        <v>40</v>
      </c>
      <c r="K3040">
        <f>IFERROR(VLOOKUP(E3040,'[1]Base article'!A:I,9,FALSE)*H3040,0)</f>
        <v>1343.6000000000001</v>
      </c>
    </row>
    <row r="3041" spans="1:11">
      <c r="A3041" t="s">
        <v>8</v>
      </c>
      <c r="B3041">
        <v>19</v>
      </c>
      <c r="C3041">
        <v>295</v>
      </c>
      <c r="D3041">
        <v>5</v>
      </c>
      <c r="E3041" t="s">
        <v>24472</v>
      </c>
      <c r="F3041" t="s">
        <v>24473</v>
      </c>
      <c r="G3041" s="6" t="s">
        <v>28804</v>
      </c>
      <c r="H3041">
        <v>42</v>
      </c>
      <c r="K3041">
        <f>IFERROR(VLOOKUP(E3041,'[1]Base article'!A:I,9,FALSE)*H3041,0)</f>
        <v>1410.7800000000002</v>
      </c>
    </row>
    <row r="3042" spans="1:11">
      <c r="A3042" t="s">
        <v>8</v>
      </c>
      <c r="B3042">
        <v>19</v>
      </c>
      <c r="C3042">
        <v>305</v>
      </c>
      <c r="D3042">
        <v>5</v>
      </c>
      <c r="E3042" t="s">
        <v>24472</v>
      </c>
      <c r="F3042" t="s">
        <v>24473</v>
      </c>
      <c r="G3042" s="6" t="s">
        <v>29141</v>
      </c>
      <c r="H3042">
        <v>28</v>
      </c>
      <c r="K3042">
        <f>IFERROR(VLOOKUP(E3042,'[1]Base article'!A:I,9,FALSE)*H3042,0)</f>
        <v>940.5200000000001</v>
      </c>
    </row>
    <row r="3043" spans="1:11">
      <c r="A3043" t="s">
        <v>8</v>
      </c>
      <c r="B3043">
        <v>19</v>
      </c>
      <c r="C3043">
        <v>315</v>
      </c>
      <c r="D3043">
        <v>5</v>
      </c>
      <c r="E3043" t="s">
        <v>24472</v>
      </c>
      <c r="F3043" t="s">
        <v>24473</v>
      </c>
      <c r="G3043" s="6" t="s">
        <v>29141</v>
      </c>
      <c r="H3043">
        <v>42</v>
      </c>
      <c r="K3043">
        <f>IFERROR(VLOOKUP(E3043,'[1]Base article'!A:I,9,FALSE)*H3043,0)</f>
        <v>1410.7800000000002</v>
      </c>
    </row>
    <row r="3044" spans="1:11">
      <c r="A3044" t="s">
        <v>8</v>
      </c>
      <c r="B3044">
        <v>19</v>
      </c>
      <c r="C3044">
        <v>320</v>
      </c>
      <c r="D3044">
        <v>5</v>
      </c>
      <c r="E3044" t="s">
        <v>24472</v>
      </c>
      <c r="F3044" t="s">
        <v>24473</v>
      </c>
      <c r="G3044" s="6" t="s">
        <v>28804</v>
      </c>
      <c r="H3044">
        <v>28</v>
      </c>
      <c r="K3044">
        <f>IFERROR(VLOOKUP(E3044,'[1]Base article'!A:I,9,FALSE)*H3044,0)</f>
        <v>940.5200000000001</v>
      </c>
    </row>
    <row r="3045" spans="1:11">
      <c r="A3045" t="s">
        <v>8</v>
      </c>
      <c r="B3045">
        <v>19</v>
      </c>
      <c r="C3045">
        <v>325</v>
      </c>
      <c r="D3045">
        <v>5</v>
      </c>
      <c r="E3045" t="s">
        <v>24472</v>
      </c>
      <c r="F3045" t="s">
        <v>24473</v>
      </c>
      <c r="G3045" s="6" t="s">
        <v>29142</v>
      </c>
      <c r="H3045">
        <v>42</v>
      </c>
      <c r="K3045">
        <f>IFERROR(VLOOKUP(E3045,'[1]Base article'!A:I,9,FALSE)*H3045,0)</f>
        <v>1410.7800000000002</v>
      </c>
    </row>
    <row r="3046" spans="1:11">
      <c r="A3046" t="s">
        <v>8</v>
      </c>
      <c r="B3046">
        <v>19</v>
      </c>
      <c r="C3046">
        <v>330</v>
      </c>
      <c r="D3046">
        <v>5</v>
      </c>
      <c r="E3046" t="s">
        <v>24472</v>
      </c>
      <c r="F3046" t="s">
        <v>24473</v>
      </c>
      <c r="G3046" s="6" t="s">
        <v>28804</v>
      </c>
      <c r="H3046">
        <v>14</v>
      </c>
      <c r="K3046">
        <f>IFERROR(VLOOKUP(E3046,'[1]Base article'!A:I,9,FALSE)*H3046,0)</f>
        <v>470.26000000000005</v>
      </c>
    </row>
    <row r="3047" spans="1:11">
      <c r="A3047" t="s">
        <v>8</v>
      </c>
      <c r="B3047">
        <v>19</v>
      </c>
      <c r="C3047">
        <v>365</v>
      </c>
      <c r="D3047">
        <v>5</v>
      </c>
      <c r="E3047" t="s">
        <v>24511</v>
      </c>
      <c r="F3047" t="s">
        <v>24513</v>
      </c>
      <c r="G3047" s="6" t="s">
        <v>28802</v>
      </c>
      <c r="H3047">
        <v>9</v>
      </c>
      <c r="K3047">
        <f>IFERROR(VLOOKUP(E3047,'[1]Base article'!A:I,9,FALSE)*H3047,0)</f>
        <v>140.49</v>
      </c>
    </row>
    <row r="3048" spans="1:11">
      <c r="A3048" t="s">
        <v>8</v>
      </c>
      <c r="B3048">
        <v>20</v>
      </c>
      <c r="C3048">
        <v>90</v>
      </c>
      <c r="D3048">
        <v>5</v>
      </c>
      <c r="E3048" t="s">
        <v>12628</v>
      </c>
      <c r="F3048" t="s">
        <v>12630</v>
      </c>
      <c r="G3048" s="6" t="s">
        <v>29143</v>
      </c>
      <c r="H3048">
        <v>31</v>
      </c>
      <c r="K3048">
        <f>IFERROR(VLOOKUP(E3048,'[1]Base article'!A:I,9,FALSE)*H3048,0)</f>
        <v>30.69</v>
      </c>
    </row>
    <row r="3049" spans="1:11">
      <c r="A3049" t="s">
        <v>8</v>
      </c>
      <c r="B3049">
        <v>20</v>
      </c>
      <c r="C3049">
        <v>100</v>
      </c>
      <c r="D3049">
        <v>5</v>
      </c>
      <c r="E3049" t="s">
        <v>12648</v>
      </c>
      <c r="F3049" t="s">
        <v>12650</v>
      </c>
      <c r="G3049" s="6" t="s">
        <v>29071</v>
      </c>
      <c r="H3049">
        <v>6</v>
      </c>
      <c r="K3049">
        <f>IFERROR(VLOOKUP(E3049,'[1]Base article'!A:I,9,FALSE)*H3049,0)</f>
        <v>5.9399999999999995</v>
      </c>
    </row>
    <row r="3050" spans="1:11">
      <c r="A3050" t="s">
        <v>8</v>
      </c>
      <c r="B3050">
        <v>20</v>
      </c>
      <c r="C3050">
        <v>110</v>
      </c>
      <c r="D3050">
        <v>5</v>
      </c>
      <c r="E3050" t="s">
        <v>21787</v>
      </c>
      <c r="F3050" t="s">
        <v>21789</v>
      </c>
      <c r="G3050" s="6" t="s">
        <v>28781</v>
      </c>
      <c r="H3050">
        <v>66</v>
      </c>
      <c r="K3050">
        <f>IFERROR(VLOOKUP(E3050,'[1]Base article'!A:I,9,FALSE)*H3050,0)</f>
        <v>1241.4599999999998</v>
      </c>
    </row>
    <row r="3051" spans="1:11">
      <c r="A3051" t="s">
        <v>8</v>
      </c>
      <c r="B3051">
        <v>20</v>
      </c>
      <c r="C3051">
        <v>120</v>
      </c>
      <c r="D3051">
        <v>5</v>
      </c>
      <c r="E3051" t="s">
        <v>12640</v>
      </c>
      <c r="F3051" t="s">
        <v>12642</v>
      </c>
      <c r="G3051" s="6" t="s">
        <v>29145</v>
      </c>
      <c r="H3051">
        <v>165</v>
      </c>
      <c r="K3051">
        <f>IFERROR(VLOOKUP(E3051,'[1]Base article'!A:I,9,FALSE)*H3051,0)</f>
        <v>163.35</v>
      </c>
    </row>
    <row r="3052" spans="1:11">
      <c r="A3052" t="s">
        <v>8</v>
      </c>
      <c r="B3052">
        <v>20</v>
      </c>
      <c r="C3052">
        <v>120</v>
      </c>
      <c r="D3052">
        <v>5</v>
      </c>
      <c r="E3052" t="s">
        <v>12640</v>
      </c>
      <c r="F3052" t="s">
        <v>12642</v>
      </c>
      <c r="G3052" s="6" t="s">
        <v>29144</v>
      </c>
      <c r="H3052">
        <v>2</v>
      </c>
      <c r="K3052">
        <f>IFERROR(VLOOKUP(E3052,'[1]Base article'!A:I,9,FALSE)*H3052,0)</f>
        <v>1.98</v>
      </c>
    </row>
    <row r="3053" spans="1:11">
      <c r="A3053" t="s">
        <v>8</v>
      </c>
      <c r="B3053">
        <v>20</v>
      </c>
      <c r="C3053">
        <v>120</v>
      </c>
      <c r="D3053">
        <v>5</v>
      </c>
      <c r="E3053" t="s">
        <v>12640</v>
      </c>
      <c r="F3053" t="s">
        <v>12642</v>
      </c>
      <c r="G3053" s="6" t="s">
        <v>29145</v>
      </c>
      <c r="H3053">
        <v>178</v>
      </c>
      <c r="K3053">
        <f>IFERROR(VLOOKUP(E3053,'[1]Base article'!A:I,9,FALSE)*H3053,0)</f>
        <v>176.22</v>
      </c>
    </row>
    <row r="3054" spans="1:11">
      <c r="A3054" t="s">
        <v>8</v>
      </c>
      <c r="B3054">
        <v>20</v>
      </c>
      <c r="C3054">
        <v>155</v>
      </c>
      <c r="D3054">
        <v>5</v>
      </c>
      <c r="E3054" t="s">
        <v>24558</v>
      </c>
      <c r="F3054" t="s">
        <v>24559</v>
      </c>
      <c r="G3054" s="6" t="s">
        <v>29146</v>
      </c>
      <c r="H3054">
        <v>62</v>
      </c>
      <c r="K3054">
        <f>IFERROR(VLOOKUP(E3054,'[1]Base article'!A:I,9,FALSE)*H3054,0)</f>
        <v>897.76</v>
      </c>
    </row>
    <row r="3055" spans="1:11">
      <c r="A3055" t="s">
        <v>8</v>
      </c>
      <c r="B3055">
        <v>20</v>
      </c>
      <c r="C3055">
        <v>165</v>
      </c>
      <c r="D3055">
        <v>5</v>
      </c>
      <c r="E3055" t="s">
        <v>21337</v>
      </c>
      <c r="F3055" t="s">
        <v>21338</v>
      </c>
      <c r="G3055" s="6" t="s">
        <v>28780</v>
      </c>
      <c r="H3055">
        <v>98</v>
      </c>
      <c r="K3055">
        <f>IFERROR(VLOOKUP(E3055,'[1]Base article'!A:I,9,FALSE)*H3055,0)</f>
        <v>797.72</v>
      </c>
    </row>
    <row r="3056" spans="1:11">
      <c r="A3056" t="s">
        <v>8</v>
      </c>
      <c r="B3056">
        <v>20</v>
      </c>
      <c r="C3056">
        <v>170</v>
      </c>
      <c r="D3056">
        <v>5</v>
      </c>
      <c r="E3056" t="s">
        <v>24359</v>
      </c>
      <c r="F3056" t="s">
        <v>24361</v>
      </c>
      <c r="G3056" s="6" t="s">
        <v>28831</v>
      </c>
      <c r="H3056">
        <v>84</v>
      </c>
      <c r="K3056">
        <f>IFERROR(VLOOKUP(E3056,'[1]Base article'!A:I,9,FALSE)*H3056,0)</f>
        <v>1279.32</v>
      </c>
    </row>
    <row r="3057" spans="1:11">
      <c r="A3057" t="s">
        <v>8</v>
      </c>
      <c r="B3057">
        <v>20</v>
      </c>
      <c r="C3057">
        <v>180</v>
      </c>
      <c r="D3057">
        <v>5</v>
      </c>
      <c r="E3057" t="s">
        <v>13482</v>
      </c>
      <c r="F3057" t="s">
        <v>13483</v>
      </c>
      <c r="G3057" s="6" t="s">
        <v>28794</v>
      </c>
      <c r="H3057">
        <v>1056</v>
      </c>
      <c r="K3057">
        <f>IFERROR(VLOOKUP(E3057,'[1]Base article'!A:I,9,FALSE)*H3057,0)</f>
        <v>1246.08</v>
      </c>
    </row>
    <row r="3058" spans="1:11">
      <c r="A3058" t="s">
        <v>8</v>
      </c>
      <c r="B3058">
        <v>20</v>
      </c>
      <c r="C3058">
        <v>185</v>
      </c>
      <c r="D3058">
        <v>5</v>
      </c>
      <c r="E3058" t="s">
        <v>24558</v>
      </c>
      <c r="F3058" t="s">
        <v>24559</v>
      </c>
      <c r="G3058" s="6" t="s">
        <v>28802</v>
      </c>
      <c r="H3058">
        <v>60</v>
      </c>
      <c r="K3058">
        <f>IFERROR(VLOOKUP(E3058,'[1]Base article'!A:I,9,FALSE)*H3058,0)</f>
        <v>868.80000000000007</v>
      </c>
    </row>
    <row r="3059" spans="1:11">
      <c r="A3059" t="s">
        <v>8</v>
      </c>
      <c r="B3059">
        <v>20</v>
      </c>
      <c r="C3059">
        <v>195</v>
      </c>
      <c r="D3059">
        <v>5</v>
      </c>
      <c r="E3059" t="s">
        <v>15412</v>
      </c>
      <c r="F3059" t="s">
        <v>15414</v>
      </c>
      <c r="G3059" s="6" t="s">
        <v>28890</v>
      </c>
      <c r="H3059">
        <v>54</v>
      </c>
      <c r="K3059">
        <f>IFERROR(VLOOKUP(E3059,'[1]Base article'!A:I,9,FALSE)*H3059,0)</f>
        <v>243</v>
      </c>
    </row>
    <row r="3060" spans="1:11">
      <c r="A3060" t="s">
        <v>8</v>
      </c>
      <c r="B3060">
        <v>20</v>
      </c>
      <c r="C3060">
        <v>195</v>
      </c>
      <c r="D3060">
        <v>5</v>
      </c>
      <c r="E3060" t="s">
        <v>15412</v>
      </c>
      <c r="F3060" t="s">
        <v>15414</v>
      </c>
      <c r="G3060" s="6" t="s">
        <v>28839</v>
      </c>
      <c r="H3060">
        <v>1</v>
      </c>
      <c r="K3060">
        <f>IFERROR(VLOOKUP(E3060,'[1]Base article'!A:I,9,FALSE)*H3060,0)</f>
        <v>4.5</v>
      </c>
    </row>
    <row r="3061" spans="1:11">
      <c r="A3061" t="s">
        <v>8</v>
      </c>
      <c r="B3061">
        <v>20</v>
      </c>
      <c r="C3061">
        <v>195</v>
      </c>
      <c r="D3061">
        <v>5</v>
      </c>
      <c r="E3061" t="s">
        <v>15412</v>
      </c>
      <c r="F3061" t="s">
        <v>15414</v>
      </c>
      <c r="G3061" s="6" t="s">
        <v>28890</v>
      </c>
      <c r="H3061">
        <v>120</v>
      </c>
      <c r="K3061">
        <f>IFERROR(VLOOKUP(E3061,'[1]Base article'!A:I,9,FALSE)*H3061,0)</f>
        <v>540</v>
      </c>
    </row>
    <row r="3062" spans="1:11">
      <c r="A3062" t="s">
        <v>8</v>
      </c>
      <c r="B3062">
        <v>20</v>
      </c>
      <c r="C3062">
        <v>200</v>
      </c>
      <c r="D3062">
        <v>5</v>
      </c>
      <c r="E3062" t="s">
        <v>15284</v>
      </c>
      <c r="F3062" t="s">
        <v>15285</v>
      </c>
      <c r="G3062" s="6" t="s">
        <v>28790</v>
      </c>
      <c r="H3062">
        <v>1</v>
      </c>
      <c r="K3062">
        <f>IFERROR(VLOOKUP(E3062,'[1]Base article'!A:I,9,FALSE)*H3062,0)</f>
        <v>8.94</v>
      </c>
    </row>
    <row r="3063" spans="1:11">
      <c r="A3063" t="s">
        <v>8</v>
      </c>
      <c r="B3063">
        <v>20</v>
      </c>
      <c r="C3063">
        <v>200</v>
      </c>
      <c r="D3063">
        <v>5</v>
      </c>
      <c r="E3063" t="s">
        <v>24564</v>
      </c>
      <c r="F3063" t="s">
        <v>24565</v>
      </c>
      <c r="G3063" s="6" t="s">
        <v>28802</v>
      </c>
      <c r="H3063">
        <v>40</v>
      </c>
      <c r="K3063">
        <f>IFERROR(VLOOKUP(E3063,'[1]Base article'!A:I,9,FALSE)*H3063,0)</f>
        <v>1237.6000000000001</v>
      </c>
    </row>
    <row r="3064" spans="1:11">
      <c r="A3064" t="s">
        <v>8</v>
      </c>
      <c r="B3064">
        <v>20</v>
      </c>
      <c r="C3064">
        <v>205</v>
      </c>
      <c r="D3064">
        <v>5</v>
      </c>
      <c r="E3064" t="s">
        <v>15428</v>
      </c>
      <c r="F3064" t="s">
        <v>15430</v>
      </c>
      <c r="G3064" s="6" t="s">
        <v>29147</v>
      </c>
      <c r="H3064">
        <v>66</v>
      </c>
      <c r="K3064">
        <f>IFERROR(VLOOKUP(E3064,'[1]Base article'!A:I,9,FALSE)*H3064,0)</f>
        <v>297</v>
      </c>
    </row>
    <row r="3065" spans="1:11">
      <c r="A3065" t="s">
        <v>8</v>
      </c>
      <c r="B3065">
        <v>20</v>
      </c>
      <c r="C3065">
        <v>205</v>
      </c>
      <c r="D3065">
        <v>5</v>
      </c>
      <c r="E3065" t="s">
        <v>15428</v>
      </c>
      <c r="F3065" t="s">
        <v>15430</v>
      </c>
      <c r="G3065" s="6" t="s">
        <v>28859</v>
      </c>
      <c r="H3065">
        <v>1</v>
      </c>
      <c r="K3065">
        <f>IFERROR(VLOOKUP(E3065,'[1]Base article'!A:I,9,FALSE)*H3065,0)</f>
        <v>4.5</v>
      </c>
    </row>
    <row r="3066" spans="1:11">
      <c r="A3066" t="s">
        <v>8</v>
      </c>
      <c r="B3066">
        <v>20</v>
      </c>
      <c r="C3066">
        <v>205</v>
      </c>
      <c r="D3066">
        <v>5</v>
      </c>
      <c r="E3066" t="s">
        <v>15428</v>
      </c>
      <c r="F3066" t="s">
        <v>15430</v>
      </c>
      <c r="G3066" s="6" t="s">
        <v>29147</v>
      </c>
      <c r="H3066">
        <v>12</v>
      </c>
      <c r="K3066">
        <f>IFERROR(VLOOKUP(E3066,'[1]Base article'!A:I,9,FALSE)*H3066,0)</f>
        <v>54</v>
      </c>
    </row>
    <row r="3067" spans="1:11">
      <c r="A3067" t="s">
        <v>8</v>
      </c>
      <c r="B3067">
        <v>20</v>
      </c>
      <c r="C3067">
        <v>225</v>
      </c>
      <c r="D3067">
        <v>5</v>
      </c>
      <c r="E3067" t="s">
        <v>977</v>
      </c>
      <c r="F3067" t="s">
        <v>978</v>
      </c>
      <c r="G3067" s="6" t="s">
        <v>28949</v>
      </c>
      <c r="H3067">
        <v>56</v>
      </c>
      <c r="K3067">
        <f>IFERROR(VLOOKUP(E3067,'[1]Base article'!A:I,9,FALSE)*H3067,0)</f>
        <v>875.28000000000009</v>
      </c>
    </row>
    <row r="3068" spans="1:11">
      <c r="A3068" t="s">
        <v>8</v>
      </c>
      <c r="B3068">
        <v>20</v>
      </c>
      <c r="C3068">
        <v>230</v>
      </c>
      <c r="D3068">
        <v>5</v>
      </c>
      <c r="E3068" t="s">
        <v>999</v>
      </c>
      <c r="F3068" t="s">
        <v>1000</v>
      </c>
      <c r="G3068" s="6" t="s">
        <v>28802</v>
      </c>
      <c r="H3068">
        <v>50</v>
      </c>
      <c r="K3068">
        <f>IFERROR(VLOOKUP(E3068,'[1]Base article'!A:I,9,FALSE)*H3068,0)</f>
        <v>780.5</v>
      </c>
    </row>
    <row r="3069" spans="1:11">
      <c r="A3069" t="s">
        <v>8</v>
      </c>
      <c r="B3069">
        <v>20</v>
      </c>
      <c r="C3069">
        <v>265</v>
      </c>
      <c r="D3069">
        <v>5</v>
      </c>
      <c r="E3069" t="s">
        <v>24717</v>
      </c>
      <c r="F3069" t="s">
        <v>23817</v>
      </c>
      <c r="G3069" s="6" t="s">
        <v>28925</v>
      </c>
      <c r="H3069">
        <v>9</v>
      </c>
      <c r="K3069">
        <f>IFERROR(VLOOKUP(E3069,'[1]Base article'!A:I,9,FALSE)*H3069,0)</f>
        <v>299.25</v>
      </c>
    </row>
    <row r="3070" spans="1:11">
      <c r="A3070" t="s">
        <v>8</v>
      </c>
      <c r="B3070">
        <v>20</v>
      </c>
      <c r="C3070">
        <v>270</v>
      </c>
      <c r="D3070">
        <v>5</v>
      </c>
      <c r="E3070" t="s">
        <v>24717</v>
      </c>
      <c r="F3070" t="s">
        <v>23817</v>
      </c>
      <c r="G3070" s="6" t="s">
        <v>28802</v>
      </c>
      <c r="H3070">
        <v>36</v>
      </c>
      <c r="K3070">
        <f>IFERROR(VLOOKUP(E3070,'[1]Base article'!A:I,9,FALSE)*H3070,0)</f>
        <v>1197</v>
      </c>
    </row>
    <row r="3071" spans="1:11">
      <c r="A3071" t="s">
        <v>8</v>
      </c>
      <c r="B3071">
        <v>20</v>
      </c>
      <c r="C3071">
        <v>275</v>
      </c>
      <c r="D3071">
        <v>5</v>
      </c>
      <c r="E3071" t="s">
        <v>24021</v>
      </c>
      <c r="F3071" t="s">
        <v>24023</v>
      </c>
      <c r="G3071" s="6" t="s">
        <v>28801</v>
      </c>
      <c r="H3071">
        <v>8</v>
      </c>
      <c r="K3071">
        <f>IFERROR(VLOOKUP(E3071,'[1]Base article'!A:I,9,FALSE)*H3071,0)</f>
        <v>526.55999999999995</v>
      </c>
    </row>
    <row r="3072" spans="1:11">
      <c r="A3072" t="s">
        <v>8</v>
      </c>
      <c r="B3072">
        <v>20</v>
      </c>
      <c r="C3072">
        <v>285</v>
      </c>
      <c r="D3072">
        <v>5</v>
      </c>
      <c r="E3072" t="s">
        <v>24478</v>
      </c>
      <c r="F3072" t="s">
        <v>24479</v>
      </c>
      <c r="G3072" s="6" t="s">
        <v>29148</v>
      </c>
      <c r="H3072">
        <v>11</v>
      </c>
      <c r="K3072">
        <f>IFERROR(VLOOKUP(E3072,'[1]Base article'!A:I,9,FALSE)*H3072,0)</f>
        <v>369.49</v>
      </c>
    </row>
    <row r="3073" spans="1:11">
      <c r="A3073" t="s">
        <v>8</v>
      </c>
      <c r="B3073">
        <v>20</v>
      </c>
      <c r="C3073">
        <v>285</v>
      </c>
      <c r="D3073">
        <v>5</v>
      </c>
      <c r="E3073" t="s">
        <v>24478</v>
      </c>
      <c r="F3073" t="s">
        <v>24479</v>
      </c>
      <c r="G3073" s="6" t="s">
        <v>29148</v>
      </c>
      <c r="H3073">
        <v>11</v>
      </c>
      <c r="K3073">
        <f>IFERROR(VLOOKUP(E3073,'[1]Base article'!A:I,9,FALSE)*H3073,0)</f>
        <v>369.49</v>
      </c>
    </row>
    <row r="3074" spans="1:11">
      <c r="A3074" t="s">
        <v>8</v>
      </c>
      <c r="B3074">
        <v>20</v>
      </c>
      <c r="C3074">
        <v>290</v>
      </c>
      <c r="D3074">
        <v>5</v>
      </c>
      <c r="E3074" t="s">
        <v>24478</v>
      </c>
      <c r="F3074" t="s">
        <v>24479</v>
      </c>
      <c r="G3074" s="6" t="s">
        <v>28804</v>
      </c>
      <c r="H3074">
        <v>42</v>
      </c>
      <c r="K3074">
        <f>IFERROR(VLOOKUP(E3074,'[1]Base article'!A:I,9,FALSE)*H3074,0)</f>
        <v>1410.7800000000002</v>
      </c>
    </row>
    <row r="3075" spans="1:11">
      <c r="A3075" t="s">
        <v>8</v>
      </c>
      <c r="B3075">
        <v>20</v>
      </c>
      <c r="C3075">
        <v>295</v>
      </c>
      <c r="D3075">
        <v>5</v>
      </c>
      <c r="E3075" t="s">
        <v>24475</v>
      </c>
      <c r="F3075" t="s">
        <v>24476</v>
      </c>
      <c r="G3075" s="6" t="s">
        <v>28922</v>
      </c>
      <c r="H3075">
        <v>24</v>
      </c>
      <c r="K3075">
        <f>IFERROR(VLOOKUP(E3075,'[1]Base article'!A:I,9,FALSE)*H3075,0)</f>
        <v>806.16000000000008</v>
      </c>
    </row>
    <row r="3076" spans="1:11">
      <c r="A3076" t="s">
        <v>8</v>
      </c>
      <c r="B3076">
        <v>20</v>
      </c>
      <c r="C3076">
        <v>300</v>
      </c>
      <c r="D3076">
        <v>5</v>
      </c>
      <c r="E3076" t="s">
        <v>24475</v>
      </c>
      <c r="F3076" t="s">
        <v>24476</v>
      </c>
      <c r="G3076" s="6" t="s">
        <v>28804</v>
      </c>
      <c r="H3076">
        <v>42</v>
      </c>
      <c r="K3076">
        <f>IFERROR(VLOOKUP(E3076,'[1]Base article'!A:I,9,FALSE)*H3076,0)</f>
        <v>1410.7800000000002</v>
      </c>
    </row>
    <row r="3077" spans="1:11">
      <c r="A3077" t="s">
        <v>8</v>
      </c>
      <c r="B3077">
        <v>20</v>
      </c>
      <c r="C3077">
        <v>305</v>
      </c>
      <c r="D3077">
        <v>5</v>
      </c>
      <c r="E3077" t="s">
        <v>24472</v>
      </c>
      <c r="F3077" t="s">
        <v>24473</v>
      </c>
      <c r="G3077" s="6" t="s">
        <v>28804</v>
      </c>
      <c r="H3077">
        <v>42</v>
      </c>
      <c r="K3077">
        <f>IFERROR(VLOOKUP(E3077,'[1]Base article'!A:I,9,FALSE)*H3077,0)</f>
        <v>1410.7800000000002</v>
      </c>
    </row>
    <row r="3078" spans="1:11">
      <c r="A3078" t="s">
        <v>8</v>
      </c>
      <c r="B3078">
        <v>20</v>
      </c>
      <c r="C3078">
        <v>310</v>
      </c>
      <c r="D3078">
        <v>5</v>
      </c>
      <c r="E3078" t="s">
        <v>979</v>
      </c>
      <c r="F3078" t="s">
        <v>980</v>
      </c>
      <c r="G3078" s="6" t="s">
        <v>29055</v>
      </c>
      <c r="H3078">
        <v>103</v>
      </c>
      <c r="K3078">
        <f>IFERROR(VLOOKUP(E3078,'[1]Base article'!A:I,9,FALSE)*H3078,0)</f>
        <v>734.39</v>
      </c>
    </row>
    <row r="3079" spans="1:11">
      <c r="A3079" t="s">
        <v>8</v>
      </c>
      <c r="B3079">
        <v>20</v>
      </c>
      <c r="C3079">
        <v>315</v>
      </c>
      <c r="D3079">
        <v>5</v>
      </c>
      <c r="E3079" t="s">
        <v>24664</v>
      </c>
      <c r="F3079" t="s">
        <v>24665</v>
      </c>
      <c r="G3079" s="6" t="s">
        <v>28802</v>
      </c>
      <c r="H3079">
        <v>102</v>
      </c>
      <c r="K3079">
        <f>IFERROR(VLOOKUP(E3079,'[1]Base article'!A:I,9,FALSE)*H3079,0)</f>
        <v>1577.94</v>
      </c>
    </row>
    <row r="3080" spans="1:11">
      <c r="A3080" t="s">
        <v>8</v>
      </c>
      <c r="B3080">
        <v>20</v>
      </c>
      <c r="C3080">
        <v>320</v>
      </c>
      <c r="D3080">
        <v>5</v>
      </c>
      <c r="E3080" t="s">
        <v>24472</v>
      </c>
      <c r="F3080" t="s">
        <v>24473</v>
      </c>
      <c r="G3080" s="6" t="s">
        <v>28804</v>
      </c>
      <c r="H3080">
        <v>42</v>
      </c>
      <c r="K3080">
        <f>IFERROR(VLOOKUP(E3080,'[1]Base article'!A:I,9,FALSE)*H3080,0)</f>
        <v>1410.7800000000002</v>
      </c>
    </row>
    <row r="3081" spans="1:11">
      <c r="A3081" t="s">
        <v>8</v>
      </c>
      <c r="B3081">
        <v>20</v>
      </c>
      <c r="C3081">
        <v>325</v>
      </c>
      <c r="D3081">
        <v>5</v>
      </c>
      <c r="E3081" t="s">
        <v>24555</v>
      </c>
      <c r="F3081" t="s">
        <v>24556</v>
      </c>
      <c r="G3081" s="6" t="s">
        <v>28802</v>
      </c>
      <c r="H3081">
        <v>40</v>
      </c>
      <c r="K3081">
        <f>IFERROR(VLOOKUP(E3081,'[1]Base article'!A:I,9,FALSE)*H3081,0)</f>
        <v>565.20000000000005</v>
      </c>
    </row>
    <row r="3082" spans="1:11">
      <c r="A3082" t="s">
        <v>8</v>
      </c>
      <c r="B3082">
        <v>20</v>
      </c>
      <c r="C3082">
        <v>335</v>
      </c>
      <c r="D3082">
        <v>5</v>
      </c>
      <c r="E3082" t="s">
        <v>23867</v>
      </c>
      <c r="F3082" t="s">
        <v>23868</v>
      </c>
      <c r="G3082" s="6" t="s">
        <v>28925</v>
      </c>
      <c r="H3082">
        <v>30</v>
      </c>
      <c r="K3082">
        <f>IFERROR(VLOOKUP(E3082,'[1]Base article'!A:I,9,FALSE)*H3082,0)</f>
        <v>438.29999999999995</v>
      </c>
    </row>
    <row r="3083" spans="1:11">
      <c r="A3083" t="s">
        <v>8</v>
      </c>
      <c r="B3083">
        <v>20</v>
      </c>
      <c r="C3083">
        <v>340</v>
      </c>
      <c r="D3083">
        <v>5</v>
      </c>
      <c r="E3083" t="s">
        <v>24555</v>
      </c>
      <c r="F3083" t="s">
        <v>24556</v>
      </c>
      <c r="G3083" s="6" t="s">
        <v>29149</v>
      </c>
      <c r="H3083">
        <v>22</v>
      </c>
      <c r="K3083">
        <f>IFERROR(VLOOKUP(E3083,'[1]Base article'!A:I,9,FALSE)*H3083,0)</f>
        <v>310.86</v>
      </c>
    </row>
    <row r="3084" spans="1:11">
      <c r="A3084" t="s">
        <v>8</v>
      </c>
      <c r="B3084">
        <v>20</v>
      </c>
      <c r="C3084">
        <v>360</v>
      </c>
      <c r="D3084">
        <v>5</v>
      </c>
      <c r="E3084" t="s">
        <v>937</v>
      </c>
      <c r="F3084" t="s">
        <v>938</v>
      </c>
      <c r="G3084" s="6" t="s">
        <v>28782</v>
      </c>
      <c r="H3084">
        <v>10</v>
      </c>
      <c r="K3084">
        <f>IFERROR(VLOOKUP(E3084,'[1]Base article'!A:I,9,FALSE)*H3084,0)</f>
        <v>665.8</v>
      </c>
    </row>
    <row r="3085" spans="1:11">
      <c r="A3085" t="s">
        <v>8</v>
      </c>
      <c r="B3085">
        <v>20</v>
      </c>
      <c r="C3085">
        <v>380</v>
      </c>
      <c r="D3085">
        <v>5</v>
      </c>
      <c r="E3085" t="s">
        <v>24033</v>
      </c>
      <c r="F3085" t="s">
        <v>24035</v>
      </c>
      <c r="G3085" s="6" t="s">
        <v>28802</v>
      </c>
      <c r="H3085">
        <v>60</v>
      </c>
      <c r="K3085">
        <f>IFERROR(VLOOKUP(E3085,'[1]Base article'!A:I,9,FALSE)*H3085,0)</f>
        <v>1079.3999999999999</v>
      </c>
    </row>
    <row r="3086" spans="1:11">
      <c r="A3086" t="s">
        <v>8</v>
      </c>
      <c r="B3086">
        <v>21</v>
      </c>
      <c r="C3086">
        <v>85</v>
      </c>
      <c r="D3086">
        <v>5</v>
      </c>
      <c r="E3086" t="s">
        <v>802</v>
      </c>
      <c r="F3086" t="s">
        <v>803</v>
      </c>
      <c r="G3086" s="6" t="s">
        <v>29102</v>
      </c>
      <c r="H3086">
        <v>72</v>
      </c>
      <c r="K3086">
        <f>IFERROR(VLOOKUP(E3086,'[1]Base article'!A:I,9,FALSE)*H3086,0)</f>
        <v>1370.8799999999999</v>
      </c>
    </row>
    <row r="3087" spans="1:11">
      <c r="A3087" t="s">
        <v>8</v>
      </c>
      <c r="B3087">
        <v>21</v>
      </c>
      <c r="C3087">
        <v>90</v>
      </c>
      <c r="D3087">
        <v>5</v>
      </c>
      <c r="E3087" t="s">
        <v>20791</v>
      </c>
      <c r="F3087" t="s">
        <v>20793</v>
      </c>
      <c r="G3087" s="6" t="s">
        <v>28782</v>
      </c>
      <c r="H3087">
        <v>42</v>
      </c>
      <c r="K3087">
        <f>IFERROR(VLOOKUP(E3087,'[1]Base article'!A:I,9,FALSE)*H3087,0)</f>
        <v>799.68</v>
      </c>
    </row>
    <row r="3088" spans="1:11">
      <c r="A3088" t="s">
        <v>8</v>
      </c>
      <c r="B3088">
        <v>21</v>
      </c>
      <c r="C3088">
        <v>95</v>
      </c>
      <c r="D3088">
        <v>5</v>
      </c>
      <c r="E3088" t="s">
        <v>20791</v>
      </c>
      <c r="F3088" t="s">
        <v>20793</v>
      </c>
      <c r="G3088" s="6" t="s">
        <v>28781</v>
      </c>
      <c r="H3088">
        <v>50</v>
      </c>
      <c r="K3088">
        <f>IFERROR(VLOOKUP(E3088,'[1]Base article'!A:I,9,FALSE)*H3088,0)</f>
        <v>952</v>
      </c>
    </row>
    <row r="3089" spans="1:11">
      <c r="A3089" t="s">
        <v>8</v>
      </c>
      <c r="B3089">
        <v>21</v>
      </c>
      <c r="C3089">
        <v>100</v>
      </c>
      <c r="D3089">
        <v>5</v>
      </c>
      <c r="E3089" t="s">
        <v>813</v>
      </c>
      <c r="F3089" t="s">
        <v>814</v>
      </c>
      <c r="G3089" s="6" t="s">
        <v>28959</v>
      </c>
      <c r="H3089">
        <v>270</v>
      </c>
      <c r="K3089">
        <f>IFERROR(VLOOKUP(E3089,'[1]Base article'!A:I,9,FALSE)*H3089,0)</f>
        <v>5113.8</v>
      </c>
    </row>
    <row r="3090" spans="1:11">
      <c r="A3090" t="s">
        <v>8</v>
      </c>
      <c r="B3090">
        <v>21</v>
      </c>
      <c r="C3090">
        <v>105</v>
      </c>
      <c r="D3090">
        <v>5</v>
      </c>
      <c r="E3090" t="s">
        <v>28714</v>
      </c>
      <c r="F3090" t="s">
        <v>28716</v>
      </c>
      <c r="G3090" s="6" t="s">
        <v>28781</v>
      </c>
      <c r="H3090">
        <v>129</v>
      </c>
      <c r="K3090">
        <f>IFERROR(VLOOKUP(E3090,'[1]Base article'!A:I,9,FALSE)*H3090,0)</f>
        <v>1154.55</v>
      </c>
    </row>
    <row r="3091" spans="1:11">
      <c r="A3091" t="s">
        <v>8</v>
      </c>
      <c r="B3091">
        <v>21</v>
      </c>
      <c r="C3091">
        <v>110</v>
      </c>
      <c r="D3091">
        <v>5</v>
      </c>
      <c r="E3091" t="s">
        <v>20862</v>
      </c>
      <c r="F3091" t="s">
        <v>20864</v>
      </c>
      <c r="G3091" s="6" t="s">
        <v>28937</v>
      </c>
      <c r="H3091">
        <v>72</v>
      </c>
      <c r="K3091">
        <f>IFERROR(VLOOKUP(E3091,'[1]Base article'!A:I,9,FALSE)*H3091,0)</f>
        <v>712.80000000000007</v>
      </c>
    </row>
    <row r="3092" spans="1:11">
      <c r="A3092" t="s">
        <v>8</v>
      </c>
      <c r="B3092">
        <v>21</v>
      </c>
      <c r="C3092">
        <v>110</v>
      </c>
      <c r="D3092">
        <v>5</v>
      </c>
      <c r="E3092" t="s">
        <v>1144</v>
      </c>
      <c r="F3092" t="s">
        <v>1145</v>
      </c>
      <c r="G3092" s="6" t="s">
        <v>28781</v>
      </c>
      <c r="H3092">
        <v>128</v>
      </c>
      <c r="K3092">
        <f>IFERROR(VLOOKUP(E3092,'[1]Base article'!A:I,9,FALSE)*H3092,0)</f>
        <v>1145.5999999999999</v>
      </c>
    </row>
    <row r="3093" spans="1:11">
      <c r="A3093" t="s">
        <v>8</v>
      </c>
      <c r="B3093">
        <v>21</v>
      </c>
      <c r="C3093">
        <v>115</v>
      </c>
      <c r="D3093">
        <v>5</v>
      </c>
      <c r="E3093" t="s">
        <v>28576</v>
      </c>
      <c r="F3093" t="s">
        <v>28578</v>
      </c>
      <c r="G3093" s="6" t="s">
        <v>28780</v>
      </c>
      <c r="H3093">
        <v>125</v>
      </c>
      <c r="K3093">
        <f>IFERROR(VLOOKUP(E3093,'[1]Base article'!A:I,9,FALSE)*H3093,0)</f>
        <v>1177.5</v>
      </c>
    </row>
    <row r="3094" spans="1:11">
      <c r="A3094" t="s">
        <v>8</v>
      </c>
      <c r="B3094">
        <v>21</v>
      </c>
      <c r="C3094">
        <v>145</v>
      </c>
      <c r="D3094">
        <v>5</v>
      </c>
      <c r="E3094" t="s">
        <v>10029</v>
      </c>
      <c r="F3094" t="s">
        <v>10030</v>
      </c>
      <c r="G3094"/>
      <c r="H3094">
        <v>52</v>
      </c>
      <c r="K3094">
        <f>IFERROR(VLOOKUP(E3094,'[1]Base article'!A:I,9,FALSE)*H3094,0)</f>
        <v>0</v>
      </c>
    </row>
    <row r="3095" spans="1:11">
      <c r="A3095" t="s">
        <v>8</v>
      </c>
      <c r="B3095">
        <v>21</v>
      </c>
      <c r="C3095">
        <v>145</v>
      </c>
      <c r="D3095">
        <v>5</v>
      </c>
      <c r="E3095" t="s">
        <v>10032</v>
      </c>
      <c r="F3095" t="s">
        <v>10033</v>
      </c>
      <c r="G3095"/>
      <c r="H3095">
        <v>38</v>
      </c>
      <c r="K3095">
        <f>IFERROR(VLOOKUP(E3095,'[1]Base article'!A:I,9,FALSE)*H3095,0)</f>
        <v>0</v>
      </c>
    </row>
    <row r="3096" spans="1:11">
      <c r="A3096" t="s">
        <v>8</v>
      </c>
      <c r="B3096">
        <v>21</v>
      </c>
      <c r="C3096">
        <v>145</v>
      </c>
      <c r="D3096">
        <v>5</v>
      </c>
      <c r="E3096" t="s">
        <v>10041</v>
      </c>
      <c r="F3096" t="s">
        <v>10042</v>
      </c>
      <c r="G3096"/>
      <c r="H3096">
        <v>2</v>
      </c>
      <c r="K3096">
        <f>IFERROR(VLOOKUP(E3096,'[1]Base article'!A:I,9,FALSE)*H3096,0)</f>
        <v>0</v>
      </c>
    </row>
    <row r="3097" spans="1:11">
      <c r="A3097" t="s">
        <v>8</v>
      </c>
      <c r="B3097">
        <v>21</v>
      </c>
      <c r="C3097">
        <v>145</v>
      </c>
      <c r="D3097">
        <v>5</v>
      </c>
      <c r="E3097" t="s">
        <v>10044</v>
      </c>
      <c r="F3097" t="s">
        <v>10045</v>
      </c>
      <c r="G3097"/>
      <c r="H3097">
        <v>115</v>
      </c>
      <c r="K3097">
        <f>IFERROR(VLOOKUP(E3097,'[1]Base article'!A:I,9,FALSE)*H3097,0)</f>
        <v>0</v>
      </c>
    </row>
    <row r="3098" spans="1:11">
      <c r="A3098" t="s">
        <v>8</v>
      </c>
      <c r="B3098">
        <v>21</v>
      </c>
      <c r="C3098">
        <v>150</v>
      </c>
      <c r="D3098">
        <v>5</v>
      </c>
      <c r="E3098" t="s">
        <v>21038</v>
      </c>
      <c r="F3098" t="s">
        <v>21039</v>
      </c>
      <c r="G3098" s="6" t="s">
        <v>28960</v>
      </c>
      <c r="H3098">
        <v>108</v>
      </c>
      <c r="K3098">
        <f>IFERROR(VLOOKUP(E3098,'[1]Base article'!A:I,9,FALSE)*H3098,0)</f>
        <v>2098.44</v>
      </c>
    </row>
    <row r="3099" spans="1:11">
      <c r="A3099" t="s">
        <v>8</v>
      </c>
      <c r="B3099">
        <v>21</v>
      </c>
      <c r="C3099">
        <v>155</v>
      </c>
      <c r="D3099">
        <v>5</v>
      </c>
      <c r="E3099" t="s">
        <v>28703</v>
      </c>
      <c r="F3099" t="s">
        <v>28705</v>
      </c>
      <c r="G3099" s="6" t="s">
        <v>28802</v>
      </c>
      <c r="H3099">
        <v>64</v>
      </c>
      <c r="K3099">
        <f>IFERROR(VLOOKUP(E3099,'[1]Base article'!A:I,9,FALSE)*H3099,0)</f>
        <v>572.79999999999995</v>
      </c>
    </row>
    <row r="3100" spans="1:11">
      <c r="A3100" t="s">
        <v>8</v>
      </c>
      <c r="B3100">
        <v>21</v>
      </c>
      <c r="C3100">
        <v>160</v>
      </c>
      <c r="D3100">
        <v>5</v>
      </c>
      <c r="E3100" t="s">
        <v>28703</v>
      </c>
      <c r="F3100" t="s">
        <v>28705</v>
      </c>
      <c r="G3100" s="6" t="s">
        <v>28802</v>
      </c>
      <c r="H3100">
        <v>68</v>
      </c>
      <c r="K3100">
        <f>IFERROR(VLOOKUP(E3100,'[1]Base article'!A:I,9,FALSE)*H3100,0)</f>
        <v>608.59999999999991</v>
      </c>
    </row>
    <row r="3101" spans="1:11">
      <c r="A3101" t="s">
        <v>8</v>
      </c>
      <c r="B3101">
        <v>21</v>
      </c>
      <c r="C3101">
        <v>170</v>
      </c>
      <c r="D3101">
        <v>5</v>
      </c>
      <c r="E3101" t="s">
        <v>20642</v>
      </c>
      <c r="F3101" t="s">
        <v>20644</v>
      </c>
      <c r="G3101" s="6" t="s">
        <v>28931</v>
      </c>
      <c r="H3101">
        <v>114</v>
      </c>
      <c r="K3101">
        <f>IFERROR(VLOOKUP(E3101,'[1]Base article'!A:I,9,FALSE)*H3101,0)</f>
        <v>1692.8999999999999</v>
      </c>
    </row>
    <row r="3102" spans="1:11">
      <c r="A3102" t="s">
        <v>8</v>
      </c>
      <c r="B3102">
        <v>21</v>
      </c>
      <c r="C3102">
        <v>175</v>
      </c>
      <c r="D3102">
        <v>5</v>
      </c>
      <c r="E3102" t="s">
        <v>20959</v>
      </c>
      <c r="F3102" s="28" t="s">
        <v>20960</v>
      </c>
      <c r="G3102" s="6" t="s">
        <v>29204</v>
      </c>
      <c r="H3102">
        <v>360</v>
      </c>
      <c r="K3102">
        <f>IFERROR(VLOOKUP(E3102,'[1]Base article'!A:I,9,FALSE)*H3102,0)</f>
        <v>3600</v>
      </c>
    </row>
    <row r="3103" spans="1:11">
      <c r="A3103" t="s">
        <v>8</v>
      </c>
      <c r="B3103">
        <v>21</v>
      </c>
      <c r="C3103">
        <v>180</v>
      </c>
      <c r="D3103">
        <v>5</v>
      </c>
      <c r="E3103" t="s">
        <v>20642</v>
      </c>
      <c r="F3103" t="s">
        <v>20644</v>
      </c>
      <c r="G3103" s="6" t="s">
        <v>28931</v>
      </c>
      <c r="H3103">
        <v>96</v>
      </c>
      <c r="K3103">
        <f>IFERROR(VLOOKUP(E3103,'[1]Base article'!A:I,9,FALSE)*H3103,0)</f>
        <v>1425.6</v>
      </c>
    </row>
    <row r="3104" spans="1:11">
      <c r="A3104" t="s">
        <v>8</v>
      </c>
      <c r="B3104">
        <v>21</v>
      </c>
      <c r="C3104">
        <v>200</v>
      </c>
      <c r="D3104">
        <v>5</v>
      </c>
      <c r="E3104" t="s">
        <v>28618</v>
      </c>
      <c r="F3104" t="s">
        <v>28620</v>
      </c>
      <c r="G3104" s="6" t="s">
        <v>28802</v>
      </c>
      <c r="H3104">
        <v>32</v>
      </c>
      <c r="K3104">
        <f>IFERROR(VLOOKUP(E3104,'[1]Base article'!A:I,9,FALSE)*H3104,0)</f>
        <v>431.04</v>
      </c>
    </row>
    <row r="3105" spans="1:11">
      <c r="A3105" t="s">
        <v>8</v>
      </c>
      <c r="B3105">
        <v>21</v>
      </c>
      <c r="C3105">
        <v>205</v>
      </c>
      <c r="D3105">
        <v>5</v>
      </c>
      <c r="E3105" t="s">
        <v>28659</v>
      </c>
      <c r="F3105" t="s">
        <v>28660</v>
      </c>
      <c r="G3105" s="6" t="s">
        <v>28773</v>
      </c>
      <c r="H3105">
        <v>34</v>
      </c>
      <c r="K3105">
        <f>IFERROR(VLOOKUP(E3105,'[1]Base article'!A:I,9,FALSE)*H3105,0)</f>
        <v>602.82000000000005</v>
      </c>
    </row>
    <row r="3106" spans="1:11">
      <c r="A3106" t="s">
        <v>8</v>
      </c>
      <c r="B3106">
        <v>21</v>
      </c>
      <c r="C3106">
        <v>210</v>
      </c>
      <c r="D3106">
        <v>5</v>
      </c>
      <c r="E3106" t="s">
        <v>1144</v>
      </c>
      <c r="F3106" t="s">
        <v>1145</v>
      </c>
      <c r="G3106" s="6" t="s">
        <v>28780</v>
      </c>
      <c r="H3106">
        <v>109</v>
      </c>
      <c r="K3106">
        <f>IFERROR(VLOOKUP(E3106,'[1]Base article'!A:I,9,FALSE)*H3106,0)</f>
        <v>975.55</v>
      </c>
    </row>
    <row r="3107" spans="1:11">
      <c r="A3107" t="s">
        <v>8</v>
      </c>
      <c r="B3107">
        <v>21</v>
      </c>
      <c r="C3107">
        <v>230</v>
      </c>
      <c r="D3107">
        <v>5</v>
      </c>
      <c r="E3107" t="s">
        <v>28659</v>
      </c>
      <c r="F3107" t="s">
        <v>28660</v>
      </c>
      <c r="G3107" s="6" t="s">
        <v>28773</v>
      </c>
      <c r="H3107">
        <v>32</v>
      </c>
      <c r="K3107">
        <f>IFERROR(VLOOKUP(E3107,'[1]Base article'!A:I,9,FALSE)*H3107,0)</f>
        <v>567.36</v>
      </c>
    </row>
    <row r="3108" spans="1:11">
      <c r="A3108" t="s">
        <v>8</v>
      </c>
      <c r="B3108">
        <v>21</v>
      </c>
      <c r="C3108">
        <v>235</v>
      </c>
      <c r="D3108">
        <v>5</v>
      </c>
      <c r="E3108" t="s">
        <v>1146</v>
      </c>
      <c r="F3108" t="s">
        <v>1147</v>
      </c>
      <c r="G3108" s="6" t="s">
        <v>28781</v>
      </c>
      <c r="H3108">
        <v>23</v>
      </c>
      <c r="K3108">
        <f>IFERROR(VLOOKUP(E3108,'[1]Base article'!A:I,9,FALSE)*H3108,0)</f>
        <v>477.71</v>
      </c>
    </row>
    <row r="3109" spans="1:11">
      <c r="A3109" t="s">
        <v>8</v>
      </c>
      <c r="B3109">
        <v>21</v>
      </c>
      <c r="C3109">
        <v>265</v>
      </c>
      <c r="D3109">
        <v>5</v>
      </c>
      <c r="E3109" t="s">
        <v>10006</v>
      </c>
      <c r="F3109" t="s">
        <v>10008</v>
      </c>
      <c r="G3109"/>
      <c r="H3109">
        <v>200</v>
      </c>
      <c r="K3109">
        <f>IFERROR(VLOOKUP(E3109,'[1]Base article'!A:I,9,FALSE)*H3109,0)</f>
        <v>0</v>
      </c>
    </row>
    <row r="3110" spans="1:11">
      <c r="A3110" t="s">
        <v>8</v>
      </c>
      <c r="B3110">
        <v>21</v>
      </c>
      <c r="C3110">
        <v>265</v>
      </c>
      <c r="D3110">
        <v>5</v>
      </c>
      <c r="E3110" t="s">
        <v>10013</v>
      </c>
      <c r="F3110" t="s">
        <v>10014</v>
      </c>
      <c r="G3110"/>
      <c r="H3110">
        <v>300</v>
      </c>
      <c r="K3110">
        <f>IFERROR(VLOOKUP(E3110,'[1]Base article'!A:I,9,FALSE)*H3110,0)</f>
        <v>0</v>
      </c>
    </row>
    <row r="3111" spans="1:11">
      <c r="A3111" t="s">
        <v>8</v>
      </c>
      <c r="B3111">
        <v>21</v>
      </c>
      <c r="C3111">
        <v>265</v>
      </c>
      <c r="D3111">
        <v>5</v>
      </c>
      <c r="E3111" t="s">
        <v>10016</v>
      </c>
      <c r="F3111" t="s">
        <v>10017</v>
      </c>
      <c r="G3111"/>
      <c r="H3111">
        <v>120</v>
      </c>
      <c r="K3111">
        <f>IFERROR(VLOOKUP(E3111,'[1]Base article'!A:I,9,FALSE)*H3111,0)</f>
        <v>0</v>
      </c>
    </row>
    <row r="3112" spans="1:11">
      <c r="A3112" t="s">
        <v>8</v>
      </c>
      <c r="B3112">
        <v>21</v>
      </c>
      <c r="C3112">
        <v>265</v>
      </c>
      <c r="D3112">
        <v>5</v>
      </c>
      <c r="E3112" t="s">
        <v>10019</v>
      </c>
      <c r="F3112" t="s">
        <v>10020</v>
      </c>
      <c r="G3112"/>
      <c r="H3112">
        <v>60</v>
      </c>
      <c r="K3112">
        <f>IFERROR(VLOOKUP(E3112,'[1]Base article'!A:I,9,FALSE)*H3112,0)</f>
        <v>0</v>
      </c>
    </row>
    <row r="3113" spans="1:11">
      <c r="A3113" t="s">
        <v>8</v>
      </c>
      <c r="B3113">
        <v>21</v>
      </c>
      <c r="C3113">
        <v>265</v>
      </c>
      <c r="D3113">
        <v>5</v>
      </c>
      <c r="E3113" t="s">
        <v>10022</v>
      </c>
      <c r="F3113" t="s">
        <v>10024</v>
      </c>
      <c r="G3113"/>
      <c r="H3113">
        <v>160</v>
      </c>
      <c r="K3113">
        <f>IFERROR(VLOOKUP(E3113,'[1]Base article'!A:I,9,FALSE)*H3113,0)</f>
        <v>0</v>
      </c>
    </row>
    <row r="3114" spans="1:11">
      <c r="A3114" t="s">
        <v>8</v>
      </c>
      <c r="B3114">
        <v>21</v>
      </c>
      <c r="C3114">
        <v>265</v>
      </c>
      <c r="D3114">
        <v>5</v>
      </c>
      <c r="E3114" t="s">
        <v>10026</v>
      </c>
      <c r="F3114" t="s">
        <v>10027</v>
      </c>
      <c r="G3114"/>
      <c r="H3114">
        <v>160</v>
      </c>
      <c r="K3114">
        <f>IFERROR(VLOOKUP(E3114,'[1]Base article'!A:I,9,FALSE)*H3114,0)</f>
        <v>0</v>
      </c>
    </row>
    <row r="3115" spans="1:11">
      <c r="A3115" t="s">
        <v>8</v>
      </c>
      <c r="B3115">
        <v>21</v>
      </c>
      <c r="C3115">
        <v>270</v>
      </c>
      <c r="D3115">
        <v>5</v>
      </c>
      <c r="E3115" t="s">
        <v>10006</v>
      </c>
      <c r="F3115" t="s">
        <v>10008</v>
      </c>
      <c r="G3115"/>
      <c r="H3115">
        <v>200</v>
      </c>
      <c r="K3115">
        <f>IFERROR(VLOOKUP(E3115,'[1]Base article'!A:I,9,FALSE)*H3115,0)</f>
        <v>0</v>
      </c>
    </row>
    <row r="3116" spans="1:11">
      <c r="A3116" t="s">
        <v>8</v>
      </c>
      <c r="B3116">
        <v>21</v>
      </c>
      <c r="C3116">
        <v>270</v>
      </c>
      <c r="D3116">
        <v>5</v>
      </c>
      <c r="E3116" t="s">
        <v>10013</v>
      </c>
      <c r="F3116" t="s">
        <v>10014</v>
      </c>
      <c r="G3116"/>
      <c r="H3116">
        <v>300</v>
      </c>
      <c r="K3116">
        <f>IFERROR(VLOOKUP(E3116,'[1]Base article'!A:I,9,FALSE)*H3116,0)</f>
        <v>0</v>
      </c>
    </row>
    <row r="3117" spans="1:11">
      <c r="A3117" t="s">
        <v>8</v>
      </c>
      <c r="B3117">
        <v>21</v>
      </c>
      <c r="C3117">
        <v>270</v>
      </c>
      <c r="D3117">
        <v>5</v>
      </c>
      <c r="E3117" t="s">
        <v>10016</v>
      </c>
      <c r="F3117" t="s">
        <v>10017</v>
      </c>
      <c r="G3117"/>
      <c r="H3117">
        <v>120</v>
      </c>
      <c r="K3117">
        <f>IFERROR(VLOOKUP(E3117,'[1]Base article'!A:I,9,FALSE)*H3117,0)</f>
        <v>0</v>
      </c>
    </row>
    <row r="3118" spans="1:11">
      <c r="A3118" t="s">
        <v>8</v>
      </c>
      <c r="B3118">
        <v>21</v>
      </c>
      <c r="C3118">
        <v>270</v>
      </c>
      <c r="D3118">
        <v>5</v>
      </c>
      <c r="E3118" t="s">
        <v>10019</v>
      </c>
      <c r="F3118" t="s">
        <v>10020</v>
      </c>
      <c r="G3118"/>
      <c r="H3118">
        <v>60</v>
      </c>
      <c r="K3118">
        <f>IFERROR(VLOOKUP(E3118,'[1]Base article'!A:I,9,FALSE)*H3118,0)</f>
        <v>0</v>
      </c>
    </row>
    <row r="3119" spans="1:11">
      <c r="A3119" t="s">
        <v>8</v>
      </c>
      <c r="B3119">
        <v>21</v>
      </c>
      <c r="C3119">
        <v>270</v>
      </c>
      <c r="D3119">
        <v>5</v>
      </c>
      <c r="E3119" t="s">
        <v>10022</v>
      </c>
      <c r="F3119" t="s">
        <v>10024</v>
      </c>
      <c r="G3119"/>
      <c r="H3119">
        <v>160</v>
      </c>
      <c r="K3119">
        <f>IFERROR(VLOOKUP(E3119,'[1]Base article'!A:I,9,FALSE)*H3119,0)</f>
        <v>0</v>
      </c>
    </row>
    <row r="3120" spans="1:11">
      <c r="A3120" t="s">
        <v>8</v>
      </c>
      <c r="B3120">
        <v>21</v>
      </c>
      <c r="C3120">
        <v>270</v>
      </c>
      <c r="D3120">
        <v>5</v>
      </c>
      <c r="E3120" t="s">
        <v>10026</v>
      </c>
      <c r="F3120" t="s">
        <v>10027</v>
      </c>
      <c r="G3120"/>
      <c r="H3120">
        <v>160</v>
      </c>
      <c r="K3120">
        <f>IFERROR(VLOOKUP(E3120,'[1]Base article'!A:I,9,FALSE)*H3120,0)</f>
        <v>0</v>
      </c>
    </row>
    <row r="3121" spans="1:11">
      <c r="A3121" t="s">
        <v>8</v>
      </c>
      <c r="B3121">
        <v>21</v>
      </c>
      <c r="C3121">
        <v>275</v>
      </c>
      <c r="D3121">
        <v>5</v>
      </c>
      <c r="E3121" t="s">
        <v>10006</v>
      </c>
      <c r="F3121" t="s">
        <v>10008</v>
      </c>
      <c r="G3121"/>
      <c r="H3121">
        <v>200</v>
      </c>
      <c r="K3121">
        <f>IFERROR(VLOOKUP(E3121,'[1]Base article'!A:I,9,FALSE)*H3121,0)</f>
        <v>0</v>
      </c>
    </row>
    <row r="3122" spans="1:11">
      <c r="A3122" t="s">
        <v>8</v>
      </c>
      <c r="B3122">
        <v>21</v>
      </c>
      <c r="C3122">
        <v>275</v>
      </c>
      <c r="D3122">
        <v>5</v>
      </c>
      <c r="E3122" t="s">
        <v>10013</v>
      </c>
      <c r="F3122" t="s">
        <v>10014</v>
      </c>
      <c r="G3122"/>
      <c r="H3122">
        <v>300</v>
      </c>
      <c r="K3122">
        <f>IFERROR(VLOOKUP(E3122,'[1]Base article'!A:I,9,FALSE)*H3122,0)</f>
        <v>0</v>
      </c>
    </row>
    <row r="3123" spans="1:11">
      <c r="A3123" t="s">
        <v>8</v>
      </c>
      <c r="B3123">
        <v>21</v>
      </c>
      <c r="C3123">
        <v>275</v>
      </c>
      <c r="D3123">
        <v>5</v>
      </c>
      <c r="E3123" t="s">
        <v>10016</v>
      </c>
      <c r="F3123" t="s">
        <v>10017</v>
      </c>
      <c r="G3123"/>
      <c r="H3123">
        <v>120</v>
      </c>
      <c r="K3123">
        <f>IFERROR(VLOOKUP(E3123,'[1]Base article'!A:I,9,FALSE)*H3123,0)</f>
        <v>0</v>
      </c>
    </row>
    <row r="3124" spans="1:11">
      <c r="A3124" t="s">
        <v>8</v>
      </c>
      <c r="B3124">
        <v>21</v>
      </c>
      <c r="C3124">
        <v>275</v>
      </c>
      <c r="D3124">
        <v>5</v>
      </c>
      <c r="E3124" t="s">
        <v>10019</v>
      </c>
      <c r="F3124" t="s">
        <v>10020</v>
      </c>
      <c r="G3124"/>
      <c r="H3124">
        <v>60</v>
      </c>
      <c r="K3124">
        <f>IFERROR(VLOOKUP(E3124,'[1]Base article'!A:I,9,FALSE)*H3124,0)</f>
        <v>0</v>
      </c>
    </row>
    <row r="3125" spans="1:11">
      <c r="A3125" t="s">
        <v>8</v>
      </c>
      <c r="B3125">
        <v>21</v>
      </c>
      <c r="C3125">
        <v>275</v>
      </c>
      <c r="D3125">
        <v>5</v>
      </c>
      <c r="E3125" t="s">
        <v>10022</v>
      </c>
      <c r="F3125" t="s">
        <v>10024</v>
      </c>
      <c r="G3125"/>
      <c r="H3125">
        <v>160</v>
      </c>
      <c r="K3125">
        <f>IFERROR(VLOOKUP(E3125,'[1]Base article'!A:I,9,FALSE)*H3125,0)</f>
        <v>0</v>
      </c>
    </row>
    <row r="3126" spans="1:11">
      <c r="A3126" t="s">
        <v>8</v>
      </c>
      <c r="B3126">
        <v>21</v>
      </c>
      <c r="C3126">
        <v>275</v>
      </c>
      <c r="D3126">
        <v>5</v>
      </c>
      <c r="E3126" t="s">
        <v>10026</v>
      </c>
      <c r="F3126" t="s">
        <v>10027</v>
      </c>
      <c r="G3126"/>
      <c r="H3126">
        <v>160</v>
      </c>
      <c r="K3126">
        <f>IFERROR(VLOOKUP(E3126,'[1]Base article'!A:I,9,FALSE)*H3126,0)</f>
        <v>0</v>
      </c>
    </row>
    <row r="3127" spans="1:11">
      <c r="A3127" t="s">
        <v>8</v>
      </c>
      <c r="B3127">
        <v>21</v>
      </c>
      <c r="C3127">
        <v>280</v>
      </c>
      <c r="D3127">
        <v>5</v>
      </c>
      <c r="E3127" t="s">
        <v>10006</v>
      </c>
      <c r="F3127" t="s">
        <v>10008</v>
      </c>
      <c r="G3127"/>
      <c r="H3127">
        <v>200</v>
      </c>
      <c r="K3127">
        <f>IFERROR(VLOOKUP(E3127,'[1]Base article'!A:I,9,FALSE)*H3127,0)</f>
        <v>0</v>
      </c>
    </row>
    <row r="3128" spans="1:11">
      <c r="A3128" t="s">
        <v>8</v>
      </c>
      <c r="B3128">
        <v>21</v>
      </c>
      <c r="C3128">
        <v>280</v>
      </c>
      <c r="D3128">
        <v>5</v>
      </c>
      <c r="E3128" t="s">
        <v>10013</v>
      </c>
      <c r="F3128" t="s">
        <v>10014</v>
      </c>
      <c r="G3128"/>
      <c r="H3128">
        <v>300</v>
      </c>
      <c r="K3128">
        <f>IFERROR(VLOOKUP(E3128,'[1]Base article'!A:I,9,FALSE)*H3128,0)</f>
        <v>0</v>
      </c>
    </row>
    <row r="3129" spans="1:11">
      <c r="A3129" t="s">
        <v>8</v>
      </c>
      <c r="B3129">
        <v>21</v>
      </c>
      <c r="C3129">
        <v>280</v>
      </c>
      <c r="D3129">
        <v>5</v>
      </c>
      <c r="E3129" t="s">
        <v>10016</v>
      </c>
      <c r="F3129" t="s">
        <v>10017</v>
      </c>
      <c r="G3129"/>
      <c r="H3129">
        <v>120</v>
      </c>
      <c r="K3129">
        <f>IFERROR(VLOOKUP(E3129,'[1]Base article'!A:I,9,FALSE)*H3129,0)</f>
        <v>0</v>
      </c>
    </row>
    <row r="3130" spans="1:11">
      <c r="A3130" t="s">
        <v>8</v>
      </c>
      <c r="B3130">
        <v>21</v>
      </c>
      <c r="C3130">
        <v>280</v>
      </c>
      <c r="D3130">
        <v>5</v>
      </c>
      <c r="E3130" t="s">
        <v>10019</v>
      </c>
      <c r="F3130" t="s">
        <v>10020</v>
      </c>
      <c r="G3130"/>
      <c r="H3130">
        <v>60</v>
      </c>
      <c r="K3130">
        <f>IFERROR(VLOOKUP(E3130,'[1]Base article'!A:I,9,FALSE)*H3130,0)</f>
        <v>0</v>
      </c>
    </row>
    <row r="3131" spans="1:11">
      <c r="A3131" t="s">
        <v>8</v>
      </c>
      <c r="B3131">
        <v>21</v>
      </c>
      <c r="C3131">
        <v>280</v>
      </c>
      <c r="D3131">
        <v>5</v>
      </c>
      <c r="E3131" t="s">
        <v>10022</v>
      </c>
      <c r="F3131" t="s">
        <v>10024</v>
      </c>
      <c r="G3131"/>
      <c r="H3131">
        <v>160</v>
      </c>
      <c r="K3131">
        <f>IFERROR(VLOOKUP(E3131,'[1]Base article'!A:I,9,FALSE)*H3131,0)</f>
        <v>0</v>
      </c>
    </row>
    <row r="3132" spans="1:11">
      <c r="A3132" t="s">
        <v>8</v>
      </c>
      <c r="B3132">
        <v>21</v>
      </c>
      <c r="C3132">
        <v>280</v>
      </c>
      <c r="D3132">
        <v>5</v>
      </c>
      <c r="E3132" t="s">
        <v>10026</v>
      </c>
      <c r="F3132" t="s">
        <v>10027</v>
      </c>
      <c r="G3132"/>
      <c r="H3132">
        <v>160</v>
      </c>
      <c r="K3132">
        <f>IFERROR(VLOOKUP(E3132,'[1]Base article'!A:I,9,FALSE)*H3132,0)</f>
        <v>0</v>
      </c>
    </row>
    <row r="3133" spans="1:11">
      <c r="A3133" t="s">
        <v>8</v>
      </c>
      <c r="B3133">
        <v>21</v>
      </c>
      <c r="C3133">
        <v>285</v>
      </c>
      <c r="D3133">
        <v>5</v>
      </c>
      <c r="E3133" t="s">
        <v>10006</v>
      </c>
      <c r="F3133" t="s">
        <v>10008</v>
      </c>
      <c r="G3133"/>
      <c r="H3133">
        <v>170</v>
      </c>
      <c r="K3133">
        <f>IFERROR(VLOOKUP(E3133,'[1]Base article'!A:I,9,FALSE)*H3133,0)</f>
        <v>0</v>
      </c>
    </row>
    <row r="3134" spans="1:11">
      <c r="A3134" t="s">
        <v>8</v>
      </c>
      <c r="B3134">
        <v>21</v>
      </c>
      <c r="C3134">
        <v>285</v>
      </c>
      <c r="D3134">
        <v>5</v>
      </c>
      <c r="E3134" t="s">
        <v>10013</v>
      </c>
      <c r="F3134" t="s">
        <v>10014</v>
      </c>
      <c r="G3134"/>
      <c r="H3134">
        <v>255</v>
      </c>
      <c r="K3134">
        <f>IFERROR(VLOOKUP(E3134,'[1]Base article'!A:I,9,FALSE)*H3134,0)</f>
        <v>0</v>
      </c>
    </row>
    <row r="3135" spans="1:11">
      <c r="A3135" t="s">
        <v>8</v>
      </c>
      <c r="B3135">
        <v>21</v>
      </c>
      <c r="C3135">
        <v>285</v>
      </c>
      <c r="D3135">
        <v>5</v>
      </c>
      <c r="E3135" t="s">
        <v>10016</v>
      </c>
      <c r="F3135" t="s">
        <v>10017</v>
      </c>
      <c r="G3135"/>
      <c r="H3135">
        <v>102</v>
      </c>
      <c r="K3135">
        <f>IFERROR(VLOOKUP(E3135,'[1]Base article'!A:I,9,FALSE)*H3135,0)</f>
        <v>0</v>
      </c>
    </row>
    <row r="3136" spans="1:11">
      <c r="A3136" t="s">
        <v>8</v>
      </c>
      <c r="B3136">
        <v>21</v>
      </c>
      <c r="C3136">
        <v>285</v>
      </c>
      <c r="D3136">
        <v>5</v>
      </c>
      <c r="E3136" t="s">
        <v>10019</v>
      </c>
      <c r="F3136" t="s">
        <v>10020</v>
      </c>
      <c r="G3136"/>
      <c r="H3136">
        <v>51</v>
      </c>
      <c r="K3136">
        <f>IFERROR(VLOOKUP(E3136,'[1]Base article'!A:I,9,FALSE)*H3136,0)</f>
        <v>0</v>
      </c>
    </row>
    <row r="3137" spans="1:11">
      <c r="A3137" t="s">
        <v>8</v>
      </c>
      <c r="B3137">
        <v>21</v>
      </c>
      <c r="C3137">
        <v>285</v>
      </c>
      <c r="D3137">
        <v>5</v>
      </c>
      <c r="E3137" t="s">
        <v>10022</v>
      </c>
      <c r="F3137" t="s">
        <v>10024</v>
      </c>
      <c r="G3137"/>
      <c r="H3137">
        <v>136</v>
      </c>
      <c r="K3137">
        <f>IFERROR(VLOOKUP(E3137,'[1]Base article'!A:I,9,FALSE)*H3137,0)</f>
        <v>0</v>
      </c>
    </row>
    <row r="3138" spans="1:11">
      <c r="A3138" t="s">
        <v>8</v>
      </c>
      <c r="B3138">
        <v>21</v>
      </c>
      <c r="C3138">
        <v>285</v>
      </c>
      <c r="D3138">
        <v>5</v>
      </c>
      <c r="E3138" t="s">
        <v>10026</v>
      </c>
      <c r="F3138" t="s">
        <v>10027</v>
      </c>
      <c r="G3138"/>
      <c r="H3138">
        <v>136</v>
      </c>
      <c r="K3138">
        <f>IFERROR(VLOOKUP(E3138,'[1]Base article'!A:I,9,FALSE)*H3138,0)</f>
        <v>0</v>
      </c>
    </row>
    <row r="3139" spans="1:11">
      <c r="A3139" t="s">
        <v>8</v>
      </c>
      <c r="B3139">
        <v>21</v>
      </c>
      <c r="C3139">
        <v>290</v>
      </c>
      <c r="D3139">
        <v>5</v>
      </c>
      <c r="E3139" t="s">
        <v>10006</v>
      </c>
      <c r="F3139" t="s">
        <v>10008</v>
      </c>
      <c r="G3139"/>
      <c r="H3139">
        <v>200</v>
      </c>
      <c r="K3139">
        <f>IFERROR(VLOOKUP(E3139,'[1]Base article'!A:I,9,FALSE)*H3139,0)</f>
        <v>0</v>
      </c>
    </row>
    <row r="3140" spans="1:11">
      <c r="A3140" t="s">
        <v>8</v>
      </c>
      <c r="B3140">
        <v>21</v>
      </c>
      <c r="C3140">
        <v>290</v>
      </c>
      <c r="D3140">
        <v>5</v>
      </c>
      <c r="E3140" t="s">
        <v>10013</v>
      </c>
      <c r="F3140" t="s">
        <v>10014</v>
      </c>
      <c r="G3140"/>
      <c r="H3140">
        <v>300</v>
      </c>
      <c r="K3140">
        <f>IFERROR(VLOOKUP(E3140,'[1]Base article'!A:I,9,FALSE)*H3140,0)</f>
        <v>0</v>
      </c>
    </row>
    <row r="3141" spans="1:11">
      <c r="A3141" t="s">
        <v>8</v>
      </c>
      <c r="B3141">
        <v>21</v>
      </c>
      <c r="C3141">
        <v>290</v>
      </c>
      <c r="D3141">
        <v>5</v>
      </c>
      <c r="E3141" t="s">
        <v>10016</v>
      </c>
      <c r="F3141" t="s">
        <v>10017</v>
      </c>
      <c r="G3141"/>
      <c r="H3141">
        <v>120</v>
      </c>
      <c r="K3141">
        <f>IFERROR(VLOOKUP(E3141,'[1]Base article'!A:I,9,FALSE)*H3141,0)</f>
        <v>0</v>
      </c>
    </row>
    <row r="3142" spans="1:11">
      <c r="A3142" t="s">
        <v>8</v>
      </c>
      <c r="B3142">
        <v>21</v>
      </c>
      <c r="C3142">
        <v>290</v>
      </c>
      <c r="D3142">
        <v>5</v>
      </c>
      <c r="E3142" t="s">
        <v>10019</v>
      </c>
      <c r="F3142" t="s">
        <v>10020</v>
      </c>
      <c r="G3142"/>
      <c r="H3142">
        <v>60</v>
      </c>
      <c r="K3142">
        <f>IFERROR(VLOOKUP(E3142,'[1]Base article'!A:I,9,FALSE)*H3142,0)</f>
        <v>0</v>
      </c>
    </row>
    <row r="3143" spans="1:11">
      <c r="A3143" t="s">
        <v>8</v>
      </c>
      <c r="B3143">
        <v>21</v>
      </c>
      <c r="C3143">
        <v>290</v>
      </c>
      <c r="D3143">
        <v>5</v>
      </c>
      <c r="E3143" t="s">
        <v>10022</v>
      </c>
      <c r="F3143" t="s">
        <v>10024</v>
      </c>
      <c r="G3143"/>
      <c r="H3143">
        <v>160</v>
      </c>
      <c r="K3143">
        <f>IFERROR(VLOOKUP(E3143,'[1]Base article'!A:I,9,FALSE)*H3143,0)</f>
        <v>0</v>
      </c>
    </row>
    <row r="3144" spans="1:11">
      <c r="A3144" t="s">
        <v>8</v>
      </c>
      <c r="B3144">
        <v>21</v>
      </c>
      <c r="C3144">
        <v>290</v>
      </c>
      <c r="D3144">
        <v>5</v>
      </c>
      <c r="E3144" t="s">
        <v>10026</v>
      </c>
      <c r="F3144" t="s">
        <v>10027</v>
      </c>
      <c r="G3144"/>
      <c r="H3144">
        <v>160</v>
      </c>
      <c r="K3144">
        <f>IFERROR(VLOOKUP(E3144,'[1]Base article'!A:I,9,FALSE)*H3144,0)</f>
        <v>0</v>
      </c>
    </row>
    <row r="3145" spans="1:11">
      <c r="A3145" t="s">
        <v>8</v>
      </c>
      <c r="B3145">
        <v>21</v>
      </c>
      <c r="C3145">
        <v>295</v>
      </c>
      <c r="D3145">
        <v>5</v>
      </c>
      <c r="E3145" t="s">
        <v>10006</v>
      </c>
      <c r="F3145" t="s">
        <v>10008</v>
      </c>
      <c r="G3145"/>
      <c r="H3145">
        <v>200</v>
      </c>
      <c r="K3145">
        <f>IFERROR(VLOOKUP(E3145,'[1]Base article'!A:I,9,FALSE)*H3145,0)</f>
        <v>0</v>
      </c>
    </row>
    <row r="3146" spans="1:11">
      <c r="A3146" t="s">
        <v>8</v>
      </c>
      <c r="B3146">
        <v>21</v>
      </c>
      <c r="C3146">
        <v>295</v>
      </c>
      <c r="D3146">
        <v>5</v>
      </c>
      <c r="E3146" t="s">
        <v>10013</v>
      </c>
      <c r="F3146" t="s">
        <v>10014</v>
      </c>
      <c r="G3146"/>
      <c r="H3146">
        <v>300</v>
      </c>
      <c r="K3146">
        <f>IFERROR(VLOOKUP(E3146,'[1]Base article'!A:I,9,FALSE)*H3146,0)</f>
        <v>0</v>
      </c>
    </row>
    <row r="3147" spans="1:11">
      <c r="A3147" t="s">
        <v>8</v>
      </c>
      <c r="B3147">
        <v>21</v>
      </c>
      <c r="C3147">
        <v>295</v>
      </c>
      <c r="D3147">
        <v>5</v>
      </c>
      <c r="E3147" t="s">
        <v>10016</v>
      </c>
      <c r="F3147" t="s">
        <v>10017</v>
      </c>
      <c r="G3147"/>
      <c r="H3147">
        <v>120</v>
      </c>
      <c r="K3147">
        <f>IFERROR(VLOOKUP(E3147,'[1]Base article'!A:I,9,FALSE)*H3147,0)</f>
        <v>0</v>
      </c>
    </row>
    <row r="3148" spans="1:11">
      <c r="A3148" t="s">
        <v>8</v>
      </c>
      <c r="B3148">
        <v>21</v>
      </c>
      <c r="C3148">
        <v>295</v>
      </c>
      <c r="D3148">
        <v>5</v>
      </c>
      <c r="E3148" t="s">
        <v>10019</v>
      </c>
      <c r="F3148" t="s">
        <v>10020</v>
      </c>
      <c r="G3148"/>
      <c r="H3148">
        <v>60</v>
      </c>
      <c r="K3148">
        <f>IFERROR(VLOOKUP(E3148,'[1]Base article'!A:I,9,FALSE)*H3148,0)</f>
        <v>0</v>
      </c>
    </row>
    <row r="3149" spans="1:11">
      <c r="A3149" t="s">
        <v>8</v>
      </c>
      <c r="B3149">
        <v>21</v>
      </c>
      <c r="C3149">
        <v>295</v>
      </c>
      <c r="D3149">
        <v>5</v>
      </c>
      <c r="E3149" t="s">
        <v>10022</v>
      </c>
      <c r="F3149" t="s">
        <v>10024</v>
      </c>
      <c r="G3149"/>
      <c r="H3149">
        <v>160</v>
      </c>
      <c r="K3149">
        <f>IFERROR(VLOOKUP(E3149,'[1]Base article'!A:I,9,FALSE)*H3149,0)</f>
        <v>0</v>
      </c>
    </row>
    <row r="3150" spans="1:11">
      <c r="A3150" t="s">
        <v>8</v>
      </c>
      <c r="B3150">
        <v>21</v>
      </c>
      <c r="C3150">
        <v>295</v>
      </c>
      <c r="D3150">
        <v>5</v>
      </c>
      <c r="E3150" t="s">
        <v>10026</v>
      </c>
      <c r="F3150" t="s">
        <v>10027</v>
      </c>
      <c r="G3150"/>
      <c r="H3150">
        <v>160</v>
      </c>
      <c r="K3150">
        <f>IFERROR(VLOOKUP(E3150,'[1]Base article'!A:I,9,FALSE)*H3150,0)</f>
        <v>0</v>
      </c>
    </row>
    <row r="3151" spans="1:11">
      <c r="A3151" t="s">
        <v>8</v>
      </c>
      <c r="B3151">
        <v>21</v>
      </c>
      <c r="C3151">
        <v>300</v>
      </c>
      <c r="D3151">
        <v>5</v>
      </c>
      <c r="E3151" t="s">
        <v>10006</v>
      </c>
      <c r="F3151" t="s">
        <v>10008</v>
      </c>
      <c r="G3151"/>
      <c r="H3151">
        <v>200</v>
      </c>
      <c r="K3151">
        <f>IFERROR(VLOOKUP(E3151,'[1]Base article'!A:I,9,FALSE)*H3151,0)</f>
        <v>0</v>
      </c>
    </row>
    <row r="3152" spans="1:11">
      <c r="A3152" t="s">
        <v>8</v>
      </c>
      <c r="B3152">
        <v>21</v>
      </c>
      <c r="C3152">
        <v>300</v>
      </c>
      <c r="D3152">
        <v>5</v>
      </c>
      <c r="E3152" t="s">
        <v>10013</v>
      </c>
      <c r="F3152" t="s">
        <v>10014</v>
      </c>
      <c r="G3152"/>
      <c r="H3152">
        <v>300</v>
      </c>
      <c r="K3152">
        <f>IFERROR(VLOOKUP(E3152,'[1]Base article'!A:I,9,FALSE)*H3152,0)</f>
        <v>0</v>
      </c>
    </row>
    <row r="3153" spans="1:11">
      <c r="A3153" t="s">
        <v>8</v>
      </c>
      <c r="B3153">
        <v>21</v>
      </c>
      <c r="C3153">
        <v>300</v>
      </c>
      <c r="D3153">
        <v>5</v>
      </c>
      <c r="E3153" t="s">
        <v>10016</v>
      </c>
      <c r="F3153" t="s">
        <v>10017</v>
      </c>
      <c r="G3153"/>
      <c r="H3153">
        <v>120</v>
      </c>
      <c r="K3153">
        <f>IFERROR(VLOOKUP(E3153,'[1]Base article'!A:I,9,FALSE)*H3153,0)</f>
        <v>0</v>
      </c>
    </row>
    <row r="3154" spans="1:11">
      <c r="A3154" t="s">
        <v>8</v>
      </c>
      <c r="B3154">
        <v>21</v>
      </c>
      <c r="C3154">
        <v>300</v>
      </c>
      <c r="D3154">
        <v>5</v>
      </c>
      <c r="E3154" t="s">
        <v>10019</v>
      </c>
      <c r="F3154" t="s">
        <v>10020</v>
      </c>
      <c r="G3154"/>
      <c r="H3154">
        <v>60</v>
      </c>
      <c r="K3154">
        <f>IFERROR(VLOOKUP(E3154,'[1]Base article'!A:I,9,FALSE)*H3154,0)</f>
        <v>0</v>
      </c>
    </row>
    <row r="3155" spans="1:11">
      <c r="A3155" t="s">
        <v>8</v>
      </c>
      <c r="B3155">
        <v>21</v>
      </c>
      <c r="C3155">
        <v>300</v>
      </c>
      <c r="D3155">
        <v>5</v>
      </c>
      <c r="E3155" t="s">
        <v>10022</v>
      </c>
      <c r="F3155" t="s">
        <v>10024</v>
      </c>
      <c r="G3155"/>
      <c r="H3155">
        <v>160</v>
      </c>
      <c r="K3155">
        <f>IFERROR(VLOOKUP(E3155,'[1]Base article'!A:I,9,FALSE)*H3155,0)</f>
        <v>0</v>
      </c>
    </row>
    <row r="3156" spans="1:11">
      <c r="A3156" t="s">
        <v>8</v>
      </c>
      <c r="B3156">
        <v>21</v>
      </c>
      <c r="C3156">
        <v>300</v>
      </c>
      <c r="D3156">
        <v>5</v>
      </c>
      <c r="E3156" t="s">
        <v>10026</v>
      </c>
      <c r="F3156" t="s">
        <v>10027</v>
      </c>
      <c r="G3156"/>
      <c r="H3156">
        <v>160</v>
      </c>
      <c r="K3156">
        <f>IFERROR(VLOOKUP(E3156,'[1]Base article'!A:I,9,FALSE)*H3156,0)</f>
        <v>0</v>
      </c>
    </row>
    <row r="3157" spans="1:11">
      <c r="A3157" t="s">
        <v>8</v>
      </c>
      <c r="B3157">
        <v>21</v>
      </c>
      <c r="C3157">
        <v>305</v>
      </c>
      <c r="D3157">
        <v>5</v>
      </c>
      <c r="E3157" t="s">
        <v>10006</v>
      </c>
      <c r="F3157" t="s">
        <v>10008</v>
      </c>
      <c r="G3157"/>
      <c r="H3157">
        <v>200</v>
      </c>
      <c r="K3157">
        <f>IFERROR(VLOOKUP(E3157,'[1]Base article'!A:I,9,FALSE)*H3157,0)</f>
        <v>0</v>
      </c>
    </row>
    <row r="3158" spans="1:11">
      <c r="A3158" t="s">
        <v>8</v>
      </c>
      <c r="B3158">
        <v>21</v>
      </c>
      <c r="C3158">
        <v>305</v>
      </c>
      <c r="D3158">
        <v>5</v>
      </c>
      <c r="E3158" t="s">
        <v>10013</v>
      </c>
      <c r="F3158" t="s">
        <v>10014</v>
      </c>
      <c r="G3158"/>
      <c r="H3158">
        <v>300</v>
      </c>
      <c r="K3158">
        <f>IFERROR(VLOOKUP(E3158,'[1]Base article'!A:I,9,FALSE)*H3158,0)</f>
        <v>0</v>
      </c>
    </row>
    <row r="3159" spans="1:11">
      <c r="A3159" t="s">
        <v>8</v>
      </c>
      <c r="B3159">
        <v>21</v>
      </c>
      <c r="C3159">
        <v>305</v>
      </c>
      <c r="D3159">
        <v>5</v>
      </c>
      <c r="E3159" t="s">
        <v>10016</v>
      </c>
      <c r="F3159" t="s">
        <v>10017</v>
      </c>
      <c r="G3159"/>
      <c r="H3159">
        <v>120</v>
      </c>
      <c r="K3159">
        <f>IFERROR(VLOOKUP(E3159,'[1]Base article'!A:I,9,FALSE)*H3159,0)</f>
        <v>0</v>
      </c>
    </row>
    <row r="3160" spans="1:11">
      <c r="A3160" t="s">
        <v>8</v>
      </c>
      <c r="B3160">
        <v>21</v>
      </c>
      <c r="C3160">
        <v>305</v>
      </c>
      <c r="D3160">
        <v>5</v>
      </c>
      <c r="E3160" t="s">
        <v>10019</v>
      </c>
      <c r="F3160" t="s">
        <v>10020</v>
      </c>
      <c r="G3160"/>
      <c r="H3160">
        <v>60</v>
      </c>
      <c r="K3160">
        <f>IFERROR(VLOOKUP(E3160,'[1]Base article'!A:I,9,FALSE)*H3160,0)</f>
        <v>0</v>
      </c>
    </row>
    <row r="3161" spans="1:11">
      <c r="A3161" t="s">
        <v>8</v>
      </c>
      <c r="B3161">
        <v>21</v>
      </c>
      <c r="C3161">
        <v>305</v>
      </c>
      <c r="D3161">
        <v>5</v>
      </c>
      <c r="E3161" t="s">
        <v>10022</v>
      </c>
      <c r="F3161" t="s">
        <v>10024</v>
      </c>
      <c r="G3161"/>
      <c r="H3161">
        <v>160</v>
      </c>
      <c r="K3161">
        <f>IFERROR(VLOOKUP(E3161,'[1]Base article'!A:I,9,FALSE)*H3161,0)</f>
        <v>0</v>
      </c>
    </row>
    <row r="3162" spans="1:11">
      <c r="A3162" t="s">
        <v>8</v>
      </c>
      <c r="B3162">
        <v>21</v>
      </c>
      <c r="C3162">
        <v>305</v>
      </c>
      <c r="D3162">
        <v>5</v>
      </c>
      <c r="E3162" t="s">
        <v>10026</v>
      </c>
      <c r="F3162" t="s">
        <v>10027</v>
      </c>
      <c r="G3162"/>
      <c r="H3162">
        <v>160</v>
      </c>
      <c r="K3162">
        <f>IFERROR(VLOOKUP(E3162,'[1]Base article'!A:I,9,FALSE)*H3162,0)</f>
        <v>0</v>
      </c>
    </row>
    <row r="3163" spans="1:11">
      <c r="A3163" t="s">
        <v>8</v>
      </c>
      <c r="B3163">
        <v>21</v>
      </c>
      <c r="C3163">
        <v>310</v>
      </c>
      <c r="D3163">
        <v>5</v>
      </c>
      <c r="E3163" t="s">
        <v>10006</v>
      </c>
      <c r="F3163" t="s">
        <v>10008</v>
      </c>
      <c r="G3163"/>
      <c r="H3163">
        <v>200</v>
      </c>
      <c r="K3163">
        <f>IFERROR(VLOOKUP(E3163,'[1]Base article'!A:I,9,FALSE)*H3163,0)</f>
        <v>0</v>
      </c>
    </row>
    <row r="3164" spans="1:11">
      <c r="A3164" t="s">
        <v>8</v>
      </c>
      <c r="B3164">
        <v>21</v>
      </c>
      <c r="C3164">
        <v>310</v>
      </c>
      <c r="D3164">
        <v>5</v>
      </c>
      <c r="E3164" t="s">
        <v>10013</v>
      </c>
      <c r="F3164" t="s">
        <v>10014</v>
      </c>
      <c r="G3164"/>
      <c r="H3164">
        <v>300</v>
      </c>
      <c r="K3164">
        <f>IFERROR(VLOOKUP(E3164,'[1]Base article'!A:I,9,FALSE)*H3164,0)</f>
        <v>0</v>
      </c>
    </row>
    <row r="3165" spans="1:11">
      <c r="A3165" t="s">
        <v>8</v>
      </c>
      <c r="B3165">
        <v>21</v>
      </c>
      <c r="C3165">
        <v>310</v>
      </c>
      <c r="D3165">
        <v>5</v>
      </c>
      <c r="E3165" t="s">
        <v>10016</v>
      </c>
      <c r="F3165" t="s">
        <v>10017</v>
      </c>
      <c r="G3165"/>
      <c r="H3165">
        <v>120</v>
      </c>
      <c r="K3165">
        <f>IFERROR(VLOOKUP(E3165,'[1]Base article'!A:I,9,FALSE)*H3165,0)</f>
        <v>0</v>
      </c>
    </row>
    <row r="3166" spans="1:11">
      <c r="A3166" t="s">
        <v>8</v>
      </c>
      <c r="B3166">
        <v>21</v>
      </c>
      <c r="C3166">
        <v>310</v>
      </c>
      <c r="D3166">
        <v>5</v>
      </c>
      <c r="E3166" t="s">
        <v>10019</v>
      </c>
      <c r="F3166" t="s">
        <v>10020</v>
      </c>
      <c r="G3166"/>
      <c r="H3166">
        <v>60</v>
      </c>
      <c r="K3166">
        <f>IFERROR(VLOOKUP(E3166,'[1]Base article'!A:I,9,FALSE)*H3166,0)</f>
        <v>0</v>
      </c>
    </row>
    <row r="3167" spans="1:11">
      <c r="A3167" t="s">
        <v>8</v>
      </c>
      <c r="B3167">
        <v>21</v>
      </c>
      <c r="C3167">
        <v>310</v>
      </c>
      <c r="D3167">
        <v>5</v>
      </c>
      <c r="E3167" t="s">
        <v>10022</v>
      </c>
      <c r="F3167" t="s">
        <v>10024</v>
      </c>
      <c r="G3167"/>
      <c r="H3167">
        <v>160</v>
      </c>
      <c r="K3167">
        <f>IFERROR(VLOOKUP(E3167,'[1]Base article'!A:I,9,FALSE)*H3167,0)</f>
        <v>0</v>
      </c>
    </row>
    <row r="3168" spans="1:11">
      <c r="A3168" t="s">
        <v>8</v>
      </c>
      <c r="B3168">
        <v>21</v>
      </c>
      <c r="C3168">
        <v>310</v>
      </c>
      <c r="D3168">
        <v>5</v>
      </c>
      <c r="E3168" t="s">
        <v>10026</v>
      </c>
      <c r="F3168" t="s">
        <v>10027</v>
      </c>
      <c r="G3168"/>
      <c r="H3168">
        <v>160</v>
      </c>
      <c r="K3168">
        <f>IFERROR(VLOOKUP(E3168,'[1]Base article'!A:I,9,FALSE)*H3168,0)</f>
        <v>0</v>
      </c>
    </row>
    <row r="3169" spans="1:11">
      <c r="A3169" t="s">
        <v>8</v>
      </c>
      <c r="B3169">
        <v>21</v>
      </c>
      <c r="C3169">
        <v>315</v>
      </c>
      <c r="D3169">
        <v>5</v>
      </c>
      <c r="E3169" t="s">
        <v>10006</v>
      </c>
      <c r="F3169" t="s">
        <v>10008</v>
      </c>
      <c r="G3169"/>
      <c r="H3169">
        <v>200</v>
      </c>
      <c r="K3169">
        <f>IFERROR(VLOOKUP(E3169,'[1]Base article'!A:I,9,FALSE)*H3169,0)</f>
        <v>0</v>
      </c>
    </row>
    <row r="3170" spans="1:11">
      <c r="A3170" t="s">
        <v>8</v>
      </c>
      <c r="B3170">
        <v>21</v>
      </c>
      <c r="C3170">
        <v>315</v>
      </c>
      <c r="D3170">
        <v>5</v>
      </c>
      <c r="E3170" t="s">
        <v>10013</v>
      </c>
      <c r="F3170" t="s">
        <v>10014</v>
      </c>
      <c r="G3170"/>
      <c r="H3170">
        <v>300</v>
      </c>
      <c r="K3170">
        <f>IFERROR(VLOOKUP(E3170,'[1]Base article'!A:I,9,FALSE)*H3170,0)</f>
        <v>0</v>
      </c>
    </row>
    <row r="3171" spans="1:11">
      <c r="A3171" t="s">
        <v>8</v>
      </c>
      <c r="B3171">
        <v>21</v>
      </c>
      <c r="C3171">
        <v>315</v>
      </c>
      <c r="D3171">
        <v>5</v>
      </c>
      <c r="E3171" t="s">
        <v>10016</v>
      </c>
      <c r="F3171" t="s">
        <v>10017</v>
      </c>
      <c r="G3171"/>
      <c r="H3171">
        <v>120</v>
      </c>
      <c r="K3171">
        <f>IFERROR(VLOOKUP(E3171,'[1]Base article'!A:I,9,FALSE)*H3171,0)</f>
        <v>0</v>
      </c>
    </row>
    <row r="3172" spans="1:11">
      <c r="A3172" t="s">
        <v>8</v>
      </c>
      <c r="B3172">
        <v>21</v>
      </c>
      <c r="C3172">
        <v>315</v>
      </c>
      <c r="D3172">
        <v>5</v>
      </c>
      <c r="E3172" t="s">
        <v>10019</v>
      </c>
      <c r="F3172" t="s">
        <v>10020</v>
      </c>
      <c r="G3172"/>
      <c r="H3172">
        <v>60</v>
      </c>
      <c r="K3172">
        <f>IFERROR(VLOOKUP(E3172,'[1]Base article'!A:I,9,FALSE)*H3172,0)</f>
        <v>0</v>
      </c>
    </row>
    <row r="3173" spans="1:11">
      <c r="A3173" t="s">
        <v>8</v>
      </c>
      <c r="B3173">
        <v>21</v>
      </c>
      <c r="C3173">
        <v>315</v>
      </c>
      <c r="D3173">
        <v>5</v>
      </c>
      <c r="E3173" t="s">
        <v>10022</v>
      </c>
      <c r="F3173" t="s">
        <v>10024</v>
      </c>
      <c r="G3173"/>
      <c r="H3173">
        <v>160</v>
      </c>
      <c r="K3173">
        <f>IFERROR(VLOOKUP(E3173,'[1]Base article'!A:I,9,FALSE)*H3173,0)</f>
        <v>0</v>
      </c>
    </row>
    <row r="3174" spans="1:11">
      <c r="A3174" t="s">
        <v>8</v>
      </c>
      <c r="B3174">
        <v>21</v>
      </c>
      <c r="C3174">
        <v>315</v>
      </c>
      <c r="D3174">
        <v>5</v>
      </c>
      <c r="E3174" t="s">
        <v>10026</v>
      </c>
      <c r="F3174" t="s">
        <v>10027</v>
      </c>
      <c r="G3174"/>
      <c r="H3174">
        <v>160</v>
      </c>
      <c r="K3174">
        <f>IFERROR(VLOOKUP(E3174,'[1]Base article'!A:I,9,FALSE)*H3174,0)</f>
        <v>0</v>
      </c>
    </row>
    <row r="3175" spans="1:11">
      <c r="A3175" t="s">
        <v>8</v>
      </c>
      <c r="B3175">
        <v>21</v>
      </c>
      <c r="C3175">
        <v>320</v>
      </c>
      <c r="D3175">
        <v>5</v>
      </c>
      <c r="E3175" t="s">
        <v>10006</v>
      </c>
      <c r="F3175" t="s">
        <v>10008</v>
      </c>
      <c r="G3175"/>
      <c r="H3175">
        <v>200</v>
      </c>
      <c r="K3175">
        <f>IFERROR(VLOOKUP(E3175,'[1]Base article'!A:I,9,FALSE)*H3175,0)</f>
        <v>0</v>
      </c>
    </row>
    <row r="3176" spans="1:11">
      <c r="A3176" t="s">
        <v>8</v>
      </c>
      <c r="B3176">
        <v>21</v>
      </c>
      <c r="C3176">
        <v>320</v>
      </c>
      <c r="D3176">
        <v>5</v>
      </c>
      <c r="E3176" t="s">
        <v>10013</v>
      </c>
      <c r="F3176" t="s">
        <v>10014</v>
      </c>
      <c r="G3176"/>
      <c r="H3176">
        <v>300</v>
      </c>
      <c r="K3176">
        <f>IFERROR(VLOOKUP(E3176,'[1]Base article'!A:I,9,FALSE)*H3176,0)</f>
        <v>0</v>
      </c>
    </row>
    <row r="3177" spans="1:11">
      <c r="A3177" t="s">
        <v>8</v>
      </c>
      <c r="B3177">
        <v>21</v>
      </c>
      <c r="C3177">
        <v>320</v>
      </c>
      <c r="D3177">
        <v>5</v>
      </c>
      <c r="E3177" t="s">
        <v>10016</v>
      </c>
      <c r="F3177" t="s">
        <v>10017</v>
      </c>
      <c r="G3177"/>
      <c r="H3177">
        <v>120</v>
      </c>
      <c r="K3177">
        <f>IFERROR(VLOOKUP(E3177,'[1]Base article'!A:I,9,FALSE)*H3177,0)</f>
        <v>0</v>
      </c>
    </row>
    <row r="3178" spans="1:11">
      <c r="A3178" t="s">
        <v>8</v>
      </c>
      <c r="B3178">
        <v>21</v>
      </c>
      <c r="C3178">
        <v>320</v>
      </c>
      <c r="D3178">
        <v>5</v>
      </c>
      <c r="E3178" t="s">
        <v>10019</v>
      </c>
      <c r="F3178" t="s">
        <v>10020</v>
      </c>
      <c r="G3178"/>
      <c r="H3178">
        <v>60</v>
      </c>
      <c r="K3178">
        <f>IFERROR(VLOOKUP(E3178,'[1]Base article'!A:I,9,FALSE)*H3178,0)</f>
        <v>0</v>
      </c>
    </row>
    <row r="3179" spans="1:11">
      <c r="A3179" t="s">
        <v>8</v>
      </c>
      <c r="B3179">
        <v>21</v>
      </c>
      <c r="C3179">
        <v>320</v>
      </c>
      <c r="D3179">
        <v>5</v>
      </c>
      <c r="E3179" t="s">
        <v>10022</v>
      </c>
      <c r="F3179" t="s">
        <v>10024</v>
      </c>
      <c r="G3179"/>
      <c r="H3179">
        <v>160</v>
      </c>
      <c r="K3179">
        <f>IFERROR(VLOOKUP(E3179,'[1]Base article'!A:I,9,FALSE)*H3179,0)</f>
        <v>0</v>
      </c>
    </row>
    <row r="3180" spans="1:11">
      <c r="A3180" t="s">
        <v>8</v>
      </c>
      <c r="B3180">
        <v>21</v>
      </c>
      <c r="C3180">
        <v>320</v>
      </c>
      <c r="D3180">
        <v>5</v>
      </c>
      <c r="E3180" t="s">
        <v>10026</v>
      </c>
      <c r="F3180" t="s">
        <v>10027</v>
      </c>
      <c r="G3180"/>
      <c r="H3180">
        <v>160</v>
      </c>
      <c r="K3180">
        <f>IFERROR(VLOOKUP(E3180,'[1]Base article'!A:I,9,FALSE)*H3180,0)</f>
        <v>0</v>
      </c>
    </row>
    <row r="3181" spans="1:11">
      <c r="A3181" t="s">
        <v>8</v>
      </c>
      <c r="B3181">
        <v>21</v>
      </c>
      <c r="C3181">
        <v>325</v>
      </c>
      <c r="D3181">
        <v>5</v>
      </c>
      <c r="E3181" t="s">
        <v>10006</v>
      </c>
      <c r="F3181" t="s">
        <v>10008</v>
      </c>
      <c r="G3181"/>
      <c r="H3181">
        <v>200</v>
      </c>
      <c r="K3181">
        <f>IFERROR(VLOOKUP(E3181,'[1]Base article'!A:I,9,FALSE)*H3181,0)</f>
        <v>0</v>
      </c>
    </row>
    <row r="3182" spans="1:11">
      <c r="A3182" t="s">
        <v>8</v>
      </c>
      <c r="B3182">
        <v>21</v>
      </c>
      <c r="C3182">
        <v>325</v>
      </c>
      <c r="D3182">
        <v>5</v>
      </c>
      <c r="E3182" t="s">
        <v>10013</v>
      </c>
      <c r="F3182" t="s">
        <v>10014</v>
      </c>
      <c r="G3182"/>
      <c r="H3182">
        <v>300</v>
      </c>
      <c r="K3182">
        <f>IFERROR(VLOOKUP(E3182,'[1]Base article'!A:I,9,FALSE)*H3182,0)</f>
        <v>0</v>
      </c>
    </row>
    <row r="3183" spans="1:11">
      <c r="A3183" t="s">
        <v>8</v>
      </c>
      <c r="B3183">
        <v>21</v>
      </c>
      <c r="C3183">
        <v>325</v>
      </c>
      <c r="D3183">
        <v>5</v>
      </c>
      <c r="E3183" t="s">
        <v>10016</v>
      </c>
      <c r="F3183" t="s">
        <v>10017</v>
      </c>
      <c r="G3183"/>
      <c r="H3183">
        <v>120</v>
      </c>
      <c r="K3183">
        <f>IFERROR(VLOOKUP(E3183,'[1]Base article'!A:I,9,FALSE)*H3183,0)</f>
        <v>0</v>
      </c>
    </row>
    <row r="3184" spans="1:11">
      <c r="A3184" t="s">
        <v>8</v>
      </c>
      <c r="B3184">
        <v>21</v>
      </c>
      <c r="C3184">
        <v>325</v>
      </c>
      <c r="D3184">
        <v>5</v>
      </c>
      <c r="E3184" t="s">
        <v>10019</v>
      </c>
      <c r="F3184" t="s">
        <v>10020</v>
      </c>
      <c r="G3184"/>
      <c r="H3184">
        <v>60</v>
      </c>
      <c r="K3184">
        <f>IFERROR(VLOOKUP(E3184,'[1]Base article'!A:I,9,FALSE)*H3184,0)</f>
        <v>0</v>
      </c>
    </row>
    <row r="3185" spans="1:11">
      <c r="A3185" t="s">
        <v>8</v>
      </c>
      <c r="B3185">
        <v>21</v>
      </c>
      <c r="C3185">
        <v>325</v>
      </c>
      <c r="D3185">
        <v>5</v>
      </c>
      <c r="E3185" t="s">
        <v>10022</v>
      </c>
      <c r="F3185" t="s">
        <v>10024</v>
      </c>
      <c r="G3185"/>
      <c r="H3185">
        <v>160</v>
      </c>
      <c r="K3185">
        <f>IFERROR(VLOOKUP(E3185,'[1]Base article'!A:I,9,FALSE)*H3185,0)</f>
        <v>0</v>
      </c>
    </row>
    <row r="3186" spans="1:11">
      <c r="A3186" t="s">
        <v>8</v>
      </c>
      <c r="B3186">
        <v>21</v>
      </c>
      <c r="C3186">
        <v>325</v>
      </c>
      <c r="D3186">
        <v>5</v>
      </c>
      <c r="E3186" t="s">
        <v>10026</v>
      </c>
      <c r="F3186" t="s">
        <v>10027</v>
      </c>
      <c r="G3186"/>
      <c r="H3186">
        <v>160</v>
      </c>
      <c r="K3186">
        <f>IFERROR(VLOOKUP(E3186,'[1]Base article'!A:I,9,FALSE)*H3186,0)</f>
        <v>0</v>
      </c>
    </row>
    <row r="3187" spans="1:11">
      <c r="A3187" t="s">
        <v>8</v>
      </c>
      <c r="B3187">
        <v>21</v>
      </c>
      <c r="C3187">
        <v>330</v>
      </c>
      <c r="D3187">
        <v>5</v>
      </c>
      <c r="E3187" t="s">
        <v>10006</v>
      </c>
      <c r="F3187" t="s">
        <v>10008</v>
      </c>
      <c r="G3187"/>
      <c r="H3187">
        <v>200</v>
      </c>
      <c r="K3187">
        <f>IFERROR(VLOOKUP(E3187,'[1]Base article'!A:I,9,FALSE)*H3187,0)</f>
        <v>0</v>
      </c>
    </row>
    <row r="3188" spans="1:11">
      <c r="A3188" t="s">
        <v>8</v>
      </c>
      <c r="B3188">
        <v>21</v>
      </c>
      <c r="C3188">
        <v>330</v>
      </c>
      <c r="D3188">
        <v>5</v>
      </c>
      <c r="E3188" t="s">
        <v>10013</v>
      </c>
      <c r="F3188" t="s">
        <v>10014</v>
      </c>
      <c r="G3188"/>
      <c r="H3188">
        <v>300</v>
      </c>
      <c r="K3188">
        <f>IFERROR(VLOOKUP(E3188,'[1]Base article'!A:I,9,FALSE)*H3188,0)</f>
        <v>0</v>
      </c>
    </row>
    <row r="3189" spans="1:11">
      <c r="A3189" t="s">
        <v>8</v>
      </c>
      <c r="B3189">
        <v>21</v>
      </c>
      <c r="C3189">
        <v>330</v>
      </c>
      <c r="D3189">
        <v>5</v>
      </c>
      <c r="E3189" t="s">
        <v>10016</v>
      </c>
      <c r="F3189" t="s">
        <v>10017</v>
      </c>
      <c r="G3189"/>
      <c r="H3189">
        <v>120</v>
      </c>
      <c r="K3189">
        <f>IFERROR(VLOOKUP(E3189,'[1]Base article'!A:I,9,FALSE)*H3189,0)</f>
        <v>0</v>
      </c>
    </row>
    <row r="3190" spans="1:11">
      <c r="A3190" t="s">
        <v>8</v>
      </c>
      <c r="B3190">
        <v>21</v>
      </c>
      <c r="C3190">
        <v>330</v>
      </c>
      <c r="D3190">
        <v>5</v>
      </c>
      <c r="E3190" t="s">
        <v>10019</v>
      </c>
      <c r="F3190" t="s">
        <v>10020</v>
      </c>
      <c r="G3190"/>
      <c r="H3190">
        <v>60</v>
      </c>
      <c r="K3190">
        <f>IFERROR(VLOOKUP(E3190,'[1]Base article'!A:I,9,FALSE)*H3190,0)</f>
        <v>0</v>
      </c>
    </row>
    <row r="3191" spans="1:11">
      <c r="A3191" t="s">
        <v>8</v>
      </c>
      <c r="B3191">
        <v>21</v>
      </c>
      <c r="C3191">
        <v>330</v>
      </c>
      <c r="D3191">
        <v>5</v>
      </c>
      <c r="E3191" t="s">
        <v>10022</v>
      </c>
      <c r="F3191" t="s">
        <v>10024</v>
      </c>
      <c r="G3191"/>
      <c r="H3191">
        <v>160</v>
      </c>
      <c r="K3191">
        <f>IFERROR(VLOOKUP(E3191,'[1]Base article'!A:I,9,FALSE)*H3191,0)</f>
        <v>0</v>
      </c>
    </row>
    <row r="3192" spans="1:11">
      <c r="A3192" t="s">
        <v>8</v>
      </c>
      <c r="B3192">
        <v>21</v>
      </c>
      <c r="C3192">
        <v>330</v>
      </c>
      <c r="D3192">
        <v>5</v>
      </c>
      <c r="E3192" t="s">
        <v>10026</v>
      </c>
      <c r="F3192" t="s">
        <v>10027</v>
      </c>
      <c r="G3192"/>
      <c r="H3192">
        <v>160</v>
      </c>
      <c r="K3192">
        <f>IFERROR(VLOOKUP(E3192,'[1]Base article'!A:I,9,FALSE)*H3192,0)</f>
        <v>0</v>
      </c>
    </row>
    <row r="3193" spans="1:11">
      <c r="A3193" t="s">
        <v>8</v>
      </c>
      <c r="B3193">
        <v>21</v>
      </c>
      <c r="C3193">
        <v>335</v>
      </c>
      <c r="D3193">
        <v>5</v>
      </c>
      <c r="E3193" t="s">
        <v>10006</v>
      </c>
      <c r="F3193" t="s">
        <v>10008</v>
      </c>
      <c r="G3193"/>
      <c r="H3193">
        <v>200</v>
      </c>
      <c r="K3193">
        <f>IFERROR(VLOOKUP(E3193,'[1]Base article'!A:I,9,FALSE)*H3193,0)</f>
        <v>0</v>
      </c>
    </row>
    <row r="3194" spans="1:11">
      <c r="A3194" t="s">
        <v>8</v>
      </c>
      <c r="B3194">
        <v>21</v>
      </c>
      <c r="C3194">
        <v>335</v>
      </c>
      <c r="D3194">
        <v>5</v>
      </c>
      <c r="E3194" t="s">
        <v>10013</v>
      </c>
      <c r="F3194" t="s">
        <v>10014</v>
      </c>
      <c r="G3194"/>
      <c r="H3194">
        <v>300</v>
      </c>
      <c r="K3194">
        <f>IFERROR(VLOOKUP(E3194,'[1]Base article'!A:I,9,FALSE)*H3194,0)</f>
        <v>0</v>
      </c>
    </row>
    <row r="3195" spans="1:11">
      <c r="A3195" t="s">
        <v>8</v>
      </c>
      <c r="B3195">
        <v>21</v>
      </c>
      <c r="C3195">
        <v>335</v>
      </c>
      <c r="D3195">
        <v>5</v>
      </c>
      <c r="E3195" t="s">
        <v>10016</v>
      </c>
      <c r="F3195" t="s">
        <v>10017</v>
      </c>
      <c r="G3195"/>
      <c r="H3195">
        <v>120</v>
      </c>
      <c r="K3195">
        <f>IFERROR(VLOOKUP(E3195,'[1]Base article'!A:I,9,FALSE)*H3195,0)</f>
        <v>0</v>
      </c>
    </row>
    <row r="3196" spans="1:11">
      <c r="A3196" t="s">
        <v>8</v>
      </c>
      <c r="B3196">
        <v>21</v>
      </c>
      <c r="C3196">
        <v>335</v>
      </c>
      <c r="D3196">
        <v>5</v>
      </c>
      <c r="E3196" t="s">
        <v>10019</v>
      </c>
      <c r="F3196" t="s">
        <v>10020</v>
      </c>
      <c r="G3196"/>
      <c r="H3196">
        <v>60</v>
      </c>
      <c r="K3196">
        <f>IFERROR(VLOOKUP(E3196,'[1]Base article'!A:I,9,FALSE)*H3196,0)</f>
        <v>0</v>
      </c>
    </row>
    <row r="3197" spans="1:11">
      <c r="A3197" t="s">
        <v>8</v>
      </c>
      <c r="B3197">
        <v>21</v>
      </c>
      <c r="C3197">
        <v>335</v>
      </c>
      <c r="D3197">
        <v>5</v>
      </c>
      <c r="E3197" t="s">
        <v>10022</v>
      </c>
      <c r="F3197" t="s">
        <v>10024</v>
      </c>
      <c r="G3197"/>
      <c r="H3197">
        <v>160</v>
      </c>
      <c r="K3197">
        <f>IFERROR(VLOOKUP(E3197,'[1]Base article'!A:I,9,FALSE)*H3197,0)</f>
        <v>0</v>
      </c>
    </row>
    <row r="3198" spans="1:11">
      <c r="A3198" t="s">
        <v>8</v>
      </c>
      <c r="B3198">
        <v>21</v>
      </c>
      <c r="C3198">
        <v>335</v>
      </c>
      <c r="D3198">
        <v>5</v>
      </c>
      <c r="E3198" t="s">
        <v>10026</v>
      </c>
      <c r="F3198" t="s">
        <v>10027</v>
      </c>
      <c r="G3198"/>
      <c r="H3198">
        <v>160</v>
      </c>
      <c r="K3198">
        <f>IFERROR(VLOOKUP(E3198,'[1]Base article'!A:I,9,FALSE)*H3198,0)</f>
        <v>0</v>
      </c>
    </row>
    <row r="3199" spans="1:11">
      <c r="A3199" t="s">
        <v>8</v>
      </c>
      <c r="B3199">
        <v>21</v>
      </c>
      <c r="C3199">
        <v>340</v>
      </c>
      <c r="D3199">
        <v>5</v>
      </c>
      <c r="E3199" t="s">
        <v>10006</v>
      </c>
      <c r="F3199" t="s">
        <v>10008</v>
      </c>
      <c r="G3199"/>
      <c r="H3199">
        <v>200</v>
      </c>
      <c r="K3199">
        <f>IFERROR(VLOOKUP(E3199,'[1]Base article'!A:I,9,FALSE)*H3199,0)</f>
        <v>0</v>
      </c>
    </row>
    <row r="3200" spans="1:11">
      <c r="A3200" t="s">
        <v>8</v>
      </c>
      <c r="B3200">
        <v>21</v>
      </c>
      <c r="C3200">
        <v>340</v>
      </c>
      <c r="D3200">
        <v>5</v>
      </c>
      <c r="E3200" t="s">
        <v>10013</v>
      </c>
      <c r="F3200" t="s">
        <v>10014</v>
      </c>
      <c r="G3200"/>
      <c r="H3200">
        <v>300</v>
      </c>
      <c r="K3200">
        <f>IFERROR(VLOOKUP(E3200,'[1]Base article'!A:I,9,FALSE)*H3200,0)</f>
        <v>0</v>
      </c>
    </row>
    <row r="3201" spans="1:11">
      <c r="A3201" t="s">
        <v>8</v>
      </c>
      <c r="B3201">
        <v>21</v>
      </c>
      <c r="C3201">
        <v>340</v>
      </c>
      <c r="D3201">
        <v>5</v>
      </c>
      <c r="E3201" t="s">
        <v>10016</v>
      </c>
      <c r="F3201" t="s">
        <v>10017</v>
      </c>
      <c r="G3201"/>
      <c r="H3201">
        <v>120</v>
      </c>
      <c r="K3201">
        <f>IFERROR(VLOOKUP(E3201,'[1]Base article'!A:I,9,FALSE)*H3201,0)</f>
        <v>0</v>
      </c>
    </row>
    <row r="3202" spans="1:11">
      <c r="A3202" t="s">
        <v>8</v>
      </c>
      <c r="B3202">
        <v>21</v>
      </c>
      <c r="C3202">
        <v>340</v>
      </c>
      <c r="D3202">
        <v>5</v>
      </c>
      <c r="E3202" t="s">
        <v>10019</v>
      </c>
      <c r="F3202" t="s">
        <v>10020</v>
      </c>
      <c r="G3202"/>
      <c r="H3202">
        <v>60</v>
      </c>
      <c r="K3202">
        <f>IFERROR(VLOOKUP(E3202,'[1]Base article'!A:I,9,FALSE)*H3202,0)</f>
        <v>0</v>
      </c>
    </row>
    <row r="3203" spans="1:11">
      <c r="A3203" t="s">
        <v>8</v>
      </c>
      <c r="B3203">
        <v>21</v>
      </c>
      <c r="C3203">
        <v>340</v>
      </c>
      <c r="D3203">
        <v>5</v>
      </c>
      <c r="E3203" t="s">
        <v>10022</v>
      </c>
      <c r="F3203" t="s">
        <v>10024</v>
      </c>
      <c r="G3203"/>
      <c r="H3203">
        <v>160</v>
      </c>
      <c r="K3203">
        <f>IFERROR(VLOOKUP(E3203,'[1]Base article'!A:I,9,FALSE)*H3203,0)</f>
        <v>0</v>
      </c>
    </row>
    <row r="3204" spans="1:11">
      <c r="A3204" t="s">
        <v>8</v>
      </c>
      <c r="B3204">
        <v>21</v>
      </c>
      <c r="C3204">
        <v>340</v>
      </c>
      <c r="D3204">
        <v>5</v>
      </c>
      <c r="E3204" t="s">
        <v>10026</v>
      </c>
      <c r="F3204" t="s">
        <v>10027</v>
      </c>
      <c r="G3204"/>
      <c r="H3204">
        <v>160</v>
      </c>
      <c r="K3204">
        <f>IFERROR(VLOOKUP(E3204,'[1]Base article'!A:I,9,FALSE)*H3204,0)</f>
        <v>0</v>
      </c>
    </row>
    <row r="3205" spans="1:11">
      <c r="A3205" t="s">
        <v>8</v>
      </c>
      <c r="B3205">
        <v>21</v>
      </c>
      <c r="C3205">
        <v>345</v>
      </c>
      <c r="D3205">
        <v>5</v>
      </c>
      <c r="E3205" t="s">
        <v>10006</v>
      </c>
      <c r="F3205" t="s">
        <v>10008</v>
      </c>
      <c r="G3205"/>
      <c r="H3205">
        <v>200</v>
      </c>
      <c r="K3205">
        <f>IFERROR(VLOOKUP(E3205,'[1]Base article'!A:I,9,FALSE)*H3205,0)</f>
        <v>0</v>
      </c>
    </row>
    <row r="3206" spans="1:11">
      <c r="A3206" t="s">
        <v>8</v>
      </c>
      <c r="B3206">
        <v>21</v>
      </c>
      <c r="C3206">
        <v>345</v>
      </c>
      <c r="D3206">
        <v>5</v>
      </c>
      <c r="E3206" t="s">
        <v>10013</v>
      </c>
      <c r="F3206" t="s">
        <v>10014</v>
      </c>
      <c r="G3206"/>
      <c r="H3206">
        <v>300</v>
      </c>
      <c r="K3206">
        <f>IFERROR(VLOOKUP(E3206,'[1]Base article'!A:I,9,FALSE)*H3206,0)</f>
        <v>0</v>
      </c>
    </row>
    <row r="3207" spans="1:11">
      <c r="A3207" t="s">
        <v>8</v>
      </c>
      <c r="B3207">
        <v>21</v>
      </c>
      <c r="C3207">
        <v>345</v>
      </c>
      <c r="D3207">
        <v>5</v>
      </c>
      <c r="E3207" t="s">
        <v>10016</v>
      </c>
      <c r="F3207" t="s">
        <v>10017</v>
      </c>
      <c r="G3207"/>
      <c r="H3207">
        <v>120</v>
      </c>
      <c r="K3207">
        <f>IFERROR(VLOOKUP(E3207,'[1]Base article'!A:I,9,FALSE)*H3207,0)</f>
        <v>0</v>
      </c>
    </row>
    <row r="3208" spans="1:11">
      <c r="A3208" t="s">
        <v>8</v>
      </c>
      <c r="B3208">
        <v>21</v>
      </c>
      <c r="C3208">
        <v>345</v>
      </c>
      <c r="D3208">
        <v>5</v>
      </c>
      <c r="E3208" t="s">
        <v>10019</v>
      </c>
      <c r="F3208" t="s">
        <v>10020</v>
      </c>
      <c r="G3208"/>
      <c r="H3208">
        <v>60</v>
      </c>
      <c r="K3208">
        <f>IFERROR(VLOOKUP(E3208,'[1]Base article'!A:I,9,FALSE)*H3208,0)</f>
        <v>0</v>
      </c>
    </row>
    <row r="3209" spans="1:11">
      <c r="A3209" t="s">
        <v>8</v>
      </c>
      <c r="B3209">
        <v>21</v>
      </c>
      <c r="C3209">
        <v>345</v>
      </c>
      <c r="D3209">
        <v>5</v>
      </c>
      <c r="E3209" t="s">
        <v>10022</v>
      </c>
      <c r="F3209" t="s">
        <v>10024</v>
      </c>
      <c r="G3209"/>
      <c r="H3209">
        <v>160</v>
      </c>
      <c r="K3209">
        <f>IFERROR(VLOOKUP(E3209,'[1]Base article'!A:I,9,FALSE)*H3209,0)</f>
        <v>0</v>
      </c>
    </row>
    <row r="3210" spans="1:11">
      <c r="A3210" t="s">
        <v>8</v>
      </c>
      <c r="B3210">
        <v>21</v>
      </c>
      <c r="C3210">
        <v>345</v>
      </c>
      <c r="D3210">
        <v>5</v>
      </c>
      <c r="E3210" t="s">
        <v>10026</v>
      </c>
      <c r="F3210" t="s">
        <v>10027</v>
      </c>
      <c r="G3210"/>
      <c r="H3210">
        <v>160</v>
      </c>
      <c r="K3210">
        <f>IFERROR(VLOOKUP(E3210,'[1]Base article'!A:I,9,FALSE)*H3210,0)</f>
        <v>0</v>
      </c>
    </row>
    <row r="3211" spans="1:11">
      <c r="A3211" t="s">
        <v>8</v>
      </c>
      <c r="B3211">
        <v>21</v>
      </c>
      <c r="C3211">
        <v>350</v>
      </c>
      <c r="D3211">
        <v>5</v>
      </c>
      <c r="E3211" t="s">
        <v>10006</v>
      </c>
      <c r="F3211" t="s">
        <v>10008</v>
      </c>
      <c r="G3211"/>
      <c r="H3211">
        <v>200</v>
      </c>
      <c r="K3211">
        <f>IFERROR(VLOOKUP(E3211,'[1]Base article'!A:I,9,FALSE)*H3211,0)</f>
        <v>0</v>
      </c>
    </row>
    <row r="3212" spans="1:11">
      <c r="A3212" t="s">
        <v>8</v>
      </c>
      <c r="B3212">
        <v>21</v>
      </c>
      <c r="C3212">
        <v>350</v>
      </c>
      <c r="D3212">
        <v>5</v>
      </c>
      <c r="E3212" t="s">
        <v>10013</v>
      </c>
      <c r="F3212" t="s">
        <v>10014</v>
      </c>
      <c r="G3212"/>
      <c r="H3212">
        <v>300</v>
      </c>
      <c r="K3212">
        <f>IFERROR(VLOOKUP(E3212,'[1]Base article'!A:I,9,FALSE)*H3212,0)</f>
        <v>0</v>
      </c>
    </row>
    <row r="3213" spans="1:11">
      <c r="A3213" t="s">
        <v>8</v>
      </c>
      <c r="B3213">
        <v>21</v>
      </c>
      <c r="C3213">
        <v>350</v>
      </c>
      <c r="D3213">
        <v>5</v>
      </c>
      <c r="E3213" t="s">
        <v>10016</v>
      </c>
      <c r="F3213" t="s">
        <v>10017</v>
      </c>
      <c r="G3213"/>
      <c r="H3213">
        <v>120</v>
      </c>
      <c r="K3213">
        <f>IFERROR(VLOOKUP(E3213,'[1]Base article'!A:I,9,FALSE)*H3213,0)</f>
        <v>0</v>
      </c>
    </row>
    <row r="3214" spans="1:11">
      <c r="A3214" t="s">
        <v>8</v>
      </c>
      <c r="B3214">
        <v>21</v>
      </c>
      <c r="C3214">
        <v>350</v>
      </c>
      <c r="D3214">
        <v>5</v>
      </c>
      <c r="E3214" t="s">
        <v>10019</v>
      </c>
      <c r="F3214" t="s">
        <v>10020</v>
      </c>
      <c r="G3214"/>
      <c r="H3214">
        <v>60</v>
      </c>
      <c r="K3214">
        <f>IFERROR(VLOOKUP(E3214,'[1]Base article'!A:I,9,FALSE)*H3214,0)</f>
        <v>0</v>
      </c>
    </row>
    <row r="3215" spans="1:11">
      <c r="A3215" t="s">
        <v>8</v>
      </c>
      <c r="B3215">
        <v>21</v>
      </c>
      <c r="C3215">
        <v>350</v>
      </c>
      <c r="D3215">
        <v>5</v>
      </c>
      <c r="E3215" t="s">
        <v>10022</v>
      </c>
      <c r="F3215" t="s">
        <v>10024</v>
      </c>
      <c r="G3215"/>
      <c r="H3215">
        <v>160</v>
      </c>
      <c r="K3215">
        <f>IFERROR(VLOOKUP(E3215,'[1]Base article'!A:I,9,FALSE)*H3215,0)</f>
        <v>0</v>
      </c>
    </row>
    <row r="3216" spans="1:11">
      <c r="A3216" t="s">
        <v>8</v>
      </c>
      <c r="B3216">
        <v>21</v>
      </c>
      <c r="C3216">
        <v>350</v>
      </c>
      <c r="D3216">
        <v>5</v>
      </c>
      <c r="E3216" t="s">
        <v>10026</v>
      </c>
      <c r="F3216" t="s">
        <v>10027</v>
      </c>
      <c r="G3216"/>
      <c r="H3216">
        <v>160</v>
      </c>
      <c r="K3216">
        <f>IFERROR(VLOOKUP(E3216,'[1]Base article'!A:I,9,FALSE)*H3216,0)</f>
        <v>0</v>
      </c>
    </row>
    <row r="3217" spans="1:11">
      <c r="A3217" t="s">
        <v>8</v>
      </c>
      <c r="B3217">
        <v>21</v>
      </c>
      <c r="C3217">
        <v>355</v>
      </c>
      <c r="D3217">
        <v>5</v>
      </c>
      <c r="E3217" t="s">
        <v>10006</v>
      </c>
      <c r="F3217" t="s">
        <v>10008</v>
      </c>
      <c r="G3217"/>
      <c r="H3217">
        <v>200</v>
      </c>
      <c r="K3217">
        <f>IFERROR(VLOOKUP(E3217,'[1]Base article'!A:I,9,FALSE)*H3217,0)</f>
        <v>0</v>
      </c>
    </row>
    <row r="3218" spans="1:11">
      <c r="A3218" t="s">
        <v>8</v>
      </c>
      <c r="B3218">
        <v>21</v>
      </c>
      <c r="C3218">
        <v>355</v>
      </c>
      <c r="D3218">
        <v>5</v>
      </c>
      <c r="E3218" t="s">
        <v>10013</v>
      </c>
      <c r="F3218" t="s">
        <v>10014</v>
      </c>
      <c r="G3218"/>
      <c r="H3218">
        <v>300</v>
      </c>
      <c r="K3218">
        <f>IFERROR(VLOOKUP(E3218,'[1]Base article'!A:I,9,FALSE)*H3218,0)</f>
        <v>0</v>
      </c>
    </row>
    <row r="3219" spans="1:11">
      <c r="A3219" t="s">
        <v>8</v>
      </c>
      <c r="B3219">
        <v>21</v>
      </c>
      <c r="C3219">
        <v>355</v>
      </c>
      <c r="D3219">
        <v>5</v>
      </c>
      <c r="E3219" t="s">
        <v>10016</v>
      </c>
      <c r="F3219" t="s">
        <v>10017</v>
      </c>
      <c r="G3219"/>
      <c r="H3219">
        <v>120</v>
      </c>
      <c r="K3219">
        <f>IFERROR(VLOOKUP(E3219,'[1]Base article'!A:I,9,FALSE)*H3219,0)</f>
        <v>0</v>
      </c>
    </row>
    <row r="3220" spans="1:11">
      <c r="A3220" t="s">
        <v>8</v>
      </c>
      <c r="B3220">
        <v>21</v>
      </c>
      <c r="C3220">
        <v>355</v>
      </c>
      <c r="D3220">
        <v>5</v>
      </c>
      <c r="E3220" t="s">
        <v>10019</v>
      </c>
      <c r="F3220" t="s">
        <v>10020</v>
      </c>
      <c r="G3220"/>
      <c r="H3220">
        <v>60</v>
      </c>
      <c r="K3220">
        <f>IFERROR(VLOOKUP(E3220,'[1]Base article'!A:I,9,FALSE)*H3220,0)</f>
        <v>0</v>
      </c>
    </row>
    <row r="3221" spans="1:11">
      <c r="A3221" t="s">
        <v>8</v>
      </c>
      <c r="B3221">
        <v>21</v>
      </c>
      <c r="C3221">
        <v>355</v>
      </c>
      <c r="D3221">
        <v>5</v>
      </c>
      <c r="E3221" t="s">
        <v>10022</v>
      </c>
      <c r="F3221" t="s">
        <v>10024</v>
      </c>
      <c r="G3221"/>
      <c r="H3221">
        <v>160</v>
      </c>
      <c r="K3221">
        <f>IFERROR(VLOOKUP(E3221,'[1]Base article'!A:I,9,FALSE)*H3221,0)</f>
        <v>0</v>
      </c>
    </row>
    <row r="3222" spans="1:11">
      <c r="A3222" t="s">
        <v>8</v>
      </c>
      <c r="B3222">
        <v>21</v>
      </c>
      <c r="C3222">
        <v>355</v>
      </c>
      <c r="D3222">
        <v>5</v>
      </c>
      <c r="E3222" t="s">
        <v>10026</v>
      </c>
      <c r="F3222" t="s">
        <v>10027</v>
      </c>
      <c r="G3222"/>
      <c r="H3222">
        <v>160</v>
      </c>
      <c r="K3222">
        <f>IFERROR(VLOOKUP(E3222,'[1]Base article'!A:I,9,FALSE)*H3222,0)</f>
        <v>0</v>
      </c>
    </row>
    <row r="3223" spans="1:11">
      <c r="A3223" t="s">
        <v>8</v>
      </c>
      <c r="B3223">
        <v>21</v>
      </c>
      <c r="C3223">
        <v>360</v>
      </c>
      <c r="D3223">
        <v>5</v>
      </c>
      <c r="E3223" t="s">
        <v>9999</v>
      </c>
      <c r="F3223" t="s">
        <v>10001</v>
      </c>
      <c r="G3223"/>
      <c r="H3223">
        <v>160</v>
      </c>
      <c r="K3223">
        <f>IFERROR(VLOOKUP(E3223,'[1]Base article'!A:I,9,FALSE)*H3223,0)</f>
        <v>345.6</v>
      </c>
    </row>
    <row r="3224" spans="1:11">
      <c r="A3224" t="s">
        <v>8</v>
      </c>
      <c r="B3224">
        <v>21</v>
      </c>
      <c r="C3224">
        <v>365</v>
      </c>
      <c r="D3224">
        <v>5</v>
      </c>
      <c r="E3224" t="s">
        <v>10860</v>
      </c>
      <c r="F3224" t="s">
        <v>10862</v>
      </c>
      <c r="G3224" s="6" t="s">
        <v>28781</v>
      </c>
      <c r="H3224">
        <v>25</v>
      </c>
      <c r="K3224">
        <f>IFERROR(VLOOKUP(E3224,'[1]Base article'!A:I,9,FALSE)*H3224,0)</f>
        <v>1418.75</v>
      </c>
    </row>
    <row r="3225" spans="1:11">
      <c r="A3225" t="s">
        <v>8</v>
      </c>
      <c r="B3225">
        <v>22</v>
      </c>
      <c r="C3225">
        <v>85</v>
      </c>
      <c r="D3225">
        <v>5</v>
      </c>
      <c r="E3225" t="s">
        <v>21147</v>
      </c>
      <c r="F3225" t="s">
        <v>21149</v>
      </c>
      <c r="G3225" s="6" t="s">
        <v>29149</v>
      </c>
      <c r="H3225">
        <v>305</v>
      </c>
      <c r="K3225">
        <f>IFERROR(VLOOKUP(E3225,'[1]Base article'!A:I,9,FALSE)*H3225,0)</f>
        <v>3431.25</v>
      </c>
    </row>
    <row r="3226" spans="1:11">
      <c r="A3226" t="s">
        <v>8</v>
      </c>
      <c r="B3226">
        <v>22</v>
      </c>
      <c r="C3226">
        <v>90</v>
      </c>
      <c r="D3226">
        <v>5</v>
      </c>
      <c r="E3226" t="s">
        <v>802</v>
      </c>
      <c r="F3226" t="s">
        <v>803</v>
      </c>
      <c r="G3226" s="6" t="s">
        <v>28957</v>
      </c>
      <c r="H3226">
        <v>52</v>
      </c>
      <c r="K3226">
        <f>IFERROR(VLOOKUP(E3226,'[1]Base article'!A:I,9,FALSE)*H3226,0)</f>
        <v>990.07999999999993</v>
      </c>
    </row>
    <row r="3227" spans="1:11">
      <c r="A3227" t="s">
        <v>8</v>
      </c>
      <c r="B3227">
        <v>22</v>
      </c>
      <c r="C3227">
        <v>95</v>
      </c>
      <c r="D3227">
        <v>5</v>
      </c>
      <c r="E3227" t="s">
        <v>794</v>
      </c>
      <c r="F3227" t="s">
        <v>795</v>
      </c>
      <c r="G3227" s="6" t="s">
        <v>29205</v>
      </c>
      <c r="H3227">
        <v>174</v>
      </c>
      <c r="K3227">
        <f>IFERROR(VLOOKUP(E3227,'[1]Base article'!A:I,9,FALSE)*H3227,0)</f>
        <v>2408.16</v>
      </c>
    </row>
    <row r="3228" spans="1:11">
      <c r="A3228" t="s">
        <v>8</v>
      </c>
      <c r="B3228">
        <v>22</v>
      </c>
      <c r="C3228">
        <v>100</v>
      </c>
      <c r="D3228">
        <v>5</v>
      </c>
      <c r="E3228" t="s">
        <v>21147</v>
      </c>
      <c r="F3228" t="s">
        <v>21149</v>
      </c>
      <c r="G3228" s="6" t="s">
        <v>29149</v>
      </c>
      <c r="H3228">
        <v>402</v>
      </c>
      <c r="K3228">
        <f>IFERROR(VLOOKUP(E3228,'[1]Base article'!A:I,9,FALSE)*H3228,0)</f>
        <v>4522.5</v>
      </c>
    </row>
    <row r="3229" spans="1:11">
      <c r="A3229" t="s">
        <v>8</v>
      </c>
      <c r="B3229">
        <v>22</v>
      </c>
      <c r="C3229">
        <v>105</v>
      </c>
      <c r="D3229">
        <v>5</v>
      </c>
      <c r="E3229" t="s">
        <v>21147</v>
      </c>
      <c r="F3229" t="s">
        <v>21149</v>
      </c>
      <c r="G3229" s="6" t="s">
        <v>29149</v>
      </c>
      <c r="H3229">
        <v>306</v>
      </c>
      <c r="K3229">
        <f>IFERROR(VLOOKUP(E3229,'[1]Base article'!A:I,9,FALSE)*H3229,0)</f>
        <v>3442.5</v>
      </c>
    </row>
    <row r="3230" spans="1:11">
      <c r="A3230" t="s">
        <v>8</v>
      </c>
      <c r="B3230">
        <v>22</v>
      </c>
      <c r="C3230">
        <v>110</v>
      </c>
      <c r="D3230">
        <v>5</v>
      </c>
      <c r="E3230" t="s">
        <v>806</v>
      </c>
      <c r="F3230" t="s">
        <v>807</v>
      </c>
      <c r="G3230" s="6" t="s">
        <v>29150</v>
      </c>
      <c r="H3230">
        <v>324</v>
      </c>
      <c r="K3230">
        <f>IFERROR(VLOOKUP(E3230,'[1]Base article'!A:I,9,FALSE)*H3230,0)</f>
        <v>2478.6</v>
      </c>
    </row>
    <row r="3231" spans="1:11">
      <c r="A3231" t="s">
        <v>8</v>
      </c>
      <c r="B3231">
        <v>22</v>
      </c>
      <c r="C3231">
        <v>120</v>
      </c>
      <c r="D3231">
        <v>5</v>
      </c>
      <c r="E3231" t="s">
        <v>806</v>
      </c>
      <c r="F3231" t="s">
        <v>807</v>
      </c>
      <c r="G3231" s="6" t="s">
        <v>29150</v>
      </c>
      <c r="H3231">
        <v>288</v>
      </c>
      <c r="K3231">
        <f>IFERROR(VLOOKUP(E3231,'[1]Base article'!A:I,9,FALSE)*H3231,0)</f>
        <v>2203.2000000000003</v>
      </c>
    </row>
    <row r="3232" spans="1:11">
      <c r="A3232" t="s">
        <v>8</v>
      </c>
      <c r="B3232">
        <v>22</v>
      </c>
      <c r="C3232">
        <v>145</v>
      </c>
      <c r="D3232">
        <v>5</v>
      </c>
      <c r="E3232" t="s">
        <v>10484</v>
      </c>
      <c r="F3232" t="s">
        <v>10485</v>
      </c>
      <c r="G3232"/>
      <c r="H3232">
        <v>22</v>
      </c>
      <c r="K3232">
        <f>IFERROR(VLOOKUP(E3232,'[1]Base article'!A:I,9,FALSE)*H3232,0)</f>
        <v>337.48</v>
      </c>
    </row>
    <row r="3233" spans="1:11">
      <c r="A3233" t="s">
        <v>8</v>
      </c>
      <c r="B3233">
        <v>22</v>
      </c>
      <c r="C3233">
        <v>150</v>
      </c>
      <c r="D3233">
        <v>5</v>
      </c>
      <c r="E3233" t="s">
        <v>10481</v>
      </c>
      <c r="F3233" t="s">
        <v>10482</v>
      </c>
      <c r="G3233"/>
      <c r="H3233">
        <v>194</v>
      </c>
      <c r="K3233">
        <f>IFERROR(VLOOKUP(E3233,'[1]Base article'!A:I,9,FALSE)*H3233,0)</f>
        <v>2975.96</v>
      </c>
    </row>
    <row r="3234" spans="1:11">
      <c r="A3234" t="s">
        <v>8</v>
      </c>
      <c r="B3234">
        <v>22</v>
      </c>
      <c r="C3234">
        <v>155</v>
      </c>
      <c r="D3234">
        <v>5</v>
      </c>
      <c r="E3234" t="s">
        <v>10471</v>
      </c>
      <c r="F3234" t="s">
        <v>10472</v>
      </c>
      <c r="G3234"/>
      <c r="H3234">
        <v>38</v>
      </c>
      <c r="K3234">
        <f>IFERROR(VLOOKUP(E3234,'[1]Base article'!A:I,9,FALSE)*H3234,0)</f>
        <v>509.2</v>
      </c>
    </row>
    <row r="3235" spans="1:11">
      <c r="A3235" t="s">
        <v>8</v>
      </c>
      <c r="B3235">
        <v>22</v>
      </c>
      <c r="C3235">
        <v>160</v>
      </c>
      <c r="D3235">
        <v>5</v>
      </c>
      <c r="E3235" t="s">
        <v>10468</v>
      </c>
      <c r="F3235" t="s">
        <v>10469</v>
      </c>
      <c r="G3235"/>
      <c r="H3235">
        <v>9</v>
      </c>
      <c r="K3235">
        <f>IFERROR(VLOOKUP(E3235,'[1]Base article'!A:I,9,FALSE)*H3235,0)</f>
        <v>120.60000000000001</v>
      </c>
    </row>
    <row r="3236" spans="1:11">
      <c r="A3236" t="s">
        <v>8</v>
      </c>
      <c r="B3236">
        <v>22</v>
      </c>
      <c r="C3236">
        <v>165</v>
      </c>
      <c r="D3236">
        <v>5</v>
      </c>
      <c r="E3236" t="s">
        <v>321</v>
      </c>
      <c r="F3236" t="s">
        <v>322</v>
      </c>
      <c r="G3236"/>
      <c r="H3236">
        <v>444</v>
      </c>
      <c r="K3236">
        <f>IFERROR(VLOOKUP(E3236,'[1]Base article'!A:I,9,FALSE)*H3236,0)</f>
        <v>1198.8000000000002</v>
      </c>
    </row>
    <row r="3237" spans="1:11">
      <c r="A3237" t="s">
        <v>8</v>
      </c>
      <c r="B3237">
        <v>22</v>
      </c>
      <c r="C3237">
        <v>170</v>
      </c>
      <c r="D3237">
        <v>5</v>
      </c>
      <c r="E3237" t="s">
        <v>9898</v>
      </c>
      <c r="F3237" t="s">
        <v>9899</v>
      </c>
      <c r="G3237"/>
      <c r="H3237">
        <v>259</v>
      </c>
      <c r="K3237">
        <f>IFERROR(VLOOKUP(E3237,'[1]Base article'!A:I,9,FALSE)*H3237,0)</f>
        <v>699.30000000000007</v>
      </c>
    </row>
    <row r="3238" spans="1:11">
      <c r="A3238" t="s">
        <v>8</v>
      </c>
      <c r="B3238">
        <v>22</v>
      </c>
      <c r="C3238">
        <v>200</v>
      </c>
      <c r="D3238">
        <v>5</v>
      </c>
      <c r="E3238" t="s">
        <v>10487</v>
      </c>
      <c r="F3238" t="s">
        <v>10488</v>
      </c>
      <c r="G3238"/>
      <c r="H3238">
        <v>28</v>
      </c>
      <c r="K3238">
        <f>IFERROR(VLOOKUP(E3238,'[1]Base article'!A:I,9,FALSE)*H3238,0)</f>
        <v>375.2</v>
      </c>
    </row>
    <row r="3239" spans="1:11">
      <c r="A3239" t="s">
        <v>8</v>
      </c>
      <c r="B3239">
        <v>22</v>
      </c>
      <c r="C3239">
        <v>200</v>
      </c>
      <c r="D3239">
        <v>5</v>
      </c>
      <c r="E3239" t="s">
        <v>11533</v>
      </c>
      <c r="F3239" t="s">
        <v>11534</v>
      </c>
      <c r="G3239"/>
      <c r="H3239">
        <v>3</v>
      </c>
      <c r="K3239">
        <f>IFERROR(VLOOKUP(E3239,'[1]Base article'!A:I,9,FALSE)*H3239,0)</f>
        <v>46.26</v>
      </c>
    </row>
    <row r="3240" spans="1:11">
      <c r="A3240" t="s">
        <v>8</v>
      </c>
      <c r="B3240">
        <v>22</v>
      </c>
      <c r="C3240">
        <v>210</v>
      </c>
      <c r="D3240">
        <v>5</v>
      </c>
      <c r="E3240" t="s">
        <v>369</v>
      </c>
      <c r="F3240" t="s">
        <v>370</v>
      </c>
      <c r="G3240"/>
      <c r="H3240">
        <v>110</v>
      </c>
      <c r="K3240">
        <f>IFERROR(VLOOKUP(E3240,'[1]Base article'!A:I,9,FALSE)*H3240,0)</f>
        <v>1474</v>
      </c>
    </row>
    <row r="3241" spans="1:11">
      <c r="A3241" t="s">
        <v>8</v>
      </c>
      <c r="B3241">
        <v>22</v>
      </c>
      <c r="C3241">
        <v>330</v>
      </c>
      <c r="D3241">
        <v>5</v>
      </c>
      <c r="E3241" t="s">
        <v>11627</v>
      </c>
      <c r="F3241" t="s">
        <v>11629</v>
      </c>
      <c r="G3241"/>
      <c r="H3241">
        <v>300</v>
      </c>
      <c r="K3241">
        <f>IFERROR(VLOOKUP(E3241,'[1]Base article'!A:I,9,FALSE)*H3241,0)</f>
        <v>63</v>
      </c>
    </row>
    <row r="3242" spans="1:11">
      <c r="A3242" t="s">
        <v>8</v>
      </c>
      <c r="B3242">
        <v>23</v>
      </c>
      <c r="C3242">
        <v>95</v>
      </c>
      <c r="D3242">
        <v>5</v>
      </c>
      <c r="E3242" t="s">
        <v>672</v>
      </c>
      <c r="F3242" t="s">
        <v>673</v>
      </c>
      <c r="G3242" s="6" t="s">
        <v>28811</v>
      </c>
      <c r="H3242">
        <v>72</v>
      </c>
      <c r="K3242">
        <f>IFERROR(VLOOKUP(E3242,'[1]Base article'!A:I,9,FALSE)*H3242,0)</f>
        <v>763.19999999999993</v>
      </c>
    </row>
    <row r="3243" spans="1:11">
      <c r="A3243" t="s">
        <v>8</v>
      </c>
      <c r="B3243">
        <v>23</v>
      </c>
      <c r="C3243">
        <v>100</v>
      </c>
      <c r="D3243">
        <v>5</v>
      </c>
      <c r="E3243" t="s">
        <v>672</v>
      </c>
      <c r="F3243" t="s">
        <v>673</v>
      </c>
      <c r="G3243" s="6" t="s">
        <v>28791</v>
      </c>
      <c r="H3243">
        <v>23</v>
      </c>
      <c r="K3243">
        <f>IFERROR(VLOOKUP(E3243,'[1]Base article'!A:I,9,FALSE)*H3243,0)</f>
        <v>243.79999999999998</v>
      </c>
    </row>
    <row r="3244" spans="1:11">
      <c r="A3244" t="s">
        <v>8</v>
      </c>
      <c r="B3244">
        <v>23</v>
      </c>
      <c r="C3244">
        <v>105</v>
      </c>
      <c r="D3244">
        <v>5</v>
      </c>
      <c r="E3244" t="s">
        <v>3713</v>
      </c>
      <c r="F3244" t="s">
        <v>3715</v>
      </c>
      <c r="G3244" s="6" t="s">
        <v>28815</v>
      </c>
      <c r="H3244">
        <v>5</v>
      </c>
      <c r="K3244">
        <f>IFERROR(VLOOKUP(E3244,'[1]Base article'!A:I,9,FALSE)*H3244,0)</f>
        <v>3.85</v>
      </c>
    </row>
    <row r="3245" spans="1:11">
      <c r="A3245" t="s">
        <v>8</v>
      </c>
      <c r="B3245">
        <v>23</v>
      </c>
      <c r="C3245">
        <v>110</v>
      </c>
      <c r="D3245">
        <v>5</v>
      </c>
      <c r="E3245" t="s">
        <v>670</v>
      </c>
      <c r="F3245" t="s">
        <v>671</v>
      </c>
      <c r="G3245" s="6" t="s">
        <v>28791</v>
      </c>
      <c r="H3245">
        <v>102</v>
      </c>
      <c r="K3245">
        <f>IFERROR(VLOOKUP(E3245,'[1]Base article'!A:I,9,FALSE)*H3245,0)</f>
        <v>1081.2</v>
      </c>
    </row>
    <row r="3246" spans="1:11">
      <c r="A3246" t="s">
        <v>8</v>
      </c>
      <c r="B3246">
        <v>23</v>
      </c>
      <c r="C3246">
        <v>115</v>
      </c>
      <c r="D3246">
        <v>5</v>
      </c>
      <c r="E3246" t="s">
        <v>343</v>
      </c>
      <c r="F3246" t="s">
        <v>344</v>
      </c>
      <c r="G3246"/>
      <c r="H3246">
        <v>200</v>
      </c>
      <c r="K3246">
        <f>IFERROR(VLOOKUP(E3246,'[1]Base article'!A:I,9,FALSE)*H3246,0)</f>
        <v>1220</v>
      </c>
    </row>
    <row r="3247" spans="1:11">
      <c r="A3247" t="s">
        <v>8</v>
      </c>
      <c r="B3247">
        <v>23</v>
      </c>
      <c r="C3247">
        <v>145</v>
      </c>
      <c r="D3247">
        <v>5</v>
      </c>
      <c r="E3247" t="s">
        <v>702</v>
      </c>
      <c r="F3247" t="s">
        <v>703</v>
      </c>
      <c r="G3247" s="6" t="s">
        <v>29151</v>
      </c>
      <c r="H3247">
        <v>270</v>
      </c>
      <c r="K3247">
        <f>IFERROR(VLOOKUP(E3247,'[1]Base article'!A:I,9,FALSE)*H3247,0)</f>
        <v>2241</v>
      </c>
    </row>
    <row r="3248" spans="1:11">
      <c r="A3248" t="s">
        <v>8</v>
      </c>
      <c r="B3248">
        <v>23</v>
      </c>
      <c r="C3248">
        <v>150</v>
      </c>
      <c r="D3248">
        <v>5</v>
      </c>
      <c r="E3248" t="s">
        <v>3162</v>
      </c>
      <c r="F3248" t="s">
        <v>3164</v>
      </c>
      <c r="G3248" s="6" t="s">
        <v>29152</v>
      </c>
      <c r="H3248">
        <v>2</v>
      </c>
      <c r="K3248">
        <f>IFERROR(VLOOKUP(E3248,'[1]Base article'!A:I,9,FALSE)*H3248,0)</f>
        <v>0</v>
      </c>
    </row>
    <row r="3249" spans="1:11">
      <c r="A3249" t="s">
        <v>8</v>
      </c>
      <c r="B3249">
        <v>23</v>
      </c>
      <c r="C3249">
        <v>155</v>
      </c>
      <c r="D3249">
        <v>5</v>
      </c>
      <c r="E3249" t="s">
        <v>702</v>
      </c>
      <c r="F3249" t="s">
        <v>703</v>
      </c>
      <c r="G3249" s="6" t="s">
        <v>29151</v>
      </c>
      <c r="H3249">
        <v>198</v>
      </c>
      <c r="K3249">
        <f>IFERROR(VLOOKUP(E3249,'[1]Base article'!A:I,9,FALSE)*H3249,0)</f>
        <v>1643.4</v>
      </c>
    </row>
    <row r="3250" spans="1:11">
      <c r="A3250" t="s">
        <v>8</v>
      </c>
      <c r="B3250">
        <v>23</v>
      </c>
      <c r="C3250">
        <v>160</v>
      </c>
      <c r="D3250">
        <v>5</v>
      </c>
      <c r="E3250" t="s">
        <v>18661</v>
      </c>
      <c r="F3250" t="s">
        <v>18663</v>
      </c>
      <c r="G3250" s="6" t="s">
        <v>28998</v>
      </c>
      <c r="H3250">
        <v>11</v>
      </c>
      <c r="K3250">
        <f>IFERROR(VLOOKUP(E3250,'[1]Base article'!A:I,9,FALSE)*H3250,0)</f>
        <v>85.91</v>
      </c>
    </row>
    <row r="3251" spans="1:11">
      <c r="A3251" t="s">
        <v>8</v>
      </c>
      <c r="B3251">
        <v>23</v>
      </c>
      <c r="C3251">
        <v>165</v>
      </c>
      <c r="D3251">
        <v>5</v>
      </c>
      <c r="E3251" t="s">
        <v>11509</v>
      </c>
      <c r="F3251" t="s">
        <v>11511</v>
      </c>
      <c r="G3251" s="6" t="s">
        <v>28780</v>
      </c>
      <c r="H3251">
        <v>121</v>
      </c>
      <c r="K3251">
        <f>IFERROR(VLOOKUP(E3251,'[1]Base article'!A:I,9,FALSE)*H3251,0)</f>
        <v>963.16</v>
      </c>
    </row>
    <row r="3252" spans="1:11">
      <c r="A3252" t="s">
        <v>8</v>
      </c>
      <c r="B3252">
        <v>23</v>
      </c>
      <c r="C3252">
        <v>175</v>
      </c>
      <c r="D3252">
        <v>5</v>
      </c>
      <c r="E3252" t="s">
        <v>3783</v>
      </c>
      <c r="F3252" t="s">
        <v>3784</v>
      </c>
      <c r="G3252" s="6" t="s">
        <v>28802</v>
      </c>
      <c r="H3252">
        <v>480</v>
      </c>
      <c r="K3252">
        <f>IFERROR(VLOOKUP(E3252,'[1]Base article'!A:I,9,FALSE)*H3252,0)</f>
        <v>2332.8000000000002</v>
      </c>
    </row>
    <row r="3253" spans="1:11">
      <c r="A3253" t="s">
        <v>8</v>
      </c>
      <c r="B3253">
        <v>23</v>
      </c>
      <c r="C3253">
        <v>180</v>
      </c>
      <c r="D3253">
        <v>5</v>
      </c>
      <c r="E3253" t="s">
        <v>702</v>
      </c>
      <c r="F3253" t="s">
        <v>703</v>
      </c>
      <c r="G3253" s="6" t="s">
        <v>28847</v>
      </c>
      <c r="H3253">
        <v>144</v>
      </c>
      <c r="K3253">
        <f>IFERROR(VLOOKUP(E3253,'[1]Base article'!A:I,9,FALSE)*H3253,0)</f>
        <v>1195.2</v>
      </c>
    </row>
    <row r="3254" spans="1:11">
      <c r="A3254" t="s">
        <v>8</v>
      </c>
      <c r="B3254">
        <v>23</v>
      </c>
      <c r="C3254">
        <v>200</v>
      </c>
      <c r="D3254">
        <v>5</v>
      </c>
      <c r="E3254" t="s">
        <v>20060</v>
      </c>
      <c r="F3254" t="s">
        <v>20061</v>
      </c>
      <c r="G3254" s="6" t="s">
        <v>29129</v>
      </c>
      <c r="H3254">
        <v>3</v>
      </c>
      <c r="K3254">
        <f>IFERROR(VLOOKUP(E3254,'[1]Base article'!A:I,9,FALSE)*H3254,0)</f>
        <v>35.58</v>
      </c>
    </row>
    <row r="3255" spans="1:11">
      <c r="A3255" t="s">
        <v>8</v>
      </c>
      <c r="B3255">
        <v>23</v>
      </c>
      <c r="C3255">
        <v>200</v>
      </c>
      <c r="D3255">
        <v>5</v>
      </c>
      <c r="E3255" t="s">
        <v>20060</v>
      </c>
      <c r="F3255" t="s">
        <v>20061</v>
      </c>
      <c r="G3255" s="6" t="s">
        <v>29129</v>
      </c>
      <c r="H3255">
        <v>4</v>
      </c>
      <c r="K3255">
        <f>IFERROR(VLOOKUP(E3255,'[1]Base article'!A:I,9,FALSE)*H3255,0)</f>
        <v>47.44</v>
      </c>
    </row>
    <row r="3256" spans="1:11">
      <c r="A3256" t="s">
        <v>8</v>
      </c>
      <c r="B3256">
        <v>23</v>
      </c>
      <c r="C3256">
        <v>215</v>
      </c>
      <c r="D3256">
        <v>5</v>
      </c>
      <c r="E3256" t="s">
        <v>20211</v>
      </c>
      <c r="F3256" t="s">
        <v>20212</v>
      </c>
      <c r="G3256" s="6" t="s">
        <v>29132</v>
      </c>
      <c r="H3256">
        <v>6</v>
      </c>
      <c r="K3256">
        <f>IFERROR(VLOOKUP(E3256,'[1]Base article'!A:I,9,FALSE)*H3256,0)</f>
        <v>154.38</v>
      </c>
    </row>
    <row r="3257" spans="1:11">
      <c r="A3257" t="s">
        <v>8</v>
      </c>
      <c r="B3257">
        <v>23</v>
      </c>
      <c r="C3257">
        <v>215</v>
      </c>
      <c r="D3257">
        <v>5</v>
      </c>
      <c r="E3257" t="s">
        <v>20211</v>
      </c>
      <c r="F3257" t="s">
        <v>20212</v>
      </c>
      <c r="G3257" s="6" t="s">
        <v>29153</v>
      </c>
      <c r="H3257">
        <v>2</v>
      </c>
      <c r="K3257">
        <f>IFERROR(VLOOKUP(E3257,'[1]Base article'!A:I,9,FALSE)*H3257,0)</f>
        <v>51.46</v>
      </c>
    </row>
    <row r="3258" spans="1:11">
      <c r="A3258" t="s">
        <v>8</v>
      </c>
      <c r="B3258">
        <v>23</v>
      </c>
      <c r="C3258">
        <v>225</v>
      </c>
      <c r="D3258">
        <v>5</v>
      </c>
      <c r="E3258" t="s">
        <v>19584</v>
      </c>
      <c r="F3258" t="s">
        <v>19586</v>
      </c>
      <c r="G3258" s="6" t="s">
        <v>28829</v>
      </c>
      <c r="H3258">
        <v>3</v>
      </c>
      <c r="K3258">
        <f>IFERROR(VLOOKUP(E3258,'[1]Base article'!A:I,9,FALSE)*H3258,0)</f>
        <v>27.089999999999996</v>
      </c>
    </row>
    <row r="3259" spans="1:11">
      <c r="A3259" t="s">
        <v>8</v>
      </c>
      <c r="B3259">
        <v>23</v>
      </c>
      <c r="C3259">
        <v>230</v>
      </c>
      <c r="D3259">
        <v>5</v>
      </c>
      <c r="E3259" t="s">
        <v>784</v>
      </c>
      <c r="F3259" t="s">
        <v>785</v>
      </c>
      <c r="G3259" s="6" t="s">
        <v>28828</v>
      </c>
      <c r="H3259">
        <v>3</v>
      </c>
      <c r="K3259">
        <f>IFERROR(VLOOKUP(E3259,'[1]Base article'!A:I,9,FALSE)*H3259,0)</f>
        <v>43.980000000000004</v>
      </c>
    </row>
    <row r="3260" spans="1:11">
      <c r="A3260" t="s">
        <v>8</v>
      </c>
      <c r="B3260">
        <v>23</v>
      </c>
      <c r="C3260">
        <v>235</v>
      </c>
      <c r="D3260">
        <v>5</v>
      </c>
      <c r="E3260" t="s">
        <v>20544</v>
      </c>
      <c r="F3260" t="s">
        <v>20545</v>
      </c>
      <c r="G3260" s="6" t="s">
        <v>29154</v>
      </c>
      <c r="H3260">
        <v>40</v>
      </c>
      <c r="K3260">
        <f>IFERROR(VLOOKUP(E3260,'[1]Base article'!A:I,9,FALSE)*H3260,0)</f>
        <v>24.8</v>
      </c>
    </row>
    <row r="3261" spans="1:11">
      <c r="A3261" t="s">
        <v>8</v>
      </c>
      <c r="B3261">
        <v>23</v>
      </c>
      <c r="C3261">
        <v>240</v>
      </c>
      <c r="D3261">
        <v>5</v>
      </c>
      <c r="E3261" t="s">
        <v>20346</v>
      </c>
      <c r="F3261" t="s">
        <v>20347</v>
      </c>
      <c r="G3261" s="6" t="s">
        <v>28901</v>
      </c>
      <c r="H3261">
        <v>22</v>
      </c>
      <c r="K3261">
        <f>IFERROR(VLOOKUP(E3261,'[1]Base article'!A:I,9,FALSE)*H3261,0)</f>
        <v>429.22</v>
      </c>
    </row>
    <row r="3262" spans="1:11">
      <c r="A3262" t="s">
        <v>8</v>
      </c>
      <c r="B3262">
        <v>23</v>
      </c>
      <c r="C3262">
        <v>325</v>
      </c>
      <c r="D3262">
        <v>5</v>
      </c>
      <c r="E3262" t="s">
        <v>28570</v>
      </c>
      <c r="F3262" t="s">
        <v>28572</v>
      </c>
      <c r="G3262" s="6" t="s">
        <v>28782</v>
      </c>
      <c r="H3262">
        <v>197</v>
      </c>
      <c r="K3262">
        <f>IFERROR(VLOOKUP(E3262,'[1]Base article'!A:I,9,FALSE)*H3262,0)</f>
        <v>1083.5</v>
      </c>
    </row>
    <row r="3263" spans="1:11">
      <c r="A3263" t="s">
        <v>8</v>
      </c>
      <c r="B3263">
        <v>23</v>
      </c>
      <c r="C3263">
        <v>355</v>
      </c>
      <c r="D3263">
        <v>5</v>
      </c>
      <c r="E3263" t="s">
        <v>24549</v>
      </c>
      <c r="F3263" t="s">
        <v>24550</v>
      </c>
      <c r="G3263"/>
      <c r="H3263">
        <v>8</v>
      </c>
      <c r="K3263">
        <f>IFERROR(VLOOKUP(E3263,'[1]Base article'!A:I,9,FALSE)*H3263,0)</f>
        <v>1.6</v>
      </c>
    </row>
    <row r="3264" spans="1:11">
      <c r="A3264" t="s">
        <v>8</v>
      </c>
      <c r="B3264">
        <v>23</v>
      </c>
      <c r="C3264">
        <v>375</v>
      </c>
      <c r="D3264">
        <v>5</v>
      </c>
      <c r="E3264" t="s">
        <v>514</v>
      </c>
      <c r="F3264" t="s">
        <v>1150</v>
      </c>
      <c r="G3264"/>
      <c r="H3264">
        <v>804</v>
      </c>
      <c r="K3264">
        <f>IFERROR(VLOOKUP(E3264,'[1]Base article'!A:I,9,FALSE)*H3264,0)</f>
        <v>522.6</v>
      </c>
    </row>
    <row r="3265" spans="1:11">
      <c r="A3265" t="s">
        <v>8</v>
      </c>
      <c r="B3265">
        <v>24</v>
      </c>
      <c r="C3265">
        <v>85</v>
      </c>
      <c r="D3265">
        <v>5</v>
      </c>
      <c r="E3265" t="s">
        <v>10207</v>
      </c>
      <c r="F3265" t="s">
        <v>10208</v>
      </c>
      <c r="G3265"/>
      <c r="H3265">
        <v>112</v>
      </c>
      <c r="K3265">
        <f>IFERROR(VLOOKUP(E3265,'[1]Base article'!A:I,9,FALSE)*H3265,0)</f>
        <v>241.92000000000002</v>
      </c>
    </row>
    <row r="3266" spans="1:11">
      <c r="A3266" t="s">
        <v>8</v>
      </c>
      <c r="B3266">
        <v>24</v>
      </c>
      <c r="C3266">
        <v>95</v>
      </c>
      <c r="D3266">
        <v>5</v>
      </c>
      <c r="E3266" t="s">
        <v>341</v>
      </c>
      <c r="F3266" t="s">
        <v>342</v>
      </c>
      <c r="G3266"/>
      <c r="H3266">
        <v>219</v>
      </c>
      <c r="K3266">
        <f>IFERROR(VLOOKUP(E3266,'[1]Base article'!A:I,9,FALSE)*H3266,0)</f>
        <v>976.74</v>
      </c>
    </row>
    <row r="3267" spans="1:11">
      <c r="A3267" t="s">
        <v>8</v>
      </c>
      <c r="B3267">
        <v>24</v>
      </c>
      <c r="C3267">
        <v>100</v>
      </c>
      <c r="D3267">
        <v>5</v>
      </c>
      <c r="E3267" t="s">
        <v>343</v>
      </c>
      <c r="F3267" t="s">
        <v>344</v>
      </c>
      <c r="G3267"/>
      <c r="H3267">
        <v>8</v>
      </c>
      <c r="K3267">
        <f>IFERROR(VLOOKUP(E3267,'[1]Base article'!A:I,9,FALSE)*H3267,0)</f>
        <v>48.8</v>
      </c>
    </row>
    <row r="3268" spans="1:11">
      <c r="A3268" t="s">
        <v>8</v>
      </c>
      <c r="B3268">
        <v>24</v>
      </c>
      <c r="C3268">
        <v>100</v>
      </c>
      <c r="D3268">
        <v>5</v>
      </c>
      <c r="E3268" t="s">
        <v>343</v>
      </c>
      <c r="F3268" t="s">
        <v>344</v>
      </c>
      <c r="G3268"/>
      <c r="H3268">
        <v>1</v>
      </c>
      <c r="K3268">
        <f>IFERROR(VLOOKUP(E3268,'[1]Base article'!A:I,9,FALSE)*H3268,0)</f>
        <v>6.1</v>
      </c>
    </row>
    <row r="3269" spans="1:11">
      <c r="A3269" t="s">
        <v>8</v>
      </c>
      <c r="B3269">
        <v>24</v>
      </c>
      <c r="C3269">
        <v>100</v>
      </c>
      <c r="D3269">
        <v>5</v>
      </c>
      <c r="E3269" t="s">
        <v>343</v>
      </c>
      <c r="F3269" t="s">
        <v>344</v>
      </c>
      <c r="G3269"/>
      <c r="H3269">
        <v>1</v>
      </c>
      <c r="K3269">
        <f>IFERROR(VLOOKUP(E3269,'[1]Base article'!A:I,9,FALSE)*H3269,0)</f>
        <v>6.1</v>
      </c>
    </row>
    <row r="3270" spans="1:11">
      <c r="A3270" t="s">
        <v>8</v>
      </c>
      <c r="B3270">
        <v>24</v>
      </c>
      <c r="C3270">
        <v>100</v>
      </c>
      <c r="D3270">
        <v>5</v>
      </c>
      <c r="E3270" t="s">
        <v>343</v>
      </c>
      <c r="F3270" t="s">
        <v>344</v>
      </c>
      <c r="G3270"/>
      <c r="H3270">
        <v>1</v>
      </c>
      <c r="K3270">
        <f>IFERROR(VLOOKUP(E3270,'[1]Base article'!A:I,9,FALSE)*H3270,0)</f>
        <v>6.1</v>
      </c>
    </row>
    <row r="3271" spans="1:11">
      <c r="A3271" t="s">
        <v>8</v>
      </c>
      <c r="B3271">
        <v>24</v>
      </c>
      <c r="C3271">
        <v>100</v>
      </c>
      <c r="D3271">
        <v>5</v>
      </c>
      <c r="E3271" t="s">
        <v>343</v>
      </c>
      <c r="F3271" t="s">
        <v>344</v>
      </c>
      <c r="G3271"/>
      <c r="H3271">
        <v>2</v>
      </c>
      <c r="K3271">
        <f>IFERROR(VLOOKUP(E3271,'[1]Base article'!A:I,9,FALSE)*H3271,0)</f>
        <v>12.2</v>
      </c>
    </row>
    <row r="3272" spans="1:11">
      <c r="A3272" t="s">
        <v>8</v>
      </c>
      <c r="B3272">
        <v>24</v>
      </c>
      <c r="C3272">
        <v>100</v>
      </c>
      <c r="D3272">
        <v>5</v>
      </c>
      <c r="E3272" t="s">
        <v>343</v>
      </c>
      <c r="F3272" t="s">
        <v>344</v>
      </c>
      <c r="G3272"/>
      <c r="H3272">
        <v>1</v>
      </c>
      <c r="K3272">
        <f>IFERROR(VLOOKUP(E3272,'[1]Base article'!A:I,9,FALSE)*H3272,0)</f>
        <v>6.1</v>
      </c>
    </row>
    <row r="3273" spans="1:11">
      <c r="A3273" t="s">
        <v>8</v>
      </c>
      <c r="B3273">
        <v>24</v>
      </c>
      <c r="C3273">
        <v>105</v>
      </c>
      <c r="D3273">
        <v>5</v>
      </c>
      <c r="E3273" t="s">
        <v>10215</v>
      </c>
      <c r="F3273" t="s">
        <v>10216</v>
      </c>
      <c r="G3273"/>
      <c r="H3273">
        <v>94</v>
      </c>
      <c r="K3273">
        <f>IFERROR(VLOOKUP(E3273,'[1]Base article'!A:I,9,FALSE)*H3273,0)</f>
        <v>831.9</v>
      </c>
    </row>
    <row r="3274" spans="1:11">
      <c r="A3274" t="s">
        <v>8</v>
      </c>
      <c r="B3274">
        <v>24</v>
      </c>
      <c r="C3274">
        <v>105</v>
      </c>
      <c r="D3274">
        <v>5</v>
      </c>
      <c r="E3274" t="s">
        <v>10215</v>
      </c>
      <c r="F3274" t="s">
        <v>10216</v>
      </c>
      <c r="G3274"/>
      <c r="H3274">
        <v>1</v>
      </c>
      <c r="K3274">
        <f>IFERROR(VLOOKUP(E3274,'[1]Base article'!A:I,9,FALSE)*H3274,0)</f>
        <v>8.85</v>
      </c>
    </row>
    <row r="3275" spans="1:11">
      <c r="A3275" t="s">
        <v>8</v>
      </c>
      <c r="B3275">
        <v>24</v>
      </c>
      <c r="C3275">
        <v>105</v>
      </c>
      <c r="D3275">
        <v>5</v>
      </c>
      <c r="E3275" t="s">
        <v>10215</v>
      </c>
      <c r="F3275" t="s">
        <v>10216</v>
      </c>
      <c r="G3275"/>
      <c r="H3275">
        <v>1</v>
      </c>
      <c r="K3275">
        <f>IFERROR(VLOOKUP(E3275,'[1]Base article'!A:I,9,FALSE)*H3275,0)</f>
        <v>8.85</v>
      </c>
    </row>
    <row r="3276" spans="1:11">
      <c r="A3276" t="s">
        <v>8</v>
      </c>
      <c r="B3276">
        <v>24</v>
      </c>
      <c r="C3276">
        <v>105</v>
      </c>
      <c r="D3276">
        <v>5</v>
      </c>
      <c r="E3276" t="s">
        <v>10215</v>
      </c>
      <c r="F3276" t="s">
        <v>10216</v>
      </c>
      <c r="G3276"/>
      <c r="H3276">
        <v>2</v>
      </c>
      <c r="K3276">
        <f>IFERROR(VLOOKUP(E3276,'[1]Base article'!A:I,9,FALSE)*H3276,0)</f>
        <v>17.7</v>
      </c>
    </row>
    <row r="3277" spans="1:11">
      <c r="A3277" t="s">
        <v>8</v>
      </c>
      <c r="B3277">
        <v>24</v>
      </c>
      <c r="C3277">
        <v>115</v>
      </c>
      <c r="D3277">
        <v>5</v>
      </c>
      <c r="E3277" t="s">
        <v>20398</v>
      </c>
      <c r="F3277" t="s">
        <v>20400</v>
      </c>
      <c r="G3277" s="6" t="s">
        <v>28884</v>
      </c>
      <c r="H3277">
        <v>2</v>
      </c>
      <c r="K3277">
        <f>IFERROR(VLOOKUP(E3277,'[1]Base article'!A:I,9,FALSE)*H3277,0)</f>
        <v>58.26</v>
      </c>
    </row>
    <row r="3278" spans="1:11">
      <c r="A3278" t="s">
        <v>8</v>
      </c>
      <c r="B3278">
        <v>24</v>
      </c>
      <c r="C3278">
        <v>200</v>
      </c>
      <c r="D3278">
        <v>5</v>
      </c>
      <c r="E3278" t="s">
        <v>20394</v>
      </c>
      <c r="F3278" t="s">
        <v>20396</v>
      </c>
      <c r="G3278" s="6" t="s">
        <v>29154</v>
      </c>
      <c r="H3278">
        <v>1</v>
      </c>
      <c r="K3278">
        <f>IFERROR(VLOOKUP(E3278,'[1]Base article'!A:I,9,FALSE)*H3278,0)</f>
        <v>29.13</v>
      </c>
    </row>
    <row r="3279" spans="1:11">
      <c r="A3279" t="s">
        <v>8</v>
      </c>
      <c r="B3279">
        <v>24</v>
      </c>
      <c r="C3279">
        <v>200</v>
      </c>
      <c r="D3279">
        <v>5</v>
      </c>
      <c r="E3279" t="s">
        <v>20394</v>
      </c>
      <c r="F3279" t="s">
        <v>20396</v>
      </c>
      <c r="G3279" s="6" t="s">
        <v>28864</v>
      </c>
      <c r="H3279">
        <v>2</v>
      </c>
      <c r="K3279">
        <f>IFERROR(VLOOKUP(E3279,'[1]Base article'!A:I,9,FALSE)*H3279,0)</f>
        <v>58.26</v>
      </c>
    </row>
    <row r="3280" spans="1:11">
      <c r="A3280" t="s">
        <v>8</v>
      </c>
      <c r="B3280">
        <v>24</v>
      </c>
      <c r="C3280">
        <v>210</v>
      </c>
      <c r="D3280">
        <v>5</v>
      </c>
      <c r="E3280" t="s">
        <v>20098</v>
      </c>
      <c r="F3280" t="s">
        <v>20099</v>
      </c>
      <c r="G3280" s="6" t="s">
        <v>29010</v>
      </c>
      <c r="H3280">
        <v>2</v>
      </c>
      <c r="K3280">
        <f>IFERROR(VLOOKUP(E3280,'[1]Base article'!A:I,9,FALSE)*H3280,0)</f>
        <v>29.28</v>
      </c>
    </row>
    <row r="3281" spans="1:11">
      <c r="A3281" t="s">
        <v>8</v>
      </c>
      <c r="B3281">
        <v>24</v>
      </c>
      <c r="C3281">
        <v>210</v>
      </c>
      <c r="D3281">
        <v>5</v>
      </c>
      <c r="E3281" t="s">
        <v>20098</v>
      </c>
      <c r="F3281" t="s">
        <v>20099</v>
      </c>
      <c r="G3281" s="6" t="s">
        <v>29010</v>
      </c>
      <c r="H3281">
        <v>4</v>
      </c>
      <c r="K3281">
        <f>IFERROR(VLOOKUP(E3281,'[1]Base article'!A:I,9,FALSE)*H3281,0)</f>
        <v>58.56</v>
      </c>
    </row>
    <row r="3282" spans="1:11">
      <c r="A3282" t="s">
        <v>8</v>
      </c>
      <c r="B3282">
        <v>24</v>
      </c>
      <c r="C3282">
        <v>215</v>
      </c>
      <c r="D3282">
        <v>5</v>
      </c>
      <c r="E3282" t="s">
        <v>20152</v>
      </c>
      <c r="F3282" t="s">
        <v>20154</v>
      </c>
      <c r="G3282" s="6" t="s">
        <v>28819</v>
      </c>
      <c r="H3282">
        <v>4</v>
      </c>
      <c r="K3282">
        <f>IFERROR(VLOOKUP(E3282,'[1]Base article'!A:I,9,FALSE)*H3282,0)</f>
        <v>55.36</v>
      </c>
    </row>
    <row r="3283" spans="1:11">
      <c r="A3283" t="s">
        <v>8</v>
      </c>
      <c r="B3283">
        <v>24</v>
      </c>
      <c r="C3283">
        <v>225</v>
      </c>
      <c r="D3283">
        <v>5</v>
      </c>
      <c r="E3283" t="s">
        <v>20346</v>
      </c>
      <c r="F3283" t="s">
        <v>20347</v>
      </c>
      <c r="G3283" s="6" t="s">
        <v>28781</v>
      </c>
      <c r="H3283">
        <v>36</v>
      </c>
      <c r="K3283">
        <f>IFERROR(VLOOKUP(E3283,'[1]Base article'!A:I,9,FALSE)*H3283,0)</f>
        <v>702.36</v>
      </c>
    </row>
    <row r="3284" spans="1:11">
      <c r="A3284" t="s">
        <v>8</v>
      </c>
      <c r="B3284">
        <v>24</v>
      </c>
      <c r="C3284">
        <v>230</v>
      </c>
      <c r="D3284">
        <v>5</v>
      </c>
      <c r="E3284" t="s">
        <v>20340</v>
      </c>
      <c r="F3284" t="s">
        <v>20341</v>
      </c>
      <c r="G3284" s="6" t="s">
        <v>28897</v>
      </c>
      <c r="H3284">
        <v>16</v>
      </c>
      <c r="K3284">
        <f>IFERROR(VLOOKUP(E3284,'[1]Base article'!A:I,9,FALSE)*H3284,0)</f>
        <v>312.16000000000003</v>
      </c>
    </row>
    <row r="3285" spans="1:11">
      <c r="A3285" t="s">
        <v>8</v>
      </c>
      <c r="B3285">
        <v>24</v>
      </c>
      <c r="C3285">
        <v>235</v>
      </c>
      <c r="D3285">
        <v>5</v>
      </c>
      <c r="E3285" t="s">
        <v>20575</v>
      </c>
      <c r="F3285" t="s">
        <v>20577</v>
      </c>
      <c r="G3285" s="6" t="s">
        <v>29155</v>
      </c>
      <c r="H3285">
        <v>49</v>
      </c>
      <c r="K3285">
        <f>IFERROR(VLOOKUP(E3285,'[1]Base article'!A:I,9,FALSE)*H3285,0)</f>
        <v>74.97</v>
      </c>
    </row>
    <row r="3286" spans="1:11">
      <c r="A3286" t="s">
        <v>8</v>
      </c>
      <c r="B3286">
        <v>24</v>
      </c>
      <c r="C3286">
        <v>235</v>
      </c>
      <c r="D3286">
        <v>5</v>
      </c>
      <c r="E3286" t="s">
        <v>20575</v>
      </c>
      <c r="F3286" t="s">
        <v>20577</v>
      </c>
      <c r="G3286" s="6" t="s">
        <v>29157</v>
      </c>
      <c r="H3286">
        <v>80</v>
      </c>
      <c r="K3286">
        <f>IFERROR(VLOOKUP(E3286,'[1]Base article'!A:I,9,FALSE)*H3286,0)</f>
        <v>122.4</v>
      </c>
    </row>
    <row r="3287" spans="1:11">
      <c r="A3287" t="s">
        <v>8</v>
      </c>
      <c r="B3287">
        <v>24</v>
      </c>
      <c r="C3287">
        <v>235</v>
      </c>
      <c r="D3287">
        <v>5</v>
      </c>
      <c r="E3287" t="s">
        <v>20575</v>
      </c>
      <c r="F3287" t="s">
        <v>20577</v>
      </c>
      <c r="G3287" s="6" t="s">
        <v>29158</v>
      </c>
      <c r="H3287">
        <v>180</v>
      </c>
      <c r="K3287">
        <f>IFERROR(VLOOKUP(E3287,'[1]Base article'!A:I,9,FALSE)*H3287,0)</f>
        <v>275.39999999999998</v>
      </c>
    </row>
    <row r="3288" spans="1:11">
      <c r="A3288" t="s">
        <v>8</v>
      </c>
      <c r="B3288">
        <v>24</v>
      </c>
      <c r="C3288">
        <v>235</v>
      </c>
      <c r="D3288">
        <v>5</v>
      </c>
      <c r="E3288" t="s">
        <v>20575</v>
      </c>
      <c r="F3288" t="s">
        <v>20577</v>
      </c>
      <c r="G3288" s="6" t="s">
        <v>29156</v>
      </c>
      <c r="H3288">
        <v>2</v>
      </c>
      <c r="K3288">
        <f>IFERROR(VLOOKUP(E3288,'[1]Base article'!A:I,9,FALSE)*H3288,0)</f>
        <v>3.06</v>
      </c>
    </row>
    <row r="3289" spans="1:11">
      <c r="A3289" t="s">
        <v>8</v>
      </c>
      <c r="B3289">
        <v>24</v>
      </c>
      <c r="C3289">
        <v>280</v>
      </c>
      <c r="D3289">
        <v>5</v>
      </c>
      <c r="E3289" t="s">
        <v>3262</v>
      </c>
      <c r="F3289" t="s">
        <v>3264</v>
      </c>
      <c r="G3289" s="6" t="s">
        <v>28908</v>
      </c>
      <c r="H3289">
        <v>14</v>
      </c>
      <c r="K3289">
        <f>IFERROR(VLOOKUP(E3289,'[1]Base article'!A:I,9,FALSE)*H3289,0)</f>
        <v>127.12</v>
      </c>
    </row>
    <row r="3290" spans="1:11">
      <c r="A3290" t="s">
        <v>8</v>
      </c>
      <c r="B3290">
        <v>24</v>
      </c>
      <c r="C3290">
        <v>285</v>
      </c>
      <c r="D3290">
        <v>5</v>
      </c>
      <c r="E3290" t="s">
        <v>3397</v>
      </c>
      <c r="F3290" t="s">
        <v>3398</v>
      </c>
      <c r="G3290" s="6" t="s">
        <v>29159</v>
      </c>
      <c r="H3290">
        <v>200</v>
      </c>
      <c r="K3290">
        <f>IFERROR(VLOOKUP(E3290,'[1]Base article'!A:I,9,FALSE)*H3290,0)</f>
        <v>1388</v>
      </c>
    </row>
    <row r="3291" spans="1:11">
      <c r="A3291" t="s">
        <v>8</v>
      </c>
      <c r="B3291">
        <v>24</v>
      </c>
      <c r="C3291">
        <v>290</v>
      </c>
      <c r="D3291">
        <v>5</v>
      </c>
      <c r="E3291" t="s">
        <v>117</v>
      </c>
      <c r="F3291" t="s">
        <v>118</v>
      </c>
      <c r="G3291" s="6" t="s">
        <v>29005</v>
      </c>
      <c r="H3291">
        <v>350</v>
      </c>
      <c r="K3291">
        <f>IFERROR(VLOOKUP(E3291,'[1]Base article'!A:I,9,FALSE)*H3291,0)</f>
        <v>3016.9999999999995</v>
      </c>
    </row>
    <row r="3292" spans="1:11">
      <c r="A3292" t="s">
        <v>8</v>
      </c>
      <c r="B3292">
        <v>24</v>
      </c>
      <c r="C3292">
        <v>310</v>
      </c>
      <c r="D3292">
        <v>5</v>
      </c>
      <c r="E3292" t="s">
        <v>24865</v>
      </c>
      <c r="F3292" t="s">
        <v>10957</v>
      </c>
      <c r="G3292" s="6" t="s">
        <v>28776</v>
      </c>
      <c r="H3292">
        <v>600</v>
      </c>
      <c r="K3292">
        <f>IFERROR(VLOOKUP(E3292,'[1]Base article'!A:I,9,FALSE)*H3292,0)</f>
        <v>4530</v>
      </c>
    </row>
    <row r="3293" spans="1:11">
      <c r="A3293" t="s">
        <v>8</v>
      </c>
      <c r="B3293">
        <v>24</v>
      </c>
      <c r="C3293">
        <v>320</v>
      </c>
      <c r="D3293">
        <v>5</v>
      </c>
      <c r="E3293" t="s">
        <v>10956</v>
      </c>
      <c r="F3293" t="s">
        <v>10957</v>
      </c>
      <c r="G3293" s="6" t="s">
        <v>28776</v>
      </c>
      <c r="H3293">
        <v>600</v>
      </c>
      <c r="K3293">
        <f>IFERROR(VLOOKUP(E3293,'[1]Base article'!A:I,9,FALSE)*H3293,0)</f>
        <v>4530</v>
      </c>
    </row>
    <row r="3294" spans="1:11">
      <c r="A3294" t="s">
        <v>8</v>
      </c>
      <c r="B3294">
        <v>24</v>
      </c>
      <c r="C3294">
        <v>330</v>
      </c>
      <c r="D3294">
        <v>5</v>
      </c>
      <c r="E3294" t="s">
        <v>2343</v>
      </c>
      <c r="F3294" t="s">
        <v>2344</v>
      </c>
      <c r="G3294"/>
      <c r="H3294">
        <v>960</v>
      </c>
      <c r="K3294">
        <f>IFERROR(VLOOKUP(E3294,'[1]Base article'!A:I,9,FALSE)*H3294,0)</f>
        <v>9772.7999999999993</v>
      </c>
    </row>
    <row r="3295" spans="1:11">
      <c r="A3295" t="s">
        <v>8</v>
      </c>
      <c r="B3295">
        <v>24</v>
      </c>
      <c r="C3295">
        <v>345</v>
      </c>
      <c r="D3295">
        <v>5</v>
      </c>
      <c r="E3295" t="s">
        <v>19169</v>
      </c>
      <c r="F3295" t="s">
        <v>19170</v>
      </c>
      <c r="G3295" s="6" t="s">
        <v>28829</v>
      </c>
      <c r="H3295">
        <v>162</v>
      </c>
      <c r="K3295">
        <f>IFERROR(VLOOKUP(E3295,'[1]Base article'!A:I,9,FALSE)*H3295,0)</f>
        <v>2190.2399999999998</v>
      </c>
    </row>
    <row r="3296" spans="1:11">
      <c r="A3296" t="s">
        <v>8</v>
      </c>
      <c r="B3296">
        <v>24</v>
      </c>
      <c r="C3296">
        <v>345</v>
      </c>
      <c r="D3296">
        <v>5</v>
      </c>
      <c r="E3296" t="s">
        <v>19172</v>
      </c>
      <c r="F3296" t="s">
        <v>19174</v>
      </c>
      <c r="G3296" s="6" t="s">
        <v>29113</v>
      </c>
      <c r="H3296">
        <v>204</v>
      </c>
      <c r="K3296">
        <f>IFERROR(VLOOKUP(E3296,'[1]Base article'!A:I,9,FALSE)*H3296,0)</f>
        <v>2758.08</v>
      </c>
    </row>
    <row r="3297" spans="1:11">
      <c r="A3297" t="s">
        <v>8</v>
      </c>
      <c r="B3297">
        <v>24</v>
      </c>
      <c r="C3297">
        <v>350</v>
      </c>
      <c r="D3297">
        <v>5</v>
      </c>
      <c r="E3297" t="s">
        <v>19169</v>
      </c>
      <c r="F3297" t="s">
        <v>19170</v>
      </c>
      <c r="G3297" s="6" t="s">
        <v>28829</v>
      </c>
      <c r="H3297">
        <v>168</v>
      </c>
      <c r="K3297">
        <f>IFERROR(VLOOKUP(E3297,'[1]Base article'!A:I,9,FALSE)*H3297,0)</f>
        <v>2271.36</v>
      </c>
    </row>
    <row r="3298" spans="1:11">
      <c r="A3298" t="s">
        <v>8</v>
      </c>
      <c r="B3298">
        <v>24</v>
      </c>
      <c r="C3298">
        <v>355</v>
      </c>
      <c r="D3298">
        <v>5</v>
      </c>
      <c r="E3298" t="s">
        <v>19169</v>
      </c>
      <c r="F3298" t="s">
        <v>19170</v>
      </c>
      <c r="G3298" s="6" t="s">
        <v>29011</v>
      </c>
      <c r="H3298">
        <v>114</v>
      </c>
      <c r="K3298">
        <f>IFERROR(VLOOKUP(E3298,'[1]Base article'!A:I,9,FALSE)*H3298,0)</f>
        <v>1541.28</v>
      </c>
    </row>
    <row r="3299" spans="1:11">
      <c r="A3299" t="s">
        <v>8</v>
      </c>
      <c r="B3299">
        <v>24</v>
      </c>
      <c r="C3299">
        <v>360</v>
      </c>
      <c r="D3299">
        <v>5</v>
      </c>
      <c r="E3299" t="s">
        <v>19169</v>
      </c>
      <c r="F3299" t="s">
        <v>19170</v>
      </c>
      <c r="G3299" s="6" t="s">
        <v>29011</v>
      </c>
      <c r="H3299">
        <v>264</v>
      </c>
      <c r="K3299">
        <f>IFERROR(VLOOKUP(E3299,'[1]Base article'!A:I,9,FALSE)*H3299,0)</f>
        <v>3569.2799999999997</v>
      </c>
    </row>
    <row r="3300" spans="1:11">
      <c r="A3300" t="s">
        <v>8</v>
      </c>
      <c r="B3300">
        <v>25</v>
      </c>
      <c r="C3300">
        <v>90</v>
      </c>
      <c r="D3300">
        <v>5</v>
      </c>
      <c r="E3300" t="s">
        <v>22200</v>
      </c>
      <c r="F3300" t="s">
        <v>22201</v>
      </c>
      <c r="G3300"/>
      <c r="H3300">
        <v>40</v>
      </c>
      <c r="K3300">
        <f>IFERROR(VLOOKUP(E3300,'[1]Base article'!A:I,9,FALSE)*H3300,0)</f>
        <v>696</v>
      </c>
    </row>
    <row r="3301" spans="1:11">
      <c r="A3301" t="s">
        <v>8</v>
      </c>
      <c r="B3301">
        <v>25</v>
      </c>
      <c r="C3301">
        <v>95</v>
      </c>
      <c r="D3301">
        <v>5</v>
      </c>
      <c r="E3301" t="s">
        <v>20214</v>
      </c>
      <c r="F3301" t="s">
        <v>20216</v>
      </c>
      <c r="G3301" s="6" t="s">
        <v>29051</v>
      </c>
      <c r="H3301">
        <v>3</v>
      </c>
      <c r="K3301">
        <f>IFERROR(VLOOKUP(E3301,'[1]Base article'!A:I,9,FALSE)*H3301,0)</f>
        <v>93.179999999999993</v>
      </c>
    </row>
    <row r="3302" spans="1:11">
      <c r="A3302" t="s">
        <v>8</v>
      </c>
      <c r="B3302">
        <v>25</v>
      </c>
      <c r="C3302">
        <v>95</v>
      </c>
      <c r="D3302">
        <v>5</v>
      </c>
      <c r="E3302" t="s">
        <v>20214</v>
      </c>
      <c r="F3302" t="s">
        <v>20216</v>
      </c>
      <c r="G3302" s="6" t="s">
        <v>29051</v>
      </c>
      <c r="H3302">
        <v>6</v>
      </c>
      <c r="K3302">
        <f>IFERROR(VLOOKUP(E3302,'[1]Base article'!A:I,9,FALSE)*H3302,0)</f>
        <v>186.35999999999999</v>
      </c>
    </row>
    <row r="3303" spans="1:11">
      <c r="A3303" t="s">
        <v>8</v>
      </c>
      <c r="B3303">
        <v>25</v>
      </c>
      <c r="C3303">
        <v>95</v>
      </c>
      <c r="D3303">
        <v>5</v>
      </c>
      <c r="E3303" t="s">
        <v>20214</v>
      </c>
      <c r="F3303" t="s">
        <v>20216</v>
      </c>
      <c r="G3303" s="6" t="s">
        <v>29160</v>
      </c>
      <c r="H3303">
        <v>4</v>
      </c>
      <c r="K3303">
        <f>IFERROR(VLOOKUP(E3303,'[1]Base article'!A:I,9,FALSE)*H3303,0)</f>
        <v>124.24</v>
      </c>
    </row>
    <row r="3304" spans="1:11">
      <c r="A3304" t="s">
        <v>8</v>
      </c>
      <c r="B3304">
        <v>25</v>
      </c>
      <c r="C3304">
        <v>95</v>
      </c>
      <c r="D3304">
        <v>5</v>
      </c>
      <c r="E3304" t="s">
        <v>20214</v>
      </c>
      <c r="F3304" t="s">
        <v>20216</v>
      </c>
      <c r="G3304" s="6" t="s">
        <v>29160</v>
      </c>
      <c r="H3304">
        <v>4</v>
      </c>
      <c r="K3304">
        <f>IFERROR(VLOOKUP(E3304,'[1]Base article'!A:I,9,FALSE)*H3304,0)</f>
        <v>124.24</v>
      </c>
    </row>
    <row r="3305" spans="1:11">
      <c r="A3305" t="s">
        <v>8</v>
      </c>
      <c r="B3305">
        <v>25</v>
      </c>
      <c r="C3305">
        <v>100</v>
      </c>
      <c r="D3305">
        <v>5</v>
      </c>
      <c r="E3305" t="s">
        <v>22230</v>
      </c>
      <c r="F3305" t="s">
        <v>22231</v>
      </c>
      <c r="G3305"/>
      <c r="H3305">
        <v>28</v>
      </c>
      <c r="K3305">
        <f>IFERROR(VLOOKUP(E3305,'[1]Base article'!A:I,9,FALSE)*H3305,0)</f>
        <v>584.07999999999993</v>
      </c>
    </row>
    <row r="3306" spans="1:11">
      <c r="A3306" t="s">
        <v>8</v>
      </c>
      <c r="B3306">
        <v>25</v>
      </c>
      <c r="C3306">
        <v>155</v>
      </c>
      <c r="D3306">
        <v>5</v>
      </c>
      <c r="E3306" t="s">
        <v>20441</v>
      </c>
      <c r="F3306" t="s">
        <v>20442</v>
      </c>
      <c r="G3306" s="6" t="s">
        <v>28828</v>
      </c>
      <c r="H3306">
        <v>16</v>
      </c>
      <c r="K3306">
        <f>IFERROR(VLOOKUP(E3306,'[1]Base article'!A:I,9,FALSE)*H3306,0)</f>
        <v>234.56</v>
      </c>
    </row>
    <row r="3307" spans="1:11">
      <c r="A3307" t="s">
        <v>8</v>
      </c>
      <c r="B3307">
        <v>25</v>
      </c>
      <c r="C3307">
        <v>155</v>
      </c>
      <c r="D3307">
        <v>5</v>
      </c>
      <c r="E3307" t="s">
        <v>20441</v>
      </c>
      <c r="F3307" t="s">
        <v>20442</v>
      </c>
      <c r="G3307" s="6" t="s">
        <v>29044</v>
      </c>
      <c r="H3307">
        <v>15</v>
      </c>
      <c r="K3307">
        <f>IFERROR(VLOOKUP(E3307,'[1]Base article'!A:I,9,FALSE)*H3307,0)</f>
        <v>219.9</v>
      </c>
    </row>
    <row r="3308" spans="1:11">
      <c r="A3308" t="s">
        <v>8</v>
      </c>
      <c r="B3308">
        <v>25</v>
      </c>
      <c r="C3308">
        <v>180</v>
      </c>
      <c r="D3308">
        <v>5</v>
      </c>
      <c r="E3308" t="s">
        <v>10379</v>
      </c>
      <c r="F3308" t="s">
        <v>10381</v>
      </c>
      <c r="G3308" s="6" t="s">
        <v>28773</v>
      </c>
      <c r="H3308">
        <v>64</v>
      </c>
      <c r="K3308">
        <f>IFERROR(VLOOKUP(E3308,'[1]Base article'!A:I,9,FALSE)*H3308,0)</f>
        <v>1533.44</v>
      </c>
    </row>
    <row r="3309" spans="1:11">
      <c r="A3309" t="s">
        <v>8</v>
      </c>
      <c r="B3309">
        <v>25</v>
      </c>
      <c r="C3309">
        <v>185</v>
      </c>
      <c r="D3309">
        <v>5</v>
      </c>
      <c r="E3309" t="s">
        <v>20084</v>
      </c>
      <c r="F3309" t="s">
        <v>20085</v>
      </c>
      <c r="G3309" s="6" t="s">
        <v>29129</v>
      </c>
      <c r="H3309">
        <v>25</v>
      </c>
      <c r="K3309">
        <f>IFERROR(VLOOKUP(E3309,'[1]Base article'!A:I,9,FALSE)*H3309,0)</f>
        <v>182</v>
      </c>
    </row>
    <row r="3310" spans="1:11">
      <c r="A3310" t="s">
        <v>8</v>
      </c>
      <c r="B3310">
        <v>25</v>
      </c>
      <c r="C3310">
        <v>190</v>
      </c>
      <c r="D3310">
        <v>5</v>
      </c>
      <c r="E3310" t="s">
        <v>756</v>
      </c>
      <c r="F3310" t="s">
        <v>757</v>
      </c>
      <c r="G3310" s="6" t="s">
        <v>28936</v>
      </c>
      <c r="H3310">
        <v>4</v>
      </c>
      <c r="K3310">
        <f>IFERROR(VLOOKUP(E3310,'[1]Base article'!A:I,9,FALSE)*H3310,0)</f>
        <v>29.12</v>
      </c>
    </row>
    <row r="3311" spans="1:11">
      <c r="A3311" t="s">
        <v>8</v>
      </c>
      <c r="B3311">
        <v>25</v>
      </c>
      <c r="C3311">
        <v>190</v>
      </c>
      <c r="D3311">
        <v>5</v>
      </c>
      <c r="E3311" t="s">
        <v>756</v>
      </c>
      <c r="F3311" t="s">
        <v>757</v>
      </c>
      <c r="G3311" s="6" t="s">
        <v>28903</v>
      </c>
      <c r="H3311">
        <v>2</v>
      </c>
      <c r="K3311">
        <f>IFERROR(VLOOKUP(E3311,'[1]Base article'!A:I,9,FALSE)*H3311,0)</f>
        <v>14.56</v>
      </c>
    </row>
    <row r="3312" spans="1:11">
      <c r="A3312" t="s">
        <v>8</v>
      </c>
      <c r="B3312">
        <v>25</v>
      </c>
      <c r="C3312">
        <v>190</v>
      </c>
      <c r="D3312">
        <v>5</v>
      </c>
      <c r="E3312" t="s">
        <v>756</v>
      </c>
      <c r="F3312" t="s">
        <v>757</v>
      </c>
      <c r="G3312" s="6" t="s">
        <v>28939</v>
      </c>
      <c r="H3312">
        <v>4</v>
      </c>
      <c r="K3312">
        <f>IFERROR(VLOOKUP(E3312,'[1]Base article'!A:I,9,FALSE)*H3312,0)</f>
        <v>29.12</v>
      </c>
    </row>
    <row r="3313" spans="1:11">
      <c r="A3313" t="s">
        <v>8</v>
      </c>
      <c r="B3313">
        <v>25</v>
      </c>
      <c r="C3313">
        <v>190</v>
      </c>
      <c r="D3313">
        <v>5</v>
      </c>
      <c r="E3313" t="s">
        <v>756</v>
      </c>
      <c r="F3313" t="s">
        <v>757</v>
      </c>
      <c r="G3313" s="6" t="s">
        <v>28773</v>
      </c>
      <c r="H3313">
        <v>1</v>
      </c>
      <c r="K3313">
        <f>IFERROR(VLOOKUP(E3313,'[1]Base article'!A:I,9,FALSE)*H3313,0)</f>
        <v>7.28</v>
      </c>
    </row>
    <row r="3314" spans="1:11">
      <c r="A3314" t="s">
        <v>8</v>
      </c>
      <c r="B3314">
        <v>25</v>
      </c>
      <c r="C3314">
        <v>190</v>
      </c>
      <c r="D3314">
        <v>5</v>
      </c>
      <c r="E3314" t="s">
        <v>756</v>
      </c>
      <c r="F3314" t="s">
        <v>757</v>
      </c>
      <c r="G3314" s="6" t="s">
        <v>29010</v>
      </c>
      <c r="H3314">
        <v>4</v>
      </c>
      <c r="K3314">
        <f>IFERROR(VLOOKUP(E3314,'[1]Base article'!A:I,9,FALSE)*H3314,0)</f>
        <v>29.12</v>
      </c>
    </row>
    <row r="3315" spans="1:11">
      <c r="A3315" t="s">
        <v>8</v>
      </c>
      <c r="B3315">
        <v>25</v>
      </c>
      <c r="C3315">
        <v>195</v>
      </c>
      <c r="D3315">
        <v>5</v>
      </c>
      <c r="E3315" t="s">
        <v>11949</v>
      </c>
      <c r="F3315" t="s">
        <v>11951</v>
      </c>
      <c r="G3315" s="6" t="s">
        <v>28802</v>
      </c>
      <c r="H3315">
        <v>58</v>
      </c>
      <c r="K3315">
        <f>IFERROR(VLOOKUP(E3315,'[1]Base article'!A:I,9,FALSE)*H3315,0)</f>
        <v>1822.3600000000001</v>
      </c>
    </row>
    <row r="3316" spans="1:11">
      <c r="A3316" t="s">
        <v>8</v>
      </c>
      <c r="B3316">
        <v>25</v>
      </c>
      <c r="C3316">
        <v>205</v>
      </c>
      <c r="D3316">
        <v>5</v>
      </c>
      <c r="E3316" t="s">
        <v>538</v>
      </c>
      <c r="F3316" t="s">
        <v>539</v>
      </c>
      <c r="G3316" s="6" t="s">
        <v>28802</v>
      </c>
      <c r="H3316">
        <v>51</v>
      </c>
      <c r="K3316">
        <f>IFERROR(VLOOKUP(E3316,'[1]Base article'!A:I,9,FALSE)*H3316,0)</f>
        <v>1602.42</v>
      </c>
    </row>
    <row r="3317" spans="1:11">
      <c r="A3317" t="s">
        <v>8</v>
      </c>
      <c r="B3317">
        <v>25</v>
      </c>
      <c r="C3317">
        <v>295</v>
      </c>
      <c r="D3317">
        <v>5</v>
      </c>
      <c r="E3317" t="s">
        <v>136</v>
      </c>
      <c r="F3317" t="s">
        <v>137</v>
      </c>
      <c r="G3317" s="6" t="s">
        <v>28802</v>
      </c>
      <c r="H3317">
        <v>72</v>
      </c>
      <c r="K3317">
        <f>IFERROR(VLOOKUP(E3317,'[1]Base article'!A:I,9,FALSE)*H3317,0)</f>
        <v>2581.2000000000003</v>
      </c>
    </row>
    <row r="3318" spans="1:11">
      <c r="A3318" t="s">
        <v>8</v>
      </c>
      <c r="B3318">
        <v>25</v>
      </c>
      <c r="C3318">
        <v>295</v>
      </c>
      <c r="D3318">
        <v>5</v>
      </c>
      <c r="E3318" t="s">
        <v>762</v>
      </c>
      <c r="F3318" t="s">
        <v>763</v>
      </c>
      <c r="G3318" s="6" t="s">
        <v>28950</v>
      </c>
      <c r="H3318">
        <v>2</v>
      </c>
      <c r="K3318">
        <f>IFERROR(VLOOKUP(E3318,'[1]Base article'!A:I,9,FALSE)*H3318,0)</f>
        <v>13.84</v>
      </c>
    </row>
    <row r="3319" spans="1:11">
      <c r="A3319" t="s">
        <v>8</v>
      </c>
      <c r="B3319">
        <v>25</v>
      </c>
      <c r="C3319">
        <v>305</v>
      </c>
      <c r="D3319">
        <v>5</v>
      </c>
      <c r="E3319" t="s">
        <v>768</v>
      </c>
      <c r="F3319" t="s">
        <v>769</v>
      </c>
      <c r="G3319" s="6" t="s">
        <v>28829</v>
      </c>
      <c r="H3319">
        <v>172</v>
      </c>
      <c r="K3319">
        <f>IFERROR(VLOOKUP(E3319,'[1]Base article'!A:I,9,FALSE)*H3319,0)</f>
        <v>2380.48</v>
      </c>
    </row>
    <row r="3320" spans="1:11">
      <c r="A3320" t="s">
        <v>8</v>
      </c>
      <c r="B3320">
        <v>25</v>
      </c>
      <c r="C3320">
        <v>310</v>
      </c>
      <c r="D3320">
        <v>5</v>
      </c>
      <c r="E3320" t="s">
        <v>768</v>
      </c>
      <c r="F3320" t="s">
        <v>769</v>
      </c>
      <c r="G3320" s="6" t="s">
        <v>28829</v>
      </c>
      <c r="H3320">
        <v>162</v>
      </c>
      <c r="K3320">
        <f>IFERROR(VLOOKUP(E3320,'[1]Base article'!A:I,9,FALSE)*H3320,0)</f>
        <v>2242.08</v>
      </c>
    </row>
    <row r="3321" spans="1:11">
      <c r="A3321" t="s">
        <v>8</v>
      </c>
      <c r="B3321">
        <v>25</v>
      </c>
      <c r="C3321">
        <v>320</v>
      </c>
      <c r="D3321">
        <v>5</v>
      </c>
      <c r="E3321" t="s">
        <v>768</v>
      </c>
      <c r="F3321" t="s">
        <v>769</v>
      </c>
      <c r="G3321" s="6" t="s">
        <v>28829</v>
      </c>
      <c r="H3321">
        <v>162</v>
      </c>
      <c r="K3321">
        <f>IFERROR(VLOOKUP(E3321,'[1]Base article'!A:I,9,FALSE)*H3321,0)</f>
        <v>2242.08</v>
      </c>
    </row>
    <row r="3322" spans="1:11">
      <c r="A3322" t="s">
        <v>8</v>
      </c>
      <c r="B3322">
        <v>25</v>
      </c>
      <c r="C3322">
        <v>380</v>
      </c>
      <c r="D3322">
        <v>5</v>
      </c>
      <c r="E3322" t="s">
        <v>20021</v>
      </c>
      <c r="F3322" t="s">
        <v>20023</v>
      </c>
      <c r="G3322" s="6" t="s">
        <v>29113</v>
      </c>
      <c r="H3322">
        <v>1</v>
      </c>
      <c r="K3322">
        <f>IFERROR(VLOOKUP(E3322,'[1]Base article'!A:I,9,FALSE)*H3322,0)</f>
        <v>25</v>
      </c>
    </row>
    <row r="3323" spans="1:11">
      <c r="A3323" t="s">
        <v>8</v>
      </c>
      <c r="B3323">
        <v>26</v>
      </c>
      <c r="C3323">
        <v>95</v>
      </c>
      <c r="D3323">
        <v>5</v>
      </c>
      <c r="E3323" t="s">
        <v>11305</v>
      </c>
      <c r="F3323" t="s">
        <v>11307</v>
      </c>
      <c r="G3323" s="6" t="s">
        <v>28781</v>
      </c>
      <c r="H3323">
        <v>180</v>
      </c>
      <c r="K3323">
        <f>IFERROR(VLOOKUP(E3323,'[1]Base article'!A:I,9,FALSE)*H3323,0)</f>
        <v>1904.4</v>
      </c>
    </row>
    <row r="3324" spans="1:11">
      <c r="A3324" t="s">
        <v>8</v>
      </c>
      <c r="B3324">
        <v>26</v>
      </c>
      <c r="C3324">
        <v>100</v>
      </c>
      <c r="D3324">
        <v>5</v>
      </c>
      <c r="E3324" t="s">
        <v>10170</v>
      </c>
      <c r="F3324" t="s">
        <v>10172</v>
      </c>
      <c r="G3324" s="6" t="s">
        <v>28802</v>
      </c>
      <c r="H3324">
        <v>109</v>
      </c>
      <c r="K3324">
        <f>IFERROR(VLOOKUP(E3324,'[1]Base article'!A:I,9,FALSE)*H3324,0)</f>
        <v>1994.7</v>
      </c>
    </row>
    <row r="3325" spans="1:11">
      <c r="A3325" t="s">
        <v>8</v>
      </c>
      <c r="B3325">
        <v>26</v>
      </c>
      <c r="C3325">
        <v>105</v>
      </c>
      <c r="D3325">
        <v>5</v>
      </c>
      <c r="E3325" t="s">
        <v>335</v>
      </c>
      <c r="F3325" t="s">
        <v>336</v>
      </c>
      <c r="G3325" s="6" t="s">
        <v>28802</v>
      </c>
      <c r="H3325">
        <v>58</v>
      </c>
      <c r="K3325">
        <f>IFERROR(VLOOKUP(E3325,'[1]Base article'!A:I,9,FALSE)*H3325,0)</f>
        <v>1327.04</v>
      </c>
    </row>
    <row r="3326" spans="1:11">
      <c r="A3326" t="s">
        <v>8</v>
      </c>
      <c r="B3326">
        <v>26</v>
      </c>
      <c r="C3326">
        <v>110</v>
      </c>
      <c r="D3326">
        <v>5</v>
      </c>
      <c r="E3326" t="s">
        <v>335</v>
      </c>
      <c r="F3326" t="s">
        <v>336</v>
      </c>
      <c r="G3326" s="6" t="s">
        <v>28782</v>
      </c>
      <c r="H3326">
        <v>53</v>
      </c>
      <c r="K3326">
        <f>IFERROR(VLOOKUP(E3326,'[1]Base article'!A:I,9,FALSE)*H3326,0)</f>
        <v>1212.6399999999999</v>
      </c>
    </row>
    <row r="3327" spans="1:11">
      <c r="A3327" t="s">
        <v>8</v>
      </c>
      <c r="B3327">
        <v>26</v>
      </c>
      <c r="C3327">
        <v>115</v>
      </c>
      <c r="D3327">
        <v>5</v>
      </c>
      <c r="E3327" t="s">
        <v>11965</v>
      </c>
      <c r="F3327" t="s">
        <v>11966</v>
      </c>
      <c r="G3327" s="6" t="s">
        <v>28773</v>
      </c>
      <c r="H3327">
        <v>144</v>
      </c>
      <c r="K3327">
        <f>IFERROR(VLOOKUP(E3327,'[1]Base article'!A:I,9,FALSE)*H3327,0)</f>
        <v>1801.44</v>
      </c>
    </row>
    <row r="3328" spans="1:11">
      <c r="A3328" t="s">
        <v>8</v>
      </c>
      <c r="B3328">
        <v>26</v>
      </c>
      <c r="C3328">
        <v>135</v>
      </c>
      <c r="D3328">
        <v>5</v>
      </c>
      <c r="E3328" t="s">
        <v>11297</v>
      </c>
      <c r="F3328" t="s">
        <v>11299</v>
      </c>
      <c r="G3328" s="6" t="s">
        <v>28812</v>
      </c>
      <c r="H3328">
        <v>49</v>
      </c>
      <c r="K3328">
        <f>IFERROR(VLOOKUP(E3328,'[1]Base article'!A:I,9,FALSE)*H3328,0)</f>
        <v>513.03000000000009</v>
      </c>
    </row>
    <row r="3329" spans="1:11">
      <c r="A3329" t="s">
        <v>8</v>
      </c>
      <c r="B3329">
        <v>26</v>
      </c>
      <c r="C3329">
        <v>145</v>
      </c>
      <c r="D3329">
        <v>5</v>
      </c>
      <c r="E3329" t="s">
        <v>25525</v>
      </c>
      <c r="F3329" t="s">
        <v>25527</v>
      </c>
      <c r="G3329" s="6" t="s">
        <v>28782</v>
      </c>
      <c r="H3329">
        <v>30</v>
      </c>
      <c r="K3329">
        <f>IFERROR(VLOOKUP(E3329,'[1]Base article'!A:I,9,FALSE)*H3329,0)</f>
        <v>0</v>
      </c>
    </row>
    <row r="3330" spans="1:11">
      <c r="A3330" t="s">
        <v>8</v>
      </c>
      <c r="B3330">
        <v>26</v>
      </c>
      <c r="C3330">
        <v>150</v>
      </c>
      <c r="D3330">
        <v>5</v>
      </c>
      <c r="E3330" t="s">
        <v>11978</v>
      </c>
      <c r="F3330" t="s">
        <v>11980</v>
      </c>
      <c r="G3330" s="6" t="s">
        <v>28782</v>
      </c>
      <c r="H3330">
        <v>144</v>
      </c>
      <c r="K3330">
        <f>IFERROR(VLOOKUP(E3330,'[1]Base article'!A:I,9,FALSE)*H3330,0)</f>
        <v>1801.44</v>
      </c>
    </row>
    <row r="3331" spans="1:11">
      <c r="A3331" t="s">
        <v>8</v>
      </c>
      <c r="B3331">
        <v>26</v>
      </c>
      <c r="C3331">
        <v>155</v>
      </c>
      <c r="D3331">
        <v>5</v>
      </c>
      <c r="E3331" t="s">
        <v>160</v>
      </c>
      <c r="F3331" t="s">
        <v>161</v>
      </c>
      <c r="G3331" s="6" t="s">
        <v>28802</v>
      </c>
      <c r="H3331">
        <v>48</v>
      </c>
      <c r="K3331">
        <f>IFERROR(VLOOKUP(E3331,'[1]Base article'!A:I,9,FALSE)*H3331,0)</f>
        <v>1017.5999999999999</v>
      </c>
    </row>
    <row r="3332" spans="1:11">
      <c r="A3332" t="s">
        <v>8</v>
      </c>
      <c r="B3332">
        <v>26</v>
      </c>
      <c r="C3332">
        <v>160</v>
      </c>
      <c r="D3332">
        <v>5</v>
      </c>
      <c r="E3332" t="s">
        <v>3988</v>
      </c>
      <c r="F3332" t="s">
        <v>3990</v>
      </c>
      <c r="G3332" s="6" t="s">
        <v>28773</v>
      </c>
      <c r="H3332">
        <v>144</v>
      </c>
      <c r="K3332">
        <f>IFERROR(VLOOKUP(E3332,'[1]Base article'!A:I,9,FALSE)*H3332,0)</f>
        <v>1764</v>
      </c>
    </row>
    <row r="3333" spans="1:11">
      <c r="A3333" t="s">
        <v>8</v>
      </c>
      <c r="B3333">
        <v>26</v>
      </c>
      <c r="C3333">
        <v>165</v>
      </c>
      <c r="D3333">
        <v>5</v>
      </c>
      <c r="E3333" t="s">
        <v>10086</v>
      </c>
      <c r="F3333" t="s">
        <v>10088</v>
      </c>
      <c r="G3333" s="6" t="s">
        <v>28781</v>
      </c>
      <c r="H3333">
        <v>144</v>
      </c>
      <c r="K3333">
        <f>IFERROR(VLOOKUP(E3333,'[1]Base article'!A:I,9,FALSE)*H3333,0)</f>
        <v>1406.8799999999999</v>
      </c>
    </row>
    <row r="3334" spans="1:11">
      <c r="A3334" t="s">
        <v>8</v>
      </c>
      <c r="B3334">
        <v>26</v>
      </c>
      <c r="C3334">
        <v>170</v>
      </c>
      <c r="D3334">
        <v>5</v>
      </c>
      <c r="E3334" t="s">
        <v>3815</v>
      </c>
      <c r="F3334" t="s">
        <v>3816</v>
      </c>
      <c r="G3334" s="6" t="s">
        <v>28999</v>
      </c>
      <c r="H3334">
        <v>144</v>
      </c>
      <c r="K3334">
        <f>IFERROR(VLOOKUP(E3334,'[1]Base article'!A:I,9,FALSE)*H3334,0)</f>
        <v>1702.08</v>
      </c>
    </row>
    <row r="3335" spans="1:11">
      <c r="A3335" t="s">
        <v>8</v>
      </c>
      <c r="B3335">
        <v>26</v>
      </c>
      <c r="C3335">
        <v>175</v>
      </c>
      <c r="D3335">
        <v>5</v>
      </c>
      <c r="E3335" t="s">
        <v>536</v>
      </c>
      <c r="F3335" t="s">
        <v>537</v>
      </c>
      <c r="G3335" s="6" t="s">
        <v>28773</v>
      </c>
      <c r="H3335">
        <v>114</v>
      </c>
      <c r="K3335">
        <f>IFERROR(VLOOKUP(E3335,'[1]Base article'!A:I,9,FALSE)*H3335,0)</f>
        <v>3581.88</v>
      </c>
    </row>
    <row r="3336" spans="1:11">
      <c r="A3336" t="s">
        <v>8</v>
      </c>
      <c r="B3336">
        <v>26</v>
      </c>
      <c r="C3336">
        <v>180</v>
      </c>
      <c r="D3336">
        <v>5</v>
      </c>
      <c r="E3336" t="s">
        <v>337</v>
      </c>
      <c r="F3336" t="s">
        <v>338</v>
      </c>
      <c r="G3336" s="6" t="s">
        <v>28802</v>
      </c>
      <c r="H3336">
        <v>58</v>
      </c>
      <c r="K3336">
        <f>IFERROR(VLOOKUP(E3336,'[1]Base article'!A:I,9,FALSE)*H3336,0)</f>
        <v>1327.6200000000001</v>
      </c>
    </row>
    <row r="3337" spans="1:11">
      <c r="A3337" t="s">
        <v>8</v>
      </c>
      <c r="B3337">
        <v>26</v>
      </c>
      <c r="C3337">
        <v>185</v>
      </c>
      <c r="D3337">
        <v>5</v>
      </c>
      <c r="E3337" t="s">
        <v>3974</v>
      </c>
      <c r="F3337" t="s">
        <v>3975</v>
      </c>
      <c r="G3337" s="6" t="s">
        <v>28999</v>
      </c>
      <c r="H3337">
        <v>180</v>
      </c>
      <c r="K3337">
        <f>IFERROR(VLOOKUP(E3337,'[1]Base article'!A:I,9,FALSE)*H3337,0)</f>
        <v>1620</v>
      </c>
    </row>
    <row r="3338" spans="1:11">
      <c r="A3338" t="s">
        <v>8</v>
      </c>
      <c r="B3338">
        <v>26</v>
      </c>
      <c r="C3338">
        <v>190</v>
      </c>
      <c r="D3338">
        <v>5</v>
      </c>
      <c r="E3338" t="s">
        <v>10086</v>
      </c>
      <c r="F3338" t="s">
        <v>10088</v>
      </c>
      <c r="G3338" s="6" t="s">
        <v>28781</v>
      </c>
      <c r="H3338">
        <v>144</v>
      </c>
      <c r="K3338">
        <f>IFERROR(VLOOKUP(E3338,'[1]Base article'!A:I,9,FALSE)*H3338,0)</f>
        <v>1406.8799999999999</v>
      </c>
    </row>
    <row r="3339" spans="1:11">
      <c r="A3339" t="s">
        <v>8</v>
      </c>
      <c r="B3339">
        <v>26</v>
      </c>
      <c r="C3339">
        <v>195</v>
      </c>
      <c r="D3339">
        <v>5</v>
      </c>
      <c r="E3339" t="s">
        <v>3988</v>
      </c>
      <c r="F3339" t="s">
        <v>3990</v>
      </c>
      <c r="G3339" s="6" t="s">
        <v>28780</v>
      </c>
      <c r="H3339">
        <v>144</v>
      </c>
      <c r="K3339">
        <f>IFERROR(VLOOKUP(E3339,'[1]Base article'!A:I,9,FALSE)*H3339,0)</f>
        <v>1764</v>
      </c>
    </row>
    <row r="3340" spans="1:11">
      <c r="A3340" t="s">
        <v>8</v>
      </c>
      <c r="B3340">
        <v>26</v>
      </c>
      <c r="C3340">
        <v>210</v>
      </c>
      <c r="D3340">
        <v>5</v>
      </c>
      <c r="E3340" t="s">
        <v>11949</v>
      </c>
      <c r="F3340" t="s">
        <v>11951</v>
      </c>
      <c r="G3340" s="6" t="s">
        <v>28780</v>
      </c>
      <c r="H3340">
        <v>120</v>
      </c>
      <c r="K3340">
        <f>IFERROR(VLOOKUP(E3340,'[1]Base article'!A:I,9,FALSE)*H3340,0)</f>
        <v>3770.4</v>
      </c>
    </row>
    <row r="3341" spans="1:11">
      <c r="A3341" t="s">
        <v>8</v>
      </c>
      <c r="B3341">
        <v>26</v>
      </c>
      <c r="C3341">
        <v>215</v>
      </c>
      <c r="D3341">
        <v>5</v>
      </c>
      <c r="E3341" t="s">
        <v>11931</v>
      </c>
      <c r="F3341" t="s">
        <v>11932</v>
      </c>
      <c r="G3341" s="6" t="s">
        <v>28802</v>
      </c>
      <c r="H3341">
        <v>120</v>
      </c>
      <c r="K3341">
        <f>IFERROR(VLOOKUP(E3341,'[1]Base article'!A:I,9,FALSE)*H3341,0)</f>
        <v>3770.4</v>
      </c>
    </row>
    <row r="3342" spans="1:11">
      <c r="A3342" t="s">
        <v>8</v>
      </c>
      <c r="B3342">
        <v>26</v>
      </c>
      <c r="C3342">
        <v>220</v>
      </c>
      <c r="D3342">
        <v>5</v>
      </c>
      <c r="E3342" t="s">
        <v>162</v>
      </c>
      <c r="F3342" t="s">
        <v>163</v>
      </c>
      <c r="G3342" s="6" t="s">
        <v>28773</v>
      </c>
      <c r="H3342">
        <v>48</v>
      </c>
      <c r="K3342">
        <f>IFERROR(VLOOKUP(E3342,'[1]Base article'!A:I,9,FALSE)*H3342,0)</f>
        <v>1017.5999999999999</v>
      </c>
    </row>
    <row r="3343" spans="1:11">
      <c r="A3343" t="s">
        <v>8</v>
      </c>
      <c r="B3343">
        <v>26</v>
      </c>
      <c r="C3343">
        <v>225</v>
      </c>
      <c r="D3343">
        <v>5</v>
      </c>
      <c r="E3343" t="s">
        <v>11509</v>
      </c>
      <c r="F3343" t="s">
        <v>11511</v>
      </c>
      <c r="G3343" s="6" t="s">
        <v>28782</v>
      </c>
      <c r="H3343">
        <v>378</v>
      </c>
      <c r="K3343">
        <f>IFERROR(VLOOKUP(E3343,'[1]Base article'!A:I,9,FALSE)*H3343,0)</f>
        <v>3008.88</v>
      </c>
    </row>
    <row r="3344" spans="1:11">
      <c r="A3344" t="s">
        <v>8</v>
      </c>
      <c r="B3344">
        <v>26</v>
      </c>
      <c r="C3344">
        <v>230</v>
      </c>
      <c r="D3344">
        <v>5</v>
      </c>
      <c r="E3344" t="s">
        <v>11931</v>
      </c>
      <c r="F3344" t="s">
        <v>11932</v>
      </c>
      <c r="G3344" s="6" t="s">
        <v>28773</v>
      </c>
      <c r="H3344">
        <v>119</v>
      </c>
      <c r="K3344">
        <f>IFERROR(VLOOKUP(E3344,'[1]Base article'!A:I,9,FALSE)*H3344,0)</f>
        <v>3738.98</v>
      </c>
    </row>
    <row r="3345" spans="1:11">
      <c r="A3345" t="s">
        <v>8</v>
      </c>
      <c r="B3345">
        <v>26</v>
      </c>
      <c r="C3345">
        <v>235</v>
      </c>
      <c r="D3345">
        <v>5</v>
      </c>
      <c r="E3345" t="s">
        <v>4189</v>
      </c>
      <c r="F3345" t="s">
        <v>4191</v>
      </c>
      <c r="G3345" s="6" t="s">
        <v>28829</v>
      </c>
      <c r="H3345">
        <v>48</v>
      </c>
      <c r="K3345">
        <f>IFERROR(VLOOKUP(E3345,'[1]Base article'!A:I,9,FALSE)*H3345,0)</f>
        <v>2038.08</v>
      </c>
    </row>
    <row r="3346" spans="1:11">
      <c r="A3346" t="s">
        <v>8</v>
      </c>
      <c r="B3346">
        <v>26</v>
      </c>
      <c r="C3346">
        <v>240</v>
      </c>
      <c r="D3346">
        <v>5</v>
      </c>
      <c r="E3346" t="s">
        <v>3806</v>
      </c>
      <c r="F3346" t="s">
        <v>3807</v>
      </c>
      <c r="G3346" s="6" t="s">
        <v>28780</v>
      </c>
      <c r="H3346">
        <v>144</v>
      </c>
      <c r="K3346">
        <f>IFERROR(VLOOKUP(E3346,'[1]Base article'!A:I,9,FALSE)*H3346,0)</f>
        <v>1702.08</v>
      </c>
    </row>
    <row r="3347" spans="1:11">
      <c r="A3347" t="s">
        <v>8</v>
      </c>
      <c r="B3347">
        <v>26</v>
      </c>
      <c r="C3347">
        <v>245</v>
      </c>
      <c r="D3347">
        <v>5</v>
      </c>
      <c r="E3347" t="s">
        <v>11972</v>
      </c>
      <c r="F3347" t="s">
        <v>11973</v>
      </c>
      <c r="G3347" s="6" t="s">
        <v>28781</v>
      </c>
      <c r="H3347">
        <v>72</v>
      </c>
      <c r="K3347">
        <f>IFERROR(VLOOKUP(E3347,'[1]Base article'!A:I,9,FALSE)*H3347,0)</f>
        <v>923.76</v>
      </c>
    </row>
    <row r="3348" spans="1:11">
      <c r="A3348" t="s">
        <v>8</v>
      </c>
      <c r="B3348">
        <v>26</v>
      </c>
      <c r="C3348">
        <v>250</v>
      </c>
      <c r="D3348">
        <v>5</v>
      </c>
      <c r="E3348" t="s">
        <v>28714</v>
      </c>
      <c r="F3348" t="s">
        <v>28716</v>
      </c>
      <c r="G3348" s="6" t="s">
        <v>28802</v>
      </c>
      <c r="H3348">
        <v>64</v>
      </c>
      <c r="K3348">
        <f>IFERROR(VLOOKUP(E3348,'[1]Base article'!A:I,9,FALSE)*H3348,0)</f>
        <v>572.79999999999995</v>
      </c>
    </row>
    <row r="3349" spans="1:11">
      <c r="A3349" t="s">
        <v>8</v>
      </c>
      <c r="B3349">
        <v>26</v>
      </c>
      <c r="C3349">
        <v>255</v>
      </c>
      <c r="D3349">
        <v>5</v>
      </c>
      <c r="E3349" t="s">
        <v>10379</v>
      </c>
      <c r="F3349" t="s">
        <v>10381</v>
      </c>
      <c r="G3349" s="6" t="s">
        <v>28773</v>
      </c>
      <c r="H3349">
        <v>48</v>
      </c>
      <c r="K3349">
        <f>IFERROR(VLOOKUP(E3349,'[1]Base article'!A:I,9,FALSE)*H3349,0)</f>
        <v>1150.08</v>
      </c>
    </row>
    <row r="3350" spans="1:11">
      <c r="A3350" t="s">
        <v>8</v>
      </c>
      <c r="B3350">
        <v>26</v>
      </c>
      <c r="C3350">
        <v>265</v>
      </c>
      <c r="D3350">
        <v>5</v>
      </c>
      <c r="E3350" t="s">
        <v>540</v>
      </c>
      <c r="F3350" t="s">
        <v>541</v>
      </c>
      <c r="G3350" s="6" t="s">
        <v>28781</v>
      </c>
      <c r="H3350">
        <v>120</v>
      </c>
      <c r="K3350">
        <f>IFERROR(VLOOKUP(E3350,'[1]Base article'!A:I,9,FALSE)*H3350,0)</f>
        <v>3770.4</v>
      </c>
    </row>
    <row r="3351" spans="1:11">
      <c r="A3351" t="s">
        <v>8</v>
      </c>
      <c r="B3351">
        <v>26</v>
      </c>
      <c r="C3351">
        <v>270</v>
      </c>
      <c r="D3351">
        <v>5</v>
      </c>
      <c r="E3351" t="s">
        <v>3974</v>
      </c>
      <c r="F3351" t="s">
        <v>3975</v>
      </c>
      <c r="G3351" s="6" t="s">
        <v>28999</v>
      </c>
      <c r="H3351">
        <v>180</v>
      </c>
      <c r="K3351">
        <f>IFERROR(VLOOKUP(E3351,'[1]Base article'!A:I,9,FALSE)*H3351,0)</f>
        <v>1620</v>
      </c>
    </row>
    <row r="3352" spans="1:11">
      <c r="A3352" t="s">
        <v>8</v>
      </c>
      <c r="B3352">
        <v>26</v>
      </c>
      <c r="C3352">
        <v>275</v>
      </c>
      <c r="D3352">
        <v>5</v>
      </c>
      <c r="E3352" t="s">
        <v>11247</v>
      </c>
      <c r="F3352" t="s">
        <v>11248</v>
      </c>
      <c r="G3352" s="6" t="s">
        <v>28780</v>
      </c>
      <c r="H3352">
        <v>117</v>
      </c>
      <c r="K3352">
        <f>IFERROR(VLOOKUP(E3352,'[1]Base article'!A:I,9,FALSE)*H3352,0)</f>
        <v>2675.79</v>
      </c>
    </row>
    <row r="3353" spans="1:11">
      <c r="A3353" t="s">
        <v>8</v>
      </c>
      <c r="B3353">
        <v>26</v>
      </c>
      <c r="C3353">
        <v>280</v>
      </c>
      <c r="D3353">
        <v>5</v>
      </c>
      <c r="E3353" t="s">
        <v>11927</v>
      </c>
      <c r="F3353" t="s">
        <v>11929</v>
      </c>
      <c r="G3353" s="6" t="s">
        <v>28983</v>
      </c>
      <c r="H3353">
        <v>48</v>
      </c>
      <c r="K3353">
        <f>IFERROR(VLOOKUP(E3353,'[1]Base article'!A:I,9,FALSE)*H3353,0)</f>
        <v>3689.2799999999997</v>
      </c>
    </row>
    <row r="3354" spans="1:11">
      <c r="A3354" t="s">
        <v>8</v>
      </c>
      <c r="B3354">
        <v>26</v>
      </c>
      <c r="C3354">
        <v>285</v>
      </c>
      <c r="D3354">
        <v>5</v>
      </c>
      <c r="E3354" t="s">
        <v>11990</v>
      </c>
      <c r="F3354" t="s">
        <v>11991</v>
      </c>
      <c r="G3354" s="6" t="s">
        <v>28781</v>
      </c>
      <c r="H3354">
        <v>144</v>
      </c>
      <c r="K3354">
        <f>IFERROR(VLOOKUP(E3354,'[1]Base article'!A:I,9,FALSE)*H3354,0)</f>
        <v>1801.44</v>
      </c>
    </row>
    <row r="3355" spans="1:11">
      <c r="A3355" t="s">
        <v>8</v>
      </c>
      <c r="B3355">
        <v>26</v>
      </c>
      <c r="C3355">
        <v>290</v>
      </c>
      <c r="D3355">
        <v>5</v>
      </c>
      <c r="E3355" t="s">
        <v>3809</v>
      </c>
      <c r="F3355" t="s">
        <v>3810</v>
      </c>
      <c r="G3355" s="6" t="s">
        <v>28999</v>
      </c>
      <c r="H3355">
        <v>144</v>
      </c>
      <c r="K3355">
        <f>IFERROR(VLOOKUP(E3355,'[1]Base article'!A:I,9,FALSE)*H3355,0)</f>
        <v>1712.16</v>
      </c>
    </row>
    <row r="3356" spans="1:11">
      <c r="A3356" t="s">
        <v>8</v>
      </c>
      <c r="B3356">
        <v>26</v>
      </c>
      <c r="C3356">
        <v>295</v>
      </c>
      <c r="D3356">
        <v>5</v>
      </c>
      <c r="E3356" t="s">
        <v>130</v>
      </c>
      <c r="F3356" t="s">
        <v>131</v>
      </c>
      <c r="G3356" s="6" t="s">
        <v>28781</v>
      </c>
      <c r="H3356">
        <v>144</v>
      </c>
      <c r="K3356">
        <f>IFERROR(VLOOKUP(E3356,'[1]Base article'!A:I,9,FALSE)*H3356,0)</f>
        <v>1702.08</v>
      </c>
    </row>
    <row r="3357" spans="1:11">
      <c r="A3357" t="s">
        <v>8</v>
      </c>
      <c r="B3357">
        <v>26</v>
      </c>
      <c r="C3357">
        <v>300</v>
      </c>
      <c r="D3357">
        <v>5</v>
      </c>
      <c r="E3357" t="s">
        <v>10162</v>
      </c>
      <c r="F3357" t="s">
        <v>10164</v>
      </c>
      <c r="G3357" s="6" t="s">
        <v>28773</v>
      </c>
      <c r="H3357">
        <v>120</v>
      </c>
      <c r="K3357">
        <f>IFERROR(VLOOKUP(E3357,'[1]Base article'!A:I,9,FALSE)*H3357,0)</f>
        <v>2196</v>
      </c>
    </row>
    <row r="3358" spans="1:11">
      <c r="A3358" t="s">
        <v>8</v>
      </c>
      <c r="B3358">
        <v>26</v>
      </c>
      <c r="C3358">
        <v>330</v>
      </c>
      <c r="D3358">
        <v>5</v>
      </c>
      <c r="E3358" t="s">
        <v>1142</v>
      </c>
      <c r="F3358" t="s">
        <v>1143</v>
      </c>
      <c r="G3358" s="6" t="s">
        <v>28983</v>
      </c>
      <c r="H3358">
        <v>48</v>
      </c>
      <c r="K3358">
        <f>IFERROR(VLOOKUP(E3358,'[1]Base article'!A:I,9,FALSE)*H3358,0)</f>
        <v>336</v>
      </c>
    </row>
    <row r="3359" spans="1:11">
      <c r="A3359" t="s">
        <v>8</v>
      </c>
      <c r="B3359">
        <v>26</v>
      </c>
      <c r="C3359">
        <v>335</v>
      </c>
      <c r="D3359">
        <v>5</v>
      </c>
      <c r="E3359" t="s">
        <v>25525</v>
      </c>
      <c r="F3359" t="s">
        <v>25527</v>
      </c>
      <c r="G3359" s="6" t="s">
        <v>28782</v>
      </c>
      <c r="H3359">
        <v>30</v>
      </c>
      <c r="K3359">
        <f>IFERROR(VLOOKUP(E3359,'[1]Base article'!A:I,9,FALSE)*H3359,0)</f>
        <v>0</v>
      </c>
    </row>
    <row r="3360" spans="1:11">
      <c r="A3360" t="s">
        <v>8</v>
      </c>
      <c r="B3360">
        <v>26</v>
      </c>
      <c r="C3360">
        <v>345</v>
      </c>
      <c r="D3360">
        <v>5</v>
      </c>
      <c r="E3360" t="s">
        <v>11975</v>
      </c>
      <c r="F3360" t="s">
        <v>11976</v>
      </c>
      <c r="G3360" s="6" t="s">
        <v>28781</v>
      </c>
      <c r="H3360">
        <v>144</v>
      </c>
      <c r="K3360">
        <f>IFERROR(VLOOKUP(E3360,'[1]Base article'!A:I,9,FALSE)*H3360,0)</f>
        <v>1801.44</v>
      </c>
    </row>
    <row r="3361" spans="1:11">
      <c r="A3361" t="s">
        <v>8</v>
      </c>
      <c r="B3361">
        <v>26</v>
      </c>
      <c r="C3361">
        <v>350</v>
      </c>
      <c r="D3361">
        <v>5</v>
      </c>
      <c r="E3361" t="s">
        <v>10383</v>
      </c>
      <c r="F3361" t="s">
        <v>10384</v>
      </c>
      <c r="G3361" s="6" t="s">
        <v>28773</v>
      </c>
      <c r="H3361">
        <v>144</v>
      </c>
      <c r="K3361">
        <f>IFERROR(VLOOKUP(E3361,'[1]Base article'!A:I,9,FALSE)*H3361,0)</f>
        <v>1406.8799999999999</v>
      </c>
    </row>
    <row r="3362" spans="1:11">
      <c r="A3362" t="s">
        <v>8</v>
      </c>
      <c r="B3362">
        <v>26</v>
      </c>
      <c r="C3362">
        <v>355</v>
      </c>
      <c r="D3362">
        <v>5</v>
      </c>
      <c r="E3362" t="s">
        <v>154</v>
      </c>
      <c r="F3362" t="s">
        <v>155</v>
      </c>
      <c r="G3362" s="6" t="s">
        <v>28773</v>
      </c>
      <c r="H3362">
        <v>47</v>
      </c>
      <c r="K3362">
        <f>IFERROR(VLOOKUP(E3362,'[1]Base article'!A:I,9,FALSE)*H3362,0)</f>
        <v>2005.49</v>
      </c>
    </row>
    <row r="3363" spans="1:11">
      <c r="A3363" t="s">
        <v>8</v>
      </c>
      <c r="B3363">
        <v>26</v>
      </c>
      <c r="C3363">
        <v>360</v>
      </c>
      <c r="D3363">
        <v>5</v>
      </c>
      <c r="E3363" t="s">
        <v>538</v>
      </c>
      <c r="F3363" t="s">
        <v>539</v>
      </c>
      <c r="G3363" s="6" t="s">
        <v>28781</v>
      </c>
      <c r="H3363">
        <v>120</v>
      </c>
      <c r="K3363">
        <f>IFERROR(VLOOKUP(E3363,'[1]Base article'!A:I,9,FALSE)*H3363,0)</f>
        <v>3770.4</v>
      </c>
    </row>
    <row r="3364" spans="1:11">
      <c r="A3364" t="s">
        <v>8</v>
      </c>
      <c r="B3364">
        <v>26</v>
      </c>
      <c r="C3364">
        <v>365</v>
      </c>
      <c r="D3364">
        <v>5</v>
      </c>
      <c r="E3364" t="s">
        <v>11990</v>
      </c>
      <c r="F3364" t="s">
        <v>11991</v>
      </c>
      <c r="G3364" s="6" t="s">
        <v>28781</v>
      </c>
      <c r="H3364">
        <v>144</v>
      </c>
      <c r="K3364">
        <f>IFERROR(VLOOKUP(E3364,'[1]Base article'!A:I,9,FALSE)*H3364,0)</f>
        <v>1801.44</v>
      </c>
    </row>
    <row r="3365" spans="1:11">
      <c r="A3365" t="s">
        <v>8</v>
      </c>
      <c r="B3365">
        <v>26</v>
      </c>
      <c r="C3365">
        <v>375</v>
      </c>
      <c r="D3365">
        <v>5</v>
      </c>
      <c r="E3365" t="s">
        <v>11990</v>
      </c>
      <c r="F3365" t="s">
        <v>11991</v>
      </c>
      <c r="G3365" s="6" t="s">
        <v>28773</v>
      </c>
      <c r="H3365">
        <v>144</v>
      </c>
      <c r="K3365">
        <f>IFERROR(VLOOKUP(E3365,'[1]Base article'!A:I,9,FALSE)*H3365,0)</f>
        <v>1801.44</v>
      </c>
    </row>
    <row r="3366" spans="1:11">
      <c r="A3366" t="s">
        <v>8</v>
      </c>
      <c r="B3366">
        <v>1</v>
      </c>
      <c r="C3366">
        <v>145</v>
      </c>
      <c r="D3366">
        <v>6</v>
      </c>
      <c r="E3366" t="s">
        <v>17398</v>
      </c>
      <c r="F3366" t="s">
        <v>17399</v>
      </c>
      <c r="G3366"/>
      <c r="H3366">
        <v>1</v>
      </c>
      <c r="K3366">
        <f>IFERROR(VLOOKUP(E3366,'[1]Base article'!A:I,9,FALSE)*H3366,0)</f>
        <v>133.19</v>
      </c>
    </row>
    <row r="3367" spans="1:11">
      <c r="A3367" t="s">
        <v>8</v>
      </c>
      <c r="B3367">
        <v>1</v>
      </c>
      <c r="C3367">
        <v>150</v>
      </c>
      <c r="D3367">
        <v>6</v>
      </c>
      <c r="E3367" t="s">
        <v>9850</v>
      </c>
      <c r="F3367" t="s">
        <v>9851</v>
      </c>
      <c r="G3367"/>
      <c r="H3367">
        <v>1</v>
      </c>
      <c r="K3367">
        <f>IFERROR(VLOOKUP(E3367,'[1]Base article'!A:I,9,FALSE)*H3367,0)</f>
        <v>185.02</v>
      </c>
    </row>
    <row r="3368" spans="1:11">
      <c r="A3368" t="s">
        <v>8</v>
      </c>
      <c r="B3368">
        <v>1</v>
      </c>
      <c r="C3368">
        <v>155</v>
      </c>
      <c r="D3368">
        <v>6</v>
      </c>
      <c r="E3368" t="s">
        <v>9948</v>
      </c>
      <c r="F3368" t="s">
        <v>9949</v>
      </c>
      <c r="G3368"/>
      <c r="H3368">
        <v>1</v>
      </c>
      <c r="K3368">
        <f>IFERROR(VLOOKUP(E3368,'[1]Base article'!A:I,9,FALSE)*H3368,0)</f>
        <v>160.35</v>
      </c>
    </row>
    <row r="3369" spans="1:11">
      <c r="A3369" t="s">
        <v>8</v>
      </c>
      <c r="B3369">
        <v>1</v>
      </c>
      <c r="C3369">
        <v>160</v>
      </c>
      <c r="D3369">
        <v>6</v>
      </c>
      <c r="E3369" t="s">
        <v>9850</v>
      </c>
      <c r="F3369" t="s">
        <v>9851</v>
      </c>
      <c r="G3369"/>
      <c r="H3369">
        <v>1</v>
      </c>
      <c r="K3369">
        <f>IFERROR(VLOOKUP(E3369,'[1]Base article'!A:I,9,FALSE)*H3369,0)</f>
        <v>185.02</v>
      </c>
    </row>
    <row r="3370" spans="1:11">
      <c r="A3370" t="s">
        <v>8</v>
      </c>
      <c r="B3370">
        <v>1</v>
      </c>
      <c r="C3370">
        <v>165</v>
      </c>
      <c r="D3370">
        <v>6</v>
      </c>
      <c r="E3370" t="s">
        <v>6340</v>
      </c>
      <c r="F3370" t="s">
        <v>6341</v>
      </c>
      <c r="G3370"/>
      <c r="H3370">
        <v>1</v>
      </c>
      <c r="K3370">
        <f>IFERROR(VLOOKUP(E3370,'[1]Base article'!A:I,9,FALSE)*H3370,0)</f>
        <v>0</v>
      </c>
    </row>
    <row r="3371" spans="1:11">
      <c r="A3371" t="s">
        <v>8</v>
      </c>
      <c r="B3371">
        <v>1</v>
      </c>
      <c r="C3371">
        <v>170</v>
      </c>
      <c r="D3371">
        <v>6</v>
      </c>
      <c r="E3371" t="s">
        <v>13819</v>
      </c>
      <c r="F3371" t="s">
        <v>13817</v>
      </c>
      <c r="G3371"/>
      <c r="H3371">
        <v>1</v>
      </c>
      <c r="K3371">
        <f>IFERROR(VLOOKUP(E3371,'[1]Base article'!A:I,9,FALSE)*H3371,0)</f>
        <v>473.08</v>
      </c>
    </row>
    <row r="3372" spans="1:11">
      <c r="A3372" t="s">
        <v>8</v>
      </c>
      <c r="B3372">
        <v>1</v>
      </c>
      <c r="C3372">
        <v>185</v>
      </c>
      <c r="D3372">
        <v>6</v>
      </c>
      <c r="E3372" t="s">
        <v>6275</v>
      </c>
      <c r="F3372" t="s">
        <v>6276</v>
      </c>
      <c r="G3372"/>
      <c r="H3372">
        <v>1</v>
      </c>
      <c r="K3372">
        <f>IFERROR(VLOOKUP(E3372,'[1]Base article'!A:I,9,FALSE)*H3372,0)</f>
        <v>1.4</v>
      </c>
    </row>
    <row r="3373" spans="1:11">
      <c r="A3373" t="s">
        <v>8</v>
      </c>
      <c r="B3373">
        <v>1</v>
      </c>
      <c r="C3373">
        <v>190</v>
      </c>
      <c r="D3373">
        <v>6</v>
      </c>
      <c r="E3373" t="s">
        <v>17322</v>
      </c>
      <c r="F3373" t="s">
        <v>17323</v>
      </c>
      <c r="G3373"/>
      <c r="H3373">
        <v>1</v>
      </c>
      <c r="K3373">
        <f>IFERROR(VLOOKUP(E3373,'[1]Base article'!A:I,9,FALSE)*H3373,0)</f>
        <v>284.02999999999997</v>
      </c>
    </row>
    <row r="3374" spans="1:11">
      <c r="A3374" t="s">
        <v>8</v>
      </c>
      <c r="B3374">
        <v>1</v>
      </c>
      <c r="C3374">
        <v>205</v>
      </c>
      <c r="D3374">
        <v>6</v>
      </c>
      <c r="E3374" t="s">
        <v>13750</v>
      </c>
      <c r="F3374" t="s">
        <v>13751</v>
      </c>
      <c r="G3374"/>
      <c r="H3374">
        <v>1</v>
      </c>
      <c r="K3374">
        <f>IFERROR(VLOOKUP(E3374,'[1]Base article'!A:I,9,FALSE)*H3374,0)</f>
        <v>720.14</v>
      </c>
    </row>
    <row r="3375" spans="1:11">
      <c r="A3375" t="s">
        <v>8</v>
      </c>
      <c r="B3375">
        <v>1</v>
      </c>
      <c r="C3375">
        <v>210</v>
      </c>
      <c r="D3375">
        <v>6</v>
      </c>
      <c r="E3375" t="s">
        <v>9948</v>
      </c>
      <c r="F3375" t="s">
        <v>9949</v>
      </c>
      <c r="G3375"/>
      <c r="H3375">
        <v>1</v>
      </c>
      <c r="K3375">
        <f>IFERROR(VLOOKUP(E3375,'[1]Base article'!A:I,9,FALSE)*H3375,0)</f>
        <v>160.35</v>
      </c>
    </row>
    <row r="3376" spans="1:11">
      <c r="A3376" t="s">
        <v>8</v>
      </c>
      <c r="B3376">
        <v>1</v>
      </c>
      <c r="C3376">
        <v>220</v>
      </c>
      <c r="D3376">
        <v>6</v>
      </c>
      <c r="E3376" t="s">
        <v>4457</v>
      </c>
      <c r="F3376" t="s">
        <v>4458</v>
      </c>
      <c r="G3376"/>
      <c r="H3376">
        <v>1</v>
      </c>
      <c r="K3376">
        <f>IFERROR(VLOOKUP(E3376,'[1]Base article'!A:I,9,FALSE)*H3376,0)</f>
        <v>49.5</v>
      </c>
    </row>
    <row r="3377" spans="1:11">
      <c r="A3377" t="s">
        <v>8</v>
      </c>
      <c r="B3377">
        <v>1</v>
      </c>
      <c r="C3377">
        <v>225</v>
      </c>
      <c r="D3377">
        <v>6</v>
      </c>
      <c r="E3377" t="s">
        <v>17322</v>
      </c>
      <c r="F3377" t="s">
        <v>17323</v>
      </c>
      <c r="G3377"/>
      <c r="H3377">
        <v>1</v>
      </c>
      <c r="K3377">
        <f>IFERROR(VLOOKUP(E3377,'[1]Base article'!A:I,9,FALSE)*H3377,0)</f>
        <v>284.02999999999997</v>
      </c>
    </row>
    <row r="3378" spans="1:11">
      <c r="A3378" t="s">
        <v>8</v>
      </c>
      <c r="B3378">
        <v>1</v>
      </c>
      <c r="C3378">
        <v>265</v>
      </c>
      <c r="D3378">
        <v>6</v>
      </c>
      <c r="E3378" t="s">
        <v>5098</v>
      </c>
      <c r="F3378" t="s">
        <v>5099</v>
      </c>
      <c r="G3378"/>
      <c r="H3378">
        <v>1</v>
      </c>
      <c r="K3378">
        <f>IFERROR(VLOOKUP(E3378,'[1]Base article'!A:I,9,FALSE)*H3378,0)</f>
        <v>94.5</v>
      </c>
    </row>
    <row r="3379" spans="1:11">
      <c r="A3379" t="s">
        <v>8</v>
      </c>
      <c r="B3379">
        <v>1</v>
      </c>
      <c r="C3379">
        <v>265</v>
      </c>
      <c r="D3379">
        <v>6</v>
      </c>
      <c r="E3379" t="s">
        <v>18433</v>
      </c>
      <c r="F3379" t="s">
        <v>18434</v>
      </c>
      <c r="G3379"/>
      <c r="H3379">
        <v>1</v>
      </c>
      <c r="K3379">
        <f>IFERROR(VLOOKUP(E3379,'[1]Base article'!A:I,9,FALSE)*H3379,0)</f>
        <v>232.5</v>
      </c>
    </row>
    <row r="3380" spans="1:11">
      <c r="A3380" t="s">
        <v>8</v>
      </c>
      <c r="B3380">
        <v>1</v>
      </c>
      <c r="C3380">
        <v>270</v>
      </c>
      <c r="D3380">
        <v>6</v>
      </c>
      <c r="E3380" t="s">
        <v>13838</v>
      </c>
      <c r="F3380" t="s">
        <v>13839</v>
      </c>
      <c r="G3380"/>
      <c r="H3380">
        <v>1</v>
      </c>
      <c r="K3380">
        <f>IFERROR(VLOOKUP(E3380,'[1]Base article'!A:I,9,FALSE)*H3380,0)</f>
        <v>256.52999999999997</v>
      </c>
    </row>
    <row r="3381" spans="1:11">
      <c r="A3381" t="s">
        <v>8</v>
      </c>
      <c r="B3381">
        <v>1</v>
      </c>
      <c r="C3381">
        <v>285</v>
      </c>
      <c r="D3381">
        <v>6</v>
      </c>
      <c r="E3381" t="s">
        <v>13750</v>
      </c>
      <c r="F3381" t="s">
        <v>13751</v>
      </c>
      <c r="G3381"/>
      <c r="H3381">
        <v>1</v>
      </c>
      <c r="K3381">
        <f>IFERROR(VLOOKUP(E3381,'[1]Base article'!A:I,9,FALSE)*H3381,0)</f>
        <v>720.14</v>
      </c>
    </row>
    <row r="3382" spans="1:11">
      <c r="A3382" t="s">
        <v>8</v>
      </c>
      <c r="B3382">
        <v>4</v>
      </c>
      <c r="C3382">
        <v>155</v>
      </c>
      <c r="D3382">
        <v>6</v>
      </c>
      <c r="E3382" t="s">
        <v>10610</v>
      </c>
      <c r="F3382" t="s">
        <v>10612</v>
      </c>
      <c r="G3382"/>
      <c r="H3382">
        <v>14</v>
      </c>
      <c r="K3382">
        <f>IFERROR(VLOOKUP(E3382,'[1]Base article'!A:I,9,FALSE)*H3382,0)</f>
        <v>1000.0200000000001</v>
      </c>
    </row>
    <row r="3383" spans="1:11">
      <c r="A3383" t="s">
        <v>8</v>
      </c>
      <c r="B3383">
        <v>4</v>
      </c>
      <c r="C3383">
        <v>185</v>
      </c>
      <c r="D3383">
        <v>6</v>
      </c>
      <c r="E3383" t="s">
        <v>10159</v>
      </c>
      <c r="F3383" t="s">
        <v>10160</v>
      </c>
      <c r="G3383"/>
      <c r="H3383">
        <v>48</v>
      </c>
      <c r="K3383">
        <f>IFERROR(VLOOKUP(E3383,'[1]Base article'!A:I,9,FALSE)*H3383,0)</f>
        <v>300.48</v>
      </c>
    </row>
    <row r="3384" spans="1:11">
      <c r="A3384" t="s">
        <v>8</v>
      </c>
      <c r="B3384">
        <v>4</v>
      </c>
      <c r="C3384">
        <v>190</v>
      </c>
      <c r="D3384">
        <v>6</v>
      </c>
      <c r="E3384" t="s">
        <v>26485</v>
      </c>
      <c r="F3384" t="s">
        <v>26486</v>
      </c>
      <c r="G3384"/>
      <c r="H3384">
        <v>26</v>
      </c>
      <c r="K3384">
        <f>IFERROR(VLOOKUP(E3384,'[1]Base article'!A:I,9,FALSE)*H3384,0)</f>
        <v>2845.7000000000003</v>
      </c>
    </row>
    <row r="3385" spans="1:11">
      <c r="A3385" t="s">
        <v>8</v>
      </c>
      <c r="B3385">
        <v>5</v>
      </c>
      <c r="C3385">
        <v>135</v>
      </c>
      <c r="D3385">
        <v>6</v>
      </c>
      <c r="E3385" t="s">
        <v>555</v>
      </c>
      <c r="F3385" t="s">
        <v>556</v>
      </c>
      <c r="G3385"/>
      <c r="H3385">
        <v>104</v>
      </c>
      <c r="K3385">
        <f>IFERROR(VLOOKUP(E3385,'[1]Base article'!A:I,9,FALSE)*H3385,0)</f>
        <v>930.8</v>
      </c>
    </row>
    <row r="3386" spans="1:11">
      <c r="A3386" t="s">
        <v>8</v>
      </c>
      <c r="B3386">
        <v>6</v>
      </c>
      <c r="C3386">
        <v>135</v>
      </c>
      <c r="D3386">
        <v>6</v>
      </c>
      <c r="E3386" t="s">
        <v>25481</v>
      </c>
      <c r="F3386" t="s">
        <v>25483</v>
      </c>
      <c r="G3386" s="6" t="s">
        <v>29168</v>
      </c>
      <c r="H3386">
        <v>5</v>
      </c>
      <c r="K3386">
        <f>IFERROR(VLOOKUP(E3386,'[1]Base article'!A:I,9,FALSE)*H3386,0)</f>
        <v>0</v>
      </c>
    </row>
    <row r="3387" spans="1:11">
      <c r="A3387" t="s">
        <v>8</v>
      </c>
      <c r="B3387">
        <v>12</v>
      </c>
      <c r="C3387">
        <v>310</v>
      </c>
      <c r="D3387">
        <v>6</v>
      </c>
      <c r="E3387" t="s">
        <v>1023</v>
      </c>
      <c r="F3387" t="s">
        <v>1024</v>
      </c>
      <c r="G3387"/>
      <c r="H3387">
        <v>44</v>
      </c>
      <c r="K3387">
        <f>IFERROR(VLOOKUP(E3387,'[1]Base article'!A:I,9,FALSE)*H3387,0)</f>
        <v>454.52</v>
      </c>
    </row>
    <row r="3388" spans="1:11">
      <c r="A3388" t="s">
        <v>8</v>
      </c>
      <c r="B3388">
        <v>15</v>
      </c>
      <c r="C3388">
        <v>350</v>
      </c>
      <c r="D3388">
        <v>6</v>
      </c>
      <c r="E3388" t="s">
        <v>17424</v>
      </c>
      <c r="F3388" t="s">
        <v>17425</v>
      </c>
      <c r="G3388"/>
      <c r="H3388">
        <v>6</v>
      </c>
      <c r="K3388">
        <f>IFERROR(VLOOKUP(E3388,'[1]Base article'!A:I,9,FALSE)*H3388,0)</f>
        <v>1442.8799999999999</v>
      </c>
    </row>
    <row r="3389" spans="1:11">
      <c r="A3389" t="s">
        <v>8</v>
      </c>
      <c r="B3389">
        <v>15</v>
      </c>
      <c r="C3389">
        <v>355</v>
      </c>
      <c r="D3389">
        <v>6</v>
      </c>
      <c r="E3389" t="s">
        <v>17424</v>
      </c>
      <c r="F3389" t="s">
        <v>17425</v>
      </c>
      <c r="G3389"/>
      <c r="H3389">
        <v>6</v>
      </c>
      <c r="K3389">
        <f>IFERROR(VLOOKUP(E3389,'[1]Base article'!A:I,9,FALSE)*H3389,0)</f>
        <v>1442.8799999999999</v>
      </c>
    </row>
    <row r="3390" spans="1:11">
      <c r="A3390" t="s">
        <v>8</v>
      </c>
      <c r="B3390">
        <v>15</v>
      </c>
      <c r="C3390">
        <v>360</v>
      </c>
      <c r="D3390">
        <v>6</v>
      </c>
      <c r="E3390" t="s">
        <v>17424</v>
      </c>
      <c r="F3390" t="s">
        <v>17425</v>
      </c>
      <c r="G3390"/>
      <c r="H3390">
        <v>6</v>
      </c>
      <c r="K3390">
        <f>IFERROR(VLOOKUP(E3390,'[1]Base article'!A:I,9,FALSE)*H3390,0)</f>
        <v>1442.8799999999999</v>
      </c>
    </row>
    <row r="3391" spans="1:11">
      <c r="A3391" t="s">
        <v>8</v>
      </c>
      <c r="B3391">
        <v>15</v>
      </c>
      <c r="C3391">
        <v>365</v>
      </c>
      <c r="D3391">
        <v>6</v>
      </c>
      <c r="E3391" t="s">
        <v>17424</v>
      </c>
      <c r="F3391" t="s">
        <v>17425</v>
      </c>
      <c r="G3391"/>
      <c r="H3391">
        <v>6</v>
      </c>
      <c r="K3391">
        <f>IFERROR(VLOOKUP(E3391,'[1]Base article'!A:I,9,FALSE)*H3391,0)</f>
        <v>1442.8799999999999</v>
      </c>
    </row>
    <row r="3392" spans="1:11">
      <c r="A3392" t="s">
        <v>8</v>
      </c>
      <c r="B3392">
        <v>15</v>
      </c>
      <c r="C3392">
        <v>370</v>
      </c>
      <c r="D3392">
        <v>6</v>
      </c>
      <c r="E3392" t="s">
        <v>17424</v>
      </c>
      <c r="F3392" t="s">
        <v>17425</v>
      </c>
      <c r="G3392"/>
      <c r="H3392">
        <v>6</v>
      </c>
      <c r="K3392">
        <f>IFERROR(VLOOKUP(E3392,'[1]Base article'!A:I,9,FALSE)*H3392,0)</f>
        <v>1442.8799999999999</v>
      </c>
    </row>
    <row r="3393" spans="1:11">
      <c r="A3393" t="s">
        <v>8</v>
      </c>
      <c r="B3393">
        <v>15</v>
      </c>
      <c r="C3393">
        <v>375</v>
      </c>
      <c r="D3393">
        <v>6</v>
      </c>
      <c r="E3393" t="s">
        <v>17424</v>
      </c>
      <c r="F3393" t="s">
        <v>17425</v>
      </c>
      <c r="G3393"/>
      <c r="H3393">
        <v>6</v>
      </c>
      <c r="K3393">
        <f>IFERROR(VLOOKUP(E3393,'[1]Base article'!A:I,9,FALSE)*H3393,0)</f>
        <v>1442.8799999999999</v>
      </c>
    </row>
    <row r="3394" spans="1:11">
      <c r="A3394" t="s">
        <v>8</v>
      </c>
      <c r="B3394">
        <v>15</v>
      </c>
      <c r="C3394">
        <v>380</v>
      </c>
      <c r="D3394">
        <v>6</v>
      </c>
      <c r="E3394" t="s">
        <v>17424</v>
      </c>
      <c r="F3394" t="s">
        <v>17425</v>
      </c>
      <c r="G3394"/>
      <c r="H3394">
        <v>6</v>
      </c>
      <c r="K3394">
        <f>IFERROR(VLOOKUP(E3394,'[1]Base article'!A:I,9,FALSE)*H3394,0)</f>
        <v>1442.8799999999999</v>
      </c>
    </row>
    <row r="3395" spans="1:11">
      <c r="A3395" t="s">
        <v>8</v>
      </c>
      <c r="B3395">
        <v>16</v>
      </c>
      <c r="C3395">
        <v>325</v>
      </c>
      <c r="D3395">
        <v>6</v>
      </c>
      <c r="E3395" t="s">
        <v>17424</v>
      </c>
      <c r="F3395" t="s">
        <v>17425</v>
      </c>
      <c r="G3395"/>
      <c r="H3395">
        <v>6</v>
      </c>
      <c r="K3395">
        <f>IFERROR(VLOOKUP(E3395,'[1]Base article'!A:I,9,FALSE)*H3395,0)</f>
        <v>1442.8799999999999</v>
      </c>
    </row>
    <row r="3396" spans="1:11">
      <c r="A3396" t="s">
        <v>8</v>
      </c>
      <c r="B3396">
        <v>16</v>
      </c>
      <c r="C3396">
        <v>330</v>
      </c>
      <c r="D3396">
        <v>6</v>
      </c>
      <c r="E3396" t="s">
        <v>17424</v>
      </c>
      <c r="F3396" t="s">
        <v>17425</v>
      </c>
      <c r="G3396"/>
      <c r="H3396">
        <v>6</v>
      </c>
      <c r="K3396">
        <f>IFERROR(VLOOKUP(E3396,'[1]Base article'!A:I,9,FALSE)*H3396,0)</f>
        <v>1442.8799999999999</v>
      </c>
    </row>
    <row r="3397" spans="1:11">
      <c r="A3397" t="s">
        <v>8</v>
      </c>
      <c r="B3397">
        <v>16</v>
      </c>
      <c r="C3397">
        <v>335</v>
      </c>
      <c r="D3397">
        <v>6</v>
      </c>
      <c r="E3397" t="s">
        <v>17424</v>
      </c>
      <c r="F3397" t="s">
        <v>17425</v>
      </c>
      <c r="G3397"/>
      <c r="H3397">
        <v>6</v>
      </c>
      <c r="K3397">
        <f>IFERROR(VLOOKUP(E3397,'[1]Base article'!A:I,9,FALSE)*H3397,0)</f>
        <v>1442.8799999999999</v>
      </c>
    </row>
    <row r="3398" spans="1:11">
      <c r="A3398" t="s">
        <v>8</v>
      </c>
      <c r="B3398">
        <v>16</v>
      </c>
      <c r="C3398">
        <v>340</v>
      </c>
      <c r="D3398">
        <v>6</v>
      </c>
      <c r="E3398" t="s">
        <v>17424</v>
      </c>
      <c r="F3398" t="s">
        <v>17425</v>
      </c>
      <c r="G3398"/>
      <c r="H3398">
        <v>6</v>
      </c>
      <c r="K3398">
        <f>IFERROR(VLOOKUP(E3398,'[1]Base article'!A:I,9,FALSE)*H3398,0)</f>
        <v>1442.8799999999999</v>
      </c>
    </row>
    <row r="3399" spans="1:11">
      <c r="A3399" t="s">
        <v>8</v>
      </c>
      <c r="B3399">
        <v>16</v>
      </c>
      <c r="C3399">
        <v>345</v>
      </c>
      <c r="D3399">
        <v>6</v>
      </c>
      <c r="E3399" t="s">
        <v>17424</v>
      </c>
      <c r="F3399" t="s">
        <v>17425</v>
      </c>
      <c r="G3399"/>
      <c r="H3399">
        <v>6</v>
      </c>
      <c r="K3399">
        <f>IFERROR(VLOOKUP(E3399,'[1]Base article'!A:I,9,FALSE)*H3399,0)</f>
        <v>1442.8799999999999</v>
      </c>
    </row>
    <row r="3400" spans="1:11">
      <c r="A3400" t="s">
        <v>8</v>
      </c>
      <c r="B3400">
        <v>16</v>
      </c>
      <c r="C3400">
        <v>350</v>
      </c>
      <c r="D3400">
        <v>6</v>
      </c>
      <c r="E3400" t="s">
        <v>17424</v>
      </c>
      <c r="F3400" t="s">
        <v>17425</v>
      </c>
      <c r="G3400"/>
      <c r="H3400">
        <v>6</v>
      </c>
      <c r="K3400">
        <f>IFERROR(VLOOKUP(E3400,'[1]Base article'!A:I,9,FALSE)*H3400,0)</f>
        <v>1442.8799999999999</v>
      </c>
    </row>
    <row r="3401" spans="1:11">
      <c r="A3401" t="s">
        <v>8</v>
      </c>
      <c r="B3401">
        <v>16</v>
      </c>
      <c r="C3401">
        <v>355</v>
      </c>
      <c r="D3401">
        <v>6</v>
      </c>
      <c r="E3401" t="s">
        <v>17424</v>
      </c>
      <c r="F3401" t="s">
        <v>17425</v>
      </c>
      <c r="G3401"/>
      <c r="H3401">
        <v>6</v>
      </c>
      <c r="K3401">
        <f>IFERROR(VLOOKUP(E3401,'[1]Base article'!A:I,9,FALSE)*H3401,0)</f>
        <v>1442.8799999999999</v>
      </c>
    </row>
    <row r="3402" spans="1:11">
      <c r="A3402" t="s">
        <v>8</v>
      </c>
      <c r="B3402">
        <v>16</v>
      </c>
      <c r="C3402">
        <v>360</v>
      </c>
      <c r="D3402">
        <v>6</v>
      </c>
      <c r="E3402" t="s">
        <v>17424</v>
      </c>
      <c r="F3402" t="s">
        <v>17425</v>
      </c>
      <c r="G3402"/>
      <c r="H3402">
        <v>6</v>
      </c>
      <c r="K3402">
        <f>IFERROR(VLOOKUP(E3402,'[1]Base article'!A:I,9,FALSE)*H3402,0)</f>
        <v>1442.8799999999999</v>
      </c>
    </row>
    <row r="3403" spans="1:11">
      <c r="A3403" t="s">
        <v>8</v>
      </c>
      <c r="B3403">
        <v>16</v>
      </c>
      <c r="C3403">
        <v>365</v>
      </c>
      <c r="D3403">
        <v>6</v>
      </c>
      <c r="E3403" t="s">
        <v>17424</v>
      </c>
      <c r="F3403" t="s">
        <v>17425</v>
      </c>
      <c r="G3403"/>
      <c r="H3403">
        <v>6</v>
      </c>
      <c r="K3403">
        <f>IFERROR(VLOOKUP(E3403,'[1]Base article'!A:I,9,FALSE)*H3403,0)</f>
        <v>1442.8799999999999</v>
      </c>
    </row>
    <row r="3404" spans="1:11">
      <c r="A3404" t="s">
        <v>8</v>
      </c>
      <c r="B3404">
        <v>16</v>
      </c>
      <c r="C3404">
        <v>370</v>
      </c>
      <c r="D3404">
        <v>6</v>
      </c>
      <c r="E3404" t="s">
        <v>17424</v>
      </c>
      <c r="F3404" t="s">
        <v>17425</v>
      </c>
      <c r="G3404"/>
      <c r="H3404">
        <v>6</v>
      </c>
      <c r="K3404">
        <f>IFERROR(VLOOKUP(E3404,'[1]Base article'!A:I,9,FALSE)*H3404,0)</f>
        <v>1442.8799999999999</v>
      </c>
    </row>
    <row r="3405" spans="1:11">
      <c r="A3405" t="s">
        <v>8</v>
      </c>
      <c r="B3405">
        <v>16</v>
      </c>
      <c r="C3405">
        <v>375</v>
      </c>
      <c r="D3405">
        <v>6</v>
      </c>
      <c r="E3405" t="s">
        <v>17424</v>
      </c>
      <c r="F3405" t="s">
        <v>17425</v>
      </c>
      <c r="G3405"/>
      <c r="H3405">
        <v>6</v>
      </c>
      <c r="K3405">
        <f>IFERROR(VLOOKUP(E3405,'[1]Base article'!A:I,9,FALSE)*H3405,0)</f>
        <v>1442.8799999999999</v>
      </c>
    </row>
    <row r="3406" spans="1:11">
      <c r="A3406" t="s">
        <v>8</v>
      </c>
      <c r="B3406">
        <v>16</v>
      </c>
      <c r="C3406">
        <v>380</v>
      </c>
      <c r="D3406">
        <v>6</v>
      </c>
      <c r="E3406" t="s">
        <v>17424</v>
      </c>
      <c r="F3406" t="s">
        <v>17425</v>
      </c>
      <c r="G3406"/>
      <c r="H3406">
        <v>6</v>
      </c>
      <c r="K3406">
        <f>IFERROR(VLOOKUP(E3406,'[1]Base article'!A:I,9,FALSE)*H3406,0)</f>
        <v>1442.8799999999999</v>
      </c>
    </row>
    <row r="3407" spans="1:11">
      <c r="A3407" t="s">
        <v>8</v>
      </c>
      <c r="B3407">
        <v>17</v>
      </c>
      <c r="C3407">
        <v>240</v>
      </c>
      <c r="D3407">
        <v>6</v>
      </c>
      <c r="E3407" t="s">
        <v>7621</v>
      </c>
      <c r="F3407" t="s">
        <v>7622</v>
      </c>
      <c r="G3407" s="6" t="s">
        <v>28907</v>
      </c>
      <c r="H3407">
        <v>55</v>
      </c>
      <c r="K3407">
        <f>IFERROR(VLOOKUP(E3407,'[1]Base article'!A:I,9,FALSE)*H3407,0)</f>
        <v>176</v>
      </c>
    </row>
    <row r="3408" spans="1:11">
      <c r="A3408" t="s">
        <v>8</v>
      </c>
      <c r="B3408">
        <v>19</v>
      </c>
      <c r="C3408">
        <v>105</v>
      </c>
      <c r="D3408">
        <v>6</v>
      </c>
      <c r="E3408" t="s">
        <v>28707</v>
      </c>
      <c r="F3408" t="s">
        <v>28709</v>
      </c>
      <c r="G3408" s="6" t="s">
        <v>28802</v>
      </c>
      <c r="H3408">
        <v>216</v>
      </c>
      <c r="K3408">
        <f>IFERROR(VLOOKUP(E3408,'[1]Base article'!A:I,9,FALSE)*H3408,0)</f>
        <v>1933.1999999999998</v>
      </c>
    </row>
    <row r="3409" spans="1:11">
      <c r="A3409" t="s">
        <v>8</v>
      </c>
      <c r="B3409">
        <v>19</v>
      </c>
      <c r="C3409">
        <v>115</v>
      </c>
      <c r="D3409">
        <v>6</v>
      </c>
      <c r="E3409" t="s">
        <v>28686</v>
      </c>
      <c r="F3409" t="s">
        <v>28687</v>
      </c>
      <c r="G3409" s="6" t="s">
        <v>28910</v>
      </c>
      <c r="H3409">
        <v>1152</v>
      </c>
      <c r="K3409">
        <f>IFERROR(VLOOKUP(E3409,'[1]Base article'!A:I,9,FALSE)*H3409,0)</f>
        <v>4101.12</v>
      </c>
    </row>
    <row r="3410" spans="1:11">
      <c r="A3410" t="s">
        <v>8</v>
      </c>
      <c r="B3410">
        <v>19</v>
      </c>
      <c r="C3410">
        <v>120</v>
      </c>
      <c r="D3410">
        <v>6</v>
      </c>
      <c r="E3410" t="s">
        <v>28686</v>
      </c>
      <c r="F3410" t="s">
        <v>28687</v>
      </c>
      <c r="G3410" s="6" t="s">
        <v>28910</v>
      </c>
      <c r="H3410">
        <v>1152</v>
      </c>
      <c r="K3410">
        <f>IFERROR(VLOOKUP(E3410,'[1]Base article'!A:I,9,FALSE)*H3410,0)</f>
        <v>4101.12</v>
      </c>
    </row>
    <row r="3411" spans="1:11">
      <c r="A3411" t="s">
        <v>8</v>
      </c>
      <c r="B3411">
        <v>19</v>
      </c>
      <c r="C3411">
        <v>125</v>
      </c>
      <c r="D3411">
        <v>6</v>
      </c>
      <c r="E3411" t="s">
        <v>28707</v>
      </c>
      <c r="F3411" t="s">
        <v>28709</v>
      </c>
      <c r="G3411" s="6" t="s">
        <v>28802</v>
      </c>
      <c r="H3411">
        <v>138</v>
      </c>
      <c r="K3411">
        <f>IFERROR(VLOOKUP(E3411,'[1]Base article'!A:I,9,FALSE)*H3411,0)</f>
        <v>1235.0999999999999</v>
      </c>
    </row>
    <row r="3412" spans="1:11">
      <c r="A3412" t="s">
        <v>8</v>
      </c>
      <c r="B3412">
        <v>19</v>
      </c>
      <c r="C3412">
        <v>130</v>
      </c>
      <c r="D3412">
        <v>6</v>
      </c>
      <c r="E3412" t="s">
        <v>28707</v>
      </c>
      <c r="F3412" t="s">
        <v>28709</v>
      </c>
      <c r="G3412" s="6" t="s">
        <v>28802</v>
      </c>
      <c r="H3412">
        <v>216</v>
      </c>
      <c r="K3412">
        <f>IFERROR(VLOOKUP(E3412,'[1]Base article'!A:I,9,FALSE)*H3412,0)</f>
        <v>1933.1999999999998</v>
      </c>
    </row>
    <row r="3413" spans="1:11">
      <c r="A3413" t="s">
        <v>8</v>
      </c>
      <c r="B3413">
        <v>19</v>
      </c>
      <c r="C3413">
        <v>135</v>
      </c>
      <c r="D3413">
        <v>6</v>
      </c>
      <c r="E3413" t="s">
        <v>28707</v>
      </c>
      <c r="F3413" t="s">
        <v>28709</v>
      </c>
      <c r="G3413" s="6" t="s">
        <v>28802</v>
      </c>
      <c r="H3413">
        <v>216</v>
      </c>
      <c r="K3413">
        <f>IFERROR(VLOOKUP(E3413,'[1]Base article'!A:I,9,FALSE)*H3413,0)</f>
        <v>1933.1999999999998</v>
      </c>
    </row>
    <row r="3414" spans="1:11">
      <c r="A3414" t="s">
        <v>8</v>
      </c>
      <c r="B3414">
        <v>19</v>
      </c>
      <c r="C3414">
        <v>140</v>
      </c>
      <c r="D3414">
        <v>6</v>
      </c>
      <c r="E3414" t="s">
        <v>28707</v>
      </c>
      <c r="F3414" t="s">
        <v>28709</v>
      </c>
      <c r="G3414" s="6" t="s">
        <v>28802</v>
      </c>
      <c r="H3414">
        <v>216</v>
      </c>
      <c r="K3414">
        <f>IFERROR(VLOOKUP(E3414,'[1]Base article'!A:I,9,FALSE)*H3414,0)</f>
        <v>1933.1999999999998</v>
      </c>
    </row>
    <row r="3415" spans="1:11">
      <c r="A3415" t="s">
        <v>8</v>
      </c>
      <c r="B3415">
        <v>19</v>
      </c>
      <c r="C3415">
        <v>145</v>
      </c>
      <c r="D3415">
        <v>6</v>
      </c>
      <c r="E3415" t="s">
        <v>28707</v>
      </c>
      <c r="F3415" t="s">
        <v>28709</v>
      </c>
      <c r="G3415" s="6" t="s">
        <v>28802</v>
      </c>
      <c r="H3415">
        <v>216</v>
      </c>
      <c r="K3415">
        <f>IFERROR(VLOOKUP(E3415,'[1]Base article'!A:I,9,FALSE)*H3415,0)</f>
        <v>1933.1999999999998</v>
      </c>
    </row>
    <row r="3416" spans="1:11">
      <c r="A3416" t="s">
        <v>8</v>
      </c>
      <c r="B3416">
        <v>19</v>
      </c>
      <c r="C3416">
        <v>160</v>
      </c>
      <c r="D3416">
        <v>6</v>
      </c>
      <c r="E3416" t="s">
        <v>12079</v>
      </c>
      <c r="F3416" t="s">
        <v>28916</v>
      </c>
      <c r="G3416"/>
      <c r="H3416">
        <v>1088</v>
      </c>
      <c r="K3416">
        <f>IFERROR(VLOOKUP(E3416,'[1]Base article'!A:I,9,FALSE)*H3416,0)</f>
        <v>0</v>
      </c>
    </row>
    <row r="3417" spans="1:11">
      <c r="A3417" t="s">
        <v>8</v>
      </c>
      <c r="B3417">
        <v>19</v>
      </c>
      <c r="C3417">
        <v>185</v>
      </c>
      <c r="D3417">
        <v>6</v>
      </c>
      <c r="E3417" t="s">
        <v>24890</v>
      </c>
      <c r="F3417" t="s">
        <v>24891</v>
      </c>
      <c r="G3417" s="6" t="s">
        <v>28856</v>
      </c>
      <c r="H3417">
        <v>936</v>
      </c>
      <c r="K3417">
        <f>IFERROR(VLOOKUP(E3417,'[1]Base article'!A:I,9,FALSE)*H3417,0)</f>
        <v>3070.08</v>
      </c>
    </row>
    <row r="3418" spans="1:11">
      <c r="A3418" t="s">
        <v>8</v>
      </c>
      <c r="B3418">
        <v>19</v>
      </c>
      <c r="C3418">
        <v>190</v>
      </c>
      <c r="D3418">
        <v>6</v>
      </c>
      <c r="E3418" t="s">
        <v>24564</v>
      </c>
      <c r="F3418" t="s">
        <v>24565</v>
      </c>
      <c r="G3418" s="6" t="s">
        <v>28802</v>
      </c>
      <c r="H3418">
        <v>42</v>
      </c>
      <c r="K3418">
        <f>IFERROR(VLOOKUP(E3418,'[1]Base article'!A:I,9,FALSE)*H3418,0)</f>
        <v>1299.48</v>
      </c>
    </row>
    <row r="3419" spans="1:11">
      <c r="A3419" t="s">
        <v>8</v>
      </c>
      <c r="B3419">
        <v>19</v>
      </c>
      <c r="C3419">
        <v>200</v>
      </c>
      <c r="D3419">
        <v>6</v>
      </c>
      <c r="E3419" t="s">
        <v>24539</v>
      </c>
      <c r="F3419" t="s">
        <v>24540</v>
      </c>
      <c r="G3419" s="6" t="s">
        <v>28802</v>
      </c>
      <c r="H3419">
        <v>42</v>
      </c>
      <c r="K3419">
        <f>IFERROR(VLOOKUP(E3419,'[1]Base article'!A:I,9,FALSE)*H3419,0)</f>
        <v>1008</v>
      </c>
    </row>
    <row r="3420" spans="1:11">
      <c r="A3420" t="s">
        <v>8</v>
      </c>
      <c r="B3420">
        <v>19</v>
      </c>
      <c r="C3420">
        <v>205</v>
      </c>
      <c r="D3420">
        <v>6</v>
      </c>
      <c r="E3420" t="s">
        <v>15392</v>
      </c>
      <c r="F3420" t="s">
        <v>15394</v>
      </c>
      <c r="G3420" s="6" t="s">
        <v>28917</v>
      </c>
      <c r="H3420">
        <v>130</v>
      </c>
      <c r="K3420">
        <f>IFERROR(VLOOKUP(E3420,'[1]Base article'!A:I,9,FALSE)*H3420,0)</f>
        <v>1246.7</v>
      </c>
    </row>
    <row r="3421" spans="1:11">
      <c r="A3421" t="s">
        <v>8</v>
      </c>
      <c r="B3421">
        <v>19</v>
      </c>
      <c r="C3421">
        <v>220</v>
      </c>
      <c r="D3421">
        <v>6</v>
      </c>
      <c r="E3421" t="s">
        <v>15385</v>
      </c>
      <c r="F3421" t="s">
        <v>15386</v>
      </c>
      <c r="G3421" s="6" t="s">
        <v>28910</v>
      </c>
      <c r="H3421">
        <v>60</v>
      </c>
      <c r="K3421">
        <f>IFERROR(VLOOKUP(E3421,'[1]Base article'!A:I,9,FALSE)*H3421,0)</f>
        <v>320.39999999999998</v>
      </c>
    </row>
    <row r="3422" spans="1:11">
      <c r="A3422" t="s">
        <v>8</v>
      </c>
      <c r="B3422">
        <v>19</v>
      </c>
      <c r="C3422">
        <v>230</v>
      </c>
      <c r="D3422">
        <v>6</v>
      </c>
      <c r="E3422" t="s">
        <v>15385</v>
      </c>
      <c r="F3422" t="s">
        <v>15386</v>
      </c>
      <c r="G3422" s="6" t="s">
        <v>28910</v>
      </c>
      <c r="H3422">
        <v>60</v>
      </c>
      <c r="K3422">
        <f>IFERROR(VLOOKUP(E3422,'[1]Base article'!A:I,9,FALSE)*H3422,0)</f>
        <v>320.39999999999998</v>
      </c>
    </row>
    <row r="3423" spans="1:11">
      <c r="A3423" t="s">
        <v>8</v>
      </c>
      <c r="B3423">
        <v>19</v>
      </c>
      <c r="C3423">
        <v>240</v>
      </c>
      <c r="D3423">
        <v>6</v>
      </c>
      <c r="E3423" t="s">
        <v>15385</v>
      </c>
      <c r="F3423" t="s">
        <v>15386</v>
      </c>
      <c r="G3423" s="6" t="s">
        <v>28910</v>
      </c>
      <c r="H3423">
        <v>85</v>
      </c>
      <c r="K3423">
        <f>IFERROR(VLOOKUP(E3423,'[1]Base article'!A:I,9,FALSE)*H3423,0)</f>
        <v>453.9</v>
      </c>
    </row>
    <row r="3424" spans="1:11">
      <c r="A3424" t="s">
        <v>8</v>
      </c>
      <c r="B3424">
        <v>19</v>
      </c>
      <c r="C3424">
        <v>265</v>
      </c>
      <c r="D3424">
        <v>6</v>
      </c>
      <c r="E3424" t="s">
        <v>24561</v>
      </c>
      <c r="F3424" t="s">
        <v>24562</v>
      </c>
      <c r="G3424" s="6" t="s">
        <v>28802</v>
      </c>
      <c r="H3424">
        <v>42</v>
      </c>
      <c r="K3424">
        <f>IFERROR(VLOOKUP(E3424,'[1]Base article'!A:I,9,FALSE)*H3424,0)</f>
        <v>1090.74</v>
      </c>
    </row>
    <row r="3425" spans="1:11">
      <c r="A3425" t="s">
        <v>8</v>
      </c>
      <c r="B3425">
        <v>19</v>
      </c>
      <c r="C3425">
        <v>280</v>
      </c>
      <c r="D3425">
        <v>6</v>
      </c>
      <c r="E3425" t="s">
        <v>24561</v>
      </c>
      <c r="F3425" t="s">
        <v>24562</v>
      </c>
      <c r="G3425" s="6" t="s">
        <v>28802</v>
      </c>
      <c r="H3425">
        <v>24</v>
      </c>
      <c r="K3425">
        <f>IFERROR(VLOOKUP(E3425,'[1]Base article'!A:I,9,FALSE)*H3425,0)</f>
        <v>623.28</v>
      </c>
    </row>
    <row r="3426" spans="1:11">
      <c r="A3426" t="s">
        <v>8</v>
      </c>
      <c r="B3426">
        <v>19</v>
      </c>
      <c r="C3426">
        <v>285</v>
      </c>
      <c r="D3426">
        <v>6</v>
      </c>
      <c r="E3426" t="s">
        <v>24478</v>
      </c>
      <c r="F3426" t="s">
        <v>24479</v>
      </c>
      <c r="G3426" s="6" t="s">
        <v>28804</v>
      </c>
      <c r="H3426">
        <v>42</v>
      </c>
      <c r="K3426">
        <f>IFERROR(VLOOKUP(E3426,'[1]Base article'!A:I,9,FALSE)*H3426,0)</f>
        <v>1410.7800000000002</v>
      </c>
    </row>
    <row r="3427" spans="1:11">
      <c r="A3427" t="s">
        <v>8</v>
      </c>
      <c r="B3427">
        <v>19</v>
      </c>
      <c r="C3427">
        <v>290</v>
      </c>
      <c r="D3427">
        <v>6</v>
      </c>
      <c r="E3427" t="s">
        <v>24475</v>
      </c>
      <c r="F3427" t="s">
        <v>24476</v>
      </c>
      <c r="G3427" s="6" t="s">
        <v>28804</v>
      </c>
      <c r="H3427">
        <v>28</v>
      </c>
      <c r="K3427">
        <f>IFERROR(VLOOKUP(E3427,'[1]Base article'!A:I,9,FALSE)*H3427,0)</f>
        <v>940.5200000000001</v>
      </c>
    </row>
    <row r="3428" spans="1:11">
      <c r="A3428" t="s">
        <v>8</v>
      </c>
      <c r="B3428">
        <v>19</v>
      </c>
      <c r="C3428">
        <v>300</v>
      </c>
      <c r="D3428">
        <v>6</v>
      </c>
      <c r="E3428" t="s">
        <v>24478</v>
      </c>
      <c r="F3428" t="s">
        <v>24479</v>
      </c>
      <c r="G3428" s="6" t="s">
        <v>28804</v>
      </c>
      <c r="H3428">
        <v>42</v>
      </c>
      <c r="K3428">
        <f>IFERROR(VLOOKUP(E3428,'[1]Base article'!A:I,9,FALSE)*H3428,0)</f>
        <v>1410.7800000000002</v>
      </c>
    </row>
    <row r="3429" spans="1:11">
      <c r="A3429" t="s">
        <v>8</v>
      </c>
      <c r="B3429">
        <v>19</v>
      </c>
      <c r="C3429">
        <v>320</v>
      </c>
      <c r="D3429">
        <v>6</v>
      </c>
      <c r="E3429" t="s">
        <v>24472</v>
      </c>
      <c r="F3429" t="s">
        <v>24473</v>
      </c>
      <c r="G3429" s="6" t="s">
        <v>28804</v>
      </c>
      <c r="H3429">
        <v>42</v>
      </c>
      <c r="K3429">
        <f>IFERROR(VLOOKUP(E3429,'[1]Base article'!A:I,9,FALSE)*H3429,0)</f>
        <v>1410.7800000000002</v>
      </c>
    </row>
    <row r="3430" spans="1:11">
      <c r="A3430" t="s">
        <v>8</v>
      </c>
      <c r="B3430">
        <v>20</v>
      </c>
      <c r="C3430">
        <v>100</v>
      </c>
      <c r="D3430">
        <v>6</v>
      </c>
      <c r="E3430" t="s">
        <v>871</v>
      </c>
      <c r="F3430" t="s">
        <v>872</v>
      </c>
      <c r="G3430" s="6" t="s">
        <v>28781</v>
      </c>
      <c r="H3430">
        <v>80</v>
      </c>
      <c r="K3430">
        <f>IFERROR(VLOOKUP(E3430,'[1]Base article'!A:I,9,FALSE)*H3430,0)</f>
        <v>3352.7999999999997</v>
      </c>
    </row>
    <row r="3431" spans="1:11">
      <c r="A3431" t="s">
        <v>8</v>
      </c>
      <c r="B3431">
        <v>20</v>
      </c>
      <c r="C3431">
        <v>105</v>
      </c>
      <c r="D3431">
        <v>6</v>
      </c>
      <c r="E3431" t="s">
        <v>21787</v>
      </c>
      <c r="F3431" t="s">
        <v>21789</v>
      </c>
      <c r="G3431" s="6" t="s">
        <v>28781</v>
      </c>
      <c r="H3431">
        <v>155</v>
      </c>
      <c r="K3431">
        <f>IFERROR(VLOOKUP(E3431,'[1]Base article'!A:I,9,FALSE)*H3431,0)</f>
        <v>2915.5499999999997</v>
      </c>
    </row>
    <row r="3432" spans="1:11">
      <c r="A3432" t="s">
        <v>8</v>
      </c>
      <c r="B3432">
        <v>20</v>
      </c>
      <c r="C3432">
        <v>110</v>
      </c>
      <c r="D3432">
        <v>6</v>
      </c>
      <c r="E3432" t="s">
        <v>21799</v>
      </c>
      <c r="F3432" t="s">
        <v>21801</v>
      </c>
      <c r="G3432" s="6" t="s">
        <v>28782</v>
      </c>
      <c r="H3432">
        <v>150</v>
      </c>
      <c r="K3432">
        <f>IFERROR(VLOOKUP(E3432,'[1]Base article'!A:I,9,FALSE)*H3432,0)</f>
        <v>2730</v>
      </c>
    </row>
    <row r="3433" spans="1:11">
      <c r="A3433" t="s">
        <v>8</v>
      </c>
      <c r="B3433">
        <v>21</v>
      </c>
      <c r="C3433">
        <v>85</v>
      </c>
      <c r="D3433">
        <v>6</v>
      </c>
      <c r="E3433" t="s">
        <v>28659</v>
      </c>
      <c r="F3433" t="s">
        <v>28660</v>
      </c>
      <c r="G3433" s="6" t="s">
        <v>28773</v>
      </c>
      <c r="H3433">
        <v>108</v>
      </c>
      <c r="K3433">
        <f>IFERROR(VLOOKUP(E3433,'[1]Base article'!A:I,9,FALSE)*H3433,0)</f>
        <v>1914.8400000000001</v>
      </c>
    </row>
    <row r="3434" spans="1:11">
      <c r="A3434" t="s">
        <v>8</v>
      </c>
      <c r="B3434">
        <v>21</v>
      </c>
      <c r="C3434">
        <v>90</v>
      </c>
      <c r="D3434">
        <v>6</v>
      </c>
      <c r="E3434" t="s">
        <v>28659</v>
      </c>
      <c r="F3434" t="s">
        <v>28660</v>
      </c>
      <c r="G3434" s="6" t="s">
        <v>28773</v>
      </c>
      <c r="H3434">
        <v>108</v>
      </c>
      <c r="K3434">
        <f>IFERROR(VLOOKUP(E3434,'[1]Base article'!A:I,9,FALSE)*H3434,0)</f>
        <v>1914.8400000000001</v>
      </c>
    </row>
    <row r="3435" spans="1:11">
      <c r="A3435" t="s">
        <v>8</v>
      </c>
      <c r="B3435">
        <v>21</v>
      </c>
      <c r="C3435">
        <v>95</v>
      </c>
      <c r="D3435">
        <v>6</v>
      </c>
      <c r="E3435" t="s">
        <v>3994</v>
      </c>
      <c r="F3435" t="s">
        <v>3996</v>
      </c>
      <c r="G3435" s="6" t="s">
        <v>28812</v>
      </c>
      <c r="H3435">
        <v>48</v>
      </c>
      <c r="K3435">
        <f>IFERROR(VLOOKUP(E3435,'[1]Base article'!A:I,9,FALSE)*H3435,0)</f>
        <v>2044.8000000000002</v>
      </c>
    </row>
    <row r="3436" spans="1:11">
      <c r="A3436" t="s">
        <v>8</v>
      </c>
      <c r="B3436">
        <v>21</v>
      </c>
      <c r="C3436">
        <v>100</v>
      </c>
      <c r="D3436">
        <v>6</v>
      </c>
      <c r="E3436" t="s">
        <v>11615</v>
      </c>
      <c r="F3436" t="s">
        <v>11617</v>
      </c>
      <c r="G3436"/>
      <c r="H3436">
        <v>2400</v>
      </c>
      <c r="K3436">
        <f>IFERROR(VLOOKUP(E3436,'[1]Base article'!A:I,9,FALSE)*H3436,0)</f>
        <v>456</v>
      </c>
    </row>
    <row r="3437" spans="1:11">
      <c r="A3437" t="s">
        <v>8</v>
      </c>
      <c r="B3437">
        <v>21</v>
      </c>
      <c r="C3437">
        <v>110</v>
      </c>
      <c r="D3437">
        <v>6</v>
      </c>
      <c r="E3437" t="s">
        <v>11615</v>
      </c>
      <c r="F3437" t="s">
        <v>11617</v>
      </c>
      <c r="G3437"/>
      <c r="H3437">
        <v>2400</v>
      </c>
      <c r="K3437">
        <f>IFERROR(VLOOKUP(E3437,'[1]Base article'!A:I,9,FALSE)*H3437,0)</f>
        <v>456</v>
      </c>
    </row>
    <row r="3438" spans="1:11">
      <c r="A3438" t="s">
        <v>8</v>
      </c>
      <c r="B3438">
        <v>21</v>
      </c>
      <c r="C3438">
        <v>115</v>
      </c>
      <c r="D3438">
        <v>6</v>
      </c>
      <c r="E3438" t="s">
        <v>11615</v>
      </c>
      <c r="F3438" t="s">
        <v>11617</v>
      </c>
      <c r="G3438"/>
      <c r="H3438">
        <v>2400</v>
      </c>
      <c r="K3438">
        <f>IFERROR(VLOOKUP(E3438,'[1]Base article'!A:I,9,FALSE)*H3438,0)</f>
        <v>456</v>
      </c>
    </row>
    <row r="3439" spans="1:11">
      <c r="A3439" t="s">
        <v>8</v>
      </c>
      <c r="B3439">
        <v>21</v>
      </c>
      <c r="C3439">
        <v>120</v>
      </c>
      <c r="D3439">
        <v>6</v>
      </c>
      <c r="E3439" t="s">
        <v>11615</v>
      </c>
      <c r="F3439" t="s">
        <v>11617</v>
      </c>
      <c r="G3439"/>
      <c r="H3439">
        <v>2400</v>
      </c>
      <c r="K3439">
        <f>IFERROR(VLOOKUP(E3439,'[1]Base article'!A:I,9,FALSE)*H3439,0)</f>
        <v>456</v>
      </c>
    </row>
    <row r="3440" spans="1:11">
      <c r="A3440" t="s">
        <v>8</v>
      </c>
      <c r="B3440">
        <v>21</v>
      </c>
      <c r="C3440">
        <v>125</v>
      </c>
      <c r="D3440">
        <v>6</v>
      </c>
      <c r="E3440" t="s">
        <v>11615</v>
      </c>
      <c r="F3440" t="s">
        <v>11617</v>
      </c>
      <c r="G3440"/>
      <c r="H3440">
        <v>2400</v>
      </c>
      <c r="K3440">
        <f>IFERROR(VLOOKUP(E3440,'[1]Base article'!A:I,9,FALSE)*H3440,0)</f>
        <v>456</v>
      </c>
    </row>
    <row r="3441" spans="1:11">
      <c r="A3441" t="s">
        <v>8</v>
      </c>
      <c r="B3441">
        <v>21</v>
      </c>
      <c r="C3441">
        <v>135</v>
      </c>
      <c r="D3441">
        <v>6</v>
      </c>
      <c r="E3441" t="s">
        <v>28714</v>
      </c>
      <c r="F3441" t="s">
        <v>28716</v>
      </c>
      <c r="G3441" s="6" t="s">
        <v>28802</v>
      </c>
      <c r="H3441">
        <v>138</v>
      </c>
      <c r="K3441">
        <f>IFERROR(VLOOKUP(E3441,'[1]Base article'!A:I,9,FALSE)*H3441,0)</f>
        <v>1235.0999999999999</v>
      </c>
    </row>
    <row r="3442" spans="1:11">
      <c r="A3442" t="s">
        <v>8</v>
      </c>
      <c r="B3442">
        <v>21</v>
      </c>
      <c r="C3442">
        <v>145</v>
      </c>
      <c r="D3442">
        <v>6</v>
      </c>
      <c r="E3442" t="s">
        <v>28714</v>
      </c>
      <c r="F3442" t="s">
        <v>28716</v>
      </c>
      <c r="G3442" s="6" t="s">
        <v>28781</v>
      </c>
      <c r="H3442">
        <v>216</v>
      </c>
      <c r="K3442">
        <f>IFERROR(VLOOKUP(E3442,'[1]Base article'!A:I,9,FALSE)*H3442,0)</f>
        <v>1933.1999999999998</v>
      </c>
    </row>
    <row r="3443" spans="1:11">
      <c r="A3443" t="s">
        <v>8</v>
      </c>
      <c r="B3443">
        <v>21</v>
      </c>
      <c r="C3443">
        <v>155</v>
      </c>
      <c r="D3443">
        <v>6</v>
      </c>
      <c r="E3443" t="s">
        <v>28718</v>
      </c>
      <c r="F3443" t="s">
        <v>28719</v>
      </c>
      <c r="G3443" s="6" t="s">
        <v>28781</v>
      </c>
      <c r="H3443">
        <v>216</v>
      </c>
      <c r="K3443">
        <f>IFERROR(VLOOKUP(E3443,'[1]Base article'!A:I,9,FALSE)*H3443,0)</f>
        <v>1933.1999999999998</v>
      </c>
    </row>
    <row r="3444" spans="1:11">
      <c r="A3444" t="s">
        <v>8</v>
      </c>
      <c r="B3444">
        <v>21</v>
      </c>
      <c r="C3444">
        <v>160</v>
      </c>
      <c r="D3444">
        <v>6</v>
      </c>
      <c r="E3444" t="s">
        <v>28626</v>
      </c>
      <c r="F3444" t="s">
        <v>28628</v>
      </c>
      <c r="G3444" s="6" t="s">
        <v>28802</v>
      </c>
      <c r="H3444">
        <v>108</v>
      </c>
      <c r="K3444">
        <f>IFERROR(VLOOKUP(E3444,'[1]Base article'!A:I,9,FALSE)*H3444,0)</f>
        <v>1454.76</v>
      </c>
    </row>
    <row r="3445" spans="1:11">
      <c r="A3445" t="s">
        <v>8</v>
      </c>
      <c r="B3445">
        <v>21</v>
      </c>
      <c r="C3445">
        <v>165</v>
      </c>
      <c r="D3445">
        <v>6</v>
      </c>
      <c r="E3445" t="s">
        <v>3994</v>
      </c>
      <c r="F3445" t="s">
        <v>3996</v>
      </c>
      <c r="G3445" s="6" t="s">
        <v>28812</v>
      </c>
      <c r="H3445">
        <v>48</v>
      </c>
      <c r="K3445">
        <f>IFERROR(VLOOKUP(E3445,'[1]Base article'!A:I,9,FALSE)*H3445,0)</f>
        <v>2044.8000000000002</v>
      </c>
    </row>
    <row r="3446" spans="1:11">
      <c r="A3446" t="s">
        <v>8</v>
      </c>
      <c r="B3446">
        <v>21</v>
      </c>
      <c r="C3446">
        <v>170</v>
      </c>
      <c r="D3446">
        <v>6</v>
      </c>
      <c r="E3446" t="s">
        <v>24897</v>
      </c>
      <c r="F3446" t="s">
        <v>24899</v>
      </c>
      <c r="G3446" s="6" t="s">
        <v>28882</v>
      </c>
      <c r="H3446">
        <v>576</v>
      </c>
      <c r="K3446">
        <f>IFERROR(VLOOKUP(E3446,'[1]Base article'!A:I,9,FALSE)*H3446,0)</f>
        <v>2903.04</v>
      </c>
    </row>
    <row r="3447" spans="1:11">
      <c r="A3447" t="s">
        <v>8</v>
      </c>
      <c r="B3447">
        <v>21</v>
      </c>
      <c r="C3447">
        <v>175</v>
      </c>
      <c r="D3447">
        <v>6</v>
      </c>
      <c r="E3447" t="s">
        <v>28641</v>
      </c>
      <c r="F3447" t="s">
        <v>28643</v>
      </c>
      <c r="G3447" s="6" t="s">
        <v>28773</v>
      </c>
      <c r="H3447">
        <v>137</v>
      </c>
      <c r="K3447">
        <f>IFERROR(VLOOKUP(E3447,'[1]Base article'!A:I,9,FALSE)*H3447,0)</f>
        <v>1079.56</v>
      </c>
    </row>
    <row r="3448" spans="1:11">
      <c r="A3448" t="s">
        <v>8</v>
      </c>
      <c r="B3448">
        <v>21</v>
      </c>
      <c r="C3448">
        <v>180</v>
      </c>
      <c r="D3448">
        <v>6</v>
      </c>
      <c r="E3448" t="s">
        <v>28618</v>
      </c>
      <c r="F3448" t="s">
        <v>28620</v>
      </c>
      <c r="G3448" s="6" t="s">
        <v>28802</v>
      </c>
      <c r="H3448">
        <v>108</v>
      </c>
      <c r="K3448">
        <f>IFERROR(VLOOKUP(E3448,'[1]Base article'!A:I,9,FALSE)*H3448,0)</f>
        <v>1454.76</v>
      </c>
    </row>
    <row r="3449" spans="1:11">
      <c r="A3449" t="s">
        <v>8</v>
      </c>
      <c r="B3449">
        <v>21</v>
      </c>
      <c r="C3449">
        <v>185</v>
      </c>
      <c r="D3449">
        <v>6</v>
      </c>
      <c r="E3449" t="s">
        <v>28718</v>
      </c>
      <c r="F3449" t="s">
        <v>28719</v>
      </c>
      <c r="G3449" s="6" t="s">
        <v>28781</v>
      </c>
      <c r="H3449">
        <v>216</v>
      </c>
      <c r="K3449">
        <f>IFERROR(VLOOKUP(E3449,'[1]Base article'!A:I,9,FALSE)*H3449,0)</f>
        <v>1933.1999999999998</v>
      </c>
    </row>
    <row r="3450" spans="1:11">
      <c r="A3450" t="s">
        <v>8</v>
      </c>
      <c r="B3450">
        <v>21</v>
      </c>
      <c r="C3450">
        <v>190</v>
      </c>
      <c r="D3450">
        <v>6</v>
      </c>
      <c r="E3450" t="s">
        <v>24897</v>
      </c>
      <c r="F3450" t="s">
        <v>24899</v>
      </c>
      <c r="G3450" s="6" t="s">
        <v>28975</v>
      </c>
      <c r="H3450">
        <v>576</v>
      </c>
      <c r="K3450">
        <f>IFERROR(VLOOKUP(E3450,'[1]Base article'!A:I,9,FALSE)*H3450,0)</f>
        <v>2903.04</v>
      </c>
    </row>
    <row r="3451" spans="1:11">
      <c r="A3451" t="s">
        <v>8</v>
      </c>
      <c r="B3451">
        <v>21</v>
      </c>
      <c r="C3451">
        <v>195</v>
      </c>
      <c r="D3451">
        <v>6</v>
      </c>
      <c r="E3451" t="s">
        <v>24897</v>
      </c>
      <c r="F3451" t="s">
        <v>24899</v>
      </c>
      <c r="G3451" s="6" t="s">
        <v>28882</v>
      </c>
      <c r="H3451">
        <v>576</v>
      </c>
      <c r="K3451">
        <f>IFERROR(VLOOKUP(E3451,'[1]Base article'!A:I,9,FALSE)*H3451,0)</f>
        <v>2903.04</v>
      </c>
    </row>
    <row r="3452" spans="1:11">
      <c r="A3452" t="s">
        <v>8</v>
      </c>
      <c r="B3452">
        <v>21</v>
      </c>
      <c r="C3452">
        <v>200</v>
      </c>
      <c r="D3452">
        <v>6</v>
      </c>
      <c r="E3452" t="s">
        <v>24897</v>
      </c>
      <c r="F3452" t="s">
        <v>24899</v>
      </c>
      <c r="G3452" s="6" t="s">
        <v>28882</v>
      </c>
      <c r="H3452">
        <v>576</v>
      </c>
      <c r="K3452">
        <f>IFERROR(VLOOKUP(E3452,'[1]Base article'!A:I,9,FALSE)*H3452,0)</f>
        <v>2903.04</v>
      </c>
    </row>
    <row r="3453" spans="1:11">
      <c r="A3453" t="s">
        <v>8</v>
      </c>
      <c r="B3453">
        <v>21</v>
      </c>
      <c r="C3453">
        <v>205</v>
      </c>
      <c r="D3453">
        <v>6</v>
      </c>
      <c r="E3453" t="s">
        <v>28659</v>
      </c>
      <c r="F3453" t="s">
        <v>28660</v>
      </c>
      <c r="G3453" s="6" t="s">
        <v>28773</v>
      </c>
      <c r="H3453">
        <v>108</v>
      </c>
      <c r="K3453">
        <f>IFERROR(VLOOKUP(E3453,'[1]Base article'!A:I,9,FALSE)*H3453,0)</f>
        <v>1914.8400000000001</v>
      </c>
    </row>
    <row r="3454" spans="1:11">
      <c r="A3454" t="s">
        <v>8</v>
      </c>
      <c r="B3454">
        <v>21</v>
      </c>
      <c r="C3454">
        <v>210</v>
      </c>
      <c r="D3454">
        <v>6</v>
      </c>
      <c r="E3454" t="s">
        <v>28576</v>
      </c>
      <c r="F3454" t="s">
        <v>28578</v>
      </c>
      <c r="G3454" s="6" t="s">
        <v>28780</v>
      </c>
      <c r="H3454">
        <v>216</v>
      </c>
      <c r="K3454">
        <f>IFERROR(VLOOKUP(E3454,'[1]Base article'!A:I,9,FALSE)*H3454,0)</f>
        <v>2034.72</v>
      </c>
    </row>
    <row r="3455" spans="1:11">
      <c r="A3455" t="s">
        <v>8</v>
      </c>
      <c r="B3455">
        <v>21</v>
      </c>
      <c r="C3455">
        <v>215</v>
      </c>
      <c r="D3455">
        <v>6</v>
      </c>
      <c r="E3455" t="s">
        <v>28610</v>
      </c>
      <c r="F3455" t="s">
        <v>28612</v>
      </c>
      <c r="G3455" s="6" t="s">
        <v>28781</v>
      </c>
      <c r="H3455">
        <v>216</v>
      </c>
      <c r="K3455">
        <f>IFERROR(VLOOKUP(E3455,'[1]Base article'!A:I,9,FALSE)*H3455,0)</f>
        <v>1360.8</v>
      </c>
    </row>
    <row r="3456" spans="1:11">
      <c r="A3456" t="s">
        <v>8</v>
      </c>
      <c r="B3456">
        <v>21</v>
      </c>
      <c r="C3456">
        <v>220</v>
      </c>
      <c r="D3456">
        <v>6</v>
      </c>
      <c r="E3456" t="s">
        <v>28641</v>
      </c>
      <c r="F3456" t="s">
        <v>28643</v>
      </c>
      <c r="G3456" s="6" t="s">
        <v>28773</v>
      </c>
      <c r="H3456">
        <v>216</v>
      </c>
      <c r="K3456">
        <f>IFERROR(VLOOKUP(E3456,'[1]Base article'!A:I,9,FALSE)*H3456,0)</f>
        <v>1702.08</v>
      </c>
    </row>
    <row r="3457" spans="1:11">
      <c r="A3457" t="s">
        <v>8</v>
      </c>
      <c r="B3457">
        <v>21</v>
      </c>
      <c r="C3457">
        <v>225</v>
      </c>
      <c r="D3457">
        <v>6</v>
      </c>
      <c r="E3457" t="s">
        <v>28724</v>
      </c>
      <c r="F3457" t="s">
        <v>28726</v>
      </c>
      <c r="G3457" s="6" t="s">
        <v>28829</v>
      </c>
      <c r="H3457">
        <v>108</v>
      </c>
      <c r="K3457">
        <f>IFERROR(VLOOKUP(E3457,'[1]Base article'!A:I,9,FALSE)*H3457,0)</f>
        <v>2243.16</v>
      </c>
    </row>
    <row r="3458" spans="1:11">
      <c r="A3458" t="s">
        <v>8</v>
      </c>
      <c r="B3458">
        <v>21</v>
      </c>
      <c r="C3458">
        <v>230</v>
      </c>
      <c r="D3458">
        <v>6</v>
      </c>
      <c r="E3458" t="s">
        <v>28659</v>
      </c>
      <c r="F3458" t="s">
        <v>28660</v>
      </c>
      <c r="G3458" s="6" t="s">
        <v>28773</v>
      </c>
      <c r="H3458">
        <v>108</v>
      </c>
      <c r="K3458">
        <f>IFERROR(VLOOKUP(E3458,'[1]Base article'!A:I,9,FALSE)*H3458,0)</f>
        <v>1914.8400000000001</v>
      </c>
    </row>
    <row r="3459" spans="1:11">
      <c r="A3459" t="s">
        <v>8</v>
      </c>
      <c r="B3459">
        <v>21</v>
      </c>
      <c r="C3459">
        <v>235</v>
      </c>
      <c r="D3459">
        <v>6</v>
      </c>
      <c r="E3459" t="s">
        <v>1140</v>
      </c>
      <c r="F3459" t="s">
        <v>1141</v>
      </c>
      <c r="G3459" s="6" t="s">
        <v>28782</v>
      </c>
      <c r="H3459">
        <v>216</v>
      </c>
      <c r="K3459">
        <f>IFERROR(VLOOKUP(E3459,'[1]Base article'!A:I,9,FALSE)*H3459,0)</f>
        <v>2034.72</v>
      </c>
    </row>
    <row r="3460" spans="1:11">
      <c r="A3460" t="s">
        <v>8</v>
      </c>
      <c r="B3460">
        <v>21</v>
      </c>
      <c r="C3460">
        <v>240</v>
      </c>
      <c r="D3460">
        <v>6</v>
      </c>
      <c r="E3460" t="s">
        <v>28645</v>
      </c>
      <c r="F3460" t="s">
        <v>28647</v>
      </c>
      <c r="G3460" s="6" t="s">
        <v>28781</v>
      </c>
      <c r="H3460">
        <v>216</v>
      </c>
      <c r="K3460">
        <f>IFERROR(VLOOKUP(E3460,'[1]Base article'!A:I,9,FALSE)*H3460,0)</f>
        <v>1702.08</v>
      </c>
    </row>
    <row r="3461" spans="1:11">
      <c r="A3461" t="s">
        <v>8</v>
      </c>
      <c r="B3461">
        <v>21</v>
      </c>
      <c r="C3461">
        <v>245</v>
      </c>
      <c r="D3461">
        <v>6</v>
      </c>
      <c r="E3461" t="s">
        <v>28724</v>
      </c>
      <c r="F3461" t="s">
        <v>28726</v>
      </c>
      <c r="G3461" s="6" t="s">
        <v>28773</v>
      </c>
      <c r="H3461">
        <v>108</v>
      </c>
      <c r="K3461">
        <f>IFERROR(VLOOKUP(E3461,'[1]Base article'!A:I,9,FALSE)*H3461,0)</f>
        <v>2243.16</v>
      </c>
    </row>
    <row r="3462" spans="1:11">
      <c r="A3462" t="s">
        <v>8</v>
      </c>
      <c r="B3462">
        <v>21</v>
      </c>
      <c r="C3462">
        <v>255</v>
      </c>
      <c r="D3462">
        <v>6</v>
      </c>
      <c r="E3462" t="s">
        <v>28724</v>
      </c>
      <c r="F3462" t="s">
        <v>28726</v>
      </c>
      <c r="G3462" s="6" t="s">
        <v>28802</v>
      </c>
      <c r="H3462">
        <v>108</v>
      </c>
      <c r="K3462">
        <f>IFERROR(VLOOKUP(E3462,'[1]Base article'!A:I,9,FALSE)*H3462,0)</f>
        <v>2243.16</v>
      </c>
    </row>
    <row r="3463" spans="1:11">
      <c r="A3463" t="s">
        <v>8</v>
      </c>
      <c r="B3463">
        <v>21</v>
      </c>
      <c r="C3463">
        <v>260</v>
      </c>
      <c r="D3463">
        <v>6</v>
      </c>
      <c r="E3463" t="s">
        <v>28724</v>
      </c>
      <c r="F3463" t="s">
        <v>28726</v>
      </c>
      <c r="G3463" s="6" t="s">
        <v>28802</v>
      </c>
      <c r="H3463">
        <v>108</v>
      </c>
      <c r="K3463">
        <f>IFERROR(VLOOKUP(E3463,'[1]Base article'!A:I,9,FALSE)*H3463,0)</f>
        <v>2243.16</v>
      </c>
    </row>
    <row r="3464" spans="1:11">
      <c r="A3464" t="s">
        <v>8</v>
      </c>
      <c r="B3464">
        <v>21</v>
      </c>
      <c r="C3464">
        <v>265</v>
      </c>
      <c r="D3464">
        <v>6</v>
      </c>
      <c r="E3464" t="s">
        <v>28724</v>
      </c>
      <c r="F3464" t="s">
        <v>28726</v>
      </c>
      <c r="G3464" s="6" t="s">
        <v>28802</v>
      </c>
      <c r="H3464">
        <v>108</v>
      </c>
      <c r="K3464">
        <f>IFERROR(VLOOKUP(E3464,'[1]Base article'!A:I,9,FALSE)*H3464,0)</f>
        <v>2243.16</v>
      </c>
    </row>
    <row r="3465" spans="1:11">
      <c r="A3465" t="s">
        <v>8</v>
      </c>
      <c r="B3465">
        <v>21</v>
      </c>
      <c r="C3465">
        <v>270</v>
      </c>
      <c r="D3465">
        <v>6</v>
      </c>
      <c r="E3465" t="s">
        <v>28724</v>
      </c>
      <c r="F3465" t="s">
        <v>28726</v>
      </c>
      <c r="G3465" s="6" t="s">
        <v>28802</v>
      </c>
      <c r="H3465">
        <v>108</v>
      </c>
      <c r="K3465">
        <f>IFERROR(VLOOKUP(E3465,'[1]Base article'!A:I,9,FALSE)*H3465,0)</f>
        <v>2243.16</v>
      </c>
    </row>
    <row r="3466" spans="1:11">
      <c r="A3466" t="s">
        <v>8</v>
      </c>
      <c r="B3466">
        <v>21</v>
      </c>
      <c r="C3466">
        <v>275</v>
      </c>
      <c r="D3466">
        <v>6</v>
      </c>
      <c r="E3466" t="s">
        <v>28714</v>
      </c>
      <c r="F3466" t="s">
        <v>28716</v>
      </c>
      <c r="G3466" s="6" t="s">
        <v>28802</v>
      </c>
      <c r="H3466">
        <v>216</v>
      </c>
      <c r="K3466">
        <f>IFERROR(VLOOKUP(E3466,'[1]Base article'!A:I,9,FALSE)*H3466,0)</f>
        <v>1933.1999999999998</v>
      </c>
    </row>
    <row r="3467" spans="1:11">
      <c r="A3467" t="s">
        <v>8</v>
      </c>
      <c r="B3467">
        <v>21</v>
      </c>
      <c r="C3467">
        <v>280</v>
      </c>
      <c r="D3467">
        <v>6</v>
      </c>
      <c r="E3467" t="s">
        <v>28724</v>
      </c>
      <c r="F3467" t="s">
        <v>28726</v>
      </c>
      <c r="G3467" s="6" t="s">
        <v>28802</v>
      </c>
      <c r="H3467">
        <v>100</v>
      </c>
      <c r="K3467">
        <f>IFERROR(VLOOKUP(E3467,'[1]Base article'!A:I,9,FALSE)*H3467,0)</f>
        <v>2077</v>
      </c>
    </row>
    <row r="3468" spans="1:11">
      <c r="A3468" t="s">
        <v>8</v>
      </c>
      <c r="B3468">
        <v>21</v>
      </c>
      <c r="C3468">
        <v>295</v>
      </c>
      <c r="D3468">
        <v>6</v>
      </c>
      <c r="E3468" t="s">
        <v>3530</v>
      </c>
      <c r="F3468" t="s">
        <v>3531</v>
      </c>
      <c r="G3468" s="6" t="s">
        <v>29164</v>
      </c>
      <c r="H3468">
        <v>180</v>
      </c>
      <c r="K3468">
        <f>IFERROR(VLOOKUP(E3468,'[1]Base article'!A:I,9,FALSE)*H3468,0)</f>
        <v>2417.4</v>
      </c>
    </row>
    <row r="3469" spans="1:11">
      <c r="A3469" t="s">
        <v>8</v>
      </c>
      <c r="B3469">
        <v>22</v>
      </c>
      <c r="C3469">
        <v>85</v>
      </c>
      <c r="D3469">
        <v>6</v>
      </c>
      <c r="E3469" t="s">
        <v>11615</v>
      </c>
      <c r="F3469" t="s">
        <v>11617</v>
      </c>
      <c r="G3469"/>
      <c r="H3469">
        <v>2400</v>
      </c>
      <c r="K3469">
        <f>IFERROR(VLOOKUP(E3469,'[1]Base article'!A:I,9,FALSE)*H3469,0)</f>
        <v>456</v>
      </c>
    </row>
    <row r="3470" spans="1:11">
      <c r="A3470" t="s">
        <v>8</v>
      </c>
      <c r="B3470">
        <v>22</v>
      </c>
      <c r="C3470">
        <v>90</v>
      </c>
      <c r="D3470">
        <v>6</v>
      </c>
      <c r="E3470" t="s">
        <v>11615</v>
      </c>
      <c r="F3470" t="s">
        <v>11617</v>
      </c>
      <c r="G3470"/>
      <c r="H3470">
        <v>2400</v>
      </c>
      <c r="K3470">
        <f>IFERROR(VLOOKUP(E3470,'[1]Base article'!A:I,9,FALSE)*H3470,0)</f>
        <v>456</v>
      </c>
    </row>
    <row r="3471" spans="1:11">
      <c r="A3471" t="s">
        <v>8</v>
      </c>
      <c r="B3471">
        <v>22</v>
      </c>
      <c r="C3471">
        <v>95</v>
      </c>
      <c r="D3471">
        <v>6</v>
      </c>
      <c r="E3471" t="s">
        <v>11615</v>
      </c>
      <c r="F3471" t="s">
        <v>11617</v>
      </c>
      <c r="G3471"/>
      <c r="H3471">
        <v>2400</v>
      </c>
      <c r="K3471">
        <f>IFERROR(VLOOKUP(E3471,'[1]Base article'!A:I,9,FALSE)*H3471,0)</f>
        <v>456</v>
      </c>
    </row>
    <row r="3472" spans="1:11">
      <c r="A3472" t="s">
        <v>8</v>
      </c>
      <c r="B3472">
        <v>22</v>
      </c>
      <c r="C3472">
        <v>100</v>
      </c>
      <c r="D3472">
        <v>6</v>
      </c>
      <c r="E3472" t="s">
        <v>28703</v>
      </c>
      <c r="F3472" t="s">
        <v>28705</v>
      </c>
      <c r="G3472" s="6" t="s">
        <v>28802</v>
      </c>
      <c r="H3472">
        <v>216</v>
      </c>
      <c r="K3472">
        <f>IFERROR(VLOOKUP(E3472,'[1]Base article'!A:I,9,FALSE)*H3472,0)</f>
        <v>1933.1999999999998</v>
      </c>
    </row>
    <row r="3473" spans="1:11">
      <c r="A3473" t="s">
        <v>8</v>
      </c>
      <c r="B3473">
        <v>22</v>
      </c>
      <c r="C3473">
        <v>105</v>
      </c>
      <c r="D3473">
        <v>6</v>
      </c>
      <c r="E3473" t="s">
        <v>28735</v>
      </c>
      <c r="F3473" t="s">
        <v>28737</v>
      </c>
      <c r="G3473" s="6" t="s">
        <v>28773</v>
      </c>
      <c r="H3473">
        <v>108</v>
      </c>
      <c r="K3473">
        <f>IFERROR(VLOOKUP(E3473,'[1]Base article'!A:I,9,FALSE)*H3473,0)</f>
        <v>2243.16</v>
      </c>
    </row>
    <row r="3474" spans="1:11">
      <c r="A3474" t="s">
        <v>8</v>
      </c>
      <c r="B3474">
        <v>22</v>
      </c>
      <c r="C3474">
        <v>110</v>
      </c>
      <c r="D3474">
        <v>6</v>
      </c>
      <c r="E3474" t="s">
        <v>1146</v>
      </c>
      <c r="F3474" t="s">
        <v>1147</v>
      </c>
      <c r="G3474" s="6" t="s">
        <v>28781</v>
      </c>
      <c r="H3474">
        <v>108</v>
      </c>
      <c r="K3474">
        <f>IFERROR(VLOOKUP(E3474,'[1]Base article'!A:I,9,FALSE)*H3474,0)</f>
        <v>2243.16</v>
      </c>
    </row>
    <row r="3475" spans="1:11">
      <c r="A3475" t="s">
        <v>8</v>
      </c>
      <c r="B3475">
        <v>22</v>
      </c>
      <c r="C3475">
        <v>115</v>
      </c>
      <c r="D3475">
        <v>6</v>
      </c>
      <c r="E3475" t="s">
        <v>28721</v>
      </c>
      <c r="F3475" t="s">
        <v>28722</v>
      </c>
      <c r="G3475" s="6" t="s">
        <v>28781</v>
      </c>
      <c r="H3475">
        <v>108</v>
      </c>
      <c r="K3475">
        <f>IFERROR(VLOOKUP(E3475,'[1]Base article'!A:I,9,FALSE)*H3475,0)</f>
        <v>2243.16</v>
      </c>
    </row>
    <row r="3476" spans="1:11">
      <c r="A3476" t="s">
        <v>8</v>
      </c>
      <c r="B3476">
        <v>22</v>
      </c>
      <c r="C3476">
        <v>120</v>
      </c>
      <c r="D3476">
        <v>6</v>
      </c>
      <c r="E3476" t="s">
        <v>11615</v>
      </c>
      <c r="F3476" t="s">
        <v>11617</v>
      </c>
      <c r="G3476"/>
      <c r="H3476">
        <v>2400</v>
      </c>
      <c r="K3476">
        <f>IFERROR(VLOOKUP(E3476,'[1]Base article'!A:I,9,FALSE)*H3476,0)</f>
        <v>456</v>
      </c>
    </row>
    <row r="3477" spans="1:11">
      <c r="A3477" t="s">
        <v>8</v>
      </c>
      <c r="B3477">
        <v>22</v>
      </c>
      <c r="C3477">
        <v>125</v>
      </c>
      <c r="D3477">
        <v>6</v>
      </c>
      <c r="E3477" t="s">
        <v>28721</v>
      </c>
      <c r="F3477" t="s">
        <v>28722</v>
      </c>
      <c r="G3477" s="6" t="s">
        <v>28781</v>
      </c>
      <c r="H3477">
        <v>108</v>
      </c>
      <c r="K3477">
        <f>IFERROR(VLOOKUP(E3477,'[1]Base article'!A:I,9,FALSE)*H3477,0)</f>
        <v>2243.16</v>
      </c>
    </row>
    <row r="3478" spans="1:11">
      <c r="A3478" t="s">
        <v>8</v>
      </c>
      <c r="B3478">
        <v>22</v>
      </c>
      <c r="C3478">
        <v>130</v>
      </c>
      <c r="D3478">
        <v>6</v>
      </c>
      <c r="E3478" t="s">
        <v>28714</v>
      </c>
      <c r="F3478" t="s">
        <v>28716</v>
      </c>
      <c r="G3478" s="6" t="s">
        <v>28802</v>
      </c>
      <c r="H3478">
        <v>216</v>
      </c>
      <c r="K3478">
        <f>IFERROR(VLOOKUP(E3478,'[1]Base article'!A:I,9,FALSE)*H3478,0)</f>
        <v>1933.1999999999998</v>
      </c>
    </row>
    <row r="3479" spans="1:11">
      <c r="A3479" t="s">
        <v>8</v>
      </c>
      <c r="B3479">
        <v>22</v>
      </c>
      <c r="C3479">
        <v>135</v>
      </c>
      <c r="D3479">
        <v>6</v>
      </c>
      <c r="E3479" t="s">
        <v>28724</v>
      </c>
      <c r="F3479" t="s">
        <v>28726</v>
      </c>
      <c r="G3479" s="6" t="s">
        <v>28829</v>
      </c>
      <c r="H3479">
        <v>108</v>
      </c>
      <c r="K3479">
        <f>IFERROR(VLOOKUP(E3479,'[1]Base article'!A:I,9,FALSE)*H3479,0)</f>
        <v>2243.16</v>
      </c>
    </row>
    <row r="3480" spans="1:11">
      <c r="A3480" t="s">
        <v>8</v>
      </c>
      <c r="B3480">
        <v>22</v>
      </c>
      <c r="C3480">
        <v>145</v>
      </c>
      <c r="D3480">
        <v>6</v>
      </c>
      <c r="E3480" t="s">
        <v>10860</v>
      </c>
      <c r="F3480" t="s">
        <v>10862</v>
      </c>
      <c r="G3480" s="6" t="s">
        <v>28781</v>
      </c>
      <c r="H3480">
        <v>36</v>
      </c>
      <c r="K3480">
        <f>IFERROR(VLOOKUP(E3480,'[1]Base article'!A:I,9,FALSE)*H3480,0)</f>
        <v>2043</v>
      </c>
    </row>
    <row r="3481" spans="1:11">
      <c r="A3481" t="s">
        <v>8</v>
      </c>
      <c r="B3481">
        <v>22</v>
      </c>
      <c r="C3481">
        <v>150</v>
      </c>
      <c r="D3481">
        <v>6</v>
      </c>
      <c r="E3481" t="s">
        <v>3974</v>
      </c>
      <c r="F3481" t="s">
        <v>3975</v>
      </c>
      <c r="G3481" s="6" t="s">
        <v>28804</v>
      </c>
      <c r="H3481">
        <v>180</v>
      </c>
      <c r="K3481">
        <f>IFERROR(VLOOKUP(E3481,'[1]Base article'!A:I,9,FALSE)*H3481,0)</f>
        <v>1620</v>
      </c>
    </row>
    <row r="3482" spans="1:11">
      <c r="A3482" t="s">
        <v>8</v>
      </c>
      <c r="B3482">
        <v>22</v>
      </c>
      <c r="C3482">
        <v>155</v>
      </c>
      <c r="D3482">
        <v>6</v>
      </c>
      <c r="E3482" t="s">
        <v>3994</v>
      </c>
      <c r="F3482" t="s">
        <v>3996</v>
      </c>
      <c r="G3482" s="6" t="s">
        <v>28812</v>
      </c>
      <c r="H3482">
        <v>48</v>
      </c>
      <c r="K3482">
        <f>IFERROR(VLOOKUP(E3482,'[1]Base article'!A:I,9,FALSE)*H3482,0)</f>
        <v>2044.8000000000002</v>
      </c>
    </row>
    <row r="3483" spans="1:11">
      <c r="A3483" t="s">
        <v>8</v>
      </c>
      <c r="B3483">
        <v>22</v>
      </c>
      <c r="C3483">
        <v>165</v>
      </c>
      <c r="D3483">
        <v>6</v>
      </c>
      <c r="E3483" t="s">
        <v>28618</v>
      </c>
      <c r="F3483" t="s">
        <v>28620</v>
      </c>
      <c r="G3483" s="6" t="s">
        <v>28773</v>
      </c>
      <c r="H3483">
        <v>108</v>
      </c>
      <c r="K3483">
        <f>IFERROR(VLOOKUP(E3483,'[1]Base article'!A:I,9,FALSE)*H3483,0)</f>
        <v>1454.76</v>
      </c>
    </row>
    <row r="3484" spans="1:11">
      <c r="A3484" t="s">
        <v>8</v>
      </c>
      <c r="B3484">
        <v>22</v>
      </c>
      <c r="C3484">
        <v>170</v>
      </c>
      <c r="D3484">
        <v>6</v>
      </c>
      <c r="E3484" t="s">
        <v>28618</v>
      </c>
      <c r="F3484" t="s">
        <v>28620</v>
      </c>
      <c r="G3484" s="6" t="s">
        <v>28773</v>
      </c>
      <c r="H3484">
        <v>108</v>
      </c>
      <c r="K3484">
        <f>IFERROR(VLOOKUP(E3484,'[1]Base article'!A:I,9,FALSE)*H3484,0)</f>
        <v>1454.76</v>
      </c>
    </row>
    <row r="3485" spans="1:11">
      <c r="A3485" t="s">
        <v>8</v>
      </c>
      <c r="B3485">
        <v>22</v>
      </c>
      <c r="C3485">
        <v>175</v>
      </c>
      <c r="D3485">
        <v>6</v>
      </c>
      <c r="E3485" t="s">
        <v>28618</v>
      </c>
      <c r="F3485" t="s">
        <v>28620</v>
      </c>
      <c r="G3485" s="6" t="s">
        <v>28802</v>
      </c>
      <c r="H3485">
        <v>108</v>
      </c>
      <c r="K3485">
        <f>IFERROR(VLOOKUP(E3485,'[1]Base article'!A:I,9,FALSE)*H3485,0)</f>
        <v>1454.76</v>
      </c>
    </row>
    <row r="3486" spans="1:11">
      <c r="A3486" t="s">
        <v>8</v>
      </c>
      <c r="B3486">
        <v>22</v>
      </c>
      <c r="C3486">
        <v>180</v>
      </c>
      <c r="D3486">
        <v>6</v>
      </c>
      <c r="E3486" t="s">
        <v>28735</v>
      </c>
      <c r="F3486" t="s">
        <v>28737</v>
      </c>
      <c r="G3486" s="6" t="s">
        <v>28773</v>
      </c>
      <c r="H3486">
        <v>108</v>
      </c>
      <c r="K3486">
        <f>IFERROR(VLOOKUP(E3486,'[1]Base article'!A:I,9,FALSE)*H3486,0)</f>
        <v>2243.16</v>
      </c>
    </row>
    <row r="3487" spans="1:11">
      <c r="A3487" t="s">
        <v>8</v>
      </c>
      <c r="B3487">
        <v>22</v>
      </c>
      <c r="C3487">
        <v>185</v>
      </c>
      <c r="D3487">
        <v>6</v>
      </c>
      <c r="E3487" t="s">
        <v>28614</v>
      </c>
      <c r="F3487" t="s">
        <v>28616</v>
      </c>
      <c r="G3487" s="6" t="s">
        <v>28802</v>
      </c>
      <c r="H3487">
        <v>216</v>
      </c>
      <c r="K3487">
        <f>IFERROR(VLOOKUP(E3487,'[1]Base article'!A:I,9,FALSE)*H3487,0)</f>
        <v>1360.8</v>
      </c>
    </row>
    <row r="3488" spans="1:11">
      <c r="A3488" t="s">
        <v>8</v>
      </c>
      <c r="B3488">
        <v>22</v>
      </c>
      <c r="C3488">
        <v>195</v>
      </c>
      <c r="D3488">
        <v>6</v>
      </c>
      <c r="E3488" t="s">
        <v>28614</v>
      </c>
      <c r="F3488" t="s">
        <v>28616</v>
      </c>
      <c r="G3488" s="6" t="s">
        <v>28802</v>
      </c>
      <c r="H3488">
        <v>216</v>
      </c>
      <c r="K3488">
        <f>IFERROR(VLOOKUP(E3488,'[1]Base article'!A:I,9,FALSE)*H3488,0)</f>
        <v>1360.8</v>
      </c>
    </row>
    <row r="3489" spans="1:11">
      <c r="A3489" t="s">
        <v>8</v>
      </c>
      <c r="B3489">
        <v>22</v>
      </c>
      <c r="C3489">
        <v>200</v>
      </c>
      <c r="D3489">
        <v>6</v>
      </c>
      <c r="E3489" t="s">
        <v>28614</v>
      </c>
      <c r="F3489" t="s">
        <v>28616</v>
      </c>
      <c r="G3489" s="6" t="s">
        <v>28802</v>
      </c>
      <c r="H3489">
        <v>216</v>
      </c>
      <c r="K3489">
        <f>IFERROR(VLOOKUP(E3489,'[1]Base article'!A:I,9,FALSE)*H3489,0)</f>
        <v>1360.8</v>
      </c>
    </row>
    <row r="3490" spans="1:11">
      <c r="A3490" t="s">
        <v>8</v>
      </c>
      <c r="B3490">
        <v>22</v>
      </c>
      <c r="C3490">
        <v>205</v>
      </c>
      <c r="D3490">
        <v>6</v>
      </c>
      <c r="E3490" t="s">
        <v>28659</v>
      </c>
      <c r="F3490" t="s">
        <v>28660</v>
      </c>
      <c r="G3490" s="6" t="s">
        <v>28773</v>
      </c>
      <c r="H3490">
        <v>108</v>
      </c>
      <c r="K3490">
        <f>IFERROR(VLOOKUP(E3490,'[1]Base article'!A:I,9,FALSE)*H3490,0)</f>
        <v>1914.8400000000001</v>
      </c>
    </row>
    <row r="3491" spans="1:11">
      <c r="A3491" t="s">
        <v>8</v>
      </c>
      <c r="B3491">
        <v>22</v>
      </c>
      <c r="C3491">
        <v>210</v>
      </c>
      <c r="D3491">
        <v>6</v>
      </c>
      <c r="E3491" t="s">
        <v>28618</v>
      </c>
      <c r="F3491" t="s">
        <v>28620</v>
      </c>
      <c r="G3491" s="6" t="s">
        <v>28773</v>
      </c>
      <c r="H3491">
        <v>108</v>
      </c>
      <c r="K3491">
        <f>IFERROR(VLOOKUP(E3491,'[1]Base article'!A:I,9,FALSE)*H3491,0)</f>
        <v>1454.76</v>
      </c>
    </row>
    <row r="3492" spans="1:11">
      <c r="A3492" t="s">
        <v>8</v>
      </c>
      <c r="B3492">
        <v>22</v>
      </c>
      <c r="C3492">
        <v>215</v>
      </c>
      <c r="D3492">
        <v>6</v>
      </c>
      <c r="E3492" t="s">
        <v>28724</v>
      </c>
      <c r="F3492" t="s">
        <v>28726</v>
      </c>
      <c r="G3492" s="6" t="s">
        <v>28773</v>
      </c>
      <c r="H3492">
        <v>108</v>
      </c>
      <c r="K3492">
        <f>IFERROR(VLOOKUP(E3492,'[1]Base article'!A:I,9,FALSE)*H3492,0)</f>
        <v>2243.16</v>
      </c>
    </row>
    <row r="3493" spans="1:11">
      <c r="A3493" t="s">
        <v>8</v>
      </c>
      <c r="B3493">
        <v>22</v>
      </c>
      <c r="C3493">
        <v>220</v>
      </c>
      <c r="D3493">
        <v>6</v>
      </c>
      <c r="E3493" t="s">
        <v>28618</v>
      </c>
      <c r="F3493" t="s">
        <v>28620</v>
      </c>
      <c r="G3493" s="6" t="s">
        <v>28802</v>
      </c>
      <c r="H3493">
        <v>108</v>
      </c>
      <c r="K3493">
        <f>IFERROR(VLOOKUP(E3493,'[1]Base article'!A:I,9,FALSE)*H3493,0)</f>
        <v>1454.76</v>
      </c>
    </row>
    <row r="3494" spans="1:11">
      <c r="A3494" t="s">
        <v>8</v>
      </c>
      <c r="B3494">
        <v>22</v>
      </c>
      <c r="C3494">
        <v>225</v>
      </c>
      <c r="D3494">
        <v>6</v>
      </c>
      <c r="E3494" t="s">
        <v>28735</v>
      </c>
      <c r="F3494" t="s">
        <v>28737</v>
      </c>
      <c r="G3494" s="6" t="s">
        <v>28773</v>
      </c>
      <c r="H3494">
        <v>108</v>
      </c>
      <c r="K3494">
        <f>IFERROR(VLOOKUP(E3494,'[1]Base article'!A:I,9,FALSE)*H3494,0)</f>
        <v>2243.16</v>
      </c>
    </row>
    <row r="3495" spans="1:11">
      <c r="A3495" t="s">
        <v>8</v>
      </c>
      <c r="B3495">
        <v>22</v>
      </c>
      <c r="C3495">
        <v>230</v>
      </c>
      <c r="D3495">
        <v>6</v>
      </c>
      <c r="E3495" t="s">
        <v>28714</v>
      </c>
      <c r="F3495" t="s">
        <v>28716</v>
      </c>
      <c r="G3495" s="6" t="s">
        <v>28802</v>
      </c>
      <c r="H3495">
        <v>216</v>
      </c>
      <c r="K3495">
        <f>IFERROR(VLOOKUP(E3495,'[1]Base article'!A:I,9,FALSE)*H3495,0)</f>
        <v>1933.1999999999998</v>
      </c>
    </row>
    <row r="3496" spans="1:11">
      <c r="A3496" t="s">
        <v>8</v>
      </c>
      <c r="B3496">
        <v>22</v>
      </c>
      <c r="C3496">
        <v>235</v>
      </c>
      <c r="D3496">
        <v>6</v>
      </c>
      <c r="E3496" t="s">
        <v>28576</v>
      </c>
      <c r="F3496" t="s">
        <v>28578</v>
      </c>
      <c r="G3496" s="6" t="s">
        <v>28780</v>
      </c>
      <c r="H3496">
        <v>216</v>
      </c>
      <c r="K3496">
        <f>IFERROR(VLOOKUP(E3496,'[1]Base article'!A:I,9,FALSE)*H3496,0)</f>
        <v>2034.72</v>
      </c>
    </row>
    <row r="3497" spans="1:11">
      <c r="A3497" t="s">
        <v>8</v>
      </c>
      <c r="B3497">
        <v>22</v>
      </c>
      <c r="C3497">
        <v>240</v>
      </c>
      <c r="D3497">
        <v>6</v>
      </c>
      <c r="E3497" t="s">
        <v>28735</v>
      </c>
      <c r="F3497" t="s">
        <v>28737</v>
      </c>
      <c r="G3497" s="6" t="s">
        <v>28773</v>
      </c>
      <c r="H3497">
        <v>108</v>
      </c>
      <c r="K3497">
        <f>IFERROR(VLOOKUP(E3497,'[1]Base article'!A:I,9,FALSE)*H3497,0)</f>
        <v>2243.16</v>
      </c>
    </row>
    <row r="3498" spans="1:11">
      <c r="A3498" t="s">
        <v>8</v>
      </c>
      <c r="B3498">
        <v>22</v>
      </c>
      <c r="C3498">
        <v>245</v>
      </c>
      <c r="D3498">
        <v>6</v>
      </c>
      <c r="E3498" t="s">
        <v>28703</v>
      </c>
      <c r="F3498" t="s">
        <v>28705</v>
      </c>
      <c r="G3498" s="6" t="s">
        <v>28802</v>
      </c>
      <c r="H3498">
        <v>216</v>
      </c>
      <c r="K3498">
        <f>IFERROR(VLOOKUP(E3498,'[1]Base article'!A:I,9,FALSE)*H3498,0)</f>
        <v>1933.1999999999998</v>
      </c>
    </row>
    <row r="3499" spans="1:11">
      <c r="A3499" t="s">
        <v>8</v>
      </c>
      <c r="B3499">
        <v>22</v>
      </c>
      <c r="C3499">
        <v>250</v>
      </c>
      <c r="D3499">
        <v>6</v>
      </c>
      <c r="E3499" t="s">
        <v>28703</v>
      </c>
      <c r="F3499" t="s">
        <v>28705</v>
      </c>
      <c r="G3499" s="6" t="s">
        <v>28802</v>
      </c>
      <c r="H3499">
        <v>216</v>
      </c>
      <c r="K3499">
        <f>IFERROR(VLOOKUP(E3499,'[1]Base article'!A:I,9,FALSE)*H3499,0)</f>
        <v>1933.1999999999998</v>
      </c>
    </row>
    <row r="3500" spans="1:11">
      <c r="A3500" t="s">
        <v>8</v>
      </c>
      <c r="B3500">
        <v>22</v>
      </c>
      <c r="C3500">
        <v>255</v>
      </c>
      <c r="D3500">
        <v>6</v>
      </c>
      <c r="E3500" t="s">
        <v>28703</v>
      </c>
      <c r="F3500" t="s">
        <v>28705</v>
      </c>
      <c r="G3500" s="6" t="s">
        <v>28802</v>
      </c>
      <c r="H3500">
        <v>216</v>
      </c>
      <c r="K3500">
        <f>IFERROR(VLOOKUP(E3500,'[1]Base article'!A:I,9,FALSE)*H3500,0)</f>
        <v>1933.1999999999998</v>
      </c>
    </row>
    <row r="3501" spans="1:11">
      <c r="A3501" t="s">
        <v>8</v>
      </c>
      <c r="B3501">
        <v>22</v>
      </c>
      <c r="C3501">
        <v>260</v>
      </c>
      <c r="D3501">
        <v>6</v>
      </c>
      <c r="E3501" t="s">
        <v>28703</v>
      </c>
      <c r="F3501" t="s">
        <v>28705</v>
      </c>
      <c r="G3501" s="6" t="s">
        <v>28802</v>
      </c>
      <c r="H3501">
        <v>216</v>
      </c>
      <c r="K3501">
        <f>IFERROR(VLOOKUP(E3501,'[1]Base article'!A:I,9,FALSE)*H3501,0)</f>
        <v>1933.1999999999998</v>
      </c>
    </row>
    <row r="3502" spans="1:11">
      <c r="A3502" t="s">
        <v>8</v>
      </c>
      <c r="B3502">
        <v>22</v>
      </c>
      <c r="C3502">
        <v>310</v>
      </c>
      <c r="D3502">
        <v>6</v>
      </c>
      <c r="E3502" t="s">
        <v>28618</v>
      </c>
      <c r="F3502" t="s">
        <v>28620</v>
      </c>
      <c r="G3502" s="6" t="s">
        <v>28773</v>
      </c>
      <c r="H3502">
        <v>108</v>
      </c>
      <c r="K3502">
        <f>IFERROR(VLOOKUP(E3502,'[1]Base article'!A:I,9,FALSE)*H3502,0)</f>
        <v>1454.76</v>
      </c>
    </row>
    <row r="3503" spans="1:11">
      <c r="A3503" t="s">
        <v>8</v>
      </c>
      <c r="B3503">
        <v>22</v>
      </c>
      <c r="C3503">
        <v>315</v>
      </c>
      <c r="D3503">
        <v>6</v>
      </c>
      <c r="E3503" t="s">
        <v>11627</v>
      </c>
      <c r="F3503" t="s">
        <v>11629</v>
      </c>
      <c r="G3503"/>
      <c r="H3503">
        <v>2100</v>
      </c>
      <c r="K3503">
        <f>IFERROR(VLOOKUP(E3503,'[1]Base article'!A:I,9,FALSE)*H3503,0)</f>
        <v>441</v>
      </c>
    </row>
    <row r="3504" spans="1:11">
      <c r="A3504" t="s">
        <v>8</v>
      </c>
      <c r="B3504">
        <v>22</v>
      </c>
      <c r="C3504">
        <v>320</v>
      </c>
      <c r="D3504">
        <v>6</v>
      </c>
      <c r="E3504" t="s">
        <v>11615</v>
      </c>
      <c r="F3504" t="s">
        <v>11617</v>
      </c>
      <c r="G3504"/>
      <c r="H3504">
        <v>2400</v>
      </c>
      <c r="K3504">
        <f>IFERROR(VLOOKUP(E3504,'[1]Base article'!A:I,9,FALSE)*H3504,0)</f>
        <v>456</v>
      </c>
    </row>
    <row r="3505" spans="1:11">
      <c r="A3505" t="s">
        <v>8</v>
      </c>
      <c r="B3505">
        <v>22</v>
      </c>
      <c r="C3505">
        <v>325</v>
      </c>
      <c r="D3505">
        <v>6</v>
      </c>
      <c r="E3505" t="s">
        <v>11615</v>
      </c>
      <c r="F3505" t="s">
        <v>11617</v>
      </c>
      <c r="G3505"/>
      <c r="H3505">
        <v>2400</v>
      </c>
      <c r="K3505">
        <f>IFERROR(VLOOKUP(E3505,'[1]Base article'!A:I,9,FALSE)*H3505,0)</f>
        <v>456</v>
      </c>
    </row>
    <row r="3506" spans="1:11">
      <c r="A3506" t="s">
        <v>8</v>
      </c>
      <c r="B3506">
        <v>22</v>
      </c>
      <c r="C3506">
        <v>330</v>
      </c>
      <c r="D3506">
        <v>6</v>
      </c>
      <c r="E3506" t="s">
        <v>25525</v>
      </c>
      <c r="F3506" t="s">
        <v>25527</v>
      </c>
      <c r="G3506" s="6" t="s">
        <v>28782</v>
      </c>
      <c r="H3506">
        <v>30</v>
      </c>
      <c r="K3506">
        <f>IFERROR(VLOOKUP(E3506,'[1]Base article'!A:I,9,FALSE)*H3506,0)</f>
        <v>0</v>
      </c>
    </row>
    <row r="3507" spans="1:11">
      <c r="A3507" t="s">
        <v>8</v>
      </c>
      <c r="B3507">
        <v>22</v>
      </c>
      <c r="C3507">
        <v>335</v>
      </c>
      <c r="D3507">
        <v>6</v>
      </c>
      <c r="E3507" t="s">
        <v>144</v>
      </c>
      <c r="F3507" t="s">
        <v>145</v>
      </c>
      <c r="G3507" s="6" t="s">
        <v>28983</v>
      </c>
      <c r="H3507">
        <v>43</v>
      </c>
      <c r="K3507">
        <f>IFERROR(VLOOKUP(E3507,'[1]Base article'!A:I,9,FALSE)*H3507,0)</f>
        <v>2347.8000000000002</v>
      </c>
    </row>
    <row r="3508" spans="1:11">
      <c r="A3508" t="s">
        <v>8</v>
      </c>
      <c r="B3508">
        <v>22</v>
      </c>
      <c r="C3508">
        <v>340</v>
      </c>
      <c r="D3508">
        <v>6</v>
      </c>
      <c r="E3508" t="s">
        <v>144</v>
      </c>
      <c r="F3508" t="s">
        <v>145</v>
      </c>
      <c r="G3508" s="6" t="s">
        <v>28983</v>
      </c>
      <c r="H3508">
        <v>48</v>
      </c>
      <c r="K3508">
        <f>IFERROR(VLOOKUP(E3508,'[1]Base article'!A:I,9,FALSE)*H3508,0)</f>
        <v>2620.8000000000002</v>
      </c>
    </row>
    <row r="3509" spans="1:11">
      <c r="A3509" t="s">
        <v>8</v>
      </c>
      <c r="B3509">
        <v>22</v>
      </c>
      <c r="C3509">
        <v>345</v>
      </c>
      <c r="D3509">
        <v>6</v>
      </c>
      <c r="E3509" t="s">
        <v>11627</v>
      </c>
      <c r="F3509" t="s">
        <v>11629</v>
      </c>
      <c r="G3509"/>
      <c r="H3509">
        <v>2100</v>
      </c>
      <c r="K3509">
        <f>IFERROR(VLOOKUP(E3509,'[1]Base article'!A:I,9,FALSE)*H3509,0)</f>
        <v>441</v>
      </c>
    </row>
    <row r="3510" spans="1:11">
      <c r="A3510" t="s">
        <v>8</v>
      </c>
      <c r="B3510">
        <v>22</v>
      </c>
      <c r="C3510">
        <v>360</v>
      </c>
      <c r="D3510">
        <v>6</v>
      </c>
      <c r="E3510" t="s">
        <v>11627</v>
      </c>
      <c r="F3510" t="s">
        <v>11629</v>
      </c>
      <c r="G3510"/>
      <c r="H3510">
        <v>2100</v>
      </c>
      <c r="K3510">
        <f>IFERROR(VLOOKUP(E3510,'[1]Base article'!A:I,9,FALSE)*H3510,0)</f>
        <v>441</v>
      </c>
    </row>
    <row r="3511" spans="1:11">
      <c r="A3511" t="s">
        <v>8</v>
      </c>
      <c r="B3511">
        <v>23</v>
      </c>
      <c r="C3511">
        <v>95</v>
      </c>
      <c r="D3511">
        <v>6</v>
      </c>
      <c r="E3511" t="s">
        <v>684</v>
      </c>
      <c r="F3511" t="s">
        <v>685</v>
      </c>
      <c r="G3511" s="6" t="s">
        <v>28811</v>
      </c>
      <c r="H3511">
        <v>60</v>
      </c>
      <c r="K3511">
        <f>IFERROR(VLOOKUP(E3511,'[1]Base article'!A:I,9,FALSE)*H3511,0)</f>
        <v>1350</v>
      </c>
    </row>
    <row r="3512" spans="1:11">
      <c r="A3512" t="s">
        <v>8</v>
      </c>
      <c r="B3512">
        <v>23</v>
      </c>
      <c r="C3512">
        <v>100</v>
      </c>
      <c r="D3512">
        <v>6</v>
      </c>
      <c r="E3512" t="s">
        <v>176</v>
      </c>
      <c r="F3512" t="s">
        <v>177</v>
      </c>
      <c r="G3512" s="6" t="s">
        <v>28815</v>
      </c>
      <c r="H3512">
        <v>48</v>
      </c>
      <c r="K3512">
        <f>IFERROR(VLOOKUP(E3512,'[1]Base article'!A:I,9,FALSE)*H3512,0)</f>
        <v>2038.56</v>
      </c>
    </row>
    <row r="3513" spans="1:11">
      <c r="A3513" t="s">
        <v>8</v>
      </c>
      <c r="B3513">
        <v>23</v>
      </c>
      <c r="C3513">
        <v>110</v>
      </c>
      <c r="D3513">
        <v>6</v>
      </c>
      <c r="E3513" t="s">
        <v>323</v>
      </c>
      <c r="F3513" t="s">
        <v>324</v>
      </c>
      <c r="G3513"/>
      <c r="H3513">
        <v>563</v>
      </c>
      <c r="K3513">
        <f>IFERROR(VLOOKUP(E3513,'[1]Base article'!A:I,9,FALSE)*H3513,0)</f>
        <v>1520.1000000000001</v>
      </c>
    </row>
    <row r="3514" spans="1:11">
      <c r="A3514" t="s">
        <v>8</v>
      </c>
      <c r="B3514">
        <v>23</v>
      </c>
      <c r="C3514">
        <v>115</v>
      </c>
      <c r="D3514">
        <v>6</v>
      </c>
      <c r="E3514" t="s">
        <v>18408</v>
      </c>
      <c r="F3514" t="s">
        <v>18409</v>
      </c>
      <c r="G3514" s="6" t="s">
        <v>28807</v>
      </c>
      <c r="H3514">
        <v>60</v>
      </c>
      <c r="K3514">
        <f>IFERROR(VLOOKUP(E3514,'[1]Base article'!A:I,9,FALSE)*H3514,0)</f>
        <v>1350</v>
      </c>
    </row>
    <row r="3515" spans="1:11">
      <c r="A3515" t="s">
        <v>8</v>
      </c>
      <c r="B3515">
        <v>23</v>
      </c>
      <c r="C3515">
        <v>125</v>
      </c>
      <c r="D3515">
        <v>6</v>
      </c>
      <c r="E3515" t="s">
        <v>11297</v>
      </c>
      <c r="F3515" t="s">
        <v>11299</v>
      </c>
      <c r="G3515" s="6" t="s">
        <v>28802</v>
      </c>
      <c r="H3515">
        <v>50</v>
      </c>
      <c r="K3515">
        <f>IFERROR(VLOOKUP(E3515,'[1]Base article'!A:I,9,FALSE)*H3515,0)</f>
        <v>523.5</v>
      </c>
    </row>
    <row r="3516" spans="1:11">
      <c r="A3516" t="s">
        <v>8</v>
      </c>
      <c r="B3516">
        <v>23</v>
      </c>
      <c r="C3516">
        <v>145</v>
      </c>
      <c r="D3516">
        <v>6</v>
      </c>
      <c r="E3516" t="s">
        <v>11252</v>
      </c>
      <c r="F3516" t="s">
        <v>11254</v>
      </c>
      <c r="G3516" s="6" t="s">
        <v>28781</v>
      </c>
      <c r="H3516">
        <v>120</v>
      </c>
      <c r="K3516">
        <f>IFERROR(VLOOKUP(E3516,'[1]Base article'!A:I,9,FALSE)*H3516,0)</f>
        <v>3036</v>
      </c>
    </row>
    <row r="3517" spans="1:11">
      <c r="A3517" t="s">
        <v>8</v>
      </c>
      <c r="B3517">
        <v>23</v>
      </c>
      <c r="C3517">
        <v>150</v>
      </c>
      <c r="D3517">
        <v>6</v>
      </c>
      <c r="E3517" t="s">
        <v>154</v>
      </c>
      <c r="F3517" t="s">
        <v>155</v>
      </c>
      <c r="G3517" s="6" t="s">
        <v>28782</v>
      </c>
      <c r="H3517">
        <v>43</v>
      </c>
      <c r="K3517">
        <f>IFERROR(VLOOKUP(E3517,'[1]Base article'!A:I,9,FALSE)*H3517,0)</f>
        <v>1834.8100000000002</v>
      </c>
    </row>
    <row r="3518" spans="1:11">
      <c r="A3518" t="s">
        <v>8</v>
      </c>
      <c r="B3518">
        <v>23</v>
      </c>
      <c r="C3518">
        <v>155</v>
      </c>
      <c r="D3518">
        <v>6</v>
      </c>
      <c r="E3518" t="s">
        <v>11293</v>
      </c>
      <c r="F3518" t="s">
        <v>11295</v>
      </c>
      <c r="G3518" s="6" t="s">
        <v>28780</v>
      </c>
      <c r="H3518">
        <v>480</v>
      </c>
      <c r="K3518">
        <f>IFERROR(VLOOKUP(E3518,'[1]Base article'!A:I,9,FALSE)*H3518,0)</f>
        <v>4219.2</v>
      </c>
    </row>
    <row r="3519" spans="1:11">
      <c r="A3519" t="s">
        <v>8</v>
      </c>
      <c r="B3519">
        <v>23</v>
      </c>
      <c r="C3519">
        <v>160</v>
      </c>
      <c r="D3519">
        <v>6</v>
      </c>
      <c r="E3519" t="s">
        <v>11297</v>
      </c>
      <c r="F3519" t="s">
        <v>11299</v>
      </c>
      <c r="G3519" s="6" t="s">
        <v>28802</v>
      </c>
      <c r="H3519">
        <v>180</v>
      </c>
      <c r="K3519">
        <f>IFERROR(VLOOKUP(E3519,'[1]Base article'!A:I,9,FALSE)*H3519,0)</f>
        <v>1884.6000000000001</v>
      </c>
    </row>
    <row r="3520" spans="1:11">
      <c r="A3520" t="s">
        <v>8</v>
      </c>
      <c r="B3520">
        <v>23</v>
      </c>
      <c r="C3520">
        <v>165</v>
      </c>
      <c r="D3520">
        <v>6</v>
      </c>
      <c r="E3520" t="s">
        <v>461</v>
      </c>
      <c r="F3520" t="s">
        <v>462</v>
      </c>
      <c r="G3520" s="6" t="s">
        <v>28773</v>
      </c>
      <c r="H3520">
        <v>143</v>
      </c>
      <c r="K3520">
        <f>IFERROR(VLOOKUP(E3520,'[1]Base article'!A:I,9,FALSE)*H3520,0)</f>
        <v>1422.85</v>
      </c>
    </row>
    <row r="3521" spans="1:11">
      <c r="A3521" t="s">
        <v>8</v>
      </c>
      <c r="B3521">
        <v>23</v>
      </c>
      <c r="C3521">
        <v>180</v>
      </c>
      <c r="D3521">
        <v>6</v>
      </c>
      <c r="E3521" t="s">
        <v>3822</v>
      </c>
      <c r="F3521" t="s">
        <v>3823</v>
      </c>
      <c r="G3521" s="6" t="s">
        <v>28794</v>
      </c>
      <c r="H3521">
        <v>48</v>
      </c>
      <c r="K3521">
        <f>IFERROR(VLOOKUP(E3521,'[1]Base article'!A:I,9,FALSE)*H3521,0)</f>
        <v>2038.08</v>
      </c>
    </row>
    <row r="3522" spans="1:11">
      <c r="A3522" t="s">
        <v>8</v>
      </c>
      <c r="B3522">
        <v>23</v>
      </c>
      <c r="C3522">
        <v>185</v>
      </c>
      <c r="D3522">
        <v>6</v>
      </c>
      <c r="E3522" t="s">
        <v>11305</v>
      </c>
      <c r="F3522" t="s">
        <v>11307</v>
      </c>
      <c r="G3522" s="6" t="s">
        <v>28781</v>
      </c>
      <c r="H3522">
        <v>180</v>
      </c>
      <c r="K3522">
        <f>IFERROR(VLOOKUP(E3522,'[1]Base article'!A:I,9,FALSE)*H3522,0)</f>
        <v>1904.4</v>
      </c>
    </row>
    <row r="3523" spans="1:11">
      <c r="A3523" t="s">
        <v>8</v>
      </c>
      <c r="B3523">
        <v>23</v>
      </c>
      <c r="C3523">
        <v>190</v>
      </c>
      <c r="D3523">
        <v>6</v>
      </c>
      <c r="E3523" t="s">
        <v>162</v>
      </c>
      <c r="F3523" t="s">
        <v>163</v>
      </c>
      <c r="G3523" s="6" t="s">
        <v>28802</v>
      </c>
      <c r="H3523">
        <v>48</v>
      </c>
      <c r="K3523">
        <f>IFERROR(VLOOKUP(E3523,'[1]Base article'!A:I,9,FALSE)*H3523,0)</f>
        <v>1017.5999999999999</v>
      </c>
    </row>
    <row r="3524" spans="1:11">
      <c r="A3524" t="s">
        <v>8</v>
      </c>
      <c r="B3524">
        <v>23</v>
      </c>
      <c r="C3524">
        <v>205</v>
      </c>
      <c r="D3524">
        <v>6</v>
      </c>
      <c r="E3524" t="s">
        <v>162</v>
      </c>
      <c r="F3524" t="s">
        <v>163</v>
      </c>
      <c r="G3524" s="6" t="s">
        <v>28802</v>
      </c>
      <c r="H3524">
        <v>48</v>
      </c>
      <c r="K3524">
        <f>IFERROR(VLOOKUP(E3524,'[1]Base article'!A:I,9,FALSE)*H3524,0)</f>
        <v>1017.5999999999999</v>
      </c>
    </row>
    <row r="3525" spans="1:11">
      <c r="A3525" t="s">
        <v>8</v>
      </c>
      <c r="B3525">
        <v>23</v>
      </c>
      <c r="C3525">
        <v>210</v>
      </c>
      <c r="D3525">
        <v>6</v>
      </c>
      <c r="E3525" t="s">
        <v>478</v>
      </c>
      <c r="F3525" t="s">
        <v>479</v>
      </c>
      <c r="G3525" s="6" t="s">
        <v>28802</v>
      </c>
      <c r="H3525">
        <v>144</v>
      </c>
      <c r="K3525">
        <f>IFERROR(VLOOKUP(E3525,'[1]Base article'!A:I,9,FALSE)*H3525,0)</f>
        <v>1003.68</v>
      </c>
    </row>
    <row r="3526" spans="1:11">
      <c r="A3526" t="s">
        <v>8</v>
      </c>
      <c r="B3526">
        <v>23</v>
      </c>
      <c r="C3526">
        <v>215</v>
      </c>
      <c r="D3526">
        <v>6</v>
      </c>
      <c r="E3526" t="s">
        <v>478</v>
      </c>
      <c r="F3526" t="s">
        <v>479</v>
      </c>
      <c r="G3526" s="6" t="s">
        <v>28773</v>
      </c>
      <c r="H3526">
        <v>144</v>
      </c>
      <c r="K3526">
        <f>IFERROR(VLOOKUP(E3526,'[1]Base article'!A:I,9,FALSE)*H3526,0)</f>
        <v>1003.68</v>
      </c>
    </row>
    <row r="3527" spans="1:11">
      <c r="A3527" t="s">
        <v>8</v>
      </c>
      <c r="B3527">
        <v>23</v>
      </c>
      <c r="C3527">
        <v>220</v>
      </c>
      <c r="D3527">
        <v>6</v>
      </c>
      <c r="E3527" t="s">
        <v>478</v>
      </c>
      <c r="F3527" t="s">
        <v>479</v>
      </c>
      <c r="G3527" s="6" t="s">
        <v>28773</v>
      </c>
      <c r="H3527">
        <v>144</v>
      </c>
      <c r="K3527">
        <f>IFERROR(VLOOKUP(E3527,'[1]Base article'!A:I,9,FALSE)*H3527,0)</f>
        <v>1003.68</v>
      </c>
    </row>
    <row r="3528" spans="1:11">
      <c r="A3528" t="s">
        <v>8</v>
      </c>
      <c r="B3528">
        <v>23</v>
      </c>
      <c r="C3528">
        <v>225</v>
      </c>
      <c r="D3528">
        <v>6</v>
      </c>
      <c r="E3528" t="s">
        <v>3828</v>
      </c>
      <c r="F3528" t="s">
        <v>3829</v>
      </c>
      <c r="G3528" s="6" t="s">
        <v>28812</v>
      </c>
      <c r="H3528">
        <v>48</v>
      </c>
      <c r="K3528">
        <f>IFERROR(VLOOKUP(E3528,'[1]Base article'!A:I,9,FALSE)*H3528,0)</f>
        <v>2112</v>
      </c>
    </row>
    <row r="3529" spans="1:11">
      <c r="A3529" t="s">
        <v>8</v>
      </c>
      <c r="B3529">
        <v>23</v>
      </c>
      <c r="C3529">
        <v>230</v>
      </c>
      <c r="D3529">
        <v>6</v>
      </c>
      <c r="E3529" t="s">
        <v>478</v>
      </c>
      <c r="F3529" t="s">
        <v>479</v>
      </c>
      <c r="G3529" s="6" t="s">
        <v>28780</v>
      </c>
      <c r="H3529">
        <v>144</v>
      </c>
      <c r="K3529">
        <f>IFERROR(VLOOKUP(E3529,'[1]Base article'!A:I,9,FALSE)*H3529,0)</f>
        <v>1003.68</v>
      </c>
    </row>
    <row r="3530" spans="1:11">
      <c r="A3530" t="s">
        <v>8</v>
      </c>
      <c r="B3530">
        <v>23</v>
      </c>
      <c r="C3530">
        <v>235</v>
      </c>
      <c r="D3530">
        <v>6</v>
      </c>
      <c r="E3530" t="s">
        <v>4507</v>
      </c>
      <c r="F3530" t="s">
        <v>4509</v>
      </c>
      <c r="G3530" s="6" t="s">
        <v>28790</v>
      </c>
      <c r="H3530">
        <v>84</v>
      </c>
      <c r="K3530">
        <f>IFERROR(VLOOKUP(E3530,'[1]Base article'!A:I,9,FALSE)*H3530,0)</f>
        <v>992.04000000000008</v>
      </c>
    </row>
    <row r="3531" spans="1:11">
      <c r="A3531" t="s">
        <v>8</v>
      </c>
      <c r="B3531">
        <v>23</v>
      </c>
      <c r="C3531">
        <v>300</v>
      </c>
      <c r="D3531">
        <v>6</v>
      </c>
      <c r="E3531" t="s">
        <v>25507</v>
      </c>
      <c r="F3531" t="s">
        <v>25509</v>
      </c>
      <c r="G3531" s="6" t="s">
        <v>28790</v>
      </c>
      <c r="H3531">
        <v>420</v>
      </c>
      <c r="K3531">
        <f>IFERROR(VLOOKUP(E3531,'[1]Base article'!A:I,9,FALSE)*H3531,0)</f>
        <v>16.8</v>
      </c>
    </row>
    <row r="3532" spans="1:11">
      <c r="A3532" t="s">
        <v>8</v>
      </c>
      <c r="B3532">
        <v>23</v>
      </c>
      <c r="C3532">
        <v>305</v>
      </c>
      <c r="D3532">
        <v>6</v>
      </c>
      <c r="E3532" t="s">
        <v>11975</v>
      </c>
      <c r="F3532" t="s">
        <v>11976</v>
      </c>
      <c r="G3532" s="6" t="s">
        <v>28773</v>
      </c>
      <c r="H3532">
        <v>144</v>
      </c>
      <c r="K3532">
        <f>IFERROR(VLOOKUP(E3532,'[1]Base article'!A:I,9,FALSE)*H3532,0)</f>
        <v>1801.44</v>
      </c>
    </row>
    <row r="3533" spans="1:11">
      <c r="A3533" t="s">
        <v>8</v>
      </c>
      <c r="B3533">
        <v>23</v>
      </c>
      <c r="C3533">
        <v>310</v>
      </c>
      <c r="D3533">
        <v>6</v>
      </c>
      <c r="E3533" t="s">
        <v>25525</v>
      </c>
      <c r="F3533" t="s">
        <v>25527</v>
      </c>
      <c r="G3533" s="6" t="s">
        <v>28782</v>
      </c>
      <c r="H3533">
        <v>30</v>
      </c>
      <c r="K3533">
        <f>IFERROR(VLOOKUP(E3533,'[1]Base article'!A:I,9,FALSE)*H3533,0)</f>
        <v>0</v>
      </c>
    </row>
    <row r="3534" spans="1:11">
      <c r="A3534" t="s">
        <v>8</v>
      </c>
      <c r="B3534">
        <v>23</v>
      </c>
      <c r="C3534">
        <v>315</v>
      </c>
      <c r="D3534">
        <v>6</v>
      </c>
      <c r="E3534" t="s">
        <v>11975</v>
      </c>
      <c r="F3534" t="s">
        <v>11976</v>
      </c>
      <c r="G3534" s="6" t="s">
        <v>28773</v>
      </c>
      <c r="H3534">
        <v>144</v>
      </c>
      <c r="K3534">
        <f>IFERROR(VLOOKUP(E3534,'[1]Base article'!A:I,9,FALSE)*H3534,0)</f>
        <v>1801.44</v>
      </c>
    </row>
    <row r="3535" spans="1:11">
      <c r="A3535" t="s">
        <v>8</v>
      </c>
      <c r="B3535">
        <v>23</v>
      </c>
      <c r="C3535">
        <v>320</v>
      </c>
      <c r="D3535">
        <v>6</v>
      </c>
      <c r="E3535" t="s">
        <v>3998</v>
      </c>
      <c r="F3535" t="s">
        <v>4000</v>
      </c>
      <c r="G3535" s="6" t="s">
        <v>28802</v>
      </c>
      <c r="H3535">
        <v>48</v>
      </c>
      <c r="K3535">
        <f>IFERROR(VLOOKUP(E3535,'[1]Base article'!A:I,9,FALSE)*H3535,0)</f>
        <v>2038.08</v>
      </c>
    </row>
    <row r="3536" spans="1:11">
      <c r="A3536" t="s">
        <v>8</v>
      </c>
      <c r="B3536">
        <v>23</v>
      </c>
      <c r="C3536">
        <v>345</v>
      </c>
      <c r="D3536">
        <v>6</v>
      </c>
      <c r="E3536" t="s">
        <v>3828</v>
      </c>
      <c r="F3536" t="s">
        <v>3829</v>
      </c>
      <c r="G3536" s="6" t="s">
        <v>28829</v>
      </c>
      <c r="H3536">
        <v>48</v>
      </c>
      <c r="K3536">
        <f>IFERROR(VLOOKUP(E3536,'[1]Base article'!A:I,9,FALSE)*H3536,0)</f>
        <v>2112</v>
      </c>
    </row>
    <row r="3537" spans="1:11">
      <c r="A3537" t="s">
        <v>8</v>
      </c>
      <c r="B3537">
        <v>23</v>
      </c>
      <c r="C3537">
        <v>355</v>
      </c>
      <c r="D3537">
        <v>6</v>
      </c>
      <c r="E3537" t="s">
        <v>3998</v>
      </c>
      <c r="F3537" t="s">
        <v>4000</v>
      </c>
      <c r="G3537" s="6" t="s">
        <v>28802</v>
      </c>
      <c r="H3537">
        <v>48</v>
      </c>
      <c r="K3537">
        <f>IFERROR(VLOOKUP(E3537,'[1]Base article'!A:I,9,FALSE)*H3537,0)</f>
        <v>2038.08</v>
      </c>
    </row>
    <row r="3538" spans="1:11">
      <c r="A3538" t="s">
        <v>8</v>
      </c>
      <c r="B3538">
        <v>23</v>
      </c>
      <c r="C3538">
        <v>360</v>
      </c>
      <c r="D3538">
        <v>6</v>
      </c>
      <c r="E3538" t="s">
        <v>4080</v>
      </c>
      <c r="F3538" t="s">
        <v>4081</v>
      </c>
      <c r="G3538" s="6" t="s">
        <v>28787</v>
      </c>
      <c r="H3538">
        <v>82</v>
      </c>
      <c r="K3538">
        <f>IFERROR(VLOOKUP(E3538,'[1]Base article'!A:I,9,FALSE)*H3538,0)</f>
        <v>2275.5</v>
      </c>
    </row>
    <row r="3539" spans="1:11">
      <c r="A3539" t="s">
        <v>8</v>
      </c>
      <c r="B3539">
        <v>23</v>
      </c>
      <c r="C3539">
        <v>365</v>
      </c>
      <c r="D3539">
        <v>6</v>
      </c>
      <c r="E3539" t="s">
        <v>11751</v>
      </c>
      <c r="F3539" t="s">
        <v>11753</v>
      </c>
      <c r="G3539"/>
      <c r="H3539">
        <v>600</v>
      </c>
      <c r="K3539">
        <f>IFERROR(VLOOKUP(E3539,'[1]Base article'!A:I,9,FALSE)*H3539,0)</f>
        <v>3540</v>
      </c>
    </row>
    <row r="3540" spans="1:11">
      <c r="A3540" t="s">
        <v>8</v>
      </c>
      <c r="B3540">
        <v>23</v>
      </c>
      <c r="C3540">
        <v>370</v>
      </c>
      <c r="D3540">
        <v>6</v>
      </c>
      <c r="E3540" t="s">
        <v>11751</v>
      </c>
      <c r="F3540" t="s">
        <v>11753</v>
      </c>
      <c r="G3540"/>
      <c r="H3540">
        <v>624</v>
      </c>
      <c r="K3540">
        <f>IFERROR(VLOOKUP(E3540,'[1]Base article'!A:I,9,FALSE)*H3540,0)</f>
        <v>3681.6000000000004</v>
      </c>
    </row>
    <row r="3541" spans="1:11">
      <c r="A3541" t="s">
        <v>8</v>
      </c>
      <c r="B3541">
        <v>23</v>
      </c>
      <c r="C3541">
        <v>375</v>
      </c>
      <c r="D3541">
        <v>6</v>
      </c>
      <c r="E3541" t="s">
        <v>3819</v>
      </c>
      <c r="F3541" t="s">
        <v>3820</v>
      </c>
      <c r="G3541" s="6" t="s">
        <v>28829</v>
      </c>
      <c r="H3541">
        <v>48</v>
      </c>
      <c r="K3541">
        <f>IFERROR(VLOOKUP(E3541,'[1]Base article'!A:I,9,FALSE)*H3541,0)</f>
        <v>2038.08</v>
      </c>
    </row>
    <row r="3542" spans="1:11">
      <c r="A3542" t="s">
        <v>8</v>
      </c>
      <c r="B3542">
        <v>24</v>
      </c>
      <c r="C3542">
        <v>100</v>
      </c>
      <c r="D3542">
        <v>6</v>
      </c>
      <c r="E3542" t="s">
        <v>4113</v>
      </c>
      <c r="F3542" t="s">
        <v>4115</v>
      </c>
      <c r="G3542"/>
      <c r="H3542">
        <v>768</v>
      </c>
      <c r="K3542">
        <f>IFERROR(VLOOKUP(E3542,'[1]Base article'!A:I,9,FALSE)*H3542,0)</f>
        <v>568.31999999999994</v>
      </c>
    </row>
    <row r="3543" spans="1:11">
      <c r="A3543" t="s">
        <v>8</v>
      </c>
      <c r="B3543">
        <v>24</v>
      </c>
      <c r="C3543">
        <v>110</v>
      </c>
      <c r="D3543">
        <v>6</v>
      </c>
      <c r="E3543" t="s">
        <v>13544</v>
      </c>
      <c r="F3543" t="s">
        <v>13545</v>
      </c>
      <c r="G3543"/>
      <c r="H3543">
        <v>64</v>
      </c>
      <c r="K3543">
        <f>IFERROR(VLOOKUP(E3543,'[1]Base article'!A:I,9,FALSE)*H3543,0)</f>
        <v>722.56</v>
      </c>
    </row>
    <row r="3544" spans="1:11">
      <c r="A3544" t="s">
        <v>8</v>
      </c>
      <c r="B3544">
        <v>24</v>
      </c>
      <c r="C3544">
        <v>115</v>
      </c>
      <c r="D3544">
        <v>6</v>
      </c>
      <c r="E3544" t="s">
        <v>4113</v>
      </c>
      <c r="F3544" t="s">
        <v>4115</v>
      </c>
      <c r="G3544"/>
      <c r="H3544">
        <v>768</v>
      </c>
      <c r="K3544">
        <f>IFERROR(VLOOKUP(E3544,'[1]Base article'!A:I,9,FALSE)*H3544,0)</f>
        <v>568.31999999999994</v>
      </c>
    </row>
    <row r="3545" spans="1:11">
      <c r="A3545" t="s">
        <v>8</v>
      </c>
      <c r="B3545">
        <v>24</v>
      </c>
      <c r="C3545">
        <v>120</v>
      </c>
      <c r="D3545">
        <v>6</v>
      </c>
      <c r="E3545" t="s">
        <v>13544</v>
      </c>
      <c r="F3545" t="s">
        <v>13545</v>
      </c>
      <c r="G3545"/>
      <c r="H3545">
        <v>64</v>
      </c>
      <c r="K3545">
        <f>IFERROR(VLOOKUP(E3545,'[1]Base article'!A:I,9,FALSE)*H3545,0)</f>
        <v>722.56</v>
      </c>
    </row>
    <row r="3546" spans="1:11">
      <c r="A3546" t="s">
        <v>8</v>
      </c>
      <c r="B3546">
        <v>24</v>
      </c>
      <c r="C3546">
        <v>130</v>
      </c>
      <c r="D3546">
        <v>6</v>
      </c>
      <c r="E3546" t="s">
        <v>4009</v>
      </c>
      <c r="F3546" t="s">
        <v>4011</v>
      </c>
      <c r="G3546" s="6" t="s">
        <v>28807</v>
      </c>
      <c r="H3546">
        <v>384</v>
      </c>
      <c r="K3546">
        <f>IFERROR(VLOOKUP(E3546,'[1]Base article'!A:I,9,FALSE)*H3546,0)</f>
        <v>4546.5599999999995</v>
      </c>
    </row>
    <row r="3547" spans="1:11">
      <c r="A3547" t="s">
        <v>8</v>
      </c>
      <c r="B3547">
        <v>24</v>
      </c>
      <c r="C3547">
        <v>145</v>
      </c>
      <c r="D3547">
        <v>6</v>
      </c>
      <c r="E3547" t="s">
        <v>337</v>
      </c>
      <c r="F3547" t="s">
        <v>338</v>
      </c>
      <c r="G3547" s="6" t="s">
        <v>28782</v>
      </c>
      <c r="H3547">
        <v>33</v>
      </c>
      <c r="K3547">
        <f>IFERROR(VLOOKUP(E3547,'[1]Base article'!A:I,9,FALSE)*H3547,0)</f>
        <v>755.37</v>
      </c>
    </row>
    <row r="3548" spans="1:11">
      <c r="A3548" t="s">
        <v>8</v>
      </c>
      <c r="B3548">
        <v>24</v>
      </c>
      <c r="C3548">
        <v>150</v>
      </c>
      <c r="D3548">
        <v>6</v>
      </c>
      <c r="E3548" t="s">
        <v>18722</v>
      </c>
      <c r="F3548" t="s">
        <v>18723</v>
      </c>
      <c r="G3548" s="6" t="s">
        <v>28833</v>
      </c>
      <c r="H3548">
        <v>24</v>
      </c>
      <c r="K3548">
        <f>IFERROR(VLOOKUP(E3548,'[1]Base article'!A:I,9,FALSE)*H3548,0)</f>
        <v>617.52</v>
      </c>
    </row>
    <row r="3549" spans="1:11">
      <c r="A3549" t="s">
        <v>8</v>
      </c>
      <c r="B3549">
        <v>24</v>
      </c>
      <c r="C3549">
        <v>155</v>
      </c>
      <c r="D3549">
        <v>6</v>
      </c>
      <c r="E3549" t="s">
        <v>11509</v>
      </c>
      <c r="F3549" t="s">
        <v>11511</v>
      </c>
      <c r="G3549" s="6" t="s">
        <v>28780</v>
      </c>
      <c r="H3549">
        <v>378</v>
      </c>
      <c r="K3549">
        <f>IFERROR(VLOOKUP(E3549,'[1]Base article'!A:I,9,FALSE)*H3549,0)</f>
        <v>3008.88</v>
      </c>
    </row>
    <row r="3550" spans="1:11">
      <c r="A3550" t="s">
        <v>8</v>
      </c>
      <c r="B3550">
        <v>24</v>
      </c>
      <c r="C3550">
        <v>165</v>
      </c>
      <c r="D3550">
        <v>6</v>
      </c>
      <c r="E3550" t="s">
        <v>11962</v>
      </c>
      <c r="F3550" t="s">
        <v>11963</v>
      </c>
      <c r="G3550" s="6" t="s">
        <v>28773</v>
      </c>
      <c r="H3550">
        <v>120</v>
      </c>
      <c r="K3550">
        <f>IFERROR(VLOOKUP(E3550,'[1]Base article'!A:I,9,FALSE)*H3550,0)</f>
        <v>3770.4</v>
      </c>
    </row>
    <row r="3551" spans="1:11">
      <c r="A3551" t="s">
        <v>8</v>
      </c>
      <c r="B3551">
        <v>24</v>
      </c>
      <c r="C3551">
        <v>170</v>
      </c>
      <c r="D3551">
        <v>6</v>
      </c>
      <c r="E3551" t="s">
        <v>538</v>
      </c>
      <c r="F3551" t="s">
        <v>539</v>
      </c>
      <c r="G3551" s="6" t="s">
        <v>28773</v>
      </c>
      <c r="H3551">
        <v>120</v>
      </c>
      <c r="K3551">
        <f>IFERROR(VLOOKUP(E3551,'[1]Base article'!A:I,9,FALSE)*H3551,0)</f>
        <v>3770.4</v>
      </c>
    </row>
    <row r="3552" spans="1:11">
      <c r="A3552" t="s">
        <v>8</v>
      </c>
      <c r="B3552">
        <v>24</v>
      </c>
      <c r="C3552">
        <v>175</v>
      </c>
      <c r="D3552">
        <v>6</v>
      </c>
      <c r="E3552" t="s">
        <v>3783</v>
      </c>
      <c r="F3552" t="s">
        <v>3784</v>
      </c>
      <c r="G3552" s="6" t="s">
        <v>28802</v>
      </c>
      <c r="H3552">
        <v>720</v>
      </c>
      <c r="K3552">
        <f>IFERROR(VLOOKUP(E3552,'[1]Base article'!A:I,9,FALSE)*H3552,0)</f>
        <v>3499.2000000000003</v>
      </c>
    </row>
    <row r="3553" spans="1:11">
      <c r="A3553" t="s">
        <v>8</v>
      </c>
      <c r="B3553">
        <v>24</v>
      </c>
      <c r="C3553">
        <v>180</v>
      </c>
      <c r="D3553">
        <v>6</v>
      </c>
      <c r="E3553" t="s">
        <v>3998</v>
      </c>
      <c r="F3553" t="s">
        <v>4000</v>
      </c>
      <c r="G3553" s="6" t="s">
        <v>28804</v>
      </c>
      <c r="H3553">
        <v>48</v>
      </c>
      <c r="K3553">
        <f>IFERROR(VLOOKUP(E3553,'[1]Base article'!A:I,9,FALSE)*H3553,0)</f>
        <v>2038.08</v>
      </c>
    </row>
    <row r="3554" spans="1:11">
      <c r="A3554" t="s">
        <v>8</v>
      </c>
      <c r="B3554">
        <v>24</v>
      </c>
      <c r="C3554">
        <v>185</v>
      </c>
      <c r="D3554">
        <v>6</v>
      </c>
      <c r="E3554" t="s">
        <v>10943</v>
      </c>
      <c r="F3554" t="s">
        <v>10945</v>
      </c>
      <c r="G3554" s="6" t="s">
        <v>28792</v>
      </c>
      <c r="H3554">
        <v>1248</v>
      </c>
      <c r="K3554">
        <f>IFERROR(VLOOKUP(E3554,'[1]Base article'!A:I,9,FALSE)*H3554,0)</f>
        <v>12230.400000000001</v>
      </c>
    </row>
    <row r="3555" spans="1:11">
      <c r="A3555" t="s">
        <v>8</v>
      </c>
      <c r="B3555">
        <v>24</v>
      </c>
      <c r="C3555">
        <v>190</v>
      </c>
      <c r="D3555">
        <v>6</v>
      </c>
      <c r="E3555" t="s">
        <v>11962</v>
      </c>
      <c r="F3555" t="s">
        <v>11963</v>
      </c>
      <c r="G3555" s="6" t="s">
        <v>28802</v>
      </c>
      <c r="H3555">
        <v>119</v>
      </c>
      <c r="K3555">
        <f>IFERROR(VLOOKUP(E3555,'[1]Base article'!A:I,9,FALSE)*H3555,0)</f>
        <v>3738.98</v>
      </c>
    </row>
    <row r="3556" spans="1:11">
      <c r="A3556" t="s">
        <v>8</v>
      </c>
      <c r="B3556">
        <v>24</v>
      </c>
      <c r="C3556">
        <v>200</v>
      </c>
      <c r="D3556">
        <v>6</v>
      </c>
      <c r="E3556" t="s">
        <v>11949</v>
      </c>
      <c r="F3556" t="s">
        <v>11951</v>
      </c>
      <c r="G3556" s="6" t="s">
        <v>28802</v>
      </c>
      <c r="H3556">
        <v>120</v>
      </c>
      <c r="K3556">
        <f>IFERROR(VLOOKUP(E3556,'[1]Base article'!A:I,9,FALSE)*H3556,0)</f>
        <v>3770.4</v>
      </c>
    </row>
    <row r="3557" spans="1:11">
      <c r="A3557" t="s">
        <v>8</v>
      </c>
      <c r="B3557">
        <v>24</v>
      </c>
      <c r="C3557">
        <v>205</v>
      </c>
      <c r="D3557">
        <v>6</v>
      </c>
      <c r="E3557" t="s">
        <v>10137</v>
      </c>
      <c r="F3557" t="s">
        <v>10139</v>
      </c>
      <c r="G3557" s="6" t="s">
        <v>28776</v>
      </c>
      <c r="H3557">
        <v>180</v>
      </c>
      <c r="K3557">
        <f>IFERROR(VLOOKUP(E3557,'[1]Base article'!A:I,9,FALSE)*H3557,0)</f>
        <v>2210.4</v>
      </c>
    </row>
    <row r="3558" spans="1:11">
      <c r="A3558" t="s">
        <v>8</v>
      </c>
      <c r="B3558">
        <v>24</v>
      </c>
      <c r="C3558">
        <v>210</v>
      </c>
      <c r="D3558">
        <v>6</v>
      </c>
      <c r="E3558" t="s">
        <v>538</v>
      </c>
      <c r="F3558" t="s">
        <v>539</v>
      </c>
      <c r="G3558" s="6" t="s">
        <v>28773</v>
      </c>
      <c r="H3558">
        <v>120</v>
      </c>
      <c r="K3558">
        <f>IFERROR(VLOOKUP(E3558,'[1]Base article'!A:I,9,FALSE)*H3558,0)</f>
        <v>3770.4</v>
      </c>
    </row>
    <row r="3559" spans="1:11">
      <c r="A3559" t="s">
        <v>8</v>
      </c>
      <c r="B3559">
        <v>24</v>
      </c>
      <c r="C3559">
        <v>215</v>
      </c>
      <c r="D3559">
        <v>6</v>
      </c>
      <c r="E3559" t="s">
        <v>11177</v>
      </c>
      <c r="F3559" t="s">
        <v>11179</v>
      </c>
      <c r="G3559" s="6" t="s">
        <v>28792</v>
      </c>
      <c r="H3559">
        <v>737</v>
      </c>
      <c r="K3559">
        <f>IFERROR(VLOOKUP(E3559,'[1]Base article'!A:I,9,FALSE)*H3559,0)</f>
        <v>5896</v>
      </c>
    </row>
    <row r="3560" spans="1:11">
      <c r="A3560" t="s">
        <v>8</v>
      </c>
      <c r="B3560">
        <v>24</v>
      </c>
      <c r="C3560">
        <v>220</v>
      </c>
      <c r="D3560">
        <v>6</v>
      </c>
      <c r="E3560" t="s">
        <v>11177</v>
      </c>
      <c r="F3560" t="s">
        <v>11179</v>
      </c>
      <c r="G3560" s="6" t="s">
        <v>28802</v>
      </c>
      <c r="H3560">
        <v>840</v>
      </c>
      <c r="K3560">
        <f>IFERROR(VLOOKUP(E3560,'[1]Base article'!A:I,9,FALSE)*H3560,0)</f>
        <v>6720</v>
      </c>
    </row>
    <row r="3561" spans="1:11">
      <c r="A3561" t="s">
        <v>8</v>
      </c>
      <c r="B3561">
        <v>24</v>
      </c>
      <c r="C3561">
        <v>225</v>
      </c>
      <c r="D3561">
        <v>6</v>
      </c>
      <c r="E3561" t="s">
        <v>158</v>
      </c>
      <c r="F3561" t="s">
        <v>159</v>
      </c>
      <c r="G3561" s="6" t="s">
        <v>28802</v>
      </c>
      <c r="H3561">
        <v>48</v>
      </c>
      <c r="K3561">
        <f>IFERROR(VLOOKUP(E3561,'[1]Base article'!A:I,9,FALSE)*H3561,0)</f>
        <v>1017.5999999999999</v>
      </c>
    </row>
    <row r="3562" spans="1:11">
      <c r="A3562" t="s">
        <v>8</v>
      </c>
      <c r="B3562">
        <v>24</v>
      </c>
      <c r="C3562">
        <v>230</v>
      </c>
      <c r="D3562">
        <v>6</v>
      </c>
      <c r="E3562" t="s">
        <v>3822</v>
      </c>
      <c r="F3562" t="s">
        <v>3823</v>
      </c>
      <c r="G3562" s="6" t="s">
        <v>28794</v>
      </c>
      <c r="H3562">
        <v>48</v>
      </c>
      <c r="K3562">
        <f>IFERROR(VLOOKUP(E3562,'[1]Base article'!A:I,9,FALSE)*H3562,0)</f>
        <v>2038.08</v>
      </c>
    </row>
    <row r="3563" spans="1:11">
      <c r="A3563" t="s">
        <v>8</v>
      </c>
      <c r="B3563">
        <v>24</v>
      </c>
      <c r="C3563">
        <v>235</v>
      </c>
      <c r="D3563">
        <v>6</v>
      </c>
      <c r="E3563" t="s">
        <v>4507</v>
      </c>
      <c r="F3563" t="s">
        <v>4509</v>
      </c>
      <c r="G3563" s="6" t="s">
        <v>28790</v>
      </c>
      <c r="H3563">
        <v>120</v>
      </c>
      <c r="K3563">
        <f>IFERROR(VLOOKUP(E3563,'[1]Base article'!A:I,9,FALSE)*H3563,0)</f>
        <v>1417.2</v>
      </c>
    </row>
    <row r="3564" spans="1:11">
      <c r="A3564" t="s">
        <v>8</v>
      </c>
      <c r="B3564">
        <v>24</v>
      </c>
      <c r="C3564">
        <v>240</v>
      </c>
      <c r="D3564">
        <v>6</v>
      </c>
      <c r="E3564" t="s">
        <v>538</v>
      </c>
      <c r="F3564" t="s">
        <v>539</v>
      </c>
      <c r="G3564" s="6" t="s">
        <v>28773</v>
      </c>
      <c r="H3564">
        <v>120</v>
      </c>
      <c r="K3564">
        <f>IFERROR(VLOOKUP(E3564,'[1]Base article'!A:I,9,FALSE)*H3564,0)</f>
        <v>3770.4</v>
      </c>
    </row>
    <row r="3565" spans="1:11">
      <c r="A3565" t="s">
        <v>8</v>
      </c>
      <c r="B3565">
        <v>24</v>
      </c>
      <c r="C3565">
        <v>255</v>
      </c>
      <c r="D3565">
        <v>6</v>
      </c>
      <c r="E3565" t="s">
        <v>3397</v>
      </c>
      <c r="F3565" t="s">
        <v>3398</v>
      </c>
      <c r="G3565" s="6" t="s">
        <v>29166</v>
      </c>
      <c r="H3565">
        <v>103</v>
      </c>
      <c r="K3565">
        <f>IFERROR(VLOOKUP(E3565,'[1]Base article'!A:I,9,FALSE)*H3565,0)</f>
        <v>714.82</v>
      </c>
    </row>
    <row r="3566" spans="1:11">
      <c r="A3566" t="s">
        <v>8</v>
      </c>
      <c r="B3566">
        <v>24</v>
      </c>
      <c r="C3566">
        <v>260</v>
      </c>
      <c r="D3566">
        <v>6</v>
      </c>
      <c r="E3566" t="s">
        <v>19172</v>
      </c>
      <c r="F3566" t="s">
        <v>19174</v>
      </c>
      <c r="G3566" s="6" t="s">
        <v>29011</v>
      </c>
      <c r="H3566">
        <v>318</v>
      </c>
      <c r="K3566">
        <f>IFERROR(VLOOKUP(E3566,'[1]Base article'!A:I,9,FALSE)*H3566,0)</f>
        <v>4299.3599999999997</v>
      </c>
    </row>
    <row r="3567" spans="1:11">
      <c r="A3567" t="s">
        <v>8</v>
      </c>
      <c r="B3567">
        <v>24</v>
      </c>
      <c r="C3567">
        <v>265</v>
      </c>
      <c r="D3567">
        <v>6</v>
      </c>
      <c r="E3567" t="s">
        <v>10162</v>
      </c>
      <c r="F3567" t="s">
        <v>10164</v>
      </c>
      <c r="G3567" s="6" t="s">
        <v>28802</v>
      </c>
      <c r="H3567">
        <v>116</v>
      </c>
      <c r="K3567">
        <f>IFERROR(VLOOKUP(E3567,'[1]Base article'!A:I,9,FALSE)*H3567,0)</f>
        <v>2122.8000000000002</v>
      </c>
    </row>
    <row r="3568" spans="1:11">
      <c r="A3568" t="s">
        <v>8</v>
      </c>
      <c r="B3568">
        <v>24</v>
      </c>
      <c r="C3568">
        <v>270</v>
      </c>
      <c r="D3568">
        <v>6</v>
      </c>
      <c r="E3568" t="s">
        <v>3809</v>
      </c>
      <c r="F3568" t="s">
        <v>3810</v>
      </c>
      <c r="G3568" s="6" t="s">
        <v>28794</v>
      </c>
      <c r="H3568">
        <v>144</v>
      </c>
      <c r="K3568">
        <f>IFERROR(VLOOKUP(E3568,'[1]Base article'!A:I,9,FALSE)*H3568,0)</f>
        <v>1712.16</v>
      </c>
    </row>
    <row r="3569" spans="1:11">
      <c r="A3569" t="s">
        <v>8</v>
      </c>
      <c r="B3569">
        <v>24</v>
      </c>
      <c r="C3569">
        <v>275</v>
      </c>
      <c r="D3569">
        <v>6</v>
      </c>
      <c r="E3569" t="s">
        <v>3786</v>
      </c>
      <c r="F3569" t="s">
        <v>3787</v>
      </c>
      <c r="G3569" s="6" t="s">
        <v>28802</v>
      </c>
      <c r="H3569">
        <v>432</v>
      </c>
      <c r="K3569">
        <f>IFERROR(VLOOKUP(E3569,'[1]Base article'!A:I,9,FALSE)*H3569,0)</f>
        <v>5114.88</v>
      </c>
    </row>
    <row r="3570" spans="1:11">
      <c r="A3570" t="s">
        <v>8</v>
      </c>
      <c r="B3570">
        <v>24</v>
      </c>
      <c r="C3570">
        <v>280</v>
      </c>
      <c r="D3570">
        <v>6</v>
      </c>
      <c r="E3570" t="s">
        <v>3809</v>
      </c>
      <c r="F3570" t="s">
        <v>3810</v>
      </c>
      <c r="G3570" s="6" t="s">
        <v>28794</v>
      </c>
      <c r="H3570">
        <v>144</v>
      </c>
      <c r="K3570">
        <f>IFERROR(VLOOKUP(E3570,'[1]Base article'!A:I,9,FALSE)*H3570,0)</f>
        <v>1712.16</v>
      </c>
    </row>
    <row r="3571" spans="1:11">
      <c r="A3571" t="s">
        <v>8</v>
      </c>
      <c r="B3571">
        <v>24</v>
      </c>
      <c r="C3571">
        <v>285</v>
      </c>
      <c r="D3571">
        <v>6</v>
      </c>
      <c r="E3571" t="s">
        <v>10166</v>
      </c>
      <c r="F3571" t="s">
        <v>10168</v>
      </c>
      <c r="G3571" s="6" t="s">
        <v>28773</v>
      </c>
      <c r="H3571">
        <v>120</v>
      </c>
      <c r="K3571">
        <f>IFERROR(VLOOKUP(E3571,'[1]Base article'!A:I,9,FALSE)*H3571,0)</f>
        <v>1994.4</v>
      </c>
    </row>
    <row r="3572" spans="1:11">
      <c r="A3572" t="s">
        <v>8</v>
      </c>
      <c r="B3572">
        <v>24</v>
      </c>
      <c r="C3572">
        <v>290</v>
      </c>
      <c r="D3572">
        <v>6</v>
      </c>
      <c r="E3572" t="s">
        <v>11990</v>
      </c>
      <c r="F3572" t="s">
        <v>11991</v>
      </c>
      <c r="G3572" s="6" t="s">
        <v>28773</v>
      </c>
      <c r="H3572">
        <v>144</v>
      </c>
      <c r="K3572">
        <f>IFERROR(VLOOKUP(E3572,'[1]Base article'!A:I,9,FALSE)*H3572,0)</f>
        <v>1801.44</v>
      </c>
    </row>
    <row r="3573" spans="1:11">
      <c r="A3573" t="s">
        <v>8</v>
      </c>
      <c r="B3573">
        <v>24</v>
      </c>
      <c r="C3573">
        <v>295</v>
      </c>
      <c r="D3573">
        <v>6</v>
      </c>
      <c r="E3573" t="s">
        <v>11990</v>
      </c>
      <c r="F3573" t="s">
        <v>11991</v>
      </c>
      <c r="G3573" s="6" t="s">
        <v>28773</v>
      </c>
      <c r="H3573">
        <v>144</v>
      </c>
      <c r="K3573">
        <f>IFERROR(VLOOKUP(E3573,'[1]Base article'!A:I,9,FALSE)*H3573,0)</f>
        <v>1801.44</v>
      </c>
    </row>
    <row r="3574" spans="1:11">
      <c r="A3574" t="s">
        <v>8</v>
      </c>
      <c r="B3574">
        <v>24</v>
      </c>
      <c r="C3574">
        <v>300</v>
      </c>
      <c r="D3574">
        <v>6</v>
      </c>
      <c r="E3574" t="s">
        <v>11990</v>
      </c>
      <c r="F3574" t="s">
        <v>11991</v>
      </c>
      <c r="G3574" s="6" t="s">
        <v>28802</v>
      </c>
      <c r="H3574">
        <v>144</v>
      </c>
      <c r="K3574">
        <f>IFERROR(VLOOKUP(E3574,'[1]Base article'!A:I,9,FALSE)*H3574,0)</f>
        <v>1801.44</v>
      </c>
    </row>
    <row r="3575" spans="1:11">
      <c r="A3575" t="s">
        <v>8</v>
      </c>
      <c r="B3575">
        <v>24</v>
      </c>
      <c r="C3575">
        <v>305</v>
      </c>
      <c r="D3575">
        <v>6</v>
      </c>
      <c r="E3575" t="s">
        <v>150</v>
      </c>
      <c r="F3575" t="s">
        <v>151</v>
      </c>
      <c r="G3575" s="6" t="s">
        <v>28787</v>
      </c>
      <c r="H3575">
        <v>180</v>
      </c>
      <c r="K3575">
        <f>IFERROR(VLOOKUP(E3575,'[1]Base article'!A:I,9,FALSE)*H3575,0)</f>
        <v>1620</v>
      </c>
    </row>
    <row r="3576" spans="1:11">
      <c r="A3576" t="s">
        <v>8</v>
      </c>
      <c r="B3576">
        <v>24</v>
      </c>
      <c r="C3576">
        <v>310</v>
      </c>
      <c r="D3576">
        <v>6</v>
      </c>
      <c r="E3576" t="s">
        <v>10091</v>
      </c>
      <c r="F3576" t="s">
        <v>10093</v>
      </c>
      <c r="G3576" s="6" t="s">
        <v>28787</v>
      </c>
      <c r="H3576">
        <v>144</v>
      </c>
      <c r="K3576">
        <f>IFERROR(VLOOKUP(E3576,'[1]Base article'!A:I,9,FALSE)*H3576,0)</f>
        <v>1406.8799999999999</v>
      </c>
    </row>
    <row r="3577" spans="1:11">
      <c r="A3577" t="s">
        <v>8</v>
      </c>
      <c r="B3577">
        <v>24</v>
      </c>
      <c r="C3577">
        <v>315</v>
      </c>
      <c r="D3577">
        <v>6</v>
      </c>
      <c r="E3577" t="s">
        <v>10091</v>
      </c>
      <c r="F3577" t="s">
        <v>10093</v>
      </c>
      <c r="G3577" s="6" t="s">
        <v>28787</v>
      </c>
      <c r="H3577">
        <v>144</v>
      </c>
      <c r="K3577">
        <f>IFERROR(VLOOKUP(E3577,'[1]Base article'!A:I,9,FALSE)*H3577,0)</f>
        <v>1406.8799999999999</v>
      </c>
    </row>
    <row r="3578" spans="1:11">
      <c r="A3578" t="s">
        <v>8</v>
      </c>
      <c r="B3578">
        <v>24</v>
      </c>
      <c r="C3578">
        <v>320</v>
      </c>
      <c r="D3578">
        <v>6</v>
      </c>
      <c r="E3578" t="s">
        <v>10956</v>
      </c>
      <c r="F3578" t="s">
        <v>10957</v>
      </c>
      <c r="G3578" s="6" t="s">
        <v>28776</v>
      </c>
      <c r="H3578">
        <v>667</v>
      </c>
      <c r="K3578">
        <f>IFERROR(VLOOKUP(E3578,'[1]Base article'!A:I,9,FALSE)*H3578,0)</f>
        <v>5035.8499999999995</v>
      </c>
    </row>
    <row r="3579" spans="1:11">
      <c r="A3579" t="s">
        <v>8</v>
      </c>
      <c r="B3579">
        <v>24</v>
      </c>
      <c r="C3579">
        <v>325</v>
      </c>
      <c r="D3579">
        <v>6</v>
      </c>
      <c r="E3579" t="s">
        <v>768</v>
      </c>
      <c r="F3579" t="s">
        <v>769</v>
      </c>
      <c r="G3579" s="6" t="s">
        <v>28899</v>
      </c>
      <c r="H3579">
        <v>378</v>
      </c>
      <c r="K3579">
        <f>IFERROR(VLOOKUP(E3579,'[1]Base article'!A:I,9,FALSE)*H3579,0)</f>
        <v>5231.5199999999995</v>
      </c>
    </row>
    <row r="3580" spans="1:11">
      <c r="A3580" t="s">
        <v>8</v>
      </c>
      <c r="B3580">
        <v>24</v>
      </c>
      <c r="C3580">
        <v>330</v>
      </c>
      <c r="D3580">
        <v>6</v>
      </c>
      <c r="E3580" t="s">
        <v>11975</v>
      </c>
      <c r="F3580" t="s">
        <v>11976</v>
      </c>
      <c r="G3580" s="6" t="s">
        <v>28773</v>
      </c>
      <c r="H3580">
        <v>107</v>
      </c>
      <c r="K3580">
        <f>IFERROR(VLOOKUP(E3580,'[1]Base article'!A:I,9,FALSE)*H3580,0)</f>
        <v>1338.57</v>
      </c>
    </row>
    <row r="3581" spans="1:11">
      <c r="A3581" t="s">
        <v>8</v>
      </c>
      <c r="B3581">
        <v>24</v>
      </c>
      <c r="C3581">
        <v>335</v>
      </c>
      <c r="D3581">
        <v>6</v>
      </c>
      <c r="E3581" t="s">
        <v>11978</v>
      </c>
      <c r="F3581" t="s">
        <v>11980</v>
      </c>
      <c r="G3581" s="6" t="s">
        <v>28802</v>
      </c>
      <c r="H3581">
        <v>138</v>
      </c>
      <c r="K3581">
        <f>IFERROR(VLOOKUP(E3581,'[1]Base article'!A:I,9,FALSE)*H3581,0)</f>
        <v>1726.3799999999999</v>
      </c>
    </row>
    <row r="3582" spans="1:11">
      <c r="A3582" t="s">
        <v>8</v>
      </c>
      <c r="B3582">
        <v>24</v>
      </c>
      <c r="C3582">
        <v>340</v>
      </c>
      <c r="D3582">
        <v>6</v>
      </c>
      <c r="E3582" t="s">
        <v>11706</v>
      </c>
      <c r="F3582" t="s">
        <v>11708</v>
      </c>
      <c r="G3582"/>
      <c r="H3582">
        <v>768</v>
      </c>
      <c r="K3582">
        <f>IFERROR(VLOOKUP(E3582,'[1]Base article'!A:I,9,FALSE)*H3582,0)</f>
        <v>606.72</v>
      </c>
    </row>
    <row r="3583" spans="1:11">
      <c r="A3583" t="s">
        <v>8</v>
      </c>
      <c r="B3583">
        <v>24</v>
      </c>
      <c r="C3583">
        <v>345</v>
      </c>
      <c r="D3583">
        <v>6</v>
      </c>
      <c r="E3583" t="s">
        <v>3828</v>
      </c>
      <c r="F3583" t="s">
        <v>3829</v>
      </c>
      <c r="G3583" s="6" t="s">
        <v>28829</v>
      </c>
      <c r="H3583">
        <v>48</v>
      </c>
      <c r="K3583">
        <f>IFERROR(VLOOKUP(E3583,'[1]Base article'!A:I,9,FALSE)*H3583,0)</f>
        <v>2112</v>
      </c>
    </row>
    <row r="3584" spans="1:11">
      <c r="A3584" t="s">
        <v>8</v>
      </c>
      <c r="B3584">
        <v>24</v>
      </c>
      <c r="C3584">
        <v>375</v>
      </c>
      <c r="D3584">
        <v>6</v>
      </c>
      <c r="E3584" t="s">
        <v>3819</v>
      </c>
      <c r="F3584" t="s">
        <v>3820</v>
      </c>
      <c r="G3584" s="6" t="s">
        <v>28829</v>
      </c>
      <c r="H3584">
        <v>48</v>
      </c>
      <c r="K3584">
        <f>IFERROR(VLOOKUP(E3584,'[1]Base article'!A:I,9,FALSE)*H3584,0)</f>
        <v>2038.08</v>
      </c>
    </row>
    <row r="3585" spans="1:11">
      <c r="A3585" t="s">
        <v>8</v>
      </c>
      <c r="B3585">
        <v>24</v>
      </c>
      <c r="C3585">
        <v>380</v>
      </c>
      <c r="D3585">
        <v>6</v>
      </c>
      <c r="E3585" t="s">
        <v>11627</v>
      </c>
      <c r="F3585" t="s">
        <v>11629</v>
      </c>
      <c r="G3585"/>
      <c r="H3585">
        <v>2100</v>
      </c>
      <c r="K3585">
        <f>IFERROR(VLOOKUP(E3585,'[1]Base article'!A:I,9,FALSE)*H3585,0)</f>
        <v>441</v>
      </c>
    </row>
    <row r="3586" spans="1:11">
      <c r="A3586" t="s">
        <v>8</v>
      </c>
      <c r="B3586">
        <v>25</v>
      </c>
      <c r="C3586">
        <v>90</v>
      </c>
      <c r="D3586">
        <v>6</v>
      </c>
      <c r="E3586" t="s">
        <v>162</v>
      </c>
      <c r="F3586" t="s">
        <v>163</v>
      </c>
      <c r="G3586" s="6" t="s">
        <v>28782</v>
      </c>
      <c r="H3586">
        <v>44</v>
      </c>
      <c r="K3586">
        <f>IFERROR(VLOOKUP(E3586,'[1]Base article'!A:I,9,FALSE)*H3586,0)</f>
        <v>932.8</v>
      </c>
    </row>
    <row r="3587" spans="1:11">
      <c r="A3587" t="s">
        <v>8</v>
      </c>
      <c r="B3587">
        <v>25</v>
      </c>
      <c r="C3587">
        <v>95</v>
      </c>
      <c r="D3587">
        <v>6</v>
      </c>
      <c r="E3587" t="s">
        <v>130</v>
      </c>
      <c r="F3587" t="s">
        <v>131</v>
      </c>
      <c r="G3587" s="6" t="s">
        <v>28999</v>
      </c>
      <c r="H3587">
        <v>144</v>
      </c>
      <c r="K3587">
        <f>IFERROR(VLOOKUP(E3587,'[1]Base article'!A:I,9,FALSE)*H3587,0)</f>
        <v>1702.08</v>
      </c>
    </row>
    <row r="3588" spans="1:11">
      <c r="A3588" t="s">
        <v>8</v>
      </c>
      <c r="B3588">
        <v>25</v>
      </c>
      <c r="C3588">
        <v>100</v>
      </c>
      <c r="D3588">
        <v>6</v>
      </c>
      <c r="E3588" t="s">
        <v>162</v>
      </c>
      <c r="F3588" t="s">
        <v>163</v>
      </c>
      <c r="G3588" s="6" t="s">
        <v>28782</v>
      </c>
      <c r="H3588">
        <v>48</v>
      </c>
      <c r="K3588">
        <f>IFERROR(VLOOKUP(E3588,'[1]Base article'!A:I,9,FALSE)*H3588,0)</f>
        <v>1017.5999999999999</v>
      </c>
    </row>
    <row r="3589" spans="1:11">
      <c r="A3589" t="s">
        <v>8</v>
      </c>
      <c r="B3589">
        <v>25</v>
      </c>
      <c r="C3589">
        <v>105</v>
      </c>
      <c r="D3589">
        <v>6</v>
      </c>
      <c r="E3589" t="s">
        <v>22200</v>
      </c>
      <c r="F3589" t="s">
        <v>22201</v>
      </c>
      <c r="G3589"/>
      <c r="H3589">
        <v>78</v>
      </c>
      <c r="K3589">
        <f>IFERROR(VLOOKUP(E3589,'[1]Base article'!A:I,9,FALSE)*H3589,0)</f>
        <v>1357.1999999999998</v>
      </c>
    </row>
    <row r="3590" spans="1:11">
      <c r="A3590" t="s">
        <v>8</v>
      </c>
      <c r="B3590">
        <v>25</v>
      </c>
      <c r="C3590">
        <v>110</v>
      </c>
      <c r="D3590">
        <v>6</v>
      </c>
      <c r="E3590" t="s">
        <v>154</v>
      </c>
      <c r="F3590" t="s">
        <v>155</v>
      </c>
      <c r="G3590" s="6" t="s">
        <v>28773</v>
      </c>
      <c r="H3590">
        <v>48</v>
      </c>
      <c r="K3590">
        <f>IFERROR(VLOOKUP(E3590,'[1]Base article'!A:I,9,FALSE)*H3590,0)</f>
        <v>2048.16</v>
      </c>
    </row>
    <row r="3591" spans="1:11">
      <c r="A3591" t="s">
        <v>8</v>
      </c>
      <c r="B3591">
        <v>25</v>
      </c>
      <c r="C3591">
        <v>115</v>
      </c>
      <c r="D3591">
        <v>6</v>
      </c>
      <c r="E3591" t="s">
        <v>1009</v>
      </c>
      <c r="F3591" t="s">
        <v>1010</v>
      </c>
      <c r="G3591" s="6" t="s">
        <v>28996</v>
      </c>
      <c r="H3591">
        <v>528</v>
      </c>
      <c r="K3591">
        <f>IFERROR(VLOOKUP(E3591,'[1]Base article'!A:I,9,FALSE)*H3591,0)</f>
        <v>5903.04</v>
      </c>
    </row>
    <row r="3592" spans="1:11">
      <c r="A3592" t="s">
        <v>8</v>
      </c>
      <c r="B3592">
        <v>25</v>
      </c>
      <c r="C3592">
        <v>120</v>
      </c>
      <c r="D3592">
        <v>6</v>
      </c>
      <c r="E3592" t="s">
        <v>10174</v>
      </c>
      <c r="F3592" t="s">
        <v>10176</v>
      </c>
      <c r="G3592" s="6" t="s">
        <v>28773</v>
      </c>
      <c r="H3592">
        <v>120</v>
      </c>
      <c r="K3592">
        <f>IFERROR(VLOOKUP(E3592,'[1]Base article'!A:I,9,FALSE)*H3592,0)</f>
        <v>2196</v>
      </c>
    </row>
    <row r="3593" spans="1:11">
      <c r="A3593" t="s">
        <v>8</v>
      </c>
      <c r="B3593">
        <v>25</v>
      </c>
      <c r="C3593">
        <v>140</v>
      </c>
      <c r="D3593">
        <v>6</v>
      </c>
      <c r="E3593" t="s">
        <v>22230</v>
      </c>
      <c r="F3593" t="s">
        <v>22231</v>
      </c>
      <c r="G3593"/>
      <c r="H3593">
        <v>92</v>
      </c>
      <c r="K3593">
        <f>IFERROR(VLOOKUP(E3593,'[1]Base article'!A:I,9,FALSE)*H3593,0)</f>
        <v>1919.12</v>
      </c>
    </row>
    <row r="3594" spans="1:11">
      <c r="A3594" t="s">
        <v>8</v>
      </c>
      <c r="B3594">
        <v>25</v>
      </c>
      <c r="C3594">
        <v>145</v>
      </c>
      <c r="D3594">
        <v>6</v>
      </c>
      <c r="E3594" t="s">
        <v>3815</v>
      </c>
      <c r="F3594" t="s">
        <v>3816</v>
      </c>
      <c r="G3594" s="6" t="s">
        <v>28999</v>
      </c>
      <c r="H3594">
        <v>139</v>
      </c>
      <c r="K3594">
        <f>IFERROR(VLOOKUP(E3594,'[1]Base article'!A:I,9,FALSE)*H3594,0)</f>
        <v>1642.98</v>
      </c>
    </row>
    <row r="3595" spans="1:11">
      <c r="A3595" t="s">
        <v>8</v>
      </c>
      <c r="B3595">
        <v>25</v>
      </c>
      <c r="C3595">
        <v>150</v>
      </c>
      <c r="D3595">
        <v>6</v>
      </c>
      <c r="E3595" t="s">
        <v>3819</v>
      </c>
      <c r="F3595" t="s">
        <v>3820</v>
      </c>
      <c r="G3595" s="6" t="s">
        <v>28781</v>
      </c>
      <c r="H3595">
        <v>29</v>
      </c>
      <c r="K3595">
        <f>IFERROR(VLOOKUP(E3595,'[1]Base article'!A:I,9,FALSE)*H3595,0)</f>
        <v>1231.3399999999999</v>
      </c>
    </row>
    <row r="3596" spans="1:11">
      <c r="A3596" t="s">
        <v>8</v>
      </c>
      <c r="B3596">
        <v>25</v>
      </c>
      <c r="C3596">
        <v>155</v>
      </c>
      <c r="D3596">
        <v>6</v>
      </c>
      <c r="E3596" t="s">
        <v>25525</v>
      </c>
      <c r="F3596" t="s">
        <v>25527</v>
      </c>
      <c r="G3596" s="6" t="s">
        <v>28782</v>
      </c>
      <c r="H3596">
        <v>30</v>
      </c>
      <c r="K3596">
        <f>IFERROR(VLOOKUP(E3596,'[1]Base article'!A:I,9,FALSE)*H3596,0)</f>
        <v>0</v>
      </c>
    </row>
    <row r="3597" spans="1:11">
      <c r="A3597" t="s">
        <v>8</v>
      </c>
      <c r="B3597">
        <v>25</v>
      </c>
      <c r="C3597">
        <v>160</v>
      </c>
      <c r="D3597">
        <v>6</v>
      </c>
      <c r="E3597" t="s">
        <v>3806</v>
      </c>
      <c r="F3597" t="s">
        <v>3807</v>
      </c>
      <c r="G3597" s="6" t="s">
        <v>28780</v>
      </c>
      <c r="H3597">
        <v>129</v>
      </c>
      <c r="K3597">
        <f>IFERROR(VLOOKUP(E3597,'[1]Base article'!A:I,9,FALSE)*H3597,0)</f>
        <v>1524.78</v>
      </c>
    </row>
    <row r="3598" spans="1:11">
      <c r="A3598" t="s">
        <v>8</v>
      </c>
      <c r="B3598">
        <v>25</v>
      </c>
      <c r="C3598">
        <v>170</v>
      </c>
      <c r="D3598">
        <v>6</v>
      </c>
      <c r="E3598" t="s">
        <v>11946</v>
      </c>
      <c r="F3598" t="s">
        <v>11947</v>
      </c>
      <c r="G3598" s="6" t="s">
        <v>28773</v>
      </c>
      <c r="H3598">
        <v>120</v>
      </c>
      <c r="K3598">
        <f>IFERROR(VLOOKUP(E3598,'[1]Base article'!A:I,9,FALSE)*H3598,0)</f>
        <v>3770.4</v>
      </c>
    </row>
    <row r="3599" spans="1:11">
      <c r="A3599" t="s">
        <v>8</v>
      </c>
      <c r="B3599">
        <v>25</v>
      </c>
      <c r="C3599">
        <v>175</v>
      </c>
      <c r="D3599">
        <v>6</v>
      </c>
      <c r="E3599" t="s">
        <v>542</v>
      </c>
      <c r="F3599" t="s">
        <v>543</v>
      </c>
      <c r="G3599" s="6" t="s">
        <v>28780</v>
      </c>
      <c r="H3599">
        <v>106</v>
      </c>
      <c r="K3599">
        <f>IFERROR(VLOOKUP(E3599,'[1]Base article'!A:I,9,FALSE)*H3599,0)</f>
        <v>1326.06</v>
      </c>
    </row>
    <row r="3600" spans="1:11">
      <c r="A3600" t="s">
        <v>8</v>
      </c>
      <c r="B3600">
        <v>25</v>
      </c>
      <c r="C3600">
        <v>180</v>
      </c>
      <c r="D3600">
        <v>6</v>
      </c>
      <c r="E3600" t="s">
        <v>3806</v>
      </c>
      <c r="F3600" t="s">
        <v>3807</v>
      </c>
      <c r="G3600" s="6" t="s">
        <v>28780</v>
      </c>
      <c r="H3600">
        <v>144</v>
      </c>
      <c r="K3600">
        <f>IFERROR(VLOOKUP(E3600,'[1]Base article'!A:I,9,FALSE)*H3600,0)</f>
        <v>1702.08</v>
      </c>
    </row>
    <row r="3601" spans="1:11">
      <c r="A3601" t="s">
        <v>8</v>
      </c>
      <c r="B3601">
        <v>25</v>
      </c>
      <c r="C3601">
        <v>185</v>
      </c>
      <c r="D3601">
        <v>6</v>
      </c>
      <c r="E3601" t="s">
        <v>542</v>
      </c>
      <c r="F3601" t="s">
        <v>543</v>
      </c>
      <c r="G3601" s="6" t="s">
        <v>28780</v>
      </c>
      <c r="H3601">
        <v>144</v>
      </c>
      <c r="K3601">
        <f>IFERROR(VLOOKUP(E3601,'[1]Base article'!A:I,9,FALSE)*H3601,0)</f>
        <v>1801.44</v>
      </c>
    </row>
    <row r="3602" spans="1:11">
      <c r="A3602" t="s">
        <v>8</v>
      </c>
      <c r="B3602">
        <v>25</v>
      </c>
      <c r="C3602">
        <v>190</v>
      </c>
      <c r="D3602">
        <v>6</v>
      </c>
      <c r="E3602" t="s">
        <v>540</v>
      </c>
      <c r="F3602" t="s">
        <v>541</v>
      </c>
      <c r="G3602" s="6" t="s">
        <v>28802</v>
      </c>
      <c r="H3602">
        <v>120</v>
      </c>
      <c r="K3602">
        <f>IFERROR(VLOOKUP(E3602,'[1]Base article'!A:I,9,FALSE)*H3602,0)</f>
        <v>3770.4</v>
      </c>
    </row>
    <row r="3603" spans="1:11">
      <c r="A3603" t="s">
        <v>8</v>
      </c>
      <c r="B3603">
        <v>25</v>
      </c>
      <c r="C3603">
        <v>195</v>
      </c>
      <c r="D3603">
        <v>6</v>
      </c>
      <c r="E3603" t="s">
        <v>540</v>
      </c>
      <c r="F3603" t="s">
        <v>541</v>
      </c>
      <c r="G3603" s="6" t="s">
        <v>28802</v>
      </c>
      <c r="H3603">
        <v>118</v>
      </c>
      <c r="K3603">
        <f>IFERROR(VLOOKUP(E3603,'[1]Base article'!A:I,9,FALSE)*H3603,0)</f>
        <v>3707.5600000000004</v>
      </c>
    </row>
    <row r="3604" spans="1:11">
      <c r="A3604" t="s">
        <v>8</v>
      </c>
      <c r="B3604">
        <v>25</v>
      </c>
      <c r="C3604">
        <v>200</v>
      </c>
      <c r="D3604">
        <v>6</v>
      </c>
      <c r="E3604" t="s">
        <v>3828</v>
      </c>
      <c r="F3604" t="s">
        <v>3829</v>
      </c>
      <c r="G3604" s="6" t="s">
        <v>28780</v>
      </c>
      <c r="H3604">
        <v>48</v>
      </c>
      <c r="K3604">
        <f>IFERROR(VLOOKUP(E3604,'[1]Base article'!A:I,9,FALSE)*H3604,0)</f>
        <v>2112</v>
      </c>
    </row>
    <row r="3605" spans="1:11">
      <c r="A3605" t="s">
        <v>8</v>
      </c>
      <c r="B3605">
        <v>25</v>
      </c>
      <c r="C3605">
        <v>205</v>
      </c>
      <c r="D3605">
        <v>6</v>
      </c>
      <c r="E3605" t="s">
        <v>11990</v>
      </c>
      <c r="F3605" t="s">
        <v>11991</v>
      </c>
      <c r="G3605" s="6" t="s">
        <v>28781</v>
      </c>
      <c r="H3605">
        <v>144</v>
      </c>
      <c r="K3605">
        <f>IFERROR(VLOOKUP(E3605,'[1]Base article'!A:I,9,FALSE)*H3605,0)</f>
        <v>1801.44</v>
      </c>
    </row>
    <row r="3606" spans="1:11">
      <c r="A3606" t="s">
        <v>8</v>
      </c>
      <c r="B3606">
        <v>25</v>
      </c>
      <c r="C3606">
        <v>210</v>
      </c>
      <c r="D3606">
        <v>6</v>
      </c>
      <c r="E3606" t="s">
        <v>3806</v>
      </c>
      <c r="F3606" t="s">
        <v>3807</v>
      </c>
      <c r="G3606" s="6" t="s">
        <v>28781</v>
      </c>
      <c r="H3606">
        <v>144</v>
      </c>
      <c r="K3606">
        <f>IFERROR(VLOOKUP(E3606,'[1]Base article'!A:I,9,FALSE)*H3606,0)</f>
        <v>1702.08</v>
      </c>
    </row>
    <row r="3607" spans="1:11">
      <c r="A3607" t="s">
        <v>8</v>
      </c>
      <c r="B3607">
        <v>25</v>
      </c>
      <c r="C3607">
        <v>215</v>
      </c>
      <c r="D3607">
        <v>6</v>
      </c>
      <c r="E3607" t="s">
        <v>10166</v>
      </c>
      <c r="F3607" t="s">
        <v>10168</v>
      </c>
      <c r="G3607" s="6" t="s">
        <v>28780</v>
      </c>
      <c r="H3607">
        <v>120</v>
      </c>
      <c r="K3607">
        <f>IFERROR(VLOOKUP(E3607,'[1]Base article'!A:I,9,FALSE)*H3607,0)</f>
        <v>1994.4</v>
      </c>
    </row>
    <row r="3608" spans="1:11">
      <c r="A3608" t="s">
        <v>8</v>
      </c>
      <c r="B3608">
        <v>25</v>
      </c>
      <c r="C3608">
        <v>220</v>
      </c>
      <c r="D3608">
        <v>6</v>
      </c>
      <c r="E3608" t="s">
        <v>11972</v>
      </c>
      <c r="F3608" t="s">
        <v>11973</v>
      </c>
      <c r="G3608" s="6" t="s">
        <v>28802</v>
      </c>
      <c r="H3608">
        <v>144</v>
      </c>
      <c r="K3608">
        <f>IFERROR(VLOOKUP(E3608,'[1]Base article'!A:I,9,FALSE)*H3608,0)</f>
        <v>1847.52</v>
      </c>
    </row>
    <row r="3609" spans="1:11">
      <c r="A3609" t="s">
        <v>8</v>
      </c>
      <c r="B3609">
        <v>25</v>
      </c>
      <c r="C3609">
        <v>230</v>
      </c>
      <c r="D3609">
        <v>6</v>
      </c>
      <c r="E3609" t="s">
        <v>11972</v>
      </c>
      <c r="F3609" t="s">
        <v>11973</v>
      </c>
      <c r="G3609" s="6" t="s">
        <v>28802</v>
      </c>
      <c r="H3609">
        <v>144</v>
      </c>
      <c r="K3609">
        <f>IFERROR(VLOOKUP(E3609,'[1]Base article'!A:I,9,FALSE)*H3609,0)</f>
        <v>1847.52</v>
      </c>
    </row>
    <row r="3610" spans="1:11">
      <c r="A3610" t="s">
        <v>8</v>
      </c>
      <c r="B3610">
        <v>25</v>
      </c>
      <c r="C3610">
        <v>235</v>
      </c>
      <c r="D3610">
        <v>6</v>
      </c>
      <c r="E3610" t="s">
        <v>11946</v>
      </c>
      <c r="F3610" t="s">
        <v>11947</v>
      </c>
      <c r="G3610" s="6" t="s">
        <v>28773</v>
      </c>
      <c r="H3610">
        <v>118</v>
      </c>
      <c r="K3610">
        <f>IFERROR(VLOOKUP(E3610,'[1]Base article'!A:I,9,FALSE)*H3610,0)</f>
        <v>3707.5600000000004</v>
      </c>
    </row>
    <row r="3611" spans="1:11">
      <c r="A3611" t="s">
        <v>8</v>
      </c>
      <c r="B3611">
        <v>25</v>
      </c>
      <c r="C3611">
        <v>240</v>
      </c>
      <c r="D3611">
        <v>6</v>
      </c>
      <c r="E3611" t="s">
        <v>162</v>
      </c>
      <c r="F3611" t="s">
        <v>163</v>
      </c>
      <c r="G3611" s="6" t="s">
        <v>28829</v>
      </c>
      <c r="H3611">
        <v>46</v>
      </c>
      <c r="K3611">
        <f>IFERROR(VLOOKUP(E3611,'[1]Base article'!A:I,9,FALSE)*H3611,0)</f>
        <v>975.19999999999993</v>
      </c>
    </row>
    <row r="3612" spans="1:11">
      <c r="A3612" t="s">
        <v>8</v>
      </c>
      <c r="B3612">
        <v>25</v>
      </c>
      <c r="C3612">
        <v>260</v>
      </c>
      <c r="D3612">
        <v>6</v>
      </c>
      <c r="E3612" t="s">
        <v>542</v>
      </c>
      <c r="F3612" t="s">
        <v>543</v>
      </c>
      <c r="G3612" s="6" t="s">
        <v>28773</v>
      </c>
      <c r="H3612">
        <v>111</v>
      </c>
      <c r="K3612">
        <f>IFERROR(VLOOKUP(E3612,'[1]Base article'!A:I,9,FALSE)*H3612,0)</f>
        <v>1388.61</v>
      </c>
    </row>
    <row r="3613" spans="1:11">
      <c r="A3613" t="s">
        <v>8</v>
      </c>
      <c r="B3613">
        <v>25</v>
      </c>
      <c r="C3613">
        <v>265</v>
      </c>
      <c r="D3613">
        <v>6</v>
      </c>
      <c r="E3613" t="s">
        <v>11978</v>
      </c>
      <c r="F3613" t="s">
        <v>11980</v>
      </c>
      <c r="G3613" s="6" t="s">
        <v>28802</v>
      </c>
      <c r="H3613">
        <v>144</v>
      </c>
      <c r="K3613">
        <f>IFERROR(VLOOKUP(E3613,'[1]Base article'!A:I,9,FALSE)*H3613,0)</f>
        <v>1801.44</v>
      </c>
    </row>
    <row r="3614" spans="1:11">
      <c r="A3614" t="s">
        <v>8</v>
      </c>
      <c r="B3614">
        <v>25</v>
      </c>
      <c r="C3614">
        <v>270</v>
      </c>
      <c r="D3614">
        <v>6</v>
      </c>
      <c r="E3614" t="s">
        <v>11931</v>
      </c>
      <c r="F3614" t="s">
        <v>11932</v>
      </c>
      <c r="G3614" s="6" t="s">
        <v>28773</v>
      </c>
      <c r="H3614">
        <v>120</v>
      </c>
      <c r="K3614">
        <f>IFERROR(VLOOKUP(E3614,'[1]Base article'!A:I,9,FALSE)*H3614,0)</f>
        <v>3770.4</v>
      </c>
    </row>
    <row r="3615" spans="1:11">
      <c r="A3615" t="s">
        <v>8</v>
      </c>
      <c r="B3615">
        <v>25</v>
      </c>
      <c r="C3615">
        <v>275</v>
      </c>
      <c r="D3615">
        <v>6</v>
      </c>
      <c r="E3615" t="s">
        <v>160</v>
      </c>
      <c r="F3615" t="s">
        <v>161</v>
      </c>
      <c r="G3615" s="6" t="s">
        <v>28802</v>
      </c>
      <c r="H3615">
        <v>23</v>
      </c>
      <c r="K3615">
        <f>IFERROR(VLOOKUP(E3615,'[1]Base article'!A:I,9,FALSE)*H3615,0)</f>
        <v>487.59999999999997</v>
      </c>
    </row>
    <row r="3616" spans="1:11">
      <c r="A3616" t="s">
        <v>8</v>
      </c>
      <c r="B3616">
        <v>25</v>
      </c>
      <c r="C3616">
        <v>285</v>
      </c>
      <c r="D3616">
        <v>6</v>
      </c>
      <c r="E3616" t="s">
        <v>333</v>
      </c>
      <c r="F3616" t="s">
        <v>334</v>
      </c>
      <c r="G3616" s="6" t="s">
        <v>28794</v>
      </c>
      <c r="H3616">
        <v>120</v>
      </c>
      <c r="K3616">
        <f>IFERROR(VLOOKUP(E3616,'[1]Base article'!A:I,9,FALSE)*H3616,0)</f>
        <v>2875.2000000000003</v>
      </c>
    </row>
    <row r="3617" spans="1:11">
      <c r="A3617" t="s">
        <v>8</v>
      </c>
      <c r="B3617">
        <v>25</v>
      </c>
      <c r="C3617">
        <v>290</v>
      </c>
      <c r="D3617">
        <v>6</v>
      </c>
      <c r="E3617" t="s">
        <v>3809</v>
      </c>
      <c r="F3617" t="s">
        <v>3810</v>
      </c>
      <c r="G3617" s="6" t="s">
        <v>28999</v>
      </c>
      <c r="H3617">
        <v>144</v>
      </c>
      <c r="K3617">
        <f>IFERROR(VLOOKUP(E3617,'[1]Base article'!A:I,9,FALSE)*H3617,0)</f>
        <v>1712.16</v>
      </c>
    </row>
    <row r="3618" spans="1:11">
      <c r="A3618" t="s">
        <v>8</v>
      </c>
      <c r="B3618">
        <v>25</v>
      </c>
      <c r="C3618">
        <v>295</v>
      </c>
      <c r="D3618">
        <v>6</v>
      </c>
      <c r="E3618" t="s">
        <v>11975</v>
      </c>
      <c r="F3618" t="s">
        <v>11976</v>
      </c>
      <c r="G3618" s="6" t="s">
        <v>28781</v>
      </c>
      <c r="H3618">
        <v>106</v>
      </c>
      <c r="K3618">
        <f>IFERROR(VLOOKUP(E3618,'[1]Base article'!A:I,9,FALSE)*H3618,0)</f>
        <v>1326.06</v>
      </c>
    </row>
    <row r="3619" spans="1:11">
      <c r="A3619" t="s">
        <v>8</v>
      </c>
      <c r="B3619">
        <v>25</v>
      </c>
      <c r="C3619">
        <v>320</v>
      </c>
      <c r="D3619">
        <v>6</v>
      </c>
      <c r="E3619" t="s">
        <v>10086</v>
      </c>
      <c r="F3619" t="s">
        <v>10088</v>
      </c>
      <c r="G3619" s="6" t="s">
        <v>28781</v>
      </c>
      <c r="H3619">
        <v>144</v>
      </c>
      <c r="K3619">
        <f>IFERROR(VLOOKUP(E3619,'[1]Base article'!A:I,9,FALSE)*H3619,0)</f>
        <v>1406.8799999999999</v>
      </c>
    </row>
    <row r="3620" spans="1:11">
      <c r="A3620" t="s">
        <v>8</v>
      </c>
      <c r="B3620">
        <v>25</v>
      </c>
      <c r="C3620">
        <v>325</v>
      </c>
      <c r="D3620">
        <v>6</v>
      </c>
      <c r="E3620" t="s">
        <v>134</v>
      </c>
      <c r="F3620" t="s">
        <v>135</v>
      </c>
      <c r="G3620" s="6" t="s">
        <v>28983</v>
      </c>
      <c r="H3620">
        <v>48</v>
      </c>
      <c r="K3620">
        <f>IFERROR(VLOOKUP(E3620,'[1]Base article'!A:I,9,FALSE)*H3620,0)</f>
        <v>394.56000000000006</v>
      </c>
    </row>
    <row r="3621" spans="1:11">
      <c r="A3621" t="s">
        <v>8</v>
      </c>
      <c r="B3621">
        <v>25</v>
      </c>
      <c r="C3621">
        <v>330</v>
      </c>
      <c r="D3621">
        <v>6</v>
      </c>
      <c r="E3621" t="s">
        <v>3994</v>
      </c>
      <c r="F3621" t="s">
        <v>3996</v>
      </c>
      <c r="G3621" s="6" t="s">
        <v>28794</v>
      </c>
      <c r="H3621">
        <v>48</v>
      </c>
      <c r="K3621">
        <f>IFERROR(VLOOKUP(E3621,'[1]Base article'!A:I,9,FALSE)*H3621,0)</f>
        <v>2044.8000000000002</v>
      </c>
    </row>
    <row r="3622" spans="1:11">
      <c r="A3622" t="s">
        <v>8</v>
      </c>
      <c r="B3622">
        <v>25</v>
      </c>
      <c r="C3622">
        <v>340</v>
      </c>
      <c r="D3622">
        <v>6</v>
      </c>
      <c r="E3622" t="s">
        <v>11576</v>
      </c>
      <c r="F3622" t="s">
        <v>11578</v>
      </c>
      <c r="G3622" s="6" t="s">
        <v>28910</v>
      </c>
      <c r="H3622">
        <v>94</v>
      </c>
      <c r="K3622">
        <f>IFERROR(VLOOKUP(E3622,'[1]Base article'!A:I,9,FALSE)*H3622,0)</f>
        <v>517.93999999999994</v>
      </c>
    </row>
    <row r="3623" spans="1:11">
      <c r="A3623" t="s">
        <v>8</v>
      </c>
      <c r="B3623">
        <v>25</v>
      </c>
      <c r="C3623">
        <v>345</v>
      </c>
      <c r="D3623">
        <v>6</v>
      </c>
      <c r="E3623" t="s">
        <v>134</v>
      </c>
      <c r="F3623" t="s">
        <v>135</v>
      </c>
      <c r="G3623" s="6" t="s">
        <v>28983</v>
      </c>
      <c r="H3623">
        <v>48</v>
      </c>
      <c r="K3623">
        <f>IFERROR(VLOOKUP(E3623,'[1]Base article'!A:I,9,FALSE)*H3623,0)</f>
        <v>394.56000000000006</v>
      </c>
    </row>
    <row r="3624" spans="1:11">
      <c r="A3624" t="s">
        <v>8</v>
      </c>
      <c r="B3624">
        <v>25</v>
      </c>
      <c r="C3624">
        <v>350</v>
      </c>
      <c r="D3624">
        <v>6</v>
      </c>
      <c r="E3624" t="s">
        <v>134</v>
      </c>
      <c r="F3624" t="s">
        <v>135</v>
      </c>
      <c r="G3624" s="6" t="s">
        <v>28983</v>
      </c>
      <c r="H3624">
        <v>48</v>
      </c>
      <c r="K3624">
        <f>IFERROR(VLOOKUP(E3624,'[1]Base article'!A:I,9,FALSE)*H3624,0)</f>
        <v>394.56000000000006</v>
      </c>
    </row>
    <row r="3625" spans="1:11">
      <c r="A3625" t="s">
        <v>8</v>
      </c>
      <c r="B3625">
        <v>25</v>
      </c>
      <c r="C3625">
        <v>355</v>
      </c>
      <c r="D3625">
        <v>6</v>
      </c>
      <c r="E3625" t="s">
        <v>780</v>
      </c>
      <c r="F3625" t="s">
        <v>781</v>
      </c>
      <c r="G3625" s="6" t="s">
        <v>28901</v>
      </c>
      <c r="H3625">
        <v>40</v>
      </c>
      <c r="K3625">
        <f>IFERROR(VLOOKUP(E3625,'[1]Base article'!A:I,9,FALSE)*H3625,0)</f>
        <v>780.40000000000009</v>
      </c>
    </row>
    <row r="3626" spans="1:11">
      <c r="A3626" t="s">
        <v>8</v>
      </c>
      <c r="B3626">
        <v>25</v>
      </c>
      <c r="C3626">
        <v>360</v>
      </c>
      <c r="D3626">
        <v>6</v>
      </c>
      <c r="E3626" t="s">
        <v>176</v>
      </c>
      <c r="F3626" t="s">
        <v>177</v>
      </c>
      <c r="G3626" s="6" t="s">
        <v>28815</v>
      </c>
      <c r="H3626">
        <v>48</v>
      </c>
      <c r="K3626">
        <f>IFERROR(VLOOKUP(E3626,'[1]Base article'!A:I,9,FALSE)*H3626,0)</f>
        <v>2038.56</v>
      </c>
    </row>
    <row r="3627" spans="1:11">
      <c r="A3627" t="s">
        <v>8</v>
      </c>
      <c r="B3627">
        <v>25</v>
      </c>
      <c r="C3627">
        <v>365</v>
      </c>
      <c r="D3627">
        <v>6</v>
      </c>
      <c r="E3627" t="s">
        <v>11975</v>
      </c>
      <c r="F3627" t="s">
        <v>11976</v>
      </c>
      <c r="G3627" s="6" t="s">
        <v>28781</v>
      </c>
      <c r="H3627">
        <v>144</v>
      </c>
      <c r="K3627">
        <f>IFERROR(VLOOKUP(E3627,'[1]Base article'!A:I,9,FALSE)*H3627,0)</f>
        <v>1801.44</v>
      </c>
    </row>
    <row r="3628" spans="1:11">
      <c r="A3628" t="s">
        <v>8</v>
      </c>
      <c r="B3628">
        <v>25</v>
      </c>
      <c r="C3628">
        <v>370</v>
      </c>
      <c r="D3628">
        <v>6</v>
      </c>
      <c r="E3628" t="s">
        <v>4206</v>
      </c>
      <c r="F3628" t="s">
        <v>4208</v>
      </c>
      <c r="G3628" s="6" t="s">
        <v>28802</v>
      </c>
      <c r="H3628">
        <v>144</v>
      </c>
      <c r="K3628">
        <f>IFERROR(VLOOKUP(E3628,'[1]Base article'!A:I,9,FALSE)*H3628,0)</f>
        <v>1702.08</v>
      </c>
    </row>
    <row r="3629" spans="1:11">
      <c r="A3629" t="s">
        <v>8</v>
      </c>
      <c r="B3629">
        <v>25</v>
      </c>
      <c r="C3629">
        <v>375</v>
      </c>
      <c r="D3629">
        <v>6</v>
      </c>
      <c r="E3629" t="s">
        <v>3984</v>
      </c>
      <c r="F3629" t="s">
        <v>3986</v>
      </c>
      <c r="G3629" s="6" t="s">
        <v>28999</v>
      </c>
      <c r="H3629">
        <v>144</v>
      </c>
      <c r="K3629">
        <f>IFERROR(VLOOKUP(E3629,'[1]Base article'!A:I,9,FALSE)*H3629,0)</f>
        <v>1764</v>
      </c>
    </row>
    <row r="3630" spans="1:11">
      <c r="A3630" t="s">
        <v>8</v>
      </c>
      <c r="B3630">
        <v>25</v>
      </c>
      <c r="C3630">
        <v>380</v>
      </c>
      <c r="D3630">
        <v>6</v>
      </c>
      <c r="E3630" t="s">
        <v>11978</v>
      </c>
      <c r="F3630" t="s">
        <v>11980</v>
      </c>
      <c r="G3630" s="6" t="s">
        <v>28802</v>
      </c>
      <c r="H3630">
        <v>144</v>
      </c>
      <c r="K3630">
        <f>IFERROR(VLOOKUP(E3630,'[1]Base article'!A:I,9,FALSE)*H3630,0)</f>
        <v>1801.44</v>
      </c>
    </row>
    <row r="3631" spans="1:11">
      <c r="A3631" t="s">
        <v>8</v>
      </c>
      <c r="B3631">
        <v>26</v>
      </c>
      <c r="C3631">
        <v>95</v>
      </c>
      <c r="D3631">
        <v>6</v>
      </c>
      <c r="E3631" t="s">
        <v>25525</v>
      </c>
      <c r="F3631" t="s">
        <v>25527</v>
      </c>
      <c r="G3631" s="6" t="s">
        <v>28782</v>
      </c>
      <c r="H3631">
        <v>30</v>
      </c>
      <c r="K3631">
        <f>IFERROR(VLOOKUP(E3631,'[1]Base article'!A:I,9,FALSE)*H3631,0)</f>
        <v>0</v>
      </c>
    </row>
    <row r="3632" spans="1:11">
      <c r="A3632" t="s">
        <v>8</v>
      </c>
      <c r="B3632">
        <v>26</v>
      </c>
      <c r="C3632">
        <v>100</v>
      </c>
      <c r="D3632">
        <v>6</v>
      </c>
      <c r="E3632" t="s">
        <v>3797</v>
      </c>
      <c r="F3632" t="s">
        <v>3798</v>
      </c>
      <c r="G3632" s="6" t="s">
        <v>28804</v>
      </c>
      <c r="H3632">
        <v>350</v>
      </c>
      <c r="K3632">
        <f>IFERROR(VLOOKUP(E3632,'[1]Base article'!A:I,9,FALSE)*H3632,0)</f>
        <v>2061.5</v>
      </c>
    </row>
    <row r="3633" spans="1:11">
      <c r="A3633" t="s">
        <v>8</v>
      </c>
      <c r="B3633">
        <v>26</v>
      </c>
      <c r="C3633">
        <v>110</v>
      </c>
      <c r="D3633">
        <v>6</v>
      </c>
      <c r="E3633" t="s">
        <v>3994</v>
      </c>
      <c r="F3633" t="s">
        <v>3996</v>
      </c>
      <c r="G3633" s="6" t="s">
        <v>28812</v>
      </c>
      <c r="H3633">
        <v>48</v>
      </c>
      <c r="K3633">
        <f>IFERROR(VLOOKUP(E3633,'[1]Base article'!A:I,9,FALSE)*H3633,0)</f>
        <v>2044.8000000000002</v>
      </c>
    </row>
    <row r="3634" spans="1:11">
      <c r="A3634" t="s">
        <v>8</v>
      </c>
      <c r="B3634">
        <v>26</v>
      </c>
      <c r="C3634">
        <v>115</v>
      </c>
      <c r="D3634">
        <v>6</v>
      </c>
      <c r="E3634" t="s">
        <v>335</v>
      </c>
      <c r="F3634" t="s">
        <v>336</v>
      </c>
      <c r="G3634" s="6" t="s">
        <v>28773</v>
      </c>
      <c r="H3634">
        <v>60</v>
      </c>
      <c r="K3634">
        <f>IFERROR(VLOOKUP(E3634,'[1]Base article'!A:I,9,FALSE)*H3634,0)</f>
        <v>1372.8</v>
      </c>
    </row>
    <row r="3635" spans="1:11">
      <c r="A3635" t="s">
        <v>8</v>
      </c>
      <c r="B3635">
        <v>26</v>
      </c>
      <c r="C3635">
        <v>120</v>
      </c>
      <c r="D3635">
        <v>6</v>
      </c>
      <c r="E3635" t="s">
        <v>28564</v>
      </c>
      <c r="F3635" t="s">
        <v>28565</v>
      </c>
      <c r="G3635" s="6" t="s">
        <v>28773</v>
      </c>
      <c r="H3635">
        <v>648</v>
      </c>
      <c r="K3635">
        <f>IFERROR(VLOOKUP(E3635,'[1]Base article'!A:I,9,FALSE)*H3635,0)</f>
        <v>3214.08</v>
      </c>
    </row>
    <row r="3636" spans="1:11">
      <c r="A3636" t="s">
        <v>8</v>
      </c>
      <c r="B3636">
        <v>26</v>
      </c>
      <c r="C3636">
        <v>125</v>
      </c>
      <c r="D3636">
        <v>6</v>
      </c>
      <c r="E3636" t="s">
        <v>11241</v>
      </c>
      <c r="F3636" t="s">
        <v>11243</v>
      </c>
      <c r="G3636" s="6" t="s">
        <v>28781</v>
      </c>
      <c r="H3636">
        <v>140</v>
      </c>
      <c r="K3636">
        <f>IFERROR(VLOOKUP(E3636,'[1]Base article'!A:I,9,FALSE)*H3636,0)</f>
        <v>1393</v>
      </c>
    </row>
    <row r="3637" spans="1:11">
      <c r="A3637" t="s">
        <v>8</v>
      </c>
      <c r="B3637">
        <v>26</v>
      </c>
      <c r="C3637">
        <v>130</v>
      </c>
      <c r="D3637">
        <v>6</v>
      </c>
      <c r="E3637" t="s">
        <v>162</v>
      </c>
      <c r="F3637" t="s">
        <v>163</v>
      </c>
      <c r="G3637" s="6" t="s">
        <v>28782</v>
      </c>
      <c r="H3637">
        <v>48</v>
      </c>
      <c r="K3637">
        <f>IFERROR(VLOOKUP(E3637,'[1]Base article'!A:I,9,FALSE)*H3637,0)</f>
        <v>1017.5999999999999</v>
      </c>
    </row>
    <row r="3638" spans="1:11">
      <c r="A3638" t="s">
        <v>8</v>
      </c>
      <c r="B3638">
        <v>26</v>
      </c>
      <c r="C3638">
        <v>135</v>
      </c>
      <c r="D3638">
        <v>6</v>
      </c>
      <c r="E3638" t="s">
        <v>10086</v>
      </c>
      <c r="F3638" t="s">
        <v>10088</v>
      </c>
      <c r="G3638" s="6" t="s">
        <v>28781</v>
      </c>
      <c r="H3638">
        <v>144</v>
      </c>
      <c r="K3638">
        <f>IFERROR(VLOOKUP(E3638,'[1]Base article'!A:I,9,FALSE)*H3638,0)</f>
        <v>1406.8799999999999</v>
      </c>
    </row>
    <row r="3639" spans="1:11">
      <c r="A3639" t="s">
        <v>8</v>
      </c>
      <c r="B3639">
        <v>26</v>
      </c>
      <c r="C3639">
        <v>140</v>
      </c>
      <c r="D3639">
        <v>6</v>
      </c>
      <c r="E3639" t="s">
        <v>11978</v>
      </c>
      <c r="F3639" t="s">
        <v>11980</v>
      </c>
      <c r="G3639" s="6" t="s">
        <v>28782</v>
      </c>
      <c r="H3639">
        <v>144</v>
      </c>
      <c r="K3639">
        <f>IFERROR(VLOOKUP(E3639,'[1]Base article'!A:I,9,FALSE)*H3639,0)</f>
        <v>1801.44</v>
      </c>
    </row>
    <row r="3640" spans="1:11">
      <c r="A3640" t="s">
        <v>8</v>
      </c>
      <c r="B3640">
        <v>26</v>
      </c>
      <c r="C3640">
        <v>145</v>
      </c>
      <c r="D3640">
        <v>6</v>
      </c>
      <c r="E3640" t="s">
        <v>11962</v>
      </c>
      <c r="F3640" t="s">
        <v>11963</v>
      </c>
      <c r="G3640" s="6" t="s">
        <v>28773</v>
      </c>
      <c r="H3640">
        <v>120</v>
      </c>
      <c r="K3640">
        <f>IFERROR(VLOOKUP(E3640,'[1]Base article'!A:I,9,FALSE)*H3640,0)</f>
        <v>3770.4</v>
      </c>
    </row>
    <row r="3641" spans="1:11">
      <c r="A3641" t="s">
        <v>8</v>
      </c>
      <c r="B3641">
        <v>26</v>
      </c>
      <c r="C3641">
        <v>150</v>
      </c>
      <c r="D3641">
        <v>6</v>
      </c>
      <c r="E3641" t="s">
        <v>11241</v>
      </c>
      <c r="F3641" t="s">
        <v>11243</v>
      </c>
      <c r="G3641" s="6" t="s">
        <v>28829</v>
      </c>
      <c r="H3641">
        <v>144</v>
      </c>
      <c r="K3641">
        <f>IFERROR(VLOOKUP(E3641,'[1]Base article'!A:I,9,FALSE)*H3641,0)</f>
        <v>1432.8</v>
      </c>
    </row>
    <row r="3642" spans="1:11">
      <c r="A3642" t="s">
        <v>8</v>
      </c>
      <c r="B3642">
        <v>26</v>
      </c>
      <c r="C3642">
        <v>155</v>
      </c>
      <c r="D3642">
        <v>6</v>
      </c>
      <c r="E3642" t="s">
        <v>10178</v>
      </c>
      <c r="F3642" t="s">
        <v>10180</v>
      </c>
      <c r="G3642" s="6" t="s">
        <v>28773</v>
      </c>
      <c r="H3642">
        <v>120</v>
      </c>
      <c r="K3642">
        <f>IFERROR(VLOOKUP(E3642,'[1]Base article'!A:I,9,FALSE)*H3642,0)</f>
        <v>1994.4</v>
      </c>
    </row>
    <row r="3643" spans="1:11">
      <c r="A3643" t="s">
        <v>8</v>
      </c>
      <c r="B3643">
        <v>26</v>
      </c>
      <c r="C3643">
        <v>160</v>
      </c>
      <c r="D3643">
        <v>6</v>
      </c>
      <c r="E3643" t="s">
        <v>11931</v>
      </c>
      <c r="F3643" t="s">
        <v>11932</v>
      </c>
      <c r="G3643" s="6" t="s">
        <v>28802</v>
      </c>
      <c r="H3643">
        <v>117</v>
      </c>
      <c r="K3643">
        <f>IFERROR(VLOOKUP(E3643,'[1]Base article'!A:I,9,FALSE)*H3643,0)</f>
        <v>3676.1400000000003</v>
      </c>
    </row>
    <row r="3644" spans="1:11">
      <c r="A3644" t="s">
        <v>8</v>
      </c>
      <c r="B3644">
        <v>26</v>
      </c>
      <c r="C3644">
        <v>165</v>
      </c>
      <c r="D3644">
        <v>6</v>
      </c>
      <c r="E3644" t="s">
        <v>11946</v>
      </c>
      <c r="F3644" t="s">
        <v>11947</v>
      </c>
      <c r="G3644" s="6" t="s">
        <v>28802</v>
      </c>
      <c r="H3644">
        <v>120</v>
      </c>
      <c r="K3644">
        <f>IFERROR(VLOOKUP(E3644,'[1]Base article'!A:I,9,FALSE)*H3644,0)</f>
        <v>3770.4</v>
      </c>
    </row>
    <row r="3645" spans="1:11">
      <c r="A3645" t="s">
        <v>8</v>
      </c>
      <c r="B3645">
        <v>26</v>
      </c>
      <c r="C3645">
        <v>170</v>
      </c>
      <c r="D3645">
        <v>6</v>
      </c>
      <c r="E3645" t="s">
        <v>11965</v>
      </c>
      <c r="F3645" t="s">
        <v>11966</v>
      </c>
      <c r="G3645" s="6" t="s">
        <v>28773</v>
      </c>
      <c r="H3645">
        <v>144</v>
      </c>
      <c r="K3645">
        <f>IFERROR(VLOOKUP(E3645,'[1]Base article'!A:I,9,FALSE)*H3645,0)</f>
        <v>1801.44</v>
      </c>
    </row>
    <row r="3646" spans="1:11">
      <c r="A3646" t="s">
        <v>8</v>
      </c>
      <c r="B3646">
        <v>26</v>
      </c>
      <c r="C3646">
        <v>175</v>
      </c>
      <c r="D3646">
        <v>6</v>
      </c>
      <c r="E3646" t="s">
        <v>3988</v>
      </c>
      <c r="F3646" t="s">
        <v>3990</v>
      </c>
      <c r="G3646" s="6" t="s">
        <v>28780</v>
      </c>
      <c r="H3646">
        <v>144</v>
      </c>
      <c r="K3646">
        <f>IFERROR(VLOOKUP(E3646,'[1]Base article'!A:I,9,FALSE)*H3646,0)</f>
        <v>1764</v>
      </c>
    </row>
    <row r="3647" spans="1:11">
      <c r="A3647" t="s">
        <v>8</v>
      </c>
      <c r="B3647">
        <v>26</v>
      </c>
      <c r="C3647">
        <v>180</v>
      </c>
      <c r="D3647">
        <v>6</v>
      </c>
      <c r="E3647" t="s">
        <v>3806</v>
      </c>
      <c r="F3647" t="s">
        <v>3807</v>
      </c>
      <c r="G3647" s="6" t="s">
        <v>28999</v>
      </c>
      <c r="H3647">
        <v>144</v>
      </c>
      <c r="K3647">
        <f>IFERROR(VLOOKUP(E3647,'[1]Base article'!A:I,9,FALSE)*H3647,0)</f>
        <v>1702.08</v>
      </c>
    </row>
    <row r="3648" spans="1:11">
      <c r="A3648" t="s">
        <v>8</v>
      </c>
      <c r="B3648">
        <v>26</v>
      </c>
      <c r="C3648">
        <v>185</v>
      </c>
      <c r="D3648">
        <v>6</v>
      </c>
      <c r="E3648" t="s">
        <v>11968</v>
      </c>
      <c r="F3648" t="s">
        <v>11970</v>
      </c>
      <c r="G3648" s="6" t="s">
        <v>28781</v>
      </c>
      <c r="H3648">
        <v>144</v>
      </c>
      <c r="K3648">
        <f>IFERROR(VLOOKUP(E3648,'[1]Base article'!A:I,9,FALSE)*H3648,0)</f>
        <v>1801.44</v>
      </c>
    </row>
    <row r="3649" spans="1:11">
      <c r="A3649" t="s">
        <v>8</v>
      </c>
      <c r="B3649">
        <v>26</v>
      </c>
      <c r="C3649">
        <v>190</v>
      </c>
      <c r="D3649">
        <v>6</v>
      </c>
      <c r="E3649" t="s">
        <v>25525</v>
      </c>
      <c r="F3649" t="s">
        <v>25527</v>
      </c>
      <c r="G3649" s="6" t="s">
        <v>28782</v>
      </c>
      <c r="H3649">
        <v>30</v>
      </c>
      <c r="K3649">
        <f>IFERROR(VLOOKUP(E3649,'[1]Base article'!A:I,9,FALSE)*H3649,0)</f>
        <v>0</v>
      </c>
    </row>
    <row r="3650" spans="1:11">
      <c r="A3650" t="s">
        <v>8</v>
      </c>
      <c r="B3650">
        <v>26</v>
      </c>
      <c r="C3650">
        <v>195</v>
      </c>
      <c r="D3650">
        <v>6</v>
      </c>
      <c r="E3650" t="s">
        <v>538</v>
      </c>
      <c r="F3650" t="s">
        <v>539</v>
      </c>
      <c r="G3650" s="6" t="s">
        <v>28773</v>
      </c>
      <c r="H3650">
        <v>120</v>
      </c>
      <c r="K3650">
        <f>IFERROR(VLOOKUP(E3650,'[1]Base article'!A:I,9,FALSE)*H3650,0)</f>
        <v>3770.4</v>
      </c>
    </row>
    <row r="3651" spans="1:11">
      <c r="A3651" t="s">
        <v>8</v>
      </c>
      <c r="B3651">
        <v>26</v>
      </c>
      <c r="C3651">
        <v>215</v>
      </c>
      <c r="D3651">
        <v>6</v>
      </c>
      <c r="E3651" t="s">
        <v>176</v>
      </c>
      <c r="F3651" t="s">
        <v>177</v>
      </c>
      <c r="G3651" s="6" t="s">
        <v>28815</v>
      </c>
      <c r="H3651">
        <v>48</v>
      </c>
      <c r="K3651">
        <f>IFERROR(VLOOKUP(E3651,'[1]Base article'!A:I,9,FALSE)*H3651,0)</f>
        <v>2038.56</v>
      </c>
    </row>
    <row r="3652" spans="1:11">
      <c r="A3652" t="s">
        <v>8</v>
      </c>
      <c r="B3652">
        <v>26</v>
      </c>
      <c r="C3652">
        <v>220</v>
      </c>
      <c r="D3652">
        <v>6</v>
      </c>
      <c r="E3652" t="s">
        <v>176</v>
      </c>
      <c r="F3652" t="s">
        <v>177</v>
      </c>
      <c r="G3652" s="6" t="s">
        <v>28815</v>
      </c>
      <c r="H3652">
        <v>48</v>
      </c>
      <c r="K3652">
        <f>IFERROR(VLOOKUP(E3652,'[1]Base article'!A:I,9,FALSE)*H3652,0)</f>
        <v>2038.56</v>
      </c>
    </row>
    <row r="3653" spans="1:11">
      <c r="A3653" t="s">
        <v>8</v>
      </c>
      <c r="B3653">
        <v>26</v>
      </c>
      <c r="C3653">
        <v>225</v>
      </c>
      <c r="D3653">
        <v>6</v>
      </c>
      <c r="E3653" t="s">
        <v>10383</v>
      </c>
      <c r="F3653" t="s">
        <v>10384</v>
      </c>
      <c r="G3653" s="6" t="s">
        <v>29167</v>
      </c>
      <c r="H3653">
        <v>144</v>
      </c>
      <c r="K3653">
        <f>IFERROR(VLOOKUP(E3653,'[1]Base article'!A:I,9,FALSE)*H3653,0)</f>
        <v>1406.8799999999999</v>
      </c>
    </row>
    <row r="3654" spans="1:11">
      <c r="A3654" t="s">
        <v>8</v>
      </c>
      <c r="B3654">
        <v>26</v>
      </c>
      <c r="C3654">
        <v>240</v>
      </c>
      <c r="D3654">
        <v>6</v>
      </c>
      <c r="E3654" t="s">
        <v>3797</v>
      </c>
      <c r="F3654" t="s">
        <v>3798</v>
      </c>
      <c r="G3654" s="6" t="s">
        <v>28804</v>
      </c>
      <c r="H3654">
        <v>342</v>
      </c>
      <c r="K3654">
        <f>IFERROR(VLOOKUP(E3654,'[1]Base article'!A:I,9,FALSE)*H3654,0)</f>
        <v>2014.3799999999999</v>
      </c>
    </row>
    <row r="3655" spans="1:11">
      <c r="A3655" t="s">
        <v>8</v>
      </c>
      <c r="B3655">
        <v>26</v>
      </c>
      <c r="C3655">
        <v>245</v>
      </c>
      <c r="D3655">
        <v>6</v>
      </c>
      <c r="E3655" t="s">
        <v>337</v>
      </c>
      <c r="F3655" t="s">
        <v>338</v>
      </c>
      <c r="G3655" s="6" t="s">
        <v>28773</v>
      </c>
      <c r="H3655">
        <v>60</v>
      </c>
      <c r="K3655">
        <f>IFERROR(VLOOKUP(E3655,'[1]Base article'!A:I,9,FALSE)*H3655,0)</f>
        <v>1373.4</v>
      </c>
    </row>
    <row r="3656" spans="1:11">
      <c r="A3656" t="s">
        <v>8</v>
      </c>
      <c r="B3656">
        <v>26</v>
      </c>
      <c r="C3656">
        <v>255</v>
      </c>
      <c r="D3656">
        <v>6</v>
      </c>
      <c r="E3656" t="s">
        <v>11965</v>
      </c>
      <c r="F3656" t="s">
        <v>11966</v>
      </c>
      <c r="G3656" s="6" t="s">
        <v>28782</v>
      </c>
      <c r="H3656">
        <v>144</v>
      </c>
      <c r="K3656">
        <f>IFERROR(VLOOKUP(E3656,'[1]Base article'!A:I,9,FALSE)*H3656,0)</f>
        <v>1801.44</v>
      </c>
    </row>
    <row r="3657" spans="1:11">
      <c r="A3657" t="s">
        <v>8</v>
      </c>
      <c r="B3657">
        <v>26</v>
      </c>
      <c r="C3657">
        <v>260</v>
      </c>
      <c r="D3657">
        <v>6</v>
      </c>
      <c r="E3657" t="s">
        <v>3828</v>
      </c>
      <c r="F3657" t="s">
        <v>3829</v>
      </c>
      <c r="G3657" s="6" t="s">
        <v>28780</v>
      </c>
      <c r="H3657">
        <v>47</v>
      </c>
      <c r="K3657">
        <f>IFERROR(VLOOKUP(E3657,'[1]Base article'!A:I,9,FALSE)*H3657,0)</f>
        <v>2068</v>
      </c>
    </row>
    <row r="3658" spans="1:11">
      <c r="A3658" t="s">
        <v>8</v>
      </c>
      <c r="B3658">
        <v>26</v>
      </c>
      <c r="C3658">
        <v>265</v>
      </c>
      <c r="D3658">
        <v>6</v>
      </c>
      <c r="E3658" t="s">
        <v>11962</v>
      </c>
      <c r="F3658" t="s">
        <v>11963</v>
      </c>
      <c r="G3658" s="6" t="s">
        <v>28773</v>
      </c>
      <c r="H3658">
        <v>120</v>
      </c>
      <c r="K3658">
        <f>IFERROR(VLOOKUP(E3658,'[1]Base article'!A:I,9,FALSE)*H3658,0)</f>
        <v>3770.4</v>
      </c>
    </row>
    <row r="3659" spans="1:11">
      <c r="A3659" t="s">
        <v>8</v>
      </c>
      <c r="B3659">
        <v>26</v>
      </c>
      <c r="C3659">
        <v>270</v>
      </c>
      <c r="D3659">
        <v>6</v>
      </c>
      <c r="E3659" t="s">
        <v>10899</v>
      </c>
      <c r="F3659" t="s">
        <v>10901</v>
      </c>
      <c r="G3659" s="6" t="s">
        <v>28910</v>
      </c>
      <c r="H3659">
        <v>60</v>
      </c>
      <c r="K3659">
        <f>IFERROR(VLOOKUP(E3659,'[1]Base article'!A:I,9,FALSE)*H3659,0)</f>
        <v>1800</v>
      </c>
    </row>
    <row r="3660" spans="1:11">
      <c r="A3660" t="s">
        <v>8</v>
      </c>
      <c r="B3660">
        <v>26</v>
      </c>
      <c r="C3660">
        <v>280</v>
      </c>
      <c r="D3660">
        <v>6</v>
      </c>
      <c r="E3660" t="s">
        <v>130</v>
      </c>
      <c r="F3660" t="s">
        <v>131</v>
      </c>
      <c r="G3660" s="6" t="s">
        <v>28781</v>
      </c>
      <c r="H3660">
        <v>144</v>
      </c>
      <c r="K3660">
        <f>IFERROR(VLOOKUP(E3660,'[1]Base article'!A:I,9,FALSE)*H3660,0)</f>
        <v>1702.08</v>
      </c>
    </row>
    <row r="3661" spans="1:11">
      <c r="A3661" t="s">
        <v>8</v>
      </c>
      <c r="B3661">
        <v>26</v>
      </c>
      <c r="C3661">
        <v>290</v>
      </c>
      <c r="D3661">
        <v>6</v>
      </c>
      <c r="E3661" t="s">
        <v>11972</v>
      </c>
      <c r="F3661" t="s">
        <v>11973</v>
      </c>
      <c r="G3661" s="6" t="s">
        <v>28773</v>
      </c>
      <c r="H3661">
        <v>144</v>
      </c>
      <c r="K3661">
        <f>IFERROR(VLOOKUP(E3661,'[1]Base article'!A:I,9,FALSE)*H3661,0)</f>
        <v>1847.52</v>
      </c>
    </row>
    <row r="3662" spans="1:11">
      <c r="A3662" t="s">
        <v>8</v>
      </c>
      <c r="B3662">
        <v>26</v>
      </c>
      <c r="C3662">
        <v>300</v>
      </c>
      <c r="D3662">
        <v>6</v>
      </c>
      <c r="E3662" t="s">
        <v>130</v>
      </c>
      <c r="F3662" t="s">
        <v>131</v>
      </c>
      <c r="G3662" s="6" t="s">
        <v>28781</v>
      </c>
      <c r="H3662">
        <v>144</v>
      </c>
      <c r="K3662">
        <f>IFERROR(VLOOKUP(E3662,'[1]Base article'!A:I,9,FALSE)*H3662,0)</f>
        <v>1702.08</v>
      </c>
    </row>
    <row r="3663" spans="1:11">
      <c r="A3663" t="s">
        <v>8</v>
      </c>
      <c r="B3663">
        <v>26</v>
      </c>
      <c r="C3663">
        <v>325</v>
      </c>
      <c r="D3663">
        <v>6</v>
      </c>
      <c r="E3663" t="s">
        <v>11235</v>
      </c>
      <c r="F3663" t="s">
        <v>11237</v>
      </c>
      <c r="G3663" s="6" t="s">
        <v>28781</v>
      </c>
      <c r="H3663">
        <v>143</v>
      </c>
      <c r="K3663">
        <f>IFERROR(VLOOKUP(E3663,'[1]Base article'!A:I,9,FALSE)*H3663,0)</f>
        <v>1680.25</v>
      </c>
    </row>
    <row r="3664" spans="1:11">
      <c r="A3664" t="s">
        <v>8</v>
      </c>
      <c r="B3664">
        <v>26</v>
      </c>
      <c r="C3664">
        <v>335</v>
      </c>
      <c r="D3664">
        <v>6</v>
      </c>
      <c r="E3664" t="s">
        <v>3984</v>
      </c>
      <c r="F3664" t="s">
        <v>3986</v>
      </c>
      <c r="G3664" s="6" t="s">
        <v>28999</v>
      </c>
      <c r="H3664">
        <v>144</v>
      </c>
      <c r="K3664">
        <f>IFERROR(VLOOKUP(E3664,'[1]Base article'!A:I,9,FALSE)*H3664,0)</f>
        <v>1764</v>
      </c>
    </row>
    <row r="3665" spans="1:11">
      <c r="A3665" t="s">
        <v>8</v>
      </c>
      <c r="B3665">
        <v>26</v>
      </c>
      <c r="C3665">
        <v>340</v>
      </c>
      <c r="D3665">
        <v>6</v>
      </c>
      <c r="E3665" t="s">
        <v>11965</v>
      </c>
      <c r="F3665" t="s">
        <v>11966</v>
      </c>
      <c r="G3665" s="6" t="s">
        <v>28802</v>
      </c>
      <c r="H3665">
        <v>144</v>
      </c>
      <c r="K3665">
        <f>IFERROR(VLOOKUP(E3665,'[1]Base article'!A:I,9,FALSE)*H3665,0)</f>
        <v>1801.44</v>
      </c>
    </row>
    <row r="3666" spans="1:11">
      <c r="A3666" t="s">
        <v>8</v>
      </c>
      <c r="B3666">
        <v>26</v>
      </c>
      <c r="C3666">
        <v>345</v>
      </c>
      <c r="D3666">
        <v>6</v>
      </c>
      <c r="E3666" t="s">
        <v>469</v>
      </c>
      <c r="F3666" t="s">
        <v>470</v>
      </c>
      <c r="G3666" s="6" t="s">
        <v>28773</v>
      </c>
      <c r="H3666">
        <v>116</v>
      </c>
      <c r="K3666">
        <f>IFERROR(VLOOKUP(E3666,'[1]Base article'!A:I,9,FALSE)*H3666,0)</f>
        <v>2651.7599999999998</v>
      </c>
    </row>
    <row r="3667" spans="1:11">
      <c r="A3667" t="s">
        <v>8</v>
      </c>
      <c r="B3667">
        <v>26</v>
      </c>
      <c r="C3667">
        <v>350</v>
      </c>
      <c r="D3667">
        <v>6</v>
      </c>
      <c r="E3667" t="s">
        <v>10166</v>
      </c>
      <c r="F3667" t="s">
        <v>10168</v>
      </c>
      <c r="G3667" s="6" t="s">
        <v>28773</v>
      </c>
      <c r="H3667">
        <v>117</v>
      </c>
      <c r="K3667">
        <f>IFERROR(VLOOKUP(E3667,'[1]Base article'!A:I,9,FALSE)*H3667,0)</f>
        <v>1944.5400000000002</v>
      </c>
    </row>
    <row r="3668" spans="1:11">
      <c r="A3668" t="s">
        <v>8</v>
      </c>
      <c r="B3668">
        <v>26</v>
      </c>
      <c r="C3668">
        <v>355</v>
      </c>
      <c r="D3668">
        <v>6</v>
      </c>
      <c r="E3668" t="s">
        <v>11968</v>
      </c>
      <c r="F3668" t="s">
        <v>11970</v>
      </c>
      <c r="G3668" s="6" t="s">
        <v>28802</v>
      </c>
      <c r="H3668">
        <v>144</v>
      </c>
      <c r="K3668">
        <f>IFERROR(VLOOKUP(E3668,'[1]Base article'!A:I,9,FALSE)*H3668,0)</f>
        <v>1801.44</v>
      </c>
    </row>
    <row r="3669" spans="1:11">
      <c r="A3669" t="s">
        <v>8</v>
      </c>
      <c r="B3669">
        <v>26</v>
      </c>
      <c r="C3669">
        <v>360</v>
      </c>
      <c r="D3669">
        <v>6</v>
      </c>
      <c r="E3669" t="s">
        <v>154</v>
      </c>
      <c r="F3669" t="s">
        <v>155</v>
      </c>
      <c r="G3669" s="6" t="s">
        <v>28773</v>
      </c>
      <c r="H3669">
        <v>48</v>
      </c>
      <c r="K3669">
        <f>IFERROR(VLOOKUP(E3669,'[1]Base article'!A:I,9,FALSE)*H3669,0)</f>
        <v>2048.16</v>
      </c>
    </row>
    <row r="3670" spans="1:11">
      <c r="A3670" t="s">
        <v>8</v>
      </c>
      <c r="B3670">
        <v>26</v>
      </c>
      <c r="C3670">
        <v>365</v>
      </c>
      <c r="D3670">
        <v>6</v>
      </c>
      <c r="E3670" t="s">
        <v>538</v>
      </c>
      <c r="F3670" t="s">
        <v>539</v>
      </c>
      <c r="G3670" s="6" t="s">
        <v>28781</v>
      </c>
      <c r="H3670">
        <v>120</v>
      </c>
      <c r="K3670">
        <f>IFERROR(VLOOKUP(E3670,'[1]Base article'!A:I,9,FALSE)*H3670,0)</f>
        <v>3770.4</v>
      </c>
    </row>
    <row r="3671" spans="1:11">
      <c r="A3671" t="s">
        <v>8</v>
      </c>
      <c r="B3671">
        <v>26</v>
      </c>
      <c r="C3671">
        <v>370</v>
      </c>
      <c r="D3671">
        <v>6</v>
      </c>
      <c r="E3671" t="s">
        <v>11975</v>
      </c>
      <c r="F3671" t="s">
        <v>11976</v>
      </c>
      <c r="G3671" s="6" t="s">
        <v>28773</v>
      </c>
      <c r="H3671">
        <v>144</v>
      </c>
      <c r="K3671">
        <f>IFERROR(VLOOKUP(E3671,'[1]Base article'!A:I,9,FALSE)*H3671,0)</f>
        <v>1801.44</v>
      </c>
    </row>
    <row r="3672" spans="1:11">
      <c r="A3672" t="s">
        <v>8</v>
      </c>
      <c r="B3672">
        <v>26</v>
      </c>
      <c r="C3672">
        <v>375</v>
      </c>
      <c r="D3672">
        <v>6</v>
      </c>
      <c r="E3672" t="s">
        <v>331</v>
      </c>
      <c r="F3672" t="s">
        <v>332</v>
      </c>
      <c r="G3672" s="6" t="s">
        <v>28781</v>
      </c>
      <c r="H3672">
        <v>120</v>
      </c>
      <c r="K3672">
        <f>IFERROR(VLOOKUP(E3672,'[1]Base article'!A:I,9,FALSE)*H3672,0)</f>
        <v>2875.2000000000003</v>
      </c>
    </row>
    <row r="3673" spans="1:11">
      <c r="A3673" t="s">
        <v>8</v>
      </c>
      <c r="B3673">
        <v>26</v>
      </c>
      <c r="C3673">
        <v>380</v>
      </c>
      <c r="D3673">
        <v>6</v>
      </c>
      <c r="E3673" t="s">
        <v>3828</v>
      </c>
      <c r="F3673" t="s">
        <v>3829</v>
      </c>
      <c r="G3673" s="6" t="s">
        <v>28773</v>
      </c>
      <c r="H3673">
        <v>48</v>
      </c>
      <c r="K3673">
        <f>IFERROR(VLOOKUP(E3673,'[1]Base article'!A:I,9,FALSE)*H3673,0)</f>
        <v>2112</v>
      </c>
    </row>
    <row r="3674" spans="1:11">
      <c r="A3674" t="s">
        <v>8</v>
      </c>
      <c r="B3674">
        <v>1</v>
      </c>
      <c r="C3674">
        <v>180</v>
      </c>
      <c r="D3674">
        <v>7</v>
      </c>
      <c r="E3674" t="s">
        <v>17398</v>
      </c>
      <c r="F3674" t="s">
        <v>17399</v>
      </c>
      <c r="G3674"/>
      <c r="H3674">
        <v>1</v>
      </c>
      <c r="K3674">
        <f>IFERROR(VLOOKUP(E3674,'[1]Base article'!A:I,9,FALSE)*H3674,0)</f>
        <v>133.19</v>
      </c>
    </row>
    <row r="3675" spans="1:11">
      <c r="A3675" t="s">
        <v>8</v>
      </c>
      <c r="B3675">
        <v>1</v>
      </c>
      <c r="C3675">
        <v>200</v>
      </c>
      <c r="D3675">
        <v>7</v>
      </c>
      <c r="E3675" t="s">
        <v>17297</v>
      </c>
      <c r="F3675" t="s">
        <v>17295</v>
      </c>
      <c r="G3675"/>
      <c r="H3675">
        <v>1</v>
      </c>
      <c r="K3675">
        <f>IFERROR(VLOOKUP(E3675,'[1]Base article'!A:I,9,FALSE)*H3675,0)</f>
        <v>116.94</v>
      </c>
    </row>
    <row r="3676" spans="1:11">
      <c r="A3676" t="s">
        <v>8</v>
      </c>
      <c r="B3676">
        <v>1</v>
      </c>
      <c r="C3676">
        <v>215</v>
      </c>
      <c r="D3676">
        <v>7</v>
      </c>
      <c r="E3676" t="s">
        <v>16679</v>
      </c>
      <c r="F3676" t="s">
        <v>16680</v>
      </c>
      <c r="G3676"/>
      <c r="H3676">
        <v>1</v>
      </c>
      <c r="K3676">
        <f>IFERROR(VLOOKUP(E3676,'[1]Base article'!A:I,9,FALSE)*H3676,0)</f>
        <v>385</v>
      </c>
    </row>
    <row r="3677" spans="1:11">
      <c r="A3677" t="s">
        <v>8</v>
      </c>
      <c r="B3677">
        <v>1</v>
      </c>
      <c r="C3677">
        <v>225</v>
      </c>
      <c r="D3677">
        <v>7</v>
      </c>
      <c r="E3677" t="s">
        <v>13792</v>
      </c>
      <c r="F3677" t="s">
        <v>13793</v>
      </c>
      <c r="G3677"/>
      <c r="H3677">
        <v>1</v>
      </c>
      <c r="K3677">
        <f>IFERROR(VLOOKUP(E3677,'[1]Base article'!A:I,9,FALSE)*H3677,0)</f>
        <v>0</v>
      </c>
    </row>
    <row r="3678" spans="1:11">
      <c r="A3678" t="s">
        <v>8</v>
      </c>
      <c r="B3678">
        <v>1</v>
      </c>
      <c r="C3678">
        <v>280</v>
      </c>
      <c r="D3678">
        <v>7</v>
      </c>
      <c r="E3678" t="s">
        <v>13792</v>
      </c>
      <c r="F3678" t="s">
        <v>13793</v>
      </c>
      <c r="G3678"/>
      <c r="H3678">
        <v>1</v>
      </c>
      <c r="K3678">
        <f>IFERROR(VLOOKUP(E3678,'[1]Base article'!A:I,9,FALSE)*H3678,0)</f>
        <v>0</v>
      </c>
    </row>
    <row r="3679" spans="1:11">
      <c r="A3679" t="s">
        <v>8</v>
      </c>
      <c r="B3679">
        <v>4</v>
      </c>
      <c r="C3679">
        <v>185</v>
      </c>
      <c r="D3679">
        <v>7</v>
      </c>
      <c r="E3679" t="s">
        <v>10159</v>
      </c>
      <c r="F3679" t="s">
        <v>10160</v>
      </c>
      <c r="G3679"/>
      <c r="H3679">
        <v>52</v>
      </c>
      <c r="K3679">
        <f>IFERROR(VLOOKUP(E3679,'[1]Base article'!A:I,9,FALSE)*H3679,0)</f>
        <v>325.52</v>
      </c>
    </row>
    <row r="3680" spans="1:11">
      <c r="A3680" t="s">
        <v>8</v>
      </c>
      <c r="B3680">
        <v>4</v>
      </c>
      <c r="C3680">
        <v>195</v>
      </c>
      <c r="D3680">
        <v>7</v>
      </c>
      <c r="E3680" t="s">
        <v>10159</v>
      </c>
      <c r="F3680" t="s">
        <v>10160</v>
      </c>
      <c r="G3680"/>
      <c r="H3680">
        <v>56</v>
      </c>
      <c r="K3680">
        <f>IFERROR(VLOOKUP(E3680,'[1]Base article'!A:I,9,FALSE)*H3680,0)</f>
        <v>350.56</v>
      </c>
    </row>
    <row r="3681" spans="1:11">
      <c r="A3681" t="s">
        <v>8</v>
      </c>
      <c r="B3681">
        <v>4</v>
      </c>
      <c r="C3681">
        <v>200</v>
      </c>
      <c r="D3681">
        <v>7</v>
      </c>
      <c r="E3681" t="s">
        <v>10159</v>
      </c>
      <c r="F3681" t="s">
        <v>10160</v>
      </c>
      <c r="G3681"/>
      <c r="H3681">
        <v>48</v>
      </c>
      <c r="K3681">
        <f>IFERROR(VLOOKUP(E3681,'[1]Base article'!A:I,9,FALSE)*H3681,0)</f>
        <v>300.48</v>
      </c>
    </row>
    <row r="3682" spans="1:11">
      <c r="A3682" t="s">
        <v>8</v>
      </c>
      <c r="B3682">
        <v>4</v>
      </c>
      <c r="C3682">
        <v>205</v>
      </c>
      <c r="D3682">
        <v>7</v>
      </c>
      <c r="E3682" t="s">
        <v>10159</v>
      </c>
      <c r="F3682" t="s">
        <v>10160</v>
      </c>
      <c r="G3682"/>
      <c r="H3682">
        <v>48</v>
      </c>
      <c r="K3682">
        <f>IFERROR(VLOOKUP(E3682,'[1]Base article'!A:I,9,FALSE)*H3682,0)</f>
        <v>300.48</v>
      </c>
    </row>
    <row r="3683" spans="1:11">
      <c r="A3683" t="s">
        <v>8</v>
      </c>
      <c r="B3683">
        <v>4</v>
      </c>
      <c r="C3683">
        <v>210</v>
      </c>
      <c r="D3683">
        <v>7</v>
      </c>
      <c r="E3683" t="s">
        <v>10159</v>
      </c>
      <c r="F3683" t="s">
        <v>10160</v>
      </c>
      <c r="G3683"/>
      <c r="H3683">
        <v>48</v>
      </c>
      <c r="K3683">
        <f>IFERROR(VLOOKUP(E3683,'[1]Base article'!A:I,9,FALSE)*H3683,0)</f>
        <v>300.48</v>
      </c>
    </row>
    <row r="3684" spans="1:11">
      <c r="A3684" t="s">
        <v>8</v>
      </c>
      <c r="B3684">
        <v>4</v>
      </c>
      <c r="C3684">
        <v>215</v>
      </c>
      <c r="D3684">
        <v>7</v>
      </c>
      <c r="E3684" t="s">
        <v>10159</v>
      </c>
      <c r="F3684" t="s">
        <v>10160</v>
      </c>
      <c r="G3684"/>
      <c r="H3684">
        <v>48</v>
      </c>
      <c r="K3684">
        <f>IFERROR(VLOOKUP(E3684,'[1]Base article'!A:I,9,FALSE)*H3684,0)</f>
        <v>300.48</v>
      </c>
    </row>
    <row r="3685" spans="1:11">
      <c r="A3685" t="s">
        <v>8</v>
      </c>
      <c r="B3685">
        <v>4</v>
      </c>
      <c r="C3685">
        <v>220</v>
      </c>
      <c r="D3685">
        <v>7</v>
      </c>
      <c r="E3685" t="s">
        <v>10159</v>
      </c>
      <c r="F3685" t="s">
        <v>10160</v>
      </c>
      <c r="G3685"/>
      <c r="H3685">
        <v>48</v>
      </c>
      <c r="K3685">
        <f>IFERROR(VLOOKUP(E3685,'[1]Base article'!A:I,9,FALSE)*H3685,0)</f>
        <v>300.48</v>
      </c>
    </row>
    <row r="3686" spans="1:11">
      <c r="A3686" t="s">
        <v>8</v>
      </c>
      <c r="B3686">
        <v>18</v>
      </c>
      <c r="C3686">
        <v>175</v>
      </c>
      <c r="D3686">
        <v>7</v>
      </c>
      <c r="E3686" t="s">
        <v>11882</v>
      </c>
      <c r="F3686" t="s">
        <v>11883</v>
      </c>
      <c r="G3686" s="6" t="s">
        <v>28889</v>
      </c>
      <c r="H3686">
        <v>198</v>
      </c>
      <c r="K3686">
        <f>IFERROR(VLOOKUP(E3686,'[1]Base article'!A:I,9,FALSE)*H3686,0)</f>
        <v>1645.38</v>
      </c>
    </row>
    <row r="3687" spans="1:11">
      <c r="A3687" t="s">
        <v>8</v>
      </c>
      <c r="B3687">
        <v>18</v>
      </c>
      <c r="C3687">
        <v>270</v>
      </c>
      <c r="D3687">
        <v>7</v>
      </c>
      <c r="E3687" t="s">
        <v>11393</v>
      </c>
      <c r="F3687" t="s">
        <v>29169</v>
      </c>
      <c r="G3687"/>
      <c r="H3687">
        <v>1</v>
      </c>
      <c r="K3687">
        <f>IFERROR(VLOOKUP(E3687,'[1]Base article'!A:I,9,FALSE)*H3687,0)</f>
        <v>132</v>
      </c>
    </row>
    <row r="3688" spans="1:11">
      <c r="A3688" t="s">
        <v>8</v>
      </c>
      <c r="B3688">
        <v>19</v>
      </c>
      <c r="C3688">
        <v>235</v>
      </c>
      <c r="D3688">
        <v>7</v>
      </c>
      <c r="E3688" t="s">
        <v>15385</v>
      </c>
      <c r="F3688" t="s">
        <v>15386</v>
      </c>
      <c r="G3688" s="6" t="s">
        <v>28910</v>
      </c>
      <c r="H3688">
        <v>60</v>
      </c>
      <c r="K3688">
        <f>IFERROR(VLOOKUP(E3688,'[1]Base article'!A:I,9,FALSE)*H3688,0)</f>
        <v>320.39999999999998</v>
      </c>
    </row>
    <row r="3689" spans="1:11">
      <c r="A3689" t="s">
        <v>8</v>
      </c>
      <c r="B3689">
        <v>20</v>
      </c>
      <c r="C3689">
        <v>105</v>
      </c>
      <c r="D3689">
        <v>7</v>
      </c>
      <c r="E3689" t="s">
        <v>21787</v>
      </c>
      <c r="F3689" t="s">
        <v>21789</v>
      </c>
      <c r="G3689" s="6" t="s">
        <v>28781</v>
      </c>
      <c r="H3689">
        <v>168</v>
      </c>
      <c r="K3689">
        <f>IFERROR(VLOOKUP(E3689,'[1]Base article'!A:I,9,FALSE)*H3689,0)</f>
        <v>3160.08</v>
      </c>
    </row>
    <row r="3690" spans="1:11">
      <c r="A3690" t="s">
        <v>8</v>
      </c>
      <c r="B3690">
        <v>20</v>
      </c>
      <c r="C3690">
        <v>110</v>
      </c>
      <c r="D3690">
        <v>7</v>
      </c>
      <c r="E3690" t="s">
        <v>21787</v>
      </c>
      <c r="F3690" t="s">
        <v>21789</v>
      </c>
      <c r="G3690" s="6" t="s">
        <v>28781</v>
      </c>
      <c r="H3690">
        <v>168</v>
      </c>
      <c r="K3690">
        <f>IFERROR(VLOOKUP(E3690,'[1]Base article'!A:I,9,FALSE)*H3690,0)</f>
        <v>3160.08</v>
      </c>
    </row>
    <row r="3691" spans="1:11">
      <c r="A3691" t="s">
        <v>8</v>
      </c>
      <c r="B3691">
        <v>21</v>
      </c>
      <c r="C3691">
        <v>140</v>
      </c>
      <c r="D3691">
        <v>7</v>
      </c>
      <c r="E3691" t="s">
        <v>1144</v>
      </c>
      <c r="F3691" t="s">
        <v>1145</v>
      </c>
      <c r="G3691" s="6" t="s">
        <v>28781</v>
      </c>
      <c r="H3691">
        <v>216</v>
      </c>
      <c r="K3691">
        <f>IFERROR(VLOOKUP(E3691,'[1]Base article'!A:I,9,FALSE)*H3691,0)</f>
        <v>1933.1999999999998</v>
      </c>
    </row>
    <row r="3692" spans="1:11">
      <c r="A3692" t="s">
        <v>8</v>
      </c>
      <c r="B3692">
        <v>21</v>
      </c>
      <c r="C3692">
        <v>155</v>
      </c>
      <c r="D3692">
        <v>7</v>
      </c>
      <c r="E3692" t="s">
        <v>28711</v>
      </c>
      <c r="F3692" t="s">
        <v>28712</v>
      </c>
      <c r="G3692" s="6" t="s">
        <v>28776</v>
      </c>
      <c r="H3692">
        <v>216</v>
      </c>
      <c r="K3692">
        <f>IFERROR(VLOOKUP(E3692,'[1]Base article'!A:I,9,FALSE)*H3692,0)</f>
        <v>1933.1999999999998</v>
      </c>
    </row>
    <row r="3693" spans="1:11">
      <c r="A3693" t="s">
        <v>8</v>
      </c>
      <c r="B3693">
        <v>21</v>
      </c>
      <c r="C3693">
        <v>160</v>
      </c>
      <c r="D3693">
        <v>7</v>
      </c>
      <c r="E3693" t="s">
        <v>3828</v>
      </c>
      <c r="F3693" t="s">
        <v>3829</v>
      </c>
      <c r="G3693" s="6" t="s">
        <v>28812</v>
      </c>
      <c r="H3693">
        <v>48</v>
      </c>
      <c r="K3693">
        <f>IFERROR(VLOOKUP(E3693,'[1]Base article'!A:I,9,FALSE)*H3693,0)</f>
        <v>2112</v>
      </c>
    </row>
    <row r="3694" spans="1:11">
      <c r="A3694" t="s">
        <v>8</v>
      </c>
      <c r="B3694">
        <v>21</v>
      </c>
      <c r="C3694">
        <v>175</v>
      </c>
      <c r="D3694">
        <v>7</v>
      </c>
      <c r="E3694" t="s">
        <v>28659</v>
      </c>
      <c r="F3694" t="s">
        <v>28660</v>
      </c>
      <c r="G3694" s="6" t="s">
        <v>28773</v>
      </c>
      <c r="H3694">
        <v>108</v>
      </c>
      <c r="K3694">
        <f>IFERROR(VLOOKUP(E3694,'[1]Base article'!A:I,9,FALSE)*H3694,0)</f>
        <v>1914.8400000000001</v>
      </c>
    </row>
    <row r="3695" spans="1:11">
      <c r="A3695" t="s">
        <v>8</v>
      </c>
      <c r="B3695">
        <v>21</v>
      </c>
      <c r="C3695">
        <v>195</v>
      </c>
      <c r="D3695">
        <v>7</v>
      </c>
      <c r="E3695" t="s">
        <v>1007</v>
      </c>
      <c r="F3695" t="s">
        <v>1008</v>
      </c>
      <c r="G3695"/>
      <c r="H3695">
        <v>240</v>
      </c>
      <c r="K3695">
        <f>IFERROR(VLOOKUP(E3695,'[1]Base article'!A:I,9,FALSE)*H3695,0)</f>
        <v>451.2</v>
      </c>
    </row>
    <row r="3696" spans="1:11">
      <c r="A3696" t="s">
        <v>8</v>
      </c>
      <c r="B3696">
        <v>21</v>
      </c>
      <c r="C3696">
        <v>200</v>
      </c>
      <c r="D3696">
        <v>7</v>
      </c>
      <c r="E3696" t="s">
        <v>28656</v>
      </c>
      <c r="F3696" t="s">
        <v>28657</v>
      </c>
      <c r="G3696" s="6" t="s">
        <v>28781</v>
      </c>
      <c r="H3696">
        <v>108</v>
      </c>
      <c r="K3696">
        <f>IFERROR(VLOOKUP(E3696,'[1]Base article'!A:I,9,FALSE)*H3696,0)</f>
        <v>1914.8400000000001</v>
      </c>
    </row>
    <row r="3697" spans="1:11">
      <c r="A3697" t="s">
        <v>8</v>
      </c>
      <c r="B3697">
        <v>21</v>
      </c>
      <c r="C3697">
        <v>210</v>
      </c>
      <c r="D3697">
        <v>7</v>
      </c>
      <c r="E3697" t="s">
        <v>28735</v>
      </c>
      <c r="F3697" t="s">
        <v>28737</v>
      </c>
      <c r="G3697" s="6" t="s">
        <v>28781</v>
      </c>
      <c r="H3697">
        <v>108</v>
      </c>
      <c r="K3697">
        <f>IFERROR(VLOOKUP(E3697,'[1]Base article'!A:I,9,FALSE)*H3697,0)</f>
        <v>2243.16</v>
      </c>
    </row>
    <row r="3698" spans="1:11">
      <c r="A3698" t="s">
        <v>8</v>
      </c>
      <c r="B3698">
        <v>21</v>
      </c>
      <c r="C3698">
        <v>215</v>
      </c>
      <c r="D3698">
        <v>7</v>
      </c>
      <c r="E3698" t="s">
        <v>28653</v>
      </c>
      <c r="F3698" t="s">
        <v>28654</v>
      </c>
      <c r="G3698" s="6" t="s">
        <v>28781</v>
      </c>
      <c r="H3698">
        <v>108</v>
      </c>
      <c r="K3698">
        <f>IFERROR(VLOOKUP(E3698,'[1]Base article'!A:I,9,FALSE)*H3698,0)</f>
        <v>1914.8400000000001</v>
      </c>
    </row>
    <row r="3699" spans="1:11">
      <c r="A3699" t="s">
        <v>8</v>
      </c>
      <c r="B3699">
        <v>21</v>
      </c>
      <c r="C3699">
        <v>220</v>
      </c>
      <c r="D3699">
        <v>7</v>
      </c>
      <c r="E3699" t="s">
        <v>1146</v>
      </c>
      <c r="F3699" t="s">
        <v>1147</v>
      </c>
      <c r="G3699" s="6" t="s">
        <v>28781</v>
      </c>
      <c r="H3699">
        <v>108</v>
      </c>
      <c r="K3699">
        <f>IFERROR(VLOOKUP(E3699,'[1]Base article'!A:I,9,FALSE)*H3699,0)</f>
        <v>2243.16</v>
      </c>
    </row>
    <row r="3700" spans="1:11">
      <c r="A3700" t="s">
        <v>8</v>
      </c>
      <c r="B3700">
        <v>21</v>
      </c>
      <c r="C3700">
        <v>225</v>
      </c>
      <c r="D3700">
        <v>7</v>
      </c>
      <c r="E3700" t="s">
        <v>28735</v>
      </c>
      <c r="F3700" t="s">
        <v>28737</v>
      </c>
      <c r="G3700" s="6" t="s">
        <v>28781</v>
      </c>
      <c r="H3700">
        <v>108</v>
      </c>
      <c r="K3700">
        <f>IFERROR(VLOOKUP(E3700,'[1]Base article'!A:I,9,FALSE)*H3700,0)</f>
        <v>2243.16</v>
      </c>
    </row>
    <row r="3701" spans="1:11">
      <c r="A3701" t="s">
        <v>8</v>
      </c>
      <c r="B3701">
        <v>21</v>
      </c>
      <c r="C3701">
        <v>240</v>
      </c>
      <c r="D3701">
        <v>7</v>
      </c>
      <c r="E3701" t="s">
        <v>28729</v>
      </c>
      <c r="F3701" t="s">
        <v>28730</v>
      </c>
      <c r="G3701" s="6" t="s">
        <v>28781</v>
      </c>
      <c r="H3701">
        <v>108</v>
      </c>
      <c r="K3701">
        <f>IFERROR(VLOOKUP(E3701,'[1]Base article'!A:I,9,FALSE)*H3701,0)</f>
        <v>2243.16</v>
      </c>
    </row>
    <row r="3702" spans="1:11">
      <c r="A3702" t="s">
        <v>8</v>
      </c>
      <c r="B3702">
        <v>21</v>
      </c>
      <c r="C3702">
        <v>250</v>
      </c>
      <c r="D3702">
        <v>7</v>
      </c>
      <c r="E3702" t="s">
        <v>28724</v>
      </c>
      <c r="F3702" t="s">
        <v>28726</v>
      </c>
      <c r="G3702" s="6" t="s">
        <v>28773</v>
      </c>
      <c r="H3702">
        <v>108</v>
      </c>
      <c r="K3702">
        <f>IFERROR(VLOOKUP(E3702,'[1]Base article'!A:I,9,FALSE)*H3702,0)</f>
        <v>2243.16</v>
      </c>
    </row>
    <row r="3703" spans="1:11">
      <c r="A3703" t="s">
        <v>8</v>
      </c>
      <c r="B3703">
        <v>21</v>
      </c>
      <c r="C3703">
        <v>260</v>
      </c>
      <c r="D3703">
        <v>7</v>
      </c>
      <c r="E3703" t="s">
        <v>1144</v>
      </c>
      <c r="F3703" t="s">
        <v>1145</v>
      </c>
      <c r="G3703" s="6" t="s">
        <v>28773</v>
      </c>
      <c r="H3703">
        <v>216</v>
      </c>
      <c r="K3703">
        <f>IFERROR(VLOOKUP(E3703,'[1]Base article'!A:I,9,FALSE)*H3703,0)</f>
        <v>1933.1999999999998</v>
      </c>
    </row>
    <row r="3704" spans="1:11">
      <c r="A3704" t="s">
        <v>8</v>
      </c>
      <c r="B3704">
        <v>22</v>
      </c>
      <c r="C3704">
        <v>125</v>
      </c>
      <c r="D3704">
        <v>7</v>
      </c>
      <c r="E3704" t="s">
        <v>28653</v>
      </c>
      <c r="F3704" t="s">
        <v>28654</v>
      </c>
      <c r="G3704" s="6" t="s">
        <v>28781</v>
      </c>
      <c r="H3704">
        <v>108</v>
      </c>
      <c r="K3704">
        <f>IFERROR(VLOOKUP(E3704,'[1]Base article'!A:I,9,FALSE)*H3704,0)</f>
        <v>1914.8400000000001</v>
      </c>
    </row>
    <row r="3705" spans="1:11">
      <c r="A3705" t="s">
        <v>8</v>
      </c>
      <c r="B3705">
        <v>22</v>
      </c>
      <c r="C3705">
        <v>135</v>
      </c>
      <c r="D3705">
        <v>7</v>
      </c>
      <c r="E3705" t="s">
        <v>1144</v>
      </c>
      <c r="F3705" t="s">
        <v>1145</v>
      </c>
      <c r="G3705" s="6" t="s">
        <v>28781</v>
      </c>
      <c r="H3705">
        <v>216</v>
      </c>
      <c r="K3705">
        <f>IFERROR(VLOOKUP(E3705,'[1]Base article'!A:I,9,FALSE)*H3705,0)</f>
        <v>1933.1999999999998</v>
      </c>
    </row>
    <row r="3706" spans="1:11">
      <c r="A3706" t="s">
        <v>8</v>
      </c>
      <c r="B3706">
        <v>22</v>
      </c>
      <c r="C3706">
        <v>140</v>
      </c>
      <c r="D3706">
        <v>7</v>
      </c>
      <c r="E3706" t="s">
        <v>28724</v>
      </c>
      <c r="F3706" t="s">
        <v>28726</v>
      </c>
      <c r="G3706" s="6" t="s">
        <v>28829</v>
      </c>
      <c r="H3706">
        <v>108</v>
      </c>
      <c r="K3706">
        <f>IFERROR(VLOOKUP(E3706,'[1]Base article'!A:I,9,FALSE)*H3706,0)</f>
        <v>2243.16</v>
      </c>
    </row>
    <row r="3707" spans="1:11">
      <c r="A3707" t="s">
        <v>8</v>
      </c>
      <c r="B3707">
        <v>22</v>
      </c>
      <c r="C3707">
        <v>145</v>
      </c>
      <c r="D3707">
        <v>7</v>
      </c>
      <c r="E3707" t="s">
        <v>28714</v>
      </c>
      <c r="F3707" t="s">
        <v>28716</v>
      </c>
      <c r="G3707" s="6" t="s">
        <v>28802</v>
      </c>
      <c r="H3707">
        <v>216</v>
      </c>
      <c r="K3707">
        <f>IFERROR(VLOOKUP(E3707,'[1]Base article'!A:I,9,FALSE)*H3707,0)</f>
        <v>1933.1999999999998</v>
      </c>
    </row>
    <row r="3708" spans="1:11">
      <c r="A3708" t="s">
        <v>8</v>
      </c>
      <c r="B3708">
        <v>22</v>
      </c>
      <c r="C3708">
        <v>150</v>
      </c>
      <c r="D3708">
        <v>7</v>
      </c>
      <c r="E3708" t="s">
        <v>28711</v>
      </c>
      <c r="F3708" t="s">
        <v>28712</v>
      </c>
      <c r="G3708" s="6" t="s">
        <v>28776</v>
      </c>
      <c r="H3708">
        <v>216</v>
      </c>
      <c r="K3708">
        <f>IFERROR(VLOOKUP(E3708,'[1]Base article'!A:I,9,FALSE)*H3708,0)</f>
        <v>1933.1999999999998</v>
      </c>
    </row>
    <row r="3709" spans="1:11">
      <c r="A3709" t="s">
        <v>8</v>
      </c>
      <c r="B3709">
        <v>22</v>
      </c>
      <c r="C3709">
        <v>155</v>
      </c>
      <c r="D3709">
        <v>7</v>
      </c>
      <c r="E3709" t="s">
        <v>28711</v>
      </c>
      <c r="F3709" t="s">
        <v>28712</v>
      </c>
      <c r="G3709" s="6" t="s">
        <v>28829</v>
      </c>
      <c r="H3709">
        <v>216</v>
      </c>
      <c r="K3709">
        <f>IFERROR(VLOOKUP(E3709,'[1]Base article'!A:I,9,FALSE)*H3709,0)</f>
        <v>1933.1999999999998</v>
      </c>
    </row>
    <row r="3710" spans="1:11">
      <c r="A3710" t="s">
        <v>8</v>
      </c>
      <c r="B3710">
        <v>22</v>
      </c>
      <c r="C3710">
        <v>160</v>
      </c>
      <c r="D3710">
        <v>7</v>
      </c>
      <c r="E3710" t="s">
        <v>28645</v>
      </c>
      <c r="F3710" t="s">
        <v>28647</v>
      </c>
      <c r="G3710" s="6" t="s">
        <v>28781</v>
      </c>
      <c r="H3710">
        <v>216</v>
      </c>
      <c r="K3710">
        <f>IFERROR(VLOOKUP(E3710,'[1]Base article'!A:I,9,FALSE)*H3710,0)</f>
        <v>1702.08</v>
      </c>
    </row>
    <row r="3711" spans="1:11">
      <c r="A3711" t="s">
        <v>8</v>
      </c>
      <c r="B3711">
        <v>22</v>
      </c>
      <c r="C3711">
        <v>165</v>
      </c>
      <c r="D3711">
        <v>7</v>
      </c>
      <c r="E3711" t="s">
        <v>28649</v>
      </c>
      <c r="F3711" t="s">
        <v>28651</v>
      </c>
      <c r="G3711" s="6" t="s">
        <v>28837</v>
      </c>
      <c r="H3711">
        <v>216</v>
      </c>
      <c r="K3711">
        <f>IFERROR(VLOOKUP(E3711,'[1]Base article'!A:I,9,FALSE)*H3711,0)</f>
        <v>1702.08</v>
      </c>
    </row>
    <row r="3712" spans="1:11">
      <c r="A3712" t="s">
        <v>8</v>
      </c>
      <c r="B3712">
        <v>22</v>
      </c>
      <c r="C3712">
        <v>175</v>
      </c>
      <c r="D3712">
        <v>7</v>
      </c>
      <c r="E3712" t="s">
        <v>28641</v>
      </c>
      <c r="F3712" t="s">
        <v>28643</v>
      </c>
      <c r="G3712" s="6" t="s">
        <v>28773</v>
      </c>
      <c r="H3712">
        <v>216</v>
      </c>
      <c r="K3712">
        <f>IFERROR(VLOOKUP(E3712,'[1]Base article'!A:I,9,FALSE)*H3712,0)</f>
        <v>1702.08</v>
      </c>
    </row>
    <row r="3713" spans="1:11">
      <c r="A3713" t="s">
        <v>8</v>
      </c>
      <c r="B3713">
        <v>22</v>
      </c>
      <c r="C3713">
        <v>190</v>
      </c>
      <c r="D3713">
        <v>7</v>
      </c>
      <c r="E3713" t="s">
        <v>1146</v>
      </c>
      <c r="F3713" t="s">
        <v>1147</v>
      </c>
      <c r="G3713" s="6" t="s">
        <v>28781</v>
      </c>
      <c r="H3713">
        <v>108</v>
      </c>
      <c r="K3713">
        <f>IFERROR(VLOOKUP(E3713,'[1]Base article'!A:I,9,FALSE)*H3713,0)</f>
        <v>2243.16</v>
      </c>
    </row>
    <row r="3714" spans="1:11">
      <c r="A3714" t="s">
        <v>8</v>
      </c>
      <c r="B3714">
        <v>22</v>
      </c>
      <c r="C3714">
        <v>195</v>
      </c>
      <c r="D3714">
        <v>7</v>
      </c>
      <c r="E3714" t="s">
        <v>28590</v>
      </c>
      <c r="F3714" t="s">
        <v>28591</v>
      </c>
      <c r="G3714" s="6" t="s">
        <v>28829</v>
      </c>
      <c r="H3714">
        <v>108</v>
      </c>
      <c r="K3714">
        <f>IFERROR(VLOOKUP(E3714,'[1]Base article'!A:I,9,FALSE)*H3714,0)</f>
        <v>2400.84</v>
      </c>
    </row>
    <row r="3715" spans="1:11">
      <c r="A3715" t="s">
        <v>8</v>
      </c>
      <c r="B3715">
        <v>22</v>
      </c>
      <c r="C3715">
        <v>200</v>
      </c>
      <c r="D3715">
        <v>7</v>
      </c>
      <c r="E3715" t="s">
        <v>28584</v>
      </c>
      <c r="F3715" t="s">
        <v>28585</v>
      </c>
      <c r="G3715" s="6" t="s">
        <v>28829</v>
      </c>
      <c r="H3715">
        <v>108</v>
      </c>
      <c r="K3715">
        <f>IFERROR(VLOOKUP(E3715,'[1]Base article'!A:I,9,FALSE)*H3715,0)</f>
        <v>2400.84</v>
      </c>
    </row>
    <row r="3716" spans="1:11">
      <c r="A3716" t="s">
        <v>8</v>
      </c>
      <c r="B3716">
        <v>22</v>
      </c>
      <c r="C3716">
        <v>210</v>
      </c>
      <c r="D3716">
        <v>7</v>
      </c>
      <c r="E3716" t="s">
        <v>28656</v>
      </c>
      <c r="F3716" t="s">
        <v>28657</v>
      </c>
      <c r="G3716" s="6" t="s">
        <v>28781</v>
      </c>
      <c r="H3716">
        <v>108</v>
      </c>
      <c r="K3716">
        <f>IFERROR(VLOOKUP(E3716,'[1]Base article'!A:I,9,FALSE)*H3716,0)</f>
        <v>1914.8400000000001</v>
      </c>
    </row>
    <row r="3717" spans="1:11">
      <c r="A3717" t="s">
        <v>8</v>
      </c>
      <c r="B3717">
        <v>22</v>
      </c>
      <c r="C3717">
        <v>220</v>
      </c>
      <c r="D3717">
        <v>7</v>
      </c>
      <c r="E3717" t="s">
        <v>28610</v>
      </c>
      <c r="F3717" t="s">
        <v>28612</v>
      </c>
      <c r="G3717" s="6" t="s">
        <v>28781</v>
      </c>
      <c r="H3717">
        <v>135</v>
      </c>
      <c r="K3717">
        <f>IFERROR(VLOOKUP(E3717,'[1]Base article'!A:I,9,FALSE)*H3717,0)</f>
        <v>850.5</v>
      </c>
    </row>
    <row r="3718" spans="1:11">
      <c r="A3718" t="s">
        <v>8</v>
      </c>
      <c r="B3718">
        <v>22</v>
      </c>
      <c r="C3718">
        <v>230</v>
      </c>
      <c r="D3718">
        <v>7</v>
      </c>
      <c r="E3718" t="s">
        <v>1140</v>
      </c>
      <c r="F3718" t="s">
        <v>1141</v>
      </c>
      <c r="G3718" s="6" t="s">
        <v>28829</v>
      </c>
      <c r="H3718">
        <v>216</v>
      </c>
      <c r="K3718">
        <f>IFERROR(VLOOKUP(E3718,'[1]Base article'!A:I,9,FALSE)*H3718,0)</f>
        <v>2034.72</v>
      </c>
    </row>
    <row r="3719" spans="1:11">
      <c r="A3719" t="s">
        <v>8</v>
      </c>
      <c r="B3719">
        <v>22</v>
      </c>
      <c r="C3719">
        <v>240</v>
      </c>
      <c r="D3719">
        <v>7</v>
      </c>
      <c r="E3719" t="s">
        <v>28714</v>
      </c>
      <c r="F3719" t="s">
        <v>28716</v>
      </c>
      <c r="G3719" s="6" t="s">
        <v>28781</v>
      </c>
      <c r="H3719">
        <v>216</v>
      </c>
      <c r="K3719">
        <f>IFERROR(VLOOKUP(E3719,'[1]Base article'!A:I,9,FALSE)*H3719,0)</f>
        <v>1933.1999999999998</v>
      </c>
    </row>
    <row r="3720" spans="1:11">
      <c r="A3720" t="s">
        <v>8</v>
      </c>
      <c r="B3720">
        <v>22</v>
      </c>
      <c r="C3720">
        <v>245</v>
      </c>
      <c r="D3720">
        <v>7</v>
      </c>
      <c r="E3720" t="s">
        <v>28732</v>
      </c>
      <c r="F3720" t="s">
        <v>28733</v>
      </c>
      <c r="G3720" s="6" t="s">
        <v>28781</v>
      </c>
      <c r="H3720">
        <v>108</v>
      </c>
      <c r="K3720">
        <f>IFERROR(VLOOKUP(E3720,'[1]Base article'!A:I,9,FALSE)*H3720,0)</f>
        <v>2243.16</v>
      </c>
    </row>
    <row r="3721" spans="1:11">
      <c r="A3721" t="s">
        <v>8</v>
      </c>
      <c r="B3721">
        <v>22</v>
      </c>
      <c r="C3721">
        <v>250</v>
      </c>
      <c r="D3721">
        <v>7</v>
      </c>
      <c r="E3721" t="s">
        <v>28729</v>
      </c>
      <c r="F3721" t="s">
        <v>28730</v>
      </c>
      <c r="G3721" s="6" t="s">
        <v>28781</v>
      </c>
      <c r="H3721">
        <v>108</v>
      </c>
      <c r="K3721">
        <f>IFERROR(VLOOKUP(E3721,'[1]Base article'!A:I,9,FALSE)*H3721,0)</f>
        <v>2243.16</v>
      </c>
    </row>
    <row r="3722" spans="1:11">
      <c r="A3722" t="s">
        <v>8</v>
      </c>
      <c r="B3722">
        <v>22</v>
      </c>
      <c r="C3722">
        <v>285</v>
      </c>
      <c r="D3722">
        <v>7</v>
      </c>
      <c r="E3722" t="s">
        <v>11627</v>
      </c>
      <c r="F3722" t="s">
        <v>11629</v>
      </c>
      <c r="G3722"/>
      <c r="H3722">
        <v>2100</v>
      </c>
      <c r="K3722">
        <f>IFERROR(VLOOKUP(E3722,'[1]Base article'!A:I,9,FALSE)*H3722,0)</f>
        <v>441</v>
      </c>
    </row>
    <row r="3723" spans="1:11">
      <c r="A3723" t="s">
        <v>8</v>
      </c>
      <c r="B3723">
        <v>22</v>
      </c>
      <c r="C3723">
        <v>290</v>
      </c>
      <c r="D3723">
        <v>7</v>
      </c>
      <c r="E3723" t="s">
        <v>11627</v>
      </c>
      <c r="F3723" t="s">
        <v>11629</v>
      </c>
      <c r="G3723"/>
      <c r="H3723">
        <v>2100</v>
      </c>
      <c r="K3723">
        <f>IFERROR(VLOOKUP(E3723,'[1]Base article'!A:I,9,FALSE)*H3723,0)</f>
        <v>441</v>
      </c>
    </row>
    <row r="3724" spans="1:11">
      <c r="A3724" t="s">
        <v>8</v>
      </c>
      <c r="B3724">
        <v>22</v>
      </c>
      <c r="C3724">
        <v>305</v>
      </c>
      <c r="D3724">
        <v>7</v>
      </c>
      <c r="E3724" t="s">
        <v>11627</v>
      </c>
      <c r="F3724" t="s">
        <v>11629</v>
      </c>
      <c r="G3724"/>
      <c r="H3724">
        <v>1500</v>
      </c>
      <c r="K3724">
        <f>IFERROR(VLOOKUP(E3724,'[1]Base article'!A:I,9,FALSE)*H3724,0)</f>
        <v>315</v>
      </c>
    </row>
    <row r="3725" spans="1:11">
      <c r="A3725" t="s">
        <v>8</v>
      </c>
      <c r="B3725">
        <v>22</v>
      </c>
      <c r="C3725">
        <v>330</v>
      </c>
      <c r="D3725">
        <v>7</v>
      </c>
      <c r="E3725" t="s">
        <v>176</v>
      </c>
      <c r="F3725" t="s">
        <v>177</v>
      </c>
      <c r="G3725" s="6" t="s">
        <v>28786</v>
      </c>
      <c r="H3725">
        <v>48</v>
      </c>
      <c r="K3725">
        <f>IFERROR(VLOOKUP(E3725,'[1]Base article'!A:I,9,FALSE)*H3725,0)</f>
        <v>2038.56</v>
      </c>
    </row>
    <row r="3726" spans="1:11">
      <c r="A3726" t="s">
        <v>8</v>
      </c>
      <c r="B3726">
        <v>22</v>
      </c>
      <c r="C3726">
        <v>335</v>
      </c>
      <c r="D3726">
        <v>7</v>
      </c>
      <c r="E3726" t="s">
        <v>11627</v>
      </c>
      <c r="F3726" t="s">
        <v>11629</v>
      </c>
      <c r="G3726"/>
      <c r="H3726">
        <v>2100</v>
      </c>
      <c r="K3726">
        <f>IFERROR(VLOOKUP(E3726,'[1]Base article'!A:I,9,FALSE)*H3726,0)</f>
        <v>441</v>
      </c>
    </row>
    <row r="3727" spans="1:11">
      <c r="A3727" t="s">
        <v>8</v>
      </c>
      <c r="B3727">
        <v>22</v>
      </c>
      <c r="C3727">
        <v>340</v>
      </c>
      <c r="D3727">
        <v>7</v>
      </c>
      <c r="E3727" t="s">
        <v>11627</v>
      </c>
      <c r="F3727" t="s">
        <v>11629</v>
      </c>
      <c r="G3727"/>
      <c r="H3727">
        <v>1650</v>
      </c>
      <c r="K3727">
        <f>IFERROR(VLOOKUP(E3727,'[1]Base article'!A:I,9,FALSE)*H3727,0)</f>
        <v>346.5</v>
      </c>
    </row>
    <row r="3728" spans="1:11">
      <c r="A3728" t="s">
        <v>8</v>
      </c>
      <c r="B3728">
        <v>22</v>
      </c>
      <c r="C3728">
        <v>345</v>
      </c>
      <c r="D3728">
        <v>7</v>
      </c>
      <c r="E3728" t="s">
        <v>11627</v>
      </c>
      <c r="F3728" t="s">
        <v>11629</v>
      </c>
      <c r="G3728"/>
      <c r="H3728">
        <v>2100</v>
      </c>
      <c r="K3728">
        <f>IFERROR(VLOOKUP(E3728,'[1]Base article'!A:I,9,FALSE)*H3728,0)</f>
        <v>441</v>
      </c>
    </row>
    <row r="3729" spans="1:11">
      <c r="A3729" t="s">
        <v>8</v>
      </c>
      <c r="B3729">
        <v>22</v>
      </c>
      <c r="C3729">
        <v>350</v>
      </c>
      <c r="D3729">
        <v>7</v>
      </c>
      <c r="E3729" t="s">
        <v>11627</v>
      </c>
      <c r="F3729" t="s">
        <v>11629</v>
      </c>
      <c r="G3729"/>
      <c r="H3729">
        <v>2100</v>
      </c>
      <c r="K3729">
        <f>IFERROR(VLOOKUP(E3729,'[1]Base article'!A:I,9,FALSE)*H3729,0)</f>
        <v>441</v>
      </c>
    </row>
    <row r="3730" spans="1:11">
      <c r="A3730" t="s">
        <v>8</v>
      </c>
      <c r="B3730">
        <v>22</v>
      </c>
      <c r="C3730">
        <v>355</v>
      </c>
      <c r="D3730">
        <v>7</v>
      </c>
      <c r="E3730" t="s">
        <v>11627</v>
      </c>
      <c r="F3730" t="s">
        <v>11629</v>
      </c>
      <c r="G3730"/>
      <c r="H3730">
        <v>2100</v>
      </c>
      <c r="K3730">
        <f>IFERROR(VLOOKUP(E3730,'[1]Base article'!A:I,9,FALSE)*H3730,0)</f>
        <v>441</v>
      </c>
    </row>
    <row r="3731" spans="1:11">
      <c r="A3731" t="s">
        <v>8</v>
      </c>
      <c r="B3731">
        <v>22</v>
      </c>
      <c r="C3731">
        <v>370</v>
      </c>
      <c r="D3731">
        <v>7</v>
      </c>
      <c r="E3731" t="s">
        <v>11627</v>
      </c>
      <c r="F3731" t="s">
        <v>11629</v>
      </c>
      <c r="G3731"/>
      <c r="H3731">
        <v>2100</v>
      </c>
      <c r="K3731">
        <f>IFERROR(VLOOKUP(E3731,'[1]Base article'!A:I,9,FALSE)*H3731,0)</f>
        <v>441</v>
      </c>
    </row>
    <row r="3732" spans="1:11">
      <c r="A3732" t="s">
        <v>8</v>
      </c>
      <c r="B3732">
        <v>22</v>
      </c>
      <c r="C3732">
        <v>375</v>
      </c>
      <c r="D3732">
        <v>7</v>
      </c>
      <c r="E3732" t="s">
        <v>11627</v>
      </c>
      <c r="F3732" t="s">
        <v>11629</v>
      </c>
      <c r="G3732"/>
      <c r="H3732">
        <v>2100</v>
      </c>
      <c r="K3732">
        <f>IFERROR(VLOOKUP(E3732,'[1]Base article'!A:I,9,FALSE)*H3732,0)</f>
        <v>441</v>
      </c>
    </row>
    <row r="3733" spans="1:11">
      <c r="A3733" t="s">
        <v>8</v>
      </c>
      <c r="B3733">
        <v>22</v>
      </c>
      <c r="C3733">
        <v>380</v>
      </c>
      <c r="D3733">
        <v>7</v>
      </c>
      <c r="E3733" t="s">
        <v>11627</v>
      </c>
      <c r="F3733" t="s">
        <v>11629</v>
      </c>
      <c r="G3733"/>
      <c r="H3733">
        <v>2100</v>
      </c>
      <c r="K3733">
        <f>IFERROR(VLOOKUP(E3733,'[1]Base article'!A:I,9,FALSE)*H3733,0)</f>
        <v>441</v>
      </c>
    </row>
    <row r="3734" spans="1:11">
      <c r="A3734" t="s">
        <v>8</v>
      </c>
      <c r="B3734">
        <v>23</v>
      </c>
      <c r="C3734">
        <v>105</v>
      </c>
      <c r="D3734">
        <v>7</v>
      </c>
      <c r="E3734" t="s">
        <v>13544</v>
      </c>
      <c r="F3734" t="s">
        <v>13545</v>
      </c>
      <c r="G3734"/>
      <c r="H3734">
        <v>48</v>
      </c>
      <c r="K3734">
        <f>IFERROR(VLOOKUP(E3734,'[1]Base article'!A:I,9,FALSE)*H3734,0)</f>
        <v>541.91999999999996</v>
      </c>
    </row>
    <row r="3735" spans="1:11">
      <c r="A3735" t="s">
        <v>8</v>
      </c>
      <c r="B3735">
        <v>23</v>
      </c>
      <c r="C3735">
        <v>110</v>
      </c>
      <c r="D3735">
        <v>7</v>
      </c>
      <c r="E3735" t="s">
        <v>3800</v>
      </c>
      <c r="F3735" t="s">
        <v>3801</v>
      </c>
      <c r="G3735" s="6" t="s">
        <v>28780</v>
      </c>
      <c r="H3735">
        <v>800</v>
      </c>
      <c r="K3735">
        <f>IFERROR(VLOOKUP(E3735,'[1]Base article'!A:I,9,FALSE)*H3735,0)</f>
        <v>5160</v>
      </c>
    </row>
    <row r="3736" spans="1:11">
      <c r="A3736" t="s">
        <v>8</v>
      </c>
      <c r="B3736">
        <v>23</v>
      </c>
      <c r="C3736">
        <v>120</v>
      </c>
      <c r="D3736">
        <v>7</v>
      </c>
      <c r="E3736" t="s">
        <v>11247</v>
      </c>
      <c r="F3736" t="s">
        <v>11248</v>
      </c>
      <c r="G3736" s="6" t="s">
        <v>28829</v>
      </c>
      <c r="H3736">
        <v>120</v>
      </c>
      <c r="K3736">
        <f>IFERROR(VLOOKUP(E3736,'[1]Base article'!A:I,9,FALSE)*H3736,0)</f>
        <v>2744.4</v>
      </c>
    </row>
    <row r="3737" spans="1:11">
      <c r="A3737" t="s">
        <v>8</v>
      </c>
      <c r="B3737">
        <v>23</v>
      </c>
      <c r="C3737">
        <v>130</v>
      </c>
      <c r="D3737">
        <v>7</v>
      </c>
      <c r="E3737" t="s">
        <v>10178</v>
      </c>
      <c r="F3737" t="s">
        <v>10180</v>
      </c>
      <c r="G3737" s="6" t="s">
        <v>28773</v>
      </c>
      <c r="H3737">
        <v>120</v>
      </c>
      <c r="K3737">
        <f>IFERROR(VLOOKUP(E3737,'[1]Base article'!A:I,9,FALSE)*H3737,0)</f>
        <v>1994.4</v>
      </c>
    </row>
    <row r="3738" spans="1:11">
      <c r="A3738" t="s">
        <v>8</v>
      </c>
      <c r="B3738">
        <v>23</v>
      </c>
      <c r="C3738">
        <v>140</v>
      </c>
      <c r="D3738">
        <v>7</v>
      </c>
      <c r="E3738" t="s">
        <v>10141</v>
      </c>
      <c r="F3738" t="s">
        <v>10143</v>
      </c>
      <c r="G3738" s="6" t="s">
        <v>28776</v>
      </c>
      <c r="H3738">
        <v>180</v>
      </c>
      <c r="K3738">
        <f>IFERROR(VLOOKUP(E3738,'[1]Base article'!A:I,9,FALSE)*H3738,0)</f>
        <v>1890</v>
      </c>
    </row>
    <row r="3739" spans="1:11">
      <c r="A3739" t="s">
        <v>8</v>
      </c>
      <c r="B3739">
        <v>23</v>
      </c>
      <c r="C3739">
        <v>145</v>
      </c>
      <c r="D3739">
        <v>7</v>
      </c>
      <c r="E3739" t="s">
        <v>463</v>
      </c>
      <c r="F3739" t="s">
        <v>464</v>
      </c>
      <c r="G3739" s="6" t="s">
        <v>28781</v>
      </c>
      <c r="H3739">
        <v>144</v>
      </c>
      <c r="K3739">
        <f>IFERROR(VLOOKUP(E3739,'[1]Base article'!A:I,9,FALSE)*H3739,0)</f>
        <v>1692</v>
      </c>
    </row>
    <row r="3740" spans="1:11">
      <c r="A3740" t="s">
        <v>8</v>
      </c>
      <c r="B3740">
        <v>23</v>
      </c>
      <c r="C3740">
        <v>150</v>
      </c>
      <c r="D3740">
        <v>7</v>
      </c>
      <c r="E3740" t="s">
        <v>11293</v>
      </c>
      <c r="F3740" t="s">
        <v>11295</v>
      </c>
      <c r="G3740" s="6" t="s">
        <v>28780</v>
      </c>
      <c r="H3740">
        <v>45</v>
      </c>
      <c r="K3740">
        <f>IFERROR(VLOOKUP(E3740,'[1]Base article'!A:I,9,FALSE)*H3740,0)</f>
        <v>395.54999999999995</v>
      </c>
    </row>
    <row r="3741" spans="1:11">
      <c r="A3741" t="s">
        <v>8</v>
      </c>
      <c r="B3741">
        <v>23</v>
      </c>
      <c r="C3741">
        <v>155</v>
      </c>
      <c r="D3741">
        <v>7</v>
      </c>
      <c r="E3741" t="s">
        <v>11297</v>
      </c>
      <c r="F3741" t="s">
        <v>11299</v>
      </c>
      <c r="G3741" s="6" t="s">
        <v>28802</v>
      </c>
      <c r="H3741">
        <v>180</v>
      </c>
      <c r="K3741">
        <f>IFERROR(VLOOKUP(E3741,'[1]Base article'!A:I,9,FALSE)*H3741,0)</f>
        <v>1884.6000000000001</v>
      </c>
    </row>
    <row r="3742" spans="1:11">
      <c r="A3742" t="s">
        <v>8</v>
      </c>
      <c r="B3742">
        <v>23</v>
      </c>
      <c r="C3742">
        <v>160</v>
      </c>
      <c r="D3742">
        <v>7</v>
      </c>
      <c r="E3742" t="s">
        <v>11297</v>
      </c>
      <c r="F3742" t="s">
        <v>11299</v>
      </c>
      <c r="G3742" s="6" t="s">
        <v>28802</v>
      </c>
      <c r="H3742">
        <v>180</v>
      </c>
      <c r="K3742">
        <f>IFERROR(VLOOKUP(E3742,'[1]Base article'!A:I,9,FALSE)*H3742,0)</f>
        <v>1884.6000000000001</v>
      </c>
    </row>
    <row r="3743" spans="1:11">
      <c r="A3743" t="s">
        <v>8</v>
      </c>
      <c r="B3743">
        <v>23</v>
      </c>
      <c r="C3743">
        <v>165</v>
      </c>
      <c r="D3743">
        <v>7</v>
      </c>
      <c r="E3743" t="s">
        <v>469</v>
      </c>
      <c r="F3743" t="s">
        <v>470</v>
      </c>
      <c r="G3743" s="6" t="s">
        <v>28829</v>
      </c>
      <c r="H3743">
        <v>120</v>
      </c>
      <c r="K3743">
        <f>IFERROR(VLOOKUP(E3743,'[1]Base article'!A:I,9,FALSE)*H3743,0)</f>
        <v>2743.2</v>
      </c>
    </row>
    <row r="3744" spans="1:11">
      <c r="A3744" t="s">
        <v>8</v>
      </c>
      <c r="B3744">
        <v>23</v>
      </c>
      <c r="C3744">
        <v>180</v>
      </c>
      <c r="D3744">
        <v>7</v>
      </c>
      <c r="E3744" t="s">
        <v>3822</v>
      </c>
      <c r="F3744" t="s">
        <v>3823</v>
      </c>
      <c r="G3744" s="6" t="s">
        <v>28794</v>
      </c>
      <c r="H3744">
        <v>48</v>
      </c>
      <c r="K3744">
        <f>IFERROR(VLOOKUP(E3744,'[1]Base article'!A:I,9,FALSE)*H3744,0)</f>
        <v>2038.08</v>
      </c>
    </row>
    <row r="3745" spans="1:11">
      <c r="A3745" t="s">
        <v>8</v>
      </c>
      <c r="B3745">
        <v>23</v>
      </c>
      <c r="C3745">
        <v>205</v>
      </c>
      <c r="D3745">
        <v>7</v>
      </c>
      <c r="E3745" t="s">
        <v>10137</v>
      </c>
      <c r="F3745" t="s">
        <v>10139</v>
      </c>
      <c r="G3745" s="6" t="s">
        <v>28776</v>
      </c>
      <c r="H3745">
        <v>180</v>
      </c>
      <c r="K3745">
        <f>IFERROR(VLOOKUP(E3745,'[1]Base article'!A:I,9,FALSE)*H3745,0)</f>
        <v>2210.4</v>
      </c>
    </row>
    <row r="3746" spans="1:11">
      <c r="A3746" t="s">
        <v>8</v>
      </c>
      <c r="B3746">
        <v>23</v>
      </c>
      <c r="C3746">
        <v>210</v>
      </c>
      <c r="D3746">
        <v>7</v>
      </c>
      <c r="E3746" t="s">
        <v>478</v>
      </c>
      <c r="F3746" t="s">
        <v>479</v>
      </c>
      <c r="G3746" s="6" t="s">
        <v>28773</v>
      </c>
      <c r="H3746">
        <v>144</v>
      </c>
      <c r="K3746">
        <f>IFERROR(VLOOKUP(E3746,'[1]Base article'!A:I,9,FALSE)*H3746,0)</f>
        <v>1003.68</v>
      </c>
    </row>
    <row r="3747" spans="1:11">
      <c r="A3747" t="s">
        <v>8</v>
      </c>
      <c r="B3747">
        <v>23</v>
      </c>
      <c r="C3747">
        <v>215</v>
      </c>
      <c r="D3747">
        <v>7</v>
      </c>
      <c r="E3747" t="s">
        <v>478</v>
      </c>
      <c r="F3747" t="s">
        <v>479</v>
      </c>
      <c r="G3747" s="6" t="s">
        <v>28773</v>
      </c>
      <c r="H3747">
        <v>144</v>
      </c>
      <c r="K3747">
        <f>IFERROR(VLOOKUP(E3747,'[1]Base article'!A:I,9,FALSE)*H3747,0)</f>
        <v>1003.68</v>
      </c>
    </row>
    <row r="3748" spans="1:11">
      <c r="A3748" t="s">
        <v>8</v>
      </c>
      <c r="B3748">
        <v>23</v>
      </c>
      <c r="C3748">
        <v>220</v>
      </c>
      <c r="D3748">
        <v>7</v>
      </c>
      <c r="E3748" t="s">
        <v>478</v>
      </c>
      <c r="F3748" t="s">
        <v>479</v>
      </c>
      <c r="G3748" s="6" t="s">
        <v>28773</v>
      </c>
      <c r="H3748">
        <v>144</v>
      </c>
      <c r="K3748">
        <f>IFERROR(VLOOKUP(E3748,'[1]Base article'!A:I,9,FALSE)*H3748,0)</f>
        <v>1003.68</v>
      </c>
    </row>
    <row r="3749" spans="1:11">
      <c r="A3749" t="s">
        <v>8</v>
      </c>
      <c r="B3749">
        <v>23</v>
      </c>
      <c r="C3749">
        <v>245</v>
      </c>
      <c r="D3749">
        <v>7</v>
      </c>
      <c r="E3749" t="s">
        <v>11332</v>
      </c>
      <c r="F3749" t="s">
        <v>11333</v>
      </c>
      <c r="G3749" s="6" t="s">
        <v>29014</v>
      </c>
      <c r="H3749">
        <v>1489</v>
      </c>
      <c r="K3749">
        <f>IFERROR(VLOOKUP(E3749,'[1]Base article'!A:I,9,FALSE)*H3749,0)</f>
        <v>11167.5</v>
      </c>
    </row>
    <row r="3750" spans="1:11">
      <c r="A3750" t="s">
        <v>8</v>
      </c>
      <c r="B3750">
        <v>24</v>
      </c>
      <c r="C3750">
        <v>110</v>
      </c>
      <c r="D3750">
        <v>7</v>
      </c>
      <c r="E3750" t="s">
        <v>3828</v>
      </c>
      <c r="F3750" t="s">
        <v>3829</v>
      </c>
      <c r="G3750" s="6" t="s">
        <v>28812</v>
      </c>
      <c r="H3750">
        <v>48</v>
      </c>
      <c r="K3750">
        <f>IFERROR(VLOOKUP(E3750,'[1]Base article'!A:I,9,FALSE)*H3750,0)</f>
        <v>2112</v>
      </c>
    </row>
    <row r="3751" spans="1:11">
      <c r="A3751" t="s">
        <v>8</v>
      </c>
      <c r="B3751">
        <v>24</v>
      </c>
      <c r="C3751">
        <v>140</v>
      </c>
      <c r="D3751">
        <v>7</v>
      </c>
      <c r="E3751" t="s">
        <v>166</v>
      </c>
      <c r="F3751" t="s">
        <v>167</v>
      </c>
      <c r="G3751" s="6" t="s">
        <v>28784</v>
      </c>
      <c r="H3751">
        <v>384</v>
      </c>
      <c r="K3751">
        <f>IFERROR(VLOOKUP(E3751,'[1]Base article'!A:I,9,FALSE)*H3751,0)</f>
        <v>5264.64</v>
      </c>
    </row>
    <row r="3752" spans="1:11">
      <c r="A3752" t="s">
        <v>8</v>
      </c>
      <c r="B3752">
        <v>24</v>
      </c>
      <c r="C3752">
        <v>145</v>
      </c>
      <c r="D3752">
        <v>7</v>
      </c>
      <c r="E3752" t="s">
        <v>10166</v>
      </c>
      <c r="F3752" t="s">
        <v>10168</v>
      </c>
      <c r="G3752" s="6" t="s">
        <v>28773</v>
      </c>
      <c r="H3752">
        <v>120</v>
      </c>
      <c r="K3752">
        <f>IFERROR(VLOOKUP(E3752,'[1]Base article'!A:I,9,FALSE)*H3752,0)</f>
        <v>1994.4</v>
      </c>
    </row>
    <row r="3753" spans="1:11">
      <c r="A3753" t="s">
        <v>8</v>
      </c>
      <c r="B3753">
        <v>24</v>
      </c>
      <c r="C3753">
        <v>155</v>
      </c>
      <c r="D3753">
        <v>7</v>
      </c>
      <c r="E3753" t="s">
        <v>3822</v>
      </c>
      <c r="F3753" t="s">
        <v>3823</v>
      </c>
      <c r="G3753" s="6" t="s">
        <v>28794</v>
      </c>
      <c r="H3753">
        <v>48</v>
      </c>
      <c r="K3753">
        <f>IFERROR(VLOOKUP(E3753,'[1]Base article'!A:I,9,FALSE)*H3753,0)</f>
        <v>2038.08</v>
      </c>
    </row>
    <row r="3754" spans="1:11">
      <c r="A3754" t="s">
        <v>8</v>
      </c>
      <c r="B3754">
        <v>24</v>
      </c>
      <c r="C3754">
        <v>160</v>
      </c>
      <c r="D3754">
        <v>7</v>
      </c>
      <c r="E3754" t="s">
        <v>3977</v>
      </c>
      <c r="F3754" t="s">
        <v>3978</v>
      </c>
      <c r="G3754" s="6" t="s">
        <v>28804</v>
      </c>
      <c r="H3754">
        <v>180</v>
      </c>
      <c r="K3754">
        <f>IFERROR(VLOOKUP(E3754,'[1]Base article'!A:I,9,FALSE)*H3754,0)</f>
        <v>2491.1999999999998</v>
      </c>
    </row>
    <row r="3755" spans="1:11">
      <c r="A3755" t="s">
        <v>8</v>
      </c>
      <c r="B3755">
        <v>24</v>
      </c>
      <c r="C3755">
        <v>165</v>
      </c>
      <c r="D3755">
        <v>7</v>
      </c>
      <c r="E3755" t="s">
        <v>538</v>
      </c>
      <c r="F3755" t="s">
        <v>539</v>
      </c>
      <c r="G3755" s="6" t="s">
        <v>28773</v>
      </c>
      <c r="H3755">
        <v>120</v>
      </c>
      <c r="K3755">
        <f>IFERROR(VLOOKUP(E3755,'[1]Base article'!A:I,9,FALSE)*H3755,0)</f>
        <v>3770.4</v>
      </c>
    </row>
    <row r="3756" spans="1:11">
      <c r="A3756" t="s">
        <v>8</v>
      </c>
      <c r="B3756">
        <v>24</v>
      </c>
      <c r="C3756">
        <v>170</v>
      </c>
      <c r="D3756">
        <v>7</v>
      </c>
      <c r="E3756" t="s">
        <v>542</v>
      </c>
      <c r="F3756" t="s">
        <v>543</v>
      </c>
      <c r="G3756" s="6" t="s">
        <v>28773</v>
      </c>
      <c r="H3756">
        <v>144</v>
      </c>
      <c r="K3756">
        <f>IFERROR(VLOOKUP(E3756,'[1]Base article'!A:I,9,FALSE)*H3756,0)</f>
        <v>1801.44</v>
      </c>
    </row>
    <row r="3757" spans="1:11">
      <c r="A3757" t="s">
        <v>8</v>
      </c>
      <c r="B3757">
        <v>24</v>
      </c>
      <c r="C3757">
        <v>175</v>
      </c>
      <c r="D3757">
        <v>7</v>
      </c>
      <c r="E3757" t="s">
        <v>331</v>
      </c>
      <c r="F3757" t="s">
        <v>332</v>
      </c>
      <c r="G3757" s="6" t="s">
        <v>28781</v>
      </c>
      <c r="H3757">
        <v>120</v>
      </c>
      <c r="K3757">
        <f>IFERROR(VLOOKUP(E3757,'[1]Base article'!A:I,9,FALSE)*H3757,0)</f>
        <v>2875.2000000000003</v>
      </c>
    </row>
    <row r="3758" spans="1:11">
      <c r="A3758" t="s">
        <v>8</v>
      </c>
      <c r="B3758">
        <v>24</v>
      </c>
      <c r="C3758">
        <v>180</v>
      </c>
      <c r="D3758">
        <v>7</v>
      </c>
      <c r="E3758" t="s">
        <v>11972</v>
      </c>
      <c r="F3758" t="s">
        <v>11973</v>
      </c>
      <c r="G3758" s="6" t="s">
        <v>28781</v>
      </c>
      <c r="H3758">
        <v>144</v>
      </c>
      <c r="K3758">
        <f>IFERROR(VLOOKUP(E3758,'[1]Base article'!A:I,9,FALSE)*H3758,0)</f>
        <v>1847.52</v>
      </c>
    </row>
    <row r="3759" spans="1:11">
      <c r="A3759" t="s">
        <v>8</v>
      </c>
      <c r="B3759">
        <v>24</v>
      </c>
      <c r="C3759">
        <v>185</v>
      </c>
      <c r="D3759">
        <v>7</v>
      </c>
      <c r="E3759" t="s">
        <v>11962</v>
      </c>
      <c r="F3759" t="s">
        <v>11963</v>
      </c>
      <c r="G3759" s="6" t="s">
        <v>28773</v>
      </c>
      <c r="H3759">
        <v>120</v>
      </c>
      <c r="K3759">
        <f>IFERROR(VLOOKUP(E3759,'[1]Base article'!A:I,9,FALSE)*H3759,0)</f>
        <v>3770.4</v>
      </c>
    </row>
    <row r="3760" spans="1:11">
      <c r="A3760" t="s">
        <v>8</v>
      </c>
      <c r="B3760">
        <v>24</v>
      </c>
      <c r="C3760">
        <v>190</v>
      </c>
      <c r="D3760">
        <v>7</v>
      </c>
      <c r="E3760" t="s">
        <v>11946</v>
      </c>
      <c r="F3760" t="s">
        <v>11947</v>
      </c>
      <c r="G3760" s="6" t="s">
        <v>28773</v>
      </c>
      <c r="H3760">
        <v>120</v>
      </c>
      <c r="K3760">
        <f>IFERROR(VLOOKUP(E3760,'[1]Base article'!A:I,9,FALSE)*H3760,0)</f>
        <v>3770.4</v>
      </c>
    </row>
    <row r="3761" spans="1:11">
      <c r="A3761" t="s">
        <v>8</v>
      </c>
      <c r="B3761">
        <v>24</v>
      </c>
      <c r="C3761">
        <v>195</v>
      </c>
      <c r="D3761">
        <v>7</v>
      </c>
      <c r="E3761" t="s">
        <v>11949</v>
      </c>
      <c r="F3761" t="s">
        <v>11951</v>
      </c>
      <c r="G3761" s="6" t="s">
        <v>28773</v>
      </c>
      <c r="H3761">
        <v>120</v>
      </c>
      <c r="K3761">
        <f>IFERROR(VLOOKUP(E3761,'[1]Base article'!A:I,9,FALSE)*H3761,0)</f>
        <v>3770.4</v>
      </c>
    </row>
    <row r="3762" spans="1:11">
      <c r="A3762" t="s">
        <v>8</v>
      </c>
      <c r="B3762">
        <v>24</v>
      </c>
      <c r="C3762">
        <v>200</v>
      </c>
      <c r="D3762">
        <v>7</v>
      </c>
      <c r="E3762" t="s">
        <v>11962</v>
      </c>
      <c r="F3762" t="s">
        <v>11963</v>
      </c>
      <c r="G3762" s="6" t="s">
        <v>28773</v>
      </c>
      <c r="H3762">
        <v>120</v>
      </c>
      <c r="K3762">
        <f>IFERROR(VLOOKUP(E3762,'[1]Base article'!A:I,9,FALSE)*H3762,0)</f>
        <v>3770.4</v>
      </c>
    </row>
    <row r="3763" spans="1:11">
      <c r="A3763" t="s">
        <v>8</v>
      </c>
      <c r="B3763">
        <v>24</v>
      </c>
      <c r="C3763">
        <v>210</v>
      </c>
      <c r="D3763">
        <v>7</v>
      </c>
      <c r="E3763" t="s">
        <v>538</v>
      </c>
      <c r="F3763" t="s">
        <v>539</v>
      </c>
      <c r="G3763" s="6" t="s">
        <v>28773</v>
      </c>
      <c r="H3763">
        <v>120</v>
      </c>
      <c r="K3763">
        <f>IFERROR(VLOOKUP(E3763,'[1]Base article'!A:I,9,FALSE)*H3763,0)</f>
        <v>3770.4</v>
      </c>
    </row>
    <row r="3764" spans="1:11">
      <c r="A3764" t="s">
        <v>8</v>
      </c>
      <c r="B3764">
        <v>24</v>
      </c>
      <c r="C3764">
        <v>220</v>
      </c>
      <c r="D3764">
        <v>7</v>
      </c>
      <c r="E3764" t="s">
        <v>10178</v>
      </c>
      <c r="F3764" t="s">
        <v>10180</v>
      </c>
      <c r="G3764" s="6" t="s">
        <v>28773</v>
      </c>
      <c r="H3764">
        <v>120</v>
      </c>
      <c r="K3764">
        <f>IFERROR(VLOOKUP(E3764,'[1]Base article'!A:I,9,FALSE)*H3764,0)</f>
        <v>1994.4</v>
      </c>
    </row>
    <row r="3765" spans="1:11">
      <c r="A3765" t="s">
        <v>8</v>
      </c>
      <c r="B3765">
        <v>24</v>
      </c>
      <c r="C3765">
        <v>250</v>
      </c>
      <c r="D3765">
        <v>7</v>
      </c>
      <c r="E3765" t="s">
        <v>11972</v>
      </c>
      <c r="F3765" t="s">
        <v>11973</v>
      </c>
      <c r="G3765" s="6" t="s">
        <v>28781</v>
      </c>
      <c r="H3765">
        <v>144</v>
      </c>
      <c r="K3765">
        <f>IFERROR(VLOOKUP(E3765,'[1]Base article'!A:I,9,FALSE)*H3765,0)</f>
        <v>1847.52</v>
      </c>
    </row>
    <row r="3766" spans="1:11">
      <c r="A3766" t="s">
        <v>8</v>
      </c>
      <c r="B3766">
        <v>24</v>
      </c>
      <c r="C3766">
        <v>260</v>
      </c>
      <c r="D3766">
        <v>7</v>
      </c>
      <c r="E3766" t="s">
        <v>4511</v>
      </c>
      <c r="F3766" t="s">
        <v>4513</v>
      </c>
      <c r="G3766" s="6" t="s">
        <v>28853</v>
      </c>
      <c r="H3766">
        <v>120</v>
      </c>
      <c r="K3766">
        <f>IFERROR(VLOOKUP(E3766,'[1]Base article'!A:I,9,FALSE)*H3766,0)</f>
        <v>1561.2</v>
      </c>
    </row>
    <row r="3767" spans="1:11">
      <c r="A3767" t="s">
        <v>8</v>
      </c>
      <c r="B3767">
        <v>24</v>
      </c>
      <c r="C3767">
        <v>265</v>
      </c>
      <c r="D3767">
        <v>7</v>
      </c>
      <c r="E3767" t="s">
        <v>10178</v>
      </c>
      <c r="F3767" t="s">
        <v>10180</v>
      </c>
      <c r="G3767" s="6" t="s">
        <v>28773</v>
      </c>
      <c r="H3767">
        <v>108</v>
      </c>
      <c r="K3767">
        <f>IFERROR(VLOOKUP(E3767,'[1]Base article'!A:I,9,FALSE)*H3767,0)</f>
        <v>1794.96</v>
      </c>
    </row>
    <row r="3768" spans="1:11">
      <c r="A3768" t="s">
        <v>8</v>
      </c>
      <c r="B3768">
        <v>24</v>
      </c>
      <c r="C3768">
        <v>270</v>
      </c>
      <c r="D3768">
        <v>7</v>
      </c>
      <c r="E3768" t="s">
        <v>11972</v>
      </c>
      <c r="F3768" t="s">
        <v>11973</v>
      </c>
      <c r="G3768" s="6" t="s">
        <v>28781</v>
      </c>
      <c r="H3768">
        <v>144</v>
      </c>
      <c r="K3768">
        <f>IFERROR(VLOOKUP(E3768,'[1]Base article'!A:I,9,FALSE)*H3768,0)</f>
        <v>1847.52</v>
      </c>
    </row>
    <row r="3769" spans="1:11">
      <c r="A3769" t="s">
        <v>8</v>
      </c>
      <c r="B3769">
        <v>24</v>
      </c>
      <c r="C3769">
        <v>275</v>
      </c>
      <c r="D3769">
        <v>7</v>
      </c>
      <c r="E3769" t="s">
        <v>11972</v>
      </c>
      <c r="F3769" t="s">
        <v>11973</v>
      </c>
      <c r="G3769" s="6" t="s">
        <v>28781</v>
      </c>
      <c r="H3769">
        <v>144</v>
      </c>
      <c r="K3769">
        <f>IFERROR(VLOOKUP(E3769,'[1]Base article'!A:I,9,FALSE)*H3769,0)</f>
        <v>1847.52</v>
      </c>
    </row>
    <row r="3770" spans="1:11">
      <c r="A3770" t="s">
        <v>8</v>
      </c>
      <c r="B3770">
        <v>24</v>
      </c>
      <c r="C3770">
        <v>280</v>
      </c>
      <c r="D3770">
        <v>7</v>
      </c>
      <c r="E3770" t="s">
        <v>540</v>
      </c>
      <c r="F3770" t="s">
        <v>541</v>
      </c>
      <c r="G3770" s="6" t="s">
        <v>28773</v>
      </c>
      <c r="H3770">
        <v>117</v>
      </c>
      <c r="K3770">
        <f>IFERROR(VLOOKUP(E3770,'[1]Base article'!A:I,9,FALSE)*H3770,0)</f>
        <v>3676.1400000000003</v>
      </c>
    </row>
    <row r="3771" spans="1:11">
      <c r="A3771" t="s">
        <v>8</v>
      </c>
      <c r="B3771">
        <v>24</v>
      </c>
      <c r="C3771">
        <v>285</v>
      </c>
      <c r="D3771">
        <v>7</v>
      </c>
      <c r="E3771" t="s">
        <v>10166</v>
      </c>
      <c r="F3771" t="s">
        <v>10168</v>
      </c>
      <c r="G3771" s="6" t="s">
        <v>28773</v>
      </c>
      <c r="H3771">
        <v>117</v>
      </c>
      <c r="K3771">
        <f>IFERROR(VLOOKUP(E3771,'[1]Base article'!A:I,9,FALSE)*H3771,0)</f>
        <v>1944.5400000000002</v>
      </c>
    </row>
    <row r="3772" spans="1:11">
      <c r="A3772" t="s">
        <v>8</v>
      </c>
      <c r="B3772">
        <v>24</v>
      </c>
      <c r="C3772">
        <v>290</v>
      </c>
      <c r="D3772">
        <v>7</v>
      </c>
      <c r="E3772" t="s">
        <v>540</v>
      </c>
      <c r="F3772" t="s">
        <v>541</v>
      </c>
      <c r="G3772" s="6" t="s">
        <v>28773</v>
      </c>
      <c r="H3772">
        <v>120</v>
      </c>
      <c r="K3772">
        <f>IFERROR(VLOOKUP(E3772,'[1]Base article'!A:I,9,FALSE)*H3772,0)</f>
        <v>3770.4</v>
      </c>
    </row>
    <row r="3773" spans="1:11">
      <c r="A3773" t="s">
        <v>8</v>
      </c>
      <c r="B3773">
        <v>24</v>
      </c>
      <c r="C3773">
        <v>300</v>
      </c>
      <c r="D3773">
        <v>7</v>
      </c>
      <c r="E3773" t="s">
        <v>11990</v>
      </c>
      <c r="F3773" t="s">
        <v>11991</v>
      </c>
      <c r="G3773" s="6" t="s">
        <v>28773</v>
      </c>
      <c r="H3773">
        <v>144</v>
      </c>
      <c r="K3773">
        <f>IFERROR(VLOOKUP(E3773,'[1]Base article'!A:I,9,FALSE)*H3773,0)</f>
        <v>1801.44</v>
      </c>
    </row>
    <row r="3774" spans="1:11">
      <c r="A3774" t="s">
        <v>8</v>
      </c>
      <c r="B3774">
        <v>24</v>
      </c>
      <c r="C3774">
        <v>330</v>
      </c>
      <c r="D3774">
        <v>7</v>
      </c>
      <c r="E3774" t="s">
        <v>11975</v>
      </c>
      <c r="F3774" t="s">
        <v>11976</v>
      </c>
      <c r="G3774" s="6" t="s">
        <v>28773</v>
      </c>
      <c r="H3774">
        <v>144</v>
      </c>
      <c r="K3774">
        <f>IFERROR(VLOOKUP(E3774,'[1]Base article'!A:I,9,FALSE)*H3774,0)</f>
        <v>1801.44</v>
      </c>
    </row>
    <row r="3775" spans="1:11">
      <c r="A3775" t="s">
        <v>8</v>
      </c>
      <c r="B3775">
        <v>24</v>
      </c>
      <c r="C3775">
        <v>335</v>
      </c>
      <c r="D3775">
        <v>7</v>
      </c>
      <c r="E3775" t="s">
        <v>11975</v>
      </c>
      <c r="F3775" t="s">
        <v>11976</v>
      </c>
      <c r="G3775" s="6" t="s">
        <v>28802</v>
      </c>
      <c r="H3775">
        <v>144</v>
      </c>
      <c r="K3775">
        <f>IFERROR(VLOOKUP(E3775,'[1]Base article'!A:I,9,FALSE)*H3775,0)</f>
        <v>1801.44</v>
      </c>
    </row>
    <row r="3776" spans="1:11">
      <c r="A3776" t="s">
        <v>8</v>
      </c>
      <c r="B3776">
        <v>24</v>
      </c>
      <c r="C3776">
        <v>340</v>
      </c>
      <c r="D3776">
        <v>7</v>
      </c>
      <c r="E3776" t="s">
        <v>11978</v>
      </c>
      <c r="F3776" t="s">
        <v>11980</v>
      </c>
      <c r="G3776" s="6" t="s">
        <v>28773</v>
      </c>
      <c r="H3776">
        <v>144</v>
      </c>
      <c r="K3776">
        <f>IFERROR(VLOOKUP(E3776,'[1]Base article'!A:I,9,FALSE)*H3776,0)</f>
        <v>1801.44</v>
      </c>
    </row>
    <row r="3777" spans="1:11">
      <c r="A3777" t="s">
        <v>8</v>
      </c>
      <c r="B3777">
        <v>24</v>
      </c>
      <c r="C3777">
        <v>345</v>
      </c>
      <c r="D3777">
        <v>7</v>
      </c>
      <c r="E3777" t="s">
        <v>3828</v>
      </c>
      <c r="F3777" t="s">
        <v>3829</v>
      </c>
      <c r="G3777" s="6" t="s">
        <v>28802</v>
      </c>
      <c r="H3777">
        <v>48</v>
      </c>
      <c r="K3777">
        <f>IFERROR(VLOOKUP(E3777,'[1]Base article'!A:I,9,FALSE)*H3777,0)</f>
        <v>2112</v>
      </c>
    </row>
    <row r="3778" spans="1:11">
      <c r="A3778" t="s">
        <v>8</v>
      </c>
      <c r="B3778">
        <v>24</v>
      </c>
      <c r="C3778">
        <v>350</v>
      </c>
      <c r="D3778">
        <v>7</v>
      </c>
      <c r="E3778" t="s">
        <v>19172</v>
      </c>
      <c r="F3778" t="s">
        <v>19174</v>
      </c>
      <c r="G3778" s="6" t="s">
        <v>29012</v>
      </c>
      <c r="H3778">
        <v>552</v>
      </c>
      <c r="K3778">
        <f>IFERROR(VLOOKUP(E3778,'[1]Base article'!A:I,9,FALSE)*H3778,0)</f>
        <v>7463.04</v>
      </c>
    </row>
    <row r="3779" spans="1:11">
      <c r="A3779" t="s">
        <v>8</v>
      </c>
      <c r="B3779">
        <v>24</v>
      </c>
      <c r="C3779">
        <v>365</v>
      </c>
      <c r="D3779">
        <v>7</v>
      </c>
      <c r="E3779" t="s">
        <v>3819</v>
      </c>
      <c r="F3779" t="s">
        <v>3820</v>
      </c>
      <c r="G3779" s="6" t="s">
        <v>28829</v>
      </c>
      <c r="H3779">
        <v>47</v>
      </c>
      <c r="K3779">
        <f>IFERROR(VLOOKUP(E3779,'[1]Base article'!A:I,9,FALSE)*H3779,0)</f>
        <v>1995.6200000000001</v>
      </c>
    </row>
    <row r="3780" spans="1:11">
      <c r="A3780" t="s">
        <v>8</v>
      </c>
      <c r="B3780">
        <v>25</v>
      </c>
      <c r="C3780">
        <v>85</v>
      </c>
      <c r="D3780">
        <v>7</v>
      </c>
      <c r="E3780" t="s">
        <v>154</v>
      </c>
      <c r="F3780" t="s">
        <v>155</v>
      </c>
      <c r="G3780" s="6" t="s">
        <v>28802</v>
      </c>
      <c r="H3780">
        <v>48</v>
      </c>
      <c r="K3780">
        <f>IFERROR(VLOOKUP(E3780,'[1]Base article'!A:I,9,FALSE)*H3780,0)</f>
        <v>2048.16</v>
      </c>
    </row>
    <row r="3781" spans="1:11">
      <c r="A3781" t="s">
        <v>8</v>
      </c>
      <c r="B3781">
        <v>25</v>
      </c>
      <c r="C3781">
        <v>90</v>
      </c>
      <c r="D3781">
        <v>7</v>
      </c>
      <c r="E3781" t="s">
        <v>158</v>
      </c>
      <c r="F3781" t="s">
        <v>159</v>
      </c>
      <c r="G3781" s="6" t="s">
        <v>28802</v>
      </c>
      <c r="H3781">
        <v>44</v>
      </c>
      <c r="K3781">
        <f>IFERROR(VLOOKUP(E3781,'[1]Base article'!A:I,9,FALSE)*H3781,0)</f>
        <v>932.8</v>
      </c>
    </row>
    <row r="3782" spans="1:11">
      <c r="A3782" t="s">
        <v>8</v>
      </c>
      <c r="B3782">
        <v>25</v>
      </c>
      <c r="C3782">
        <v>95</v>
      </c>
      <c r="D3782">
        <v>7</v>
      </c>
      <c r="E3782" t="s">
        <v>154</v>
      </c>
      <c r="F3782" t="s">
        <v>155</v>
      </c>
      <c r="G3782" s="6" t="s">
        <v>28782</v>
      </c>
      <c r="H3782">
        <v>48</v>
      </c>
      <c r="K3782">
        <f>IFERROR(VLOOKUP(E3782,'[1]Base article'!A:I,9,FALSE)*H3782,0)</f>
        <v>2048.16</v>
      </c>
    </row>
    <row r="3783" spans="1:11">
      <c r="A3783" t="s">
        <v>8</v>
      </c>
      <c r="B3783">
        <v>25</v>
      </c>
      <c r="C3783">
        <v>100</v>
      </c>
      <c r="D3783">
        <v>7</v>
      </c>
      <c r="E3783" t="s">
        <v>154</v>
      </c>
      <c r="F3783" t="s">
        <v>155</v>
      </c>
      <c r="G3783" s="6" t="s">
        <v>28782</v>
      </c>
      <c r="H3783">
        <v>48</v>
      </c>
      <c r="K3783">
        <f>IFERROR(VLOOKUP(E3783,'[1]Base article'!A:I,9,FALSE)*H3783,0)</f>
        <v>2048.16</v>
      </c>
    </row>
    <row r="3784" spans="1:11">
      <c r="A3784" t="s">
        <v>8</v>
      </c>
      <c r="B3784">
        <v>25</v>
      </c>
      <c r="C3784">
        <v>105</v>
      </c>
      <c r="D3784">
        <v>7</v>
      </c>
      <c r="E3784" t="s">
        <v>10174</v>
      </c>
      <c r="F3784" t="s">
        <v>10176</v>
      </c>
      <c r="G3784" s="6" t="s">
        <v>28781</v>
      </c>
      <c r="H3784">
        <v>120</v>
      </c>
      <c r="K3784">
        <f>IFERROR(VLOOKUP(E3784,'[1]Base article'!A:I,9,FALSE)*H3784,0)</f>
        <v>2196</v>
      </c>
    </row>
    <row r="3785" spans="1:11">
      <c r="A3785" t="s">
        <v>8</v>
      </c>
      <c r="B3785">
        <v>25</v>
      </c>
      <c r="C3785">
        <v>110</v>
      </c>
      <c r="D3785">
        <v>7</v>
      </c>
      <c r="E3785" t="s">
        <v>542</v>
      </c>
      <c r="F3785" t="s">
        <v>543</v>
      </c>
      <c r="G3785" s="6" t="s">
        <v>28773</v>
      </c>
      <c r="H3785">
        <v>144</v>
      </c>
      <c r="K3785">
        <f>IFERROR(VLOOKUP(E3785,'[1]Base article'!A:I,9,FALSE)*H3785,0)</f>
        <v>1801.44</v>
      </c>
    </row>
    <row r="3786" spans="1:11">
      <c r="A3786" t="s">
        <v>8</v>
      </c>
      <c r="B3786">
        <v>25</v>
      </c>
      <c r="C3786">
        <v>115</v>
      </c>
      <c r="D3786">
        <v>7</v>
      </c>
      <c r="E3786" t="s">
        <v>162</v>
      </c>
      <c r="F3786" t="s">
        <v>163</v>
      </c>
      <c r="G3786" s="6" t="s">
        <v>28802</v>
      </c>
      <c r="H3786">
        <v>48</v>
      </c>
      <c r="K3786">
        <f>IFERROR(VLOOKUP(E3786,'[1]Base article'!A:I,9,FALSE)*H3786,0)</f>
        <v>1017.5999999999999</v>
      </c>
    </row>
    <row r="3787" spans="1:11">
      <c r="A3787" t="s">
        <v>8</v>
      </c>
      <c r="B3787">
        <v>25</v>
      </c>
      <c r="C3787">
        <v>120</v>
      </c>
      <c r="D3787">
        <v>7</v>
      </c>
      <c r="E3787" t="s">
        <v>3815</v>
      </c>
      <c r="F3787" t="s">
        <v>3816</v>
      </c>
      <c r="G3787" s="6" t="s">
        <v>28999</v>
      </c>
      <c r="H3787">
        <v>144</v>
      </c>
      <c r="K3787">
        <f>IFERROR(VLOOKUP(E3787,'[1]Base article'!A:I,9,FALSE)*H3787,0)</f>
        <v>1702.08</v>
      </c>
    </row>
    <row r="3788" spans="1:11">
      <c r="A3788" t="s">
        <v>8</v>
      </c>
      <c r="B3788">
        <v>25</v>
      </c>
      <c r="C3788">
        <v>125</v>
      </c>
      <c r="D3788">
        <v>7</v>
      </c>
      <c r="E3788" t="s">
        <v>3806</v>
      </c>
      <c r="F3788" t="s">
        <v>3807</v>
      </c>
      <c r="G3788" s="6" t="s">
        <v>28999</v>
      </c>
      <c r="H3788">
        <v>142</v>
      </c>
      <c r="K3788">
        <f>IFERROR(VLOOKUP(E3788,'[1]Base article'!A:I,9,FALSE)*H3788,0)</f>
        <v>1678.44</v>
      </c>
    </row>
    <row r="3789" spans="1:11">
      <c r="A3789" t="s">
        <v>8</v>
      </c>
      <c r="B3789">
        <v>25</v>
      </c>
      <c r="C3789">
        <v>130</v>
      </c>
      <c r="D3789">
        <v>7</v>
      </c>
      <c r="E3789" t="s">
        <v>11949</v>
      </c>
      <c r="F3789" t="s">
        <v>11951</v>
      </c>
      <c r="G3789" s="6" t="s">
        <v>28773</v>
      </c>
      <c r="H3789">
        <v>120</v>
      </c>
      <c r="K3789">
        <f>IFERROR(VLOOKUP(E3789,'[1]Base article'!A:I,9,FALSE)*H3789,0)</f>
        <v>3770.4</v>
      </c>
    </row>
    <row r="3790" spans="1:11">
      <c r="A3790" t="s">
        <v>8</v>
      </c>
      <c r="B3790">
        <v>25</v>
      </c>
      <c r="C3790">
        <v>135</v>
      </c>
      <c r="D3790">
        <v>7</v>
      </c>
      <c r="E3790" t="s">
        <v>3988</v>
      </c>
      <c r="F3790" t="s">
        <v>3990</v>
      </c>
      <c r="G3790" s="6" t="s">
        <v>28999</v>
      </c>
      <c r="H3790">
        <v>139</v>
      </c>
      <c r="K3790">
        <f>IFERROR(VLOOKUP(E3790,'[1]Base article'!A:I,9,FALSE)*H3790,0)</f>
        <v>1702.75</v>
      </c>
    </row>
    <row r="3791" spans="1:11">
      <c r="A3791" t="s">
        <v>8</v>
      </c>
      <c r="B3791">
        <v>25</v>
      </c>
      <c r="C3791">
        <v>140</v>
      </c>
      <c r="D3791">
        <v>7</v>
      </c>
      <c r="E3791" t="s">
        <v>337</v>
      </c>
      <c r="F3791" t="s">
        <v>338</v>
      </c>
      <c r="G3791" s="6" t="s">
        <v>28829</v>
      </c>
      <c r="H3791">
        <v>59</v>
      </c>
      <c r="K3791">
        <f>IFERROR(VLOOKUP(E3791,'[1]Base article'!A:I,9,FALSE)*H3791,0)</f>
        <v>1350.51</v>
      </c>
    </row>
    <row r="3792" spans="1:11">
      <c r="A3792" t="s">
        <v>8</v>
      </c>
      <c r="B3792">
        <v>25</v>
      </c>
      <c r="C3792">
        <v>145</v>
      </c>
      <c r="D3792">
        <v>7</v>
      </c>
      <c r="E3792" t="s">
        <v>11949</v>
      </c>
      <c r="F3792" t="s">
        <v>11951</v>
      </c>
      <c r="G3792" s="6" t="s">
        <v>28802</v>
      </c>
      <c r="H3792">
        <v>120</v>
      </c>
      <c r="K3792">
        <f>IFERROR(VLOOKUP(E3792,'[1]Base article'!A:I,9,FALSE)*H3792,0)</f>
        <v>3770.4</v>
      </c>
    </row>
    <row r="3793" spans="1:11">
      <c r="A3793" t="s">
        <v>8</v>
      </c>
      <c r="B3793">
        <v>25</v>
      </c>
      <c r="C3793">
        <v>150</v>
      </c>
      <c r="D3793">
        <v>7</v>
      </c>
      <c r="E3793" t="s">
        <v>25525</v>
      </c>
      <c r="F3793" t="s">
        <v>25527</v>
      </c>
      <c r="G3793" s="6" t="s">
        <v>28782</v>
      </c>
      <c r="H3793">
        <v>30</v>
      </c>
      <c r="K3793">
        <f>IFERROR(VLOOKUP(E3793,'[1]Base article'!A:I,9,FALSE)*H3793,0)</f>
        <v>0</v>
      </c>
    </row>
    <row r="3794" spans="1:11">
      <c r="A3794" t="s">
        <v>8</v>
      </c>
      <c r="B3794">
        <v>25</v>
      </c>
      <c r="C3794">
        <v>155</v>
      </c>
      <c r="D3794">
        <v>7</v>
      </c>
      <c r="E3794" t="s">
        <v>25525</v>
      </c>
      <c r="F3794" t="s">
        <v>25527</v>
      </c>
      <c r="G3794" s="6" t="s">
        <v>28782</v>
      </c>
      <c r="H3794">
        <v>30</v>
      </c>
      <c r="K3794">
        <f>IFERROR(VLOOKUP(E3794,'[1]Base article'!A:I,9,FALSE)*H3794,0)</f>
        <v>0</v>
      </c>
    </row>
    <row r="3795" spans="1:11">
      <c r="A3795" t="s">
        <v>8</v>
      </c>
      <c r="B3795">
        <v>25</v>
      </c>
      <c r="C3795">
        <v>160</v>
      </c>
      <c r="D3795">
        <v>7</v>
      </c>
      <c r="E3795" t="s">
        <v>536</v>
      </c>
      <c r="F3795" t="s">
        <v>537</v>
      </c>
      <c r="G3795" s="6" t="s">
        <v>28773</v>
      </c>
      <c r="H3795">
        <v>120</v>
      </c>
      <c r="K3795">
        <f>IFERROR(VLOOKUP(E3795,'[1]Base article'!A:I,9,FALSE)*H3795,0)</f>
        <v>3770.4</v>
      </c>
    </row>
    <row r="3796" spans="1:11">
      <c r="A3796" t="s">
        <v>8</v>
      </c>
      <c r="B3796">
        <v>25</v>
      </c>
      <c r="C3796">
        <v>175</v>
      </c>
      <c r="D3796">
        <v>7</v>
      </c>
      <c r="E3796" t="s">
        <v>3998</v>
      </c>
      <c r="F3796" t="s">
        <v>4000</v>
      </c>
      <c r="G3796" s="6" t="s">
        <v>28780</v>
      </c>
      <c r="H3796">
        <v>47</v>
      </c>
      <c r="K3796">
        <f>IFERROR(VLOOKUP(E3796,'[1]Base article'!A:I,9,FALSE)*H3796,0)</f>
        <v>1995.6200000000001</v>
      </c>
    </row>
    <row r="3797" spans="1:11">
      <c r="A3797" t="s">
        <v>8</v>
      </c>
      <c r="B3797">
        <v>25</v>
      </c>
      <c r="C3797">
        <v>180</v>
      </c>
      <c r="D3797">
        <v>7</v>
      </c>
      <c r="E3797" t="s">
        <v>3988</v>
      </c>
      <c r="F3797" t="s">
        <v>3990</v>
      </c>
      <c r="G3797" s="6" t="s">
        <v>28780</v>
      </c>
      <c r="H3797">
        <v>144</v>
      </c>
      <c r="K3797">
        <f>IFERROR(VLOOKUP(E3797,'[1]Base article'!A:I,9,FALSE)*H3797,0)</f>
        <v>1764</v>
      </c>
    </row>
    <row r="3798" spans="1:11">
      <c r="A3798" t="s">
        <v>8</v>
      </c>
      <c r="B3798">
        <v>25</v>
      </c>
      <c r="C3798">
        <v>185</v>
      </c>
      <c r="D3798">
        <v>7</v>
      </c>
      <c r="E3798" t="s">
        <v>162</v>
      </c>
      <c r="F3798" t="s">
        <v>163</v>
      </c>
      <c r="G3798" s="6" t="s">
        <v>28782</v>
      </c>
      <c r="H3798">
        <v>48</v>
      </c>
      <c r="K3798">
        <f>IFERROR(VLOOKUP(E3798,'[1]Base article'!A:I,9,FALSE)*H3798,0)</f>
        <v>1017.5999999999999</v>
      </c>
    </row>
    <row r="3799" spans="1:11">
      <c r="A3799" t="s">
        <v>8</v>
      </c>
      <c r="B3799">
        <v>25</v>
      </c>
      <c r="C3799">
        <v>190</v>
      </c>
      <c r="D3799">
        <v>7</v>
      </c>
      <c r="E3799" t="s">
        <v>3998</v>
      </c>
      <c r="F3799" t="s">
        <v>4000</v>
      </c>
      <c r="G3799" s="6" t="s">
        <v>28782</v>
      </c>
      <c r="H3799">
        <v>47</v>
      </c>
      <c r="K3799">
        <f>IFERROR(VLOOKUP(E3799,'[1]Base article'!A:I,9,FALSE)*H3799,0)</f>
        <v>1995.6200000000001</v>
      </c>
    </row>
    <row r="3800" spans="1:11">
      <c r="A3800" t="s">
        <v>8</v>
      </c>
      <c r="B3800">
        <v>25</v>
      </c>
      <c r="C3800">
        <v>195</v>
      </c>
      <c r="D3800">
        <v>7</v>
      </c>
      <c r="E3800" t="s">
        <v>335</v>
      </c>
      <c r="F3800" t="s">
        <v>336</v>
      </c>
      <c r="G3800" s="6" t="s">
        <v>28773</v>
      </c>
      <c r="H3800">
        <v>60</v>
      </c>
      <c r="K3800">
        <f>IFERROR(VLOOKUP(E3800,'[1]Base article'!A:I,9,FALSE)*H3800,0)</f>
        <v>1372.8</v>
      </c>
    </row>
    <row r="3801" spans="1:11">
      <c r="A3801" t="s">
        <v>8</v>
      </c>
      <c r="B3801">
        <v>25</v>
      </c>
      <c r="C3801">
        <v>200</v>
      </c>
      <c r="D3801">
        <v>7</v>
      </c>
      <c r="E3801" t="s">
        <v>3998</v>
      </c>
      <c r="F3801" t="s">
        <v>4000</v>
      </c>
      <c r="G3801" s="6" t="s">
        <v>28780</v>
      </c>
      <c r="H3801">
        <v>48</v>
      </c>
      <c r="K3801">
        <f>IFERROR(VLOOKUP(E3801,'[1]Base article'!A:I,9,FALSE)*H3801,0)</f>
        <v>2038.08</v>
      </c>
    </row>
    <row r="3802" spans="1:11">
      <c r="A3802" t="s">
        <v>8</v>
      </c>
      <c r="B3802">
        <v>25</v>
      </c>
      <c r="C3802">
        <v>205</v>
      </c>
      <c r="D3802">
        <v>7</v>
      </c>
      <c r="E3802" t="s">
        <v>469</v>
      </c>
      <c r="F3802" t="s">
        <v>470</v>
      </c>
      <c r="G3802" s="6" t="s">
        <v>28773</v>
      </c>
      <c r="H3802">
        <v>119</v>
      </c>
      <c r="K3802">
        <f>IFERROR(VLOOKUP(E3802,'[1]Base article'!A:I,9,FALSE)*H3802,0)</f>
        <v>2720.34</v>
      </c>
    </row>
    <row r="3803" spans="1:11">
      <c r="A3803" t="s">
        <v>8</v>
      </c>
      <c r="B3803">
        <v>25</v>
      </c>
      <c r="C3803">
        <v>215</v>
      </c>
      <c r="D3803">
        <v>7</v>
      </c>
      <c r="E3803" t="s">
        <v>3828</v>
      </c>
      <c r="F3803" t="s">
        <v>3829</v>
      </c>
      <c r="G3803" s="6" t="s">
        <v>28780</v>
      </c>
      <c r="H3803">
        <v>48</v>
      </c>
      <c r="K3803">
        <f>IFERROR(VLOOKUP(E3803,'[1]Base article'!A:I,9,FALSE)*H3803,0)</f>
        <v>2112</v>
      </c>
    </row>
    <row r="3804" spans="1:11">
      <c r="A3804" t="s">
        <v>8</v>
      </c>
      <c r="B3804">
        <v>25</v>
      </c>
      <c r="C3804">
        <v>220</v>
      </c>
      <c r="D3804">
        <v>7</v>
      </c>
      <c r="E3804" t="s">
        <v>158</v>
      </c>
      <c r="F3804" t="s">
        <v>159</v>
      </c>
      <c r="G3804" s="6" t="s">
        <v>28780</v>
      </c>
      <c r="H3804">
        <v>48</v>
      </c>
      <c r="K3804">
        <f>IFERROR(VLOOKUP(E3804,'[1]Base article'!A:I,9,FALSE)*H3804,0)</f>
        <v>1017.5999999999999</v>
      </c>
    </row>
    <row r="3805" spans="1:11">
      <c r="A3805" t="s">
        <v>8</v>
      </c>
      <c r="B3805">
        <v>25</v>
      </c>
      <c r="C3805">
        <v>225</v>
      </c>
      <c r="D3805">
        <v>7</v>
      </c>
      <c r="E3805" t="s">
        <v>3828</v>
      </c>
      <c r="F3805" t="s">
        <v>3829</v>
      </c>
      <c r="G3805" s="6" t="s">
        <v>28780</v>
      </c>
      <c r="H3805">
        <v>48</v>
      </c>
      <c r="K3805">
        <f>IFERROR(VLOOKUP(E3805,'[1]Base article'!A:I,9,FALSE)*H3805,0)</f>
        <v>2112</v>
      </c>
    </row>
    <row r="3806" spans="1:11">
      <c r="A3806" t="s">
        <v>8</v>
      </c>
      <c r="B3806">
        <v>25</v>
      </c>
      <c r="C3806">
        <v>230</v>
      </c>
      <c r="D3806">
        <v>7</v>
      </c>
      <c r="E3806" t="s">
        <v>158</v>
      </c>
      <c r="F3806" t="s">
        <v>159</v>
      </c>
      <c r="G3806" s="6" t="s">
        <v>28782</v>
      </c>
      <c r="H3806">
        <v>48</v>
      </c>
      <c r="K3806">
        <f>IFERROR(VLOOKUP(E3806,'[1]Base article'!A:I,9,FALSE)*H3806,0)</f>
        <v>1017.5999999999999</v>
      </c>
    </row>
    <row r="3807" spans="1:11">
      <c r="A3807" t="s">
        <v>8</v>
      </c>
      <c r="B3807">
        <v>25</v>
      </c>
      <c r="C3807">
        <v>235</v>
      </c>
      <c r="D3807">
        <v>7</v>
      </c>
      <c r="E3807" t="s">
        <v>11978</v>
      </c>
      <c r="F3807" t="s">
        <v>11980</v>
      </c>
      <c r="G3807" s="6" t="s">
        <v>28773</v>
      </c>
      <c r="H3807">
        <v>144</v>
      </c>
      <c r="K3807">
        <f>IFERROR(VLOOKUP(E3807,'[1]Base article'!A:I,9,FALSE)*H3807,0)</f>
        <v>1801.44</v>
      </c>
    </row>
    <row r="3808" spans="1:11">
      <c r="A3808" t="s">
        <v>8</v>
      </c>
      <c r="B3808">
        <v>25</v>
      </c>
      <c r="C3808">
        <v>240</v>
      </c>
      <c r="D3808">
        <v>7</v>
      </c>
      <c r="E3808" t="s">
        <v>461</v>
      </c>
      <c r="F3808" t="s">
        <v>462</v>
      </c>
      <c r="G3808" s="6" t="s">
        <v>28829</v>
      </c>
      <c r="H3808">
        <v>144</v>
      </c>
      <c r="K3808">
        <f>IFERROR(VLOOKUP(E3808,'[1]Base article'!A:I,9,FALSE)*H3808,0)</f>
        <v>1432.8</v>
      </c>
    </row>
    <row r="3809" spans="1:11">
      <c r="A3809" t="s">
        <v>8</v>
      </c>
      <c r="B3809">
        <v>25</v>
      </c>
      <c r="C3809">
        <v>250</v>
      </c>
      <c r="D3809">
        <v>7</v>
      </c>
      <c r="E3809" t="s">
        <v>3974</v>
      </c>
      <c r="F3809" t="s">
        <v>3975</v>
      </c>
      <c r="G3809" s="6" t="s">
        <v>28773</v>
      </c>
      <c r="H3809">
        <v>180</v>
      </c>
      <c r="K3809">
        <f>IFERROR(VLOOKUP(E3809,'[1]Base article'!A:I,9,FALSE)*H3809,0)</f>
        <v>1620</v>
      </c>
    </row>
    <row r="3810" spans="1:11">
      <c r="A3810" t="s">
        <v>8</v>
      </c>
      <c r="B3810">
        <v>25</v>
      </c>
      <c r="C3810">
        <v>250</v>
      </c>
      <c r="D3810">
        <v>7</v>
      </c>
      <c r="E3810" t="s">
        <v>11972</v>
      </c>
      <c r="F3810" t="s">
        <v>11973</v>
      </c>
      <c r="G3810" s="6" t="s">
        <v>28802</v>
      </c>
      <c r="H3810">
        <v>144</v>
      </c>
      <c r="K3810">
        <f>IFERROR(VLOOKUP(E3810,'[1]Base article'!A:I,9,FALSE)*H3810,0)</f>
        <v>1847.52</v>
      </c>
    </row>
    <row r="3811" spans="1:11">
      <c r="A3811" t="s">
        <v>8</v>
      </c>
      <c r="B3811">
        <v>25</v>
      </c>
      <c r="C3811">
        <v>255</v>
      </c>
      <c r="D3811">
        <v>7</v>
      </c>
      <c r="E3811" t="s">
        <v>3828</v>
      </c>
      <c r="F3811" t="s">
        <v>3829</v>
      </c>
      <c r="G3811" s="6" t="s">
        <v>28780</v>
      </c>
      <c r="H3811">
        <v>48</v>
      </c>
      <c r="K3811">
        <f>IFERROR(VLOOKUP(E3811,'[1]Base article'!A:I,9,FALSE)*H3811,0)</f>
        <v>2112</v>
      </c>
    </row>
    <row r="3812" spans="1:11">
      <c r="A3812" t="s">
        <v>8</v>
      </c>
      <c r="B3812">
        <v>25</v>
      </c>
      <c r="C3812">
        <v>265</v>
      </c>
      <c r="D3812">
        <v>7</v>
      </c>
      <c r="E3812" t="s">
        <v>4086</v>
      </c>
      <c r="F3812" t="s">
        <v>4087</v>
      </c>
      <c r="G3812" s="6" t="s">
        <v>28780</v>
      </c>
      <c r="H3812">
        <v>96</v>
      </c>
      <c r="K3812">
        <f>IFERROR(VLOOKUP(E3812,'[1]Base article'!A:I,9,FALSE)*H3812,0)</f>
        <v>2664</v>
      </c>
    </row>
    <row r="3813" spans="1:11">
      <c r="A3813" t="s">
        <v>8</v>
      </c>
      <c r="B3813">
        <v>25</v>
      </c>
      <c r="C3813">
        <v>270</v>
      </c>
      <c r="D3813">
        <v>7</v>
      </c>
      <c r="E3813" t="s">
        <v>11978</v>
      </c>
      <c r="F3813" t="s">
        <v>11980</v>
      </c>
      <c r="G3813" s="6" t="s">
        <v>28773</v>
      </c>
      <c r="H3813">
        <v>141</v>
      </c>
      <c r="K3813">
        <f>IFERROR(VLOOKUP(E3813,'[1]Base article'!A:I,9,FALSE)*H3813,0)</f>
        <v>1763.91</v>
      </c>
    </row>
    <row r="3814" spans="1:11">
      <c r="A3814" t="s">
        <v>8</v>
      </c>
      <c r="B3814">
        <v>25</v>
      </c>
      <c r="C3814">
        <v>275</v>
      </c>
      <c r="D3814">
        <v>7</v>
      </c>
      <c r="E3814" t="s">
        <v>150</v>
      </c>
      <c r="F3814" t="s">
        <v>151</v>
      </c>
      <c r="G3814" s="6" t="s">
        <v>28773</v>
      </c>
      <c r="H3814">
        <v>180</v>
      </c>
      <c r="K3814">
        <f>IFERROR(VLOOKUP(E3814,'[1]Base article'!A:I,9,FALSE)*H3814,0)</f>
        <v>1620</v>
      </c>
    </row>
    <row r="3815" spans="1:11">
      <c r="A3815" t="s">
        <v>8</v>
      </c>
      <c r="B3815">
        <v>25</v>
      </c>
      <c r="C3815">
        <v>280</v>
      </c>
      <c r="D3815">
        <v>7</v>
      </c>
      <c r="E3815" t="s">
        <v>11982</v>
      </c>
      <c r="F3815" t="s">
        <v>11983</v>
      </c>
      <c r="G3815" s="6" t="s">
        <v>28773</v>
      </c>
      <c r="H3815">
        <v>144</v>
      </c>
      <c r="K3815">
        <f>IFERROR(VLOOKUP(E3815,'[1]Base article'!A:I,9,FALSE)*H3815,0)</f>
        <v>1768.32</v>
      </c>
    </row>
    <row r="3816" spans="1:11">
      <c r="A3816" t="s">
        <v>8</v>
      </c>
      <c r="B3816">
        <v>25</v>
      </c>
      <c r="C3816">
        <v>285</v>
      </c>
      <c r="D3816">
        <v>7</v>
      </c>
      <c r="E3816" t="s">
        <v>542</v>
      </c>
      <c r="F3816" t="s">
        <v>543</v>
      </c>
      <c r="G3816" s="6" t="s">
        <v>28780</v>
      </c>
      <c r="H3816">
        <v>144</v>
      </c>
      <c r="K3816">
        <f>IFERROR(VLOOKUP(E3816,'[1]Base article'!A:I,9,FALSE)*H3816,0)</f>
        <v>1801.44</v>
      </c>
    </row>
    <row r="3817" spans="1:11">
      <c r="A3817" t="s">
        <v>8</v>
      </c>
      <c r="B3817">
        <v>25</v>
      </c>
      <c r="C3817">
        <v>290</v>
      </c>
      <c r="D3817">
        <v>7</v>
      </c>
      <c r="E3817" t="s">
        <v>3797</v>
      </c>
      <c r="F3817" t="s">
        <v>3798</v>
      </c>
      <c r="G3817" s="6" t="s">
        <v>28773</v>
      </c>
      <c r="H3817">
        <v>378</v>
      </c>
      <c r="K3817">
        <f>IFERROR(VLOOKUP(E3817,'[1]Base article'!A:I,9,FALSE)*H3817,0)</f>
        <v>2226.42</v>
      </c>
    </row>
    <row r="3818" spans="1:11">
      <c r="A3818" t="s">
        <v>8</v>
      </c>
      <c r="B3818">
        <v>25</v>
      </c>
      <c r="C3818">
        <v>300</v>
      </c>
      <c r="D3818">
        <v>7</v>
      </c>
      <c r="E3818" t="s">
        <v>160</v>
      </c>
      <c r="F3818" t="s">
        <v>161</v>
      </c>
      <c r="G3818" s="6" t="s">
        <v>28780</v>
      </c>
      <c r="H3818">
        <v>48</v>
      </c>
      <c r="K3818">
        <f>IFERROR(VLOOKUP(E3818,'[1]Base article'!A:I,9,FALSE)*H3818,0)</f>
        <v>1017.5999999999999</v>
      </c>
    </row>
    <row r="3819" spans="1:11">
      <c r="A3819" t="s">
        <v>8</v>
      </c>
      <c r="B3819">
        <v>25</v>
      </c>
      <c r="C3819">
        <v>305</v>
      </c>
      <c r="D3819">
        <v>7</v>
      </c>
      <c r="E3819" t="s">
        <v>3994</v>
      </c>
      <c r="F3819" t="s">
        <v>3996</v>
      </c>
      <c r="G3819" s="6" t="s">
        <v>28812</v>
      </c>
      <c r="H3819">
        <v>48</v>
      </c>
      <c r="K3819">
        <f>IFERROR(VLOOKUP(E3819,'[1]Base article'!A:I,9,FALSE)*H3819,0)</f>
        <v>2044.8000000000002</v>
      </c>
    </row>
    <row r="3820" spans="1:11">
      <c r="A3820" t="s">
        <v>8</v>
      </c>
      <c r="B3820">
        <v>25</v>
      </c>
      <c r="C3820">
        <v>310</v>
      </c>
      <c r="D3820">
        <v>7</v>
      </c>
      <c r="E3820" t="s">
        <v>10383</v>
      </c>
      <c r="F3820" t="s">
        <v>10384</v>
      </c>
      <c r="G3820" s="6" t="s">
        <v>29167</v>
      </c>
      <c r="H3820">
        <v>144</v>
      </c>
      <c r="K3820">
        <f>IFERROR(VLOOKUP(E3820,'[1]Base article'!A:I,9,FALSE)*H3820,0)</f>
        <v>1406.8799999999999</v>
      </c>
    </row>
    <row r="3821" spans="1:11">
      <c r="A3821" t="s">
        <v>8</v>
      </c>
      <c r="B3821">
        <v>25</v>
      </c>
      <c r="C3821">
        <v>315</v>
      </c>
      <c r="D3821">
        <v>7</v>
      </c>
      <c r="E3821" t="s">
        <v>3809</v>
      </c>
      <c r="F3821" t="s">
        <v>3810</v>
      </c>
      <c r="G3821" s="6" t="s">
        <v>28999</v>
      </c>
      <c r="H3821">
        <v>143</v>
      </c>
      <c r="K3821">
        <f>IFERROR(VLOOKUP(E3821,'[1]Base article'!A:I,9,FALSE)*H3821,0)</f>
        <v>1700.27</v>
      </c>
    </row>
    <row r="3822" spans="1:11">
      <c r="A3822" t="s">
        <v>8</v>
      </c>
      <c r="B3822">
        <v>25</v>
      </c>
      <c r="C3822">
        <v>320</v>
      </c>
      <c r="D3822">
        <v>7</v>
      </c>
      <c r="E3822" t="s">
        <v>333</v>
      </c>
      <c r="F3822" t="s">
        <v>334</v>
      </c>
      <c r="G3822" s="6" t="s">
        <v>28781</v>
      </c>
      <c r="H3822">
        <v>120</v>
      </c>
      <c r="K3822">
        <f>IFERROR(VLOOKUP(E3822,'[1]Base article'!A:I,9,FALSE)*H3822,0)</f>
        <v>2875.2000000000003</v>
      </c>
    </row>
    <row r="3823" spans="1:11">
      <c r="A3823" t="s">
        <v>8</v>
      </c>
      <c r="B3823">
        <v>25</v>
      </c>
      <c r="C3823">
        <v>325</v>
      </c>
      <c r="D3823">
        <v>7</v>
      </c>
      <c r="E3823" t="s">
        <v>4206</v>
      </c>
      <c r="F3823" t="s">
        <v>4208</v>
      </c>
      <c r="G3823" s="6" t="s">
        <v>28802</v>
      </c>
      <c r="H3823">
        <v>144</v>
      </c>
      <c r="K3823">
        <f>IFERROR(VLOOKUP(E3823,'[1]Base article'!A:I,9,FALSE)*H3823,0)</f>
        <v>1702.08</v>
      </c>
    </row>
    <row r="3824" spans="1:11">
      <c r="A3824" t="s">
        <v>8</v>
      </c>
      <c r="B3824">
        <v>25</v>
      </c>
      <c r="C3824">
        <v>330</v>
      </c>
      <c r="D3824">
        <v>7</v>
      </c>
      <c r="E3824" t="s">
        <v>10174</v>
      </c>
      <c r="F3824" t="s">
        <v>10176</v>
      </c>
      <c r="G3824" s="6" t="s">
        <v>28781</v>
      </c>
      <c r="H3824">
        <v>118</v>
      </c>
      <c r="K3824">
        <f>IFERROR(VLOOKUP(E3824,'[1]Base article'!A:I,9,FALSE)*H3824,0)</f>
        <v>2159.4</v>
      </c>
    </row>
    <row r="3825" spans="1:11">
      <c r="A3825" t="s">
        <v>8</v>
      </c>
      <c r="B3825">
        <v>25</v>
      </c>
      <c r="C3825">
        <v>335</v>
      </c>
      <c r="D3825">
        <v>7</v>
      </c>
      <c r="E3825" t="s">
        <v>4206</v>
      </c>
      <c r="F3825" t="s">
        <v>4208</v>
      </c>
      <c r="G3825" s="6" t="s">
        <v>28802</v>
      </c>
      <c r="H3825">
        <v>139</v>
      </c>
      <c r="K3825">
        <f>IFERROR(VLOOKUP(E3825,'[1]Base article'!A:I,9,FALSE)*H3825,0)</f>
        <v>1642.98</v>
      </c>
    </row>
    <row r="3826" spans="1:11">
      <c r="A3826" t="s">
        <v>8</v>
      </c>
      <c r="B3826">
        <v>25</v>
      </c>
      <c r="C3826">
        <v>340</v>
      </c>
      <c r="D3826">
        <v>7</v>
      </c>
      <c r="E3826" t="s">
        <v>3998</v>
      </c>
      <c r="F3826" t="s">
        <v>4000</v>
      </c>
      <c r="G3826" s="6" t="s">
        <v>28780</v>
      </c>
      <c r="H3826">
        <v>48</v>
      </c>
      <c r="K3826">
        <f>IFERROR(VLOOKUP(E3826,'[1]Base article'!A:I,9,FALSE)*H3826,0)</f>
        <v>2038.08</v>
      </c>
    </row>
    <row r="3827" spans="1:11">
      <c r="A3827" t="s">
        <v>8</v>
      </c>
      <c r="B3827">
        <v>25</v>
      </c>
      <c r="C3827">
        <v>345</v>
      </c>
      <c r="D3827">
        <v>7</v>
      </c>
      <c r="E3827" t="s">
        <v>3828</v>
      </c>
      <c r="F3827" t="s">
        <v>3829</v>
      </c>
      <c r="G3827" s="6" t="s">
        <v>28829</v>
      </c>
      <c r="H3827">
        <v>48</v>
      </c>
      <c r="K3827">
        <f>IFERROR(VLOOKUP(E3827,'[1]Base article'!A:I,9,FALSE)*H3827,0)</f>
        <v>2112</v>
      </c>
    </row>
    <row r="3828" spans="1:11">
      <c r="A3828" t="s">
        <v>8</v>
      </c>
      <c r="B3828">
        <v>25</v>
      </c>
      <c r="C3828">
        <v>355</v>
      </c>
      <c r="D3828">
        <v>7</v>
      </c>
      <c r="E3828" t="s">
        <v>25525</v>
      </c>
      <c r="F3828" t="s">
        <v>25527</v>
      </c>
      <c r="G3828" s="6" t="s">
        <v>28782</v>
      </c>
      <c r="H3828">
        <v>29</v>
      </c>
      <c r="K3828">
        <f>IFERROR(VLOOKUP(E3828,'[1]Base article'!A:I,9,FALSE)*H3828,0)</f>
        <v>0</v>
      </c>
    </row>
    <row r="3829" spans="1:11">
      <c r="A3829" t="s">
        <v>8</v>
      </c>
      <c r="B3829">
        <v>25</v>
      </c>
      <c r="C3829">
        <v>360</v>
      </c>
      <c r="D3829">
        <v>7</v>
      </c>
      <c r="E3829" t="s">
        <v>538</v>
      </c>
      <c r="F3829" t="s">
        <v>539</v>
      </c>
      <c r="G3829" s="6" t="s">
        <v>28781</v>
      </c>
      <c r="H3829">
        <v>120</v>
      </c>
      <c r="K3829">
        <f>IFERROR(VLOOKUP(E3829,'[1]Base article'!A:I,9,FALSE)*H3829,0)</f>
        <v>3770.4</v>
      </c>
    </row>
    <row r="3830" spans="1:11">
      <c r="A3830" t="s">
        <v>8</v>
      </c>
      <c r="B3830">
        <v>25</v>
      </c>
      <c r="C3830">
        <v>365</v>
      </c>
      <c r="D3830">
        <v>7</v>
      </c>
      <c r="E3830" t="s">
        <v>3819</v>
      </c>
      <c r="F3830" t="s">
        <v>3820</v>
      </c>
      <c r="G3830" s="6" t="s">
        <v>28781</v>
      </c>
      <c r="H3830">
        <v>48</v>
      </c>
      <c r="K3830">
        <f>IFERROR(VLOOKUP(E3830,'[1]Base article'!A:I,9,FALSE)*H3830,0)</f>
        <v>2038.08</v>
      </c>
    </row>
    <row r="3831" spans="1:11">
      <c r="A3831" t="s">
        <v>8</v>
      </c>
      <c r="B3831">
        <v>25</v>
      </c>
      <c r="C3831">
        <v>370</v>
      </c>
      <c r="D3831">
        <v>7</v>
      </c>
      <c r="E3831" t="s">
        <v>3822</v>
      </c>
      <c r="F3831" t="s">
        <v>3823</v>
      </c>
      <c r="G3831" s="6" t="s">
        <v>28794</v>
      </c>
      <c r="H3831">
        <v>48</v>
      </c>
      <c r="K3831">
        <f>IFERROR(VLOOKUP(E3831,'[1]Base article'!A:I,9,FALSE)*H3831,0)</f>
        <v>2038.08</v>
      </c>
    </row>
    <row r="3832" spans="1:11">
      <c r="A3832" t="s">
        <v>8</v>
      </c>
      <c r="B3832">
        <v>25</v>
      </c>
      <c r="C3832">
        <v>375</v>
      </c>
      <c r="D3832">
        <v>7</v>
      </c>
      <c r="E3832" t="s">
        <v>3994</v>
      </c>
      <c r="F3832" t="s">
        <v>3996</v>
      </c>
      <c r="G3832" s="6" t="s">
        <v>28794</v>
      </c>
      <c r="H3832">
        <v>44</v>
      </c>
      <c r="K3832">
        <f>IFERROR(VLOOKUP(E3832,'[1]Base article'!A:I,9,FALSE)*H3832,0)</f>
        <v>1874.4</v>
      </c>
    </row>
    <row r="3833" spans="1:11">
      <c r="A3833" t="s">
        <v>8</v>
      </c>
      <c r="B3833">
        <v>25</v>
      </c>
      <c r="C3833">
        <v>380</v>
      </c>
      <c r="D3833">
        <v>7</v>
      </c>
      <c r="E3833" t="s">
        <v>3819</v>
      </c>
      <c r="F3833" t="s">
        <v>3820</v>
      </c>
      <c r="G3833" s="6" t="s">
        <v>28781</v>
      </c>
      <c r="H3833">
        <v>48</v>
      </c>
      <c r="K3833">
        <f>IFERROR(VLOOKUP(E3833,'[1]Base article'!A:I,9,FALSE)*H3833,0)</f>
        <v>2038.08</v>
      </c>
    </row>
    <row r="3834" spans="1:11">
      <c r="A3834" t="s">
        <v>8</v>
      </c>
      <c r="B3834">
        <v>19</v>
      </c>
      <c r="C3834">
        <v>85</v>
      </c>
      <c r="D3834">
        <v>8</v>
      </c>
      <c r="E3834" t="s">
        <v>11390</v>
      </c>
      <c r="F3834" t="s">
        <v>11392</v>
      </c>
      <c r="G3834"/>
      <c r="H3834">
        <v>3</v>
      </c>
      <c r="K3834">
        <f>IFERROR(VLOOKUP(E3834,'[1]Base article'!A:I,9,FALSE)*H3834,0)</f>
        <v>201</v>
      </c>
    </row>
    <row r="3835" spans="1:11">
      <c r="A3835" t="s">
        <v>8</v>
      </c>
      <c r="B3835">
        <v>25</v>
      </c>
      <c r="C3835">
        <v>95</v>
      </c>
      <c r="D3835">
        <v>8</v>
      </c>
      <c r="E3835" t="s">
        <v>11931</v>
      </c>
      <c r="F3835" t="s">
        <v>11932</v>
      </c>
      <c r="G3835" s="6" t="s">
        <v>28781</v>
      </c>
      <c r="H3835">
        <v>120</v>
      </c>
      <c r="K3835">
        <f>IFERROR(VLOOKUP(E3835,'[1]Base article'!A:I,9,FALSE)*H3835,0)</f>
        <v>3770.4</v>
      </c>
    </row>
    <row r="3836" spans="1:11">
      <c r="A3836" t="s">
        <v>8</v>
      </c>
      <c r="B3836">
        <v>25</v>
      </c>
      <c r="C3836">
        <v>100</v>
      </c>
      <c r="D3836">
        <v>8</v>
      </c>
      <c r="E3836" t="s">
        <v>11949</v>
      </c>
      <c r="F3836" t="s">
        <v>11951</v>
      </c>
      <c r="G3836" s="6" t="s">
        <v>28773</v>
      </c>
      <c r="H3836">
        <v>120</v>
      </c>
      <c r="K3836">
        <f>IFERROR(VLOOKUP(E3836,'[1]Base article'!A:I,9,FALSE)*H3836,0)</f>
        <v>3770.4</v>
      </c>
    </row>
    <row r="3837" spans="1:11">
      <c r="A3837" t="s">
        <v>8</v>
      </c>
      <c r="B3837">
        <v>25</v>
      </c>
      <c r="C3837">
        <v>105</v>
      </c>
      <c r="D3837">
        <v>8</v>
      </c>
      <c r="E3837" t="s">
        <v>130</v>
      </c>
      <c r="F3837" t="s">
        <v>131</v>
      </c>
      <c r="G3837" s="6" t="s">
        <v>28999</v>
      </c>
      <c r="H3837">
        <v>142</v>
      </c>
      <c r="K3837">
        <f>IFERROR(VLOOKUP(E3837,'[1]Base article'!A:I,9,FALSE)*H3837,0)</f>
        <v>1678.44</v>
      </c>
    </row>
    <row r="3838" spans="1:11">
      <c r="A3838" t="s">
        <v>8</v>
      </c>
      <c r="B3838">
        <v>25</v>
      </c>
      <c r="C3838">
        <v>115</v>
      </c>
      <c r="D3838">
        <v>8</v>
      </c>
      <c r="E3838" t="s">
        <v>10162</v>
      </c>
      <c r="F3838" t="s">
        <v>10164</v>
      </c>
      <c r="G3838" s="6" t="s">
        <v>28782</v>
      </c>
      <c r="H3838">
        <v>120</v>
      </c>
      <c r="K3838">
        <f>IFERROR(VLOOKUP(E3838,'[1]Base article'!A:I,9,FALSE)*H3838,0)</f>
        <v>2196</v>
      </c>
    </row>
    <row r="3839" spans="1:11">
      <c r="A3839" t="s">
        <v>8</v>
      </c>
      <c r="B3839">
        <v>25</v>
      </c>
      <c r="C3839">
        <v>120</v>
      </c>
      <c r="D3839">
        <v>8</v>
      </c>
      <c r="E3839" t="s">
        <v>154</v>
      </c>
      <c r="F3839" t="s">
        <v>155</v>
      </c>
      <c r="G3839" s="6" t="s">
        <v>28802</v>
      </c>
      <c r="H3839">
        <v>48</v>
      </c>
      <c r="K3839">
        <f>IFERROR(VLOOKUP(E3839,'[1]Base article'!A:I,9,FALSE)*H3839,0)</f>
        <v>2048.16</v>
      </c>
    </row>
    <row r="3840" spans="1:11">
      <c r="A3840" t="s">
        <v>8</v>
      </c>
      <c r="B3840">
        <v>25</v>
      </c>
      <c r="C3840">
        <v>130</v>
      </c>
      <c r="D3840">
        <v>8</v>
      </c>
      <c r="E3840" t="s">
        <v>130</v>
      </c>
      <c r="F3840" t="s">
        <v>131</v>
      </c>
      <c r="G3840" s="6" t="s">
        <v>28999</v>
      </c>
      <c r="H3840">
        <v>144</v>
      </c>
      <c r="K3840">
        <f>IFERROR(VLOOKUP(E3840,'[1]Base article'!A:I,9,FALSE)*H3840,0)</f>
        <v>1702.08</v>
      </c>
    </row>
    <row r="3841" spans="1:11">
      <c r="A3841" t="s">
        <v>8</v>
      </c>
      <c r="B3841">
        <v>25</v>
      </c>
      <c r="C3841">
        <v>145</v>
      </c>
      <c r="D3841">
        <v>8</v>
      </c>
      <c r="E3841" t="s">
        <v>3988</v>
      </c>
      <c r="F3841" t="s">
        <v>3990</v>
      </c>
      <c r="G3841" s="6" t="s">
        <v>28999</v>
      </c>
      <c r="H3841">
        <v>144</v>
      </c>
      <c r="K3841">
        <f>IFERROR(VLOOKUP(E3841,'[1]Base article'!A:I,9,FALSE)*H3841,0)</f>
        <v>1764</v>
      </c>
    </row>
    <row r="3842" spans="1:11">
      <c r="A3842" t="s">
        <v>8</v>
      </c>
      <c r="B3842">
        <v>25</v>
      </c>
      <c r="C3842">
        <v>150</v>
      </c>
      <c r="D3842">
        <v>8</v>
      </c>
      <c r="E3842" t="s">
        <v>3988</v>
      </c>
      <c r="F3842" t="s">
        <v>3990</v>
      </c>
      <c r="G3842" s="6" t="s">
        <v>28999</v>
      </c>
      <c r="H3842">
        <v>144</v>
      </c>
      <c r="K3842">
        <f>IFERROR(VLOOKUP(E3842,'[1]Base article'!A:I,9,FALSE)*H3842,0)</f>
        <v>1764</v>
      </c>
    </row>
    <row r="3843" spans="1:11">
      <c r="A3843" t="s">
        <v>8</v>
      </c>
      <c r="B3843">
        <v>25</v>
      </c>
      <c r="C3843">
        <v>155</v>
      </c>
      <c r="D3843">
        <v>8</v>
      </c>
      <c r="E3843" t="s">
        <v>25525</v>
      </c>
      <c r="F3843" t="s">
        <v>25527</v>
      </c>
      <c r="G3843" s="6" t="s">
        <v>28782</v>
      </c>
      <c r="H3843">
        <v>30</v>
      </c>
      <c r="K3843">
        <f>IFERROR(VLOOKUP(E3843,'[1]Base article'!A:I,9,FALSE)*H3843,0)</f>
        <v>0</v>
      </c>
    </row>
    <row r="3844" spans="1:11">
      <c r="A3844" t="s">
        <v>8</v>
      </c>
      <c r="B3844">
        <v>25</v>
      </c>
      <c r="C3844">
        <v>160</v>
      </c>
      <c r="D3844">
        <v>8</v>
      </c>
      <c r="E3844" t="s">
        <v>11965</v>
      </c>
      <c r="F3844" t="s">
        <v>11966</v>
      </c>
      <c r="G3844" s="6" t="s">
        <v>28782</v>
      </c>
      <c r="H3844">
        <v>144</v>
      </c>
      <c r="K3844">
        <f>IFERROR(VLOOKUP(E3844,'[1]Base article'!A:I,9,FALSE)*H3844,0)</f>
        <v>1801.44</v>
      </c>
    </row>
    <row r="3845" spans="1:11">
      <c r="A3845" t="s">
        <v>8</v>
      </c>
      <c r="B3845">
        <v>25</v>
      </c>
      <c r="C3845">
        <v>165</v>
      </c>
      <c r="D3845">
        <v>8</v>
      </c>
      <c r="E3845" t="s">
        <v>11301</v>
      </c>
      <c r="F3845" t="s">
        <v>11303</v>
      </c>
      <c r="G3845" s="6" t="s">
        <v>28776</v>
      </c>
      <c r="H3845">
        <v>180</v>
      </c>
      <c r="K3845">
        <f>IFERROR(VLOOKUP(E3845,'[1]Base article'!A:I,9,FALSE)*H3845,0)</f>
        <v>2043</v>
      </c>
    </row>
    <row r="3846" spans="1:11">
      <c r="A3846" t="s">
        <v>8</v>
      </c>
      <c r="B3846">
        <v>25</v>
      </c>
      <c r="C3846">
        <v>170</v>
      </c>
      <c r="D3846">
        <v>8</v>
      </c>
      <c r="E3846" t="s">
        <v>11962</v>
      </c>
      <c r="F3846" t="s">
        <v>11963</v>
      </c>
      <c r="G3846" s="6" t="s">
        <v>28773</v>
      </c>
      <c r="H3846">
        <v>120</v>
      </c>
      <c r="K3846">
        <f>IFERROR(VLOOKUP(E3846,'[1]Base article'!A:I,9,FALSE)*H3846,0)</f>
        <v>3770.4</v>
      </c>
    </row>
    <row r="3847" spans="1:11">
      <c r="A3847" t="s">
        <v>8</v>
      </c>
      <c r="B3847">
        <v>25</v>
      </c>
      <c r="C3847">
        <v>195</v>
      </c>
      <c r="D3847">
        <v>8</v>
      </c>
      <c r="E3847" t="s">
        <v>11990</v>
      </c>
      <c r="F3847" t="s">
        <v>11991</v>
      </c>
      <c r="G3847" s="6" t="s">
        <v>28773</v>
      </c>
      <c r="H3847">
        <v>144</v>
      </c>
      <c r="K3847">
        <f>IFERROR(VLOOKUP(E3847,'[1]Base article'!A:I,9,FALSE)*H3847,0)</f>
        <v>1801.44</v>
      </c>
    </row>
    <row r="3848" spans="1:11">
      <c r="A3848" t="s">
        <v>8</v>
      </c>
      <c r="B3848">
        <v>25</v>
      </c>
      <c r="C3848">
        <v>200</v>
      </c>
      <c r="D3848">
        <v>8</v>
      </c>
      <c r="E3848" t="s">
        <v>10178</v>
      </c>
      <c r="F3848" t="s">
        <v>10180</v>
      </c>
      <c r="G3848" s="6" t="s">
        <v>28780</v>
      </c>
      <c r="H3848">
        <v>116</v>
      </c>
      <c r="K3848">
        <f>IFERROR(VLOOKUP(E3848,'[1]Base article'!A:I,9,FALSE)*H3848,0)</f>
        <v>1927.92</v>
      </c>
    </row>
    <row r="3849" spans="1:11">
      <c r="A3849" t="s">
        <v>8</v>
      </c>
      <c r="B3849">
        <v>25</v>
      </c>
      <c r="C3849">
        <v>210</v>
      </c>
      <c r="D3849">
        <v>8</v>
      </c>
      <c r="E3849" t="s">
        <v>10178</v>
      </c>
      <c r="F3849" t="s">
        <v>10180</v>
      </c>
      <c r="G3849" s="6" t="s">
        <v>28782</v>
      </c>
      <c r="H3849">
        <v>120</v>
      </c>
      <c r="K3849">
        <f>IFERROR(VLOOKUP(E3849,'[1]Base article'!A:I,9,FALSE)*H3849,0)</f>
        <v>1994.4</v>
      </c>
    </row>
    <row r="3850" spans="1:11">
      <c r="A3850" t="s">
        <v>8</v>
      </c>
      <c r="B3850">
        <v>25</v>
      </c>
      <c r="C3850">
        <v>235</v>
      </c>
      <c r="D3850">
        <v>8</v>
      </c>
      <c r="E3850" t="s">
        <v>3974</v>
      </c>
      <c r="F3850" t="s">
        <v>3975</v>
      </c>
      <c r="G3850" s="6" t="s">
        <v>28773</v>
      </c>
      <c r="H3850">
        <v>180</v>
      </c>
      <c r="K3850">
        <f>IFERROR(VLOOKUP(E3850,'[1]Base article'!A:I,9,FALSE)*H3850,0)</f>
        <v>1620</v>
      </c>
    </row>
    <row r="3851" spans="1:11">
      <c r="A3851" t="s">
        <v>8</v>
      </c>
      <c r="B3851">
        <v>25</v>
      </c>
      <c r="C3851">
        <v>250</v>
      </c>
      <c r="D3851">
        <v>8</v>
      </c>
      <c r="E3851" t="s">
        <v>10383</v>
      </c>
      <c r="F3851" t="s">
        <v>10384</v>
      </c>
      <c r="G3851" s="6" t="s">
        <v>28773</v>
      </c>
      <c r="H3851">
        <v>144</v>
      </c>
      <c r="K3851">
        <f>IFERROR(VLOOKUP(E3851,'[1]Base article'!A:I,9,FALSE)*H3851,0)</f>
        <v>1406.8799999999999</v>
      </c>
    </row>
    <row r="3852" spans="1:11">
      <c r="A3852" t="s">
        <v>8</v>
      </c>
      <c r="B3852">
        <v>25</v>
      </c>
      <c r="C3852">
        <v>255</v>
      </c>
      <c r="D3852">
        <v>8</v>
      </c>
      <c r="E3852" t="s">
        <v>154</v>
      </c>
      <c r="F3852" t="s">
        <v>155</v>
      </c>
      <c r="G3852" s="6" t="s">
        <v>28773</v>
      </c>
      <c r="H3852">
        <v>48</v>
      </c>
      <c r="K3852">
        <f>IFERROR(VLOOKUP(E3852,'[1]Base article'!A:I,9,FALSE)*H3852,0)</f>
        <v>2048.16</v>
      </c>
    </row>
    <row r="3853" spans="1:11">
      <c r="A3853" t="s">
        <v>8</v>
      </c>
      <c r="B3853">
        <v>25</v>
      </c>
      <c r="C3853">
        <v>260</v>
      </c>
      <c r="D3853">
        <v>8</v>
      </c>
      <c r="E3853" t="s">
        <v>3998</v>
      </c>
      <c r="F3853" t="s">
        <v>4000</v>
      </c>
      <c r="G3853" s="6" t="s">
        <v>28780</v>
      </c>
      <c r="H3853">
        <v>48</v>
      </c>
      <c r="K3853">
        <f>IFERROR(VLOOKUP(E3853,'[1]Base article'!A:I,9,FALSE)*H3853,0)</f>
        <v>2038.08</v>
      </c>
    </row>
    <row r="3854" spans="1:11">
      <c r="A3854" t="s">
        <v>8</v>
      </c>
      <c r="B3854">
        <v>25</v>
      </c>
      <c r="C3854">
        <v>265</v>
      </c>
      <c r="D3854">
        <v>8</v>
      </c>
      <c r="E3854" t="s">
        <v>154</v>
      </c>
      <c r="F3854" t="s">
        <v>155</v>
      </c>
      <c r="G3854" s="6" t="s">
        <v>28773</v>
      </c>
      <c r="H3854">
        <v>48</v>
      </c>
      <c r="K3854">
        <f>IFERROR(VLOOKUP(E3854,'[1]Base article'!A:I,9,FALSE)*H3854,0)</f>
        <v>2048.16</v>
      </c>
    </row>
    <row r="3855" spans="1:11">
      <c r="A3855" t="s">
        <v>8</v>
      </c>
      <c r="B3855">
        <v>25</v>
      </c>
      <c r="C3855">
        <v>270</v>
      </c>
      <c r="D3855">
        <v>8</v>
      </c>
      <c r="E3855" t="s">
        <v>25525</v>
      </c>
      <c r="F3855" t="s">
        <v>25527</v>
      </c>
      <c r="G3855" s="6" t="s">
        <v>28782</v>
      </c>
      <c r="H3855">
        <v>25</v>
      </c>
      <c r="K3855">
        <f>IFERROR(VLOOKUP(E3855,'[1]Base article'!A:I,9,FALSE)*H3855,0)</f>
        <v>0</v>
      </c>
    </row>
    <row r="3856" spans="1:11">
      <c r="A3856" t="s">
        <v>8</v>
      </c>
      <c r="B3856">
        <v>25</v>
      </c>
      <c r="C3856">
        <v>275</v>
      </c>
      <c r="D3856">
        <v>8</v>
      </c>
      <c r="E3856" t="s">
        <v>3984</v>
      </c>
      <c r="F3856" t="s">
        <v>3986</v>
      </c>
      <c r="G3856" s="6" t="s">
        <v>28999</v>
      </c>
      <c r="H3856">
        <v>144</v>
      </c>
      <c r="K3856">
        <f>IFERROR(VLOOKUP(E3856,'[1]Base article'!A:I,9,FALSE)*H3856,0)</f>
        <v>1764</v>
      </c>
    </row>
    <row r="3857" spans="1:11">
      <c r="A3857" t="s">
        <v>8</v>
      </c>
      <c r="B3857">
        <v>25</v>
      </c>
      <c r="C3857">
        <v>280</v>
      </c>
      <c r="D3857">
        <v>8</v>
      </c>
      <c r="E3857" t="s">
        <v>160</v>
      </c>
      <c r="F3857" t="s">
        <v>161</v>
      </c>
      <c r="G3857" s="6" t="s">
        <v>28802</v>
      </c>
      <c r="H3857">
        <v>48</v>
      </c>
      <c r="K3857">
        <f>IFERROR(VLOOKUP(E3857,'[1]Base article'!A:I,9,FALSE)*H3857,0)</f>
        <v>1017.5999999999999</v>
      </c>
    </row>
    <row r="3858" spans="1:11">
      <c r="A3858" t="s">
        <v>8</v>
      </c>
      <c r="B3858">
        <v>25</v>
      </c>
      <c r="C3858">
        <v>285</v>
      </c>
      <c r="D3858">
        <v>8</v>
      </c>
      <c r="E3858" t="s">
        <v>3806</v>
      </c>
      <c r="F3858" t="s">
        <v>3807</v>
      </c>
      <c r="G3858" s="6" t="s">
        <v>28781</v>
      </c>
      <c r="H3858">
        <v>144</v>
      </c>
      <c r="K3858">
        <f>IFERROR(VLOOKUP(E3858,'[1]Base article'!A:I,9,FALSE)*H3858,0)</f>
        <v>1702.08</v>
      </c>
    </row>
    <row r="3859" spans="1:11">
      <c r="A3859" t="s">
        <v>8</v>
      </c>
      <c r="B3859">
        <v>25</v>
      </c>
      <c r="C3859">
        <v>290</v>
      </c>
      <c r="D3859">
        <v>8</v>
      </c>
      <c r="E3859" t="s">
        <v>11978</v>
      </c>
      <c r="F3859" t="s">
        <v>11980</v>
      </c>
      <c r="G3859" s="6" t="s">
        <v>28802</v>
      </c>
      <c r="H3859">
        <v>122</v>
      </c>
      <c r="K3859">
        <f>IFERROR(VLOOKUP(E3859,'[1]Base article'!A:I,9,FALSE)*H3859,0)</f>
        <v>1526.22</v>
      </c>
    </row>
    <row r="3860" spans="1:11">
      <c r="A3860" t="s">
        <v>8</v>
      </c>
      <c r="B3860">
        <v>25</v>
      </c>
      <c r="C3860">
        <v>295</v>
      </c>
      <c r="D3860">
        <v>8</v>
      </c>
      <c r="E3860" t="s">
        <v>3828</v>
      </c>
      <c r="F3860" t="s">
        <v>3829</v>
      </c>
      <c r="G3860" s="6" t="s">
        <v>28829</v>
      </c>
      <c r="H3860">
        <v>48</v>
      </c>
      <c r="K3860">
        <f>IFERROR(VLOOKUP(E3860,'[1]Base article'!A:I,9,FALSE)*H3860,0)</f>
        <v>2112</v>
      </c>
    </row>
    <row r="3861" spans="1:11">
      <c r="A3861" t="s">
        <v>8</v>
      </c>
      <c r="B3861">
        <v>25</v>
      </c>
      <c r="C3861">
        <v>305</v>
      </c>
      <c r="D3861">
        <v>8</v>
      </c>
      <c r="E3861" t="s">
        <v>3797</v>
      </c>
      <c r="F3861" t="s">
        <v>3798</v>
      </c>
      <c r="G3861" s="6" t="s">
        <v>28773</v>
      </c>
      <c r="H3861">
        <v>378</v>
      </c>
      <c r="K3861">
        <f>IFERROR(VLOOKUP(E3861,'[1]Base article'!A:I,9,FALSE)*H3861,0)</f>
        <v>2226.42</v>
      </c>
    </row>
    <row r="3862" spans="1:11">
      <c r="A3862" t="s">
        <v>8</v>
      </c>
      <c r="B3862">
        <v>25</v>
      </c>
      <c r="C3862">
        <v>310</v>
      </c>
      <c r="D3862">
        <v>8</v>
      </c>
      <c r="E3862" t="s">
        <v>10166</v>
      </c>
      <c r="F3862" t="s">
        <v>10168</v>
      </c>
      <c r="G3862" s="6" t="s">
        <v>28780</v>
      </c>
      <c r="H3862">
        <v>117</v>
      </c>
      <c r="K3862">
        <f>IFERROR(VLOOKUP(E3862,'[1]Base article'!A:I,9,FALSE)*H3862,0)</f>
        <v>1944.5400000000002</v>
      </c>
    </row>
    <row r="3863" spans="1:11">
      <c r="A3863" t="s">
        <v>8</v>
      </c>
      <c r="B3863">
        <v>25</v>
      </c>
      <c r="C3863">
        <v>320</v>
      </c>
      <c r="D3863">
        <v>8</v>
      </c>
      <c r="E3863" t="s">
        <v>10166</v>
      </c>
      <c r="F3863" t="s">
        <v>10168</v>
      </c>
      <c r="G3863" s="6" t="s">
        <v>28781</v>
      </c>
      <c r="H3863">
        <v>120</v>
      </c>
      <c r="K3863">
        <f>IFERROR(VLOOKUP(E3863,'[1]Base article'!A:I,9,FALSE)*H3863,0)</f>
        <v>1994.4</v>
      </c>
    </row>
    <row r="3864" spans="1:11">
      <c r="A3864" t="s">
        <v>8</v>
      </c>
      <c r="B3864">
        <v>25</v>
      </c>
      <c r="C3864">
        <v>325</v>
      </c>
      <c r="D3864">
        <v>8</v>
      </c>
      <c r="E3864" t="s">
        <v>11962</v>
      </c>
      <c r="F3864" t="s">
        <v>11963</v>
      </c>
      <c r="G3864" s="6" t="s">
        <v>28773</v>
      </c>
      <c r="H3864">
        <v>120</v>
      </c>
      <c r="K3864">
        <f>IFERROR(VLOOKUP(E3864,'[1]Base article'!A:I,9,FALSE)*H3864,0)</f>
        <v>3770.4</v>
      </c>
    </row>
    <row r="3865" spans="1:11">
      <c r="A3865" t="s">
        <v>8</v>
      </c>
      <c r="B3865">
        <v>25</v>
      </c>
      <c r="C3865">
        <v>330</v>
      </c>
      <c r="D3865">
        <v>8</v>
      </c>
      <c r="E3865" t="s">
        <v>11972</v>
      </c>
      <c r="F3865" t="s">
        <v>11973</v>
      </c>
      <c r="G3865" s="6" t="s">
        <v>28781</v>
      </c>
      <c r="H3865">
        <v>144</v>
      </c>
      <c r="K3865">
        <f>IFERROR(VLOOKUP(E3865,'[1]Base article'!A:I,9,FALSE)*H3865,0)</f>
        <v>1847.52</v>
      </c>
    </row>
    <row r="3866" spans="1:11">
      <c r="A3866" t="s">
        <v>8</v>
      </c>
      <c r="B3866">
        <v>25</v>
      </c>
      <c r="C3866">
        <v>335</v>
      </c>
      <c r="D3866">
        <v>8</v>
      </c>
      <c r="E3866" t="s">
        <v>136</v>
      </c>
      <c r="F3866" t="s">
        <v>137</v>
      </c>
      <c r="G3866" s="6" t="s">
        <v>28780</v>
      </c>
      <c r="H3866">
        <v>71</v>
      </c>
      <c r="K3866">
        <f>IFERROR(VLOOKUP(E3866,'[1]Base article'!A:I,9,FALSE)*H3866,0)</f>
        <v>2545.35</v>
      </c>
    </row>
    <row r="3867" spans="1:11">
      <c r="A3867" t="s">
        <v>8</v>
      </c>
      <c r="B3867">
        <v>25</v>
      </c>
      <c r="C3867">
        <v>350</v>
      </c>
      <c r="D3867">
        <v>8</v>
      </c>
      <c r="E3867" t="s">
        <v>3984</v>
      </c>
      <c r="F3867" t="s">
        <v>3986</v>
      </c>
      <c r="G3867" s="6" t="s">
        <v>28794</v>
      </c>
      <c r="H3867">
        <v>144</v>
      </c>
      <c r="K3867">
        <f>IFERROR(VLOOKUP(E3867,'[1]Base article'!A:I,9,FALSE)*H3867,0)</f>
        <v>1764</v>
      </c>
    </row>
    <row r="3868" spans="1:11">
      <c r="A3868" t="s">
        <v>8</v>
      </c>
      <c r="B3868">
        <v>25</v>
      </c>
      <c r="C3868">
        <v>360</v>
      </c>
      <c r="D3868">
        <v>8</v>
      </c>
      <c r="E3868" t="s">
        <v>10170</v>
      </c>
      <c r="F3868" t="s">
        <v>10172</v>
      </c>
      <c r="G3868" s="6" t="s">
        <v>28781</v>
      </c>
      <c r="H3868">
        <v>120</v>
      </c>
      <c r="K3868">
        <f>IFERROR(VLOOKUP(E3868,'[1]Base article'!A:I,9,FALSE)*H3868,0)</f>
        <v>2196</v>
      </c>
    </row>
    <row r="3869" spans="1:11">
      <c r="A3869" t="s">
        <v>8</v>
      </c>
      <c r="B3869">
        <v>25</v>
      </c>
      <c r="C3869">
        <v>365</v>
      </c>
      <c r="D3869">
        <v>8</v>
      </c>
      <c r="E3869" t="s">
        <v>3819</v>
      </c>
      <c r="F3869" t="s">
        <v>3820</v>
      </c>
      <c r="G3869" s="6" t="s">
        <v>28781</v>
      </c>
      <c r="H3869">
        <v>48</v>
      </c>
      <c r="K3869">
        <f>IFERROR(VLOOKUP(E3869,'[1]Base article'!A:I,9,FALSE)*H3869,0)</f>
        <v>2038.08</v>
      </c>
    </row>
    <row r="3870" spans="1:11">
      <c r="A3870" t="s">
        <v>8</v>
      </c>
      <c r="B3870">
        <v>25</v>
      </c>
      <c r="C3870">
        <v>370</v>
      </c>
      <c r="D3870">
        <v>8</v>
      </c>
      <c r="E3870" t="s">
        <v>11978</v>
      </c>
      <c r="F3870" t="s">
        <v>11980</v>
      </c>
      <c r="G3870" s="6" t="s">
        <v>28773</v>
      </c>
      <c r="H3870">
        <v>144</v>
      </c>
      <c r="K3870">
        <f>IFERROR(VLOOKUP(E3870,'[1]Base article'!A:I,9,FALSE)*H3870,0)</f>
        <v>1801.44</v>
      </c>
    </row>
    <row r="3871" spans="1:11">
      <c r="A3871" t="s">
        <v>8</v>
      </c>
      <c r="B3871">
        <v>25</v>
      </c>
      <c r="C3871">
        <v>375</v>
      </c>
      <c r="D3871">
        <v>8</v>
      </c>
      <c r="E3871" t="s">
        <v>3806</v>
      </c>
      <c r="F3871" t="s">
        <v>3807</v>
      </c>
      <c r="G3871" s="6" t="s">
        <v>28999</v>
      </c>
      <c r="H3871">
        <v>144</v>
      </c>
      <c r="K3871">
        <f>IFERROR(VLOOKUP(E3871,'[1]Base article'!A:I,9,FALSE)*H3871,0)</f>
        <v>1702.08</v>
      </c>
    </row>
    <row r="3872" spans="1:11">
      <c r="A3872" t="s">
        <v>8</v>
      </c>
      <c r="B3872">
        <v>25</v>
      </c>
      <c r="C3872">
        <v>380</v>
      </c>
      <c r="D3872">
        <v>8</v>
      </c>
      <c r="E3872" t="s">
        <v>152</v>
      </c>
      <c r="F3872" t="s">
        <v>153</v>
      </c>
      <c r="G3872" s="6" t="s">
        <v>28802</v>
      </c>
      <c r="H3872">
        <v>144</v>
      </c>
      <c r="K3872">
        <f>IFERROR(VLOOKUP(E3872,'[1]Base article'!A:I,9,FALSE)*H3872,0)</f>
        <v>1702.08</v>
      </c>
    </row>
    <row r="3873" spans="1:11">
      <c r="A3873" t="s">
        <v>8</v>
      </c>
      <c r="B3873">
        <v>99</v>
      </c>
      <c r="C3873">
        <v>999</v>
      </c>
      <c r="D3873">
        <v>9</v>
      </c>
      <c r="E3873" t="s">
        <v>79</v>
      </c>
      <c r="F3873" t="s">
        <v>80</v>
      </c>
      <c r="G3873" s="6" t="s">
        <v>29172</v>
      </c>
      <c r="H3873">
        <v>41</v>
      </c>
      <c r="K3873">
        <f>IFERROR(VLOOKUP(E3873,'[1]Base article'!A:I,9,FALSE)*H3873,0)</f>
        <v>507.58000000000004</v>
      </c>
    </row>
    <row r="3874" spans="1:11">
      <c r="A3874" t="s">
        <v>8</v>
      </c>
      <c r="B3874">
        <v>99</v>
      </c>
      <c r="C3874">
        <v>999</v>
      </c>
      <c r="D3874">
        <v>9</v>
      </c>
      <c r="E3874" t="s">
        <v>79</v>
      </c>
      <c r="F3874" t="s">
        <v>80</v>
      </c>
      <c r="G3874" s="6" t="s">
        <v>29172</v>
      </c>
      <c r="H3874">
        <v>11</v>
      </c>
      <c r="K3874">
        <f>IFERROR(VLOOKUP(E3874,'[1]Base article'!A:I,9,FALSE)*H3874,0)</f>
        <v>136.18</v>
      </c>
    </row>
    <row r="3875" spans="1:11">
      <c r="A3875" t="s">
        <v>8</v>
      </c>
      <c r="B3875">
        <v>99</v>
      </c>
      <c r="C3875">
        <v>999</v>
      </c>
      <c r="D3875">
        <v>9</v>
      </c>
      <c r="E3875" t="s">
        <v>79</v>
      </c>
      <c r="F3875" t="s">
        <v>80</v>
      </c>
      <c r="G3875" s="6" t="s">
        <v>29172</v>
      </c>
      <c r="H3875">
        <v>1</v>
      </c>
      <c r="K3875">
        <f>IFERROR(VLOOKUP(E3875,'[1]Base article'!A:I,9,FALSE)*H3875,0)</f>
        <v>12.38</v>
      </c>
    </row>
    <row r="3876" spans="1:11">
      <c r="A3876" t="s">
        <v>8</v>
      </c>
      <c r="B3876">
        <v>99</v>
      </c>
      <c r="C3876">
        <v>999</v>
      </c>
      <c r="D3876">
        <v>9</v>
      </c>
      <c r="E3876" t="s">
        <v>79</v>
      </c>
      <c r="F3876" t="s">
        <v>80</v>
      </c>
      <c r="G3876" s="6" t="s">
        <v>29172</v>
      </c>
      <c r="H3876">
        <v>1</v>
      </c>
      <c r="K3876">
        <f>IFERROR(VLOOKUP(E3876,'[1]Base article'!A:I,9,FALSE)*H3876,0)</f>
        <v>12.38</v>
      </c>
    </row>
    <row r="3877" spans="1:11">
      <c r="A3877" t="s">
        <v>8</v>
      </c>
      <c r="B3877">
        <v>99</v>
      </c>
      <c r="C3877">
        <v>999</v>
      </c>
      <c r="D3877">
        <v>9</v>
      </c>
      <c r="E3877" t="s">
        <v>93</v>
      </c>
      <c r="F3877" t="s">
        <v>94</v>
      </c>
      <c r="G3877" s="6" t="s">
        <v>29117</v>
      </c>
      <c r="H3877">
        <v>40</v>
      </c>
      <c r="K3877">
        <f>IFERROR(VLOOKUP(E3877,'[1]Base article'!A:I,9,FALSE)*H3877,0)</f>
        <v>1040</v>
      </c>
    </row>
    <row r="3878" spans="1:11">
      <c r="A3878" t="s">
        <v>8</v>
      </c>
      <c r="B3878">
        <v>99</v>
      </c>
      <c r="C3878">
        <v>999</v>
      </c>
      <c r="D3878">
        <v>9</v>
      </c>
      <c r="E3878" t="s">
        <v>93</v>
      </c>
      <c r="F3878" t="s">
        <v>94</v>
      </c>
      <c r="G3878" s="6" t="s">
        <v>29176</v>
      </c>
      <c r="H3878">
        <v>30</v>
      </c>
      <c r="K3878">
        <f>IFERROR(VLOOKUP(E3878,'[1]Base article'!A:I,9,FALSE)*H3878,0)</f>
        <v>780</v>
      </c>
    </row>
    <row r="3879" spans="1:11">
      <c r="A3879" t="s">
        <v>8</v>
      </c>
      <c r="B3879">
        <v>99</v>
      </c>
      <c r="C3879">
        <v>999</v>
      </c>
      <c r="D3879">
        <v>9</v>
      </c>
      <c r="E3879" t="s">
        <v>93</v>
      </c>
      <c r="F3879" t="s">
        <v>94</v>
      </c>
      <c r="G3879" s="6" t="s">
        <v>29176</v>
      </c>
      <c r="H3879">
        <v>1</v>
      </c>
      <c r="K3879">
        <f>IFERROR(VLOOKUP(E3879,'[1]Base article'!A:I,9,FALSE)*H3879,0)</f>
        <v>26</v>
      </c>
    </row>
    <row r="3880" spans="1:11">
      <c r="A3880" t="s">
        <v>8</v>
      </c>
      <c r="B3880">
        <v>99</v>
      </c>
      <c r="C3880">
        <v>999</v>
      </c>
      <c r="D3880">
        <v>9</v>
      </c>
      <c r="E3880" t="s">
        <v>93</v>
      </c>
      <c r="F3880" t="s">
        <v>94</v>
      </c>
      <c r="G3880" s="6" t="s">
        <v>29176</v>
      </c>
      <c r="H3880">
        <v>4</v>
      </c>
      <c r="K3880">
        <f>IFERROR(VLOOKUP(E3880,'[1]Base article'!A:I,9,FALSE)*H3880,0)</f>
        <v>104</v>
      </c>
    </row>
    <row r="3881" spans="1:11">
      <c r="A3881" t="s">
        <v>8</v>
      </c>
      <c r="B3881">
        <v>99</v>
      </c>
      <c r="C3881">
        <v>999</v>
      </c>
      <c r="D3881">
        <v>9</v>
      </c>
      <c r="E3881" t="s">
        <v>93</v>
      </c>
      <c r="F3881" t="s">
        <v>94</v>
      </c>
      <c r="G3881" s="6" t="s">
        <v>29176</v>
      </c>
      <c r="H3881">
        <v>2</v>
      </c>
      <c r="K3881">
        <f>IFERROR(VLOOKUP(E3881,'[1]Base article'!A:I,9,FALSE)*H3881,0)</f>
        <v>52</v>
      </c>
    </row>
    <row r="3882" spans="1:11">
      <c r="A3882" t="s">
        <v>8</v>
      </c>
      <c r="B3882">
        <v>99</v>
      </c>
      <c r="C3882">
        <v>999</v>
      </c>
      <c r="D3882">
        <v>9</v>
      </c>
      <c r="E3882" t="s">
        <v>93</v>
      </c>
      <c r="F3882" t="s">
        <v>94</v>
      </c>
      <c r="G3882" s="6" t="s">
        <v>29117</v>
      </c>
      <c r="H3882">
        <v>5</v>
      </c>
      <c r="K3882">
        <f>IFERROR(VLOOKUP(E3882,'[1]Base article'!A:I,9,FALSE)*H3882,0)</f>
        <v>130</v>
      </c>
    </row>
    <row r="3883" spans="1:11">
      <c r="A3883" t="s">
        <v>8</v>
      </c>
      <c r="B3883">
        <v>99</v>
      </c>
      <c r="C3883">
        <v>999</v>
      </c>
      <c r="D3883">
        <v>9</v>
      </c>
      <c r="E3883" t="s">
        <v>93</v>
      </c>
      <c r="F3883" t="s">
        <v>94</v>
      </c>
      <c r="G3883" s="6" t="s">
        <v>29176</v>
      </c>
      <c r="H3883">
        <v>3</v>
      </c>
      <c r="K3883">
        <f>IFERROR(VLOOKUP(E3883,'[1]Base article'!A:I,9,FALSE)*H3883,0)</f>
        <v>78</v>
      </c>
    </row>
    <row r="3884" spans="1:11">
      <c r="A3884" t="s">
        <v>8</v>
      </c>
      <c r="B3884">
        <v>99</v>
      </c>
      <c r="C3884">
        <v>999</v>
      </c>
      <c r="D3884">
        <v>9</v>
      </c>
      <c r="E3884" t="s">
        <v>93</v>
      </c>
      <c r="F3884" t="s">
        <v>94</v>
      </c>
      <c r="G3884" s="6" t="s">
        <v>29176</v>
      </c>
      <c r="H3884">
        <v>13</v>
      </c>
      <c r="K3884">
        <f>IFERROR(VLOOKUP(E3884,'[1]Base article'!A:I,9,FALSE)*H3884,0)</f>
        <v>338</v>
      </c>
    </row>
    <row r="3885" spans="1:11">
      <c r="A3885" t="s">
        <v>8</v>
      </c>
      <c r="B3885">
        <v>99</v>
      </c>
      <c r="C3885">
        <v>999</v>
      </c>
      <c r="D3885">
        <v>9</v>
      </c>
      <c r="E3885" t="s">
        <v>3561</v>
      </c>
      <c r="F3885" t="s">
        <v>3562</v>
      </c>
      <c r="G3885" s="6" t="s">
        <v>29173</v>
      </c>
      <c r="H3885">
        <v>5</v>
      </c>
      <c r="K3885">
        <f>IFERROR(VLOOKUP(E3885,'[1]Base article'!A:I,9,FALSE)*H3885,0)</f>
        <v>142.15</v>
      </c>
    </row>
    <row r="3886" spans="1:11">
      <c r="A3886" t="s">
        <v>8</v>
      </c>
      <c r="B3886">
        <v>99</v>
      </c>
      <c r="C3886">
        <v>999</v>
      </c>
      <c r="D3886">
        <v>9</v>
      </c>
      <c r="E3886" t="s">
        <v>3585</v>
      </c>
      <c r="F3886" t="s">
        <v>3587</v>
      </c>
      <c r="G3886" s="6" t="s">
        <v>29171</v>
      </c>
      <c r="H3886">
        <v>45</v>
      </c>
      <c r="K3886">
        <f>IFERROR(VLOOKUP(E3886,'[1]Base article'!A:I,9,FALSE)*H3886,0)</f>
        <v>266.84999999999997</v>
      </c>
    </row>
    <row r="3887" spans="1:11">
      <c r="A3887" t="s">
        <v>8</v>
      </c>
      <c r="B3887">
        <v>99</v>
      </c>
      <c r="C3887">
        <v>999</v>
      </c>
      <c r="D3887">
        <v>9</v>
      </c>
      <c r="E3887" t="s">
        <v>3585</v>
      </c>
      <c r="F3887" t="s">
        <v>3587</v>
      </c>
      <c r="G3887" s="6" t="s">
        <v>29175</v>
      </c>
      <c r="H3887">
        <v>30</v>
      </c>
      <c r="K3887">
        <f>IFERROR(VLOOKUP(E3887,'[1]Base article'!A:I,9,FALSE)*H3887,0)</f>
        <v>177.89999999999998</v>
      </c>
    </row>
    <row r="3888" spans="1:11">
      <c r="A3888" t="s">
        <v>8</v>
      </c>
      <c r="B3888">
        <v>99</v>
      </c>
      <c r="C3888">
        <v>999</v>
      </c>
      <c r="D3888">
        <v>9</v>
      </c>
      <c r="E3888" t="s">
        <v>128</v>
      </c>
      <c r="F3888" t="s">
        <v>129</v>
      </c>
      <c r="G3888"/>
      <c r="H3888">
        <v>96</v>
      </c>
      <c r="K3888">
        <f>IFERROR(VLOOKUP(E3888,'[1]Base article'!A:I,9,FALSE)*H3888,0)</f>
        <v>182.39999999999998</v>
      </c>
    </row>
    <row r="3889" spans="1:11">
      <c r="A3889" t="s">
        <v>8</v>
      </c>
      <c r="B3889">
        <v>99</v>
      </c>
      <c r="C3889">
        <v>999</v>
      </c>
      <c r="D3889">
        <v>9</v>
      </c>
      <c r="E3889" t="s">
        <v>3842</v>
      </c>
      <c r="F3889" t="s">
        <v>3844</v>
      </c>
      <c r="G3889" s="6" t="s">
        <v>28839</v>
      </c>
      <c r="H3889">
        <v>3</v>
      </c>
      <c r="K3889">
        <f>IFERROR(VLOOKUP(E3889,'[1]Base article'!A:I,9,FALSE)*H3889,0)</f>
        <v>2.64</v>
      </c>
    </row>
    <row r="3890" spans="1:11">
      <c r="A3890" t="s">
        <v>8</v>
      </c>
      <c r="B3890">
        <v>99</v>
      </c>
      <c r="C3890">
        <v>999</v>
      </c>
      <c r="D3890">
        <v>9</v>
      </c>
      <c r="E3890" t="s">
        <v>3842</v>
      </c>
      <c r="F3890" t="s">
        <v>3844</v>
      </c>
      <c r="G3890" s="6" t="s">
        <v>28839</v>
      </c>
      <c r="H3890">
        <v>192</v>
      </c>
      <c r="K3890">
        <f>IFERROR(VLOOKUP(E3890,'[1]Base article'!A:I,9,FALSE)*H3890,0)</f>
        <v>168.96</v>
      </c>
    </row>
    <row r="3891" spans="1:11">
      <c r="A3891" t="s">
        <v>8</v>
      </c>
      <c r="B3891">
        <v>99</v>
      </c>
      <c r="C3891">
        <v>999</v>
      </c>
      <c r="D3891">
        <v>9</v>
      </c>
      <c r="E3891" t="s">
        <v>176</v>
      </c>
      <c r="F3891" t="s">
        <v>177</v>
      </c>
      <c r="G3891" s="6" t="s">
        <v>28815</v>
      </c>
      <c r="H3891">
        <v>48</v>
      </c>
      <c r="K3891">
        <f>IFERROR(VLOOKUP(E3891,'[1]Base article'!A:I,9,FALSE)*H3891,0)</f>
        <v>2038.56</v>
      </c>
    </row>
    <row r="3892" spans="1:11">
      <c r="A3892" t="s">
        <v>8</v>
      </c>
      <c r="B3892">
        <v>99</v>
      </c>
      <c r="C3892">
        <v>999</v>
      </c>
      <c r="D3892">
        <v>9</v>
      </c>
      <c r="E3892" t="s">
        <v>4556</v>
      </c>
      <c r="F3892" t="s">
        <v>4558</v>
      </c>
      <c r="G3892" s="6" t="s">
        <v>28910</v>
      </c>
      <c r="H3892">
        <v>30</v>
      </c>
      <c r="K3892">
        <f>IFERROR(VLOOKUP(E3892,'[1]Base article'!A:I,9,FALSE)*H3892,0)</f>
        <v>103.5</v>
      </c>
    </row>
    <row r="3893" spans="1:11">
      <c r="A3893" t="s">
        <v>8</v>
      </c>
      <c r="B3893">
        <v>99</v>
      </c>
      <c r="C3893">
        <v>999</v>
      </c>
      <c r="D3893">
        <v>9</v>
      </c>
      <c r="E3893" t="s">
        <v>5888</v>
      </c>
      <c r="F3893" t="s">
        <v>5890</v>
      </c>
      <c r="G3893" s="6" t="s">
        <v>28859</v>
      </c>
      <c r="H3893">
        <v>2</v>
      </c>
      <c r="K3893">
        <f>IFERROR(VLOOKUP(E3893,'[1]Base article'!A:I,9,FALSE)*H3893,0)</f>
        <v>65.760000000000005</v>
      </c>
    </row>
    <row r="3894" spans="1:11">
      <c r="A3894" t="s">
        <v>8</v>
      </c>
      <c r="B3894">
        <v>99</v>
      </c>
      <c r="C3894">
        <v>999</v>
      </c>
      <c r="D3894">
        <v>9</v>
      </c>
      <c r="E3894" t="s">
        <v>5888</v>
      </c>
      <c r="F3894" t="s">
        <v>5890</v>
      </c>
      <c r="G3894" s="6" t="s">
        <v>28910</v>
      </c>
      <c r="H3894">
        <v>4</v>
      </c>
      <c r="K3894">
        <f>IFERROR(VLOOKUP(E3894,'[1]Base article'!A:I,9,FALSE)*H3894,0)</f>
        <v>131.52000000000001</v>
      </c>
    </row>
    <row r="3895" spans="1:11">
      <c r="A3895" t="s">
        <v>8</v>
      </c>
      <c r="B3895">
        <v>99</v>
      </c>
      <c r="C3895">
        <v>999</v>
      </c>
      <c r="D3895">
        <v>9</v>
      </c>
      <c r="E3895" t="s">
        <v>249</v>
      </c>
      <c r="F3895" t="s">
        <v>250</v>
      </c>
      <c r="G3895"/>
      <c r="H3895">
        <v>8</v>
      </c>
      <c r="K3895">
        <f>IFERROR(VLOOKUP(E3895,'[1]Base article'!A:I,9,FALSE)*H3895,0)</f>
        <v>0</v>
      </c>
    </row>
    <row r="3896" spans="1:11">
      <c r="A3896" t="s">
        <v>8</v>
      </c>
      <c r="B3896">
        <v>99</v>
      </c>
      <c r="C3896">
        <v>999</v>
      </c>
      <c r="D3896">
        <v>9</v>
      </c>
      <c r="E3896" t="s">
        <v>6302</v>
      </c>
      <c r="F3896" t="s">
        <v>6303</v>
      </c>
      <c r="G3896"/>
      <c r="H3896">
        <v>3</v>
      </c>
      <c r="K3896">
        <f>IFERROR(VLOOKUP(E3896,'[1]Base article'!A:I,9,FALSE)*H3896,0)</f>
        <v>480</v>
      </c>
    </row>
    <row r="3897" spans="1:11">
      <c r="A3897" t="s">
        <v>8</v>
      </c>
      <c r="B3897">
        <v>99</v>
      </c>
      <c r="C3897">
        <v>999</v>
      </c>
      <c r="D3897">
        <v>9</v>
      </c>
      <c r="E3897" t="s">
        <v>7632</v>
      </c>
      <c r="F3897" t="s">
        <v>7634</v>
      </c>
      <c r="G3897" s="6" t="s">
        <v>29174</v>
      </c>
      <c r="H3897">
        <v>84</v>
      </c>
      <c r="K3897">
        <f>IFERROR(VLOOKUP(E3897,'[1]Base article'!A:I,9,FALSE)*H3897,0)</f>
        <v>84.84</v>
      </c>
    </row>
    <row r="3898" spans="1:11">
      <c r="A3898" t="s">
        <v>8</v>
      </c>
      <c r="B3898">
        <v>99</v>
      </c>
      <c r="C3898">
        <v>999</v>
      </c>
      <c r="D3898">
        <v>9</v>
      </c>
      <c r="E3898" t="s">
        <v>391</v>
      </c>
      <c r="F3898" t="s">
        <v>392</v>
      </c>
      <c r="G3898"/>
      <c r="H3898">
        <v>153</v>
      </c>
      <c r="K3898">
        <f>IFERROR(VLOOKUP(E3898,'[1]Base article'!A:I,9,FALSE)*H3898,0)</f>
        <v>2562.75</v>
      </c>
    </row>
    <row r="3899" spans="1:11">
      <c r="A3899" t="s">
        <v>8</v>
      </c>
      <c r="B3899">
        <v>99</v>
      </c>
      <c r="C3899">
        <v>999</v>
      </c>
      <c r="D3899">
        <v>9</v>
      </c>
      <c r="E3899" t="s">
        <v>10736</v>
      </c>
      <c r="F3899" t="s">
        <v>10738</v>
      </c>
      <c r="G3899"/>
      <c r="H3899">
        <v>50</v>
      </c>
      <c r="K3899">
        <f>IFERROR(VLOOKUP(E3899,'[1]Base article'!A:I,9,FALSE)*H3899,0)</f>
        <v>458</v>
      </c>
    </row>
    <row r="3900" spans="1:11">
      <c r="A3900" t="s">
        <v>8</v>
      </c>
      <c r="B3900">
        <v>99</v>
      </c>
      <c r="C3900">
        <v>999</v>
      </c>
      <c r="D3900">
        <v>9</v>
      </c>
      <c r="E3900" t="s">
        <v>10736</v>
      </c>
      <c r="F3900" t="s">
        <v>10738</v>
      </c>
      <c r="G3900"/>
      <c r="H3900">
        <v>1</v>
      </c>
      <c r="K3900">
        <f>IFERROR(VLOOKUP(E3900,'[1]Base article'!A:I,9,FALSE)*H3900,0)</f>
        <v>9.16</v>
      </c>
    </row>
    <row r="3901" spans="1:11">
      <c r="A3901" t="s">
        <v>8</v>
      </c>
      <c r="B3901">
        <v>99</v>
      </c>
      <c r="C3901">
        <v>999</v>
      </c>
      <c r="D3901">
        <v>9</v>
      </c>
      <c r="E3901" t="s">
        <v>459</v>
      </c>
      <c r="F3901" t="s">
        <v>460</v>
      </c>
      <c r="G3901" s="6" t="s">
        <v>28794</v>
      </c>
      <c r="H3901">
        <v>133</v>
      </c>
      <c r="K3901">
        <f>IFERROR(VLOOKUP(E3901,'[1]Base article'!A:I,9,FALSE)*H3901,0)</f>
        <v>1562.75</v>
      </c>
    </row>
    <row r="3902" spans="1:11">
      <c r="A3902" t="s">
        <v>8</v>
      </c>
      <c r="B3902">
        <v>99</v>
      </c>
      <c r="C3902">
        <v>999</v>
      </c>
      <c r="D3902">
        <v>9</v>
      </c>
      <c r="E3902" t="s">
        <v>11627</v>
      </c>
      <c r="F3902" t="s">
        <v>11629</v>
      </c>
      <c r="G3902"/>
      <c r="H3902">
        <v>1950</v>
      </c>
      <c r="K3902">
        <f>IFERROR(VLOOKUP(E3902,'[1]Base article'!A:I,9,FALSE)*H3902,0)</f>
        <v>409.5</v>
      </c>
    </row>
    <row r="3903" spans="1:11">
      <c r="A3903" t="s">
        <v>8</v>
      </c>
      <c r="B3903">
        <v>99</v>
      </c>
      <c r="C3903">
        <v>999</v>
      </c>
      <c r="D3903">
        <v>9</v>
      </c>
      <c r="E3903" t="s">
        <v>11648</v>
      </c>
      <c r="F3903" t="s">
        <v>11649</v>
      </c>
      <c r="G3903"/>
      <c r="H3903">
        <v>7</v>
      </c>
      <c r="K3903">
        <f>IFERROR(VLOOKUP(E3903,'[1]Base article'!A:I,9,FALSE)*H3903,0)</f>
        <v>23.52</v>
      </c>
    </row>
    <row r="3904" spans="1:11">
      <c r="A3904" t="s">
        <v>8</v>
      </c>
      <c r="B3904">
        <v>99</v>
      </c>
      <c r="C3904">
        <v>999</v>
      </c>
      <c r="D3904">
        <v>9</v>
      </c>
      <c r="E3904" t="s">
        <v>11675</v>
      </c>
      <c r="F3904" t="s">
        <v>11676</v>
      </c>
      <c r="G3904"/>
      <c r="H3904">
        <v>124</v>
      </c>
      <c r="K3904">
        <f>IFERROR(VLOOKUP(E3904,'[1]Base article'!A:I,9,FALSE)*H3904,0)</f>
        <v>94.24</v>
      </c>
    </row>
    <row r="3905" spans="1:11">
      <c r="A3905" t="s">
        <v>8</v>
      </c>
      <c r="B3905">
        <v>99</v>
      </c>
      <c r="C3905">
        <v>999</v>
      </c>
      <c r="D3905">
        <v>9</v>
      </c>
      <c r="E3905" t="s">
        <v>11675</v>
      </c>
      <c r="F3905" t="s">
        <v>11676</v>
      </c>
      <c r="G3905"/>
      <c r="H3905">
        <v>1</v>
      </c>
      <c r="K3905">
        <f>IFERROR(VLOOKUP(E3905,'[1]Base article'!A:I,9,FALSE)*H3905,0)</f>
        <v>0.76</v>
      </c>
    </row>
    <row r="3906" spans="1:11">
      <c r="A3906" t="s">
        <v>8</v>
      </c>
      <c r="B3906">
        <v>99</v>
      </c>
      <c r="C3906">
        <v>999</v>
      </c>
      <c r="D3906">
        <v>9</v>
      </c>
      <c r="E3906" t="s">
        <v>11675</v>
      </c>
      <c r="F3906" t="s">
        <v>11676</v>
      </c>
      <c r="G3906"/>
      <c r="H3906">
        <v>8</v>
      </c>
      <c r="K3906">
        <f>IFERROR(VLOOKUP(E3906,'[1]Base article'!A:I,9,FALSE)*H3906,0)</f>
        <v>6.08</v>
      </c>
    </row>
    <row r="3907" spans="1:11">
      <c r="A3907" t="s">
        <v>8</v>
      </c>
      <c r="B3907">
        <v>99</v>
      </c>
      <c r="C3907">
        <v>999</v>
      </c>
      <c r="D3907">
        <v>9</v>
      </c>
      <c r="E3907" t="s">
        <v>11675</v>
      </c>
      <c r="F3907" t="s">
        <v>11676</v>
      </c>
      <c r="G3907"/>
      <c r="H3907">
        <v>25</v>
      </c>
      <c r="K3907">
        <f>IFERROR(VLOOKUP(E3907,'[1]Base article'!A:I,9,FALSE)*H3907,0)</f>
        <v>19</v>
      </c>
    </row>
    <row r="3908" spans="1:11">
      <c r="A3908" t="s">
        <v>8</v>
      </c>
      <c r="B3908">
        <v>99</v>
      </c>
      <c r="C3908">
        <v>999</v>
      </c>
      <c r="D3908">
        <v>9</v>
      </c>
      <c r="E3908" t="s">
        <v>11772</v>
      </c>
      <c r="F3908" t="s">
        <v>11773</v>
      </c>
      <c r="G3908"/>
      <c r="H3908">
        <v>43</v>
      </c>
      <c r="K3908">
        <f>IFERROR(VLOOKUP(E3908,'[1]Base article'!A:I,9,FALSE)*H3908,0)</f>
        <v>528.04</v>
      </c>
    </row>
    <row r="3909" spans="1:11">
      <c r="A3909" t="s">
        <v>8</v>
      </c>
      <c r="B3909">
        <v>99</v>
      </c>
      <c r="C3909">
        <v>999</v>
      </c>
      <c r="D3909">
        <v>9</v>
      </c>
      <c r="E3909" t="s">
        <v>11819</v>
      </c>
      <c r="F3909" t="s">
        <v>11820</v>
      </c>
      <c r="G3909"/>
      <c r="H3909">
        <v>43</v>
      </c>
      <c r="K3909">
        <f>IFERROR(VLOOKUP(E3909,'[1]Base article'!A:I,9,FALSE)*H3909,0)</f>
        <v>460.96000000000004</v>
      </c>
    </row>
    <row r="3910" spans="1:11">
      <c r="A3910" t="s">
        <v>8</v>
      </c>
      <c r="B3910">
        <v>99</v>
      </c>
      <c r="C3910">
        <v>999</v>
      </c>
      <c r="D3910">
        <v>9</v>
      </c>
      <c r="E3910" t="s">
        <v>11861</v>
      </c>
      <c r="F3910" t="s">
        <v>11862</v>
      </c>
      <c r="G3910"/>
      <c r="H3910">
        <v>9</v>
      </c>
      <c r="K3910">
        <f>IFERROR(VLOOKUP(E3910,'[1]Base article'!A:I,9,FALSE)*H3910,0)</f>
        <v>27</v>
      </c>
    </row>
    <row r="3911" spans="1:11">
      <c r="A3911" t="s">
        <v>8</v>
      </c>
      <c r="B3911">
        <v>99</v>
      </c>
      <c r="C3911">
        <v>999</v>
      </c>
      <c r="D3911">
        <v>9</v>
      </c>
      <c r="E3911" t="s">
        <v>11893</v>
      </c>
      <c r="F3911" t="s">
        <v>29013</v>
      </c>
      <c r="G3911" s="6" t="s">
        <v>28812</v>
      </c>
      <c r="H3911">
        <v>720</v>
      </c>
      <c r="K3911">
        <f>IFERROR(VLOOKUP(E3911,'[1]Base article'!A:I,9,FALSE)*H3911,0)</f>
        <v>4946.3999999999996</v>
      </c>
    </row>
    <row r="3912" spans="1:11">
      <c r="A3912" t="s">
        <v>8</v>
      </c>
      <c r="B3912">
        <v>99</v>
      </c>
      <c r="C3912">
        <v>999</v>
      </c>
      <c r="D3912">
        <v>9</v>
      </c>
      <c r="E3912" t="s">
        <v>550</v>
      </c>
      <c r="F3912" t="s">
        <v>551</v>
      </c>
      <c r="G3912"/>
      <c r="H3912">
        <v>1</v>
      </c>
      <c r="K3912">
        <f>IFERROR(VLOOKUP(E3912,'[1]Base article'!A:I,9,FALSE)*H3912,0)</f>
        <v>3.65</v>
      </c>
    </row>
    <row r="3913" spans="1:11">
      <c r="A3913" t="s">
        <v>8</v>
      </c>
      <c r="B3913">
        <v>99</v>
      </c>
      <c r="C3913">
        <v>999</v>
      </c>
      <c r="D3913">
        <v>9</v>
      </c>
      <c r="E3913" t="s">
        <v>550</v>
      </c>
      <c r="F3913" t="s">
        <v>551</v>
      </c>
      <c r="G3913"/>
      <c r="H3913">
        <v>1</v>
      </c>
      <c r="K3913">
        <f>IFERROR(VLOOKUP(E3913,'[1]Base article'!A:I,9,FALSE)*H3913,0)</f>
        <v>3.65</v>
      </c>
    </row>
    <row r="3914" spans="1:11">
      <c r="A3914" t="s">
        <v>8</v>
      </c>
      <c r="B3914">
        <v>99</v>
      </c>
      <c r="C3914">
        <v>999</v>
      </c>
      <c r="D3914">
        <v>9</v>
      </c>
      <c r="E3914" t="s">
        <v>550</v>
      </c>
      <c r="F3914" t="s">
        <v>551</v>
      </c>
      <c r="G3914"/>
      <c r="H3914">
        <v>1</v>
      </c>
      <c r="K3914">
        <f>IFERROR(VLOOKUP(E3914,'[1]Base article'!A:I,9,FALSE)*H3914,0)</f>
        <v>3.65</v>
      </c>
    </row>
    <row r="3915" spans="1:11">
      <c r="A3915" t="s">
        <v>8</v>
      </c>
      <c r="B3915">
        <v>99</v>
      </c>
      <c r="C3915">
        <v>999</v>
      </c>
      <c r="D3915">
        <v>9</v>
      </c>
      <c r="E3915" t="s">
        <v>550</v>
      </c>
      <c r="F3915" t="s">
        <v>551</v>
      </c>
      <c r="G3915"/>
      <c r="H3915">
        <v>2</v>
      </c>
      <c r="K3915">
        <f>IFERROR(VLOOKUP(E3915,'[1]Base article'!A:I,9,FALSE)*H3915,0)</f>
        <v>7.3</v>
      </c>
    </row>
    <row r="3916" spans="1:11">
      <c r="A3916" t="s">
        <v>8</v>
      </c>
      <c r="B3916">
        <v>99</v>
      </c>
      <c r="C3916">
        <v>999</v>
      </c>
      <c r="D3916">
        <v>9</v>
      </c>
      <c r="E3916" t="s">
        <v>550</v>
      </c>
      <c r="F3916" t="s">
        <v>551</v>
      </c>
      <c r="G3916"/>
      <c r="H3916">
        <v>5</v>
      </c>
      <c r="K3916">
        <f>IFERROR(VLOOKUP(E3916,'[1]Base article'!A:I,9,FALSE)*H3916,0)</f>
        <v>18.25</v>
      </c>
    </row>
    <row r="3917" spans="1:11">
      <c r="A3917" t="s">
        <v>8</v>
      </c>
      <c r="B3917">
        <v>99</v>
      </c>
      <c r="C3917">
        <v>999</v>
      </c>
      <c r="D3917">
        <v>9</v>
      </c>
      <c r="E3917" t="s">
        <v>13452</v>
      </c>
      <c r="F3917" t="s">
        <v>13454</v>
      </c>
      <c r="G3917" s="6" t="s">
        <v>28840</v>
      </c>
      <c r="H3917">
        <v>247</v>
      </c>
      <c r="K3917">
        <f>IFERROR(VLOOKUP(E3917,'[1]Base article'!A:I,9,FALSE)*H3917,0)</f>
        <v>291.45999999999998</v>
      </c>
    </row>
    <row r="3918" spans="1:11">
      <c r="A3918" t="s">
        <v>8</v>
      </c>
      <c r="B3918">
        <v>99</v>
      </c>
      <c r="C3918">
        <v>999</v>
      </c>
      <c r="D3918">
        <v>9</v>
      </c>
      <c r="E3918" t="s">
        <v>13452</v>
      </c>
      <c r="F3918" t="s">
        <v>13454</v>
      </c>
      <c r="G3918"/>
      <c r="H3918">
        <v>20</v>
      </c>
      <c r="K3918">
        <f>IFERROR(VLOOKUP(E3918,'[1]Base article'!A:I,9,FALSE)*H3918,0)</f>
        <v>23.599999999999998</v>
      </c>
    </row>
    <row r="3919" spans="1:11">
      <c r="A3919" t="s">
        <v>8</v>
      </c>
      <c r="B3919">
        <v>99</v>
      </c>
      <c r="C3919">
        <v>999</v>
      </c>
      <c r="D3919">
        <v>9</v>
      </c>
      <c r="E3919" t="s">
        <v>13843</v>
      </c>
      <c r="F3919" t="s">
        <v>13844</v>
      </c>
      <c r="G3919"/>
      <c r="H3919">
        <v>1</v>
      </c>
      <c r="K3919">
        <f>IFERROR(VLOOKUP(E3919,'[1]Base article'!A:I,9,FALSE)*H3919,0)</f>
        <v>89.46</v>
      </c>
    </row>
    <row r="3920" spans="1:11">
      <c r="A3920" t="s">
        <v>8</v>
      </c>
      <c r="B3920">
        <v>99</v>
      </c>
      <c r="C3920">
        <v>999</v>
      </c>
      <c r="D3920">
        <v>9</v>
      </c>
      <c r="E3920" t="s">
        <v>579</v>
      </c>
      <c r="F3920" t="s">
        <v>580</v>
      </c>
      <c r="G3920"/>
      <c r="H3920">
        <v>2</v>
      </c>
      <c r="K3920">
        <f>IFERROR(VLOOKUP(E3920,'[1]Base article'!A:I,9,FALSE)*H3920,0)</f>
        <v>5.4</v>
      </c>
    </row>
    <row r="3921" spans="1:11">
      <c r="A3921" t="s">
        <v>8</v>
      </c>
      <c r="B3921">
        <v>99</v>
      </c>
      <c r="C3921">
        <v>999</v>
      </c>
      <c r="D3921">
        <v>9</v>
      </c>
      <c r="E3921" t="s">
        <v>579</v>
      </c>
      <c r="F3921" t="s">
        <v>580</v>
      </c>
      <c r="G3921"/>
      <c r="H3921">
        <v>30</v>
      </c>
      <c r="K3921">
        <f>IFERROR(VLOOKUP(E3921,'[1]Base article'!A:I,9,FALSE)*H3921,0)</f>
        <v>81</v>
      </c>
    </row>
    <row r="3922" spans="1:11">
      <c r="A3922" t="s">
        <v>8</v>
      </c>
      <c r="B3922">
        <v>99</v>
      </c>
      <c r="C3922">
        <v>999</v>
      </c>
      <c r="D3922">
        <v>9</v>
      </c>
      <c r="E3922" t="s">
        <v>579</v>
      </c>
      <c r="F3922" t="s">
        <v>580</v>
      </c>
      <c r="G3922"/>
      <c r="H3922">
        <v>1</v>
      </c>
      <c r="K3922">
        <f>IFERROR(VLOOKUP(E3922,'[1]Base article'!A:I,9,FALSE)*H3922,0)</f>
        <v>2.7</v>
      </c>
    </row>
    <row r="3923" spans="1:11">
      <c r="A3923" t="s">
        <v>8</v>
      </c>
      <c r="B3923">
        <v>99</v>
      </c>
      <c r="C3923">
        <v>999</v>
      </c>
      <c r="D3923">
        <v>9</v>
      </c>
      <c r="E3923" t="s">
        <v>579</v>
      </c>
      <c r="F3923" t="s">
        <v>580</v>
      </c>
      <c r="G3923"/>
      <c r="H3923">
        <v>3</v>
      </c>
      <c r="K3923">
        <f>IFERROR(VLOOKUP(E3923,'[1]Base article'!A:I,9,FALSE)*H3923,0)</f>
        <v>8.1000000000000014</v>
      </c>
    </row>
    <row r="3924" spans="1:11">
      <c r="A3924" t="s">
        <v>8</v>
      </c>
      <c r="B3924">
        <v>99</v>
      </c>
      <c r="C3924">
        <v>999</v>
      </c>
      <c r="D3924">
        <v>9</v>
      </c>
      <c r="E3924" t="s">
        <v>579</v>
      </c>
      <c r="F3924" t="s">
        <v>580</v>
      </c>
      <c r="G3924"/>
      <c r="H3924">
        <v>4</v>
      </c>
      <c r="K3924">
        <f>IFERROR(VLOOKUP(E3924,'[1]Base article'!A:I,9,FALSE)*H3924,0)</f>
        <v>10.8</v>
      </c>
    </row>
    <row r="3925" spans="1:11">
      <c r="A3925" t="s">
        <v>8</v>
      </c>
      <c r="B3925">
        <v>99</v>
      </c>
      <c r="C3925">
        <v>999</v>
      </c>
      <c r="D3925">
        <v>9</v>
      </c>
      <c r="E3925" t="s">
        <v>14651</v>
      </c>
      <c r="F3925" t="s">
        <v>14652</v>
      </c>
      <c r="G3925"/>
      <c r="H3925">
        <v>294</v>
      </c>
      <c r="K3925">
        <f>IFERROR(VLOOKUP(E3925,'[1]Base article'!A:I,9,FALSE)*H3925,0)</f>
        <v>299.88</v>
      </c>
    </row>
    <row r="3926" spans="1:11">
      <c r="A3926" t="s">
        <v>8</v>
      </c>
      <c r="B3926">
        <v>99</v>
      </c>
      <c r="C3926">
        <v>999</v>
      </c>
      <c r="D3926">
        <v>9</v>
      </c>
      <c r="E3926" t="s">
        <v>15369</v>
      </c>
      <c r="F3926" t="s">
        <v>15371</v>
      </c>
      <c r="G3926" s="6" t="s">
        <v>28910</v>
      </c>
      <c r="H3926">
        <v>12</v>
      </c>
      <c r="K3926">
        <f>IFERROR(VLOOKUP(E3926,'[1]Base article'!A:I,9,FALSE)*H3926,0)</f>
        <v>42.480000000000004</v>
      </c>
    </row>
    <row r="3927" spans="1:11">
      <c r="A3927" t="s">
        <v>8</v>
      </c>
      <c r="B3927">
        <v>99</v>
      </c>
      <c r="C3927">
        <v>999</v>
      </c>
      <c r="D3927">
        <v>9</v>
      </c>
      <c r="E3927" t="s">
        <v>16839</v>
      </c>
      <c r="F3927" t="s">
        <v>16840</v>
      </c>
      <c r="G3927" s="6" t="s">
        <v>28778</v>
      </c>
      <c r="H3927">
        <v>60</v>
      </c>
      <c r="K3927">
        <f>IFERROR(VLOOKUP(E3927,'[1]Base article'!A:I,9,FALSE)*H3927,0)</f>
        <v>104.4</v>
      </c>
    </row>
    <row r="3928" spans="1:11">
      <c r="A3928" t="s">
        <v>8</v>
      </c>
      <c r="B3928">
        <v>99</v>
      </c>
      <c r="C3928">
        <v>999</v>
      </c>
      <c r="D3928">
        <v>9</v>
      </c>
      <c r="E3928" t="s">
        <v>643</v>
      </c>
      <c r="F3928" t="s">
        <v>644</v>
      </c>
      <c r="G3928"/>
      <c r="H3928">
        <v>5</v>
      </c>
      <c r="K3928">
        <f>IFERROR(VLOOKUP(E3928,'[1]Base article'!A:I,9,FALSE)*H3928,0)</f>
        <v>555.05000000000007</v>
      </c>
    </row>
    <row r="3929" spans="1:11">
      <c r="A3929" t="s">
        <v>8</v>
      </c>
      <c r="B3929">
        <v>99</v>
      </c>
      <c r="C3929">
        <v>999</v>
      </c>
      <c r="D3929">
        <v>9</v>
      </c>
      <c r="E3929" t="s">
        <v>643</v>
      </c>
      <c r="F3929" t="s">
        <v>644</v>
      </c>
      <c r="G3929"/>
      <c r="H3929">
        <v>5</v>
      </c>
      <c r="K3929">
        <f>IFERROR(VLOOKUP(E3929,'[1]Base article'!A:I,9,FALSE)*H3929,0)</f>
        <v>555.05000000000007</v>
      </c>
    </row>
    <row r="3930" spans="1:11">
      <c r="A3930" t="s">
        <v>8</v>
      </c>
      <c r="B3930">
        <v>99</v>
      </c>
      <c r="C3930">
        <v>999</v>
      </c>
      <c r="D3930">
        <v>9</v>
      </c>
      <c r="E3930" t="s">
        <v>643</v>
      </c>
      <c r="F3930" t="s">
        <v>644</v>
      </c>
      <c r="G3930"/>
      <c r="H3930">
        <v>5</v>
      </c>
      <c r="K3930">
        <f>IFERROR(VLOOKUP(E3930,'[1]Base article'!A:I,9,FALSE)*H3930,0)</f>
        <v>555.05000000000007</v>
      </c>
    </row>
    <row r="3931" spans="1:11">
      <c r="A3931" t="s">
        <v>8</v>
      </c>
      <c r="B3931">
        <v>99</v>
      </c>
      <c r="C3931">
        <v>999</v>
      </c>
      <c r="D3931">
        <v>9</v>
      </c>
      <c r="E3931" t="s">
        <v>18966</v>
      </c>
      <c r="F3931" t="s">
        <v>18967</v>
      </c>
      <c r="G3931"/>
      <c r="H3931">
        <v>6</v>
      </c>
      <c r="K3931">
        <f>IFERROR(VLOOKUP(E3931,'[1]Base article'!A:I,9,FALSE)*H3931,0)</f>
        <v>71.699999999999989</v>
      </c>
    </row>
    <row r="3932" spans="1:11">
      <c r="A3932" t="s">
        <v>8</v>
      </c>
      <c r="B3932">
        <v>99</v>
      </c>
      <c r="C3932">
        <v>999</v>
      </c>
      <c r="D3932">
        <v>9</v>
      </c>
      <c r="E3932" t="s">
        <v>766</v>
      </c>
      <c r="F3932" t="s">
        <v>767</v>
      </c>
      <c r="G3932" s="6" t="s">
        <v>29170</v>
      </c>
      <c r="H3932">
        <v>34</v>
      </c>
      <c r="K3932">
        <f>IFERROR(VLOOKUP(E3932,'[1]Base article'!A:I,9,FALSE)*H3932,0)</f>
        <v>289.68</v>
      </c>
    </row>
    <row r="3933" spans="1:11">
      <c r="A3933" t="s">
        <v>8</v>
      </c>
      <c r="B3933">
        <v>99</v>
      </c>
      <c r="C3933">
        <v>999</v>
      </c>
      <c r="D3933">
        <v>9</v>
      </c>
      <c r="E3933" t="s">
        <v>768</v>
      </c>
      <c r="F3933" t="s">
        <v>769</v>
      </c>
      <c r="G3933" s="6" t="s">
        <v>28899</v>
      </c>
      <c r="H3933">
        <v>100</v>
      </c>
      <c r="K3933">
        <f>IFERROR(VLOOKUP(E3933,'[1]Base article'!A:I,9,FALSE)*H3933,0)</f>
        <v>1384</v>
      </c>
    </row>
    <row r="3934" spans="1:11">
      <c r="A3934" t="s">
        <v>8</v>
      </c>
      <c r="B3934">
        <v>99</v>
      </c>
      <c r="C3934">
        <v>999</v>
      </c>
      <c r="D3934">
        <v>9</v>
      </c>
      <c r="E3934" t="s">
        <v>20258</v>
      </c>
      <c r="F3934" t="s">
        <v>20260</v>
      </c>
      <c r="G3934" s="6" t="s">
        <v>28847</v>
      </c>
      <c r="H3934">
        <v>26</v>
      </c>
      <c r="K3934">
        <f>IFERROR(VLOOKUP(E3934,'[1]Base article'!A:I,9,FALSE)*H3934,0)</f>
        <v>390</v>
      </c>
    </row>
    <row r="3935" spans="1:11">
      <c r="A3935" t="s">
        <v>8</v>
      </c>
      <c r="B3935">
        <v>99</v>
      </c>
      <c r="C3935">
        <v>999</v>
      </c>
      <c r="D3935">
        <v>9</v>
      </c>
      <c r="E3935" t="s">
        <v>20262</v>
      </c>
      <c r="F3935" t="s">
        <v>20264</v>
      </c>
      <c r="G3935" s="6" t="s">
        <v>28895</v>
      </c>
      <c r="H3935">
        <v>12</v>
      </c>
      <c r="K3935">
        <f>IFERROR(VLOOKUP(E3935,'[1]Base article'!A:I,9,FALSE)*H3935,0)</f>
        <v>180</v>
      </c>
    </row>
    <row r="3936" spans="1:11">
      <c r="A3936" t="s">
        <v>8</v>
      </c>
      <c r="B3936">
        <v>99</v>
      </c>
      <c r="C3936">
        <v>999</v>
      </c>
      <c r="D3936">
        <v>9</v>
      </c>
      <c r="E3936" t="s">
        <v>20666</v>
      </c>
      <c r="F3936" t="s">
        <v>20668</v>
      </c>
      <c r="G3936" s="6" t="s">
        <v>28900</v>
      </c>
      <c r="H3936">
        <v>1</v>
      </c>
      <c r="K3936">
        <f>IFERROR(VLOOKUP(E3936,'[1]Base article'!A:I,9,FALSE)*H3936,0)</f>
        <v>15.48</v>
      </c>
    </row>
    <row r="3937" spans="1:11">
      <c r="A3937" t="s">
        <v>8</v>
      </c>
      <c r="B3937">
        <v>99</v>
      </c>
      <c r="C3937">
        <v>999</v>
      </c>
      <c r="D3937">
        <v>9</v>
      </c>
      <c r="E3937" t="s">
        <v>20666</v>
      </c>
      <c r="F3937" t="s">
        <v>20668</v>
      </c>
      <c r="G3937" s="6" t="s">
        <v>28900</v>
      </c>
      <c r="H3937">
        <v>156</v>
      </c>
      <c r="K3937">
        <f>IFERROR(VLOOKUP(E3937,'[1]Base article'!A:I,9,FALSE)*H3937,0)</f>
        <v>2414.88</v>
      </c>
    </row>
    <row r="3938" spans="1:11">
      <c r="A3938" t="s">
        <v>8</v>
      </c>
      <c r="B3938">
        <v>99</v>
      </c>
      <c r="C3938">
        <v>999</v>
      </c>
      <c r="D3938">
        <v>9</v>
      </c>
      <c r="E3938" t="s">
        <v>802</v>
      </c>
      <c r="F3938" t="s">
        <v>803</v>
      </c>
      <c r="G3938" s="6" t="s">
        <v>29001</v>
      </c>
      <c r="H3938">
        <v>24</v>
      </c>
      <c r="K3938">
        <f>IFERROR(VLOOKUP(E3938,'[1]Base article'!A:I,9,FALSE)*H3938,0)</f>
        <v>456.96</v>
      </c>
    </row>
    <row r="3939" spans="1:11">
      <c r="A3939" t="s">
        <v>8</v>
      </c>
      <c r="B3939">
        <v>99</v>
      </c>
      <c r="C3939">
        <v>999</v>
      </c>
      <c r="D3939">
        <v>9</v>
      </c>
      <c r="E3939" t="s">
        <v>21080</v>
      </c>
      <c r="F3939" t="s">
        <v>21081</v>
      </c>
      <c r="G3939"/>
      <c r="H3939">
        <v>78</v>
      </c>
      <c r="K3939">
        <f>IFERROR(VLOOKUP(E3939,'[1]Base article'!A:I,9,FALSE)*H3939,0)</f>
        <v>156</v>
      </c>
    </row>
    <row r="3940" spans="1:11">
      <c r="A3940" t="s">
        <v>8</v>
      </c>
      <c r="B3940">
        <v>99</v>
      </c>
      <c r="C3940">
        <v>999</v>
      </c>
      <c r="D3940">
        <v>9</v>
      </c>
      <c r="E3940" t="s">
        <v>21787</v>
      </c>
      <c r="F3940" t="s">
        <v>21789</v>
      </c>
      <c r="G3940" s="6" t="s">
        <v>28782</v>
      </c>
      <c r="H3940">
        <v>12</v>
      </c>
      <c r="K3940">
        <f>IFERROR(VLOOKUP(E3940,'[1]Base article'!A:I,9,FALSE)*H3940,0)</f>
        <v>225.71999999999997</v>
      </c>
    </row>
    <row r="3941" spans="1:11">
      <c r="A3941" t="s">
        <v>8</v>
      </c>
      <c r="B3941">
        <v>99</v>
      </c>
      <c r="C3941">
        <v>999</v>
      </c>
      <c r="D3941">
        <v>9</v>
      </c>
      <c r="E3941" t="s">
        <v>903</v>
      </c>
      <c r="F3941" t="s">
        <v>904</v>
      </c>
      <c r="G3941" s="6" t="s">
        <v>28966</v>
      </c>
      <c r="H3941">
        <v>90</v>
      </c>
      <c r="K3941">
        <f>IFERROR(VLOOKUP(E3941,'[1]Base article'!A:I,9,FALSE)*H3941,0)</f>
        <v>99.000000000000014</v>
      </c>
    </row>
    <row r="3942" spans="1:11">
      <c r="A3942" t="s">
        <v>8</v>
      </c>
      <c r="B3942">
        <v>99</v>
      </c>
      <c r="C3942">
        <v>999</v>
      </c>
      <c r="D3942">
        <v>9</v>
      </c>
      <c r="E3942" t="s">
        <v>903</v>
      </c>
      <c r="F3942" t="s">
        <v>904</v>
      </c>
      <c r="G3942" s="6" t="s">
        <v>28966</v>
      </c>
      <c r="H3942">
        <v>110</v>
      </c>
      <c r="K3942">
        <f>IFERROR(VLOOKUP(E3942,'[1]Base article'!A:I,9,FALSE)*H3942,0)</f>
        <v>121.00000000000001</v>
      </c>
    </row>
    <row r="3943" spans="1:11">
      <c r="A3943" t="s">
        <v>8</v>
      </c>
      <c r="B3943">
        <v>99</v>
      </c>
      <c r="C3943">
        <v>999</v>
      </c>
      <c r="D3943">
        <v>9</v>
      </c>
      <c r="E3943" t="s">
        <v>24555</v>
      </c>
      <c r="F3943" t="s">
        <v>24556</v>
      </c>
      <c r="G3943" s="6" t="s">
        <v>28899</v>
      </c>
      <c r="H3943">
        <v>23</v>
      </c>
      <c r="K3943">
        <f>IFERROR(VLOOKUP(E3943,'[1]Base article'!A:I,9,FALSE)*H3943,0)</f>
        <v>324.99</v>
      </c>
    </row>
    <row r="3944" spans="1:11">
      <c r="A3944" t="s">
        <v>8</v>
      </c>
      <c r="B3944">
        <v>99</v>
      </c>
      <c r="C3944">
        <v>999</v>
      </c>
      <c r="D3944">
        <v>9</v>
      </c>
      <c r="E3944" t="s">
        <v>24893</v>
      </c>
      <c r="F3944" t="s">
        <v>24895</v>
      </c>
      <c r="G3944"/>
      <c r="H3944">
        <v>173</v>
      </c>
      <c r="K3944">
        <f>IFERROR(VLOOKUP(E3944,'[1]Base article'!A:I,9,FALSE)*H3944,0)</f>
        <v>1086.44</v>
      </c>
    </row>
    <row r="3945" spans="1:11">
      <c r="A3945" t="s">
        <v>8</v>
      </c>
      <c r="B3945">
        <v>99</v>
      </c>
      <c r="C3945">
        <v>999</v>
      </c>
      <c r="D3945">
        <v>9</v>
      </c>
      <c r="E3945" t="s">
        <v>25109</v>
      </c>
      <c r="F3945" t="s">
        <v>25110</v>
      </c>
      <c r="G3945"/>
      <c r="H3945">
        <v>30</v>
      </c>
      <c r="K3945">
        <f>IFERROR(VLOOKUP(E3945,'[1]Base article'!A:I,9,FALSE)*H3945,0)</f>
        <v>153</v>
      </c>
    </row>
    <row r="3946" spans="1:11">
      <c r="A3946" t="s">
        <v>8</v>
      </c>
      <c r="B3946">
        <v>99</v>
      </c>
      <c r="C3946">
        <v>999</v>
      </c>
      <c r="D3946">
        <v>9</v>
      </c>
      <c r="E3946" t="s">
        <v>25109</v>
      </c>
      <c r="F3946" t="s">
        <v>25110</v>
      </c>
      <c r="G3946"/>
      <c r="H3946">
        <v>1</v>
      </c>
      <c r="K3946">
        <f>IFERROR(VLOOKUP(E3946,'[1]Base article'!A:I,9,FALSE)*H3946,0)</f>
        <v>5.0999999999999996</v>
      </c>
    </row>
    <row r="3947" spans="1:11">
      <c r="A3947" t="s">
        <v>8</v>
      </c>
      <c r="B3947">
        <v>99</v>
      </c>
      <c r="C3947">
        <v>999</v>
      </c>
      <c r="D3947">
        <v>9</v>
      </c>
      <c r="E3947" t="s">
        <v>25109</v>
      </c>
      <c r="F3947" t="s">
        <v>25110</v>
      </c>
      <c r="G3947"/>
      <c r="H3947">
        <v>1</v>
      </c>
      <c r="K3947">
        <f>IFERROR(VLOOKUP(E3947,'[1]Base article'!A:I,9,FALSE)*H3947,0)</f>
        <v>5.0999999999999996</v>
      </c>
    </row>
    <row r="3948" spans="1:11">
      <c r="A3948" t="s">
        <v>8</v>
      </c>
      <c r="B3948">
        <v>99</v>
      </c>
      <c r="C3948">
        <v>999</v>
      </c>
      <c r="D3948">
        <v>9</v>
      </c>
      <c r="E3948" t="s">
        <v>1081</v>
      </c>
      <c r="F3948" t="s">
        <v>1082</v>
      </c>
      <c r="G3948"/>
      <c r="H3948">
        <v>1</v>
      </c>
      <c r="K3948">
        <f>IFERROR(VLOOKUP(E3948,'[1]Base article'!A:I,9,FALSE)*H3948,0)</f>
        <v>8.2799999999999994</v>
      </c>
    </row>
    <row r="3949" spans="1:11">
      <c r="A3949" t="s">
        <v>8</v>
      </c>
      <c r="B3949">
        <v>99</v>
      </c>
      <c r="C3949">
        <v>999</v>
      </c>
      <c r="D3949">
        <v>9</v>
      </c>
      <c r="E3949" t="s">
        <v>1081</v>
      </c>
      <c r="F3949" t="s">
        <v>1082</v>
      </c>
      <c r="G3949"/>
      <c r="H3949">
        <v>9</v>
      </c>
      <c r="K3949">
        <f>IFERROR(VLOOKUP(E3949,'[1]Base article'!A:I,9,FALSE)*H3949,0)</f>
        <v>74.52</v>
      </c>
    </row>
    <row r="3950" spans="1:11">
      <c r="A3950" t="s">
        <v>8</v>
      </c>
      <c r="B3950">
        <v>99</v>
      </c>
      <c r="C3950">
        <v>999</v>
      </c>
      <c r="D3950">
        <v>9</v>
      </c>
      <c r="E3950" t="s">
        <v>1081</v>
      </c>
      <c r="F3950" t="s">
        <v>1082</v>
      </c>
      <c r="G3950"/>
      <c r="H3950">
        <v>1</v>
      </c>
      <c r="K3950">
        <f>IFERROR(VLOOKUP(E3950,'[1]Base article'!A:I,9,FALSE)*H3950,0)</f>
        <v>8.2799999999999994</v>
      </c>
    </row>
    <row r="3951" spans="1:11">
      <c r="A3951" t="s">
        <v>8</v>
      </c>
      <c r="B3951">
        <v>99</v>
      </c>
      <c r="C3951">
        <v>999</v>
      </c>
      <c r="D3951">
        <v>9</v>
      </c>
      <c r="E3951" t="s">
        <v>28718</v>
      </c>
      <c r="F3951" t="s">
        <v>28719</v>
      </c>
      <c r="G3951" s="6" t="s">
        <v>28781</v>
      </c>
      <c r="H3951">
        <v>65</v>
      </c>
      <c r="K3951">
        <f>IFERROR(VLOOKUP(E3951,'[1]Base article'!A:I,9,FALSE)*H3951,0)</f>
        <v>581.75</v>
      </c>
    </row>
    <row r="3952" spans="1:11">
      <c r="A3952" t="s">
        <v>29177</v>
      </c>
      <c r="B3952">
        <v>5</v>
      </c>
      <c r="C3952">
        <v>100</v>
      </c>
      <c r="D3952">
        <v>0</v>
      </c>
      <c r="E3952" t="s">
        <v>17335</v>
      </c>
      <c r="F3952" t="s">
        <v>17336</v>
      </c>
      <c r="G3952"/>
      <c r="H3952">
        <v>3</v>
      </c>
      <c r="K3952">
        <f>IFERROR(VLOOKUP(E3952,'[1]Base article'!A:I,9,FALSE)*H3952,0)</f>
        <v>373.04999999999995</v>
      </c>
    </row>
    <row r="3953" spans="1:11">
      <c r="A3953" t="s">
        <v>29177</v>
      </c>
      <c r="B3953">
        <v>5</v>
      </c>
      <c r="C3953">
        <v>110</v>
      </c>
      <c r="D3953">
        <v>0</v>
      </c>
      <c r="E3953" t="s">
        <v>17335</v>
      </c>
      <c r="F3953" t="s">
        <v>17336</v>
      </c>
      <c r="G3953"/>
      <c r="H3953">
        <v>4</v>
      </c>
      <c r="K3953">
        <f>IFERROR(VLOOKUP(E3953,'[1]Base article'!A:I,9,FALSE)*H3953,0)</f>
        <v>497.4</v>
      </c>
    </row>
    <row r="3954" spans="1:11">
      <c r="A3954" t="s">
        <v>29177</v>
      </c>
      <c r="B3954">
        <v>5</v>
      </c>
      <c r="C3954">
        <v>115</v>
      </c>
      <c r="D3954">
        <v>0</v>
      </c>
      <c r="E3954" t="s">
        <v>17335</v>
      </c>
      <c r="F3954" t="s">
        <v>17336</v>
      </c>
      <c r="G3954"/>
      <c r="H3954">
        <v>4</v>
      </c>
      <c r="K3954">
        <f>IFERROR(VLOOKUP(E3954,'[1]Base article'!A:I,9,FALSE)*H3954,0)</f>
        <v>497.4</v>
      </c>
    </row>
    <row r="3955" spans="1:11">
      <c r="A3955" t="s">
        <v>29177</v>
      </c>
      <c r="B3955">
        <v>5</v>
      </c>
      <c r="C3955">
        <v>120</v>
      </c>
      <c r="D3955">
        <v>0</v>
      </c>
      <c r="E3955" t="s">
        <v>17335</v>
      </c>
      <c r="F3955" t="s">
        <v>17336</v>
      </c>
      <c r="G3955"/>
      <c r="H3955">
        <v>4</v>
      </c>
      <c r="K3955">
        <f>IFERROR(VLOOKUP(E3955,'[1]Base article'!A:I,9,FALSE)*H3955,0)</f>
        <v>497.4</v>
      </c>
    </row>
    <row r="3956" spans="1:11">
      <c r="A3956" t="s">
        <v>29177</v>
      </c>
      <c r="B3956">
        <v>5</v>
      </c>
      <c r="C3956">
        <v>145</v>
      </c>
      <c r="D3956">
        <v>0</v>
      </c>
      <c r="E3956" t="s">
        <v>17335</v>
      </c>
      <c r="F3956" t="s">
        <v>17336</v>
      </c>
      <c r="G3956"/>
      <c r="H3956">
        <v>4</v>
      </c>
      <c r="K3956">
        <f>IFERROR(VLOOKUP(E3956,'[1]Base article'!A:I,9,FALSE)*H3956,0)</f>
        <v>497.4</v>
      </c>
    </row>
    <row r="3957" spans="1:11">
      <c r="A3957" t="s">
        <v>29177</v>
      </c>
      <c r="B3957">
        <v>5</v>
      </c>
      <c r="C3957">
        <v>150</v>
      </c>
      <c r="D3957">
        <v>0</v>
      </c>
      <c r="E3957" t="s">
        <v>17335</v>
      </c>
      <c r="F3957" t="s">
        <v>17336</v>
      </c>
      <c r="G3957"/>
      <c r="H3957">
        <v>4</v>
      </c>
      <c r="K3957">
        <f>IFERROR(VLOOKUP(E3957,'[1]Base article'!A:I,9,FALSE)*H3957,0)</f>
        <v>497.4</v>
      </c>
    </row>
    <row r="3958" spans="1:11">
      <c r="A3958" t="s">
        <v>29177</v>
      </c>
      <c r="B3958">
        <v>5</v>
      </c>
      <c r="C3958">
        <v>155</v>
      </c>
      <c r="D3958">
        <v>0</v>
      </c>
      <c r="E3958" t="s">
        <v>17335</v>
      </c>
      <c r="F3958" t="s">
        <v>17336</v>
      </c>
      <c r="G3958"/>
      <c r="H3958">
        <v>4</v>
      </c>
      <c r="K3958">
        <f>IFERROR(VLOOKUP(E3958,'[1]Base article'!A:I,9,FALSE)*H3958,0)</f>
        <v>497.4</v>
      </c>
    </row>
    <row r="3959" spans="1:11">
      <c r="A3959" t="s">
        <v>29177</v>
      </c>
      <c r="B3959">
        <v>5</v>
      </c>
      <c r="C3959">
        <v>160</v>
      </c>
      <c r="D3959">
        <v>0</v>
      </c>
      <c r="E3959" t="s">
        <v>17335</v>
      </c>
      <c r="F3959" t="s">
        <v>17336</v>
      </c>
      <c r="G3959"/>
      <c r="H3959">
        <v>4</v>
      </c>
      <c r="K3959">
        <f>IFERROR(VLOOKUP(E3959,'[1]Base article'!A:I,9,FALSE)*H3959,0)</f>
        <v>497.4</v>
      </c>
    </row>
    <row r="3960" spans="1:11">
      <c r="A3960" t="s">
        <v>29177</v>
      </c>
      <c r="B3960">
        <v>7</v>
      </c>
      <c r="C3960">
        <v>325</v>
      </c>
      <c r="D3960">
        <v>0</v>
      </c>
      <c r="E3960" t="s">
        <v>10003</v>
      </c>
      <c r="F3960" t="s">
        <v>10004</v>
      </c>
      <c r="G3960"/>
      <c r="H3960">
        <v>29</v>
      </c>
      <c r="K3960">
        <f>IFERROR(VLOOKUP(E3960,'[1]Base article'!A:I,9,FALSE)*H3960,0)</f>
        <v>62.64</v>
      </c>
    </row>
    <row r="3961" spans="1:11">
      <c r="A3961" t="s">
        <v>29177</v>
      </c>
      <c r="B3961">
        <v>7</v>
      </c>
      <c r="C3961">
        <v>405</v>
      </c>
      <c r="D3961">
        <v>0</v>
      </c>
      <c r="E3961" t="s">
        <v>17335</v>
      </c>
      <c r="F3961" t="s">
        <v>17336</v>
      </c>
      <c r="G3961"/>
      <c r="H3961">
        <v>4</v>
      </c>
      <c r="K3961">
        <f>IFERROR(VLOOKUP(E3961,'[1]Base article'!A:I,9,FALSE)*H3961,0)</f>
        <v>497.4</v>
      </c>
    </row>
    <row r="3962" spans="1:11">
      <c r="A3962" t="s">
        <v>29177</v>
      </c>
      <c r="B3962">
        <v>7</v>
      </c>
      <c r="C3962">
        <v>410</v>
      </c>
      <c r="D3962">
        <v>0</v>
      </c>
      <c r="E3962" t="s">
        <v>17335</v>
      </c>
      <c r="F3962" t="s">
        <v>17336</v>
      </c>
      <c r="G3962"/>
      <c r="H3962">
        <v>4</v>
      </c>
      <c r="K3962">
        <f>IFERROR(VLOOKUP(E3962,'[1]Base article'!A:I,9,FALSE)*H3962,0)</f>
        <v>497.4</v>
      </c>
    </row>
    <row r="3963" spans="1:11">
      <c r="A3963" t="s">
        <v>29177</v>
      </c>
      <c r="B3963">
        <v>7</v>
      </c>
      <c r="C3963">
        <v>415</v>
      </c>
      <c r="D3963">
        <v>0</v>
      </c>
      <c r="E3963" t="s">
        <v>17335</v>
      </c>
      <c r="F3963" t="s">
        <v>17336</v>
      </c>
      <c r="G3963"/>
      <c r="H3963">
        <v>4</v>
      </c>
      <c r="K3963">
        <f>IFERROR(VLOOKUP(E3963,'[1]Base article'!A:I,9,FALSE)*H3963,0)</f>
        <v>497.4</v>
      </c>
    </row>
    <row r="3964" spans="1:11">
      <c r="A3964" t="s">
        <v>29177</v>
      </c>
      <c r="B3964">
        <v>7</v>
      </c>
      <c r="C3964">
        <v>420</v>
      </c>
      <c r="D3964">
        <v>0</v>
      </c>
      <c r="E3964" t="s">
        <v>17335</v>
      </c>
      <c r="F3964" t="s">
        <v>17336</v>
      </c>
      <c r="G3964"/>
      <c r="H3964">
        <v>4</v>
      </c>
      <c r="K3964">
        <f>IFERROR(VLOOKUP(E3964,'[1]Base article'!A:I,9,FALSE)*H3964,0)</f>
        <v>497.4</v>
      </c>
    </row>
    <row r="3965" spans="1:11">
      <c r="A3965" t="s">
        <v>29177</v>
      </c>
      <c r="B3965">
        <v>8</v>
      </c>
      <c r="C3965">
        <v>90</v>
      </c>
      <c r="D3965">
        <v>0</v>
      </c>
      <c r="E3965" t="s">
        <v>455</v>
      </c>
      <c r="F3965" t="s">
        <v>456</v>
      </c>
      <c r="G3965"/>
      <c r="H3965">
        <v>409</v>
      </c>
      <c r="K3965">
        <f>IFERROR(VLOOKUP(E3965,'[1]Base article'!A:I,9,FALSE)*H3965,0)</f>
        <v>629.86</v>
      </c>
    </row>
    <row r="3966" spans="1:11">
      <c r="A3966" t="s">
        <v>29177</v>
      </c>
      <c r="B3966">
        <v>8</v>
      </c>
      <c r="C3966">
        <v>180</v>
      </c>
      <c r="D3966">
        <v>0</v>
      </c>
      <c r="E3966" t="s">
        <v>2312</v>
      </c>
      <c r="F3966" t="s">
        <v>2313</v>
      </c>
      <c r="G3966" s="6" t="s">
        <v>28904</v>
      </c>
      <c r="H3966">
        <v>40</v>
      </c>
      <c r="K3966">
        <f>IFERROR(VLOOKUP(E3966,'[1]Base article'!A:I,9,FALSE)*H3966,0)</f>
        <v>9200</v>
      </c>
    </row>
    <row r="3967" spans="1:11">
      <c r="A3967" t="s">
        <v>29177</v>
      </c>
      <c r="B3967">
        <v>8</v>
      </c>
      <c r="C3967">
        <v>180</v>
      </c>
      <c r="D3967">
        <v>0</v>
      </c>
      <c r="E3967" t="s">
        <v>3842</v>
      </c>
      <c r="F3967" t="s">
        <v>3844</v>
      </c>
      <c r="G3967" s="6" t="s">
        <v>28790</v>
      </c>
      <c r="H3967">
        <v>1296</v>
      </c>
      <c r="K3967">
        <f>IFERROR(VLOOKUP(E3967,'[1]Base article'!A:I,9,FALSE)*H3967,0)</f>
        <v>1140.48</v>
      </c>
    </row>
    <row r="3968" spans="1:11">
      <c r="A3968" t="s">
        <v>29177</v>
      </c>
      <c r="B3968">
        <v>8</v>
      </c>
      <c r="C3968">
        <v>180</v>
      </c>
      <c r="D3968">
        <v>0</v>
      </c>
      <c r="E3968" t="s">
        <v>3842</v>
      </c>
      <c r="F3968" t="s">
        <v>3844</v>
      </c>
      <c r="G3968" s="6" t="s">
        <v>28790</v>
      </c>
      <c r="H3968">
        <v>1296</v>
      </c>
      <c r="K3968">
        <f>IFERROR(VLOOKUP(E3968,'[1]Base article'!A:I,9,FALSE)*H3968,0)</f>
        <v>1140.48</v>
      </c>
    </row>
    <row r="3969" spans="1:11">
      <c r="A3969" t="s">
        <v>29177</v>
      </c>
      <c r="B3969">
        <v>8</v>
      </c>
      <c r="C3969">
        <v>180</v>
      </c>
      <c r="D3969">
        <v>0</v>
      </c>
      <c r="E3969" t="s">
        <v>3842</v>
      </c>
      <c r="F3969" t="s">
        <v>3844</v>
      </c>
      <c r="G3969" s="6" t="s">
        <v>28790</v>
      </c>
      <c r="H3969">
        <v>1296</v>
      </c>
      <c r="K3969">
        <f>IFERROR(VLOOKUP(E3969,'[1]Base article'!A:I,9,FALSE)*H3969,0)</f>
        <v>1140.48</v>
      </c>
    </row>
    <row r="3970" spans="1:11">
      <c r="A3970" t="s">
        <v>29177</v>
      </c>
      <c r="B3970">
        <v>8</v>
      </c>
      <c r="C3970">
        <v>180</v>
      </c>
      <c r="D3970">
        <v>0</v>
      </c>
      <c r="E3970" t="s">
        <v>3842</v>
      </c>
      <c r="F3970" t="s">
        <v>3844</v>
      </c>
      <c r="G3970" s="6" t="s">
        <v>28790</v>
      </c>
      <c r="H3970">
        <v>1296</v>
      </c>
      <c r="K3970">
        <f>IFERROR(VLOOKUP(E3970,'[1]Base article'!A:I,9,FALSE)*H3970,0)</f>
        <v>1140.48</v>
      </c>
    </row>
    <row r="3971" spans="1:11">
      <c r="A3971" t="s">
        <v>29177</v>
      </c>
      <c r="B3971">
        <v>8</v>
      </c>
      <c r="C3971">
        <v>180</v>
      </c>
      <c r="D3971">
        <v>0</v>
      </c>
      <c r="E3971" t="s">
        <v>3842</v>
      </c>
      <c r="F3971" t="s">
        <v>3844</v>
      </c>
      <c r="G3971" s="6" t="s">
        <v>28790</v>
      </c>
      <c r="H3971">
        <v>1296</v>
      </c>
      <c r="K3971">
        <f>IFERROR(VLOOKUP(E3971,'[1]Base article'!A:I,9,FALSE)*H3971,0)</f>
        <v>1140.48</v>
      </c>
    </row>
    <row r="3972" spans="1:11">
      <c r="A3972" t="s">
        <v>29177</v>
      </c>
      <c r="B3972">
        <v>8</v>
      </c>
      <c r="C3972">
        <v>180</v>
      </c>
      <c r="D3972">
        <v>0</v>
      </c>
      <c r="E3972" t="s">
        <v>3842</v>
      </c>
      <c r="F3972" t="s">
        <v>3844</v>
      </c>
      <c r="G3972" s="6" t="s">
        <v>28790</v>
      </c>
      <c r="H3972">
        <v>1296</v>
      </c>
      <c r="K3972">
        <f>IFERROR(VLOOKUP(E3972,'[1]Base article'!A:I,9,FALSE)*H3972,0)</f>
        <v>1140.48</v>
      </c>
    </row>
    <row r="3973" spans="1:11">
      <c r="A3973" t="s">
        <v>29177</v>
      </c>
      <c r="B3973">
        <v>8</v>
      </c>
      <c r="C3973">
        <v>180</v>
      </c>
      <c r="D3973">
        <v>0</v>
      </c>
      <c r="E3973" t="s">
        <v>3842</v>
      </c>
      <c r="F3973" t="s">
        <v>3844</v>
      </c>
      <c r="G3973" s="6" t="s">
        <v>28790</v>
      </c>
      <c r="H3973">
        <v>1296</v>
      </c>
      <c r="K3973">
        <f>IFERROR(VLOOKUP(E3973,'[1]Base article'!A:I,9,FALSE)*H3973,0)</f>
        <v>1140.48</v>
      </c>
    </row>
    <row r="3974" spans="1:11">
      <c r="A3974" t="s">
        <v>29177</v>
      </c>
      <c r="B3974">
        <v>8</v>
      </c>
      <c r="C3974">
        <v>180</v>
      </c>
      <c r="D3974">
        <v>0</v>
      </c>
      <c r="E3974" t="s">
        <v>3842</v>
      </c>
      <c r="F3974" t="s">
        <v>3844</v>
      </c>
      <c r="G3974" s="6" t="s">
        <v>28790</v>
      </c>
      <c r="H3974">
        <v>1296</v>
      </c>
      <c r="K3974">
        <f>IFERROR(VLOOKUP(E3974,'[1]Base article'!A:I,9,FALSE)*H3974,0)</f>
        <v>1140.48</v>
      </c>
    </row>
    <row r="3975" spans="1:11">
      <c r="A3975" t="s">
        <v>29177</v>
      </c>
      <c r="B3975">
        <v>8</v>
      </c>
      <c r="C3975">
        <v>180</v>
      </c>
      <c r="D3975">
        <v>0</v>
      </c>
      <c r="E3975" t="s">
        <v>3842</v>
      </c>
      <c r="F3975" t="s">
        <v>3844</v>
      </c>
      <c r="G3975" s="6" t="s">
        <v>28790</v>
      </c>
      <c r="H3975">
        <v>1296</v>
      </c>
      <c r="K3975">
        <f>IFERROR(VLOOKUP(E3975,'[1]Base article'!A:I,9,FALSE)*H3975,0)</f>
        <v>1140.48</v>
      </c>
    </row>
    <row r="3976" spans="1:11">
      <c r="A3976" t="s">
        <v>29177</v>
      </c>
      <c r="B3976">
        <v>8</v>
      </c>
      <c r="C3976">
        <v>275</v>
      </c>
      <c r="D3976">
        <v>0</v>
      </c>
      <c r="E3976" t="s">
        <v>2336</v>
      </c>
      <c r="F3976" t="s">
        <v>2337</v>
      </c>
      <c r="G3976" s="6" t="s">
        <v>28794</v>
      </c>
      <c r="H3976">
        <v>42</v>
      </c>
      <c r="K3976">
        <f>IFERROR(VLOOKUP(E3976,'[1]Base article'!A:I,9,FALSE)*H3976,0)</f>
        <v>325.5</v>
      </c>
    </row>
    <row r="3977" spans="1:11">
      <c r="A3977" t="s">
        <v>29177</v>
      </c>
      <c r="B3977">
        <v>8</v>
      </c>
      <c r="C3977">
        <v>280</v>
      </c>
      <c r="D3977">
        <v>0</v>
      </c>
      <c r="E3977" t="s">
        <v>2330</v>
      </c>
      <c r="F3977" t="s">
        <v>2331</v>
      </c>
      <c r="G3977" s="6" t="s">
        <v>28794</v>
      </c>
      <c r="H3977">
        <v>49</v>
      </c>
      <c r="K3977">
        <f>IFERROR(VLOOKUP(E3977,'[1]Base article'!A:I,9,FALSE)*H3977,0)</f>
        <v>443.45000000000005</v>
      </c>
    </row>
    <row r="3978" spans="1:11">
      <c r="A3978" t="s">
        <v>29177</v>
      </c>
      <c r="B3978">
        <v>8</v>
      </c>
      <c r="C3978">
        <v>280</v>
      </c>
      <c r="D3978">
        <v>0</v>
      </c>
      <c r="E3978" t="s">
        <v>2330</v>
      </c>
      <c r="F3978" t="s">
        <v>2331</v>
      </c>
      <c r="G3978" s="6" t="s">
        <v>28917</v>
      </c>
      <c r="H3978">
        <v>1</v>
      </c>
      <c r="K3978">
        <f>IFERROR(VLOOKUP(E3978,'[1]Base article'!A:I,9,FALSE)*H3978,0)</f>
        <v>9.0500000000000007</v>
      </c>
    </row>
    <row r="3979" spans="1:11">
      <c r="A3979" t="s">
        <v>29177</v>
      </c>
      <c r="B3979">
        <v>8</v>
      </c>
      <c r="C3979">
        <v>285</v>
      </c>
      <c r="D3979">
        <v>0</v>
      </c>
      <c r="E3979" t="s">
        <v>2327</v>
      </c>
      <c r="F3979" t="s">
        <v>2328</v>
      </c>
      <c r="G3979" s="6" t="s">
        <v>28794</v>
      </c>
      <c r="H3979">
        <v>22</v>
      </c>
      <c r="K3979">
        <f>IFERROR(VLOOKUP(E3979,'[1]Base article'!A:I,9,FALSE)*H3979,0)</f>
        <v>825</v>
      </c>
    </row>
    <row r="3980" spans="1:11">
      <c r="A3980" t="s">
        <v>29177</v>
      </c>
      <c r="B3980">
        <v>8</v>
      </c>
      <c r="C3980">
        <v>290</v>
      </c>
      <c r="D3980">
        <v>0</v>
      </c>
      <c r="E3980" t="s">
        <v>2333</v>
      </c>
      <c r="F3980" t="s">
        <v>2334</v>
      </c>
      <c r="G3980" s="6" t="s">
        <v>28794</v>
      </c>
      <c r="H3980">
        <v>12</v>
      </c>
      <c r="K3980">
        <f>IFERROR(VLOOKUP(E3980,'[1]Base article'!A:I,9,FALSE)*H3980,0)</f>
        <v>372</v>
      </c>
    </row>
    <row r="3981" spans="1:11">
      <c r="A3981" t="s">
        <v>29177</v>
      </c>
      <c r="B3981">
        <v>8</v>
      </c>
      <c r="C3981">
        <v>295</v>
      </c>
      <c r="D3981">
        <v>0</v>
      </c>
      <c r="E3981" t="s">
        <v>2339</v>
      </c>
      <c r="F3981" t="s">
        <v>2341</v>
      </c>
      <c r="G3981" s="6" t="s">
        <v>28794</v>
      </c>
      <c r="H3981">
        <v>14</v>
      </c>
      <c r="K3981">
        <f>IFERROR(VLOOKUP(E3981,'[1]Base article'!A:I,9,FALSE)*H3981,0)</f>
        <v>787.5</v>
      </c>
    </row>
    <row r="3982" spans="1:11">
      <c r="A3982" t="s">
        <v>29177</v>
      </c>
      <c r="B3982">
        <v>8</v>
      </c>
      <c r="C3982">
        <v>300</v>
      </c>
      <c r="D3982">
        <v>0</v>
      </c>
      <c r="E3982" t="s">
        <v>2305</v>
      </c>
      <c r="F3982" t="s">
        <v>2307</v>
      </c>
      <c r="G3982" s="6" t="s">
        <v>28830</v>
      </c>
      <c r="H3982">
        <v>26</v>
      </c>
      <c r="K3982">
        <f>IFERROR(VLOOKUP(E3982,'[1]Base article'!A:I,9,FALSE)*H3982,0)</f>
        <v>5980</v>
      </c>
    </row>
    <row r="3983" spans="1:11">
      <c r="A3983" t="s">
        <v>29177</v>
      </c>
      <c r="B3983">
        <v>8</v>
      </c>
      <c r="C3983">
        <v>305</v>
      </c>
      <c r="D3983">
        <v>0</v>
      </c>
      <c r="E3983" t="s">
        <v>2298</v>
      </c>
      <c r="F3983" t="s">
        <v>2300</v>
      </c>
      <c r="G3983" s="6" t="s">
        <v>28824</v>
      </c>
      <c r="H3983">
        <v>39</v>
      </c>
      <c r="K3983">
        <f>IFERROR(VLOOKUP(E3983,'[1]Base article'!A:I,9,FALSE)*H3983,0)</f>
        <v>3966.3</v>
      </c>
    </row>
    <row r="3984" spans="1:11">
      <c r="A3984" t="s">
        <v>29177</v>
      </c>
      <c r="B3984">
        <v>8</v>
      </c>
      <c r="C3984">
        <v>315</v>
      </c>
      <c r="D3984">
        <v>0</v>
      </c>
      <c r="E3984" t="s">
        <v>2302</v>
      </c>
      <c r="F3984" t="s">
        <v>2303</v>
      </c>
      <c r="G3984" s="6" t="s">
        <v>28864</v>
      </c>
      <c r="H3984">
        <v>40</v>
      </c>
      <c r="K3984">
        <f>IFERROR(VLOOKUP(E3984,'[1]Base article'!A:I,9,FALSE)*H3984,0)</f>
        <v>5970</v>
      </c>
    </row>
    <row r="3985" spans="1:11">
      <c r="A3985" t="s">
        <v>29177</v>
      </c>
      <c r="B3985">
        <v>8</v>
      </c>
      <c r="C3985">
        <v>315</v>
      </c>
      <c r="D3985">
        <v>0</v>
      </c>
      <c r="E3985" t="s">
        <v>2302</v>
      </c>
      <c r="F3985" t="s">
        <v>2303</v>
      </c>
      <c r="G3985" s="6" t="s">
        <v>28864</v>
      </c>
      <c r="H3985">
        <v>21</v>
      </c>
      <c r="K3985">
        <f>IFERROR(VLOOKUP(E3985,'[1]Base article'!A:I,9,FALSE)*H3985,0)</f>
        <v>3134.25</v>
      </c>
    </row>
    <row r="3986" spans="1:11">
      <c r="A3986" t="s">
        <v>29177</v>
      </c>
      <c r="B3986">
        <v>8</v>
      </c>
      <c r="C3986">
        <v>320</v>
      </c>
      <c r="D3986">
        <v>0</v>
      </c>
      <c r="E3986" t="s">
        <v>2348</v>
      </c>
      <c r="F3986" t="s">
        <v>2349</v>
      </c>
      <c r="G3986" s="6" t="s">
        <v>28781</v>
      </c>
      <c r="H3986">
        <v>17</v>
      </c>
      <c r="K3986">
        <f>IFERROR(VLOOKUP(E3986,'[1]Base article'!A:I,9,FALSE)*H3986,0)</f>
        <v>637.5</v>
      </c>
    </row>
    <row r="3987" spans="1:11">
      <c r="A3987" t="s">
        <v>29177</v>
      </c>
      <c r="B3987">
        <v>8</v>
      </c>
      <c r="C3987">
        <v>320</v>
      </c>
      <c r="D3987">
        <v>0</v>
      </c>
      <c r="E3987" t="s">
        <v>2348</v>
      </c>
      <c r="F3987" t="s">
        <v>2349</v>
      </c>
      <c r="G3987" s="6" t="s">
        <v>29178</v>
      </c>
      <c r="H3987">
        <v>20</v>
      </c>
      <c r="K3987">
        <f>IFERROR(VLOOKUP(E3987,'[1]Base article'!A:I,9,FALSE)*H3987,0)</f>
        <v>750</v>
      </c>
    </row>
    <row r="3988" spans="1:11">
      <c r="A3988" t="s">
        <v>29177</v>
      </c>
      <c r="B3988">
        <v>8</v>
      </c>
      <c r="C3988">
        <v>325</v>
      </c>
      <c r="D3988">
        <v>0</v>
      </c>
      <c r="E3988" t="s">
        <v>2359</v>
      </c>
      <c r="F3988" t="s">
        <v>2360</v>
      </c>
      <c r="G3988" s="6" t="s">
        <v>28782</v>
      </c>
      <c r="H3988">
        <v>39</v>
      </c>
      <c r="K3988">
        <f>IFERROR(VLOOKUP(E3988,'[1]Base article'!A:I,9,FALSE)*H3988,0)</f>
        <v>1628.25</v>
      </c>
    </row>
    <row r="3989" spans="1:11">
      <c r="A3989" t="s">
        <v>29177</v>
      </c>
      <c r="B3989">
        <v>5</v>
      </c>
      <c r="C3989">
        <v>100</v>
      </c>
      <c r="D3989">
        <v>5</v>
      </c>
      <c r="E3989" t="s">
        <v>17335</v>
      </c>
      <c r="F3989" t="s">
        <v>17336</v>
      </c>
      <c r="G3989"/>
      <c r="H3989">
        <v>4</v>
      </c>
      <c r="K3989">
        <f>IFERROR(VLOOKUP(E3989,'[1]Base article'!A:I,9,FALSE)*H3989,0)</f>
        <v>497.4</v>
      </c>
    </row>
    <row r="3990" spans="1:11">
      <c r="A3990" t="s">
        <v>29177</v>
      </c>
      <c r="B3990">
        <v>5</v>
      </c>
      <c r="C3990">
        <v>105</v>
      </c>
      <c r="D3990">
        <v>5</v>
      </c>
      <c r="E3990" t="s">
        <v>17335</v>
      </c>
      <c r="F3990" t="s">
        <v>17336</v>
      </c>
      <c r="G3990"/>
      <c r="H3990">
        <v>4</v>
      </c>
      <c r="K3990">
        <f>IFERROR(VLOOKUP(E3990,'[1]Base article'!A:I,9,FALSE)*H3990,0)</f>
        <v>497.4</v>
      </c>
    </row>
    <row r="3991" spans="1:11">
      <c r="A3991" t="s">
        <v>29177</v>
      </c>
      <c r="B3991">
        <v>5</v>
      </c>
      <c r="C3991">
        <v>115</v>
      </c>
      <c r="D3991">
        <v>5</v>
      </c>
      <c r="E3991" t="s">
        <v>17335</v>
      </c>
      <c r="F3991" t="s">
        <v>17336</v>
      </c>
      <c r="G3991"/>
      <c r="H3991">
        <v>4</v>
      </c>
      <c r="K3991">
        <f>IFERROR(VLOOKUP(E3991,'[1]Base article'!A:I,9,FALSE)*H3991,0)</f>
        <v>497.4</v>
      </c>
    </row>
    <row r="3992" spans="1:11">
      <c r="A3992" t="s">
        <v>29177</v>
      </c>
      <c r="B3992">
        <v>5</v>
      </c>
      <c r="C3992">
        <v>150</v>
      </c>
      <c r="D3992">
        <v>5</v>
      </c>
      <c r="E3992" t="s">
        <v>17335</v>
      </c>
      <c r="F3992" t="s">
        <v>17336</v>
      </c>
      <c r="G3992"/>
      <c r="H3992">
        <v>4</v>
      </c>
      <c r="K3992">
        <f>IFERROR(VLOOKUP(E3992,'[1]Base article'!A:I,9,FALSE)*H3992,0)</f>
        <v>497.4</v>
      </c>
    </row>
    <row r="3993" spans="1:11">
      <c r="A3993" t="s">
        <v>29177</v>
      </c>
      <c r="B3993">
        <v>5</v>
      </c>
      <c r="C3993">
        <v>155</v>
      </c>
      <c r="D3993">
        <v>5</v>
      </c>
      <c r="E3993" t="s">
        <v>17335</v>
      </c>
      <c r="F3993" t="s">
        <v>17336</v>
      </c>
      <c r="G3993"/>
      <c r="H3993">
        <v>4</v>
      </c>
      <c r="K3993">
        <f>IFERROR(VLOOKUP(E3993,'[1]Base article'!A:I,9,FALSE)*H3993,0)</f>
        <v>497.4</v>
      </c>
    </row>
    <row r="3994" spans="1:11">
      <c r="A3994" t="s">
        <v>29177</v>
      </c>
      <c r="B3994">
        <v>6</v>
      </c>
      <c r="C3994">
        <v>90</v>
      </c>
      <c r="D3994">
        <v>5</v>
      </c>
      <c r="E3994" t="s">
        <v>17335</v>
      </c>
      <c r="F3994" t="s">
        <v>17336</v>
      </c>
      <c r="G3994"/>
      <c r="H3994">
        <v>4</v>
      </c>
      <c r="K3994">
        <f>IFERROR(VLOOKUP(E3994,'[1]Base article'!A:I,9,FALSE)*H3994,0)</f>
        <v>497.4</v>
      </c>
    </row>
    <row r="3995" spans="1:11">
      <c r="A3995" t="s">
        <v>29177</v>
      </c>
      <c r="B3995">
        <v>6</v>
      </c>
      <c r="C3995">
        <v>95</v>
      </c>
      <c r="D3995">
        <v>5</v>
      </c>
      <c r="E3995" t="s">
        <v>17335</v>
      </c>
      <c r="F3995" t="s">
        <v>17336</v>
      </c>
      <c r="G3995"/>
      <c r="H3995">
        <v>4</v>
      </c>
      <c r="K3995">
        <f>IFERROR(VLOOKUP(E3995,'[1]Base article'!A:I,9,FALSE)*H3995,0)</f>
        <v>497.4</v>
      </c>
    </row>
    <row r="3996" spans="1:11">
      <c r="A3996" t="s">
        <v>29177</v>
      </c>
      <c r="B3996">
        <v>6</v>
      </c>
      <c r="C3996">
        <v>110</v>
      </c>
      <c r="D3996">
        <v>5</v>
      </c>
      <c r="E3996" t="s">
        <v>17335</v>
      </c>
      <c r="F3996" t="s">
        <v>17336</v>
      </c>
      <c r="G3996"/>
      <c r="H3996">
        <v>4</v>
      </c>
      <c r="K3996">
        <f>IFERROR(VLOOKUP(E3996,'[1]Base article'!A:I,9,FALSE)*H3996,0)</f>
        <v>497.4</v>
      </c>
    </row>
    <row r="3997" spans="1:11">
      <c r="A3997" t="s">
        <v>29177</v>
      </c>
      <c r="B3997">
        <v>6</v>
      </c>
      <c r="C3997">
        <v>115</v>
      </c>
      <c r="D3997">
        <v>5</v>
      </c>
      <c r="E3997" t="s">
        <v>17335</v>
      </c>
      <c r="F3997" t="s">
        <v>17336</v>
      </c>
      <c r="G3997"/>
      <c r="H3997">
        <v>4</v>
      </c>
      <c r="K3997">
        <f>IFERROR(VLOOKUP(E3997,'[1]Base article'!A:I,9,FALSE)*H3997,0)</f>
        <v>497.4</v>
      </c>
    </row>
    <row r="3998" spans="1:11">
      <c r="A3998" t="s">
        <v>29177</v>
      </c>
      <c r="B3998">
        <v>6</v>
      </c>
      <c r="C3998">
        <v>145</v>
      </c>
      <c r="D3998">
        <v>5</v>
      </c>
      <c r="E3998" t="s">
        <v>17335</v>
      </c>
      <c r="F3998" t="s">
        <v>17336</v>
      </c>
      <c r="G3998"/>
      <c r="H3998">
        <v>4</v>
      </c>
      <c r="K3998">
        <f>IFERROR(VLOOKUP(E3998,'[1]Base article'!A:I,9,FALSE)*H3998,0)</f>
        <v>497.4</v>
      </c>
    </row>
    <row r="3999" spans="1:11">
      <c r="A3999" t="s">
        <v>29177</v>
      </c>
      <c r="B3999">
        <v>6</v>
      </c>
      <c r="C3999">
        <v>150</v>
      </c>
      <c r="D3999">
        <v>5</v>
      </c>
      <c r="E3999" t="s">
        <v>17335</v>
      </c>
      <c r="F3999" t="s">
        <v>17336</v>
      </c>
      <c r="G3999"/>
      <c r="H3999">
        <v>4</v>
      </c>
      <c r="K3999">
        <f>IFERROR(VLOOKUP(E3999,'[1]Base article'!A:I,9,FALSE)*H3999,0)</f>
        <v>497.4</v>
      </c>
    </row>
    <row r="4000" spans="1:11">
      <c r="A4000" t="s">
        <v>29177</v>
      </c>
      <c r="B4000">
        <v>6</v>
      </c>
      <c r="C4000">
        <v>155</v>
      </c>
      <c r="D4000">
        <v>5</v>
      </c>
      <c r="E4000" t="s">
        <v>17335</v>
      </c>
      <c r="F4000" t="s">
        <v>17336</v>
      </c>
      <c r="G4000"/>
      <c r="H4000">
        <v>4</v>
      </c>
      <c r="K4000">
        <f>IFERROR(VLOOKUP(E4000,'[1]Base article'!A:I,9,FALSE)*H4000,0)</f>
        <v>497.4</v>
      </c>
    </row>
    <row r="4001" spans="1:11">
      <c r="A4001" t="s">
        <v>29177</v>
      </c>
      <c r="B4001">
        <v>6</v>
      </c>
      <c r="C4001">
        <v>170</v>
      </c>
      <c r="D4001">
        <v>5</v>
      </c>
      <c r="E4001" t="s">
        <v>17335</v>
      </c>
      <c r="F4001" t="s">
        <v>17336</v>
      </c>
      <c r="G4001"/>
      <c r="H4001">
        <v>4</v>
      </c>
      <c r="K4001">
        <f>IFERROR(VLOOKUP(E4001,'[1]Base article'!A:I,9,FALSE)*H4001,0)</f>
        <v>497.4</v>
      </c>
    </row>
    <row r="4002" spans="1:11">
      <c r="A4002" t="s">
        <v>29177</v>
      </c>
      <c r="B4002">
        <v>6</v>
      </c>
      <c r="C4002">
        <v>175</v>
      </c>
      <c r="D4002">
        <v>5</v>
      </c>
      <c r="E4002" t="s">
        <v>17335</v>
      </c>
      <c r="F4002" t="s">
        <v>17336</v>
      </c>
      <c r="G4002"/>
      <c r="H4002">
        <v>4</v>
      </c>
      <c r="K4002">
        <f>IFERROR(VLOOKUP(E4002,'[1]Base article'!A:I,9,FALSE)*H4002,0)</f>
        <v>497.4</v>
      </c>
    </row>
    <row r="4003" spans="1:11">
      <c r="A4003" t="s">
        <v>29177</v>
      </c>
      <c r="B4003">
        <v>6</v>
      </c>
      <c r="C4003">
        <v>190</v>
      </c>
      <c r="D4003">
        <v>5</v>
      </c>
      <c r="E4003" t="s">
        <v>17335</v>
      </c>
      <c r="F4003" t="s">
        <v>17336</v>
      </c>
      <c r="G4003"/>
      <c r="H4003">
        <v>4</v>
      </c>
      <c r="K4003">
        <f>IFERROR(VLOOKUP(E4003,'[1]Base article'!A:I,9,FALSE)*H4003,0)</f>
        <v>497.4</v>
      </c>
    </row>
    <row r="4004" spans="1:11">
      <c r="A4004" t="s">
        <v>29177</v>
      </c>
      <c r="B4004">
        <v>6</v>
      </c>
      <c r="C4004">
        <v>195</v>
      </c>
      <c r="D4004">
        <v>5</v>
      </c>
      <c r="E4004" t="s">
        <v>17335</v>
      </c>
      <c r="F4004" t="s">
        <v>17336</v>
      </c>
      <c r="G4004"/>
      <c r="H4004">
        <v>4</v>
      </c>
      <c r="K4004">
        <f>IFERROR(VLOOKUP(E4004,'[1]Base article'!A:I,9,FALSE)*H4004,0)</f>
        <v>497.4</v>
      </c>
    </row>
    <row r="4005" spans="1:11">
      <c r="A4005" t="s">
        <v>29177</v>
      </c>
      <c r="B4005">
        <v>6</v>
      </c>
      <c r="C4005">
        <v>210</v>
      </c>
      <c r="D4005">
        <v>5</v>
      </c>
      <c r="E4005" t="s">
        <v>17335</v>
      </c>
      <c r="F4005" t="s">
        <v>17336</v>
      </c>
      <c r="G4005"/>
      <c r="H4005">
        <v>4</v>
      </c>
      <c r="K4005">
        <f>IFERROR(VLOOKUP(E4005,'[1]Base article'!A:I,9,FALSE)*H4005,0)</f>
        <v>497.4</v>
      </c>
    </row>
    <row r="4006" spans="1:11">
      <c r="A4006" t="s">
        <v>29177</v>
      </c>
      <c r="B4006">
        <v>6</v>
      </c>
      <c r="C4006">
        <v>215</v>
      </c>
      <c r="D4006">
        <v>5</v>
      </c>
      <c r="E4006" t="s">
        <v>17335</v>
      </c>
      <c r="F4006" t="s">
        <v>17336</v>
      </c>
      <c r="G4006"/>
      <c r="H4006">
        <v>4</v>
      </c>
      <c r="K4006">
        <f>IFERROR(VLOOKUP(E4006,'[1]Base article'!A:I,9,FALSE)*H4006,0)</f>
        <v>497.4</v>
      </c>
    </row>
    <row r="4007" spans="1:11">
      <c r="A4007" t="s">
        <v>29177</v>
      </c>
      <c r="B4007">
        <v>6</v>
      </c>
      <c r="C4007">
        <v>230</v>
      </c>
      <c r="D4007">
        <v>5</v>
      </c>
      <c r="E4007" t="s">
        <v>17335</v>
      </c>
      <c r="F4007" t="s">
        <v>17336</v>
      </c>
      <c r="G4007"/>
      <c r="H4007">
        <v>4</v>
      </c>
      <c r="K4007">
        <f>IFERROR(VLOOKUP(E4007,'[1]Base article'!A:I,9,FALSE)*H4007,0)</f>
        <v>497.4</v>
      </c>
    </row>
    <row r="4008" spans="1:11">
      <c r="A4008" t="s">
        <v>29177</v>
      </c>
      <c r="B4008">
        <v>6</v>
      </c>
      <c r="C4008">
        <v>235</v>
      </c>
      <c r="D4008">
        <v>5</v>
      </c>
      <c r="E4008" t="s">
        <v>17335</v>
      </c>
      <c r="F4008" t="s">
        <v>17336</v>
      </c>
      <c r="G4008"/>
      <c r="H4008">
        <v>4</v>
      </c>
      <c r="K4008">
        <f>IFERROR(VLOOKUP(E4008,'[1]Base article'!A:I,9,FALSE)*H4008,0)</f>
        <v>497.4</v>
      </c>
    </row>
    <row r="4009" spans="1:11">
      <c r="A4009" t="s">
        <v>29177</v>
      </c>
      <c r="B4009">
        <v>6</v>
      </c>
      <c r="C4009">
        <v>240</v>
      </c>
      <c r="D4009">
        <v>5</v>
      </c>
      <c r="E4009" t="s">
        <v>17335</v>
      </c>
      <c r="F4009" t="s">
        <v>17336</v>
      </c>
      <c r="G4009"/>
      <c r="H4009">
        <v>4</v>
      </c>
      <c r="K4009">
        <f>IFERROR(VLOOKUP(E4009,'[1]Base article'!A:I,9,FALSE)*H4009,0)</f>
        <v>497.4</v>
      </c>
    </row>
    <row r="4010" spans="1:11">
      <c r="A4010" t="s">
        <v>29177</v>
      </c>
      <c r="B4010">
        <v>7</v>
      </c>
      <c r="C4010">
        <v>85</v>
      </c>
      <c r="D4010">
        <v>5</v>
      </c>
      <c r="E4010" t="s">
        <v>26255</v>
      </c>
      <c r="F4010" t="s">
        <v>26256</v>
      </c>
      <c r="G4010"/>
      <c r="H4010">
        <v>1</v>
      </c>
      <c r="K4010">
        <f>IFERROR(VLOOKUP(E4010,'[1]Base article'!A:I,9,FALSE)*H4010,0)</f>
        <v>43.95</v>
      </c>
    </row>
    <row r="4011" spans="1:11">
      <c r="A4011" t="s">
        <v>29177</v>
      </c>
      <c r="B4011">
        <v>7</v>
      </c>
      <c r="C4011">
        <v>85</v>
      </c>
      <c r="D4011">
        <v>5</v>
      </c>
      <c r="E4011" t="s">
        <v>26255</v>
      </c>
      <c r="F4011" t="s">
        <v>26256</v>
      </c>
      <c r="G4011"/>
      <c r="H4011">
        <v>2</v>
      </c>
      <c r="K4011">
        <f>IFERROR(VLOOKUP(E4011,'[1]Base article'!A:I,9,FALSE)*H4011,0)</f>
        <v>87.9</v>
      </c>
    </row>
    <row r="4012" spans="1:11">
      <c r="A4012" t="s">
        <v>29177</v>
      </c>
      <c r="B4012">
        <v>7</v>
      </c>
      <c r="C4012">
        <v>85</v>
      </c>
      <c r="D4012">
        <v>5</v>
      </c>
      <c r="E4012" t="s">
        <v>26255</v>
      </c>
      <c r="F4012" t="s">
        <v>26256</v>
      </c>
      <c r="G4012"/>
      <c r="H4012">
        <v>2</v>
      </c>
      <c r="K4012">
        <f>IFERROR(VLOOKUP(E4012,'[1]Base article'!A:I,9,FALSE)*H4012,0)</f>
        <v>87.9</v>
      </c>
    </row>
    <row r="4013" spans="1:11">
      <c r="A4013" t="s">
        <v>29177</v>
      </c>
      <c r="B4013">
        <v>7</v>
      </c>
      <c r="C4013">
        <v>90</v>
      </c>
      <c r="D4013">
        <v>5</v>
      </c>
      <c r="E4013" t="s">
        <v>643</v>
      </c>
      <c r="F4013" t="s">
        <v>644</v>
      </c>
      <c r="G4013"/>
      <c r="H4013">
        <v>5</v>
      </c>
      <c r="K4013">
        <f>IFERROR(VLOOKUP(E4013,'[1]Base article'!A:I,9,FALSE)*H4013,0)</f>
        <v>555.05000000000007</v>
      </c>
    </row>
    <row r="4014" spans="1:11">
      <c r="A4014" t="s">
        <v>29177</v>
      </c>
      <c r="B4014">
        <v>7</v>
      </c>
      <c r="C4014">
        <v>95</v>
      </c>
      <c r="D4014">
        <v>5</v>
      </c>
      <c r="E4014" t="s">
        <v>643</v>
      </c>
      <c r="F4014" t="s">
        <v>644</v>
      </c>
      <c r="G4014"/>
      <c r="H4014">
        <v>5</v>
      </c>
      <c r="K4014">
        <f>IFERROR(VLOOKUP(E4014,'[1]Base article'!A:I,9,FALSE)*H4014,0)</f>
        <v>555.05000000000007</v>
      </c>
    </row>
    <row r="4015" spans="1:11">
      <c r="A4015" t="s">
        <v>29177</v>
      </c>
      <c r="B4015">
        <v>7</v>
      </c>
      <c r="C4015">
        <v>100</v>
      </c>
      <c r="D4015">
        <v>5</v>
      </c>
      <c r="E4015" t="s">
        <v>643</v>
      </c>
      <c r="F4015" t="s">
        <v>644</v>
      </c>
      <c r="G4015"/>
      <c r="H4015">
        <v>5</v>
      </c>
      <c r="K4015">
        <f>IFERROR(VLOOKUP(E4015,'[1]Base article'!A:I,9,FALSE)*H4015,0)</f>
        <v>555.05000000000007</v>
      </c>
    </row>
    <row r="4016" spans="1:11">
      <c r="A4016" t="s">
        <v>29177</v>
      </c>
      <c r="B4016">
        <v>7</v>
      </c>
      <c r="C4016">
        <v>105</v>
      </c>
      <c r="D4016">
        <v>5</v>
      </c>
      <c r="E4016" t="s">
        <v>17335</v>
      </c>
      <c r="F4016" t="s">
        <v>17336</v>
      </c>
      <c r="G4016"/>
      <c r="H4016">
        <v>4</v>
      </c>
      <c r="K4016">
        <f>IFERROR(VLOOKUP(E4016,'[1]Base article'!A:I,9,FALSE)*H4016,0)</f>
        <v>497.4</v>
      </c>
    </row>
    <row r="4017" spans="1:11">
      <c r="A4017" t="s">
        <v>29177</v>
      </c>
      <c r="B4017">
        <v>7</v>
      </c>
      <c r="C4017">
        <v>110</v>
      </c>
      <c r="D4017">
        <v>5</v>
      </c>
      <c r="E4017" t="s">
        <v>17335</v>
      </c>
      <c r="F4017" t="s">
        <v>17336</v>
      </c>
      <c r="G4017"/>
      <c r="H4017">
        <v>4</v>
      </c>
      <c r="K4017">
        <f>IFERROR(VLOOKUP(E4017,'[1]Base article'!A:I,9,FALSE)*H4017,0)</f>
        <v>497.4</v>
      </c>
    </row>
    <row r="4018" spans="1:11">
      <c r="A4018" t="s">
        <v>29177</v>
      </c>
      <c r="B4018">
        <v>7</v>
      </c>
      <c r="C4018">
        <v>115</v>
      </c>
      <c r="D4018">
        <v>5</v>
      </c>
      <c r="E4018" t="s">
        <v>17335</v>
      </c>
      <c r="F4018" t="s">
        <v>17336</v>
      </c>
      <c r="G4018"/>
      <c r="H4018">
        <v>4</v>
      </c>
      <c r="K4018">
        <f>IFERROR(VLOOKUP(E4018,'[1]Base article'!A:I,9,FALSE)*H4018,0)</f>
        <v>497.4</v>
      </c>
    </row>
    <row r="4019" spans="1:11">
      <c r="A4019" t="s">
        <v>29177</v>
      </c>
      <c r="B4019">
        <v>7</v>
      </c>
      <c r="C4019">
        <v>120</v>
      </c>
      <c r="D4019">
        <v>5</v>
      </c>
      <c r="E4019" t="s">
        <v>17335</v>
      </c>
      <c r="F4019" t="s">
        <v>17336</v>
      </c>
      <c r="G4019"/>
      <c r="H4019">
        <v>4</v>
      </c>
      <c r="K4019">
        <f>IFERROR(VLOOKUP(E4019,'[1]Base article'!A:I,9,FALSE)*H4019,0)</f>
        <v>497.4</v>
      </c>
    </row>
    <row r="4020" spans="1:11">
      <c r="A4020" t="s">
        <v>29177</v>
      </c>
      <c r="B4020">
        <v>7</v>
      </c>
      <c r="C4020">
        <v>145</v>
      </c>
      <c r="D4020">
        <v>5</v>
      </c>
      <c r="E4020" t="s">
        <v>17335</v>
      </c>
      <c r="F4020" t="s">
        <v>17336</v>
      </c>
      <c r="G4020"/>
      <c r="H4020">
        <v>4</v>
      </c>
      <c r="K4020">
        <f>IFERROR(VLOOKUP(E4020,'[1]Base article'!A:I,9,FALSE)*H4020,0)</f>
        <v>497.4</v>
      </c>
    </row>
    <row r="4021" spans="1:11">
      <c r="A4021" t="s">
        <v>29177</v>
      </c>
      <c r="B4021">
        <v>7</v>
      </c>
      <c r="C4021">
        <v>150</v>
      </c>
      <c r="D4021">
        <v>5</v>
      </c>
      <c r="E4021" t="s">
        <v>17335</v>
      </c>
      <c r="F4021" t="s">
        <v>17336</v>
      </c>
      <c r="G4021"/>
      <c r="H4021">
        <v>4</v>
      </c>
      <c r="K4021">
        <f>IFERROR(VLOOKUP(E4021,'[1]Base article'!A:I,9,FALSE)*H4021,0)</f>
        <v>497.4</v>
      </c>
    </row>
    <row r="4022" spans="1:11">
      <c r="A4022" t="s">
        <v>29177</v>
      </c>
      <c r="B4022">
        <v>7</v>
      </c>
      <c r="C4022">
        <v>155</v>
      </c>
      <c r="D4022">
        <v>5</v>
      </c>
      <c r="E4022" t="s">
        <v>17335</v>
      </c>
      <c r="F4022" t="s">
        <v>17336</v>
      </c>
      <c r="G4022"/>
      <c r="H4022">
        <v>4</v>
      </c>
      <c r="K4022">
        <f>IFERROR(VLOOKUP(E4022,'[1]Base article'!A:I,9,FALSE)*H4022,0)</f>
        <v>497.4</v>
      </c>
    </row>
    <row r="4023" spans="1:11">
      <c r="A4023" t="s">
        <v>29177</v>
      </c>
      <c r="B4023">
        <v>7</v>
      </c>
      <c r="C4023">
        <v>160</v>
      </c>
      <c r="D4023">
        <v>5</v>
      </c>
      <c r="E4023" t="s">
        <v>17335</v>
      </c>
      <c r="F4023" t="s">
        <v>17336</v>
      </c>
      <c r="G4023"/>
      <c r="H4023">
        <v>4</v>
      </c>
      <c r="K4023">
        <f>IFERROR(VLOOKUP(E4023,'[1]Base article'!A:I,9,FALSE)*H4023,0)</f>
        <v>497.4</v>
      </c>
    </row>
    <row r="4024" spans="1:11">
      <c r="A4024" t="s">
        <v>29177</v>
      </c>
      <c r="B4024">
        <v>7</v>
      </c>
      <c r="C4024">
        <v>165</v>
      </c>
      <c r="D4024">
        <v>5</v>
      </c>
      <c r="E4024" t="s">
        <v>17335</v>
      </c>
      <c r="F4024" t="s">
        <v>17336</v>
      </c>
      <c r="G4024"/>
      <c r="H4024">
        <v>4</v>
      </c>
      <c r="K4024">
        <f>IFERROR(VLOOKUP(E4024,'[1]Base article'!A:I,9,FALSE)*H4024,0)</f>
        <v>497.4</v>
      </c>
    </row>
    <row r="4025" spans="1:11">
      <c r="A4025" t="s">
        <v>29177</v>
      </c>
      <c r="B4025">
        <v>7</v>
      </c>
      <c r="C4025">
        <v>170</v>
      </c>
      <c r="D4025">
        <v>5</v>
      </c>
      <c r="E4025" t="s">
        <v>17335</v>
      </c>
      <c r="F4025" t="s">
        <v>17336</v>
      </c>
      <c r="G4025"/>
      <c r="H4025">
        <v>4</v>
      </c>
      <c r="K4025">
        <f>IFERROR(VLOOKUP(E4025,'[1]Base article'!A:I,9,FALSE)*H4025,0)</f>
        <v>497.4</v>
      </c>
    </row>
    <row r="4026" spans="1:11">
      <c r="A4026" t="s">
        <v>29177</v>
      </c>
      <c r="B4026">
        <v>7</v>
      </c>
      <c r="C4026">
        <v>175</v>
      </c>
      <c r="D4026">
        <v>5</v>
      </c>
      <c r="E4026" t="s">
        <v>17335</v>
      </c>
      <c r="F4026" t="s">
        <v>17336</v>
      </c>
      <c r="G4026"/>
      <c r="H4026">
        <v>4</v>
      </c>
      <c r="K4026">
        <f>IFERROR(VLOOKUP(E4026,'[1]Base article'!A:I,9,FALSE)*H4026,0)</f>
        <v>497.4</v>
      </c>
    </row>
    <row r="4027" spans="1:11">
      <c r="A4027" t="s">
        <v>29177</v>
      </c>
      <c r="B4027">
        <v>7</v>
      </c>
      <c r="C4027">
        <v>180</v>
      </c>
      <c r="D4027">
        <v>5</v>
      </c>
      <c r="E4027" t="s">
        <v>17335</v>
      </c>
      <c r="F4027" t="s">
        <v>17336</v>
      </c>
      <c r="G4027"/>
      <c r="H4027">
        <v>4</v>
      </c>
      <c r="K4027">
        <f>IFERROR(VLOOKUP(E4027,'[1]Base article'!A:I,9,FALSE)*H4027,0)</f>
        <v>497.4</v>
      </c>
    </row>
    <row r="4028" spans="1:11">
      <c r="A4028" t="s">
        <v>29177</v>
      </c>
      <c r="B4028">
        <v>7</v>
      </c>
      <c r="C4028">
        <v>185</v>
      </c>
      <c r="D4028">
        <v>5</v>
      </c>
      <c r="E4028" t="s">
        <v>17335</v>
      </c>
      <c r="F4028" t="s">
        <v>17336</v>
      </c>
      <c r="G4028"/>
      <c r="H4028">
        <v>4</v>
      </c>
      <c r="K4028">
        <f>IFERROR(VLOOKUP(E4028,'[1]Base article'!A:I,9,FALSE)*H4028,0)</f>
        <v>497.4</v>
      </c>
    </row>
    <row r="4029" spans="1:11">
      <c r="A4029" t="s">
        <v>29177</v>
      </c>
      <c r="B4029">
        <v>7</v>
      </c>
      <c r="C4029">
        <v>190</v>
      </c>
      <c r="D4029">
        <v>5</v>
      </c>
      <c r="E4029" t="s">
        <v>17335</v>
      </c>
      <c r="F4029" t="s">
        <v>17336</v>
      </c>
      <c r="G4029"/>
      <c r="H4029">
        <v>4</v>
      </c>
      <c r="K4029">
        <f>IFERROR(VLOOKUP(E4029,'[1]Base article'!A:I,9,FALSE)*H4029,0)</f>
        <v>497.4</v>
      </c>
    </row>
    <row r="4030" spans="1:11">
      <c r="A4030" t="s">
        <v>29177</v>
      </c>
      <c r="B4030">
        <v>7</v>
      </c>
      <c r="C4030">
        <v>195</v>
      </c>
      <c r="D4030">
        <v>5</v>
      </c>
      <c r="E4030" t="s">
        <v>17335</v>
      </c>
      <c r="F4030" t="s">
        <v>17336</v>
      </c>
      <c r="G4030"/>
      <c r="H4030">
        <v>4</v>
      </c>
      <c r="K4030">
        <f>IFERROR(VLOOKUP(E4030,'[1]Base article'!A:I,9,FALSE)*H4030,0)</f>
        <v>497.4</v>
      </c>
    </row>
    <row r="4031" spans="1:11">
      <c r="A4031" t="s">
        <v>29177</v>
      </c>
      <c r="B4031">
        <v>7</v>
      </c>
      <c r="C4031">
        <v>200</v>
      </c>
      <c r="D4031">
        <v>5</v>
      </c>
      <c r="E4031" t="s">
        <v>643</v>
      </c>
      <c r="F4031" t="s">
        <v>644</v>
      </c>
      <c r="G4031"/>
      <c r="H4031">
        <v>5</v>
      </c>
      <c r="K4031">
        <f>IFERROR(VLOOKUP(E4031,'[1]Base article'!A:I,9,FALSE)*H4031,0)</f>
        <v>555.05000000000007</v>
      </c>
    </row>
    <row r="4032" spans="1:11">
      <c r="A4032" t="s">
        <v>29177</v>
      </c>
      <c r="B4032">
        <v>7</v>
      </c>
      <c r="C4032">
        <v>205</v>
      </c>
      <c r="D4032">
        <v>5</v>
      </c>
      <c r="E4032" t="s">
        <v>643</v>
      </c>
      <c r="F4032" t="s">
        <v>644</v>
      </c>
      <c r="G4032"/>
      <c r="H4032">
        <v>5</v>
      </c>
      <c r="K4032">
        <f>IFERROR(VLOOKUP(E4032,'[1]Base article'!A:I,9,FALSE)*H4032,0)</f>
        <v>555.05000000000007</v>
      </c>
    </row>
    <row r="4033" spans="1:11">
      <c r="A4033" t="s">
        <v>29177</v>
      </c>
      <c r="B4033">
        <v>7</v>
      </c>
      <c r="C4033">
        <v>210</v>
      </c>
      <c r="D4033">
        <v>5</v>
      </c>
      <c r="E4033" t="s">
        <v>6291</v>
      </c>
      <c r="F4033" t="s">
        <v>6292</v>
      </c>
      <c r="G4033"/>
      <c r="H4033">
        <v>1</v>
      </c>
      <c r="K4033">
        <f>IFERROR(VLOOKUP(E4033,'[1]Base article'!A:I,9,FALSE)*H4033,0)</f>
        <v>92</v>
      </c>
    </row>
    <row r="4034" spans="1:11">
      <c r="A4034" t="s">
        <v>29177</v>
      </c>
      <c r="B4034">
        <v>7</v>
      </c>
      <c r="C4034">
        <v>215</v>
      </c>
      <c r="D4034">
        <v>5</v>
      </c>
      <c r="E4034" t="s">
        <v>17335</v>
      </c>
      <c r="F4034" t="s">
        <v>17336</v>
      </c>
      <c r="G4034"/>
      <c r="H4034">
        <v>4</v>
      </c>
      <c r="K4034">
        <f>IFERROR(VLOOKUP(E4034,'[1]Base article'!A:I,9,FALSE)*H4034,0)</f>
        <v>497.4</v>
      </c>
    </row>
    <row r="4035" spans="1:11">
      <c r="A4035" t="s">
        <v>29177</v>
      </c>
      <c r="B4035">
        <v>7</v>
      </c>
      <c r="C4035">
        <v>220</v>
      </c>
      <c r="D4035">
        <v>5</v>
      </c>
      <c r="E4035" t="s">
        <v>4089</v>
      </c>
      <c r="F4035" t="s">
        <v>4091</v>
      </c>
      <c r="G4035"/>
      <c r="H4035">
        <v>720</v>
      </c>
      <c r="K4035">
        <f>IFERROR(VLOOKUP(E4035,'[1]Base article'!A:I,9,FALSE)*H4035,0)</f>
        <v>597.6</v>
      </c>
    </row>
    <row r="4036" spans="1:11">
      <c r="A4036" t="s">
        <v>29177</v>
      </c>
      <c r="B4036">
        <v>7</v>
      </c>
      <c r="C4036">
        <v>235</v>
      </c>
      <c r="D4036">
        <v>5</v>
      </c>
      <c r="E4036" t="s">
        <v>17335</v>
      </c>
      <c r="F4036" t="s">
        <v>17336</v>
      </c>
      <c r="G4036"/>
      <c r="H4036">
        <v>4</v>
      </c>
      <c r="K4036">
        <f>IFERROR(VLOOKUP(E4036,'[1]Base article'!A:I,9,FALSE)*H4036,0)</f>
        <v>497.4</v>
      </c>
    </row>
    <row r="4037" spans="1:11">
      <c r="A4037" t="s">
        <v>29177</v>
      </c>
      <c r="B4037">
        <v>7</v>
      </c>
      <c r="C4037">
        <v>240</v>
      </c>
      <c r="D4037">
        <v>5</v>
      </c>
      <c r="E4037" t="s">
        <v>17335</v>
      </c>
      <c r="F4037" t="s">
        <v>17336</v>
      </c>
      <c r="G4037"/>
      <c r="H4037">
        <v>4</v>
      </c>
      <c r="K4037">
        <f>IFERROR(VLOOKUP(E4037,'[1]Base article'!A:I,9,FALSE)*H4037,0)</f>
        <v>497.4</v>
      </c>
    </row>
    <row r="4038" spans="1:11">
      <c r="A4038" t="s">
        <v>29177</v>
      </c>
      <c r="B4038">
        <v>7</v>
      </c>
      <c r="C4038">
        <v>265</v>
      </c>
      <c r="D4038">
        <v>5</v>
      </c>
      <c r="E4038" t="s">
        <v>17335</v>
      </c>
      <c r="F4038" t="s">
        <v>17336</v>
      </c>
      <c r="G4038"/>
      <c r="H4038">
        <v>4</v>
      </c>
      <c r="K4038">
        <f>IFERROR(VLOOKUP(E4038,'[1]Base article'!A:I,9,FALSE)*H4038,0)</f>
        <v>497.4</v>
      </c>
    </row>
    <row r="4039" spans="1:11">
      <c r="A4039" t="s">
        <v>29177</v>
      </c>
      <c r="B4039">
        <v>7</v>
      </c>
      <c r="C4039">
        <v>270</v>
      </c>
      <c r="D4039">
        <v>5</v>
      </c>
      <c r="E4039" t="s">
        <v>17335</v>
      </c>
      <c r="F4039" t="s">
        <v>17336</v>
      </c>
      <c r="G4039"/>
      <c r="H4039">
        <v>4</v>
      </c>
      <c r="K4039">
        <f>IFERROR(VLOOKUP(E4039,'[1]Base article'!A:I,9,FALSE)*H4039,0)</f>
        <v>497.4</v>
      </c>
    </row>
    <row r="4040" spans="1:11">
      <c r="A4040" t="s">
        <v>29177</v>
      </c>
      <c r="B4040">
        <v>7</v>
      </c>
      <c r="C4040">
        <v>275</v>
      </c>
      <c r="D4040">
        <v>5</v>
      </c>
      <c r="E4040" t="s">
        <v>17335</v>
      </c>
      <c r="F4040" t="s">
        <v>17336</v>
      </c>
      <c r="G4040"/>
      <c r="H4040">
        <v>4</v>
      </c>
      <c r="K4040">
        <f>IFERROR(VLOOKUP(E4040,'[1]Base article'!A:I,9,FALSE)*H4040,0)</f>
        <v>497.4</v>
      </c>
    </row>
    <row r="4041" spans="1:11">
      <c r="A4041" t="s">
        <v>29177</v>
      </c>
      <c r="B4041">
        <v>7</v>
      </c>
      <c r="C4041">
        <v>280</v>
      </c>
      <c r="D4041">
        <v>5</v>
      </c>
      <c r="E4041" t="s">
        <v>17335</v>
      </c>
      <c r="F4041" t="s">
        <v>17336</v>
      </c>
      <c r="G4041"/>
      <c r="H4041">
        <v>4</v>
      </c>
      <c r="K4041">
        <f>IFERROR(VLOOKUP(E4041,'[1]Base article'!A:I,9,FALSE)*H4041,0)</f>
        <v>497.4</v>
      </c>
    </row>
    <row r="4042" spans="1:11">
      <c r="A4042" t="s">
        <v>29177</v>
      </c>
      <c r="B4042">
        <v>7</v>
      </c>
      <c r="C4042">
        <v>285</v>
      </c>
      <c r="D4042">
        <v>5</v>
      </c>
      <c r="E4042" t="s">
        <v>17335</v>
      </c>
      <c r="F4042" t="s">
        <v>17336</v>
      </c>
      <c r="G4042"/>
      <c r="H4042">
        <v>4</v>
      </c>
      <c r="K4042">
        <f>IFERROR(VLOOKUP(E4042,'[1]Base article'!A:I,9,FALSE)*H4042,0)</f>
        <v>497.4</v>
      </c>
    </row>
    <row r="4043" spans="1:11">
      <c r="A4043" t="s">
        <v>29177</v>
      </c>
      <c r="B4043">
        <v>7</v>
      </c>
      <c r="C4043">
        <v>290</v>
      </c>
      <c r="D4043">
        <v>5</v>
      </c>
      <c r="E4043" t="s">
        <v>17335</v>
      </c>
      <c r="F4043" t="s">
        <v>17336</v>
      </c>
      <c r="G4043"/>
      <c r="H4043">
        <v>4</v>
      </c>
      <c r="K4043">
        <f>IFERROR(VLOOKUP(E4043,'[1]Base article'!A:I,9,FALSE)*H4043,0)</f>
        <v>497.4</v>
      </c>
    </row>
    <row r="4044" spans="1:11">
      <c r="A4044" t="s">
        <v>29177</v>
      </c>
      <c r="B4044">
        <v>7</v>
      </c>
      <c r="C4044">
        <v>295</v>
      </c>
      <c r="D4044">
        <v>5</v>
      </c>
      <c r="E4044" t="s">
        <v>17335</v>
      </c>
      <c r="F4044" t="s">
        <v>17336</v>
      </c>
      <c r="G4044"/>
      <c r="H4044">
        <v>4</v>
      </c>
      <c r="K4044">
        <f>IFERROR(VLOOKUP(E4044,'[1]Base article'!A:I,9,FALSE)*H4044,0)</f>
        <v>497.4</v>
      </c>
    </row>
    <row r="4045" spans="1:11">
      <c r="A4045" t="s">
        <v>29177</v>
      </c>
      <c r="B4045">
        <v>7</v>
      </c>
      <c r="C4045">
        <v>300</v>
      </c>
      <c r="D4045">
        <v>5</v>
      </c>
      <c r="E4045" t="s">
        <v>17335</v>
      </c>
      <c r="F4045" t="s">
        <v>17336</v>
      </c>
      <c r="G4045"/>
      <c r="H4045">
        <v>4</v>
      </c>
      <c r="K4045">
        <f>IFERROR(VLOOKUP(E4045,'[1]Base article'!A:I,9,FALSE)*H4045,0)</f>
        <v>497.4</v>
      </c>
    </row>
    <row r="4046" spans="1:11">
      <c r="A4046" t="s">
        <v>29177</v>
      </c>
      <c r="B4046">
        <v>7</v>
      </c>
      <c r="C4046">
        <v>310</v>
      </c>
      <c r="D4046">
        <v>5</v>
      </c>
      <c r="E4046" t="s">
        <v>17335</v>
      </c>
      <c r="F4046" t="s">
        <v>17336</v>
      </c>
      <c r="G4046"/>
      <c r="H4046">
        <v>4</v>
      </c>
      <c r="K4046">
        <f>IFERROR(VLOOKUP(E4046,'[1]Base article'!A:I,9,FALSE)*H4046,0)</f>
        <v>497.4</v>
      </c>
    </row>
    <row r="4047" spans="1:11">
      <c r="A4047" t="s">
        <v>29177</v>
      </c>
      <c r="B4047">
        <v>7</v>
      </c>
      <c r="C4047">
        <v>315</v>
      </c>
      <c r="D4047">
        <v>5</v>
      </c>
      <c r="E4047" t="s">
        <v>17335</v>
      </c>
      <c r="F4047" t="s">
        <v>17336</v>
      </c>
      <c r="G4047"/>
      <c r="H4047">
        <v>4</v>
      </c>
      <c r="K4047">
        <f>IFERROR(VLOOKUP(E4047,'[1]Base article'!A:I,9,FALSE)*H4047,0)</f>
        <v>497.4</v>
      </c>
    </row>
    <row r="4048" spans="1:11">
      <c r="A4048" t="s">
        <v>29177</v>
      </c>
      <c r="B4048">
        <v>7</v>
      </c>
      <c r="C4048">
        <v>320</v>
      </c>
      <c r="D4048">
        <v>5</v>
      </c>
      <c r="E4048" t="s">
        <v>643</v>
      </c>
      <c r="F4048" t="s">
        <v>644</v>
      </c>
      <c r="G4048"/>
      <c r="H4048">
        <v>5</v>
      </c>
      <c r="K4048">
        <f>IFERROR(VLOOKUP(E4048,'[1]Base article'!A:I,9,FALSE)*H4048,0)</f>
        <v>555.05000000000007</v>
      </c>
    </row>
    <row r="4049" spans="1:11">
      <c r="A4049" t="s">
        <v>29177</v>
      </c>
      <c r="B4049">
        <v>7</v>
      </c>
      <c r="C4049">
        <v>330</v>
      </c>
      <c r="D4049">
        <v>5</v>
      </c>
      <c r="E4049" t="s">
        <v>643</v>
      </c>
      <c r="F4049" t="s">
        <v>644</v>
      </c>
      <c r="G4049"/>
      <c r="H4049">
        <v>5</v>
      </c>
      <c r="K4049">
        <f>IFERROR(VLOOKUP(E4049,'[1]Base article'!A:I,9,FALSE)*H4049,0)</f>
        <v>555.05000000000007</v>
      </c>
    </row>
    <row r="4050" spans="1:11">
      <c r="A4050" t="s">
        <v>29177</v>
      </c>
      <c r="B4050">
        <v>7</v>
      </c>
      <c r="C4050">
        <v>335</v>
      </c>
      <c r="D4050">
        <v>5</v>
      </c>
      <c r="E4050" t="s">
        <v>643</v>
      </c>
      <c r="F4050" t="s">
        <v>644</v>
      </c>
      <c r="G4050"/>
      <c r="H4050">
        <v>5</v>
      </c>
      <c r="K4050">
        <f>IFERROR(VLOOKUP(E4050,'[1]Base article'!A:I,9,FALSE)*H4050,0)</f>
        <v>555.05000000000007</v>
      </c>
    </row>
    <row r="4051" spans="1:11">
      <c r="A4051" t="s">
        <v>29177</v>
      </c>
      <c r="B4051">
        <v>7</v>
      </c>
      <c r="C4051">
        <v>340</v>
      </c>
      <c r="D4051">
        <v>5</v>
      </c>
      <c r="E4051" t="s">
        <v>643</v>
      </c>
      <c r="F4051" t="s">
        <v>644</v>
      </c>
      <c r="G4051"/>
      <c r="H4051">
        <v>5</v>
      </c>
      <c r="K4051">
        <f>IFERROR(VLOOKUP(E4051,'[1]Base article'!A:I,9,FALSE)*H4051,0)</f>
        <v>555.05000000000007</v>
      </c>
    </row>
    <row r="4052" spans="1:11">
      <c r="A4052" t="s">
        <v>29177</v>
      </c>
      <c r="B4052">
        <v>7</v>
      </c>
      <c r="C4052">
        <v>345</v>
      </c>
      <c r="D4052">
        <v>5</v>
      </c>
      <c r="E4052" t="s">
        <v>643</v>
      </c>
      <c r="F4052" t="s">
        <v>644</v>
      </c>
      <c r="G4052"/>
      <c r="H4052">
        <v>5</v>
      </c>
      <c r="K4052">
        <f>IFERROR(VLOOKUP(E4052,'[1]Base article'!A:I,9,FALSE)*H4052,0)</f>
        <v>555.05000000000007</v>
      </c>
    </row>
    <row r="4053" spans="1:11">
      <c r="A4053" t="s">
        <v>29177</v>
      </c>
      <c r="B4053">
        <v>7</v>
      </c>
      <c r="C4053">
        <v>350</v>
      </c>
      <c r="D4053">
        <v>5</v>
      </c>
      <c r="E4053" t="s">
        <v>643</v>
      </c>
      <c r="F4053" t="s">
        <v>644</v>
      </c>
      <c r="G4053"/>
      <c r="H4053">
        <v>5</v>
      </c>
      <c r="K4053">
        <f>IFERROR(VLOOKUP(E4053,'[1]Base article'!A:I,9,FALSE)*H4053,0)</f>
        <v>555.05000000000007</v>
      </c>
    </row>
    <row r="4054" spans="1:11">
      <c r="A4054" t="s">
        <v>29177</v>
      </c>
      <c r="B4054">
        <v>7</v>
      </c>
      <c r="C4054">
        <v>355</v>
      </c>
      <c r="D4054">
        <v>5</v>
      </c>
      <c r="E4054" t="s">
        <v>643</v>
      </c>
      <c r="F4054" t="s">
        <v>644</v>
      </c>
      <c r="G4054"/>
      <c r="H4054">
        <v>5</v>
      </c>
      <c r="K4054">
        <f>IFERROR(VLOOKUP(E4054,'[1]Base article'!A:I,9,FALSE)*H4054,0)</f>
        <v>555.05000000000007</v>
      </c>
    </row>
    <row r="4055" spans="1:11">
      <c r="A4055" t="s">
        <v>29177</v>
      </c>
      <c r="B4055">
        <v>7</v>
      </c>
      <c r="C4055">
        <v>360</v>
      </c>
      <c r="D4055">
        <v>5</v>
      </c>
      <c r="E4055" t="s">
        <v>643</v>
      </c>
      <c r="F4055" t="s">
        <v>644</v>
      </c>
      <c r="G4055"/>
      <c r="H4055">
        <v>5</v>
      </c>
      <c r="K4055">
        <f>IFERROR(VLOOKUP(E4055,'[1]Base article'!A:I,9,FALSE)*H4055,0)</f>
        <v>555.05000000000007</v>
      </c>
    </row>
    <row r="4056" spans="1:11">
      <c r="A4056" t="s">
        <v>29177</v>
      </c>
      <c r="B4056">
        <v>7</v>
      </c>
      <c r="C4056">
        <v>365</v>
      </c>
      <c r="D4056">
        <v>5</v>
      </c>
      <c r="E4056" t="s">
        <v>643</v>
      </c>
      <c r="F4056" t="s">
        <v>644</v>
      </c>
      <c r="G4056"/>
      <c r="H4056">
        <v>5</v>
      </c>
      <c r="K4056">
        <f>IFERROR(VLOOKUP(E4056,'[1]Base article'!A:I,9,FALSE)*H4056,0)</f>
        <v>555.05000000000007</v>
      </c>
    </row>
    <row r="4057" spans="1:11">
      <c r="A4057" t="s">
        <v>29177</v>
      </c>
      <c r="B4057">
        <v>7</v>
      </c>
      <c r="C4057">
        <v>370</v>
      </c>
      <c r="D4057">
        <v>5</v>
      </c>
      <c r="E4057" t="s">
        <v>643</v>
      </c>
      <c r="F4057" t="s">
        <v>644</v>
      </c>
      <c r="G4057"/>
      <c r="H4057">
        <v>5</v>
      </c>
      <c r="K4057">
        <f>IFERROR(VLOOKUP(E4057,'[1]Base article'!A:I,9,FALSE)*H4057,0)</f>
        <v>555.05000000000007</v>
      </c>
    </row>
    <row r="4058" spans="1:11">
      <c r="A4058" t="s">
        <v>29177</v>
      </c>
      <c r="B4058">
        <v>7</v>
      </c>
      <c r="C4058">
        <v>375</v>
      </c>
      <c r="D4058">
        <v>5</v>
      </c>
      <c r="E4058" t="s">
        <v>643</v>
      </c>
      <c r="F4058" t="s">
        <v>644</v>
      </c>
      <c r="G4058"/>
      <c r="H4058">
        <v>5</v>
      </c>
      <c r="K4058">
        <f>IFERROR(VLOOKUP(E4058,'[1]Base article'!A:I,9,FALSE)*H4058,0)</f>
        <v>555.05000000000007</v>
      </c>
    </row>
    <row r="4059" spans="1:11">
      <c r="A4059" t="s">
        <v>29177</v>
      </c>
      <c r="B4059">
        <v>7</v>
      </c>
      <c r="C4059">
        <v>385</v>
      </c>
      <c r="D4059">
        <v>5</v>
      </c>
      <c r="E4059" t="s">
        <v>6302</v>
      </c>
      <c r="F4059" t="s">
        <v>6303</v>
      </c>
      <c r="G4059"/>
      <c r="H4059">
        <v>5</v>
      </c>
      <c r="K4059">
        <f>IFERROR(VLOOKUP(E4059,'[1]Base article'!A:I,9,FALSE)*H4059,0)</f>
        <v>800</v>
      </c>
    </row>
    <row r="4060" spans="1:11">
      <c r="A4060" t="s">
        <v>29177</v>
      </c>
      <c r="B4060">
        <v>7</v>
      </c>
      <c r="C4060">
        <v>390</v>
      </c>
      <c r="D4060">
        <v>5</v>
      </c>
      <c r="E4060" t="s">
        <v>6302</v>
      </c>
      <c r="F4060" t="s">
        <v>6303</v>
      </c>
      <c r="G4060"/>
      <c r="H4060">
        <v>5</v>
      </c>
      <c r="K4060">
        <f>IFERROR(VLOOKUP(E4060,'[1]Base article'!A:I,9,FALSE)*H4060,0)</f>
        <v>800</v>
      </c>
    </row>
    <row r="4061" spans="1:11">
      <c r="A4061" t="s">
        <v>29177</v>
      </c>
      <c r="B4061">
        <v>7</v>
      </c>
      <c r="C4061">
        <v>395</v>
      </c>
      <c r="D4061">
        <v>5</v>
      </c>
      <c r="E4061" t="s">
        <v>6302</v>
      </c>
      <c r="F4061" t="s">
        <v>6303</v>
      </c>
      <c r="G4061"/>
      <c r="H4061">
        <v>5</v>
      </c>
      <c r="K4061">
        <f>IFERROR(VLOOKUP(E4061,'[1]Base article'!A:I,9,FALSE)*H4061,0)</f>
        <v>800</v>
      </c>
    </row>
    <row r="4062" spans="1:11">
      <c r="A4062" t="s">
        <v>29177</v>
      </c>
      <c r="B4062">
        <v>7</v>
      </c>
      <c r="C4062">
        <v>400</v>
      </c>
      <c r="D4062">
        <v>5</v>
      </c>
      <c r="E4062" t="s">
        <v>643</v>
      </c>
      <c r="F4062" t="s">
        <v>644</v>
      </c>
      <c r="G4062"/>
      <c r="H4062">
        <v>5</v>
      </c>
      <c r="K4062">
        <f>IFERROR(VLOOKUP(E4062,'[1]Base article'!A:I,9,FALSE)*H4062,0)</f>
        <v>555.05000000000007</v>
      </c>
    </row>
    <row r="4063" spans="1:11">
      <c r="A4063" t="s">
        <v>29177</v>
      </c>
      <c r="B4063">
        <v>8</v>
      </c>
      <c r="C4063">
        <v>90</v>
      </c>
      <c r="D4063">
        <v>5</v>
      </c>
      <c r="E4063" t="s">
        <v>2890</v>
      </c>
      <c r="F4063" t="s">
        <v>2891</v>
      </c>
      <c r="G4063"/>
      <c r="H4063">
        <v>1</v>
      </c>
      <c r="K4063">
        <f>IFERROR(VLOOKUP(E4063,'[1]Base article'!A:I,9,FALSE)*H4063,0)</f>
        <v>700</v>
      </c>
    </row>
    <row r="4064" spans="1:11">
      <c r="A4064" t="s">
        <v>29177</v>
      </c>
      <c r="B4064">
        <v>8</v>
      </c>
      <c r="C4064">
        <v>95</v>
      </c>
      <c r="D4064">
        <v>5</v>
      </c>
      <c r="E4064" t="s">
        <v>18493</v>
      </c>
      <c r="F4064" t="s">
        <v>18494</v>
      </c>
      <c r="G4064"/>
      <c r="H4064">
        <v>1</v>
      </c>
      <c r="K4064">
        <f>IFERROR(VLOOKUP(E4064,'[1]Base article'!A:I,9,FALSE)*H4064,0)</f>
        <v>299</v>
      </c>
    </row>
    <row r="4065" spans="1:11">
      <c r="A4065" t="s">
        <v>29177</v>
      </c>
      <c r="B4065">
        <v>8</v>
      </c>
      <c r="C4065">
        <v>100</v>
      </c>
      <c r="D4065">
        <v>5</v>
      </c>
      <c r="E4065" t="s">
        <v>13705</v>
      </c>
      <c r="F4065" t="s">
        <v>13706</v>
      </c>
      <c r="G4065"/>
      <c r="H4065">
        <v>1</v>
      </c>
      <c r="K4065">
        <f>IFERROR(VLOOKUP(E4065,'[1]Base article'!A:I,9,FALSE)*H4065,0)</f>
        <v>672.75</v>
      </c>
    </row>
    <row r="4066" spans="1:11">
      <c r="A4066" t="s">
        <v>29177</v>
      </c>
      <c r="B4066">
        <v>8</v>
      </c>
      <c r="C4066">
        <v>110</v>
      </c>
      <c r="D4066">
        <v>5</v>
      </c>
      <c r="E4066" t="s">
        <v>26212</v>
      </c>
      <c r="F4066" t="s">
        <v>26213</v>
      </c>
      <c r="G4066"/>
      <c r="H4066">
        <v>3</v>
      </c>
      <c r="K4066">
        <f>IFERROR(VLOOKUP(E4066,'[1]Base article'!A:I,9,FALSE)*H4066,0)</f>
        <v>28.259999999999998</v>
      </c>
    </row>
    <row r="4067" spans="1:11">
      <c r="A4067" t="s">
        <v>29177</v>
      </c>
      <c r="B4067">
        <v>8</v>
      </c>
      <c r="C4067">
        <v>110</v>
      </c>
      <c r="D4067">
        <v>5</v>
      </c>
      <c r="E4067" t="s">
        <v>26212</v>
      </c>
      <c r="F4067" t="s">
        <v>26213</v>
      </c>
      <c r="G4067"/>
      <c r="H4067">
        <v>3</v>
      </c>
      <c r="K4067">
        <f>IFERROR(VLOOKUP(E4067,'[1]Base article'!A:I,9,FALSE)*H4067,0)</f>
        <v>28.259999999999998</v>
      </c>
    </row>
    <row r="4068" spans="1:11">
      <c r="A4068" t="s">
        <v>29177</v>
      </c>
      <c r="B4068">
        <v>8</v>
      </c>
      <c r="C4068">
        <v>110</v>
      </c>
      <c r="D4068">
        <v>5</v>
      </c>
      <c r="E4068" t="s">
        <v>26218</v>
      </c>
      <c r="F4068" t="s">
        <v>26219</v>
      </c>
      <c r="G4068"/>
      <c r="H4068">
        <v>2</v>
      </c>
      <c r="K4068">
        <f>IFERROR(VLOOKUP(E4068,'[1]Base article'!A:I,9,FALSE)*H4068,0)</f>
        <v>23.3</v>
      </c>
    </row>
    <row r="4069" spans="1:11">
      <c r="A4069" t="s">
        <v>29177</v>
      </c>
      <c r="B4069">
        <v>8</v>
      </c>
      <c r="C4069">
        <v>110</v>
      </c>
      <c r="D4069">
        <v>5</v>
      </c>
      <c r="E4069" t="s">
        <v>26218</v>
      </c>
      <c r="F4069" t="s">
        <v>26219</v>
      </c>
      <c r="G4069"/>
      <c r="H4069">
        <v>3</v>
      </c>
      <c r="K4069">
        <f>IFERROR(VLOOKUP(E4069,'[1]Base article'!A:I,9,FALSE)*H4069,0)</f>
        <v>34.950000000000003</v>
      </c>
    </row>
    <row r="4070" spans="1:11">
      <c r="A4070" t="s">
        <v>29177</v>
      </c>
      <c r="B4070">
        <v>8</v>
      </c>
      <c r="C4070">
        <v>110</v>
      </c>
      <c r="D4070">
        <v>5</v>
      </c>
      <c r="E4070" t="s">
        <v>26218</v>
      </c>
      <c r="F4070" t="s">
        <v>26219</v>
      </c>
      <c r="G4070"/>
      <c r="H4070">
        <v>5</v>
      </c>
      <c r="K4070">
        <f>IFERROR(VLOOKUP(E4070,'[1]Base article'!A:I,9,FALSE)*H4070,0)</f>
        <v>58.25</v>
      </c>
    </row>
    <row r="4071" spans="1:11">
      <c r="A4071" t="s">
        <v>29177</v>
      </c>
      <c r="B4071">
        <v>8</v>
      </c>
      <c r="C4071">
        <v>150</v>
      </c>
      <c r="D4071">
        <v>5</v>
      </c>
      <c r="E4071" t="s">
        <v>9948</v>
      </c>
      <c r="F4071" t="s">
        <v>9949</v>
      </c>
      <c r="G4071"/>
      <c r="H4071">
        <v>1</v>
      </c>
      <c r="K4071">
        <f>IFERROR(VLOOKUP(E4071,'[1]Base article'!A:I,9,FALSE)*H4071,0)</f>
        <v>160.35</v>
      </c>
    </row>
    <row r="4072" spans="1:11">
      <c r="A4072" t="s">
        <v>29177</v>
      </c>
      <c r="B4072">
        <v>8</v>
      </c>
      <c r="C4072">
        <v>185</v>
      </c>
      <c r="D4072">
        <v>5</v>
      </c>
      <c r="E4072" t="s">
        <v>17335</v>
      </c>
      <c r="F4072" t="s">
        <v>17336</v>
      </c>
      <c r="G4072"/>
      <c r="H4072">
        <v>4</v>
      </c>
      <c r="K4072">
        <f>IFERROR(VLOOKUP(E4072,'[1]Base article'!A:I,9,FALSE)*H4072,0)</f>
        <v>497.4</v>
      </c>
    </row>
    <row r="4073" spans="1:11">
      <c r="A4073" t="s">
        <v>29177</v>
      </c>
      <c r="B4073">
        <v>8</v>
      </c>
      <c r="C4073">
        <v>195</v>
      </c>
      <c r="D4073">
        <v>5</v>
      </c>
      <c r="E4073" t="s">
        <v>17424</v>
      </c>
      <c r="F4073" t="s">
        <v>17425</v>
      </c>
      <c r="G4073"/>
      <c r="H4073">
        <v>5</v>
      </c>
      <c r="K4073">
        <f>IFERROR(VLOOKUP(E4073,'[1]Base article'!A:I,9,FALSE)*H4073,0)</f>
        <v>1202.3999999999999</v>
      </c>
    </row>
    <row r="4074" spans="1:11">
      <c r="A4074" t="s">
        <v>29177</v>
      </c>
      <c r="B4074">
        <v>8</v>
      </c>
      <c r="C4074">
        <v>200</v>
      </c>
      <c r="D4074">
        <v>5</v>
      </c>
      <c r="E4074" t="s">
        <v>17424</v>
      </c>
      <c r="F4074" t="s">
        <v>17425</v>
      </c>
      <c r="G4074"/>
      <c r="H4074">
        <v>5</v>
      </c>
      <c r="K4074">
        <f>IFERROR(VLOOKUP(E4074,'[1]Base article'!A:I,9,FALSE)*H4074,0)</f>
        <v>1202.3999999999999</v>
      </c>
    </row>
    <row r="4075" spans="1:11">
      <c r="A4075" t="s">
        <v>29177</v>
      </c>
      <c r="B4075">
        <v>8</v>
      </c>
      <c r="C4075">
        <v>205</v>
      </c>
      <c r="D4075">
        <v>5</v>
      </c>
      <c r="E4075" t="s">
        <v>17335</v>
      </c>
      <c r="F4075" t="s">
        <v>17336</v>
      </c>
      <c r="G4075"/>
      <c r="H4075">
        <v>4</v>
      </c>
      <c r="K4075">
        <f>IFERROR(VLOOKUP(E4075,'[1]Base article'!A:I,9,FALSE)*H4075,0)</f>
        <v>497.4</v>
      </c>
    </row>
    <row r="4076" spans="1:11">
      <c r="A4076" t="s">
        <v>29177</v>
      </c>
      <c r="B4076">
        <v>8</v>
      </c>
      <c r="C4076">
        <v>210</v>
      </c>
      <c r="D4076">
        <v>5</v>
      </c>
      <c r="E4076" t="s">
        <v>17335</v>
      </c>
      <c r="F4076" t="s">
        <v>17336</v>
      </c>
      <c r="G4076"/>
      <c r="H4076">
        <v>4</v>
      </c>
      <c r="K4076">
        <f>IFERROR(VLOOKUP(E4076,'[1]Base article'!A:I,9,FALSE)*H4076,0)</f>
        <v>497.4</v>
      </c>
    </row>
    <row r="4077" spans="1:11">
      <c r="A4077" t="s">
        <v>29177</v>
      </c>
      <c r="B4077">
        <v>8</v>
      </c>
      <c r="C4077">
        <v>215</v>
      </c>
      <c r="D4077">
        <v>5</v>
      </c>
      <c r="E4077" t="s">
        <v>17335</v>
      </c>
      <c r="F4077" t="s">
        <v>17336</v>
      </c>
      <c r="G4077"/>
      <c r="H4077">
        <v>4</v>
      </c>
      <c r="K4077">
        <f>IFERROR(VLOOKUP(E4077,'[1]Base article'!A:I,9,FALSE)*H4077,0)</f>
        <v>497.4</v>
      </c>
    </row>
    <row r="4078" spans="1:11">
      <c r="A4078" t="s">
        <v>29177</v>
      </c>
      <c r="B4078">
        <v>8</v>
      </c>
      <c r="C4078">
        <v>220</v>
      </c>
      <c r="D4078">
        <v>5</v>
      </c>
      <c r="E4078" t="s">
        <v>17335</v>
      </c>
      <c r="F4078" t="s">
        <v>17336</v>
      </c>
      <c r="G4078"/>
      <c r="H4078">
        <v>4</v>
      </c>
      <c r="K4078">
        <f>IFERROR(VLOOKUP(E4078,'[1]Base article'!A:I,9,FALSE)*H4078,0)</f>
        <v>497.4</v>
      </c>
    </row>
    <row r="4079" spans="1:11">
      <c r="A4079" t="s">
        <v>29177</v>
      </c>
      <c r="B4079">
        <v>8</v>
      </c>
      <c r="C4079">
        <v>225</v>
      </c>
      <c r="D4079">
        <v>5</v>
      </c>
      <c r="E4079" t="s">
        <v>17335</v>
      </c>
      <c r="F4079" t="s">
        <v>17336</v>
      </c>
      <c r="G4079"/>
      <c r="H4079">
        <v>4</v>
      </c>
      <c r="K4079">
        <f>IFERROR(VLOOKUP(E4079,'[1]Base article'!A:I,9,FALSE)*H4079,0)</f>
        <v>497.4</v>
      </c>
    </row>
    <row r="4080" spans="1:11">
      <c r="A4080" t="s">
        <v>29177</v>
      </c>
      <c r="B4080">
        <v>8</v>
      </c>
      <c r="C4080">
        <v>230</v>
      </c>
      <c r="D4080">
        <v>5</v>
      </c>
      <c r="E4080" t="s">
        <v>17335</v>
      </c>
      <c r="F4080" t="s">
        <v>17336</v>
      </c>
      <c r="G4080"/>
      <c r="H4080">
        <v>4</v>
      </c>
      <c r="K4080">
        <f>IFERROR(VLOOKUP(E4080,'[1]Base article'!A:I,9,FALSE)*H4080,0)</f>
        <v>497.4</v>
      </c>
    </row>
    <row r="4081" spans="1:11">
      <c r="A4081" t="s">
        <v>29177</v>
      </c>
      <c r="B4081">
        <v>8</v>
      </c>
      <c r="C4081">
        <v>265</v>
      </c>
      <c r="D4081">
        <v>5</v>
      </c>
      <c r="E4081" t="s">
        <v>17335</v>
      </c>
      <c r="F4081" t="s">
        <v>17336</v>
      </c>
      <c r="G4081"/>
      <c r="H4081">
        <v>4</v>
      </c>
      <c r="K4081">
        <f>IFERROR(VLOOKUP(E4081,'[1]Base article'!A:I,9,FALSE)*H4081,0)</f>
        <v>497.4</v>
      </c>
    </row>
    <row r="4082" spans="1:11">
      <c r="A4082" t="s">
        <v>29177</v>
      </c>
      <c r="B4082">
        <v>8</v>
      </c>
      <c r="C4082">
        <v>270</v>
      </c>
      <c r="D4082">
        <v>5</v>
      </c>
      <c r="E4082" t="s">
        <v>17424</v>
      </c>
      <c r="F4082" t="s">
        <v>17425</v>
      </c>
      <c r="G4082"/>
      <c r="H4082">
        <v>5</v>
      </c>
      <c r="K4082">
        <f>IFERROR(VLOOKUP(E4082,'[1]Base article'!A:I,9,FALSE)*H4082,0)</f>
        <v>1202.3999999999999</v>
      </c>
    </row>
    <row r="4083" spans="1:11">
      <c r="A4083" t="s">
        <v>29177</v>
      </c>
      <c r="B4083">
        <v>8</v>
      </c>
      <c r="C4083">
        <v>275</v>
      </c>
      <c r="D4083">
        <v>5</v>
      </c>
      <c r="E4083" t="s">
        <v>17424</v>
      </c>
      <c r="F4083" t="s">
        <v>17425</v>
      </c>
      <c r="G4083"/>
      <c r="H4083">
        <v>5</v>
      </c>
      <c r="K4083">
        <f>IFERROR(VLOOKUP(E4083,'[1]Base article'!A:I,9,FALSE)*H4083,0)</f>
        <v>1202.3999999999999</v>
      </c>
    </row>
    <row r="4084" spans="1:11">
      <c r="A4084" t="s">
        <v>29177</v>
      </c>
      <c r="B4084">
        <v>8</v>
      </c>
      <c r="C4084">
        <v>280</v>
      </c>
      <c r="D4084">
        <v>5</v>
      </c>
      <c r="E4084" t="s">
        <v>17424</v>
      </c>
      <c r="F4084" t="s">
        <v>17425</v>
      </c>
      <c r="G4084"/>
      <c r="H4084">
        <v>5</v>
      </c>
      <c r="K4084">
        <f>IFERROR(VLOOKUP(E4084,'[1]Base article'!A:I,9,FALSE)*H4084,0)</f>
        <v>1202.3999999999999</v>
      </c>
    </row>
    <row r="4085" spans="1:11">
      <c r="A4085" t="s">
        <v>29177</v>
      </c>
      <c r="B4085">
        <v>3</v>
      </c>
      <c r="C4085">
        <v>300</v>
      </c>
      <c r="D4085">
        <v>6</v>
      </c>
      <c r="E4085" t="s">
        <v>11615</v>
      </c>
      <c r="F4085" t="s">
        <v>11617</v>
      </c>
      <c r="G4085"/>
      <c r="H4085">
        <v>2400</v>
      </c>
      <c r="K4085">
        <f>IFERROR(VLOOKUP(E4085,'[1]Base article'!A:I,9,FALSE)*H4085,0)</f>
        <v>456</v>
      </c>
    </row>
    <row r="4086" spans="1:11">
      <c r="A4086" t="s">
        <v>29177</v>
      </c>
      <c r="B4086">
        <v>3</v>
      </c>
      <c r="C4086">
        <v>310</v>
      </c>
      <c r="D4086">
        <v>6</v>
      </c>
      <c r="E4086" t="s">
        <v>11615</v>
      </c>
      <c r="F4086" t="s">
        <v>11617</v>
      </c>
      <c r="G4086"/>
      <c r="H4086">
        <v>2400</v>
      </c>
      <c r="K4086">
        <f>IFERROR(VLOOKUP(E4086,'[1]Base article'!A:I,9,FALSE)*H4086,0)</f>
        <v>456</v>
      </c>
    </row>
    <row r="4087" spans="1:11">
      <c r="A4087" t="s">
        <v>29177</v>
      </c>
      <c r="B4087">
        <v>4</v>
      </c>
      <c r="C4087">
        <v>165</v>
      </c>
      <c r="D4087">
        <v>6</v>
      </c>
      <c r="E4087" t="s">
        <v>17335</v>
      </c>
      <c r="F4087" t="s">
        <v>17336</v>
      </c>
      <c r="G4087"/>
      <c r="H4087">
        <v>4</v>
      </c>
      <c r="K4087">
        <f>IFERROR(VLOOKUP(E4087,'[1]Base article'!A:I,9,FALSE)*H4087,0)</f>
        <v>497.4</v>
      </c>
    </row>
    <row r="4088" spans="1:11">
      <c r="A4088" t="s">
        <v>29177</v>
      </c>
      <c r="B4088">
        <v>4</v>
      </c>
      <c r="C4088">
        <v>170</v>
      </c>
      <c r="D4088">
        <v>6</v>
      </c>
      <c r="E4088" t="s">
        <v>17335</v>
      </c>
      <c r="F4088" t="s">
        <v>17336</v>
      </c>
      <c r="G4088"/>
      <c r="H4088">
        <v>4</v>
      </c>
      <c r="K4088">
        <f>IFERROR(VLOOKUP(E4088,'[1]Base article'!A:I,9,FALSE)*H4088,0)</f>
        <v>497.4</v>
      </c>
    </row>
    <row r="4089" spans="1:11">
      <c r="A4089" t="s">
        <v>29177</v>
      </c>
      <c r="B4089">
        <v>4</v>
      </c>
      <c r="C4089">
        <v>175</v>
      </c>
      <c r="D4089">
        <v>6</v>
      </c>
      <c r="E4089" t="s">
        <v>17335</v>
      </c>
      <c r="F4089" t="s">
        <v>17336</v>
      </c>
      <c r="G4089"/>
      <c r="H4089">
        <v>4</v>
      </c>
      <c r="K4089">
        <f>IFERROR(VLOOKUP(E4089,'[1]Base article'!A:I,9,FALSE)*H4089,0)</f>
        <v>497.4</v>
      </c>
    </row>
    <row r="4090" spans="1:11">
      <c r="A4090" t="s">
        <v>29177</v>
      </c>
      <c r="B4090">
        <v>4</v>
      </c>
      <c r="C4090">
        <v>180</v>
      </c>
      <c r="D4090">
        <v>6</v>
      </c>
      <c r="E4090" t="s">
        <v>17335</v>
      </c>
      <c r="F4090" t="s">
        <v>17336</v>
      </c>
      <c r="G4090"/>
      <c r="H4090">
        <v>4</v>
      </c>
      <c r="K4090">
        <f>IFERROR(VLOOKUP(E4090,'[1]Base article'!A:I,9,FALSE)*H4090,0)</f>
        <v>497.4</v>
      </c>
    </row>
    <row r="4091" spans="1:11">
      <c r="A4091" t="s">
        <v>29177</v>
      </c>
      <c r="B4091">
        <v>4</v>
      </c>
      <c r="C4091">
        <v>185</v>
      </c>
      <c r="D4091">
        <v>6</v>
      </c>
      <c r="E4091" t="s">
        <v>17335</v>
      </c>
      <c r="F4091" t="s">
        <v>17336</v>
      </c>
      <c r="G4091"/>
      <c r="H4091">
        <v>4</v>
      </c>
      <c r="K4091">
        <f>IFERROR(VLOOKUP(E4091,'[1]Base article'!A:I,9,FALSE)*H4091,0)</f>
        <v>497.4</v>
      </c>
    </row>
    <row r="4092" spans="1:11">
      <c r="A4092" t="s">
        <v>29177</v>
      </c>
      <c r="B4092">
        <v>4</v>
      </c>
      <c r="C4092">
        <v>190</v>
      </c>
      <c r="D4092">
        <v>6</v>
      </c>
      <c r="E4092" t="s">
        <v>17335</v>
      </c>
      <c r="F4092" t="s">
        <v>17336</v>
      </c>
      <c r="G4092"/>
      <c r="H4092">
        <v>4</v>
      </c>
      <c r="K4092">
        <f>IFERROR(VLOOKUP(E4092,'[1]Base article'!A:I,9,FALSE)*H4092,0)</f>
        <v>497.4</v>
      </c>
    </row>
    <row r="4093" spans="1:11">
      <c r="A4093" t="s">
        <v>29177</v>
      </c>
      <c r="B4093">
        <v>4</v>
      </c>
      <c r="C4093">
        <v>195</v>
      </c>
      <c r="D4093">
        <v>6</v>
      </c>
      <c r="E4093" t="s">
        <v>17335</v>
      </c>
      <c r="F4093" t="s">
        <v>17336</v>
      </c>
      <c r="G4093"/>
      <c r="H4093">
        <v>4</v>
      </c>
      <c r="K4093">
        <f>IFERROR(VLOOKUP(E4093,'[1]Base article'!A:I,9,FALSE)*H4093,0)</f>
        <v>497.4</v>
      </c>
    </row>
    <row r="4094" spans="1:11">
      <c r="A4094" t="s">
        <v>29177</v>
      </c>
      <c r="B4094">
        <v>4</v>
      </c>
      <c r="C4094">
        <v>200</v>
      </c>
      <c r="D4094">
        <v>6</v>
      </c>
      <c r="E4094" t="s">
        <v>17335</v>
      </c>
      <c r="F4094" t="s">
        <v>17336</v>
      </c>
      <c r="G4094"/>
      <c r="H4094">
        <v>4</v>
      </c>
      <c r="K4094">
        <f>IFERROR(VLOOKUP(E4094,'[1]Base article'!A:I,9,FALSE)*H4094,0)</f>
        <v>497.4</v>
      </c>
    </row>
    <row r="4095" spans="1:11">
      <c r="A4095" t="s">
        <v>29177</v>
      </c>
      <c r="B4095">
        <v>4</v>
      </c>
      <c r="C4095">
        <v>205</v>
      </c>
      <c r="D4095">
        <v>6</v>
      </c>
      <c r="E4095" t="s">
        <v>17335</v>
      </c>
      <c r="F4095" t="s">
        <v>17336</v>
      </c>
      <c r="G4095"/>
      <c r="H4095">
        <v>4</v>
      </c>
      <c r="K4095">
        <f>IFERROR(VLOOKUP(E4095,'[1]Base article'!A:I,9,FALSE)*H4095,0)</f>
        <v>497.4</v>
      </c>
    </row>
    <row r="4096" spans="1:11">
      <c r="A4096" t="s">
        <v>29177</v>
      </c>
      <c r="B4096">
        <v>4</v>
      </c>
      <c r="C4096">
        <v>210</v>
      </c>
      <c r="D4096">
        <v>6</v>
      </c>
      <c r="E4096" t="s">
        <v>17335</v>
      </c>
      <c r="F4096" t="s">
        <v>17336</v>
      </c>
      <c r="G4096"/>
      <c r="H4096">
        <v>4</v>
      </c>
      <c r="K4096">
        <f>IFERROR(VLOOKUP(E4096,'[1]Base article'!A:I,9,FALSE)*H4096,0)</f>
        <v>497.4</v>
      </c>
    </row>
    <row r="4097" spans="1:11">
      <c r="A4097" t="s">
        <v>29177</v>
      </c>
      <c r="B4097">
        <v>4</v>
      </c>
      <c r="C4097">
        <v>215</v>
      </c>
      <c r="D4097">
        <v>6</v>
      </c>
      <c r="E4097" t="s">
        <v>17335</v>
      </c>
      <c r="F4097" t="s">
        <v>17336</v>
      </c>
      <c r="G4097"/>
      <c r="H4097">
        <v>4</v>
      </c>
      <c r="K4097">
        <f>IFERROR(VLOOKUP(E4097,'[1]Base article'!A:I,9,FALSE)*H4097,0)</f>
        <v>497.4</v>
      </c>
    </row>
    <row r="4098" spans="1:11">
      <c r="A4098" t="s">
        <v>29177</v>
      </c>
      <c r="B4098">
        <v>4</v>
      </c>
      <c r="C4098">
        <v>220</v>
      </c>
      <c r="D4098">
        <v>6</v>
      </c>
      <c r="E4098" t="s">
        <v>17335</v>
      </c>
      <c r="F4098" t="s">
        <v>17336</v>
      </c>
      <c r="G4098"/>
      <c r="H4098">
        <v>4</v>
      </c>
      <c r="K4098">
        <f>IFERROR(VLOOKUP(E4098,'[1]Base article'!A:I,9,FALSE)*H4098,0)</f>
        <v>497.4</v>
      </c>
    </row>
    <row r="4099" spans="1:11">
      <c r="A4099" t="s">
        <v>29177</v>
      </c>
      <c r="B4099">
        <v>4</v>
      </c>
      <c r="C4099">
        <v>270</v>
      </c>
      <c r="D4099">
        <v>6</v>
      </c>
      <c r="E4099" t="s">
        <v>11615</v>
      </c>
      <c r="F4099" t="s">
        <v>11617</v>
      </c>
      <c r="G4099"/>
      <c r="H4099">
        <v>2400</v>
      </c>
      <c r="K4099">
        <f>IFERROR(VLOOKUP(E4099,'[1]Base article'!A:I,9,FALSE)*H4099,0)</f>
        <v>456</v>
      </c>
    </row>
    <row r="4100" spans="1:11">
      <c r="A4100" t="s">
        <v>29177</v>
      </c>
      <c r="B4100">
        <v>5</v>
      </c>
      <c r="C4100">
        <v>85</v>
      </c>
      <c r="D4100">
        <v>6</v>
      </c>
      <c r="E4100" t="s">
        <v>17335</v>
      </c>
      <c r="F4100" t="s">
        <v>17336</v>
      </c>
      <c r="G4100"/>
      <c r="H4100">
        <v>4</v>
      </c>
      <c r="K4100">
        <f>IFERROR(VLOOKUP(E4100,'[1]Base article'!A:I,9,FALSE)*H4100,0)</f>
        <v>497.4</v>
      </c>
    </row>
    <row r="4101" spans="1:11">
      <c r="A4101" t="s">
        <v>29177</v>
      </c>
      <c r="B4101">
        <v>5</v>
      </c>
      <c r="C4101">
        <v>100</v>
      </c>
      <c r="D4101">
        <v>6</v>
      </c>
      <c r="E4101" t="s">
        <v>17335</v>
      </c>
      <c r="F4101" t="s">
        <v>17336</v>
      </c>
      <c r="G4101"/>
      <c r="H4101">
        <v>4</v>
      </c>
      <c r="K4101">
        <f>IFERROR(VLOOKUP(E4101,'[1]Base article'!A:I,9,FALSE)*H4101,0)</f>
        <v>497.4</v>
      </c>
    </row>
    <row r="4102" spans="1:11">
      <c r="A4102" t="s">
        <v>29177</v>
      </c>
      <c r="B4102">
        <v>5</v>
      </c>
      <c r="C4102">
        <v>115</v>
      </c>
      <c r="D4102">
        <v>6</v>
      </c>
      <c r="E4102" t="s">
        <v>17335</v>
      </c>
      <c r="F4102" t="s">
        <v>17336</v>
      </c>
      <c r="G4102"/>
      <c r="H4102">
        <v>4</v>
      </c>
      <c r="K4102">
        <f>IFERROR(VLOOKUP(E4102,'[1]Base article'!A:I,9,FALSE)*H4102,0)</f>
        <v>497.4</v>
      </c>
    </row>
    <row r="4103" spans="1:11">
      <c r="A4103" t="s">
        <v>29177</v>
      </c>
      <c r="B4103">
        <v>5</v>
      </c>
      <c r="C4103">
        <v>125</v>
      </c>
      <c r="D4103">
        <v>6</v>
      </c>
      <c r="E4103" t="s">
        <v>17335</v>
      </c>
      <c r="F4103" t="s">
        <v>17336</v>
      </c>
      <c r="G4103"/>
      <c r="H4103">
        <v>4</v>
      </c>
      <c r="K4103">
        <f>IFERROR(VLOOKUP(E4103,'[1]Base article'!A:I,9,FALSE)*H4103,0)</f>
        <v>497.4</v>
      </c>
    </row>
    <row r="4104" spans="1:11">
      <c r="A4104" t="s">
        <v>29177</v>
      </c>
      <c r="B4104">
        <v>5</v>
      </c>
      <c r="C4104">
        <v>130</v>
      </c>
      <c r="D4104">
        <v>6</v>
      </c>
      <c r="E4104" t="s">
        <v>17335</v>
      </c>
      <c r="F4104" t="s">
        <v>17336</v>
      </c>
      <c r="G4104"/>
      <c r="H4104">
        <v>4</v>
      </c>
      <c r="K4104">
        <f>IFERROR(VLOOKUP(E4104,'[1]Base article'!A:I,9,FALSE)*H4104,0)</f>
        <v>497.4</v>
      </c>
    </row>
    <row r="4105" spans="1:11">
      <c r="A4105" t="s">
        <v>29177</v>
      </c>
      <c r="B4105">
        <v>5</v>
      </c>
      <c r="C4105">
        <v>170</v>
      </c>
      <c r="D4105">
        <v>6</v>
      </c>
      <c r="E4105" t="s">
        <v>643</v>
      </c>
      <c r="F4105" t="s">
        <v>644</v>
      </c>
      <c r="G4105"/>
      <c r="H4105">
        <v>5</v>
      </c>
      <c r="K4105">
        <f>IFERROR(VLOOKUP(E4105,'[1]Base article'!A:I,9,FALSE)*H4105,0)</f>
        <v>555.05000000000007</v>
      </c>
    </row>
    <row r="4106" spans="1:11">
      <c r="A4106" t="s">
        <v>29177</v>
      </c>
      <c r="B4106">
        <v>5</v>
      </c>
      <c r="C4106">
        <v>250</v>
      </c>
      <c r="D4106">
        <v>6</v>
      </c>
      <c r="E4106" t="s">
        <v>17335</v>
      </c>
      <c r="F4106" t="s">
        <v>17336</v>
      </c>
      <c r="G4106"/>
      <c r="H4106">
        <v>4</v>
      </c>
      <c r="K4106">
        <f>IFERROR(VLOOKUP(E4106,'[1]Base article'!A:I,9,FALSE)*H4106,0)</f>
        <v>497.4</v>
      </c>
    </row>
    <row r="4107" spans="1:11">
      <c r="A4107" t="s">
        <v>29177</v>
      </c>
      <c r="B4107">
        <v>5</v>
      </c>
      <c r="C4107">
        <v>255</v>
      </c>
      <c r="D4107">
        <v>6</v>
      </c>
      <c r="E4107" t="s">
        <v>17335</v>
      </c>
      <c r="F4107" t="s">
        <v>17336</v>
      </c>
      <c r="G4107"/>
      <c r="H4107">
        <v>4</v>
      </c>
      <c r="K4107">
        <f>IFERROR(VLOOKUP(E4107,'[1]Base article'!A:I,9,FALSE)*H4107,0)</f>
        <v>497.4</v>
      </c>
    </row>
    <row r="4108" spans="1:11">
      <c r="A4108" t="s">
        <v>29177</v>
      </c>
      <c r="B4108">
        <v>5</v>
      </c>
      <c r="C4108">
        <v>270</v>
      </c>
      <c r="D4108">
        <v>6</v>
      </c>
      <c r="E4108" t="s">
        <v>17335</v>
      </c>
      <c r="F4108" t="s">
        <v>17336</v>
      </c>
      <c r="G4108"/>
      <c r="H4108">
        <v>4</v>
      </c>
      <c r="K4108">
        <f>IFERROR(VLOOKUP(E4108,'[1]Base article'!A:I,9,FALSE)*H4108,0)</f>
        <v>497.4</v>
      </c>
    </row>
    <row r="4109" spans="1:11">
      <c r="A4109" t="s">
        <v>29177</v>
      </c>
      <c r="B4109">
        <v>5</v>
      </c>
      <c r="C4109">
        <v>275</v>
      </c>
      <c r="D4109">
        <v>6</v>
      </c>
      <c r="E4109" t="s">
        <v>17335</v>
      </c>
      <c r="F4109" t="s">
        <v>17336</v>
      </c>
      <c r="G4109"/>
      <c r="H4109">
        <v>4</v>
      </c>
      <c r="K4109">
        <f>IFERROR(VLOOKUP(E4109,'[1]Base article'!A:I,9,FALSE)*H4109,0)</f>
        <v>497.4</v>
      </c>
    </row>
    <row r="4110" spans="1:11">
      <c r="A4110" t="s">
        <v>29177</v>
      </c>
      <c r="B4110">
        <v>5</v>
      </c>
      <c r="C4110">
        <v>290</v>
      </c>
      <c r="D4110">
        <v>6</v>
      </c>
      <c r="E4110" t="s">
        <v>17335</v>
      </c>
      <c r="F4110" t="s">
        <v>17336</v>
      </c>
      <c r="G4110"/>
      <c r="H4110">
        <v>4</v>
      </c>
      <c r="K4110">
        <f>IFERROR(VLOOKUP(E4110,'[1]Base article'!A:I,9,FALSE)*H4110,0)</f>
        <v>497.4</v>
      </c>
    </row>
    <row r="4111" spans="1:11">
      <c r="A4111" t="s">
        <v>29177</v>
      </c>
      <c r="B4111">
        <v>6</v>
      </c>
      <c r="C4111">
        <v>85</v>
      </c>
      <c r="D4111">
        <v>6</v>
      </c>
      <c r="E4111" t="s">
        <v>17335</v>
      </c>
      <c r="F4111" t="s">
        <v>17336</v>
      </c>
      <c r="G4111"/>
      <c r="H4111">
        <v>4</v>
      </c>
      <c r="K4111">
        <f>IFERROR(VLOOKUP(E4111,'[1]Base article'!A:I,9,FALSE)*H4111,0)</f>
        <v>497.4</v>
      </c>
    </row>
    <row r="4112" spans="1:11">
      <c r="A4112" t="s">
        <v>29177</v>
      </c>
      <c r="B4112">
        <v>6</v>
      </c>
      <c r="C4112">
        <v>90</v>
      </c>
      <c r="D4112">
        <v>6</v>
      </c>
      <c r="E4112" t="s">
        <v>17335</v>
      </c>
      <c r="F4112" t="s">
        <v>17336</v>
      </c>
      <c r="G4112"/>
      <c r="H4112">
        <v>4</v>
      </c>
      <c r="K4112">
        <f>IFERROR(VLOOKUP(E4112,'[1]Base article'!A:I,9,FALSE)*H4112,0)</f>
        <v>497.4</v>
      </c>
    </row>
    <row r="4113" spans="1:11">
      <c r="A4113" t="s">
        <v>29177</v>
      </c>
      <c r="B4113">
        <v>6</v>
      </c>
      <c r="C4113">
        <v>95</v>
      </c>
      <c r="D4113">
        <v>6</v>
      </c>
      <c r="E4113" t="s">
        <v>17335</v>
      </c>
      <c r="F4113" t="s">
        <v>17336</v>
      </c>
      <c r="G4113"/>
      <c r="H4113">
        <v>4</v>
      </c>
      <c r="K4113">
        <f>IFERROR(VLOOKUP(E4113,'[1]Base article'!A:I,9,FALSE)*H4113,0)</f>
        <v>497.4</v>
      </c>
    </row>
    <row r="4114" spans="1:11">
      <c r="A4114" t="s">
        <v>29177</v>
      </c>
      <c r="B4114">
        <v>6</v>
      </c>
      <c r="C4114">
        <v>100</v>
      </c>
      <c r="D4114">
        <v>6</v>
      </c>
      <c r="E4114" t="s">
        <v>17335</v>
      </c>
      <c r="F4114" t="s">
        <v>17336</v>
      </c>
      <c r="G4114"/>
      <c r="H4114">
        <v>4</v>
      </c>
      <c r="K4114">
        <f>IFERROR(VLOOKUP(E4114,'[1]Base article'!A:I,9,FALSE)*H4114,0)</f>
        <v>497.4</v>
      </c>
    </row>
    <row r="4115" spans="1:11">
      <c r="A4115" t="s">
        <v>29177</v>
      </c>
      <c r="B4115">
        <v>6</v>
      </c>
      <c r="C4115">
        <v>105</v>
      </c>
      <c r="D4115">
        <v>6</v>
      </c>
      <c r="E4115" t="s">
        <v>17335</v>
      </c>
      <c r="F4115" t="s">
        <v>17336</v>
      </c>
      <c r="G4115"/>
      <c r="H4115">
        <v>4</v>
      </c>
      <c r="K4115">
        <f>IFERROR(VLOOKUP(E4115,'[1]Base article'!A:I,9,FALSE)*H4115,0)</f>
        <v>497.4</v>
      </c>
    </row>
    <row r="4116" spans="1:11">
      <c r="A4116" t="s">
        <v>29177</v>
      </c>
      <c r="B4116">
        <v>6</v>
      </c>
      <c r="C4116">
        <v>165</v>
      </c>
      <c r="D4116">
        <v>6</v>
      </c>
      <c r="E4116" t="s">
        <v>17335</v>
      </c>
      <c r="F4116" t="s">
        <v>17336</v>
      </c>
      <c r="G4116"/>
      <c r="H4116">
        <v>4</v>
      </c>
      <c r="K4116">
        <f>IFERROR(VLOOKUP(E4116,'[1]Base article'!A:I,9,FALSE)*H4116,0)</f>
        <v>497.4</v>
      </c>
    </row>
    <row r="4117" spans="1:11">
      <c r="A4117" t="s">
        <v>29177</v>
      </c>
      <c r="B4117">
        <v>6</v>
      </c>
      <c r="C4117">
        <v>200</v>
      </c>
      <c r="D4117">
        <v>6</v>
      </c>
      <c r="E4117" t="s">
        <v>643</v>
      </c>
      <c r="F4117" t="s">
        <v>644</v>
      </c>
      <c r="G4117"/>
      <c r="H4117">
        <v>5</v>
      </c>
      <c r="K4117">
        <f>IFERROR(VLOOKUP(E4117,'[1]Base article'!A:I,9,FALSE)*H4117,0)</f>
        <v>555.05000000000007</v>
      </c>
    </row>
    <row r="4118" spans="1:11">
      <c r="A4118" t="s">
        <v>29177</v>
      </c>
      <c r="B4118">
        <v>6</v>
      </c>
      <c r="C4118">
        <v>205</v>
      </c>
      <c r="D4118">
        <v>6</v>
      </c>
      <c r="E4118" t="s">
        <v>17335</v>
      </c>
      <c r="F4118" t="s">
        <v>17336</v>
      </c>
      <c r="G4118"/>
      <c r="H4118">
        <v>4</v>
      </c>
      <c r="K4118">
        <f>IFERROR(VLOOKUP(E4118,'[1]Base article'!A:I,9,FALSE)*H4118,0)</f>
        <v>497.4</v>
      </c>
    </row>
    <row r="4119" spans="1:11">
      <c r="A4119" t="s">
        <v>29177</v>
      </c>
      <c r="B4119">
        <v>6</v>
      </c>
      <c r="C4119">
        <v>210</v>
      </c>
      <c r="D4119">
        <v>6</v>
      </c>
      <c r="E4119" t="s">
        <v>17335</v>
      </c>
      <c r="F4119" t="s">
        <v>17336</v>
      </c>
      <c r="G4119"/>
      <c r="H4119">
        <v>4</v>
      </c>
      <c r="K4119">
        <f>IFERROR(VLOOKUP(E4119,'[1]Base article'!A:I,9,FALSE)*H4119,0)</f>
        <v>497.4</v>
      </c>
    </row>
    <row r="4120" spans="1:11">
      <c r="A4120" t="s">
        <v>29177</v>
      </c>
      <c r="B4120">
        <v>6</v>
      </c>
      <c r="C4120">
        <v>215</v>
      </c>
      <c r="D4120">
        <v>6</v>
      </c>
      <c r="E4120" t="s">
        <v>17335</v>
      </c>
      <c r="F4120" t="s">
        <v>17336</v>
      </c>
      <c r="G4120"/>
      <c r="H4120">
        <v>4</v>
      </c>
      <c r="K4120">
        <f>IFERROR(VLOOKUP(E4120,'[1]Base article'!A:I,9,FALSE)*H4120,0)</f>
        <v>497.4</v>
      </c>
    </row>
    <row r="4121" spans="1:11">
      <c r="A4121" t="s">
        <v>29177</v>
      </c>
      <c r="B4121">
        <v>6</v>
      </c>
      <c r="C4121">
        <v>220</v>
      </c>
      <c r="D4121">
        <v>6</v>
      </c>
      <c r="E4121" t="s">
        <v>643</v>
      </c>
      <c r="F4121" t="s">
        <v>644</v>
      </c>
      <c r="G4121"/>
      <c r="H4121">
        <v>5</v>
      </c>
      <c r="K4121">
        <f>IFERROR(VLOOKUP(E4121,'[1]Base article'!A:I,9,FALSE)*H4121,0)</f>
        <v>555.05000000000007</v>
      </c>
    </row>
    <row r="4122" spans="1:11">
      <c r="A4122" t="s">
        <v>29177</v>
      </c>
      <c r="B4122">
        <v>6</v>
      </c>
      <c r="C4122">
        <v>225</v>
      </c>
      <c r="D4122">
        <v>6</v>
      </c>
      <c r="E4122" t="s">
        <v>643</v>
      </c>
      <c r="F4122" t="s">
        <v>644</v>
      </c>
      <c r="G4122"/>
      <c r="H4122">
        <v>5</v>
      </c>
      <c r="K4122">
        <f>IFERROR(VLOOKUP(E4122,'[1]Base article'!A:I,9,FALSE)*H4122,0)</f>
        <v>555.05000000000007</v>
      </c>
    </row>
    <row r="4123" spans="1:11">
      <c r="A4123" t="s">
        <v>29177</v>
      </c>
      <c r="B4123">
        <v>6</v>
      </c>
      <c r="C4123">
        <v>230</v>
      </c>
      <c r="D4123">
        <v>6</v>
      </c>
      <c r="E4123" t="s">
        <v>17335</v>
      </c>
      <c r="F4123" t="s">
        <v>17336</v>
      </c>
      <c r="G4123"/>
      <c r="H4123">
        <v>4</v>
      </c>
      <c r="K4123">
        <f>IFERROR(VLOOKUP(E4123,'[1]Base article'!A:I,9,FALSE)*H4123,0)</f>
        <v>497.4</v>
      </c>
    </row>
    <row r="4124" spans="1:11">
      <c r="A4124" t="s">
        <v>29177</v>
      </c>
      <c r="B4124">
        <v>6</v>
      </c>
      <c r="C4124">
        <v>235</v>
      </c>
      <c r="D4124">
        <v>6</v>
      </c>
      <c r="E4124" t="s">
        <v>17335</v>
      </c>
      <c r="F4124" t="s">
        <v>17336</v>
      </c>
      <c r="G4124"/>
      <c r="H4124">
        <v>4</v>
      </c>
      <c r="K4124">
        <f>IFERROR(VLOOKUP(E4124,'[1]Base article'!A:I,9,FALSE)*H4124,0)</f>
        <v>497.4</v>
      </c>
    </row>
    <row r="4125" spans="1:11">
      <c r="A4125" t="s">
        <v>29177</v>
      </c>
      <c r="B4125">
        <v>6</v>
      </c>
      <c r="C4125">
        <v>240</v>
      </c>
      <c r="D4125">
        <v>6</v>
      </c>
      <c r="E4125" t="s">
        <v>643</v>
      </c>
      <c r="F4125" t="s">
        <v>644</v>
      </c>
      <c r="G4125"/>
      <c r="H4125">
        <v>5</v>
      </c>
      <c r="K4125">
        <f>IFERROR(VLOOKUP(E4125,'[1]Base article'!A:I,9,FALSE)*H4125,0)</f>
        <v>555.05000000000007</v>
      </c>
    </row>
    <row r="4126" spans="1:11">
      <c r="A4126" t="s">
        <v>29177</v>
      </c>
      <c r="B4126">
        <v>6</v>
      </c>
      <c r="C4126">
        <v>250</v>
      </c>
      <c r="D4126">
        <v>6</v>
      </c>
      <c r="E4126" t="s">
        <v>17335</v>
      </c>
      <c r="F4126" t="s">
        <v>17336</v>
      </c>
      <c r="G4126"/>
      <c r="H4126">
        <v>4</v>
      </c>
      <c r="K4126">
        <f>IFERROR(VLOOKUP(E4126,'[1]Base article'!A:I,9,FALSE)*H4126,0)</f>
        <v>497.4</v>
      </c>
    </row>
    <row r="4127" spans="1:11">
      <c r="A4127" t="s">
        <v>29177</v>
      </c>
      <c r="B4127">
        <v>6</v>
      </c>
      <c r="C4127">
        <v>255</v>
      </c>
      <c r="D4127">
        <v>6</v>
      </c>
      <c r="E4127" t="s">
        <v>17335</v>
      </c>
      <c r="F4127" t="s">
        <v>17336</v>
      </c>
      <c r="G4127"/>
      <c r="H4127">
        <v>4</v>
      </c>
      <c r="K4127">
        <f>IFERROR(VLOOKUP(E4127,'[1]Base article'!A:I,9,FALSE)*H4127,0)</f>
        <v>497.4</v>
      </c>
    </row>
    <row r="4128" spans="1:11">
      <c r="A4128" t="s">
        <v>29177</v>
      </c>
      <c r="B4128">
        <v>6</v>
      </c>
      <c r="C4128">
        <v>260</v>
      </c>
      <c r="D4128">
        <v>6</v>
      </c>
      <c r="E4128" t="s">
        <v>17335</v>
      </c>
      <c r="F4128" t="s">
        <v>17336</v>
      </c>
      <c r="G4128"/>
      <c r="H4128">
        <v>4</v>
      </c>
      <c r="K4128">
        <f>IFERROR(VLOOKUP(E4128,'[1]Base article'!A:I,9,FALSE)*H4128,0)</f>
        <v>497.4</v>
      </c>
    </row>
    <row r="4129" spans="1:11">
      <c r="A4129" t="s">
        <v>29177</v>
      </c>
      <c r="B4129">
        <v>6</v>
      </c>
      <c r="C4129">
        <v>265</v>
      </c>
      <c r="D4129">
        <v>6</v>
      </c>
      <c r="E4129" t="s">
        <v>17335</v>
      </c>
      <c r="F4129" t="s">
        <v>17336</v>
      </c>
      <c r="G4129"/>
      <c r="H4129">
        <v>4</v>
      </c>
      <c r="K4129">
        <f>IFERROR(VLOOKUP(E4129,'[1]Base article'!A:I,9,FALSE)*H4129,0)</f>
        <v>497.4</v>
      </c>
    </row>
    <row r="4130" spans="1:11">
      <c r="A4130" t="s">
        <v>29177</v>
      </c>
      <c r="B4130">
        <v>6</v>
      </c>
      <c r="C4130">
        <v>270</v>
      </c>
      <c r="D4130">
        <v>6</v>
      </c>
      <c r="E4130" t="s">
        <v>17335</v>
      </c>
      <c r="F4130" t="s">
        <v>17336</v>
      </c>
      <c r="G4130"/>
      <c r="H4130">
        <v>4</v>
      </c>
      <c r="K4130">
        <f>IFERROR(VLOOKUP(E4130,'[1]Base article'!A:I,9,FALSE)*H4130,0)</f>
        <v>497.4</v>
      </c>
    </row>
    <row r="4131" spans="1:11">
      <c r="A4131" t="s">
        <v>29177</v>
      </c>
      <c r="B4131">
        <v>6</v>
      </c>
      <c r="C4131">
        <v>275</v>
      </c>
      <c r="D4131">
        <v>6</v>
      </c>
      <c r="E4131" t="s">
        <v>17335</v>
      </c>
      <c r="F4131" t="s">
        <v>17336</v>
      </c>
      <c r="G4131"/>
      <c r="H4131">
        <v>4</v>
      </c>
      <c r="K4131">
        <f>IFERROR(VLOOKUP(E4131,'[1]Base article'!A:I,9,FALSE)*H4131,0)</f>
        <v>497.4</v>
      </c>
    </row>
    <row r="4132" spans="1:11">
      <c r="A4132" t="s">
        <v>29177</v>
      </c>
      <c r="B4132">
        <v>6</v>
      </c>
      <c r="C4132">
        <v>280</v>
      </c>
      <c r="D4132">
        <v>6</v>
      </c>
      <c r="E4132" t="s">
        <v>17335</v>
      </c>
      <c r="F4132" t="s">
        <v>17336</v>
      </c>
      <c r="G4132"/>
      <c r="H4132">
        <v>4</v>
      </c>
      <c r="K4132">
        <f>IFERROR(VLOOKUP(E4132,'[1]Base article'!A:I,9,FALSE)*H4132,0)</f>
        <v>497.4</v>
      </c>
    </row>
    <row r="4133" spans="1:11">
      <c r="A4133" t="s">
        <v>29177</v>
      </c>
      <c r="B4133">
        <v>6</v>
      </c>
      <c r="C4133">
        <v>285</v>
      </c>
      <c r="D4133">
        <v>6</v>
      </c>
      <c r="E4133" t="s">
        <v>17335</v>
      </c>
      <c r="F4133" t="s">
        <v>17336</v>
      </c>
      <c r="G4133"/>
      <c r="H4133">
        <v>4</v>
      </c>
      <c r="K4133">
        <f>IFERROR(VLOOKUP(E4133,'[1]Base article'!A:I,9,FALSE)*H4133,0)</f>
        <v>497.4</v>
      </c>
    </row>
    <row r="4134" spans="1:11">
      <c r="A4134" t="s">
        <v>29177</v>
      </c>
      <c r="B4134">
        <v>6</v>
      </c>
      <c r="C4134">
        <v>290</v>
      </c>
      <c r="D4134">
        <v>6</v>
      </c>
      <c r="E4134" t="s">
        <v>17335</v>
      </c>
      <c r="F4134" t="s">
        <v>17336</v>
      </c>
      <c r="G4134"/>
      <c r="H4134">
        <v>4</v>
      </c>
      <c r="K4134">
        <f>IFERROR(VLOOKUP(E4134,'[1]Base article'!A:I,9,FALSE)*H4134,0)</f>
        <v>497.4</v>
      </c>
    </row>
    <row r="4135" spans="1:11">
      <c r="A4135" t="s">
        <v>29177</v>
      </c>
      <c r="B4135">
        <v>6</v>
      </c>
      <c r="C4135">
        <v>295</v>
      </c>
      <c r="D4135">
        <v>6</v>
      </c>
      <c r="E4135" t="s">
        <v>17335</v>
      </c>
      <c r="F4135" t="s">
        <v>17336</v>
      </c>
      <c r="G4135"/>
      <c r="H4135">
        <v>4</v>
      </c>
      <c r="K4135">
        <f>IFERROR(VLOOKUP(E4135,'[1]Base article'!A:I,9,FALSE)*H4135,0)</f>
        <v>497.4</v>
      </c>
    </row>
    <row r="4136" spans="1:11">
      <c r="A4136" t="s">
        <v>29177</v>
      </c>
      <c r="B4136">
        <v>6</v>
      </c>
      <c r="C4136">
        <v>300</v>
      </c>
      <c r="D4136">
        <v>6</v>
      </c>
      <c r="E4136" t="s">
        <v>17335</v>
      </c>
      <c r="F4136" t="s">
        <v>17336</v>
      </c>
      <c r="G4136"/>
      <c r="H4136">
        <v>4</v>
      </c>
      <c r="K4136">
        <f>IFERROR(VLOOKUP(E4136,'[1]Base article'!A:I,9,FALSE)*H4136,0)</f>
        <v>497.4</v>
      </c>
    </row>
    <row r="4137" spans="1:11">
      <c r="A4137" t="s">
        <v>29177</v>
      </c>
      <c r="B4137">
        <v>6</v>
      </c>
      <c r="C4137">
        <v>310</v>
      </c>
      <c r="D4137">
        <v>6</v>
      </c>
      <c r="E4137" t="s">
        <v>17335</v>
      </c>
      <c r="F4137" t="s">
        <v>17336</v>
      </c>
      <c r="G4137"/>
      <c r="H4137">
        <v>4</v>
      </c>
      <c r="K4137">
        <f>IFERROR(VLOOKUP(E4137,'[1]Base article'!A:I,9,FALSE)*H4137,0)</f>
        <v>497.4</v>
      </c>
    </row>
    <row r="4138" spans="1:11">
      <c r="A4138" t="s">
        <v>29177</v>
      </c>
      <c r="B4138">
        <v>6</v>
      </c>
      <c r="C4138">
        <v>315</v>
      </c>
      <c r="D4138">
        <v>6</v>
      </c>
      <c r="E4138" t="s">
        <v>17335</v>
      </c>
      <c r="F4138" t="s">
        <v>17336</v>
      </c>
      <c r="G4138"/>
      <c r="H4138">
        <v>4</v>
      </c>
      <c r="K4138">
        <f>IFERROR(VLOOKUP(E4138,'[1]Base article'!A:I,9,FALSE)*H4138,0)</f>
        <v>497.4</v>
      </c>
    </row>
    <row r="4139" spans="1:11">
      <c r="A4139" t="s">
        <v>29177</v>
      </c>
      <c r="B4139">
        <v>6</v>
      </c>
      <c r="C4139">
        <v>335</v>
      </c>
      <c r="D4139">
        <v>6</v>
      </c>
      <c r="E4139" t="s">
        <v>17335</v>
      </c>
      <c r="F4139" t="s">
        <v>17336</v>
      </c>
      <c r="G4139"/>
      <c r="H4139">
        <v>4</v>
      </c>
      <c r="K4139">
        <f>IFERROR(VLOOKUP(E4139,'[1]Base article'!A:I,9,FALSE)*H4139,0)</f>
        <v>497.4</v>
      </c>
    </row>
    <row r="4140" spans="1:11">
      <c r="A4140" t="s">
        <v>29177</v>
      </c>
      <c r="B4140">
        <v>6</v>
      </c>
      <c r="C4140">
        <v>340</v>
      </c>
      <c r="D4140">
        <v>6</v>
      </c>
      <c r="E4140" t="s">
        <v>17335</v>
      </c>
      <c r="F4140" t="s">
        <v>17336</v>
      </c>
      <c r="G4140"/>
      <c r="H4140">
        <v>4</v>
      </c>
      <c r="K4140">
        <f>IFERROR(VLOOKUP(E4140,'[1]Base article'!A:I,9,FALSE)*H4140,0)</f>
        <v>497.4</v>
      </c>
    </row>
    <row r="4141" spans="1:11">
      <c r="A4141" t="s">
        <v>29177</v>
      </c>
      <c r="B4141">
        <v>6</v>
      </c>
      <c r="C4141">
        <v>345</v>
      </c>
      <c r="D4141">
        <v>6</v>
      </c>
      <c r="E4141" t="s">
        <v>17335</v>
      </c>
      <c r="F4141" t="s">
        <v>17336</v>
      </c>
      <c r="G4141"/>
      <c r="H4141">
        <v>4</v>
      </c>
      <c r="K4141">
        <f>IFERROR(VLOOKUP(E4141,'[1]Base article'!A:I,9,FALSE)*H4141,0)</f>
        <v>497.4</v>
      </c>
    </row>
    <row r="4142" spans="1:11">
      <c r="A4142" t="s">
        <v>29177</v>
      </c>
      <c r="B4142">
        <v>6</v>
      </c>
      <c r="C4142">
        <v>350</v>
      </c>
      <c r="D4142">
        <v>6</v>
      </c>
      <c r="E4142" t="s">
        <v>17335</v>
      </c>
      <c r="F4142" t="s">
        <v>17336</v>
      </c>
      <c r="G4142"/>
      <c r="H4142">
        <v>4</v>
      </c>
      <c r="K4142">
        <f>IFERROR(VLOOKUP(E4142,'[1]Base article'!A:I,9,FALSE)*H4142,0)</f>
        <v>497.4</v>
      </c>
    </row>
    <row r="4143" spans="1:11">
      <c r="A4143" t="s">
        <v>29177</v>
      </c>
      <c r="B4143">
        <v>6</v>
      </c>
      <c r="C4143">
        <v>360</v>
      </c>
      <c r="D4143">
        <v>6</v>
      </c>
      <c r="E4143" t="s">
        <v>17335</v>
      </c>
      <c r="F4143" t="s">
        <v>17336</v>
      </c>
      <c r="G4143"/>
      <c r="H4143">
        <v>4</v>
      </c>
      <c r="K4143">
        <f>IFERROR(VLOOKUP(E4143,'[1]Base article'!A:I,9,FALSE)*H4143,0)</f>
        <v>497.4</v>
      </c>
    </row>
    <row r="4144" spans="1:11">
      <c r="A4144" t="s">
        <v>29177</v>
      </c>
      <c r="B4144">
        <v>6</v>
      </c>
      <c r="C4144">
        <v>375</v>
      </c>
      <c r="D4144">
        <v>6</v>
      </c>
      <c r="E4144" t="s">
        <v>17335</v>
      </c>
      <c r="F4144" t="s">
        <v>17336</v>
      </c>
      <c r="G4144"/>
      <c r="H4144">
        <v>4</v>
      </c>
      <c r="K4144">
        <f>IFERROR(VLOOKUP(E4144,'[1]Base article'!A:I,9,FALSE)*H4144,0)</f>
        <v>497.4</v>
      </c>
    </row>
    <row r="4145" spans="1:11">
      <c r="A4145" t="s">
        <v>29177</v>
      </c>
      <c r="B4145">
        <v>6</v>
      </c>
      <c r="C4145">
        <v>380</v>
      </c>
      <c r="D4145">
        <v>6</v>
      </c>
      <c r="E4145" t="s">
        <v>17335</v>
      </c>
      <c r="F4145" t="s">
        <v>17336</v>
      </c>
      <c r="G4145"/>
      <c r="H4145">
        <v>4</v>
      </c>
      <c r="K4145">
        <f>IFERROR(VLOOKUP(E4145,'[1]Base article'!A:I,9,FALSE)*H4145,0)</f>
        <v>497.4</v>
      </c>
    </row>
    <row r="4146" spans="1:11">
      <c r="A4146" t="s">
        <v>29177</v>
      </c>
      <c r="B4146">
        <v>6</v>
      </c>
      <c r="C4146">
        <v>385</v>
      </c>
      <c r="D4146">
        <v>6</v>
      </c>
      <c r="E4146" t="s">
        <v>17335</v>
      </c>
      <c r="F4146" t="s">
        <v>17336</v>
      </c>
      <c r="G4146"/>
      <c r="H4146">
        <v>4</v>
      </c>
      <c r="K4146">
        <f>IFERROR(VLOOKUP(E4146,'[1]Base article'!A:I,9,FALSE)*H4146,0)</f>
        <v>497.4</v>
      </c>
    </row>
    <row r="4147" spans="1:11">
      <c r="A4147" t="s">
        <v>29177</v>
      </c>
      <c r="B4147">
        <v>6</v>
      </c>
      <c r="C4147">
        <v>390</v>
      </c>
      <c r="D4147">
        <v>6</v>
      </c>
      <c r="E4147" t="s">
        <v>17335</v>
      </c>
      <c r="F4147" t="s">
        <v>17336</v>
      </c>
      <c r="G4147"/>
      <c r="H4147">
        <v>4</v>
      </c>
      <c r="K4147">
        <f>IFERROR(VLOOKUP(E4147,'[1]Base article'!A:I,9,FALSE)*H4147,0)</f>
        <v>497.4</v>
      </c>
    </row>
    <row r="4148" spans="1:11">
      <c r="A4148" t="s">
        <v>29177</v>
      </c>
      <c r="B4148">
        <v>6</v>
      </c>
      <c r="C4148">
        <v>395</v>
      </c>
      <c r="D4148">
        <v>6</v>
      </c>
      <c r="E4148" t="s">
        <v>17335</v>
      </c>
      <c r="F4148" t="s">
        <v>17336</v>
      </c>
      <c r="G4148"/>
      <c r="H4148">
        <v>4</v>
      </c>
      <c r="K4148">
        <f>IFERROR(VLOOKUP(E4148,'[1]Base article'!A:I,9,FALSE)*H4148,0)</f>
        <v>497.4</v>
      </c>
    </row>
    <row r="4149" spans="1:11">
      <c r="A4149" t="s">
        <v>29177</v>
      </c>
      <c r="B4149">
        <v>6</v>
      </c>
      <c r="C4149">
        <v>400</v>
      </c>
      <c r="D4149">
        <v>6</v>
      </c>
      <c r="E4149" t="s">
        <v>17335</v>
      </c>
      <c r="F4149" t="s">
        <v>17336</v>
      </c>
      <c r="G4149"/>
      <c r="H4149">
        <v>4</v>
      </c>
      <c r="K4149">
        <f>IFERROR(VLOOKUP(E4149,'[1]Base article'!A:I,9,FALSE)*H4149,0)</f>
        <v>497.4</v>
      </c>
    </row>
    <row r="4150" spans="1:11">
      <c r="A4150" t="s">
        <v>29177</v>
      </c>
      <c r="B4150">
        <v>6</v>
      </c>
      <c r="C4150">
        <v>405</v>
      </c>
      <c r="D4150">
        <v>6</v>
      </c>
      <c r="E4150" t="s">
        <v>17335</v>
      </c>
      <c r="F4150" t="s">
        <v>17336</v>
      </c>
      <c r="G4150"/>
      <c r="H4150">
        <v>4</v>
      </c>
      <c r="K4150">
        <f>IFERROR(VLOOKUP(E4150,'[1]Base article'!A:I,9,FALSE)*H4150,0)</f>
        <v>497.4</v>
      </c>
    </row>
    <row r="4151" spans="1:11">
      <c r="A4151" t="s">
        <v>29177</v>
      </c>
      <c r="B4151">
        <v>6</v>
      </c>
      <c r="C4151">
        <v>410</v>
      </c>
      <c r="D4151">
        <v>6</v>
      </c>
      <c r="E4151" t="s">
        <v>17335</v>
      </c>
      <c r="F4151" t="s">
        <v>17336</v>
      </c>
      <c r="G4151"/>
      <c r="H4151">
        <v>4</v>
      </c>
      <c r="K4151">
        <f>IFERROR(VLOOKUP(E4151,'[1]Base article'!A:I,9,FALSE)*H4151,0)</f>
        <v>497.4</v>
      </c>
    </row>
    <row r="4152" spans="1:11">
      <c r="A4152" t="s">
        <v>29177</v>
      </c>
      <c r="B4152">
        <v>6</v>
      </c>
      <c r="C4152">
        <v>415</v>
      </c>
      <c r="D4152">
        <v>6</v>
      </c>
      <c r="E4152" t="s">
        <v>17335</v>
      </c>
      <c r="F4152" t="s">
        <v>17336</v>
      </c>
      <c r="G4152"/>
      <c r="H4152">
        <v>4</v>
      </c>
      <c r="K4152">
        <f>IFERROR(VLOOKUP(E4152,'[1]Base article'!A:I,9,FALSE)*H4152,0)</f>
        <v>497.4</v>
      </c>
    </row>
    <row r="4153" spans="1:11">
      <c r="A4153" t="s">
        <v>29177</v>
      </c>
      <c r="B4153">
        <v>7</v>
      </c>
      <c r="C4153">
        <v>85</v>
      </c>
      <c r="D4153">
        <v>6</v>
      </c>
      <c r="E4153" t="s">
        <v>17335</v>
      </c>
      <c r="F4153" t="s">
        <v>17336</v>
      </c>
      <c r="G4153"/>
      <c r="H4153">
        <v>4</v>
      </c>
      <c r="K4153">
        <f>IFERROR(VLOOKUP(E4153,'[1]Base article'!A:I,9,FALSE)*H4153,0)</f>
        <v>497.4</v>
      </c>
    </row>
    <row r="4154" spans="1:11">
      <c r="A4154" t="s">
        <v>29177</v>
      </c>
      <c r="B4154">
        <v>7</v>
      </c>
      <c r="C4154">
        <v>90</v>
      </c>
      <c r="D4154">
        <v>6</v>
      </c>
      <c r="E4154" t="s">
        <v>17335</v>
      </c>
      <c r="F4154" t="s">
        <v>17336</v>
      </c>
      <c r="G4154"/>
      <c r="H4154">
        <v>4</v>
      </c>
      <c r="K4154">
        <f>IFERROR(VLOOKUP(E4154,'[1]Base article'!A:I,9,FALSE)*H4154,0)</f>
        <v>497.4</v>
      </c>
    </row>
    <row r="4155" spans="1:11">
      <c r="A4155" t="s">
        <v>29177</v>
      </c>
      <c r="B4155">
        <v>7</v>
      </c>
      <c r="C4155">
        <v>105</v>
      </c>
      <c r="D4155">
        <v>6</v>
      </c>
      <c r="E4155" t="s">
        <v>17335</v>
      </c>
      <c r="F4155" t="s">
        <v>17336</v>
      </c>
      <c r="G4155"/>
      <c r="H4155">
        <v>4</v>
      </c>
      <c r="K4155">
        <f>IFERROR(VLOOKUP(E4155,'[1]Base article'!A:I,9,FALSE)*H4155,0)</f>
        <v>497.4</v>
      </c>
    </row>
    <row r="4156" spans="1:11">
      <c r="A4156" t="s">
        <v>29177</v>
      </c>
      <c r="B4156">
        <v>7</v>
      </c>
      <c r="C4156">
        <v>110</v>
      </c>
      <c r="D4156">
        <v>6</v>
      </c>
      <c r="E4156" t="s">
        <v>17335</v>
      </c>
      <c r="F4156" t="s">
        <v>17336</v>
      </c>
      <c r="G4156"/>
      <c r="H4156">
        <v>4</v>
      </c>
      <c r="K4156">
        <f>IFERROR(VLOOKUP(E4156,'[1]Base article'!A:I,9,FALSE)*H4156,0)</f>
        <v>497.4</v>
      </c>
    </row>
    <row r="4157" spans="1:11">
      <c r="A4157" t="s">
        <v>29177</v>
      </c>
      <c r="B4157">
        <v>7</v>
      </c>
      <c r="C4157">
        <v>115</v>
      </c>
      <c r="D4157">
        <v>6</v>
      </c>
      <c r="E4157" t="s">
        <v>17335</v>
      </c>
      <c r="F4157" t="s">
        <v>17336</v>
      </c>
      <c r="G4157"/>
      <c r="H4157">
        <v>4</v>
      </c>
      <c r="K4157">
        <f>IFERROR(VLOOKUP(E4157,'[1]Base article'!A:I,9,FALSE)*H4157,0)</f>
        <v>497.4</v>
      </c>
    </row>
    <row r="4158" spans="1:11">
      <c r="A4158" t="s">
        <v>29177</v>
      </c>
      <c r="B4158">
        <v>7</v>
      </c>
      <c r="C4158">
        <v>120</v>
      </c>
      <c r="D4158">
        <v>6</v>
      </c>
      <c r="E4158" t="s">
        <v>643</v>
      </c>
      <c r="F4158" t="s">
        <v>644</v>
      </c>
      <c r="G4158"/>
      <c r="H4158">
        <v>5</v>
      </c>
      <c r="K4158">
        <f>IFERROR(VLOOKUP(E4158,'[1]Base article'!A:I,9,FALSE)*H4158,0)</f>
        <v>555.05000000000007</v>
      </c>
    </row>
    <row r="4159" spans="1:11">
      <c r="A4159" t="s">
        <v>29177</v>
      </c>
      <c r="B4159">
        <v>7</v>
      </c>
      <c r="C4159">
        <v>125</v>
      </c>
      <c r="D4159">
        <v>6</v>
      </c>
      <c r="E4159" t="s">
        <v>17335</v>
      </c>
      <c r="F4159" t="s">
        <v>17336</v>
      </c>
      <c r="G4159"/>
      <c r="H4159">
        <v>4</v>
      </c>
      <c r="K4159">
        <f>IFERROR(VLOOKUP(E4159,'[1]Base article'!A:I,9,FALSE)*H4159,0)</f>
        <v>497.4</v>
      </c>
    </row>
    <row r="4160" spans="1:11">
      <c r="A4160" t="s">
        <v>29177</v>
      </c>
      <c r="B4160">
        <v>7</v>
      </c>
      <c r="C4160">
        <v>135</v>
      </c>
      <c r="D4160">
        <v>6</v>
      </c>
      <c r="E4160" t="s">
        <v>17335</v>
      </c>
      <c r="F4160" t="s">
        <v>17336</v>
      </c>
      <c r="G4160"/>
      <c r="H4160">
        <v>4</v>
      </c>
      <c r="K4160">
        <f>IFERROR(VLOOKUP(E4160,'[1]Base article'!A:I,9,FALSE)*H4160,0)</f>
        <v>497.4</v>
      </c>
    </row>
    <row r="4161" spans="1:11">
      <c r="A4161" t="s">
        <v>29177</v>
      </c>
      <c r="B4161">
        <v>7</v>
      </c>
      <c r="C4161">
        <v>145</v>
      </c>
      <c r="D4161">
        <v>6</v>
      </c>
      <c r="E4161" t="s">
        <v>17335</v>
      </c>
      <c r="F4161" t="s">
        <v>17336</v>
      </c>
      <c r="G4161"/>
      <c r="H4161">
        <v>4</v>
      </c>
      <c r="K4161">
        <f>IFERROR(VLOOKUP(E4161,'[1]Base article'!A:I,9,FALSE)*H4161,0)</f>
        <v>497.4</v>
      </c>
    </row>
    <row r="4162" spans="1:11">
      <c r="A4162" t="s">
        <v>29177</v>
      </c>
      <c r="B4162">
        <v>7</v>
      </c>
      <c r="C4162">
        <v>155</v>
      </c>
      <c r="D4162">
        <v>6</v>
      </c>
      <c r="E4162" t="s">
        <v>17335</v>
      </c>
      <c r="F4162" t="s">
        <v>17336</v>
      </c>
      <c r="G4162"/>
      <c r="H4162">
        <v>4</v>
      </c>
      <c r="K4162">
        <f>IFERROR(VLOOKUP(E4162,'[1]Base article'!A:I,9,FALSE)*H4162,0)</f>
        <v>497.4</v>
      </c>
    </row>
    <row r="4163" spans="1:11">
      <c r="A4163" t="s">
        <v>29177</v>
      </c>
      <c r="B4163">
        <v>7</v>
      </c>
      <c r="C4163">
        <v>160</v>
      </c>
      <c r="D4163">
        <v>6</v>
      </c>
      <c r="E4163" t="s">
        <v>17335</v>
      </c>
      <c r="F4163" t="s">
        <v>17336</v>
      </c>
      <c r="G4163"/>
      <c r="H4163">
        <v>4</v>
      </c>
      <c r="K4163">
        <f>IFERROR(VLOOKUP(E4163,'[1]Base article'!A:I,9,FALSE)*H4163,0)</f>
        <v>497.4</v>
      </c>
    </row>
    <row r="4164" spans="1:11">
      <c r="A4164" t="s">
        <v>29177</v>
      </c>
      <c r="B4164">
        <v>7</v>
      </c>
      <c r="C4164">
        <v>165</v>
      </c>
      <c r="D4164">
        <v>6</v>
      </c>
      <c r="E4164" t="s">
        <v>17335</v>
      </c>
      <c r="F4164" t="s">
        <v>17336</v>
      </c>
      <c r="G4164"/>
      <c r="H4164">
        <v>4</v>
      </c>
      <c r="K4164">
        <f>IFERROR(VLOOKUP(E4164,'[1]Base article'!A:I,9,FALSE)*H4164,0)</f>
        <v>497.4</v>
      </c>
    </row>
    <row r="4165" spans="1:11">
      <c r="A4165" t="s">
        <v>29177</v>
      </c>
      <c r="B4165">
        <v>7</v>
      </c>
      <c r="C4165">
        <v>170</v>
      </c>
      <c r="D4165">
        <v>6</v>
      </c>
      <c r="E4165" t="s">
        <v>17335</v>
      </c>
      <c r="F4165" t="s">
        <v>17336</v>
      </c>
      <c r="G4165"/>
      <c r="H4165">
        <v>4</v>
      </c>
      <c r="K4165">
        <f>IFERROR(VLOOKUP(E4165,'[1]Base article'!A:I,9,FALSE)*H4165,0)</f>
        <v>497.4</v>
      </c>
    </row>
    <row r="4166" spans="1:11">
      <c r="A4166" t="s">
        <v>29177</v>
      </c>
      <c r="B4166">
        <v>7</v>
      </c>
      <c r="C4166">
        <v>175</v>
      </c>
      <c r="D4166">
        <v>6</v>
      </c>
      <c r="E4166" t="s">
        <v>17335</v>
      </c>
      <c r="F4166" t="s">
        <v>17336</v>
      </c>
      <c r="G4166"/>
      <c r="H4166">
        <v>4</v>
      </c>
      <c r="K4166">
        <f>IFERROR(VLOOKUP(E4166,'[1]Base article'!A:I,9,FALSE)*H4166,0)</f>
        <v>497.4</v>
      </c>
    </row>
    <row r="4167" spans="1:11">
      <c r="A4167" t="s">
        <v>29177</v>
      </c>
      <c r="B4167">
        <v>7</v>
      </c>
      <c r="C4167">
        <v>180</v>
      </c>
      <c r="D4167">
        <v>6</v>
      </c>
      <c r="E4167" t="s">
        <v>17335</v>
      </c>
      <c r="F4167" t="s">
        <v>17336</v>
      </c>
      <c r="G4167"/>
      <c r="H4167">
        <v>4</v>
      </c>
      <c r="K4167">
        <f>IFERROR(VLOOKUP(E4167,'[1]Base article'!A:I,9,FALSE)*H4167,0)</f>
        <v>497.4</v>
      </c>
    </row>
    <row r="4168" spans="1:11">
      <c r="A4168" t="s">
        <v>29177</v>
      </c>
      <c r="B4168">
        <v>7</v>
      </c>
      <c r="C4168">
        <v>185</v>
      </c>
      <c r="D4168">
        <v>6</v>
      </c>
      <c r="E4168" t="s">
        <v>17335</v>
      </c>
      <c r="F4168" t="s">
        <v>17336</v>
      </c>
      <c r="G4168"/>
      <c r="H4168">
        <v>4</v>
      </c>
      <c r="K4168">
        <f>IFERROR(VLOOKUP(E4168,'[1]Base article'!A:I,9,FALSE)*H4168,0)</f>
        <v>497.4</v>
      </c>
    </row>
    <row r="4169" spans="1:11">
      <c r="A4169" t="s">
        <v>29177</v>
      </c>
      <c r="B4169">
        <v>7</v>
      </c>
      <c r="C4169">
        <v>190</v>
      </c>
      <c r="D4169">
        <v>6</v>
      </c>
      <c r="E4169" t="s">
        <v>17335</v>
      </c>
      <c r="F4169" t="s">
        <v>17336</v>
      </c>
      <c r="G4169"/>
      <c r="H4169">
        <v>4</v>
      </c>
      <c r="K4169">
        <f>IFERROR(VLOOKUP(E4169,'[1]Base article'!A:I,9,FALSE)*H4169,0)</f>
        <v>497.4</v>
      </c>
    </row>
    <row r="4170" spans="1:11">
      <c r="A4170" t="s">
        <v>29177</v>
      </c>
      <c r="B4170">
        <v>7</v>
      </c>
      <c r="C4170">
        <v>195</v>
      </c>
      <c r="D4170">
        <v>6</v>
      </c>
      <c r="E4170" t="s">
        <v>17335</v>
      </c>
      <c r="F4170" t="s">
        <v>17336</v>
      </c>
      <c r="G4170"/>
      <c r="H4170">
        <v>4</v>
      </c>
      <c r="K4170">
        <f>IFERROR(VLOOKUP(E4170,'[1]Base article'!A:I,9,FALSE)*H4170,0)</f>
        <v>497.4</v>
      </c>
    </row>
    <row r="4171" spans="1:11">
      <c r="A4171" t="s">
        <v>29177</v>
      </c>
      <c r="B4171">
        <v>7</v>
      </c>
      <c r="C4171">
        <v>205</v>
      </c>
      <c r="D4171">
        <v>6</v>
      </c>
      <c r="E4171" t="s">
        <v>17335</v>
      </c>
      <c r="F4171" t="s">
        <v>17336</v>
      </c>
      <c r="G4171"/>
      <c r="H4171">
        <v>4</v>
      </c>
      <c r="K4171">
        <f>IFERROR(VLOOKUP(E4171,'[1]Base article'!A:I,9,FALSE)*H4171,0)</f>
        <v>497.4</v>
      </c>
    </row>
    <row r="4172" spans="1:11">
      <c r="A4172" t="s">
        <v>29177</v>
      </c>
      <c r="B4172">
        <v>7</v>
      </c>
      <c r="C4172">
        <v>210</v>
      </c>
      <c r="D4172">
        <v>6</v>
      </c>
      <c r="E4172" t="s">
        <v>17335</v>
      </c>
      <c r="F4172" t="s">
        <v>17336</v>
      </c>
      <c r="G4172"/>
      <c r="H4172">
        <v>4</v>
      </c>
      <c r="K4172">
        <f>IFERROR(VLOOKUP(E4172,'[1]Base article'!A:I,9,FALSE)*H4172,0)</f>
        <v>497.4</v>
      </c>
    </row>
    <row r="4173" spans="1:11">
      <c r="A4173" t="s">
        <v>29177</v>
      </c>
      <c r="B4173">
        <v>7</v>
      </c>
      <c r="C4173">
        <v>215</v>
      </c>
      <c r="D4173">
        <v>6</v>
      </c>
      <c r="E4173" t="s">
        <v>17335</v>
      </c>
      <c r="F4173" t="s">
        <v>17336</v>
      </c>
      <c r="G4173"/>
      <c r="H4173">
        <v>4</v>
      </c>
      <c r="K4173">
        <f>IFERROR(VLOOKUP(E4173,'[1]Base article'!A:I,9,FALSE)*H4173,0)</f>
        <v>497.4</v>
      </c>
    </row>
    <row r="4174" spans="1:11">
      <c r="A4174" t="s">
        <v>29177</v>
      </c>
      <c r="B4174">
        <v>7</v>
      </c>
      <c r="C4174">
        <v>225</v>
      </c>
      <c r="D4174">
        <v>6</v>
      </c>
      <c r="E4174" t="s">
        <v>17335</v>
      </c>
      <c r="F4174" t="s">
        <v>17336</v>
      </c>
      <c r="G4174"/>
      <c r="H4174">
        <v>4</v>
      </c>
      <c r="K4174">
        <f>IFERROR(VLOOKUP(E4174,'[1]Base article'!A:I,9,FALSE)*H4174,0)</f>
        <v>497.4</v>
      </c>
    </row>
    <row r="4175" spans="1:11">
      <c r="A4175" t="s">
        <v>29177</v>
      </c>
      <c r="B4175">
        <v>7</v>
      </c>
      <c r="C4175">
        <v>230</v>
      </c>
      <c r="D4175">
        <v>6</v>
      </c>
      <c r="E4175" t="s">
        <v>11615</v>
      </c>
      <c r="F4175" t="s">
        <v>11617</v>
      </c>
      <c r="G4175"/>
      <c r="H4175">
        <v>2400</v>
      </c>
      <c r="K4175">
        <f>IFERROR(VLOOKUP(E4175,'[1]Base article'!A:I,9,FALSE)*H4175,0)</f>
        <v>456</v>
      </c>
    </row>
    <row r="4176" spans="1:11">
      <c r="A4176" t="s">
        <v>29177</v>
      </c>
      <c r="B4176">
        <v>7</v>
      </c>
      <c r="C4176">
        <v>235</v>
      </c>
      <c r="D4176">
        <v>6</v>
      </c>
      <c r="E4176" t="s">
        <v>17335</v>
      </c>
      <c r="F4176" t="s">
        <v>17336</v>
      </c>
      <c r="G4176"/>
      <c r="H4176">
        <v>4</v>
      </c>
      <c r="K4176">
        <f>IFERROR(VLOOKUP(E4176,'[1]Base article'!A:I,9,FALSE)*H4176,0)</f>
        <v>497.4</v>
      </c>
    </row>
    <row r="4177" spans="1:11">
      <c r="A4177" t="s">
        <v>29177</v>
      </c>
      <c r="B4177">
        <v>7</v>
      </c>
      <c r="C4177">
        <v>240</v>
      </c>
      <c r="D4177">
        <v>6</v>
      </c>
      <c r="E4177" t="s">
        <v>17335</v>
      </c>
      <c r="F4177" t="s">
        <v>17336</v>
      </c>
      <c r="G4177"/>
      <c r="H4177">
        <v>4</v>
      </c>
      <c r="K4177">
        <f>IFERROR(VLOOKUP(E4177,'[1]Base article'!A:I,9,FALSE)*H4177,0)</f>
        <v>497.4</v>
      </c>
    </row>
    <row r="4178" spans="1:11">
      <c r="A4178" t="s">
        <v>29177</v>
      </c>
      <c r="B4178">
        <v>7</v>
      </c>
      <c r="C4178">
        <v>245</v>
      </c>
      <c r="D4178">
        <v>6</v>
      </c>
      <c r="E4178" t="s">
        <v>17335</v>
      </c>
      <c r="F4178" t="s">
        <v>17336</v>
      </c>
      <c r="G4178"/>
      <c r="H4178">
        <v>4</v>
      </c>
      <c r="K4178">
        <f>IFERROR(VLOOKUP(E4178,'[1]Base article'!A:I,9,FALSE)*H4178,0)</f>
        <v>497.4</v>
      </c>
    </row>
    <row r="4179" spans="1:11">
      <c r="A4179" t="s">
        <v>29177</v>
      </c>
      <c r="B4179">
        <v>7</v>
      </c>
      <c r="C4179">
        <v>250</v>
      </c>
      <c r="D4179">
        <v>6</v>
      </c>
      <c r="E4179" t="s">
        <v>17335</v>
      </c>
      <c r="F4179" t="s">
        <v>17336</v>
      </c>
      <c r="G4179"/>
      <c r="H4179">
        <v>4</v>
      </c>
      <c r="K4179">
        <f>IFERROR(VLOOKUP(E4179,'[1]Base article'!A:I,9,FALSE)*H4179,0)</f>
        <v>497.4</v>
      </c>
    </row>
    <row r="4180" spans="1:11">
      <c r="A4180" t="s">
        <v>29177</v>
      </c>
      <c r="B4180">
        <v>7</v>
      </c>
      <c r="C4180">
        <v>255</v>
      </c>
      <c r="D4180">
        <v>6</v>
      </c>
      <c r="E4180" t="s">
        <v>11615</v>
      </c>
      <c r="F4180" t="s">
        <v>11617</v>
      </c>
      <c r="G4180"/>
      <c r="H4180">
        <v>2400</v>
      </c>
      <c r="K4180">
        <f>IFERROR(VLOOKUP(E4180,'[1]Base article'!A:I,9,FALSE)*H4180,0)</f>
        <v>456</v>
      </c>
    </row>
    <row r="4181" spans="1:11">
      <c r="A4181" t="s">
        <v>29177</v>
      </c>
      <c r="B4181">
        <v>7</v>
      </c>
      <c r="C4181">
        <v>265</v>
      </c>
      <c r="D4181">
        <v>6</v>
      </c>
      <c r="E4181" t="s">
        <v>643</v>
      </c>
      <c r="F4181" t="s">
        <v>644</v>
      </c>
      <c r="G4181"/>
      <c r="H4181">
        <v>5</v>
      </c>
      <c r="K4181">
        <f>IFERROR(VLOOKUP(E4181,'[1]Base article'!A:I,9,FALSE)*H4181,0)</f>
        <v>555.05000000000007</v>
      </c>
    </row>
    <row r="4182" spans="1:11">
      <c r="A4182" t="s">
        <v>29177</v>
      </c>
      <c r="B4182">
        <v>7</v>
      </c>
      <c r="C4182">
        <v>270</v>
      </c>
      <c r="D4182">
        <v>6</v>
      </c>
      <c r="E4182" t="s">
        <v>643</v>
      </c>
      <c r="F4182" t="s">
        <v>644</v>
      </c>
      <c r="G4182"/>
      <c r="H4182">
        <v>5</v>
      </c>
      <c r="K4182">
        <f>IFERROR(VLOOKUP(E4182,'[1]Base article'!A:I,9,FALSE)*H4182,0)</f>
        <v>555.05000000000007</v>
      </c>
    </row>
    <row r="4183" spans="1:11">
      <c r="A4183" t="s">
        <v>29177</v>
      </c>
      <c r="B4183">
        <v>7</v>
      </c>
      <c r="C4183">
        <v>280</v>
      </c>
      <c r="D4183">
        <v>6</v>
      </c>
      <c r="E4183" t="s">
        <v>11615</v>
      </c>
      <c r="F4183" t="s">
        <v>11617</v>
      </c>
      <c r="G4183"/>
      <c r="H4183">
        <v>2400</v>
      </c>
      <c r="K4183">
        <f>IFERROR(VLOOKUP(E4183,'[1]Base article'!A:I,9,FALSE)*H4183,0)</f>
        <v>456</v>
      </c>
    </row>
    <row r="4184" spans="1:11">
      <c r="A4184" t="s">
        <v>29177</v>
      </c>
      <c r="B4184">
        <v>7</v>
      </c>
      <c r="C4184">
        <v>290</v>
      </c>
      <c r="D4184">
        <v>6</v>
      </c>
      <c r="E4184" t="s">
        <v>643</v>
      </c>
      <c r="F4184" t="s">
        <v>644</v>
      </c>
      <c r="G4184"/>
      <c r="H4184">
        <v>5</v>
      </c>
      <c r="K4184">
        <f>IFERROR(VLOOKUP(E4184,'[1]Base article'!A:I,9,FALSE)*H4184,0)</f>
        <v>555.05000000000007</v>
      </c>
    </row>
    <row r="4185" spans="1:11">
      <c r="A4185" t="s">
        <v>29177</v>
      </c>
      <c r="B4185">
        <v>7</v>
      </c>
      <c r="C4185">
        <v>295</v>
      </c>
      <c r="D4185">
        <v>6</v>
      </c>
      <c r="E4185" t="s">
        <v>17335</v>
      </c>
      <c r="F4185" t="s">
        <v>17336</v>
      </c>
      <c r="G4185"/>
      <c r="H4185">
        <v>4</v>
      </c>
      <c r="K4185">
        <f>IFERROR(VLOOKUP(E4185,'[1]Base article'!A:I,9,FALSE)*H4185,0)</f>
        <v>497.4</v>
      </c>
    </row>
    <row r="4186" spans="1:11">
      <c r="A4186" t="s">
        <v>29177</v>
      </c>
      <c r="B4186">
        <v>7</v>
      </c>
      <c r="C4186">
        <v>300</v>
      </c>
      <c r="D4186">
        <v>6</v>
      </c>
      <c r="E4186" t="s">
        <v>643</v>
      </c>
      <c r="F4186" t="s">
        <v>644</v>
      </c>
      <c r="G4186"/>
      <c r="H4186">
        <v>5</v>
      </c>
      <c r="K4186">
        <f>IFERROR(VLOOKUP(E4186,'[1]Base article'!A:I,9,FALSE)*H4186,0)</f>
        <v>555.05000000000007</v>
      </c>
    </row>
    <row r="4187" spans="1:11">
      <c r="A4187" t="s">
        <v>29177</v>
      </c>
      <c r="B4187">
        <v>7</v>
      </c>
      <c r="C4187">
        <v>305</v>
      </c>
      <c r="D4187">
        <v>6</v>
      </c>
      <c r="E4187" t="s">
        <v>643</v>
      </c>
      <c r="F4187" t="s">
        <v>644</v>
      </c>
      <c r="G4187"/>
      <c r="H4187">
        <v>5</v>
      </c>
      <c r="K4187">
        <f>IFERROR(VLOOKUP(E4187,'[1]Base article'!A:I,9,FALSE)*H4187,0)</f>
        <v>555.05000000000007</v>
      </c>
    </row>
    <row r="4188" spans="1:11">
      <c r="A4188" t="s">
        <v>29177</v>
      </c>
      <c r="B4188">
        <v>7</v>
      </c>
      <c r="C4188">
        <v>310</v>
      </c>
      <c r="D4188">
        <v>6</v>
      </c>
      <c r="E4188" t="s">
        <v>643</v>
      </c>
      <c r="F4188" t="s">
        <v>644</v>
      </c>
      <c r="G4188"/>
      <c r="H4188">
        <v>5</v>
      </c>
      <c r="K4188">
        <f>IFERROR(VLOOKUP(E4188,'[1]Base article'!A:I,9,FALSE)*H4188,0)</f>
        <v>555.05000000000007</v>
      </c>
    </row>
    <row r="4189" spans="1:11">
      <c r="A4189" t="s">
        <v>29177</v>
      </c>
      <c r="B4189">
        <v>7</v>
      </c>
      <c r="C4189">
        <v>315</v>
      </c>
      <c r="D4189">
        <v>6</v>
      </c>
      <c r="E4189" t="s">
        <v>643</v>
      </c>
      <c r="F4189" t="s">
        <v>644</v>
      </c>
      <c r="G4189"/>
      <c r="H4189">
        <v>5</v>
      </c>
      <c r="K4189">
        <f>IFERROR(VLOOKUP(E4189,'[1]Base article'!A:I,9,FALSE)*H4189,0)</f>
        <v>555.05000000000007</v>
      </c>
    </row>
    <row r="4190" spans="1:11">
      <c r="A4190" t="s">
        <v>29177</v>
      </c>
      <c r="B4190">
        <v>7</v>
      </c>
      <c r="C4190">
        <v>320</v>
      </c>
      <c r="D4190">
        <v>6</v>
      </c>
      <c r="E4190" t="s">
        <v>17335</v>
      </c>
      <c r="F4190" t="s">
        <v>17336</v>
      </c>
      <c r="G4190"/>
      <c r="H4190">
        <v>4</v>
      </c>
      <c r="K4190">
        <f>IFERROR(VLOOKUP(E4190,'[1]Base article'!A:I,9,FALSE)*H4190,0)</f>
        <v>497.4</v>
      </c>
    </row>
    <row r="4191" spans="1:11">
      <c r="A4191" t="s">
        <v>29177</v>
      </c>
      <c r="B4191">
        <v>7</v>
      </c>
      <c r="C4191">
        <v>325</v>
      </c>
      <c r="D4191">
        <v>6</v>
      </c>
      <c r="E4191" t="s">
        <v>17335</v>
      </c>
      <c r="F4191" t="s">
        <v>17336</v>
      </c>
      <c r="G4191"/>
      <c r="H4191">
        <v>4</v>
      </c>
      <c r="K4191">
        <f>IFERROR(VLOOKUP(E4191,'[1]Base article'!A:I,9,FALSE)*H4191,0)</f>
        <v>497.4</v>
      </c>
    </row>
    <row r="4192" spans="1:11">
      <c r="A4192" t="s">
        <v>29177</v>
      </c>
      <c r="B4192">
        <v>7</v>
      </c>
      <c r="C4192">
        <v>330</v>
      </c>
      <c r="D4192">
        <v>6</v>
      </c>
      <c r="E4192" t="s">
        <v>17335</v>
      </c>
      <c r="F4192" t="s">
        <v>17336</v>
      </c>
      <c r="G4192"/>
      <c r="H4192">
        <v>4</v>
      </c>
      <c r="K4192">
        <f>IFERROR(VLOOKUP(E4192,'[1]Base article'!A:I,9,FALSE)*H4192,0)</f>
        <v>497.4</v>
      </c>
    </row>
    <row r="4193" spans="1:11">
      <c r="A4193" t="s">
        <v>29177</v>
      </c>
      <c r="B4193">
        <v>7</v>
      </c>
      <c r="C4193">
        <v>335</v>
      </c>
      <c r="D4193">
        <v>6</v>
      </c>
      <c r="E4193" t="s">
        <v>17335</v>
      </c>
      <c r="F4193" t="s">
        <v>17336</v>
      </c>
      <c r="G4193"/>
      <c r="H4193">
        <v>4</v>
      </c>
      <c r="K4193">
        <f>IFERROR(VLOOKUP(E4193,'[1]Base article'!A:I,9,FALSE)*H4193,0)</f>
        <v>497.4</v>
      </c>
    </row>
    <row r="4194" spans="1:11">
      <c r="A4194" t="s">
        <v>29177</v>
      </c>
      <c r="B4194">
        <v>7</v>
      </c>
      <c r="C4194">
        <v>340</v>
      </c>
      <c r="D4194">
        <v>6</v>
      </c>
      <c r="E4194" t="s">
        <v>17335</v>
      </c>
      <c r="F4194" t="s">
        <v>17336</v>
      </c>
      <c r="G4194"/>
      <c r="H4194">
        <v>4</v>
      </c>
      <c r="K4194">
        <f>IFERROR(VLOOKUP(E4194,'[1]Base article'!A:I,9,FALSE)*H4194,0)</f>
        <v>497.4</v>
      </c>
    </row>
    <row r="4195" spans="1:11">
      <c r="A4195" t="s">
        <v>29177</v>
      </c>
      <c r="B4195">
        <v>7</v>
      </c>
      <c r="C4195">
        <v>355</v>
      </c>
      <c r="D4195">
        <v>6</v>
      </c>
      <c r="E4195" t="s">
        <v>17335</v>
      </c>
      <c r="F4195" t="s">
        <v>17336</v>
      </c>
      <c r="G4195"/>
      <c r="H4195">
        <v>4</v>
      </c>
      <c r="K4195">
        <f>IFERROR(VLOOKUP(E4195,'[1]Base article'!A:I,9,FALSE)*H4195,0)</f>
        <v>497.4</v>
      </c>
    </row>
    <row r="4196" spans="1:11">
      <c r="A4196" t="s">
        <v>29177</v>
      </c>
      <c r="B4196">
        <v>7</v>
      </c>
      <c r="C4196">
        <v>360</v>
      </c>
      <c r="D4196">
        <v>6</v>
      </c>
      <c r="E4196" t="s">
        <v>17335</v>
      </c>
      <c r="F4196" t="s">
        <v>17336</v>
      </c>
      <c r="G4196"/>
      <c r="H4196">
        <v>4</v>
      </c>
      <c r="K4196">
        <f>IFERROR(VLOOKUP(E4196,'[1]Base article'!A:I,9,FALSE)*H4196,0)</f>
        <v>497.4</v>
      </c>
    </row>
    <row r="4197" spans="1:11">
      <c r="A4197" t="s">
        <v>29177</v>
      </c>
      <c r="B4197">
        <v>7</v>
      </c>
      <c r="C4197">
        <v>365</v>
      </c>
      <c r="D4197">
        <v>6</v>
      </c>
      <c r="E4197" t="s">
        <v>17335</v>
      </c>
      <c r="F4197" t="s">
        <v>17336</v>
      </c>
      <c r="G4197"/>
      <c r="H4197">
        <v>4</v>
      </c>
      <c r="K4197">
        <f>IFERROR(VLOOKUP(E4197,'[1]Base article'!A:I,9,FALSE)*H4197,0)</f>
        <v>497.4</v>
      </c>
    </row>
    <row r="4198" spans="1:11">
      <c r="A4198" t="s">
        <v>29177</v>
      </c>
      <c r="B4198">
        <v>7</v>
      </c>
      <c r="C4198">
        <v>390</v>
      </c>
      <c r="D4198">
        <v>6</v>
      </c>
      <c r="E4198" t="s">
        <v>643</v>
      </c>
      <c r="F4198" t="s">
        <v>644</v>
      </c>
      <c r="G4198"/>
      <c r="H4198">
        <v>5</v>
      </c>
      <c r="K4198">
        <f>IFERROR(VLOOKUP(E4198,'[1]Base article'!A:I,9,FALSE)*H4198,0)</f>
        <v>555.05000000000007</v>
      </c>
    </row>
    <row r="4199" spans="1:11">
      <c r="A4199" t="s">
        <v>29177</v>
      </c>
      <c r="B4199">
        <v>7</v>
      </c>
      <c r="C4199">
        <v>395</v>
      </c>
      <c r="D4199">
        <v>6</v>
      </c>
      <c r="E4199" t="s">
        <v>17335</v>
      </c>
      <c r="F4199" t="s">
        <v>17336</v>
      </c>
      <c r="G4199"/>
      <c r="H4199">
        <v>4</v>
      </c>
      <c r="K4199">
        <f>IFERROR(VLOOKUP(E4199,'[1]Base article'!A:I,9,FALSE)*H4199,0)</f>
        <v>497.4</v>
      </c>
    </row>
    <row r="4200" spans="1:11">
      <c r="A4200" t="s">
        <v>29177</v>
      </c>
      <c r="B4200">
        <v>7</v>
      </c>
      <c r="C4200">
        <v>400</v>
      </c>
      <c r="D4200">
        <v>6</v>
      </c>
      <c r="E4200" t="s">
        <v>17335</v>
      </c>
      <c r="F4200" t="s">
        <v>17336</v>
      </c>
      <c r="G4200"/>
      <c r="H4200">
        <v>4</v>
      </c>
      <c r="K4200">
        <f>IFERROR(VLOOKUP(E4200,'[1]Base article'!A:I,9,FALSE)*H4200,0)</f>
        <v>497.4</v>
      </c>
    </row>
    <row r="4201" spans="1:11">
      <c r="A4201" t="s">
        <v>29177</v>
      </c>
      <c r="B4201">
        <v>7</v>
      </c>
      <c r="C4201">
        <v>405</v>
      </c>
      <c r="D4201">
        <v>6</v>
      </c>
      <c r="E4201" t="s">
        <v>317</v>
      </c>
      <c r="F4201" t="s">
        <v>318</v>
      </c>
      <c r="G4201"/>
      <c r="H4201">
        <v>1800</v>
      </c>
      <c r="K4201">
        <f>IFERROR(VLOOKUP(E4201,'[1]Base article'!A:I,9,FALSE)*H4201,0)</f>
        <v>1980.0000000000002</v>
      </c>
    </row>
    <row r="4202" spans="1:11">
      <c r="A4202" t="s">
        <v>29177</v>
      </c>
      <c r="B4202">
        <v>7</v>
      </c>
      <c r="C4202">
        <v>410</v>
      </c>
      <c r="D4202">
        <v>6</v>
      </c>
      <c r="E4202" t="s">
        <v>317</v>
      </c>
      <c r="F4202" t="s">
        <v>318</v>
      </c>
      <c r="G4202"/>
      <c r="H4202">
        <v>1800</v>
      </c>
      <c r="K4202">
        <f>IFERROR(VLOOKUP(E4202,'[1]Base article'!A:I,9,FALSE)*H4202,0)</f>
        <v>1980.0000000000002</v>
      </c>
    </row>
    <row r="4203" spans="1:11">
      <c r="A4203" t="s">
        <v>29177</v>
      </c>
      <c r="B4203">
        <v>8</v>
      </c>
      <c r="C4203">
        <v>85</v>
      </c>
      <c r="D4203">
        <v>6</v>
      </c>
      <c r="E4203" t="s">
        <v>11393</v>
      </c>
      <c r="F4203" t="s">
        <v>29169</v>
      </c>
      <c r="G4203"/>
      <c r="H4203">
        <v>1</v>
      </c>
      <c r="K4203">
        <f>IFERROR(VLOOKUP(E4203,'[1]Base article'!A:I,9,FALSE)*H4203,0)</f>
        <v>132</v>
      </c>
    </row>
    <row r="4204" spans="1:11">
      <c r="A4204" t="s">
        <v>29177</v>
      </c>
      <c r="B4204">
        <v>8</v>
      </c>
      <c r="C4204">
        <v>90</v>
      </c>
      <c r="D4204">
        <v>6</v>
      </c>
      <c r="E4204" t="s">
        <v>4581</v>
      </c>
      <c r="F4204" t="s">
        <v>4583</v>
      </c>
      <c r="G4204"/>
      <c r="H4204">
        <v>1</v>
      </c>
      <c r="K4204">
        <f>IFERROR(VLOOKUP(E4204,'[1]Base article'!A:I,9,FALSE)*H4204,0)</f>
        <v>797.5</v>
      </c>
    </row>
    <row r="4205" spans="1:11">
      <c r="A4205" t="s">
        <v>29177</v>
      </c>
      <c r="B4205">
        <v>8</v>
      </c>
      <c r="C4205">
        <v>100</v>
      </c>
      <c r="D4205">
        <v>6</v>
      </c>
      <c r="E4205" t="s">
        <v>13792</v>
      </c>
      <c r="F4205" t="s">
        <v>13793</v>
      </c>
      <c r="G4205"/>
      <c r="H4205">
        <v>1</v>
      </c>
      <c r="K4205">
        <f>IFERROR(VLOOKUP(E4205,'[1]Base article'!A:I,9,FALSE)*H4205,0)</f>
        <v>0</v>
      </c>
    </row>
    <row r="4206" spans="1:11">
      <c r="A4206" t="s">
        <v>29177</v>
      </c>
      <c r="B4206">
        <v>8</v>
      </c>
      <c r="C4206">
        <v>105</v>
      </c>
      <c r="D4206">
        <v>6</v>
      </c>
      <c r="E4206" t="s">
        <v>13792</v>
      </c>
      <c r="F4206" t="s">
        <v>13793</v>
      </c>
      <c r="G4206"/>
      <c r="H4206">
        <v>1</v>
      </c>
      <c r="K4206">
        <f>IFERROR(VLOOKUP(E4206,'[1]Base article'!A:I,9,FALSE)*H4206,0)</f>
        <v>0</v>
      </c>
    </row>
    <row r="4207" spans="1:11">
      <c r="A4207" t="s">
        <v>29177</v>
      </c>
      <c r="B4207">
        <v>8</v>
      </c>
      <c r="C4207">
        <v>115</v>
      </c>
      <c r="D4207">
        <v>6</v>
      </c>
      <c r="E4207" t="s">
        <v>13561</v>
      </c>
      <c r="F4207" t="s">
        <v>13562</v>
      </c>
      <c r="G4207"/>
      <c r="H4207">
        <v>1</v>
      </c>
      <c r="K4207">
        <f>IFERROR(VLOOKUP(E4207,'[1]Base article'!A:I,9,FALSE)*H4207,0)</f>
        <v>155</v>
      </c>
    </row>
    <row r="4208" spans="1:11">
      <c r="A4208" t="s">
        <v>29177</v>
      </c>
      <c r="B4208">
        <v>8</v>
      </c>
      <c r="C4208">
        <v>120</v>
      </c>
      <c r="D4208">
        <v>6</v>
      </c>
      <c r="E4208" t="s">
        <v>18947</v>
      </c>
      <c r="F4208" t="s">
        <v>18949</v>
      </c>
      <c r="G4208"/>
      <c r="H4208">
        <v>10</v>
      </c>
      <c r="K4208">
        <f>IFERROR(VLOOKUP(E4208,'[1]Base article'!A:I,9,FALSE)*H4208,0)</f>
        <v>70</v>
      </c>
    </row>
    <row r="4209" spans="1:11">
      <c r="A4209" t="s">
        <v>29177</v>
      </c>
      <c r="B4209">
        <v>8</v>
      </c>
      <c r="C4209">
        <v>130</v>
      </c>
      <c r="D4209">
        <v>6</v>
      </c>
      <c r="E4209" t="s">
        <v>7582</v>
      </c>
      <c r="F4209" t="s">
        <v>7583</v>
      </c>
      <c r="G4209"/>
      <c r="H4209">
        <v>1</v>
      </c>
      <c r="K4209">
        <f>IFERROR(VLOOKUP(E4209,'[1]Base article'!A:I,9,FALSE)*H4209,0)</f>
        <v>296.10000000000002</v>
      </c>
    </row>
    <row r="4210" spans="1:11">
      <c r="A4210" t="s">
        <v>29177</v>
      </c>
      <c r="B4210">
        <v>8</v>
      </c>
      <c r="C4210">
        <v>135</v>
      </c>
      <c r="D4210">
        <v>6</v>
      </c>
      <c r="E4210" t="s">
        <v>16717</v>
      </c>
      <c r="F4210" t="s">
        <v>16718</v>
      </c>
      <c r="G4210"/>
      <c r="H4210">
        <v>1</v>
      </c>
      <c r="K4210">
        <f>IFERROR(VLOOKUP(E4210,'[1]Base article'!A:I,9,FALSE)*H4210,0)</f>
        <v>425.5</v>
      </c>
    </row>
    <row r="4211" spans="1:11">
      <c r="A4211" t="s">
        <v>29177</v>
      </c>
      <c r="B4211">
        <v>8</v>
      </c>
      <c r="C4211">
        <v>140</v>
      </c>
      <c r="D4211">
        <v>6</v>
      </c>
      <c r="E4211" t="s">
        <v>2568</v>
      </c>
      <c r="F4211" t="s">
        <v>2569</v>
      </c>
      <c r="G4211"/>
      <c r="H4211">
        <v>1</v>
      </c>
      <c r="K4211">
        <f>IFERROR(VLOOKUP(E4211,'[1]Base article'!A:I,9,FALSE)*H4211,0)</f>
        <v>122.5</v>
      </c>
    </row>
    <row r="4212" spans="1:11">
      <c r="A4212" t="s">
        <v>29177</v>
      </c>
      <c r="B4212">
        <v>8</v>
      </c>
      <c r="C4212">
        <v>145</v>
      </c>
      <c r="D4212">
        <v>6</v>
      </c>
      <c r="E4212" t="s">
        <v>25726</v>
      </c>
      <c r="F4212" t="s">
        <v>25727</v>
      </c>
      <c r="G4212"/>
      <c r="H4212">
        <v>1</v>
      </c>
      <c r="K4212">
        <f>IFERROR(VLOOKUP(E4212,'[1]Base article'!A:I,9,FALSE)*H4212,0)</f>
        <v>0</v>
      </c>
    </row>
    <row r="4213" spans="1:11">
      <c r="A4213" t="s">
        <v>29177</v>
      </c>
      <c r="B4213">
        <v>8</v>
      </c>
      <c r="C4213">
        <v>150</v>
      </c>
      <c r="D4213">
        <v>6</v>
      </c>
      <c r="E4213" t="s">
        <v>10816</v>
      </c>
      <c r="F4213" t="s">
        <v>10817</v>
      </c>
      <c r="G4213"/>
      <c r="H4213">
        <v>6</v>
      </c>
      <c r="K4213">
        <f>IFERROR(VLOOKUP(E4213,'[1]Base article'!A:I,9,FALSE)*H4213,0)</f>
        <v>61.56</v>
      </c>
    </row>
    <row r="4214" spans="1:11">
      <c r="A4214" t="s">
        <v>29177</v>
      </c>
      <c r="B4214">
        <v>8</v>
      </c>
      <c r="C4214">
        <v>180</v>
      </c>
      <c r="D4214">
        <v>6</v>
      </c>
      <c r="E4214" t="s">
        <v>11477</v>
      </c>
      <c r="F4214" t="s">
        <v>11479</v>
      </c>
      <c r="G4214"/>
      <c r="H4214">
        <v>2</v>
      </c>
      <c r="K4214">
        <f>IFERROR(VLOOKUP(E4214,'[1]Base article'!A:I,9,FALSE)*H4214,0)</f>
        <v>801.16</v>
      </c>
    </row>
    <row r="4215" spans="1:11">
      <c r="A4215" t="s">
        <v>29177</v>
      </c>
      <c r="B4215">
        <v>8</v>
      </c>
      <c r="C4215">
        <v>260</v>
      </c>
      <c r="D4215">
        <v>6</v>
      </c>
      <c r="E4215" t="s">
        <v>17335</v>
      </c>
      <c r="F4215" t="s">
        <v>17336</v>
      </c>
      <c r="G4215"/>
      <c r="H4215">
        <v>4</v>
      </c>
      <c r="K4215">
        <f>IFERROR(VLOOKUP(E4215,'[1]Base article'!A:I,9,FALSE)*H4215,0)</f>
        <v>497.4</v>
      </c>
    </row>
    <row r="4216" spans="1:11">
      <c r="A4216" t="s">
        <v>29177</v>
      </c>
      <c r="B4216">
        <v>8</v>
      </c>
      <c r="C4216">
        <v>265</v>
      </c>
      <c r="D4216">
        <v>6</v>
      </c>
      <c r="E4216" t="s">
        <v>17335</v>
      </c>
      <c r="F4216" t="s">
        <v>17336</v>
      </c>
      <c r="G4216"/>
      <c r="H4216">
        <v>4</v>
      </c>
      <c r="K4216">
        <f>IFERROR(VLOOKUP(E4216,'[1]Base article'!A:I,9,FALSE)*H4216,0)</f>
        <v>497.4</v>
      </c>
    </row>
    <row r="4217" spans="1:11">
      <c r="A4217" t="s">
        <v>29177</v>
      </c>
      <c r="B4217">
        <v>8</v>
      </c>
      <c r="C4217">
        <v>270</v>
      </c>
      <c r="D4217">
        <v>6</v>
      </c>
      <c r="E4217" t="s">
        <v>17335</v>
      </c>
      <c r="F4217" t="s">
        <v>17336</v>
      </c>
      <c r="G4217"/>
      <c r="H4217">
        <v>4</v>
      </c>
      <c r="K4217">
        <f>IFERROR(VLOOKUP(E4217,'[1]Base article'!A:I,9,FALSE)*H4217,0)</f>
        <v>497.4</v>
      </c>
    </row>
    <row r="4218" spans="1:11">
      <c r="A4218" t="s">
        <v>29177</v>
      </c>
      <c r="B4218">
        <v>8</v>
      </c>
      <c r="C4218">
        <v>275</v>
      </c>
      <c r="D4218">
        <v>6</v>
      </c>
      <c r="E4218" t="s">
        <v>17335</v>
      </c>
      <c r="F4218" t="s">
        <v>17336</v>
      </c>
      <c r="G4218"/>
      <c r="H4218">
        <v>4</v>
      </c>
      <c r="K4218">
        <f>IFERROR(VLOOKUP(E4218,'[1]Base article'!A:I,9,FALSE)*H4218,0)</f>
        <v>497.4</v>
      </c>
    </row>
    <row r="4219" spans="1:11">
      <c r="A4219" t="s">
        <v>29177</v>
      </c>
      <c r="B4219">
        <v>8</v>
      </c>
      <c r="C4219">
        <v>280</v>
      </c>
      <c r="D4219">
        <v>6</v>
      </c>
      <c r="E4219" t="s">
        <v>17335</v>
      </c>
      <c r="F4219" t="s">
        <v>17336</v>
      </c>
      <c r="G4219"/>
      <c r="H4219">
        <v>4</v>
      </c>
      <c r="K4219">
        <f>IFERROR(VLOOKUP(E4219,'[1]Base article'!A:I,9,FALSE)*H4219,0)</f>
        <v>497.4</v>
      </c>
    </row>
    <row r="4220" spans="1:11">
      <c r="A4220" t="s">
        <v>29177</v>
      </c>
      <c r="B4220">
        <v>8</v>
      </c>
      <c r="C4220">
        <v>285</v>
      </c>
      <c r="D4220">
        <v>6</v>
      </c>
      <c r="E4220" t="s">
        <v>17335</v>
      </c>
      <c r="F4220" t="s">
        <v>17336</v>
      </c>
      <c r="G4220"/>
      <c r="H4220">
        <v>4</v>
      </c>
      <c r="K4220">
        <f>IFERROR(VLOOKUP(E4220,'[1]Base article'!A:I,9,FALSE)*H4220,0)</f>
        <v>497.4</v>
      </c>
    </row>
    <row r="4221" spans="1:11">
      <c r="A4221" t="s">
        <v>29177</v>
      </c>
      <c r="B4221">
        <v>4</v>
      </c>
      <c r="C4221">
        <v>265</v>
      </c>
      <c r="D4221">
        <v>7</v>
      </c>
      <c r="E4221" t="s">
        <v>11615</v>
      </c>
      <c r="F4221" t="s">
        <v>11617</v>
      </c>
      <c r="G4221"/>
      <c r="H4221">
        <v>2400</v>
      </c>
      <c r="K4221">
        <f>IFERROR(VLOOKUP(E4221,'[1]Base article'!A:I,9,FALSE)*H4221,0)</f>
        <v>456</v>
      </c>
    </row>
    <row r="4222" spans="1:11">
      <c r="A4222" t="s">
        <v>29177</v>
      </c>
      <c r="B4222">
        <v>4</v>
      </c>
      <c r="C4222">
        <v>275</v>
      </c>
      <c r="D4222">
        <v>7</v>
      </c>
      <c r="E4222" t="s">
        <v>11615</v>
      </c>
      <c r="F4222" t="s">
        <v>11617</v>
      </c>
      <c r="G4222"/>
      <c r="H4222">
        <v>2400</v>
      </c>
      <c r="K4222">
        <f>IFERROR(VLOOKUP(E4222,'[1]Base article'!A:I,9,FALSE)*H4222,0)</f>
        <v>456</v>
      </c>
    </row>
    <row r="4223" spans="1:11">
      <c r="A4223" t="s">
        <v>29177</v>
      </c>
      <c r="B4223">
        <v>4</v>
      </c>
      <c r="C4223">
        <v>280</v>
      </c>
      <c r="D4223">
        <v>7</v>
      </c>
      <c r="E4223" t="s">
        <v>11615</v>
      </c>
      <c r="F4223" t="s">
        <v>11617</v>
      </c>
      <c r="G4223"/>
      <c r="H4223">
        <v>2075</v>
      </c>
      <c r="K4223">
        <f>IFERROR(VLOOKUP(E4223,'[1]Base article'!A:I,9,FALSE)*H4223,0)</f>
        <v>394.25</v>
      </c>
    </row>
    <row r="4224" spans="1:11">
      <c r="A4224" t="s">
        <v>29177</v>
      </c>
      <c r="B4224">
        <v>4</v>
      </c>
      <c r="C4224">
        <v>285</v>
      </c>
      <c r="D4224">
        <v>7</v>
      </c>
      <c r="E4224" t="s">
        <v>11615</v>
      </c>
      <c r="F4224" t="s">
        <v>11617</v>
      </c>
      <c r="G4224"/>
      <c r="H4224">
        <v>2400</v>
      </c>
      <c r="K4224">
        <f>IFERROR(VLOOKUP(E4224,'[1]Base article'!A:I,9,FALSE)*H4224,0)</f>
        <v>456</v>
      </c>
    </row>
    <row r="4225" spans="1:11">
      <c r="A4225" t="s">
        <v>29177</v>
      </c>
      <c r="B4225">
        <v>4</v>
      </c>
      <c r="C4225">
        <v>290</v>
      </c>
      <c r="D4225">
        <v>7</v>
      </c>
      <c r="E4225" t="s">
        <v>11615</v>
      </c>
      <c r="F4225" t="s">
        <v>11617</v>
      </c>
      <c r="G4225"/>
      <c r="H4225">
        <v>2400</v>
      </c>
      <c r="K4225">
        <f>IFERROR(VLOOKUP(E4225,'[1]Base article'!A:I,9,FALSE)*H4225,0)</f>
        <v>456</v>
      </c>
    </row>
    <row r="4226" spans="1:11">
      <c r="A4226" t="s">
        <v>29177</v>
      </c>
      <c r="B4226">
        <v>4</v>
      </c>
      <c r="C4226">
        <v>295</v>
      </c>
      <c r="D4226">
        <v>7</v>
      </c>
      <c r="E4226" t="s">
        <v>11615</v>
      </c>
      <c r="F4226" t="s">
        <v>11617</v>
      </c>
      <c r="G4226"/>
      <c r="H4226">
        <v>2400</v>
      </c>
      <c r="K4226">
        <f>IFERROR(VLOOKUP(E4226,'[1]Base article'!A:I,9,FALSE)*H4226,0)</f>
        <v>456</v>
      </c>
    </row>
    <row r="4227" spans="1:11">
      <c r="A4227" t="s">
        <v>29177</v>
      </c>
      <c r="B4227">
        <v>4</v>
      </c>
      <c r="C4227">
        <v>300</v>
      </c>
      <c r="D4227">
        <v>7</v>
      </c>
      <c r="E4227" t="s">
        <v>11615</v>
      </c>
      <c r="F4227" t="s">
        <v>11617</v>
      </c>
      <c r="G4227"/>
      <c r="H4227">
        <v>2400</v>
      </c>
      <c r="K4227">
        <f>IFERROR(VLOOKUP(E4227,'[1]Base article'!A:I,9,FALSE)*H4227,0)</f>
        <v>456</v>
      </c>
    </row>
    <row r="4228" spans="1:11">
      <c r="A4228" t="s">
        <v>29177</v>
      </c>
      <c r="B4228">
        <v>4</v>
      </c>
      <c r="C4228">
        <v>305</v>
      </c>
      <c r="D4228">
        <v>7</v>
      </c>
      <c r="E4228" t="s">
        <v>11615</v>
      </c>
      <c r="F4228" t="s">
        <v>11617</v>
      </c>
      <c r="G4228"/>
      <c r="H4228">
        <v>2400</v>
      </c>
      <c r="K4228">
        <f>IFERROR(VLOOKUP(E4228,'[1]Base article'!A:I,9,FALSE)*H4228,0)</f>
        <v>456</v>
      </c>
    </row>
    <row r="4229" spans="1:11">
      <c r="A4229" t="s">
        <v>29177</v>
      </c>
      <c r="B4229">
        <v>4</v>
      </c>
      <c r="C4229">
        <v>310</v>
      </c>
      <c r="D4229">
        <v>7</v>
      </c>
      <c r="E4229" t="s">
        <v>11615</v>
      </c>
      <c r="F4229" t="s">
        <v>11617</v>
      </c>
      <c r="G4229"/>
      <c r="H4229">
        <v>2400</v>
      </c>
      <c r="K4229">
        <f>IFERROR(VLOOKUP(E4229,'[1]Base article'!A:I,9,FALSE)*H4229,0)</f>
        <v>456</v>
      </c>
    </row>
    <row r="4230" spans="1:11">
      <c r="A4230" t="s">
        <v>29177</v>
      </c>
      <c r="B4230">
        <v>4</v>
      </c>
      <c r="C4230">
        <v>315</v>
      </c>
      <c r="D4230">
        <v>7</v>
      </c>
      <c r="E4230" t="s">
        <v>11615</v>
      </c>
      <c r="F4230" t="s">
        <v>11617</v>
      </c>
      <c r="G4230"/>
      <c r="H4230">
        <v>2400</v>
      </c>
      <c r="K4230">
        <f>IFERROR(VLOOKUP(E4230,'[1]Base article'!A:I,9,FALSE)*H4230,0)</f>
        <v>456</v>
      </c>
    </row>
    <row r="4231" spans="1:11">
      <c r="A4231" t="s">
        <v>29177</v>
      </c>
      <c r="B4231">
        <v>4</v>
      </c>
      <c r="C4231">
        <v>320</v>
      </c>
      <c r="D4231">
        <v>7</v>
      </c>
      <c r="E4231" t="s">
        <v>11615</v>
      </c>
      <c r="F4231" t="s">
        <v>11617</v>
      </c>
      <c r="G4231"/>
      <c r="H4231">
        <v>2400</v>
      </c>
      <c r="K4231">
        <f>IFERROR(VLOOKUP(E4231,'[1]Base article'!A:I,9,FALSE)*H4231,0)</f>
        <v>456</v>
      </c>
    </row>
    <row r="4232" spans="1:11">
      <c r="A4232" t="s">
        <v>29177</v>
      </c>
      <c r="B4232">
        <v>4</v>
      </c>
      <c r="C4232">
        <v>325</v>
      </c>
      <c r="D4232">
        <v>7</v>
      </c>
      <c r="E4232" t="s">
        <v>11615</v>
      </c>
      <c r="F4232" t="s">
        <v>11617</v>
      </c>
      <c r="G4232"/>
      <c r="H4232">
        <v>2400</v>
      </c>
      <c r="K4232">
        <f>IFERROR(VLOOKUP(E4232,'[1]Base article'!A:I,9,FALSE)*H4232,0)</f>
        <v>456</v>
      </c>
    </row>
    <row r="4233" spans="1:11">
      <c r="A4233" t="s">
        <v>29177</v>
      </c>
      <c r="B4233">
        <v>4</v>
      </c>
      <c r="C4233">
        <v>335</v>
      </c>
      <c r="D4233">
        <v>7</v>
      </c>
      <c r="E4233" t="s">
        <v>11615</v>
      </c>
      <c r="F4233" t="s">
        <v>11617</v>
      </c>
      <c r="G4233"/>
      <c r="H4233">
        <v>2400</v>
      </c>
      <c r="K4233">
        <f>IFERROR(VLOOKUP(E4233,'[1]Base article'!A:I,9,FALSE)*H4233,0)</f>
        <v>456</v>
      </c>
    </row>
    <row r="4234" spans="1:11">
      <c r="A4234" t="s">
        <v>29177</v>
      </c>
      <c r="B4234">
        <v>4</v>
      </c>
      <c r="C4234">
        <v>345</v>
      </c>
      <c r="D4234">
        <v>7</v>
      </c>
      <c r="E4234" t="s">
        <v>11615</v>
      </c>
      <c r="F4234" t="s">
        <v>11617</v>
      </c>
      <c r="G4234"/>
      <c r="H4234">
        <v>2400</v>
      </c>
      <c r="K4234">
        <f>IFERROR(VLOOKUP(E4234,'[1]Base article'!A:I,9,FALSE)*H4234,0)</f>
        <v>456</v>
      </c>
    </row>
    <row r="4235" spans="1:11">
      <c r="A4235" t="s">
        <v>29177</v>
      </c>
      <c r="B4235">
        <v>4</v>
      </c>
      <c r="C4235">
        <v>355</v>
      </c>
      <c r="D4235">
        <v>7</v>
      </c>
      <c r="E4235" t="s">
        <v>11619</v>
      </c>
      <c r="F4235" t="s">
        <v>11621</v>
      </c>
      <c r="G4235"/>
      <c r="H4235">
        <v>4500</v>
      </c>
      <c r="K4235">
        <f>IFERROR(VLOOKUP(E4235,'[1]Base article'!A:I,9,FALSE)*H4235,0)</f>
        <v>540</v>
      </c>
    </row>
    <row r="4236" spans="1:11">
      <c r="A4236" t="s">
        <v>29177</v>
      </c>
      <c r="B4236">
        <v>4</v>
      </c>
      <c r="C4236">
        <v>360</v>
      </c>
      <c r="D4236">
        <v>7</v>
      </c>
      <c r="E4236" t="s">
        <v>11615</v>
      </c>
      <c r="F4236" t="s">
        <v>11617</v>
      </c>
      <c r="G4236"/>
      <c r="H4236">
        <v>2400</v>
      </c>
      <c r="K4236">
        <f>IFERROR(VLOOKUP(E4236,'[1]Base article'!A:I,9,FALSE)*H4236,0)</f>
        <v>456</v>
      </c>
    </row>
    <row r="4237" spans="1:11">
      <c r="A4237" t="s">
        <v>29177</v>
      </c>
      <c r="B4237">
        <v>4</v>
      </c>
      <c r="C4237">
        <v>365</v>
      </c>
      <c r="D4237">
        <v>7</v>
      </c>
      <c r="E4237" t="s">
        <v>11619</v>
      </c>
      <c r="F4237" t="s">
        <v>11621</v>
      </c>
      <c r="G4237"/>
      <c r="H4237">
        <v>4500</v>
      </c>
      <c r="K4237">
        <f>IFERROR(VLOOKUP(E4237,'[1]Base article'!A:I,9,FALSE)*H4237,0)</f>
        <v>540</v>
      </c>
    </row>
    <row r="4238" spans="1:11">
      <c r="A4238" t="s">
        <v>29177</v>
      </c>
      <c r="B4238">
        <v>4</v>
      </c>
      <c r="C4238">
        <v>370</v>
      </c>
      <c r="D4238">
        <v>7</v>
      </c>
      <c r="E4238" t="s">
        <v>11615</v>
      </c>
      <c r="F4238" t="s">
        <v>11617</v>
      </c>
      <c r="G4238"/>
      <c r="H4238">
        <v>2400</v>
      </c>
      <c r="K4238">
        <f>IFERROR(VLOOKUP(E4238,'[1]Base article'!A:I,9,FALSE)*H4238,0)</f>
        <v>456</v>
      </c>
    </row>
    <row r="4239" spans="1:11">
      <c r="A4239" t="s">
        <v>29177</v>
      </c>
      <c r="B4239">
        <v>4</v>
      </c>
      <c r="C4239">
        <v>380</v>
      </c>
      <c r="D4239">
        <v>7</v>
      </c>
      <c r="E4239" t="s">
        <v>11615</v>
      </c>
      <c r="F4239" t="s">
        <v>11617</v>
      </c>
      <c r="G4239"/>
      <c r="H4239">
        <v>2400</v>
      </c>
      <c r="K4239">
        <f>IFERROR(VLOOKUP(E4239,'[1]Base article'!A:I,9,FALSE)*H4239,0)</f>
        <v>456</v>
      </c>
    </row>
    <row r="4240" spans="1:11">
      <c r="A4240" t="s">
        <v>29177</v>
      </c>
      <c r="B4240">
        <v>4</v>
      </c>
      <c r="C4240">
        <v>385</v>
      </c>
      <c r="D4240">
        <v>7</v>
      </c>
      <c r="E4240" t="s">
        <v>11619</v>
      </c>
      <c r="F4240" t="s">
        <v>11621</v>
      </c>
      <c r="G4240"/>
      <c r="H4240">
        <v>4500</v>
      </c>
      <c r="K4240">
        <f>IFERROR(VLOOKUP(E4240,'[1]Base article'!A:I,9,FALSE)*H4240,0)</f>
        <v>540</v>
      </c>
    </row>
    <row r="4241" spans="1:11">
      <c r="A4241" t="s">
        <v>29177</v>
      </c>
      <c r="B4241">
        <v>4</v>
      </c>
      <c r="C4241">
        <v>390</v>
      </c>
      <c r="D4241">
        <v>7</v>
      </c>
      <c r="E4241" t="s">
        <v>11619</v>
      </c>
      <c r="F4241" t="s">
        <v>11621</v>
      </c>
      <c r="G4241"/>
      <c r="H4241">
        <v>4500</v>
      </c>
      <c r="K4241">
        <f>IFERROR(VLOOKUP(E4241,'[1]Base article'!A:I,9,FALSE)*H4241,0)</f>
        <v>540</v>
      </c>
    </row>
    <row r="4242" spans="1:11">
      <c r="A4242" t="s">
        <v>29177</v>
      </c>
      <c r="B4242">
        <v>6</v>
      </c>
      <c r="C4242">
        <v>125</v>
      </c>
      <c r="D4242">
        <v>7</v>
      </c>
      <c r="E4242" t="s">
        <v>643</v>
      </c>
      <c r="F4242" t="s">
        <v>644</v>
      </c>
      <c r="G4242"/>
      <c r="H4242">
        <v>5</v>
      </c>
      <c r="K4242">
        <f>IFERROR(VLOOKUP(E4242,'[1]Base article'!A:I,9,FALSE)*H4242,0)</f>
        <v>555.05000000000007</v>
      </c>
    </row>
    <row r="4243" spans="1:11">
      <c r="A4243" t="s">
        <v>29177</v>
      </c>
      <c r="B4243">
        <v>7</v>
      </c>
      <c r="C4243">
        <v>135</v>
      </c>
      <c r="D4243">
        <v>7</v>
      </c>
      <c r="E4243" t="s">
        <v>17424</v>
      </c>
      <c r="F4243" t="s">
        <v>17425</v>
      </c>
      <c r="G4243"/>
      <c r="H4243">
        <v>5</v>
      </c>
      <c r="K4243">
        <f>IFERROR(VLOOKUP(E4243,'[1]Base article'!A:I,9,FALSE)*H4243,0)</f>
        <v>1202.3999999999999</v>
      </c>
    </row>
    <row r="4244" spans="1:11">
      <c r="A4244" t="s">
        <v>29177</v>
      </c>
      <c r="B4244">
        <v>7</v>
      </c>
      <c r="C4244">
        <v>140</v>
      </c>
      <c r="D4244">
        <v>7</v>
      </c>
      <c r="E4244" t="s">
        <v>17424</v>
      </c>
      <c r="F4244" t="s">
        <v>17425</v>
      </c>
      <c r="G4244"/>
      <c r="H4244">
        <v>5</v>
      </c>
      <c r="K4244">
        <f>IFERROR(VLOOKUP(E4244,'[1]Base article'!A:I,9,FALSE)*H4244,0)</f>
        <v>1202.3999999999999</v>
      </c>
    </row>
    <row r="4245" spans="1:11">
      <c r="A4245" t="s">
        <v>29177</v>
      </c>
      <c r="B4245">
        <v>7</v>
      </c>
      <c r="C4245">
        <v>150</v>
      </c>
      <c r="D4245">
        <v>7</v>
      </c>
      <c r="E4245" t="s">
        <v>17424</v>
      </c>
      <c r="F4245" t="s">
        <v>17425</v>
      </c>
      <c r="G4245"/>
      <c r="H4245">
        <v>5</v>
      </c>
      <c r="K4245">
        <f>IFERROR(VLOOKUP(E4245,'[1]Base article'!A:I,9,FALSE)*H4245,0)</f>
        <v>1202.3999999999999</v>
      </c>
    </row>
    <row r="4246" spans="1:11">
      <c r="A4246" t="s">
        <v>29177</v>
      </c>
      <c r="B4246">
        <v>7</v>
      </c>
      <c r="C4246">
        <v>160</v>
      </c>
      <c r="D4246">
        <v>7</v>
      </c>
      <c r="E4246" t="s">
        <v>17424</v>
      </c>
      <c r="F4246" t="s">
        <v>17425</v>
      </c>
      <c r="G4246"/>
      <c r="H4246">
        <v>5</v>
      </c>
      <c r="K4246">
        <f>IFERROR(VLOOKUP(E4246,'[1]Base article'!A:I,9,FALSE)*H4246,0)</f>
        <v>1202.3999999999999</v>
      </c>
    </row>
    <row r="4247" spans="1:11">
      <c r="A4247" t="s">
        <v>29177</v>
      </c>
      <c r="B4247">
        <v>7</v>
      </c>
      <c r="C4247">
        <v>170</v>
      </c>
      <c r="D4247">
        <v>7</v>
      </c>
      <c r="E4247" t="s">
        <v>17424</v>
      </c>
      <c r="F4247" t="s">
        <v>17425</v>
      </c>
      <c r="G4247"/>
      <c r="H4247">
        <v>5</v>
      </c>
      <c r="K4247">
        <f>IFERROR(VLOOKUP(E4247,'[1]Base article'!A:I,9,FALSE)*H4247,0)</f>
        <v>1202.3999999999999</v>
      </c>
    </row>
    <row r="4248" spans="1:11">
      <c r="A4248" t="s">
        <v>29177</v>
      </c>
      <c r="B4248">
        <v>7</v>
      </c>
      <c r="C4248">
        <v>180</v>
      </c>
      <c r="D4248">
        <v>7</v>
      </c>
      <c r="E4248" t="s">
        <v>17424</v>
      </c>
      <c r="F4248" t="s">
        <v>17425</v>
      </c>
      <c r="G4248"/>
      <c r="H4248">
        <v>5</v>
      </c>
      <c r="K4248">
        <f>IFERROR(VLOOKUP(E4248,'[1]Base article'!A:I,9,FALSE)*H4248,0)</f>
        <v>1202.3999999999999</v>
      </c>
    </row>
    <row r="4249" spans="1:11">
      <c r="A4249" t="s">
        <v>29177</v>
      </c>
      <c r="B4249">
        <v>7</v>
      </c>
      <c r="C4249">
        <v>185</v>
      </c>
      <c r="D4249">
        <v>7</v>
      </c>
      <c r="E4249" t="s">
        <v>17424</v>
      </c>
      <c r="F4249" t="s">
        <v>17425</v>
      </c>
      <c r="G4249"/>
      <c r="H4249">
        <v>5</v>
      </c>
      <c r="K4249">
        <f>IFERROR(VLOOKUP(E4249,'[1]Base article'!A:I,9,FALSE)*H4249,0)</f>
        <v>1202.3999999999999</v>
      </c>
    </row>
    <row r="4250" spans="1:11">
      <c r="A4250" t="s">
        <v>29177</v>
      </c>
      <c r="B4250">
        <v>7</v>
      </c>
      <c r="C4250">
        <v>190</v>
      </c>
      <c r="D4250">
        <v>7</v>
      </c>
      <c r="E4250" t="s">
        <v>17424</v>
      </c>
      <c r="F4250" t="s">
        <v>17425</v>
      </c>
      <c r="G4250"/>
      <c r="H4250">
        <v>5</v>
      </c>
      <c r="K4250">
        <f>IFERROR(VLOOKUP(E4250,'[1]Base article'!A:I,9,FALSE)*H4250,0)</f>
        <v>1202.3999999999999</v>
      </c>
    </row>
    <row r="4251" spans="1:11">
      <c r="A4251" t="s">
        <v>29177</v>
      </c>
      <c r="B4251">
        <v>7</v>
      </c>
      <c r="C4251">
        <v>225</v>
      </c>
      <c r="D4251">
        <v>7</v>
      </c>
      <c r="E4251" t="s">
        <v>17424</v>
      </c>
      <c r="F4251" t="s">
        <v>17425</v>
      </c>
      <c r="G4251"/>
      <c r="H4251">
        <v>5</v>
      </c>
      <c r="K4251">
        <f>IFERROR(VLOOKUP(E4251,'[1]Base article'!A:I,9,FALSE)*H4251,0)</f>
        <v>1202.3999999999999</v>
      </c>
    </row>
    <row r="4252" spans="1:11">
      <c r="A4252" t="s">
        <v>29177</v>
      </c>
      <c r="B4252">
        <v>7</v>
      </c>
      <c r="C4252">
        <v>230</v>
      </c>
      <c r="D4252">
        <v>7</v>
      </c>
      <c r="E4252" t="s">
        <v>17424</v>
      </c>
      <c r="F4252" t="s">
        <v>17425</v>
      </c>
      <c r="G4252"/>
      <c r="H4252">
        <v>5</v>
      </c>
      <c r="K4252">
        <f>IFERROR(VLOOKUP(E4252,'[1]Base article'!A:I,9,FALSE)*H4252,0)</f>
        <v>1202.3999999999999</v>
      </c>
    </row>
    <row r="4253" spans="1:11">
      <c r="A4253" t="s">
        <v>29177</v>
      </c>
      <c r="B4253">
        <v>7</v>
      </c>
      <c r="C4253">
        <v>285</v>
      </c>
      <c r="D4253">
        <v>7</v>
      </c>
      <c r="E4253" t="s">
        <v>17424</v>
      </c>
      <c r="F4253" t="s">
        <v>17425</v>
      </c>
      <c r="G4253"/>
      <c r="H4253">
        <v>5</v>
      </c>
      <c r="K4253">
        <f>IFERROR(VLOOKUP(E4253,'[1]Base article'!A:I,9,FALSE)*H4253,0)</f>
        <v>1202.3999999999999</v>
      </c>
    </row>
    <row r="4254" spans="1:11">
      <c r="A4254" t="s">
        <v>29177</v>
      </c>
      <c r="B4254">
        <v>7</v>
      </c>
      <c r="C4254">
        <v>290</v>
      </c>
      <c r="D4254">
        <v>7</v>
      </c>
      <c r="E4254" t="s">
        <v>17424</v>
      </c>
      <c r="F4254" t="s">
        <v>17425</v>
      </c>
      <c r="G4254"/>
      <c r="H4254">
        <v>5</v>
      </c>
      <c r="K4254">
        <f>IFERROR(VLOOKUP(E4254,'[1]Base article'!A:I,9,FALSE)*H4254,0)</f>
        <v>1202.3999999999999</v>
      </c>
    </row>
    <row r="4255" spans="1:11">
      <c r="A4255" t="s">
        <v>29177</v>
      </c>
      <c r="B4255">
        <v>7</v>
      </c>
      <c r="C4255">
        <v>295</v>
      </c>
      <c r="D4255">
        <v>7</v>
      </c>
      <c r="E4255" t="s">
        <v>17424</v>
      </c>
      <c r="F4255" t="s">
        <v>17425</v>
      </c>
      <c r="G4255"/>
      <c r="H4255">
        <v>5</v>
      </c>
      <c r="K4255">
        <f>IFERROR(VLOOKUP(E4255,'[1]Base article'!A:I,9,FALSE)*H4255,0)</f>
        <v>1202.3999999999999</v>
      </c>
    </row>
    <row r="4256" spans="1:11">
      <c r="A4256" t="s">
        <v>29177</v>
      </c>
      <c r="B4256">
        <v>7</v>
      </c>
      <c r="C4256">
        <v>300</v>
      </c>
      <c r="D4256">
        <v>7</v>
      </c>
      <c r="E4256" t="s">
        <v>17424</v>
      </c>
      <c r="F4256" t="s">
        <v>17425</v>
      </c>
      <c r="G4256"/>
      <c r="H4256">
        <v>5</v>
      </c>
      <c r="K4256">
        <f>IFERROR(VLOOKUP(E4256,'[1]Base article'!A:I,9,FALSE)*H4256,0)</f>
        <v>1202.3999999999999</v>
      </c>
    </row>
    <row r="4257" spans="1:11">
      <c r="A4257" t="s">
        <v>29177</v>
      </c>
      <c r="B4257">
        <v>8</v>
      </c>
      <c r="C4257">
        <v>130</v>
      </c>
      <c r="D4257">
        <v>7</v>
      </c>
      <c r="E4257" t="s">
        <v>11393</v>
      </c>
      <c r="F4257" t="s">
        <v>29169</v>
      </c>
      <c r="G4257"/>
      <c r="H4257">
        <v>1</v>
      </c>
      <c r="K4257">
        <f>IFERROR(VLOOKUP(E4257,'[1]Base article'!A:I,9,FALSE)*H4257,0)</f>
        <v>132</v>
      </c>
    </row>
    <row r="4258" spans="1:11">
      <c r="A4258" t="s">
        <v>29177</v>
      </c>
      <c r="B4258">
        <v>8</v>
      </c>
      <c r="C4258">
        <v>175</v>
      </c>
      <c r="D4258">
        <v>7</v>
      </c>
      <c r="E4258" t="s">
        <v>11700</v>
      </c>
      <c r="F4258" t="s">
        <v>11701</v>
      </c>
      <c r="G4258"/>
      <c r="H4258">
        <v>900</v>
      </c>
      <c r="K4258">
        <f>IFERROR(VLOOKUP(E4258,'[1]Base article'!A:I,9,FALSE)*H4258,0)</f>
        <v>702</v>
      </c>
    </row>
    <row r="4259" spans="1:11">
      <c r="A4259" t="s">
        <v>29177</v>
      </c>
      <c r="B4259">
        <v>8</v>
      </c>
      <c r="C4259">
        <v>180</v>
      </c>
      <c r="D4259">
        <v>7</v>
      </c>
      <c r="E4259" t="s">
        <v>11700</v>
      </c>
      <c r="F4259" t="s">
        <v>11701</v>
      </c>
      <c r="G4259"/>
      <c r="H4259">
        <v>900</v>
      </c>
      <c r="K4259">
        <f>IFERROR(VLOOKUP(E4259,'[1]Base article'!A:I,9,FALSE)*H4259,0)</f>
        <v>702</v>
      </c>
    </row>
    <row r="4260" spans="1:11">
      <c r="A4260" t="s">
        <v>29177</v>
      </c>
      <c r="B4260">
        <v>8</v>
      </c>
      <c r="C4260">
        <v>290</v>
      </c>
      <c r="D4260">
        <v>7</v>
      </c>
      <c r="E4260" t="s">
        <v>347</v>
      </c>
      <c r="F4260" t="s">
        <v>348</v>
      </c>
      <c r="G4260"/>
      <c r="H4260">
        <v>200</v>
      </c>
      <c r="K4260">
        <f>IFERROR(VLOOKUP(E4260,'[1]Base article'!A:I,9,FALSE)*H4260,0)</f>
        <v>1182</v>
      </c>
    </row>
    <row r="4261" spans="1:11">
      <c r="A4261" t="s">
        <v>29177</v>
      </c>
      <c r="B4261">
        <v>3</v>
      </c>
      <c r="C4261">
        <v>360</v>
      </c>
      <c r="D4261">
        <v>8</v>
      </c>
      <c r="E4261" t="s">
        <v>17335</v>
      </c>
      <c r="F4261" t="s">
        <v>17336</v>
      </c>
      <c r="G4261"/>
      <c r="H4261">
        <v>4</v>
      </c>
      <c r="K4261">
        <f>IFERROR(VLOOKUP(E4261,'[1]Base article'!A:I,9,FALSE)*H4261,0)</f>
        <v>497.4</v>
      </c>
    </row>
    <row r="4262" spans="1:11">
      <c r="A4262" t="s">
        <v>29177</v>
      </c>
      <c r="B4262">
        <v>5</v>
      </c>
      <c r="C4262">
        <v>90</v>
      </c>
      <c r="D4262">
        <v>8</v>
      </c>
      <c r="E4262" t="s">
        <v>17335</v>
      </c>
      <c r="F4262" t="s">
        <v>17336</v>
      </c>
      <c r="G4262"/>
      <c r="H4262">
        <v>4</v>
      </c>
      <c r="K4262">
        <f>IFERROR(VLOOKUP(E4262,'[1]Base article'!A:I,9,FALSE)*H4262,0)</f>
        <v>497.4</v>
      </c>
    </row>
    <row r="4263" spans="1:11">
      <c r="A4263" t="s">
        <v>29177</v>
      </c>
      <c r="B4263">
        <v>5</v>
      </c>
      <c r="C4263">
        <v>95</v>
      </c>
      <c r="D4263">
        <v>8</v>
      </c>
      <c r="E4263" t="s">
        <v>17335</v>
      </c>
      <c r="F4263" t="s">
        <v>17336</v>
      </c>
      <c r="G4263"/>
      <c r="H4263">
        <v>4</v>
      </c>
      <c r="K4263">
        <f>IFERROR(VLOOKUP(E4263,'[1]Base article'!A:I,9,FALSE)*H4263,0)</f>
        <v>497.4</v>
      </c>
    </row>
    <row r="4264" spans="1:11">
      <c r="A4264" t="s">
        <v>29177</v>
      </c>
      <c r="B4264">
        <v>5</v>
      </c>
      <c r="C4264">
        <v>100</v>
      </c>
      <c r="D4264">
        <v>8</v>
      </c>
      <c r="E4264" t="s">
        <v>17335</v>
      </c>
      <c r="F4264" t="s">
        <v>17336</v>
      </c>
      <c r="G4264"/>
      <c r="H4264">
        <v>4</v>
      </c>
      <c r="K4264">
        <f>IFERROR(VLOOKUP(E4264,'[1]Base article'!A:I,9,FALSE)*H4264,0)</f>
        <v>497.4</v>
      </c>
    </row>
    <row r="4265" spans="1:11">
      <c r="A4265" t="s">
        <v>29177</v>
      </c>
      <c r="B4265">
        <v>5</v>
      </c>
      <c r="C4265">
        <v>105</v>
      </c>
      <c r="D4265">
        <v>8</v>
      </c>
      <c r="E4265" t="s">
        <v>17335</v>
      </c>
      <c r="F4265" t="s">
        <v>17336</v>
      </c>
      <c r="G4265"/>
      <c r="H4265">
        <v>4</v>
      </c>
      <c r="K4265">
        <f>IFERROR(VLOOKUP(E4265,'[1]Base article'!A:I,9,FALSE)*H4265,0)</f>
        <v>497.4</v>
      </c>
    </row>
    <row r="4266" spans="1:11">
      <c r="A4266" t="s">
        <v>29177</v>
      </c>
      <c r="B4266">
        <v>5</v>
      </c>
      <c r="C4266">
        <v>110</v>
      </c>
      <c r="D4266">
        <v>8</v>
      </c>
      <c r="E4266" t="s">
        <v>17335</v>
      </c>
      <c r="F4266" t="s">
        <v>17336</v>
      </c>
      <c r="G4266"/>
      <c r="H4266">
        <v>4</v>
      </c>
      <c r="K4266">
        <f>IFERROR(VLOOKUP(E4266,'[1]Base article'!A:I,9,FALSE)*H4266,0)</f>
        <v>497.4</v>
      </c>
    </row>
    <row r="4267" spans="1:11">
      <c r="A4267" t="s">
        <v>29177</v>
      </c>
      <c r="B4267">
        <v>5</v>
      </c>
      <c r="C4267">
        <v>115</v>
      </c>
      <c r="D4267">
        <v>8</v>
      </c>
      <c r="E4267" t="s">
        <v>17335</v>
      </c>
      <c r="F4267" t="s">
        <v>17336</v>
      </c>
      <c r="G4267"/>
      <c r="H4267">
        <v>4</v>
      </c>
      <c r="K4267">
        <f>IFERROR(VLOOKUP(E4267,'[1]Base article'!A:I,9,FALSE)*H4267,0)</f>
        <v>497.4</v>
      </c>
    </row>
    <row r="4268" spans="1:11">
      <c r="A4268" t="s">
        <v>29177</v>
      </c>
      <c r="B4268">
        <v>5</v>
      </c>
      <c r="C4268">
        <v>125</v>
      </c>
      <c r="D4268">
        <v>8</v>
      </c>
      <c r="E4268" t="s">
        <v>17335</v>
      </c>
      <c r="F4268" t="s">
        <v>17336</v>
      </c>
      <c r="G4268"/>
      <c r="H4268">
        <v>4</v>
      </c>
      <c r="K4268">
        <f>IFERROR(VLOOKUP(E4268,'[1]Base article'!A:I,9,FALSE)*H4268,0)</f>
        <v>497.4</v>
      </c>
    </row>
    <row r="4269" spans="1:11">
      <c r="A4269" t="s">
        <v>29177</v>
      </c>
      <c r="B4269">
        <v>5</v>
      </c>
      <c r="C4269">
        <v>130</v>
      </c>
      <c r="D4269">
        <v>8</v>
      </c>
      <c r="E4269" t="s">
        <v>17335</v>
      </c>
      <c r="F4269" t="s">
        <v>17336</v>
      </c>
      <c r="G4269"/>
      <c r="H4269">
        <v>4</v>
      </c>
      <c r="K4269">
        <f>IFERROR(VLOOKUP(E4269,'[1]Base article'!A:I,9,FALSE)*H4269,0)</f>
        <v>497.4</v>
      </c>
    </row>
    <row r="4270" spans="1:11">
      <c r="A4270" t="s">
        <v>29177</v>
      </c>
      <c r="B4270">
        <v>5</v>
      </c>
      <c r="C4270">
        <v>140</v>
      </c>
      <c r="D4270">
        <v>8</v>
      </c>
      <c r="E4270" t="s">
        <v>17335</v>
      </c>
      <c r="F4270" t="s">
        <v>17336</v>
      </c>
      <c r="G4270"/>
      <c r="H4270">
        <v>4</v>
      </c>
      <c r="K4270">
        <f>IFERROR(VLOOKUP(E4270,'[1]Base article'!A:I,9,FALSE)*H4270,0)</f>
        <v>497.4</v>
      </c>
    </row>
    <row r="4271" spans="1:11">
      <c r="A4271" t="s">
        <v>29177</v>
      </c>
      <c r="B4271">
        <v>5</v>
      </c>
      <c r="C4271">
        <v>145</v>
      </c>
      <c r="D4271">
        <v>8</v>
      </c>
      <c r="E4271" t="s">
        <v>17335</v>
      </c>
      <c r="F4271" t="s">
        <v>17336</v>
      </c>
      <c r="G4271"/>
      <c r="H4271">
        <v>4</v>
      </c>
      <c r="K4271">
        <f>IFERROR(VLOOKUP(E4271,'[1]Base article'!A:I,9,FALSE)*H4271,0)</f>
        <v>497.4</v>
      </c>
    </row>
    <row r="4272" spans="1:11">
      <c r="A4272" t="s">
        <v>29177</v>
      </c>
      <c r="B4272">
        <v>5</v>
      </c>
      <c r="C4272">
        <v>150</v>
      </c>
      <c r="D4272">
        <v>8</v>
      </c>
      <c r="E4272" t="s">
        <v>17335</v>
      </c>
      <c r="F4272" t="s">
        <v>17336</v>
      </c>
      <c r="G4272"/>
      <c r="H4272">
        <v>4</v>
      </c>
      <c r="K4272">
        <f>IFERROR(VLOOKUP(E4272,'[1]Base article'!A:I,9,FALSE)*H4272,0)</f>
        <v>497.4</v>
      </c>
    </row>
    <row r="4273" spans="1:11">
      <c r="A4273" t="s">
        <v>29177</v>
      </c>
      <c r="B4273">
        <v>5</v>
      </c>
      <c r="C4273">
        <v>165</v>
      </c>
      <c r="D4273">
        <v>8</v>
      </c>
      <c r="E4273" t="s">
        <v>17335</v>
      </c>
      <c r="F4273" t="s">
        <v>17336</v>
      </c>
      <c r="G4273"/>
      <c r="H4273">
        <v>4</v>
      </c>
      <c r="K4273">
        <f>IFERROR(VLOOKUP(E4273,'[1]Base article'!A:I,9,FALSE)*H4273,0)</f>
        <v>497.4</v>
      </c>
    </row>
    <row r="4274" spans="1:11">
      <c r="A4274" t="s">
        <v>29177</v>
      </c>
      <c r="B4274">
        <v>5</v>
      </c>
      <c r="C4274">
        <v>175</v>
      </c>
      <c r="D4274">
        <v>8</v>
      </c>
      <c r="E4274" t="s">
        <v>17335</v>
      </c>
      <c r="F4274" t="s">
        <v>17336</v>
      </c>
      <c r="G4274"/>
      <c r="H4274">
        <v>4</v>
      </c>
      <c r="K4274">
        <f>IFERROR(VLOOKUP(E4274,'[1]Base article'!A:I,9,FALSE)*H4274,0)</f>
        <v>497.4</v>
      </c>
    </row>
    <row r="4275" spans="1:11">
      <c r="A4275" t="s">
        <v>29177</v>
      </c>
      <c r="B4275">
        <v>5</v>
      </c>
      <c r="C4275">
        <v>185</v>
      </c>
      <c r="D4275">
        <v>8</v>
      </c>
      <c r="E4275" t="s">
        <v>17335</v>
      </c>
      <c r="F4275" t="s">
        <v>17336</v>
      </c>
      <c r="G4275"/>
      <c r="H4275">
        <v>4</v>
      </c>
      <c r="K4275">
        <f>IFERROR(VLOOKUP(E4275,'[1]Base article'!A:I,9,FALSE)*H4275,0)</f>
        <v>497.4</v>
      </c>
    </row>
    <row r="4276" spans="1:11">
      <c r="A4276" t="s">
        <v>29177</v>
      </c>
      <c r="B4276">
        <v>5</v>
      </c>
      <c r="C4276">
        <v>190</v>
      </c>
      <c r="D4276">
        <v>8</v>
      </c>
      <c r="E4276" t="s">
        <v>17335</v>
      </c>
      <c r="F4276" t="s">
        <v>17336</v>
      </c>
      <c r="G4276"/>
      <c r="H4276">
        <v>4</v>
      </c>
      <c r="K4276">
        <f>IFERROR(VLOOKUP(E4276,'[1]Base article'!A:I,9,FALSE)*H4276,0)</f>
        <v>497.4</v>
      </c>
    </row>
    <row r="4277" spans="1:11">
      <c r="A4277" t="s">
        <v>29177</v>
      </c>
      <c r="B4277">
        <v>5</v>
      </c>
      <c r="C4277">
        <v>205</v>
      </c>
      <c r="D4277">
        <v>8</v>
      </c>
      <c r="E4277" t="s">
        <v>17335</v>
      </c>
      <c r="F4277" t="s">
        <v>17336</v>
      </c>
      <c r="G4277"/>
      <c r="H4277">
        <v>4</v>
      </c>
      <c r="K4277">
        <f>IFERROR(VLOOKUP(E4277,'[1]Base article'!A:I,9,FALSE)*H4277,0)</f>
        <v>497.4</v>
      </c>
    </row>
    <row r="4278" spans="1:11">
      <c r="A4278" t="s">
        <v>29177</v>
      </c>
      <c r="B4278">
        <v>5</v>
      </c>
      <c r="C4278">
        <v>210</v>
      </c>
      <c r="D4278">
        <v>8</v>
      </c>
      <c r="E4278" t="s">
        <v>17335</v>
      </c>
      <c r="F4278" t="s">
        <v>17336</v>
      </c>
      <c r="G4278"/>
      <c r="H4278">
        <v>4</v>
      </c>
      <c r="K4278">
        <f>IFERROR(VLOOKUP(E4278,'[1]Base article'!A:I,9,FALSE)*H4278,0)</f>
        <v>497.4</v>
      </c>
    </row>
    <row r="4279" spans="1:11">
      <c r="A4279" t="s">
        <v>29177</v>
      </c>
      <c r="B4279">
        <v>5</v>
      </c>
      <c r="C4279">
        <v>215</v>
      </c>
      <c r="D4279">
        <v>8</v>
      </c>
      <c r="E4279" t="s">
        <v>17335</v>
      </c>
      <c r="F4279" t="s">
        <v>17336</v>
      </c>
      <c r="G4279"/>
      <c r="H4279">
        <v>4</v>
      </c>
      <c r="K4279">
        <f>IFERROR(VLOOKUP(E4279,'[1]Base article'!A:I,9,FALSE)*H4279,0)</f>
        <v>497.4</v>
      </c>
    </row>
    <row r="4280" spans="1:11">
      <c r="A4280" t="s">
        <v>29177</v>
      </c>
      <c r="B4280">
        <v>5</v>
      </c>
      <c r="C4280">
        <v>230</v>
      </c>
      <c r="D4280">
        <v>8</v>
      </c>
      <c r="E4280" t="s">
        <v>17335</v>
      </c>
      <c r="F4280" t="s">
        <v>17336</v>
      </c>
      <c r="G4280"/>
      <c r="H4280">
        <v>4</v>
      </c>
      <c r="K4280">
        <f>IFERROR(VLOOKUP(E4280,'[1]Base article'!A:I,9,FALSE)*H4280,0)</f>
        <v>497.4</v>
      </c>
    </row>
    <row r="4281" spans="1:11">
      <c r="A4281" t="s">
        <v>29177</v>
      </c>
      <c r="B4281">
        <v>5</v>
      </c>
      <c r="C4281">
        <v>235</v>
      </c>
      <c r="D4281">
        <v>8</v>
      </c>
      <c r="E4281" t="s">
        <v>17335</v>
      </c>
      <c r="F4281" t="s">
        <v>17336</v>
      </c>
      <c r="G4281"/>
      <c r="H4281">
        <v>4</v>
      </c>
      <c r="K4281">
        <f>IFERROR(VLOOKUP(E4281,'[1]Base article'!A:I,9,FALSE)*H4281,0)</f>
        <v>497.4</v>
      </c>
    </row>
    <row r="4282" spans="1:11">
      <c r="A4282" t="s">
        <v>29177</v>
      </c>
      <c r="B4282">
        <v>5</v>
      </c>
      <c r="C4282">
        <v>240</v>
      </c>
      <c r="D4282">
        <v>8</v>
      </c>
      <c r="E4282" t="s">
        <v>17335</v>
      </c>
      <c r="F4282" t="s">
        <v>17336</v>
      </c>
      <c r="G4282"/>
      <c r="H4282">
        <v>4</v>
      </c>
      <c r="K4282">
        <f>IFERROR(VLOOKUP(E4282,'[1]Base article'!A:I,9,FALSE)*H4282,0)</f>
        <v>497.4</v>
      </c>
    </row>
    <row r="4283" spans="1:11">
      <c r="A4283" t="s">
        <v>29177</v>
      </c>
      <c r="B4283">
        <v>5</v>
      </c>
      <c r="C4283">
        <v>245</v>
      </c>
      <c r="D4283">
        <v>8</v>
      </c>
      <c r="E4283" t="s">
        <v>17335</v>
      </c>
      <c r="F4283" t="s">
        <v>17336</v>
      </c>
      <c r="G4283"/>
      <c r="H4283">
        <v>4</v>
      </c>
      <c r="K4283">
        <f>IFERROR(VLOOKUP(E4283,'[1]Base article'!A:I,9,FALSE)*H4283,0)</f>
        <v>497.4</v>
      </c>
    </row>
    <row r="4284" spans="1:11">
      <c r="A4284" t="s">
        <v>29177</v>
      </c>
      <c r="B4284">
        <v>5</v>
      </c>
      <c r="C4284">
        <v>250</v>
      </c>
      <c r="D4284">
        <v>8</v>
      </c>
      <c r="E4284" t="s">
        <v>17335</v>
      </c>
      <c r="F4284" t="s">
        <v>17336</v>
      </c>
      <c r="G4284"/>
      <c r="H4284">
        <v>4</v>
      </c>
      <c r="K4284">
        <f>IFERROR(VLOOKUP(E4284,'[1]Base article'!A:I,9,FALSE)*H4284,0)</f>
        <v>497.4</v>
      </c>
    </row>
    <row r="4285" spans="1:11">
      <c r="A4285" t="s">
        <v>29177</v>
      </c>
      <c r="B4285">
        <v>5</v>
      </c>
      <c r="C4285">
        <v>255</v>
      </c>
      <c r="D4285">
        <v>8</v>
      </c>
      <c r="E4285" t="s">
        <v>17335</v>
      </c>
      <c r="F4285" t="s">
        <v>17336</v>
      </c>
      <c r="G4285"/>
      <c r="H4285">
        <v>4</v>
      </c>
      <c r="K4285">
        <f>IFERROR(VLOOKUP(E4285,'[1]Base article'!A:I,9,FALSE)*H4285,0)</f>
        <v>497.4</v>
      </c>
    </row>
    <row r="4286" spans="1:11">
      <c r="A4286" t="s">
        <v>29177</v>
      </c>
      <c r="B4286">
        <v>5</v>
      </c>
      <c r="C4286">
        <v>265</v>
      </c>
      <c r="D4286">
        <v>8</v>
      </c>
      <c r="E4286" t="s">
        <v>17335</v>
      </c>
      <c r="F4286" t="s">
        <v>17336</v>
      </c>
      <c r="G4286"/>
      <c r="H4286">
        <v>4</v>
      </c>
      <c r="K4286">
        <f>IFERROR(VLOOKUP(E4286,'[1]Base article'!A:I,9,FALSE)*H4286,0)</f>
        <v>497.4</v>
      </c>
    </row>
    <row r="4287" spans="1:11">
      <c r="A4287" t="s">
        <v>29177</v>
      </c>
      <c r="B4287">
        <v>5</v>
      </c>
      <c r="C4287">
        <v>305</v>
      </c>
      <c r="D4287">
        <v>8</v>
      </c>
      <c r="E4287" t="s">
        <v>17335</v>
      </c>
      <c r="F4287" t="s">
        <v>17336</v>
      </c>
      <c r="G4287"/>
      <c r="H4287">
        <v>4</v>
      </c>
      <c r="K4287">
        <f>IFERROR(VLOOKUP(E4287,'[1]Base article'!A:I,9,FALSE)*H4287,0)</f>
        <v>497.4</v>
      </c>
    </row>
    <row r="4288" spans="1:11">
      <c r="A4288" t="s">
        <v>29177</v>
      </c>
      <c r="B4288">
        <v>5</v>
      </c>
      <c r="C4288">
        <v>310</v>
      </c>
      <c r="D4288">
        <v>8</v>
      </c>
      <c r="E4288" t="s">
        <v>17335</v>
      </c>
      <c r="F4288" t="s">
        <v>17336</v>
      </c>
      <c r="G4288"/>
      <c r="H4288">
        <v>4</v>
      </c>
      <c r="K4288">
        <f>IFERROR(VLOOKUP(E4288,'[1]Base article'!A:I,9,FALSE)*H4288,0)</f>
        <v>497.4</v>
      </c>
    </row>
    <row r="4289" spans="1:11">
      <c r="A4289" t="s">
        <v>29177</v>
      </c>
      <c r="B4289">
        <v>5</v>
      </c>
      <c r="C4289">
        <v>315</v>
      </c>
      <c r="D4289">
        <v>8</v>
      </c>
      <c r="E4289" t="s">
        <v>17335</v>
      </c>
      <c r="F4289" t="s">
        <v>17336</v>
      </c>
      <c r="G4289"/>
      <c r="H4289">
        <v>4</v>
      </c>
      <c r="K4289">
        <f>IFERROR(VLOOKUP(E4289,'[1]Base article'!A:I,9,FALSE)*H4289,0)</f>
        <v>497.4</v>
      </c>
    </row>
    <row r="4290" spans="1:11">
      <c r="A4290" t="s">
        <v>29177</v>
      </c>
      <c r="B4290">
        <v>5</v>
      </c>
      <c r="C4290">
        <v>320</v>
      </c>
      <c r="D4290">
        <v>8</v>
      </c>
      <c r="E4290" t="s">
        <v>17335</v>
      </c>
      <c r="F4290" t="s">
        <v>17336</v>
      </c>
      <c r="G4290"/>
      <c r="H4290">
        <v>4</v>
      </c>
      <c r="K4290">
        <f>IFERROR(VLOOKUP(E4290,'[1]Base article'!A:I,9,FALSE)*H4290,0)</f>
        <v>497.4</v>
      </c>
    </row>
    <row r="4291" spans="1:11">
      <c r="A4291" t="s">
        <v>29177</v>
      </c>
      <c r="B4291">
        <v>5</v>
      </c>
      <c r="C4291">
        <v>325</v>
      </c>
      <c r="D4291">
        <v>8</v>
      </c>
      <c r="E4291" t="s">
        <v>17335</v>
      </c>
      <c r="F4291" t="s">
        <v>17336</v>
      </c>
      <c r="G4291"/>
      <c r="H4291">
        <v>4</v>
      </c>
      <c r="K4291">
        <f>IFERROR(VLOOKUP(E4291,'[1]Base article'!A:I,9,FALSE)*H4291,0)</f>
        <v>497.4</v>
      </c>
    </row>
    <row r="4292" spans="1:11">
      <c r="A4292" t="s">
        <v>29177</v>
      </c>
      <c r="B4292">
        <v>5</v>
      </c>
      <c r="C4292">
        <v>330</v>
      </c>
      <c r="D4292">
        <v>8</v>
      </c>
      <c r="E4292" t="s">
        <v>17335</v>
      </c>
      <c r="F4292" t="s">
        <v>17336</v>
      </c>
      <c r="G4292"/>
      <c r="H4292">
        <v>4</v>
      </c>
      <c r="K4292">
        <f>IFERROR(VLOOKUP(E4292,'[1]Base article'!A:I,9,FALSE)*H4292,0)</f>
        <v>497.4</v>
      </c>
    </row>
    <row r="4293" spans="1:11">
      <c r="A4293" t="s">
        <v>29177</v>
      </c>
      <c r="B4293">
        <v>5</v>
      </c>
      <c r="C4293">
        <v>335</v>
      </c>
      <c r="D4293">
        <v>8</v>
      </c>
      <c r="E4293" t="s">
        <v>17335</v>
      </c>
      <c r="F4293" t="s">
        <v>17336</v>
      </c>
      <c r="G4293"/>
      <c r="H4293">
        <v>4</v>
      </c>
      <c r="K4293">
        <f>IFERROR(VLOOKUP(E4293,'[1]Base article'!A:I,9,FALSE)*H4293,0)</f>
        <v>497.4</v>
      </c>
    </row>
    <row r="4294" spans="1:11">
      <c r="A4294" t="s">
        <v>29177</v>
      </c>
      <c r="B4294">
        <v>5</v>
      </c>
      <c r="C4294">
        <v>340</v>
      </c>
      <c r="D4294">
        <v>8</v>
      </c>
      <c r="E4294" t="s">
        <v>17335</v>
      </c>
      <c r="F4294" t="s">
        <v>17336</v>
      </c>
      <c r="G4294"/>
      <c r="H4294">
        <v>4</v>
      </c>
      <c r="K4294">
        <f>IFERROR(VLOOKUP(E4294,'[1]Base article'!A:I,9,FALSE)*H4294,0)</f>
        <v>497.4</v>
      </c>
    </row>
    <row r="4295" spans="1:11">
      <c r="A4295" t="s">
        <v>29177</v>
      </c>
      <c r="B4295">
        <v>5</v>
      </c>
      <c r="C4295">
        <v>345</v>
      </c>
      <c r="D4295">
        <v>8</v>
      </c>
      <c r="E4295" t="s">
        <v>17335</v>
      </c>
      <c r="F4295" t="s">
        <v>17336</v>
      </c>
      <c r="G4295"/>
      <c r="H4295">
        <v>4</v>
      </c>
      <c r="K4295">
        <f>IFERROR(VLOOKUP(E4295,'[1]Base article'!A:I,9,FALSE)*H4295,0)</f>
        <v>497.4</v>
      </c>
    </row>
    <row r="4296" spans="1:11">
      <c r="A4296" t="s">
        <v>29177</v>
      </c>
      <c r="B4296">
        <v>5</v>
      </c>
      <c r="C4296">
        <v>350</v>
      </c>
      <c r="D4296">
        <v>8</v>
      </c>
      <c r="E4296" t="s">
        <v>17335</v>
      </c>
      <c r="F4296" t="s">
        <v>17336</v>
      </c>
      <c r="G4296"/>
      <c r="H4296">
        <v>4</v>
      </c>
      <c r="K4296">
        <f>IFERROR(VLOOKUP(E4296,'[1]Base article'!A:I,9,FALSE)*H4296,0)</f>
        <v>497.4</v>
      </c>
    </row>
    <row r="4297" spans="1:11">
      <c r="A4297" t="s">
        <v>29177</v>
      </c>
      <c r="B4297">
        <v>5</v>
      </c>
      <c r="C4297">
        <v>355</v>
      </c>
      <c r="D4297">
        <v>8</v>
      </c>
      <c r="E4297" t="s">
        <v>17335</v>
      </c>
      <c r="F4297" t="s">
        <v>17336</v>
      </c>
      <c r="G4297"/>
      <c r="H4297">
        <v>4</v>
      </c>
      <c r="K4297">
        <f>IFERROR(VLOOKUP(E4297,'[1]Base article'!A:I,9,FALSE)*H4297,0)</f>
        <v>497.4</v>
      </c>
    </row>
    <row r="4298" spans="1:11">
      <c r="A4298" t="s">
        <v>29177</v>
      </c>
      <c r="B4298">
        <v>5</v>
      </c>
      <c r="C4298">
        <v>360</v>
      </c>
      <c r="D4298">
        <v>8</v>
      </c>
      <c r="E4298" t="s">
        <v>17335</v>
      </c>
      <c r="F4298" t="s">
        <v>17336</v>
      </c>
      <c r="G4298"/>
      <c r="H4298">
        <v>4</v>
      </c>
      <c r="K4298">
        <f>IFERROR(VLOOKUP(E4298,'[1]Base article'!A:I,9,FALSE)*H4298,0)</f>
        <v>497.4</v>
      </c>
    </row>
    <row r="4299" spans="1:11">
      <c r="A4299" t="s">
        <v>29177</v>
      </c>
      <c r="B4299">
        <v>5</v>
      </c>
      <c r="C4299">
        <v>365</v>
      </c>
      <c r="D4299">
        <v>8</v>
      </c>
      <c r="E4299" t="s">
        <v>17335</v>
      </c>
      <c r="F4299" t="s">
        <v>17336</v>
      </c>
      <c r="G4299"/>
      <c r="H4299">
        <v>4</v>
      </c>
      <c r="K4299">
        <f>IFERROR(VLOOKUP(E4299,'[1]Base article'!A:I,9,FALSE)*H4299,0)</f>
        <v>497.4</v>
      </c>
    </row>
    <row r="4300" spans="1:11">
      <c r="A4300" t="s">
        <v>29177</v>
      </c>
      <c r="B4300">
        <v>5</v>
      </c>
      <c r="C4300">
        <v>370</v>
      </c>
      <c r="D4300">
        <v>8</v>
      </c>
      <c r="E4300" t="s">
        <v>17335</v>
      </c>
      <c r="F4300" t="s">
        <v>17336</v>
      </c>
      <c r="G4300"/>
      <c r="H4300">
        <v>4</v>
      </c>
      <c r="K4300">
        <f>IFERROR(VLOOKUP(E4300,'[1]Base article'!A:I,9,FALSE)*H4300,0)</f>
        <v>497.4</v>
      </c>
    </row>
    <row r="4301" spans="1:11">
      <c r="A4301" t="s">
        <v>29177</v>
      </c>
      <c r="B4301">
        <v>5</v>
      </c>
      <c r="C4301">
        <v>375</v>
      </c>
      <c r="D4301">
        <v>8</v>
      </c>
      <c r="E4301" t="s">
        <v>17335</v>
      </c>
      <c r="F4301" t="s">
        <v>17336</v>
      </c>
      <c r="G4301"/>
      <c r="H4301">
        <v>4</v>
      </c>
      <c r="K4301">
        <f>IFERROR(VLOOKUP(E4301,'[1]Base article'!A:I,9,FALSE)*H4301,0)</f>
        <v>497.4</v>
      </c>
    </row>
    <row r="4302" spans="1:11">
      <c r="A4302" t="s">
        <v>29177</v>
      </c>
      <c r="B4302">
        <v>5</v>
      </c>
      <c r="C4302">
        <v>380</v>
      </c>
      <c r="D4302">
        <v>8</v>
      </c>
      <c r="E4302" t="s">
        <v>17335</v>
      </c>
      <c r="F4302" t="s">
        <v>17336</v>
      </c>
      <c r="G4302"/>
      <c r="H4302">
        <v>4</v>
      </c>
      <c r="K4302">
        <f>IFERROR(VLOOKUP(E4302,'[1]Base article'!A:I,9,FALSE)*H4302,0)</f>
        <v>497.4</v>
      </c>
    </row>
    <row r="4303" spans="1:11">
      <c r="A4303" t="s">
        <v>29177</v>
      </c>
      <c r="B4303">
        <v>5</v>
      </c>
      <c r="C4303">
        <v>385</v>
      </c>
      <c r="D4303">
        <v>8</v>
      </c>
      <c r="E4303" t="s">
        <v>17335</v>
      </c>
      <c r="F4303" t="s">
        <v>17336</v>
      </c>
      <c r="G4303"/>
      <c r="H4303">
        <v>4</v>
      </c>
      <c r="K4303">
        <f>IFERROR(VLOOKUP(E4303,'[1]Base article'!A:I,9,FALSE)*H4303,0)</f>
        <v>497.4</v>
      </c>
    </row>
    <row r="4304" spans="1:11">
      <c r="A4304" t="s">
        <v>29177</v>
      </c>
      <c r="B4304">
        <v>5</v>
      </c>
      <c r="C4304">
        <v>390</v>
      </c>
      <c r="D4304">
        <v>8</v>
      </c>
      <c r="E4304" t="s">
        <v>17335</v>
      </c>
      <c r="F4304" t="s">
        <v>17336</v>
      </c>
      <c r="G4304"/>
      <c r="H4304">
        <v>4</v>
      </c>
      <c r="K4304">
        <f>IFERROR(VLOOKUP(E4304,'[1]Base article'!A:I,9,FALSE)*H4304,0)</f>
        <v>497.4</v>
      </c>
    </row>
    <row r="4305" spans="1:11">
      <c r="A4305" t="s">
        <v>29177</v>
      </c>
      <c r="B4305">
        <v>5</v>
      </c>
      <c r="C4305">
        <v>395</v>
      </c>
      <c r="D4305">
        <v>8</v>
      </c>
      <c r="E4305" t="s">
        <v>17335</v>
      </c>
      <c r="F4305" t="s">
        <v>17336</v>
      </c>
      <c r="G4305"/>
      <c r="H4305">
        <v>4</v>
      </c>
      <c r="K4305">
        <f>IFERROR(VLOOKUP(E4305,'[1]Base article'!A:I,9,FALSE)*H4305,0)</f>
        <v>497.4</v>
      </c>
    </row>
    <row r="4306" spans="1:11">
      <c r="A4306" t="s">
        <v>29177</v>
      </c>
      <c r="B4306">
        <v>5</v>
      </c>
      <c r="C4306">
        <v>400</v>
      </c>
      <c r="D4306">
        <v>8</v>
      </c>
      <c r="E4306" t="s">
        <v>17335</v>
      </c>
      <c r="F4306" t="s">
        <v>17336</v>
      </c>
      <c r="G4306"/>
      <c r="H4306">
        <v>4</v>
      </c>
      <c r="K4306">
        <f>IFERROR(VLOOKUP(E4306,'[1]Base article'!A:I,9,FALSE)*H4306,0)</f>
        <v>497.4</v>
      </c>
    </row>
    <row r="4307" spans="1:11">
      <c r="A4307" t="s">
        <v>29177</v>
      </c>
      <c r="B4307">
        <v>5</v>
      </c>
      <c r="C4307">
        <v>405</v>
      </c>
      <c r="D4307">
        <v>8</v>
      </c>
      <c r="E4307" t="s">
        <v>17335</v>
      </c>
      <c r="F4307" t="s">
        <v>17336</v>
      </c>
      <c r="G4307"/>
      <c r="H4307">
        <v>4</v>
      </c>
      <c r="K4307">
        <f>IFERROR(VLOOKUP(E4307,'[1]Base article'!A:I,9,FALSE)*H4307,0)</f>
        <v>497.4</v>
      </c>
    </row>
    <row r="4308" spans="1:11">
      <c r="A4308" t="s">
        <v>29177</v>
      </c>
      <c r="B4308">
        <v>5</v>
      </c>
      <c r="C4308">
        <v>410</v>
      </c>
      <c r="D4308">
        <v>8</v>
      </c>
      <c r="E4308" t="s">
        <v>17335</v>
      </c>
      <c r="F4308" t="s">
        <v>17336</v>
      </c>
      <c r="G4308"/>
      <c r="H4308">
        <v>4</v>
      </c>
      <c r="K4308">
        <f>IFERROR(VLOOKUP(E4308,'[1]Base article'!A:I,9,FALSE)*H4308,0)</f>
        <v>497.4</v>
      </c>
    </row>
    <row r="4309" spans="1:11">
      <c r="A4309" t="s">
        <v>29177</v>
      </c>
      <c r="B4309">
        <v>5</v>
      </c>
      <c r="C4309">
        <v>415</v>
      </c>
      <c r="D4309">
        <v>8</v>
      </c>
      <c r="E4309" t="s">
        <v>17335</v>
      </c>
      <c r="F4309" t="s">
        <v>17336</v>
      </c>
      <c r="G4309"/>
      <c r="H4309">
        <v>4</v>
      </c>
      <c r="K4309">
        <f>IFERROR(VLOOKUP(E4309,'[1]Base article'!A:I,9,FALSE)*H4309,0)</f>
        <v>497.4</v>
      </c>
    </row>
    <row r="4310" spans="1:11">
      <c r="A4310" t="s">
        <v>29177</v>
      </c>
      <c r="B4310">
        <v>5</v>
      </c>
      <c r="C4310">
        <v>420</v>
      </c>
      <c r="D4310">
        <v>8</v>
      </c>
      <c r="E4310" t="s">
        <v>17335</v>
      </c>
      <c r="F4310" t="s">
        <v>17336</v>
      </c>
      <c r="G4310"/>
      <c r="H4310">
        <v>4</v>
      </c>
      <c r="K4310">
        <f>IFERROR(VLOOKUP(E4310,'[1]Base article'!A:I,9,FALSE)*H4310,0)</f>
        <v>497.4</v>
      </c>
    </row>
    <row r="4311" spans="1:11">
      <c r="A4311" t="s">
        <v>29177</v>
      </c>
      <c r="B4311">
        <v>6</v>
      </c>
      <c r="C4311">
        <v>85</v>
      </c>
      <c r="D4311">
        <v>8</v>
      </c>
      <c r="E4311" t="s">
        <v>17335</v>
      </c>
      <c r="F4311" t="s">
        <v>17336</v>
      </c>
      <c r="G4311"/>
      <c r="H4311">
        <v>4</v>
      </c>
      <c r="K4311">
        <f>IFERROR(VLOOKUP(E4311,'[1]Base article'!A:I,9,FALSE)*H4311,0)</f>
        <v>497.4</v>
      </c>
    </row>
    <row r="4312" spans="1:11">
      <c r="A4312" t="s">
        <v>29177</v>
      </c>
      <c r="B4312">
        <v>6</v>
      </c>
      <c r="C4312">
        <v>90</v>
      </c>
      <c r="D4312">
        <v>8</v>
      </c>
      <c r="E4312" t="s">
        <v>17335</v>
      </c>
      <c r="F4312" t="s">
        <v>17336</v>
      </c>
      <c r="G4312"/>
      <c r="H4312">
        <v>4</v>
      </c>
      <c r="K4312">
        <f>IFERROR(VLOOKUP(E4312,'[1]Base article'!A:I,9,FALSE)*H4312,0)</f>
        <v>497.4</v>
      </c>
    </row>
    <row r="4313" spans="1:11">
      <c r="A4313" t="s">
        <v>29177</v>
      </c>
      <c r="B4313">
        <v>6</v>
      </c>
      <c r="C4313">
        <v>95</v>
      </c>
      <c r="D4313">
        <v>8</v>
      </c>
      <c r="E4313" t="s">
        <v>17335</v>
      </c>
      <c r="F4313" t="s">
        <v>17336</v>
      </c>
      <c r="G4313"/>
      <c r="H4313">
        <v>4</v>
      </c>
      <c r="K4313">
        <f>IFERROR(VLOOKUP(E4313,'[1]Base article'!A:I,9,FALSE)*H4313,0)</f>
        <v>497.4</v>
      </c>
    </row>
    <row r="4314" spans="1:11">
      <c r="A4314" t="s">
        <v>29177</v>
      </c>
      <c r="B4314">
        <v>6</v>
      </c>
      <c r="C4314">
        <v>100</v>
      </c>
      <c r="D4314">
        <v>8</v>
      </c>
      <c r="E4314" t="s">
        <v>17335</v>
      </c>
      <c r="F4314" t="s">
        <v>17336</v>
      </c>
      <c r="G4314"/>
      <c r="H4314">
        <v>4</v>
      </c>
      <c r="K4314">
        <f>IFERROR(VLOOKUP(E4314,'[1]Base article'!A:I,9,FALSE)*H4314,0)</f>
        <v>497.4</v>
      </c>
    </row>
    <row r="4315" spans="1:11">
      <c r="A4315" t="s">
        <v>29177</v>
      </c>
      <c r="B4315">
        <v>6</v>
      </c>
      <c r="C4315">
        <v>105</v>
      </c>
      <c r="D4315">
        <v>8</v>
      </c>
      <c r="E4315" t="s">
        <v>17335</v>
      </c>
      <c r="F4315" t="s">
        <v>17336</v>
      </c>
      <c r="G4315"/>
      <c r="H4315">
        <v>4</v>
      </c>
      <c r="K4315">
        <f>IFERROR(VLOOKUP(E4315,'[1]Base article'!A:I,9,FALSE)*H4315,0)</f>
        <v>497.4</v>
      </c>
    </row>
    <row r="4316" spans="1:11">
      <c r="A4316" t="s">
        <v>29177</v>
      </c>
      <c r="B4316">
        <v>6</v>
      </c>
      <c r="C4316">
        <v>110</v>
      </c>
      <c r="D4316">
        <v>8</v>
      </c>
      <c r="E4316" t="s">
        <v>17335</v>
      </c>
      <c r="F4316" t="s">
        <v>17336</v>
      </c>
      <c r="G4316"/>
      <c r="H4316">
        <v>4</v>
      </c>
      <c r="K4316">
        <f>IFERROR(VLOOKUP(E4316,'[1]Base article'!A:I,9,FALSE)*H4316,0)</f>
        <v>497.4</v>
      </c>
    </row>
    <row r="4317" spans="1:11">
      <c r="A4317" t="s">
        <v>29177</v>
      </c>
      <c r="B4317">
        <v>6</v>
      </c>
      <c r="C4317">
        <v>115</v>
      </c>
      <c r="D4317">
        <v>8</v>
      </c>
      <c r="E4317" t="s">
        <v>17335</v>
      </c>
      <c r="F4317" t="s">
        <v>17336</v>
      </c>
      <c r="G4317"/>
      <c r="H4317">
        <v>4</v>
      </c>
      <c r="K4317">
        <f>IFERROR(VLOOKUP(E4317,'[1]Base article'!A:I,9,FALSE)*H4317,0)</f>
        <v>497.4</v>
      </c>
    </row>
    <row r="4318" spans="1:11">
      <c r="A4318" t="s">
        <v>29177</v>
      </c>
      <c r="B4318">
        <v>6</v>
      </c>
      <c r="C4318">
        <v>125</v>
      </c>
      <c r="D4318">
        <v>8</v>
      </c>
      <c r="E4318" t="s">
        <v>17335</v>
      </c>
      <c r="F4318" t="s">
        <v>17336</v>
      </c>
      <c r="G4318"/>
      <c r="H4318">
        <v>4</v>
      </c>
      <c r="K4318">
        <f>IFERROR(VLOOKUP(E4318,'[1]Base article'!A:I,9,FALSE)*H4318,0)</f>
        <v>497.4</v>
      </c>
    </row>
    <row r="4319" spans="1:11">
      <c r="A4319" t="s">
        <v>29177</v>
      </c>
      <c r="B4319">
        <v>6</v>
      </c>
      <c r="C4319">
        <v>130</v>
      </c>
      <c r="D4319">
        <v>8</v>
      </c>
      <c r="E4319" t="s">
        <v>17335</v>
      </c>
      <c r="F4319" t="s">
        <v>17336</v>
      </c>
      <c r="G4319"/>
      <c r="H4319">
        <v>4</v>
      </c>
      <c r="K4319">
        <f>IFERROR(VLOOKUP(E4319,'[1]Base article'!A:I,9,FALSE)*H4319,0)</f>
        <v>497.4</v>
      </c>
    </row>
    <row r="4320" spans="1:11">
      <c r="A4320" t="s">
        <v>29177</v>
      </c>
      <c r="B4320">
        <v>6</v>
      </c>
      <c r="C4320">
        <v>135</v>
      </c>
      <c r="D4320">
        <v>8</v>
      </c>
      <c r="E4320" t="s">
        <v>17335</v>
      </c>
      <c r="F4320" t="s">
        <v>17336</v>
      </c>
      <c r="G4320"/>
      <c r="H4320">
        <v>4</v>
      </c>
      <c r="K4320">
        <f>IFERROR(VLOOKUP(E4320,'[1]Base article'!A:I,9,FALSE)*H4320,0)</f>
        <v>497.4</v>
      </c>
    </row>
    <row r="4321" spans="1:11">
      <c r="A4321" t="s">
        <v>29177</v>
      </c>
      <c r="B4321">
        <v>6</v>
      </c>
      <c r="C4321">
        <v>140</v>
      </c>
      <c r="D4321">
        <v>8</v>
      </c>
      <c r="E4321" t="s">
        <v>17335</v>
      </c>
      <c r="F4321" t="s">
        <v>17336</v>
      </c>
      <c r="G4321"/>
      <c r="H4321">
        <v>4</v>
      </c>
      <c r="K4321">
        <f>IFERROR(VLOOKUP(E4321,'[1]Base article'!A:I,9,FALSE)*H4321,0)</f>
        <v>497.4</v>
      </c>
    </row>
    <row r="4322" spans="1:11">
      <c r="A4322" t="s">
        <v>29177</v>
      </c>
      <c r="B4322">
        <v>6</v>
      </c>
      <c r="C4322">
        <v>145</v>
      </c>
      <c r="D4322">
        <v>8</v>
      </c>
      <c r="E4322" t="s">
        <v>17335</v>
      </c>
      <c r="F4322" t="s">
        <v>17336</v>
      </c>
      <c r="G4322"/>
      <c r="H4322">
        <v>4</v>
      </c>
      <c r="K4322">
        <f>IFERROR(VLOOKUP(E4322,'[1]Base article'!A:I,9,FALSE)*H4322,0)</f>
        <v>497.4</v>
      </c>
    </row>
    <row r="4323" spans="1:11">
      <c r="A4323" t="s">
        <v>29177</v>
      </c>
      <c r="B4323">
        <v>6</v>
      </c>
      <c r="C4323">
        <v>150</v>
      </c>
      <c r="D4323">
        <v>8</v>
      </c>
      <c r="E4323" t="s">
        <v>17335</v>
      </c>
      <c r="F4323" t="s">
        <v>17336</v>
      </c>
      <c r="G4323"/>
      <c r="H4323">
        <v>4</v>
      </c>
      <c r="K4323">
        <f>IFERROR(VLOOKUP(E4323,'[1]Base article'!A:I,9,FALSE)*H4323,0)</f>
        <v>497.4</v>
      </c>
    </row>
    <row r="4324" spans="1:11">
      <c r="A4324" t="s">
        <v>29177</v>
      </c>
      <c r="B4324">
        <v>6</v>
      </c>
      <c r="C4324">
        <v>155</v>
      </c>
      <c r="D4324">
        <v>8</v>
      </c>
      <c r="E4324" t="s">
        <v>1007</v>
      </c>
      <c r="F4324" t="s">
        <v>1008</v>
      </c>
      <c r="G4324"/>
      <c r="H4324">
        <v>240</v>
      </c>
      <c r="K4324">
        <f>IFERROR(VLOOKUP(E4324,'[1]Base article'!A:I,9,FALSE)*H4324,0)</f>
        <v>451.2</v>
      </c>
    </row>
    <row r="4325" spans="1:11">
      <c r="A4325" t="s">
        <v>29177</v>
      </c>
      <c r="B4325">
        <v>6</v>
      </c>
      <c r="C4325">
        <v>160</v>
      </c>
      <c r="D4325">
        <v>8</v>
      </c>
      <c r="E4325" t="s">
        <v>17335</v>
      </c>
      <c r="F4325" t="s">
        <v>17336</v>
      </c>
      <c r="G4325"/>
      <c r="H4325">
        <v>4</v>
      </c>
      <c r="K4325">
        <f>IFERROR(VLOOKUP(E4325,'[1]Base article'!A:I,9,FALSE)*H4325,0)</f>
        <v>497.4</v>
      </c>
    </row>
    <row r="4326" spans="1:11">
      <c r="A4326" t="s">
        <v>29177</v>
      </c>
      <c r="B4326">
        <v>6</v>
      </c>
      <c r="C4326">
        <v>165</v>
      </c>
      <c r="D4326">
        <v>8</v>
      </c>
      <c r="E4326" t="s">
        <v>1007</v>
      </c>
      <c r="F4326" t="s">
        <v>1008</v>
      </c>
      <c r="G4326"/>
      <c r="H4326">
        <v>240</v>
      </c>
      <c r="K4326">
        <f>IFERROR(VLOOKUP(E4326,'[1]Base article'!A:I,9,FALSE)*H4326,0)</f>
        <v>451.2</v>
      </c>
    </row>
    <row r="4327" spans="1:11">
      <c r="A4327" t="s">
        <v>29177</v>
      </c>
      <c r="B4327">
        <v>6</v>
      </c>
      <c r="C4327">
        <v>170</v>
      </c>
      <c r="D4327">
        <v>8</v>
      </c>
      <c r="E4327" t="s">
        <v>17335</v>
      </c>
      <c r="F4327" t="s">
        <v>17336</v>
      </c>
      <c r="G4327"/>
      <c r="H4327">
        <v>4</v>
      </c>
      <c r="K4327">
        <f>IFERROR(VLOOKUP(E4327,'[1]Base article'!A:I,9,FALSE)*H4327,0)</f>
        <v>497.4</v>
      </c>
    </row>
    <row r="4328" spans="1:11">
      <c r="A4328" t="s">
        <v>29177</v>
      </c>
      <c r="B4328">
        <v>6</v>
      </c>
      <c r="C4328">
        <v>175</v>
      </c>
      <c r="D4328">
        <v>8</v>
      </c>
      <c r="E4328" t="s">
        <v>17335</v>
      </c>
      <c r="F4328" t="s">
        <v>17336</v>
      </c>
      <c r="G4328"/>
      <c r="H4328">
        <v>4</v>
      </c>
      <c r="K4328">
        <f>IFERROR(VLOOKUP(E4328,'[1]Base article'!A:I,9,FALSE)*H4328,0)</f>
        <v>497.4</v>
      </c>
    </row>
    <row r="4329" spans="1:11">
      <c r="A4329" t="s">
        <v>29177</v>
      </c>
      <c r="B4329">
        <v>6</v>
      </c>
      <c r="C4329">
        <v>180</v>
      </c>
      <c r="D4329">
        <v>8</v>
      </c>
      <c r="E4329" t="s">
        <v>1007</v>
      </c>
      <c r="F4329" t="s">
        <v>1008</v>
      </c>
      <c r="G4329"/>
      <c r="H4329">
        <v>240</v>
      </c>
      <c r="K4329">
        <f>IFERROR(VLOOKUP(E4329,'[1]Base article'!A:I,9,FALSE)*H4329,0)</f>
        <v>451.2</v>
      </c>
    </row>
    <row r="4330" spans="1:11">
      <c r="A4330" t="s">
        <v>29177</v>
      </c>
      <c r="B4330">
        <v>6</v>
      </c>
      <c r="C4330">
        <v>185</v>
      </c>
      <c r="D4330">
        <v>8</v>
      </c>
      <c r="E4330" t="s">
        <v>17335</v>
      </c>
      <c r="F4330" t="s">
        <v>17336</v>
      </c>
      <c r="G4330"/>
      <c r="H4330">
        <v>4</v>
      </c>
      <c r="K4330">
        <f>IFERROR(VLOOKUP(E4330,'[1]Base article'!A:I,9,FALSE)*H4330,0)</f>
        <v>497.4</v>
      </c>
    </row>
    <row r="4331" spans="1:11">
      <c r="A4331" t="s">
        <v>29177</v>
      </c>
      <c r="B4331">
        <v>6</v>
      </c>
      <c r="C4331">
        <v>190</v>
      </c>
      <c r="D4331">
        <v>8</v>
      </c>
      <c r="E4331" t="s">
        <v>17335</v>
      </c>
      <c r="F4331" t="s">
        <v>17336</v>
      </c>
      <c r="G4331"/>
      <c r="H4331">
        <v>4</v>
      </c>
      <c r="K4331">
        <f>IFERROR(VLOOKUP(E4331,'[1]Base article'!A:I,9,FALSE)*H4331,0)</f>
        <v>497.4</v>
      </c>
    </row>
    <row r="4332" spans="1:11">
      <c r="A4332" t="s">
        <v>29177</v>
      </c>
      <c r="B4332">
        <v>6</v>
      </c>
      <c r="C4332">
        <v>195</v>
      </c>
      <c r="D4332">
        <v>8</v>
      </c>
      <c r="E4332" t="s">
        <v>1007</v>
      </c>
      <c r="F4332" t="s">
        <v>1008</v>
      </c>
      <c r="G4332"/>
      <c r="H4332">
        <v>240</v>
      </c>
      <c r="K4332">
        <f>IFERROR(VLOOKUP(E4332,'[1]Base article'!A:I,9,FALSE)*H4332,0)</f>
        <v>451.2</v>
      </c>
    </row>
    <row r="4333" spans="1:11">
      <c r="A4333" t="s">
        <v>29177</v>
      </c>
      <c r="B4333">
        <v>6</v>
      </c>
      <c r="C4333">
        <v>205</v>
      </c>
      <c r="D4333">
        <v>8</v>
      </c>
      <c r="E4333" t="s">
        <v>1007</v>
      </c>
      <c r="F4333" t="s">
        <v>1008</v>
      </c>
      <c r="G4333"/>
      <c r="H4333">
        <v>240</v>
      </c>
      <c r="K4333">
        <f>IFERROR(VLOOKUP(E4333,'[1]Base article'!A:I,9,FALSE)*H4333,0)</f>
        <v>451.2</v>
      </c>
    </row>
    <row r="4334" spans="1:11">
      <c r="A4334" t="s">
        <v>29177</v>
      </c>
      <c r="B4334">
        <v>6</v>
      </c>
      <c r="C4334">
        <v>210</v>
      </c>
      <c r="D4334">
        <v>8</v>
      </c>
      <c r="E4334" t="s">
        <v>17335</v>
      </c>
      <c r="F4334" t="s">
        <v>17336</v>
      </c>
      <c r="G4334"/>
      <c r="H4334">
        <v>4</v>
      </c>
      <c r="K4334">
        <f>IFERROR(VLOOKUP(E4334,'[1]Base article'!A:I,9,FALSE)*H4334,0)</f>
        <v>497.4</v>
      </c>
    </row>
    <row r="4335" spans="1:11">
      <c r="A4335" t="s">
        <v>29177</v>
      </c>
      <c r="B4335">
        <v>6</v>
      </c>
      <c r="C4335">
        <v>215</v>
      </c>
      <c r="D4335">
        <v>8</v>
      </c>
      <c r="E4335" t="s">
        <v>17335</v>
      </c>
      <c r="F4335" t="s">
        <v>17336</v>
      </c>
      <c r="G4335"/>
      <c r="H4335">
        <v>4</v>
      </c>
      <c r="K4335">
        <f>IFERROR(VLOOKUP(E4335,'[1]Base article'!A:I,9,FALSE)*H4335,0)</f>
        <v>497.4</v>
      </c>
    </row>
    <row r="4336" spans="1:11">
      <c r="A4336" t="s">
        <v>29177</v>
      </c>
      <c r="B4336">
        <v>6</v>
      </c>
      <c r="C4336">
        <v>220</v>
      </c>
      <c r="D4336">
        <v>8</v>
      </c>
      <c r="E4336" t="s">
        <v>1007</v>
      </c>
      <c r="F4336" t="s">
        <v>1008</v>
      </c>
      <c r="G4336"/>
      <c r="H4336">
        <v>240</v>
      </c>
      <c r="K4336">
        <f>IFERROR(VLOOKUP(E4336,'[1]Base article'!A:I,9,FALSE)*H4336,0)</f>
        <v>451.2</v>
      </c>
    </row>
    <row r="4337" spans="1:11">
      <c r="A4337" t="s">
        <v>29177</v>
      </c>
      <c r="B4337">
        <v>6</v>
      </c>
      <c r="C4337">
        <v>225</v>
      </c>
      <c r="D4337">
        <v>8</v>
      </c>
      <c r="E4337" t="s">
        <v>1007</v>
      </c>
      <c r="F4337" t="s">
        <v>1008</v>
      </c>
      <c r="G4337"/>
      <c r="H4337">
        <v>240</v>
      </c>
      <c r="K4337">
        <f>IFERROR(VLOOKUP(E4337,'[1]Base article'!A:I,9,FALSE)*H4337,0)</f>
        <v>451.2</v>
      </c>
    </row>
    <row r="4338" spans="1:11">
      <c r="A4338" t="s">
        <v>29177</v>
      </c>
      <c r="B4338">
        <v>6</v>
      </c>
      <c r="C4338">
        <v>230</v>
      </c>
      <c r="D4338">
        <v>8</v>
      </c>
      <c r="E4338" t="s">
        <v>643</v>
      </c>
      <c r="F4338" t="s">
        <v>644</v>
      </c>
      <c r="G4338"/>
      <c r="H4338">
        <v>5</v>
      </c>
      <c r="K4338">
        <f>IFERROR(VLOOKUP(E4338,'[1]Base article'!A:I,9,FALSE)*H4338,0)</f>
        <v>555.05000000000007</v>
      </c>
    </row>
    <row r="4339" spans="1:11">
      <c r="A4339" t="s">
        <v>29177</v>
      </c>
      <c r="B4339">
        <v>6</v>
      </c>
      <c r="C4339">
        <v>235</v>
      </c>
      <c r="D4339">
        <v>8</v>
      </c>
      <c r="E4339" t="s">
        <v>17335</v>
      </c>
      <c r="F4339" t="s">
        <v>17336</v>
      </c>
      <c r="G4339"/>
      <c r="H4339">
        <v>4</v>
      </c>
      <c r="K4339">
        <f>IFERROR(VLOOKUP(E4339,'[1]Base article'!A:I,9,FALSE)*H4339,0)</f>
        <v>497.4</v>
      </c>
    </row>
    <row r="4340" spans="1:11">
      <c r="A4340" t="s">
        <v>29177</v>
      </c>
      <c r="B4340">
        <v>6</v>
      </c>
      <c r="C4340">
        <v>240</v>
      </c>
      <c r="D4340">
        <v>8</v>
      </c>
      <c r="E4340" t="s">
        <v>1007</v>
      </c>
      <c r="F4340" t="s">
        <v>1008</v>
      </c>
      <c r="G4340"/>
      <c r="H4340">
        <v>240</v>
      </c>
      <c r="K4340">
        <f>IFERROR(VLOOKUP(E4340,'[1]Base article'!A:I,9,FALSE)*H4340,0)</f>
        <v>451.2</v>
      </c>
    </row>
    <row r="4341" spans="1:11">
      <c r="A4341" t="s">
        <v>29177</v>
      </c>
      <c r="B4341">
        <v>6</v>
      </c>
      <c r="C4341">
        <v>245</v>
      </c>
      <c r="D4341">
        <v>8</v>
      </c>
      <c r="E4341" t="s">
        <v>17335</v>
      </c>
      <c r="F4341" t="s">
        <v>17336</v>
      </c>
      <c r="G4341"/>
      <c r="H4341">
        <v>4</v>
      </c>
      <c r="K4341">
        <f>IFERROR(VLOOKUP(E4341,'[1]Base article'!A:I,9,FALSE)*H4341,0)</f>
        <v>497.4</v>
      </c>
    </row>
    <row r="4342" spans="1:11">
      <c r="A4342" t="s">
        <v>29177</v>
      </c>
      <c r="B4342">
        <v>6</v>
      </c>
      <c r="C4342">
        <v>250</v>
      </c>
      <c r="D4342">
        <v>8</v>
      </c>
      <c r="E4342" t="s">
        <v>643</v>
      </c>
      <c r="F4342" t="s">
        <v>644</v>
      </c>
      <c r="G4342"/>
      <c r="H4342">
        <v>5</v>
      </c>
      <c r="K4342">
        <f>IFERROR(VLOOKUP(E4342,'[1]Base article'!A:I,9,FALSE)*H4342,0)</f>
        <v>555.05000000000007</v>
      </c>
    </row>
    <row r="4343" spans="1:11">
      <c r="A4343" t="s">
        <v>29177</v>
      </c>
      <c r="B4343">
        <v>6</v>
      </c>
      <c r="C4343">
        <v>255</v>
      </c>
      <c r="D4343">
        <v>8</v>
      </c>
      <c r="E4343" t="s">
        <v>643</v>
      </c>
      <c r="F4343" t="s">
        <v>644</v>
      </c>
      <c r="G4343"/>
      <c r="H4343">
        <v>5</v>
      </c>
      <c r="K4343">
        <f>IFERROR(VLOOKUP(E4343,'[1]Base article'!A:I,9,FALSE)*H4343,0)</f>
        <v>555.05000000000007</v>
      </c>
    </row>
    <row r="4344" spans="1:11">
      <c r="A4344" t="s">
        <v>29177</v>
      </c>
      <c r="B4344">
        <v>6</v>
      </c>
      <c r="C4344">
        <v>260</v>
      </c>
      <c r="D4344">
        <v>8</v>
      </c>
      <c r="E4344" t="s">
        <v>17335</v>
      </c>
      <c r="F4344" t="s">
        <v>17336</v>
      </c>
      <c r="G4344"/>
      <c r="H4344">
        <v>4</v>
      </c>
      <c r="K4344">
        <f>IFERROR(VLOOKUP(E4344,'[1]Base article'!A:I,9,FALSE)*H4344,0)</f>
        <v>497.4</v>
      </c>
    </row>
    <row r="4345" spans="1:11">
      <c r="A4345" t="s">
        <v>29177</v>
      </c>
      <c r="B4345">
        <v>6</v>
      </c>
      <c r="C4345">
        <v>265</v>
      </c>
      <c r="D4345">
        <v>8</v>
      </c>
      <c r="E4345" t="s">
        <v>17335</v>
      </c>
      <c r="F4345" t="s">
        <v>17336</v>
      </c>
      <c r="G4345"/>
      <c r="H4345">
        <v>4</v>
      </c>
      <c r="K4345">
        <f>IFERROR(VLOOKUP(E4345,'[1]Base article'!A:I,9,FALSE)*H4345,0)</f>
        <v>497.4</v>
      </c>
    </row>
    <row r="4346" spans="1:11">
      <c r="A4346" t="s">
        <v>29177</v>
      </c>
      <c r="B4346">
        <v>6</v>
      </c>
      <c r="C4346">
        <v>270</v>
      </c>
      <c r="D4346">
        <v>8</v>
      </c>
      <c r="E4346" t="s">
        <v>17335</v>
      </c>
      <c r="F4346" t="s">
        <v>17336</v>
      </c>
      <c r="G4346"/>
      <c r="H4346">
        <v>4</v>
      </c>
      <c r="K4346">
        <f>IFERROR(VLOOKUP(E4346,'[1]Base article'!A:I,9,FALSE)*H4346,0)</f>
        <v>497.4</v>
      </c>
    </row>
    <row r="4347" spans="1:11">
      <c r="A4347" t="s">
        <v>29177</v>
      </c>
      <c r="B4347">
        <v>6</v>
      </c>
      <c r="C4347">
        <v>280</v>
      </c>
      <c r="D4347">
        <v>8</v>
      </c>
      <c r="E4347" t="s">
        <v>17335</v>
      </c>
      <c r="F4347" t="s">
        <v>17336</v>
      </c>
      <c r="G4347"/>
      <c r="H4347">
        <v>4</v>
      </c>
      <c r="K4347">
        <f>IFERROR(VLOOKUP(E4347,'[1]Base article'!A:I,9,FALSE)*H4347,0)</f>
        <v>497.4</v>
      </c>
    </row>
    <row r="4348" spans="1:11">
      <c r="A4348" t="s">
        <v>29177</v>
      </c>
      <c r="B4348">
        <v>6</v>
      </c>
      <c r="C4348">
        <v>285</v>
      </c>
      <c r="D4348">
        <v>8</v>
      </c>
      <c r="E4348" t="s">
        <v>17335</v>
      </c>
      <c r="F4348" t="s">
        <v>17336</v>
      </c>
      <c r="G4348"/>
      <c r="H4348">
        <v>4</v>
      </c>
      <c r="K4348">
        <f>IFERROR(VLOOKUP(E4348,'[1]Base article'!A:I,9,FALSE)*H4348,0)</f>
        <v>497.4</v>
      </c>
    </row>
    <row r="4349" spans="1:11">
      <c r="A4349" t="s">
        <v>29177</v>
      </c>
      <c r="B4349">
        <v>6</v>
      </c>
      <c r="C4349">
        <v>290</v>
      </c>
      <c r="D4349">
        <v>8</v>
      </c>
      <c r="E4349" t="s">
        <v>17335</v>
      </c>
      <c r="F4349" t="s">
        <v>17336</v>
      </c>
      <c r="G4349"/>
      <c r="H4349">
        <v>4</v>
      </c>
      <c r="K4349">
        <f>IFERROR(VLOOKUP(E4349,'[1]Base article'!A:I,9,FALSE)*H4349,0)</f>
        <v>497.4</v>
      </c>
    </row>
    <row r="4350" spans="1:11">
      <c r="A4350" t="s">
        <v>29177</v>
      </c>
      <c r="B4350">
        <v>6</v>
      </c>
      <c r="C4350">
        <v>295</v>
      </c>
      <c r="D4350">
        <v>8</v>
      </c>
      <c r="E4350" t="s">
        <v>17335</v>
      </c>
      <c r="F4350" t="s">
        <v>17336</v>
      </c>
      <c r="G4350"/>
      <c r="H4350">
        <v>4</v>
      </c>
      <c r="K4350">
        <f>IFERROR(VLOOKUP(E4350,'[1]Base article'!A:I,9,FALSE)*H4350,0)</f>
        <v>497.4</v>
      </c>
    </row>
    <row r="4351" spans="1:11">
      <c r="A4351" t="s">
        <v>29177</v>
      </c>
      <c r="B4351">
        <v>6</v>
      </c>
      <c r="C4351">
        <v>315</v>
      </c>
      <c r="D4351">
        <v>8</v>
      </c>
      <c r="E4351" t="s">
        <v>17335</v>
      </c>
      <c r="F4351" t="s">
        <v>17336</v>
      </c>
      <c r="G4351"/>
      <c r="H4351">
        <v>4</v>
      </c>
      <c r="K4351">
        <f>IFERROR(VLOOKUP(E4351,'[1]Base article'!A:I,9,FALSE)*H4351,0)</f>
        <v>497.4</v>
      </c>
    </row>
    <row r="4352" spans="1:11">
      <c r="A4352" t="s">
        <v>29177</v>
      </c>
      <c r="B4352">
        <v>6</v>
      </c>
      <c r="C4352">
        <v>325</v>
      </c>
      <c r="D4352">
        <v>8</v>
      </c>
      <c r="E4352" t="s">
        <v>17335</v>
      </c>
      <c r="F4352" t="s">
        <v>17336</v>
      </c>
      <c r="G4352"/>
      <c r="H4352">
        <v>4</v>
      </c>
      <c r="K4352">
        <f>IFERROR(VLOOKUP(E4352,'[1]Base article'!A:I,9,FALSE)*H4352,0)</f>
        <v>497.4</v>
      </c>
    </row>
    <row r="4353" spans="1:11">
      <c r="A4353" t="s">
        <v>29177</v>
      </c>
      <c r="B4353">
        <v>6</v>
      </c>
      <c r="C4353">
        <v>330</v>
      </c>
      <c r="D4353">
        <v>8</v>
      </c>
      <c r="E4353" t="s">
        <v>17335</v>
      </c>
      <c r="F4353" t="s">
        <v>17336</v>
      </c>
      <c r="G4353"/>
      <c r="H4353">
        <v>4</v>
      </c>
      <c r="K4353">
        <f>IFERROR(VLOOKUP(E4353,'[1]Base article'!A:I,9,FALSE)*H4353,0)</f>
        <v>497.4</v>
      </c>
    </row>
    <row r="4354" spans="1:11">
      <c r="A4354" t="s">
        <v>29177</v>
      </c>
      <c r="B4354">
        <v>6</v>
      </c>
      <c r="C4354">
        <v>335</v>
      </c>
      <c r="D4354">
        <v>8</v>
      </c>
      <c r="E4354" t="s">
        <v>17335</v>
      </c>
      <c r="F4354" t="s">
        <v>17336</v>
      </c>
      <c r="G4354"/>
      <c r="H4354">
        <v>4</v>
      </c>
      <c r="K4354">
        <f>IFERROR(VLOOKUP(E4354,'[1]Base article'!A:I,9,FALSE)*H4354,0)</f>
        <v>497.4</v>
      </c>
    </row>
    <row r="4355" spans="1:11">
      <c r="A4355" t="s">
        <v>29177</v>
      </c>
      <c r="B4355">
        <v>6</v>
      </c>
      <c r="C4355">
        <v>345</v>
      </c>
      <c r="D4355">
        <v>8</v>
      </c>
      <c r="E4355" t="s">
        <v>17335</v>
      </c>
      <c r="F4355" t="s">
        <v>17336</v>
      </c>
      <c r="G4355"/>
      <c r="H4355">
        <v>4</v>
      </c>
      <c r="K4355">
        <f>IFERROR(VLOOKUP(E4355,'[1]Base article'!A:I,9,FALSE)*H4355,0)</f>
        <v>497.4</v>
      </c>
    </row>
    <row r="4356" spans="1:11">
      <c r="A4356" t="s">
        <v>29177</v>
      </c>
      <c r="B4356">
        <v>6</v>
      </c>
      <c r="C4356">
        <v>350</v>
      </c>
      <c r="D4356">
        <v>8</v>
      </c>
      <c r="E4356" t="s">
        <v>17335</v>
      </c>
      <c r="F4356" t="s">
        <v>17336</v>
      </c>
      <c r="G4356"/>
      <c r="H4356">
        <v>4</v>
      </c>
      <c r="K4356">
        <f>IFERROR(VLOOKUP(E4356,'[1]Base article'!A:I,9,FALSE)*H4356,0)</f>
        <v>497.4</v>
      </c>
    </row>
    <row r="4357" spans="1:11">
      <c r="A4357" t="s">
        <v>29177</v>
      </c>
      <c r="B4357">
        <v>6</v>
      </c>
      <c r="C4357">
        <v>370</v>
      </c>
      <c r="D4357">
        <v>8</v>
      </c>
      <c r="E4357" t="s">
        <v>17335</v>
      </c>
      <c r="F4357" t="s">
        <v>17336</v>
      </c>
      <c r="G4357"/>
      <c r="H4357">
        <v>4</v>
      </c>
      <c r="K4357">
        <f>IFERROR(VLOOKUP(E4357,'[1]Base article'!A:I,9,FALSE)*H4357,0)</f>
        <v>497.4</v>
      </c>
    </row>
    <row r="4358" spans="1:11">
      <c r="A4358" t="s">
        <v>29177</v>
      </c>
      <c r="B4358">
        <v>6</v>
      </c>
      <c r="C4358">
        <v>375</v>
      </c>
      <c r="D4358">
        <v>8</v>
      </c>
      <c r="E4358" t="s">
        <v>17335</v>
      </c>
      <c r="F4358" t="s">
        <v>17336</v>
      </c>
      <c r="G4358"/>
      <c r="H4358">
        <v>4</v>
      </c>
      <c r="K4358">
        <f>IFERROR(VLOOKUP(E4358,'[1]Base article'!A:I,9,FALSE)*H4358,0)</f>
        <v>497.4</v>
      </c>
    </row>
    <row r="4359" spans="1:11">
      <c r="A4359" t="s">
        <v>29177</v>
      </c>
      <c r="B4359">
        <v>6</v>
      </c>
      <c r="C4359">
        <v>390</v>
      </c>
      <c r="D4359">
        <v>8</v>
      </c>
      <c r="E4359" t="s">
        <v>17335</v>
      </c>
      <c r="F4359" t="s">
        <v>17336</v>
      </c>
      <c r="G4359"/>
      <c r="H4359">
        <v>4</v>
      </c>
      <c r="K4359">
        <f>IFERROR(VLOOKUP(E4359,'[1]Base article'!A:I,9,FALSE)*H4359,0)</f>
        <v>497.4</v>
      </c>
    </row>
    <row r="4360" spans="1:11">
      <c r="A4360" t="s">
        <v>29177</v>
      </c>
      <c r="B4360">
        <v>6</v>
      </c>
      <c r="C4360">
        <v>395</v>
      </c>
      <c r="D4360">
        <v>8</v>
      </c>
      <c r="E4360" t="s">
        <v>17335</v>
      </c>
      <c r="F4360" t="s">
        <v>17336</v>
      </c>
      <c r="G4360"/>
      <c r="H4360">
        <v>4</v>
      </c>
      <c r="K4360">
        <f>IFERROR(VLOOKUP(E4360,'[1]Base article'!A:I,9,FALSE)*H4360,0)</f>
        <v>497.4</v>
      </c>
    </row>
    <row r="4361" spans="1:11">
      <c r="A4361" t="s">
        <v>29177</v>
      </c>
      <c r="B4361">
        <v>6</v>
      </c>
      <c r="C4361">
        <v>405</v>
      </c>
      <c r="D4361">
        <v>8</v>
      </c>
      <c r="E4361" t="s">
        <v>17335</v>
      </c>
      <c r="F4361" t="s">
        <v>17336</v>
      </c>
      <c r="G4361"/>
      <c r="H4361">
        <v>4</v>
      </c>
      <c r="K4361">
        <f>IFERROR(VLOOKUP(E4361,'[1]Base article'!A:I,9,FALSE)*H4361,0)</f>
        <v>497.4</v>
      </c>
    </row>
    <row r="4362" spans="1:11">
      <c r="A4362" t="s">
        <v>29177</v>
      </c>
      <c r="B4362">
        <v>6</v>
      </c>
      <c r="C4362">
        <v>410</v>
      </c>
      <c r="D4362">
        <v>8</v>
      </c>
      <c r="E4362" t="s">
        <v>17335</v>
      </c>
      <c r="F4362" t="s">
        <v>17336</v>
      </c>
      <c r="G4362"/>
      <c r="H4362">
        <v>4</v>
      </c>
      <c r="K4362">
        <f>IFERROR(VLOOKUP(E4362,'[1]Base article'!A:I,9,FALSE)*H4362,0)</f>
        <v>497.4</v>
      </c>
    </row>
    <row r="4363" spans="1:11">
      <c r="A4363" t="s">
        <v>29177</v>
      </c>
      <c r="B4363">
        <v>6</v>
      </c>
      <c r="C4363">
        <v>415</v>
      </c>
      <c r="D4363">
        <v>8</v>
      </c>
      <c r="E4363" t="s">
        <v>17335</v>
      </c>
      <c r="F4363" t="s">
        <v>17336</v>
      </c>
      <c r="G4363"/>
      <c r="H4363">
        <v>4</v>
      </c>
      <c r="K4363">
        <f>IFERROR(VLOOKUP(E4363,'[1]Base article'!A:I,9,FALSE)*H4363,0)</f>
        <v>497.4</v>
      </c>
    </row>
    <row r="4364" spans="1:11">
      <c r="A4364" t="s">
        <v>29177</v>
      </c>
      <c r="B4364">
        <v>6</v>
      </c>
      <c r="C4364">
        <v>420</v>
      </c>
      <c r="D4364">
        <v>8</v>
      </c>
      <c r="E4364" t="s">
        <v>17335</v>
      </c>
      <c r="F4364" t="s">
        <v>17336</v>
      </c>
      <c r="G4364"/>
      <c r="H4364">
        <v>4</v>
      </c>
      <c r="K4364">
        <f>IFERROR(VLOOKUP(E4364,'[1]Base article'!A:I,9,FALSE)*H4364,0)</f>
        <v>497.4</v>
      </c>
    </row>
    <row r="4365" spans="1:11">
      <c r="A4365" t="s">
        <v>29177</v>
      </c>
      <c r="B4365">
        <v>7</v>
      </c>
      <c r="C4365">
        <v>85</v>
      </c>
      <c r="D4365">
        <v>8</v>
      </c>
      <c r="E4365" t="s">
        <v>17335</v>
      </c>
      <c r="F4365" t="s">
        <v>17336</v>
      </c>
      <c r="G4365"/>
      <c r="H4365">
        <v>4</v>
      </c>
      <c r="K4365">
        <f>IFERROR(VLOOKUP(E4365,'[1]Base article'!A:I,9,FALSE)*H4365,0)</f>
        <v>497.4</v>
      </c>
    </row>
    <row r="4366" spans="1:11">
      <c r="A4366" t="s">
        <v>29177</v>
      </c>
      <c r="B4366">
        <v>7</v>
      </c>
      <c r="C4366">
        <v>90</v>
      </c>
      <c r="D4366">
        <v>8</v>
      </c>
      <c r="E4366" t="s">
        <v>17335</v>
      </c>
      <c r="F4366" t="s">
        <v>17336</v>
      </c>
      <c r="G4366"/>
      <c r="H4366">
        <v>4</v>
      </c>
      <c r="K4366">
        <f>IFERROR(VLOOKUP(E4366,'[1]Base article'!A:I,9,FALSE)*H4366,0)</f>
        <v>497.4</v>
      </c>
    </row>
    <row r="4367" spans="1:11">
      <c r="A4367" t="s">
        <v>29177</v>
      </c>
      <c r="B4367">
        <v>7</v>
      </c>
      <c r="C4367">
        <v>95</v>
      </c>
      <c r="D4367">
        <v>8</v>
      </c>
      <c r="E4367" t="s">
        <v>17335</v>
      </c>
      <c r="F4367" t="s">
        <v>17336</v>
      </c>
      <c r="G4367"/>
      <c r="H4367">
        <v>4</v>
      </c>
      <c r="K4367">
        <f>IFERROR(VLOOKUP(E4367,'[1]Base article'!A:I,9,FALSE)*H4367,0)</f>
        <v>497.4</v>
      </c>
    </row>
    <row r="4368" spans="1:11">
      <c r="A4368" t="s">
        <v>29177</v>
      </c>
      <c r="B4368">
        <v>7</v>
      </c>
      <c r="C4368">
        <v>100</v>
      </c>
      <c r="D4368">
        <v>8</v>
      </c>
      <c r="E4368" t="s">
        <v>17335</v>
      </c>
      <c r="F4368" t="s">
        <v>17336</v>
      </c>
      <c r="G4368"/>
      <c r="H4368">
        <v>4</v>
      </c>
      <c r="K4368">
        <f>IFERROR(VLOOKUP(E4368,'[1]Base article'!A:I,9,FALSE)*H4368,0)</f>
        <v>497.4</v>
      </c>
    </row>
    <row r="4369" spans="1:11">
      <c r="A4369" t="s">
        <v>29177</v>
      </c>
      <c r="B4369">
        <v>7</v>
      </c>
      <c r="C4369">
        <v>105</v>
      </c>
      <c r="D4369">
        <v>8</v>
      </c>
      <c r="E4369" t="s">
        <v>17335</v>
      </c>
      <c r="F4369" t="s">
        <v>17336</v>
      </c>
      <c r="G4369"/>
      <c r="H4369">
        <v>4</v>
      </c>
      <c r="K4369">
        <f>IFERROR(VLOOKUP(E4369,'[1]Base article'!A:I,9,FALSE)*H4369,0)</f>
        <v>497.4</v>
      </c>
    </row>
    <row r="4370" spans="1:11">
      <c r="A4370" t="s">
        <v>29177</v>
      </c>
      <c r="B4370">
        <v>7</v>
      </c>
      <c r="C4370">
        <v>110</v>
      </c>
      <c r="D4370">
        <v>8</v>
      </c>
      <c r="E4370" t="s">
        <v>17424</v>
      </c>
      <c r="F4370" t="s">
        <v>17425</v>
      </c>
      <c r="G4370"/>
      <c r="H4370">
        <v>5</v>
      </c>
      <c r="K4370">
        <f>IFERROR(VLOOKUP(E4370,'[1]Base article'!A:I,9,FALSE)*H4370,0)</f>
        <v>1202.3999999999999</v>
      </c>
    </row>
    <row r="4371" spans="1:11">
      <c r="A4371" t="s">
        <v>29177</v>
      </c>
      <c r="B4371">
        <v>7</v>
      </c>
      <c r="C4371">
        <v>115</v>
      </c>
      <c r="D4371">
        <v>8</v>
      </c>
      <c r="E4371" t="s">
        <v>17335</v>
      </c>
      <c r="F4371" t="s">
        <v>17336</v>
      </c>
      <c r="G4371"/>
      <c r="H4371">
        <v>4</v>
      </c>
      <c r="K4371">
        <f>IFERROR(VLOOKUP(E4371,'[1]Base article'!A:I,9,FALSE)*H4371,0)</f>
        <v>497.4</v>
      </c>
    </row>
    <row r="4372" spans="1:11">
      <c r="A4372" t="s">
        <v>29177</v>
      </c>
      <c r="B4372">
        <v>7</v>
      </c>
      <c r="C4372">
        <v>120</v>
      </c>
      <c r="D4372">
        <v>8</v>
      </c>
      <c r="E4372" t="s">
        <v>17335</v>
      </c>
      <c r="F4372" t="s">
        <v>17336</v>
      </c>
      <c r="G4372"/>
      <c r="H4372">
        <v>4</v>
      </c>
      <c r="K4372">
        <f>IFERROR(VLOOKUP(E4372,'[1]Base article'!A:I,9,FALSE)*H4372,0)</f>
        <v>497.4</v>
      </c>
    </row>
    <row r="4373" spans="1:11">
      <c r="A4373" t="s">
        <v>29177</v>
      </c>
      <c r="B4373">
        <v>7</v>
      </c>
      <c r="C4373">
        <v>125</v>
      </c>
      <c r="D4373">
        <v>8</v>
      </c>
      <c r="E4373" t="s">
        <v>17335</v>
      </c>
      <c r="F4373" t="s">
        <v>17336</v>
      </c>
      <c r="G4373"/>
      <c r="H4373">
        <v>4</v>
      </c>
      <c r="K4373">
        <f>IFERROR(VLOOKUP(E4373,'[1]Base article'!A:I,9,FALSE)*H4373,0)</f>
        <v>497.4</v>
      </c>
    </row>
    <row r="4374" spans="1:11">
      <c r="A4374" t="s">
        <v>29177</v>
      </c>
      <c r="B4374">
        <v>7</v>
      </c>
      <c r="C4374">
        <v>130</v>
      </c>
      <c r="D4374">
        <v>8</v>
      </c>
      <c r="E4374" t="s">
        <v>17335</v>
      </c>
      <c r="F4374" t="s">
        <v>17336</v>
      </c>
      <c r="G4374"/>
      <c r="H4374">
        <v>4</v>
      </c>
      <c r="K4374">
        <f>IFERROR(VLOOKUP(E4374,'[1]Base article'!A:I,9,FALSE)*H4374,0)</f>
        <v>497.4</v>
      </c>
    </row>
    <row r="4375" spans="1:11">
      <c r="A4375" t="s">
        <v>29177</v>
      </c>
      <c r="B4375">
        <v>7</v>
      </c>
      <c r="C4375">
        <v>135</v>
      </c>
      <c r="D4375">
        <v>8</v>
      </c>
      <c r="E4375" t="s">
        <v>17335</v>
      </c>
      <c r="F4375" t="s">
        <v>17336</v>
      </c>
      <c r="G4375"/>
      <c r="H4375">
        <v>4</v>
      </c>
      <c r="K4375">
        <f>IFERROR(VLOOKUP(E4375,'[1]Base article'!A:I,9,FALSE)*H4375,0)</f>
        <v>497.4</v>
      </c>
    </row>
    <row r="4376" spans="1:11">
      <c r="A4376" t="s">
        <v>29177</v>
      </c>
      <c r="B4376">
        <v>7</v>
      </c>
      <c r="C4376">
        <v>140</v>
      </c>
      <c r="D4376">
        <v>8</v>
      </c>
      <c r="E4376" t="s">
        <v>17335</v>
      </c>
      <c r="F4376" t="s">
        <v>17336</v>
      </c>
      <c r="G4376"/>
      <c r="H4376">
        <v>4</v>
      </c>
      <c r="K4376">
        <f>IFERROR(VLOOKUP(E4376,'[1]Base article'!A:I,9,FALSE)*H4376,0)</f>
        <v>497.4</v>
      </c>
    </row>
    <row r="4377" spans="1:11">
      <c r="A4377" t="s">
        <v>29177</v>
      </c>
      <c r="B4377">
        <v>7</v>
      </c>
      <c r="C4377">
        <v>145</v>
      </c>
      <c r="D4377">
        <v>8</v>
      </c>
      <c r="E4377" t="s">
        <v>17335</v>
      </c>
      <c r="F4377" t="s">
        <v>17336</v>
      </c>
      <c r="G4377"/>
      <c r="H4377">
        <v>4</v>
      </c>
      <c r="K4377">
        <f>IFERROR(VLOOKUP(E4377,'[1]Base article'!A:I,9,FALSE)*H4377,0)</f>
        <v>497.4</v>
      </c>
    </row>
    <row r="4378" spans="1:11">
      <c r="A4378" t="s">
        <v>29177</v>
      </c>
      <c r="B4378">
        <v>7</v>
      </c>
      <c r="C4378">
        <v>150</v>
      </c>
      <c r="D4378">
        <v>8</v>
      </c>
      <c r="E4378" t="s">
        <v>17335</v>
      </c>
      <c r="F4378" t="s">
        <v>17336</v>
      </c>
      <c r="G4378"/>
      <c r="H4378">
        <v>4</v>
      </c>
      <c r="K4378">
        <f>IFERROR(VLOOKUP(E4378,'[1]Base article'!A:I,9,FALSE)*H4378,0)</f>
        <v>497.4</v>
      </c>
    </row>
    <row r="4379" spans="1:11">
      <c r="A4379" t="s">
        <v>29177</v>
      </c>
      <c r="B4379">
        <v>7</v>
      </c>
      <c r="C4379">
        <v>155</v>
      </c>
      <c r="D4379">
        <v>8</v>
      </c>
      <c r="E4379" t="s">
        <v>17335</v>
      </c>
      <c r="F4379" t="s">
        <v>17336</v>
      </c>
      <c r="G4379"/>
      <c r="H4379">
        <v>4</v>
      </c>
      <c r="K4379">
        <f>IFERROR(VLOOKUP(E4379,'[1]Base article'!A:I,9,FALSE)*H4379,0)</f>
        <v>497.4</v>
      </c>
    </row>
    <row r="4380" spans="1:11">
      <c r="A4380" t="s">
        <v>29177</v>
      </c>
      <c r="B4380">
        <v>7</v>
      </c>
      <c r="C4380">
        <v>160</v>
      </c>
      <c r="D4380">
        <v>8</v>
      </c>
      <c r="E4380" t="s">
        <v>17335</v>
      </c>
      <c r="F4380" t="s">
        <v>17336</v>
      </c>
      <c r="G4380"/>
      <c r="H4380">
        <v>4</v>
      </c>
      <c r="K4380">
        <f>IFERROR(VLOOKUP(E4380,'[1]Base article'!A:I,9,FALSE)*H4380,0)</f>
        <v>497.4</v>
      </c>
    </row>
    <row r="4381" spans="1:11">
      <c r="A4381" t="s">
        <v>29177</v>
      </c>
      <c r="B4381">
        <v>7</v>
      </c>
      <c r="C4381">
        <v>165</v>
      </c>
      <c r="D4381">
        <v>8</v>
      </c>
      <c r="E4381" t="s">
        <v>17335</v>
      </c>
      <c r="F4381" t="s">
        <v>17336</v>
      </c>
      <c r="G4381"/>
      <c r="H4381">
        <v>4</v>
      </c>
      <c r="K4381">
        <f>IFERROR(VLOOKUP(E4381,'[1]Base article'!A:I,9,FALSE)*H4381,0)</f>
        <v>497.4</v>
      </c>
    </row>
    <row r="4382" spans="1:11">
      <c r="A4382" t="s">
        <v>29177</v>
      </c>
      <c r="B4382">
        <v>7</v>
      </c>
      <c r="C4382">
        <v>170</v>
      </c>
      <c r="D4382">
        <v>8</v>
      </c>
      <c r="E4382" t="s">
        <v>17335</v>
      </c>
      <c r="F4382" t="s">
        <v>17336</v>
      </c>
      <c r="G4382"/>
      <c r="H4382">
        <v>4</v>
      </c>
      <c r="K4382">
        <f>IFERROR(VLOOKUP(E4382,'[1]Base article'!A:I,9,FALSE)*H4382,0)</f>
        <v>497.4</v>
      </c>
    </row>
    <row r="4383" spans="1:11">
      <c r="A4383" t="s">
        <v>29177</v>
      </c>
      <c r="B4383">
        <v>7</v>
      </c>
      <c r="C4383">
        <v>175</v>
      </c>
      <c r="D4383">
        <v>8</v>
      </c>
      <c r="E4383" t="s">
        <v>17335</v>
      </c>
      <c r="F4383" t="s">
        <v>17336</v>
      </c>
      <c r="G4383"/>
      <c r="H4383">
        <v>4</v>
      </c>
      <c r="K4383">
        <f>IFERROR(VLOOKUP(E4383,'[1]Base article'!A:I,9,FALSE)*H4383,0)</f>
        <v>497.4</v>
      </c>
    </row>
    <row r="4384" spans="1:11">
      <c r="A4384" t="s">
        <v>29177</v>
      </c>
      <c r="B4384">
        <v>7</v>
      </c>
      <c r="C4384">
        <v>180</v>
      </c>
      <c r="D4384">
        <v>8</v>
      </c>
      <c r="E4384" t="s">
        <v>17335</v>
      </c>
      <c r="F4384" t="s">
        <v>17336</v>
      </c>
      <c r="G4384"/>
      <c r="H4384">
        <v>4</v>
      </c>
      <c r="K4384">
        <f>IFERROR(VLOOKUP(E4384,'[1]Base article'!A:I,9,FALSE)*H4384,0)</f>
        <v>497.4</v>
      </c>
    </row>
    <row r="4385" spans="1:11">
      <c r="A4385" t="s">
        <v>29177</v>
      </c>
      <c r="B4385">
        <v>7</v>
      </c>
      <c r="C4385">
        <v>185</v>
      </c>
      <c r="D4385">
        <v>8</v>
      </c>
      <c r="E4385" t="s">
        <v>643</v>
      </c>
      <c r="F4385" t="s">
        <v>644</v>
      </c>
      <c r="G4385"/>
      <c r="H4385">
        <v>5</v>
      </c>
      <c r="K4385">
        <f>IFERROR(VLOOKUP(E4385,'[1]Base article'!A:I,9,FALSE)*H4385,0)</f>
        <v>555.05000000000007</v>
      </c>
    </row>
    <row r="4386" spans="1:11">
      <c r="A4386" t="s">
        <v>29177</v>
      </c>
      <c r="B4386">
        <v>7</v>
      </c>
      <c r="C4386">
        <v>190</v>
      </c>
      <c r="D4386">
        <v>8</v>
      </c>
      <c r="E4386" t="s">
        <v>643</v>
      </c>
      <c r="F4386" t="s">
        <v>644</v>
      </c>
      <c r="G4386"/>
      <c r="H4386">
        <v>5</v>
      </c>
      <c r="K4386">
        <f>IFERROR(VLOOKUP(E4386,'[1]Base article'!A:I,9,FALSE)*H4386,0)</f>
        <v>555.05000000000007</v>
      </c>
    </row>
    <row r="4387" spans="1:11">
      <c r="A4387" t="s">
        <v>29177</v>
      </c>
      <c r="B4387">
        <v>7</v>
      </c>
      <c r="C4387">
        <v>195</v>
      </c>
      <c r="D4387">
        <v>8</v>
      </c>
      <c r="E4387" t="s">
        <v>643</v>
      </c>
      <c r="F4387" t="s">
        <v>644</v>
      </c>
      <c r="G4387"/>
      <c r="H4387">
        <v>5</v>
      </c>
      <c r="K4387">
        <f>IFERROR(VLOOKUP(E4387,'[1]Base article'!A:I,9,FALSE)*H4387,0)</f>
        <v>555.05000000000007</v>
      </c>
    </row>
    <row r="4388" spans="1:11">
      <c r="A4388" t="s">
        <v>29177</v>
      </c>
      <c r="B4388">
        <v>7</v>
      </c>
      <c r="C4388">
        <v>225</v>
      </c>
      <c r="D4388">
        <v>8</v>
      </c>
      <c r="E4388" t="s">
        <v>17335</v>
      </c>
      <c r="F4388" t="s">
        <v>17336</v>
      </c>
      <c r="G4388"/>
      <c r="H4388">
        <v>4</v>
      </c>
      <c r="K4388">
        <f>IFERROR(VLOOKUP(E4388,'[1]Base article'!A:I,9,FALSE)*H4388,0)</f>
        <v>497.4</v>
      </c>
    </row>
    <row r="4389" spans="1:11">
      <c r="A4389" t="s">
        <v>29177</v>
      </c>
      <c r="B4389">
        <v>7</v>
      </c>
      <c r="C4389">
        <v>240</v>
      </c>
      <c r="D4389">
        <v>8</v>
      </c>
      <c r="E4389" t="s">
        <v>17335</v>
      </c>
      <c r="F4389" t="s">
        <v>17336</v>
      </c>
      <c r="G4389"/>
      <c r="H4389">
        <v>4</v>
      </c>
      <c r="K4389">
        <f>IFERROR(VLOOKUP(E4389,'[1]Base article'!A:I,9,FALSE)*H4389,0)</f>
        <v>497.4</v>
      </c>
    </row>
    <row r="4390" spans="1:11">
      <c r="A4390" t="s">
        <v>29177</v>
      </c>
      <c r="B4390">
        <v>7</v>
      </c>
      <c r="C4390">
        <v>245</v>
      </c>
      <c r="D4390">
        <v>8</v>
      </c>
      <c r="E4390" t="s">
        <v>17335</v>
      </c>
      <c r="F4390" t="s">
        <v>17336</v>
      </c>
      <c r="G4390"/>
      <c r="H4390">
        <v>4</v>
      </c>
      <c r="K4390">
        <f>IFERROR(VLOOKUP(E4390,'[1]Base article'!A:I,9,FALSE)*H4390,0)</f>
        <v>497.4</v>
      </c>
    </row>
    <row r="4391" spans="1:11">
      <c r="A4391" t="s">
        <v>29177</v>
      </c>
      <c r="B4391">
        <v>7</v>
      </c>
      <c r="C4391">
        <v>250</v>
      </c>
      <c r="D4391">
        <v>8</v>
      </c>
      <c r="E4391" t="s">
        <v>6302</v>
      </c>
      <c r="F4391" t="s">
        <v>6303</v>
      </c>
      <c r="G4391"/>
      <c r="H4391">
        <v>5</v>
      </c>
      <c r="K4391">
        <f>IFERROR(VLOOKUP(E4391,'[1]Base article'!A:I,9,FALSE)*H4391,0)</f>
        <v>800</v>
      </c>
    </row>
    <row r="4392" spans="1:11">
      <c r="A4392" t="s">
        <v>29177</v>
      </c>
      <c r="B4392">
        <v>7</v>
      </c>
      <c r="C4392">
        <v>255</v>
      </c>
      <c r="D4392">
        <v>8</v>
      </c>
      <c r="E4392" t="s">
        <v>6302</v>
      </c>
      <c r="F4392" t="s">
        <v>6303</v>
      </c>
      <c r="G4392"/>
      <c r="H4392">
        <v>5</v>
      </c>
      <c r="K4392">
        <f>IFERROR(VLOOKUP(E4392,'[1]Base article'!A:I,9,FALSE)*H4392,0)</f>
        <v>800</v>
      </c>
    </row>
    <row r="4393" spans="1:11">
      <c r="A4393" t="s">
        <v>29177</v>
      </c>
      <c r="B4393">
        <v>7</v>
      </c>
      <c r="C4393">
        <v>260</v>
      </c>
      <c r="D4393">
        <v>8</v>
      </c>
      <c r="E4393" t="s">
        <v>17335</v>
      </c>
      <c r="F4393" t="s">
        <v>17336</v>
      </c>
      <c r="G4393"/>
      <c r="H4393">
        <v>4</v>
      </c>
      <c r="K4393">
        <f>IFERROR(VLOOKUP(E4393,'[1]Base article'!A:I,9,FALSE)*H4393,0)</f>
        <v>497.4</v>
      </c>
    </row>
    <row r="4394" spans="1:11">
      <c r="A4394" t="s">
        <v>29177</v>
      </c>
      <c r="B4394">
        <v>7</v>
      </c>
      <c r="C4394">
        <v>265</v>
      </c>
      <c r="D4394">
        <v>8</v>
      </c>
      <c r="E4394" t="s">
        <v>17424</v>
      </c>
      <c r="F4394" t="s">
        <v>17425</v>
      </c>
      <c r="G4394"/>
      <c r="H4394">
        <v>5</v>
      </c>
      <c r="K4394">
        <f>IFERROR(VLOOKUP(E4394,'[1]Base article'!A:I,9,FALSE)*H4394,0)</f>
        <v>1202.3999999999999</v>
      </c>
    </row>
    <row r="4395" spans="1:11">
      <c r="A4395" t="s">
        <v>29177</v>
      </c>
      <c r="B4395">
        <v>7</v>
      </c>
      <c r="C4395">
        <v>270</v>
      </c>
      <c r="D4395">
        <v>8</v>
      </c>
      <c r="E4395" t="s">
        <v>17424</v>
      </c>
      <c r="F4395" t="s">
        <v>17425</v>
      </c>
      <c r="G4395"/>
      <c r="H4395">
        <v>5</v>
      </c>
      <c r="K4395">
        <f>IFERROR(VLOOKUP(E4395,'[1]Base article'!A:I,9,FALSE)*H4395,0)</f>
        <v>1202.3999999999999</v>
      </c>
    </row>
    <row r="4396" spans="1:11">
      <c r="A4396" t="s">
        <v>29177</v>
      </c>
      <c r="B4396">
        <v>7</v>
      </c>
      <c r="C4396">
        <v>275</v>
      </c>
      <c r="D4396">
        <v>8</v>
      </c>
      <c r="E4396" t="s">
        <v>17424</v>
      </c>
      <c r="F4396" t="s">
        <v>17425</v>
      </c>
      <c r="G4396"/>
      <c r="H4396">
        <v>5</v>
      </c>
      <c r="K4396">
        <f>IFERROR(VLOOKUP(E4396,'[1]Base article'!A:I,9,FALSE)*H4396,0)</f>
        <v>1202.3999999999999</v>
      </c>
    </row>
    <row r="4397" spans="1:11">
      <c r="A4397" t="s">
        <v>29177</v>
      </c>
      <c r="B4397">
        <v>7</v>
      </c>
      <c r="C4397">
        <v>280</v>
      </c>
      <c r="D4397">
        <v>8</v>
      </c>
      <c r="E4397" t="s">
        <v>17424</v>
      </c>
      <c r="F4397" t="s">
        <v>17425</v>
      </c>
      <c r="G4397"/>
      <c r="H4397">
        <v>5</v>
      </c>
      <c r="K4397">
        <f>IFERROR(VLOOKUP(E4397,'[1]Base article'!A:I,9,FALSE)*H4397,0)</f>
        <v>1202.3999999999999</v>
      </c>
    </row>
    <row r="4398" spans="1:11">
      <c r="A4398" t="s">
        <v>29177</v>
      </c>
      <c r="B4398">
        <v>7</v>
      </c>
      <c r="C4398">
        <v>285</v>
      </c>
      <c r="D4398">
        <v>8</v>
      </c>
      <c r="E4398" t="s">
        <v>643</v>
      </c>
      <c r="F4398" t="s">
        <v>644</v>
      </c>
      <c r="G4398"/>
      <c r="H4398">
        <v>5</v>
      </c>
      <c r="K4398">
        <f>IFERROR(VLOOKUP(E4398,'[1]Base article'!A:I,9,FALSE)*H4398,0)</f>
        <v>555.05000000000007</v>
      </c>
    </row>
    <row r="4399" spans="1:11">
      <c r="A4399" t="s">
        <v>29177</v>
      </c>
      <c r="B4399">
        <v>7</v>
      </c>
      <c r="C4399">
        <v>290</v>
      </c>
      <c r="D4399">
        <v>8</v>
      </c>
      <c r="E4399" t="s">
        <v>17335</v>
      </c>
      <c r="F4399" t="s">
        <v>17336</v>
      </c>
      <c r="G4399"/>
      <c r="H4399">
        <v>4</v>
      </c>
      <c r="K4399">
        <f>IFERROR(VLOOKUP(E4399,'[1]Base article'!A:I,9,FALSE)*H4399,0)</f>
        <v>497.4</v>
      </c>
    </row>
    <row r="4400" spans="1:11">
      <c r="A4400" t="s">
        <v>29177</v>
      </c>
      <c r="B4400">
        <v>7</v>
      </c>
      <c r="C4400">
        <v>305</v>
      </c>
      <c r="D4400">
        <v>8</v>
      </c>
      <c r="E4400" t="s">
        <v>17335</v>
      </c>
      <c r="F4400" t="s">
        <v>17336</v>
      </c>
      <c r="G4400"/>
      <c r="H4400">
        <v>4</v>
      </c>
      <c r="K4400">
        <f>IFERROR(VLOOKUP(E4400,'[1]Base article'!A:I,9,FALSE)*H4400,0)</f>
        <v>497.4</v>
      </c>
    </row>
    <row r="4401" spans="1:11">
      <c r="A4401" t="s">
        <v>29177</v>
      </c>
      <c r="B4401">
        <v>7</v>
      </c>
      <c r="C4401">
        <v>310</v>
      </c>
      <c r="D4401">
        <v>8</v>
      </c>
      <c r="E4401" t="s">
        <v>17335</v>
      </c>
      <c r="F4401" t="s">
        <v>17336</v>
      </c>
      <c r="G4401"/>
      <c r="H4401">
        <v>4</v>
      </c>
      <c r="K4401">
        <f>IFERROR(VLOOKUP(E4401,'[1]Base article'!A:I,9,FALSE)*H4401,0)</f>
        <v>497.4</v>
      </c>
    </row>
    <row r="4402" spans="1:11">
      <c r="A4402" t="s">
        <v>29177</v>
      </c>
      <c r="B4402">
        <v>7</v>
      </c>
      <c r="C4402">
        <v>315</v>
      </c>
      <c r="D4402">
        <v>8</v>
      </c>
      <c r="E4402" t="s">
        <v>17335</v>
      </c>
      <c r="F4402" t="s">
        <v>17336</v>
      </c>
      <c r="G4402"/>
      <c r="H4402">
        <v>4</v>
      </c>
      <c r="K4402">
        <f>IFERROR(VLOOKUP(E4402,'[1]Base article'!A:I,9,FALSE)*H4402,0)</f>
        <v>497.4</v>
      </c>
    </row>
    <row r="4403" spans="1:11">
      <c r="A4403" t="s">
        <v>29177</v>
      </c>
      <c r="B4403">
        <v>7</v>
      </c>
      <c r="C4403">
        <v>320</v>
      </c>
      <c r="D4403">
        <v>8</v>
      </c>
      <c r="E4403" t="s">
        <v>17335</v>
      </c>
      <c r="F4403" t="s">
        <v>17336</v>
      </c>
      <c r="G4403"/>
      <c r="H4403">
        <v>4</v>
      </c>
      <c r="K4403">
        <f>IFERROR(VLOOKUP(E4403,'[1]Base article'!A:I,9,FALSE)*H4403,0)</f>
        <v>497.4</v>
      </c>
    </row>
    <row r="4404" spans="1:11">
      <c r="A4404" t="s">
        <v>29177</v>
      </c>
      <c r="B4404">
        <v>7</v>
      </c>
      <c r="C4404">
        <v>325</v>
      </c>
      <c r="D4404">
        <v>8</v>
      </c>
      <c r="E4404" t="s">
        <v>17335</v>
      </c>
      <c r="F4404" t="s">
        <v>17336</v>
      </c>
      <c r="G4404"/>
      <c r="H4404">
        <v>4</v>
      </c>
      <c r="K4404">
        <f>IFERROR(VLOOKUP(E4404,'[1]Base article'!A:I,9,FALSE)*H4404,0)</f>
        <v>497.4</v>
      </c>
    </row>
    <row r="4405" spans="1:11">
      <c r="A4405" t="s">
        <v>29177</v>
      </c>
      <c r="B4405">
        <v>7</v>
      </c>
      <c r="C4405">
        <v>330</v>
      </c>
      <c r="D4405">
        <v>8</v>
      </c>
      <c r="E4405" t="s">
        <v>17335</v>
      </c>
      <c r="F4405" t="s">
        <v>17336</v>
      </c>
      <c r="G4405"/>
      <c r="H4405">
        <v>4</v>
      </c>
      <c r="K4405">
        <f>IFERROR(VLOOKUP(E4405,'[1]Base article'!A:I,9,FALSE)*H4405,0)</f>
        <v>497.4</v>
      </c>
    </row>
    <row r="4406" spans="1:11">
      <c r="A4406" t="s">
        <v>29177</v>
      </c>
      <c r="B4406">
        <v>7</v>
      </c>
      <c r="C4406">
        <v>335</v>
      </c>
      <c r="D4406">
        <v>8</v>
      </c>
      <c r="E4406" t="s">
        <v>17335</v>
      </c>
      <c r="F4406" t="s">
        <v>17336</v>
      </c>
      <c r="G4406"/>
      <c r="H4406">
        <v>4</v>
      </c>
      <c r="K4406">
        <f>IFERROR(VLOOKUP(E4406,'[1]Base article'!A:I,9,FALSE)*H4406,0)</f>
        <v>497.4</v>
      </c>
    </row>
    <row r="4407" spans="1:11">
      <c r="A4407" t="s">
        <v>29177</v>
      </c>
      <c r="B4407">
        <v>7</v>
      </c>
      <c r="C4407">
        <v>340</v>
      </c>
      <c r="D4407">
        <v>8</v>
      </c>
      <c r="E4407" t="s">
        <v>17335</v>
      </c>
      <c r="F4407" t="s">
        <v>17336</v>
      </c>
      <c r="G4407"/>
      <c r="H4407">
        <v>4</v>
      </c>
      <c r="K4407">
        <f>IFERROR(VLOOKUP(E4407,'[1]Base article'!A:I,9,FALSE)*H4407,0)</f>
        <v>497.4</v>
      </c>
    </row>
    <row r="4408" spans="1:11">
      <c r="A4408" t="s">
        <v>29177</v>
      </c>
      <c r="B4408">
        <v>7</v>
      </c>
      <c r="C4408">
        <v>350</v>
      </c>
      <c r="D4408">
        <v>8</v>
      </c>
      <c r="E4408" t="s">
        <v>643</v>
      </c>
      <c r="F4408" t="s">
        <v>644</v>
      </c>
      <c r="G4408"/>
      <c r="H4408">
        <v>5</v>
      </c>
      <c r="K4408">
        <f>IFERROR(VLOOKUP(E4408,'[1]Base article'!A:I,9,FALSE)*H4408,0)</f>
        <v>555.05000000000007</v>
      </c>
    </row>
    <row r="4409" spans="1:11">
      <c r="A4409" t="s">
        <v>29177</v>
      </c>
      <c r="B4409">
        <v>7</v>
      </c>
      <c r="C4409">
        <v>355</v>
      </c>
      <c r="D4409">
        <v>8</v>
      </c>
      <c r="E4409" t="s">
        <v>643</v>
      </c>
      <c r="F4409" t="s">
        <v>644</v>
      </c>
      <c r="G4409"/>
      <c r="H4409">
        <v>5</v>
      </c>
      <c r="K4409">
        <f>IFERROR(VLOOKUP(E4409,'[1]Base article'!A:I,9,FALSE)*H4409,0)</f>
        <v>555.05000000000007</v>
      </c>
    </row>
    <row r="4410" spans="1:11">
      <c r="A4410" t="s">
        <v>29177</v>
      </c>
      <c r="B4410">
        <v>7</v>
      </c>
      <c r="C4410">
        <v>410</v>
      </c>
      <c r="D4410">
        <v>8</v>
      </c>
      <c r="E4410" t="s">
        <v>643</v>
      </c>
      <c r="F4410" t="s">
        <v>644</v>
      </c>
      <c r="G4410"/>
      <c r="H4410">
        <v>5</v>
      </c>
      <c r="K4410">
        <f>IFERROR(VLOOKUP(E4410,'[1]Base article'!A:I,9,FALSE)*H4410,0)</f>
        <v>555.05000000000007</v>
      </c>
    </row>
    <row r="4411" spans="1:11">
      <c r="A4411" t="s">
        <v>29177</v>
      </c>
      <c r="B4411">
        <v>8</v>
      </c>
      <c r="C4411">
        <v>175</v>
      </c>
      <c r="D4411">
        <v>8</v>
      </c>
      <c r="E4411" t="s">
        <v>11700</v>
      </c>
      <c r="F4411" t="s">
        <v>11701</v>
      </c>
      <c r="G4411"/>
      <c r="H4411">
        <v>900</v>
      </c>
      <c r="K4411">
        <f>IFERROR(VLOOKUP(E4411,'[1]Base article'!A:I,9,FALSE)*H4411,0)</f>
        <v>702</v>
      </c>
    </row>
    <row r="4412" spans="1:11">
      <c r="A4412" t="s">
        <v>29177</v>
      </c>
      <c r="B4412">
        <v>8</v>
      </c>
      <c r="C4412">
        <v>180</v>
      </c>
      <c r="D4412">
        <v>8</v>
      </c>
      <c r="E4412" t="s">
        <v>11700</v>
      </c>
      <c r="F4412" t="s">
        <v>11701</v>
      </c>
      <c r="G4412"/>
      <c r="H4412">
        <v>900</v>
      </c>
      <c r="K4412">
        <f>IFERROR(VLOOKUP(E4412,'[1]Base article'!A:I,9,FALSE)*H4412,0)</f>
        <v>702</v>
      </c>
    </row>
    <row r="4413" spans="1:11">
      <c r="A4413" t="s">
        <v>43</v>
      </c>
      <c r="B4413">
        <v>1</v>
      </c>
      <c r="C4413">
        <v>1</v>
      </c>
      <c r="D4413">
        <v>0</v>
      </c>
      <c r="E4413" t="s">
        <v>10497</v>
      </c>
      <c r="F4413" t="s">
        <v>10499</v>
      </c>
      <c r="G4413"/>
      <c r="H4413">
        <v>1</v>
      </c>
      <c r="K4413">
        <f>IFERROR(VLOOKUP(E4413,'[1]Base article'!A:I,9,FALSE)*H4413,0)</f>
        <v>15.79</v>
      </c>
    </row>
    <row r="4414" spans="1:11">
      <c r="A4414" t="s">
        <v>43</v>
      </c>
      <c r="B4414">
        <v>1</v>
      </c>
      <c r="C4414">
        <v>1</v>
      </c>
      <c r="D4414">
        <v>0</v>
      </c>
      <c r="E4414" t="s">
        <v>10525</v>
      </c>
      <c r="F4414" t="s">
        <v>10526</v>
      </c>
      <c r="G4414"/>
      <c r="H4414">
        <v>2</v>
      </c>
      <c r="K4414">
        <f>IFERROR(VLOOKUP(E4414,'[1]Base article'!A:I,9,FALSE)*H4414,0)</f>
        <v>35.1</v>
      </c>
    </row>
    <row r="4415" spans="1:11">
      <c r="A4415" t="s">
        <v>43</v>
      </c>
      <c r="B4415">
        <v>1</v>
      </c>
      <c r="C4415">
        <v>1</v>
      </c>
      <c r="D4415">
        <v>0</v>
      </c>
      <c r="E4415" t="s">
        <v>10536</v>
      </c>
      <c r="F4415" t="s">
        <v>10537</v>
      </c>
      <c r="G4415"/>
      <c r="H4415">
        <v>4</v>
      </c>
      <c r="K4415">
        <f>IFERROR(VLOOKUP(E4415,'[1]Base article'!A:I,9,FALSE)*H4415,0)</f>
        <v>70.2</v>
      </c>
    </row>
    <row r="4416" spans="1:11">
      <c r="A4416" t="s">
        <v>43</v>
      </c>
      <c r="B4416">
        <v>1</v>
      </c>
      <c r="C4416">
        <v>1</v>
      </c>
      <c r="D4416">
        <v>0</v>
      </c>
      <c r="E4416" t="s">
        <v>10540</v>
      </c>
      <c r="F4416" t="s">
        <v>10542</v>
      </c>
      <c r="G4416"/>
      <c r="H4416">
        <v>1</v>
      </c>
      <c r="K4416">
        <f>IFERROR(VLOOKUP(E4416,'[1]Base article'!A:I,9,FALSE)*H4416,0)</f>
        <v>17.55</v>
      </c>
    </row>
    <row r="4417" spans="1:11">
      <c r="A4417" t="s">
        <v>43</v>
      </c>
      <c r="B4417">
        <v>1</v>
      </c>
      <c r="C4417">
        <v>1</v>
      </c>
      <c r="D4417">
        <v>0</v>
      </c>
      <c r="E4417" t="s">
        <v>371</v>
      </c>
      <c r="F4417" t="s">
        <v>372</v>
      </c>
      <c r="G4417"/>
      <c r="H4417">
        <v>5</v>
      </c>
      <c r="K4417">
        <f>IFERROR(VLOOKUP(E4417,'[1]Base article'!A:I,9,FALSE)*H4417,0)</f>
        <v>87.75</v>
      </c>
    </row>
    <row r="4418" spans="1:11">
      <c r="A4418" t="s">
        <v>43</v>
      </c>
      <c r="B4418">
        <v>1</v>
      </c>
      <c r="C4418">
        <v>1</v>
      </c>
      <c r="D4418">
        <v>0</v>
      </c>
      <c r="E4418" t="s">
        <v>10543</v>
      </c>
      <c r="F4418" t="s">
        <v>10544</v>
      </c>
      <c r="G4418"/>
      <c r="H4418">
        <v>1</v>
      </c>
      <c r="K4418">
        <f>IFERROR(VLOOKUP(E4418,'[1]Base article'!A:I,9,FALSE)*H4418,0)</f>
        <v>17.55</v>
      </c>
    </row>
    <row r="4419" spans="1:11">
      <c r="A4419" t="s">
        <v>43</v>
      </c>
      <c r="B4419">
        <v>1</v>
      </c>
      <c r="C4419">
        <v>1</v>
      </c>
      <c r="D4419">
        <v>0</v>
      </c>
      <c r="E4419" t="s">
        <v>10545</v>
      </c>
      <c r="F4419" t="s">
        <v>10546</v>
      </c>
      <c r="G4419"/>
      <c r="H4419">
        <v>4</v>
      </c>
      <c r="K4419">
        <f>IFERROR(VLOOKUP(E4419,'[1]Base article'!A:I,9,FALSE)*H4419,0)</f>
        <v>70.2</v>
      </c>
    </row>
    <row r="4420" spans="1:11">
      <c r="A4420" t="s">
        <v>43</v>
      </c>
      <c r="B4420">
        <v>1</v>
      </c>
      <c r="C4420">
        <v>1</v>
      </c>
      <c r="D4420">
        <v>0</v>
      </c>
      <c r="E4420" t="s">
        <v>10556</v>
      </c>
      <c r="F4420" t="s">
        <v>10557</v>
      </c>
      <c r="G4420"/>
      <c r="H4420">
        <v>4</v>
      </c>
      <c r="K4420">
        <f>IFERROR(VLOOKUP(E4420,'[1]Base article'!A:I,9,FALSE)*H4420,0)</f>
        <v>70.2</v>
      </c>
    </row>
    <row r="4421" spans="1:11">
      <c r="A4421" t="s">
        <v>16</v>
      </c>
      <c r="B4421">
        <v>5</v>
      </c>
      <c r="C4421">
        <v>29</v>
      </c>
      <c r="D4421">
        <v>0</v>
      </c>
      <c r="E4421" t="s">
        <v>11644</v>
      </c>
      <c r="F4421" t="s">
        <v>11646</v>
      </c>
      <c r="G4421"/>
      <c r="H4421">
        <v>19</v>
      </c>
      <c r="K4421">
        <f>IFERROR(VLOOKUP(E4421,'[1]Base article'!A:I,9,FALSE)*H4421,0)</f>
        <v>63.839999999999996</v>
      </c>
    </row>
    <row r="4422" spans="1:11">
      <c r="A4422" t="s">
        <v>16</v>
      </c>
      <c r="B4422">
        <v>5</v>
      </c>
      <c r="C4422">
        <v>29</v>
      </c>
      <c r="D4422">
        <v>0</v>
      </c>
      <c r="E4422" t="s">
        <v>525</v>
      </c>
      <c r="F4422" t="s">
        <v>11743</v>
      </c>
      <c r="G4422"/>
      <c r="H4422">
        <v>8</v>
      </c>
      <c r="K4422">
        <f>IFERROR(VLOOKUP(E4422,'[1]Base article'!A:I,9,FALSE)*H4422,0)</f>
        <v>25.12</v>
      </c>
    </row>
    <row r="4423" spans="1:11">
      <c r="A4423" t="s">
        <v>16</v>
      </c>
      <c r="B4423">
        <v>5</v>
      </c>
      <c r="C4423">
        <v>29</v>
      </c>
      <c r="D4423">
        <v>0</v>
      </c>
      <c r="E4423" t="s">
        <v>11900</v>
      </c>
      <c r="F4423" t="s">
        <v>11901</v>
      </c>
      <c r="G4423"/>
      <c r="H4423">
        <v>3</v>
      </c>
      <c r="K4423">
        <f>IFERROR(VLOOKUP(E4423,'[1]Base article'!A:I,9,FALSE)*H4423,0)</f>
        <v>9.870000000000001</v>
      </c>
    </row>
    <row r="4424" spans="1:11">
      <c r="A4424" t="s">
        <v>16</v>
      </c>
      <c r="B4424">
        <v>5</v>
      </c>
      <c r="C4424">
        <v>30</v>
      </c>
      <c r="D4424">
        <v>0</v>
      </c>
      <c r="E4424" t="s">
        <v>325</v>
      </c>
      <c r="F4424" t="s">
        <v>326</v>
      </c>
      <c r="G4424"/>
      <c r="H4424">
        <v>5</v>
      </c>
      <c r="K4424">
        <f>IFERROR(VLOOKUP(E4424,'[1]Base article'!A:I,9,FALSE)*H4424,0)</f>
        <v>56.25</v>
      </c>
    </row>
    <row r="4425" spans="1:11">
      <c r="A4425" t="s">
        <v>16</v>
      </c>
      <c r="B4425">
        <v>5</v>
      </c>
      <c r="C4425">
        <v>30</v>
      </c>
      <c r="D4425">
        <v>0</v>
      </c>
      <c r="E4425" t="s">
        <v>327</v>
      </c>
      <c r="F4425" t="s">
        <v>328</v>
      </c>
      <c r="G4425"/>
      <c r="H4425">
        <v>17</v>
      </c>
      <c r="K4425">
        <f>IFERROR(VLOOKUP(E4425,'[1]Base article'!A:I,9,FALSE)*H4425,0)</f>
        <v>191.25</v>
      </c>
    </row>
    <row r="4426" spans="1:11">
      <c r="A4426" t="s">
        <v>16</v>
      </c>
      <c r="B4426">
        <v>5</v>
      </c>
      <c r="C4426">
        <v>30</v>
      </c>
      <c r="D4426">
        <v>0</v>
      </c>
      <c r="E4426" t="s">
        <v>10065</v>
      </c>
      <c r="F4426" t="s">
        <v>10066</v>
      </c>
      <c r="G4426"/>
      <c r="H4426">
        <v>20</v>
      </c>
      <c r="K4426">
        <f>IFERROR(VLOOKUP(E4426,'[1]Base article'!A:I,9,FALSE)*H4426,0)</f>
        <v>246</v>
      </c>
    </row>
    <row r="4427" spans="1:11">
      <c r="A4427" t="s">
        <v>16</v>
      </c>
      <c r="B4427">
        <v>5</v>
      </c>
      <c r="C4427">
        <v>30</v>
      </c>
      <c r="D4427">
        <v>0</v>
      </c>
      <c r="E4427" t="s">
        <v>10068</v>
      </c>
      <c r="F4427" t="s">
        <v>10069</v>
      </c>
      <c r="G4427"/>
      <c r="H4427">
        <v>26</v>
      </c>
      <c r="K4427">
        <f>IFERROR(VLOOKUP(E4427,'[1]Base article'!A:I,9,FALSE)*H4427,0)</f>
        <v>319.8</v>
      </c>
    </row>
    <row r="4428" spans="1:11">
      <c r="A4428" t="s">
        <v>16</v>
      </c>
      <c r="B4428">
        <v>5</v>
      </c>
      <c r="C4428">
        <v>32</v>
      </c>
      <c r="D4428">
        <v>0</v>
      </c>
      <c r="E4428" t="s">
        <v>5283</v>
      </c>
      <c r="F4428" t="s">
        <v>5284</v>
      </c>
      <c r="G4428"/>
      <c r="H4428">
        <v>40</v>
      </c>
      <c r="K4428">
        <f>IFERROR(VLOOKUP(E4428,'[1]Base article'!A:I,9,FALSE)*H4428,0)</f>
        <v>248.79999999999998</v>
      </c>
    </row>
    <row r="4429" spans="1:11">
      <c r="A4429" t="s">
        <v>16</v>
      </c>
      <c r="B4429">
        <v>5</v>
      </c>
      <c r="C4429">
        <v>32</v>
      </c>
      <c r="D4429">
        <v>0</v>
      </c>
      <c r="E4429" t="s">
        <v>5286</v>
      </c>
      <c r="F4429" t="s">
        <v>5287</v>
      </c>
      <c r="G4429"/>
      <c r="H4429">
        <v>3</v>
      </c>
      <c r="K4429">
        <f>IFERROR(VLOOKUP(E4429,'[1]Base article'!A:I,9,FALSE)*H4429,0)</f>
        <v>18.66</v>
      </c>
    </row>
    <row r="4430" spans="1:11">
      <c r="A4430" t="s">
        <v>16</v>
      </c>
      <c r="B4430">
        <v>5</v>
      </c>
      <c r="C4430">
        <v>32</v>
      </c>
      <c r="D4430">
        <v>0</v>
      </c>
      <c r="E4430" t="s">
        <v>5289</v>
      </c>
      <c r="F4430" t="s">
        <v>5290</v>
      </c>
      <c r="G4430"/>
      <c r="H4430">
        <v>47</v>
      </c>
      <c r="K4430">
        <f>IFERROR(VLOOKUP(E4430,'[1]Base article'!A:I,9,FALSE)*H4430,0)</f>
        <v>292.33999999999997</v>
      </c>
    </row>
    <row r="4431" spans="1:11">
      <c r="A4431" t="s">
        <v>16</v>
      </c>
      <c r="B4431">
        <v>5</v>
      </c>
      <c r="C4431">
        <v>32</v>
      </c>
      <c r="D4431">
        <v>0</v>
      </c>
      <c r="E4431" t="s">
        <v>11861</v>
      </c>
      <c r="F4431" t="s">
        <v>11862</v>
      </c>
      <c r="G4431"/>
      <c r="H4431">
        <v>1</v>
      </c>
      <c r="K4431">
        <f>IFERROR(VLOOKUP(E4431,'[1]Base article'!A:I,9,FALSE)*H4431,0)</f>
        <v>3</v>
      </c>
    </row>
    <row r="4432" spans="1:11">
      <c r="A4432" t="s">
        <v>16</v>
      </c>
      <c r="B4432">
        <v>5</v>
      </c>
      <c r="C4432">
        <v>32</v>
      </c>
      <c r="D4432">
        <v>0</v>
      </c>
      <c r="E4432" t="s">
        <v>11870</v>
      </c>
      <c r="F4432" t="s">
        <v>11871</v>
      </c>
      <c r="G4432"/>
      <c r="H4432">
        <v>1</v>
      </c>
      <c r="K4432">
        <f>IFERROR(VLOOKUP(E4432,'[1]Base article'!A:I,9,FALSE)*H4432,0)</f>
        <v>0</v>
      </c>
    </row>
    <row r="4433" spans="1:11">
      <c r="A4433" t="s">
        <v>16</v>
      </c>
      <c r="B4433">
        <v>5</v>
      </c>
      <c r="C4433">
        <v>32</v>
      </c>
      <c r="D4433">
        <v>0</v>
      </c>
      <c r="E4433" t="s">
        <v>11870</v>
      </c>
      <c r="F4433" t="s">
        <v>11871</v>
      </c>
      <c r="G4433"/>
      <c r="H4433">
        <v>1</v>
      </c>
      <c r="K4433">
        <f>IFERROR(VLOOKUP(E4433,'[1]Base article'!A:I,9,FALSE)*H4433,0)</f>
        <v>0</v>
      </c>
    </row>
    <row r="4434" spans="1:11">
      <c r="A4434" t="s">
        <v>16</v>
      </c>
      <c r="B4434">
        <v>5</v>
      </c>
      <c r="C4434">
        <v>32</v>
      </c>
      <c r="D4434">
        <v>0</v>
      </c>
      <c r="E4434" t="s">
        <v>11870</v>
      </c>
      <c r="F4434" t="s">
        <v>11871</v>
      </c>
      <c r="G4434"/>
      <c r="H4434">
        <v>1</v>
      </c>
      <c r="K4434">
        <f>IFERROR(VLOOKUP(E4434,'[1]Base article'!A:I,9,FALSE)*H4434,0)</f>
        <v>0</v>
      </c>
    </row>
    <row r="4435" spans="1:11">
      <c r="A4435" t="s">
        <v>16</v>
      </c>
      <c r="B4435">
        <v>5</v>
      </c>
      <c r="C4435">
        <v>32</v>
      </c>
      <c r="D4435">
        <v>0</v>
      </c>
      <c r="E4435" t="s">
        <v>11870</v>
      </c>
      <c r="F4435" t="s">
        <v>11871</v>
      </c>
      <c r="G4435"/>
      <c r="H4435">
        <v>1</v>
      </c>
      <c r="K4435">
        <f>IFERROR(VLOOKUP(E4435,'[1]Base article'!A:I,9,FALSE)*H4435,0)</f>
        <v>0</v>
      </c>
    </row>
    <row r="4436" spans="1:11">
      <c r="A4436" t="s">
        <v>16</v>
      </c>
      <c r="B4436">
        <v>5</v>
      </c>
      <c r="C4436">
        <v>32</v>
      </c>
      <c r="D4436">
        <v>0</v>
      </c>
      <c r="E4436" t="s">
        <v>11870</v>
      </c>
      <c r="F4436" t="s">
        <v>11871</v>
      </c>
      <c r="G4436"/>
      <c r="H4436">
        <v>1</v>
      </c>
      <c r="K4436">
        <f>IFERROR(VLOOKUP(E4436,'[1]Base article'!A:I,9,FALSE)*H4436,0)</f>
        <v>0</v>
      </c>
    </row>
    <row r="4437" spans="1:11">
      <c r="A4437" t="s">
        <v>16</v>
      </c>
      <c r="B4437">
        <v>5</v>
      </c>
      <c r="C4437">
        <v>32</v>
      </c>
      <c r="D4437">
        <v>0</v>
      </c>
      <c r="E4437" t="s">
        <v>11870</v>
      </c>
      <c r="F4437" t="s">
        <v>11871</v>
      </c>
      <c r="G4437"/>
      <c r="H4437">
        <v>1</v>
      </c>
      <c r="K4437">
        <f>IFERROR(VLOOKUP(E4437,'[1]Base article'!A:I,9,FALSE)*H4437,0)</f>
        <v>0</v>
      </c>
    </row>
    <row r="4438" spans="1:11">
      <c r="A4438" t="s">
        <v>16</v>
      </c>
      <c r="B4438">
        <v>5</v>
      </c>
      <c r="C4438">
        <v>32</v>
      </c>
      <c r="D4438">
        <v>0</v>
      </c>
      <c r="E4438" t="s">
        <v>11870</v>
      </c>
      <c r="F4438" t="s">
        <v>11871</v>
      </c>
      <c r="G4438"/>
      <c r="H4438">
        <v>1</v>
      </c>
      <c r="K4438">
        <f>IFERROR(VLOOKUP(E4438,'[1]Base article'!A:I,9,FALSE)*H4438,0)</f>
        <v>0</v>
      </c>
    </row>
    <row r="4439" spans="1:11">
      <c r="A4439" t="s">
        <v>16</v>
      </c>
      <c r="B4439">
        <v>5</v>
      </c>
      <c r="C4439">
        <v>32</v>
      </c>
      <c r="D4439">
        <v>0</v>
      </c>
      <c r="E4439" t="s">
        <v>11870</v>
      </c>
      <c r="F4439" t="s">
        <v>11871</v>
      </c>
      <c r="G4439"/>
      <c r="H4439">
        <v>1</v>
      </c>
      <c r="K4439">
        <f>IFERROR(VLOOKUP(E4439,'[1]Base article'!A:I,9,FALSE)*H4439,0)</f>
        <v>0</v>
      </c>
    </row>
    <row r="4440" spans="1:11">
      <c r="A4440" t="s">
        <v>16</v>
      </c>
      <c r="B4440">
        <v>5</v>
      </c>
      <c r="C4440">
        <v>32</v>
      </c>
      <c r="D4440">
        <v>0</v>
      </c>
      <c r="E4440" t="s">
        <v>11870</v>
      </c>
      <c r="F4440" t="s">
        <v>11871</v>
      </c>
      <c r="G4440"/>
      <c r="H4440">
        <v>1</v>
      </c>
      <c r="K4440">
        <f>IFERROR(VLOOKUP(E4440,'[1]Base article'!A:I,9,FALSE)*H4440,0)</f>
        <v>0</v>
      </c>
    </row>
    <row r="4441" spans="1:11">
      <c r="A4441" t="s">
        <v>16</v>
      </c>
      <c r="B4441">
        <v>5</v>
      </c>
      <c r="C4441">
        <v>32</v>
      </c>
      <c r="D4441">
        <v>0</v>
      </c>
      <c r="E4441" t="s">
        <v>11870</v>
      </c>
      <c r="F4441" t="s">
        <v>11871</v>
      </c>
      <c r="G4441"/>
      <c r="H4441">
        <v>50</v>
      </c>
      <c r="K4441">
        <f>IFERROR(VLOOKUP(E4441,'[1]Base article'!A:I,9,FALSE)*H4441,0)</f>
        <v>0</v>
      </c>
    </row>
    <row r="4442" spans="1:11">
      <c r="A4442" t="s">
        <v>16</v>
      </c>
      <c r="B4442">
        <v>5</v>
      </c>
      <c r="C4442">
        <v>32</v>
      </c>
      <c r="D4442">
        <v>0</v>
      </c>
      <c r="E4442" t="s">
        <v>11870</v>
      </c>
      <c r="F4442" t="s">
        <v>11871</v>
      </c>
      <c r="G4442"/>
      <c r="H4442">
        <v>24</v>
      </c>
      <c r="K4442">
        <f>IFERROR(VLOOKUP(E4442,'[1]Base article'!A:I,9,FALSE)*H4442,0)</f>
        <v>0</v>
      </c>
    </row>
    <row r="4443" spans="1:11">
      <c r="A4443" t="s">
        <v>16</v>
      </c>
      <c r="B4443">
        <v>5</v>
      </c>
      <c r="C4443">
        <v>32</v>
      </c>
      <c r="D4443">
        <v>0</v>
      </c>
      <c r="E4443" t="s">
        <v>666</v>
      </c>
      <c r="F4443" t="s">
        <v>667</v>
      </c>
      <c r="G4443"/>
      <c r="H4443">
        <v>16</v>
      </c>
      <c r="K4443">
        <f>IFERROR(VLOOKUP(E4443,'[1]Base article'!A:I,9,FALSE)*H4443,0)</f>
        <v>60.64</v>
      </c>
    </row>
    <row r="4444" spans="1:11">
      <c r="A4444" t="s">
        <v>16</v>
      </c>
      <c r="B4444">
        <v>5</v>
      </c>
      <c r="C4444">
        <v>32</v>
      </c>
      <c r="D4444">
        <v>0</v>
      </c>
      <c r="E4444" t="s">
        <v>18107</v>
      </c>
      <c r="F4444" t="s">
        <v>18108</v>
      </c>
      <c r="G4444"/>
      <c r="H4444">
        <v>33</v>
      </c>
      <c r="K4444">
        <f>IFERROR(VLOOKUP(E4444,'[1]Base article'!A:I,9,FALSE)*H4444,0)</f>
        <v>125.07000000000001</v>
      </c>
    </row>
    <row r="4445" spans="1:11">
      <c r="A4445" t="s">
        <v>16</v>
      </c>
      <c r="B4445">
        <v>5</v>
      </c>
      <c r="C4445">
        <v>27</v>
      </c>
      <c r="D4445">
        <v>1</v>
      </c>
      <c r="E4445" t="s">
        <v>174</v>
      </c>
      <c r="F4445" t="s">
        <v>175</v>
      </c>
      <c r="G4445"/>
      <c r="H4445">
        <v>130</v>
      </c>
      <c r="K4445">
        <f>IFERROR(VLOOKUP(E4445,'[1]Base article'!A:I,9,FALSE)*H4445,0)</f>
        <v>40.299999999999997</v>
      </c>
    </row>
    <row r="4446" spans="1:11">
      <c r="A4446" t="s">
        <v>16</v>
      </c>
      <c r="B4446">
        <v>5</v>
      </c>
      <c r="C4446">
        <v>29</v>
      </c>
      <c r="D4446">
        <v>1</v>
      </c>
      <c r="E4446" t="s">
        <v>3925</v>
      </c>
      <c r="F4446" t="s">
        <v>3926</v>
      </c>
      <c r="G4446"/>
      <c r="H4446">
        <v>7</v>
      </c>
      <c r="K4446">
        <f>IFERROR(VLOOKUP(E4446,'[1]Base article'!A:I,9,FALSE)*H4446,0)</f>
        <v>57.61</v>
      </c>
    </row>
    <row r="4447" spans="1:11">
      <c r="A4447" t="s">
        <v>16</v>
      </c>
      <c r="B4447">
        <v>5</v>
      </c>
      <c r="C4447">
        <v>29</v>
      </c>
      <c r="D4447">
        <v>1</v>
      </c>
      <c r="E4447" t="s">
        <v>10585</v>
      </c>
      <c r="F4447" t="s">
        <v>29179</v>
      </c>
      <c r="G4447"/>
      <c r="H4447">
        <v>6</v>
      </c>
      <c r="K4447">
        <f>IFERROR(VLOOKUP(E4447,'[1]Base article'!A:I,9,FALSE)*H4447,0)</f>
        <v>119.39999999999999</v>
      </c>
    </row>
    <row r="4448" spans="1:11">
      <c r="A4448" t="s">
        <v>16</v>
      </c>
      <c r="B4448">
        <v>5</v>
      </c>
      <c r="C4448">
        <v>30</v>
      </c>
      <c r="D4448">
        <v>1</v>
      </c>
      <c r="E4448" t="s">
        <v>3737</v>
      </c>
      <c r="F4448" t="s">
        <v>29180</v>
      </c>
      <c r="G4448"/>
      <c r="H4448">
        <v>7</v>
      </c>
      <c r="K4448">
        <f>IFERROR(VLOOKUP(E4448,'[1]Base article'!A:I,9,FALSE)*H4448,0)</f>
        <v>18.41</v>
      </c>
    </row>
    <row r="4449" spans="1:11">
      <c r="A4449" t="s">
        <v>16</v>
      </c>
      <c r="B4449">
        <v>5</v>
      </c>
      <c r="C4449">
        <v>31</v>
      </c>
      <c r="D4449">
        <v>1</v>
      </c>
      <c r="E4449" t="s">
        <v>126</v>
      </c>
      <c r="F4449" t="s">
        <v>127</v>
      </c>
      <c r="G4449"/>
      <c r="H4449">
        <v>143</v>
      </c>
      <c r="K4449">
        <f>IFERROR(VLOOKUP(E4449,'[1]Base article'!A:I,9,FALSE)*H4449,0)</f>
        <v>32.89</v>
      </c>
    </row>
    <row r="4450" spans="1:11">
      <c r="A4450" t="s">
        <v>16</v>
      </c>
      <c r="B4450">
        <v>5</v>
      </c>
      <c r="C4450">
        <v>31</v>
      </c>
      <c r="D4450">
        <v>1</v>
      </c>
      <c r="E4450" t="s">
        <v>16842</v>
      </c>
      <c r="F4450" t="s">
        <v>16843</v>
      </c>
      <c r="G4450"/>
      <c r="H4450">
        <v>6</v>
      </c>
      <c r="K4450">
        <f>IFERROR(VLOOKUP(E4450,'[1]Base article'!A:I,9,FALSE)*H4450,0)</f>
        <v>0</v>
      </c>
    </row>
    <row r="4451" spans="1:11">
      <c r="A4451" t="s">
        <v>16</v>
      </c>
      <c r="B4451">
        <v>5</v>
      </c>
      <c r="C4451">
        <v>32</v>
      </c>
      <c r="D4451">
        <v>1</v>
      </c>
      <c r="E4451" t="s">
        <v>11561</v>
      </c>
      <c r="F4451" t="s">
        <v>11562</v>
      </c>
      <c r="G4451"/>
      <c r="H4451">
        <v>14</v>
      </c>
      <c r="K4451">
        <f>IFERROR(VLOOKUP(E4451,'[1]Base article'!A:I,9,FALSE)*H4451,0)</f>
        <v>226.94</v>
      </c>
    </row>
    <row r="4452" spans="1:11">
      <c r="A4452" t="s">
        <v>16</v>
      </c>
      <c r="B4452">
        <v>5</v>
      </c>
      <c r="C4452">
        <v>32</v>
      </c>
      <c r="D4452">
        <v>1</v>
      </c>
      <c r="E4452" t="s">
        <v>11730</v>
      </c>
      <c r="F4452" t="s">
        <v>11732</v>
      </c>
      <c r="G4452"/>
      <c r="H4452">
        <v>78</v>
      </c>
      <c r="K4452">
        <f>IFERROR(VLOOKUP(E4452,'[1]Base article'!A:I,9,FALSE)*H4452,0)</f>
        <v>244.92000000000002</v>
      </c>
    </row>
    <row r="4453" spans="1:11">
      <c r="A4453" t="s">
        <v>16</v>
      </c>
      <c r="B4453">
        <v>5</v>
      </c>
      <c r="C4453">
        <v>32</v>
      </c>
      <c r="D4453">
        <v>1</v>
      </c>
      <c r="E4453" t="s">
        <v>11745</v>
      </c>
      <c r="F4453" t="s">
        <v>11746</v>
      </c>
      <c r="G4453"/>
      <c r="H4453">
        <v>66</v>
      </c>
      <c r="K4453">
        <f>IFERROR(VLOOKUP(E4453,'[1]Base article'!A:I,9,FALSE)*H4453,0)</f>
        <v>207.24</v>
      </c>
    </row>
    <row r="4454" spans="1:11">
      <c r="A4454" t="s">
        <v>16</v>
      </c>
      <c r="B4454">
        <v>6</v>
      </c>
      <c r="C4454">
        <v>1</v>
      </c>
      <c r="D4454">
        <v>1</v>
      </c>
      <c r="E4454" t="s">
        <v>11426</v>
      </c>
      <c r="F4454" t="s">
        <v>11427</v>
      </c>
      <c r="G4454"/>
      <c r="H4454">
        <v>1</v>
      </c>
      <c r="K4454">
        <f>IFERROR(VLOOKUP(E4454,'[1]Base article'!A:I,9,FALSE)*H4454,0)</f>
        <v>14.88</v>
      </c>
    </row>
    <row r="4455" spans="1:11">
      <c r="A4455" t="s">
        <v>16</v>
      </c>
      <c r="B4455">
        <v>6</v>
      </c>
      <c r="C4455">
        <v>1</v>
      </c>
      <c r="D4455">
        <v>1</v>
      </c>
      <c r="E4455" t="s">
        <v>11440</v>
      </c>
      <c r="F4455" t="s">
        <v>11441</v>
      </c>
      <c r="G4455"/>
      <c r="H4455">
        <v>1</v>
      </c>
      <c r="K4455">
        <f>IFERROR(VLOOKUP(E4455,'[1]Base article'!A:I,9,FALSE)*H4455,0)</f>
        <v>14.88</v>
      </c>
    </row>
    <row r="4456" spans="1:11">
      <c r="A4456" t="s">
        <v>17</v>
      </c>
      <c r="B4456">
        <v>1</v>
      </c>
      <c r="C4456">
        <v>64</v>
      </c>
      <c r="D4456">
        <v>1</v>
      </c>
      <c r="E4456" t="s">
        <v>643</v>
      </c>
      <c r="F4456" t="s">
        <v>644</v>
      </c>
      <c r="G4456"/>
      <c r="H4456">
        <v>3</v>
      </c>
      <c r="K4456">
        <f>IFERROR(VLOOKUP(E4456,'[1]Base article'!A:I,9,FALSE)*H4456,0)</f>
        <v>333.03000000000003</v>
      </c>
    </row>
    <row r="4457" spans="1:11">
      <c r="A4457" t="s">
        <v>17</v>
      </c>
      <c r="B4457">
        <v>1</v>
      </c>
      <c r="C4457">
        <v>71</v>
      </c>
      <c r="D4457">
        <v>1</v>
      </c>
      <c r="E4457" t="s">
        <v>643</v>
      </c>
      <c r="F4457" t="s">
        <v>644</v>
      </c>
      <c r="G4457"/>
      <c r="H4457">
        <v>5</v>
      </c>
      <c r="K4457">
        <f>IFERROR(VLOOKUP(E4457,'[1]Base article'!A:I,9,FALSE)*H4457,0)</f>
        <v>555.05000000000007</v>
      </c>
    </row>
    <row r="4458" spans="1:11">
      <c r="A4458" t="s">
        <v>17</v>
      </c>
      <c r="B4458">
        <v>1</v>
      </c>
      <c r="C4458">
        <v>75</v>
      </c>
      <c r="D4458">
        <v>1</v>
      </c>
      <c r="E4458" t="s">
        <v>643</v>
      </c>
      <c r="F4458" t="s">
        <v>644</v>
      </c>
      <c r="G4458"/>
      <c r="H4458">
        <v>5</v>
      </c>
      <c r="K4458">
        <f>IFERROR(VLOOKUP(E4458,'[1]Base article'!A:I,9,FALSE)*H4458,0)</f>
        <v>555.05000000000007</v>
      </c>
    </row>
    <row r="4459" spans="1:11">
      <c r="A4459" t="s">
        <v>17</v>
      </c>
      <c r="B4459">
        <v>1</v>
      </c>
      <c r="C4459">
        <v>76</v>
      </c>
      <c r="D4459">
        <v>1</v>
      </c>
      <c r="E4459" t="s">
        <v>643</v>
      </c>
      <c r="F4459" t="s">
        <v>644</v>
      </c>
      <c r="G4459"/>
      <c r="H4459">
        <v>5</v>
      </c>
      <c r="K4459">
        <f>IFERROR(VLOOKUP(E4459,'[1]Base article'!A:I,9,FALSE)*H4459,0)</f>
        <v>555.05000000000007</v>
      </c>
    </row>
    <row r="4460" spans="1:11">
      <c r="A4460" t="s">
        <v>17</v>
      </c>
      <c r="B4460">
        <v>1</v>
      </c>
      <c r="C4460">
        <v>77</v>
      </c>
      <c r="D4460">
        <v>1</v>
      </c>
      <c r="E4460" t="s">
        <v>643</v>
      </c>
      <c r="F4460" t="s">
        <v>644</v>
      </c>
      <c r="G4460"/>
      <c r="H4460">
        <v>5</v>
      </c>
      <c r="K4460">
        <f>IFERROR(VLOOKUP(E4460,'[1]Base article'!A:I,9,FALSE)*H4460,0)</f>
        <v>555.05000000000007</v>
      </c>
    </row>
    <row r="4461" spans="1:11">
      <c r="A4461" t="s">
        <v>17</v>
      </c>
      <c r="B4461">
        <v>1</v>
      </c>
      <c r="C4461">
        <v>78</v>
      </c>
      <c r="D4461">
        <v>1</v>
      </c>
      <c r="E4461" t="s">
        <v>643</v>
      </c>
      <c r="F4461" t="s">
        <v>644</v>
      </c>
      <c r="G4461"/>
      <c r="H4461">
        <v>5</v>
      </c>
      <c r="K4461">
        <f>IFERROR(VLOOKUP(E4461,'[1]Base article'!A:I,9,FALSE)*H4461,0)</f>
        <v>555.05000000000007</v>
      </c>
    </row>
    <row r="4462" spans="1:11">
      <c r="A4462" t="s">
        <v>17</v>
      </c>
      <c r="B4462">
        <v>2</v>
      </c>
      <c r="C4462">
        <v>85</v>
      </c>
      <c r="D4462">
        <v>1</v>
      </c>
      <c r="E4462" t="s">
        <v>12182</v>
      </c>
      <c r="F4462" t="s">
        <v>12183</v>
      </c>
      <c r="G4462"/>
      <c r="H4462">
        <v>1</v>
      </c>
      <c r="K4462">
        <f>IFERROR(VLOOKUP(E4462,'[1]Base article'!A:I,9,FALSE)*H4462,0)</f>
        <v>63.22</v>
      </c>
    </row>
    <row r="4463" spans="1:11">
      <c r="A4463" t="s">
        <v>17</v>
      </c>
      <c r="B4463">
        <v>1</v>
      </c>
      <c r="C4463">
        <v>63</v>
      </c>
      <c r="D4463">
        <v>2</v>
      </c>
      <c r="E4463" t="s">
        <v>643</v>
      </c>
      <c r="F4463" t="s">
        <v>644</v>
      </c>
      <c r="G4463"/>
      <c r="H4463">
        <v>5</v>
      </c>
      <c r="K4463">
        <f>IFERROR(VLOOKUP(E4463,'[1]Base article'!A:I,9,FALSE)*H4463,0)</f>
        <v>555.05000000000007</v>
      </c>
    </row>
    <row r="4464" spans="1:11">
      <c r="A4464" t="s">
        <v>17</v>
      </c>
      <c r="B4464">
        <v>1</v>
      </c>
      <c r="C4464">
        <v>64</v>
      </c>
      <c r="D4464">
        <v>2</v>
      </c>
      <c r="E4464" t="s">
        <v>643</v>
      </c>
      <c r="F4464" t="s">
        <v>644</v>
      </c>
      <c r="G4464"/>
      <c r="H4464">
        <v>5</v>
      </c>
      <c r="K4464">
        <f>IFERROR(VLOOKUP(E4464,'[1]Base article'!A:I,9,FALSE)*H4464,0)</f>
        <v>555.05000000000007</v>
      </c>
    </row>
    <row r="4465" spans="1:11">
      <c r="A4465" t="s">
        <v>17</v>
      </c>
      <c r="B4465">
        <v>1</v>
      </c>
      <c r="C4465">
        <v>65</v>
      </c>
      <c r="D4465">
        <v>2</v>
      </c>
      <c r="E4465" t="s">
        <v>643</v>
      </c>
      <c r="F4465" t="s">
        <v>644</v>
      </c>
      <c r="G4465"/>
      <c r="H4465">
        <v>5</v>
      </c>
      <c r="K4465">
        <f>IFERROR(VLOOKUP(E4465,'[1]Base article'!A:I,9,FALSE)*H4465,0)</f>
        <v>555.05000000000007</v>
      </c>
    </row>
    <row r="4466" spans="1:11">
      <c r="A4466" t="s">
        <v>17</v>
      </c>
      <c r="B4466">
        <v>1</v>
      </c>
      <c r="C4466">
        <v>68</v>
      </c>
      <c r="D4466">
        <v>2</v>
      </c>
      <c r="E4466" t="s">
        <v>643</v>
      </c>
      <c r="F4466" t="s">
        <v>644</v>
      </c>
      <c r="G4466"/>
      <c r="H4466">
        <v>5</v>
      </c>
      <c r="K4466">
        <f>IFERROR(VLOOKUP(E4466,'[1]Base article'!A:I,9,FALSE)*H4466,0)</f>
        <v>555.05000000000007</v>
      </c>
    </row>
    <row r="4467" spans="1:11">
      <c r="A4467" t="s">
        <v>17</v>
      </c>
      <c r="B4467">
        <v>1</v>
      </c>
      <c r="C4467">
        <v>69</v>
      </c>
      <c r="D4467">
        <v>2</v>
      </c>
      <c r="E4467" t="s">
        <v>643</v>
      </c>
      <c r="F4467" t="s">
        <v>644</v>
      </c>
      <c r="G4467"/>
      <c r="H4467">
        <v>5</v>
      </c>
      <c r="K4467">
        <f>IFERROR(VLOOKUP(E4467,'[1]Base article'!A:I,9,FALSE)*H4467,0)</f>
        <v>555.05000000000007</v>
      </c>
    </row>
    <row r="4468" spans="1:11">
      <c r="A4468" t="s">
        <v>17</v>
      </c>
      <c r="B4468">
        <v>1</v>
      </c>
      <c r="C4468">
        <v>70</v>
      </c>
      <c r="D4468">
        <v>2</v>
      </c>
      <c r="E4468" t="s">
        <v>643</v>
      </c>
      <c r="F4468" t="s">
        <v>644</v>
      </c>
      <c r="G4468"/>
      <c r="H4468">
        <v>5</v>
      </c>
      <c r="K4468">
        <f>IFERROR(VLOOKUP(E4468,'[1]Base article'!A:I,9,FALSE)*H4468,0)</f>
        <v>555.05000000000007</v>
      </c>
    </row>
    <row r="4469" spans="1:11">
      <c r="A4469" t="s">
        <v>17</v>
      </c>
      <c r="B4469">
        <v>1</v>
      </c>
      <c r="C4469">
        <v>71</v>
      </c>
      <c r="D4469">
        <v>2</v>
      </c>
      <c r="E4469" t="s">
        <v>643</v>
      </c>
      <c r="F4469" t="s">
        <v>644</v>
      </c>
      <c r="G4469"/>
      <c r="H4469">
        <v>5</v>
      </c>
      <c r="K4469">
        <f>IFERROR(VLOOKUP(E4469,'[1]Base article'!A:I,9,FALSE)*H4469,0)</f>
        <v>555.05000000000007</v>
      </c>
    </row>
    <row r="4470" spans="1:11">
      <c r="A4470" t="s">
        <v>17</v>
      </c>
      <c r="B4470">
        <v>1</v>
      </c>
      <c r="C4470">
        <v>75</v>
      </c>
      <c r="D4470">
        <v>2</v>
      </c>
      <c r="E4470" t="s">
        <v>643</v>
      </c>
      <c r="F4470" t="s">
        <v>644</v>
      </c>
      <c r="G4470"/>
      <c r="H4470">
        <v>5</v>
      </c>
      <c r="K4470">
        <f>IFERROR(VLOOKUP(E4470,'[1]Base article'!A:I,9,FALSE)*H4470,0)</f>
        <v>555.05000000000007</v>
      </c>
    </row>
    <row r="4471" spans="1:11">
      <c r="A4471" t="s">
        <v>17</v>
      </c>
      <c r="B4471">
        <v>1</v>
      </c>
      <c r="C4471">
        <v>76</v>
      </c>
      <c r="D4471">
        <v>2</v>
      </c>
      <c r="E4471" t="s">
        <v>643</v>
      </c>
      <c r="F4471" t="s">
        <v>644</v>
      </c>
      <c r="G4471"/>
      <c r="H4471">
        <v>5</v>
      </c>
      <c r="K4471">
        <f>IFERROR(VLOOKUP(E4471,'[1]Base article'!A:I,9,FALSE)*H4471,0)</f>
        <v>555.05000000000007</v>
      </c>
    </row>
    <row r="4472" spans="1:11">
      <c r="A4472" t="s">
        <v>17</v>
      </c>
      <c r="B4472">
        <v>1</v>
      </c>
      <c r="C4472">
        <v>77</v>
      </c>
      <c r="D4472">
        <v>2</v>
      </c>
      <c r="E4472" t="s">
        <v>643</v>
      </c>
      <c r="F4472" t="s">
        <v>644</v>
      </c>
      <c r="G4472"/>
      <c r="H4472">
        <v>5</v>
      </c>
      <c r="K4472">
        <f>IFERROR(VLOOKUP(E4472,'[1]Base article'!A:I,9,FALSE)*H4472,0)</f>
        <v>555.05000000000007</v>
      </c>
    </row>
    <row r="4473" spans="1:11">
      <c r="A4473" t="s">
        <v>17</v>
      </c>
      <c r="B4473">
        <v>1</v>
      </c>
      <c r="C4473">
        <v>78</v>
      </c>
      <c r="D4473">
        <v>2</v>
      </c>
      <c r="E4473" t="s">
        <v>643</v>
      </c>
      <c r="F4473" t="s">
        <v>644</v>
      </c>
      <c r="G4473"/>
      <c r="H4473">
        <v>5</v>
      </c>
      <c r="K4473">
        <f>IFERROR(VLOOKUP(E4473,'[1]Base article'!A:I,9,FALSE)*H4473,0)</f>
        <v>555.05000000000007</v>
      </c>
    </row>
    <row r="4474" spans="1:11">
      <c r="A4474" t="s">
        <v>17</v>
      </c>
      <c r="B4474">
        <v>1</v>
      </c>
      <c r="C4474">
        <v>79</v>
      </c>
      <c r="D4474">
        <v>2</v>
      </c>
      <c r="E4474" t="s">
        <v>643</v>
      </c>
      <c r="F4474" t="s">
        <v>644</v>
      </c>
      <c r="G4474"/>
      <c r="H4474">
        <v>5</v>
      </c>
      <c r="K4474">
        <f>IFERROR(VLOOKUP(E4474,'[1]Base article'!A:I,9,FALSE)*H4474,0)</f>
        <v>555.05000000000007</v>
      </c>
    </row>
    <row r="4475" spans="1:11">
      <c r="A4475" t="s">
        <v>17</v>
      </c>
      <c r="B4475">
        <v>1</v>
      </c>
      <c r="C4475">
        <v>80</v>
      </c>
      <c r="D4475">
        <v>2</v>
      </c>
      <c r="E4475" t="s">
        <v>643</v>
      </c>
      <c r="F4475" t="s">
        <v>644</v>
      </c>
      <c r="G4475"/>
      <c r="H4475">
        <v>5</v>
      </c>
      <c r="K4475">
        <f>IFERROR(VLOOKUP(E4475,'[1]Base article'!A:I,9,FALSE)*H4475,0)</f>
        <v>555.05000000000007</v>
      </c>
    </row>
    <row r="4476" spans="1:11">
      <c r="A4476" t="s">
        <v>17</v>
      </c>
      <c r="B4476">
        <v>1</v>
      </c>
      <c r="C4476">
        <v>81</v>
      </c>
      <c r="D4476">
        <v>2</v>
      </c>
      <c r="E4476" t="s">
        <v>643</v>
      </c>
      <c r="F4476" t="s">
        <v>644</v>
      </c>
      <c r="G4476"/>
      <c r="H4476">
        <v>5</v>
      </c>
      <c r="K4476">
        <f>IFERROR(VLOOKUP(E4476,'[1]Base article'!A:I,9,FALSE)*H4476,0)</f>
        <v>555.05000000000007</v>
      </c>
    </row>
    <row r="4477" spans="1:11">
      <c r="A4477" t="s">
        <v>17</v>
      </c>
      <c r="B4477">
        <v>1</v>
      </c>
      <c r="C4477">
        <v>82</v>
      </c>
      <c r="D4477">
        <v>2</v>
      </c>
      <c r="E4477" t="s">
        <v>643</v>
      </c>
      <c r="F4477" t="s">
        <v>644</v>
      </c>
      <c r="G4477"/>
      <c r="H4477">
        <v>5</v>
      </c>
      <c r="K4477">
        <f>IFERROR(VLOOKUP(E4477,'[1]Base article'!A:I,9,FALSE)*H4477,0)</f>
        <v>555.05000000000007</v>
      </c>
    </row>
    <row r="4478" spans="1:11">
      <c r="A4478" t="s">
        <v>17</v>
      </c>
      <c r="B4478">
        <v>1</v>
      </c>
      <c r="C4478">
        <v>83</v>
      </c>
      <c r="D4478">
        <v>2</v>
      </c>
      <c r="E4478" t="s">
        <v>643</v>
      </c>
      <c r="F4478" t="s">
        <v>644</v>
      </c>
      <c r="G4478"/>
      <c r="H4478">
        <v>5</v>
      </c>
      <c r="K4478">
        <f>IFERROR(VLOOKUP(E4478,'[1]Base article'!A:I,9,FALSE)*H4478,0)</f>
        <v>555.05000000000007</v>
      </c>
    </row>
    <row r="4479" spans="1:11">
      <c r="A4479" t="s">
        <v>17</v>
      </c>
      <c r="B4479">
        <v>1</v>
      </c>
      <c r="C4479">
        <v>84</v>
      </c>
      <c r="D4479">
        <v>2</v>
      </c>
      <c r="E4479" t="s">
        <v>643</v>
      </c>
      <c r="F4479" t="s">
        <v>644</v>
      </c>
      <c r="G4479"/>
      <c r="H4479">
        <v>5</v>
      </c>
      <c r="K4479">
        <f>IFERROR(VLOOKUP(E4479,'[1]Base article'!A:I,9,FALSE)*H4479,0)</f>
        <v>555.05000000000007</v>
      </c>
    </row>
    <row r="4480" spans="1:11">
      <c r="A4480" t="s">
        <v>17</v>
      </c>
      <c r="B4480">
        <v>1</v>
      </c>
      <c r="C4480">
        <v>85</v>
      </c>
      <c r="D4480">
        <v>2</v>
      </c>
      <c r="E4480" t="s">
        <v>643</v>
      </c>
      <c r="F4480" t="s">
        <v>644</v>
      </c>
      <c r="G4480"/>
      <c r="H4480">
        <v>5</v>
      </c>
      <c r="K4480">
        <f>IFERROR(VLOOKUP(E4480,'[1]Base article'!A:I,9,FALSE)*H4480,0)</f>
        <v>555.05000000000007</v>
      </c>
    </row>
    <row r="4481" spans="1:11">
      <c r="A4481" t="s">
        <v>17</v>
      </c>
      <c r="B4481">
        <v>1</v>
      </c>
      <c r="C4481">
        <v>86</v>
      </c>
      <c r="D4481">
        <v>2</v>
      </c>
      <c r="E4481" t="s">
        <v>643</v>
      </c>
      <c r="F4481" t="s">
        <v>644</v>
      </c>
      <c r="G4481"/>
      <c r="H4481">
        <v>5</v>
      </c>
      <c r="K4481">
        <f>IFERROR(VLOOKUP(E4481,'[1]Base article'!A:I,9,FALSE)*H4481,0)</f>
        <v>555.05000000000007</v>
      </c>
    </row>
    <row r="4482" spans="1:11">
      <c r="A4482" t="s">
        <v>17</v>
      </c>
      <c r="B4482">
        <v>1</v>
      </c>
      <c r="C4482">
        <v>87</v>
      </c>
      <c r="D4482">
        <v>2</v>
      </c>
      <c r="E4482" t="s">
        <v>643</v>
      </c>
      <c r="F4482" t="s">
        <v>644</v>
      </c>
      <c r="G4482"/>
      <c r="H4482">
        <v>5</v>
      </c>
      <c r="K4482">
        <f>IFERROR(VLOOKUP(E4482,'[1]Base article'!A:I,9,FALSE)*H4482,0)</f>
        <v>555.05000000000007</v>
      </c>
    </row>
    <row r="4483" spans="1:11">
      <c r="A4483" t="s">
        <v>17</v>
      </c>
      <c r="B4483">
        <v>1</v>
      </c>
      <c r="C4483">
        <v>88</v>
      </c>
      <c r="D4483">
        <v>2</v>
      </c>
      <c r="E4483" t="s">
        <v>643</v>
      </c>
      <c r="F4483" t="s">
        <v>644</v>
      </c>
      <c r="G4483"/>
      <c r="H4483">
        <v>5</v>
      </c>
      <c r="K4483">
        <f>IFERROR(VLOOKUP(E4483,'[1]Base article'!A:I,9,FALSE)*H4483,0)</f>
        <v>555.05000000000007</v>
      </c>
    </row>
    <row r="4484" spans="1:11">
      <c r="A4484" t="s">
        <v>17</v>
      </c>
      <c r="B4484">
        <v>1</v>
      </c>
      <c r="C4484">
        <v>89</v>
      </c>
      <c r="D4484">
        <v>2</v>
      </c>
      <c r="E4484" t="s">
        <v>643</v>
      </c>
      <c r="F4484" t="s">
        <v>644</v>
      </c>
      <c r="G4484"/>
      <c r="H4484">
        <v>5</v>
      </c>
      <c r="K4484">
        <f>IFERROR(VLOOKUP(E4484,'[1]Base article'!A:I,9,FALSE)*H4484,0)</f>
        <v>555.05000000000007</v>
      </c>
    </row>
    <row r="4485" spans="1:11">
      <c r="A4485" t="s">
        <v>17</v>
      </c>
      <c r="B4485">
        <v>1</v>
      </c>
      <c r="C4485">
        <v>90</v>
      </c>
      <c r="D4485">
        <v>2</v>
      </c>
      <c r="E4485" t="s">
        <v>643</v>
      </c>
      <c r="F4485" t="s">
        <v>644</v>
      </c>
      <c r="G4485"/>
      <c r="H4485">
        <v>5</v>
      </c>
      <c r="K4485">
        <f>IFERROR(VLOOKUP(E4485,'[1]Base article'!A:I,9,FALSE)*H4485,0)</f>
        <v>555.05000000000007</v>
      </c>
    </row>
  </sheetData>
  <autoFilter ref="A1:I4485" xr:uid="{00000000-0009-0000-0000-000002000000}"/>
  <sortState xmlns:xlrd2="http://schemas.microsoft.com/office/spreadsheetml/2017/richdata2" ref="A2:K4485">
    <sortCondition ref="A2:A4485"/>
    <sortCondition ref="D2:D4485"/>
    <sortCondition ref="B2:B4485"/>
    <sortCondition ref="C2:C4485"/>
  </sortState>
  <pageMargins left="0.7" right="0.7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4"/>
  <dimension ref="A1:H4485"/>
  <sheetViews>
    <sheetView workbookViewId="0">
      <selection activeCell="H14" sqref="H14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A2">
        <v>0</v>
      </c>
      <c r="B2">
        <v>0</v>
      </c>
      <c r="C2" s="20">
        <v>0</v>
      </c>
      <c r="D2" s="20">
        <v>0</v>
      </c>
      <c r="E2" t="s">
        <v>2318</v>
      </c>
      <c r="F2" t="s">
        <v>2319</v>
      </c>
      <c r="G2"/>
      <c r="H2" s="20">
        <v>3696</v>
      </c>
    </row>
    <row r="3" spans="1:8" ht="14.25">
      <c r="A3">
        <v>0</v>
      </c>
      <c r="B3">
        <v>0</v>
      </c>
      <c r="C3" s="20">
        <v>0</v>
      </c>
      <c r="D3" s="20">
        <v>0</v>
      </c>
      <c r="E3" t="s">
        <v>2321</v>
      </c>
      <c r="F3" t="s">
        <v>2322</v>
      </c>
      <c r="G3"/>
      <c r="H3" s="20">
        <v>855</v>
      </c>
    </row>
    <row r="4" spans="1:8" ht="14.25">
      <c r="A4">
        <v>0</v>
      </c>
      <c r="B4">
        <v>0</v>
      </c>
      <c r="C4" s="20">
        <v>0</v>
      </c>
      <c r="D4" s="20">
        <v>0</v>
      </c>
      <c r="E4" t="s">
        <v>2324</v>
      </c>
      <c r="F4" t="s">
        <v>2325</v>
      </c>
      <c r="G4"/>
      <c r="H4" s="20">
        <v>434</v>
      </c>
    </row>
    <row r="5" spans="1:8" ht="14.25">
      <c r="A5">
        <v>0</v>
      </c>
      <c r="B5">
        <v>0</v>
      </c>
      <c r="C5" s="20">
        <v>0</v>
      </c>
      <c r="D5" s="20">
        <v>0</v>
      </c>
      <c r="E5" t="s">
        <v>17510</v>
      </c>
      <c r="F5" t="s">
        <v>17511</v>
      </c>
      <c r="G5"/>
      <c r="H5" s="20">
        <v>1</v>
      </c>
    </row>
    <row r="6" spans="1:8" ht="14.25">
      <c r="A6" t="s">
        <v>37</v>
      </c>
      <c r="B6">
        <v>1</v>
      </c>
      <c r="C6" s="20">
        <v>5</v>
      </c>
      <c r="D6" s="20">
        <v>0</v>
      </c>
      <c r="E6" t="s">
        <v>25229</v>
      </c>
      <c r="F6" t="s">
        <v>25230</v>
      </c>
      <c r="G6"/>
      <c r="H6" s="20">
        <v>3</v>
      </c>
    </row>
    <row r="7" spans="1:8" ht="14.25">
      <c r="A7" t="s">
        <v>37</v>
      </c>
      <c r="B7">
        <v>171</v>
      </c>
      <c r="C7" s="20">
        <v>1</v>
      </c>
      <c r="D7" s="20">
        <v>0</v>
      </c>
      <c r="E7" t="s">
        <v>18665</v>
      </c>
      <c r="F7" t="s">
        <v>18666</v>
      </c>
      <c r="G7"/>
      <c r="H7" s="20">
        <v>4</v>
      </c>
    </row>
    <row r="8" spans="1:8" ht="14.25">
      <c r="A8" t="s">
        <v>37</v>
      </c>
      <c r="B8">
        <v>171</v>
      </c>
      <c r="C8" s="20">
        <v>2</v>
      </c>
      <c r="D8" s="20">
        <v>1</v>
      </c>
      <c r="E8" t="s">
        <v>27618</v>
      </c>
      <c r="F8" t="s">
        <v>27620</v>
      </c>
      <c r="G8"/>
      <c r="H8" s="20">
        <v>1</v>
      </c>
    </row>
    <row r="9" spans="1:8" ht="14.25">
      <c r="A9" t="s">
        <v>37</v>
      </c>
      <c r="B9">
        <v>171</v>
      </c>
      <c r="C9" s="20">
        <v>2</v>
      </c>
      <c r="D9" s="20">
        <v>1</v>
      </c>
      <c r="E9" t="s">
        <v>27622</v>
      </c>
      <c r="F9" t="s">
        <v>27624</v>
      </c>
      <c r="G9"/>
      <c r="H9" s="20">
        <v>1</v>
      </c>
    </row>
    <row r="10" spans="1:8" ht="14.25">
      <c r="A10" t="s">
        <v>37</v>
      </c>
      <c r="B10">
        <v>171</v>
      </c>
      <c r="C10" s="20">
        <v>2</v>
      </c>
      <c r="D10" s="20">
        <v>1</v>
      </c>
      <c r="E10" t="s">
        <v>27626</v>
      </c>
      <c r="F10" t="s">
        <v>27628</v>
      </c>
      <c r="G10"/>
      <c r="H10" s="20">
        <v>1</v>
      </c>
    </row>
    <row r="11" spans="1:8" ht="14.25">
      <c r="A11" t="s">
        <v>37</v>
      </c>
      <c r="B11">
        <v>171</v>
      </c>
      <c r="C11" s="20">
        <v>2</v>
      </c>
      <c r="D11" s="20">
        <v>1</v>
      </c>
      <c r="E11" t="s">
        <v>27633</v>
      </c>
      <c r="F11" t="s">
        <v>27635</v>
      </c>
      <c r="G11"/>
      <c r="H11" s="20">
        <v>1</v>
      </c>
    </row>
    <row r="12" spans="1:8" ht="14.25">
      <c r="A12" t="s">
        <v>37</v>
      </c>
      <c r="B12">
        <v>171</v>
      </c>
      <c r="C12" s="20">
        <v>2</v>
      </c>
      <c r="D12" s="20">
        <v>1</v>
      </c>
      <c r="E12" t="s">
        <v>27641</v>
      </c>
      <c r="F12" t="s">
        <v>27643</v>
      </c>
      <c r="G12"/>
      <c r="H12" s="20">
        <v>2</v>
      </c>
    </row>
    <row r="13" spans="1:8" ht="14.25">
      <c r="A13" t="s">
        <v>37</v>
      </c>
      <c r="B13">
        <v>1</v>
      </c>
      <c r="C13" s="20">
        <v>4</v>
      </c>
      <c r="D13" s="20">
        <v>2</v>
      </c>
      <c r="E13" t="s">
        <v>25241</v>
      </c>
      <c r="F13" t="s">
        <v>25242</v>
      </c>
      <c r="G13"/>
      <c r="H13" s="20">
        <v>22</v>
      </c>
    </row>
    <row r="14" spans="1:8" ht="14.25">
      <c r="A14" t="s">
        <v>37</v>
      </c>
      <c r="B14">
        <v>1</v>
      </c>
      <c r="C14" s="20">
        <v>5</v>
      </c>
      <c r="D14" s="20">
        <v>2</v>
      </c>
      <c r="E14" t="s">
        <v>1100</v>
      </c>
      <c r="F14" t="s">
        <v>1101</v>
      </c>
      <c r="G14"/>
      <c r="H14" s="20">
        <v>2</v>
      </c>
    </row>
    <row r="15" spans="1:8" ht="14.25">
      <c r="A15" t="s">
        <v>37</v>
      </c>
      <c r="B15">
        <v>171</v>
      </c>
      <c r="C15" s="20">
        <v>1</v>
      </c>
      <c r="D15" s="20">
        <v>2</v>
      </c>
      <c r="E15" t="s">
        <v>27630</v>
      </c>
      <c r="F15" t="s">
        <v>27631</v>
      </c>
      <c r="G15"/>
      <c r="H15" s="20">
        <v>1</v>
      </c>
    </row>
    <row r="16" spans="1:8" ht="14.25">
      <c r="A16" t="s">
        <v>37</v>
      </c>
      <c r="B16">
        <v>171</v>
      </c>
      <c r="C16" s="20">
        <v>1</v>
      </c>
      <c r="D16" s="20">
        <v>4</v>
      </c>
      <c r="E16" t="s">
        <v>27618</v>
      </c>
      <c r="F16" t="s">
        <v>27620</v>
      </c>
      <c r="G16"/>
      <c r="H16" s="20">
        <v>1</v>
      </c>
    </row>
    <row r="17" spans="1:8" ht="14.25">
      <c r="A17" t="s">
        <v>37</v>
      </c>
      <c r="B17">
        <v>171</v>
      </c>
      <c r="C17" s="20">
        <v>1</v>
      </c>
      <c r="D17" s="20">
        <v>4</v>
      </c>
      <c r="E17" t="s">
        <v>27622</v>
      </c>
      <c r="F17" t="s">
        <v>27624</v>
      </c>
      <c r="G17"/>
      <c r="H17" s="20">
        <v>1</v>
      </c>
    </row>
    <row r="18" spans="1:8" ht="14.25">
      <c r="A18" t="s">
        <v>37</v>
      </c>
      <c r="B18">
        <v>171</v>
      </c>
      <c r="C18" s="20">
        <v>1</v>
      </c>
      <c r="D18" s="20">
        <v>4</v>
      </c>
      <c r="E18" t="s">
        <v>27622</v>
      </c>
      <c r="F18" t="s">
        <v>27624</v>
      </c>
      <c r="G18"/>
      <c r="H18" s="20">
        <v>1</v>
      </c>
    </row>
    <row r="19" spans="1:8" ht="14.25">
      <c r="A19" t="s">
        <v>37</v>
      </c>
      <c r="B19">
        <v>171</v>
      </c>
      <c r="C19" s="20">
        <v>1</v>
      </c>
      <c r="D19" s="20">
        <v>4</v>
      </c>
      <c r="E19" t="s">
        <v>27622</v>
      </c>
      <c r="F19" t="s">
        <v>27624</v>
      </c>
      <c r="G19"/>
      <c r="H19" s="20">
        <v>2</v>
      </c>
    </row>
    <row r="20" spans="1:8" ht="14.25">
      <c r="A20" t="s">
        <v>37</v>
      </c>
      <c r="B20">
        <v>171</v>
      </c>
      <c r="C20" s="20">
        <v>1</v>
      </c>
      <c r="D20" s="20">
        <v>4</v>
      </c>
      <c r="E20" t="s">
        <v>27626</v>
      </c>
      <c r="F20" t="s">
        <v>27628</v>
      </c>
      <c r="G20"/>
      <c r="H20" s="20">
        <v>2</v>
      </c>
    </row>
    <row r="21" spans="1:8" ht="14.25">
      <c r="A21" t="s">
        <v>37</v>
      </c>
      <c r="B21">
        <v>171</v>
      </c>
      <c r="C21" s="20">
        <v>1</v>
      </c>
      <c r="D21" s="20">
        <v>4</v>
      </c>
      <c r="E21" t="s">
        <v>27633</v>
      </c>
      <c r="F21" t="s">
        <v>27635</v>
      </c>
      <c r="G21"/>
      <c r="H21" s="20">
        <v>1</v>
      </c>
    </row>
    <row r="22" spans="1:8" ht="14.25">
      <c r="A22" t="s">
        <v>37</v>
      </c>
      <c r="B22">
        <v>171</v>
      </c>
      <c r="C22" s="20">
        <v>1</v>
      </c>
      <c r="D22" s="20">
        <v>4</v>
      </c>
      <c r="E22" t="s">
        <v>27641</v>
      </c>
      <c r="F22" t="s">
        <v>27643</v>
      </c>
      <c r="G22"/>
      <c r="H22" s="20">
        <v>2</v>
      </c>
    </row>
    <row r="23" spans="1:8" ht="14.25">
      <c r="A23" t="s">
        <v>37</v>
      </c>
      <c r="B23">
        <v>171</v>
      </c>
      <c r="C23" s="20">
        <v>1</v>
      </c>
      <c r="D23" s="20">
        <v>4</v>
      </c>
      <c r="E23" t="s">
        <v>27657</v>
      </c>
      <c r="F23" t="s">
        <v>27658</v>
      </c>
      <c r="G23"/>
      <c r="H23" s="20">
        <v>2</v>
      </c>
    </row>
    <row r="24" spans="1:8" ht="14.25">
      <c r="A24" t="s">
        <v>37</v>
      </c>
      <c r="B24">
        <v>171</v>
      </c>
      <c r="C24" s="20">
        <v>1</v>
      </c>
      <c r="D24" s="20">
        <v>4</v>
      </c>
      <c r="E24" t="s">
        <v>27659</v>
      </c>
      <c r="F24" t="s">
        <v>27660</v>
      </c>
      <c r="G24"/>
      <c r="H24" s="20">
        <v>2</v>
      </c>
    </row>
    <row r="25" spans="1:8" ht="14.25">
      <c r="A25" t="s">
        <v>32</v>
      </c>
      <c r="B25">
        <v>3</v>
      </c>
      <c r="C25" s="20">
        <v>1</v>
      </c>
      <c r="D25" s="20">
        <v>1</v>
      </c>
      <c r="E25" t="s">
        <v>7840</v>
      </c>
      <c r="F25" t="s">
        <v>7842</v>
      </c>
      <c r="G25" t="s">
        <v>28783</v>
      </c>
      <c r="H25" s="20">
        <v>5</v>
      </c>
    </row>
    <row r="26" spans="1:8" ht="14.25">
      <c r="A26" t="s">
        <v>32</v>
      </c>
      <c r="B26">
        <v>3</v>
      </c>
      <c r="C26" s="20">
        <v>2</v>
      </c>
      <c r="D26" s="20">
        <v>1</v>
      </c>
      <c r="E26" t="s">
        <v>23534</v>
      </c>
      <c r="F26" t="s">
        <v>23536</v>
      </c>
      <c r="G26"/>
      <c r="H26" s="20">
        <v>1</v>
      </c>
    </row>
    <row r="27" spans="1:8" ht="14.25">
      <c r="A27" t="s">
        <v>32</v>
      </c>
      <c r="B27">
        <v>3</v>
      </c>
      <c r="C27" s="20">
        <v>2</v>
      </c>
      <c r="D27" s="20">
        <v>1</v>
      </c>
      <c r="E27" t="s">
        <v>23534</v>
      </c>
      <c r="F27" t="s">
        <v>23536</v>
      </c>
      <c r="G27"/>
      <c r="H27" s="20">
        <v>1</v>
      </c>
    </row>
    <row r="28" spans="1:8" ht="14.25">
      <c r="A28" t="s">
        <v>32</v>
      </c>
      <c r="B28">
        <v>3</v>
      </c>
      <c r="C28" s="20">
        <v>2</v>
      </c>
      <c r="D28" s="20">
        <v>1</v>
      </c>
      <c r="E28" t="s">
        <v>23534</v>
      </c>
      <c r="F28" t="s">
        <v>23536</v>
      </c>
      <c r="G28"/>
      <c r="H28" s="20">
        <v>1</v>
      </c>
    </row>
    <row r="29" spans="1:8" ht="14.25">
      <c r="A29" t="s">
        <v>32</v>
      </c>
      <c r="B29">
        <v>3</v>
      </c>
      <c r="C29" s="20">
        <v>2</v>
      </c>
      <c r="D29" s="20">
        <v>1</v>
      </c>
      <c r="E29" t="s">
        <v>23534</v>
      </c>
      <c r="F29" t="s">
        <v>23536</v>
      </c>
      <c r="G29"/>
      <c r="H29" s="20">
        <v>2</v>
      </c>
    </row>
    <row r="30" spans="1:8" ht="14.25">
      <c r="A30" t="s">
        <v>32</v>
      </c>
      <c r="B30">
        <v>3</v>
      </c>
      <c r="C30" s="20">
        <v>3</v>
      </c>
      <c r="D30" s="20">
        <v>1</v>
      </c>
      <c r="E30" t="s">
        <v>8320</v>
      </c>
      <c r="F30" t="s">
        <v>8322</v>
      </c>
      <c r="G30" t="s">
        <v>28784</v>
      </c>
      <c r="H30" s="20">
        <v>6</v>
      </c>
    </row>
    <row r="31" spans="1:8" ht="14.25">
      <c r="A31" t="s">
        <v>32</v>
      </c>
      <c r="B31">
        <v>3</v>
      </c>
      <c r="C31" s="20">
        <v>9</v>
      </c>
      <c r="D31" s="20">
        <v>1</v>
      </c>
      <c r="E31" t="s">
        <v>20965</v>
      </c>
      <c r="F31" t="s">
        <v>20966</v>
      </c>
      <c r="G31" t="s">
        <v>28785</v>
      </c>
      <c r="H31" s="20">
        <v>29</v>
      </c>
    </row>
    <row r="32" spans="1:8" ht="14.25">
      <c r="A32" t="s">
        <v>32</v>
      </c>
      <c r="B32">
        <v>4</v>
      </c>
      <c r="C32" s="20">
        <v>2</v>
      </c>
      <c r="D32" s="20">
        <v>1</v>
      </c>
      <c r="E32" t="s">
        <v>18317</v>
      </c>
      <c r="F32" t="s">
        <v>18319</v>
      </c>
      <c r="G32" t="s">
        <v>28791</v>
      </c>
      <c r="H32" s="20">
        <v>7</v>
      </c>
    </row>
    <row r="33" spans="1:8" ht="14.25">
      <c r="A33" t="s">
        <v>32</v>
      </c>
      <c r="B33">
        <v>4</v>
      </c>
      <c r="C33" s="20">
        <v>2</v>
      </c>
      <c r="D33" s="20">
        <v>1</v>
      </c>
      <c r="E33" t="s">
        <v>18317</v>
      </c>
      <c r="F33" t="s">
        <v>18319</v>
      </c>
      <c r="G33" t="s">
        <v>28791</v>
      </c>
      <c r="H33" s="20">
        <v>8</v>
      </c>
    </row>
    <row r="34" spans="1:8" ht="14.25">
      <c r="A34" t="s">
        <v>32</v>
      </c>
      <c r="B34">
        <v>4</v>
      </c>
      <c r="C34" s="20">
        <v>5</v>
      </c>
      <c r="D34" s="20">
        <v>1</v>
      </c>
      <c r="E34" t="s">
        <v>18297</v>
      </c>
      <c r="F34" t="s">
        <v>18299</v>
      </c>
      <c r="G34" t="s">
        <v>28784</v>
      </c>
      <c r="H34" s="20">
        <v>6</v>
      </c>
    </row>
    <row r="35" spans="1:8" ht="14.25">
      <c r="A35" t="s">
        <v>32</v>
      </c>
      <c r="B35">
        <v>4</v>
      </c>
      <c r="C35" s="20">
        <v>7</v>
      </c>
      <c r="D35" s="20">
        <v>1</v>
      </c>
      <c r="E35" t="s">
        <v>22481</v>
      </c>
      <c r="F35" t="s">
        <v>22375</v>
      </c>
      <c r="G35" t="s">
        <v>28792</v>
      </c>
      <c r="H35" s="20">
        <v>7</v>
      </c>
    </row>
    <row r="36" spans="1:8" ht="14.25">
      <c r="A36" t="s">
        <v>32</v>
      </c>
      <c r="B36">
        <v>4</v>
      </c>
      <c r="C36" s="20">
        <v>7</v>
      </c>
      <c r="D36" s="20">
        <v>1</v>
      </c>
      <c r="E36" t="s">
        <v>22481</v>
      </c>
      <c r="F36" t="s">
        <v>22375</v>
      </c>
      <c r="G36" t="s">
        <v>28781</v>
      </c>
      <c r="H36" s="20">
        <v>14</v>
      </c>
    </row>
    <row r="37" spans="1:8" ht="14.25">
      <c r="A37" t="s">
        <v>32</v>
      </c>
      <c r="B37">
        <v>5</v>
      </c>
      <c r="C37" s="20">
        <v>1</v>
      </c>
      <c r="D37" s="20">
        <v>1</v>
      </c>
      <c r="E37" t="s">
        <v>6578</v>
      </c>
      <c r="F37" t="s">
        <v>6579</v>
      </c>
      <c r="G37"/>
      <c r="H37" s="20">
        <v>1</v>
      </c>
    </row>
    <row r="38" spans="1:8" ht="14.25">
      <c r="A38" t="s">
        <v>32</v>
      </c>
      <c r="B38">
        <v>5</v>
      </c>
      <c r="C38" s="20">
        <v>1</v>
      </c>
      <c r="D38" s="20">
        <v>1</v>
      </c>
      <c r="E38" t="s">
        <v>6578</v>
      </c>
      <c r="F38" t="s">
        <v>6579</v>
      </c>
      <c r="G38"/>
      <c r="H38" s="20">
        <v>7</v>
      </c>
    </row>
    <row r="39" spans="1:8" ht="14.25">
      <c r="A39" t="s">
        <v>32</v>
      </c>
      <c r="B39">
        <v>5</v>
      </c>
      <c r="C39" s="20">
        <v>1</v>
      </c>
      <c r="D39" s="20">
        <v>1</v>
      </c>
      <c r="E39" t="s">
        <v>6578</v>
      </c>
      <c r="F39" t="s">
        <v>6579</v>
      </c>
      <c r="G39"/>
      <c r="H39" s="20">
        <v>2</v>
      </c>
    </row>
    <row r="40" spans="1:8" ht="14.25">
      <c r="A40" t="s">
        <v>32</v>
      </c>
      <c r="B40">
        <v>5</v>
      </c>
      <c r="C40" s="20">
        <v>1</v>
      </c>
      <c r="D40" s="20">
        <v>1</v>
      </c>
      <c r="E40" t="s">
        <v>6578</v>
      </c>
      <c r="F40" t="s">
        <v>6579</v>
      </c>
      <c r="G40"/>
      <c r="H40" s="20">
        <v>1</v>
      </c>
    </row>
    <row r="41" spans="1:8" ht="14.25">
      <c r="A41" t="s">
        <v>32</v>
      </c>
      <c r="B41">
        <v>5</v>
      </c>
      <c r="C41" s="20">
        <v>1</v>
      </c>
      <c r="D41" s="20">
        <v>1</v>
      </c>
      <c r="E41" t="s">
        <v>6578</v>
      </c>
      <c r="F41" t="s">
        <v>6579</v>
      </c>
      <c r="G41"/>
      <c r="H41" s="20">
        <v>2</v>
      </c>
    </row>
    <row r="42" spans="1:8" ht="14.25">
      <c r="A42" t="s">
        <v>32</v>
      </c>
      <c r="B42">
        <v>5</v>
      </c>
      <c r="C42" s="20">
        <v>1</v>
      </c>
      <c r="D42" s="20">
        <v>1</v>
      </c>
      <c r="E42" t="s">
        <v>6578</v>
      </c>
      <c r="F42" t="s">
        <v>6579</v>
      </c>
      <c r="G42"/>
      <c r="H42" s="20">
        <v>4</v>
      </c>
    </row>
    <row r="43" spans="1:8" ht="14.25">
      <c r="A43" t="s">
        <v>32</v>
      </c>
      <c r="B43">
        <v>5</v>
      </c>
      <c r="C43" s="20">
        <v>1</v>
      </c>
      <c r="D43" s="20">
        <v>1</v>
      </c>
      <c r="E43" t="s">
        <v>6578</v>
      </c>
      <c r="F43" t="s">
        <v>6579</v>
      </c>
      <c r="G43"/>
      <c r="H43" s="20">
        <v>1</v>
      </c>
    </row>
    <row r="44" spans="1:8" ht="14.25">
      <c r="A44" t="s">
        <v>32</v>
      </c>
      <c r="B44">
        <v>5</v>
      </c>
      <c r="C44" s="20">
        <v>2</v>
      </c>
      <c r="D44" s="20">
        <v>1</v>
      </c>
      <c r="E44" t="s">
        <v>6587</v>
      </c>
      <c r="F44" t="s">
        <v>6588</v>
      </c>
      <c r="G44"/>
      <c r="H44" s="20">
        <v>3</v>
      </c>
    </row>
    <row r="45" spans="1:8" ht="14.25">
      <c r="A45" t="s">
        <v>32</v>
      </c>
      <c r="B45">
        <v>5</v>
      </c>
      <c r="C45" s="20">
        <v>2</v>
      </c>
      <c r="D45" s="20">
        <v>1</v>
      </c>
      <c r="E45" t="s">
        <v>6587</v>
      </c>
      <c r="F45" t="s">
        <v>6588</v>
      </c>
      <c r="G45"/>
      <c r="H45" s="20">
        <v>2</v>
      </c>
    </row>
    <row r="46" spans="1:8" ht="14.25">
      <c r="A46" t="s">
        <v>32</v>
      </c>
      <c r="B46">
        <v>5</v>
      </c>
      <c r="C46" s="20">
        <v>2</v>
      </c>
      <c r="D46" s="20">
        <v>1</v>
      </c>
      <c r="E46" t="s">
        <v>6587</v>
      </c>
      <c r="F46" t="s">
        <v>6588</v>
      </c>
      <c r="G46"/>
      <c r="H46" s="20">
        <v>1</v>
      </c>
    </row>
    <row r="47" spans="1:8" ht="14.25">
      <c r="A47" t="s">
        <v>32</v>
      </c>
      <c r="B47">
        <v>5</v>
      </c>
      <c r="C47" s="20">
        <v>3</v>
      </c>
      <c r="D47" s="20">
        <v>1</v>
      </c>
      <c r="E47" t="s">
        <v>6581</v>
      </c>
      <c r="F47" t="s">
        <v>6582</v>
      </c>
      <c r="G47"/>
      <c r="H47" s="20">
        <v>1</v>
      </c>
    </row>
    <row r="48" spans="1:8" ht="14.25">
      <c r="A48" t="s">
        <v>32</v>
      </c>
      <c r="B48">
        <v>5</v>
      </c>
      <c r="C48" s="20">
        <v>3</v>
      </c>
      <c r="D48" s="20">
        <v>1</v>
      </c>
      <c r="E48" t="s">
        <v>6581</v>
      </c>
      <c r="F48" t="s">
        <v>6582</v>
      </c>
      <c r="G48"/>
      <c r="H48" s="20">
        <v>1</v>
      </c>
    </row>
    <row r="49" spans="1:8" ht="14.25">
      <c r="A49" t="s">
        <v>32</v>
      </c>
      <c r="B49">
        <v>5</v>
      </c>
      <c r="C49" s="20">
        <v>4</v>
      </c>
      <c r="D49" s="20">
        <v>1</v>
      </c>
      <c r="E49" t="s">
        <v>6584</v>
      </c>
      <c r="F49" t="s">
        <v>6585</v>
      </c>
      <c r="G49"/>
      <c r="H49" s="20">
        <v>3</v>
      </c>
    </row>
    <row r="50" spans="1:8" ht="14.25">
      <c r="A50" t="s">
        <v>32</v>
      </c>
      <c r="B50">
        <v>5</v>
      </c>
      <c r="C50" s="20">
        <v>4</v>
      </c>
      <c r="D50" s="20">
        <v>1</v>
      </c>
      <c r="E50" t="s">
        <v>6584</v>
      </c>
      <c r="F50" t="s">
        <v>6585</v>
      </c>
      <c r="G50"/>
      <c r="H50" s="20">
        <v>1</v>
      </c>
    </row>
    <row r="51" spans="1:8" ht="14.25">
      <c r="A51" t="s">
        <v>32</v>
      </c>
      <c r="B51">
        <v>5</v>
      </c>
      <c r="C51" s="20">
        <v>6</v>
      </c>
      <c r="D51" s="20">
        <v>1</v>
      </c>
      <c r="E51" t="s">
        <v>261</v>
      </c>
      <c r="F51" t="s">
        <v>262</v>
      </c>
      <c r="G51"/>
      <c r="H51" s="20">
        <v>1</v>
      </c>
    </row>
    <row r="52" spans="1:8" ht="14.25">
      <c r="A52" t="s">
        <v>32</v>
      </c>
      <c r="B52">
        <v>5</v>
      </c>
      <c r="C52" s="20">
        <v>7</v>
      </c>
      <c r="D52" s="20">
        <v>1</v>
      </c>
      <c r="E52" t="s">
        <v>21194</v>
      </c>
      <c r="F52" t="s">
        <v>21196</v>
      </c>
      <c r="G52" t="s">
        <v>28793</v>
      </c>
      <c r="H52" s="20">
        <v>10</v>
      </c>
    </row>
    <row r="53" spans="1:8" ht="14.25">
      <c r="A53" t="s">
        <v>32</v>
      </c>
      <c r="B53">
        <v>5</v>
      </c>
      <c r="C53" s="20">
        <v>10</v>
      </c>
      <c r="D53" s="20">
        <v>1</v>
      </c>
      <c r="E53" t="s">
        <v>6743</v>
      </c>
      <c r="F53" t="s">
        <v>6744</v>
      </c>
      <c r="G53"/>
      <c r="H53" s="20">
        <v>8</v>
      </c>
    </row>
    <row r="54" spans="1:8" ht="14.25">
      <c r="A54" t="s">
        <v>32</v>
      </c>
      <c r="B54">
        <v>5</v>
      </c>
      <c r="C54" s="20">
        <v>10</v>
      </c>
      <c r="D54" s="20">
        <v>1</v>
      </c>
      <c r="E54" t="s">
        <v>6743</v>
      </c>
      <c r="F54" t="s">
        <v>6744</v>
      </c>
      <c r="G54" t="s">
        <v>28794</v>
      </c>
      <c r="H54" s="20">
        <v>2</v>
      </c>
    </row>
    <row r="55" spans="1:8" ht="14.25">
      <c r="A55" t="s">
        <v>32</v>
      </c>
      <c r="B55">
        <v>5</v>
      </c>
      <c r="C55" s="20">
        <v>10</v>
      </c>
      <c r="D55" s="20">
        <v>1</v>
      </c>
      <c r="E55" t="s">
        <v>6743</v>
      </c>
      <c r="F55" t="s">
        <v>6744</v>
      </c>
      <c r="G55"/>
      <c r="H55" s="20">
        <v>22</v>
      </c>
    </row>
    <row r="56" spans="1:8" ht="14.25">
      <c r="A56" t="s">
        <v>32</v>
      </c>
      <c r="B56">
        <v>6</v>
      </c>
      <c r="C56" s="20">
        <v>4</v>
      </c>
      <c r="D56" s="20">
        <v>1</v>
      </c>
      <c r="E56" t="s">
        <v>623</v>
      </c>
      <c r="F56" t="s">
        <v>624</v>
      </c>
      <c r="G56" t="s">
        <v>28795</v>
      </c>
      <c r="H56" s="20">
        <v>11</v>
      </c>
    </row>
    <row r="57" spans="1:8" ht="14.25">
      <c r="A57" t="s">
        <v>32</v>
      </c>
      <c r="B57">
        <v>7</v>
      </c>
      <c r="C57" s="20">
        <v>1</v>
      </c>
      <c r="D57" s="20">
        <v>1</v>
      </c>
      <c r="E57" t="s">
        <v>26749</v>
      </c>
      <c r="F57" t="s">
        <v>26750</v>
      </c>
      <c r="G57"/>
      <c r="H57" s="20">
        <v>10</v>
      </c>
    </row>
    <row r="58" spans="1:8" ht="14.25">
      <c r="A58" t="s">
        <v>32</v>
      </c>
      <c r="B58">
        <v>7</v>
      </c>
      <c r="C58" s="20">
        <v>1</v>
      </c>
      <c r="D58" s="20">
        <v>1</v>
      </c>
      <c r="E58" t="s">
        <v>26749</v>
      </c>
      <c r="F58" t="s">
        <v>26750</v>
      </c>
      <c r="G58"/>
      <c r="H58" s="20">
        <v>1</v>
      </c>
    </row>
    <row r="59" spans="1:8" ht="14.25">
      <c r="A59" t="s">
        <v>32</v>
      </c>
      <c r="B59">
        <v>7</v>
      </c>
      <c r="C59" s="20">
        <v>1</v>
      </c>
      <c r="D59" s="20">
        <v>1</v>
      </c>
      <c r="E59" t="s">
        <v>26749</v>
      </c>
      <c r="F59" t="s">
        <v>26750</v>
      </c>
      <c r="G59"/>
      <c r="H59" s="20">
        <v>1</v>
      </c>
    </row>
    <row r="60" spans="1:8" ht="14.25">
      <c r="A60" t="s">
        <v>32</v>
      </c>
      <c r="B60">
        <v>7</v>
      </c>
      <c r="C60" s="20">
        <v>2</v>
      </c>
      <c r="D60" s="20">
        <v>1</v>
      </c>
      <c r="E60" t="s">
        <v>21016</v>
      </c>
      <c r="F60" t="s">
        <v>21018</v>
      </c>
      <c r="G60" t="s">
        <v>28796</v>
      </c>
      <c r="H60" s="20">
        <v>6</v>
      </c>
    </row>
    <row r="61" spans="1:8" ht="14.25">
      <c r="A61" t="s">
        <v>32</v>
      </c>
      <c r="B61">
        <v>7</v>
      </c>
      <c r="C61" s="20">
        <v>2</v>
      </c>
      <c r="D61" s="20">
        <v>1</v>
      </c>
      <c r="E61" t="s">
        <v>21016</v>
      </c>
      <c r="F61" t="s">
        <v>21018</v>
      </c>
      <c r="G61" t="s">
        <v>28797</v>
      </c>
      <c r="H61" s="20">
        <v>10</v>
      </c>
    </row>
    <row r="62" spans="1:8" ht="14.25">
      <c r="A62" t="s">
        <v>32</v>
      </c>
      <c r="B62">
        <v>7</v>
      </c>
      <c r="C62" s="20">
        <v>4</v>
      </c>
      <c r="D62" s="20">
        <v>1</v>
      </c>
      <c r="E62" t="s">
        <v>20843</v>
      </c>
      <c r="F62" t="s">
        <v>20845</v>
      </c>
      <c r="G62" t="s">
        <v>28798</v>
      </c>
      <c r="H62" s="20">
        <v>5</v>
      </c>
    </row>
    <row r="63" spans="1:8" ht="14.25">
      <c r="A63" t="s">
        <v>32</v>
      </c>
      <c r="B63">
        <v>7</v>
      </c>
      <c r="C63" s="20">
        <v>7</v>
      </c>
      <c r="D63" s="20">
        <v>1</v>
      </c>
      <c r="E63" t="s">
        <v>808</v>
      </c>
      <c r="F63" t="s">
        <v>809</v>
      </c>
      <c r="G63" t="s">
        <v>28799</v>
      </c>
      <c r="H63" s="20">
        <v>5</v>
      </c>
    </row>
    <row r="64" spans="1:8" ht="14.25">
      <c r="A64" t="s">
        <v>32</v>
      </c>
      <c r="B64">
        <v>7</v>
      </c>
      <c r="C64" s="20">
        <v>8</v>
      </c>
      <c r="D64" s="20">
        <v>1</v>
      </c>
      <c r="E64" t="s">
        <v>20740</v>
      </c>
      <c r="F64" t="s">
        <v>20742</v>
      </c>
      <c r="G64" t="s">
        <v>28800</v>
      </c>
      <c r="H64" s="20">
        <v>1</v>
      </c>
    </row>
    <row r="65" spans="1:8" ht="14.25">
      <c r="A65" t="s">
        <v>32</v>
      </c>
      <c r="B65">
        <v>7</v>
      </c>
      <c r="C65" s="20">
        <v>8</v>
      </c>
      <c r="D65" s="20">
        <v>1</v>
      </c>
      <c r="E65" t="s">
        <v>20740</v>
      </c>
      <c r="F65" t="s">
        <v>20742</v>
      </c>
      <c r="G65" t="s">
        <v>29016</v>
      </c>
      <c r="H65" s="20">
        <v>12</v>
      </c>
    </row>
    <row r="66" spans="1:8" ht="14.25">
      <c r="A66" t="s">
        <v>32</v>
      </c>
      <c r="B66">
        <v>7</v>
      </c>
      <c r="C66" s="20">
        <v>9</v>
      </c>
      <c r="D66" s="20">
        <v>1</v>
      </c>
      <c r="E66" t="s">
        <v>20882</v>
      </c>
      <c r="F66" t="s">
        <v>20884</v>
      </c>
      <c r="G66" t="s">
        <v>28801</v>
      </c>
      <c r="H66" s="20">
        <v>16</v>
      </c>
    </row>
    <row r="67" spans="1:8" ht="14.25">
      <c r="A67" t="s">
        <v>32</v>
      </c>
      <c r="B67">
        <v>7</v>
      </c>
      <c r="C67" s="20">
        <v>10</v>
      </c>
      <c r="D67" s="20">
        <v>1</v>
      </c>
      <c r="E67" t="s">
        <v>21187</v>
      </c>
      <c r="F67" t="s">
        <v>21188</v>
      </c>
      <c r="G67" t="s">
        <v>28802</v>
      </c>
      <c r="H67" s="20">
        <v>10</v>
      </c>
    </row>
    <row r="68" spans="1:8" ht="14.25">
      <c r="A68" t="s">
        <v>32</v>
      </c>
      <c r="B68">
        <v>9</v>
      </c>
      <c r="C68" s="20">
        <v>1</v>
      </c>
      <c r="D68" s="20">
        <v>1</v>
      </c>
      <c r="E68" t="s">
        <v>26415</v>
      </c>
      <c r="F68" t="s">
        <v>26416</v>
      </c>
      <c r="G68"/>
      <c r="H68" s="20">
        <v>18</v>
      </c>
    </row>
    <row r="69" spans="1:8" ht="14.25">
      <c r="A69" t="s">
        <v>32</v>
      </c>
      <c r="B69">
        <v>9</v>
      </c>
      <c r="C69" s="20">
        <v>3</v>
      </c>
      <c r="D69" s="20">
        <v>1</v>
      </c>
      <c r="E69" t="s">
        <v>26192</v>
      </c>
      <c r="F69" t="s">
        <v>26193</v>
      </c>
      <c r="G69"/>
      <c r="H69" s="20">
        <v>88</v>
      </c>
    </row>
    <row r="70" spans="1:8" ht="14.25">
      <c r="A70" t="s">
        <v>32</v>
      </c>
      <c r="B70">
        <v>9</v>
      </c>
      <c r="C70" s="20">
        <v>4</v>
      </c>
      <c r="D70" s="20">
        <v>1</v>
      </c>
      <c r="E70" t="s">
        <v>26412</v>
      </c>
      <c r="F70" t="s">
        <v>26413</v>
      </c>
      <c r="G70"/>
      <c r="H70" s="20">
        <v>20</v>
      </c>
    </row>
    <row r="71" spans="1:8" ht="14.25">
      <c r="A71" t="s">
        <v>32</v>
      </c>
      <c r="B71">
        <v>13</v>
      </c>
      <c r="C71" s="20">
        <v>5</v>
      </c>
      <c r="D71" s="20">
        <v>1</v>
      </c>
      <c r="E71" t="s">
        <v>14912</v>
      </c>
      <c r="F71" t="s">
        <v>14810</v>
      </c>
      <c r="G71" t="s">
        <v>28773</v>
      </c>
      <c r="H71" s="20">
        <v>2</v>
      </c>
    </row>
    <row r="72" spans="1:8" ht="14.25">
      <c r="A72" t="s">
        <v>32</v>
      </c>
      <c r="B72">
        <v>13</v>
      </c>
      <c r="C72" s="20">
        <v>5</v>
      </c>
      <c r="D72" s="20">
        <v>1</v>
      </c>
      <c r="E72" t="s">
        <v>14912</v>
      </c>
      <c r="F72" t="s">
        <v>14810</v>
      </c>
      <c r="G72" t="s">
        <v>28773</v>
      </c>
      <c r="H72" s="20">
        <v>2</v>
      </c>
    </row>
    <row r="73" spans="1:8" ht="14.25">
      <c r="A73" t="s">
        <v>32</v>
      </c>
      <c r="B73">
        <v>13</v>
      </c>
      <c r="C73" s="20">
        <v>7</v>
      </c>
      <c r="D73" s="20">
        <v>1</v>
      </c>
      <c r="E73" t="s">
        <v>597</v>
      </c>
      <c r="F73" t="s">
        <v>598</v>
      </c>
      <c r="G73"/>
      <c r="H73" s="20">
        <v>6</v>
      </c>
    </row>
    <row r="74" spans="1:8" ht="14.25">
      <c r="A74" t="s">
        <v>32</v>
      </c>
      <c r="B74">
        <v>13</v>
      </c>
      <c r="C74" s="20">
        <v>7</v>
      </c>
      <c r="D74" s="20">
        <v>1</v>
      </c>
      <c r="E74" t="s">
        <v>597</v>
      </c>
      <c r="F74" t="s">
        <v>598</v>
      </c>
      <c r="G74"/>
      <c r="H74" s="20">
        <v>5</v>
      </c>
    </row>
    <row r="75" spans="1:8" ht="14.25">
      <c r="A75" t="s">
        <v>32</v>
      </c>
      <c r="B75">
        <v>13</v>
      </c>
      <c r="C75" s="20">
        <v>7</v>
      </c>
      <c r="D75" s="20">
        <v>1</v>
      </c>
      <c r="E75" t="s">
        <v>597</v>
      </c>
      <c r="F75" t="s">
        <v>598</v>
      </c>
      <c r="G75"/>
      <c r="H75" s="20">
        <v>3</v>
      </c>
    </row>
    <row r="76" spans="1:8" ht="14.25">
      <c r="A76" t="s">
        <v>32</v>
      </c>
      <c r="B76">
        <v>13</v>
      </c>
      <c r="C76" s="20">
        <v>7</v>
      </c>
      <c r="D76" s="20">
        <v>1</v>
      </c>
      <c r="E76" t="s">
        <v>597</v>
      </c>
      <c r="F76" t="s">
        <v>598</v>
      </c>
      <c r="G76"/>
      <c r="H76" s="20">
        <v>1</v>
      </c>
    </row>
    <row r="77" spans="1:8" ht="14.25">
      <c r="A77" t="s">
        <v>32</v>
      </c>
      <c r="B77">
        <v>13</v>
      </c>
      <c r="C77" s="20">
        <v>8</v>
      </c>
      <c r="D77" s="20">
        <v>1</v>
      </c>
      <c r="E77" t="s">
        <v>14995</v>
      </c>
      <c r="F77" t="s">
        <v>14997</v>
      </c>
      <c r="G77" t="s">
        <v>28773</v>
      </c>
      <c r="H77" s="20">
        <v>3</v>
      </c>
    </row>
    <row r="78" spans="1:8" ht="14.25">
      <c r="A78" t="s">
        <v>32</v>
      </c>
      <c r="B78">
        <v>13</v>
      </c>
      <c r="C78" s="20">
        <v>10</v>
      </c>
      <c r="D78" s="20">
        <v>1</v>
      </c>
      <c r="E78" t="s">
        <v>18481</v>
      </c>
      <c r="F78" t="s">
        <v>18482</v>
      </c>
      <c r="G78"/>
      <c r="H78" s="20">
        <v>8</v>
      </c>
    </row>
    <row r="79" spans="1:8" ht="14.25">
      <c r="A79" t="s">
        <v>32</v>
      </c>
      <c r="B79">
        <v>13</v>
      </c>
      <c r="C79" s="20">
        <v>10</v>
      </c>
      <c r="D79" s="20">
        <v>1</v>
      </c>
      <c r="E79" t="s">
        <v>18481</v>
      </c>
      <c r="F79" t="s">
        <v>18482</v>
      </c>
      <c r="G79"/>
      <c r="H79" s="20">
        <v>1</v>
      </c>
    </row>
    <row r="80" spans="1:8" ht="14.25">
      <c r="A80" t="s">
        <v>32</v>
      </c>
      <c r="B80">
        <v>13</v>
      </c>
      <c r="C80" s="20">
        <v>10</v>
      </c>
      <c r="D80" s="20">
        <v>1</v>
      </c>
      <c r="E80" t="s">
        <v>18481</v>
      </c>
      <c r="F80" t="s">
        <v>18482</v>
      </c>
      <c r="G80"/>
      <c r="H80" s="20">
        <v>1</v>
      </c>
    </row>
    <row r="81" spans="1:8" ht="14.25">
      <c r="A81" t="s">
        <v>32</v>
      </c>
      <c r="B81">
        <v>13</v>
      </c>
      <c r="C81" s="20">
        <v>10</v>
      </c>
      <c r="D81" s="20">
        <v>1</v>
      </c>
      <c r="E81" t="s">
        <v>18481</v>
      </c>
      <c r="F81" t="s">
        <v>18482</v>
      </c>
      <c r="G81"/>
      <c r="H81" s="20">
        <v>1</v>
      </c>
    </row>
    <row r="82" spans="1:8" ht="14.25">
      <c r="A82" t="s">
        <v>32</v>
      </c>
      <c r="B82">
        <v>13</v>
      </c>
      <c r="C82" s="20">
        <v>10</v>
      </c>
      <c r="D82" s="20">
        <v>1</v>
      </c>
      <c r="E82" t="s">
        <v>18481</v>
      </c>
      <c r="F82" t="s">
        <v>18482</v>
      </c>
      <c r="G82"/>
      <c r="H82" s="20">
        <v>1</v>
      </c>
    </row>
    <row r="83" spans="1:8" ht="14.25">
      <c r="A83" t="s">
        <v>32</v>
      </c>
      <c r="B83">
        <v>13</v>
      </c>
      <c r="C83" s="20">
        <v>10</v>
      </c>
      <c r="D83" s="20">
        <v>1</v>
      </c>
      <c r="E83" t="s">
        <v>18481</v>
      </c>
      <c r="F83" t="s">
        <v>18482</v>
      </c>
      <c r="G83"/>
      <c r="H83" s="20">
        <v>3</v>
      </c>
    </row>
    <row r="84" spans="1:8" ht="14.25">
      <c r="A84" t="s">
        <v>32</v>
      </c>
      <c r="B84">
        <v>13</v>
      </c>
      <c r="C84" s="20">
        <v>10</v>
      </c>
      <c r="D84" s="20">
        <v>1</v>
      </c>
      <c r="E84" t="s">
        <v>18481</v>
      </c>
      <c r="F84" t="s">
        <v>18482</v>
      </c>
      <c r="G84"/>
      <c r="H84" s="20">
        <v>2</v>
      </c>
    </row>
    <row r="85" spans="1:8" ht="14.25">
      <c r="A85" t="s">
        <v>32</v>
      </c>
      <c r="B85">
        <v>14</v>
      </c>
      <c r="C85" s="20">
        <v>1</v>
      </c>
      <c r="D85" s="20">
        <v>1</v>
      </c>
      <c r="E85" t="s">
        <v>616</v>
      </c>
      <c r="F85" t="s">
        <v>617</v>
      </c>
      <c r="G85" t="s">
        <v>28774</v>
      </c>
      <c r="H85" s="20">
        <v>2</v>
      </c>
    </row>
    <row r="86" spans="1:8" ht="14.25">
      <c r="A86" t="s">
        <v>32</v>
      </c>
      <c r="B86">
        <v>14</v>
      </c>
      <c r="C86" s="20">
        <v>1</v>
      </c>
      <c r="D86" s="20">
        <v>1</v>
      </c>
      <c r="E86" t="s">
        <v>616</v>
      </c>
      <c r="F86" t="s">
        <v>617</v>
      </c>
      <c r="G86" t="s">
        <v>28775</v>
      </c>
      <c r="H86" s="20">
        <v>1</v>
      </c>
    </row>
    <row r="87" spans="1:8" ht="14.25">
      <c r="A87" t="s">
        <v>32</v>
      </c>
      <c r="B87">
        <v>14</v>
      </c>
      <c r="C87" s="20">
        <v>2</v>
      </c>
      <c r="D87" s="20">
        <v>1</v>
      </c>
      <c r="E87" t="s">
        <v>613</v>
      </c>
      <c r="F87" t="s">
        <v>607</v>
      </c>
      <c r="G87" t="s">
        <v>28776</v>
      </c>
      <c r="H87" s="20">
        <v>1</v>
      </c>
    </row>
    <row r="88" spans="1:8" ht="14.25">
      <c r="A88" t="s">
        <v>32</v>
      </c>
      <c r="B88">
        <v>14</v>
      </c>
      <c r="C88" s="20">
        <v>3</v>
      </c>
      <c r="D88" s="20">
        <v>1</v>
      </c>
      <c r="E88" t="s">
        <v>614</v>
      </c>
      <c r="F88" t="s">
        <v>615</v>
      </c>
      <c r="G88" t="s">
        <v>28777</v>
      </c>
      <c r="H88" s="20">
        <v>1</v>
      </c>
    </row>
    <row r="89" spans="1:8" ht="14.25">
      <c r="A89" t="s">
        <v>32</v>
      </c>
      <c r="B89">
        <v>14</v>
      </c>
      <c r="C89" s="20">
        <v>5</v>
      </c>
      <c r="D89" s="20">
        <v>1</v>
      </c>
      <c r="E89" t="s">
        <v>14883</v>
      </c>
      <c r="F89" t="s">
        <v>14836</v>
      </c>
      <c r="G89" t="s">
        <v>28778</v>
      </c>
      <c r="H89" s="20">
        <v>4</v>
      </c>
    </row>
    <row r="90" spans="1:8" ht="14.25">
      <c r="A90" t="s">
        <v>32</v>
      </c>
      <c r="B90">
        <v>20</v>
      </c>
      <c r="C90" s="20">
        <v>1</v>
      </c>
      <c r="D90" s="20">
        <v>1</v>
      </c>
      <c r="E90" t="s">
        <v>25587</v>
      </c>
      <c r="F90" t="s">
        <v>25588</v>
      </c>
      <c r="G90"/>
      <c r="H90" s="20">
        <v>2</v>
      </c>
    </row>
    <row r="91" spans="1:8" ht="14.25">
      <c r="A91" t="s">
        <v>32</v>
      </c>
      <c r="B91">
        <v>20</v>
      </c>
      <c r="C91" s="20">
        <v>2</v>
      </c>
      <c r="D91" s="20">
        <v>1</v>
      </c>
      <c r="E91" t="s">
        <v>1069</v>
      </c>
      <c r="F91" t="s">
        <v>1070</v>
      </c>
      <c r="G91"/>
      <c r="H91" s="20">
        <v>15</v>
      </c>
    </row>
    <row r="92" spans="1:8" ht="14.25">
      <c r="A92" t="s">
        <v>32</v>
      </c>
      <c r="B92">
        <v>20</v>
      </c>
      <c r="C92" s="20">
        <v>3</v>
      </c>
      <c r="D92" s="20">
        <v>1</v>
      </c>
      <c r="E92" t="s">
        <v>25602</v>
      </c>
      <c r="F92" t="s">
        <v>25603</v>
      </c>
      <c r="G92"/>
      <c r="H92" s="20">
        <v>3</v>
      </c>
    </row>
    <row r="93" spans="1:8" ht="14.25">
      <c r="A93" t="s">
        <v>32</v>
      </c>
      <c r="B93">
        <v>20</v>
      </c>
      <c r="C93" s="20">
        <v>4</v>
      </c>
      <c r="D93" s="20">
        <v>1</v>
      </c>
      <c r="E93" t="s">
        <v>25613</v>
      </c>
      <c r="F93" t="s">
        <v>25614</v>
      </c>
      <c r="G93"/>
      <c r="H93" s="20">
        <v>1</v>
      </c>
    </row>
    <row r="94" spans="1:8" ht="14.25">
      <c r="A94" t="s">
        <v>32</v>
      </c>
      <c r="B94">
        <v>20</v>
      </c>
      <c r="C94" s="20">
        <v>4</v>
      </c>
      <c r="D94" s="20">
        <v>1</v>
      </c>
      <c r="E94" t="s">
        <v>25613</v>
      </c>
      <c r="F94" t="s">
        <v>25614</v>
      </c>
      <c r="G94"/>
      <c r="H94" s="20">
        <v>13</v>
      </c>
    </row>
    <row r="95" spans="1:8" ht="14.25">
      <c r="A95" t="s">
        <v>32</v>
      </c>
      <c r="B95">
        <v>20</v>
      </c>
      <c r="C95" s="20">
        <v>5</v>
      </c>
      <c r="D95" s="20">
        <v>1</v>
      </c>
      <c r="E95" t="s">
        <v>1067</v>
      </c>
      <c r="F95" t="s">
        <v>1068</v>
      </c>
      <c r="G95"/>
      <c r="H95" s="20">
        <v>6</v>
      </c>
    </row>
    <row r="96" spans="1:8" ht="14.25">
      <c r="A96" t="s">
        <v>32</v>
      </c>
      <c r="B96">
        <v>20</v>
      </c>
      <c r="C96" s="20">
        <v>6</v>
      </c>
      <c r="D96" s="20">
        <v>1</v>
      </c>
      <c r="E96" t="s">
        <v>25599</v>
      </c>
      <c r="F96" t="s">
        <v>25600</v>
      </c>
      <c r="G96"/>
      <c r="H96" s="20">
        <v>10</v>
      </c>
    </row>
    <row r="97" spans="1:8" ht="14.25">
      <c r="A97" t="s">
        <v>32</v>
      </c>
      <c r="B97">
        <v>20</v>
      </c>
      <c r="C97" s="20">
        <v>7</v>
      </c>
      <c r="D97" s="20">
        <v>1</v>
      </c>
      <c r="E97" t="s">
        <v>25584</v>
      </c>
      <c r="F97" t="s">
        <v>25585</v>
      </c>
      <c r="G97"/>
      <c r="H97" s="20">
        <v>9</v>
      </c>
    </row>
    <row r="98" spans="1:8" ht="14.25">
      <c r="A98" t="s">
        <v>32</v>
      </c>
      <c r="B98">
        <v>20</v>
      </c>
      <c r="C98" s="20">
        <v>8</v>
      </c>
      <c r="D98" s="20">
        <v>1</v>
      </c>
      <c r="E98" t="s">
        <v>25616</v>
      </c>
      <c r="F98" t="s">
        <v>25617</v>
      </c>
      <c r="G98"/>
      <c r="H98" s="20">
        <v>18</v>
      </c>
    </row>
    <row r="99" spans="1:8" ht="14.25">
      <c r="A99" t="s">
        <v>32</v>
      </c>
      <c r="B99">
        <v>20</v>
      </c>
      <c r="C99" s="20">
        <v>10</v>
      </c>
      <c r="D99" s="20">
        <v>1</v>
      </c>
      <c r="E99" t="s">
        <v>25675</v>
      </c>
      <c r="F99" t="s">
        <v>25676</v>
      </c>
      <c r="G99"/>
      <c r="H99" s="20">
        <v>1</v>
      </c>
    </row>
    <row r="100" spans="1:8" ht="14.25">
      <c r="A100" t="s">
        <v>32</v>
      </c>
      <c r="B100">
        <v>25</v>
      </c>
      <c r="C100" s="20">
        <v>1</v>
      </c>
      <c r="D100" s="20">
        <v>1</v>
      </c>
      <c r="E100" t="s">
        <v>9096</v>
      </c>
      <c r="F100" t="s">
        <v>9097</v>
      </c>
      <c r="G100"/>
      <c r="H100" s="20">
        <v>1</v>
      </c>
    </row>
    <row r="101" spans="1:8" ht="14.25">
      <c r="A101" t="s">
        <v>32</v>
      </c>
      <c r="B101">
        <v>25</v>
      </c>
      <c r="C101" s="20">
        <v>1</v>
      </c>
      <c r="D101" s="20">
        <v>1</v>
      </c>
      <c r="E101" t="s">
        <v>9096</v>
      </c>
      <c r="F101" t="s">
        <v>9097</v>
      </c>
      <c r="G101"/>
      <c r="H101" s="20">
        <v>1</v>
      </c>
    </row>
    <row r="102" spans="1:8" ht="14.25">
      <c r="A102" t="s">
        <v>32</v>
      </c>
      <c r="B102">
        <v>25</v>
      </c>
      <c r="C102" s="20">
        <v>1</v>
      </c>
      <c r="D102" s="20">
        <v>1</v>
      </c>
      <c r="E102" t="s">
        <v>9096</v>
      </c>
      <c r="F102" t="s">
        <v>9097</v>
      </c>
      <c r="G102"/>
      <c r="H102" s="20">
        <v>1</v>
      </c>
    </row>
    <row r="103" spans="1:8" ht="14.25">
      <c r="A103" t="s">
        <v>32</v>
      </c>
      <c r="B103">
        <v>25</v>
      </c>
      <c r="C103" s="20">
        <v>2</v>
      </c>
      <c r="D103" s="20">
        <v>1</v>
      </c>
      <c r="E103" t="s">
        <v>305</v>
      </c>
      <c r="F103" t="s">
        <v>306</v>
      </c>
      <c r="G103"/>
      <c r="H103" s="20">
        <v>5</v>
      </c>
    </row>
    <row r="104" spans="1:8" ht="14.25">
      <c r="A104" t="s">
        <v>32</v>
      </c>
      <c r="B104">
        <v>25</v>
      </c>
      <c r="C104" s="20">
        <v>2</v>
      </c>
      <c r="D104" s="20">
        <v>1</v>
      </c>
      <c r="E104" t="s">
        <v>305</v>
      </c>
      <c r="F104" t="s">
        <v>306</v>
      </c>
      <c r="G104"/>
      <c r="H104" s="20">
        <v>10</v>
      </c>
    </row>
    <row r="105" spans="1:8" ht="14.25">
      <c r="A105" t="s">
        <v>32</v>
      </c>
      <c r="B105">
        <v>25</v>
      </c>
      <c r="C105" s="20">
        <v>3</v>
      </c>
      <c r="D105" s="20">
        <v>1</v>
      </c>
      <c r="E105" t="s">
        <v>9150</v>
      </c>
      <c r="F105" t="s">
        <v>9151</v>
      </c>
      <c r="G105"/>
      <c r="H105" s="20">
        <v>2</v>
      </c>
    </row>
    <row r="106" spans="1:8" ht="14.25">
      <c r="A106" t="s">
        <v>32</v>
      </c>
      <c r="B106">
        <v>25</v>
      </c>
      <c r="C106" s="20">
        <v>3</v>
      </c>
      <c r="D106" s="20">
        <v>1</v>
      </c>
      <c r="E106" t="s">
        <v>9150</v>
      </c>
      <c r="F106" t="s">
        <v>9151</v>
      </c>
      <c r="G106"/>
      <c r="H106" s="20">
        <v>2</v>
      </c>
    </row>
    <row r="107" spans="1:8" ht="14.25">
      <c r="A107" t="s">
        <v>32</v>
      </c>
      <c r="B107">
        <v>25</v>
      </c>
      <c r="C107" s="20">
        <v>4</v>
      </c>
      <c r="D107" s="20">
        <v>1</v>
      </c>
      <c r="E107" t="s">
        <v>9144</v>
      </c>
      <c r="F107" t="s">
        <v>9145</v>
      </c>
      <c r="G107"/>
      <c r="H107" s="20">
        <v>2</v>
      </c>
    </row>
    <row r="108" spans="1:8" ht="14.25">
      <c r="A108" t="s">
        <v>32</v>
      </c>
      <c r="B108">
        <v>25</v>
      </c>
      <c r="C108" s="20">
        <v>4</v>
      </c>
      <c r="D108" s="20">
        <v>1</v>
      </c>
      <c r="E108" t="s">
        <v>9144</v>
      </c>
      <c r="F108" t="s">
        <v>9145</v>
      </c>
      <c r="G108"/>
      <c r="H108" s="20">
        <v>3</v>
      </c>
    </row>
    <row r="109" spans="1:8" ht="14.25">
      <c r="A109" t="s">
        <v>32</v>
      </c>
      <c r="B109">
        <v>25</v>
      </c>
      <c r="C109" s="20">
        <v>5</v>
      </c>
      <c r="D109" s="20">
        <v>1</v>
      </c>
      <c r="E109" t="s">
        <v>9079</v>
      </c>
      <c r="F109" t="s">
        <v>9080</v>
      </c>
      <c r="G109"/>
      <c r="H109" s="20">
        <v>2</v>
      </c>
    </row>
    <row r="110" spans="1:8" ht="14.25">
      <c r="A110" t="s">
        <v>32</v>
      </c>
      <c r="B110">
        <v>25</v>
      </c>
      <c r="C110" s="20">
        <v>5</v>
      </c>
      <c r="D110" s="20">
        <v>1</v>
      </c>
      <c r="E110" t="s">
        <v>9107</v>
      </c>
      <c r="F110" t="s">
        <v>9109</v>
      </c>
      <c r="G110"/>
      <c r="H110" s="20">
        <v>1</v>
      </c>
    </row>
    <row r="111" spans="1:8" ht="14.25">
      <c r="A111" t="s">
        <v>32</v>
      </c>
      <c r="B111">
        <v>25</v>
      </c>
      <c r="C111" s="20">
        <v>8</v>
      </c>
      <c r="D111" s="20">
        <v>1</v>
      </c>
      <c r="E111" t="s">
        <v>9138</v>
      </c>
      <c r="F111" t="s">
        <v>9139</v>
      </c>
      <c r="G111"/>
      <c r="H111" s="20">
        <v>1</v>
      </c>
    </row>
    <row r="112" spans="1:8" ht="14.25">
      <c r="A112" t="s">
        <v>32</v>
      </c>
      <c r="B112">
        <v>25</v>
      </c>
      <c r="C112" s="20">
        <v>9</v>
      </c>
      <c r="D112" s="20">
        <v>1</v>
      </c>
      <c r="E112" t="s">
        <v>9074</v>
      </c>
      <c r="F112" t="s">
        <v>28779</v>
      </c>
      <c r="G112"/>
      <c r="H112" s="20">
        <v>2</v>
      </c>
    </row>
    <row r="113" spans="1:8" ht="14.25">
      <c r="A113" t="s">
        <v>32</v>
      </c>
      <c r="B113">
        <v>25</v>
      </c>
      <c r="C113" s="20">
        <v>10</v>
      </c>
      <c r="D113" s="20">
        <v>1</v>
      </c>
      <c r="E113" t="s">
        <v>9071</v>
      </c>
      <c r="F113" t="s">
        <v>9072</v>
      </c>
      <c r="G113"/>
      <c r="H113" s="20">
        <v>1</v>
      </c>
    </row>
    <row r="114" spans="1:8" ht="14.25">
      <c r="A114" t="s">
        <v>32</v>
      </c>
      <c r="B114">
        <v>25</v>
      </c>
      <c r="C114" s="20">
        <v>10</v>
      </c>
      <c r="D114" s="20">
        <v>1</v>
      </c>
      <c r="E114" t="s">
        <v>9071</v>
      </c>
      <c r="F114" t="s">
        <v>9072</v>
      </c>
      <c r="G114"/>
      <c r="H114" s="20">
        <v>1</v>
      </c>
    </row>
    <row r="115" spans="1:8" ht="14.25">
      <c r="A115" t="s">
        <v>32</v>
      </c>
      <c r="B115">
        <v>28</v>
      </c>
      <c r="C115" s="20">
        <v>1</v>
      </c>
      <c r="D115" s="20">
        <v>1</v>
      </c>
      <c r="E115" t="s">
        <v>22439</v>
      </c>
      <c r="F115" t="s">
        <v>22441</v>
      </c>
      <c r="G115" t="s">
        <v>28773</v>
      </c>
      <c r="H115" s="20">
        <v>2</v>
      </c>
    </row>
    <row r="116" spans="1:8" ht="14.25">
      <c r="A116" t="s">
        <v>32</v>
      </c>
      <c r="B116">
        <v>28</v>
      </c>
      <c r="C116" s="20">
        <v>3</v>
      </c>
      <c r="D116" s="20">
        <v>1</v>
      </c>
      <c r="E116" t="s">
        <v>22443</v>
      </c>
      <c r="F116" t="s">
        <v>22445</v>
      </c>
      <c r="G116" t="s">
        <v>28780</v>
      </c>
      <c r="H116" s="20">
        <v>2</v>
      </c>
    </row>
    <row r="117" spans="1:8" ht="14.25">
      <c r="A117" t="s">
        <v>32</v>
      </c>
      <c r="B117">
        <v>28</v>
      </c>
      <c r="C117" s="20">
        <v>4</v>
      </c>
      <c r="D117" s="20">
        <v>1</v>
      </c>
      <c r="E117" t="s">
        <v>22461</v>
      </c>
      <c r="F117" t="s">
        <v>22463</v>
      </c>
      <c r="G117" t="s">
        <v>28773</v>
      </c>
      <c r="H117" s="20">
        <v>4</v>
      </c>
    </row>
    <row r="118" spans="1:8" ht="14.25">
      <c r="A118" t="s">
        <v>32</v>
      </c>
      <c r="B118">
        <v>28</v>
      </c>
      <c r="C118" s="20">
        <v>4</v>
      </c>
      <c r="D118" s="20">
        <v>1</v>
      </c>
      <c r="E118" t="s">
        <v>22461</v>
      </c>
      <c r="F118" t="s">
        <v>22463</v>
      </c>
      <c r="G118" t="s">
        <v>28781</v>
      </c>
      <c r="H118" s="20">
        <v>4</v>
      </c>
    </row>
    <row r="119" spans="1:8" ht="14.25">
      <c r="A119" t="s">
        <v>32</v>
      </c>
      <c r="B119">
        <v>28</v>
      </c>
      <c r="C119" s="20">
        <v>5</v>
      </c>
      <c r="D119" s="20">
        <v>1</v>
      </c>
      <c r="E119" t="s">
        <v>257</v>
      </c>
      <c r="F119" t="s">
        <v>258</v>
      </c>
      <c r="G119"/>
      <c r="H119" s="20">
        <v>2</v>
      </c>
    </row>
    <row r="120" spans="1:8" ht="14.25">
      <c r="A120" t="s">
        <v>32</v>
      </c>
      <c r="B120">
        <v>28</v>
      </c>
      <c r="C120" s="20">
        <v>5</v>
      </c>
      <c r="D120" s="20">
        <v>1</v>
      </c>
      <c r="E120" t="s">
        <v>257</v>
      </c>
      <c r="F120" t="s">
        <v>258</v>
      </c>
      <c r="G120"/>
      <c r="H120" s="20">
        <v>1</v>
      </c>
    </row>
    <row r="121" spans="1:8" ht="14.25">
      <c r="A121" t="s">
        <v>32</v>
      </c>
      <c r="B121">
        <v>28</v>
      </c>
      <c r="C121" s="20">
        <v>5</v>
      </c>
      <c r="D121" s="20">
        <v>1</v>
      </c>
      <c r="E121" t="s">
        <v>22435</v>
      </c>
      <c r="F121" t="s">
        <v>22437</v>
      </c>
      <c r="G121" t="s">
        <v>28782</v>
      </c>
      <c r="H121" s="20">
        <v>2</v>
      </c>
    </row>
    <row r="122" spans="1:8" ht="14.25">
      <c r="A122" t="s">
        <v>32</v>
      </c>
      <c r="B122">
        <v>33</v>
      </c>
      <c r="C122" s="20">
        <v>3</v>
      </c>
      <c r="D122" s="20">
        <v>1</v>
      </c>
      <c r="E122" t="s">
        <v>9055</v>
      </c>
      <c r="F122" t="s">
        <v>9056</v>
      </c>
      <c r="G122"/>
      <c r="H122" s="20">
        <v>2</v>
      </c>
    </row>
    <row r="123" spans="1:8" ht="14.25">
      <c r="A123" t="s">
        <v>32</v>
      </c>
      <c r="B123">
        <v>33</v>
      </c>
      <c r="C123" s="20">
        <v>3</v>
      </c>
      <c r="D123" s="20">
        <v>1</v>
      </c>
      <c r="E123" t="s">
        <v>9055</v>
      </c>
      <c r="F123" t="s">
        <v>9056</v>
      </c>
      <c r="G123"/>
      <c r="H123" s="20">
        <v>6</v>
      </c>
    </row>
    <row r="124" spans="1:8" ht="14.25">
      <c r="A124" t="s">
        <v>32</v>
      </c>
      <c r="B124">
        <v>33</v>
      </c>
      <c r="C124" s="20">
        <v>6</v>
      </c>
      <c r="D124" s="20">
        <v>1</v>
      </c>
      <c r="E124" t="s">
        <v>9048</v>
      </c>
      <c r="F124" t="s">
        <v>9049</v>
      </c>
      <c r="G124"/>
      <c r="H124" s="20">
        <v>1</v>
      </c>
    </row>
    <row r="125" spans="1:8" ht="14.25">
      <c r="A125" t="s">
        <v>32</v>
      </c>
      <c r="B125">
        <v>33</v>
      </c>
      <c r="C125" s="20">
        <v>6</v>
      </c>
      <c r="D125" s="20">
        <v>1</v>
      </c>
      <c r="E125" t="s">
        <v>9048</v>
      </c>
      <c r="F125" t="s">
        <v>9049</v>
      </c>
      <c r="G125"/>
      <c r="H125" s="20">
        <v>1</v>
      </c>
    </row>
    <row r="126" spans="1:8" ht="14.25">
      <c r="A126" t="s">
        <v>32</v>
      </c>
      <c r="B126">
        <v>33</v>
      </c>
      <c r="C126" s="20">
        <v>7</v>
      </c>
      <c r="D126" s="20">
        <v>1</v>
      </c>
      <c r="E126" t="s">
        <v>9061</v>
      </c>
      <c r="F126" t="s">
        <v>9062</v>
      </c>
      <c r="G126"/>
      <c r="H126" s="20">
        <v>1</v>
      </c>
    </row>
    <row r="127" spans="1:8" ht="14.25">
      <c r="A127" t="s">
        <v>32</v>
      </c>
      <c r="B127">
        <v>33</v>
      </c>
      <c r="C127" s="20">
        <v>10</v>
      </c>
      <c r="D127" s="20">
        <v>1</v>
      </c>
      <c r="E127" t="s">
        <v>9058</v>
      </c>
      <c r="F127" t="s">
        <v>9059</v>
      </c>
      <c r="G127"/>
      <c r="H127" s="20">
        <v>1</v>
      </c>
    </row>
    <row r="128" spans="1:8" ht="14.25">
      <c r="A128" t="s">
        <v>32</v>
      </c>
      <c r="B128">
        <v>33</v>
      </c>
      <c r="C128" s="20">
        <v>10</v>
      </c>
      <c r="D128" s="20">
        <v>1</v>
      </c>
      <c r="E128" t="s">
        <v>9058</v>
      </c>
      <c r="F128" t="s">
        <v>9059</v>
      </c>
      <c r="G128"/>
      <c r="H128" s="20">
        <v>3</v>
      </c>
    </row>
    <row r="129" spans="1:8" ht="14.25">
      <c r="A129" t="s">
        <v>32</v>
      </c>
      <c r="B129">
        <v>33</v>
      </c>
      <c r="C129" s="20">
        <v>10</v>
      </c>
      <c r="D129" s="20">
        <v>1</v>
      </c>
      <c r="E129" t="s">
        <v>9058</v>
      </c>
      <c r="F129" t="s">
        <v>9059</v>
      </c>
      <c r="G129"/>
      <c r="H129" s="20">
        <v>1</v>
      </c>
    </row>
    <row r="130" spans="1:8" ht="14.25">
      <c r="A130" t="s">
        <v>32</v>
      </c>
      <c r="B130">
        <v>34</v>
      </c>
      <c r="C130" s="20">
        <v>1</v>
      </c>
      <c r="D130" s="20">
        <v>1</v>
      </c>
      <c r="E130" t="s">
        <v>15319</v>
      </c>
      <c r="F130" t="s">
        <v>15321</v>
      </c>
      <c r="G130" t="s">
        <v>28786</v>
      </c>
      <c r="H130" s="20">
        <v>1</v>
      </c>
    </row>
    <row r="131" spans="1:8" ht="14.25">
      <c r="A131" t="s">
        <v>32</v>
      </c>
      <c r="B131">
        <v>34</v>
      </c>
      <c r="C131" s="20">
        <v>1</v>
      </c>
      <c r="D131" s="20">
        <v>1</v>
      </c>
      <c r="E131" t="s">
        <v>15319</v>
      </c>
      <c r="F131" t="s">
        <v>15321</v>
      </c>
      <c r="G131" t="s">
        <v>28787</v>
      </c>
      <c r="H131" s="20">
        <v>64</v>
      </c>
    </row>
    <row r="132" spans="1:8" ht="14.25">
      <c r="A132" t="s">
        <v>32</v>
      </c>
      <c r="B132">
        <v>34</v>
      </c>
      <c r="C132" s="20">
        <v>2</v>
      </c>
      <c r="D132" s="20">
        <v>1</v>
      </c>
      <c r="E132" t="s">
        <v>15311</v>
      </c>
      <c r="F132" t="s">
        <v>15313</v>
      </c>
      <c r="G132" t="s">
        <v>28788</v>
      </c>
      <c r="H132" s="20">
        <v>1</v>
      </c>
    </row>
    <row r="133" spans="1:8" ht="14.25">
      <c r="A133" t="s">
        <v>32</v>
      </c>
      <c r="B133">
        <v>34</v>
      </c>
      <c r="C133" s="20">
        <v>2</v>
      </c>
      <c r="D133" s="20">
        <v>1</v>
      </c>
      <c r="E133" t="s">
        <v>15311</v>
      </c>
      <c r="F133" t="s">
        <v>15313</v>
      </c>
      <c r="G133" t="s">
        <v>28787</v>
      </c>
      <c r="H133" s="20">
        <v>25</v>
      </c>
    </row>
    <row r="134" spans="1:8" ht="14.25">
      <c r="A134" t="s">
        <v>32</v>
      </c>
      <c r="B134">
        <v>34</v>
      </c>
      <c r="C134" s="20">
        <v>3</v>
      </c>
      <c r="D134" s="20">
        <v>1</v>
      </c>
      <c r="E134" t="s">
        <v>15307</v>
      </c>
      <c r="F134" t="s">
        <v>15309</v>
      </c>
      <c r="G134" t="s">
        <v>28787</v>
      </c>
      <c r="H134" s="20">
        <v>3</v>
      </c>
    </row>
    <row r="135" spans="1:8" ht="14.25">
      <c r="A135" t="s">
        <v>32</v>
      </c>
      <c r="B135">
        <v>34</v>
      </c>
      <c r="C135" s="20">
        <v>4</v>
      </c>
      <c r="D135" s="20">
        <v>1</v>
      </c>
      <c r="E135" t="s">
        <v>15311</v>
      </c>
      <c r="F135" t="s">
        <v>15313</v>
      </c>
      <c r="G135" t="s">
        <v>28789</v>
      </c>
      <c r="H135" s="20">
        <v>20</v>
      </c>
    </row>
    <row r="136" spans="1:8" ht="14.25">
      <c r="A136" t="s">
        <v>32</v>
      </c>
      <c r="B136">
        <v>34</v>
      </c>
      <c r="C136" s="20">
        <v>5</v>
      </c>
      <c r="D136" s="20">
        <v>1</v>
      </c>
      <c r="E136" t="s">
        <v>15295</v>
      </c>
      <c r="F136" t="s">
        <v>15297</v>
      </c>
      <c r="G136" t="s">
        <v>28787</v>
      </c>
      <c r="H136" s="20">
        <v>27</v>
      </c>
    </row>
    <row r="137" spans="1:8" ht="14.25">
      <c r="A137" t="s">
        <v>32</v>
      </c>
      <c r="B137">
        <v>34</v>
      </c>
      <c r="C137" s="20">
        <v>5</v>
      </c>
      <c r="D137" s="20">
        <v>1</v>
      </c>
      <c r="E137" t="s">
        <v>15295</v>
      </c>
      <c r="F137" t="s">
        <v>15297</v>
      </c>
      <c r="G137" t="s">
        <v>28788</v>
      </c>
      <c r="H137" s="20">
        <v>1</v>
      </c>
    </row>
    <row r="138" spans="1:8" ht="14.25">
      <c r="A138" t="s">
        <v>32</v>
      </c>
      <c r="B138">
        <v>34</v>
      </c>
      <c r="C138" s="20">
        <v>5</v>
      </c>
      <c r="D138" s="20">
        <v>1</v>
      </c>
      <c r="E138" t="s">
        <v>15295</v>
      </c>
      <c r="F138" t="s">
        <v>15297</v>
      </c>
      <c r="G138" t="s">
        <v>28787</v>
      </c>
      <c r="H138" s="20">
        <v>144</v>
      </c>
    </row>
    <row r="139" spans="1:8" ht="14.25">
      <c r="A139" t="s">
        <v>32</v>
      </c>
      <c r="B139">
        <v>34</v>
      </c>
      <c r="C139" s="20">
        <v>6</v>
      </c>
      <c r="D139" s="20">
        <v>1</v>
      </c>
      <c r="E139" t="s">
        <v>15315</v>
      </c>
      <c r="F139" t="s">
        <v>15317</v>
      </c>
      <c r="G139" t="s">
        <v>28787</v>
      </c>
      <c r="H139" s="20">
        <v>241</v>
      </c>
    </row>
    <row r="140" spans="1:8" ht="14.25">
      <c r="A140" t="s">
        <v>32</v>
      </c>
      <c r="B140">
        <v>34</v>
      </c>
      <c r="C140" s="20">
        <v>6</v>
      </c>
      <c r="D140" s="20">
        <v>1</v>
      </c>
      <c r="E140" t="s">
        <v>15315</v>
      </c>
      <c r="F140" t="s">
        <v>15317</v>
      </c>
      <c r="G140" t="s">
        <v>28788</v>
      </c>
      <c r="H140" s="20">
        <v>1</v>
      </c>
    </row>
    <row r="141" spans="1:8" ht="14.25">
      <c r="A141" t="s">
        <v>32</v>
      </c>
      <c r="B141">
        <v>34</v>
      </c>
      <c r="C141" s="20">
        <v>7</v>
      </c>
      <c r="D141" s="20">
        <v>1</v>
      </c>
      <c r="E141" t="s">
        <v>15303</v>
      </c>
      <c r="F141" t="s">
        <v>15305</v>
      </c>
      <c r="G141" t="s">
        <v>28790</v>
      </c>
      <c r="H141" s="20">
        <v>10</v>
      </c>
    </row>
    <row r="142" spans="1:8" ht="14.25">
      <c r="A142" t="s">
        <v>32</v>
      </c>
      <c r="B142">
        <v>34</v>
      </c>
      <c r="C142" s="20">
        <v>7</v>
      </c>
      <c r="D142" s="20">
        <v>1</v>
      </c>
      <c r="E142" t="s">
        <v>15303</v>
      </c>
      <c r="F142" t="s">
        <v>15305</v>
      </c>
      <c r="G142" t="s">
        <v>28786</v>
      </c>
      <c r="H142" s="20">
        <v>1</v>
      </c>
    </row>
    <row r="143" spans="1:8" ht="14.25">
      <c r="A143" t="s">
        <v>32</v>
      </c>
      <c r="B143">
        <v>34</v>
      </c>
      <c r="C143" s="20">
        <v>7</v>
      </c>
      <c r="D143" s="20">
        <v>1</v>
      </c>
      <c r="E143" t="s">
        <v>15303</v>
      </c>
      <c r="F143" t="s">
        <v>15305</v>
      </c>
      <c r="G143" t="s">
        <v>28790</v>
      </c>
      <c r="H143" s="20">
        <v>1</v>
      </c>
    </row>
    <row r="144" spans="1:8" ht="14.25">
      <c r="A144" t="s">
        <v>32</v>
      </c>
      <c r="B144">
        <v>34</v>
      </c>
      <c r="C144" s="20">
        <v>9</v>
      </c>
      <c r="D144" s="20">
        <v>1</v>
      </c>
      <c r="E144" t="s">
        <v>15327</v>
      </c>
      <c r="F144" t="s">
        <v>15329</v>
      </c>
      <c r="G144" t="s">
        <v>28790</v>
      </c>
      <c r="H144" s="20">
        <v>3</v>
      </c>
    </row>
    <row r="145" spans="1:8" ht="14.25">
      <c r="A145" t="s">
        <v>32</v>
      </c>
      <c r="B145">
        <v>34</v>
      </c>
      <c r="C145" s="20">
        <v>9</v>
      </c>
      <c r="D145" s="20">
        <v>1</v>
      </c>
      <c r="E145" t="s">
        <v>15327</v>
      </c>
      <c r="F145" t="s">
        <v>15329</v>
      </c>
      <c r="G145" t="s">
        <v>28788</v>
      </c>
      <c r="H145" s="20">
        <v>1</v>
      </c>
    </row>
    <row r="146" spans="1:8" ht="14.25">
      <c r="A146" t="s">
        <v>32</v>
      </c>
      <c r="B146">
        <v>34</v>
      </c>
      <c r="C146" s="20">
        <v>10</v>
      </c>
      <c r="D146" s="20">
        <v>1</v>
      </c>
      <c r="E146" t="s">
        <v>15323</v>
      </c>
      <c r="F146" t="s">
        <v>15325</v>
      </c>
      <c r="G146" t="s">
        <v>28790</v>
      </c>
      <c r="H146" s="20">
        <v>82</v>
      </c>
    </row>
    <row r="147" spans="1:8" ht="14.25">
      <c r="A147" t="s">
        <v>32</v>
      </c>
      <c r="B147">
        <v>35</v>
      </c>
      <c r="C147" s="20">
        <v>2</v>
      </c>
      <c r="D147" s="20">
        <v>1</v>
      </c>
      <c r="E147" t="s">
        <v>15299</v>
      </c>
      <c r="F147" t="s">
        <v>15301</v>
      </c>
      <c r="G147" t="s">
        <v>28787</v>
      </c>
      <c r="H147" s="20">
        <v>156</v>
      </c>
    </row>
    <row r="148" spans="1:8" ht="14.25">
      <c r="A148" t="s">
        <v>32</v>
      </c>
      <c r="B148">
        <v>35</v>
      </c>
      <c r="C148" s="20">
        <v>2</v>
      </c>
      <c r="D148" s="20">
        <v>1</v>
      </c>
      <c r="E148" t="s">
        <v>15299</v>
      </c>
      <c r="F148" t="s">
        <v>15301</v>
      </c>
      <c r="G148" t="s">
        <v>28788</v>
      </c>
      <c r="H148" s="20">
        <v>1</v>
      </c>
    </row>
    <row r="149" spans="1:8" ht="14.25">
      <c r="A149" t="s">
        <v>32</v>
      </c>
      <c r="B149">
        <v>35</v>
      </c>
      <c r="C149" s="20">
        <v>5</v>
      </c>
      <c r="D149" s="20">
        <v>1</v>
      </c>
      <c r="E149" t="s">
        <v>15331</v>
      </c>
      <c r="F149" t="s">
        <v>15333</v>
      </c>
      <c r="G149" t="s">
        <v>28787</v>
      </c>
      <c r="H149" s="20">
        <v>56</v>
      </c>
    </row>
    <row r="150" spans="1:8" ht="14.25">
      <c r="A150" t="s">
        <v>32</v>
      </c>
      <c r="B150">
        <v>35</v>
      </c>
      <c r="C150" s="20">
        <v>5</v>
      </c>
      <c r="D150" s="20">
        <v>1</v>
      </c>
      <c r="E150" t="s">
        <v>15331</v>
      </c>
      <c r="F150" t="s">
        <v>15333</v>
      </c>
      <c r="G150" t="s">
        <v>28788</v>
      </c>
      <c r="H150" s="20">
        <v>1</v>
      </c>
    </row>
    <row r="151" spans="1:8" ht="14.25">
      <c r="A151" t="s">
        <v>32</v>
      </c>
      <c r="B151">
        <v>36</v>
      </c>
      <c r="C151" s="20">
        <v>5</v>
      </c>
      <c r="D151" s="20">
        <v>1</v>
      </c>
      <c r="E151" t="s">
        <v>1048</v>
      </c>
      <c r="F151" t="s">
        <v>1049</v>
      </c>
      <c r="G151"/>
      <c r="H151" s="20">
        <v>7</v>
      </c>
    </row>
    <row r="152" spans="1:8" ht="14.25">
      <c r="A152" t="s">
        <v>32</v>
      </c>
      <c r="B152">
        <v>36</v>
      </c>
      <c r="C152" s="20">
        <v>5</v>
      </c>
      <c r="D152" s="20">
        <v>1</v>
      </c>
      <c r="E152" t="s">
        <v>1048</v>
      </c>
      <c r="F152" t="s">
        <v>1049</v>
      </c>
      <c r="G152"/>
      <c r="H152" s="20">
        <v>15</v>
      </c>
    </row>
    <row r="153" spans="1:8" ht="14.25">
      <c r="A153" t="s">
        <v>32</v>
      </c>
      <c r="B153">
        <v>36</v>
      </c>
      <c r="C153" s="20">
        <v>7</v>
      </c>
      <c r="D153" s="20">
        <v>1</v>
      </c>
      <c r="E153" t="s">
        <v>25223</v>
      </c>
      <c r="F153" t="s">
        <v>25224</v>
      </c>
      <c r="G153"/>
      <c r="H153" s="20">
        <v>14</v>
      </c>
    </row>
    <row r="154" spans="1:8" ht="14.25">
      <c r="A154" t="s">
        <v>32</v>
      </c>
      <c r="B154">
        <v>36</v>
      </c>
      <c r="C154" s="20">
        <v>8</v>
      </c>
      <c r="D154" s="20">
        <v>1</v>
      </c>
      <c r="E154" t="s">
        <v>25232</v>
      </c>
      <c r="F154" t="s">
        <v>25233</v>
      </c>
      <c r="G154"/>
      <c r="H154" s="20">
        <v>9</v>
      </c>
    </row>
    <row r="155" spans="1:8" ht="14.25">
      <c r="A155" t="s">
        <v>32</v>
      </c>
      <c r="B155">
        <v>36</v>
      </c>
      <c r="C155" s="20">
        <v>9</v>
      </c>
      <c r="D155" s="20">
        <v>1</v>
      </c>
      <c r="E155" t="s">
        <v>25298</v>
      </c>
      <c r="F155" t="s">
        <v>25299</v>
      </c>
      <c r="G155"/>
      <c r="H155" s="20">
        <v>9</v>
      </c>
    </row>
    <row r="156" spans="1:8" ht="14.25">
      <c r="A156" t="s">
        <v>32</v>
      </c>
      <c r="B156">
        <v>39</v>
      </c>
      <c r="C156" s="20">
        <v>3</v>
      </c>
      <c r="D156" s="20">
        <v>1</v>
      </c>
      <c r="E156" t="s">
        <v>6591</v>
      </c>
      <c r="F156" t="s">
        <v>6592</v>
      </c>
      <c r="G156"/>
      <c r="H156" s="20">
        <v>1</v>
      </c>
    </row>
    <row r="157" spans="1:8" ht="14.25">
      <c r="A157" t="s">
        <v>32</v>
      </c>
      <c r="B157">
        <v>39</v>
      </c>
      <c r="C157" s="20">
        <v>3</v>
      </c>
      <c r="D157" s="20">
        <v>1</v>
      </c>
      <c r="E157" t="s">
        <v>6591</v>
      </c>
      <c r="F157" t="s">
        <v>6592</v>
      </c>
      <c r="G157"/>
      <c r="H157" s="20">
        <v>1</v>
      </c>
    </row>
    <row r="158" spans="1:8" ht="14.25">
      <c r="A158" t="s">
        <v>32</v>
      </c>
      <c r="B158">
        <v>39</v>
      </c>
      <c r="C158" s="20">
        <v>3</v>
      </c>
      <c r="D158" s="20">
        <v>1</v>
      </c>
      <c r="E158" t="s">
        <v>6591</v>
      </c>
      <c r="F158" t="s">
        <v>6592</v>
      </c>
      <c r="G158"/>
      <c r="H158" s="20">
        <v>3</v>
      </c>
    </row>
    <row r="159" spans="1:8" ht="14.25">
      <c r="A159" t="s">
        <v>32</v>
      </c>
      <c r="B159">
        <v>39</v>
      </c>
      <c r="C159" s="20">
        <v>3</v>
      </c>
      <c r="D159" s="20">
        <v>1</v>
      </c>
      <c r="E159" t="s">
        <v>6591</v>
      </c>
      <c r="F159" t="s">
        <v>6592</v>
      </c>
      <c r="G159"/>
      <c r="H159" s="20">
        <v>1</v>
      </c>
    </row>
    <row r="160" spans="1:8" ht="14.25">
      <c r="A160" t="s">
        <v>32</v>
      </c>
      <c r="B160">
        <v>39</v>
      </c>
      <c r="C160" s="20">
        <v>9</v>
      </c>
      <c r="D160" s="20">
        <v>1</v>
      </c>
      <c r="E160" t="s">
        <v>1106</v>
      </c>
      <c r="F160" t="s">
        <v>1107</v>
      </c>
      <c r="G160"/>
      <c r="H160" s="20">
        <v>2</v>
      </c>
    </row>
    <row r="161" spans="1:8" ht="14.25">
      <c r="A161" t="s">
        <v>32</v>
      </c>
      <c r="B161">
        <v>40</v>
      </c>
      <c r="C161" s="20">
        <v>1</v>
      </c>
      <c r="D161" s="20">
        <v>1</v>
      </c>
      <c r="E161" t="s">
        <v>26670</v>
      </c>
      <c r="F161" t="s">
        <v>26671</v>
      </c>
      <c r="G161"/>
      <c r="H161" s="20">
        <v>3</v>
      </c>
    </row>
    <row r="162" spans="1:8" ht="14.25">
      <c r="A162" t="s">
        <v>32</v>
      </c>
      <c r="B162">
        <v>40</v>
      </c>
      <c r="C162" s="20">
        <v>4</v>
      </c>
      <c r="D162" s="20">
        <v>1</v>
      </c>
      <c r="E162" t="s">
        <v>1102</v>
      </c>
      <c r="F162" t="s">
        <v>1103</v>
      </c>
      <c r="G162"/>
      <c r="H162" s="20">
        <v>3</v>
      </c>
    </row>
    <row r="163" spans="1:8" ht="14.25">
      <c r="A163" t="s">
        <v>32</v>
      </c>
      <c r="B163">
        <v>40</v>
      </c>
      <c r="C163" s="20">
        <v>5</v>
      </c>
      <c r="D163" s="20">
        <v>1</v>
      </c>
      <c r="E163" t="s">
        <v>1098</v>
      </c>
      <c r="F163" t="s">
        <v>1099</v>
      </c>
      <c r="G163"/>
      <c r="H163" s="20">
        <v>4</v>
      </c>
    </row>
    <row r="164" spans="1:8" ht="14.25">
      <c r="A164" t="s">
        <v>32</v>
      </c>
      <c r="B164">
        <v>40</v>
      </c>
      <c r="C164" s="20">
        <v>5</v>
      </c>
      <c r="D164" s="20">
        <v>1</v>
      </c>
      <c r="E164" t="s">
        <v>1098</v>
      </c>
      <c r="F164" t="s">
        <v>1099</v>
      </c>
      <c r="G164"/>
      <c r="H164" s="20">
        <v>1</v>
      </c>
    </row>
    <row r="165" spans="1:8" ht="14.25">
      <c r="A165" t="s">
        <v>32</v>
      </c>
      <c r="B165">
        <v>40</v>
      </c>
      <c r="C165" s="20">
        <v>8</v>
      </c>
      <c r="D165" s="20">
        <v>1</v>
      </c>
      <c r="E165" t="s">
        <v>26555</v>
      </c>
      <c r="F165" t="s">
        <v>26557</v>
      </c>
      <c r="G165"/>
      <c r="H165" s="20">
        <v>3</v>
      </c>
    </row>
    <row r="166" spans="1:8" ht="14.25">
      <c r="A166" t="s">
        <v>32</v>
      </c>
      <c r="B166">
        <v>3</v>
      </c>
      <c r="C166" s="20">
        <v>4</v>
      </c>
      <c r="D166" s="20">
        <v>2</v>
      </c>
      <c r="E166" t="s">
        <v>7965</v>
      </c>
      <c r="F166" t="s">
        <v>7966</v>
      </c>
      <c r="G166" t="s">
        <v>28773</v>
      </c>
      <c r="H166" s="20">
        <v>1</v>
      </c>
    </row>
    <row r="167" spans="1:8" ht="14.25">
      <c r="A167" t="s">
        <v>32</v>
      </c>
      <c r="B167">
        <v>3</v>
      </c>
      <c r="C167" s="20">
        <v>4</v>
      </c>
      <c r="D167" s="20">
        <v>2</v>
      </c>
      <c r="E167" t="s">
        <v>7965</v>
      </c>
      <c r="F167" t="s">
        <v>7966</v>
      </c>
      <c r="G167" t="s">
        <v>28804</v>
      </c>
      <c r="H167" s="20">
        <v>1</v>
      </c>
    </row>
    <row r="168" spans="1:8" ht="14.25">
      <c r="A168" t="s">
        <v>32</v>
      </c>
      <c r="B168">
        <v>3</v>
      </c>
      <c r="C168" s="20">
        <v>4</v>
      </c>
      <c r="D168" s="20">
        <v>2</v>
      </c>
      <c r="E168" t="s">
        <v>7965</v>
      </c>
      <c r="F168" t="s">
        <v>7966</v>
      </c>
      <c r="G168" t="s">
        <v>28804</v>
      </c>
      <c r="H168" s="20">
        <v>1</v>
      </c>
    </row>
    <row r="169" spans="1:8" ht="14.25">
      <c r="A169" t="s">
        <v>32</v>
      </c>
      <c r="B169">
        <v>3</v>
      </c>
      <c r="C169" s="20">
        <v>4</v>
      </c>
      <c r="D169" s="20">
        <v>2</v>
      </c>
      <c r="E169" t="s">
        <v>7965</v>
      </c>
      <c r="F169" t="s">
        <v>7966</v>
      </c>
      <c r="G169" t="s">
        <v>28804</v>
      </c>
      <c r="H169" s="20">
        <v>36</v>
      </c>
    </row>
    <row r="170" spans="1:8" ht="14.25">
      <c r="A170" t="s">
        <v>32</v>
      </c>
      <c r="B170">
        <v>3</v>
      </c>
      <c r="C170" s="20">
        <v>5</v>
      </c>
      <c r="D170" s="20">
        <v>2</v>
      </c>
      <c r="E170" t="s">
        <v>8281</v>
      </c>
      <c r="F170" t="s">
        <v>8282</v>
      </c>
      <c r="G170" t="s">
        <v>28773</v>
      </c>
      <c r="H170" s="20">
        <v>4</v>
      </c>
    </row>
    <row r="171" spans="1:8" ht="14.25">
      <c r="A171" t="s">
        <v>32</v>
      </c>
      <c r="B171">
        <v>3</v>
      </c>
      <c r="C171" s="20">
        <v>5</v>
      </c>
      <c r="D171" s="20">
        <v>2</v>
      </c>
      <c r="E171" t="s">
        <v>8281</v>
      </c>
      <c r="F171" t="s">
        <v>8282</v>
      </c>
      <c r="G171" t="s">
        <v>28805</v>
      </c>
      <c r="H171" s="20">
        <v>12</v>
      </c>
    </row>
    <row r="172" spans="1:8" ht="14.25">
      <c r="A172" t="s">
        <v>32</v>
      </c>
      <c r="B172">
        <v>3</v>
      </c>
      <c r="C172" s="20">
        <v>6</v>
      </c>
      <c r="D172" s="20">
        <v>2</v>
      </c>
      <c r="E172" t="s">
        <v>8429</v>
      </c>
      <c r="F172" t="s">
        <v>8431</v>
      </c>
      <c r="G172" t="s">
        <v>28806</v>
      </c>
      <c r="H172" s="20">
        <v>6</v>
      </c>
    </row>
    <row r="173" spans="1:8" ht="14.25">
      <c r="A173" t="s">
        <v>32</v>
      </c>
      <c r="B173">
        <v>3</v>
      </c>
      <c r="C173" s="20">
        <v>6</v>
      </c>
      <c r="D173" s="20">
        <v>2</v>
      </c>
      <c r="E173" t="s">
        <v>8429</v>
      </c>
      <c r="F173" t="s">
        <v>8431</v>
      </c>
      <c r="G173" t="s">
        <v>28773</v>
      </c>
      <c r="H173" s="20">
        <v>4</v>
      </c>
    </row>
    <row r="174" spans="1:8" ht="14.25">
      <c r="A174" t="s">
        <v>32</v>
      </c>
      <c r="B174">
        <v>3</v>
      </c>
      <c r="C174" s="20">
        <v>7</v>
      </c>
      <c r="D174" s="20">
        <v>2</v>
      </c>
      <c r="E174" t="s">
        <v>8165</v>
      </c>
      <c r="F174" t="s">
        <v>8167</v>
      </c>
      <c r="G174" t="s">
        <v>28807</v>
      </c>
      <c r="H174" s="20">
        <v>6</v>
      </c>
    </row>
    <row r="175" spans="1:8" ht="14.25">
      <c r="A175" t="s">
        <v>32</v>
      </c>
      <c r="B175">
        <v>3</v>
      </c>
      <c r="C175" s="20">
        <v>9</v>
      </c>
      <c r="D175" s="20">
        <v>2</v>
      </c>
      <c r="E175" t="s">
        <v>19201</v>
      </c>
      <c r="F175" t="s">
        <v>19202</v>
      </c>
      <c r="G175"/>
      <c r="H175" s="20">
        <v>3</v>
      </c>
    </row>
    <row r="176" spans="1:8" ht="14.25">
      <c r="A176" t="s">
        <v>32</v>
      </c>
      <c r="B176">
        <v>3</v>
      </c>
      <c r="C176" s="20">
        <v>9</v>
      </c>
      <c r="D176" s="20">
        <v>2</v>
      </c>
      <c r="E176" t="s">
        <v>19201</v>
      </c>
      <c r="F176" t="s">
        <v>19202</v>
      </c>
      <c r="G176"/>
      <c r="H176" s="20">
        <v>2</v>
      </c>
    </row>
    <row r="177" spans="1:8" ht="14.25">
      <c r="A177" t="s">
        <v>32</v>
      </c>
      <c r="B177">
        <v>3</v>
      </c>
      <c r="C177" s="20">
        <v>9</v>
      </c>
      <c r="D177" s="20">
        <v>2</v>
      </c>
      <c r="E177" t="s">
        <v>19201</v>
      </c>
      <c r="F177" t="s">
        <v>19202</v>
      </c>
      <c r="G177"/>
      <c r="H177" s="20">
        <v>10</v>
      </c>
    </row>
    <row r="178" spans="1:8" ht="14.25">
      <c r="A178" t="s">
        <v>32</v>
      </c>
      <c r="B178">
        <v>3</v>
      </c>
      <c r="C178" s="20">
        <v>9</v>
      </c>
      <c r="D178" s="20">
        <v>2</v>
      </c>
      <c r="E178" t="s">
        <v>19201</v>
      </c>
      <c r="F178" t="s">
        <v>19202</v>
      </c>
      <c r="G178"/>
      <c r="H178" s="20">
        <v>4</v>
      </c>
    </row>
    <row r="179" spans="1:8" ht="14.25">
      <c r="A179" t="s">
        <v>32</v>
      </c>
      <c r="B179">
        <v>4</v>
      </c>
      <c r="C179" s="20">
        <v>4</v>
      </c>
      <c r="D179" s="20">
        <v>2</v>
      </c>
      <c r="E179" t="s">
        <v>18305</v>
      </c>
      <c r="F179" t="s">
        <v>18307</v>
      </c>
      <c r="G179" t="s">
        <v>28808</v>
      </c>
      <c r="H179" s="20">
        <v>6</v>
      </c>
    </row>
    <row r="180" spans="1:8" ht="14.25">
      <c r="A180" t="s">
        <v>32</v>
      </c>
      <c r="B180">
        <v>4</v>
      </c>
      <c r="C180" s="20">
        <v>4</v>
      </c>
      <c r="D180" s="20">
        <v>2</v>
      </c>
      <c r="E180" t="s">
        <v>18305</v>
      </c>
      <c r="F180" t="s">
        <v>18307</v>
      </c>
      <c r="G180" t="s">
        <v>28808</v>
      </c>
      <c r="H180" s="20">
        <v>6</v>
      </c>
    </row>
    <row r="181" spans="1:8" ht="14.25">
      <c r="A181" t="s">
        <v>32</v>
      </c>
      <c r="B181">
        <v>4</v>
      </c>
      <c r="C181" s="20">
        <v>4</v>
      </c>
      <c r="D181" s="20">
        <v>2</v>
      </c>
      <c r="E181" t="s">
        <v>18305</v>
      </c>
      <c r="F181" t="s">
        <v>18307</v>
      </c>
      <c r="G181" t="s">
        <v>28808</v>
      </c>
      <c r="H181" s="20">
        <v>2</v>
      </c>
    </row>
    <row r="182" spans="1:8" ht="14.25">
      <c r="A182" t="s">
        <v>32</v>
      </c>
      <c r="B182">
        <v>4</v>
      </c>
      <c r="C182" s="20">
        <v>8</v>
      </c>
      <c r="D182" s="20">
        <v>2</v>
      </c>
      <c r="E182" t="s">
        <v>18293</v>
      </c>
      <c r="F182" t="s">
        <v>18295</v>
      </c>
      <c r="G182" t="s">
        <v>28784</v>
      </c>
      <c r="H182" s="20">
        <v>2</v>
      </c>
    </row>
    <row r="183" spans="1:8" ht="14.25">
      <c r="A183" t="s">
        <v>32</v>
      </c>
      <c r="B183">
        <v>4</v>
      </c>
      <c r="C183" s="20">
        <v>8</v>
      </c>
      <c r="D183" s="20">
        <v>2</v>
      </c>
      <c r="E183" t="s">
        <v>18293</v>
      </c>
      <c r="F183" t="s">
        <v>18295</v>
      </c>
      <c r="G183" t="s">
        <v>28784</v>
      </c>
      <c r="H183" s="20">
        <v>6</v>
      </c>
    </row>
    <row r="184" spans="1:8" ht="14.25">
      <c r="A184" t="s">
        <v>32</v>
      </c>
      <c r="B184">
        <v>4</v>
      </c>
      <c r="C184" s="20">
        <v>10</v>
      </c>
      <c r="D184" s="20">
        <v>2</v>
      </c>
      <c r="E184" t="s">
        <v>22421</v>
      </c>
      <c r="F184" t="s">
        <v>22339</v>
      </c>
      <c r="G184" t="s">
        <v>28776</v>
      </c>
      <c r="H184" s="20">
        <v>12</v>
      </c>
    </row>
    <row r="185" spans="1:8" ht="14.25">
      <c r="A185" t="s">
        <v>32</v>
      </c>
      <c r="B185">
        <v>4</v>
      </c>
      <c r="C185" s="20">
        <v>10</v>
      </c>
      <c r="D185" s="20">
        <v>2</v>
      </c>
      <c r="E185" t="s">
        <v>22421</v>
      </c>
      <c r="F185" t="s">
        <v>22339</v>
      </c>
      <c r="G185" t="s">
        <v>28776</v>
      </c>
      <c r="H185" s="20">
        <v>24</v>
      </c>
    </row>
    <row r="186" spans="1:8" ht="14.25">
      <c r="A186" t="s">
        <v>32</v>
      </c>
      <c r="B186">
        <v>4</v>
      </c>
      <c r="C186" s="20">
        <v>10</v>
      </c>
      <c r="D186" s="20">
        <v>2</v>
      </c>
      <c r="E186" t="s">
        <v>22421</v>
      </c>
      <c r="F186" t="s">
        <v>22339</v>
      </c>
      <c r="G186" t="s">
        <v>28776</v>
      </c>
      <c r="H186" s="20">
        <v>12</v>
      </c>
    </row>
    <row r="187" spans="1:8" ht="14.25">
      <c r="A187" t="s">
        <v>32</v>
      </c>
      <c r="B187">
        <v>7</v>
      </c>
      <c r="C187" s="20">
        <v>1</v>
      </c>
      <c r="D187" s="20">
        <v>2</v>
      </c>
      <c r="E187" t="s">
        <v>20925</v>
      </c>
      <c r="F187" t="s">
        <v>20927</v>
      </c>
      <c r="G187" t="s">
        <v>28809</v>
      </c>
      <c r="H187" s="20">
        <v>4</v>
      </c>
    </row>
    <row r="188" spans="1:8" ht="14.25">
      <c r="A188" t="s">
        <v>32</v>
      </c>
      <c r="B188">
        <v>7</v>
      </c>
      <c r="C188" s="20">
        <v>9</v>
      </c>
      <c r="D188" s="20">
        <v>2</v>
      </c>
      <c r="E188" t="s">
        <v>20886</v>
      </c>
      <c r="F188" t="s">
        <v>20887</v>
      </c>
      <c r="G188" t="s">
        <v>28810</v>
      </c>
      <c r="H188" s="20">
        <v>1</v>
      </c>
    </row>
    <row r="189" spans="1:8" ht="14.25">
      <c r="A189" t="s">
        <v>32</v>
      </c>
      <c r="B189">
        <v>9</v>
      </c>
      <c r="C189" s="20">
        <v>2</v>
      </c>
      <c r="D189" s="20">
        <v>2</v>
      </c>
      <c r="E189" t="s">
        <v>26406</v>
      </c>
      <c r="F189" t="s">
        <v>26407</v>
      </c>
      <c r="G189"/>
      <c r="H189" s="20">
        <v>13</v>
      </c>
    </row>
    <row r="190" spans="1:8" ht="14.25">
      <c r="A190" t="s">
        <v>32</v>
      </c>
      <c r="B190">
        <v>13</v>
      </c>
      <c r="C190" s="20">
        <v>1</v>
      </c>
      <c r="D190" s="20">
        <v>2</v>
      </c>
      <c r="E190" t="s">
        <v>601</v>
      </c>
      <c r="F190" t="s">
        <v>602</v>
      </c>
      <c r="G190"/>
      <c r="H190" s="20">
        <v>2</v>
      </c>
    </row>
    <row r="191" spans="1:8" ht="14.25">
      <c r="A191" t="s">
        <v>32</v>
      </c>
      <c r="B191">
        <v>13</v>
      </c>
      <c r="C191" s="20">
        <v>3</v>
      </c>
      <c r="D191" s="20">
        <v>2</v>
      </c>
      <c r="E191" t="s">
        <v>14612</v>
      </c>
      <c r="F191" t="s">
        <v>14613</v>
      </c>
      <c r="G191"/>
      <c r="H191" s="20">
        <v>2</v>
      </c>
    </row>
    <row r="192" spans="1:8" ht="14.25">
      <c r="A192" t="s">
        <v>32</v>
      </c>
      <c r="B192">
        <v>14</v>
      </c>
      <c r="C192" s="20">
        <v>7</v>
      </c>
      <c r="D192" s="20">
        <v>2</v>
      </c>
      <c r="E192" t="s">
        <v>15094</v>
      </c>
      <c r="F192" t="s">
        <v>15096</v>
      </c>
      <c r="G192" t="s">
        <v>28803</v>
      </c>
      <c r="H192" s="20">
        <v>25</v>
      </c>
    </row>
    <row r="193" spans="1:8" ht="14.25">
      <c r="A193" t="s">
        <v>32</v>
      </c>
      <c r="B193">
        <v>14</v>
      </c>
      <c r="C193" s="20">
        <v>7</v>
      </c>
      <c r="D193" s="20">
        <v>2</v>
      </c>
      <c r="E193" t="s">
        <v>15094</v>
      </c>
      <c r="F193" t="s">
        <v>15096</v>
      </c>
      <c r="G193" t="s">
        <v>28773</v>
      </c>
      <c r="H193" s="20">
        <v>59</v>
      </c>
    </row>
    <row r="194" spans="1:8" ht="14.25">
      <c r="A194" t="s">
        <v>32</v>
      </c>
      <c r="B194">
        <v>14</v>
      </c>
      <c r="C194" s="20">
        <v>9</v>
      </c>
      <c r="D194" s="20">
        <v>2</v>
      </c>
      <c r="E194" t="s">
        <v>14885</v>
      </c>
      <c r="F194" t="s">
        <v>14887</v>
      </c>
      <c r="G194" t="s">
        <v>28840</v>
      </c>
      <c r="H194" s="20">
        <v>3</v>
      </c>
    </row>
    <row r="195" spans="1:8" ht="14.25">
      <c r="A195" t="s">
        <v>32</v>
      </c>
      <c r="B195">
        <v>20</v>
      </c>
      <c r="C195" s="20">
        <v>1</v>
      </c>
      <c r="D195" s="20">
        <v>2</v>
      </c>
      <c r="E195" t="s">
        <v>25610</v>
      </c>
      <c r="F195" t="s">
        <v>25611</v>
      </c>
      <c r="G195"/>
      <c r="H195" s="20">
        <v>2</v>
      </c>
    </row>
    <row r="196" spans="1:8" ht="14.25">
      <c r="A196" t="s">
        <v>32</v>
      </c>
      <c r="B196">
        <v>25</v>
      </c>
      <c r="C196" s="20">
        <v>1</v>
      </c>
      <c r="D196" s="20">
        <v>2</v>
      </c>
      <c r="E196" t="s">
        <v>9084</v>
      </c>
      <c r="F196" t="s">
        <v>9085</v>
      </c>
      <c r="G196"/>
      <c r="H196" s="20">
        <v>1</v>
      </c>
    </row>
    <row r="197" spans="1:8" ht="14.25">
      <c r="A197" t="s">
        <v>32</v>
      </c>
      <c r="B197">
        <v>25</v>
      </c>
      <c r="C197" s="20">
        <v>3</v>
      </c>
      <c r="D197" s="20">
        <v>2</v>
      </c>
      <c r="E197" t="s">
        <v>303</v>
      </c>
      <c r="F197" t="s">
        <v>304</v>
      </c>
      <c r="G197"/>
      <c r="H197" s="20">
        <v>2</v>
      </c>
    </row>
    <row r="198" spans="1:8" ht="14.25">
      <c r="A198" t="s">
        <v>32</v>
      </c>
      <c r="B198">
        <v>25</v>
      </c>
      <c r="C198" s="20">
        <v>5</v>
      </c>
      <c r="D198" s="20">
        <v>2</v>
      </c>
      <c r="E198" t="s">
        <v>9115</v>
      </c>
      <c r="F198" t="s">
        <v>9116</v>
      </c>
      <c r="G198"/>
      <c r="H198" s="20">
        <v>1</v>
      </c>
    </row>
    <row r="199" spans="1:8" ht="14.25">
      <c r="A199" t="s">
        <v>32</v>
      </c>
      <c r="B199">
        <v>25</v>
      </c>
      <c r="C199" s="20">
        <v>6</v>
      </c>
      <c r="D199" s="20">
        <v>2</v>
      </c>
      <c r="E199" t="s">
        <v>9051</v>
      </c>
      <c r="F199" t="s">
        <v>9053</v>
      </c>
      <c r="G199"/>
      <c r="H199" s="20">
        <v>1</v>
      </c>
    </row>
    <row r="200" spans="1:8" ht="14.25">
      <c r="A200" t="s">
        <v>32</v>
      </c>
      <c r="B200">
        <v>25</v>
      </c>
      <c r="C200" s="20">
        <v>6</v>
      </c>
      <c r="D200" s="20">
        <v>2</v>
      </c>
      <c r="E200" t="s">
        <v>9051</v>
      </c>
      <c r="F200" t="s">
        <v>9053</v>
      </c>
      <c r="G200"/>
      <c r="H200" s="20">
        <v>1</v>
      </c>
    </row>
    <row r="201" spans="1:8" ht="14.25">
      <c r="A201" t="s">
        <v>32</v>
      </c>
      <c r="B201">
        <v>25</v>
      </c>
      <c r="C201" s="20">
        <v>6</v>
      </c>
      <c r="D201" s="20">
        <v>2</v>
      </c>
      <c r="E201" t="s">
        <v>9051</v>
      </c>
      <c r="F201" t="s">
        <v>9053</v>
      </c>
      <c r="G201"/>
      <c r="H201" s="20">
        <v>1</v>
      </c>
    </row>
    <row r="202" spans="1:8" ht="14.25">
      <c r="A202" t="s">
        <v>32</v>
      </c>
      <c r="B202">
        <v>25</v>
      </c>
      <c r="C202" s="20">
        <v>8</v>
      </c>
      <c r="D202" s="20">
        <v>2</v>
      </c>
      <c r="E202" t="s">
        <v>309</v>
      </c>
      <c r="F202" t="s">
        <v>310</v>
      </c>
      <c r="G202"/>
      <c r="H202" s="20">
        <v>2</v>
      </c>
    </row>
    <row r="203" spans="1:8" ht="14.25">
      <c r="A203" t="s">
        <v>32</v>
      </c>
      <c r="B203">
        <v>25</v>
      </c>
      <c r="C203" s="20">
        <v>8</v>
      </c>
      <c r="D203" s="20">
        <v>2</v>
      </c>
      <c r="E203" t="s">
        <v>309</v>
      </c>
      <c r="F203" t="s">
        <v>310</v>
      </c>
      <c r="G203"/>
      <c r="H203" s="20">
        <v>1</v>
      </c>
    </row>
    <row r="204" spans="1:8" ht="14.25">
      <c r="A204" t="s">
        <v>32</v>
      </c>
      <c r="B204">
        <v>25</v>
      </c>
      <c r="C204" s="20">
        <v>8</v>
      </c>
      <c r="D204" s="20">
        <v>2</v>
      </c>
      <c r="E204" t="s">
        <v>309</v>
      </c>
      <c r="F204" t="s">
        <v>310</v>
      </c>
      <c r="G204"/>
      <c r="H204" s="20">
        <v>5</v>
      </c>
    </row>
    <row r="205" spans="1:8" ht="14.25">
      <c r="A205" t="s">
        <v>32</v>
      </c>
      <c r="B205">
        <v>25</v>
      </c>
      <c r="C205" s="20">
        <v>9</v>
      </c>
      <c r="D205" s="20">
        <v>2</v>
      </c>
      <c r="E205" t="s">
        <v>301</v>
      </c>
      <c r="F205" t="s">
        <v>302</v>
      </c>
      <c r="G205"/>
      <c r="H205" s="20">
        <v>1</v>
      </c>
    </row>
    <row r="206" spans="1:8" ht="14.25">
      <c r="A206" t="s">
        <v>32</v>
      </c>
      <c r="B206">
        <v>25</v>
      </c>
      <c r="C206" s="20">
        <v>9</v>
      </c>
      <c r="D206" s="20">
        <v>2</v>
      </c>
      <c r="E206" t="s">
        <v>301</v>
      </c>
      <c r="F206" t="s">
        <v>302</v>
      </c>
      <c r="G206"/>
      <c r="H206" s="20">
        <v>1</v>
      </c>
    </row>
    <row r="207" spans="1:8" ht="14.25">
      <c r="A207" t="s">
        <v>32</v>
      </c>
      <c r="B207">
        <v>25</v>
      </c>
      <c r="C207" s="20">
        <v>10</v>
      </c>
      <c r="D207" s="20">
        <v>2</v>
      </c>
      <c r="E207" t="s">
        <v>9156</v>
      </c>
      <c r="F207" t="s">
        <v>9157</v>
      </c>
      <c r="G207"/>
      <c r="H207" s="20">
        <v>1</v>
      </c>
    </row>
    <row r="208" spans="1:8" ht="14.25">
      <c r="A208" t="s">
        <v>32</v>
      </c>
      <c r="B208">
        <v>28</v>
      </c>
      <c r="C208" s="20">
        <v>1</v>
      </c>
      <c r="D208" s="20">
        <v>2</v>
      </c>
      <c r="E208" t="s">
        <v>22447</v>
      </c>
      <c r="F208" t="s">
        <v>22449</v>
      </c>
      <c r="G208" t="s">
        <v>28773</v>
      </c>
      <c r="H208" s="20">
        <v>2</v>
      </c>
    </row>
    <row r="209" spans="1:8" ht="14.25">
      <c r="A209" t="s">
        <v>32</v>
      </c>
      <c r="B209">
        <v>28</v>
      </c>
      <c r="C209" s="20">
        <v>3</v>
      </c>
      <c r="D209" s="20">
        <v>2</v>
      </c>
      <c r="E209" t="s">
        <v>22431</v>
      </c>
      <c r="F209" t="s">
        <v>22433</v>
      </c>
      <c r="G209" t="s">
        <v>28773</v>
      </c>
      <c r="H209" s="20">
        <v>2</v>
      </c>
    </row>
    <row r="210" spans="1:8" ht="14.25">
      <c r="A210" t="s">
        <v>32</v>
      </c>
      <c r="B210">
        <v>33</v>
      </c>
      <c r="C210" s="20">
        <v>10</v>
      </c>
      <c r="D210" s="20">
        <v>2</v>
      </c>
      <c r="E210" t="s">
        <v>9064</v>
      </c>
      <c r="F210" t="s">
        <v>9065</v>
      </c>
      <c r="G210"/>
      <c r="H210" s="20">
        <v>1</v>
      </c>
    </row>
    <row r="211" spans="1:8" ht="14.25">
      <c r="A211" t="s">
        <v>32</v>
      </c>
      <c r="B211">
        <v>33</v>
      </c>
      <c r="C211" s="20">
        <v>10</v>
      </c>
      <c r="D211" s="20">
        <v>2</v>
      </c>
      <c r="E211" t="s">
        <v>9064</v>
      </c>
      <c r="F211" t="s">
        <v>9065</v>
      </c>
      <c r="G211"/>
      <c r="H211" s="20">
        <v>16</v>
      </c>
    </row>
    <row r="212" spans="1:8" ht="14.25">
      <c r="A212" t="s">
        <v>32</v>
      </c>
      <c r="B212">
        <v>36</v>
      </c>
      <c r="C212" s="20">
        <v>10</v>
      </c>
      <c r="D212" s="20">
        <v>2</v>
      </c>
      <c r="E212" t="s">
        <v>25220</v>
      </c>
      <c r="F212" t="s">
        <v>25221</v>
      </c>
      <c r="G212"/>
      <c r="H212" s="20">
        <v>1</v>
      </c>
    </row>
    <row r="213" spans="1:8" ht="14.25">
      <c r="A213" t="s">
        <v>32</v>
      </c>
      <c r="B213">
        <v>3</v>
      </c>
      <c r="C213" s="20">
        <v>1</v>
      </c>
      <c r="D213" s="20">
        <v>3</v>
      </c>
      <c r="E213" t="s">
        <v>597</v>
      </c>
      <c r="F213" t="s">
        <v>598</v>
      </c>
      <c r="G213"/>
      <c r="H213" s="20">
        <v>5</v>
      </c>
    </row>
    <row r="214" spans="1:8" ht="14.25">
      <c r="A214" t="s">
        <v>32</v>
      </c>
      <c r="B214">
        <v>3</v>
      </c>
      <c r="C214" s="20">
        <v>2</v>
      </c>
      <c r="D214" s="20">
        <v>3</v>
      </c>
      <c r="E214" t="s">
        <v>23534</v>
      </c>
      <c r="F214" t="s">
        <v>23536</v>
      </c>
      <c r="G214"/>
      <c r="H214" s="20">
        <v>2</v>
      </c>
    </row>
    <row r="215" spans="1:8" ht="14.25">
      <c r="A215" t="s">
        <v>32</v>
      </c>
      <c r="B215">
        <v>3</v>
      </c>
      <c r="C215" s="20">
        <v>6</v>
      </c>
      <c r="D215" s="20">
        <v>3</v>
      </c>
      <c r="E215" t="s">
        <v>18313</v>
      </c>
      <c r="F215" t="s">
        <v>18315</v>
      </c>
      <c r="G215" t="s">
        <v>28812</v>
      </c>
      <c r="H215" s="20">
        <v>2</v>
      </c>
    </row>
    <row r="216" spans="1:8" ht="14.25">
      <c r="A216" t="s">
        <v>32</v>
      </c>
      <c r="B216">
        <v>3</v>
      </c>
      <c r="C216" s="20">
        <v>6</v>
      </c>
      <c r="D216" s="20">
        <v>3</v>
      </c>
      <c r="E216" t="s">
        <v>18313</v>
      </c>
      <c r="F216" t="s">
        <v>18315</v>
      </c>
      <c r="G216" t="s">
        <v>28811</v>
      </c>
      <c r="H216" s="20">
        <v>7</v>
      </c>
    </row>
    <row r="217" spans="1:8" ht="14.25">
      <c r="A217" t="s">
        <v>32</v>
      </c>
      <c r="B217">
        <v>4</v>
      </c>
      <c r="C217" s="20">
        <v>1</v>
      </c>
      <c r="D217" s="20">
        <v>3</v>
      </c>
      <c r="E217" t="s">
        <v>22282</v>
      </c>
      <c r="F217" t="s">
        <v>22284</v>
      </c>
      <c r="G217" t="s">
        <v>28789</v>
      </c>
      <c r="H217" s="20">
        <v>10</v>
      </c>
    </row>
    <row r="218" spans="1:8" ht="14.25">
      <c r="A218" t="s">
        <v>32</v>
      </c>
      <c r="B218">
        <v>4</v>
      </c>
      <c r="C218" s="20">
        <v>7</v>
      </c>
      <c r="D218" s="20">
        <v>3</v>
      </c>
      <c r="E218" t="s">
        <v>18257</v>
      </c>
      <c r="F218" t="s">
        <v>18259</v>
      </c>
      <c r="G218" t="s">
        <v>28791</v>
      </c>
      <c r="H218" s="20">
        <v>5</v>
      </c>
    </row>
    <row r="219" spans="1:8" ht="14.25">
      <c r="A219" t="s">
        <v>32</v>
      </c>
      <c r="B219">
        <v>9</v>
      </c>
      <c r="C219" s="20">
        <v>4</v>
      </c>
      <c r="D219" s="20">
        <v>3</v>
      </c>
      <c r="E219" t="s">
        <v>26189</v>
      </c>
      <c r="F219" t="s">
        <v>26190</v>
      </c>
      <c r="G219"/>
      <c r="H219" s="20">
        <v>1</v>
      </c>
    </row>
    <row r="220" spans="1:8" ht="14.25">
      <c r="A220" t="s">
        <v>32</v>
      </c>
      <c r="B220">
        <v>9</v>
      </c>
      <c r="C220" s="20">
        <v>7</v>
      </c>
      <c r="D220" s="20">
        <v>3</v>
      </c>
      <c r="E220" t="s">
        <v>26433</v>
      </c>
      <c r="F220" t="s">
        <v>26434</v>
      </c>
      <c r="G220"/>
      <c r="H220" s="20">
        <v>2</v>
      </c>
    </row>
    <row r="221" spans="1:8" ht="14.25">
      <c r="A221" t="s">
        <v>32</v>
      </c>
      <c r="B221">
        <v>9</v>
      </c>
      <c r="C221" s="20">
        <v>8</v>
      </c>
      <c r="D221" s="20">
        <v>3</v>
      </c>
      <c r="E221" t="s">
        <v>26403</v>
      </c>
      <c r="F221" t="s">
        <v>26404</v>
      </c>
      <c r="G221"/>
      <c r="H221" s="20">
        <v>16</v>
      </c>
    </row>
    <row r="222" spans="1:8" ht="14.25">
      <c r="A222" t="s">
        <v>32</v>
      </c>
      <c r="B222">
        <v>13</v>
      </c>
      <c r="C222" s="20">
        <v>2</v>
      </c>
      <c r="D222" s="20">
        <v>3</v>
      </c>
      <c r="E222" t="s">
        <v>599</v>
      </c>
      <c r="F222" t="s">
        <v>600</v>
      </c>
      <c r="G222"/>
      <c r="H222" s="20">
        <v>1</v>
      </c>
    </row>
    <row r="223" spans="1:8" ht="14.25">
      <c r="A223" t="s">
        <v>32</v>
      </c>
      <c r="B223">
        <v>25</v>
      </c>
      <c r="C223" s="20">
        <v>3</v>
      </c>
      <c r="D223" s="20">
        <v>3</v>
      </c>
      <c r="E223" t="s">
        <v>9045</v>
      </c>
      <c r="F223" t="s">
        <v>9046</v>
      </c>
      <c r="G223"/>
      <c r="H223" s="20">
        <v>1</v>
      </c>
    </row>
    <row r="224" spans="1:8" ht="14.25">
      <c r="A224" t="s">
        <v>32</v>
      </c>
      <c r="B224">
        <v>25</v>
      </c>
      <c r="C224" s="20">
        <v>3</v>
      </c>
      <c r="D224" s="20">
        <v>3</v>
      </c>
      <c r="E224" t="s">
        <v>9127</v>
      </c>
      <c r="F224" t="s">
        <v>9128</v>
      </c>
      <c r="G224"/>
      <c r="H224" s="20">
        <v>3</v>
      </c>
    </row>
    <row r="225" spans="1:8" ht="14.25">
      <c r="A225" t="s">
        <v>32</v>
      </c>
      <c r="B225">
        <v>25</v>
      </c>
      <c r="C225" s="20">
        <v>4</v>
      </c>
      <c r="D225" s="20">
        <v>3</v>
      </c>
      <c r="E225" t="s">
        <v>9121</v>
      </c>
      <c r="F225" t="s">
        <v>9122</v>
      </c>
      <c r="G225"/>
      <c r="H225" s="20">
        <v>2</v>
      </c>
    </row>
    <row r="226" spans="1:8" ht="14.25">
      <c r="A226" t="s">
        <v>32</v>
      </c>
      <c r="B226">
        <v>25</v>
      </c>
      <c r="C226" s="20">
        <v>4</v>
      </c>
      <c r="D226" s="20">
        <v>3</v>
      </c>
      <c r="E226" t="s">
        <v>9121</v>
      </c>
      <c r="F226" t="s">
        <v>9122</v>
      </c>
      <c r="G226"/>
      <c r="H226" s="20">
        <v>3</v>
      </c>
    </row>
    <row r="227" spans="1:8" ht="14.25">
      <c r="A227" t="s">
        <v>32</v>
      </c>
      <c r="B227">
        <v>33</v>
      </c>
      <c r="C227" s="20">
        <v>3</v>
      </c>
      <c r="D227" s="20">
        <v>3</v>
      </c>
      <c r="E227" t="s">
        <v>299</v>
      </c>
      <c r="F227" t="s">
        <v>300</v>
      </c>
      <c r="G227"/>
      <c r="H227" s="20">
        <v>11</v>
      </c>
    </row>
    <row r="228" spans="1:8" ht="14.25">
      <c r="A228" t="s">
        <v>32</v>
      </c>
      <c r="B228">
        <v>33</v>
      </c>
      <c r="C228" s="20">
        <v>5</v>
      </c>
      <c r="D228" s="20">
        <v>3</v>
      </c>
      <c r="E228" t="s">
        <v>9067</v>
      </c>
      <c r="F228" t="s">
        <v>9068</v>
      </c>
      <c r="G228"/>
      <c r="H228" s="20">
        <v>1</v>
      </c>
    </row>
    <row r="229" spans="1:8" ht="14.25">
      <c r="A229" t="s">
        <v>32</v>
      </c>
      <c r="B229">
        <v>33</v>
      </c>
      <c r="C229" s="20">
        <v>5</v>
      </c>
      <c r="D229" s="20">
        <v>3</v>
      </c>
      <c r="E229" t="s">
        <v>9067</v>
      </c>
      <c r="F229" t="s">
        <v>9068</v>
      </c>
      <c r="G229"/>
      <c r="H229" s="20">
        <v>3</v>
      </c>
    </row>
    <row r="230" spans="1:8" ht="14.25">
      <c r="A230" t="s">
        <v>32</v>
      </c>
      <c r="B230">
        <v>39</v>
      </c>
      <c r="C230" s="20">
        <v>10</v>
      </c>
      <c r="D230" s="20">
        <v>3</v>
      </c>
      <c r="E230" t="s">
        <v>26549</v>
      </c>
      <c r="F230" t="s">
        <v>26550</v>
      </c>
      <c r="G230"/>
      <c r="H230" s="20">
        <v>5</v>
      </c>
    </row>
    <row r="231" spans="1:8" ht="14.25">
      <c r="A231" t="s">
        <v>33</v>
      </c>
      <c r="B231">
        <v>1</v>
      </c>
      <c r="C231" s="20">
        <v>1</v>
      </c>
      <c r="D231" s="20">
        <v>1</v>
      </c>
      <c r="E231" t="s">
        <v>482</v>
      </c>
      <c r="F231" t="s">
        <v>483</v>
      </c>
      <c r="G231"/>
      <c r="H231" s="20">
        <v>2</v>
      </c>
    </row>
    <row r="232" spans="1:8" ht="14.25">
      <c r="A232" t="s">
        <v>33</v>
      </c>
      <c r="B232">
        <v>1</v>
      </c>
      <c r="C232" s="20">
        <v>3</v>
      </c>
      <c r="D232" s="20">
        <v>1</v>
      </c>
      <c r="E232" t="s">
        <v>178</v>
      </c>
      <c r="F232" t="s">
        <v>179</v>
      </c>
      <c r="G232"/>
      <c r="H232" s="20">
        <v>17</v>
      </c>
    </row>
    <row r="233" spans="1:8" ht="14.25">
      <c r="A233" t="s">
        <v>33</v>
      </c>
      <c r="B233">
        <v>1</v>
      </c>
      <c r="C233" s="20">
        <v>4</v>
      </c>
      <c r="D233" s="20">
        <v>1</v>
      </c>
      <c r="E233" t="s">
        <v>25606</v>
      </c>
      <c r="F233" t="s">
        <v>25608</v>
      </c>
      <c r="G233"/>
      <c r="H233" s="20">
        <v>4</v>
      </c>
    </row>
    <row r="234" spans="1:8" ht="14.25">
      <c r="A234" t="s">
        <v>33</v>
      </c>
      <c r="B234">
        <v>1</v>
      </c>
      <c r="C234" s="20">
        <v>5</v>
      </c>
      <c r="D234" s="20">
        <v>1</v>
      </c>
      <c r="E234" t="s">
        <v>16615</v>
      </c>
      <c r="F234" t="s">
        <v>11318</v>
      </c>
      <c r="G234"/>
      <c r="H234" s="20">
        <v>10</v>
      </c>
    </row>
    <row r="235" spans="1:8" ht="14.25">
      <c r="A235" t="s">
        <v>33</v>
      </c>
      <c r="B235">
        <v>1</v>
      </c>
      <c r="C235" s="20">
        <v>5</v>
      </c>
      <c r="D235" s="20">
        <v>1</v>
      </c>
      <c r="E235" t="s">
        <v>16615</v>
      </c>
      <c r="F235" t="s">
        <v>11318</v>
      </c>
      <c r="G235"/>
      <c r="H235" s="20">
        <v>4</v>
      </c>
    </row>
    <row r="236" spans="1:8" ht="14.25">
      <c r="A236" t="s">
        <v>33</v>
      </c>
      <c r="B236">
        <v>1</v>
      </c>
      <c r="C236" s="20">
        <v>5</v>
      </c>
      <c r="D236" s="20">
        <v>1</v>
      </c>
      <c r="E236" t="s">
        <v>16615</v>
      </c>
      <c r="F236" t="s">
        <v>11318</v>
      </c>
      <c r="G236"/>
      <c r="H236" s="20">
        <v>13</v>
      </c>
    </row>
    <row r="237" spans="1:8" ht="14.25">
      <c r="A237" t="s">
        <v>33</v>
      </c>
      <c r="B237">
        <v>1</v>
      </c>
      <c r="C237" s="20">
        <v>9</v>
      </c>
      <c r="D237" s="20">
        <v>1</v>
      </c>
      <c r="E237" t="s">
        <v>297</v>
      </c>
      <c r="F237" t="s">
        <v>298</v>
      </c>
      <c r="G237"/>
      <c r="H237" s="20">
        <v>1</v>
      </c>
    </row>
    <row r="238" spans="1:8" ht="14.25">
      <c r="A238" t="s">
        <v>33</v>
      </c>
      <c r="B238">
        <v>1</v>
      </c>
      <c r="C238" s="20">
        <v>10</v>
      </c>
      <c r="D238" s="20">
        <v>1</v>
      </c>
      <c r="E238" t="s">
        <v>291</v>
      </c>
      <c r="F238" t="s">
        <v>292</v>
      </c>
      <c r="G238"/>
      <c r="H238" s="20">
        <v>2</v>
      </c>
    </row>
    <row r="239" spans="1:8" ht="14.25">
      <c r="A239" t="s">
        <v>33</v>
      </c>
      <c r="B239">
        <v>2</v>
      </c>
      <c r="C239" s="20">
        <v>6</v>
      </c>
      <c r="D239" s="20">
        <v>1</v>
      </c>
      <c r="E239" t="s">
        <v>8169</v>
      </c>
      <c r="F239" t="s">
        <v>8171</v>
      </c>
      <c r="G239" t="s">
        <v>28805</v>
      </c>
      <c r="H239" s="20">
        <v>24</v>
      </c>
    </row>
    <row r="240" spans="1:8" ht="14.25">
      <c r="A240" t="s">
        <v>33</v>
      </c>
      <c r="B240">
        <v>2</v>
      </c>
      <c r="C240" s="20">
        <v>7</v>
      </c>
      <c r="D240" s="20">
        <v>1</v>
      </c>
      <c r="E240" t="s">
        <v>18678</v>
      </c>
      <c r="F240" t="s">
        <v>18679</v>
      </c>
      <c r="G240" t="s">
        <v>28773</v>
      </c>
      <c r="H240" s="20">
        <v>6</v>
      </c>
    </row>
    <row r="241" spans="1:8" ht="14.25">
      <c r="A241" t="s">
        <v>33</v>
      </c>
      <c r="B241">
        <v>2</v>
      </c>
      <c r="C241" s="20">
        <v>8</v>
      </c>
      <c r="D241" s="20">
        <v>1</v>
      </c>
      <c r="E241" t="s">
        <v>8049</v>
      </c>
      <c r="F241" t="s">
        <v>8051</v>
      </c>
      <c r="G241" t="s">
        <v>28773</v>
      </c>
      <c r="H241" s="20">
        <v>7</v>
      </c>
    </row>
    <row r="242" spans="1:8" ht="14.25">
      <c r="A242" t="s">
        <v>33</v>
      </c>
      <c r="B242">
        <v>3</v>
      </c>
      <c r="C242" s="20">
        <v>1</v>
      </c>
      <c r="D242" s="20">
        <v>1</v>
      </c>
      <c r="E242" t="s">
        <v>6655</v>
      </c>
      <c r="F242" t="s">
        <v>6656</v>
      </c>
      <c r="G242"/>
      <c r="H242" s="20">
        <v>1</v>
      </c>
    </row>
    <row r="243" spans="1:8" ht="14.25">
      <c r="A243" t="s">
        <v>33</v>
      </c>
      <c r="B243">
        <v>3</v>
      </c>
      <c r="C243" s="20">
        <v>1</v>
      </c>
      <c r="D243" s="20">
        <v>1</v>
      </c>
      <c r="E243" t="s">
        <v>6655</v>
      </c>
      <c r="F243" t="s">
        <v>6656</v>
      </c>
      <c r="G243"/>
      <c r="H243" s="20">
        <v>6</v>
      </c>
    </row>
    <row r="244" spans="1:8" ht="14.25">
      <c r="A244" t="s">
        <v>33</v>
      </c>
      <c r="B244">
        <v>3</v>
      </c>
      <c r="C244" s="20">
        <v>1</v>
      </c>
      <c r="D244" s="20">
        <v>1</v>
      </c>
      <c r="E244" t="s">
        <v>6655</v>
      </c>
      <c r="F244" t="s">
        <v>6656</v>
      </c>
      <c r="G244"/>
      <c r="H244" s="20">
        <v>1</v>
      </c>
    </row>
    <row r="245" spans="1:8" ht="14.25">
      <c r="A245" t="s">
        <v>33</v>
      </c>
      <c r="B245">
        <v>3</v>
      </c>
      <c r="C245" s="20">
        <v>2</v>
      </c>
      <c r="D245" s="20">
        <v>1</v>
      </c>
      <c r="E245" t="s">
        <v>6660</v>
      </c>
      <c r="F245" t="s">
        <v>6656</v>
      </c>
      <c r="G245"/>
      <c r="H245" s="20">
        <v>1</v>
      </c>
    </row>
    <row r="246" spans="1:8" ht="14.25">
      <c r="A246" t="s">
        <v>33</v>
      </c>
      <c r="B246">
        <v>3</v>
      </c>
      <c r="C246" s="20">
        <v>2</v>
      </c>
      <c r="D246" s="20">
        <v>1</v>
      </c>
      <c r="E246" t="s">
        <v>6660</v>
      </c>
      <c r="F246" t="s">
        <v>6656</v>
      </c>
      <c r="G246"/>
      <c r="H246" s="20">
        <v>1</v>
      </c>
    </row>
    <row r="247" spans="1:8" ht="14.25">
      <c r="A247" t="s">
        <v>33</v>
      </c>
      <c r="B247">
        <v>3</v>
      </c>
      <c r="C247" s="20">
        <v>2</v>
      </c>
      <c r="D247" s="20">
        <v>1</v>
      </c>
      <c r="E247" t="s">
        <v>6660</v>
      </c>
      <c r="F247" t="s">
        <v>6656</v>
      </c>
      <c r="G247"/>
      <c r="H247" s="20">
        <v>6</v>
      </c>
    </row>
    <row r="248" spans="1:8" ht="14.25">
      <c r="A248" t="s">
        <v>33</v>
      </c>
      <c r="B248">
        <v>3</v>
      </c>
      <c r="C248" s="20">
        <v>3</v>
      </c>
      <c r="D248" s="20">
        <v>1</v>
      </c>
      <c r="E248" t="s">
        <v>6702</v>
      </c>
      <c r="F248" t="s">
        <v>6703</v>
      </c>
      <c r="G248"/>
      <c r="H248" s="20">
        <v>1</v>
      </c>
    </row>
    <row r="249" spans="1:8" ht="14.25">
      <c r="A249" t="s">
        <v>33</v>
      </c>
      <c r="B249">
        <v>3</v>
      </c>
      <c r="C249" s="20">
        <v>3</v>
      </c>
      <c r="D249" s="20">
        <v>1</v>
      </c>
      <c r="E249" t="s">
        <v>6702</v>
      </c>
      <c r="F249" t="s">
        <v>6703</v>
      </c>
      <c r="G249"/>
      <c r="H249" s="20">
        <v>1</v>
      </c>
    </row>
    <row r="250" spans="1:8" ht="14.25">
      <c r="A250" t="s">
        <v>33</v>
      </c>
      <c r="B250">
        <v>3</v>
      </c>
      <c r="C250" s="20">
        <v>3</v>
      </c>
      <c r="D250" s="20">
        <v>1</v>
      </c>
      <c r="E250" t="s">
        <v>6702</v>
      </c>
      <c r="F250" t="s">
        <v>6703</v>
      </c>
      <c r="G250"/>
      <c r="H250" s="20">
        <v>1</v>
      </c>
    </row>
    <row r="251" spans="1:8" ht="14.25">
      <c r="A251" t="s">
        <v>33</v>
      </c>
      <c r="B251">
        <v>3</v>
      </c>
      <c r="C251" s="20">
        <v>3</v>
      </c>
      <c r="D251" s="20">
        <v>1</v>
      </c>
      <c r="E251" t="s">
        <v>6702</v>
      </c>
      <c r="F251" t="s">
        <v>6703</v>
      </c>
      <c r="G251"/>
      <c r="H251" s="20">
        <v>6</v>
      </c>
    </row>
    <row r="252" spans="1:8" ht="14.25">
      <c r="A252" t="s">
        <v>33</v>
      </c>
      <c r="B252">
        <v>3</v>
      </c>
      <c r="C252" s="20">
        <v>4</v>
      </c>
      <c r="D252" s="20">
        <v>1</v>
      </c>
      <c r="E252" t="s">
        <v>6678</v>
      </c>
      <c r="F252" t="s">
        <v>6674</v>
      </c>
      <c r="G252"/>
      <c r="H252" s="20">
        <v>1</v>
      </c>
    </row>
    <row r="253" spans="1:8" ht="14.25">
      <c r="A253" t="s">
        <v>33</v>
      </c>
      <c r="B253">
        <v>3</v>
      </c>
      <c r="C253" s="20">
        <v>4</v>
      </c>
      <c r="D253" s="20">
        <v>1</v>
      </c>
      <c r="E253" t="s">
        <v>6678</v>
      </c>
      <c r="F253" t="s">
        <v>6674</v>
      </c>
      <c r="G253"/>
      <c r="H253" s="20">
        <v>6</v>
      </c>
    </row>
    <row r="254" spans="1:8" ht="14.25">
      <c r="A254" t="s">
        <v>33</v>
      </c>
      <c r="B254">
        <v>3</v>
      </c>
      <c r="C254" s="20">
        <v>4</v>
      </c>
      <c r="D254" s="20">
        <v>1</v>
      </c>
      <c r="E254" t="s">
        <v>6678</v>
      </c>
      <c r="F254" t="s">
        <v>6674</v>
      </c>
      <c r="G254"/>
      <c r="H254" s="20">
        <v>3</v>
      </c>
    </row>
    <row r="255" spans="1:8" ht="14.25">
      <c r="A255" t="s">
        <v>33</v>
      </c>
      <c r="B255">
        <v>3</v>
      </c>
      <c r="C255" s="20">
        <v>5</v>
      </c>
      <c r="D255" s="20">
        <v>1</v>
      </c>
      <c r="E255" t="s">
        <v>6658</v>
      </c>
      <c r="F255" t="s">
        <v>6656</v>
      </c>
      <c r="G255"/>
      <c r="H255" s="20">
        <v>1</v>
      </c>
    </row>
    <row r="256" spans="1:8" ht="14.25">
      <c r="A256" t="s">
        <v>33</v>
      </c>
      <c r="B256">
        <v>3</v>
      </c>
      <c r="C256" s="20">
        <v>5</v>
      </c>
      <c r="D256" s="20">
        <v>1</v>
      </c>
      <c r="E256" t="s">
        <v>6658</v>
      </c>
      <c r="F256" t="s">
        <v>6656</v>
      </c>
      <c r="G256"/>
      <c r="H256" s="20">
        <v>6</v>
      </c>
    </row>
    <row r="257" spans="1:8" ht="14.25">
      <c r="A257" t="s">
        <v>33</v>
      </c>
      <c r="B257">
        <v>3</v>
      </c>
      <c r="C257" s="20">
        <v>5</v>
      </c>
      <c r="D257" s="20">
        <v>1</v>
      </c>
      <c r="E257" t="s">
        <v>6658</v>
      </c>
      <c r="F257" t="s">
        <v>6656</v>
      </c>
      <c r="G257"/>
      <c r="H257" s="20">
        <v>1</v>
      </c>
    </row>
    <row r="258" spans="1:8" ht="14.25">
      <c r="A258" t="s">
        <v>33</v>
      </c>
      <c r="B258">
        <v>3</v>
      </c>
      <c r="C258" s="20">
        <v>6</v>
      </c>
      <c r="D258" s="20">
        <v>1</v>
      </c>
      <c r="E258" t="s">
        <v>6699</v>
      </c>
      <c r="F258" t="s">
        <v>6700</v>
      </c>
      <c r="G258"/>
      <c r="H258" s="20">
        <v>1</v>
      </c>
    </row>
    <row r="259" spans="1:8" ht="14.25">
      <c r="A259" t="s">
        <v>33</v>
      </c>
      <c r="B259">
        <v>3</v>
      </c>
      <c r="C259" s="20">
        <v>6</v>
      </c>
      <c r="D259" s="20">
        <v>1</v>
      </c>
      <c r="E259" t="s">
        <v>6699</v>
      </c>
      <c r="F259" t="s">
        <v>6700</v>
      </c>
      <c r="G259"/>
      <c r="H259" s="20">
        <v>6</v>
      </c>
    </row>
    <row r="260" spans="1:8" ht="14.25">
      <c r="A260" t="s">
        <v>33</v>
      </c>
      <c r="B260">
        <v>3</v>
      </c>
      <c r="C260" s="20">
        <v>7</v>
      </c>
      <c r="D260" s="20">
        <v>1</v>
      </c>
      <c r="E260" t="s">
        <v>6669</v>
      </c>
      <c r="F260" t="s">
        <v>6665</v>
      </c>
      <c r="G260"/>
      <c r="H260" s="20">
        <v>1</v>
      </c>
    </row>
    <row r="261" spans="1:8" ht="14.25">
      <c r="A261" t="s">
        <v>33</v>
      </c>
      <c r="B261">
        <v>3</v>
      </c>
      <c r="C261" s="20">
        <v>7</v>
      </c>
      <c r="D261" s="20">
        <v>1</v>
      </c>
      <c r="E261" t="s">
        <v>6669</v>
      </c>
      <c r="F261" t="s">
        <v>6665</v>
      </c>
      <c r="G261"/>
      <c r="H261" s="20">
        <v>1</v>
      </c>
    </row>
    <row r="262" spans="1:8" ht="14.25">
      <c r="A262" t="s">
        <v>33</v>
      </c>
      <c r="B262">
        <v>3</v>
      </c>
      <c r="C262" s="20">
        <v>7</v>
      </c>
      <c r="D262" s="20">
        <v>1</v>
      </c>
      <c r="E262" t="s">
        <v>6669</v>
      </c>
      <c r="F262" t="s">
        <v>6665</v>
      </c>
      <c r="G262"/>
      <c r="H262" s="20">
        <v>7</v>
      </c>
    </row>
    <row r="263" spans="1:8" ht="14.25">
      <c r="A263" t="s">
        <v>33</v>
      </c>
      <c r="B263">
        <v>3</v>
      </c>
      <c r="C263" s="20">
        <v>7</v>
      </c>
      <c r="D263" s="20">
        <v>1</v>
      </c>
      <c r="E263" t="s">
        <v>6669</v>
      </c>
      <c r="F263" t="s">
        <v>6665</v>
      </c>
      <c r="G263"/>
      <c r="H263" s="20">
        <v>2</v>
      </c>
    </row>
    <row r="264" spans="1:8" ht="14.25">
      <c r="A264" t="s">
        <v>33</v>
      </c>
      <c r="B264">
        <v>3</v>
      </c>
      <c r="C264" s="20">
        <v>8</v>
      </c>
      <c r="D264" s="20">
        <v>1</v>
      </c>
      <c r="E264" t="s">
        <v>6689</v>
      </c>
      <c r="F264" t="s">
        <v>6683</v>
      </c>
      <c r="G264"/>
      <c r="H264" s="20">
        <v>1</v>
      </c>
    </row>
    <row r="265" spans="1:8" ht="14.25">
      <c r="A265" t="s">
        <v>33</v>
      </c>
      <c r="B265">
        <v>3</v>
      </c>
      <c r="C265" s="20">
        <v>8</v>
      </c>
      <c r="D265" s="20">
        <v>1</v>
      </c>
      <c r="E265" t="s">
        <v>6689</v>
      </c>
      <c r="F265" t="s">
        <v>6683</v>
      </c>
      <c r="G265"/>
      <c r="H265" s="20">
        <v>1</v>
      </c>
    </row>
    <row r="266" spans="1:8" ht="14.25">
      <c r="A266" t="s">
        <v>33</v>
      </c>
      <c r="B266">
        <v>3</v>
      </c>
      <c r="C266" s="20">
        <v>9</v>
      </c>
      <c r="D266" s="20">
        <v>1</v>
      </c>
      <c r="E266" t="s">
        <v>6682</v>
      </c>
      <c r="F266" t="s">
        <v>6683</v>
      </c>
      <c r="G266"/>
      <c r="H266" s="20">
        <v>1</v>
      </c>
    </row>
    <row r="267" spans="1:8" ht="14.25">
      <c r="A267" t="s">
        <v>33</v>
      </c>
      <c r="B267">
        <v>3</v>
      </c>
      <c r="C267" s="20">
        <v>10</v>
      </c>
      <c r="D267" s="20">
        <v>1</v>
      </c>
      <c r="E267" t="s">
        <v>6685</v>
      </c>
      <c r="F267" t="s">
        <v>6683</v>
      </c>
      <c r="G267"/>
      <c r="H267" s="20">
        <v>3</v>
      </c>
    </row>
    <row r="268" spans="1:8" ht="14.25">
      <c r="A268" t="s">
        <v>33</v>
      </c>
      <c r="B268">
        <v>4</v>
      </c>
      <c r="C268" s="20">
        <v>5</v>
      </c>
      <c r="D268" s="20">
        <v>1</v>
      </c>
      <c r="E268" t="s">
        <v>8014</v>
      </c>
      <c r="F268" t="s">
        <v>8015</v>
      </c>
      <c r="G268" t="s">
        <v>28854</v>
      </c>
      <c r="H268" s="20">
        <v>1</v>
      </c>
    </row>
    <row r="269" spans="1:8" ht="14.25">
      <c r="A269" t="s">
        <v>33</v>
      </c>
      <c r="B269">
        <v>4</v>
      </c>
      <c r="C269" s="20">
        <v>8</v>
      </c>
      <c r="D269" s="20">
        <v>1</v>
      </c>
      <c r="E269" t="s">
        <v>8049</v>
      </c>
      <c r="F269" t="s">
        <v>8051</v>
      </c>
      <c r="G269" t="s">
        <v>28812</v>
      </c>
      <c r="H269" s="20">
        <v>6</v>
      </c>
    </row>
    <row r="270" spans="1:8" ht="14.25">
      <c r="A270" t="s">
        <v>33</v>
      </c>
      <c r="B270">
        <v>4</v>
      </c>
      <c r="C270" s="20">
        <v>9</v>
      </c>
      <c r="D270" s="20">
        <v>1</v>
      </c>
      <c r="E270" t="s">
        <v>7833</v>
      </c>
      <c r="F270" t="s">
        <v>7834</v>
      </c>
      <c r="G270" t="s">
        <v>28815</v>
      </c>
      <c r="H270" s="20">
        <v>17</v>
      </c>
    </row>
    <row r="271" spans="1:8" ht="14.25">
      <c r="A271" t="s">
        <v>33</v>
      </c>
      <c r="B271">
        <v>5</v>
      </c>
      <c r="C271" s="20">
        <v>1</v>
      </c>
      <c r="D271" s="20">
        <v>1</v>
      </c>
      <c r="E271" t="s">
        <v>283</v>
      </c>
      <c r="F271" t="s">
        <v>284</v>
      </c>
      <c r="G271" t="s">
        <v>28838</v>
      </c>
      <c r="H271" s="20">
        <v>1</v>
      </c>
    </row>
    <row r="272" spans="1:8" ht="14.25">
      <c r="A272" t="s">
        <v>33</v>
      </c>
      <c r="B272">
        <v>5</v>
      </c>
      <c r="C272" s="20">
        <v>3</v>
      </c>
      <c r="D272" s="20">
        <v>1</v>
      </c>
      <c r="E272" t="s">
        <v>22697</v>
      </c>
      <c r="F272" t="s">
        <v>22685</v>
      </c>
      <c r="G272"/>
      <c r="H272" s="20">
        <v>2</v>
      </c>
    </row>
    <row r="273" spans="1:8" ht="14.25">
      <c r="A273" t="s">
        <v>33</v>
      </c>
      <c r="B273">
        <v>5</v>
      </c>
      <c r="C273" s="20">
        <v>5</v>
      </c>
      <c r="D273" s="20">
        <v>1</v>
      </c>
      <c r="E273" t="s">
        <v>8335</v>
      </c>
      <c r="F273" t="s">
        <v>8336</v>
      </c>
      <c r="G273" t="s">
        <v>28773</v>
      </c>
      <c r="H273" s="20">
        <v>5</v>
      </c>
    </row>
    <row r="274" spans="1:8" ht="14.25">
      <c r="A274" t="s">
        <v>33</v>
      </c>
      <c r="B274">
        <v>5</v>
      </c>
      <c r="C274" s="20">
        <v>5</v>
      </c>
      <c r="D274" s="20">
        <v>1</v>
      </c>
      <c r="E274" t="s">
        <v>8335</v>
      </c>
      <c r="F274" t="s">
        <v>8336</v>
      </c>
      <c r="G274" t="s">
        <v>28855</v>
      </c>
      <c r="H274" s="20">
        <v>1</v>
      </c>
    </row>
    <row r="275" spans="1:8" ht="14.25">
      <c r="A275" t="s">
        <v>33</v>
      </c>
      <c r="B275">
        <v>5</v>
      </c>
      <c r="C275" s="20">
        <v>8</v>
      </c>
      <c r="D275" s="20">
        <v>1</v>
      </c>
      <c r="E275" t="s">
        <v>22699</v>
      </c>
      <c r="F275" t="s">
        <v>22682</v>
      </c>
      <c r="G275"/>
      <c r="H275" s="20">
        <v>5</v>
      </c>
    </row>
    <row r="276" spans="1:8" ht="14.25">
      <c r="A276" t="s">
        <v>33</v>
      </c>
      <c r="B276">
        <v>5</v>
      </c>
      <c r="C276" s="20">
        <v>8</v>
      </c>
      <c r="D276" s="20">
        <v>1</v>
      </c>
      <c r="E276" t="s">
        <v>22699</v>
      </c>
      <c r="F276" t="s">
        <v>22682</v>
      </c>
      <c r="G276"/>
      <c r="H276" s="20">
        <v>1</v>
      </c>
    </row>
    <row r="277" spans="1:8" ht="14.25">
      <c r="A277" t="s">
        <v>33</v>
      </c>
      <c r="B277">
        <v>5</v>
      </c>
      <c r="C277" s="20">
        <v>10</v>
      </c>
      <c r="D277" s="20">
        <v>1</v>
      </c>
      <c r="E277" t="s">
        <v>893</v>
      </c>
      <c r="F277" t="s">
        <v>894</v>
      </c>
      <c r="G277"/>
      <c r="H277" s="20">
        <v>1</v>
      </c>
    </row>
    <row r="278" spans="1:8" ht="14.25">
      <c r="A278" t="s">
        <v>33</v>
      </c>
      <c r="B278">
        <v>6</v>
      </c>
      <c r="C278" s="20">
        <v>1</v>
      </c>
      <c r="D278" s="20">
        <v>1</v>
      </c>
      <c r="E278" t="s">
        <v>11100</v>
      </c>
      <c r="F278" t="s">
        <v>11102</v>
      </c>
      <c r="G278" t="s">
        <v>28782</v>
      </c>
      <c r="H278" s="20">
        <v>3</v>
      </c>
    </row>
    <row r="279" spans="1:8" ht="14.25">
      <c r="A279" t="s">
        <v>33</v>
      </c>
      <c r="B279">
        <v>6</v>
      </c>
      <c r="C279" s="20">
        <v>1</v>
      </c>
      <c r="D279" s="20">
        <v>1</v>
      </c>
      <c r="E279" t="s">
        <v>11100</v>
      </c>
      <c r="F279" t="s">
        <v>11102</v>
      </c>
      <c r="G279" t="s">
        <v>28856</v>
      </c>
      <c r="H279" s="20">
        <v>2</v>
      </c>
    </row>
    <row r="280" spans="1:8" ht="14.25">
      <c r="A280" t="s">
        <v>33</v>
      </c>
      <c r="B280">
        <v>6</v>
      </c>
      <c r="C280" s="20">
        <v>2</v>
      </c>
      <c r="D280" s="20">
        <v>1</v>
      </c>
      <c r="E280" t="s">
        <v>14607</v>
      </c>
      <c r="F280" t="s">
        <v>14608</v>
      </c>
      <c r="G280"/>
      <c r="H280" s="20">
        <v>8</v>
      </c>
    </row>
    <row r="281" spans="1:8" ht="14.25">
      <c r="A281" t="s">
        <v>33</v>
      </c>
      <c r="B281">
        <v>6</v>
      </c>
      <c r="C281" s="20">
        <v>2</v>
      </c>
      <c r="D281" s="20">
        <v>1</v>
      </c>
      <c r="E281" t="s">
        <v>14607</v>
      </c>
      <c r="F281" t="s">
        <v>14608</v>
      </c>
      <c r="G281"/>
      <c r="H281" s="20">
        <v>5</v>
      </c>
    </row>
    <row r="282" spans="1:8" ht="14.25">
      <c r="A282" t="s">
        <v>33</v>
      </c>
      <c r="B282">
        <v>6</v>
      </c>
      <c r="C282" s="20">
        <v>2</v>
      </c>
      <c r="D282" s="20">
        <v>1</v>
      </c>
      <c r="E282" t="s">
        <v>14607</v>
      </c>
      <c r="F282" t="s">
        <v>14608</v>
      </c>
      <c r="G282"/>
      <c r="H282" s="20">
        <v>2</v>
      </c>
    </row>
    <row r="283" spans="1:8" ht="14.25">
      <c r="A283" t="s">
        <v>33</v>
      </c>
      <c r="B283">
        <v>6</v>
      </c>
      <c r="C283" s="20">
        <v>4</v>
      </c>
      <c r="D283" s="20">
        <v>1</v>
      </c>
      <c r="E283" t="s">
        <v>17388</v>
      </c>
      <c r="F283" t="s">
        <v>17389</v>
      </c>
      <c r="G283"/>
      <c r="H283" s="20">
        <v>1</v>
      </c>
    </row>
    <row r="284" spans="1:8" ht="14.25">
      <c r="A284" t="s">
        <v>33</v>
      </c>
      <c r="B284">
        <v>7</v>
      </c>
      <c r="C284" s="20">
        <v>1</v>
      </c>
      <c r="D284" s="20">
        <v>1</v>
      </c>
      <c r="E284" t="s">
        <v>14107</v>
      </c>
      <c r="F284" t="s">
        <v>4782</v>
      </c>
      <c r="G284"/>
      <c r="H284" s="20">
        <v>1</v>
      </c>
    </row>
    <row r="285" spans="1:8" ht="14.25">
      <c r="A285" t="s">
        <v>33</v>
      </c>
      <c r="B285">
        <v>7</v>
      </c>
      <c r="C285" s="20">
        <v>2</v>
      </c>
      <c r="D285" s="20">
        <v>1</v>
      </c>
      <c r="E285" t="s">
        <v>22302</v>
      </c>
      <c r="F285" t="s">
        <v>22304</v>
      </c>
      <c r="G285" t="s">
        <v>28857</v>
      </c>
      <c r="H285" s="20">
        <v>5</v>
      </c>
    </row>
    <row r="286" spans="1:8" ht="14.25">
      <c r="A286" t="s">
        <v>33</v>
      </c>
      <c r="B286">
        <v>7</v>
      </c>
      <c r="C286" s="20">
        <v>3</v>
      </c>
      <c r="D286" s="20">
        <v>1</v>
      </c>
      <c r="E286" t="s">
        <v>22268</v>
      </c>
      <c r="F286" t="s">
        <v>22269</v>
      </c>
      <c r="G286" t="s">
        <v>28815</v>
      </c>
      <c r="H286" s="20">
        <v>4</v>
      </c>
    </row>
    <row r="287" spans="1:8" ht="14.25">
      <c r="A287" t="s">
        <v>33</v>
      </c>
      <c r="B287">
        <v>7</v>
      </c>
      <c r="C287" s="20">
        <v>5</v>
      </c>
      <c r="D287" s="20">
        <v>1</v>
      </c>
      <c r="E287" t="s">
        <v>23231</v>
      </c>
      <c r="F287" t="s">
        <v>23232</v>
      </c>
      <c r="G287"/>
      <c r="H287" s="20">
        <v>1</v>
      </c>
    </row>
    <row r="288" spans="1:8" ht="14.25">
      <c r="A288" t="s">
        <v>33</v>
      </c>
      <c r="B288">
        <v>7</v>
      </c>
      <c r="C288" s="20">
        <v>6</v>
      </c>
      <c r="D288" s="20">
        <v>1</v>
      </c>
      <c r="E288" t="s">
        <v>23228</v>
      </c>
      <c r="F288" t="s">
        <v>23229</v>
      </c>
      <c r="G288"/>
      <c r="H288" s="20">
        <v>1</v>
      </c>
    </row>
    <row r="289" spans="1:8" ht="14.25">
      <c r="A289" t="s">
        <v>33</v>
      </c>
      <c r="B289">
        <v>7</v>
      </c>
      <c r="C289" s="20">
        <v>6</v>
      </c>
      <c r="D289" s="20">
        <v>1</v>
      </c>
      <c r="E289" t="s">
        <v>23228</v>
      </c>
      <c r="F289" t="s">
        <v>23229</v>
      </c>
      <c r="G289"/>
      <c r="H289" s="20">
        <v>1</v>
      </c>
    </row>
    <row r="290" spans="1:8" ht="14.25">
      <c r="A290" t="s">
        <v>33</v>
      </c>
      <c r="B290">
        <v>7</v>
      </c>
      <c r="C290" s="20">
        <v>6</v>
      </c>
      <c r="D290" s="20">
        <v>1</v>
      </c>
      <c r="E290" t="s">
        <v>23228</v>
      </c>
      <c r="F290" t="s">
        <v>23229</v>
      </c>
      <c r="G290"/>
      <c r="H290" s="20">
        <v>1</v>
      </c>
    </row>
    <row r="291" spans="1:8" ht="14.25">
      <c r="A291" t="s">
        <v>33</v>
      </c>
      <c r="B291">
        <v>7</v>
      </c>
      <c r="C291" s="20">
        <v>7</v>
      </c>
      <c r="D291" s="20">
        <v>1</v>
      </c>
      <c r="E291" t="s">
        <v>22471</v>
      </c>
      <c r="F291" t="s">
        <v>22363</v>
      </c>
      <c r="G291" t="s">
        <v>28788</v>
      </c>
      <c r="H291" s="20">
        <v>6</v>
      </c>
    </row>
    <row r="292" spans="1:8" ht="14.25">
      <c r="A292" t="s">
        <v>33</v>
      </c>
      <c r="B292">
        <v>7</v>
      </c>
      <c r="C292" s="20">
        <v>9</v>
      </c>
      <c r="D292" s="20">
        <v>1</v>
      </c>
      <c r="E292" t="s">
        <v>22333</v>
      </c>
      <c r="F292" t="s">
        <v>22335</v>
      </c>
      <c r="G292" t="s">
        <v>28858</v>
      </c>
      <c r="H292" s="20">
        <v>6</v>
      </c>
    </row>
    <row r="293" spans="1:8" ht="14.25">
      <c r="A293" t="s">
        <v>33</v>
      </c>
      <c r="B293">
        <v>7</v>
      </c>
      <c r="C293" s="20">
        <v>10</v>
      </c>
      <c r="D293" s="20">
        <v>1</v>
      </c>
      <c r="E293" t="s">
        <v>22473</v>
      </c>
      <c r="F293" t="s">
        <v>22355</v>
      </c>
      <c r="G293" t="s">
        <v>28853</v>
      </c>
      <c r="H293" s="20">
        <v>6</v>
      </c>
    </row>
    <row r="294" spans="1:8" ht="14.25">
      <c r="A294" t="s">
        <v>33</v>
      </c>
      <c r="B294">
        <v>8</v>
      </c>
      <c r="C294" s="20">
        <v>5</v>
      </c>
      <c r="D294" s="20">
        <v>1</v>
      </c>
      <c r="E294" t="s">
        <v>635</v>
      </c>
      <c r="F294" t="s">
        <v>636</v>
      </c>
      <c r="G294"/>
      <c r="H294" s="20">
        <v>3</v>
      </c>
    </row>
    <row r="295" spans="1:8" ht="14.25">
      <c r="A295" t="s">
        <v>33</v>
      </c>
      <c r="B295">
        <v>8</v>
      </c>
      <c r="C295" s="20">
        <v>8</v>
      </c>
      <c r="D295" s="20">
        <v>1</v>
      </c>
      <c r="E295" t="s">
        <v>1125</v>
      </c>
      <c r="F295" t="s">
        <v>1126</v>
      </c>
      <c r="G295"/>
      <c r="H295" s="20">
        <v>11</v>
      </c>
    </row>
    <row r="296" spans="1:8" ht="14.25">
      <c r="A296" t="s">
        <v>33</v>
      </c>
      <c r="B296">
        <v>8</v>
      </c>
      <c r="C296" s="20">
        <v>9</v>
      </c>
      <c r="D296" s="20">
        <v>1</v>
      </c>
      <c r="E296" t="s">
        <v>6441</v>
      </c>
      <c r="F296" t="s">
        <v>6442</v>
      </c>
      <c r="G296"/>
      <c r="H296" s="20">
        <v>44</v>
      </c>
    </row>
    <row r="297" spans="1:8" ht="14.25">
      <c r="A297" t="s">
        <v>33</v>
      </c>
      <c r="B297">
        <v>9</v>
      </c>
      <c r="C297" s="20">
        <v>3</v>
      </c>
      <c r="D297" s="20">
        <v>1</v>
      </c>
      <c r="E297" t="s">
        <v>605</v>
      </c>
      <c r="F297" t="s">
        <v>606</v>
      </c>
      <c r="G297" t="s">
        <v>28859</v>
      </c>
      <c r="H297" s="20">
        <v>5</v>
      </c>
    </row>
    <row r="298" spans="1:8" ht="14.25">
      <c r="A298" t="s">
        <v>33</v>
      </c>
      <c r="B298">
        <v>9</v>
      </c>
      <c r="C298" s="20">
        <v>4</v>
      </c>
      <c r="D298" s="20">
        <v>1</v>
      </c>
      <c r="E298" t="s">
        <v>7509</v>
      </c>
      <c r="F298" t="s">
        <v>7510</v>
      </c>
      <c r="G298"/>
      <c r="H298" s="20">
        <v>1</v>
      </c>
    </row>
    <row r="299" spans="1:8" ht="14.25">
      <c r="A299" t="s">
        <v>33</v>
      </c>
      <c r="B299">
        <v>9</v>
      </c>
      <c r="C299" s="20">
        <v>8</v>
      </c>
      <c r="D299" s="20">
        <v>1</v>
      </c>
      <c r="E299" t="s">
        <v>14934</v>
      </c>
      <c r="F299" t="s">
        <v>14751</v>
      </c>
      <c r="G299" t="s">
        <v>28773</v>
      </c>
      <c r="H299" s="20">
        <v>6</v>
      </c>
    </row>
    <row r="300" spans="1:8" ht="14.25">
      <c r="A300" t="s">
        <v>33</v>
      </c>
      <c r="B300">
        <v>9</v>
      </c>
      <c r="C300" s="20">
        <v>8</v>
      </c>
      <c r="D300" s="20">
        <v>1</v>
      </c>
      <c r="E300" t="s">
        <v>14934</v>
      </c>
      <c r="F300" t="s">
        <v>14751</v>
      </c>
      <c r="G300" t="s">
        <v>28773</v>
      </c>
      <c r="H300" s="20">
        <v>12</v>
      </c>
    </row>
    <row r="301" spans="1:8" ht="14.25">
      <c r="A301" t="s">
        <v>33</v>
      </c>
      <c r="B301">
        <v>9</v>
      </c>
      <c r="C301" s="20">
        <v>9</v>
      </c>
      <c r="D301" s="20">
        <v>1</v>
      </c>
      <c r="E301" t="s">
        <v>603</v>
      </c>
      <c r="F301" t="s">
        <v>604</v>
      </c>
      <c r="G301" t="s">
        <v>28860</v>
      </c>
      <c r="H301" s="20">
        <v>3</v>
      </c>
    </row>
    <row r="302" spans="1:8" ht="14.25">
      <c r="A302" t="s">
        <v>33</v>
      </c>
      <c r="B302">
        <v>9</v>
      </c>
      <c r="C302" s="20">
        <v>10</v>
      </c>
      <c r="D302" s="20">
        <v>1</v>
      </c>
      <c r="E302" t="s">
        <v>639</v>
      </c>
      <c r="F302" t="s">
        <v>640</v>
      </c>
      <c r="G302"/>
      <c r="H302" s="20">
        <v>1</v>
      </c>
    </row>
    <row r="303" spans="1:8" ht="14.25">
      <c r="A303" t="s">
        <v>33</v>
      </c>
      <c r="B303">
        <v>10</v>
      </c>
      <c r="C303" s="20">
        <v>2</v>
      </c>
      <c r="D303" s="20">
        <v>1</v>
      </c>
      <c r="E303" t="s">
        <v>14945</v>
      </c>
      <c r="F303" t="s">
        <v>14947</v>
      </c>
      <c r="G303" t="s">
        <v>28813</v>
      </c>
      <c r="H303" s="20">
        <v>4</v>
      </c>
    </row>
    <row r="304" spans="1:8" ht="14.25">
      <c r="A304" t="s">
        <v>33</v>
      </c>
      <c r="B304">
        <v>10</v>
      </c>
      <c r="C304" s="20">
        <v>4</v>
      </c>
      <c r="D304" s="20">
        <v>1</v>
      </c>
      <c r="E304" t="s">
        <v>14992</v>
      </c>
      <c r="F304" t="s">
        <v>14739</v>
      </c>
      <c r="G304" t="s">
        <v>28781</v>
      </c>
      <c r="H304" s="20">
        <v>1</v>
      </c>
    </row>
    <row r="305" spans="1:8" ht="14.25">
      <c r="A305" t="s">
        <v>33</v>
      </c>
      <c r="B305">
        <v>10</v>
      </c>
      <c r="C305" s="20">
        <v>5</v>
      </c>
      <c r="D305" s="20">
        <v>1</v>
      </c>
      <c r="E305" t="s">
        <v>14928</v>
      </c>
      <c r="F305" t="s">
        <v>14930</v>
      </c>
      <c r="G305" t="s">
        <v>28814</v>
      </c>
      <c r="H305" s="20">
        <v>3</v>
      </c>
    </row>
    <row r="306" spans="1:8" ht="14.25">
      <c r="A306" t="s">
        <v>33</v>
      </c>
      <c r="B306">
        <v>10</v>
      </c>
      <c r="C306" s="20">
        <v>5</v>
      </c>
      <c r="D306" s="20">
        <v>1</v>
      </c>
      <c r="E306" t="s">
        <v>14928</v>
      </c>
      <c r="F306" t="s">
        <v>14930</v>
      </c>
      <c r="G306" t="s">
        <v>28773</v>
      </c>
      <c r="H306" s="20">
        <v>1</v>
      </c>
    </row>
    <row r="307" spans="1:8" ht="14.25">
      <c r="A307" t="s">
        <v>33</v>
      </c>
      <c r="B307">
        <v>10</v>
      </c>
      <c r="C307" s="20">
        <v>6</v>
      </c>
      <c r="D307" s="20">
        <v>1</v>
      </c>
      <c r="E307" t="s">
        <v>8480</v>
      </c>
      <c r="F307" t="s">
        <v>8481</v>
      </c>
      <c r="G307"/>
      <c r="H307" s="20">
        <v>30</v>
      </c>
    </row>
    <row r="308" spans="1:8" ht="14.25">
      <c r="A308" t="s">
        <v>33</v>
      </c>
      <c r="B308">
        <v>10</v>
      </c>
      <c r="C308" s="20">
        <v>7</v>
      </c>
      <c r="D308" s="20">
        <v>1</v>
      </c>
      <c r="E308" t="s">
        <v>26719</v>
      </c>
      <c r="F308" t="s">
        <v>26720</v>
      </c>
      <c r="G308"/>
      <c r="H308" s="20">
        <v>15</v>
      </c>
    </row>
    <row r="309" spans="1:8" ht="14.25">
      <c r="A309" t="s">
        <v>33</v>
      </c>
      <c r="B309">
        <v>10</v>
      </c>
      <c r="C309" s="20">
        <v>8</v>
      </c>
      <c r="D309" s="20">
        <v>1</v>
      </c>
      <c r="E309" t="s">
        <v>4244</v>
      </c>
      <c r="F309" t="s">
        <v>4245</v>
      </c>
      <c r="G309"/>
      <c r="H309" s="20">
        <v>22</v>
      </c>
    </row>
    <row r="310" spans="1:8" ht="14.25">
      <c r="A310" t="s">
        <v>33</v>
      </c>
      <c r="B310">
        <v>10</v>
      </c>
      <c r="C310" s="20">
        <v>8</v>
      </c>
      <c r="D310" s="20">
        <v>1</v>
      </c>
      <c r="E310" t="s">
        <v>4244</v>
      </c>
      <c r="F310" t="s">
        <v>4245</v>
      </c>
      <c r="G310"/>
      <c r="H310" s="20">
        <v>35</v>
      </c>
    </row>
    <row r="311" spans="1:8" ht="14.25">
      <c r="A311" t="s">
        <v>33</v>
      </c>
      <c r="B311">
        <v>10</v>
      </c>
      <c r="C311" s="20">
        <v>9</v>
      </c>
      <c r="D311" s="20">
        <v>1</v>
      </c>
      <c r="E311" t="s">
        <v>4238</v>
      </c>
      <c r="F311" t="s">
        <v>4239</v>
      </c>
      <c r="G311"/>
      <c r="H311" s="20">
        <v>20</v>
      </c>
    </row>
    <row r="312" spans="1:8" ht="14.25">
      <c r="A312" t="s">
        <v>33</v>
      </c>
      <c r="B312">
        <v>10</v>
      </c>
      <c r="C312" s="20">
        <v>10</v>
      </c>
      <c r="D312" s="20">
        <v>1</v>
      </c>
      <c r="E312" t="s">
        <v>180</v>
      </c>
      <c r="F312" t="s">
        <v>181</v>
      </c>
      <c r="G312"/>
      <c r="H312" s="20">
        <v>3</v>
      </c>
    </row>
    <row r="313" spans="1:8" ht="14.25">
      <c r="A313" t="s">
        <v>33</v>
      </c>
      <c r="B313">
        <v>10</v>
      </c>
      <c r="C313" s="20">
        <v>10</v>
      </c>
      <c r="D313" s="20">
        <v>1</v>
      </c>
      <c r="E313" t="s">
        <v>180</v>
      </c>
      <c r="F313" t="s">
        <v>181</v>
      </c>
      <c r="G313"/>
      <c r="H313" s="20">
        <v>49</v>
      </c>
    </row>
    <row r="314" spans="1:8" ht="14.25">
      <c r="A314" t="s">
        <v>33</v>
      </c>
      <c r="B314">
        <v>11</v>
      </c>
      <c r="C314" s="20">
        <v>4</v>
      </c>
      <c r="D314" s="20">
        <v>1</v>
      </c>
      <c r="E314" t="s">
        <v>14698</v>
      </c>
      <c r="F314" t="s">
        <v>14700</v>
      </c>
      <c r="G314" t="s">
        <v>28815</v>
      </c>
      <c r="H314" s="20">
        <v>1</v>
      </c>
    </row>
    <row r="315" spans="1:8" ht="14.25">
      <c r="A315" t="s">
        <v>33</v>
      </c>
      <c r="B315">
        <v>11</v>
      </c>
      <c r="C315" s="20">
        <v>6</v>
      </c>
      <c r="D315" s="20">
        <v>1</v>
      </c>
      <c r="E315" t="s">
        <v>26048</v>
      </c>
      <c r="F315" t="s">
        <v>26049</v>
      </c>
      <c r="G315"/>
      <c r="H315" s="20">
        <v>1</v>
      </c>
    </row>
    <row r="316" spans="1:8" ht="14.25">
      <c r="A316" t="s">
        <v>33</v>
      </c>
      <c r="B316">
        <v>12</v>
      </c>
      <c r="C316" s="20">
        <v>8</v>
      </c>
      <c r="D316" s="20">
        <v>1</v>
      </c>
      <c r="E316" t="s">
        <v>28139</v>
      </c>
      <c r="F316" t="s">
        <v>28141</v>
      </c>
      <c r="G316" t="s">
        <v>28794</v>
      </c>
      <c r="H316" s="20">
        <v>1</v>
      </c>
    </row>
    <row r="317" spans="1:8" ht="14.25">
      <c r="A317" t="s">
        <v>33</v>
      </c>
      <c r="B317">
        <v>14</v>
      </c>
      <c r="C317" s="20">
        <v>1</v>
      </c>
      <c r="D317" s="20">
        <v>1</v>
      </c>
      <c r="E317" t="s">
        <v>22162</v>
      </c>
      <c r="F317" t="s">
        <v>22164</v>
      </c>
      <c r="G317" t="s">
        <v>28816</v>
      </c>
      <c r="H317" s="20">
        <v>180</v>
      </c>
    </row>
    <row r="318" spans="1:8" ht="14.25">
      <c r="A318" t="s">
        <v>33</v>
      </c>
      <c r="B318">
        <v>14</v>
      </c>
      <c r="C318" s="20">
        <v>2</v>
      </c>
      <c r="D318" s="20">
        <v>1</v>
      </c>
      <c r="E318" t="s">
        <v>22170</v>
      </c>
      <c r="F318" t="s">
        <v>22172</v>
      </c>
      <c r="G318" t="s">
        <v>28817</v>
      </c>
      <c r="H318" s="20">
        <v>180</v>
      </c>
    </row>
    <row r="319" spans="1:8" ht="14.25">
      <c r="A319" t="s">
        <v>33</v>
      </c>
      <c r="B319">
        <v>14</v>
      </c>
      <c r="C319" s="20">
        <v>3</v>
      </c>
      <c r="D319" s="20">
        <v>1</v>
      </c>
      <c r="E319" t="s">
        <v>22155</v>
      </c>
      <c r="F319" t="s">
        <v>22156</v>
      </c>
      <c r="G319" t="s">
        <v>28818</v>
      </c>
      <c r="H319" s="20">
        <v>36</v>
      </c>
    </row>
    <row r="320" spans="1:8" ht="14.25">
      <c r="A320" t="s">
        <v>33</v>
      </c>
      <c r="B320">
        <v>14</v>
      </c>
      <c r="C320" s="20">
        <v>3</v>
      </c>
      <c r="D320" s="20">
        <v>1</v>
      </c>
      <c r="E320" t="s">
        <v>22155</v>
      </c>
      <c r="F320" t="s">
        <v>22156</v>
      </c>
      <c r="G320" t="s">
        <v>28819</v>
      </c>
      <c r="H320" s="20">
        <v>36</v>
      </c>
    </row>
    <row r="321" spans="1:8" ht="14.25">
      <c r="A321" t="s">
        <v>33</v>
      </c>
      <c r="B321">
        <v>14</v>
      </c>
      <c r="C321" s="20">
        <v>4</v>
      </c>
      <c r="D321" s="20">
        <v>1</v>
      </c>
      <c r="E321" t="s">
        <v>22166</v>
      </c>
      <c r="F321" t="s">
        <v>22168</v>
      </c>
      <c r="G321" t="s">
        <v>28814</v>
      </c>
      <c r="H321" s="20">
        <v>72</v>
      </c>
    </row>
    <row r="322" spans="1:8" ht="14.25">
      <c r="A322" t="s">
        <v>33</v>
      </c>
      <c r="B322">
        <v>14</v>
      </c>
      <c r="C322" s="20">
        <v>4</v>
      </c>
      <c r="D322" s="20">
        <v>1</v>
      </c>
      <c r="E322" t="s">
        <v>22166</v>
      </c>
      <c r="F322" t="s">
        <v>22168</v>
      </c>
      <c r="G322" t="s">
        <v>28820</v>
      </c>
      <c r="H322" s="20">
        <v>72</v>
      </c>
    </row>
    <row r="323" spans="1:8" ht="14.25">
      <c r="A323" t="s">
        <v>33</v>
      </c>
      <c r="B323">
        <v>14</v>
      </c>
      <c r="C323" s="20">
        <v>5</v>
      </c>
      <c r="D323" s="20">
        <v>1</v>
      </c>
      <c r="E323" t="s">
        <v>27602</v>
      </c>
      <c r="F323" t="s">
        <v>27603</v>
      </c>
      <c r="G323"/>
      <c r="H323" s="20">
        <v>1</v>
      </c>
    </row>
    <row r="324" spans="1:8" ht="14.25">
      <c r="A324" t="s">
        <v>33</v>
      </c>
      <c r="B324">
        <v>14</v>
      </c>
      <c r="C324" s="20">
        <v>5</v>
      </c>
      <c r="D324" s="20">
        <v>1</v>
      </c>
      <c r="E324" t="s">
        <v>27602</v>
      </c>
      <c r="F324" t="s">
        <v>27603</v>
      </c>
      <c r="G324"/>
      <c r="H324" s="20">
        <v>2</v>
      </c>
    </row>
    <row r="325" spans="1:8" ht="14.25">
      <c r="A325" t="s">
        <v>33</v>
      </c>
      <c r="B325">
        <v>14</v>
      </c>
      <c r="C325" s="20">
        <v>6</v>
      </c>
      <c r="D325" s="20">
        <v>1</v>
      </c>
      <c r="E325" t="s">
        <v>27608</v>
      </c>
      <c r="F325" t="s">
        <v>27609</v>
      </c>
      <c r="G325"/>
      <c r="H325" s="20">
        <v>2</v>
      </c>
    </row>
    <row r="326" spans="1:8" ht="14.25">
      <c r="A326" t="s">
        <v>33</v>
      </c>
      <c r="B326">
        <v>14</v>
      </c>
      <c r="C326" s="20">
        <v>6</v>
      </c>
      <c r="D326" s="20">
        <v>1</v>
      </c>
      <c r="E326" t="s">
        <v>27608</v>
      </c>
      <c r="F326" t="s">
        <v>27609</v>
      </c>
      <c r="G326"/>
      <c r="H326" s="20">
        <v>1</v>
      </c>
    </row>
    <row r="327" spans="1:8" ht="14.25">
      <c r="A327" t="s">
        <v>33</v>
      </c>
      <c r="B327">
        <v>14</v>
      </c>
      <c r="C327" s="20">
        <v>7</v>
      </c>
      <c r="D327" s="20">
        <v>1</v>
      </c>
      <c r="E327" t="s">
        <v>22147</v>
      </c>
      <c r="F327" t="s">
        <v>22149</v>
      </c>
      <c r="G327" t="s">
        <v>28821</v>
      </c>
      <c r="H327" s="20">
        <v>108</v>
      </c>
    </row>
    <row r="328" spans="1:8" ht="14.25">
      <c r="A328" t="s">
        <v>33</v>
      </c>
      <c r="B328">
        <v>14</v>
      </c>
      <c r="C328" s="20">
        <v>7</v>
      </c>
      <c r="D328" s="20">
        <v>1</v>
      </c>
      <c r="E328" t="s">
        <v>22147</v>
      </c>
      <c r="F328" t="s">
        <v>22149</v>
      </c>
      <c r="G328" t="s">
        <v>28822</v>
      </c>
      <c r="H328" s="20">
        <v>36</v>
      </c>
    </row>
    <row r="329" spans="1:8" ht="14.25">
      <c r="A329" t="s">
        <v>33</v>
      </c>
      <c r="B329">
        <v>14</v>
      </c>
      <c r="C329" s="20">
        <v>8</v>
      </c>
      <c r="D329" s="20">
        <v>1</v>
      </c>
      <c r="E329" t="s">
        <v>22158</v>
      </c>
      <c r="F329" t="s">
        <v>22160</v>
      </c>
      <c r="G329" t="s">
        <v>28824</v>
      </c>
      <c r="H329" s="20">
        <v>180</v>
      </c>
    </row>
    <row r="330" spans="1:8" ht="14.25">
      <c r="A330" t="s">
        <v>33</v>
      </c>
      <c r="B330">
        <v>14</v>
      </c>
      <c r="C330" s="20">
        <v>8</v>
      </c>
      <c r="D330" s="20">
        <v>1</v>
      </c>
      <c r="E330" t="s">
        <v>22158</v>
      </c>
      <c r="F330" t="s">
        <v>22160</v>
      </c>
      <c r="G330" t="s">
        <v>28823</v>
      </c>
      <c r="H330" s="20">
        <v>36</v>
      </c>
    </row>
    <row r="331" spans="1:8" ht="14.25">
      <c r="A331" t="s">
        <v>33</v>
      </c>
      <c r="B331">
        <v>14</v>
      </c>
      <c r="C331" s="20">
        <v>9</v>
      </c>
      <c r="D331" s="20">
        <v>1</v>
      </c>
      <c r="E331" t="s">
        <v>22151</v>
      </c>
      <c r="F331" t="s">
        <v>22153</v>
      </c>
      <c r="G331" t="s">
        <v>28825</v>
      </c>
      <c r="H331" s="20">
        <v>144</v>
      </c>
    </row>
    <row r="332" spans="1:8" ht="14.25">
      <c r="A332" t="s">
        <v>33</v>
      </c>
      <c r="B332">
        <v>14</v>
      </c>
      <c r="C332" s="20">
        <v>9</v>
      </c>
      <c r="D332" s="20">
        <v>1</v>
      </c>
      <c r="E332" t="s">
        <v>22151</v>
      </c>
      <c r="F332" t="s">
        <v>22153</v>
      </c>
      <c r="G332" t="s">
        <v>28825</v>
      </c>
      <c r="H332" s="20">
        <v>36</v>
      </c>
    </row>
    <row r="333" spans="1:8" ht="14.25">
      <c r="A333" t="s">
        <v>33</v>
      </c>
      <c r="B333">
        <v>15</v>
      </c>
      <c r="C333" s="20">
        <v>5</v>
      </c>
      <c r="D333" s="20">
        <v>1</v>
      </c>
      <c r="E333" t="s">
        <v>3277</v>
      </c>
      <c r="F333" t="s">
        <v>3278</v>
      </c>
      <c r="G333" t="s">
        <v>28826</v>
      </c>
      <c r="H333" s="20">
        <v>10</v>
      </c>
    </row>
    <row r="334" spans="1:8" ht="14.25">
      <c r="A334" t="s">
        <v>33</v>
      </c>
      <c r="B334">
        <v>15</v>
      </c>
      <c r="C334" s="20">
        <v>6</v>
      </c>
      <c r="D334" s="20">
        <v>1</v>
      </c>
      <c r="E334" t="s">
        <v>3240</v>
      </c>
      <c r="F334" t="s">
        <v>3242</v>
      </c>
      <c r="G334" t="s">
        <v>28827</v>
      </c>
      <c r="H334" s="20">
        <v>1</v>
      </c>
    </row>
    <row r="335" spans="1:8" ht="14.25">
      <c r="A335" t="s">
        <v>33</v>
      </c>
      <c r="B335">
        <v>16</v>
      </c>
      <c r="C335" s="20">
        <v>2</v>
      </c>
      <c r="D335" s="20">
        <v>1</v>
      </c>
      <c r="E335" t="s">
        <v>19482</v>
      </c>
      <c r="F335" t="s">
        <v>19483</v>
      </c>
      <c r="G335" t="s">
        <v>28828</v>
      </c>
      <c r="H335" s="20">
        <v>6</v>
      </c>
    </row>
    <row r="336" spans="1:8" ht="14.25">
      <c r="A336" t="s">
        <v>33</v>
      </c>
      <c r="B336">
        <v>16</v>
      </c>
      <c r="C336" s="20">
        <v>2</v>
      </c>
      <c r="D336" s="20">
        <v>1</v>
      </c>
      <c r="E336" t="s">
        <v>19482</v>
      </c>
      <c r="F336" t="s">
        <v>19483</v>
      </c>
      <c r="G336" t="s">
        <v>28828</v>
      </c>
      <c r="H336" s="20">
        <v>20</v>
      </c>
    </row>
    <row r="337" spans="1:8" ht="14.25">
      <c r="A337" t="s">
        <v>33</v>
      </c>
      <c r="B337">
        <v>16</v>
      </c>
      <c r="C337" s="20">
        <v>2</v>
      </c>
      <c r="D337" s="20">
        <v>1</v>
      </c>
      <c r="E337" t="s">
        <v>19482</v>
      </c>
      <c r="F337" t="s">
        <v>19483</v>
      </c>
      <c r="G337" t="s">
        <v>28829</v>
      </c>
      <c r="H337" s="20">
        <v>20</v>
      </c>
    </row>
    <row r="338" spans="1:8" ht="14.25">
      <c r="A338" t="s">
        <v>33</v>
      </c>
      <c r="B338">
        <v>16</v>
      </c>
      <c r="C338" s="20">
        <v>5</v>
      </c>
      <c r="D338" s="20">
        <v>1</v>
      </c>
      <c r="E338" t="s">
        <v>725</v>
      </c>
      <c r="F338" t="s">
        <v>726</v>
      </c>
      <c r="G338" t="s">
        <v>28829</v>
      </c>
      <c r="H338" s="20">
        <v>24</v>
      </c>
    </row>
    <row r="339" spans="1:8" ht="14.25">
      <c r="A339" t="s">
        <v>33</v>
      </c>
      <c r="B339">
        <v>16</v>
      </c>
      <c r="C339" s="20">
        <v>6</v>
      </c>
      <c r="D339" s="20">
        <v>1</v>
      </c>
      <c r="E339" t="s">
        <v>686</v>
      </c>
      <c r="F339" t="s">
        <v>687</v>
      </c>
      <c r="G339" t="s">
        <v>28831</v>
      </c>
      <c r="H339" s="20">
        <v>3</v>
      </c>
    </row>
    <row r="340" spans="1:8" ht="14.25">
      <c r="A340" t="s">
        <v>33</v>
      </c>
      <c r="B340">
        <v>16</v>
      </c>
      <c r="C340" s="20">
        <v>6</v>
      </c>
      <c r="D340" s="20">
        <v>1</v>
      </c>
      <c r="E340" t="s">
        <v>686</v>
      </c>
      <c r="F340" t="s">
        <v>687</v>
      </c>
      <c r="G340" t="s">
        <v>28830</v>
      </c>
      <c r="H340" s="20">
        <v>14</v>
      </c>
    </row>
    <row r="341" spans="1:8" ht="14.25">
      <c r="A341" t="s">
        <v>33</v>
      </c>
      <c r="B341">
        <v>16</v>
      </c>
      <c r="C341" s="20">
        <v>7</v>
      </c>
      <c r="D341" s="20">
        <v>1</v>
      </c>
      <c r="E341" t="s">
        <v>19485</v>
      </c>
      <c r="F341" t="s">
        <v>19487</v>
      </c>
      <c r="G341" t="s">
        <v>28832</v>
      </c>
      <c r="H341" s="20">
        <v>1</v>
      </c>
    </row>
    <row r="342" spans="1:8" ht="14.25">
      <c r="A342" t="s">
        <v>33</v>
      </c>
      <c r="B342">
        <v>16</v>
      </c>
      <c r="C342" s="20">
        <v>7</v>
      </c>
      <c r="D342" s="20">
        <v>1</v>
      </c>
      <c r="E342" t="s">
        <v>20352</v>
      </c>
      <c r="F342" t="s">
        <v>20353</v>
      </c>
      <c r="G342" t="s">
        <v>28812</v>
      </c>
      <c r="H342" s="20">
        <v>2</v>
      </c>
    </row>
    <row r="343" spans="1:8" ht="14.25">
      <c r="A343" t="s">
        <v>33</v>
      </c>
      <c r="B343">
        <v>16</v>
      </c>
      <c r="C343" s="20">
        <v>9</v>
      </c>
      <c r="D343" s="20">
        <v>1</v>
      </c>
      <c r="E343" t="s">
        <v>20107</v>
      </c>
      <c r="F343" t="s">
        <v>20108</v>
      </c>
      <c r="G343" t="s">
        <v>28833</v>
      </c>
      <c r="H343" s="20">
        <v>2</v>
      </c>
    </row>
    <row r="344" spans="1:8" ht="14.25">
      <c r="A344" t="s">
        <v>33</v>
      </c>
      <c r="B344">
        <v>17</v>
      </c>
      <c r="C344" s="20">
        <v>2</v>
      </c>
      <c r="D344" s="20">
        <v>1</v>
      </c>
      <c r="E344" t="s">
        <v>8433</v>
      </c>
      <c r="F344" t="s">
        <v>8434</v>
      </c>
      <c r="G344" t="s">
        <v>28781</v>
      </c>
      <c r="H344" s="20">
        <v>4</v>
      </c>
    </row>
    <row r="345" spans="1:8" ht="14.25">
      <c r="A345" t="s">
        <v>33</v>
      </c>
      <c r="B345">
        <v>17</v>
      </c>
      <c r="C345" s="20">
        <v>4</v>
      </c>
      <c r="D345" s="20">
        <v>1</v>
      </c>
      <c r="E345" t="s">
        <v>275</v>
      </c>
      <c r="F345" t="s">
        <v>276</v>
      </c>
      <c r="G345" t="s">
        <v>28781</v>
      </c>
      <c r="H345" s="20">
        <v>6</v>
      </c>
    </row>
    <row r="346" spans="1:8" ht="14.25">
      <c r="A346" t="s">
        <v>33</v>
      </c>
      <c r="B346">
        <v>17</v>
      </c>
      <c r="C346" s="20">
        <v>5</v>
      </c>
      <c r="D346" s="20">
        <v>1</v>
      </c>
      <c r="E346" t="s">
        <v>7851</v>
      </c>
      <c r="F346" t="s">
        <v>7852</v>
      </c>
      <c r="G346" t="s">
        <v>28805</v>
      </c>
      <c r="H346" s="20">
        <v>3</v>
      </c>
    </row>
    <row r="347" spans="1:8" ht="14.25">
      <c r="A347" t="s">
        <v>33</v>
      </c>
      <c r="B347">
        <v>17</v>
      </c>
      <c r="C347" s="20">
        <v>5</v>
      </c>
      <c r="D347" s="20">
        <v>1</v>
      </c>
      <c r="E347" t="s">
        <v>7851</v>
      </c>
      <c r="F347" t="s">
        <v>7852</v>
      </c>
      <c r="G347" t="s">
        <v>28773</v>
      </c>
      <c r="H347" s="20">
        <v>1</v>
      </c>
    </row>
    <row r="348" spans="1:8" ht="14.25">
      <c r="A348" t="s">
        <v>33</v>
      </c>
      <c r="B348">
        <v>17</v>
      </c>
      <c r="C348" s="20">
        <v>5</v>
      </c>
      <c r="D348" s="20">
        <v>1</v>
      </c>
      <c r="E348" t="s">
        <v>7851</v>
      </c>
      <c r="F348" t="s">
        <v>7852</v>
      </c>
      <c r="G348" t="s">
        <v>28773</v>
      </c>
      <c r="H348" s="20">
        <v>3</v>
      </c>
    </row>
    <row r="349" spans="1:8" ht="14.25">
      <c r="A349" t="s">
        <v>33</v>
      </c>
      <c r="B349">
        <v>18</v>
      </c>
      <c r="C349" s="20">
        <v>7</v>
      </c>
      <c r="D349" s="20">
        <v>1</v>
      </c>
      <c r="E349" t="s">
        <v>8392</v>
      </c>
      <c r="F349" t="s">
        <v>8393</v>
      </c>
      <c r="G349" t="s">
        <v>28812</v>
      </c>
      <c r="H349" s="20">
        <v>3</v>
      </c>
    </row>
    <row r="350" spans="1:8" ht="14.25">
      <c r="A350" t="s">
        <v>33</v>
      </c>
      <c r="B350">
        <v>19</v>
      </c>
      <c r="C350" s="20">
        <v>2</v>
      </c>
      <c r="D350" s="20">
        <v>1</v>
      </c>
      <c r="E350" t="s">
        <v>14684</v>
      </c>
      <c r="F350" t="s">
        <v>14685</v>
      </c>
      <c r="G350" t="s">
        <v>28804</v>
      </c>
      <c r="H350" s="20">
        <v>3</v>
      </c>
    </row>
    <row r="351" spans="1:8" ht="14.25">
      <c r="A351" t="s">
        <v>33</v>
      </c>
      <c r="B351">
        <v>20</v>
      </c>
      <c r="C351" s="20">
        <v>4</v>
      </c>
      <c r="D351" s="20">
        <v>1</v>
      </c>
      <c r="E351" t="s">
        <v>3428</v>
      </c>
      <c r="F351" t="s">
        <v>3430</v>
      </c>
      <c r="G351" t="s">
        <v>28834</v>
      </c>
      <c r="H351" s="20">
        <v>2</v>
      </c>
    </row>
    <row r="352" spans="1:8" ht="14.25">
      <c r="A352" t="s">
        <v>33</v>
      </c>
      <c r="B352">
        <v>20</v>
      </c>
      <c r="C352" s="20">
        <v>5</v>
      </c>
      <c r="D352" s="20">
        <v>1</v>
      </c>
      <c r="E352" t="s">
        <v>1067</v>
      </c>
      <c r="F352" t="s">
        <v>1068</v>
      </c>
      <c r="G352"/>
      <c r="H352" s="20">
        <v>2</v>
      </c>
    </row>
    <row r="353" spans="1:8" ht="14.25">
      <c r="A353" t="s">
        <v>33</v>
      </c>
      <c r="B353">
        <v>20</v>
      </c>
      <c r="C353" s="20">
        <v>6</v>
      </c>
      <c r="D353" s="20">
        <v>1</v>
      </c>
      <c r="E353" t="s">
        <v>25599</v>
      </c>
      <c r="F353" t="s">
        <v>25600</v>
      </c>
      <c r="G353"/>
      <c r="H353" s="20">
        <v>2</v>
      </c>
    </row>
    <row r="354" spans="1:8" ht="14.25">
      <c r="A354" t="s">
        <v>33</v>
      </c>
      <c r="B354">
        <v>20</v>
      </c>
      <c r="C354" s="20">
        <v>10</v>
      </c>
      <c r="D354" s="20">
        <v>1</v>
      </c>
      <c r="E354" t="s">
        <v>3219</v>
      </c>
      <c r="F354" t="s">
        <v>3220</v>
      </c>
      <c r="G354" t="s">
        <v>28835</v>
      </c>
      <c r="H354" s="20">
        <v>1</v>
      </c>
    </row>
    <row r="355" spans="1:8" ht="14.25">
      <c r="A355" t="s">
        <v>33</v>
      </c>
      <c r="B355">
        <v>22</v>
      </c>
      <c r="C355" s="20">
        <v>2</v>
      </c>
      <c r="D355" s="20">
        <v>1</v>
      </c>
      <c r="E355" t="s">
        <v>15090</v>
      </c>
      <c r="F355" t="s">
        <v>15092</v>
      </c>
      <c r="G355" t="s">
        <v>28836</v>
      </c>
      <c r="H355" s="20">
        <v>2</v>
      </c>
    </row>
    <row r="356" spans="1:8" ht="14.25">
      <c r="A356" t="s">
        <v>33</v>
      </c>
      <c r="B356">
        <v>22</v>
      </c>
      <c r="C356" s="20">
        <v>2</v>
      </c>
      <c r="D356" s="20">
        <v>1</v>
      </c>
      <c r="E356" t="s">
        <v>15090</v>
      </c>
      <c r="F356" t="s">
        <v>15092</v>
      </c>
      <c r="G356" t="s">
        <v>28773</v>
      </c>
      <c r="H356" s="20">
        <v>14</v>
      </c>
    </row>
    <row r="357" spans="1:8" ht="14.25">
      <c r="A357" t="s">
        <v>33</v>
      </c>
      <c r="B357">
        <v>22</v>
      </c>
      <c r="C357" s="20">
        <v>3</v>
      </c>
      <c r="D357" s="20">
        <v>1</v>
      </c>
      <c r="E357" t="s">
        <v>14677</v>
      </c>
      <c r="F357" t="s">
        <v>14678</v>
      </c>
      <c r="G357" t="s">
        <v>28837</v>
      </c>
      <c r="H357" s="20">
        <v>2</v>
      </c>
    </row>
    <row r="358" spans="1:8" ht="14.25">
      <c r="A358" t="s">
        <v>33</v>
      </c>
      <c r="B358">
        <v>22</v>
      </c>
      <c r="C358" s="20">
        <v>4</v>
      </c>
      <c r="D358" s="20">
        <v>1</v>
      </c>
      <c r="E358" t="s">
        <v>14665</v>
      </c>
      <c r="F358" t="s">
        <v>14667</v>
      </c>
      <c r="G358" t="s">
        <v>28776</v>
      </c>
      <c r="H358" s="20">
        <v>3</v>
      </c>
    </row>
    <row r="359" spans="1:8" ht="14.25">
      <c r="A359" t="s">
        <v>33</v>
      </c>
      <c r="B359">
        <v>22</v>
      </c>
      <c r="C359" s="20">
        <v>5</v>
      </c>
      <c r="D359" s="20">
        <v>1</v>
      </c>
      <c r="E359" t="s">
        <v>15260</v>
      </c>
      <c r="F359" t="s">
        <v>15262</v>
      </c>
      <c r="G359" t="s">
        <v>28838</v>
      </c>
      <c r="H359" s="20">
        <v>6</v>
      </c>
    </row>
    <row r="360" spans="1:8" ht="14.25">
      <c r="A360" t="s">
        <v>33</v>
      </c>
      <c r="B360">
        <v>22</v>
      </c>
      <c r="C360" s="20">
        <v>5</v>
      </c>
      <c r="D360" s="20">
        <v>1</v>
      </c>
      <c r="E360" t="s">
        <v>15260</v>
      </c>
      <c r="F360" t="s">
        <v>15262</v>
      </c>
      <c r="G360" t="s">
        <v>28839</v>
      </c>
      <c r="H360" s="20">
        <v>99</v>
      </c>
    </row>
    <row r="361" spans="1:8" ht="14.25">
      <c r="A361" t="s">
        <v>33</v>
      </c>
      <c r="B361">
        <v>22</v>
      </c>
      <c r="C361" s="20">
        <v>8</v>
      </c>
      <c r="D361" s="20">
        <v>1</v>
      </c>
      <c r="E361" t="s">
        <v>22465</v>
      </c>
      <c r="F361" t="s">
        <v>22467</v>
      </c>
      <c r="G361" t="s">
        <v>28840</v>
      </c>
      <c r="H361" s="20">
        <v>36</v>
      </c>
    </row>
    <row r="362" spans="1:8" ht="14.25">
      <c r="A362" t="s">
        <v>33</v>
      </c>
      <c r="B362">
        <v>22</v>
      </c>
      <c r="C362" s="20">
        <v>8</v>
      </c>
      <c r="D362" s="20">
        <v>1</v>
      </c>
      <c r="E362" t="s">
        <v>22465</v>
      </c>
      <c r="F362" t="s">
        <v>22467</v>
      </c>
      <c r="G362" t="s">
        <v>28773</v>
      </c>
      <c r="H362" s="20">
        <v>24</v>
      </c>
    </row>
    <row r="363" spans="1:8" ht="14.25">
      <c r="A363" t="s">
        <v>33</v>
      </c>
      <c r="B363">
        <v>22</v>
      </c>
      <c r="C363" s="20">
        <v>10</v>
      </c>
      <c r="D363" s="20">
        <v>1</v>
      </c>
      <c r="E363" t="s">
        <v>27816</v>
      </c>
      <c r="F363" t="s">
        <v>27817</v>
      </c>
      <c r="G363"/>
      <c r="H363" s="20">
        <v>94</v>
      </c>
    </row>
    <row r="364" spans="1:8" ht="14.25">
      <c r="A364" t="s">
        <v>33</v>
      </c>
      <c r="B364">
        <v>25</v>
      </c>
      <c r="C364" s="20">
        <v>1</v>
      </c>
      <c r="D364" s="20">
        <v>1</v>
      </c>
      <c r="E364" t="s">
        <v>18754</v>
      </c>
      <c r="F364" t="s">
        <v>18755</v>
      </c>
      <c r="G364" t="s">
        <v>28793</v>
      </c>
      <c r="H364" s="20">
        <v>14</v>
      </c>
    </row>
    <row r="365" spans="1:8" ht="14.25">
      <c r="A365" t="s">
        <v>33</v>
      </c>
      <c r="B365">
        <v>25</v>
      </c>
      <c r="C365" s="20">
        <v>1</v>
      </c>
      <c r="D365" s="20">
        <v>1</v>
      </c>
      <c r="E365" t="s">
        <v>18754</v>
      </c>
      <c r="F365" t="s">
        <v>18755</v>
      </c>
      <c r="G365" t="s">
        <v>28793</v>
      </c>
      <c r="H365" s="20">
        <v>15</v>
      </c>
    </row>
    <row r="366" spans="1:8" ht="14.25">
      <c r="A366" t="s">
        <v>33</v>
      </c>
      <c r="B366">
        <v>25</v>
      </c>
      <c r="C366" s="20">
        <v>2</v>
      </c>
      <c r="D366" s="20">
        <v>1</v>
      </c>
      <c r="E366" t="s">
        <v>19560</v>
      </c>
      <c r="F366" t="s">
        <v>19561</v>
      </c>
      <c r="G366" t="s">
        <v>28841</v>
      </c>
      <c r="H366" s="20">
        <v>16</v>
      </c>
    </row>
    <row r="367" spans="1:8" ht="14.25">
      <c r="A367" t="s">
        <v>33</v>
      </c>
      <c r="B367">
        <v>25</v>
      </c>
      <c r="C367" s="20">
        <v>5</v>
      </c>
      <c r="D367" s="20">
        <v>1</v>
      </c>
      <c r="E367" t="s">
        <v>20358</v>
      </c>
      <c r="F367" t="s">
        <v>20359</v>
      </c>
      <c r="G367" t="s">
        <v>28842</v>
      </c>
      <c r="H367" s="20">
        <v>1</v>
      </c>
    </row>
    <row r="368" spans="1:8" ht="14.25">
      <c r="A368" t="s">
        <v>33</v>
      </c>
      <c r="B368">
        <v>25</v>
      </c>
      <c r="C368" s="20">
        <v>7</v>
      </c>
      <c r="D368" s="20">
        <v>1</v>
      </c>
      <c r="E368" t="s">
        <v>19044</v>
      </c>
      <c r="F368" t="s">
        <v>19045</v>
      </c>
      <c r="G368" t="s">
        <v>28843</v>
      </c>
      <c r="H368" s="20">
        <v>1</v>
      </c>
    </row>
    <row r="369" spans="1:8" ht="14.25">
      <c r="A369" t="s">
        <v>33</v>
      </c>
      <c r="B369">
        <v>25</v>
      </c>
      <c r="C369" s="20">
        <v>7</v>
      </c>
      <c r="D369" s="20">
        <v>1</v>
      </c>
      <c r="E369" t="s">
        <v>19044</v>
      </c>
      <c r="F369" t="s">
        <v>19045</v>
      </c>
      <c r="G369" t="s">
        <v>28843</v>
      </c>
      <c r="H369" s="20">
        <v>2</v>
      </c>
    </row>
    <row r="370" spans="1:8" ht="14.25">
      <c r="A370" t="s">
        <v>33</v>
      </c>
      <c r="B370">
        <v>25</v>
      </c>
      <c r="C370" s="20">
        <v>8</v>
      </c>
      <c r="D370" s="20">
        <v>1</v>
      </c>
      <c r="E370" t="s">
        <v>20349</v>
      </c>
      <c r="F370" t="s">
        <v>20350</v>
      </c>
      <c r="G370" t="s">
        <v>28844</v>
      </c>
      <c r="H370" s="20">
        <v>2</v>
      </c>
    </row>
    <row r="371" spans="1:8" ht="14.25">
      <c r="A371" t="s">
        <v>33</v>
      </c>
      <c r="B371">
        <v>25</v>
      </c>
      <c r="C371" s="20">
        <v>9</v>
      </c>
      <c r="D371" s="20">
        <v>1</v>
      </c>
      <c r="E371" t="s">
        <v>19020</v>
      </c>
      <c r="F371" t="s">
        <v>19022</v>
      </c>
      <c r="G371" t="s">
        <v>28846</v>
      </c>
      <c r="H371" s="20">
        <v>6</v>
      </c>
    </row>
    <row r="372" spans="1:8" ht="14.25">
      <c r="A372" t="s">
        <v>33</v>
      </c>
      <c r="B372">
        <v>25</v>
      </c>
      <c r="C372" s="20">
        <v>9</v>
      </c>
      <c r="D372" s="20">
        <v>1</v>
      </c>
      <c r="E372" t="s">
        <v>19020</v>
      </c>
      <c r="F372" t="s">
        <v>19022</v>
      </c>
      <c r="G372" t="s">
        <v>28845</v>
      </c>
      <c r="H372" s="20">
        <v>6</v>
      </c>
    </row>
    <row r="373" spans="1:8" ht="14.25">
      <c r="A373" t="s">
        <v>33</v>
      </c>
      <c r="B373">
        <v>26</v>
      </c>
      <c r="C373" s="20">
        <v>2</v>
      </c>
      <c r="D373" s="20">
        <v>1</v>
      </c>
      <c r="E373" t="s">
        <v>11433</v>
      </c>
      <c r="F373" t="s">
        <v>11434</v>
      </c>
      <c r="G373"/>
      <c r="H373" s="20">
        <v>6</v>
      </c>
    </row>
    <row r="374" spans="1:8" ht="14.25">
      <c r="A374" t="s">
        <v>33</v>
      </c>
      <c r="B374">
        <v>26</v>
      </c>
      <c r="C374" s="20">
        <v>4</v>
      </c>
      <c r="D374" s="20">
        <v>1</v>
      </c>
      <c r="E374" t="s">
        <v>11422</v>
      </c>
      <c r="F374" t="s">
        <v>11423</v>
      </c>
      <c r="G374"/>
      <c r="H374" s="20">
        <v>6</v>
      </c>
    </row>
    <row r="375" spans="1:8" ht="14.25">
      <c r="A375" t="s">
        <v>33</v>
      </c>
      <c r="B375">
        <v>26</v>
      </c>
      <c r="C375" s="20">
        <v>6</v>
      </c>
      <c r="D375" s="20">
        <v>1</v>
      </c>
      <c r="E375" t="s">
        <v>11435</v>
      </c>
      <c r="F375" t="s">
        <v>11437</v>
      </c>
      <c r="G375"/>
      <c r="H375" s="20">
        <v>6</v>
      </c>
    </row>
    <row r="376" spans="1:8" ht="14.25">
      <c r="A376" t="s">
        <v>33</v>
      </c>
      <c r="B376">
        <v>27</v>
      </c>
      <c r="C376" s="20">
        <v>1</v>
      </c>
      <c r="D376" s="20">
        <v>1</v>
      </c>
      <c r="E376" t="s">
        <v>13672</v>
      </c>
      <c r="F376" t="s">
        <v>13673</v>
      </c>
      <c r="G376"/>
      <c r="H376" s="20">
        <v>1</v>
      </c>
    </row>
    <row r="377" spans="1:8" ht="14.25">
      <c r="A377" t="s">
        <v>33</v>
      </c>
      <c r="B377">
        <v>27</v>
      </c>
      <c r="C377" s="20">
        <v>1</v>
      </c>
      <c r="D377" s="20">
        <v>1</v>
      </c>
      <c r="E377" t="s">
        <v>13672</v>
      </c>
      <c r="F377" t="s">
        <v>13673</v>
      </c>
      <c r="G377"/>
      <c r="H377" s="20">
        <v>1</v>
      </c>
    </row>
    <row r="378" spans="1:8" ht="14.25">
      <c r="A378" t="s">
        <v>33</v>
      </c>
      <c r="B378">
        <v>27</v>
      </c>
      <c r="C378" s="20">
        <v>1</v>
      </c>
      <c r="D378" s="20">
        <v>1</v>
      </c>
      <c r="E378" t="s">
        <v>13672</v>
      </c>
      <c r="F378" t="s">
        <v>13673</v>
      </c>
      <c r="G378"/>
      <c r="H378" s="20">
        <v>1</v>
      </c>
    </row>
    <row r="379" spans="1:8" ht="14.25">
      <c r="A379" t="s">
        <v>33</v>
      </c>
      <c r="B379">
        <v>27</v>
      </c>
      <c r="C379" s="20">
        <v>1</v>
      </c>
      <c r="D379" s="20">
        <v>1</v>
      </c>
      <c r="E379" t="s">
        <v>13672</v>
      </c>
      <c r="F379" t="s">
        <v>13673</v>
      </c>
      <c r="G379"/>
      <c r="H379" s="20">
        <v>1</v>
      </c>
    </row>
    <row r="380" spans="1:8" ht="14.25">
      <c r="A380" t="s">
        <v>33</v>
      </c>
      <c r="B380">
        <v>27</v>
      </c>
      <c r="C380" s="20">
        <v>1</v>
      </c>
      <c r="D380" s="20">
        <v>1</v>
      </c>
      <c r="E380" t="s">
        <v>13672</v>
      </c>
      <c r="F380" t="s">
        <v>13673</v>
      </c>
      <c r="G380"/>
      <c r="H380" s="20">
        <v>1</v>
      </c>
    </row>
    <row r="381" spans="1:8" ht="14.25">
      <c r="A381" t="s">
        <v>33</v>
      </c>
      <c r="B381">
        <v>27</v>
      </c>
      <c r="C381" s="20">
        <v>1</v>
      </c>
      <c r="D381" s="20">
        <v>1</v>
      </c>
      <c r="E381" t="s">
        <v>13672</v>
      </c>
      <c r="F381" t="s">
        <v>13673</v>
      </c>
      <c r="G381"/>
      <c r="H381" s="20">
        <v>1</v>
      </c>
    </row>
    <row r="382" spans="1:8" ht="14.25">
      <c r="A382" t="s">
        <v>33</v>
      </c>
      <c r="B382">
        <v>27</v>
      </c>
      <c r="C382" s="20">
        <v>1</v>
      </c>
      <c r="D382" s="20">
        <v>1</v>
      </c>
      <c r="E382" t="s">
        <v>13672</v>
      </c>
      <c r="F382" t="s">
        <v>13673</v>
      </c>
      <c r="G382"/>
      <c r="H382" s="20">
        <v>1</v>
      </c>
    </row>
    <row r="383" spans="1:8" ht="14.25">
      <c r="A383" t="s">
        <v>33</v>
      </c>
      <c r="B383">
        <v>27</v>
      </c>
      <c r="C383" s="20">
        <v>3</v>
      </c>
      <c r="D383" s="20">
        <v>1</v>
      </c>
      <c r="E383" t="s">
        <v>19658</v>
      </c>
      <c r="F383" t="s">
        <v>19660</v>
      </c>
      <c r="G383" t="s">
        <v>28773</v>
      </c>
      <c r="H383" s="20">
        <v>18</v>
      </c>
    </row>
    <row r="384" spans="1:8" ht="14.25">
      <c r="A384" t="s">
        <v>33</v>
      </c>
      <c r="B384">
        <v>27</v>
      </c>
      <c r="C384" s="20">
        <v>5</v>
      </c>
      <c r="D384" s="20">
        <v>1</v>
      </c>
      <c r="E384" t="s">
        <v>19479</v>
      </c>
      <c r="F384" t="s">
        <v>19480</v>
      </c>
      <c r="G384" t="s">
        <v>28847</v>
      </c>
      <c r="H384" s="20">
        <v>5</v>
      </c>
    </row>
    <row r="385" spans="1:8" ht="14.25">
      <c r="A385" t="s">
        <v>33</v>
      </c>
      <c r="B385">
        <v>27</v>
      </c>
      <c r="C385" s="20">
        <v>5</v>
      </c>
      <c r="D385" s="20">
        <v>1</v>
      </c>
      <c r="E385" t="s">
        <v>19479</v>
      </c>
      <c r="F385" t="s">
        <v>19480</v>
      </c>
      <c r="G385" t="s">
        <v>28848</v>
      </c>
      <c r="H385" s="20">
        <v>16</v>
      </c>
    </row>
    <row r="386" spans="1:8" ht="14.25">
      <c r="A386" t="s">
        <v>33</v>
      </c>
      <c r="B386">
        <v>27</v>
      </c>
      <c r="C386" s="20">
        <v>5</v>
      </c>
      <c r="D386" s="20">
        <v>1</v>
      </c>
      <c r="E386" t="s">
        <v>19479</v>
      </c>
      <c r="F386" t="s">
        <v>19480</v>
      </c>
      <c r="G386" t="s">
        <v>28829</v>
      </c>
      <c r="H386" s="20">
        <v>20</v>
      </c>
    </row>
    <row r="387" spans="1:8" ht="14.25">
      <c r="A387" t="s">
        <v>33</v>
      </c>
      <c r="B387">
        <v>27</v>
      </c>
      <c r="C387" s="20">
        <v>8</v>
      </c>
      <c r="D387" s="20">
        <v>1</v>
      </c>
      <c r="E387" t="s">
        <v>18969</v>
      </c>
      <c r="F387" t="s">
        <v>18971</v>
      </c>
      <c r="G387" t="s">
        <v>28804</v>
      </c>
      <c r="H387" s="20">
        <v>7</v>
      </c>
    </row>
    <row r="388" spans="1:8" ht="14.25">
      <c r="A388" t="s">
        <v>33</v>
      </c>
      <c r="B388">
        <v>27</v>
      </c>
      <c r="C388" s="20">
        <v>8</v>
      </c>
      <c r="D388" s="20">
        <v>1</v>
      </c>
      <c r="E388" t="s">
        <v>18969</v>
      </c>
      <c r="F388" t="s">
        <v>18971</v>
      </c>
      <c r="G388" t="s">
        <v>28849</v>
      </c>
      <c r="H388" s="20">
        <v>20</v>
      </c>
    </row>
    <row r="389" spans="1:8" ht="14.25">
      <c r="A389" t="s">
        <v>33</v>
      </c>
      <c r="B389">
        <v>27</v>
      </c>
      <c r="C389" s="20">
        <v>10</v>
      </c>
      <c r="D389" s="20">
        <v>1</v>
      </c>
      <c r="E389" t="s">
        <v>20432</v>
      </c>
      <c r="F389" t="s">
        <v>20433</v>
      </c>
      <c r="G389" t="s">
        <v>28850</v>
      </c>
      <c r="H389" s="20">
        <v>4</v>
      </c>
    </row>
    <row r="390" spans="1:8" ht="14.25">
      <c r="A390" t="s">
        <v>33</v>
      </c>
      <c r="B390">
        <v>27</v>
      </c>
      <c r="C390" s="20">
        <v>10</v>
      </c>
      <c r="D390" s="20">
        <v>1</v>
      </c>
      <c r="E390" t="s">
        <v>20432</v>
      </c>
      <c r="F390" t="s">
        <v>20433</v>
      </c>
      <c r="G390" t="s">
        <v>28850</v>
      </c>
      <c r="H390" s="20">
        <v>3</v>
      </c>
    </row>
    <row r="391" spans="1:8" ht="14.25">
      <c r="A391" t="s">
        <v>33</v>
      </c>
      <c r="B391">
        <v>28</v>
      </c>
      <c r="C391" s="20">
        <v>1</v>
      </c>
      <c r="D391" s="20">
        <v>1</v>
      </c>
      <c r="E391" t="s">
        <v>267</v>
      </c>
      <c r="F391" t="s">
        <v>268</v>
      </c>
      <c r="G391"/>
      <c r="H391" s="20">
        <v>4</v>
      </c>
    </row>
    <row r="392" spans="1:8" ht="14.25">
      <c r="A392" t="s">
        <v>33</v>
      </c>
      <c r="B392">
        <v>28</v>
      </c>
      <c r="C392" s="20">
        <v>1</v>
      </c>
      <c r="D392" s="20">
        <v>1</v>
      </c>
      <c r="E392" t="s">
        <v>267</v>
      </c>
      <c r="F392" t="s">
        <v>268</v>
      </c>
      <c r="G392"/>
      <c r="H392" s="20">
        <v>10</v>
      </c>
    </row>
    <row r="393" spans="1:8" ht="14.25">
      <c r="A393" t="s">
        <v>33</v>
      </c>
      <c r="B393">
        <v>28</v>
      </c>
      <c r="C393" s="20">
        <v>3</v>
      </c>
      <c r="D393" s="20">
        <v>1</v>
      </c>
      <c r="E393" t="s">
        <v>265</v>
      </c>
      <c r="F393" t="s">
        <v>266</v>
      </c>
      <c r="G393"/>
      <c r="H393" s="20">
        <v>3</v>
      </c>
    </row>
    <row r="394" spans="1:8" ht="14.25">
      <c r="A394" t="s">
        <v>33</v>
      </c>
      <c r="B394">
        <v>28</v>
      </c>
      <c r="C394" s="20">
        <v>3</v>
      </c>
      <c r="D394" s="20">
        <v>1</v>
      </c>
      <c r="E394" t="s">
        <v>265</v>
      </c>
      <c r="F394" t="s">
        <v>266</v>
      </c>
      <c r="G394"/>
      <c r="H394" s="20">
        <v>10</v>
      </c>
    </row>
    <row r="395" spans="1:8" ht="14.25">
      <c r="A395" t="s">
        <v>33</v>
      </c>
      <c r="B395">
        <v>28</v>
      </c>
      <c r="C395" s="20">
        <v>4</v>
      </c>
      <c r="D395" s="20">
        <v>1</v>
      </c>
      <c r="E395" t="s">
        <v>6503</v>
      </c>
      <c r="F395" t="s">
        <v>6505</v>
      </c>
      <c r="G395"/>
      <c r="H395" s="20">
        <v>11</v>
      </c>
    </row>
    <row r="396" spans="1:8" ht="14.25">
      <c r="A396" t="s">
        <v>33</v>
      </c>
      <c r="B396">
        <v>28</v>
      </c>
      <c r="C396" s="20">
        <v>7</v>
      </c>
      <c r="D396" s="20">
        <v>1</v>
      </c>
      <c r="E396" t="s">
        <v>25301</v>
      </c>
      <c r="F396" t="s">
        <v>25302</v>
      </c>
      <c r="G396"/>
      <c r="H396" s="20">
        <v>15</v>
      </c>
    </row>
    <row r="397" spans="1:8" ht="14.25">
      <c r="A397" t="s">
        <v>33</v>
      </c>
      <c r="B397">
        <v>28</v>
      </c>
      <c r="C397" s="20">
        <v>8</v>
      </c>
      <c r="D397" s="20">
        <v>1</v>
      </c>
      <c r="E397" t="s">
        <v>1052</v>
      </c>
      <c r="F397" t="s">
        <v>1053</v>
      </c>
      <c r="G397"/>
      <c r="H397" s="20">
        <v>4</v>
      </c>
    </row>
    <row r="398" spans="1:8" ht="14.25">
      <c r="A398" t="s">
        <v>33</v>
      </c>
      <c r="B398">
        <v>28</v>
      </c>
      <c r="C398" s="20">
        <v>9</v>
      </c>
      <c r="D398" s="20">
        <v>1</v>
      </c>
      <c r="E398" t="s">
        <v>1050</v>
      </c>
      <c r="F398" t="s">
        <v>1051</v>
      </c>
      <c r="G398"/>
      <c r="H398" s="20">
        <v>164</v>
      </c>
    </row>
    <row r="399" spans="1:8" ht="14.25">
      <c r="A399" t="s">
        <v>33</v>
      </c>
      <c r="B399">
        <v>29</v>
      </c>
      <c r="C399" s="20">
        <v>3</v>
      </c>
      <c r="D399" s="20">
        <v>1</v>
      </c>
      <c r="E399" t="s">
        <v>26134</v>
      </c>
      <c r="F399" t="s">
        <v>26135</v>
      </c>
      <c r="G399"/>
      <c r="H399" s="20">
        <v>3</v>
      </c>
    </row>
    <row r="400" spans="1:8" ht="14.25">
      <c r="A400" t="s">
        <v>33</v>
      </c>
      <c r="B400">
        <v>29</v>
      </c>
      <c r="C400" s="20">
        <v>4</v>
      </c>
      <c r="D400" s="20">
        <v>1</v>
      </c>
      <c r="E400" t="s">
        <v>26077</v>
      </c>
      <c r="F400" t="s">
        <v>26078</v>
      </c>
      <c r="G400"/>
      <c r="H400" s="20">
        <v>3</v>
      </c>
    </row>
    <row r="401" spans="1:8" ht="14.25">
      <c r="A401" t="s">
        <v>33</v>
      </c>
      <c r="B401">
        <v>29</v>
      </c>
      <c r="C401" s="20">
        <v>6</v>
      </c>
      <c r="D401" s="20">
        <v>1</v>
      </c>
      <c r="E401" t="s">
        <v>26198</v>
      </c>
      <c r="F401" t="s">
        <v>26200</v>
      </c>
      <c r="G401"/>
      <c r="H401" s="20">
        <v>7</v>
      </c>
    </row>
    <row r="402" spans="1:8" ht="14.25">
      <c r="A402" t="s">
        <v>33</v>
      </c>
      <c r="B402">
        <v>29</v>
      </c>
      <c r="C402" s="20">
        <v>7</v>
      </c>
      <c r="D402" s="20">
        <v>1</v>
      </c>
      <c r="E402" t="s">
        <v>1075</v>
      </c>
      <c r="F402" t="s">
        <v>1076</v>
      </c>
      <c r="G402"/>
      <c r="H402" s="20">
        <v>2</v>
      </c>
    </row>
    <row r="403" spans="1:8" ht="14.25">
      <c r="A403" t="s">
        <v>33</v>
      </c>
      <c r="B403">
        <v>29</v>
      </c>
      <c r="C403" s="20">
        <v>7</v>
      </c>
      <c r="D403" s="20">
        <v>1</v>
      </c>
      <c r="E403" t="s">
        <v>1075</v>
      </c>
      <c r="F403" t="s">
        <v>1076</v>
      </c>
      <c r="G403"/>
      <c r="H403" s="20">
        <v>25</v>
      </c>
    </row>
    <row r="404" spans="1:8" ht="14.25">
      <c r="A404" t="s">
        <v>33</v>
      </c>
      <c r="B404">
        <v>29</v>
      </c>
      <c r="C404" s="20">
        <v>8</v>
      </c>
      <c r="D404" s="20">
        <v>1</v>
      </c>
      <c r="E404" t="s">
        <v>26086</v>
      </c>
      <c r="F404" t="s">
        <v>26087</v>
      </c>
      <c r="G404"/>
      <c r="H404" s="20">
        <v>4</v>
      </c>
    </row>
    <row r="405" spans="1:8" ht="14.25">
      <c r="A405" t="s">
        <v>33</v>
      </c>
      <c r="B405">
        <v>29</v>
      </c>
      <c r="C405" s="20">
        <v>9</v>
      </c>
      <c r="D405" s="20">
        <v>1</v>
      </c>
      <c r="E405" t="s">
        <v>26083</v>
      </c>
      <c r="F405" t="s">
        <v>26084</v>
      </c>
      <c r="G405"/>
      <c r="H405" s="20">
        <v>3</v>
      </c>
    </row>
    <row r="406" spans="1:8" ht="14.25">
      <c r="A406" t="s">
        <v>33</v>
      </c>
      <c r="B406">
        <v>29</v>
      </c>
      <c r="C406" s="20">
        <v>9</v>
      </c>
      <c r="D406" s="20">
        <v>1</v>
      </c>
      <c r="E406" t="s">
        <v>26083</v>
      </c>
      <c r="F406" t="s">
        <v>26084</v>
      </c>
      <c r="G406"/>
      <c r="H406" s="20">
        <v>25</v>
      </c>
    </row>
    <row r="407" spans="1:8" ht="14.25">
      <c r="A407" t="s">
        <v>33</v>
      </c>
      <c r="B407">
        <v>29</v>
      </c>
      <c r="C407" s="20">
        <v>10</v>
      </c>
      <c r="D407" s="20">
        <v>1</v>
      </c>
      <c r="E407" t="s">
        <v>14571</v>
      </c>
      <c r="F407" t="s">
        <v>14572</v>
      </c>
      <c r="G407"/>
      <c r="H407" s="20">
        <v>1</v>
      </c>
    </row>
    <row r="408" spans="1:8" ht="14.25">
      <c r="A408" t="s">
        <v>33</v>
      </c>
      <c r="B408">
        <v>30</v>
      </c>
      <c r="C408" s="20">
        <v>7</v>
      </c>
      <c r="D408" s="20">
        <v>1</v>
      </c>
      <c r="E408" t="s">
        <v>3268</v>
      </c>
      <c r="F408" t="s">
        <v>3269</v>
      </c>
      <c r="G408" t="s">
        <v>28851</v>
      </c>
      <c r="H408" s="20">
        <v>1</v>
      </c>
    </row>
    <row r="409" spans="1:8" ht="14.25">
      <c r="A409" t="s">
        <v>33</v>
      </c>
      <c r="B409">
        <v>33</v>
      </c>
      <c r="C409" s="20">
        <v>1</v>
      </c>
      <c r="D409" s="20">
        <v>1</v>
      </c>
      <c r="E409" t="s">
        <v>6272</v>
      </c>
      <c r="F409" t="s">
        <v>6273</v>
      </c>
      <c r="G409"/>
      <c r="H409" s="20">
        <v>16</v>
      </c>
    </row>
    <row r="410" spans="1:8" ht="14.25">
      <c r="A410" t="s">
        <v>33</v>
      </c>
      <c r="B410">
        <v>33</v>
      </c>
      <c r="C410" s="20">
        <v>2</v>
      </c>
      <c r="D410" s="20">
        <v>1</v>
      </c>
      <c r="E410" t="s">
        <v>14509</v>
      </c>
      <c r="F410" t="s">
        <v>14511</v>
      </c>
      <c r="G410"/>
      <c r="H410" s="20">
        <v>1</v>
      </c>
    </row>
    <row r="411" spans="1:8" ht="14.25">
      <c r="A411" t="s">
        <v>33</v>
      </c>
      <c r="B411">
        <v>33</v>
      </c>
      <c r="C411" s="20">
        <v>3</v>
      </c>
      <c r="D411" s="20">
        <v>1</v>
      </c>
      <c r="E411" t="s">
        <v>14505</v>
      </c>
      <c r="F411" t="s">
        <v>14507</v>
      </c>
      <c r="G411"/>
      <c r="H411" s="20">
        <v>1</v>
      </c>
    </row>
    <row r="412" spans="1:8" ht="14.25">
      <c r="A412" t="s">
        <v>33</v>
      </c>
      <c r="B412">
        <v>33</v>
      </c>
      <c r="C412" s="20">
        <v>9</v>
      </c>
      <c r="D412" s="20">
        <v>1</v>
      </c>
      <c r="E412" t="s">
        <v>200</v>
      </c>
      <c r="F412" t="s">
        <v>201</v>
      </c>
      <c r="G412"/>
      <c r="H412" s="20">
        <v>3</v>
      </c>
    </row>
    <row r="413" spans="1:8" ht="14.25">
      <c r="A413" t="s">
        <v>33</v>
      </c>
      <c r="B413">
        <v>33</v>
      </c>
      <c r="C413" s="20">
        <v>9</v>
      </c>
      <c r="D413" s="20">
        <v>1</v>
      </c>
      <c r="E413" t="s">
        <v>200</v>
      </c>
      <c r="F413" t="s">
        <v>201</v>
      </c>
      <c r="G413"/>
      <c r="H413" s="20">
        <v>2</v>
      </c>
    </row>
    <row r="414" spans="1:8" ht="14.25">
      <c r="A414" t="s">
        <v>33</v>
      </c>
      <c r="B414">
        <v>33</v>
      </c>
      <c r="C414" s="20">
        <v>9</v>
      </c>
      <c r="D414" s="20">
        <v>1</v>
      </c>
      <c r="E414" t="s">
        <v>200</v>
      </c>
      <c r="F414" t="s">
        <v>201</v>
      </c>
      <c r="G414"/>
      <c r="H414" s="20">
        <v>1</v>
      </c>
    </row>
    <row r="415" spans="1:8" ht="14.25">
      <c r="A415" t="s">
        <v>33</v>
      </c>
      <c r="B415">
        <v>33</v>
      </c>
      <c r="C415" s="20">
        <v>10</v>
      </c>
      <c r="D415" s="20">
        <v>1</v>
      </c>
      <c r="E415" t="s">
        <v>27805</v>
      </c>
      <c r="F415" t="s">
        <v>27806</v>
      </c>
      <c r="G415"/>
      <c r="H415" s="20">
        <v>70</v>
      </c>
    </row>
    <row r="416" spans="1:8" ht="14.25">
      <c r="A416" t="s">
        <v>33</v>
      </c>
      <c r="B416">
        <v>34</v>
      </c>
      <c r="C416" s="20">
        <v>1</v>
      </c>
      <c r="D416" s="20">
        <v>1</v>
      </c>
      <c r="E416" t="s">
        <v>22395</v>
      </c>
      <c r="F416" t="s">
        <v>22397</v>
      </c>
      <c r="G416" t="s">
        <v>28773</v>
      </c>
      <c r="H416" s="20">
        <v>72</v>
      </c>
    </row>
    <row r="417" spans="1:8" ht="14.25">
      <c r="A417" t="s">
        <v>33</v>
      </c>
      <c r="B417">
        <v>34</v>
      </c>
      <c r="C417" s="20">
        <v>3</v>
      </c>
      <c r="D417" s="20">
        <v>1</v>
      </c>
      <c r="E417" t="s">
        <v>2861</v>
      </c>
      <c r="F417" t="s">
        <v>2862</v>
      </c>
      <c r="G417"/>
      <c r="H417" s="20">
        <v>4</v>
      </c>
    </row>
    <row r="418" spans="1:8" ht="14.25">
      <c r="A418" t="s">
        <v>33</v>
      </c>
      <c r="B418">
        <v>34</v>
      </c>
      <c r="C418" s="20">
        <v>3</v>
      </c>
      <c r="D418" s="20">
        <v>1</v>
      </c>
      <c r="E418" t="s">
        <v>2861</v>
      </c>
      <c r="F418" t="s">
        <v>2862</v>
      </c>
      <c r="G418"/>
      <c r="H418" s="20">
        <v>5</v>
      </c>
    </row>
    <row r="419" spans="1:8" ht="14.25">
      <c r="A419" t="s">
        <v>33</v>
      </c>
      <c r="B419">
        <v>34</v>
      </c>
      <c r="C419" s="20">
        <v>4</v>
      </c>
      <c r="D419" s="20">
        <v>1</v>
      </c>
      <c r="E419" t="s">
        <v>281</v>
      </c>
      <c r="F419" t="s">
        <v>282</v>
      </c>
      <c r="G419" t="s">
        <v>28852</v>
      </c>
      <c r="H419" s="20">
        <v>3</v>
      </c>
    </row>
    <row r="420" spans="1:8" ht="14.25">
      <c r="A420" t="s">
        <v>33</v>
      </c>
      <c r="B420">
        <v>34</v>
      </c>
      <c r="C420" s="20">
        <v>5</v>
      </c>
      <c r="D420" s="20">
        <v>1</v>
      </c>
      <c r="E420" t="s">
        <v>22407</v>
      </c>
      <c r="F420" t="s">
        <v>22409</v>
      </c>
      <c r="G420" t="s">
        <v>28790</v>
      </c>
      <c r="H420" s="20">
        <v>32</v>
      </c>
    </row>
    <row r="421" spans="1:8" ht="14.25">
      <c r="A421" t="s">
        <v>33</v>
      </c>
      <c r="B421">
        <v>34</v>
      </c>
      <c r="C421" s="20">
        <v>6</v>
      </c>
      <c r="D421" s="20">
        <v>1</v>
      </c>
      <c r="E421" t="s">
        <v>22345</v>
      </c>
      <c r="F421" t="s">
        <v>22347</v>
      </c>
      <c r="G421" t="s">
        <v>28773</v>
      </c>
      <c r="H421" s="20">
        <v>72</v>
      </c>
    </row>
    <row r="422" spans="1:8" ht="14.25">
      <c r="A422" t="s">
        <v>33</v>
      </c>
      <c r="B422">
        <v>34</v>
      </c>
      <c r="C422" s="20">
        <v>7</v>
      </c>
      <c r="D422" s="20">
        <v>1</v>
      </c>
      <c r="E422" t="s">
        <v>22475</v>
      </c>
      <c r="F422" t="s">
        <v>22323</v>
      </c>
      <c r="G422" t="s">
        <v>28782</v>
      </c>
      <c r="H422" s="20">
        <v>1</v>
      </c>
    </row>
    <row r="423" spans="1:8" ht="14.25">
      <c r="A423" t="s">
        <v>33</v>
      </c>
      <c r="B423">
        <v>34</v>
      </c>
      <c r="C423" s="20">
        <v>10</v>
      </c>
      <c r="D423" s="20">
        <v>1</v>
      </c>
      <c r="E423" t="s">
        <v>22469</v>
      </c>
      <c r="F423" t="s">
        <v>22359</v>
      </c>
      <c r="G423" t="s">
        <v>28853</v>
      </c>
      <c r="H423" s="20">
        <v>1</v>
      </c>
    </row>
    <row r="424" spans="1:8" ht="14.25">
      <c r="A424" t="s">
        <v>33</v>
      </c>
      <c r="B424">
        <v>34</v>
      </c>
      <c r="C424" s="20">
        <v>10</v>
      </c>
      <c r="D424" s="20">
        <v>1</v>
      </c>
      <c r="E424" t="s">
        <v>22469</v>
      </c>
      <c r="F424" t="s">
        <v>22359</v>
      </c>
      <c r="G424" t="s">
        <v>28853</v>
      </c>
      <c r="H424" s="20">
        <v>1</v>
      </c>
    </row>
    <row r="425" spans="1:8" ht="14.25">
      <c r="A425" t="s">
        <v>33</v>
      </c>
      <c r="B425">
        <v>34</v>
      </c>
      <c r="C425" s="20">
        <v>10</v>
      </c>
      <c r="D425" s="20">
        <v>1</v>
      </c>
      <c r="E425" t="s">
        <v>22469</v>
      </c>
      <c r="F425" t="s">
        <v>22359</v>
      </c>
      <c r="G425" t="s">
        <v>28773</v>
      </c>
      <c r="H425" s="20">
        <v>4</v>
      </c>
    </row>
    <row r="426" spans="1:8" ht="14.25">
      <c r="A426" t="s">
        <v>33</v>
      </c>
      <c r="B426">
        <v>35</v>
      </c>
      <c r="C426" s="20">
        <v>1</v>
      </c>
      <c r="D426" s="20">
        <v>1</v>
      </c>
      <c r="E426" t="s">
        <v>6726</v>
      </c>
      <c r="F426" t="s">
        <v>6727</v>
      </c>
      <c r="G426"/>
      <c r="H426" s="20">
        <v>13</v>
      </c>
    </row>
    <row r="427" spans="1:8" ht="14.25">
      <c r="A427" t="s">
        <v>33</v>
      </c>
      <c r="B427">
        <v>35</v>
      </c>
      <c r="C427" s="20">
        <v>2</v>
      </c>
      <c r="D427" s="20">
        <v>1</v>
      </c>
      <c r="E427" t="s">
        <v>6723</v>
      </c>
      <c r="F427" t="s">
        <v>6724</v>
      </c>
      <c r="G427"/>
      <c r="H427" s="20">
        <v>1</v>
      </c>
    </row>
    <row r="428" spans="1:8" ht="14.25">
      <c r="A428" t="s">
        <v>33</v>
      </c>
      <c r="B428">
        <v>35</v>
      </c>
      <c r="C428" s="20">
        <v>2</v>
      </c>
      <c r="D428" s="20">
        <v>1</v>
      </c>
      <c r="E428" t="s">
        <v>6723</v>
      </c>
      <c r="F428" t="s">
        <v>6724</v>
      </c>
      <c r="G428"/>
      <c r="H428" s="20">
        <v>6</v>
      </c>
    </row>
    <row r="429" spans="1:8" ht="14.25">
      <c r="A429" t="s">
        <v>33</v>
      </c>
      <c r="B429">
        <v>35</v>
      </c>
      <c r="C429" s="20">
        <v>2</v>
      </c>
      <c r="D429" s="20">
        <v>1</v>
      </c>
      <c r="E429" t="s">
        <v>6723</v>
      </c>
      <c r="F429" t="s">
        <v>6724</v>
      </c>
      <c r="G429"/>
      <c r="H429" s="20">
        <v>5</v>
      </c>
    </row>
    <row r="430" spans="1:8" ht="14.25">
      <c r="A430" t="s">
        <v>33</v>
      </c>
      <c r="B430">
        <v>35</v>
      </c>
      <c r="C430" s="20">
        <v>2</v>
      </c>
      <c r="D430" s="20">
        <v>1</v>
      </c>
      <c r="E430" t="s">
        <v>6723</v>
      </c>
      <c r="F430" t="s">
        <v>6724</v>
      </c>
      <c r="G430"/>
      <c r="H430" s="20">
        <v>1</v>
      </c>
    </row>
    <row r="431" spans="1:8" ht="14.25">
      <c r="A431" t="s">
        <v>33</v>
      </c>
      <c r="B431">
        <v>35</v>
      </c>
      <c r="C431" s="20">
        <v>3</v>
      </c>
      <c r="D431" s="20">
        <v>1</v>
      </c>
      <c r="E431" t="s">
        <v>6708</v>
      </c>
      <c r="F431" t="s">
        <v>6709</v>
      </c>
      <c r="G431"/>
      <c r="H431" s="20">
        <v>11</v>
      </c>
    </row>
    <row r="432" spans="1:8" ht="14.25">
      <c r="A432" t="s">
        <v>33</v>
      </c>
      <c r="B432">
        <v>35</v>
      </c>
      <c r="C432" s="20">
        <v>3</v>
      </c>
      <c r="D432" s="20">
        <v>1</v>
      </c>
      <c r="E432" t="s">
        <v>6708</v>
      </c>
      <c r="F432" t="s">
        <v>6709</v>
      </c>
      <c r="G432"/>
      <c r="H432" s="20">
        <v>3</v>
      </c>
    </row>
    <row r="433" spans="1:8" ht="14.25">
      <c r="A433" t="s">
        <v>33</v>
      </c>
      <c r="B433">
        <v>35</v>
      </c>
      <c r="C433" s="20">
        <v>4</v>
      </c>
      <c r="D433" s="20">
        <v>1</v>
      </c>
      <c r="E433" t="s">
        <v>6729</v>
      </c>
      <c r="F433" t="s">
        <v>6730</v>
      </c>
      <c r="G433"/>
      <c r="H433" s="20">
        <v>5</v>
      </c>
    </row>
    <row r="434" spans="1:8" ht="14.25">
      <c r="A434" t="s">
        <v>33</v>
      </c>
      <c r="B434">
        <v>35</v>
      </c>
      <c r="C434" s="20">
        <v>4</v>
      </c>
      <c r="D434" s="20">
        <v>1</v>
      </c>
      <c r="E434" t="s">
        <v>6729</v>
      </c>
      <c r="F434" t="s">
        <v>6730</v>
      </c>
      <c r="G434"/>
      <c r="H434" s="20">
        <v>12</v>
      </c>
    </row>
    <row r="435" spans="1:8" ht="14.25">
      <c r="A435" t="s">
        <v>33</v>
      </c>
      <c r="B435">
        <v>35</v>
      </c>
      <c r="C435" s="20">
        <v>5</v>
      </c>
      <c r="D435" s="20">
        <v>1</v>
      </c>
      <c r="E435" t="s">
        <v>6711</v>
      </c>
      <c r="F435" t="s">
        <v>6712</v>
      </c>
      <c r="G435"/>
      <c r="H435" s="20">
        <v>11</v>
      </c>
    </row>
    <row r="436" spans="1:8" ht="14.25">
      <c r="A436" t="s">
        <v>33</v>
      </c>
      <c r="B436">
        <v>35</v>
      </c>
      <c r="C436" s="20">
        <v>5</v>
      </c>
      <c r="D436" s="20">
        <v>1</v>
      </c>
      <c r="E436" t="s">
        <v>6711</v>
      </c>
      <c r="F436" t="s">
        <v>6712</v>
      </c>
      <c r="G436"/>
      <c r="H436" s="20">
        <v>3</v>
      </c>
    </row>
    <row r="437" spans="1:8" ht="14.25">
      <c r="A437" t="s">
        <v>33</v>
      </c>
      <c r="B437">
        <v>35</v>
      </c>
      <c r="C437" s="20">
        <v>6</v>
      </c>
      <c r="D437" s="20">
        <v>1</v>
      </c>
      <c r="E437" t="s">
        <v>6652</v>
      </c>
      <c r="F437" t="s">
        <v>6653</v>
      </c>
      <c r="G437"/>
      <c r="H437" s="20">
        <v>8</v>
      </c>
    </row>
    <row r="438" spans="1:8" ht="14.25">
      <c r="A438" t="s">
        <v>33</v>
      </c>
      <c r="B438">
        <v>35</v>
      </c>
      <c r="C438" s="20">
        <v>6</v>
      </c>
      <c r="D438" s="20">
        <v>1</v>
      </c>
      <c r="E438" t="s">
        <v>6652</v>
      </c>
      <c r="F438" t="s">
        <v>6653</v>
      </c>
      <c r="G438"/>
      <c r="H438" s="20">
        <v>14</v>
      </c>
    </row>
    <row r="439" spans="1:8" ht="14.25">
      <c r="A439" t="s">
        <v>33</v>
      </c>
      <c r="B439">
        <v>35</v>
      </c>
      <c r="C439" s="20">
        <v>7</v>
      </c>
      <c r="D439" s="20">
        <v>1</v>
      </c>
      <c r="E439" t="s">
        <v>6717</v>
      </c>
      <c r="F439" t="s">
        <v>6718</v>
      </c>
      <c r="G439"/>
      <c r="H439" s="20">
        <v>1</v>
      </c>
    </row>
    <row r="440" spans="1:8" ht="14.25">
      <c r="A440" t="s">
        <v>33</v>
      </c>
      <c r="B440">
        <v>35</v>
      </c>
      <c r="C440" s="20">
        <v>7</v>
      </c>
      <c r="D440" s="20">
        <v>1</v>
      </c>
      <c r="E440" t="s">
        <v>6717</v>
      </c>
      <c r="F440" t="s">
        <v>6718</v>
      </c>
      <c r="G440"/>
      <c r="H440" s="20">
        <v>5</v>
      </c>
    </row>
    <row r="441" spans="1:8" ht="14.25">
      <c r="A441" t="s">
        <v>33</v>
      </c>
      <c r="B441">
        <v>35</v>
      </c>
      <c r="C441" s="20">
        <v>7</v>
      </c>
      <c r="D441" s="20">
        <v>1</v>
      </c>
      <c r="E441" t="s">
        <v>6717</v>
      </c>
      <c r="F441" t="s">
        <v>6718</v>
      </c>
      <c r="G441"/>
      <c r="H441" s="20">
        <v>1</v>
      </c>
    </row>
    <row r="442" spans="1:8" ht="14.25">
      <c r="A442" t="s">
        <v>33</v>
      </c>
      <c r="B442">
        <v>35</v>
      </c>
      <c r="C442" s="20">
        <v>7</v>
      </c>
      <c r="D442" s="20">
        <v>1</v>
      </c>
      <c r="E442" t="s">
        <v>6717</v>
      </c>
      <c r="F442" t="s">
        <v>6718</v>
      </c>
      <c r="G442"/>
      <c r="H442" s="20">
        <v>8</v>
      </c>
    </row>
    <row r="443" spans="1:8" ht="14.25">
      <c r="A443" t="s">
        <v>33</v>
      </c>
      <c r="B443">
        <v>35</v>
      </c>
      <c r="C443" s="20">
        <v>8</v>
      </c>
      <c r="D443" s="20">
        <v>1</v>
      </c>
      <c r="E443" t="s">
        <v>6732</v>
      </c>
      <c r="F443" t="s">
        <v>6733</v>
      </c>
      <c r="G443"/>
      <c r="H443" s="20">
        <v>1</v>
      </c>
    </row>
    <row r="444" spans="1:8" ht="14.25">
      <c r="A444" t="s">
        <v>33</v>
      </c>
      <c r="B444">
        <v>35</v>
      </c>
      <c r="C444" s="20">
        <v>8</v>
      </c>
      <c r="D444" s="20">
        <v>1</v>
      </c>
      <c r="E444" t="s">
        <v>6732</v>
      </c>
      <c r="F444" t="s">
        <v>6733</v>
      </c>
      <c r="G444"/>
      <c r="H444" s="20">
        <v>4</v>
      </c>
    </row>
    <row r="445" spans="1:8" ht="14.25">
      <c r="A445" t="s">
        <v>33</v>
      </c>
      <c r="B445">
        <v>35</v>
      </c>
      <c r="C445" s="20">
        <v>8</v>
      </c>
      <c r="D445" s="20">
        <v>1</v>
      </c>
      <c r="E445" t="s">
        <v>6732</v>
      </c>
      <c r="F445" t="s">
        <v>6733</v>
      </c>
      <c r="G445"/>
      <c r="H445" s="20">
        <v>6</v>
      </c>
    </row>
    <row r="446" spans="1:8" ht="14.25">
      <c r="A446" t="s">
        <v>33</v>
      </c>
      <c r="B446">
        <v>35</v>
      </c>
      <c r="C446" s="20">
        <v>8</v>
      </c>
      <c r="D446" s="20">
        <v>1</v>
      </c>
      <c r="E446" t="s">
        <v>6732</v>
      </c>
      <c r="F446" t="s">
        <v>6733</v>
      </c>
      <c r="G446"/>
      <c r="H446" s="20">
        <v>1</v>
      </c>
    </row>
    <row r="447" spans="1:8" ht="14.25">
      <c r="A447" t="s">
        <v>33</v>
      </c>
      <c r="B447">
        <v>35</v>
      </c>
      <c r="C447" s="20">
        <v>9</v>
      </c>
      <c r="D447" s="20">
        <v>1</v>
      </c>
      <c r="E447" t="s">
        <v>6714</v>
      </c>
      <c r="F447" t="s">
        <v>6715</v>
      </c>
      <c r="G447"/>
      <c r="H447" s="20">
        <v>1</v>
      </c>
    </row>
    <row r="448" spans="1:8" ht="14.25">
      <c r="A448" t="s">
        <v>33</v>
      </c>
      <c r="B448">
        <v>35</v>
      </c>
      <c r="C448" s="20">
        <v>9</v>
      </c>
      <c r="D448" s="20">
        <v>1</v>
      </c>
      <c r="E448" t="s">
        <v>6714</v>
      </c>
      <c r="F448" t="s">
        <v>6715</v>
      </c>
      <c r="G448"/>
      <c r="H448" s="20">
        <v>18</v>
      </c>
    </row>
    <row r="449" spans="1:8" ht="14.25">
      <c r="A449" t="s">
        <v>33</v>
      </c>
      <c r="B449">
        <v>35</v>
      </c>
      <c r="C449" s="20">
        <v>10</v>
      </c>
      <c r="D449" s="20">
        <v>1</v>
      </c>
      <c r="E449" t="s">
        <v>6720</v>
      </c>
      <c r="F449" t="s">
        <v>6721</v>
      </c>
      <c r="G449"/>
      <c r="H449" s="20">
        <v>1</v>
      </c>
    </row>
    <row r="450" spans="1:8" ht="14.25">
      <c r="A450" t="s">
        <v>33</v>
      </c>
      <c r="B450">
        <v>35</v>
      </c>
      <c r="C450" s="20">
        <v>10</v>
      </c>
      <c r="D450" s="20">
        <v>1</v>
      </c>
      <c r="E450" t="s">
        <v>6720</v>
      </c>
      <c r="F450" t="s">
        <v>6721</v>
      </c>
      <c r="G450"/>
      <c r="H450" s="20">
        <v>3</v>
      </c>
    </row>
    <row r="451" spans="1:8" ht="14.25">
      <c r="A451" t="s">
        <v>33</v>
      </c>
      <c r="B451">
        <v>35</v>
      </c>
      <c r="C451" s="20">
        <v>10</v>
      </c>
      <c r="D451" s="20">
        <v>1</v>
      </c>
      <c r="E451" t="s">
        <v>6720</v>
      </c>
      <c r="F451" t="s">
        <v>6721</v>
      </c>
      <c r="G451"/>
      <c r="H451" s="20">
        <v>2</v>
      </c>
    </row>
    <row r="452" spans="1:8" ht="14.25">
      <c r="A452" t="s">
        <v>33</v>
      </c>
      <c r="B452">
        <v>37</v>
      </c>
      <c r="C452" s="20">
        <v>1</v>
      </c>
      <c r="D452" s="20">
        <v>1</v>
      </c>
      <c r="E452" t="s">
        <v>10613</v>
      </c>
      <c r="F452" t="s">
        <v>10614</v>
      </c>
      <c r="G452" t="s">
        <v>28786</v>
      </c>
      <c r="H452" s="20">
        <v>1</v>
      </c>
    </row>
    <row r="453" spans="1:8" ht="14.25">
      <c r="A453" t="s">
        <v>33</v>
      </c>
      <c r="B453">
        <v>41</v>
      </c>
      <c r="C453" s="20">
        <v>3</v>
      </c>
      <c r="D453" s="20">
        <v>1</v>
      </c>
      <c r="E453" t="s">
        <v>285</v>
      </c>
      <c r="F453" t="s">
        <v>286</v>
      </c>
      <c r="G453" t="s">
        <v>28773</v>
      </c>
      <c r="H453" s="20">
        <v>20</v>
      </c>
    </row>
    <row r="454" spans="1:8" ht="14.25">
      <c r="A454" t="s">
        <v>33</v>
      </c>
      <c r="B454">
        <v>41</v>
      </c>
      <c r="C454" s="20">
        <v>4</v>
      </c>
      <c r="D454" s="20">
        <v>1</v>
      </c>
      <c r="E454" t="s">
        <v>27605</v>
      </c>
      <c r="F454" t="s">
        <v>27606</v>
      </c>
      <c r="G454"/>
      <c r="H454" s="20">
        <v>1</v>
      </c>
    </row>
    <row r="455" spans="1:8" ht="14.25">
      <c r="A455" t="s">
        <v>33</v>
      </c>
      <c r="B455">
        <v>41</v>
      </c>
      <c r="C455" s="20">
        <v>4</v>
      </c>
      <c r="D455" s="20">
        <v>1</v>
      </c>
      <c r="E455" t="s">
        <v>27605</v>
      </c>
      <c r="F455" t="s">
        <v>27606</v>
      </c>
      <c r="G455"/>
      <c r="H455" s="20">
        <v>54</v>
      </c>
    </row>
    <row r="456" spans="1:8" ht="14.25">
      <c r="A456" t="s">
        <v>33</v>
      </c>
      <c r="B456">
        <v>41</v>
      </c>
      <c r="C456" s="20">
        <v>4</v>
      </c>
      <c r="D456" s="20">
        <v>1</v>
      </c>
      <c r="E456" t="s">
        <v>27605</v>
      </c>
      <c r="F456" t="s">
        <v>27606</v>
      </c>
      <c r="G456"/>
      <c r="H456" s="20">
        <v>1</v>
      </c>
    </row>
    <row r="457" spans="1:8" ht="14.25">
      <c r="A457" t="s">
        <v>33</v>
      </c>
      <c r="B457">
        <v>41</v>
      </c>
      <c r="C457" s="20">
        <v>7</v>
      </c>
      <c r="D457" s="20">
        <v>1</v>
      </c>
      <c r="E457" t="s">
        <v>27596</v>
      </c>
      <c r="F457" t="s">
        <v>27597</v>
      </c>
      <c r="G457"/>
      <c r="H457" s="20">
        <v>1</v>
      </c>
    </row>
    <row r="458" spans="1:8" ht="14.25">
      <c r="A458" t="s">
        <v>33</v>
      </c>
      <c r="B458">
        <v>41</v>
      </c>
      <c r="C458" s="20">
        <v>10</v>
      </c>
      <c r="D458" s="20">
        <v>1</v>
      </c>
      <c r="E458" t="s">
        <v>8215</v>
      </c>
      <c r="F458" t="s">
        <v>8217</v>
      </c>
      <c r="G458" t="s">
        <v>28773</v>
      </c>
      <c r="H458" s="20">
        <v>3</v>
      </c>
    </row>
    <row r="459" spans="1:8" ht="14.25">
      <c r="A459" t="s">
        <v>33</v>
      </c>
      <c r="B459">
        <v>1</v>
      </c>
      <c r="C459" s="20">
        <v>2</v>
      </c>
      <c r="D459" s="20">
        <v>2</v>
      </c>
      <c r="E459" t="s">
        <v>480</v>
      </c>
      <c r="F459" t="s">
        <v>481</v>
      </c>
      <c r="G459"/>
      <c r="H459" s="20">
        <v>4</v>
      </c>
    </row>
    <row r="460" spans="1:8" ht="14.25">
      <c r="A460" t="s">
        <v>33</v>
      </c>
      <c r="B460">
        <v>1</v>
      </c>
      <c r="C460" s="20">
        <v>3</v>
      </c>
      <c r="D460" s="20">
        <v>2</v>
      </c>
      <c r="E460" t="s">
        <v>4248</v>
      </c>
      <c r="F460" t="s">
        <v>4249</v>
      </c>
      <c r="G460"/>
      <c r="H460" s="20">
        <v>1</v>
      </c>
    </row>
    <row r="461" spans="1:8" ht="14.25">
      <c r="A461" t="s">
        <v>33</v>
      </c>
      <c r="B461">
        <v>1</v>
      </c>
      <c r="C461" s="20">
        <v>3</v>
      </c>
      <c r="D461" s="20">
        <v>2</v>
      </c>
      <c r="E461" t="s">
        <v>4248</v>
      </c>
      <c r="F461" t="s">
        <v>4249</v>
      </c>
      <c r="G461"/>
      <c r="H461" s="20">
        <v>2</v>
      </c>
    </row>
    <row r="462" spans="1:8" ht="14.25">
      <c r="A462" t="s">
        <v>33</v>
      </c>
      <c r="B462">
        <v>1</v>
      </c>
      <c r="C462" s="20">
        <v>4</v>
      </c>
      <c r="D462" s="20">
        <v>2</v>
      </c>
      <c r="E462" t="s">
        <v>486</v>
      </c>
      <c r="F462" t="s">
        <v>487</v>
      </c>
      <c r="G462"/>
      <c r="H462" s="20">
        <v>5</v>
      </c>
    </row>
    <row r="463" spans="1:8" ht="14.25">
      <c r="A463" t="s">
        <v>33</v>
      </c>
      <c r="B463">
        <v>1</v>
      </c>
      <c r="C463" s="20">
        <v>9</v>
      </c>
      <c r="D463" s="20">
        <v>2</v>
      </c>
      <c r="E463" t="s">
        <v>295</v>
      </c>
      <c r="F463" t="s">
        <v>296</v>
      </c>
      <c r="G463"/>
      <c r="H463" s="20">
        <v>1</v>
      </c>
    </row>
    <row r="464" spans="1:8" ht="14.25">
      <c r="A464" t="s">
        <v>33</v>
      </c>
      <c r="B464">
        <v>1</v>
      </c>
      <c r="C464" s="20">
        <v>10</v>
      </c>
      <c r="D464" s="20">
        <v>2</v>
      </c>
      <c r="E464" t="s">
        <v>295</v>
      </c>
      <c r="F464" t="s">
        <v>296</v>
      </c>
      <c r="G464"/>
      <c r="H464" s="20">
        <v>1</v>
      </c>
    </row>
    <row r="465" spans="1:8" ht="14.25">
      <c r="A465" t="s">
        <v>33</v>
      </c>
      <c r="B465">
        <v>2</v>
      </c>
      <c r="C465" s="20">
        <v>5</v>
      </c>
      <c r="D465" s="20">
        <v>2</v>
      </c>
      <c r="E465" t="s">
        <v>8014</v>
      </c>
      <c r="F465" t="s">
        <v>8015</v>
      </c>
      <c r="G465" t="s">
        <v>28773</v>
      </c>
      <c r="H465" s="20">
        <v>2</v>
      </c>
    </row>
    <row r="466" spans="1:8" ht="14.25">
      <c r="A466" t="s">
        <v>33</v>
      </c>
      <c r="B466">
        <v>2</v>
      </c>
      <c r="C466" s="20">
        <v>6</v>
      </c>
      <c r="D466" s="20">
        <v>2</v>
      </c>
      <c r="E466" t="s">
        <v>8169</v>
      </c>
      <c r="F466" t="s">
        <v>8171</v>
      </c>
      <c r="G466" t="s">
        <v>28805</v>
      </c>
      <c r="H466" s="20">
        <v>3</v>
      </c>
    </row>
    <row r="467" spans="1:8" ht="14.25">
      <c r="A467" t="s">
        <v>33</v>
      </c>
      <c r="B467">
        <v>2</v>
      </c>
      <c r="C467" s="20">
        <v>6</v>
      </c>
      <c r="D467" s="20">
        <v>2</v>
      </c>
      <c r="E467" t="s">
        <v>8169</v>
      </c>
      <c r="F467" t="s">
        <v>8171</v>
      </c>
      <c r="G467" t="s">
        <v>28773</v>
      </c>
      <c r="H467" s="20">
        <v>28</v>
      </c>
    </row>
    <row r="468" spans="1:8" ht="14.25">
      <c r="A468" t="s">
        <v>33</v>
      </c>
      <c r="B468">
        <v>2</v>
      </c>
      <c r="C468" s="20">
        <v>6</v>
      </c>
      <c r="D468" s="20">
        <v>2</v>
      </c>
      <c r="E468" t="s">
        <v>8169</v>
      </c>
      <c r="F468" t="s">
        <v>8171</v>
      </c>
      <c r="G468" t="s">
        <v>28805</v>
      </c>
      <c r="H468" s="20">
        <v>1</v>
      </c>
    </row>
    <row r="469" spans="1:8" ht="14.25">
      <c r="A469" t="s">
        <v>33</v>
      </c>
      <c r="B469">
        <v>2</v>
      </c>
      <c r="C469" s="20">
        <v>8</v>
      </c>
      <c r="D469" s="20">
        <v>2</v>
      </c>
      <c r="E469" t="s">
        <v>8284</v>
      </c>
      <c r="F469" t="s">
        <v>8285</v>
      </c>
      <c r="G469" t="s">
        <v>28773</v>
      </c>
      <c r="H469" s="20">
        <v>3</v>
      </c>
    </row>
    <row r="470" spans="1:8" ht="14.25">
      <c r="A470" t="s">
        <v>33</v>
      </c>
      <c r="B470">
        <v>2</v>
      </c>
      <c r="C470" s="20">
        <v>8</v>
      </c>
      <c r="D470" s="20">
        <v>2</v>
      </c>
      <c r="E470" t="s">
        <v>8284</v>
      </c>
      <c r="F470" t="s">
        <v>8285</v>
      </c>
      <c r="G470" t="s">
        <v>28773</v>
      </c>
      <c r="H470" s="20">
        <v>3</v>
      </c>
    </row>
    <row r="471" spans="1:8" ht="14.25">
      <c r="A471" t="s">
        <v>33</v>
      </c>
      <c r="B471">
        <v>2</v>
      </c>
      <c r="C471" s="20">
        <v>10</v>
      </c>
      <c r="D471" s="20">
        <v>2</v>
      </c>
      <c r="E471" t="s">
        <v>8215</v>
      </c>
      <c r="F471" t="s">
        <v>8217</v>
      </c>
      <c r="G471" t="s">
        <v>28773</v>
      </c>
      <c r="H471" s="20">
        <v>2</v>
      </c>
    </row>
    <row r="472" spans="1:8" ht="14.25">
      <c r="A472" t="s">
        <v>33</v>
      </c>
      <c r="B472">
        <v>3</v>
      </c>
      <c r="C472" s="20">
        <v>1</v>
      </c>
      <c r="D472" s="20">
        <v>2</v>
      </c>
      <c r="E472" t="s">
        <v>6662</v>
      </c>
      <c r="F472" t="s">
        <v>6656</v>
      </c>
      <c r="G472"/>
      <c r="H472" s="20">
        <v>1</v>
      </c>
    </row>
    <row r="473" spans="1:8" ht="14.25">
      <c r="A473" t="s">
        <v>33</v>
      </c>
      <c r="B473">
        <v>3</v>
      </c>
      <c r="C473" s="20">
        <v>1</v>
      </c>
      <c r="D473" s="20">
        <v>2</v>
      </c>
      <c r="E473" t="s">
        <v>6662</v>
      </c>
      <c r="F473" t="s">
        <v>6656</v>
      </c>
      <c r="G473"/>
      <c r="H473" s="20">
        <v>6</v>
      </c>
    </row>
    <row r="474" spans="1:8" ht="14.25">
      <c r="A474" t="s">
        <v>33</v>
      </c>
      <c r="B474">
        <v>3</v>
      </c>
      <c r="C474" s="20">
        <v>1</v>
      </c>
      <c r="D474" s="20">
        <v>2</v>
      </c>
      <c r="E474" t="s">
        <v>6662</v>
      </c>
      <c r="F474" t="s">
        <v>6656</v>
      </c>
      <c r="G474"/>
      <c r="H474" s="20">
        <v>1</v>
      </c>
    </row>
    <row r="475" spans="1:8" ht="14.25">
      <c r="A475" t="s">
        <v>33</v>
      </c>
      <c r="B475">
        <v>3</v>
      </c>
      <c r="C475" s="20">
        <v>2</v>
      </c>
      <c r="D475" s="20">
        <v>2</v>
      </c>
      <c r="E475" t="s">
        <v>6673</v>
      </c>
      <c r="F475" t="s">
        <v>6674</v>
      </c>
      <c r="G475"/>
      <c r="H475" s="20">
        <v>1</v>
      </c>
    </row>
    <row r="476" spans="1:8" ht="14.25">
      <c r="A476" t="s">
        <v>33</v>
      </c>
      <c r="B476">
        <v>3</v>
      </c>
      <c r="C476" s="20">
        <v>2</v>
      </c>
      <c r="D476" s="20">
        <v>2</v>
      </c>
      <c r="E476" t="s">
        <v>6673</v>
      </c>
      <c r="F476" t="s">
        <v>6674</v>
      </c>
      <c r="G476"/>
      <c r="H476" s="20">
        <v>1</v>
      </c>
    </row>
    <row r="477" spans="1:8" ht="14.25">
      <c r="A477" t="s">
        <v>33</v>
      </c>
      <c r="B477">
        <v>3</v>
      </c>
      <c r="C477" s="20">
        <v>2</v>
      </c>
      <c r="D477" s="20">
        <v>2</v>
      </c>
      <c r="E477" t="s">
        <v>6673</v>
      </c>
      <c r="F477" t="s">
        <v>6674</v>
      </c>
      <c r="G477"/>
      <c r="H477" s="20">
        <v>6</v>
      </c>
    </row>
    <row r="478" spans="1:8" ht="14.25">
      <c r="A478" t="s">
        <v>33</v>
      </c>
      <c r="B478">
        <v>3</v>
      </c>
      <c r="C478" s="20">
        <v>2</v>
      </c>
      <c r="D478" s="20">
        <v>2</v>
      </c>
      <c r="E478" t="s">
        <v>6673</v>
      </c>
      <c r="F478" t="s">
        <v>6674</v>
      </c>
      <c r="G478"/>
      <c r="H478" s="20">
        <v>2</v>
      </c>
    </row>
    <row r="479" spans="1:8" ht="14.25">
      <c r="A479" t="s">
        <v>33</v>
      </c>
      <c r="B479">
        <v>3</v>
      </c>
      <c r="C479" s="20">
        <v>3</v>
      </c>
      <c r="D479" s="20">
        <v>2</v>
      </c>
      <c r="E479" t="s">
        <v>6676</v>
      </c>
      <c r="F479" t="s">
        <v>6674</v>
      </c>
      <c r="G479"/>
      <c r="H479" s="20">
        <v>7</v>
      </c>
    </row>
    <row r="480" spans="1:8" ht="14.25">
      <c r="A480" t="s">
        <v>33</v>
      </c>
      <c r="B480">
        <v>3</v>
      </c>
      <c r="C480" s="20">
        <v>4</v>
      </c>
      <c r="D480" s="20">
        <v>2</v>
      </c>
      <c r="E480" t="s">
        <v>6696</v>
      </c>
      <c r="F480" t="s">
        <v>6697</v>
      </c>
      <c r="G480"/>
      <c r="H480" s="20">
        <v>1</v>
      </c>
    </row>
    <row r="481" spans="1:8" ht="14.25">
      <c r="A481" t="s">
        <v>33</v>
      </c>
      <c r="B481">
        <v>3</v>
      </c>
      <c r="C481" s="20">
        <v>4</v>
      </c>
      <c r="D481" s="20">
        <v>2</v>
      </c>
      <c r="E481" t="s">
        <v>6696</v>
      </c>
      <c r="F481" t="s">
        <v>6697</v>
      </c>
      <c r="G481"/>
      <c r="H481" s="20">
        <v>6</v>
      </c>
    </row>
    <row r="482" spans="1:8" ht="14.25">
      <c r="A482" t="s">
        <v>33</v>
      </c>
      <c r="B482">
        <v>3</v>
      </c>
      <c r="C482" s="20">
        <v>5</v>
      </c>
      <c r="D482" s="20">
        <v>2</v>
      </c>
      <c r="E482" t="s">
        <v>6680</v>
      </c>
      <c r="F482" t="s">
        <v>6674</v>
      </c>
      <c r="G482"/>
      <c r="H482" s="20">
        <v>1</v>
      </c>
    </row>
    <row r="483" spans="1:8" ht="14.25">
      <c r="A483" t="s">
        <v>33</v>
      </c>
      <c r="B483">
        <v>3</v>
      </c>
      <c r="C483" s="20">
        <v>5</v>
      </c>
      <c r="D483" s="20">
        <v>2</v>
      </c>
      <c r="E483" t="s">
        <v>6680</v>
      </c>
      <c r="F483" t="s">
        <v>6674</v>
      </c>
      <c r="G483"/>
      <c r="H483" s="20">
        <v>1</v>
      </c>
    </row>
    <row r="484" spans="1:8" ht="14.25">
      <c r="A484" t="s">
        <v>33</v>
      </c>
      <c r="B484">
        <v>3</v>
      </c>
      <c r="C484" s="20">
        <v>5</v>
      </c>
      <c r="D484" s="20">
        <v>2</v>
      </c>
      <c r="E484" t="s">
        <v>6680</v>
      </c>
      <c r="F484" t="s">
        <v>6674</v>
      </c>
      <c r="G484"/>
      <c r="H484" s="20">
        <v>2</v>
      </c>
    </row>
    <row r="485" spans="1:8" ht="14.25">
      <c r="A485" t="s">
        <v>33</v>
      </c>
      <c r="B485">
        <v>3</v>
      </c>
      <c r="C485" s="20">
        <v>5</v>
      </c>
      <c r="D485" s="20">
        <v>2</v>
      </c>
      <c r="E485" t="s">
        <v>6680</v>
      </c>
      <c r="F485" t="s">
        <v>6674</v>
      </c>
      <c r="G485"/>
      <c r="H485" s="20">
        <v>6</v>
      </c>
    </row>
    <row r="486" spans="1:8" ht="14.25">
      <c r="A486" t="s">
        <v>33</v>
      </c>
      <c r="B486">
        <v>3</v>
      </c>
      <c r="C486" s="20">
        <v>6</v>
      </c>
      <c r="D486" s="20">
        <v>2</v>
      </c>
      <c r="E486" t="s">
        <v>6705</v>
      </c>
      <c r="F486" t="s">
        <v>6706</v>
      </c>
      <c r="G486"/>
      <c r="H486" s="20">
        <v>6</v>
      </c>
    </row>
    <row r="487" spans="1:8" ht="14.25">
      <c r="A487" t="s">
        <v>33</v>
      </c>
      <c r="B487">
        <v>3</v>
      </c>
      <c r="C487" s="20">
        <v>7</v>
      </c>
      <c r="D487" s="20">
        <v>2</v>
      </c>
      <c r="E487" t="s">
        <v>6671</v>
      </c>
      <c r="F487" t="s">
        <v>6665</v>
      </c>
      <c r="G487"/>
      <c r="H487" s="20">
        <v>2</v>
      </c>
    </row>
    <row r="488" spans="1:8" ht="14.25">
      <c r="A488" t="s">
        <v>33</v>
      </c>
      <c r="B488">
        <v>3</v>
      </c>
      <c r="C488" s="20">
        <v>7</v>
      </c>
      <c r="D488" s="20">
        <v>2</v>
      </c>
      <c r="E488" t="s">
        <v>6671</v>
      </c>
      <c r="F488" t="s">
        <v>6665</v>
      </c>
      <c r="G488"/>
      <c r="H488" s="20">
        <v>6</v>
      </c>
    </row>
    <row r="489" spans="1:8" ht="14.25">
      <c r="A489" t="s">
        <v>33</v>
      </c>
      <c r="B489">
        <v>3</v>
      </c>
      <c r="C489" s="20">
        <v>7</v>
      </c>
      <c r="D489" s="20">
        <v>2</v>
      </c>
      <c r="E489" t="s">
        <v>6671</v>
      </c>
      <c r="F489" t="s">
        <v>6665</v>
      </c>
      <c r="G489"/>
      <c r="H489" s="20">
        <v>2</v>
      </c>
    </row>
    <row r="490" spans="1:8" ht="14.25">
      <c r="A490" t="s">
        <v>33</v>
      </c>
      <c r="B490">
        <v>3</v>
      </c>
      <c r="C490" s="20">
        <v>8</v>
      </c>
      <c r="D490" s="20">
        <v>2</v>
      </c>
      <c r="E490" t="s">
        <v>6687</v>
      </c>
      <c r="F490" t="s">
        <v>6683</v>
      </c>
      <c r="G490"/>
      <c r="H490" s="20">
        <v>1</v>
      </c>
    </row>
    <row r="491" spans="1:8" ht="14.25">
      <c r="A491" t="s">
        <v>33</v>
      </c>
      <c r="B491">
        <v>3</v>
      </c>
      <c r="C491" s="20">
        <v>9</v>
      </c>
      <c r="D491" s="20">
        <v>2</v>
      </c>
      <c r="E491" t="s">
        <v>6667</v>
      </c>
      <c r="F491" t="s">
        <v>6665</v>
      </c>
      <c r="G491"/>
      <c r="H491" s="20">
        <v>1</v>
      </c>
    </row>
    <row r="492" spans="1:8" ht="14.25">
      <c r="A492" t="s">
        <v>33</v>
      </c>
      <c r="B492">
        <v>3</v>
      </c>
      <c r="C492" s="20">
        <v>9</v>
      </c>
      <c r="D492" s="20">
        <v>2</v>
      </c>
      <c r="E492" t="s">
        <v>6667</v>
      </c>
      <c r="F492" t="s">
        <v>6665</v>
      </c>
      <c r="G492"/>
      <c r="H492" s="20">
        <v>1</v>
      </c>
    </row>
    <row r="493" spans="1:8" ht="14.25">
      <c r="A493" t="s">
        <v>33</v>
      </c>
      <c r="B493">
        <v>3</v>
      </c>
      <c r="C493" s="20">
        <v>9</v>
      </c>
      <c r="D493" s="20">
        <v>2</v>
      </c>
      <c r="E493" t="s">
        <v>6667</v>
      </c>
      <c r="F493" t="s">
        <v>6665</v>
      </c>
      <c r="G493"/>
      <c r="H493" s="20">
        <v>2</v>
      </c>
    </row>
    <row r="494" spans="1:8" ht="14.25">
      <c r="A494" t="s">
        <v>33</v>
      </c>
      <c r="B494">
        <v>3</v>
      </c>
      <c r="C494" s="20">
        <v>9</v>
      </c>
      <c r="D494" s="20">
        <v>2</v>
      </c>
      <c r="E494" t="s">
        <v>6667</v>
      </c>
      <c r="F494" t="s">
        <v>6665</v>
      </c>
      <c r="G494"/>
      <c r="H494" s="20">
        <v>6</v>
      </c>
    </row>
    <row r="495" spans="1:8" ht="14.25">
      <c r="A495" t="s">
        <v>33</v>
      </c>
      <c r="B495">
        <v>3</v>
      </c>
      <c r="C495" s="20">
        <v>9</v>
      </c>
      <c r="D495" s="20">
        <v>2</v>
      </c>
      <c r="E495" t="s">
        <v>6667</v>
      </c>
      <c r="F495" t="s">
        <v>6665</v>
      </c>
      <c r="G495"/>
      <c r="H495" s="20">
        <v>1</v>
      </c>
    </row>
    <row r="496" spans="1:8" ht="14.25">
      <c r="A496" t="s">
        <v>33</v>
      </c>
      <c r="B496">
        <v>3</v>
      </c>
      <c r="C496" s="20">
        <v>10</v>
      </c>
      <c r="D496" s="20">
        <v>2</v>
      </c>
      <c r="E496" t="s">
        <v>6664</v>
      </c>
      <c r="F496" t="s">
        <v>6665</v>
      </c>
      <c r="G496"/>
      <c r="H496" s="20">
        <v>2</v>
      </c>
    </row>
    <row r="497" spans="1:8" ht="14.25">
      <c r="A497" t="s">
        <v>33</v>
      </c>
      <c r="B497">
        <v>3</v>
      </c>
      <c r="C497" s="20">
        <v>10</v>
      </c>
      <c r="D497" s="20">
        <v>2</v>
      </c>
      <c r="E497" t="s">
        <v>6664</v>
      </c>
      <c r="F497" t="s">
        <v>6665</v>
      </c>
      <c r="G497"/>
      <c r="H497" s="20">
        <v>7</v>
      </c>
    </row>
    <row r="498" spans="1:8" ht="14.25">
      <c r="A498" t="s">
        <v>33</v>
      </c>
      <c r="B498">
        <v>3</v>
      </c>
      <c r="C498" s="20">
        <v>10</v>
      </c>
      <c r="D498" s="20">
        <v>2</v>
      </c>
      <c r="E498" t="s">
        <v>6664</v>
      </c>
      <c r="F498" t="s">
        <v>6665</v>
      </c>
      <c r="G498"/>
      <c r="H498" s="20">
        <v>1</v>
      </c>
    </row>
    <row r="499" spans="1:8" ht="14.25">
      <c r="A499" t="s">
        <v>33</v>
      </c>
      <c r="B499">
        <v>5</v>
      </c>
      <c r="C499" s="20">
        <v>1</v>
      </c>
      <c r="D499" s="20">
        <v>2</v>
      </c>
      <c r="E499" t="s">
        <v>567</v>
      </c>
      <c r="F499" t="s">
        <v>568</v>
      </c>
      <c r="G499"/>
      <c r="H499" s="20">
        <v>1</v>
      </c>
    </row>
    <row r="500" spans="1:8" ht="14.25">
      <c r="A500" t="s">
        <v>33</v>
      </c>
      <c r="B500">
        <v>5</v>
      </c>
      <c r="C500" s="20">
        <v>10</v>
      </c>
      <c r="D500" s="20">
        <v>2</v>
      </c>
      <c r="E500" t="s">
        <v>23269</v>
      </c>
      <c r="F500" t="s">
        <v>23270</v>
      </c>
      <c r="G500"/>
      <c r="H500" s="20">
        <v>1</v>
      </c>
    </row>
    <row r="501" spans="1:8" ht="14.25">
      <c r="A501" t="s">
        <v>33</v>
      </c>
      <c r="B501">
        <v>7</v>
      </c>
      <c r="C501" s="20">
        <v>2</v>
      </c>
      <c r="D501" s="20">
        <v>2</v>
      </c>
      <c r="E501" t="s">
        <v>1106</v>
      </c>
      <c r="F501" t="s">
        <v>1107</v>
      </c>
      <c r="G501"/>
      <c r="H501" s="20">
        <v>1</v>
      </c>
    </row>
    <row r="502" spans="1:8" ht="14.25">
      <c r="A502" t="s">
        <v>33</v>
      </c>
      <c r="B502">
        <v>7</v>
      </c>
      <c r="C502" s="20">
        <v>3</v>
      </c>
      <c r="D502" s="20">
        <v>2</v>
      </c>
      <c r="E502" t="s">
        <v>22290</v>
      </c>
      <c r="F502" t="s">
        <v>22292</v>
      </c>
      <c r="G502" t="s">
        <v>28867</v>
      </c>
      <c r="H502" s="20">
        <v>3</v>
      </c>
    </row>
    <row r="503" spans="1:8" ht="14.25">
      <c r="A503" t="s">
        <v>33</v>
      </c>
      <c r="B503">
        <v>7</v>
      </c>
      <c r="C503" s="20">
        <v>6</v>
      </c>
      <c r="D503" s="20">
        <v>2</v>
      </c>
      <c r="E503" t="s">
        <v>23256</v>
      </c>
      <c r="F503" t="s">
        <v>23257</v>
      </c>
      <c r="G503"/>
      <c r="H503" s="20">
        <v>1</v>
      </c>
    </row>
    <row r="504" spans="1:8" ht="14.25">
      <c r="A504" t="s">
        <v>33</v>
      </c>
      <c r="B504">
        <v>7</v>
      </c>
      <c r="C504" s="20">
        <v>7</v>
      </c>
      <c r="D504" s="20">
        <v>2</v>
      </c>
      <c r="E504" t="s">
        <v>17832</v>
      </c>
      <c r="F504" t="s">
        <v>17834</v>
      </c>
      <c r="G504" t="s">
        <v>28796</v>
      </c>
      <c r="H504" s="20">
        <v>1</v>
      </c>
    </row>
    <row r="505" spans="1:8" ht="14.25">
      <c r="A505" t="s">
        <v>33</v>
      </c>
      <c r="B505">
        <v>7</v>
      </c>
      <c r="C505" s="20">
        <v>8</v>
      </c>
      <c r="D505" s="20">
        <v>2</v>
      </c>
      <c r="E505" t="s">
        <v>22271</v>
      </c>
      <c r="F505" t="s">
        <v>22272</v>
      </c>
      <c r="G505" t="s">
        <v>28858</v>
      </c>
      <c r="H505" s="20">
        <v>2</v>
      </c>
    </row>
    <row r="506" spans="1:8" ht="14.25">
      <c r="A506" t="s">
        <v>33</v>
      </c>
      <c r="B506">
        <v>8</v>
      </c>
      <c r="C506" s="20">
        <v>5</v>
      </c>
      <c r="D506" s="20">
        <v>2</v>
      </c>
      <c r="E506" t="s">
        <v>633</v>
      </c>
      <c r="F506" t="s">
        <v>634</v>
      </c>
      <c r="G506"/>
      <c r="H506" s="20">
        <v>1</v>
      </c>
    </row>
    <row r="507" spans="1:8" ht="14.25">
      <c r="A507" t="s">
        <v>33</v>
      </c>
      <c r="B507">
        <v>8</v>
      </c>
      <c r="C507" s="20">
        <v>8</v>
      </c>
      <c r="D507" s="20">
        <v>2</v>
      </c>
      <c r="E507" t="s">
        <v>1125</v>
      </c>
      <c r="F507" t="s">
        <v>1126</v>
      </c>
      <c r="G507"/>
      <c r="H507" s="20">
        <v>12</v>
      </c>
    </row>
    <row r="508" spans="1:8" ht="14.25">
      <c r="A508" t="s">
        <v>33</v>
      </c>
      <c r="B508">
        <v>8</v>
      </c>
      <c r="C508" s="20">
        <v>8</v>
      </c>
      <c r="D508" s="20">
        <v>2</v>
      </c>
      <c r="E508" t="s">
        <v>1125</v>
      </c>
      <c r="F508" t="s">
        <v>1126</v>
      </c>
      <c r="G508"/>
      <c r="H508" s="20">
        <v>10</v>
      </c>
    </row>
    <row r="509" spans="1:8" ht="14.25">
      <c r="A509" t="s">
        <v>33</v>
      </c>
      <c r="B509">
        <v>9</v>
      </c>
      <c r="C509" s="20">
        <v>1</v>
      </c>
      <c r="D509" s="20">
        <v>2</v>
      </c>
      <c r="E509" t="s">
        <v>14957</v>
      </c>
      <c r="F509" t="s">
        <v>14959</v>
      </c>
      <c r="G509" t="s">
        <v>28773</v>
      </c>
      <c r="H509" s="20">
        <v>47</v>
      </c>
    </row>
    <row r="510" spans="1:8" ht="14.25">
      <c r="A510" t="s">
        <v>33</v>
      </c>
      <c r="B510">
        <v>9</v>
      </c>
      <c r="C510" s="20">
        <v>3</v>
      </c>
      <c r="D510" s="20">
        <v>2</v>
      </c>
      <c r="E510" t="s">
        <v>14975</v>
      </c>
      <c r="F510" t="s">
        <v>14977</v>
      </c>
      <c r="G510" t="s">
        <v>28868</v>
      </c>
      <c r="H510" s="20">
        <v>40</v>
      </c>
    </row>
    <row r="511" spans="1:8" ht="14.25">
      <c r="A511" t="s">
        <v>33</v>
      </c>
      <c r="B511">
        <v>9</v>
      </c>
      <c r="C511" s="20">
        <v>4</v>
      </c>
      <c r="D511" s="20">
        <v>2</v>
      </c>
      <c r="E511" t="s">
        <v>14983</v>
      </c>
      <c r="F511" t="s">
        <v>14985</v>
      </c>
      <c r="G511" t="s">
        <v>28869</v>
      </c>
      <c r="H511" s="20">
        <v>1</v>
      </c>
    </row>
    <row r="512" spans="1:8" ht="14.25">
      <c r="A512" t="s">
        <v>33</v>
      </c>
      <c r="B512">
        <v>9</v>
      </c>
      <c r="C512" s="20">
        <v>4</v>
      </c>
      <c r="D512" s="20">
        <v>2</v>
      </c>
      <c r="E512" t="s">
        <v>14983</v>
      </c>
      <c r="F512" t="s">
        <v>14985</v>
      </c>
      <c r="G512" t="s">
        <v>28773</v>
      </c>
      <c r="H512" s="20">
        <v>2</v>
      </c>
    </row>
    <row r="513" spans="1:8" ht="14.25">
      <c r="A513" t="s">
        <v>33</v>
      </c>
      <c r="B513">
        <v>10</v>
      </c>
      <c r="C513" s="20">
        <v>3</v>
      </c>
      <c r="D513" s="20">
        <v>2</v>
      </c>
      <c r="E513" t="s">
        <v>14937</v>
      </c>
      <c r="F513" t="s">
        <v>14939</v>
      </c>
      <c r="G513" t="s">
        <v>28861</v>
      </c>
      <c r="H513" s="20">
        <v>29</v>
      </c>
    </row>
    <row r="514" spans="1:8" ht="14.25">
      <c r="A514" t="s">
        <v>33</v>
      </c>
      <c r="B514">
        <v>10</v>
      </c>
      <c r="C514" s="20">
        <v>6</v>
      </c>
      <c r="D514" s="20">
        <v>2</v>
      </c>
      <c r="E514" t="s">
        <v>8477</v>
      </c>
      <c r="F514" t="s">
        <v>8478</v>
      </c>
      <c r="G514"/>
      <c r="H514" s="20">
        <v>10</v>
      </c>
    </row>
    <row r="515" spans="1:8" ht="14.25">
      <c r="A515" t="s">
        <v>33</v>
      </c>
      <c r="B515">
        <v>10</v>
      </c>
      <c r="C515" s="20">
        <v>7</v>
      </c>
      <c r="D515" s="20">
        <v>2</v>
      </c>
      <c r="E515" t="s">
        <v>26722</v>
      </c>
      <c r="F515" t="s">
        <v>26723</v>
      </c>
      <c r="G515"/>
      <c r="H515" s="20">
        <v>7</v>
      </c>
    </row>
    <row r="516" spans="1:8" ht="14.25">
      <c r="A516" t="s">
        <v>33</v>
      </c>
      <c r="B516">
        <v>10</v>
      </c>
      <c r="C516" s="20">
        <v>9</v>
      </c>
      <c r="D516" s="20">
        <v>2</v>
      </c>
      <c r="E516" t="s">
        <v>4248</v>
      </c>
      <c r="F516" t="s">
        <v>4249</v>
      </c>
      <c r="G516"/>
      <c r="H516" s="20">
        <v>1</v>
      </c>
    </row>
    <row r="517" spans="1:8" ht="14.25">
      <c r="A517" t="s">
        <v>33</v>
      </c>
      <c r="B517">
        <v>11</v>
      </c>
      <c r="C517" s="20">
        <v>7</v>
      </c>
      <c r="D517" s="20">
        <v>2</v>
      </c>
      <c r="E517" t="s">
        <v>25875</v>
      </c>
      <c r="F517" t="s">
        <v>25877</v>
      </c>
      <c r="G517"/>
      <c r="H517" s="20">
        <v>2</v>
      </c>
    </row>
    <row r="518" spans="1:8" ht="14.25">
      <c r="A518" t="s">
        <v>33</v>
      </c>
      <c r="B518">
        <v>11</v>
      </c>
      <c r="C518" s="20">
        <v>10</v>
      </c>
      <c r="D518" s="20">
        <v>2</v>
      </c>
      <c r="E518" t="s">
        <v>26045</v>
      </c>
      <c r="F518" t="s">
        <v>26046</v>
      </c>
      <c r="G518"/>
      <c r="H518" s="20">
        <v>2</v>
      </c>
    </row>
    <row r="519" spans="1:8" ht="14.25">
      <c r="A519" t="s">
        <v>33</v>
      </c>
      <c r="B519">
        <v>13</v>
      </c>
      <c r="C519" s="20">
        <v>9</v>
      </c>
      <c r="D519" s="20">
        <v>2</v>
      </c>
      <c r="E519" t="s">
        <v>28519</v>
      </c>
      <c r="F519" t="s">
        <v>28521</v>
      </c>
      <c r="G519" t="s">
        <v>28815</v>
      </c>
      <c r="H519" s="20">
        <v>6</v>
      </c>
    </row>
    <row r="520" spans="1:8" ht="14.25">
      <c r="A520" t="s">
        <v>33</v>
      </c>
      <c r="B520">
        <v>14</v>
      </c>
      <c r="C520" s="20">
        <v>2</v>
      </c>
      <c r="D520" s="20">
        <v>2</v>
      </c>
      <c r="E520" t="s">
        <v>22170</v>
      </c>
      <c r="F520" t="s">
        <v>22172</v>
      </c>
      <c r="G520" t="s">
        <v>28862</v>
      </c>
      <c r="H520" s="20">
        <v>36</v>
      </c>
    </row>
    <row r="521" spans="1:8" ht="14.25">
      <c r="A521" t="s">
        <v>33</v>
      </c>
      <c r="B521">
        <v>14</v>
      </c>
      <c r="C521" s="20">
        <v>5</v>
      </c>
      <c r="D521" s="20">
        <v>2</v>
      </c>
      <c r="E521" t="s">
        <v>22181</v>
      </c>
      <c r="F521" t="s">
        <v>22183</v>
      </c>
      <c r="G521" t="s">
        <v>28864</v>
      </c>
      <c r="H521" s="20">
        <v>72</v>
      </c>
    </row>
    <row r="522" spans="1:8" ht="14.25">
      <c r="A522" t="s">
        <v>33</v>
      </c>
      <c r="B522">
        <v>14</v>
      </c>
      <c r="C522" s="20">
        <v>5</v>
      </c>
      <c r="D522" s="20">
        <v>2</v>
      </c>
      <c r="E522" t="s">
        <v>22181</v>
      </c>
      <c r="F522" t="s">
        <v>22183</v>
      </c>
      <c r="G522" t="s">
        <v>28863</v>
      </c>
      <c r="H522" s="20">
        <v>72</v>
      </c>
    </row>
    <row r="523" spans="1:8" ht="14.25">
      <c r="A523" t="s">
        <v>33</v>
      </c>
      <c r="B523">
        <v>14</v>
      </c>
      <c r="C523" s="20">
        <v>6</v>
      </c>
      <c r="D523" s="20">
        <v>2</v>
      </c>
      <c r="E523" t="s">
        <v>27599</v>
      </c>
      <c r="F523" t="s">
        <v>27600</v>
      </c>
      <c r="G523"/>
      <c r="H523" s="20">
        <v>18</v>
      </c>
    </row>
    <row r="524" spans="1:8" ht="14.25">
      <c r="A524" t="s">
        <v>33</v>
      </c>
      <c r="B524">
        <v>16</v>
      </c>
      <c r="C524" s="20">
        <v>5</v>
      </c>
      <c r="D524" s="20">
        <v>2</v>
      </c>
      <c r="E524" t="s">
        <v>10218</v>
      </c>
      <c r="F524" t="s">
        <v>10219</v>
      </c>
      <c r="G524"/>
      <c r="H524" s="20">
        <v>6</v>
      </c>
    </row>
    <row r="525" spans="1:8" ht="14.25">
      <c r="A525" t="s">
        <v>33</v>
      </c>
      <c r="B525">
        <v>19</v>
      </c>
      <c r="C525" s="20">
        <v>4</v>
      </c>
      <c r="D525" s="20">
        <v>2</v>
      </c>
      <c r="E525" t="s">
        <v>15023</v>
      </c>
      <c r="F525" t="s">
        <v>15025</v>
      </c>
      <c r="G525"/>
      <c r="H525" s="20">
        <v>12</v>
      </c>
    </row>
    <row r="526" spans="1:8" ht="14.25">
      <c r="A526" t="s">
        <v>33</v>
      </c>
      <c r="B526">
        <v>22</v>
      </c>
      <c r="C526" s="20">
        <v>6</v>
      </c>
      <c r="D526" s="20">
        <v>2</v>
      </c>
      <c r="E526" t="s">
        <v>14680</v>
      </c>
      <c r="F526" t="s">
        <v>14682</v>
      </c>
      <c r="G526" t="s">
        <v>28781</v>
      </c>
      <c r="H526" s="20">
        <v>4</v>
      </c>
    </row>
    <row r="527" spans="1:8" ht="14.25">
      <c r="A527" t="s">
        <v>33</v>
      </c>
      <c r="B527">
        <v>22</v>
      </c>
      <c r="C527" s="20">
        <v>10</v>
      </c>
      <c r="D527" s="20">
        <v>2</v>
      </c>
      <c r="E527" t="s">
        <v>27805</v>
      </c>
      <c r="F527" t="s">
        <v>27806</v>
      </c>
      <c r="G527"/>
      <c r="H527" s="20">
        <v>33</v>
      </c>
    </row>
    <row r="528" spans="1:8" ht="14.25">
      <c r="A528" t="s">
        <v>33</v>
      </c>
      <c r="B528">
        <v>25</v>
      </c>
      <c r="C528" s="20">
        <v>6</v>
      </c>
      <c r="D528" s="20">
        <v>2</v>
      </c>
      <c r="E528" t="s">
        <v>758</v>
      </c>
      <c r="F528" t="s">
        <v>759</v>
      </c>
      <c r="G528" t="s">
        <v>28817</v>
      </c>
      <c r="H528" s="20">
        <v>1</v>
      </c>
    </row>
    <row r="529" spans="1:8" ht="14.25">
      <c r="A529" t="s">
        <v>33</v>
      </c>
      <c r="B529">
        <v>25</v>
      </c>
      <c r="C529" s="20">
        <v>10</v>
      </c>
      <c r="D529" s="20">
        <v>2</v>
      </c>
      <c r="E529" t="s">
        <v>19576</v>
      </c>
      <c r="F529" t="s">
        <v>19578</v>
      </c>
      <c r="G529" t="s">
        <v>28829</v>
      </c>
      <c r="H529" s="20">
        <v>6</v>
      </c>
    </row>
    <row r="530" spans="1:8" ht="14.25">
      <c r="A530" t="s">
        <v>33</v>
      </c>
      <c r="B530">
        <v>26</v>
      </c>
      <c r="C530" s="20">
        <v>3</v>
      </c>
      <c r="D530" s="20">
        <v>2</v>
      </c>
      <c r="E530" t="s">
        <v>11420</v>
      </c>
      <c r="F530" t="s">
        <v>11421</v>
      </c>
      <c r="G530"/>
      <c r="H530" s="20">
        <v>2</v>
      </c>
    </row>
    <row r="531" spans="1:8" ht="14.25">
      <c r="A531" t="s">
        <v>33</v>
      </c>
      <c r="B531">
        <v>26</v>
      </c>
      <c r="C531" s="20">
        <v>4</v>
      </c>
      <c r="D531" s="20">
        <v>2</v>
      </c>
      <c r="E531" t="s">
        <v>11413</v>
      </c>
      <c r="F531" t="s">
        <v>11415</v>
      </c>
      <c r="G531"/>
      <c r="H531" s="20">
        <v>1</v>
      </c>
    </row>
    <row r="532" spans="1:8" ht="14.25">
      <c r="A532" t="s">
        <v>33</v>
      </c>
      <c r="B532">
        <v>26</v>
      </c>
      <c r="C532" s="20">
        <v>6</v>
      </c>
      <c r="D532" s="20">
        <v>2</v>
      </c>
      <c r="E532" t="s">
        <v>11465</v>
      </c>
      <c r="F532" t="s">
        <v>11466</v>
      </c>
      <c r="G532"/>
      <c r="H532" s="20">
        <v>2</v>
      </c>
    </row>
    <row r="533" spans="1:8" ht="14.25">
      <c r="A533" t="s">
        <v>33</v>
      </c>
      <c r="B533">
        <v>26</v>
      </c>
      <c r="C533" s="20">
        <v>7</v>
      </c>
      <c r="D533" s="20">
        <v>2</v>
      </c>
      <c r="E533" t="s">
        <v>11447</v>
      </c>
      <c r="F533" t="s">
        <v>11448</v>
      </c>
      <c r="G533"/>
      <c r="H533" s="20">
        <v>6</v>
      </c>
    </row>
    <row r="534" spans="1:8" ht="14.25">
      <c r="A534" t="s">
        <v>33</v>
      </c>
      <c r="B534">
        <v>26</v>
      </c>
      <c r="C534" s="20">
        <v>8</v>
      </c>
      <c r="D534" s="20">
        <v>2</v>
      </c>
      <c r="E534" t="s">
        <v>11444</v>
      </c>
      <c r="F534" t="s">
        <v>11446</v>
      </c>
      <c r="G534"/>
      <c r="H534" s="20">
        <v>1</v>
      </c>
    </row>
    <row r="535" spans="1:8" ht="14.25">
      <c r="A535" t="s">
        <v>33</v>
      </c>
      <c r="B535">
        <v>27</v>
      </c>
      <c r="C535" s="20">
        <v>6</v>
      </c>
      <c r="D535" s="20">
        <v>2</v>
      </c>
      <c r="E535" t="s">
        <v>20361</v>
      </c>
      <c r="F535" t="s">
        <v>20362</v>
      </c>
      <c r="G535" t="s">
        <v>28846</v>
      </c>
      <c r="H535" s="20">
        <v>1</v>
      </c>
    </row>
    <row r="536" spans="1:8" ht="14.25">
      <c r="A536" t="s">
        <v>33</v>
      </c>
      <c r="B536">
        <v>28</v>
      </c>
      <c r="C536" s="20">
        <v>1</v>
      </c>
      <c r="D536" s="20">
        <v>2</v>
      </c>
      <c r="E536" t="s">
        <v>271</v>
      </c>
      <c r="F536" t="s">
        <v>272</v>
      </c>
      <c r="G536"/>
      <c r="H536" s="20">
        <v>8</v>
      </c>
    </row>
    <row r="537" spans="1:8" ht="14.25">
      <c r="A537" t="s">
        <v>33</v>
      </c>
      <c r="B537">
        <v>28</v>
      </c>
      <c r="C537" s="20">
        <v>1</v>
      </c>
      <c r="D537" s="20">
        <v>2</v>
      </c>
      <c r="E537" t="s">
        <v>271</v>
      </c>
      <c r="F537" t="s">
        <v>272</v>
      </c>
      <c r="G537"/>
      <c r="H537" s="20">
        <v>20</v>
      </c>
    </row>
    <row r="538" spans="1:8" ht="14.25">
      <c r="A538" t="s">
        <v>33</v>
      </c>
      <c r="B538">
        <v>28</v>
      </c>
      <c r="C538" s="20">
        <v>1</v>
      </c>
      <c r="D538" s="20">
        <v>2</v>
      </c>
      <c r="E538" t="s">
        <v>271</v>
      </c>
      <c r="F538" t="s">
        <v>272</v>
      </c>
      <c r="G538"/>
      <c r="H538" s="20">
        <v>30</v>
      </c>
    </row>
    <row r="539" spans="1:8" ht="14.25">
      <c r="A539" t="s">
        <v>33</v>
      </c>
      <c r="B539">
        <v>28</v>
      </c>
      <c r="C539" s="20">
        <v>1</v>
      </c>
      <c r="D539" s="20">
        <v>2</v>
      </c>
      <c r="E539" t="s">
        <v>271</v>
      </c>
      <c r="F539" t="s">
        <v>272</v>
      </c>
      <c r="G539"/>
      <c r="H539" s="20">
        <v>10</v>
      </c>
    </row>
    <row r="540" spans="1:8" ht="14.25">
      <c r="A540" t="s">
        <v>33</v>
      </c>
      <c r="B540">
        <v>28</v>
      </c>
      <c r="C540" s="20">
        <v>1</v>
      </c>
      <c r="D540" s="20">
        <v>2</v>
      </c>
      <c r="E540" t="s">
        <v>271</v>
      </c>
      <c r="F540" t="s">
        <v>272</v>
      </c>
      <c r="G540"/>
      <c r="H540" s="20">
        <v>20</v>
      </c>
    </row>
    <row r="541" spans="1:8" ht="14.25">
      <c r="A541" t="s">
        <v>33</v>
      </c>
      <c r="B541">
        <v>28</v>
      </c>
      <c r="C541" s="20">
        <v>2</v>
      </c>
      <c r="D541" s="20">
        <v>2</v>
      </c>
      <c r="E541" t="s">
        <v>269</v>
      </c>
      <c r="F541" t="s">
        <v>270</v>
      </c>
      <c r="G541"/>
      <c r="H541" s="20">
        <v>10</v>
      </c>
    </row>
    <row r="542" spans="1:8" ht="14.25">
      <c r="A542" t="s">
        <v>33</v>
      </c>
      <c r="B542">
        <v>28</v>
      </c>
      <c r="C542" s="20">
        <v>2</v>
      </c>
      <c r="D542" s="20">
        <v>2</v>
      </c>
      <c r="E542" t="s">
        <v>269</v>
      </c>
      <c r="F542" t="s">
        <v>270</v>
      </c>
      <c r="G542"/>
      <c r="H542" s="20">
        <v>50</v>
      </c>
    </row>
    <row r="543" spans="1:8" ht="14.25">
      <c r="A543" t="s">
        <v>33</v>
      </c>
      <c r="B543">
        <v>28</v>
      </c>
      <c r="C543" s="20">
        <v>2</v>
      </c>
      <c r="D543" s="20">
        <v>2</v>
      </c>
      <c r="E543" t="s">
        <v>269</v>
      </c>
      <c r="F543" t="s">
        <v>270</v>
      </c>
      <c r="G543"/>
      <c r="H543" s="20">
        <v>10</v>
      </c>
    </row>
    <row r="544" spans="1:8" ht="14.25">
      <c r="A544" t="s">
        <v>33</v>
      </c>
      <c r="B544">
        <v>28</v>
      </c>
      <c r="C544" s="20">
        <v>2</v>
      </c>
      <c r="D544" s="20">
        <v>2</v>
      </c>
      <c r="E544" t="s">
        <v>269</v>
      </c>
      <c r="F544" t="s">
        <v>270</v>
      </c>
      <c r="G544"/>
      <c r="H544" s="20">
        <v>20</v>
      </c>
    </row>
    <row r="545" spans="1:8" ht="14.25">
      <c r="A545" t="s">
        <v>33</v>
      </c>
      <c r="B545">
        <v>28</v>
      </c>
      <c r="C545" s="20">
        <v>2</v>
      </c>
      <c r="D545" s="20">
        <v>2</v>
      </c>
      <c r="E545" t="s">
        <v>269</v>
      </c>
      <c r="F545" t="s">
        <v>270</v>
      </c>
      <c r="G545"/>
      <c r="H545" s="20">
        <v>40</v>
      </c>
    </row>
    <row r="546" spans="1:8" ht="14.25">
      <c r="A546" t="s">
        <v>33</v>
      </c>
      <c r="B546">
        <v>28</v>
      </c>
      <c r="C546" s="20">
        <v>3</v>
      </c>
      <c r="D546" s="20">
        <v>2</v>
      </c>
      <c r="E546" t="s">
        <v>273</v>
      </c>
      <c r="F546" t="s">
        <v>274</v>
      </c>
      <c r="G546"/>
      <c r="H546" s="20">
        <v>2</v>
      </c>
    </row>
    <row r="547" spans="1:8" ht="14.25">
      <c r="A547" t="s">
        <v>33</v>
      </c>
      <c r="B547">
        <v>28</v>
      </c>
      <c r="C547" s="20">
        <v>3</v>
      </c>
      <c r="D547" s="20">
        <v>2</v>
      </c>
      <c r="E547" t="s">
        <v>273</v>
      </c>
      <c r="F547" t="s">
        <v>274</v>
      </c>
      <c r="G547"/>
      <c r="H547" s="20">
        <v>20</v>
      </c>
    </row>
    <row r="548" spans="1:8" ht="14.25">
      <c r="A548" t="s">
        <v>33</v>
      </c>
      <c r="B548">
        <v>28</v>
      </c>
      <c r="C548" s="20">
        <v>3</v>
      </c>
      <c r="D548" s="20">
        <v>2</v>
      </c>
      <c r="E548" t="s">
        <v>273</v>
      </c>
      <c r="F548" t="s">
        <v>274</v>
      </c>
      <c r="G548"/>
      <c r="H548" s="20">
        <v>10</v>
      </c>
    </row>
    <row r="549" spans="1:8" ht="14.25">
      <c r="A549" t="s">
        <v>33</v>
      </c>
      <c r="B549">
        <v>28</v>
      </c>
      <c r="C549" s="20">
        <v>3</v>
      </c>
      <c r="D549" s="20">
        <v>2</v>
      </c>
      <c r="E549" t="s">
        <v>273</v>
      </c>
      <c r="F549" t="s">
        <v>274</v>
      </c>
      <c r="G549"/>
      <c r="H549" s="20">
        <v>10</v>
      </c>
    </row>
    <row r="550" spans="1:8" ht="14.25">
      <c r="A550" t="s">
        <v>33</v>
      </c>
      <c r="B550">
        <v>28</v>
      </c>
      <c r="C550" s="20">
        <v>4</v>
      </c>
      <c r="D550" s="20">
        <v>2</v>
      </c>
      <c r="E550" t="s">
        <v>6638</v>
      </c>
      <c r="F550" t="s">
        <v>6639</v>
      </c>
      <c r="G550"/>
      <c r="H550" s="20">
        <v>4</v>
      </c>
    </row>
    <row r="551" spans="1:8" ht="14.25">
      <c r="A551" t="s">
        <v>33</v>
      </c>
      <c r="B551">
        <v>28</v>
      </c>
      <c r="C551" s="20">
        <v>7</v>
      </c>
      <c r="D551" s="20">
        <v>2</v>
      </c>
      <c r="E551" t="s">
        <v>1054</v>
      </c>
      <c r="F551" t="s">
        <v>1055</v>
      </c>
      <c r="G551"/>
      <c r="H551" s="20">
        <v>20</v>
      </c>
    </row>
    <row r="552" spans="1:8" ht="14.25">
      <c r="A552" t="s">
        <v>33</v>
      </c>
      <c r="B552">
        <v>28</v>
      </c>
      <c r="C552" s="20">
        <v>8</v>
      </c>
      <c r="D552" s="20">
        <v>2</v>
      </c>
      <c r="E552" t="s">
        <v>25253</v>
      </c>
      <c r="F552" t="s">
        <v>25254</v>
      </c>
      <c r="G552"/>
      <c r="H552" s="20">
        <v>15</v>
      </c>
    </row>
    <row r="553" spans="1:8" ht="14.25">
      <c r="A553" t="s">
        <v>33</v>
      </c>
      <c r="B553">
        <v>29</v>
      </c>
      <c r="C553" s="20">
        <v>1</v>
      </c>
      <c r="D553" s="20">
        <v>2</v>
      </c>
      <c r="E553" t="s">
        <v>1077</v>
      </c>
      <c r="F553" t="s">
        <v>1078</v>
      </c>
      <c r="G553"/>
      <c r="H553" s="20">
        <v>1</v>
      </c>
    </row>
    <row r="554" spans="1:8" ht="14.25">
      <c r="A554" t="s">
        <v>33</v>
      </c>
      <c r="B554">
        <v>29</v>
      </c>
      <c r="C554" s="20">
        <v>2</v>
      </c>
      <c r="D554" s="20">
        <v>2</v>
      </c>
      <c r="E554" t="s">
        <v>26089</v>
      </c>
      <c r="F554" t="s">
        <v>26090</v>
      </c>
      <c r="G554"/>
      <c r="H554" s="20">
        <v>20</v>
      </c>
    </row>
    <row r="555" spans="1:8" ht="14.25">
      <c r="A555" t="s">
        <v>33</v>
      </c>
      <c r="B555">
        <v>29</v>
      </c>
      <c r="C555" s="20">
        <v>10</v>
      </c>
      <c r="D555" s="20">
        <v>2</v>
      </c>
      <c r="E555" t="s">
        <v>18484</v>
      </c>
      <c r="F555" t="s">
        <v>18485</v>
      </c>
      <c r="G555"/>
      <c r="H555" s="20">
        <v>1</v>
      </c>
    </row>
    <row r="556" spans="1:8" ht="14.25">
      <c r="A556" t="s">
        <v>33</v>
      </c>
      <c r="B556">
        <v>30</v>
      </c>
      <c r="C556" s="20">
        <v>2</v>
      </c>
      <c r="D556" s="20">
        <v>2</v>
      </c>
      <c r="E556" t="s">
        <v>63</v>
      </c>
      <c r="F556" t="s">
        <v>64</v>
      </c>
      <c r="G556" t="s">
        <v>28865</v>
      </c>
      <c r="H556" s="20">
        <v>1</v>
      </c>
    </row>
    <row r="557" spans="1:8" ht="14.25">
      <c r="A557" t="s">
        <v>33</v>
      </c>
      <c r="B557">
        <v>30</v>
      </c>
      <c r="C557" s="20">
        <v>4</v>
      </c>
      <c r="D557" s="20">
        <v>2</v>
      </c>
      <c r="E557" t="s">
        <v>3400</v>
      </c>
      <c r="F557" t="s">
        <v>3402</v>
      </c>
      <c r="G557" t="s">
        <v>28866</v>
      </c>
      <c r="H557" s="20">
        <v>1</v>
      </c>
    </row>
    <row r="558" spans="1:8" ht="14.25">
      <c r="A558" t="s">
        <v>33</v>
      </c>
      <c r="B558">
        <v>33</v>
      </c>
      <c r="C558" s="20">
        <v>1</v>
      </c>
      <c r="D558" s="20">
        <v>2</v>
      </c>
      <c r="E558" t="s">
        <v>14520</v>
      </c>
      <c r="F558" t="s">
        <v>14521</v>
      </c>
      <c r="G558"/>
      <c r="H558" s="20">
        <v>1</v>
      </c>
    </row>
    <row r="559" spans="1:8" ht="14.25">
      <c r="A559" t="s">
        <v>33</v>
      </c>
      <c r="B559">
        <v>33</v>
      </c>
      <c r="C559" s="20">
        <v>2</v>
      </c>
      <c r="D559" s="20">
        <v>2</v>
      </c>
      <c r="E559" t="s">
        <v>14523</v>
      </c>
      <c r="F559" t="s">
        <v>14525</v>
      </c>
      <c r="G559"/>
      <c r="H559" s="20">
        <v>1</v>
      </c>
    </row>
    <row r="560" spans="1:8" ht="14.25">
      <c r="A560" t="s">
        <v>33</v>
      </c>
      <c r="B560">
        <v>34</v>
      </c>
      <c r="C560" s="20">
        <v>2</v>
      </c>
      <c r="D560" s="20">
        <v>2</v>
      </c>
      <c r="E560" t="s">
        <v>4013</v>
      </c>
      <c r="F560" t="s">
        <v>4014</v>
      </c>
      <c r="G560"/>
      <c r="H560" s="20">
        <v>13</v>
      </c>
    </row>
    <row r="561" spans="1:8" ht="14.25">
      <c r="A561" t="s">
        <v>33</v>
      </c>
      <c r="B561">
        <v>34</v>
      </c>
      <c r="C561" s="20">
        <v>8</v>
      </c>
      <c r="D561" s="20">
        <v>2</v>
      </c>
      <c r="E561" t="s">
        <v>22349</v>
      </c>
      <c r="F561" t="s">
        <v>22351</v>
      </c>
      <c r="G561" t="s">
        <v>28773</v>
      </c>
      <c r="H561" s="20">
        <v>18</v>
      </c>
    </row>
    <row r="562" spans="1:8" ht="14.25">
      <c r="A562" t="s">
        <v>33</v>
      </c>
      <c r="B562">
        <v>34</v>
      </c>
      <c r="C562" s="20">
        <v>8</v>
      </c>
      <c r="D562" s="20">
        <v>2</v>
      </c>
      <c r="E562" t="s">
        <v>22349</v>
      </c>
      <c r="F562" t="s">
        <v>22351</v>
      </c>
      <c r="G562" t="s">
        <v>28773</v>
      </c>
      <c r="H562" s="20">
        <v>18</v>
      </c>
    </row>
    <row r="563" spans="1:8" ht="14.25">
      <c r="A563" t="s">
        <v>33</v>
      </c>
      <c r="B563">
        <v>34</v>
      </c>
      <c r="C563" s="20">
        <v>10</v>
      </c>
      <c r="D563" s="20">
        <v>2</v>
      </c>
      <c r="E563" t="s">
        <v>8049</v>
      </c>
      <c r="F563" t="s">
        <v>8051</v>
      </c>
      <c r="G563" t="s">
        <v>28837</v>
      </c>
      <c r="H563" s="20">
        <v>1</v>
      </c>
    </row>
    <row r="564" spans="1:8" ht="14.25">
      <c r="A564" t="s">
        <v>33</v>
      </c>
      <c r="B564">
        <v>37</v>
      </c>
      <c r="C564" s="20">
        <v>2</v>
      </c>
      <c r="D564" s="20">
        <v>2</v>
      </c>
      <c r="E564" t="s">
        <v>8057</v>
      </c>
      <c r="F564" t="s">
        <v>8058</v>
      </c>
      <c r="G564"/>
      <c r="H564" s="20">
        <v>1</v>
      </c>
    </row>
    <row r="565" spans="1:8" ht="14.25">
      <c r="A565" t="s">
        <v>33</v>
      </c>
      <c r="B565">
        <v>37</v>
      </c>
      <c r="C565" s="20">
        <v>5</v>
      </c>
      <c r="D565" s="20">
        <v>2</v>
      </c>
      <c r="E565" t="s">
        <v>26546</v>
      </c>
      <c r="F565" t="s">
        <v>26547</v>
      </c>
      <c r="G565"/>
      <c r="H565" s="20">
        <v>1</v>
      </c>
    </row>
    <row r="566" spans="1:8" ht="14.25">
      <c r="A566" t="s">
        <v>33</v>
      </c>
      <c r="B566">
        <v>37</v>
      </c>
      <c r="C566" s="20">
        <v>8</v>
      </c>
      <c r="D566" s="20">
        <v>2</v>
      </c>
      <c r="E566" t="s">
        <v>25619</v>
      </c>
      <c r="F566" t="s">
        <v>25620</v>
      </c>
      <c r="G566"/>
      <c r="H566" s="20">
        <v>4</v>
      </c>
    </row>
    <row r="567" spans="1:8" ht="14.25">
      <c r="A567" t="s">
        <v>33</v>
      </c>
      <c r="B567">
        <v>37</v>
      </c>
      <c r="C567" s="20">
        <v>10</v>
      </c>
      <c r="D567" s="20">
        <v>2</v>
      </c>
      <c r="E567" t="s">
        <v>25593</v>
      </c>
      <c r="F567" t="s">
        <v>25594</v>
      </c>
      <c r="G567"/>
      <c r="H567" s="20">
        <v>1</v>
      </c>
    </row>
    <row r="568" spans="1:8" ht="14.25">
      <c r="A568" t="s">
        <v>33</v>
      </c>
      <c r="B568">
        <v>1</v>
      </c>
      <c r="C568" s="20">
        <v>1</v>
      </c>
      <c r="D568" s="20">
        <v>3</v>
      </c>
      <c r="E568" t="s">
        <v>484</v>
      </c>
      <c r="F568" t="s">
        <v>485</v>
      </c>
      <c r="G568"/>
      <c r="H568" s="20">
        <v>2</v>
      </c>
    </row>
    <row r="569" spans="1:8" ht="14.25">
      <c r="A569" t="s">
        <v>33</v>
      </c>
      <c r="B569">
        <v>1</v>
      </c>
      <c r="C569" s="20">
        <v>4</v>
      </c>
      <c r="D569" s="20">
        <v>3</v>
      </c>
      <c r="E569" t="s">
        <v>4251</v>
      </c>
      <c r="F569" t="s">
        <v>4252</v>
      </c>
      <c r="G569"/>
      <c r="H569" s="20">
        <v>1</v>
      </c>
    </row>
    <row r="570" spans="1:8" ht="14.25">
      <c r="A570" t="s">
        <v>33</v>
      </c>
      <c r="B570">
        <v>2</v>
      </c>
      <c r="C570" s="20">
        <v>4</v>
      </c>
      <c r="D570" s="20">
        <v>3</v>
      </c>
      <c r="E570" t="s">
        <v>7979</v>
      </c>
      <c r="F570" t="s">
        <v>7980</v>
      </c>
      <c r="G570"/>
      <c r="H570" s="20">
        <v>1</v>
      </c>
    </row>
    <row r="571" spans="1:8" ht="14.25">
      <c r="A571" t="s">
        <v>33</v>
      </c>
      <c r="B571">
        <v>3</v>
      </c>
      <c r="C571" s="20">
        <v>2</v>
      </c>
      <c r="D571" s="20">
        <v>3</v>
      </c>
      <c r="E571" t="s">
        <v>6691</v>
      </c>
      <c r="F571" t="s">
        <v>6692</v>
      </c>
      <c r="G571"/>
      <c r="H571" s="20">
        <v>2</v>
      </c>
    </row>
    <row r="572" spans="1:8" ht="14.25">
      <c r="A572" t="s">
        <v>33</v>
      </c>
      <c r="B572">
        <v>3</v>
      </c>
      <c r="C572" s="20">
        <v>2</v>
      </c>
      <c r="D572" s="20">
        <v>3</v>
      </c>
      <c r="E572" t="s">
        <v>6691</v>
      </c>
      <c r="F572" t="s">
        <v>6692</v>
      </c>
      <c r="G572"/>
      <c r="H572" s="20">
        <v>10</v>
      </c>
    </row>
    <row r="573" spans="1:8" ht="14.25">
      <c r="A573" t="s">
        <v>33</v>
      </c>
      <c r="B573">
        <v>3</v>
      </c>
      <c r="C573" s="20">
        <v>2</v>
      </c>
      <c r="D573" s="20">
        <v>3</v>
      </c>
      <c r="E573" t="s">
        <v>6691</v>
      </c>
      <c r="F573" t="s">
        <v>6692</v>
      </c>
      <c r="G573"/>
      <c r="H573" s="20">
        <v>4</v>
      </c>
    </row>
    <row r="574" spans="1:8" ht="14.25">
      <c r="A574" t="s">
        <v>33</v>
      </c>
      <c r="B574">
        <v>3</v>
      </c>
      <c r="C574" s="20">
        <v>2</v>
      </c>
      <c r="D574" s="20">
        <v>3</v>
      </c>
      <c r="E574" t="s">
        <v>6691</v>
      </c>
      <c r="F574" t="s">
        <v>6692</v>
      </c>
      <c r="G574"/>
      <c r="H574" s="20">
        <v>2</v>
      </c>
    </row>
    <row r="575" spans="1:8" ht="14.25">
      <c r="A575" t="s">
        <v>33</v>
      </c>
      <c r="B575">
        <v>3</v>
      </c>
      <c r="C575" s="20">
        <v>6</v>
      </c>
      <c r="D575" s="20">
        <v>3</v>
      </c>
      <c r="E575" t="s">
        <v>6694</v>
      </c>
      <c r="F575" t="s">
        <v>6692</v>
      </c>
      <c r="G575"/>
      <c r="H575" s="20">
        <v>11</v>
      </c>
    </row>
    <row r="576" spans="1:8" ht="14.25">
      <c r="A576" t="s">
        <v>33</v>
      </c>
      <c r="B576">
        <v>5</v>
      </c>
      <c r="C576" s="20">
        <v>1</v>
      </c>
      <c r="D576" s="20">
        <v>3</v>
      </c>
      <c r="E576" t="s">
        <v>22695</v>
      </c>
      <c r="F576" t="s">
        <v>22682</v>
      </c>
      <c r="G576"/>
      <c r="H576" s="20">
        <v>2</v>
      </c>
    </row>
    <row r="577" spans="1:8" ht="14.25">
      <c r="A577" t="s">
        <v>33</v>
      </c>
      <c r="B577">
        <v>5</v>
      </c>
      <c r="C577" s="20">
        <v>9</v>
      </c>
      <c r="D577" s="20">
        <v>3</v>
      </c>
      <c r="E577" t="s">
        <v>895</v>
      </c>
      <c r="F577" t="s">
        <v>896</v>
      </c>
      <c r="G577"/>
      <c r="H577" s="20">
        <v>2</v>
      </c>
    </row>
    <row r="578" spans="1:8" ht="14.25">
      <c r="A578" t="s">
        <v>33</v>
      </c>
      <c r="B578">
        <v>5</v>
      </c>
      <c r="C578" s="20">
        <v>10</v>
      </c>
      <c r="D578" s="20">
        <v>3</v>
      </c>
      <c r="E578" t="s">
        <v>23274</v>
      </c>
      <c r="F578" t="s">
        <v>23275</v>
      </c>
      <c r="G578"/>
      <c r="H578" s="20">
        <v>1</v>
      </c>
    </row>
    <row r="579" spans="1:8" ht="14.25">
      <c r="A579" t="s">
        <v>33</v>
      </c>
      <c r="B579">
        <v>7</v>
      </c>
      <c r="C579" s="20">
        <v>1</v>
      </c>
      <c r="D579" s="20">
        <v>3</v>
      </c>
      <c r="E579" t="s">
        <v>883</v>
      </c>
      <c r="F579" t="s">
        <v>884</v>
      </c>
      <c r="G579"/>
      <c r="H579" s="20">
        <v>1</v>
      </c>
    </row>
    <row r="580" spans="1:8" ht="14.25">
      <c r="A580" t="s">
        <v>33</v>
      </c>
      <c r="B580">
        <v>7</v>
      </c>
      <c r="C580" s="20">
        <v>1</v>
      </c>
      <c r="D580" s="20">
        <v>3</v>
      </c>
      <c r="E580" t="s">
        <v>883</v>
      </c>
      <c r="F580" t="s">
        <v>884</v>
      </c>
      <c r="G580"/>
      <c r="H580" s="20">
        <v>1</v>
      </c>
    </row>
    <row r="581" spans="1:8" ht="14.25">
      <c r="A581" t="s">
        <v>33</v>
      </c>
      <c r="B581">
        <v>7</v>
      </c>
      <c r="C581" s="20">
        <v>4</v>
      </c>
      <c r="D581" s="20">
        <v>3</v>
      </c>
      <c r="E581" t="s">
        <v>22477</v>
      </c>
      <c r="F581" t="s">
        <v>22327</v>
      </c>
      <c r="G581" t="s">
        <v>28788</v>
      </c>
      <c r="H581" s="20">
        <v>2</v>
      </c>
    </row>
    <row r="582" spans="1:8" ht="14.25">
      <c r="A582" t="s">
        <v>33</v>
      </c>
      <c r="B582">
        <v>7</v>
      </c>
      <c r="C582" s="20">
        <v>8</v>
      </c>
      <c r="D582" s="20">
        <v>3</v>
      </c>
      <c r="E582" t="s">
        <v>22357</v>
      </c>
      <c r="F582" t="s">
        <v>22359</v>
      </c>
      <c r="G582" t="s">
        <v>28788</v>
      </c>
      <c r="H582" s="20">
        <v>1</v>
      </c>
    </row>
    <row r="583" spans="1:8" ht="14.25">
      <c r="A583" t="s">
        <v>33</v>
      </c>
      <c r="B583">
        <v>8</v>
      </c>
      <c r="C583" s="20">
        <v>5</v>
      </c>
      <c r="D583" s="20">
        <v>3</v>
      </c>
      <c r="E583" t="s">
        <v>16778</v>
      </c>
      <c r="F583" t="s">
        <v>16779</v>
      </c>
      <c r="G583"/>
      <c r="H583" s="20">
        <v>2</v>
      </c>
    </row>
    <row r="584" spans="1:8" ht="14.25">
      <c r="A584" t="s">
        <v>33</v>
      </c>
      <c r="B584">
        <v>8</v>
      </c>
      <c r="C584" s="20">
        <v>5</v>
      </c>
      <c r="D584" s="20">
        <v>3</v>
      </c>
      <c r="E584" t="s">
        <v>16778</v>
      </c>
      <c r="F584" t="s">
        <v>16779</v>
      </c>
      <c r="G584"/>
      <c r="H584" s="20">
        <v>2</v>
      </c>
    </row>
    <row r="585" spans="1:8" ht="14.25">
      <c r="A585" t="s">
        <v>33</v>
      </c>
      <c r="B585">
        <v>8</v>
      </c>
      <c r="C585" s="20">
        <v>6</v>
      </c>
      <c r="D585" s="20">
        <v>3</v>
      </c>
      <c r="E585" t="s">
        <v>25699</v>
      </c>
      <c r="F585" t="s">
        <v>25700</v>
      </c>
      <c r="G585"/>
      <c r="H585" s="20">
        <v>2</v>
      </c>
    </row>
    <row r="586" spans="1:8" ht="14.25">
      <c r="A586" t="s">
        <v>33</v>
      </c>
      <c r="B586">
        <v>9</v>
      </c>
      <c r="C586" s="20">
        <v>10</v>
      </c>
      <c r="D586" s="20">
        <v>3</v>
      </c>
      <c r="E586" t="s">
        <v>23327</v>
      </c>
      <c r="F586" t="s">
        <v>23328</v>
      </c>
      <c r="G586"/>
      <c r="H586" s="20">
        <v>3</v>
      </c>
    </row>
    <row r="587" spans="1:8" ht="14.25">
      <c r="A587" t="s">
        <v>33</v>
      </c>
      <c r="B587">
        <v>10</v>
      </c>
      <c r="C587" s="20">
        <v>1</v>
      </c>
      <c r="D587" s="20">
        <v>3</v>
      </c>
      <c r="E587" t="s">
        <v>14949</v>
      </c>
      <c r="F587" t="s">
        <v>14951</v>
      </c>
      <c r="G587" t="s">
        <v>28773</v>
      </c>
      <c r="H587" s="20">
        <v>3</v>
      </c>
    </row>
    <row r="588" spans="1:8" ht="14.25">
      <c r="A588" t="s">
        <v>33</v>
      </c>
      <c r="B588">
        <v>10</v>
      </c>
      <c r="C588" s="20">
        <v>2</v>
      </c>
      <c r="D588" s="20">
        <v>3</v>
      </c>
      <c r="E588" t="s">
        <v>15015</v>
      </c>
      <c r="F588" t="s">
        <v>15017</v>
      </c>
      <c r="G588" t="s">
        <v>28870</v>
      </c>
      <c r="H588" s="20">
        <v>24</v>
      </c>
    </row>
    <row r="589" spans="1:8" ht="14.25">
      <c r="A589" t="s">
        <v>33</v>
      </c>
      <c r="B589">
        <v>10</v>
      </c>
      <c r="C589" s="20">
        <v>3</v>
      </c>
      <c r="D589" s="20">
        <v>3</v>
      </c>
      <c r="E589" t="s">
        <v>14941</v>
      </c>
      <c r="F589" t="s">
        <v>14943</v>
      </c>
      <c r="G589"/>
      <c r="H589" s="20">
        <v>20</v>
      </c>
    </row>
    <row r="590" spans="1:8" ht="14.25">
      <c r="A590" t="s">
        <v>33</v>
      </c>
      <c r="B590">
        <v>10</v>
      </c>
      <c r="C590" s="20">
        <v>7</v>
      </c>
      <c r="D590" s="20">
        <v>3</v>
      </c>
      <c r="E590" t="s">
        <v>18627</v>
      </c>
      <c r="F590" t="s">
        <v>18629</v>
      </c>
      <c r="G590"/>
      <c r="H590" s="20">
        <v>30</v>
      </c>
    </row>
    <row r="591" spans="1:8" ht="14.25">
      <c r="A591" t="s">
        <v>33</v>
      </c>
      <c r="B591">
        <v>10</v>
      </c>
      <c r="C591" s="20">
        <v>9</v>
      </c>
      <c r="D591" s="20">
        <v>3</v>
      </c>
      <c r="E591" t="s">
        <v>4251</v>
      </c>
      <c r="F591" t="s">
        <v>4252</v>
      </c>
      <c r="G591"/>
      <c r="H591" s="20">
        <v>1</v>
      </c>
    </row>
    <row r="592" spans="1:8" ht="14.25">
      <c r="A592" t="s">
        <v>33</v>
      </c>
      <c r="B592">
        <v>10</v>
      </c>
      <c r="C592" s="20">
        <v>10</v>
      </c>
      <c r="D592" s="20">
        <v>3</v>
      </c>
      <c r="E592" t="s">
        <v>4254</v>
      </c>
      <c r="F592" t="s">
        <v>4256</v>
      </c>
      <c r="G592"/>
      <c r="H592" s="20">
        <v>2</v>
      </c>
    </row>
    <row r="593" spans="1:8" ht="14.25">
      <c r="A593" t="s">
        <v>33</v>
      </c>
      <c r="B593">
        <v>10</v>
      </c>
      <c r="C593" s="20">
        <v>10</v>
      </c>
      <c r="D593" s="20">
        <v>3</v>
      </c>
      <c r="E593" t="s">
        <v>4254</v>
      </c>
      <c r="F593" t="s">
        <v>4256</v>
      </c>
      <c r="G593"/>
      <c r="H593" s="20">
        <v>1</v>
      </c>
    </row>
    <row r="594" spans="1:8" ht="14.25">
      <c r="A594" t="s">
        <v>33</v>
      </c>
      <c r="B594">
        <v>10</v>
      </c>
      <c r="C594" s="20">
        <v>10</v>
      </c>
      <c r="D594" s="20">
        <v>3</v>
      </c>
      <c r="E594" t="s">
        <v>4254</v>
      </c>
      <c r="F594" t="s">
        <v>4256</v>
      </c>
      <c r="G594"/>
      <c r="H594" s="20">
        <v>1</v>
      </c>
    </row>
    <row r="595" spans="1:8" ht="14.25">
      <c r="A595" t="s">
        <v>33</v>
      </c>
      <c r="B595">
        <v>10</v>
      </c>
      <c r="C595" s="20">
        <v>10</v>
      </c>
      <c r="D595" s="20">
        <v>3</v>
      </c>
      <c r="E595" t="s">
        <v>4254</v>
      </c>
      <c r="F595" t="s">
        <v>4256</v>
      </c>
      <c r="G595"/>
      <c r="H595" s="20">
        <v>10</v>
      </c>
    </row>
    <row r="596" spans="1:8" ht="14.25">
      <c r="A596" t="s">
        <v>33</v>
      </c>
      <c r="B596">
        <v>11</v>
      </c>
      <c r="C596" s="20">
        <v>1</v>
      </c>
      <c r="D596" s="20">
        <v>3</v>
      </c>
      <c r="E596" t="s">
        <v>61</v>
      </c>
      <c r="F596" t="s">
        <v>62</v>
      </c>
      <c r="G596"/>
      <c r="H596" s="20">
        <v>5</v>
      </c>
    </row>
    <row r="597" spans="1:8" ht="14.25">
      <c r="A597" t="s">
        <v>33</v>
      </c>
      <c r="B597">
        <v>11</v>
      </c>
      <c r="C597" s="20">
        <v>8</v>
      </c>
      <c r="D597" s="20">
        <v>3</v>
      </c>
      <c r="E597" t="s">
        <v>25967</v>
      </c>
      <c r="F597" t="s">
        <v>25968</v>
      </c>
      <c r="G597"/>
      <c r="H597" s="20">
        <v>1</v>
      </c>
    </row>
    <row r="598" spans="1:8" ht="14.25">
      <c r="A598" t="s">
        <v>33</v>
      </c>
      <c r="B598">
        <v>16</v>
      </c>
      <c r="C598" s="20">
        <v>1</v>
      </c>
      <c r="D598" s="20">
        <v>3</v>
      </c>
      <c r="E598" t="s">
        <v>19881</v>
      </c>
      <c r="F598" t="s">
        <v>19883</v>
      </c>
      <c r="G598" t="s">
        <v>28871</v>
      </c>
      <c r="H598" s="20">
        <v>12</v>
      </c>
    </row>
    <row r="599" spans="1:8" ht="14.25">
      <c r="A599" t="s">
        <v>33</v>
      </c>
      <c r="B599">
        <v>16</v>
      </c>
      <c r="C599" s="20">
        <v>5</v>
      </c>
      <c r="D599" s="20">
        <v>3</v>
      </c>
      <c r="E599" t="s">
        <v>19776</v>
      </c>
      <c r="F599" t="s">
        <v>19778</v>
      </c>
      <c r="G599" t="s">
        <v>28872</v>
      </c>
      <c r="H599" s="20">
        <v>9</v>
      </c>
    </row>
    <row r="600" spans="1:8" ht="14.25">
      <c r="A600" t="s">
        <v>33</v>
      </c>
      <c r="B600">
        <v>17</v>
      </c>
      <c r="C600" s="20">
        <v>2</v>
      </c>
      <c r="D600" s="20">
        <v>3</v>
      </c>
      <c r="E600" t="s">
        <v>7848</v>
      </c>
      <c r="F600" t="s">
        <v>7849</v>
      </c>
      <c r="G600" t="s">
        <v>28773</v>
      </c>
      <c r="H600" s="20">
        <v>3</v>
      </c>
    </row>
    <row r="601" spans="1:8" ht="14.25">
      <c r="A601" t="s">
        <v>33</v>
      </c>
      <c r="B601">
        <v>17</v>
      </c>
      <c r="C601" s="20">
        <v>2</v>
      </c>
      <c r="D601" s="20">
        <v>3</v>
      </c>
      <c r="E601" t="s">
        <v>7848</v>
      </c>
      <c r="F601" t="s">
        <v>7849</v>
      </c>
      <c r="G601" t="s">
        <v>28773</v>
      </c>
      <c r="H601" s="20">
        <v>1</v>
      </c>
    </row>
    <row r="602" spans="1:8" ht="14.25">
      <c r="A602" t="s">
        <v>33</v>
      </c>
      <c r="B602">
        <v>17</v>
      </c>
      <c r="C602" s="20">
        <v>3</v>
      </c>
      <c r="D602" s="20">
        <v>3</v>
      </c>
      <c r="E602" t="s">
        <v>7948</v>
      </c>
      <c r="F602" t="s">
        <v>7949</v>
      </c>
      <c r="G602" t="s">
        <v>28873</v>
      </c>
      <c r="H602" s="20">
        <v>2</v>
      </c>
    </row>
    <row r="603" spans="1:8" ht="14.25">
      <c r="A603" t="s">
        <v>33</v>
      </c>
      <c r="B603">
        <v>22</v>
      </c>
      <c r="C603" s="20">
        <v>2</v>
      </c>
      <c r="D603" s="20">
        <v>3</v>
      </c>
      <c r="E603" t="s">
        <v>15101</v>
      </c>
      <c r="F603" t="s">
        <v>15103</v>
      </c>
      <c r="G603" t="s">
        <v>28874</v>
      </c>
      <c r="H603" s="20">
        <v>2</v>
      </c>
    </row>
    <row r="604" spans="1:8" ht="14.25">
      <c r="A604" t="s">
        <v>33</v>
      </c>
      <c r="B604">
        <v>22</v>
      </c>
      <c r="C604" s="20">
        <v>2</v>
      </c>
      <c r="D604" s="20">
        <v>3</v>
      </c>
      <c r="E604" t="s">
        <v>15101</v>
      </c>
      <c r="F604" t="s">
        <v>15103</v>
      </c>
      <c r="G604" t="s">
        <v>28773</v>
      </c>
      <c r="H604" s="20">
        <v>2</v>
      </c>
    </row>
    <row r="605" spans="1:8" ht="14.25">
      <c r="A605" t="s">
        <v>33</v>
      </c>
      <c r="B605">
        <v>26</v>
      </c>
      <c r="C605" s="20">
        <v>1</v>
      </c>
      <c r="D605" s="20">
        <v>3</v>
      </c>
      <c r="E605" t="s">
        <v>11430</v>
      </c>
      <c r="F605" t="s">
        <v>11432</v>
      </c>
      <c r="G605"/>
      <c r="H605" s="20">
        <v>1</v>
      </c>
    </row>
    <row r="606" spans="1:8" ht="14.25">
      <c r="A606" t="s">
        <v>33</v>
      </c>
      <c r="B606">
        <v>26</v>
      </c>
      <c r="C606" s="20">
        <v>10</v>
      </c>
      <c r="D606" s="20">
        <v>3</v>
      </c>
      <c r="E606" t="s">
        <v>11409</v>
      </c>
      <c r="F606" t="s">
        <v>11410</v>
      </c>
      <c r="G606"/>
      <c r="H606" s="20">
        <v>5</v>
      </c>
    </row>
    <row r="607" spans="1:8" ht="14.25">
      <c r="A607" t="s">
        <v>33</v>
      </c>
      <c r="B607">
        <v>27</v>
      </c>
      <c r="C607" s="20">
        <v>6</v>
      </c>
      <c r="D607" s="20">
        <v>3</v>
      </c>
      <c r="E607" t="s">
        <v>20335</v>
      </c>
      <c r="F607" t="s">
        <v>20336</v>
      </c>
      <c r="G607" t="s">
        <v>28875</v>
      </c>
      <c r="H607" s="20">
        <v>1</v>
      </c>
    </row>
    <row r="608" spans="1:8" ht="14.25">
      <c r="A608" t="s">
        <v>33</v>
      </c>
      <c r="B608">
        <v>28</v>
      </c>
      <c r="C608" s="20">
        <v>4</v>
      </c>
      <c r="D608" s="20">
        <v>3</v>
      </c>
      <c r="E608" t="s">
        <v>6595</v>
      </c>
      <c r="F608" t="s">
        <v>6596</v>
      </c>
      <c r="G608"/>
      <c r="H608" s="20">
        <v>1</v>
      </c>
    </row>
    <row r="609" spans="1:8" ht="14.25">
      <c r="A609" t="s">
        <v>33</v>
      </c>
      <c r="B609">
        <v>28</v>
      </c>
      <c r="C609" s="20">
        <v>8</v>
      </c>
      <c r="D609" s="20">
        <v>3</v>
      </c>
      <c r="E609" t="s">
        <v>25331</v>
      </c>
      <c r="F609" t="s">
        <v>25332</v>
      </c>
      <c r="G609"/>
      <c r="H609" s="20">
        <v>1</v>
      </c>
    </row>
    <row r="610" spans="1:8" ht="14.25">
      <c r="A610" t="s">
        <v>33</v>
      </c>
      <c r="B610">
        <v>30</v>
      </c>
      <c r="C610" s="20">
        <v>3</v>
      </c>
      <c r="D610" s="20">
        <v>3</v>
      </c>
      <c r="E610" t="s">
        <v>3166</v>
      </c>
      <c r="F610" t="s">
        <v>3167</v>
      </c>
      <c r="G610" t="s">
        <v>28876</v>
      </c>
      <c r="H610" s="20">
        <v>4</v>
      </c>
    </row>
    <row r="611" spans="1:8" ht="14.25">
      <c r="A611" t="s">
        <v>33</v>
      </c>
      <c r="B611">
        <v>33</v>
      </c>
      <c r="C611" s="20">
        <v>1</v>
      </c>
      <c r="D611" s="20">
        <v>3</v>
      </c>
      <c r="E611" t="s">
        <v>14473</v>
      </c>
      <c r="F611" t="s">
        <v>14475</v>
      </c>
      <c r="G611"/>
      <c r="H611" s="20">
        <v>1</v>
      </c>
    </row>
    <row r="612" spans="1:8" ht="14.25">
      <c r="A612" t="s">
        <v>33</v>
      </c>
      <c r="B612">
        <v>35</v>
      </c>
      <c r="C612" s="20">
        <v>5</v>
      </c>
      <c r="D612" s="20">
        <v>3</v>
      </c>
      <c r="E612" t="s">
        <v>6711</v>
      </c>
      <c r="F612" t="s">
        <v>6712</v>
      </c>
      <c r="G612"/>
      <c r="H612" s="20">
        <v>3</v>
      </c>
    </row>
    <row r="613" spans="1:8" ht="14.25">
      <c r="A613" t="s">
        <v>33</v>
      </c>
      <c r="B613">
        <v>37</v>
      </c>
      <c r="C613" s="20">
        <v>2</v>
      </c>
      <c r="D613" s="20">
        <v>3</v>
      </c>
      <c r="E613" t="s">
        <v>26635</v>
      </c>
      <c r="F613" t="s">
        <v>26636</v>
      </c>
      <c r="G613"/>
      <c r="H613" s="20">
        <v>4</v>
      </c>
    </row>
    <row r="614" spans="1:8" ht="14.25">
      <c r="A614" t="s">
        <v>33</v>
      </c>
      <c r="B614">
        <v>37</v>
      </c>
      <c r="C614" s="20">
        <v>5</v>
      </c>
      <c r="D614" s="20">
        <v>3</v>
      </c>
      <c r="E614" t="s">
        <v>1104</v>
      </c>
      <c r="F614" t="s">
        <v>1105</v>
      </c>
      <c r="G614"/>
      <c r="H614" s="20">
        <v>1</v>
      </c>
    </row>
    <row r="615" spans="1:8" ht="14.25">
      <c r="A615" t="s">
        <v>33</v>
      </c>
      <c r="B615">
        <v>37</v>
      </c>
      <c r="C615" s="20">
        <v>8</v>
      </c>
      <c r="D615" s="20">
        <v>3</v>
      </c>
      <c r="E615" t="s">
        <v>26616</v>
      </c>
      <c r="F615" t="s">
        <v>26617</v>
      </c>
      <c r="G615"/>
      <c r="H615" s="20">
        <v>1</v>
      </c>
    </row>
    <row r="616" spans="1:8" ht="14.25">
      <c r="A616" t="s">
        <v>33</v>
      </c>
      <c r="B616">
        <v>37</v>
      </c>
      <c r="C616" s="20">
        <v>8</v>
      </c>
      <c r="D616" s="20">
        <v>3</v>
      </c>
      <c r="E616" t="s">
        <v>26616</v>
      </c>
      <c r="F616" t="s">
        <v>26617</v>
      </c>
      <c r="G616"/>
      <c r="H616" s="20">
        <v>1</v>
      </c>
    </row>
    <row r="617" spans="1:8" ht="14.25">
      <c r="A617" t="s">
        <v>33</v>
      </c>
      <c r="B617">
        <v>1</v>
      </c>
      <c r="C617" s="20">
        <v>9</v>
      </c>
      <c r="D617" s="20">
        <v>4</v>
      </c>
      <c r="E617" t="s">
        <v>8650</v>
      </c>
      <c r="F617" t="s">
        <v>8651</v>
      </c>
      <c r="G617"/>
      <c r="H617" s="20">
        <v>1</v>
      </c>
    </row>
    <row r="618" spans="1:8" ht="14.25">
      <c r="A618" t="s">
        <v>33</v>
      </c>
      <c r="B618">
        <v>7</v>
      </c>
      <c r="C618" s="20">
        <v>5</v>
      </c>
      <c r="D618" s="20">
        <v>4</v>
      </c>
      <c r="E618" t="s">
        <v>18041</v>
      </c>
      <c r="F618" t="s">
        <v>18043</v>
      </c>
      <c r="G618"/>
      <c r="H618" s="20">
        <v>1</v>
      </c>
    </row>
    <row r="619" spans="1:8" ht="14.25">
      <c r="A619" t="s">
        <v>33</v>
      </c>
      <c r="B619">
        <v>11</v>
      </c>
      <c r="C619" s="20">
        <v>6</v>
      </c>
      <c r="D619" s="20">
        <v>4</v>
      </c>
      <c r="E619" t="s">
        <v>25961</v>
      </c>
      <c r="F619" t="s">
        <v>25962</v>
      </c>
      <c r="G619"/>
      <c r="H619" s="20">
        <v>1</v>
      </c>
    </row>
    <row r="620" spans="1:8" ht="14.25">
      <c r="A620" t="s">
        <v>33</v>
      </c>
      <c r="B620">
        <v>26</v>
      </c>
      <c r="C620" s="20">
        <v>9</v>
      </c>
      <c r="D620" s="20">
        <v>4</v>
      </c>
      <c r="E620" t="s">
        <v>11401</v>
      </c>
      <c r="F620" t="s">
        <v>11402</v>
      </c>
      <c r="G620"/>
      <c r="H620" s="20">
        <v>1</v>
      </c>
    </row>
    <row r="621" spans="1:8" ht="14.25">
      <c r="A621" t="s">
        <v>33</v>
      </c>
      <c r="B621">
        <v>35</v>
      </c>
      <c r="C621" s="20">
        <v>1</v>
      </c>
      <c r="D621" s="20">
        <v>4</v>
      </c>
      <c r="E621" t="s">
        <v>6726</v>
      </c>
      <c r="F621" t="s">
        <v>6727</v>
      </c>
      <c r="G621"/>
      <c r="H621" s="20">
        <v>2</v>
      </c>
    </row>
    <row r="622" spans="1:8" ht="14.25">
      <c r="A622" t="s">
        <v>33</v>
      </c>
      <c r="B622">
        <v>35</v>
      </c>
      <c r="C622" s="20">
        <v>3</v>
      </c>
      <c r="D622" s="20">
        <v>4</v>
      </c>
      <c r="E622" t="s">
        <v>6708</v>
      </c>
      <c r="F622" t="s">
        <v>6709</v>
      </c>
      <c r="G622"/>
      <c r="H622" s="20">
        <v>4</v>
      </c>
    </row>
    <row r="623" spans="1:8" ht="14.25">
      <c r="A623" t="s">
        <v>33</v>
      </c>
      <c r="B623">
        <v>35</v>
      </c>
      <c r="C623" s="20">
        <v>6</v>
      </c>
      <c r="D623" s="20">
        <v>4</v>
      </c>
      <c r="E623" t="s">
        <v>6652</v>
      </c>
      <c r="F623" t="s">
        <v>6653</v>
      </c>
      <c r="G623"/>
      <c r="H623" s="20">
        <v>4</v>
      </c>
    </row>
    <row r="624" spans="1:8" ht="14.25">
      <c r="A624" t="s">
        <v>33</v>
      </c>
      <c r="B624">
        <v>37</v>
      </c>
      <c r="C624" s="20">
        <v>1</v>
      </c>
      <c r="D624" s="20">
        <v>4</v>
      </c>
      <c r="E624" t="s">
        <v>26613</v>
      </c>
      <c r="F624" t="s">
        <v>26614</v>
      </c>
      <c r="G624"/>
      <c r="H624" s="20">
        <v>3</v>
      </c>
    </row>
    <row r="625" spans="1:8" ht="14.25">
      <c r="A625" t="s">
        <v>33</v>
      </c>
      <c r="B625">
        <v>11</v>
      </c>
      <c r="C625" s="20">
        <v>9</v>
      </c>
      <c r="D625" s="20">
        <v>5</v>
      </c>
      <c r="E625" t="s">
        <v>2868</v>
      </c>
      <c r="F625" t="s">
        <v>2869</v>
      </c>
      <c r="G625"/>
      <c r="H625" s="20">
        <v>7</v>
      </c>
    </row>
    <row r="626" spans="1:8" ht="14.25">
      <c r="A626" t="s">
        <v>33</v>
      </c>
      <c r="B626">
        <v>18</v>
      </c>
      <c r="C626" s="20">
        <v>2</v>
      </c>
      <c r="D626" s="20">
        <v>5</v>
      </c>
      <c r="E626" t="s">
        <v>279</v>
      </c>
      <c r="F626" t="s">
        <v>280</v>
      </c>
      <c r="G626" t="s">
        <v>28805</v>
      </c>
      <c r="H626" s="20">
        <v>38</v>
      </c>
    </row>
    <row r="627" spans="1:8" ht="14.25">
      <c r="A627" t="s">
        <v>33</v>
      </c>
      <c r="B627">
        <v>11</v>
      </c>
      <c r="C627" s="20">
        <v>6</v>
      </c>
      <c r="D627" s="20">
        <v>6</v>
      </c>
      <c r="E627" t="s">
        <v>8049</v>
      </c>
      <c r="F627" t="s">
        <v>8051</v>
      </c>
      <c r="G627" t="s">
        <v>28781</v>
      </c>
      <c r="H627" s="20">
        <v>6</v>
      </c>
    </row>
    <row r="628" spans="1:8" ht="14.25">
      <c r="A628" t="s">
        <v>38</v>
      </c>
      <c r="B628">
        <v>15</v>
      </c>
      <c r="C628" s="20">
        <v>0</v>
      </c>
      <c r="D628" s="20">
        <v>0</v>
      </c>
      <c r="E628" t="s">
        <v>9962</v>
      </c>
      <c r="F628" t="s">
        <v>9964</v>
      </c>
      <c r="G628"/>
      <c r="H628" s="20">
        <v>9</v>
      </c>
    </row>
    <row r="629" spans="1:8" ht="14.25">
      <c r="A629" t="s">
        <v>38</v>
      </c>
      <c r="B629">
        <v>15</v>
      </c>
      <c r="C629" s="20">
        <v>0</v>
      </c>
      <c r="D629" s="20">
        <v>0</v>
      </c>
      <c r="E629" t="s">
        <v>9966</v>
      </c>
      <c r="F629" t="s">
        <v>9967</v>
      </c>
      <c r="G629"/>
      <c r="H629" s="20">
        <v>1</v>
      </c>
    </row>
    <row r="630" spans="1:8" ht="14.25">
      <c r="A630" t="s">
        <v>38</v>
      </c>
      <c r="B630">
        <v>15</v>
      </c>
      <c r="C630" s="20">
        <v>0</v>
      </c>
      <c r="D630" s="20">
        <v>0</v>
      </c>
      <c r="E630" t="s">
        <v>9966</v>
      </c>
      <c r="F630" t="s">
        <v>9967</v>
      </c>
      <c r="G630"/>
      <c r="H630" s="20">
        <v>1</v>
      </c>
    </row>
    <row r="631" spans="1:8" ht="14.25">
      <c r="A631" t="s">
        <v>38</v>
      </c>
      <c r="B631">
        <v>15</v>
      </c>
      <c r="C631" s="20">
        <v>0</v>
      </c>
      <c r="D631" s="20">
        <v>0</v>
      </c>
      <c r="E631" t="s">
        <v>9966</v>
      </c>
      <c r="F631" t="s">
        <v>9967</v>
      </c>
      <c r="G631"/>
      <c r="H631" s="20">
        <v>25</v>
      </c>
    </row>
    <row r="632" spans="1:8" ht="14.25">
      <c r="A632" t="s">
        <v>38</v>
      </c>
      <c r="B632">
        <v>15</v>
      </c>
      <c r="C632" s="20">
        <v>0</v>
      </c>
      <c r="D632" s="20">
        <v>0</v>
      </c>
      <c r="E632" t="s">
        <v>9969</v>
      </c>
      <c r="F632" t="s">
        <v>9970</v>
      </c>
      <c r="G632"/>
      <c r="H632" s="20">
        <v>89</v>
      </c>
    </row>
    <row r="633" spans="1:8" ht="14.25">
      <c r="A633" t="s">
        <v>38</v>
      </c>
      <c r="B633">
        <v>15</v>
      </c>
      <c r="C633" s="20">
        <v>0</v>
      </c>
      <c r="D633" s="20">
        <v>0</v>
      </c>
      <c r="E633" t="s">
        <v>9972</v>
      </c>
      <c r="F633" t="s">
        <v>9973</v>
      </c>
      <c r="G633"/>
      <c r="H633" s="20">
        <v>177</v>
      </c>
    </row>
    <row r="634" spans="1:8" ht="14.25">
      <c r="A634" t="s">
        <v>38</v>
      </c>
      <c r="B634">
        <v>15</v>
      </c>
      <c r="C634" s="20">
        <v>0</v>
      </c>
      <c r="D634" s="20">
        <v>0</v>
      </c>
      <c r="E634" t="s">
        <v>9975</v>
      </c>
      <c r="F634" t="s">
        <v>9977</v>
      </c>
      <c r="G634"/>
      <c r="H634" s="20">
        <v>147</v>
      </c>
    </row>
    <row r="635" spans="1:8" ht="14.25">
      <c r="A635" t="s">
        <v>38</v>
      </c>
      <c r="B635">
        <v>15</v>
      </c>
      <c r="C635" s="20">
        <v>0</v>
      </c>
      <c r="D635" s="20">
        <v>0</v>
      </c>
      <c r="E635" t="s">
        <v>9979</v>
      </c>
      <c r="F635" t="s">
        <v>9980</v>
      </c>
      <c r="G635"/>
      <c r="H635" s="20">
        <v>681</v>
      </c>
    </row>
    <row r="636" spans="1:8" ht="14.25">
      <c r="A636" t="s">
        <v>38</v>
      </c>
      <c r="B636">
        <v>15</v>
      </c>
      <c r="C636" s="20">
        <v>0</v>
      </c>
      <c r="D636" s="20">
        <v>0</v>
      </c>
      <c r="E636" t="s">
        <v>9979</v>
      </c>
      <c r="F636" t="s">
        <v>9980</v>
      </c>
      <c r="G636"/>
      <c r="H636" s="20">
        <v>1</v>
      </c>
    </row>
    <row r="637" spans="1:8" ht="14.25">
      <c r="A637" t="s">
        <v>38</v>
      </c>
      <c r="B637">
        <v>15</v>
      </c>
      <c r="C637" s="20">
        <v>0</v>
      </c>
      <c r="D637" s="20">
        <v>0</v>
      </c>
      <c r="E637" t="s">
        <v>9982</v>
      </c>
      <c r="F637" t="s">
        <v>9984</v>
      </c>
      <c r="G637"/>
      <c r="H637" s="20">
        <v>18</v>
      </c>
    </row>
    <row r="638" spans="1:8" ht="14.25">
      <c r="A638" t="s">
        <v>38</v>
      </c>
      <c r="B638">
        <v>15</v>
      </c>
      <c r="C638" s="20">
        <v>0</v>
      </c>
      <c r="D638" s="20">
        <v>0</v>
      </c>
      <c r="E638" t="s">
        <v>21714</v>
      </c>
      <c r="F638" t="s">
        <v>21715</v>
      </c>
      <c r="G638"/>
      <c r="H638" s="20">
        <v>1</v>
      </c>
    </row>
    <row r="639" spans="1:8" ht="14.25">
      <c r="A639" t="s">
        <v>34</v>
      </c>
      <c r="B639">
        <v>1</v>
      </c>
      <c r="C639" s="20">
        <v>0</v>
      </c>
      <c r="D639" s="20">
        <v>0</v>
      </c>
      <c r="E639" t="s">
        <v>5581</v>
      </c>
      <c r="F639" t="s">
        <v>5583</v>
      </c>
      <c r="G639" t="s">
        <v>28878</v>
      </c>
      <c r="H639" s="20">
        <v>215</v>
      </c>
    </row>
    <row r="640" spans="1:8" ht="14.25">
      <c r="A640" t="s">
        <v>34</v>
      </c>
      <c r="B640">
        <v>1</v>
      </c>
      <c r="C640" s="20">
        <v>0</v>
      </c>
      <c r="D640" s="20">
        <v>0</v>
      </c>
      <c r="E640" t="s">
        <v>17510</v>
      </c>
      <c r="F640" t="s">
        <v>17511</v>
      </c>
      <c r="G640"/>
      <c r="H640" s="20">
        <v>1</v>
      </c>
    </row>
    <row r="641" spans="1:8" ht="14.25">
      <c r="A641" t="s">
        <v>34</v>
      </c>
      <c r="B641">
        <v>1</v>
      </c>
      <c r="C641" s="20">
        <v>0</v>
      </c>
      <c r="D641" s="20">
        <v>0</v>
      </c>
      <c r="E641" t="s">
        <v>17510</v>
      </c>
      <c r="F641" t="s">
        <v>17511</v>
      </c>
      <c r="G641"/>
      <c r="H641" s="20">
        <v>1</v>
      </c>
    </row>
    <row r="642" spans="1:8" ht="14.25">
      <c r="A642" t="s">
        <v>34</v>
      </c>
      <c r="B642">
        <v>1</v>
      </c>
      <c r="C642" s="20">
        <v>0</v>
      </c>
      <c r="D642" s="20">
        <v>0</v>
      </c>
      <c r="E642" t="s">
        <v>17510</v>
      </c>
      <c r="F642" t="s">
        <v>17511</v>
      </c>
      <c r="G642"/>
      <c r="H642" s="20">
        <v>1</v>
      </c>
    </row>
    <row r="643" spans="1:8" ht="14.25">
      <c r="A643" t="s">
        <v>34</v>
      </c>
      <c r="B643">
        <v>1</v>
      </c>
      <c r="C643" s="20">
        <v>0</v>
      </c>
      <c r="D643" s="20">
        <v>0</v>
      </c>
      <c r="E643" t="s">
        <v>21364</v>
      </c>
      <c r="F643" t="s">
        <v>21366</v>
      </c>
      <c r="G643" t="s">
        <v>28781</v>
      </c>
      <c r="H643" s="20">
        <v>3</v>
      </c>
    </row>
    <row r="644" spans="1:8" ht="14.25">
      <c r="A644" t="s">
        <v>8</v>
      </c>
      <c r="B644">
        <v>1</v>
      </c>
      <c r="C644" s="20">
        <v>145</v>
      </c>
      <c r="D644" s="20">
        <v>0</v>
      </c>
      <c r="E644" t="s">
        <v>13750</v>
      </c>
      <c r="F644" t="s">
        <v>13751</v>
      </c>
      <c r="G644"/>
      <c r="H644" s="20">
        <v>1</v>
      </c>
    </row>
    <row r="645" spans="1:8" ht="14.25">
      <c r="A645" t="s">
        <v>8</v>
      </c>
      <c r="B645">
        <v>1</v>
      </c>
      <c r="C645" s="20">
        <v>150</v>
      </c>
      <c r="D645" s="20">
        <v>0</v>
      </c>
      <c r="E645" t="s">
        <v>13764</v>
      </c>
      <c r="F645" t="s">
        <v>13765</v>
      </c>
      <c r="G645"/>
      <c r="H645" s="20">
        <v>1</v>
      </c>
    </row>
    <row r="646" spans="1:8" ht="14.25">
      <c r="A646" t="s">
        <v>8</v>
      </c>
      <c r="B646">
        <v>1</v>
      </c>
      <c r="C646" s="20">
        <v>150</v>
      </c>
      <c r="D646" s="20">
        <v>0</v>
      </c>
      <c r="E646" t="s">
        <v>17351</v>
      </c>
      <c r="F646" t="s">
        <v>17352</v>
      </c>
      <c r="G646"/>
      <c r="H646" s="20">
        <v>1</v>
      </c>
    </row>
    <row r="647" spans="1:8" ht="14.25">
      <c r="A647" t="s">
        <v>8</v>
      </c>
      <c r="B647">
        <v>1</v>
      </c>
      <c r="C647" s="20">
        <v>160</v>
      </c>
      <c r="D647" s="20">
        <v>0</v>
      </c>
      <c r="E647" t="s">
        <v>13750</v>
      </c>
      <c r="F647" t="s">
        <v>13751</v>
      </c>
      <c r="G647"/>
      <c r="H647" s="20">
        <v>1</v>
      </c>
    </row>
    <row r="648" spans="1:8" ht="14.25">
      <c r="A648" t="s">
        <v>8</v>
      </c>
      <c r="B648">
        <v>1</v>
      </c>
      <c r="C648" s="20">
        <v>160</v>
      </c>
      <c r="D648" s="20">
        <v>0</v>
      </c>
      <c r="E648" t="s">
        <v>17317</v>
      </c>
      <c r="F648" t="s">
        <v>17318</v>
      </c>
      <c r="G648"/>
      <c r="H648" s="20">
        <v>1</v>
      </c>
    </row>
    <row r="649" spans="1:8" ht="14.25">
      <c r="A649" t="s">
        <v>8</v>
      </c>
      <c r="B649">
        <v>1</v>
      </c>
      <c r="C649" s="20">
        <v>165</v>
      </c>
      <c r="D649" s="20">
        <v>0</v>
      </c>
      <c r="E649" t="s">
        <v>17332</v>
      </c>
      <c r="F649" t="s">
        <v>17333</v>
      </c>
      <c r="G649"/>
      <c r="H649" s="20">
        <v>1</v>
      </c>
    </row>
    <row r="650" spans="1:8" ht="14.25">
      <c r="A650" t="s">
        <v>8</v>
      </c>
      <c r="B650">
        <v>1</v>
      </c>
      <c r="C650" s="20">
        <v>170</v>
      </c>
      <c r="D650" s="20">
        <v>0</v>
      </c>
      <c r="E650" t="s">
        <v>13766</v>
      </c>
      <c r="F650" t="s">
        <v>13767</v>
      </c>
      <c r="G650"/>
      <c r="H650" s="20">
        <v>1</v>
      </c>
    </row>
    <row r="651" spans="1:8" ht="14.25">
      <c r="A651" t="s">
        <v>8</v>
      </c>
      <c r="B651">
        <v>1</v>
      </c>
      <c r="C651" s="20">
        <v>170</v>
      </c>
      <c r="D651" s="20">
        <v>0</v>
      </c>
      <c r="E651" t="s">
        <v>17349</v>
      </c>
      <c r="F651" t="s">
        <v>17350</v>
      </c>
      <c r="G651"/>
      <c r="H651" s="20">
        <v>1</v>
      </c>
    </row>
    <row r="652" spans="1:8" ht="14.25">
      <c r="A652" t="s">
        <v>8</v>
      </c>
      <c r="B652">
        <v>1</v>
      </c>
      <c r="C652" s="20">
        <v>180</v>
      </c>
      <c r="D652" s="20">
        <v>0</v>
      </c>
      <c r="E652" t="s">
        <v>13750</v>
      </c>
      <c r="F652" t="s">
        <v>13751</v>
      </c>
      <c r="G652"/>
      <c r="H652" s="20">
        <v>1</v>
      </c>
    </row>
    <row r="653" spans="1:8" ht="14.25">
      <c r="A653" t="s">
        <v>8</v>
      </c>
      <c r="B653">
        <v>1</v>
      </c>
      <c r="C653" s="20">
        <v>180</v>
      </c>
      <c r="D653" s="20">
        <v>0</v>
      </c>
      <c r="E653" t="s">
        <v>13812</v>
      </c>
      <c r="F653" t="s">
        <v>13814</v>
      </c>
      <c r="G653"/>
      <c r="H653" s="20">
        <v>1</v>
      </c>
    </row>
    <row r="654" spans="1:8" ht="14.25">
      <c r="A654" t="s">
        <v>8</v>
      </c>
      <c r="B654">
        <v>1</v>
      </c>
      <c r="C654" s="20">
        <v>185</v>
      </c>
      <c r="D654" s="20">
        <v>0</v>
      </c>
      <c r="E654" t="s">
        <v>5214</v>
      </c>
      <c r="F654" t="s">
        <v>5216</v>
      </c>
      <c r="G654"/>
      <c r="H654" s="20">
        <v>1</v>
      </c>
    </row>
    <row r="655" spans="1:8" ht="14.25">
      <c r="A655" t="s">
        <v>8</v>
      </c>
      <c r="B655">
        <v>1</v>
      </c>
      <c r="C655" s="20">
        <v>185</v>
      </c>
      <c r="D655" s="20">
        <v>0</v>
      </c>
      <c r="E655" t="s">
        <v>13750</v>
      </c>
      <c r="F655" t="s">
        <v>13751</v>
      </c>
      <c r="G655"/>
      <c r="H655" s="20">
        <v>1</v>
      </c>
    </row>
    <row r="656" spans="1:8" ht="14.25">
      <c r="A656" t="s">
        <v>8</v>
      </c>
      <c r="B656">
        <v>1</v>
      </c>
      <c r="C656" s="20">
        <v>195</v>
      </c>
      <c r="D656" s="20">
        <v>0</v>
      </c>
      <c r="E656" t="s">
        <v>14303</v>
      </c>
      <c r="F656" t="s">
        <v>14304</v>
      </c>
      <c r="G656"/>
      <c r="H656" s="20">
        <v>1</v>
      </c>
    </row>
    <row r="657" spans="1:8" ht="14.25">
      <c r="A657" t="s">
        <v>8</v>
      </c>
      <c r="B657">
        <v>1</v>
      </c>
      <c r="C657" s="20">
        <v>200</v>
      </c>
      <c r="D657" s="20">
        <v>0</v>
      </c>
      <c r="E657" t="s">
        <v>18550</v>
      </c>
      <c r="F657" t="s">
        <v>18551</v>
      </c>
      <c r="G657"/>
      <c r="H657" s="20">
        <v>1</v>
      </c>
    </row>
    <row r="658" spans="1:8" ht="14.25">
      <c r="A658" t="s">
        <v>8</v>
      </c>
      <c r="B658">
        <v>1</v>
      </c>
      <c r="C658" s="20">
        <v>205</v>
      </c>
      <c r="D658" s="20">
        <v>0</v>
      </c>
      <c r="E658" t="s">
        <v>17346</v>
      </c>
      <c r="F658" t="s">
        <v>17347</v>
      </c>
      <c r="G658"/>
      <c r="H658" s="20">
        <v>1</v>
      </c>
    </row>
    <row r="659" spans="1:8" ht="14.25">
      <c r="A659" t="s">
        <v>8</v>
      </c>
      <c r="B659">
        <v>1</v>
      </c>
      <c r="C659" s="20">
        <v>215</v>
      </c>
      <c r="D659" s="20">
        <v>0</v>
      </c>
      <c r="E659" t="s">
        <v>13766</v>
      </c>
      <c r="F659" t="s">
        <v>13767</v>
      </c>
      <c r="G659"/>
      <c r="H659" s="20">
        <v>1</v>
      </c>
    </row>
    <row r="660" spans="1:8" ht="14.25">
      <c r="A660" t="s">
        <v>8</v>
      </c>
      <c r="B660">
        <v>1</v>
      </c>
      <c r="C660" s="20">
        <v>220</v>
      </c>
      <c r="D660" s="20">
        <v>0</v>
      </c>
      <c r="E660" t="s">
        <v>13764</v>
      </c>
      <c r="F660" t="s">
        <v>13765</v>
      </c>
      <c r="G660"/>
      <c r="H660" s="20">
        <v>1</v>
      </c>
    </row>
    <row r="661" spans="1:8" ht="14.25">
      <c r="A661" t="s">
        <v>8</v>
      </c>
      <c r="B661">
        <v>1</v>
      </c>
      <c r="C661" s="20">
        <v>225</v>
      </c>
      <c r="D661" s="20">
        <v>0</v>
      </c>
      <c r="E661" t="s">
        <v>2913</v>
      </c>
      <c r="F661" t="s">
        <v>2914</v>
      </c>
      <c r="G661"/>
      <c r="H661" s="20">
        <v>1</v>
      </c>
    </row>
    <row r="662" spans="1:8" ht="14.25">
      <c r="A662" t="s">
        <v>8</v>
      </c>
      <c r="B662">
        <v>1</v>
      </c>
      <c r="C662" s="20">
        <v>225</v>
      </c>
      <c r="D662" s="20">
        <v>0</v>
      </c>
      <c r="E662" t="s">
        <v>13750</v>
      </c>
      <c r="F662" t="s">
        <v>13751</v>
      </c>
      <c r="G662"/>
      <c r="H662" s="20">
        <v>1</v>
      </c>
    </row>
    <row r="663" spans="1:8" ht="14.25">
      <c r="A663" t="s">
        <v>8</v>
      </c>
      <c r="B663">
        <v>1</v>
      </c>
      <c r="C663" s="20">
        <v>230</v>
      </c>
      <c r="D663" s="20">
        <v>0</v>
      </c>
      <c r="E663" t="s">
        <v>12082</v>
      </c>
      <c r="F663" t="s">
        <v>12083</v>
      </c>
      <c r="G663"/>
      <c r="H663" s="20">
        <v>1</v>
      </c>
    </row>
    <row r="664" spans="1:8" ht="14.25">
      <c r="A664" t="s">
        <v>8</v>
      </c>
      <c r="B664">
        <v>1</v>
      </c>
      <c r="C664" s="20">
        <v>230</v>
      </c>
      <c r="D664" s="20">
        <v>0</v>
      </c>
      <c r="E664" t="s">
        <v>14173</v>
      </c>
      <c r="F664" t="s">
        <v>14174</v>
      </c>
      <c r="G664"/>
      <c r="H664" s="20">
        <v>1</v>
      </c>
    </row>
    <row r="665" spans="1:8" ht="14.25">
      <c r="A665" t="s">
        <v>8</v>
      </c>
      <c r="B665">
        <v>1</v>
      </c>
      <c r="C665" s="20">
        <v>265</v>
      </c>
      <c r="D665" s="20">
        <v>0</v>
      </c>
      <c r="E665" t="s">
        <v>2978</v>
      </c>
      <c r="F665" t="s">
        <v>2979</v>
      </c>
      <c r="G665"/>
      <c r="H665" s="20">
        <v>1</v>
      </c>
    </row>
    <row r="666" spans="1:8" ht="14.25">
      <c r="A666" t="s">
        <v>8</v>
      </c>
      <c r="B666">
        <v>1</v>
      </c>
      <c r="C666" s="20">
        <v>265</v>
      </c>
      <c r="D666" s="20">
        <v>0</v>
      </c>
      <c r="E666" t="s">
        <v>13838</v>
      </c>
      <c r="F666" t="s">
        <v>13839</v>
      </c>
      <c r="G666"/>
      <c r="H666" s="20">
        <v>1</v>
      </c>
    </row>
    <row r="667" spans="1:8" ht="14.25">
      <c r="A667" t="s">
        <v>8</v>
      </c>
      <c r="B667">
        <v>1</v>
      </c>
      <c r="C667" s="20">
        <v>275</v>
      </c>
      <c r="D667" s="20">
        <v>0</v>
      </c>
      <c r="E667" t="s">
        <v>13806</v>
      </c>
      <c r="F667" t="s">
        <v>13808</v>
      </c>
      <c r="G667"/>
      <c r="H667" s="20">
        <v>1</v>
      </c>
    </row>
    <row r="668" spans="1:8" ht="14.25">
      <c r="A668" t="s">
        <v>8</v>
      </c>
      <c r="B668">
        <v>1</v>
      </c>
      <c r="C668" s="20">
        <v>280</v>
      </c>
      <c r="D668" s="20">
        <v>0</v>
      </c>
      <c r="E668" t="s">
        <v>17257</v>
      </c>
      <c r="F668" t="s">
        <v>17258</v>
      </c>
      <c r="G668"/>
      <c r="H668" s="20">
        <v>1</v>
      </c>
    </row>
    <row r="669" spans="1:8" ht="14.25">
      <c r="A669" t="s">
        <v>8</v>
      </c>
      <c r="B669">
        <v>1</v>
      </c>
      <c r="C669" s="20">
        <v>280</v>
      </c>
      <c r="D669" s="20">
        <v>0</v>
      </c>
      <c r="E669" t="s">
        <v>17332</v>
      </c>
      <c r="F669" t="s">
        <v>17333</v>
      </c>
      <c r="G669"/>
      <c r="H669" s="20">
        <v>1</v>
      </c>
    </row>
    <row r="670" spans="1:8" ht="14.25">
      <c r="A670" t="s">
        <v>8</v>
      </c>
      <c r="B670">
        <v>1</v>
      </c>
      <c r="C670" s="20">
        <v>285</v>
      </c>
      <c r="D670" s="20">
        <v>0</v>
      </c>
      <c r="E670" t="s">
        <v>13750</v>
      </c>
      <c r="F670" t="s">
        <v>13751</v>
      </c>
      <c r="G670"/>
      <c r="H670" s="20">
        <v>1</v>
      </c>
    </row>
    <row r="671" spans="1:8" ht="14.25">
      <c r="A671" t="s">
        <v>8</v>
      </c>
      <c r="B671">
        <v>1</v>
      </c>
      <c r="C671" s="20">
        <v>285</v>
      </c>
      <c r="D671" s="20">
        <v>0</v>
      </c>
      <c r="E671" t="s">
        <v>13766</v>
      </c>
      <c r="F671" t="s">
        <v>13767</v>
      </c>
      <c r="G671"/>
      <c r="H671" s="20">
        <v>1</v>
      </c>
    </row>
    <row r="672" spans="1:8" ht="14.25">
      <c r="A672" t="s">
        <v>8</v>
      </c>
      <c r="B672">
        <v>1</v>
      </c>
      <c r="C672" s="20">
        <v>290</v>
      </c>
      <c r="D672" s="20">
        <v>0</v>
      </c>
      <c r="E672" t="s">
        <v>17349</v>
      </c>
      <c r="F672" t="s">
        <v>17350</v>
      </c>
      <c r="G672"/>
      <c r="H672" s="20">
        <v>1</v>
      </c>
    </row>
    <row r="673" spans="1:8" ht="14.25">
      <c r="A673" t="s">
        <v>8</v>
      </c>
      <c r="B673">
        <v>1</v>
      </c>
      <c r="C673" s="20">
        <v>300</v>
      </c>
      <c r="D673" s="20">
        <v>0</v>
      </c>
      <c r="E673" t="s">
        <v>13819</v>
      </c>
      <c r="F673" t="s">
        <v>13817</v>
      </c>
      <c r="G673"/>
      <c r="H673" s="20">
        <v>1</v>
      </c>
    </row>
    <row r="674" spans="1:8" ht="14.25">
      <c r="A674" t="s">
        <v>8</v>
      </c>
      <c r="B674">
        <v>2</v>
      </c>
      <c r="C674" s="20">
        <v>145</v>
      </c>
      <c r="D674" s="20">
        <v>0</v>
      </c>
      <c r="E674" t="s">
        <v>25474</v>
      </c>
      <c r="F674" t="s">
        <v>25475</v>
      </c>
      <c r="G674" t="s">
        <v>29203</v>
      </c>
      <c r="H674" s="20">
        <v>-28</v>
      </c>
    </row>
    <row r="675" spans="1:8" ht="14.25">
      <c r="A675" t="s">
        <v>8</v>
      </c>
      <c r="B675">
        <v>4</v>
      </c>
      <c r="C675" s="20">
        <v>85</v>
      </c>
      <c r="D675" s="20">
        <v>0</v>
      </c>
      <c r="E675" t="s">
        <v>1079</v>
      </c>
      <c r="F675" t="s">
        <v>1080</v>
      </c>
      <c r="G675"/>
      <c r="H675" s="20">
        <v>30</v>
      </c>
    </row>
    <row r="676" spans="1:8" ht="14.25">
      <c r="A676" t="s">
        <v>8</v>
      </c>
      <c r="B676">
        <v>4</v>
      </c>
      <c r="C676" s="20">
        <v>105</v>
      </c>
      <c r="D676" s="20">
        <v>0</v>
      </c>
      <c r="E676" t="s">
        <v>11141</v>
      </c>
      <c r="F676" t="s">
        <v>11142</v>
      </c>
      <c r="G676"/>
      <c r="H676" s="20">
        <v>4</v>
      </c>
    </row>
    <row r="677" spans="1:8" ht="14.25">
      <c r="A677" t="s">
        <v>8</v>
      </c>
      <c r="B677">
        <v>4</v>
      </c>
      <c r="C677" s="20">
        <v>110</v>
      </c>
      <c r="D677" s="20">
        <v>0</v>
      </c>
      <c r="E677" t="s">
        <v>11137</v>
      </c>
      <c r="F677" t="s">
        <v>11138</v>
      </c>
      <c r="G677"/>
      <c r="H677" s="20">
        <v>48</v>
      </c>
    </row>
    <row r="678" spans="1:8" ht="14.25">
      <c r="A678" t="s">
        <v>8</v>
      </c>
      <c r="B678">
        <v>4</v>
      </c>
      <c r="C678" s="20">
        <v>110</v>
      </c>
      <c r="D678" s="20">
        <v>0</v>
      </c>
      <c r="E678" t="s">
        <v>11137</v>
      </c>
      <c r="F678" t="s">
        <v>11138</v>
      </c>
      <c r="G678"/>
      <c r="H678" s="20">
        <v>232</v>
      </c>
    </row>
    <row r="679" spans="1:8" ht="14.25">
      <c r="A679" t="s">
        <v>8</v>
      </c>
      <c r="B679">
        <v>4</v>
      </c>
      <c r="C679" s="20">
        <v>110</v>
      </c>
      <c r="D679" s="20">
        <v>0</v>
      </c>
      <c r="E679" t="s">
        <v>457</v>
      </c>
      <c r="F679" t="s">
        <v>458</v>
      </c>
      <c r="G679"/>
      <c r="H679" s="20">
        <v>104</v>
      </c>
    </row>
    <row r="680" spans="1:8" ht="14.25">
      <c r="A680" t="s">
        <v>8</v>
      </c>
      <c r="B680">
        <v>4</v>
      </c>
      <c r="C680" s="20">
        <v>170</v>
      </c>
      <c r="D680" s="20">
        <v>0</v>
      </c>
      <c r="E680" t="s">
        <v>557</v>
      </c>
      <c r="F680" t="s">
        <v>558</v>
      </c>
      <c r="G680"/>
      <c r="H680" s="20">
        <v>48</v>
      </c>
    </row>
    <row r="681" spans="1:8" ht="14.25">
      <c r="A681" t="s">
        <v>8</v>
      </c>
      <c r="B681">
        <v>4</v>
      </c>
      <c r="C681" s="20">
        <v>175</v>
      </c>
      <c r="D681" s="20">
        <v>0</v>
      </c>
      <c r="E681" t="s">
        <v>1137</v>
      </c>
      <c r="F681" t="s">
        <v>1138</v>
      </c>
      <c r="G681"/>
      <c r="H681" s="20">
        <v>8</v>
      </c>
    </row>
    <row r="682" spans="1:8" ht="14.25">
      <c r="A682" t="s">
        <v>8</v>
      </c>
      <c r="B682">
        <v>4</v>
      </c>
      <c r="C682" s="20">
        <v>175</v>
      </c>
      <c r="D682" s="20">
        <v>0</v>
      </c>
      <c r="E682" t="s">
        <v>1137</v>
      </c>
      <c r="F682" t="s">
        <v>1138</v>
      </c>
      <c r="G682"/>
      <c r="H682" s="20">
        <v>12</v>
      </c>
    </row>
    <row r="683" spans="1:8" ht="14.25">
      <c r="A683" t="s">
        <v>8</v>
      </c>
      <c r="B683">
        <v>4</v>
      </c>
      <c r="C683" s="20">
        <v>185</v>
      </c>
      <c r="D683" s="20">
        <v>0</v>
      </c>
      <c r="E683" t="s">
        <v>545</v>
      </c>
      <c r="F683" t="s">
        <v>1148</v>
      </c>
      <c r="G683"/>
      <c r="H683" s="20">
        <v>27</v>
      </c>
    </row>
    <row r="684" spans="1:8" ht="14.25">
      <c r="A684" t="s">
        <v>8</v>
      </c>
      <c r="B684">
        <v>4</v>
      </c>
      <c r="C684" s="20">
        <v>185</v>
      </c>
      <c r="D684" s="20">
        <v>0</v>
      </c>
      <c r="E684" t="s">
        <v>545</v>
      </c>
      <c r="F684" t="s">
        <v>1148</v>
      </c>
      <c r="G684"/>
      <c r="H684" s="20">
        <v>1</v>
      </c>
    </row>
    <row r="685" spans="1:8" ht="14.25">
      <c r="A685" t="s">
        <v>8</v>
      </c>
      <c r="B685">
        <v>4</v>
      </c>
      <c r="C685" s="20">
        <v>195</v>
      </c>
      <c r="D685" s="20">
        <v>0</v>
      </c>
      <c r="E685" t="s">
        <v>25062</v>
      </c>
      <c r="F685" t="s">
        <v>25063</v>
      </c>
      <c r="G685"/>
      <c r="H685" s="20">
        <v>8</v>
      </c>
    </row>
    <row r="686" spans="1:8" ht="14.25">
      <c r="A686" t="s">
        <v>8</v>
      </c>
      <c r="B686">
        <v>4</v>
      </c>
      <c r="C686" s="20">
        <v>195</v>
      </c>
      <c r="D686" s="20">
        <v>0</v>
      </c>
      <c r="E686" t="s">
        <v>25062</v>
      </c>
      <c r="F686" t="s">
        <v>25063</v>
      </c>
      <c r="G686"/>
      <c r="H686" s="20">
        <v>2</v>
      </c>
    </row>
    <row r="687" spans="1:8" ht="14.25">
      <c r="A687" t="s">
        <v>8</v>
      </c>
      <c r="B687">
        <v>4</v>
      </c>
      <c r="C687" s="20">
        <v>195</v>
      </c>
      <c r="D687" s="20">
        <v>0</v>
      </c>
      <c r="E687" t="s">
        <v>25062</v>
      </c>
      <c r="F687" t="s">
        <v>25063</v>
      </c>
      <c r="G687"/>
      <c r="H687" s="20">
        <v>20</v>
      </c>
    </row>
    <row r="688" spans="1:8" ht="14.25">
      <c r="A688" t="s">
        <v>8</v>
      </c>
      <c r="B688">
        <v>4</v>
      </c>
      <c r="C688" s="20">
        <v>195</v>
      </c>
      <c r="D688" s="20">
        <v>0</v>
      </c>
      <c r="E688" t="s">
        <v>25062</v>
      </c>
      <c r="F688" t="s">
        <v>25063</v>
      </c>
      <c r="G688"/>
      <c r="H688" s="20">
        <v>22</v>
      </c>
    </row>
    <row r="689" spans="1:8" ht="14.25">
      <c r="A689" t="s">
        <v>8</v>
      </c>
      <c r="B689">
        <v>4</v>
      </c>
      <c r="C689" s="20">
        <v>195</v>
      </c>
      <c r="D689" s="20">
        <v>0</v>
      </c>
      <c r="E689" t="s">
        <v>25062</v>
      </c>
      <c r="F689" t="s">
        <v>25063</v>
      </c>
      <c r="G689"/>
      <c r="H689" s="20">
        <v>12</v>
      </c>
    </row>
    <row r="690" spans="1:8" ht="14.25">
      <c r="A690" t="s">
        <v>8</v>
      </c>
      <c r="B690">
        <v>4</v>
      </c>
      <c r="C690" s="20">
        <v>200</v>
      </c>
      <c r="D690" s="20">
        <v>0</v>
      </c>
      <c r="E690" t="s">
        <v>26485</v>
      </c>
      <c r="F690" t="s">
        <v>26486</v>
      </c>
      <c r="G690"/>
      <c r="H690" s="20">
        <v>4</v>
      </c>
    </row>
    <row r="691" spans="1:8" ht="14.25">
      <c r="A691" t="s">
        <v>8</v>
      </c>
      <c r="B691">
        <v>4</v>
      </c>
      <c r="C691" s="20">
        <v>200</v>
      </c>
      <c r="D691" s="20">
        <v>0</v>
      </c>
      <c r="E691" t="s">
        <v>26485</v>
      </c>
      <c r="F691" t="s">
        <v>26486</v>
      </c>
      <c r="G691"/>
      <c r="H691" s="20">
        <v>14</v>
      </c>
    </row>
    <row r="692" spans="1:8" ht="14.25">
      <c r="A692" t="s">
        <v>8</v>
      </c>
      <c r="B692">
        <v>4</v>
      </c>
      <c r="C692" s="20">
        <v>205</v>
      </c>
      <c r="D692" s="20">
        <v>0</v>
      </c>
      <c r="E692" t="s">
        <v>10159</v>
      </c>
      <c r="F692" t="s">
        <v>10160</v>
      </c>
      <c r="G692"/>
      <c r="H692" s="20">
        <v>5</v>
      </c>
    </row>
    <row r="693" spans="1:8" ht="14.25">
      <c r="A693" t="s">
        <v>8</v>
      </c>
      <c r="B693">
        <v>4</v>
      </c>
      <c r="C693" s="20">
        <v>210</v>
      </c>
      <c r="D693" s="20">
        <v>0</v>
      </c>
      <c r="E693" t="s">
        <v>21520</v>
      </c>
      <c r="F693" t="s">
        <v>21522</v>
      </c>
      <c r="G693"/>
      <c r="H693" s="20">
        <v>600</v>
      </c>
    </row>
    <row r="694" spans="1:8" ht="14.25">
      <c r="A694" t="s">
        <v>8</v>
      </c>
      <c r="B694">
        <v>4</v>
      </c>
      <c r="C694" s="20">
        <v>215</v>
      </c>
      <c r="D694" s="20">
        <v>0</v>
      </c>
      <c r="E694" t="s">
        <v>11619</v>
      </c>
      <c r="F694" t="s">
        <v>11621</v>
      </c>
      <c r="G694"/>
      <c r="H694" s="20">
        <v>1150</v>
      </c>
    </row>
    <row r="695" spans="1:8" ht="14.25">
      <c r="A695" t="s">
        <v>8</v>
      </c>
      <c r="B695">
        <v>4</v>
      </c>
      <c r="C695" s="20">
        <v>235</v>
      </c>
      <c r="D695" s="20">
        <v>0</v>
      </c>
      <c r="E695" t="s">
        <v>563</v>
      </c>
      <c r="F695" t="s">
        <v>564</v>
      </c>
      <c r="G695"/>
      <c r="H695" s="20">
        <v>19</v>
      </c>
    </row>
    <row r="696" spans="1:8" ht="14.25">
      <c r="A696" t="s">
        <v>8</v>
      </c>
      <c r="B696">
        <v>4</v>
      </c>
      <c r="C696" s="20">
        <v>235</v>
      </c>
      <c r="D696" s="20">
        <v>0</v>
      </c>
      <c r="E696" t="s">
        <v>563</v>
      </c>
      <c r="F696" t="s">
        <v>564</v>
      </c>
      <c r="G696"/>
      <c r="H696" s="20">
        <v>2</v>
      </c>
    </row>
    <row r="697" spans="1:8" ht="14.25">
      <c r="A697" t="s">
        <v>8</v>
      </c>
      <c r="B697">
        <v>5</v>
      </c>
      <c r="C697" s="20">
        <v>95</v>
      </c>
      <c r="D697" s="20">
        <v>0</v>
      </c>
      <c r="E697" t="s">
        <v>11149</v>
      </c>
      <c r="F697" t="s">
        <v>11150</v>
      </c>
      <c r="G697"/>
      <c r="H697" s="20">
        <v>34</v>
      </c>
    </row>
    <row r="698" spans="1:8" ht="14.25">
      <c r="A698" t="s">
        <v>8</v>
      </c>
      <c r="B698">
        <v>5</v>
      </c>
      <c r="C698" s="20">
        <v>100</v>
      </c>
      <c r="D698" s="20">
        <v>0</v>
      </c>
      <c r="E698" t="s">
        <v>11144</v>
      </c>
      <c r="F698" t="s">
        <v>11145</v>
      </c>
      <c r="G698"/>
      <c r="H698" s="20">
        <v>9</v>
      </c>
    </row>
    <row r="699" spans="1:8" ht="14.25">
      <c r="A699" t="s">
        <v>8</v>
      </c>
      <c r="B699">
        <v>5</v>
      </c>
      <c r="C699" s="20">
        <v>100</v>
      </c>
      <c r="D699" s="20">
        <v>0</v>
      </c>
      <c r="E699" t="s">
        <v>11144</v>
      </c>
      <c r="F699" t="s">
        <v>11145</v>
      </c>
      <c r="G699"/>
      <c r="H699" s="20">
        <v>1</v>
      </c>
    </row>
    <row r="700" spans="1:8" ht="14.25">
      <c r="A700" t="s">
        <v>8</v>
      </c>
      <c r="B700">
        <v>5</v>
      </c>
      <c r="C700" s="20">
        <v>105</v>
      </c>
      <c r="D700" s="20">
        <v>0</v>
      </c>
      <c r="E700" t="s">
        <v>11152</v>
      </c>
      <c r="F700" t="s">
        <v>11153</v>
      </c>
      <c r="G700"/>
      <c r="H700" s="20">
        <v>607</v>
      </c>
    </row>
    <row r="701" spans="1:8" ht="14.25">
      <c r="A701" t="s">
        <v>8</v>
      </c>
      <c r="B701">
        <v>5</v>
      </c>
      <c r="C701" s="20">
        <v>110</v>
      </c>
      <c r="D701" s="20">
        <v>0</v>
      </c>
      <c r="E701" t="s">
        <v>12121</v>
      </c>
      <c r="F701" t="s">
        <v>12122</v>
      </c>
      <c r="G701"/>
      <c r="H701" s="20">
        <v>17</v>
      </c>
    </row>
    <row r="702" spans="1:8" ht="14.25">
      <c r="A702" t="s">
        <v>8</v>
      </c>
      <c r="B702">
        <v>5</v>
      </c>
      <c r="C702" s="20">
        <v>145</v>
      </c>
      <c r="D702" s="20">
        <v>0</v>
      </c>
      <c r="E702" t="s">
        <v>9930</v>
      </c>
      <c r="F702" t="s">
        <v>9931</v>
      </c>
      <c r="G702"/>
      <c r="H702" s="20">
        <v>1</v>
      </c>
    </row>
    <row r="703" spans="1:8" ht="14.25">
      <c r="A703" t="s">
        <v>8</v>
      </c>
      <c r="B703">
        <v>5</v>
      </c>
      <c r="C703" s="20">
        <v>150</v>
      </c>
      <c r="D703" s="20">
        <v>0</v>
      </c>
      <c r="E703" t="s">
        <v>1019</v>
      </c>
      <c r="F703" t="s">
        <v>1020</v>
      </c>
      <c r="G703"/>
      <c r="H703" s="20">
        <v>22</v>
      </c>
    </row>
    <row r="704" spans="1:8" ht="14.25">
      <c r="A704" t="s">
        <v>8</v>
      </c>
      <c r="B704">
        <v>5</v>
      </c>
      <c r="C704" s="20">
        <v>150</v>
      </c>
      <c r="D704" s="20">
        <v>0</v>
      </c>
      <c r="E704" t="s">
        <v>1019</v>
      </c>
      <c r="F704" t="s">
        <v>1020</v>
      </c>
      <c r="G704"/>
      <c r="H704" s="20">
        <v>20</v>
      </c>
    </row>
    <row r="705" spans="1:8" ht="14.25">
      <c r="A705" t="s">
        <v>8</v>
      </c>
      <c r="B705">
        <v>5</v>
      </c>
      <c r="C705" s="20">
        <v>150</v>
      </c>
      <c r="D705" s="20">
        <v>0</v>
      </c>
      <c r="E705" t="s">
        <v>1019</v>
      </c>
      <c r="F705" t="s">
        <v>1020</v>
      </c>
      <c r="G705"/>
      <c r="H705" s="20">
        <v>10</v>
      </c>
    </row>
    <row r="706" spans="1:8" ht="14.25">
      <c r="A706" t="s">
        <v>8</v>
      </c>
      <c r="B706">
        <v>5</v>
      </c>
      <c r="C706" s="20">
        <v>155</v>
      </c>
      <c r="D706" s="20">
        <v>0</v>
      </c>
      <c r="E706" t="s">
        <v>26363</v>
      </c>
      <c r="F706" t="s">
        <v>26364</v>
      </c>
      <c r="G706"/>
      <c r="H706" s="20">
        <v>25</v>
      </c>
    </row>
    <row r="707" spans="1:8" ht="14.25">
      <c r="A707" t="s">
        <v>8</v>
      </c>
      <c r="B707">
        <v>5</v>
      </c>
      <c r="C707" s="20">
        <v>155</v>
      </c>
      <c r="D707" s="20">
        <v>0</v>
      </c>
      <c r="E707" t="s">
        <v>26363</v>
      </c>
      <c r="F707" t="s">
        <v>26364</v>
      </c>
      <c r="G707"/>
      <c r="H707" s="20">
        <v>78</v>
      </c>
    </row>
    <row r="708" spans="1:8" ht="14.25">
      <c r="A708" t="s">
        <v>8</v>
      </c>
      <c r="B708">
        <v>5</v>
      </c>
      <c r="C708" s="20">
        <v>155</v>
      </c>
      <c r="D708" s="20">
        <v>0</v>
      </c>
      <c r="E708" t="s">
        <v>26363</v>
      </c>
      <c r="F708" t="s">
        <v>26364</v>
      </c>
      <c r="G708"/>
      <c r="H708" s="20">
        <v>10</v>
      </c>
    </row>
    <row r="709" spans="1:8" ht="14.25">
      <c r="A709" t="s">
        <v>8</v>
      </c>
      <c r="B709">
        <v>5</v>
      </c>
      <c r="C709" s="20">
        <v>160</v>
      </c>
      <c r="D709" s="20">
        <v>0</v>
      </c>
      <c r="E709" t="s">
        <v>555</v>
      </c>
      <c r="F709" t="s">
        <v>556</v>
      </c>
      <c r="G709"/>
      <c r="H709" s="20">
        <v>2</v>
      </c>
    </row>
    <row r="710" spans="1:8" ht="14.25">
      <c r="A710" t="s">
        <v>8</v>
      </c>
      <c r="B710">
        <v>5</v>
      </c>
      <c r="C710" s="20">
        <v>160</v>
      </c>
      <c r="D710" s="20">
        <v>0</v>
      </c>
      <c r="E710" t="s">
        <v>555</v>
      </c>
      <c r="F710" t="s">
        <v>556</v>
      </c>
      <c r="G710"/>
      <c r="H710" s="20">
        <v>80</v>
      </c>
    </row>
    <row r="711" spans="1:8" ht="14.25">
      <c r="A711" t="s">
        <v>8</v>
      </c>
      <c r="B711">
        <v>5</v>
      </c>
      <c r="C711" s="20">
        <v>165</v>
      </c>
      <c r="D711" s="20">
        <v>0</v>
      </c>
      <c r="E711" t="s">
        <v>26302</v>
      </c>
      <c r="F711" t="s">
        <v>26303</v>
      </c>
      <c r="G711"/>
      <c r="H711" s="20">
        <v>1</v>
      </c>
    </row>
    <row r="712" spans="1:8" ht="14.25">
      <c r="A712" t="s">
        <v>8</v>
      </c>
      <c r="B712">
        <v>5</v>
      </c>
      <c r="C712" s="20">
        <v>165</v>
      </c>
      <c r="D712" s="20">
        <v>0</v>
      </c>
      <c r="E712" t="s">
        <v>26302</v>
      </c>
      <c r="F712" t="s">
        <v>26303</v>
      </c>
      <c r="G712"/>
      <c r="H712" s="20">
        <v>7</v>
      </c>
    </row>
    <row r="713" spans="1:8" ht="14.25">
      <c r="A713" t="s">
        <v>8</v>
      </c>
      <c r="B713">
        <v>5</v>
      </c>
      <c r="C713" s="20">
        <v>165</v>
      </c>
      <c r="D713" s="20">
        <v>0</v>
      </c>
      <c r="E713" t="s">
        <v>26302</v>
      </c>
      <c r="F713" t="s">
        <v>26303</v>
      </c>
      <c r="G713"/>
      <c r="H713" s="20">
        <v>11</v>
      </c>
    </row>
    <row r="714" spans="1:8" ht="14.25">
      <c r="A714" t="s">
        <v>8</v>
      </c>
      <c r="B714">
        <v>5</v>
      </c>
      <c r="C714" s="20">
        <v>165</v>
      </c>
      <c r="D714" s="20">
        <v>0</v>
      </c>
      <c r="E714" t="s">
        <v>26302</v>
      </c>
      <c r="F714" t="s">
        <v>26303</v>
      </c>
      <c r="G714"/>
      <c r="H714" s="20">
        <v>8</v>
      </c>
    </row>
    <row r="715" spans="1:8" ht="14.25">
      <c r="A715" t="s">
        <v>8</v>
      </c>
      <c r="B715">
        <v>5</v>
      </c>
      <c r="C715" s="20">
        <v>165</v>
      </c>
      <c r="D715" s="20">
        <v>0</v>
      </c>
      <c r="E715" t="s">
        <v>26302</v>
      </c>
      <c r="F715" t="s">
        <v>26303</v>
      </c>
      <c r="G715"/>
      <c r="H715" s="20">
        <v>11</v>
      </c>
    </row>
    <row r="716" spans="1:8" ht="14.25">
      <c r="A716" t="s">
        <v>8</v>
      </c>
      <c r="B716">
        <v>5</v>
      </c>
      <c r="C716" s="20">
        <v>170</v>
      </c>
      <c r="D716" s="20">
        <v>0</v>
      </c>
      <c r="E716" t="s">
        <v>13523</v>
      </c>
      <c r="F716" t="s">
        <v>13524</v>
      </c>
      <c r="G716"/>
      <c r="H716" s="20">
        <v>7</v>
      </c>
    </row>
    <row r="717" spans="1:8" ht="14.25">
      <c r="A717" t="s">
        <v>8</v>
      </c>
      <c r="B717">
        <v>5</v>
      </c>
      <c r="C717" s="20">
        <v>170</v>
      </c>
      <c r="D717" s="20">
        <v>0</v>
      </c>
      <c r="E717" t="s">
        <v>13523</v>
      </c>
      <c r="F717" t="s">
        <v>13524</v>
      </c>
      <c r="G717"/>
      <c r="H717" s="20">
        <v>5</v>
      </c>
    </row>
    <row r="718" spans="1:8" ht="14.25">
      <c r="A718" t="s">
        <v>8</v>
      </c>
      <c r="B718">
        <v>5</v>
      </c>
      <c r="C718" s="20">
        <v>180</v>
      </c>
      <c r="D718" s="20">
        <v>0</v>
      </c>
      <c r="E718" t="s">
        <v>1042</v>
      </c>
      <c r="F718" t="s">
        <v>1043</v>
      </c>
      <c r="G718"/>
      <c r="H718" s="20">
        <v>2</v>
      </c>
    </row>
    <row r="719" spans="1:8" ht="14.25">
      <c r="A719" t="s">
        <v>8</v>
      </c>
      <c r="B719">
        <v>5</v>
      </c>
      <c r="C719" s="20">
        <v>180</v>
      </c>
      <c r="D719" s="20">
        <v>0</v>
      </c>
      <c r="E719" t="s">
        <v>1042</v>
      </c>
      <c r="F719" t="s">
        <v>1043</v>
      </c>
      <c r="G719"/>
      <c r="H719" s="20">
        <v>28</v>
      </c>
    </row>
    <row r="720" spans="1:8" ht="14.25">
      <c r="A720" t="s">
        <v>8</v>
      </c>
      <c r="B720">
        <v>5</v>
      </c>
      <c r="C720" s="20">
        <v>180</v>
      </c>
      <c r="D720" s="20">
        <v>0</v>
      </c>
      <c r="E720" t="s">
        <v>1042</v>
      </c>
      <c r="F720" t="s">
        <v>1043</v>
      </c>
      <c r="G720"/>
      <c r="H720" s="20">
        <v>4</v>
      </c>
    </row>
    <row r="721" spans="1:8" ht="14.25">
      <c r="A721" t="s">
        <v>8</v>
      </c>
      <c r="B721">
        <v>5</v>
      </c>
      <c r="C721" s="20">
        <v>180</v>
      </c>
      <c r="D721" s="20">
        <v>0</v>
      </c>
      <c r="E721" t="s">
        <v>1042</v>
      </c>
      <c r="F721" t="s">
        <v>1043</v>
      </c>
      <c r="G721"/>
      <c r="H721" s="20">
        <v>4</v>
      </c>
    </row>
    <row r="722" spans="1:8" ht="14.25">
      <c r="A722" t="s">
        <v>8</v>
      </c>
      <c r="B722">
        <v>5</v>
      </c>
      <c r="C722" s="20">
        <v>195</v>
      </c>
      <c r="D722" s="20">
        <v>0</v>
      </c>
      <c r="E722" t="s">
        <v>1046</v>
      </c>
      <c r="F722" t="s">
        <v>1047</v>
      </c>
      <c r="G722"/>
      <c r="H722" s="20">
        <v>12</v>
      </c>
    </row>
    <row r="723" spans="1:8" ht="14.25">
      <c r="A723" t="s">
        <v>8</v>
      </c>
      <c r="B723">
        <v>5</v>
      </c>
      <c r="C723" s="20">
        <v>210</v>
      </c>
      <c r="D723" s="20">
        <v>0</v>
      </c>
      <c r="E723" t="s">
        <v>26309</v>
      </c>
      <c r="F723" t="s">
        <v>26310</v>
      </c>
      <c r="G723"/>
      <c r="H723" s="20">
        <v>5</v>
      </c>
    </row>
    <row r="724" spans="1:8" ht="14.25">
      <c r="A724" t="s">
        <v>8</v>
      </c>
      <c r="B724">
        <v>5</v>
      </c>
      <c r="C724" s="20">
        <v>210</v>
      </c>
      <c r="D724" s="20">
        <v>0</v>
      </c>
      <c r="E724" t="s">
        <v>26309</v>
      </c>
      <c r="F724" t="s">
        <v>26310</v>
      </c>
      <c r="G724"/>
      <c r="H724" s="20">
        <v>2</v>
      </c>
    </row>
    <row r="725" spans="1:8" ht="14.25">
      <c r="A725" t="s">
        <v>8</v>
      </c>
      <c r="B725">
        <v>5</v>
      </c>
      <c r="C725" s="20">
        <v>210</v>
      </c>
      <c r="D725" s="20">
        <v>0</v>
      </c>
      <c r="E725" t="s">
        <v>26309</v>
      </c>
      <c r="F725" t="s">
        <v>26310</v>
      </c>
      <c r="G725"/>
      <c r="H725" s="20">
        <v>3</v>
      </c>
    </row>
    <row r="726" spans="1:8" ht="14.25">
      <c r="A726" t="s">
        <v>8</v>
      </c>
      <c r="B726">
        <v>5</v>
      </c>
      <c r="C726" s="20">
        <v>210</v>
      </c>
      <c r="D726" s="20">
        <v>0</v>
      </c>
      <c r="E726" t="s">
        <v>26309</v>
      </c>
      <c r="F726" t="s">
        <v>26310</v>
      </c>
      <c r="G726"/>
      <c r="H726" s="20">
        <v>1</v>
      </c>
    </row>
    <row r="727" spans="1:8" ht="14.25">
      <c r="A727" t="s">
        <v>8</v>
      </c>
      <c r="B727">
        <v>5</v>
      </c>
      <c r="C727" s="20">
        <v>210</v>
      </c>
      <c r="D727" s="20">
        <v>0</v>
      </c>
      <c r="E727" t="s">
        <v>26309</v>
      </c>
      <c r="F727" t="s">
        <v>26310</v>
      </c>
      <c r="G727"/>
      <c r="H727" s="20">
        <v>2</v>
      </c>
    </row>
    <row r="728" spans="1:8" ht="14.25">
      <c r="A728" t="s">
        <v>8</v>
      </c>
      <c r="B728">
        <v>5</v>
      </c>
      <c r="C728" s="20">
        <v>210</v>
      </c>
      <c r="D728" s="20">
        <v>0</v>
      </c>
      <c r="E728" t="s">
        <v>26309</v>
      </c>
      <c r="F728" t="s">
        <v>26310</v>
      </c>
      <c r="G728"/>
      <c r="H728" s="20">
        <v>3</v>
      </c>
    </row>
    <row r="729" spans="1:8" ht="14.25">
      <c r="A729" t="s">
        <v>8</v>
      </c>
      <c r="B729">
        <v>5</v>
      </c>
      <c r="C729" s="20">
        <v>220</v>
      </c>
      <c r="D729" s="20">
        <v>0</v>
      </c>
      <c r="E729" t="s">
        <v>11314</v>
      </c>
      <c r="F729" t="s">
        <v>11315</v>
      </c>
      <c r="G729"/>
      <c r="H729" s="20">
        <v>246</v>
      </c>
    </row>
    <row r="730" spans="1:8" ht="14.25">
      <c r="A730" t="s">
        <v>8</v>
      </c>
      <c r="B730">
        <v>5</v>
      </c>
      <c r="C730" s="20">
        <v>220</v>
      </c>
      <c r="D730" s="20">
        <v>0</v>
      </c>
      <c r="E730" t="s">
        <v>11314</v>
      </c>
      <c r="F730" t="s">
        <v>11315</v>
      </c>
      <c r="G730"/>
      <c r="H730" s="20">
        <v>1</v>
      </c>
    </row>
    <row r="731" spans="1:8" ht="14.25">
      <c r="A731" t="s">
        <v>8</v>
      </c>
      <c r="B731">
        <v>5</v>
      </c>
      <c r="C731" s="20">
        <v>225</v>
      </c>
      <c r="D731" s="20">
        <v>0</v>
      </c>
      <c r="E731" t="s">
        <v>25164</v>
      </c>
      <c r="F731" t="s">
        <v>25165</v>
      </c>
      <c r="G731"/>
      <c r="H731" s="20">
        <v>1</v>
      </c>
    </row>
    <row r="732" spans="1:8" ht="14.25">
      <c r="A732" t="s">
        <v>8</v>
      </c>
      <c r="B732">
        <v>5</v>
      </c>
      <c r="C732" s="20">
        <v>225</v>
      </c>
      <c r="D732" s="20">
        <v>0</v>
      </c>
      <c r="E732" t="s">
        <v>25164</v>
      </c>
      <c r="F732" t="s">
        <v>25165</v>
      </c>
      <c r="G732"/>
      <c r="H732" s="20">
        <v>10</v>
      </c>
    </row>
    <row r="733" spans="1:8" ht="14.25">
      <c r="A733" t="s">
        <v>8</v>
      </c>
      <c r="B733">
        <v>5</v>
      </c>
      <c r="C733" s="20">
        <v>225</v>
      </c>
      <c r="D733" s="20">
        <v>0</v>
      </c>
      <c r="E733" t="s">
        <v>25164</v>
      </c>
      <c r="F733" t="s">
        <v>25165</v>
      </c>
      <c r="G733"/>
      <c r="H733" s="20">
        <v>4</v>
      </c>
    </row>
    <row r="734" spans="1:8" ht="14.25">
      <c r="A734" t="s">
        <v>8</v>
      </c>
      <c r="B734">
        <v>6</v>
      </c>
      <c r="C734" s="20">
        <v>90</v>
      </c>
      <c r="D734" s="20">
        <v>0</v>
      </c>
      <c r="E734" t="s">
        <v>23712</v>
      </c>
      <c r="F734" t="s">
        <v>23713</v>
      </c>
      <c r="G734"/>
      <c r="H734" s="20">
        <v>1</v>
      </c>
    </row>
    <row r="735" spans="1:8" ht="14.25">
      <c r="A735" t="s">
        <v>8</v>
      </c>
      <c r="B735">
        <v>6</v>
      </c>
      <c r="C735" s="20">
        <v>90</v>
      </c>
      <c r="D735" s="20">
        <v>0</v>
      </c>
      <c r="E735" t="s">
        <v>26578</v>
      </c>
      <c r="F735" t="s">
        <v>26579</v>
      </c>
      <c r="G735"/>
      <c r="H735" s="20">
        <v>6</v>
      </c>
    </row>
    <row r="736" spans="1:8" ht="14.25">
      <c r="A736" t="s">
        <v>8</v>
      </c>
      <c r="B736">
        <v>6</v>
      </c>
      <c r="C736" s="20">
        <v>90</v>
      </c>
      <c r="D736" s="20">
        <v>0</v>
      </c>
      <c r="E736" t="s">
        <v>1100</v>
      </c>
      <c r="F736" t="s">
        <v>1101</v>
      </c>
      <c r="G736"/>
      <c r="H736" s="20">
        <v>7</v>
      </c>
    </row>
    <row r="737" spans="1:8" ht="14.25">
      <c r="A737" t="s">
        <v>8</v>
      </c>
      <c r="B737">
        <v>6</v>
      </c>
      <c r="C737" s="20">
        <v>90</v>
      </c>
      <c r="D737" s="20">
        <v>0</v>
      </c>
      <c r="E737" t="s">
        <v>1100</v>
      </c>
      <c r="F737" t="s">
        <v>1101</v>
      </c>
      <c r="G737"/>
      <c r="H737" s="20">
        <v>1</v>
      </c>
    </row>
    <row r="738" spans="1:8" ht="14.25">
      <c r="A738" t="s">
        <v>8</v>
      </c>
      <c r="B738">
        <v>6</v>
      </c>
      <c r="C738" s="20">
        <v>95</v>
      </c>
      <c r="D738" s="20">
        <v>0</v>
      </c>
      <c r="E738" t="s">
        <v>26572</v>
      </c>
      <c r="F738" t="s">
        <v>26573</v>
      </c>
      <c r="G738"/>
      <c r="H738" s="20">
        <v>2</v>
      </c>
    </row>
    <row r="739" spans="1:8" ht="14.25">
      <c r="A739" t="s">
        <v>8</v>
      </c>
      <c r="B739">
        <v>6</v>
      </c>
      <c r="C739" s="20">
        <v>95</v>
      </c>
      <c r="D739" s="20">
        <v>0</v>
      </c>
      <c r="E739" t="s">
        <v>26578</v>
      </c>
      <c r="F739" t="s">
        <v>26579</v>
      </c>
      <c r="G739"/>
      <c r="H739" s="20">
        <v>4</v>
      </c>
    </row>
    <row r="740" spans="1:8" ht="14.25">
      <c r="A740" t="s">
        <v>8</v>
      </c>
      <c r="B740">
        <v>6</v>
      </c>
      <c r="C740" s="20">
        <v>100</v>
      </c>
      <c r="D740" s="20">
        <v>0</v>
      </c>
      <c r="E740" t="s">
        <v>26549</v>
      </c>
      <c r="F740" t="s">
        <v>26550</v>
      </c>
      <c r="G740"/>
      <c r="H740" s="20">
        <v>10</v>
      </c>
    </row>
    <row r="741" spans="1:8" ht="14.25">
      <c r="A741" t="s">
        <v>8</v>
      </c>
      <c r="B741">
        <v>6</v>
      </c>
      <c r="C741" s="20">
        <v>100</v>
      </c>
      <c r="D741" s="20">
        <v>0</v>
      </c>
      <c r="E741" t="s">
        <v>26640</v>
      </c>
      <c r="F741" t="s">
        <v>26641</v>
      </c>
      <c r="G741"/>
      <c r="H741" s="20">
        <v>3</v>
      </c>
    </row>
    <row r="742" spans="1:8" ht="14.25">
      <c r="A742" t="s">
        <v>8</v>
      </c>
      <c r="B742">
        <v>6</v>
      </c>
      <c r="C742" s="20">
        <v>100</v>
      </c>
      <c r="D742" s="20">
        <v>0</v>
      </c>
      <c r="E742" t="s">
        <v>26643</v>
      </c>
      <c r="F742" t="s">
        <v>26644</v>
      </c>
      <c r="G742"/>
      <c r="H742" s="20">
        <v>7</v>
      </c>
    </row>
    <row r="743" spans="1:8" ht="14.25">
      <c r="A743" t="s">
        <v>8</v>
      </c>
      <c r="B743">
        <v>6</v>
      </c>
      <c r="C743" s="20">
        <v>105</v>
      </c>
      <c r="D743" s="20">
        <v>0</v>
      </c>
      <c r="E743" t="s">
        <v>14274</v>
      </c>
      <c r="F743" t="s">
        <v>14275</v>
      </c>
      <c r="G743"/>
      <c r="H743" s="20">
        <v>7</v>
      </c>
    </row>
    <row r="744" spans="1:8" ht="14.25">
      <c r="A744" t="s">
        <v>8</v>
      </c>
      <c r="B744">
        <v>6</v>
      </c>
      <c r="C744" s="20">
        <v>105</v>
      </c>
      <c r="D744" s="20">
        <v>0</v>
      </c>
      <c r="E744" t="s">
        <v>14274</v>
      </c>
      <c r="F744" t="s">
        <v>14275</v>
      </c>
      <c r="G744"/>
      <c r="H744" s="20">
        <v>1</v>
      </c>
    </row>
    <row r="745" spans="1:8" ht="14.25">
      <c r="A745" t="s">
        <v>8</v>
      </c>
      <c r="B745">
        <v>6</v>
      </c>
      <c r="C745" s="20">
        <v>115</v>
      </c>
      <c r="D745" s="20">
        <v>0</v>
      </c>
      <c r="E745" t="s">
        <v>26305</v>
      </c>
      <c r="F745" t="s">
        <v>26307</v>
      </c>
      <c r="G745"/>
      <c r="H745" s="20">
        <v>7</v>
      </c>
    </row>
    <row r="746" spans="1:8" ht="14.25">
      <c r="A746" t="s">
        <v>8</v>
      </c>
      <c r="B746">
        <v>6</v>
      </c>
      <c r="C746" s="20">
        <v>115</v>
      </c>
      <c r="D746" s="20">
        <v>0</v>
      </c>
      <c r="E746" t="s">
        <v>26305</v>
      </c>
      <c r="F746" t="s">
        <v>26307</v>
      </c>
      <c r="G746"/>
      <c r="H746" s="20">
        <v>15</v>
      </c>
    </row>
    <row r="747" spans="1:8" ht="14.25">
      <c r="A747" t="s">
        <v>8</v>
      </c>
      <c r="B747">
        <v>6</v>
      </c>
      <c r="C747" s="20">
        <v>120</v>
      </c>
      <c r="D747" s="20">
        <v>0</v>
      </c>
      <c r="E747" t="s">
        <v>512</v>
      </c>
      <c r="F747" t="s">
        <v>513</v>
      </c>
      <c r="G747"/>
      <c r="H747" s="20">
        <v>800</v>
      </c>
    </row>
    <row r="748" spans="1:8" ht="14.25">
      <c r="A748" t="s">
        <v>8</v>
      </c>
      <c r="B748">
        <v>6</v>
      </c>
      <c r="C748" s="20">
        <v>145</v>
      </c>
      <c r="D748" s="20">
        <v>0</v>
      </c>
      <c r="E748" t="s">
        <v>4258</v>
      </c>
      <c r="F748" t="s">
        <v>4259</v>
      </c>
      <c r="G748"/>
      <c r="H748" s="20">
        <v>10</v>
      </c>
    </row>
    <row r="749" spans="1:8" ht="14.25">
      <c r="A749" t="s">
        <v>8</v>
      </c>
      <c r="B749">
        <v>6</v>
      </c>
      <c r="C749" s="20">
        <v>145</v>
      </c>
      <c r="D749" s="20">
        <v>0</v>
      </c>
      <c r="E749" t="s">
        <v>4258</v>
      </c>
      <c r="F749" t="s">
        <v>4259</v>
      </c>
      <c r="G749"/>
      <c r="H749" s="20">
        <v>3</v>
      </c>
    </row>
    <row r="750" spans="1:8" ht="14.25">
      <c r="A750" t="s">
        <v>8</v>
      </c>
      <c r="B750">
        <v>6</v>
      </c>
      <c r="C750" s="20">
        <v>145</v>
      </c>
      <c r="D750" s="20">
        <v>0</v>
      </c>
      <c r="E750" t="s">
        <v>4258</v>
      </c>
      <c r="F750" t="s">
        <v>4259</v>
      </c>
      <c r="G750"/>
      <c r="H750" s="20">
        <v>1</v>
      </c>
    </row>
    <row r="751" spans="1:8" ht="14.25">
      <c r="A751" t="s">
        <v>8</v>
      </c>
      <c r="B751">
        <v>6</v>
      </c>
      <c r="C751" s="20">
        <v>150</v>
      </c>
      <c r="D751" s="20">
        <v>0</v>
      </c>
      <c r="E751" t="s">
        <v>4229</v>
      </c>
      <c r="F751" t="s">
        <v>4230</v>
      </c>
      <c r="G751"/>
      <c r="H751" s="20">
        <v>10</v>
      </c>
    </row>
    <row r="752" spans="1:8" ht="14.25">
      <c r="A752" t="s">
        <v>8</v>
      </c>
      <c r="B752">
        <v>6</v>
      </c>
      <c r="C752" s="20">
        <v>150</v>
      </c>
      <c r="D752" s="20">
        <v>0</v>
      </c>
      <c r="E752" t="s">
        <v>4229</v>
      </c>
      <c r="F752" t="s">
        <v>4230</v>
      </c>
      <c r="G752"/>
      <c r="H752" s="20">
        <v>1</v>
      </c>
    </row>
    <row r="753" spans="1:8" ht="14.25">
      <c r="A753" t="s">
        <v>8</v>
      </c>
      <c r="B753">
        <v>6</v>
      </c>
      <c r="C753" s="20">
        <v>150</v>
      </c>
      <c r="D753" s="20">
        <v>0</v>
      </c>
      <c r="E753" t="s">
        <v>4229</v>
      </c>
      <c r="F753" t="s">
        <v>4230</v>
      </c>
      <c r="G753"/>
      <c r="H753" s="20">
        <v>1</v>
      </c>
    </row>
    <row r="754" spans="1:8" ht="14.25">
      <c r="A754" t="s">
        <v>8</v>
      </c>
      <c r="B754">
        <v>6</v>
      </c>
      <c r="C754" s="20">
        <v>150</v>
      </c>
      <c r="D754" s="20">
        <v>0</v>
      </c>
      <c r="E754" t="s">
        <v>4229</v>
      </c>
      <c r="F754" t="s">
        <v>4230</v>
      </c>
      <c r="G754"/>
      <c r="H754" s="20">
        <v>20</v>
      </c>
    </row>
    <row r="755" spans="1:8" ht="14.25">
      <c r="A755" t="s">
        <v>8</v>
      </c>
      <c r="B755">
        <v>6</v>
      </c>
      <c r="C755" s="20">
        <v>150</v>
      </c>
      <c r="D755" s="20">
        <v>0</v>
      </c>
      <c r="E755" t="s">
        <v>4229</v>
      </c>
      <c r="F755" t="s">
        <v>4230</v>
      </c>
      <c r="G755"/>
      <c r="H755" s="20">
        <v>41</v>
      </c>
    </row>
    <row r="756" spans="1:8" ht="14.25">
      <c r="A756" t="s">
        <v>8</v>
      </c>
      <c r="B756">
        <v>6</v>
      </c>
      <c r="C756" s="20">
        <v>150</v>
      </c>
      <c r="D756" s="20">
        <v>0</v>
      </c>
      <c r="E756" t="s">
        <v>4229</v>
      </c>
      <c r="F756" t="s">
        <v>4230</v>
      </c>
      <c r="G756"/>
      <c r="H756" s="20">
        <v>35</v>
      </c>
    </row>
    <row r="757" spans="1:8" ht="14.25">
      <c r="A757" t="s">
        <v>8</v>
      </c>
      <c r="B757">
        <v>6</v>
      </c>
      <c r="C757" s="20">
        <v>155</v>
      </c>
      <c r="D757" s="20">
        <v>0</v>
      </c>
      <c r="E757" t="s">
        <v>16883</v>
      </c>
      <c r="F757" t="s">
        <v>16884</v>
      </c>
      <c r="G757"/>
      <c r="H757" s="20">
        <v>1</v>
      </c>
    </row>
    <row r="758" spans="1:8" ht="14.25">
      <c r="A758" t="s">
        <v>8</v>
      </c>
      <c r="B758">
        <v>6</v>
      </c>
      <c r="C758" s="20">
        <v>160</v>
      </c>
      <c r="D758" s="20">
        <v>0</v>
      </c>
      <c r="E758" t="s">
        <v>379</v>
      </c>
      <c r="F758" t="s">
        <v>380</v>
      </c>
      <c r="G758"/>
      <c r="H758" s="20">
        <v>24</v>
      </c>
    </row>
    <row r="759" spans="1:8" ht="14.25">
      <c r="A759" t="s">
        <v>8</v>
      </c>
      <c r="B759">
        <v>6</v>
      </c>
      <c r="C759" s="20">
        <v>165</v>
      </c>
      <c r="D759" s="20">
        <v>0</v>
      </c>
      <c r="E759" t="s">
        <v>1087</v>
      </c>
      <c r="F759" t="s">
        <v>1088</v>
      </c>
      <c r="G759"/>
      <c r="H759" s="20">
        <v>1</v>
      </c>
    </row>
    <row r="760" spans="1:8" ht="14.25">
      <c r="A760" t="s">
        <v>8</v>
      </c>
      <c r="B760">
        <v>6</v>
      </c>
      <c r="C760" s="20">
        <v>175</v>
      </c>
      <c r="D760" s="20">
        <v>0</v>
      </c>
      <c r="E760" t="s">
        <v>170</v>
      </c>
      <c r="F760" t="s">
        <v>171</v>
      </c>
      <c r="G760"/>
      <c r="H760" s="20">
        <v>9</v>
      </c>
    </row>
    <row r="761" spans="1:8" ht="14.25">
      <c r="A761" t="s">
        <v>8</v>
      </c>
      <c r="B761">
        <v>6</v>
      </c>
      <c r="C761" s="20">
        <v>180</v>
      </c>
      <c r="D761" s="20">
        <v>0</v>
      </c>
      <c r="E761" t="s">
        <v>223</v>
      </c>
      <c r="F761" t="s">
        <v>224</v>
      </c>
      <c r="G761"/>
      <c r="H761" s="20">
        <v>4</v>
      </c>
    </row>
    <row r="762" spans="1:8" ht="14.25">
      <c r="A762" t="s">
        <v>8</v>
      </c>
      <c r="B762">
        <v>6</v>
      </c>
      <c r="C762" s="20">
        <v>180</v>
      </c>
      <c r="D762" s="20">
        <v>0</v>
      </c>
      <c r="E762" t="s">
        <v>223</v>
      </c>
      <c r="F762" t="s">
        <v>224</v>
      </c>
      <c r="G762"/>
      <c r="H762" s="20">
        <v>1</v>
      </c>
    </row>
    <row r="763" spans="1:8" ht="14.25">
      <c r="A763" t="s">
        <v>8</v>
      </c>
      <c r="B763">
        <v>6</v>
      </c>
      <c r="C763" s="20">
        <v>180</v>
      </c>
      <c r="D763" s="20">
        <v>0</v>
      </c>
      <c r="E763" t="s">
        <v>223</v>
      </c>
      <c r="F763" t="s">
        <v>224</v>
      </c>
      <c r="G763"/>
      <c r="H763" s="20">
        <v>2</v>
      </c>
    </row>
    <row r="764" spans="1:8" ht="14.25">
      <c r="A764" t="s">
        <v>8</v>
      </c>
      <c r="B764">
        <v>6</v>
      </c>
      <c r="C764" s="20">
        <v>180</v>
      </c>
      <c r="D764" s="20">
        <v>0</v>
      </c>
      <c r="E764" t="s">
        <v>13531</v>
      </c>
      <c r="F764" t="s">
        <v>13532</v>
      </c>
      <c r="G764"/>
      <c r="H764" s="20">
        <v>12</v>
      </c>
    </row>
    <row r="765" spans="1:8" ht="14.25">
      <c r="A765" t="s">
        <v>8</v>
      </c>
      <c r="B765">
        <v>6</v>
      </c>
      <c r="C765" s="20">
        <v>185</v>
      </c>
      <c r="D765" s="20">
        <v>0</v>
      </c>
      <c r="E765" t="s">
        <v>561</v>
      </c>
      <c r="F765" t="s">
        <v>562</v>
      </c>
      <c r="G765"/>
      <c r="H765" s="20">
        <v>2</v>
      </c>
    </row>
    <row r="766" spans="1:8" ht="14.25">
      <c r="A766" t="s">
        <v>8</v>
      </c>
      <c r="B766">
        <v>6</v>
      </c>
      <c r="C766" s="20">
        <v>185</v>
      </c>
      <c r="D766" s="20">
        <v>0</v>
      </c>
      <c r="E766" t="s">
        <v>561</v>
      </c>
      <c r="F766" t="s">
        <v>562</v>
      </c>
      <c r="G766"/>
      <c r="H766" s="20">
        <v>24</v>
      </c>
    </row>
    <row r="767" spans="1:8" ht="14.25">
      <c r="A767" t="s">
        <v>8</v>
      </c>
      <c r="B767">
        <v>6</v>
      </c>
      <c r="C767" s="20">
        <v>190</v>
      </c>
      <c r="D767" s="20">
        <v>0</v>
      </c>
      <c r="E767" t="s">
        <v>13541</v>
      </c>
      <c r="F767" t="s">
        <v>13542</v>
      </c>
      <c r="G767"/>
      <c r="H767" s="20">
        <v>12</v>
      </c>
    </row>
    <row r="768" spans="1:8" ht="14.25">
      <c r="A768" t="s">
        <v>8</v>
      </c>
      <c r="B768">
        <v>6</v>
      </c>
      <c r="C768" s="20">
        <v>195</v>
      </c>
      <c r="D768" s="20">
        <v>0</v>
      </c>
      <c r="E768" t="s">
        <v>853</v>
      </c>
      <c r="F768" t="s">
        <v>854</v>
      </c>
      <c r="G768"/>
      <c r="H768" s="20">
        <v>1</v>
      </c>
    </row>
    <row r="769" spans="1:8" ht="14.25">
      <c r="A769" t="s">
        <v>8</v>
      </c>
      <c r="B769">
        <v>6</v>
      </c>
      <c r="C769" s="20">
        <v>195</v>
      </c>
      <c r="D769" s="20">
        <v>0</v>
      </c>
      <c r="E769" t="s">
        <v>853</v>
      </c>
      <c r="F769" t="s">
        <v>854</v>
      </c>
      <c r="G769"/>
      <c r="H769" s="20">
        <v>29</v>
      </c>
    </row>
    <row r="770" spans="1:8" ht="14.25">
      <c r="A770" t="s">
        <v>8</v>
      </c>
      <c r="B770">
        <v>6</v>
      </c>
      <c r="C770" s="20">
        <v>205</v>
      </c>
      <c r="D770" s="20">
        <v>0</v>
      </c>
      <c r="E770" t="s">
        <v>25067</v>
      </c>
      <c r="F770" t="s">
        <v>25068</v>
      </c>
      <c r="G770"/>
      <c r="H770" s="20">
        <v>2</v>
      </c>
    </row>
    <row r="771" spans="1:8" ht="14.25">
      <c r="A771" t="s">
        <v>8</v>
      </c>
      <c r="B771">
        <v>6</v>
      </c>
      <c r="C771" s="20">
        <v>205</v>
      </c>
      <c r="D771" s="20">
        <v>0</v>
      </c>
      <c r="E771" t="s">
        <v>25067</v>
      </c>
      <c r="F771" t="s">
        <v>25068</v>
      </c>
      <c r="G771"/>
      <c r="H771" s="20">
        <v>2</v>
      </c>
    </row>
    <row r="772" spans="1:8" ht="14.25">
      <c r="A772" t="s">
        <v>8</v>
      </c>
      <c r="B772">
        <v>6</v>
      </c>
      <c r="C772" s="20">
        <v>210</v>
      </c>
      <c r="D772" s="20">
        <v>0</v>
      </c>
      <c r="E772" t="s">
        <v>20592</v>
      </c>
      <c r="F772" t="s">
        <v>20593</v>
      </c>
      <c r="G772"/>
      <c r="H772" s="20">
        <v>1</v>
      </c>
    </row>
    <row r="773" spans="1:8" ht="14.25">
      <c r="A773" t="s">
        <v>8</v>
      </c>
      <c r="B773">
        <v>6</v>
      </c>
      <c r="C773" s="20">
        <v>215</v>
      </c>
      <c r="D773" s="20">
        <v>0</v>
      </c>
      <c r="E773" t="s">
        <v>25250</v>
      </c>
      <c r="F773" t="s">
        <v>25251</v>
      </c>
      <c r="G773"/>
      <c r="H773" s="20">
        <v>16</v>
      </c>
    </row>
    <row r="774" spans="1:8" ht="14.25">
      <c r="A774" t="s">
        <v>8</v>
      </c>
      <c r="B774">
        <v>6</v>
      </c>
      <c r="C774" s="20">
        <v>220</v>
      </c>
      <c r="D774" s="20">
        <v>0</v>
      </c>
      <c r="E774" t="s">
        <v>1083</v>
      </c>
      <c r="F774" t="s">
        <v>1084</v>
      </c>
      <c r="G774"/>
      <c r="H774" s="20">
        <v>9</v>
      </c>
    </row>
    <row r="775" spans="1:8" ht="14.25">
      <c r="A775" t="s">
        <v>8</v>
      </c>
      <c r="B775">
        <v>7</v>
      </c>
      <c r="C775" s="20">
        <v>90</v>
      </c>
      <c r="D775" s="20">
        <v>0</v>
      </c>
      <c r="E775" t="s">
        <v>347</v>
      </c>
      <c r="F775" t="s">
        <v>348</v>
      </c>
      <c r="G775"/>
      <c r="H775" s="20">
        <v>76</v>
      </c>
    </row>
    <row r="776" spans="1:8" ht="14.25">
      <c r="A776" t="s">
        <v>8</v>
      </c>
      <c r="B776">
        <v>7</v>
      </c>
      <c r="C776" s="20">
        <v>90</v>
      </c>
      <c r="D776" s="20">
        <v>0</v>
      </c>
      <c r="E776" t="s">
        <v>347</v>
      </c>
      <c r="F776" t="s">
        <v>348</v>
      </c>
      <c r="G776"/>
      <c r="H776" s="20">
        <v>1</v>
      </c>
    </row>
    <row r="777" spans="1:8" ht="14.25">
      <c r="A777" t="s">
        <v>8</v>
      </c>
      <c r="B777">
        <v>7</v>
      </c>
      <c r="C777" s="20">
        <v>90</v>
      </c>
      <c r="D777" s="20">
        <v>0</v>
      </c>
      <c r="E777" t="s">
        <v>347</v>
      </c>
      <c r="F777" t="s">
        <v>348</v>
      </c>
      <c r="G777"/>
      <c r="H777" s="20">
        <v>1</v>
      </c>
    </row>
    <row r="778" spans="1:8" ht="14.25">
      <c r="A778" t="s">
        <v>8</v>
      </c>
      <c r="B778">
        <v>7</v>
      </c>
      <c r="C778" s="20">
        <v>90</v>
      </c>
      <c r="D778" s="20">
        <v>0</v>
      </c>
      <c r="E778" t="s">
        <v>347</v>
      </c>
      <c r="F778" t="s">
        <v>348</v>
      </c>
      <c r="G778"/>
      <c r="H778" s="20">
        <v>2</v>
      </c>
    </row>
    <row r="779" spans="1:8" ht="14.25">
      <c r="A779" t="s">
        <v>8</v>
      </c>
      <c r="B779">
        <v>7</v>
      </c>
      <c r="C779" s="20">
        <v>90</v>
      </c>
      <c r="D779" s="20">
        <v>0</v>
      </c>
      <c r="E779" t="s">
        <v>347</v>
      </c>
      <c r="F779" t="s">
        <v>348</v>
      </c>
      <c r="G779"/>
      <c r="H779" s="20">
        <v>1</v>
      </c>
    </row>
    <row r="780" spans="1:8" ht="14.25">
      <c r="A780" t="s">
        <v>8</v>
      </c>
      <c r="B780">
        <v>7</v>
      </c>
      <c r="C780" s="20">
        <v>110</v>
      </c>
      <c r="D780" s="20">
        <v>0</v>
      </c>
      <c r="E780" t="s">
        <v>591</v>
      </c>
      <c r="F780" t="s">
        <v>592</v>
      </c>
      <c r="G780"/>
      <c r="H780" s="20">
        <v>400</v>
      </c>
    </row>
    <row r="781" spans="1:8" ht="14.25">
      <c r="A781" t="s">
        <v>8</v>
      </c>
      <c r="B781">
        <v>7</v>
      </c>
      <c r="C781" s="20">
        <v>110</v>
      </c>
      <c r="D781" s="20">
        <v>0</v>
      </c>
      <c r="E781" t="s">
        <v>591</v>
      </c>
      <c r="F781" t="s">
        <v>592</v>
      </c>
      <c r="G781"/>
      <c r="H781" s="20">
        <v>35</v>
      </c>
    </row>
    <row r="782" spans="1:8" ht="14.25">
      <c r="A782" t="s">
        <v>8</v>
      </c>
      <c r="B782">
        <v>7</v>
      </c>
      <c r="C782" s="20">
        <v>115</v>
      </c>
      <c r="D782" s="20">
        <v>0</v>
      </c>
      <c r="E782" t="s">
        <v>473</v>
      </c>
      <c r="F782" t="s">
        <v>474</v>
      </c>
      <c r="G782"/>
      <c r="H782" s="20">
        <v>17</v>
      </c>
    </row>
    <row r="783" spans="1:8" ht="14.25">
      <c r="A783" t="s">
        <v>8</v>
      </c>
      <c r="B783">
        <v>7</v>
      </c>
      <c r="C783" s="20">
        <v>120</v>
      </c>
      <c r="D783" s="20">
        <v>0</v>
      </c>
      <c r="E783" t="s">
        <v>559</v>
      </c>
      <c r="F783" t="s">
        <v>560</v>
      </c>
      <c r="G783"/>
      <c r="H783" s="20">
        <v>21</v>
      </c>
    </row>
    <row r="784" spans="1:8" ht="14.25">
      <c r="A784" t="s">
        <v>8</v>
      </c>
      <c r="B784">
        <v>7</v>
      </c>
      <c r="C784" s="20">
        <v>145</v>
      </c>
      <c r="D784" s="20">
        <v>0</v>
      </c>
      <c r="E784" t="s">
        <v>26552</v>
      </c>
      <c r="F784" t="s">
        <v>26553</v>
      </c>
      <c r="G784"/>
      <c r="H784" s="20">
        <v>5</v>
      </c>
    </row>
    <row r="785" spans="1:8" ht="14.25">
      <c r="A785" t="s">
        <v>8</v>
      </c>
      <c r="B785">
        <v>7</v>
      </c>
      <c r="C785" s="20">
        <v>150</v>
      </c>
      <c r="D785" s="20">
        <v>0</v>
      </c>
      <c r="E785" t="s">
        <v>4436</v>
      </c>
      <c r="F785" t="s">
        <v>4437</v>
      </c>
      <c r="G785"/>
      <c r="H785" s="20">
        <v>18</v>
      </c>
    </row>
    <row r="786" spans="1:8" ht="14.25">
      <c r="A786" t="s">
        <v>8</v>
      </c>
      <c r="B786">
        <v>7</v>
      </c>
      <c r="C786" s="20">
        <v>150</v>
      </c>
      <c r="D786" s="20">
        <v>0</v>
      </c>
      <c r="E786" t="s">
        <v>4436</v>
      </c>
      <c r="F786" t="s">
        <v>4437</v>
      </c>
      <c r="G786"/>
      <c r="H786" s="20">
        <v>72</v>
      </c>
    </row>
    <row r="787" spans="1:8" ht="14.25">
      <c r="A787" t="s">
        <v>8</v>
      </c>
      <c r="B787">
        <v>7</v>
      </c>
      <c r="C787" s="20">
        <v>155</v>
      </c>
      <c r="D787" s="20">
        <v>0</v>
      </c>
      <c r="E787" t="s">
        <v>1021</v>
      </c>
      <c r="F787" t="s">
        <v>1022</v>
      </c>
      <c r="G787"/>
      <c r="H787" s="20">
        <v>16</v>
      </c>
    </row>
    <row r="788" spans="1:8" ht="14.25">
      <c r="A788" t="s">
        <v>8</v>
      </c>
      <c r="B788">
        <v>7</v>
      </c>
      <c r="C788" s="20">
        <v>165</v>
      </c>
      <c r="D788" s="20">
        <v>0</v>
      </c>
      <c r="E788" t="s">
        <v>381</v>
      </c>
      <c r="F788" t="s">
        <v>382</v>
      </c>
      <c r="G788"/>
      <c r="H788" s="20">
        <v>410</v>
      </c>
    </row>
    <row r="789" spans="1:8" ht="14.25">
      <c r="A789" t="s">
        <v>8</v>
      </c>
      <c r="B789">
        <v>7</v>
      </c>
      <c r="C789" s="20">
        <v>170</v>
      </c>
      <c r="D789" s="20">
        <v>0</v>
      </c>
      <c r="E789" t="s">
        <v>25109</v>
      </c>
      <c r="F789" t="s">
        <v>25110</v>
      </c>
      <c r="G789"/>
      <c r="H789" s="20">
        <v>64</v>
      </c>
    </row>
    <row r="790" spans="1:8" ht="14.25">
      <c r="A790" t="s">
        <v>8</v>
      </c>
      <c r="B790">
        <v>7</v>
      </c>
      <c r="C790" s="20">
        <v>170</v>
      </c>
      <c r="D790" s="20">
        <v>0</v>
      </c>
      <c r="E790" t="s">
        <v>25109</v>
      </c>
      <c r="F790" t="s">
        <v>25110</v>
      </c>
      <c r="G790"/>
      <c r="H790" s="20">
        <v>290</v>
      </c>
    </row>
    <row r="791" spans="1:8" ht="14.25">
      <c r="A791" t="s">
        <v>8</v>
      </c>
      <c r="B791">
        <v>7</v>
      </c>
      <c r="C791" s="20">
        <v>170</v>
      </c>
      <c r="D791" s="20">
        <v>0</v>
      </c>
      <c r="E791" t="s">
        <v>25109</v>
      </c>
      <c r="F791" t="s">
        <v>25110</v>
      </c>
      <c r="G791"/>
      <c r="H791" s="20">
        <v>1</v>
      </c>
    </row>
    <row r="792" spans="1:8" ht="14.25">
      <c r="A792" t="s">
        <v>8</v>
      </c>
      <c r="B792">
        <v>7</v>
      </c>
      <c r="C792" s="20">
        <v>170</v>
      </c>
      <c r="D792" s="20">
        <v>0</v>
      </c>
      <c r="E792" t="s">
        <v>25109</v>
      </c>
      <c r="F792" t="s">
        <v>25110</v>
      </c>
      <c r="G792"/>
      <c r="H792" s="20">
        <v>38</v>
      </c>
    </row>
    <row r="793" spans="1:8" ht="14.25">
      <c r="A793" t="s">
        <v>8</v>
      </c>
      <c r="B793">
        <v>7</v>
      </c>
      <c r="C793" s="20">
        <v>175</v>
      </c>
      <c r="D793" s="20">
        <v>0</v>
      </c>
      <c r="E793" t="s">
        <v>25187</v>
      </c>
      <c r="F793" t="s">
        <v>25188</v>
      </c>
      <c r="G793"/>
      <c r="H793" s="20">
        <v>2</v>
      </c>
    </row>
    <row r="794" spans="1:8" ht="14.25">
      <c r="A794" t="s">
        <v>8</v>
      </c>
      <c r="B794">
        <v>7</v>
      </c>
      <c r="C794" s="20">
        <v>175</v>
      </c>
      <c r="D794" s="20">
        <v>0</v>
      </c>
      <c r="E794" t="s">
        <v>25187</v>
      </c>
      <c r="F794" t="s">
        <v>25188</v>
      </c>
      <c r="G794"/>
      <c r="H794" s="20">
        <v>4</v>
      </c>
    </row>
    <row r="795" spans="1:8" ht="14.25">
      <c r="A795" t="s">
        <v>8</v>
      </c>
      <c r="B795">
        <v>7</v>
      </c>
      <c r="C795" s="20">
        <v>185</v>
      </c>
      <c r="D795" s="20">
        <v>0</v>
      </c>
      <c r="E795" t="s">
        <v>510</v>
      </c>
      <c r="F795" t="s">
        <v>511</v>
      </c>
      <c r="G795"/>
      <c r="H795" s="20">
        <v>150</v>
      </c>
    </row>
    <row r="796" spans="1:8" ht="14.25">
      <c r="A796" t="s">
        <v>8</v>
      </c>
      <c r="B796">
        <v>7</v>
      </c>
      <c r="C796" s="20">
        <v>205</v>
      </c>
      <c r="D796" s="20">
        <v>0</v>
      </c>
      <c r="E796" t="s">
        <v>15287</v>
      </c>
      <c r="F796" t="s">
        <v>15289</v>
      </c>
      <c r="G796" t="s">
        <v>29017</v>
      </c>
      <c r="H796" s="20">
        <v>1</v>
      </c>
    </row>
    <row r="797" spans="1:8" ht="14.25">
      <c r="A797" t="s">
        <v>8</v>
      </c>
      <c r="B797">
        <v>7</v>
      </c>
      <c r="C797" s="20">
        <v>225</v>
      </c>
      <c r="D797" s="20">
        <v>0</v>
      </c>
      <c r="E797" t="s">
        <v>3842</v>
      </c>
      <c r="F797" t="s">
        <v>3844</v>
      </c>
      <c r="G797" t="s">
        <v>28790</v>
      </c>
      <c r="H797" s="20">
        <v>256</v>
      </c>
    </row>
    <row r="798" spans="1:8" ht="14.25">
      <c r="A798" t="s">
        <v>8</v>
      </c>
      <c r="B798">
        <v>7</v>
      </c>
      <c r="C798" s="20">
        <v>230</v>
      </c>
      <c r="D798" s="20">
        <v>0</v>
      </c>
      <c r="E798" t="s">
        <v>25474</v>
      </c>
      <c r="F798" t="s">
        <v>25475</v>
      </c>
      <c r="G798" t="s">
        <v>29018</v>
      </c>
      <c r="H798" s="20">
        <v>98</v>
      </c>
    </row>
    <row r="799" spans="1:8" ht="14.25">
      <c r="A799" t="s">
        <v>8</v>
      </c>
      <c r="B799">
        <v>7</v>
      </c>
      <c r="C799" s="20">
        <v>240</v>
      </c>
      <c r="D799" s="20">
        <v>0</v>
      </c>
      <c r="E799" t="s">
        <v>11114</v>
      </c>
      <c r="F799" t="s">
        <v>11115</v>
      </c>
      <c r="G799"/>
      <c r="H799" s="20">
        <v>1</v>
      </c>
    </row>
    <row r="800" spans="1:8" ht="14.25">
      <c r="A800" t="s">
        <v>8</v>
      </c>
      <c r="B800">
        <v>7</v>
      </c>
      <c r="C800" s="20">
        <v>240</v>
      </c>
      <c r="D800" s="20">
        <v>0</v>
      </c>
      <c r="E800" t="s">
        <v>25464</v>
      </c>
      <c r="F800" t="s">
        <v>25465</v>
      </c>
      <c r="G800" t="s">
        <v>29020</v>
      </c>
      <c r="H800" s="20">
        <v>27</v>
      </c>
    </row>
    <row r="801" spans="1:8" ht="14.25">
      <c r="A801" t="s">
        <v>8</v>
      </c>
      <c r="B801">
        <v>7</v>
      </c>
      <c r="C801" s="20">
        <v>240</v>
      </c>
      <c r="D801" s="20">
        <v>0</v>
      </c>
      <c r="E801" t="s">
        <v>25464</v>
      </c>
      <c r="F801" t="s">
        <v>25465</v>
      </c>
      <c r="G801" t="s">
        <v>29019</v>
      </c>
      <c r="H801" s="20">
        <v>14</v>
      </c>
    </row>
    <row r="802" spans="1:8" ht="14.25">
      <c r="A802" t="s">
        <v>8</v>
      </c>
      <c r="B802">
        <v>8</v>
      </c>
      <c r="C802" s="20">
        <v>85</v>
      </c>
      <c r="D802" s="20">
        <v>0</v>
      </c>
      <c r="E802" t="s">
        <v>565</v>
      </c>
      <c r="F802" t="s">
        <v>566</v>
      </c>
      <c r="G802"/>
      <c r="H802" s="20">
        <v>8</v>
      </c>
    </row>
    <row r="803" spans="1:8" ht="14.25">
      <c r="A803" t="s">
        <v>8</v>
      </c>
      <c r="B803">
        <v>8</v>
      </c>
      <c r="C803" s="20">
        <v>90</v>
      </c>
      <c r="D803" s="20">
        <v>0</v>
      </c>
      <c r="E803" t="s">
        <v>11149</v>
      </c>
      <c r="F803" t="s">
        <v>11150</v>
      </c>
      <c r="G803"/>
      <c r="H803" s="20">
        <v>70</v>
      </c>
    </row>
    <row r="804" spans="1:8" ht="14.25">
      <c r="A804" t="s">
        <v>8</v>
      </c>
      <c r="B804">
        <v>8</v>
      </c>
      <c r="C804" s="20">
        <v>90</v>
      </c>
      <c r="D804" s="20">
        <v>0</v>
      </c>
      <c r="E804" t="s">
        <v>26203</v>
      </c>
      <c r="F804" t="s">
        <v>26204</v>
      </c>
      <c r="G804"/>
      <c r="H804" s="20">
        <v>7</v>
      </c>
    </row>
    <row r="805" spans="1:8" ht="14.25">
      <c r="A805" t="s">
        <v>8</v>
      </c>
      <c r="B805">
        <v>8</v>
      </c>
      <c r="C805" s="20">
        <v>100</v>
      </c>
      <c r="D805" s="20">
        <v>0</v>
      </c>
      <c r="E805" t="s">
        <v>674</v>
      </c>
      <c r="F805" t="s">
        <v>675</v>
      </c>
      <c r="G805" t="s">
        <v>28782</v>
      </c>
      <c r="H805" s="20">
        <v>79</v>
      </c>
    </row>
    <row r="806" spans="1:8" ht="14.25">
      <c r="A806" t="s">
        <v>8</v>
      </c>
      <c r="B806">
        <v>8</v>
      </c>
      <c r="C806" s="20">
        <v>100</v>
      </c>
      <c r="D806" s="20">
        <v>0</v>
      </c>
      <c r="E806" t="s">
        <v>674</v>
      </c>
      <c r="F806" t="s">
        <v>675</v>
      </c>
      <c r="G806" t="s">
        <v>28780</v>
      </c>
      <c r="H806" s="20">
        <v>56</v>
      </c>
    </row>
    <row r="807" spans="1:8" ht="14.25">
      <c r="A807" t="s">
        <v>8</v>
      </c>
      <c r="B807">
        <v>8</v>
      </c>
      <c r="C807" s="20">
        <v>100</v>
      </c>
      <c r="D807" s="20">
        <v>0</v>
      </c>
      <c r="E807" t="s">
        <v>674</v>
      </c>
      <c r="F807" t="s">
        <v>675</v>
      </c>
      <c r="G807" t="s">
        <v>28780</v>
      </c>
      <c r="H807" s="20">
        <v>80</v>
      </c>
    </row>
    <row r="808" spans="1:8" ht="14.25">
      <c r="A808" t="s">
        <v>8</v>
      </c>
      <c r="B808">
        <v>8</v>
      </c>
      <c r="C808" s="20">
        <v>105</v>
      </c>
      <c r="D808" s="20">
        <v>0</v>
      </c>
      <c r="E808" t="s">
        <v>591</v>
      </c>
      <c r="F808" t="s">
        <v>592</v>
      </c>
      <c r="G808"/>
      <c r="H808" s="20">
        <v>5</v>
      </c>
    </row>
    <row r="809" spans="1:8" ht="14.25">
      <c r="A809" t="s">
        <v>8</v>
      </c>
      <c r="B809">
        <v>8</v>
      </c>
      <c r="C809" s="20">
        <v>105</v>
      </c>
      <c r="D809" s="20">
        <v>0</v>
      </c>
      <c r="E809" t="s">
        <v>591</v>
      </c>
      <c r="F809" t="s">
        <v>592</v>
      </c>
      <c r="G809"/>
      <c r="H809" s="20">
        <v>4</v>
      </c>
    </row>
    <row r="810" spans="1:8" ht="14.25">
      <c r="A810" t="s">
        <v>8</v>
      </c>
      <c r="B810">
        <v>8</v>
      </c>
      <c r="C810" s="20">
        <v>105</v>
      </c>
      <c r="D810" s="20">
        <v>0</v>
      </c>
      <c r="E810" t="s">
        <v>591</v>
      </c>
      <c r="F810" t="s">
        <v>592</v>
      </c>
      <c r="G810"/>
      <c r="H810" s="20">
        <v>362</v>
      </c>
    </row>
    <row r="811" spans="1:8" ht="14.25">
      <c r="A811" t="s">
        <v>8</v>
      </c>
      <c r="B811">
        <v>8</v>
      </c>
      <c r="C811" s="20">
        <v>105</v>
      </c>
      <c r="D811" s="20">
        <v>0</v>
      </c>
      <c r="E811" t="s">
        <v>26743</v>
      </c>
      <c r="F811" t="s">
        <v>26744</v>
      </c>
      <c r="G811"/>
      <c r="H811" s="20">
        <v>1</v>
      </c>
    </row>
    <row r="812" spans="1:8" ht="14.25">
      <c r="A812" t="s">
        <v>8</v>
      </c>
      <c r="B812">
        <v>8</v>
      </c>
      <c r="C812" s="20">
        <v>110</v>
      </c>
      <c r="D812" s="20">
        <v>0</v>
      </c>
      <c r="E812" t="s">
        <v>26104</v>
      </c>
      <c r="F812" t="s">
        <v>26105</v>
      </c>
      <c r="G812"/>
      <c r="H812" s="20">
        <v>5</v>
      </c>
    </row>
    <row r="813" spans="1:8" ht="14.25">
      <c r="A813" t="s">
        <v>8</v>
      </c>
      <c r="B813">
        <v>8</v>
      </c>
      <c r="C813" s="20">
        <v>110</v>
      </c>
      <c r="D813" s="20">
        <v>0</v>
      </c>
      <c r="E813" t="s">
        <v>1095</v>
      </c>
      <c r="F813" t="s">
        <v>1096</v>
      </c>
      <c r="G813"/>
      <c r="H813" s="20">
        <v>25</v>
      </c>
    </row>
    <row r="814" spans="1:8" ht="14.25">
      <c r="A814" t="s">
        <v>8</v>
      </c>
      <c r="B814">
        <v>8</v>
      </c>
      <c r="C814" s="20">
        <v>110</v>
      </c>
      <c r="D814" s="20">
        <v>0</v>
      </c>
      <c r="E814" t="s">
        <v>1095</v>
      </c>
      <c r="F814" t="s">
        <v>1096</v>
      </c>
      <c r="G814"/>
      <c r="H814" s="20">
        <v>24</v>
      </c>
    </row>
    <row r="815" spans="1:8" ht="14.25">
      <c r="A815" t="s">
        <v>8</v>
      </c>
      <c r="B815">
        <v>8</v>
      </c>
      <c r="C815" s="20">
        <v>110</v>
      </c>
      <c r="D815" s="20">
        <v>0</v>
      </c>
      <c r="E815" t="s">
        <v>1095</v>
      </c>
      <c r="F815" t="s">
        <v>1096</v>
      </c>
      <c r="G815"/>
      <c r="H815" s="20">
        <v>10</v>
      </c>
    </row>
    <row r="816" spans="1:8" ht="14.25">
      <c r="A816" t="s">
        <v>8</v>
      </c>
      <c r="B816">
        <v>8</v>
      </c>
      <c r="C816" s="20">
        <v>115</v>
      </c>
      <c r="D816" s="20">
        <v>0</v>
      </c>
      <c r="E816" t="s">
        <v>186</v>
      </c>
      <c r="F816" t="s">
        <v>187</v>
      </c>
      <c r="G816"/>
      <c r="H816" s="20">
        <v>1</v>
      </c>
    </row>
    <row r="817" spans="1:8" ht="14.25">
      <c r="A817" t="s">
        <v>8</v>
      </c>
      <c r="B817">
        <v>8</v>
      </c>
      <c r="C817" s="20">
        <v>115</v>
      </c>
      <c r="D817" s="20">
        <v>0</v>
      </c>
      <c r="E817" t="s">
        <v>26853</v>
      </c>
      <c r="F817" t="s">
        <v>26854</v>
      </c>
      <c r="G817"/>
      <c r="H817" s="20">
        <v>10</v>
      </c>
    </row>
    <row r="818" spans="1:8" ht="14.25">
      <c r="A818" t="s">
        <v>8</v>
      </c>
      <c r="B818">
        <v>8</v>
      </c>
      <c r="C818" s="20">
        <v>120</v>
      </c>
      <c r="D818" s="20">
        <v>0</v>
      </c>
      <c r="E818" t="s">
        <v>26357</v>
      </c>
      <c r="F818" t="s">
        <v>26358</v>
      </c>
      <c r="G818"/>
      <c r="H818" s="20">
        <v>4</v>
      </c>
    </row>
    <row r="819" spans="1:8" ht="14.25">
      <c r="A819" t="s">
        <v>8</v>
      </c>
      <c r="B819">
        <v>8</v>
      </c>
      <c r="C819" s="20">
        <v>120</v>
      </c>
      <c r="D819" s="20">
        <v>0</v>
      </c>
      <c r="E819" t="s">
        <v>26357</v>
      </c>
      <c r="F819" t="s">
        <v>26358</v>
      </c>
      <c r="G819"/>
      <c r="H819" s="20">
        <v>8</v>
      </c>
    </row>
    <row r="820" spans="1:8" ht="14.25">
      <c r="A820" t="s">
        <v>8</v>
      </c>
      <c r="B820">
        <v>8</v>
      </c>
      <c r="C820" s="20">
        <v>145</v>
      </c>
      <c r="D820" s="20">
        <v>0</v>
      </c>
      <c r="E820" t="s">
        <v>26736</v>
      </c>
      <c r="F820" t="s">
        <v>26737</v>
      </c>
      <c r="G820"/>
      <c r="H820" s="20">
        <v>1</v>
      </c>
    </row>
    <row r="821" spans="1:8" ht="14.25">
      <c r="A821" t="s">
        <v>8</v>
      </c>
      <c r="B821">
        <v>8</v>
      </c>
      <c r="C821" s="20">
        <v>150</v>
      </c>
      <c r="D821" s="20">
        <v>0</v>
      </c>
      <c r="E821" t="s">
        <v>25100</v>
      </c>
      <c r="F821" t="s">
        <v>25101</v>
      </c>
      <c r="G821"/>
      <c r="H821" s="20">
        <v>2</v>
      </c>
    </row>
    <row r="822" spans="1:8" ht="14.25">
      <c r="A822" t="s">
        <v>8</v>
      </c>
      <c r="B822">
        <v>8</v>
      </c>
      <c r="C822" s="20">
        <v>160</v>
      </c>
      <c r="D822" s="20">
        <v>0</v>
      </c>
      <c r="E822" t="s">
        <v>25082</v>
      </c>
      <c r="F822" t="s">
        <v>25083</v>
      </c>
      <c r="G822"/>
      <c r="H822" s="20">
        <v>61</v>
      </c>
    </row>
    <row r="823" spans="1:8" ht="14.25">
      <c r="A823" t="s">
        <v>8</v>
      </c>
      <c r="B823">
        <v>8</v>
      </c>
      <c r="C823" s="20">
        <v>160</v>
      </c>
      <c r="D823" s="20">
        <v>0</v>
      </c>
      <c r="E823" t="s">
        <v>25082</v>
      </c>
      <c r="F823" t="s">
        <v>25083</v>
      </c>
      <c r="G823"/>
      <c r="H823" s="20">
        <v>44</v>
      </c>
    </row>
    <row r="824" spans="1:8" ht="14.25">
      <c r="A824" t="s">
        <v>8</v>
      </c>
      <c r="B824">
        <v>8</v>
      </c>
      <c r="C824" s="20">
        <v>160</v>
      </c>
      <c r="D824" s="20">
        <v>0</v>
      </c>
      <c r="E824" t="s">
        <v>25082</v>
      </c>
      <c r="F824" t="s">
        <v>25083</v>
      </c>
      <c r="G824"/>
      <c r="H824" s="20">
        <v>20</v>
      </c>
    </row>
    <row r="825" spans="1:8" ht="14.25">
      <c r="A825" t="s">
        <v>8</v>
      </c>
      <c r="B825">
        <v>8</v>
      </c>
      <c r="C825" s="20">
        <v>165</v>
      </c>
      <c r="D825" s="20">
        <v>0</v>
      </c>
      <c r="E825" t="s">
        <v>825</v>
      </c>
      <c r="F825" t="s">
        <v>826</v>
      </c>
      <c r="G825" t="s">
        <v>28815</v>
      </c>
      <c r="H825" s="20">
        <v>48</v>
      </c>
    </row>
    <row r="826" spans="1:8" ht="14.25">
      <c r="A826" t="s">
        <v>8</v>
      </c>
      <c r="B826">
        <v>8</v>
      </c>
      <c r="C826" s="20">
        <v>170</v>
      </c>
      <c r="D826" s="20">
        <v>0</v>
      </c>
      <c r="E826" t="s">
        <v>22457</v>
      </c>
      <c r="F826" t="s">
        <v>22459</v>
      </c>
      <c r="G826" t="s">
        <v>28812</v>
      </c>
      <c r="H826" s="20">
        <v>4</v>
      </c>
    </row>
    <row r="827" spans="1:8" ht="14.25">
      <c r="A827" t="s">
        <v>8</v>
      </c>
      <c r="B827">
        <v>8</v>
      </c>
      <c r="C827" s="20">
        <v>170</v>
      </c>
      <c r="D827" s="20">
        <v>0</v>
      </c>
      <c r="E827" t="s">
        <v>22457</v>
      </c>
      <c r="F827" t="s">
        <v>22459</v>
      </c>
      <c r="G827" t="s">
        <v>28773</v>
      </c>
      <c r="H827" s="20">
        <v>4</v>
      </c>
    </row>
    <row r="828" spans="1:8" ht="14.25">
      <c r="A828" t="s">
        <v>8</v>
      </c>
      <c r="B828">
        <v>8</v>
      </c>
      <c r="C828" s="20">
        <v>175</v>
      </c>
      <c r="D828" s="20">
        <v>0</v>
      </c>
      <c r="E828" t="s">
        <v>11144</v>
      </c>
      <c r="F828" t="s">
        <v>11145</v>
      </c>
      <c r="G828"/>
      <c r="H828" s="20">
        <v>84</v>
      </c>
    </row>
    <row r="829" spans="1:8" ht="14.25">
      <c r="A829" t="s">
        <v>8</v>
      </c>
      <c r="B829">
        <v>8</v>
      </c>
      <c r="C829" s="20">
        <v>185</v>
      </c>
      <c r="D829" s="20">
        <v>0</v>
      </c>
      <c r="E829" t="s">
        <v>12125</v>
      </c>
      <c r="F829" t="s">
        <v>5027</v>
      </c>
      <c r="G829"/>
      <c r="H829" s="20">
        <v>18</v>
      </c>
    </row>
    <row r="830" spans="1:8" ht="14.25">
      <c r="A830" t="s">
        <v>8</v>
      </c>
      <c r="B830">
        <v>8</v>
      </c>
      <c r="C830" s="20">
        <v>185</v>
      </c>
      <c r="D830" s="20">
        <v>0</v>
      </c>
      <c r="E830" t="s">
        <v>12125</v>
      </c>
      <c r="F830" t="s">
        <v>5027</v>
      </c>
      <c r="G830"/>
      <c r="H830" s="20">
        <v>5</v>
      </c>
    </row>
    <row r="831" spans="1:8" ht="14.25">
      <c r="A831" t="s">
        <v>8</v>
      </c>
      <c r="B831">
        <v>8</v>
      </c>
      <c r="C831" s="20">
        <v>185</v>
      </c>
      <c r="D831" s="20">
        <v>0</v>
      </c>
      <c r="E831" t="s">
        <v>12125</v>
      </c>
      <c r="F831" t="s">
        <v>5027</v>
      </c>
      <c r="G831"/>
      <c r="H831" s="20">
        <v>45</v>
      </c>
    </row>
    <row r="832" spans="1:8" ht="14.25">
      <c r="A832" t="s">
        <v>8</v>
      </c>
      <c r="B832">
        <v>8</v>
      </c>
      <c r="C832" s="20">
        <v>190</v>
      </c>
      <c r="D832" s="20">
        <v>0</v>
      </c>
      <c r="E832" t="s">
        <v>12105</v>
      </c>
      <c r="F832" t="s">
        <v>12106</v>
      </c>
      <c r="G832"/>
      <c r="H832" s="20">
        <v>37</v>
      </c>
    </row>
    <row r="833" spans="1:8" ht="14.25">
      <c r="A833" t="s">
        <v>8</v>
      </c>
      <c r="B833">
        <v>8</v>
      </c>
      <c r="C833" s="20">
        <v>190</v>
      </c>
      <c r="D833" s="20">
        <v>0</v>
      </c>
      <c r="E833" t="s">
        <v>12105</v>
      </c>
      <c r="F833" t="s">
        <v>12106</v>
      </c>
      <c r="G833"/>
      <c r="H833" s="20">
        <v>1</v>
      </c>
    </row>
    <row r="834" spans="1:8" ht="14.25">
      <c r="A834" t="s">
        <v>8</v>
      </c>
      <c r="B834">
        <v>8</v>
      </c>
      <c r="C834" s="20">
        <v>195</v>
      </c>
      <c r="D834" s="20">
        <v>0</v>
      </c>
      <c r="E834" t="s">
        <v>14330</v>
      </c>
      <c r="F834" t="s">
        <v>14331</v>
      </c>
      <c r="G834"/>
      <c r="H834" s="20">
        <v>39</v>
      </c>
    </row>
    <row r="835" spans="1:8" ht="14.25">
      <c r="A835" t="s">
        <v>8</v>
      </c>
      <c r="B835">
        <v>8</v>
      </c>
      <c r="C835" s="20">
        <v>195</v>
      </c>
      <c r="D835" s="20">
        <v>0</v>
      </c>
      <c r="E835" t="s">
        <v>22451</v>
      </c>
      <c r="F835" t="s">
        <v>22452</v>
      </c>
      <c r="G835" t="s">
        <v>28782</v>
      </c>
      <c r="H835" s="20">
        <v>4</v>
      </c>
    </row>
    <row r="836" spans="1:8" ht="14.25">
      <c r="A836" t="s">
        <v>8</v>
      </c>
      <c r="B836">
        <v>8</v>
      </c>
      <c r="C836" s="20">
        <v>195</v>
      </c>
      <c r="D836" s="20">
        <v>0</v>
      </c>
      <c r="E836" t="s">
        <v>22451</v>
      </c>
      <c r="F836" t="s">
        <v>22452</v>
      </c>
      <c r="G836" t="s">
        <v>28773</v>
      </c>
      <c r="H836" s="20">
        <v>2</v>
      </c>
    </row>
    <row r="837" spans="1:8" ht="14.25">
      <c r="A837" t="s">
        <v>8</v>
      </c>
      <c r="B837">
        <v>8</v>
      </c>
      <c r="C837" s="20">
        <v>200</v>
      </c>
      <c r="D837" s="20">
        <v>0</v>
      </c>
      <c r="E837" t="s">
        <v>22475</v>
      </c>
      <c r="F837" t="s">
        <v>22323</v>
      </c>
      <c r="G837" t="s">
        <v>28773</v>
      </c>
      <c r="H837" s="20">
        <v>2</v>
      </c>
    </row>
    <row r="838" spans="1:8" ht="14.25">
      <c r="A838" t="s">
        <v>8</v>
      </c>
      <c r="B838">
        <v>8</v>
      </c>
      <c r="C838" s="20">
        <v>200</v>
      </c>
      <c r="D838" s="20">
        <v>0</v>
      </c>
      <c r="E838" t="s">
        <v>22475</v>
      </c>
      <c r="F838" t="s">
        <v>22323</v>
      </c>
      <c r="G838" t="s">
        <v>28782</v>
      </c>
      <c r="H838" s="20">
        <v>14</v>
      </c>
    </row>
    <row r="839" spans="1:8" ht="14.25">
      <c r="A839" t="s">
        <v>8</v>
      </c>
      <c r="B839">
        <v>8</v>
      </c>
      <c r="C839" s="20">
        <v>205</v>
      </c>
      <c r="D839" s="20">
        <v>0</v>
      </c>
      <c r="E839" t="s">
        <v>14333</v>
      </c>
      <c r="F839" t="s">
        <v>14334</v>
      </c>
      <c r="G839"/>
      <c r="H839" s="20">
        <v>2</v>
      </c>
    </row>
    <row r="840" spans="1:8" ht="14.25">
      <c r="A840" t="s">
        <v>8</v>
      </c>
      <c r="B840">
        <v>8</v>
      </c>
      <c r="C840" s="20">
        <v>205</v>
      </c>
      <c r="D840" s="20">
        <v>0</v>
      </c>
      <c r="E840" t="s">
        <v>14333</v>
      </c>
      <c r="F840" t="s">
        <v>14334</v>
      </c>
      <c r="G840"/>
      <c r="H840" s="20">
        <v>2</v>
      </c>
    </row>
    <row r="841" spans="1:8" ht="14.25">
      <c r="A841" t="s">
        <v>8</v>
      </c>
      <c r="B841">
        <v>8</v>
      </c>
      <c r="C841" s="20">
        <v>210</v>
      </c>
      <c r="D841" s="20">
        <v>0</v>
      </c>
      <c r="E841" t="s">
        <v>22454</v>
      </c>
      <c r="F841" t="s">
        <v>22455</v>
      </c>
      <c r="G841" t="s">
        <v>28783</v>
      </c>
      <c r="H841" s="20">
        <v>4</v>
      </c>
    </row>
    <row r="842" spans="1:8" ht="14.25">
      <c r="A842" t="s">
        <v>8</v>
      </c>
      <c r="B842">
        <v>8</v>
      </c>
      <c r="C842" s="20">
        <v>210</v>
      </c>
      <c r="D842" s="20">
        <v>0</v>
      </c>
      <c r="E842" t="s">
        <v>22454</v>
      </c>
      <c r="F842" t="s">
        <v>22455</v>
      </c>
      <c r="G842" t="s">
        <v>28773</v>
      </c>
      <c r="H842" s="20">
        <v>4</v>
      </c>
    </row>
    <row r="843" spans="1:8" ht="14.25">
      <c r="A843" t="s">
        <v>8</v>
      </c>
      <c r="B843">
        <v>8</v>
      </c>
      <c r="C843" s="20">
        <v>215</v>
      </c>
      <c r="D843" s="20">
        <v>0</v>
      </c>
      <c r="E843" t="s">
        <v>899</v>
      </c>
      <c r="F843" t="s">
        <v>900</v>
      </c>
      <c r="G843"/>
      <c r="H843" s="20">
        <v>7</v>
      </c>
    </row>
    <row r="844" spans="1:8" ht="14.25">
      <c r="A844" t="s">
        <v>8</v>
      </c>
      <c r="B844">
        <v>8</v>
      </c>
      <c r="C844" s="20">
        <v>220</v>
      </c>
      <c r="D844" s="20">
        <v>0</v>
      </c>
      <c r="E844" t="s">
        <v>11615</v>
      </c>
      <c r="F844" t="s">
        <v>11617</v>
      </c>
      <c r="G844"/>
      <c r="H844" s="20">
        <v>1150</v>
      </c>
    </row>
    <row r="845" spans="1:8" ht="14.25">
      <c r="A845" t="s">
        <v>8</v>
      </c>
      <c r="B845">
        <v>8</v>
      </c>
      <c r="C845" s="20">
        <v>225</v>
      </c>
      <c r="D845" s="20">
        <v>0</v>
      </c>
      <c r="E845" t="s">
        <v>13976</v>
      </c>
      <c r="F845" t="s">
        <v>4841</v>
      </c>
      <c r="G845"/>
      <c r="H845" s="20">
        <v>85</v>
      </c>
    </row>
    <row r="846" spans="1:8" ht="14.25">
      <c r="A846" t="s">
        <v>8</v>
      </c>
      <c r="B846">
        <v>8</v>
      </c>
      <c r="C846" s="20">
        <v>230</v>
      </c>
      <c r="D846" s="20">
        <v>0</v>
      </c>
      <c r="E846" t="s">
        <v>9863</v>
      </c>
      <c r="F846" t="s">
        <v>9864</v>
      </c>
      <c r="G846"/>
      <c r="H846" s="20">
        <v>121</v>
      </c>
    </row>
    <row r="847" spans="1:8" ht="14.25">
      <c r="A847" t="s">
        <v>8</v>
      </c>
      <c r="B847">
        <v>8</v>
      </c>
      <c r="C847" s="20">
        <v>230</v>
      </c>
      <c r="D847" s="20">
        <v>0</v>
      </c>
      <c r="E847" t="s">
        <v>835</v>
      </c>
      <c r="F847" t="s">
        <v>836</v>
      </c>
      <c r="G847" t="s">
        <v>29021</v>
      </c>
      <c r="H847" s="20">
        <v>1</v>
      </c>
    </row>
    <row r="848" spans="1:8" ht="14.25">
      <c r="A848" t="s">
        <v>8</v>
      </c>
      <c r="B848">
        <v>9</v>
      </c>
      <c r="C848" s="20">
        <v>90</v>
      </c>
      <c r="D848" s="20">
        <v>0</v>
      </c>
      <c r="E848" t="s">
        <v>1085</v>
      </c>
      <c r="F848" t="s">
        <v>1086</v>
      </c>
      <c r="G848"/>
      <c r="H848" s="20">
        <v>4</v>
      </c>
    </row>
    <row r="849" spans="1:8" ht="14.25">
      <c r="A849" t="s">
        <v>8</v>
      </c>
      <c r="B849">
        <v>9</v>
      </c>
      <c r="C849" s="20">
        <v>90</v>
      </c>
      <c r="D849" s="20">
        <v>0</v>
      </c>
      <c r="E849" t="s">
        <v>1085</v>
      </c>
      <c r="F849" t="s">
        <v>1086</v>
      </c>
      <c r="G849"/>
      <c r="H849" s="20">
        <v>6</v>
      </c>
    </row>
    <row r="850" spans="1:8" ht="14.25">
      <c r="A850" t="s">
        <v>8</v>
      </c>
      <c r="B850">
        <v>9</v>
      </c>
      <c r="C850" s="20">
        <v>90</v>
      </c>
      <c r="D850" s="20">
        <v>0</v>
      </c>
      <c r="E850" t="s">
        <v>1085</v>
      </c>
      <c r="F850" t="s">
        <v>1086</v>
      </c>
      <c r="G850"/>
      <c r="H850" s="20">
        <v>6</v>
      </c>
    </row>
    <row r="851" spans="1:8" ht="14.25">
      <c r="A851" t="s">
        <v>8</v>
      </c>
      <c r="B851">
        <v>9</v>
      </c>
      <c r="C851" s="20">
        <v>95</v>
      </c>
      <c r="D851" s="20">
        <v>0</v>
      </c>
      <c r="E851" t="s">
        <v>26101</v>
      </c>
      <c r="F851" t="s">
        <v>26102</v>
      </c>
      <c r="G851"/>
      <c r="H851" s="20">
        <v>1</v>
      </c>
    </row>
    <row r="852" spans="1:8" ht="14.25">
      <c r="A852" t="s">
        <v>8</v>
      </c>
      <c r="B852">
        <v>9</v>
      </c>
      <c r="C852" s="20">
        <v>95</v>
      </c>
      <c r="D852" s="20">
        <v>0</v>
      </c>
      <c r="E852" t="s">
        <v>26101</v>
      </c>
      <c r="F852" t="s">
        <v>26102</v>
      </c>
      <c r="G852"/>
      <c r="H852" s="20">
        <v>2</v>
      </c>
    </row>
    <row r="853" spans="1:8" ht="14.25">
      <c r="A853" t="s">
        <v>8</v>
      </c>
      <c r="B853">
        <v>9</v>
      </c>
      <c r="C853" s="20">
        <v>100</v>
      </c>
      <c r="D853" s="20">
        <v>0</v>
      </c>
      <c r="E853" t="s">
        <v>13595</v>
      </c>
      <c r="F853" t="s">
        <v>13596</v>
      </c>
      <c r="G853"/>
      <c r="H853" s="20">
        <v>5</v>
      </c>
    </row>
    <row r="854" spans="1:8" ht="14.25">
      <c r="A854" t="s">
        <v>8</v>
      </c>
      <c r="B854">
        <v>9</v>
      </c>
      <c r="C854" s="20">
        <v>100</v>
      </c>
      <c r="D854" s="20">
        <v>0</v>
      </c>
      <c r="E854" t="s">
        <v>26165</v>
      </c>
      <c r="F854" t="s">
        <v>26166</v>
      </c>
      <c r="G854"/>
      <c r="H854" s="20">
        <v>10</v>
      </c>
    </row>
    <row r="855" spans="1:8" ht="14.25">
      <c r="A855" t="s">
        <v>8</v>
      </c>
      <c r="B855">
        <v>9</v>
      </c>
      <c r="C855" s="20">
        <v>100</v>
      </c>
      <c r="D855" s="20">
        <v>0</v>
      </c>
      <c r="E855" t="s">
        <v>26385</v>
      </c>
      <c r="F855" t="s">
        <v>10205</v>
      </c>
      <c r="G855"/>
      <c r="H855" s="20">
        <v>12</v>
      </c>
    </row>
    <row r="856" spans="1:8" ht="14.25">
      <c r="A856" t="s">
        <v>8</v>
      </c>
      <c r="B856">
        <v>9</v>
      </c>
      <c r="C856" s="20">
        <v>105</v>
      </c>
      <c r="D856" s="20">
        <v>0</v>
      </c>
      <c r="E856" t="s">
        <v>208</v>
      </c>
      <c r="F856" t="s">
        <v>209</v>
      </c>
      <c r="G856"/>
      <c r="H856" s="20">
        <v>6</v>
      </c>
    </row>
    <row r="857" spans="1:8" ht="14.25">
      <c r="A857" t="s">
        <v>8</v>
      </c>
      <c r="B857">
        <v>9</v>
      </c>
      <c r="C857" s="20">
        <v>105</v>
      </c>
      <c r="D857" s="20">
        <v>0</v>
      </c>
      <c r="E857" t="s">
        <v>208</v>
      </c>
      <c r="F857" t="s">
        <v>209</v>
      </c>
      <c r="G857"/>
      <c r="H857" s="20">
        <v>1</v>
      </c>
    </row>
    <row r="858" spans="1:8" ht="14.25">
      <c r="A858" t="s">
        <v>8</v>
      </c>
      <c r="B858">
        <v>9</v>
      </c>
      <c r="C858" s="20">
        <v>105</v>
      </c>
      <c r="D858" s="20">
        <v>0</v>
      </c>
      <c r="E858" t="s">
        <v>208</v>
      </c>
      <c r="F858" t="s">
        <v>209</v>
      </c>
      <c r="G858"/>
      <c r="H858" s="20">
        <v>50</v>
      </c>
    </row>
    <row r="859" spans="1:8" ht="14.25">
      <c r="A859" t="s">
        <v>8</v>
      </c>
      <c r="B859">
        <v>9</v>
      </c>
      <c r="C859" s="20">
        <v>105</v>
      </c>
      <c r="D859" s="20">
        <v>0</v>
      </c>
      <c r="E859" t="s">
        <v>208</v>
      </c>
      <c r="F859" t="s">
        <v>209</v>
      </c>
      <c r="G859"/>
      <c r="H859" s="20">
        <v>13</v>
      </c>
    </row>
    <row r="860" spans="1:8" ht="14.25">
      <c r="A860" t="s">
        <v>8</v>
      </c>
      <c r="B860">
        <v>9</v>
      </c>
      <c r="C860" s="20">
        <v>105</v>
      </c>
      <c r="D860" s="20">
        <v>0</v>
      </c>
      <c r="E860" t="s">
        <v>208</v>
      </c>
      <c r="F860" t="s">
        <v>209</v>
      </c>
      <c r="G860"/>
      <c r="H860" s="20">
        <v>4</v>
      </c>
    </row>
    <row r="861" spans="1:8" ht="14.25">
      <c r="A861" t="s">
        <v>8</v>
      </c>
      <c r="B861">
        <v>9</v>
      </c>
      <c r="C861" s="20">
        <v>105</v>
      </c>
      <c r="D861" s="20">
        <v>0</v>
      </c>
      <c r="E861" t="s">
        <v>208</v>
      </c>
      <c r="F861" t="s">
        <v>209</v>
      </c>
      <c r="G861"/>
      <c r="H861" s="20">
        <v>10</v>
      </c>
    </row>
    <row r="862" spans="1:8" ht="14.25">
      <c r="A862" t="s">
        <v>8</v>
      </c>
      <c r="B862">
        <v>9</v>
      </c>
      <c r="C862" s="20">
        <v>105</v>
      </c>
      <c r="D862" s="20">
        <v>0</v>
      </c>
      <c r="E862" t="s">
        <v>208</v>
      </c>
      <c r="F862" t="s">
        <v>209</v>
      </c>
      <c r="G862"/>
      <c r="H862" s="20">
        <v>10</v>
      </c>
    </row>
    <row r="863" spans="1:8" ht="14.25">
      <c r="A863" t="s">
        <v>8</v>
      </c>
      <c r="B863">
        <v>9</v>
      </c>
      <c r="C863" s="20">
        <v>115</v>
      </c>
      <c r="D863" s="20">
        <v>0</v>
      </c>
      <c r="E863" t="s">
        <v>4883</v>
      </c>
      <c r="F863" t="s">
        <v>4884</v>
      </c>
      <c r="G863"/>
      <c r="H863" s="20">
        <v>1</v>
      </c>
    </row>
    <row r="864" spans="1:8" ht="14.25">
      <c r="A864" t="s">
        <v>8</v>
      </c>
      <c r="B864">
        <v>9</v>
      </c>
      <c r="C864" s="20">
        <v>115</v>
      </c>
      <c r="D864" s="20">
        <v>0</v>
      </c>
      <c r="E864" t="s">
        <v>473</v>
      </c>
      <c r="F864" t="s">
        <v>474</v>
      </c>
      <c r="G864"/>
      <c r="H864" s="20">
        <v>2</v>
      </c>
    </row>
    <row r="865" spans="1:8" ht="14.25">
      <c r="A865" t="s">
        <v>8</v>
      </c>
      <c r="B865">
        <v>9</v>
      </c>
      <c r="C865" s="20">
        <v>115</v>
      </c>
      <c r="D865" s="20">
        <v>0</v>
      </c>
      <c r="E865" t="s">
        <v>26847</v>
      </c>
      <c r="F865" t="s">
        <v>26848</v>
      </c>
      <c r="G865"/>
      <c r="H865" s="20">
        <v>9</v>
      </c>
    </row>
    <row r="866" spans="1:8" ht="14.25">
      <c r="A866" t="s">
        <v>8</v>
      </c>
      <c r="B866">
        <v>9</v>
      </c>
      <c r="C866" s="20">
        <v>115</v>
      </c>
      <c r="D866" s="20">
        <v>0</v>
      </c>
      <c r="E866" t="s">
        <v>26859</v>
      </c>
      <c r="F866" t="s">
        <v>26860</v>
      </c>
      <c r="G866"/>
      <c r="H866" s="20">
        <v>23</v>
      </c>
    </row>
    <row r="867" spans="1:8" ht="14.25">
      <c r="A867" t="s">
        <v>8</v>
      </c>
      <c r="B867">
        <v>9</v>
      </c>
      <c r="C867" s="20">
        <v>120</v>
      </c>
      <c r="D867" s="20">
        <v>0</v>
      </c>
      <c r="E867" t="s">
        <v>14651</v>
      </c>
      <c r="F867" t="s">
        <v>14652</v>
      </c>
      <c r="G867"/>
      <c r="H867" s="20">
        <v>45</v>
      </c>
    </row>
    <row r="868" spans="1:8" ht="14.25">
      <c r="A868" t="s">
        <v>8</v>
      </c>
      <c r="B868">
        <v>9</v>
      </c>
      <c r="C868" s="20">
        <v>120</v>
      </c>
      <c r="D868" s="20">
        <v>0</v>
      </c>
      <c r="E868" t="s">
        <v>14651</v>
      </c>
      <c r="F868" t="s">
        <v>14652</v>
      </c>
      <c r="G868"/>
      <c r="H868" s="20">
        <v>45</v>
      </c>
    </row>
    <row r="869" spans="1:8" ht="14.25">
      <c r="A869" t="s">
        <v>8</v>
      </c>
      <c r="B869">
        <v>9</v>
      </c>
      <c r="C869" s="20">
        <v>145</v>
      </c>
      <c r="D869" s="20">
        <v>0</v>
      </c>
      <c r="E869" t="s">
        <v>22240</v>
      </c>
      <c r="F869" t="s">
        <v>22241</v>
      </c>
      <c r="G869"/>
      <c r="H869" s="20">
        <v>1</v>
      </c>
    </row>
    <row r="870" spans="1:8" ht="14.25">
      <c r="A870" t="s">
        <v>8</v>
      </c>
      <c r="B870">
        <v>9</v>
      </c>
      <c r="C870" s="20">
        <v>150</v>
      </c>
      <c r="D870" s="20">
        <v>0</v>
      </c>
      <c r="E870" t="s">
        <v>17078</v>
      </c>
      <c r="F870" t="s">
        <v>17079</v>
      </c>
      <c r="G870"/>
      <c r="H870" s="20">
        <v>2</v>
      </c>
    </row>
    <row r="871" spans="1:8" ht="14.25">
      <c r="A871" t="s">
        <v>8</v>
      </c>
      <c r="B871">
        <v>9</v>
      </c>
      <c r="C871" s="20">
        <v>155</v>
      </c>
      <c r="D871" s="20">
        <v>0</v>
      </c>
      <c r="E871" t="s">
        <v>128</v>
      </c>
      <c r="F871" t="s">
        <v>129</v>
      </c>
      <c r="G871"/>
      <c r="H871" s="20">
        <v>8</v>
      </c>
    </row>
    <row r="872" spans="1:8" ht="14.25">
      <c r="A872" t="s">
        <v>8</v>
      </c>
      <c r="B872">
        <v>9</v>
      </c>
      <c r="C872" s="20">
        <v>155</v>
      </c>
      <c r="D872" s="20">
        <v>0</v>
      </c>
      <c r="E872" t="s">
        <v>128</v>
      </c>
      <c r="F872" t="s">
        <v>129</v>
      </c>
      <c r="G872"/>
      <c r="H872" s="20">
        <v>1</v>
      </c>
    </row>
    <row r="873" spans="1:8" ht="14.25">
      <c r="A873" t="s">
        <v>8</v>
      </c>
      <c r="B873">
        <v>9</v>
      </c>
      <c r="C873" s="20">
        <v>155</v>
      </c>
      <c r="D873" s="20">
        <v>0</v>
      </c>
      <c r="E873" t="s">
        <v>11573</v>
      </c>
      <c r="F873" t="s">
        <v>11574</v>
      </c>
      <c r="G873"/>
      <c r="H873" s="20">
        <v>66</v>
      </c>
    </row>
    <row r="874" spans="1:8" ht="14.25">
      <c r="A874" t="s">
        <v>8</v>
      </c>
      <c r="B874">
        <v>9</v>
      </c>
      <c r="C874" s="20">
        <v>160</v>
      </c>
      <c r="D874" s="20">
        <v>0</v>
      </c>
      <c r="E874" t="s">
        <v>593</v>
      </c>
      <c r="F874" t="s">
        <v>594</v>
      </c>
      <c r="G874"/>
      <c r="H874" s="20">
        <v>33</v>
      </c>
    </row>
    <row r="875" spans="1:8" ht="14.25">
      <c r="A875" t="s">
        <v>8</v>
      </c>
      <c r="B875">
        <v>9</v>
      </c>
      <c r="C875" s="20">
        <v>160</v>
      </c>
      <c r="D875" s="20">
        <v>0</v>
      </c>
      <c r="E875" t="s">
        <v>593</v>
      </c>
      <c r="F875" t="s">
        <v>594</v>
      </c>
      <c r="G875"/>
      <c r="H875" s="20">
        <v>44</v>
      </c>
    </row>
    <row r="876" spans="1:8" ht="14.25">
      <c r="A876" t="s">
        <v>8</v>
      </c>
      <c r="B876">
        <v>9</v>
      </c>
      <c r="C876" s="20">
        <v>165</v>
      </c>
      <c r="D876" s="20">
        <v>0</v>
      </c>
      <c r="E876" t="s">
        <v>10210</v>
      </c>
      <c r="F876" t="s">
        <v>10211</v>
      </c>
      <c r="G876"/>
      <c r="H876" s="20">
        <v>33</v>
      </c>
    </row>
    <row r="877" spans="1:8" ht="14.25">
      <c r="A877" t="s">
        <v>8</v>
      </c>
      <c r="B877">
        <v>9</v>
      </c>
      <c r="C877" s="20">
        <v>165</v>
      </c>
      <c r="D877" s="20">
        <v>0</v>
      </c>
      <c r="E877" t="s">
        <v>10210</v>
      </c>
      <c r="F877" t="s">
        <v>10211</v>
      </c>
      <c r="G877"/>
      <c r="H877" s="20">
        <v>2</v>
      </c>
    </row>
    <row r="878" spans="1:8" ht="14.25">
      <c r="A878" t="s">
        <v>8</v>
      </c>
      <c r="B878">
        <v>9</v>
      </c>
      <c r="C878" s="20">
        <v>170</v>
      </c>
      <c r="D878" s="20">
        <v>0</v>
      </c>
      <c r="E878" t="s">
        <v>10265</v>
      </c>
      <c r="F878" t="s">
        <v>10266</v>
      </c>
      <c r="G878"/>
      <c r="H878" s="20">
        <v>4</v>
      </c>
    </row>
    <row r="879" spans="1:8" ht="14.25">
      <c r="A879" t="s">
        <v>8</v>
      </c>
      <c r="B879">
        <v>9</v>
      </c>
      <c r="C879" s="20">
        <v>170</v>
      </c>
      <c r="D879" s="20">
        <v>0</v>
      </c>
      <c r="E879" t="s">
        <v>10265</v>
      </c>
      <c r="F879" t="s">
        <v>10266</v>
      </c>
      <c r="G879"/>
      <c r="H879" s="20">
        <v>1</v>
      </c>
    </row>
    <row r="880" spans="1:8" ht="14.25">
      <c r="A880" t="s">
        <v>8</v>
      </c>
      <c r="B880">
        <v>9</v>
      </c>
      <c r="C880" s="20">
        <v>170</v>
      </c>
      <c r="D880" s="20">
        <v>0</v>
      </c>
      <c r="E880" t="s">
        <v>10265</v>
      </c>
      <c r="F880" t="s">
        <v>10266</v>
      </c>
      <c r="G880"/>
      <c r="H880" s="20">
        <v>11</v>
      </c>
    </row>
    <row r="881" spans="1:8" ht="14.25">
      <c r="A881" t="s">
        <v>8</v>
      </c>
      <c r="B881">
        <v>9</v>
      </c>
      <c r="C881" s="20">
        <v>170</v>
      </c>
      <c r="D881" s="20">
        <v>0</v>
      </c>
      <c r="E881" t="s">
        <v>10265</v>
      </c>
      <c r="F881" t="s">
        <v>10266</v>
      </c>
      <c r="G881"/>
      <c r="H881" s="20">
        <v>22</v>
      </c>
    </row>
    <row r="882" spans="1:8" ht="14.25">
      <c r="A882" t="s">
        <v>8</v>
      </c>
      <c r="B882">
        <v>9</v>
      </c>
      <c r="C882" s="20">
        <v>170</v>
      </c>
      <c r="D882" s="20">
        <v>0</v>
      </c>
      <c r="E882" t="s">
        <v>10265</v>
      </c>
      <c r="F882" t="s">
        <v>10266</v>
      </c>
      <c r="G882"/>
      <c r="H882" s="20">
        <v>1</v>
      </c>
    </row>
    <row r="883" spans="1:8" ht="14.25">
      <c r="A883" t="s">
        <v>8</v>
      </c>
      <c r="B883">
        <v>9</v>
      </c>
      <c r="C883" s="20">
        <v>175</v>
      </c>
      <c r="D883" s="20">
        <v>0</v>
      </c>
      <c r="E883" t="s">
        <v>14343</v>
      </c>
      <c r="F883" t="s">
        <v>14344</v>
      </c>
      <c r="G883"/>
      <c r="H883" s="20">
        <v>1</v>
      </c>
    </row>
    <row r="884" spans="1:8" ht="14.25">
      <c r="A884" t="s">
        <v>8</v>
      </c>
      <c r="B884">
        <v>9</v>
      </c>
      <c r="C884" s="20">
        <v>175</v>
      </c>
      <c r="D884" s="20">
        <v>0</v>
      </c>
      <c r="E884" t="s">
        <v>14343</v>
      </c>
      <c r="F884" t="s">
        <v>14344</v>
      </c>
      <c r="G884"/>
      <c r="H884" s="20">
        <v>1</v>
      </c>
    </row>
    <row r="885" spans="1:8" ht="14.25">
      <c r="A885" t="s">
        <v>8</v>
      </c>
      <c r="B885">
        <v>9</v>
      </c>
      <c r="C885" s="20">
        <v>175</v>
      </c>
      <c r="D885" s="20">
        <v>0</v>
      </c>
      <c r="E885" t="s">
        <v>14343</v>
      </c>
      <c r="F885" t="s">
        <v>14344</v>
      </c>
      <c r="G885"/>
      <c r="H885" s="20">
        <v>10</v>
      </c>
    </row>
    <row r="886" spans="1:8" ht="14.25">
      <c r="A886" t="s">
        <v>8</v>
      </c>
      <c r="B886">
        <v>9</v>
      </c>
      <c r="C886" s="20">
        <v>180</v>
      </c>
      <c r="D886" s="20">
        <v>0</v>
      </c>
      <c r="E886" t="s">
        <v>1007</v>
      </c>
      <c r="F886" t="s">
        <v>1008</v>
      </c>
      <c r="G886"/>
      <c r="H886" s="20">
        <v>8</v>
      </c>
    </row>
    <row r="887" spans="1:8" ht="14.25">
      <c r="A887" t="s">
        <v>8</v>
      </c>
      <c r="B887">
        <v>9</v>
      </c>
      <c r="C887" s="20">
        <v>180</v>
      </c>
      <c r="D887" s="20">
        <v>0</v>
      </c>
      <c r="E887" t="s">
        <v>1007</v>
      </c>
      <c r="F887" t="s">
        <v>1008</v>
      </c>
      <c r="G887"/>
      <c r="H887" s="20">
        <v>1</v>
      </c>
    </row>
    <row r="888" spans="1:8" ht="14.25">
      <c r="A888" t="s">
        <v>8</v>
      </c>
      <c r="B888">
        <v>9</v>
      </c>
      <c r="C888" s="20">
        <v>185</v>
      </c>
      <c r="D888" s="20">
        <v>0</v>
      </c>
      <c r="E888" t="s">
        <v>14192</v>
      </c>
      <c r="F888" t="s">
        <v>14193</v>
      </c>
      <c r="G888"/>
      <c r="H888" s="20">
        <v>168</v>
      </c>
    </row>
    <row r="889" spans="1:8" ht="14.25">
      <c r="A889" t="s">
        <v>8</v>
      </c>
      <c r="B889">
        <v>9</v>
      </c>
      <c r="C889" s="20">
        <v>185</v>
      </c>
      <c r="D889" s="20">
        <v>0</v>
      </c>
      <c r="E889" t="s">
        <v>14192</v>
      </c>
      <c r="F889" t="s">
        <v>14193</v>
      </c>
      <c r="G889"/>
      <c r="H889" s="20">
        <v>73</v>
      </c>
    </row>
    <row r="890" spans="1:8" ht="14.25">
      <c r="A890" t="s">
        <v>8</v>
      </c>
      <c r="B890">
        <v>9</v>
      </c>
      <c r="C890" s="20">
        <v>185</v>
      </c>
      <c r="D890" s="20">
        <v>0</v>
      </c>
      <c r="E890" t="s">
        <v>14192</v>
      </c>
      <c r="F890" t="s">
        <v>14193</v>
      </c>
      <c r="G890"/>
      <c r="H890" s="20">
        <v>52</v>
      </c>
    </row>
    <row r="891" spans="1:8" ht="14.25">
      <c r="A891" t="s">
        <v>8</v>
      </c>
      <c r="B891">
        <v>9</v>
      </c>
      <c r="C891" s="20">
        <v>185</v>
      </c>
      <c r="D891" s="20">
        <v>0</v>
      </c>
      <c r="E891" t="s">
        <v>14192</v>
      </c>
      <c r="F891" t="s">
        <v>14193</v>
      </c>
      <c r="G891"/>
      <c r="H891" s="20">
        <v>220</v>
      </c>
    </row>
    <row r="892" spans="1:8" ht="14.25">
      <c r="A892" t="s">
        <v>8</v>
      </c>
      <c r="B892">
        <v>9</v>
      </c>
      <c r="C892" s="20">
        <v>190</v>
      </c>
      <c r="D892" s="20">
        <v>0</v>
      </c>
      <c r="E892" t="s">
        <v>25031</v>
      </c>
      <c r="F892" t="s">
        <v>25032</v>
      </c>
      <c r="G892"/>
      <c r="H892" s="20">
        <v>1</v>
      </c>
    </row>
    <row r="893" spans="1:8" ht="14.25">
      <c r="A893" t="s">
        <v>8</v>
      </c>
      <c r="B893">
        <v>9</v>
      </c>
      <c r="C893" s="20">
        <v>190</v>
      </c>
      <c r="D893" s="20">
        <v>0</v>
      </c>
      <c r="E893" t="s">
        <v>25031</v>
      </c>
      <c r="F893" t="s">
        <v>25032</v>
      </c>
      <c r="G893"/>
      <c r="H893" s="20">
        <v>6</v>
      </c>
    </row>
    <row r="894" spans="1:8" ht="14.25">
      <c r="A894" t="s">
        <v>8</v>
      </c>
      <c r="B894">
        <v>9</v>
      </c>
      <c r="C894" s="20">
        <v>190</v>
      </c>
      <c r="D894" s="20">
        <v>0</v>
      </c>
      <c r="E894" t="s">
        <v>25031</v>
      </c>
      <c r="F894" t="s">
        <v>25032</v>
      </c>
      <c r="G894"/>
      <c r="H894" s="20">
        <v>6</v>
      </c>
    </row>
    <row r="895" spans="1:8" ht="14.25">
      <c r="A895" t="s">
        <v>8</v>
      </c>
      <c r="B895">
        <v>9</v>
      </c>
      <c r="C895" s="20">
        <v>190</v>
      </c>
      <c r="D895" s="20">
        <v>0</v>
      </c>
      <c r="E895" t="s">
        <v>25031</v>
      </c>
      <c r="F895" t="s">
        <v>25032</v>
      </c>
      <c r="G895"/>
      <c r="H895" s="20">
        <v>20</v>
      </c>
    </row>
    <row r="896" spans="1:8" ht="14.25">
      <c r="A896" t="s">
        <v>8</v>
      </c>
      <c r="B896">
        <v>9</v>
      </c>
      <c r="C896" s="20">
        <v>210</v>
      </c>
      <c r="D896" s="20">
        <v>0</v>
      </c>
      <c r="E896" t="s">
        <v>11570</v>
      </c>
      <c r="F896" t="s">
        <v>11571</v>
      </c>
      <c r="G896"/>
      <c r="H896" s="20">
        <v>57</v>
      </c>
    </row>
    <row r="897" spans="1:8" ht="14.25">
      <c r="A897" t="s">
        <v>8</v>
      </c>
      <c r="B897">
        <v>9</v>
      </c>
      <c r="C897" s="20">
        <v>215</v>
      </c>
      <c r="D897" s="20">
        <v>0</v>
      </c>
      <c r="E897" t="s">
        <v>13897</v>
      </c>
      <c r="F897" t="s">
        <v>13898</v>
      </c>
      <c r="G897"/>
      <c r="H897" s="20">
        <v>11</v>
      </c>
    </row>
    <row r="898" spans="1:8" ht="14.25">
      <c r="A898" t="s">
        <v>8</v>
      </c>
      <c r="B898">
        <v>9</v>
      </c>
      <c r="C898" s="20">
        <v>225</v>
      </c>
      <c r="D898" s="20">
        <v>0</v>
      </c>
      <c r="E898" t="s">
        <v>712</v>
      </c>
      <c r="F898" t="s">
        <v>713</v>
      </c>
      <c r="G898" t="s">
        <v>29022</v>
      </c>
      <c r="H898" s="20">
        <v>24</v>
      </c>
    </row>
    <row r="899" spans="1:8" ht="14.25">
      <c r="A899" t="s">
        <v>8</v>
      </c>
      <c r="B899">
        <v>9</v>
      </c>
      <c r="C899" s="20">
        <v>225</v>
      </c>
      <c r="D899" s="20">
        <v>0</v>
      </c>
      <c r="E899" t="s">
        <v>712</v>
      </c>
      <c r="F899" t="s">
        <v>713</v>
      </c>
      <c r="G899" t="s">
        <v>28829</v>
      </c>
      <c r="H899" s="20">
        <v>120</v>
      </c>
    </row>
    <row r="900" spans="1:8" ht="14.25">
      <c r="A900" t="s">
        <v>8</v>
      </c>
      <c r="B900">
        <v>9</v>
      </c>
      <c r="C900" s="20">
        <v>235</v>
      </c>
      <c r="D900" s="20">
        <v>0</v>
      </c>
      <c r="E900" t="s">
        <v>19087</v>
      </c>
      <c r="F900" t="s">
        <v>19088</v>
      </c>
      <c r="G900" t="s">
        <v>29022</v>
      </c>
      <c r="H900" s="20">
        <v>72</v>
      </c>
    </row>
    <row r="901" spans="1:8" ht="14.25">
      <c r="A901" t="s">
        <v>8</v>
      </c>
      <c r="B901">
        <v>9</v>
      </c>
      <c r="C901" s="20">
        <v>235</v>
      </c>
      <c r="D901" s="20">
        <v>0</v>
      </c>
      <c r="E901" t="s">
        <v>19087</v>
      </c>
      <c r="F901" t="s">
        <v>19088</v>
      </c>
      <c r="G901" t="s">
        <v>28829</v>
      </c>
      <c r="H901" s="20">
        <v>120</v>
      </c>
    </row>
    <row r="902" spans="1:8" ht="14.25">
      <c r="A902" t="s">
        <v>8</v>
      </c>
      <c r="B902">
        <v>9</v>
      </c>
      <c r="C902" s="20">
        <v>240</v>
      </c>
      <c r="D902" s="20">
        <v>0</v>
      </c>
      <c r="E902" t="s">
        <v>704</v>
      </c>
      <c r="F902" t="s">
        <v>705</v>
      </c>
      <c r="G902" t="s">
        <v>28850</v>
      </c>
      <c r="H902" s="20">
        <v>24</v>
      </c>
    </row>
    <row r="903" spans="1:8" ht="14.25">
      <c r="A903" t="s">
        <v>8</v>
      </c>
      <c r="B903">
        <v>9</v>
      </c>
      <c r="C903" s="20">
        <v>240</v>
      </c>
      <c r="D903" s="20">
        <v>0</v>
      </c>
      <c r="E903" t="s">
        <v>704</v>
      </c>
      <c r="F903" t="s">
        <v>705</v>
      </c>
      <c r="G903" t="s">
        <v>28829</v>
      </c>
      <c r="H903" s="20">
        <v>64</v>
      </c>
    </row>
    <row r="904" spans="1:8" ht="14.25">
      <c r="A904" t="s">
        <v>8</v>
      </c>
      <c r="B904">
        <v>10</v>
      </c>
      <c r="C904" s="20">
        <v>85</v>
      </c>
      <c r="D904" s="20">
        <v>0</v>
      </c>
      <c r="E904" t="s">
        <v>4781</v>
      </c>
      <c r="F904" t="s">
        <v>4782</v>
      </c>
      <c r="G904"/>
      <c r="H904" s="20">
        <v>1</v>
      </c>
    </row>
    <row r="905" spans="1:8" ht="14.25">
      <c r="A905" t="s">
        <v>8</v>
      </c>
      <c r="B905">
        <v>10</v>
      </c>
      <c r="C905" s="20">
        <v>85</v>
      </c>
      <c r="D905" s="20">
        <v>0</v>
      </c>
      <c r="E905" t="s">
        <v>4781</v>
      </c>
      <c r="F905" t="s">
        <v>4782</v>
      </c>
      <c r="G905"/>
      <c r="H905" s="20">
        <v>1</v>
      </c>
    </row>
    <row r="906" spans="1:8" ht="14.25">
      <c r="A906" t="s">
        <v>8</v>
      </c>
      <c r="B906">
        <v>10</v>
      </c>
      <c r="C906" s="20">
        <v>85</v>
      </c>
      <c r="D906" s="20">
        <v>0</v>
      </c>
      <c r="E906" t="s">
        <v>4781</v>
      </c>
      <c r="F906" t="s">
        <v>4782</v>
      </c>
      <c r="G906"/>
      <c r="H906" s="20">
        <v>1</v>
      </c>
    </row>
    <row r="907" spans="1:8" ht="14.25">
      <c r="A907" t="s">
        <v>8</v>
      </c>
      <c r="B907">
        <v>10</v>
      </c>
      <c r="C907" s="20">
        <v>85</v>
      </c>
      <c r="D907" s="20">
        <v>0</v>
      </c>
      <c r="E907" t="s">
        <v>4781</v>
      </c>
      <c r="F907" t="s">
        <v>4782</v>
      </c>
      <c r="G907"/>
      <c r="H907" s="20">
        <v>5</v>
      </c>
    </row>
    <row r="908" spans="1:8" ht="14.25">
      <c r="A908" t="s">
        <v>8</v>
      </c>
      <c r="B908">
        <v>10</v>
      </c>
      <c r="C908" s="20">
        <v>85</v>
      </c>
      <c r="D908" s="20">
        <v>0</v>
      </c>
      <c r="E908" t="s">
        <v>4781</v>
      </c>
      <c r="F908" t="s">
        <v>4782</v>
      </c>
      <c r="G908"/>
      <c r="H908" s="20">
        <v>3</v>
      </c>
    </row>
    <row r="909" spans="1:8" ht="14.25">
      <c r="A909" t="s">
        <v>8</v>
      </c>
      <c r="B909">
        <v>10</v>
      </c>
      <c r="C909" s="20">
        <v>85</v>
      </c>
      <c r="D909" s="20">
        <v>0</v>
      </c>
      <c r="E909" t="s">
        <v>4781</v>
      </c>
      <c r="F909" t="s">
        <v>4782</v>
      </c>
      <c r="G909"/>
      <c r="H909" s="20">
        <v>3</v>
      </c>
    </row>
    <row r="910" spans="1:8" ht="14.25">
      <c r="A910" t="s">
        <v>8</v>
      </c>
      <c r="B910">
        <v>10</v>
      </c>
      <c r="C910" s="20">
        <v>90</v>
      </c>
      <c r="D910" s="20">
        <v>0</v>
      </c>
      <c r="E910" t="s">
        <v>202</v>
      </c>
      <c r="F910" t="s">
        <v>203</v>
      </c>
      <c r="G910"/>
      <c r="H910" s="20">
        <v>4</v>
      </c>
    </row>
    <row r="911" spans="1:8" ht="14.25">
      <c r="A911" t="s">
        <v>8</v>
      </c>
      <c r="B911">
        <v>10</v>
      </c>
      <c r="C911" s="20">
        <v>90</v>
      </c>
      <c r="D911" s="20">
        <v>0</v>
      </c>
      <c r="E911" t="s">
        <v>202</v>
      </c>
      <c r="F911" t="s">
        <v>203</v>
      </c>
      <c r="G911"/>
      <c r="H911" s="20">
        <v>1</v>
      </c>
    </row>
    <row r="912" spans="1:8" ht="14.25">
      <c r="A912" t="s">
        <v>8</v>
      </c>
      <c r="B912">
        <v>10</v>
      </c>
      <c r="C912" s="20">
        <v>90</v>
      </c>
      <c r="D912" s="20">
        <v>0</v>
      </c>
      <c r="E912" t="s">
        <v>202</v>
      </c>
      <c r="F912" t="s">
        <v>203</v>
      </c>
      <c r="G912"/>
      <c r="H912" s="20">
        <v>1</v>
      </c>
    </row>
    <row r="913" spans="1:8" ht="14.25">
      <c r="A913" t="s">
        <v>8</v>
      </c>
      <c r="B913">
        <v>10</v>
      </c>
      <c r="C913" s="20">
        <v>90</v>
      </c>
      <c r="D913" s="20">
        <v>0</v>
      </c>
      <c r="E913" t="s">
        <v>202</v>
      </c>
      <c r="F913" t="s">
        <v>203</v>
      </c>
      <c r="G913"/>
      <c r="H913" s="20">
        <v>24</v>
      </c>
    </row>
    <row r="914" spans="1:8" ht="14.25">
      <c r="A914" t="s">
        <v>8</v>
      </c>
      <c r="B914">
        <v>10</v>
      </c>
      <c r="C914" s="20">
        <v>90</v>
      </c>
      <c r="D914" s="20">
        <v>0</v>
      </c>
      <c r="E914" t="s">
        <v>202</v>
      </c>
      <c r="F914" t="s">
        <v>203</v>
      </c>
      <c r="G914"/>
      <c r="H914" s="20">
        <v>5</v>
      </c>
    </row>
    <row r="915" spans="1:8" ht="14.25">
      <c r="A915" t="s">
        <v>8</v>
      </c>
      <c r="B915">
        <v>10</v>
      </c>
      <c r="C915" s="20">
        <v>95</v>
      </c>
      <c r="D915" s="20">
        <v>0</v>
      </c>
      <c r="E915" t="s">
        <v>4898</v>
      </c>
      <c r="F915" t="s">
        <v>4899</v>
      </c>
      <c r="G915"/>
      <c r="H915" s="20">
        <v>1</v>
      </c>
    </row>
    <row r="916" spans="1:8" ht="14.25">
      <c r="A916" t="s">
        <v>8</v>
      </c>
      <c r="B916">
        <v>10</v>
      </c>
      <c r="C916" s="20">
        <v>95</v>
      </c>
      <c r="D916" s="20">
        <v>0</v>
      </c>
      <c r="E916" t="s">
        <v>4900</v>
      </c>
      <c r="F916" t="s">
        <v>4901</v>
      </c>
      <c r="G916"/>
      <c r="H916" s="20">
        <v>1</v>
      </c>
    </row>
    <row r="917" spans="1:8" ht="14.25">
      <c r="A917" t="s">
        <v>8</v>
      </c>
      <c r="B917">
        <v>10</v>
      </c>
      <c r="C917" s="20">
        <v>95</v>
      </c>
      <c r="D917" s="20">
        <v>0</v>
      </c>
      <c r="E917" t="s">
        <v>4902</v>
      </c>
      <c r="F917" t="s">
        <v>4903</v>
      </c>
      <c r="G917"/>
      <c r="H917" s="20">
        <v>1</v>
      </c>
    </row>
    <row r="918" spans="1:8" ht="14.25">
      <c r="A918" t="s">
        <v>8</v>
      </c>
      <c r="B918">
        <v>10</v>
      </c>
      <c r="C918" s="20">
        <v>95</v>
      </c>
      <c r="D918" s="20">
        <v>0</v>
      </c>
      <c r="E918" t="s">
        <v>4904</v>
      </c>
      <c r="F918" t="s">
        <v>4905</v>
      </c>
      <c r="G918"/>
      <c r="H918" s="20">
        <v>1</v>
      </c>
    </row>
    <row r="919" spans="1:8" ht="14.25">
      <c r="A919" t="s">
        <v>8</v>
      </c>
      <c r="B919">
        <v>10</v>
      </c>
      <c r="C919" s="20">
        <v>95</v>
      </c>
      <c r="D919" s="20">
        <v>0</v>
      </c>
      <c r="E919" t="s">
        <v>4910</v>
      </c>
      <c r="F919" t="s">
        <v>4911</v>
      </c>
      <c r="G919"/>
      <c r="H919" s="20">
        <v>1</v>
      </c>
    </row>
    <row r="920" spans="1:8" ht="14.25">
      <c r="A920" t="s">
        <v>8</v>
      </c>
      <c r="B920">
        <v>10</v>
      </c>
      <c r="C920" s="20">
        <v>95</v>
      </c>
      <c r="D920" s="20">
        <v>0</v>
      </c>
      <c r="E920" t="s">
        <v>26888</v>
      </c>
      <c r="F920" t="s">
        <v>26889</v>
      </c>
      <c r="G920"/>
      <c r="H920" s="20">
        <v>1</v>
      </c>
    </row>
    <row r="921" spans="1:8" ht="14.25">
      <c r="A921" t="s">
        <v>8</v>
      </c>
      <c r="B921">
        <v>10</v>
      </c>
      <c r="C921" s="20">
        <v>100</v>
      </c>
      <c r="D921" s="20">
        <v>0</v>
      </c>
      <c r="E921" t="s">
        <v>4753</v>
      </c>
      <c r="F921" t="s">
        <v>4754</v>
      </c>
      <c r="G921"/>
      <c r="H921" s="20">
        <v>1</v>
      </c>
    </row>
    <row r="922" spans="1:8" ht="14.25">
      <c r="A922" t="s">
        <v>8</v>
      </c>
      <c r="B922">
        <v>10</v>
      </c>
      <c r="C922" s="20">
        <v>100</v>
      </c>
      <c r="D922" s="20">
        <v>0</v>
      </c>
      <c r="E922" t="s">
        <v>881</v>
      </c>
      <c r="F922" t="s">
        <v>882</v>
      </c>
      <c r="G922"/>
      <c r="H922" s="20">
        <v>2</v>
      </c>
    </row>
    <row r="923" spans="1:8" ht="14.25">
      <c r="A923" t="s">
        <v>8</v>
      </c>
      <c r="B923">
        <v>10</v>
      </c>
      <c r="C923" s="20">
        <v>100</v>
      </c>
      <c r="D923" s="20">
        <v>0</v>
      </c>
      <c r="E923" t="s">
        <v>881</v>
      </c>
      <c r="F923" t="s">
        <v>882</v>
      </c>
      <c r="G923"/>
      <c r="H923" s="20">
        <v>1</v>
      </c>
    </row>
    <row r="924" spans="1:8" ht="14.25">
      <c r="A924" t="s">
        <v>8</v>
      </c>
      <c r="B924">
        <v>10</v>
      </c>
      <c r="C924" s="20">
        <v>100</v>
      </c>
      <c r="D924" s="20">
        <v>0</v>
      </c>
      <c r="E924" t="s">
        <v>26107</v>
      </c>
      <c r="F924" t="s">
        <v>26108</v>
      </c>
      <c r="G924"/>
      <c r="H924" s="20">
        <v>1</v>
      </c>
    </row>
    <row r="925" spans="1:8" ht="14.25">
      <c r="A925" t="s">
        <v>8</v>
      </c>
      <c r="B925">
        <v>10</v>
      </c>
      <c r="C925" s="20">
        <v>100</v>
      </c>
      <c r="D925" s="20">
        <v>0</v>
      </c>
      <c r="E925" t="s">
        <v>26374</v>
      </c>
      <c r="F925" t="s">
        <v>26375</v>
      </c>
      <c r="G925"/>
      <c r="H925" s="20">
        <v>10</v>
      </c>
    </row>
    <row r="926" spans="1:8" ht="14.25">
      <c r="A926" t="s">
        <v>8</v>
      </c>
      <c r="B926">
        <v>10</v>
      </c>
      <c r="C926" s="20">
        <v>105</v>
      </c>
      <c r="D926" s="20">
        <v>0</v>
      </c>
      <c r="E926" t="s">
        <v>182</v>
      </c>
      <c r="F926" t="s">
        <v>183</v>
      </c>
      <c r="G926"/>
      <c r="H926" s="20">
        <v>4</v>
      </c>
    </row>
    <row r="927" spans="1:8" ht="14.25">
      <c r="A927" t="s">
        <v>8</v>
      </c>
      <c r="B927">
        <v>10</v>
      </c>
      <c r="C927" s="20">
        <v>105</v>
      </c>
      <c r="D927" s="20">
        <v>0</v>
      </c>
      <c r="E927" t="s">
        <v>182</v>
      </c>
      <c r="F927" t="s">
        <v>183</v>
      </c>
      <c r="G927"/>
      <c r="H927" s="20">
        <v>5</v>
      </c>
    </row>
    <row r="928" spans="1:8" ht="14.25">
      <c r="A928" t="s">
        <v>8</v>
      </c>
      <c r="B928">
        <v>10</v>
      </c>
      <c r="C928" s="20">
        <v>105</v>
      </c>
      <c r="D928" s="20">
        <v>0</v>
      </c>
      <c r="E928" t="s">
        <v>182</v>
      </c>
      <c r="F928" t="s">
        <v>183</v>
      </c>
      <c r="G928"/>
      <c r="H928" s="20">
        <v>20</v>
      </c>
    </row>
    <row r="929" spans="1:8" ht="14.25">
      <c r="A929" t="s">
        <v>8</v>
      </c>
      <c r="B929">
        <v>10</v>
      </c>
      <c r="C929" s="20">
        <v>110</v>
      </c>
      <c r="D929" s="20">
        <v>0</v>
      </c>
      <c r="E929" t="s">
        <v>184</v>
      </c>
      <c r="F929" t="s">
        <v>185</v>
      </c>
      <c r="G929"/>
      <c r="H929" s="20">
        <v>49</v>
      </c>
    </row>
    <row r="930" spans="1:8" ht="14.25">
      <c r="A930" t="s">
        <v>8</v>
      </c>
      <c r="B930">
        <v>10</v>
      </c>
      <c r="C930" s="20">
        <v>110</v>
      </c>
      <c r="D930" s="20">
        <v>0</v>
      </c>
      <c r="E930" t="s">
        <v>184</v>
      </c>
      <c r="F930" t="s">
        <v>185</v>
      </c>
      <c r="G930"/>
      <c r="H930" s="20">
        <v>20</v>
      </c>
    </row>
    <row r="931" spans="1:8" ht="14.25">
      <c r="A931" t="s">
        <v>8</v>
      </c>
      <c r="B931">
        <v>10</v>
      </c>
      <c r="C931" s="20">
        <v>110</v>
      </c>
      <c r="D931" s="20">
        <v>0</v>
      </c>
      <c r="E931" t="s">
        <v>5292</v>
      </c>
      <c r="F931" t="s">
        <v>220</v>
      </c>
      <c r="G931"/>
      <c r="H931" s="20">
        <v>24</v>
      </c>
    </row>
    <row r="932" spans="1:8" ht="14.25">
      <c r="A932" t="s">
        <v>8</v>
      </c>
      <c r="B932">
        <v>10</v>
      </c>
      <c r="C932" s="20">
        <v>110</v>
      </c>
      <c r="D932" s="20">
        <v>0</v>
      </c>
      <c r="E932" t="s">
        <v>5292</v>
      </c>
      <c r="F932" t="s">
        <v>220</v>
      </c>
      <c r="G932"/>
      <c r="H932" s="20">
        <v>2</v>
      </c>
    </row>
    <row r="933" spans="1:8" ht="14.25">
      <c r="A933" t="s">
        <v>8</v>
      </c>
      <c r="B933">
        <v>10</v>
      </c>
      <c r="C933" s="20">
        <v>110</v>
      </c>
      <c r="D933" s="20">
        <v>0</v>
      </c>
      <c r="E933" t="s">
        <v>5292</v>
      </c>
      <c r="F933" t="s">
        <v>220</v>
      </c>
      <c r="G933"/>
      <c r="H933" s="20">
        <v>1</v>
      </c>
    </row>
    <row r="934" spans="1:8" ht="14.25">
      <c r="A934" t="s">
        <v>8</v>
      </c>
      <c r="B934">
        <v>10</v>
      </c>
      <c r="C934" s="20">
        <v>115</v>
      </c>
      <c r="D934" s="20">
        <v>0</v>
      </c>
      <c r="E934" t="s">
        <v>11043</v>
      </c>
      <c r="F934" t="s">
        <v>11044</v>
      </c>
      <c r="G934"/>
      <c r="H934" s="20">
        <v>1</v>
      </c>
    </row>
    <row r="935" spans="1:8" ht="14.25">
      <c r="A935" t="s">
        <v>8</v>
      </c>
      <c r="B935">
        <v>10</v>
      </c>
      <c r="C935" s="20">
        <v>115</v>
      </c>
      <c r="D935" s="20">
        <v>0</v>
      </c>
      <c r="E935" t="s">
        <v>11043</v>
      </c>
      <c r="F935" t="s">
        <v>11044</v>
      </c>
      <c r="G935"/>
      <c r="H935" s="20">
        <v>4</v>
      </c>
    </row>
    <row r="936" spans="1:8" ht="14.25">
      <c r="A936" t="s">
        <v>8</v>
      </c>
      <c r="B936">
        <v>10</v>
      </c>
      <c r="C936" s="20">
        <v>115</v>
      </c>
      <c r="D936" s="20">
        <v>0</v>
      </c>
      <c r="E936" t="s">
        <v>26264</v>
      </c>
      <c r="F936" t="s">
        <v>26265</v>
      </c>
      <c r="G936"/>
      <c r="H936" s="20">
        <v>25</v>
      </c>
    </row>
    <row r="937" spans="1:8" ht="14.25">
      <c r="A937" t="s">
        <v>8</v>
      </c>
      <c r="B937">
        <v>10</v>
      </c>
      <c r="C937" s="20">
        <v>120</v>
      </c>
      <c r="D937" s="20">
        <v>0</v>
      </c>
      <c r="E937" t="s">
        <v>4873</v>
      </c>
      <c r="F937" t="s">
        <v>4874</v>
      </c>
      <c r="G937"/>
      <c r="H937" s="20">
        <v>1</v>
      </c>
    </row>
    <row r="938" spans="1:8" ht="14.25">
      <c r="A938" t="s">
        <v>8</v>
      </c>
      <c r="B938">
        <v>10</v>
      </c>
      <c r="C938" s="20">
        <v>120</v>
      </c>
      <c r="D938" s="20">
        <v>0</v>
      </c>
      <c r="E938" t="s">
        <v>13553</v>
      </c>
      <c r="F938" t="s">
        <v>13554</v>
      </c>
      <c r="G938"/>
      <c r="H938" s="20">
        <v>1</v>
      </c>
    </row>
    <row r="939" spans="1:8" ht="14.25">
      <c r="A939" t="s">
        <v>8</v>
      </c>
      <c r="B939">
        <v>10</v>
      </c>
      <c r="C939" s="20">
        <v>120</v>
      </c>
      <c r="D939" s="20">
        <v>0</v>
      </c>
      <c r="E939" t="s">
        <v>27802</v>
      </c>
      <c r="F939" t="s">
        <v>27803</v>
      </c>
      <c r="G939"/>
      <c r="H939" s="20">
        <v>1</v>
      </c>
    </row>
    <row r="940" spans="1:8" ht="14.25">
      <c r="A940" t="s">
        <v>8</v>
      </c>
      <c r="B940">
        <v>10</v>
      </c>
      <c r="C940" s="20">
        <v>145</v>
      </c>
      <c r="D940" s="20">
        <v>0</v>
      </c>
      <c r="E940" t="s">
        <v>25729</v>
      </c>
      <c r="F940" t="s">
        <v>25730</v>
      </c>
      <c r="G940"/>
      <c r="H940" s="20">
        <v>1</v>
      </c>
    </row>
    <row r="941" spans="1:8" ht="14.25">
      <c r="A941" t="s">
        <v>8</v>
      </c>
      <c r="B941">
        <v>10</v>
      </c>
      <c r="C941" s="20">
        <v>145</v>
      </c>
      <c r="D941" s="20">
        <v>0</v>
      </c>
      <c r="E941" t="s">
        <v>26762</v>
      </c>
      <c r="F941" t="s">
        <v>26763</v>
      </c>
      <c r="G941"/>
      <c r="H941" s="20">
        <v>1</v>
      </c>
    </row>
    <row r="942" spans="1:8" ht="14.25">
      <c r="A942" t="s">
        <v>8</v>
      </c>
      <c r="B942">
        <v>10</v>
      </c>
      <c r="C942" s="20">
        <v>145</v>
      </c>
      <c r="D942" s="20">
        <v>0</v>
      </c>
      <c r="E942" t="s">
        <v>1114</v>
      </c>
      <c r="F942" t="s">
        <v>1115</v>
      </c>
      <c r="G942"/>
      <c r="H942" s="20">
        <v>1</v>
      </c>
    </row>
    <row r="943" spans="1:8" ht="14.25">
      <c r="A943" t="s">
        <v>8</v>
      </c>
      <c r="B943">
        <v>10</v>
      </c>
      <c r="C943" s="20">
        <v>150</v>
      </c>
      <c r="D943" s="20">
        <v>0</v>
      </c>
      <c r="E943" t="s">
        <v>14220</v>
      </c>
      <c r="F943" t="s">
        <v>14221</v>
      </c>
      <c r="G943"/>
      <c r="H943" s="20">
        <v>3</v>
      </c>
    </row>
    <row r="944" spans="1:8" ht="14.25">
      <c r="A944" t="s">
        <v>8</v>
      </c>
      <c r="B944">
        <v>10</v>
      </c>
      <c r="C944" s="20">
        <v>150</v>
      </c>
      <c r="D944" s="20">
        <v>0</v>
      </c>
      <c r="E944" t="s">
        <v>14220</v>
      </c>
      <c r="F944" t="s">
        <v>14221</v>
      </c>
      <c r="G944"/>
      <c r="H944" s="20">
        <v>1</v>
      </c>
    </row>
    <row r="945" spans="1:8" ht="14.25">
      <c r="A945" t="s">
        <v>8</v>
      </c>
      <c r="B945">
        <v>10</v>
      </c>
      <c r="C945" s="20">
        <v>155</v>
      </c>
      <c r="D945" s="20">
        <v>0</v>
      </c>
      <c r="E945" t="s">
        <v>10221</v>
      </c>
      <c r="F945" t="s">
        <v>10222</v>
      </c>
      <c r="G945"/>
      <c r="H945" s="20">
        <v>239</v>
      </c>
    </row>
    <row r="946" spans="1:8" ht="14.25">
      <c r="A946" t="s">
        <v>8</v>
      </c>
      <c r="B946">
        <v>10</v>
      </c>
      <c r="C946" s="20">
        <v>155</v>
      </c>
      <c r="D946" s="20">
        <v>0</v>
      </c>
      <c r="E946" t="s">
        <v>10221</v>
      </c>
      <c r="F946" t="s">
        <v>10222</v>
      </c>
      <c r="G946"/>
      <c r="H946" s="20">
        <v>2</v>
      </c>
    </row>
    <row r="947" spans="1:8" ht="14.25">
      <c r="A947" t="s">
        <v>8</v>
      </c>
      <c r="B947">
        <v>10</v>
      </c>
      <c r="C947" s="20">
        <v>155</v>
      </c>
      <c r="D947" s="20">
        <v>0</v>
      </c>
      <c r="E947" t="s">
        <v>10221</v>
      </c>
      <c r="F947" t="s">
        <v>10222</v>
      </c>
      <c r="G947"/>
      <c r="H947" s="20">
        <v>1</v>
      </c>
    </row>
    <row r="948" spans="1:8" ht="14.25">
      <c r="A948" t="s">
        <v>8</v>
      </c>
      <c r="B948">
        <v>10</v>
      </c>
      <c r="C948" s="20">
        <v>155</v>
      </c>
      <c r="D948" s="20">
        <v>0</v>
      </c>
      <c r="E948" t="s">
        <v>10221</v>
      </c>
      <c r="F948" t="s">
        <v>10222</v>
      </c>
      <c r="G948"/>
      <c r="H948" s="20">
        <v>1</v>
      </c>
    </row>
    <row r="949" spans="1:8" ht="14.25">
      <c r="A949" t="s">
        <v>8</v>
      </c>
      <c r="B949">
        <v>10</v>
      </c>
      <c r="C949" s="20">
        <v>155</v>
      </c>
      <c r="D949" s="20">
        <v>0</v>
      </c>
      <c r="E949" t="s">
        <v>10221</v>
      </c>
      <c r="F949" t="s">
        <v>10222</v>
      </c>
      <c r="G949"/>
      <c r="H949" s="20">
        <v>1</v>
      </c>
    </row>
    <row r="950" spans="1:8" ht="14.25">
      <c r="A950" t="s">
        <v>8</v>
      </c>
      <c r="B950">
        <v>10</v>
      </c>
      <c r="C950" s="20">
        <v>155</v>
      </c>
      <c r="D950" s="20">
        <v>0</v>
      </c>
      <c r="E950" t="s">
        <v>10221</v>
      </c>
      <c r="F950" t="s">
        <v>10222</v>
      </c>
      <c r="G950"/>
      <c r="H950" s="20">
        <v>1</v>
      </c>
    </row>
    <row r="951" spans="1:8" ht="14.25">
      <c r="A951" t="s">
        <v>8</v>
      </c>
      <c r="B951">
        <v>10</v>
      </c>
      <c r="C951" s="20">
        <v>160</v>
      </c>
      <c r="D951" s="20">
        <v>0</v>
      </c>
      <c r="E951" t="s">
        <v>212</v>
      </c>
      <c r="F951" t="s">
        <v>213</v>
      </c>
      <c r="G951"/>
      <c r="H951" s="20">
        <v>3</v>
      </c>
    </row>
    <row r="952" spans="1:8" ht="14.25">
      <c r="A952" t="s">
        <v>8</v>
      </c>
      <c r="B952">
        <v>10</v>
      </c>
      <c r="C952" s="20">
        <v>160</v>
      </c>
      <c r="D952" s="20">
        <v>0</v>
      </c>
      <c r="E952" t="s">
        <v>212</v>
      </c>
      <c r="F952" t="s">
        <v>213</v>
      </c>
      <c r="G952"/>
      <c r="H952" s="20">
        <v>60</v>
      </c>
    </row>
    <row r="953" spans="1:8" ht="14.25">
      <c r="A953" t="s">
        <v>8</v>
      </c>
      <c r="B953">
        <v>10</v>
      </c>
      <c r="C953" s="20">
        <v>165</v>
      </c>
      <c r="D953" s="20">
        <v>0</v>
      </c>
      <c r="E953" t="s">
        <v>595</v>
      </c>
      <c r="F953" t="s">
        <v>596</v>
      </c>
      <c r="G953"/>
      <c r="H953" s="20">
        <v>54</v>
      </c>
    </row>
    <row r="954" spans="1:8" ht="14.25">
      <c r="A954" t="s">
        <v>8</v>
      </c>
      <c r="B954">
        <v>10</v>
      </c>
      <c r="C954" s="20">
        <v>170</v>
      </c>
      <c r="D954" s="20">
        <v>0</v>
      </c>
      <c r="E954" t="s">
        <v>637</v>
      </c>
      <c r="F954" t="s">
        <v>638</v>
      </c>
      <c r="G954"/>
      <c r="H954" s="20">
        <v>7</v>
      </c>
    </row>
    <row r="955" spans="1:8" ht="14.25">
      <c r="A955" t="s">
        <v>8</v>
      </c>
      <c r="B955">
        <v>10</v>
      </c>
      <c r="C955" s="20">
        <v>170</v>
      </c>
      <c r="D955" s="20">
        <v>0</v>
      </c>
      <c r="E955" t="s">
        <v>637</v>
      </c>
      <c r="F955" t="s">
        <v>638</v>
      </c>
      <c r="G955"/>
      <c r="H955" s="20">
        <v>3</v>
      </c>
    </row>
    <row r="956" spans="1:8" ht="14.25">
      <c r="A956" t="s">
        <v>8</v>
      </c>
      <c r="B956">
        <v>10</v>
      </c>
      <c r="C956" s="20">
        <v>175</v>
      </c>
      <c r="D956" s="20">
        <v>0</v>
      </c>
      <c r="E956" t="s">
        <v>552</v>
      </c>
      <c r="F956" t="s">
        <v>220</v>
      </c>
      <c r="G956"/>
      <c r="H956" s="20">
        <v>44</v>
      </c>
    </row>
    <row r="957" spans="1:8" ht="14.25">
      <c r="A957" t="s">
        <v>8</v>
      </c>
      <c r="B957">
        <v>10</v>
      </c>
      <c r="C957" s="20">
        <v>180</v>
      </c>
      <c r="D957" s="20">
        <v>0</v>
      </c>
      <c r="E957" t="s">
        <v>18215</v>
      </c>
      <c r="F957" t="s">
        <v>18216</v>
      </c>
      <c r="G957" t="s">
        <v>28806</v>
      </c>
      <c r="H957" s="20">
        <v>96</v>
      </c>
    </row>
    <row r="958" spans="1:8" ht="14.25">
      <c r="A958" t="s">
        <v>8</v>
      </c>
      <c r="B958">
        <v>10</v>
      </c>
      <c r="C958" s="20">
        <v>180</v>
      </c>
      <c r="D958" s="20">
        <v>0</v>
      </c>
      <c r="E958" t="s">
        <v>1095</v>
      </c>
      <c r="F958" t="s">
        <v>1096</v>
      </c>
      <c r="G958"/>
      <c r="H958" s="20">
        <v>15</v>
      </c>
    </row>
    <row r="959" spans="1:8" ht="14.25">
      <c r="A959" t="s">
        <v>8</v>
      </c>
      <c r="B959">
        <v>10</v>
      </c>
      <c r="C959" s="20">
        <v>185</v>
      </c>
      <c r="D959" s="20">
        <v>0</v>
      </c>
      <c r="E959" t="s">
        <v>383</v>
      </c>
      <c r="F959" t="s">
        <v>384</v>
      </c>
      <c r="G959"/>
      <c r="H959" s="20">
        <v>52</v>
      </c>
    </row>
    <row r="960" spans="1:8" ht="14.25">
      <c r="A960" t="s">
        <v>8</v>
      </c>
      <c r="B960">
        <v>10</v>
      </c>
      <c r="C960" s="20">
        <v>185</v>
      </c>
      <c r="D960" s="20">
        <v>0</v>
      </c>
      <c r="E960" t="s">
        <v>383</v>
      </c>
      <c r="F960" t="s">
        <v>384</v>
      </c>
      <c r="G960"/>
      <c r="H960" s="20">
        <v>2</v>
      </c>
    </row>
    <row r="961" spans="1:8" ht="14.25">
      <c r="A961" t="s">
        <v>8</v>
      </c>
      <c r="B961">
        <v>10</v>
      </c>
      <c r="C961" s="20">
        <v>185</v>
      </c>
      <c r="D961" s="20">
        <v>0</v>
      </c>
      <c r="E961" t="s">
        <v>383</v>
      </c>
      <c r="F961" t="s">
        <v>384</v>
      </c>
      <c r="G961"/>
      <c r="H961" s="20">
        <v>2</v>
      </c>
    </row>
    <row r="962" spans="1:8" ht="14.25">
      <c r="A962" t="s">
        <v>8</v>
      </c>
      <c r="B962">
        <v>10</v>
      </c>
      <c r="C962" s="20">
        <v>195</v>
      </c>
      <c r="D962" s="20">
        <v>0</v>
      </c>
      <c r="E962" t="s">
        <v>277</v>
      </c>
      <c r="F962" t="s">
        <v>278</v>
      </c>
      <c r="G962" t="s">
        <v>28879</v>
      </c>
      <c r="H962" s="20">
        <v>29</v>
      </c>
    </row>
    <row r="963" spans="1:8" ht="14.25">
      <c r="A963" t="s">
        <v>8</v>
      </c>
      <c r="B963">
        <v>10</v>
      </c>
      <c r="C963" s="20">
        <v>195</v>
      </c>
      <c r="D963" s="20">
        <v>0</v>
      </c>
      <c r="E963" t="s">
        <v>277</v>
      </c>
      <c r="F963" t="s">
        <v>278</v>
      </c>
      <c r="G963" t="s">
        <v>28879</v>
      </c>
      <c r="H963" s="20">
        <v>30</v>
      </c>
    </row>
    <row r="964" spans="1:8" ht="14.25">
      <c r="A964" t="s">
        <v>8</v>
      </c>
      <c r="B964">
        <v>10</v>
      </c>
      <c r="C964" s="20">
        <v>205</v>
      </c>
      <c r="D964" s="20">
        <v>0</v>
      </c>
      <c r="E964" t="s">
        <v>692</v>
      </c>
      <c r="F964" t="s">
        <v>693</v>
      </c>
      <c r="G964" t="s">
        <v>28880</v>
      </c>
      <c r="H964" s="20">
        <v>47</v>
      </c>
    </row>
    <row r="965" spans="1:8" ht="14.25">
      <c r="A965" t="s">
        <v>8</v>
      </c>
      <c r="B965">
        <v>10</v>
      </c>
      <c r="C965" s="20">
        <v>205</v>
      </c>
      <c r="D965" s="20">
        <v>0</v>
      </c>
      <c r="E965" t="s">
        <v>692</v>
      </c>
      <c r="F965" t="s">
        <v>693</v>
      </c>
      <c r="G965" t="s">
        <v>28829</v>
      </c>
      <c r="H965" s="20">
        <v>88</v>
      </c>
    </row>
    <row r="966" spans="1:8" ht="14.25">
      <c r="A966" t="s">
        <v>8</v>
      </c>
      <c r="B966">
        <v>10</v>
      </c>
      <c r="C966" s="20">
        <v>210</v>
      </c>
      <c r="D966" s="20">
        <v>0</v>
      </c>
      <c r="E966" t="s">
        <v>18783</v>
      </c>
      <c r="F966" t="s">
        <v>18785</v>
      </c>
      <c r="G966" t="s">
        <v>28829</v>
      </c>
      <c r="H966" s="20">
        <v>312</v>
      </c>
    </row>
    <row r="967" spans="1:8" ht="14.25">
      <c r="A967" t="s">
        <v>8</v>
      </c>
      <c r="B967">
        <v>10</v>
      </c>
      <c r="C967" s="20">
        <v>215</v>
      </c>
      <c r="D967" s="20">
        <v>0</v>
      </c>
      <c r="E967" t="s">
        <v>18764</v>
      </c>
      <c r="F967" t="s">
        <v>18766</v>
      </c>
      <c r="G967" t="s">
        <v>28881</v>
      </c>
      <c r="H967" s="20">
        <v>88</v>
      </c>
    </row>
    <row r="968" spans="1:8" ht="14.25">
      <c r="A968" t="s">
        <v>8</v>
      </c>
      <c r="B968">
        <v>10</v>
      </c>
      <c r="C968" s="20">
        <v>215</v>
      </c>
      <c r="D968" s="20">
        <v>0</v>
      </c>
      <c r="E968" t="s">
        <v>18764</v>
      </c>
      <c r="F968" t="s">
        <v>18766</v>
      </c>
      <c r="G968" t="s">
        <v>28829</v>
      </c>
      <c r="H968" s="20">
        <v>248</v>
      </c>
    </row>
    <row r="969" spans="1:8" ht="14.25">
      <c r="A969" t="s">
        <v>8</v>
      </c>
      <c r="B969">
        <v>10</v>
      </c>
      <c r="C969" s="20">
        <v>220</v>
      </c>
      <c r="D969" s="20">
        <v>0</v>
      </c>
      <c r="E969" t="s">
        <v>688</v>
      </c>
      <c r="F969" t="s">
        <v>689</v>
      </c>
      <c r="G969" t="s">
        <v>28882</v>
      </c>
      <c r="H969" s="20">
        <v>23</v>
      </c>
    </row>
    <row r="970" spans="1:8" ht="14.25">
      <c r="A970" t="s">
        <v>8</v>
      </c>
      <c r="B970">
        <v>10</v>
      </c>
      <c r="C970" s="20">
        <v>220</v>
      </c>
      <c r="D970" s="20">
        <v>0</v>
      </c>
      <c r="E970" t="s">
        <v>688</v>
      </c>
      <c r="F970" t="s">
        <v>689</v>
      </c>
      <c r="G970" t="s">
        <v>28829</v>
      </c>
      <c r="H970" s="20">
        <v>240</v>
      </c>
    </row>
    <row r="971" spans="1:8" ht="14.25">
      <c r="A971" t="s">
        <v>8</v>
      </c>
      <c r="B971">
        <v>10</v>
      </c>
      <c r="C971" s="20">
        <v>225</v>
      </c>
      <c r="D971" s="20">
        <v>0</v>
      </c>
      <c r="E971" t="s">
        <v>19180</v>
      </c>
      <c r="F971" t="s">
        <v>19181</v>
      </c>
      <c r="G971" t="s">
        <v>28883</v>
      </c>
      <c r="H971" s="20">
        <v>112</v>
      </c>
    </row>
    <row r="972" spans="1:8" ht="14.25">
      <c r="A972" t="s">
        <v>8</v>
      </c>
      <c r="B972">
        <v>10</v>
      </c>
      <c r="C972" s="20">
        <v>225</v>
      </c>
      <c r="D972" s="20">
        <v>0</v>
      </c>
      <c r="E972" t="s">
        <v>19180</v>
      </c>
      <c r="F972" t="s">
        <v>19181</v>
      </c>
      <c r="G972" t="s">
        <v>28829</v>
      </c>
      <c r="H972" s="20">
        <v>160</v>
      </c>
    </row>
    <row r="973" spans="1:8" ht="14.25">
      <c r="A973" t="s">
        <v>8</v>
      </c>
      <c r="B973">
        <v>10</v>
      </c>
      <c r="C973" s="20">
        <v>230</v>
      </c>
      <c r="D973" s="20">
        <v>0</v>
      </c>
      <c r="E973" t="s">
        <v>19068</v>
      </c>
      <c r="F973" t="s">
        <v>19069</v>
      </c>
      <c r="G973" t="s">
        <v>28829</v>
      </c>
      <c r="H973" s="20">
        <v>344</v>
      </c>
    </row>
    <row r="974" spans="1:8" ht="14.25">
      <c r="A974" t="s">
        <v>8</v>
      </c>
      <c r="B974">
        <v>10</v>
      </c>
      <c r="C974" s="20">
        <v>235</v>
      </c>
      <c r="D974" s="20">
        <v>0</v>
      </c>
      <c r="E974" t="s">
        <v>19065</v>
      </c>
      <c r="F974" t="s">
        <v>19066</v>
      </c>
      <c r="G974" t="s">
        <v>28884</v>
      </c>
      <c r="H974" s="20">
        <v>208</v>
      </c>
    </row>
    <row r="975" spans="1:8" ht="14.25">
      <c r="A975" t="s">
        <v>8</v>
      </c>
      <c r="B975">
        <v>10</v>
      </c>
      <c r="C975" s="20">
        <v>235</v>
      </c>
      <c r="D975" s="20">
        <v>0</v>
      </c>
      <c r="E975" t="s">
        <v>19065</v>
      </c>
      <c r="F975" t="s">
        <v>19066</v>
      </c>
      <c r="G975" t="s">
        <v>28829</v>
      </c>
      <c r="H975" s="20">
        <v>112</v>
      </c>
    </row>
    <row r="976" spans="1:8" ht="14.25">
      <c r="A976" t="s">
        <v>8</v>
      </c>
      <c r="B976">
        <v>10</v>
      </c>
      <c r="C976" s="20">
        <v>240</v>
      </c>
      <c r="D976" s="20">
        <v>0</v>
      </c>
      <c r="E976" t="s">
        <v>18788</v>
      </c>
      <c r="F976" t="s">
        <v>18789</v>
      </c>
      <c r="G976" t="s">
        <v>28885</v>
      </c>
      <c r="H976" s="20">
        <v>224</v>
      </c>
    </row>
    <row r="977" spans="1:8" ht="14.25">
      <c r="A977" t="s">
        <v>8</v>
      </c>
      <c r="B977">
        <v>10</v>
      </c>
      <c r="C977" s="20">
        <v>240</v>
      </c>
      <c r="D977" s="20">
        <v>0</v>
      </c>
      <c r="E977" t="s">
        <v>18788</v>
      </c>
      <c r="F977" t="s">
        <v>18789</v>
      </c>
      <c r="G977" t="s">
        <v>28829</v>
      </c>
      <c r="H977" s="20">
        <v>168</v>
      </c>
    </row>
    <row r="978" spans="1:8" ht="14.25">
      <c r="A978" t="s">
        <v>8</v>
      </c>
      <c r="B978">
        <v>11</v>
      </c>
      <c r="C978" s="20">
        <v>150</v>
      </c>
      <c r="D978" s="20">
        <v>0</v>
      </c>
      <c r="E978" t="s">
        <v>67</v>
      </c>
      <c r="F978" t="s">
        <v>68</v>
      </c>
      <c r="G978"/>
      <c r="H978" s="20">
        <v>1</v>
      </c>
    </row>
    <row r="979" spans="1:8" ht="14.25">
      <c r="A979" t="s">
        <v>8</v>
      </c>
      <c r="B979">
        <v>11</v>
      </c>
      <c r="C979" s="20">
        <v>235</v>
      </c>
      <c r="D979" s="20">
        <v>0</v>
      </c>
      <c r="E979" t="s">
        <v>1058</v>
      </c>
      <c r="F979" t="s">
        <v>1059</v>
      </c>
      <c r="G979" t="s">
        <v>28886</v>
      </c>
      <c r="H979" s="20">
        <v>6</v>
      </c>
    </row>
    <row r="980" spans="1:8" ht="14.25">
      <c r="A980" t="s">
        <v>8</v>
      </c>
      <c r="B980">
        <v>12</v>
      </c>
      <c r="C980" s="20">
        <v>265</v>
      </c>
      <c r="D980" s="20">
        <v>0</v>
      </c>
      <c r="E980" t="s">
        <v>25079</v>
      </c>
      <c r="F980" t="s">
        <v>25080</v>
      </c>
      <c r="G980"/>
      <c r="H980" s="20">
        <v>1</v>
      </c>
    </row>
    <row r="981" spans="1:8" ht="14.25">
      <c r="A981" t="s">
        <v>8</v>
      </c>
      <c r="B981">
        <v>12</v>
      </c>
      <c r="C981" s="20">
        <v>265</v>
      </c>
      <c r="D981" s="20">
        <v>0</v>
      </c>
      <c r="E981" t="s">
        <v>25142</v>
      </c>
      <c r="F981" t="s">
        <v>25143</v>
      </c>
      <c r="G981"/>
      <c r="H981" s="20">
        <v>1</v>
      </c>
    </row>
    <row r="982" spans="1:8" ht="14.25">
      <c r="A982" t="s">
        <v>8</v>
      </c>
      <c r="B982">
        <v>12</v>
      </c>
      <c r="C982" s="20">
        <v>270</v>
      </c>
      <c r="D982" s="20">
        <v>0</v>
      </c>
      <c r="E982" t="s">
        <v>25010</v>
      </c>
      <c r="F982" t="s">
        <v>25011</v>
      </c>
      <c r="G982"/>
      <c r="H982" s="20">
        <v>2</v>
      </c>
    </row>
    <row r="983" spans="1:8" ht="14.25">
      <c r="A983" t="s">
        <v>8</v>
      </c>
      <c r="B983">
        <v>12</v>
      </c>
      <c r="C983" s="20">
        <v>270</v>
      </c>
      <c r="D983" s="20">
        <v>0</v>
      </c>
      <c r="E983" t="s">
        <v>25145</v>
      </c>
      <c r="F983" t="s">
        <v>25146</v>
      </c>
      <c r="G983"/>
      <c r="H983" s="20">
        <v>2</v>
      </c>
    </row>
    <row r="984" spans="1:8" ht="14.25">
      <c r="A984" t="s">
        <v>8</v>
      </c>
      <c r="B984">
        <v>12</v>
      </c>
      <c r="C984" s="20">
        <v>275</v>
      </c>
      <c r="D984" s="20">
        <v>0</v>
      </c>
      <c r="E984" t="s">
        <v>25136</v>
      </c>
      <c r="F984" t="s">
        <v>25137</v>
      </c>
      <c r="G984"/>
      <c r="H984" s="20">
        <v>2</v>
      </c>
    </row>
    <row r="985" spans="1:8" ht="14.25">
      <c r="A985" t="s">
        <v>8</v>
      </c>
      <c r="B985">
        <v>12</v>
      </c>
      <c r="C985" s="20">
        <v>275</v>
      </c>
      <c r="D985" s="20">
        <v>0</v>
      </c>
      <c r="E985" t="s">
        <v>25139</v>
      </c>
      <c r="F985" t="s">
        <v>25140</v>
      </c>
      <c r="G985"/>
      <c r="H985" s="20">
        <v>2</v>
      </c>
    </row>
    <row r="986" spans="1:8" ht="14.25">
      <c r="A986" t="s">
        <v>8</v>
      </c>
      <c r="B986">
        <v>12</v>
      </c>
      <c r="C986" s="20">
        <v>280</v>
      </c>
      <c r="D986" s="20">
        <v>0</v>
      </c>
      <c r="E986" t="s">
        <v>25073</v>
      </c>
      <c r="F986" t="s">
        <v>25074</v>
      </c>
      <c r="G986"/>
      <c r="H986" s="20">
        <v>4</v>
      </c>
    </row>
    <row r="987" spans="1:8" ht="14.25">
      <c r="A987" t="s">
        <v>8</v>
      </c>
      <c r="B987">
        <v>12</v>
      </c>
      <c r="C987" s="20">
        <v>280</v>
      </c>
      <c r="D987" s="20">
        <v>0</v>
      </c>
      <c r="E987" t="s">
        <v>25154</v>
      </c>
      <c r="F987" t="s">
        <v>25155</v>
      </c>
      <c r="G987"/>
      <c r="H987" s="20">
        <v>2</v>
      </c>
    </row>
    <row r="988" spans="1:8" ht="14.25">
      <c r="A988" t="s">
        <v>8</v>
      </c>
      <c r="B988">
        <v>12</v>
      </c>
      <c r="C988" s="20">
        <v>290</v>
      </c>
      <c r="D988" s="20">
        <v>0</v>
      </c>
      <c r="E988" t="s">
        <v>11275</v>
      </c>
      <c r="F988" t="s">
        <v>11276</v>
      </c>
      <c r="G988" t="s">
        <v>28887</v>
      </c>
      <c r="H988" s="20">
        <v>71</v>
      </c>
    </row>
    <row r="989" spans="1:8" ht="14.25">
      <c r="A989" t="s">
        <v>8</v>
      </c>
      <c r="B989">
        <v>12</v>
      </c>
      <c r="C989" s="20">
        <v>295</v>
      </c>
      <c r="D989" s="20">
        <v>0</v>
      </c>
      <c r="E989" t="s">
        <v>10261</v>
      </c>
      <c r="F989" t="s">
        <v>10263</v>
      </c>
      <c r="G989" t="s">
        <v>28887</v>
      </c>
      <c r="H989" s="20">
        <v>99</v>
      </c>
    </row>
    <row r="990" spans="1:8" ht="14.25">
      <c r="A990" t="s">
        <v>8</v>
      </c>
      <c r="B990">
        <v>12</v>
      </c>
      <c r="C990" s="20">
        <v>295</v>
      </c>
      <c r="D990" s="20">
        <v>0</v>
      </c>
      <c r="E990" t="s">
        <v>10283</v>
      </c>
      <c r="F990" t="s">
        <v>10285</v>
      </c>
      <c r="G990" t="s">
        <v>28887</v>
      </c>
      <c r="H990" s="20">
        <v>141</v>
      </c>
    </row>
    <row r="991" spans="1:8" ht="14.25">
      <c r="A991" t="s">
        <v>8</v>
      </c>
      <c r="B991">
        <v>12</v>
      </c>
      <c r="C991" s="20">
        <v>300</v>
      </c>
      <c r="D991" s="20">
        <v>0</v>
      </c>
      <c r="E991" t="s">
        <v>10280</v>
      </c>
      <c r="F991" t="s">
        <v>10281</v>
      </c>
      <c r="G991" t="s">
        <v>28887</v>
      </c>
      <c r="H991" s="20">
        <v>5</v>
      </c>
    </row>
    <row r="992" spans="1:8" ht="14.25">
      <c r="A992" t="s">
        <v>8</v>
      </c>
      <c r="B992">
        <v>12</v>
      </c>
      <c r="C992" s="20">
        <v>305</v>
      </c>
      <c r="D992" s="20">
        <v>0</v>
      </c>
      <c r="E992" t="s">
        <v>10845</v>
      </c>
      <c r="F992" t="s">
        <v>10846</v>
      </c>
      <c r="G992" t="s">
        <v>28887</v>
      </c>
      <c r="H992" s="20">
        <v>91</v>
      </c>
    </row>
    <row r="993" spans="1:8" ht="14.25">
      <c r="A993" t="s">
        <v>8</v>
      </c>
      <c r="B993">
        <v>12</v>
      </c>
      <c r="C993" s="20">
        <v>310</v>
      </c>
      <c r="D993" s="20">
        <v>0</v>
      </c>
      <c r="E993" t="s">
        <v>2343</v>
      </c>
      <c r="F993" t="s">
        <v>2344</v>
      </c>
      <c r="G993"/>
      <c r="H993" s="20">
        <v>794</v>
      </c>
    </row>
    <row r="994" spans="1:8" ht="14.25">
      <c r="A994" t="s">
        <v>8</v>
      </c>
      <c r="B994">
        <v>12</v>
      </c>
      <c r="C994" s="20">
        <v>315</v>
      </c>
      <c r="D994" s="20">
        <v>0</v>
      </c>
      <c r="E994" t="s">
        <v>11759</v>
      </c>
      <c r="F994" t="s">
        <v>11761</v>
      </c>
      <c r="G994" t="s">
        <v>28887</v>
      </c>
      <c r="H994" s="20">
        <v>94</v>
      </c>
    </row>
    <row r="995" spans="1:8" ht="14.25">
      <c r="A995" t="s">
        <v>8</v>
      </c>
      <c r="B995">
        <v>12</v>
      </c>
      <c r="C995" s="20">
        <v>325</v>
      </c>
      <c r="D995" s="20">
        <v>0</v>
      </c>
      <c r="E995" t="s">
        <v>526</v>
      </c>
      <c r="F995" t="s">
        <v>527</v>
      </c>
      <c r="G995" t="s">
        <v>28888</v>
      </c>
      <c r="H995" s="20">
        <v>297</v>
      </c>
    </row>
    <row r="996" spans="1:8" ht="14.25">
      <c r="A996" t="s">
        <v>8</v>
      </c>
      <c r="B996">
        <v>12</v>
      </c>
      <c r="C996" s="20">
        <v>335</v>
      </c>
      <c r="D996" s="20">
        <v>0</v>
      </c>
      <c r="E996" t="s">
        <v>11227</v>
      </c>
      <c r="F996" t="s">
        <v>11229</v>
      </c>
      <c r="G996" t="s">
        <v>28887</v>
      </c>
      <c r="H996" s="20">
        <v>159</v>
      </c>
    </row>
    <row r="997" spans="1:8" ht="14.25">
      <c r="A997" t="s">
        <v>8</v>
      </c>
      <c r="B997">
        <v>12</v>
      </c>
      <c r="C997" s="20">
        <v>340</v>
      </c>
      <c r="D997" s="20">
        <v>0</v>
      </c>
      <c r="E997" t="s">
        <v>11755</v>
      </c>
      <c r="F997" t="s">
        <v>11757</v>
      </c>
      <c r="G997" t="s">
        <v>28887</v>
      </c>
      <c r="H997" s="20">
        <v>19</v>
      </c>
    </row>
    <row r="998" spans="1:8" ht="14.25">
      <c r="A998" t="s">
        <v>8</v>
      </c>
      <c r="B998">
        <v>12</v>
      </c>
      <c r="C998" s="20">
        <v>345</v>
      </c>
      <c r="D998" s="20">
        <v>0</v>
      </c>
      <c r="E998" t="s">
        <v>449</v>
      </c>
      <c r="F998" t="s">
        <v>450</v>
      </c>
      <c r="G998" t="s">
        <v>28889</v>
      </c>
      <c r="H998" s="20">
        <v>6</v>
      </c>
    </row>
    <row r="999" spans="1:8" ht="14.25">
      <c r="A999" t="s">
        <v>8</v>
      </c>
      <c r="B999">
        <v>12</v>
      </c>
      <c r="C999" s="20">
        <v>350</v>
      </c>
      <c r="D999" s="20">
        <v>0</v>
      </c>
      <c r="E999" t="s">
        <v>11107</v>
      </c>
      <c r="F999" t="s">
        <v>11109</v>
      </c>
      <c r="G999" t="s">
        <v>28890</v>
      </c>
      <c r="H999" s="20">
        <v>123</v>
      </c>
    </row>
    <row r="1000" spans="1:8" ht="14.25">
      <c r="A1000" t="s">
        <v>8</v>
      </c>
      <c r="B1000">
        <v>12</v>
      </c>
      <c r="C1000" s="20">
        <v>355</v>
      </c>
      <c r="D1000" s="20">
        <v>0</v>
      </c>
      <c r="E1000" t="s">
        <v>20811</v>
      </c>
      <c r="F1000" t="s">
        <v>20812</v>
      </c>
      <c r="G1000" t="s">
        <v>28855</v>
      </c>
      <c r="H1000" s="20">
        <v>1</v>
      </c>
    </row>
    <row r="1001" spans="1:8" ht="14.25">
      <c r="A1001" t="s">
        <v>8</v>
      </c>
      <c r="B1001">
        <v>12</v>
      </c>
      <c r="C1001" s="20">
        <v>355</v>
      </c>
      <c r="D1001" s="20">
        <v>0</v>
      </c>
      <c r="E1001" t="s">
        <v>20818</v>
      </c>
      <c r="F1001" t="s">
        <v>20819</v>
      </c>
      <c r="G1001" t="s">
        <v>28891</v>
      </c>
      <c r="H1001" s="20">
        <v>3</v>
      </c>
    </row>
    <row r="1002" spans="1:8" ht="14.25">
      <c r="A1002" t="s">
        <v>8</v>
      </c>
      <c r="B1002">
        <v>12</v>
      </c>
      <c r="C1002" s="20">
        <v>355</v>
      </c>
      <c r="D1002" s="20">
        <v>0</v>
      </c>
      <c r="E1002" t="s">
        <v>20818</v>
      </c>
      <c r="F1002" t="s">
        <v>20819</v>
      </c>
      <c r="G1002" t="s">
        <v>28855</v>
      </c>
      <c r="H1002" s="20">
        <v>1</v>
      </c>
    </row>
    <row r="1003" spans="1:8" ht="14.25">
      <c r="A1003" t="s">
        <v>8</v>
      </c>
      <c r="B1003">
        <v>12</v>
      </c>
      <c r="C1003" s="20">
        <v>365</v>
      </c>
      <c r="D1003" s="20">
        <v>0</v>
      </c>
      <c r="E1003" t="s">
        <v>1062</v>
      </c>
      <c r="F1003" t="s">
        <v>1063</v>
      </c>
      <c r="G1003" t="s">
        <v>28892</v>
      </c>
      <c r="H1003" s="20">
        <v>550</v>
      </c>
    </row>
    <row r="1004" spans="1:8" ht="14.25">
      <c r="A1004" t="s">
        <v>8</v>
      </c>
      <c r="B1004">
        <v>12</v>
      </c>
      <c r="C1004" s="20">
        <v>370</v>
      </c>
      <c r="D1004" s="20">
        <v>0</v>
      </c>
      <c r="E1004" t="s">
        <v>1064</v>
      </c>
      <c r="F1004" t="s">
        <v>25530</v>
      </c>
      <c r="G1004" t="s">
        <v>28794</v>
      </c>
      <c r="H1004" s="20">
        <v>282</v>
      </c>
    </row>
    <row r="1005" spans="1:8" ht="14.25">
      <c r="A1005" t="s">
        <v>8</v>
      </c>
      <c r="B1005">
        <v>12</v>
      </c>
      <c r="C1005" s="20">
        <v>375</v>
      </c>
      <c r="D1005" s="20">
        <v>0</v>
      </c>
      <c r="E1005" t="s">
        <v>508</v>
      </c>
      <c r="F1005" t="s">
        <v>509</v>
      </c>
      <c r="G1005" t="s">
        <v>28894</v>
      </c>
      <c r="H1005" s="20">
        <v>46</v>
      </c>
    </row>
    <row r="1006" spans="1:8" ht="14.25">
      <c r="A1006" t="s">
        <v>8</v>
      </c>
      <c r="B1006">
        <v>12</v>
      </c>
      <c r="C1006" s="20">
        <v>375</v>
      </c>
      <c r="D1006" s="20">
        <v>0</v>
      </c>
      <c r="E1006" t="s">
        <v>508</v>
      </c>
      <c r="F1006" t="s">
        <v>509</v>
      </c>
      <c r="G1006" t="s">
        <v>28893</v>
      </c>
      <c r="H1006" s="20">
        <v>170</v>
      </c>
    </row>
    <row r="1007" spans="1:8" ht="14.25">
      <c r="A1007" t="s">
        <v>8</v>
      </c>
      <c r="B1007">
        <v>15</v>
      </c>
      <c r="C1007" s="20">
        <v>265</v>
      </c>
      <c r="D1007" s="20">
        <v>0</v>
      </c>
      <c r="E1007" t="s">
        <v>18819</v>
      </c>
      <c r="F1007" t="s">
        <v>18820</v>
      </c>
      <c r="G1007" t="s">
        <v>28875</v>
      </c>
      <c r="H1007" s="20">
        <v>6</v>
      </c>
    </row>
    <row r="1008" spans="1:8" ht="14.25">
      <c r="A1008" t="s">
        <v>8</v>
      </c>
      <c r="B1008">
        <v>15</v>
      </c>
      <c r="C1008" s="20">
        <v>270</v>
      </c>
      <c r="D1008" s="20">
        <v>0</v>
      </c>
      <c r="E1008" t="s">
        <v>20242</v>
      </c>
      <c r="F1008" t="s">
        <v>20244</v>
      </c>
      <c r="G1008" t="s">
        <v>28895</v>
      </c>
      <c r="H1008" s="20">
        <v>20</v>
      </c>
    </row>
    <row r="1009" spans="1:8" ht="14.25">
      <c r="A1009" t="s">
        <v>8</v>
      </c>
      <c r="B1009">
        <v>15</v>
      </c>
      <c r="C1009" s="20">
        <v>275</v>
      </c>
      <c r="D1009" s="20">
        <v>0</v>
      </c>
      <c r="E1009" t="s">
        <v>20029</v>
      </c>
      <c r="F1009" t="s">
        <v>20031</v>
      </c>
      <c r="G1009" t="s">
        <v>28896</v>
      </c>
      <c r="H1009" s="20">
        <v>15</v>
      </c>
    </row>
    <row r="1010" spans="1:8" ht="14.25">
      <c r="A1010" t="s">
        <v>8</v>
      </c>
      <c r="B1010">
        <v>15</v>
      </c>
      <c r="C1010" s="20">
        <v>280</v>
      </c>
      <c r="D1010" s="20">
        <v>0</v>
      </c>
      <c r="E1010" t="s">
        <v>20246</v>
      </c>
      <c r="F1010" t="s">
        <v>20248</v>
      </c>
      <c r="G1010" t="s">
        <v>28897</v>
      </c>
      <c r="H1010" s="20">
        <v>25</v>
      </c>
    </row>
    <row r="1011" spans="1:8" ht="14.25">
      <c r="A1011" t="s">
        <v>8</v>
      </c>
      <c r="B1011">
        <v>15</v>
      </c>
      <c r="C1011" s="20">
        <v>285</v>
      </c>
      <c r="D1011" s="20">
        <v>0</v>
      </c>
      <c r="E1011" t="s">
        <v>20234</v>
      </c>
      <c r="F1011" t="s">
        <v>20236</v>
      </c>
      <c r="G1011" t="s">
        <v>28829</v>
      </c>
      <c r="H1011" s="20">
        <v>12</v>
      </c>
    </row>
    <row r="1012" spans="1:8" ht="14.25">
      <c r="A1012" t="s">
        <v>8</v>
      </c>
      <c r="B1012">
        <v>15</v>
      </c>
      <c r="C1012" s="20">
        <v>295</v>
      </c>
      <c r="D1012" s="20">
        <v>0</v>
      </c>
      <c r="E1012" t="s">
        <v>20205</v>
      </c>
      <c r="F1012" t="s">
        <v>20206</v>
      </c>
      <c r="G1012" t="s">
        <v>28898</v>
      </c>
      <c r="H1012" s="20">
        <v>2</v>
      </c>
    </row>
    <row r="1013" spans="1:8" ht="14.25">
      <c r="A1013" t="s">
        <v>8</v>
      </c>
      <c r="B1013">
        <v>15</v>
      </c>
      <c r="C1013" s="20">
        <v>295</v>
      </c>
      <c r="D1013" s="20">
        <v>0</v>
      </c>
      <c r="E1013" t="s">
        <v>20205</v>
      </c>
      <c r="F1013" t="s">
        <v>20206</v>
      </c>
      <c r="G1013" t="s">
        <v>28833</v>
      </c>
      <c r="H1013" s="20">
        <v>2</v>
      </c>
    </row>
    <row r="1014" spans="1:8" ht="14.25">
      <c r="A1014" t="s">
        <v>8</v>
      </c>
      <c r="B1014">
        <v>15</v>
      </c>
      <c r="C1014" s="20">
        <v>295</v>
      </c>
      <c r="D1014" s="20">
        <v>0</v>
      </c>
      <c r="E1014" t="s">
        <v>20205</v>
      </c>
      <c r="F1014" t="s">
        <v>20206</v>
      </c>
      <c r="G1014" t="s">
        <v>28833</v>
      </c>
      <c r="H1014" s="20">
        <v>18</v>
      </c>
    </row>
    <row r="1015" spans="1:8" ht="14.25">
      <c r="A1015" t="s">
        <v>8</v>
      </c>
      <c r="B1015">
        <v>16</v>
      </c>
      <c r="C1015" s="20">
        <v>265</v>
      </c>
      <c r="D1015" s="20">
        <v>0</v>
      </c>
      <c r="E1015" t="s">
        <v>766</v>
      </c>
      <c r="F1015" t="s">
        <v>767</v>
      </c>
      <c r="G1015" t="s">
        <v>28899</v>
      </c>
      <c r="H1015" s="20">
        <v>146</v>
      </c>
    </row>
    <row r="1016" spans="1:8" ht="14.25">
      <c r="A1016" t="s">
        <v>8</v>
      </c>
      <c r="B1016">
        <v>16</v>
      </c>
      <c r="C1016" s="20">
        <v>270</v>
      </c>
      <c r="D1016" s="20">
        <v>0</v>
      </c>
      <c r="E1016" t="s">
        <v>20254</v>
      </c>
      <c r="F1016" t="s">
        <v>20256</v>
      </c>
      <c r="G1016" t="s">
        <v>28897</v>
      </c>
      <c r="H1016" s="20">
        <v>19</v>
      </c>
    </row>
    <row r="1017" spans="1:8" ht="14.25">
      <c r="A1017" t="s">
        <v>8</v>
      </c>
      <c r="B1017">
        <v>16</v>
      </c>
      <c r="C1017" s="20">
        <v>275</v>
      </c>
      <c r="D1017" s="20">
        <v>0</v>
      </c>
      <c r="E1017" t="s">
        <v>20266</v>
      </c>
      <c r="F1017" t="s">
        <v>20267</v>
      </c>
      <c r="G1017" t="s">
        <v>28832</v>
      </c>
      <c r="H1017" s="20">
        <v>58</v>
      </c>
    </row>
    <row r="1018" spans="1:8" ht="14.25">
      <c r="A1018" t="s">
        <v>8</v>
      </c>
      <c r="B1018">
        <v>16</v>
      </c>
      <c r="C1018" s="20">
        <v>275</v>
      </c>
      <c r="D1018" s="20">
        <v>0</v>
      </c>
      <c r="E1018" t="s">
        <v>20266</v>
      </c>
      <c r="F1018" t="s">
        <v>20267</v>
      </c>
      <c r="G1018" t="s">
        <v>28832</v>
      </c>
      <c r="H1018" s="20">
        <v>28</v>
      </c>
    </row>
    <row r="1019" spans="1:8" ht="14.25">
      <c r="A1019" t="s">
        <v>8</v>
      </c>
      <c r="B1019">
        <v>16</v>
      </c>
      <c r="C1019" s="20">
        <v>275</v>
      </c>
      <c r="D1019" s="20">
        <v>0</v>
      </c>
      <c r="E1019" t="s">
        <v>20266</v>
      </c>
      <c r="F1019" t="s">
        <v>20267</v>
      </c>
      <c r="G1019" t="s">
        <v>28829</v>
      </c>
      <c r="H1019" s="20">
        <v>17</v>
      </c>
    </row>
    <row r="1020" spans="1:8" ht="14.25">
      <c r="A1020" t="s">
        <v>8</v>
      </c>
      <c r="B1020">
        <v>16</v>
      </c>
      <c r="C1020" s="20">
        <v>280</v>
      </c>
      <c r="D1020" s="20">
        <v>0</v>
      </c>
      <c r="E1020" t="s">
        <v>20238</v>
      </c>
      <c r="F1020" t="s">
        <v>20240</v>
      </c>
      <c r="G1020" t="s">
        <v>28895</v>
      </c>
      <c r="H1020" s="20">
        <v>35</v>
      </c>
    </row>
    <row r="1021" spans="1:8" ht="14.25">
      <c r="A1021" t="s">
        <v>8</v>
      </c>
      <c r="B1021">
        <v>16</v>
      </c>
      <c r="C1021" s="20">
        <v>285</v>
      </c>
      <c r="D1021" s="20">
        <v>0</v>
      </c>
      <c r="E1021" t="s">
        <v>20262</v>
      </c>
      <c r="F1021" t="s">
        <v>20264</v>
      </c>
      <c r="G1021" t="s">
        <v>28847</v>
      </c>
      <c r="H1021" s="20">
        <v>43</v>
      </c>
    </row>
    <row r="1022" spans="1:8" ht="14.25">
      <c r="A1022" t="s">
        <v>8</v>
      </c>
      <c r="B1022">
        <v>16</v>
      </c>
      <c r="C1022" s="20">
        <v>290</v>
      </c>
      <c r="D1022" s="20">
        <v>0</v>
      </c>
      <c r="E1022" t="s">
        <v>20258</v>
      </c>
      <c r="F1022" t="s">
        <v>20260</v>
      </c>
      <c r="G1022" t="s">
        <v>28847</v>
      </c>
      <c r="H1022" s="20">
        <v>31</v>
      </c>
    </row>
    <row r="1023" spans="1:8" ht="14.25">
      <c r="A1023" t="s">
        <v>8</v>
      </c>
      <c r="B1023">
        <v>16</v>
      </c>
      <c r="C1023" s="20">
        <v>295</v>
      </c>
      <c r="D1023" s="20">
        <v>0</v>
      </c>
      <c r="E1023" t="s">
        <v>696</v>
      </c>
      <c r="F1023" t="s">
        <v>697</v>
      </c>
      <c r="G1023" t="s">
        <v>28900</v>
      </c>
      <c r="H1023" s="20">
        <v>166</v>
      </c>
    </row>
    <row r="1024" spans="1:8" ht="14.25">
      <c r="A1024" t="s">
        <v>8</v>
      </c>
      <c r="B1024">
        <v>16</v>
      </c>
      <c r="C1024" s="20">
        <v>295</v>
      </c>
      <c r="D1024" s="20">
        <v>0</v>
      </c>
      <c r="E1024" t="s">
        <v>696</v>
      </c>
      <c r="F1024" t="s">
        <v>697</v>
      </c>
      <c r="G1024" t="s">
        <v>28900</v>
      </c>
      <c r="H1024" s="20">
        <v>71</v>
      </c>
    </row>
    <row r="1025" spans="1:8" ht="14.25">
      <c r="A1025" t="s">
        <v>8</v>
      </c>
      <c r="B1025">
        <v>16</v>
      </c>
      <c r="C1025" s="20">
        <v>295</v>
      </c>
      <c r="D1025" s="20">
        <v>0</v>
      </c>
      <c r="E1025" t="s">
        <v>696</v>
      </c>
      <c r="F1025" t="s">
        <v>697</v>
      </c>
      <c r="G1025" t="s">
        <v>28829</v>
      </c>
      <c r="H1025" s="20">
        <v>60</v>
      </c>
    </row>
    <row r="1026" spans="1:8" ht="14.25">
      <c r="A1026" t="s">
        <v>8</v>
      </c>
      <c r="B1026">
        <v>16</v>
      </c>
      <c r="C1026" s="20">
        <v>295</v>
      </c>
      <c r="D1026" s="20">
        <v>0</v>
      </c>
      <c r="E1026" t="s">
        <v>696</v>
      </c>
      <c r="F1026" t="s">
        <v>697</v>
      </c>
      <c r="G1026" t="s">
        <v>28900</v>
      </c>
      <c r="H1026" s="20">
        <v>1</v>
      </c>
    </row>
    <row r="1027" spans="1:8" ht="14.25">
      <c r="A1027" t="s">
        <v>8</v>
      </c>
      <c r="B1027">
        <v>16</v>
      </c>
      <c r="C1027" s="20">
        <v>300</v>
      </c>
      <c r="D1027" s="20">
        <v>0</v>
      </c>
      <c r="E1027" t="s">
        <v>750</v>
      </c>
      <c r="F1027" t="s">
        <v>751</v>
      </c>
      <c r="G1027" t="s">
        <v>28896</v>
      </c>
      <c r="H1027" s="20">
        <v>40</v>
      </c>
    </row>
    <row r="1028" spans="1:8" ht="14.25">
      <c r="A1028" t="s">
        <v>8</v>
      </c>
      <c r="B1028">
        <v>16</v>
      </c>
      <c r="C1028" s="20">
        <v>305</v>
      </c>
      <c r="D1028" s="20">
        <v>0</v>
      </c>
      <c r="E1028" t="s">
        <v>780</v>
      </c>
      <c r="F1028" t="s">
        <v>781</v>
      </c>
      <c r="G1028" t="s">
        <v>28901</v>
      </c>
      <c r="H1028" s="20">
        <v>38</v>
      </c>
    </row>
    <row r="1029" spans="1:8" ht="14.25">
      <c r="A1029" t="s">
        <v>8</v>
      </c>
      <c r="B1029">
        <v>16</v>
      </c>
      <c r="C1029" s="20">
        <v>310</v>
      </c>
      <c r="D1029" s="20">
        <v>0</v>
      </c>
      <c r="E1029" t="s">
        <v>20053</v>
      </c>
      <c r="F1029" t="s">
        <v>20054</v>
      </c>
      <c r="G1029" t="s">
        <v>28902</v>
      </c>
      <c r="H1029" s="20">
        <v>29</v>
      </c>
    </row>
    <row r="1030" spans="1:8" ht="14.25">
      <c r="A1030" t="s">
        <v>8</v>
      </c>
      <c r="B1030">
        <v>16</v>
      </c>
      <c r="C1030" s="20">
        <v>315</v>
      </c>
      <c r="D1030" s="20">
        <v>0</v>
      </c>
      <c r="E1030" t="s">
        <v>20049</v>
      </c>
      <c r="F1030" t="s">
        <v>20051</v>
      </c>
      <c r="G1030" t="s">
        <v>28847</v>
      </c>
      <c r="H1030" s="20">
        <v>6</v>
      </c>
    </row>
    <row r="1031" spans="1:8" ht="14.25">
      <c r="A1031" t="s">
        <v>8</v>
      </c>
      <c r="B1031">
        <v>16</v>
      </c>
      <c r="C1031" s="20">
        <v>320</v>
      </c>
      <c r="D1031" s="20">
        <v>0</v>
      </c>
      <c r="E1031" t="s">
        <v>20191</v>
      </c>
      <c r="F1031" t="s">
        <v>20193</v>
      </c>
      <c r="G1031" t="s">
        <v>28903</v>
      </c>
      <c r="H1031" s="20">
        <v>6</v>
      </c>
    </row>
    <row r="1032" spans="1:8" ht="14.25">
      <c r="A1032" t="s">
        <v>8</v>
      </c>
      <c r="B1032">
        <v>16</v>
      </c>
      <c r="C1032" s="20">
        <v>320</v>
      </c>
      <c r="D1032" s="20">
        <v>0</v>
      </c>
      <c r="E1032" t="s">
        <v>20191</v>
      </c>
      <c r="F1032" t="s">
        <v>20193</v>
      </c>
      <c r="G1032" t="s">
        <v>28897</v>
      </c>
      <c r="H1032" s="20">
        <v>20</v>
      </c>
    </row>
    <row r="1033" spans="1:8" ht="14.25">
      <c r="A1033" t="s">
        <v>8</v>
      </c>
      <c r="B1033">
        <v>16</v>
      </c>
      <c r="C1033" s="20">
        <v>320</v>
      </c>
      <c r="D1033" s="20">
        <v>0</v>
      </c>
      <c r="E1033" t="s">
        <v>20191</v>
      </c>
      <c r="F1033" t="s">
        <v>20193</v>
      </c>
      <c r="G1033" t="s">
        <v>28829</v>
      </c>
      <c r="H1033" s="20">
        <v>4</v>
      </c>
    </row>
    <row r="1034" spans="1:8" ht="14.25">
      <c r="A1034" t="s">
        <v>8</v>
      </c>
      <c r="B1034">
        <v>16</v>
      </c>
      <c r="C1034" s="20">
        <v>325</v>
      </c>
      <c r="D1034" s="20">
        <v>0</v>
      </c>
      <c r="E1034" t="s">
        <v>19210</v>
      </c>
      <c r="F1034" t="s">
        <v>19212</v>
      </c>
      <c r="G1034" t="s">
        <v>28904</v>
      </c>
      <c r="H1034" s="20">
        <v>121</v>
      </c>
    </row>
    <row r="1035" spans="1:8" ht="14.25">
      <c r="A1035" t="s">
        <v>8</v>
      </c>
      <c r="B1035">
        <v>16</v>
      </c>
      <c r="C1035" s="20">
        <v>330</v>
      </c>
      <c r="D1035" s="20">
        <v>0</v>
      </c>
      <c r="E1035" t="s">
        <v>19941</v>
      </c>
      <c r="F1035" t="s">
        <v>19943</v>
      </c>
      <c r="G1035" t="s">
        <v>28905</v>
      </c>
      <c r="H1035" s="20">
        <v>60</v>
      </c>
    </row>
    <row r="1036" spans="1:8" ht="14.25">
      <c r="A1036" t="s">
        <v>8</v>
      </c>
      <c r="B1036">
        <v>16</v>
      </c>
      <c r="C1036" s="20">
        <v>330</v>
      </c>
      <c r="D1036" s="20">
        <v>0</v>
      </c>
      <c r="E1036" t="s">
        <v>19941</v>
      </c>
      <c r="F1036" t="s">
        <v>19943</v>
      </c>
      <c r="G1036" t="s">
        <v>28829</v>
      </c>
      <c r="H1036" s="20">
        <v>156</v>
      </c>
    </row>
    <row r="1037" spans="1:8" ht="14.25">
      <c r="A1037" t="s">
        <v>8</v>
      </c>
      <c r="B1037">
        <v>16</v>
      </c>
      <c r="C1037" s="20">
        <v>335</v>
      </c>
      <c r="D1037" s="20">
        <v>0</v>
      </c>
      <c r="E1037" t="s">
        <v>20230</v>
      </c>
      <c r="F1037" t="s">
        <v>20232</v>
      </c>
      <c r="G1037" t="s">
        <v>28897</v>
      </c>
      <c r="H1037" s="20">
        <v>22</v>
      </c>
    </row>
    <row r="1038" spans="1:8" ht="14.25">
      <c r="A1038" t="s">
        <v>8</v>
      </c>
      <c r="B1038">
        <v>16</v>
      </c>
      <c r="C1038" s="20">
        <v>335</v>
      </c>
      <c r="D1038" s="20">
        <v>0</v>
      </c>
      <c r="E1038" t="s">
        <v>20230</v>
      </c>
      <c r="F1038" t="s">
        <v>20232</v>
      </c>
      <c r="G1038" t="s">
        <v>28829</v>
      </c>
      <c r="H1038" s="20">
        <v>32</v>
      </c>
    </row>
    <row r="1039" spans="1:8" ht="14.25">
      <c r="A1039" t="s">
        <v>8</v>
      </c>
      <c r="B1039">
        <v>16</v>
      </c>
      <c r="C1039" s="20">
        <v>340</v>
      </c>
      <c r="D1039" s="20">
        <v>0</v>
      </c>
      <c r="E1039" t="s">
        <v>20346</v>
      </c>
      <c r="F1039" t="s">
        <v>20347</v>
      </c>
      <c r="G1039" t="s">
        <v>28829</v>
      </c>
      <c r="H1039" s="20">
        <v>12</v>
      </c>
    </row>
    <row r="1040" spans="1:8" ht="14.25">
      <c r="A1040" t="s">
        <v>8</v>
      </c>
      <c r="B1040">
        <v>16</v>
      </c>
      <c r="C1040" s="20">
        <v>345</v>
      </c>
      <c r="D1040" s="20">
        <v>0</v>
      </c>
      <c r="E1040" t="s">
        <v>20574</v>
      </c>
      <c r="F1040" t="s">
        <v>20560</v>
      </c>
      <c r="G1040" t="s">
        <v>28902</v>
      </c>
      <c r="H1040" s="20">
        <v>104</v>
      </c>
    </row>
    <row r="1041" spans="1:8" ht="14.25">
      <c r="A1041" t="s">
        <v>8</v>
      </c>
      <c r="B1041">
        <v>16</v>
      </c>
      <c r="C1041" s="20">
        <v>350</v>
      </c>
      <c r="D1041" s="20">
        <v>0</v>
      </c>
      <c r="E1041" t="s">
        <v>20039</v>
      </c>
      <c r="F1041" t="s">
        <v>20041</v>
      </c>
      <c r="G1041" t="s">
        <v>28902</v>
      </c>
      <c r="H1041" s="20">
        <v>15</v>
      </c>
    </row>
    <row r="1042" spans="1:8" ht="14.25">
      <c r="A1042" t="s">
        <v>8</v>
      </c>
      <c r="B1042">
        <v>16</v>
      </c>
      <c r="C1042" s="20">
        <v>350</v>
      </c>
      <c r="D1042" s="20">
        <v>0</v>
      </c>
      <c r="E1042" t="s">
        <v>20039</v>
      </c>
      <c r="F1042" t="s">
        <v>20041</v>
      </c>
      <c r="G1042" t="s">
        <v>28902</v>
      </c>
      <c r="H1042" s="20">
        <v>18</v>
      </c>
    </row>
    <row r="1043" spans="1:8" ht="14.25">
      <c r="A1043" t="s">
        <v>8</v>
      </c>
      <c r="B1043">
        <v>16</v>
      </c>
      <c r="C1043" s="20">
        <v>355</v>
      </c>
      <c r="D1043" s="20">
        <v>0</v>
      </c>
      <c r="E1043" t="s">
        <v>700</v>
      </c>
      <c r="F1043" t="s">
        <v>701</v>
      </c>
      <c r="G1043" t="s">
        <v>28906</v>
      </c>
      <c r="H1043" s="20">
        <v>82</v>
      </c>
    </row>
    <row r="1044" spans="1:8" ht="14.25">
      <c r="A1044" t="s">
        <v>8</v>
      </c>
      <c r="B1044">
        <v>16</v>
      </c>
      <c r="C1044" s="20">
        <v>360</v>
      </c>
      <c r="D1044" s="20">
        <v>0</v>
      </c>
      <c r="E1044" t="s">
        <v>20570</v>
      </c>
      <c r="F1044" t="s">
        <v>20572</v>
      </c>
      <c r="G1044" t="s">
        <v>28907</v>
      </c>
      <c r="H1044" s="20">
        <v>104</v>
      </c>
    </row>
    <row r="1045" spans="1:8" ht="14.25">
      <c r="A1045" t="s">
        <v>8</v>
      </c>
      <c r="B1045">
        <v>16</v>
      </c>
      <c r="C1045" s="20">
        <v>365</v>
      </c>
      <c r="D1045" s="20">
        <v>0</v>
      </c>
      <c r="E1045" t="s">
        <v>20227</v>
      </c>
      <c r="F1045" t="s">
        <v>20228</v>
      </c>
      <c r="G1045" t="s">
        <v>28879</v>
      </c>
      <c r="H1045" s="20">
        <v>3</v>
      </c>
    </row>
    <row r="1046" spans="1:8" ht="14.25">
      <c r="A1046" t="s">
        <v>8</v>
      </c>
      <c r="B1046">
        <v>17</v>
      </c>
      <c r="C1046" s="20">
        <v>85</v>
      </c>
      <c r="D1046" s="20">
        <v>0</v>
      </c>
      <c r="E1046" t="s">
        <v>2547</v>
      </c>
      <c r="F1046" t="s">
        <v>2549</v>
      </c>
      <c r="G1046"/>
      <c r="H1046" s="20">
        <v>18</v>
      </c>
    </row>
    <row r="1047" spans="1:8" ht="14.25">
      <c r="A1047" t="s">
        <v>8</v>
      </c>
      <c r="B1047">
        <v>17</v>
      </c>
      <c r="C1047" s="20">
        <v>90</v>
      </c>
      <c r="D1047" s="20">
        <v>0</v>
      </c>
      <c r="E1047" t="s">
        <v>11120</v>
      </c>
      <c r="F1047" t="s">
        <v>11121</v>
      </c>
      <c r="G1047"/>
      <c r="H1047" s="20">
        <v>581</v>
      </c>
    </row>
    <row r="1048" spans="1:8" ht="14.25">
      <c r="A1048" t="s">
        <v>8</v>
      </c>
      <c r="B1048">
        <v>17</v>
      </c>
      <c r="C1048" s="20">
        <v>90</v>
      </c>
      <c r="D1048" s="20">
        <v>0</v>
      </c>
      <c r="E1048" t="s">
        <v>11120</v>
      </c>
      <c r="F1048" t="s">
        <v>11121</v>
      </c>
      <c r="G1048"/>
      <c r="H1048" s="20">
        <v>1</v>
      </c>
    </row>
    <row r="1049" spans="1:8" ht="14.25">
      <c r="A1049" t="s">
        <v>8</v>
      </c>
      <c r="B1049">
        <v>17</v>
      </c>
      <c r="C1049" s="20">
        <v>95</v>
      </c>
      <c r="D1049" s="20">
        <v>0</v>
      </c>
      <c r="E1049" t="s">
        <v>25525</v>
      </c>
      <c r="F1049" t="s">
        <v>25527</v>
      </c>
      <c r="G1049" t="s">
        <v>28782</v>
      </c>
      <c r="H1049" s="20">
        <v>30</v>
      </c>
    </row>
    <row r="1050" spans="1:8" ht="14.25">
      <c r="A1050" t="s">
        <v>8</v>
      </c>
      <c r="B1050">
        <v>17</v>
      </c>
      <c r="C1050" s="20">
        <v>105</v>
      </c>
      <c r="D1050" s="20">
        <v>0</v>
      </c>
      <c r="E1050" t="s">
        <v>4089</v>
      </c>
      <c r="F1050" t="s">
        <v>4091</v>
      </c>
      <c r="G1050"/>
      <c r="H1050" s="20">
        <v>145</v>
      </c>
    </row>
    <row r="1051" spans="1:8" ht="14.25">
      <c r="A1051" t="s">
        <v>8</v>
      </c>
      <c r="B1051">
        <v>17</v>
      </c>
      <c r="C1051" s="20">
        <v>105</v>
      </c>
      <c r="D1051" s="20">
        <v>0</v>
      </c>
      <c r="E1051" t="s">
        <v>4089</v>
      </c>
      <c r="F1051" t="s">
        <v>4091</v>
      </c>
      <c r="G1051"/>
      <c r="H1051" s="20">
        <v>1</v>
      </c>
    </row>
    <row r="1052" spans="1:8" ht="14.25">
      <c r="A1052" t="s">
        <v>8</v>
      </c>
      <c r="B1052">
        <v>17</v>
      </c>
      <c r="C1052" s="20">
        <v>105</v>
      </c>
      <c r="D1052" s="20">
        <v>0</v>
      </c>
      <c r="E1052" t="s">
        <v>4089</v>
      </c>
      <c r="F1052" t="s">
        <v>4091</v>
      </c>
      <c r="G1052"/>
      <c r="H1052" s="20">
        <v>1</v>
      </c>
    </row>
    <row r="1053" spans="1:8" ht="14.25">
      <c r="A1053" t="s">
        <v>8</v>
      </c>
      <c r="B1053">
        <v>17</v>
      </c>
      <c r="C1053" s="20">
        <v>105</v>
      </c>
      <c r="D1053" s="20">
        <v>0</v>
      </c>
      <c r="E1053" t="s">
        <v>4089</v>
      </c>
      <c r="F1053" t="s">
        <v>4091</v>
      </c>
      <c r="G1053"/>
      <c r="H1053" s="20">
        <v>1</v>
      </c>
    </row>
    <row r="1054" spans="1:8" ht="14.25">
      <c r="A1054" t="s">
        <v>8</v>
      </c>
      <c r="B1054">
        <v>17</v>
      </c>
      <c r="C1054" s="20">
        <v>105</v>
      </c>
      <c r="D1054" s="20">
        <v>0</v>
      </c>
      <c r="E1054" t="s">
        <v>4089</v>
      </c>
      <c r="F1054" t="s">
        <v>4091</v>
      </c>
      <c r="G1054"/>
      <c r="H1054" s="20">
        <v>1</v>
      </c>
    </row>
    <row r="1055" spans="1:8" ht="14.25">
      <c r="A1055" t="s">
        <v>8</v>
      </c>
      <c r="B1055">
        <v>17</v>
      </c>
      <c r="C1055" s="20">
        <v>105</v>
      </c>
      <c r="D1055" s="20">
        <v>0</v>
      </c>
      <c r="E1055" t="s">
        <v>4089</v>
      </c>
      <c r="F1055" t="s">
        <v>4091</v>
      </c>
      <c r="G1055"/>
      <c r="H1055" s="20">
        <v>6</v>
      </c>
    </row>
    <row r="1056" spans="1:8" ht="14.25">
      <c r="A1056" t="s">
        <v>8</v>
      </c>
      <c r="B1056">
        <v>17</v>
      </c>
      <c r="C1056" s="20">
        <v>110</v>
      </c>
      <c r="D1056" s="20">
        <v>0</v>
      </c>
      <c r="E1056" t="s">
        <v>24822</v>
      </c>
      <c r="F1056" t="s">
        <v>3844</v>
      </c>
      <c r="G1056" t="s">
        <v>28839</v>
      </c>
      <c r="H1056" s="20">
        <v>41</v>
      </c>
    </row>
    <row r="1057" spans="1:8" ht="14.25">
      <c r="A1057" t="s">
        <v>8</v>
      </c>
      <c r="B1057">
        <v>17</v>
      </c>
      <c r="C1057" s="20">
        <v>120</v>
      </c>
      <c r="D1057" s="20">
        <v>0</v>
      </c>
      <c r="E1057" t="s">
        <v>28707</v>
      </c>
      <c r="F1057" t="s">
        <v>28709</v>
      </c>
      <c r="G1057" t="s">
        <v>28773</v>
      </c>
      <c r="H1057" s="20">
        <v>59</v>
      </c>
    </row>
    <row r="1058" spans="1:8" ht="14.25">
      <c r="A1058" t="s">
        <v>8</v>
      </c>
      <c r="B1058">
        <v>17</v>
      </c>
      <c r="C1058" s="20">
        <v>205</v>
      </c>
      <c r="D1058" s="20">
        <v>0</v>
      </c>
      <c r="E1058" t="s">
        <v>73</v>
      </c>
      <c r="F1058" t="s">
        <v>74</v>
      </c>
      <c r="G1058" t="s">
        <v>28908</v>
      </c>
      <c r="H1058" s="20">
        <v>2</v>
      </c>
    </row>
    <row r="1059" spans="1:8" ht="14.25">
      <c r="A1059" t="s">
        <v>8</v>
      </c>
      <c r="B1059">
        <v>17</v>
      </c>
      <c r="C1059" s="20">
        <v>220</v>
      </c>
      <c r="D1059" s="20">
        <v>0</v>
      </c>
      <c r="E1059" t="s">
        <v>5944</v>
      </c>
      <c r="F1059" t="s">
        <v>5945</v>
      </c>
      <c r="G1059"/>
      <c r="H1059" s="20">
        <v>1</v>
      </c>
    </row>
    <row r="1060" spans="1:8" ht="14.25">
      <c r="A1060" t="s">
        <v>8</v>
      </c>
      <c r="B1060">
        <v>17</v>
      </c>
      <c r="C1060" s="20">
        <v>225</v>
      </c>
      <c r="D1060" s="20">
        <v>0</v>
      </c>
      <c r="E1060" t="s">
        <v>956</v>
      </c>
      <c r="F1060" t="s">
        <v>957</v>
      </c>
      <c r="G1060" t="s">
        <v>28860</v>
      </c>
      <c r="H1060" s="20">
        <v>31</v>
      </c>
    </row>
    <row r="1061" spans="1:8" ht="14.25">
      <c r="A1061" t="s">
        <v>8</v>
      </c>
      <c r="B1061">
        <v>17</v>
      </c>
      <c r="C1061" s="20">
        <v>230</v>
      </c>
      <c r="D1061" s="20">
        <v>0</v>
      </c>
      <c r="E1061" t="s">
        <v>1121</v>
      </c>
      <c r="F1061" t="s">
        <v>1122</v>
      </c>
      <c r="G1061" t="s">
        <v>28909</v>
      </c>
      <c r="H1061" s="20">
        <v>60</v>
      </c>
    </row>
    <row r="1062" spans="1:8" ht="14.25">
      <c r="A1062" t="s">
        <v>8</v>
      </c>
      <c r="B1062">
        <v>17</v>
      </c>
      <c r="C1062" s="20">
        <v>235</v>
      </c>
      <c r="D1062" s="20">
        <v>0</v>
      </c>
      <c r="E1062" t="s">
        <v>21389</v>
      </c>
      <c r="F1062" t="s">
        <v>21390</v>
      </c>
      <c r="G1062" t="s">
        <v>28910</v>
      </c>
      <c r="H1062" s="20">
        <v>2</v>
      </c>
    </row>
    <row r="1063" spans="1:8" ht="14.25">
      <c r="A1063" t="s">
        <v>8</v>
      </c>
      <c r="B1063">
        <v>17</v>
      </c>
      <c r="C1063" s="20">
        <v>235</v>
      </c>
      <c r="D1063" s="20">
        <v>0</v>
      </c>
      <c r="E1063" t="s">
        <v>24242</v>
      </c>
      <c r="F1063" t="s">
        <v>24244</v>
      </c>
      <c r="G1063" t="s">
        <v>28860</v>
      </c>
      <c r="H1063" s="20">
        <v>64</v>
      </c>
    </row>
    <row r="1064" spans="1:8" ht="14.25">
      <c r="A1064" t="s">
        <v>8</v>
      </c>
      <c r="B1064">
        <v>17</v>
      </c>
      <c r="C1064" s="20">
        <v>240</v>
      </c>
      <c r="D1064" s="20">
        <v>0</v>
      </c>
      <c r="E1064" t="s">
        <v>954</v>
      </c>
      <c r="F1064" t="s">
        <v>955</v>
      </c>
      <c r="G1064" t="s">
        <v>28860</v>
      </c>
      <c r="H1064" s="20">
        <v>206</v>
      </c>
    </row>
    <row r="1065" spans="1:8" ht="14.25">
      <c r="A1065" t="s">
        <v>8</v>
      </c>
      <c r="B1065">
        <v>17</v>
      </c>
      <c r="C1065" s="20">
        <v>325</v>
      </c>
      <c r="D1065" s="20">
        <v>0</v>
      </c>
      <c r="E1065" t="s">
        <v>17335</v>
      </c>
      <c r="F1065" t="s">
        <v>17336</v>
      </c>
      <c r="G1065"/>
      <c r="H1065" s="20">
        <v>4</v>
      </c>
    </row>
    <row r="1066" spans="1:8" ht="14.25">
      <c r="A1066" t="s">
        <v>8</v>
      </c>
      <c r="B1066">
        <v>17</v>
      </c>
      <c r="C1066" s="20">
        <v>330</v>
      </c>
      <c r="D1066" s="20">
        <v>0</v>
      </c>
      <c r="E1066" t="s">
        <v>17335</v>
      </c>
      <c r="F1066" t="s">
        <v>17336</v>
      </c>
      <c r="G1066"/>
      <c r="H1066" s="20">
        <v>3</v>
      </c>
    </row>
    <row r="1067" spans="1:8" ht="14.25">
      <c r="A1067" t="s">
        <v>8</v>
      </c>
      <c r="B1067">
        <v>17</v>
      </c>
      <c r="C1067" s="20">
        <v>330</v>
      </c>
      <c r="D1067" s="20">
        <v>0</v>
      </c>
      <c r="E1067" t="s">
        <v>17335</v>
      </c>
      <c r="F1067" t="s">
        <v>17336</v>
      </c>
      <c r="G1067"/>
      <c r="H1067" s="20">
        <v>1</v>
      </c>
    </row>
    <row r="1068" spans="1:8" ht="14.25">
      <c r="A1068" t="s">
        <v>8</v>
      </c>
      <c r="B1068">
        <v>17</v>
      </c>
      <c r="C1068" s="20">
        <v>335</v>
      </c>
      <c r="D1068" s="20">
        <v>0</v>
      </c>
      <c r="E1068" t="s">
        <v>17335</v>
      </c>
      <c r="F1068" t="s">
        <v>17336</v>
      </c>
      <c r="G1068"/>
      <c r="H1068" s="20">
        <v>4</v>
      </c>
    </row>
    <row r="1069" spans="1:8" ht="14.25">
      <c r="A1069" t="s">
        <v>8</v>
      </c>
      <c r="B1069">
        <v>17</v>
      </c>
      <c r="C1069" s="20">
        <v>340</v>
      </c>
      <c r="D1069" s="20">
        <v>0</v>
      </c>
      <c r="E1069" t="s">
        <v>17424</v>
      </c>
      <c r="F1069" t="s">
        <v>17425</v>
      </c>
      <c r="G1069"/>
      <c r="H1069" s="20">
        <v>4</v>
      </c>
    </row>
    <row r="1070" spans="1:8" ht="14.25">
      <c r="A1070" t="s">
        <v>8</v>
      </c>
      <c r="B1070">
        <v>17</v>
      </c>
      <c r="C1070" s="20">
        <v>345</v>
      </c>
      <c r="D1070" s="20">
        <v>0</v>
      </c>
      <c r="E1070" t="s">
        <v>17424</v>
      </c>
      <c r="F1070" t="s">
        <v>17425</v>
      </c>
      <c r="G1070"/>
      <c r="H1070" s="20">
        <v>5</v>
      </c>
    </row>
    <row r="1071" spans="1:8" ht="14.25">
      <c r="A1071" t="s">
        <v>8</v>
      </c>
      <c r="B1071">
        <v>17</v>
      </c>
      <c r="C1071" s="20">
        <v>350</v>
      </c>
      <c r="D1071" s="20">
        <v>0</v>
      </c>
      <c r="E1071" t="s">
        <v>643</v>
      </c>
      <c r="F1071" t="s">
        <v>644</v>
      </c>
      <c r="G1071"/>
      <c r="H1071" s="20">
        <v>5</v>
      </c>
    </row>
    <row r="1072" spans="1:8" ht="14.25">
      <c r="A1072" t="s">
        <v>8</v>
      </c>
      <c r="B1072">
        <v>17</v>
      </c>
      <c r="C1072" s="20">
        <v>350</v>
      </c>
      <c r="D1072" s="20">
        <v>0</v>
      </c>
      <c r="E1072" t="s">
        <v>643</v>
      </c>
      <c r="F1072" t="s">
        <v>644</v>
      </c>
      <c r="G1072"/>
      <c r="H1072" s="20">
        <v>3</v>
      </c>
    </row>
    <row r="1073" spans="1:8" ht="14.25">
      <c r="A1073" t="s">
        <v>8</v>
      </c>
      <c r="B1073">
        <v>17</v>
      </c>
      <c r="C1073" s="20">
        <v>350</v>
      </c>
      <c r="D1073" s="20">
        <v>0</v>
      </c>
      <c r="E1073" t="s">
        <v>643</v>
      </c>
      <c r="F1073" t="s">
        <v>644</v>
      </c>
      <c r="G1073"/>
      <c r="H1073" s="20">
        <v>1</v>
      </c>
    </row>
    <row r="1074" spans="1:8" ht="14.25">
      <c r="A1074" t="s">
        <v>8</v>
      </c>
      <c r="B1074">
        <v>17</v>
      </c>
      <c r="C1074" s="20">
        <v>370</v>
      </c>
      <c r="D1074" s="20">
        <v>0</v>
      </c>
      <c r="E1074" t="s">
        <v>6302</v>
      </c>
      <c r="F1074" t="s">
        <v>6303</v>
      </c>
      <c r="G1074"/>
      <c r="H1074" s="20">
        <v>2</v>
      </c>
    </row>
    <row r="1075" spans="1:8" ht="14.25">
      <c r="A1075" t="s">
        <v>8</v>
      </c>
      <c r="B1075">
        <v>18</v>
      </c>
      <c r="C1075" s="20">
        <v>85</v>
      </c>
      <c r="D1075" s="20">
        <v>0</v>
      </c>
      <c r="E1075" t="s">
        <v>3644</v>
      </c>
      <c r="F1075" t="s">
        <v>3645</v>
      </c>
      <c r="G1075"/>
      <c r="H1075" s="20">
        <v>11</v>
      </c>
    </row>
    <row r="1076" spans="1:8" ht="14.25">
      <c r="A1076" t="s">
        <v>8</v>
      </c>
      <c r="B1076">
        <v>18</v>
      </c>
      <c r="C1076" s="20">
        <v>90</v>
      </c>
      <c r="D1076" s="20">
        <v>0</v>
      </c>
      <c r="E1076" t="s">
        <v>28630</v>
      </c>
      <c r="F1076" t="s">
        <v>28631</v>
      </c>
      <c r="G1076" t="s">
        <v>28788</v>
      </c>
      <c r="H1076" s="20">
        <v>462</v>
      </c>
    </row>
    <row r="1077" spans="1:8" ht="14.25">
      <c r="A1077" t="s">
        <v>8</v>
      </c>
      <c r="B1077">
        <v>18</v>
      </c>
      <c r="C1077" s="20">
        <v>100</v>
      </c>
      <c r="D1077" s="20">
        <v>0</v>
      </c>
      <c r="E1077" t="s">
        <v>10616</v>
      </c>
      <c r="F1077" t="s">
        <v>10617</v>
      </c>
      <c r="G1077" t="s">
        <v>28790</v>
      </c>
      <c r="H1077" s="20">
        <v>68</v>
      </c>
    </row>
    <row r="1078" spans="1:8" ht="14.25">
      <c r="A1078" t="s">
        <v>8</v>
      </c>
      <c r="B1078">
        <v>18</v>
      </c>
      <c r="C1078" s="20">
        <v>105</v>
      </c>
      <c r="D1078" s="20">
        <v>0</v>
      </c>
      <c r="E1078" t="s">
        <v>28686</v>
      </c>
      <c r="F1078" t="s">
        <v>28687</v>
      </c>
      <c r="G1078" t="s">
        <v>28910</v>
      </c>
      <c r="H1078" s="20">
        <v>125</v>
      </c>
    </row>
    <row r="1079" spans="1:8" ht="14.25">
      <c r="A1079" t="s">
        <v>8</v>
      </c>
      <c r="B1079">
        <v>18</v>
      </c>
      <c r="C1079" s="20">
        <v>110</v>
      </c>
      <c r="D1079" s="20">
        <v>0</v>
      </c>
      <c r="E1079" t="s">
        <v>477</v>
      </c>
      <c r="F1079" t="s">
        <v>11312</v>
      </c>
      <c r="G1079" t="s">
        <v>28781</v>
      </c>
      <c r="H1079" s="20">
        <v>13</v>
      </c>
    </row>
    <row r="1080" spans="1:8" ht="14.25">
      <c r="A1080" t="s">
        <v>8</v>
      </c>
      <c r="B1080">
        <v>18</v>
      </c>
      <c r="C1080" s="20">
        <v>110</v>
      </c>
      <c r="D1080" s="20">
        <v>0</v>
      </c>
      <c r="E1080" t="s">
        <v>11342</v>
      </c>
      <c r="F1080" t="s">
        <v>11343</v>
      </c>
      <c r="G1080" t="s">
        <v>28782</v>
      </c>
      <c r="H1080" s="20">
        <v>2</v>
      </c>
    </row>
    <row r="1081" spans="1:8" ht="14.25">
      <c r="A1081" t="s">
        <v>8</v>
      </c>
      <c r="B1081">
        <v>18</v>
      </c>
      <c r="C1081" s="20">
        <v>120</v>
      </c>
      <c r="D1081" s="20">
        <v>0</v>
      </c>
      <c r="E1081" t="s">
        <v>4096</v>
      </c>
      <c r="F1081" t="s">
        <v>4098</v>
      </c>
      <c r="G1081" t="s">
        <v>28839</v>
      </c>
      <c r="H1081" s="20">
        <v>1462</v>
      </c>
    </row>
    <row r="1082" spans="1:8" ht="14.25">
      <c r="A1082" t="s">
        <v>8</v>
      </c>
      <c r="B1082">
        <v>18</v>
      </c>
      <c r="C1082" s="20">
        <v>120</v>
      </c>
      <c r="D1082" s="20">
        <v>0</v>
      </c>
      <c r="E1082" t="s">
        <v>4096</v>
      </c>
      <c r="F1082" t="s">
        <v>4098</v>
      </c>
      <c r="G1082" t="s">
        <v>28859</v>
      </c>
      <c r="H1082" s="20">
        <v>120</v>
      </c>
    </row>
    <row r="1083" spans="1:8" ht="14.25">
      <c r="A1083" t="s">
        <v>8</v>
      </c>
      <c r="B1083">
        <v>18</v>
      </c>
      <c r="C1083" s="20">
        <v>120</v>
      </c>
      <c r="D1083" s="20">
        <v>0</v>
      </c>
      <c r="E1083" t="s">
        <v>4096</v>
      </c>
      <c r="F1083" t="s">
        <v>4098</v>
      </c>
      <c r="G1083" t="s">
        <v>28859</v>
      </c>
      <c r="H1083" s="20">
        <v>96</v>
      </c>
    </row>
    <row r="1084" spans="1:8" ht="14.25">
      <c r="A1084" t="s">
        <v>8</v>
      </c>
      <c r="B1084">
        <v>18</v>
      </c>
      <c r="C1084" s="20">
        <v>120</v>
      </c>
      <c r="D1084" s="20">
        <v>0</v>
      </c>
      <c r="E1084" t="s">
        <v>4096</v>
      </c>
      <c r="F1084" t="s">
        <v>4098</v>
      </c>
      <c r="G1084" t="s">
        <v>28859</v>
      </c>
      <c r="H1084" s="20">
        <v>12</v>
      </c>
    </row>
    <row r="1085" spans="1:8" ht="14.25">
      <c r="A1085" t="s">
        <v>8</v>
      </c>
      <c r="B1085">
        <v>18</v>
      </c>
      <c r="C1085" s="20">
        <v>120</v>
      </c>
      <c r="D1085" s="20">
        <v>0</v>
      </c>
      <c r="E1085" t="s">
        <v>4096</v>
      </c>
      <c r="F1085" t="s">
        <v>4098</v>
      </c>
      <c r="G1085" t="s">
        <v>28859</v>
      </c>
      <c r="H1085" s="20">
        <v>60</v>
      </c>
    </row>
    <row r="1086" spans="1:8" ht="14.25">
      <c r="A1086" t="s">
        <v>8</v>
      </c>
      <c r="B1086">
        <v>18</v>
      </c>
      <c r="C1086" s="20">
        <v>120</v>
      </c>
      <c r="D1086" s="20">
        <v>0</v>
      </c>
      <c r="E1086" t="s">
        <v>4096</v>
      </c>
      <c r="F1086" t="s">
        <v>4098</v>
      </c>
      <c r="G1086" t="s">
        <v>28859</v>
      </c>
      <c r="H1086" s="20">
        <v>24</v>
      </c>
    </row>
    <row r="1087" spans="1:8" ht="14.25">
      <c r="A1087" t="s">
        <v>8</v>
      </c>
      <c r="B1087">
        <v>18</v>
      </c>
      <c r="C1087" s="20">
        <v>185</v>
      </c>
      <c r="D1087" s="20">
        <v>0</v>
      </c>
      <c r="E1087" t="s">
        <v>1091</v>
      </c>
      <c r="F1087" t="s">
        <v>1092</v>
      </c>
      <c r="G1087"/>
      <c r="H1087" s="20">
        <v>2</v>
      </c>
    </row>
    <row r="1088" spans="1:8" ht="14.25">
      <c r="A1088" t="s">
        <v>8</v>
      </c>
      <c r="B1088">
        <v>18</v>
      </c>
      <c r="C1088" s="20">
        <v>225</v>
      </c>
      <c r="D1088" s="20">
        <v>0</v>
      </c>
      <c r="E1088" t="s">
        <v>243</v>
      </c>
      <c r="F1088" t="s">
        <v>244</v>
      </c>
      <c r="G1088" t="s">
        <v>28781</v>
      </c>
      <c r="H1088" s="20">
        <v>16</v>
      </c>
    </row>
    <row r="1089" spans="1:8" ht="14.25">
      <c r="A1089" t="s">
        <v>8</v>
      </c>
      <c r="B1089">
        <v>18</v>
      </c>
      <c r="C1089" s="20">
        <v>230</v>
      </c>
      <c r="D1089" s="20">
        <v>0</v>
      </c>
      <c r="E1089" t="s">
        <v>7621</v>
      </c>
      <c r="F1089" t="s">
        <v>7622</v>
      </c>
      <c r="G1089" t="s">
        <v>29152</v>
      </c>
      <c r="H1089" s="20">
        <v>120</v>
      </c>
    </row>
    <row r="1090" spans="1:8" ht="14.25">
      <c r="A1090" t="s">
        <v>8</v>
      </c>
      <c r="B1090">
        <v>18</v>
      </c>
      <c r="C1090" s="20">
        <v>235</v>
      </c>
      <c r="D1090" s="20">
        <v>0</v>
      </c>
      <c r="E1090" t="s">
        <v>1119</v>
      </c>
      <c r="F1090" t="s">
        <v>1120</v>
      </c>
      <c r="G1090" t="s">
        <v>28911</v>
      </c>
      <c r="H1090" s="20">
        <v>196</v>
      </c>
    </row>
    <row r="1091" spans="1:8" ht="14.25">
      <c r="A1091" t="s">
        <v>8</v>
      </c>
      <c r="B1091">
        <v>18</v>
      </c>
      <c r="C1091" s="20">
        <v>265</v>
      </c>
      <c r="D1091" s="20">
        <v>0</v>
      </c>
      <c r="E1091" t="s">
        <v>10288</v>
      </c>
      <c r="F1091" t="s">
        <v>10290</v>
      </c>
      <c r="G1091"/>
      <c r="H1091" s="20">
        <v>40</v>
      </c>
    </row>
    <row r="1092" spans="1:8" ht="14.25">
      <c r="A1092" t="s">
        <v>8</v>
      </c>
      <c r="B1092">
        <v>18</v>
      </c>
      <c r="C1092" s="20">
        <v>270</v>
      </c>
      <c r="D1092" s="20">
        <v>0</v>
      </c>
      <c r="E1092" t="s">
        <v>10626</v>
      </c>
      <c r="F1092" t="s">
        <v>10627</v>
      </c>
      <c r="G1092"/>
      <c r="H1092" s="20">
        <v>40</v>
      </c>
    </row>
    <row r="1093" spans="1:8" ht="14.25">
      <c r="A1093" t="s">
        <v>8</v>
      </c>
      <c r="B1093">
        <v>18</v>
      </c>
      <c r="C1093" s="20">
        <v>270</v>
      </c>
      <c r="D1093" s="20">
        <v>0</v>
      </c>
      <c r="E1093" t="s">
        <v>11387</v>
      </c>
      <c r="F1093" t="s">
        <v>11388</v>
      </c>
      <c r="G1093"/>
      <c r="H1093" s="20">
        <v>3</v>
      </c>
    </row>
    <row r="1094" spans="1:8" ht="14.25">
      <c r="A1094" t="s">
        <v>8</v>
      </c>
      <c r="B1094">
        <v>18</v>
      </c>
      <c r="C1094" s="20">
        <v>275</v>
      </c>
      <c r="D1094" s="20">
        <v>0</v>
      </c>
      <c r="E1094" t="s">
        <v>10292</v>
      </c>
      <c r="F1094" t="s">
        <v>10294</v>
      </c>
      <c r="G1094"/>
      <c r="H1094" s="20">
        <v>32</v>
      </c>
    </row>
    <row r="1095" spans="1:8" ht="14.25">
      <c r="A1095" t="s">
        <v>8</v>
      </c>
      <c r="B1095">
        <v>18</v>
      </c>
      <c r="C1095" s="20">
        <v>280</v>
      </c>
      <c r="D1095" s="20">
        <v>0</v>
      </c>
      <c r="E1095" t="s">
        <v>3156</v>
      </c>
      <c r="F1095" t="s">
        <v>3157</v>
      </c>
      <c r="G1095" t="s">
        <v>28913</v>
      </c>
      <c r="H1095" s="20">
        <v>1</v>
      </c>
    </row>
    <row r="1096" spans="1:8" ht="14.25">
      <c r="A1096" t="s">
        <v>8</v>
      </c>
      <c r="B1096">
        <v>18</v>
      </c>
      <c r="C1096" s="20">
        <v>280</v>
      </c>
      <c r="D1096" s="20">
        <v>0</v>
      </c>
      <c r="E1096" t="s">
        <v>3156</v>
      </c>
      <c r="F1096" t="s">
        <v>3157</v>
      </c>
      <c r="G1096" t="s">
        <v>28912</v>
      </c>
      <c r="H1096" s="20">
        <v>1</v>
      </c>
    </row>
    <row r="1097" spans="1:8" ht="14.25">
      <c r="A1097" t="s">
        <v>8</v>
      </c>
      <c r="B1097">
        <v>19</v>
      </c>
      <c r="C1097" s="20">
        <v>85</v>
      </c>
      <c r="D1097" s="20">
        <v>0</v>
      </c>
      <c r="E1097" t="s">
        <v>21834</v>
      </c>
      <c r="F1097" t="s">
        <v>21836</v>
      </c>
      <c r="G1097" t="s">
        <v>28781</v>
      </c>
      <c r="H1097" s="20">
        <v>74</v>
      </c>
    </row>
    <row r="1098" spans="1:8" ht="14.25">
      <c r="A1098" t="s">
        <v>8</v>
      </c>
      <c r="B1098">
        <v>19</v>
      </c>
      <c r="C1098" s="20">
        <v>90</v>
      </c>
      <c r="D1098" s="20">
        <v>0</v>
      </c>
      <c r="E1098" t="s">
        <v>861</v>
      </c>
      <c r="F1098" t="s">
        <v>862</v>
      </c>
      <c r="G1098" t="s">
        <v>28780</v>
      </c>
      <c r="H1098" s="20">
        <v>70</v>
      </c>
    </row>
    <row r="1099" spans="1:8" ht="14.25">
      <c r="A1099" t="s">
        <v>8</v>
      </c>
      <c r="B1099">
        <v>19</v>
      </c>
      <c r="C1099" s="20">
        <v>95</v>
      </c>
      <c r="D1099" s="20">
        <v>0</v>
      </c>
      <c r="E1099" t="s">
        <v>863</v>
      </c>
      <c r="F1099" t="s">
        <v>864</v>
      </c>
      <c r="G1099" t="s">
        <v>28782</v>
      </c>
      <c r="H1099" s="20">
        <v>10</v>
      </c>
    </row>
    <row r="1100" spans="1:8" ht="14.25">
      <c r="A1100" t="s">
        <v>8</v>
      </c>
      <c r="B1100">
        <v>19</v>
      </c>
      <c r="C1100" s="20">
        <v>95</v>
      </c>
      <c r="D1100" s="20">
        <v>0</v>
      </c>
      <c r="E1100" t="s">
        <v>863</v>
      </c>
      <c r="F1100" t="s">
        <v>864</v>
      </c>
      <c r="G1100" t="s">
        <v>28782</v>
      </c>
      <c r="H1100" s="20">
        <v>5</v>
      </c>
    </row>
    <row r="1101" spans="1:8" ht="14.25">
      <c r="A1101" t="s">
        <v>8</v>
      </c>
      <c r="B1101">
        <v>19</v>
      </c>
      <c r="C1101" s="20">
        <v>100</v>
      </c>
      <c r="D1101" s="20">
        <v>0</v>
      </c>
      <c r="E1101" t="s">
        <v>21828</v>
      </c>
      <c r="F1101" t="s">
        <v>21829</v>
      </c>
      <c r="G1101" t="s">
        <v>28782</v>
      </c>
      <c r="H1101" s="20">
        <v>3</v>
      </c>
    </row>
    <row r="1102" spans="1:8" ht="14.25">
      <c r="A1102" t="s">
        <v>8</v>
      </c>
      <c r="B1102">
        <v>19</v>
      </c>
      <c r="C1102" s="20">
        <v>105</v>
      </c>
      <c r="D1102" s="20">
        <v>0</v>
      </c>
      <c r="E1102" t="s">
        <v>21263</v>
      </c>
      <c r="F1102" t="s">
        <v>21264</v>
      </c>
      <c r="G1102" t="s">
        <v>28838</v>
      </c>
      <c r="H1102" s="20">
        <v>48</v>
      </c>
    </row>
    <row r="1103" spans="1:8" ht="14.25">
      <c r="A1103" t="s">
        <v>8</v>
      </c>
      <c r="B1103">
        <v>19</v>
      </c>
      <c r="C1103" s="20">
        <v>110</v>
      </c>
      <c r="D1103" s="20">
        <v>0</v>
      </c>
      <c r="E1103" t="s">
        <v>21736</v>
      </c>
      <c r="F1103" t="s">
        <v>21738</v>
      </c>
      <c r="G1103" t="s">
        <v>28781</v>
      </c>
      <c r="H1103" s="20">
        <v>12</v>
      </c>
    </row>
    <row r="1104" spans="1:8" ht="14.25">
      <c r="A1104" t="s">
        <v>8</v>
      </c>
      <c r="B1104">
        <v>19</v>
      </c>
      <c r="C1104" s="20">
        <v>115</v>
      </c>
      <c r="D1104" s="20">
        <v>0</v>
      </c>
      <c r="E1104" t="s">
        <v>21831</v>
      </c>
      <c r="F1104" t="s">
        <v>21832</v>
      </c>
      <c r="G1104" t="s">
        <v>28781</v>
      </c>
      <c r="H1104" s="20">
        <v>28</v>
      </c>
    </row>
    <row r="1105" spans="1:8" ht="14.25">
      <c r="A1105" t="s">
        <v>8</v>
      </c>
      <c r="B1105">
        <v>19</v>
      </c>
      <c r="C1105" s="20">
        <v>120</v>
      </c>
      <c r="D1105" s="20">
        <v>0</v>
      </c>
      <c r="E1105" t="s">
        <v>21346</v>
      </c>
      <c r="F1105" t="s">
        <v>21348</v>
      </c>
      <c r="G1105" t="s">
        <v>28780</v>
      </c>
      <c r="H1105" s="20">
        <v>28</v>
      </c>
    </row>
    <row r="1106" spans="1:8" ht="14.25">
      <c r="A1106" t="s">
        <v>8</v>
      </c>
      <c r="B1106">
        <v>19</v>
      </c>
      <c r="C1106" s="20">
        <v>145</v>
      </c>
      <c r="D1106" s="20">
        <v>0</v>
      </c>
      <c r="E1106" t="s">
        <v>7628</v>
      </c>
      <c r="F1106" t="s">
        <v>7630</v>
      </c>
      <c r="G1106" t="s">
        <v>28914</v>
      </c>
      <c r="H1106" s="20">
        <v>24</v>
      </c>
    </row>
    <row r="1107" spans="1:8" ht="14.25">
      <c r="A1107" t="s">
        <v>8</v>
      </c>
      <c r="B1107">
        <v>19</v>
      </c>
      <c r="C1107" s="20">
        <v>145</v>
      </c>
      <c r="D1107" s="20">
        <v>0</v>
      </c>
      <c r="E1107" t="s">
        <v>7628</v>
      </c>
      <c r="F1107" t="s">
        <v>7630</v>
      </c>
      <c r="G1107" t="s">
        <v>28915</v>
      </c>
      <c r="H1107" s="20">
        <v>720</v>
      </c>
    </row>
    <row r="1108" spans="1:8" ht="14.25">
      <c r="A1108" t="s">
        <v>8</v>
      </c>
      <c r="B1108">
        <v>19</v>
      </c>
      <c r="C1108" s="20">
        <v>155</v>
      </c>
      <c r="D1108" s="20">
        <v>0</v>
      </c>
      <c r="E1108" t="s">
        <v>12079</v>
      </c>
      <c r="F1108" t="s">
        <v>28916</v>
      </c>
      <c r="G1108"/>
      <c r="H1108" s="20">
        <v>106</v>
      </c>
    </row>
    <row r="1109" spans="1:8" ht="14.25">
      <c r="A1109" t="s">
        <v>8</v>
      </c>
      <c r="B1109">
        <v>19</v>
      </c>
      <c r="C1109" s="20">
        <v>160</v>
      </c>
      <c r="D1109" s="20">
        <v>0</v>
      </c>
      <c r="E1109" t="s">
        <v>11111</v>
      </c>
      <c r="F1109" t="s">
        <v>11112</v>
      </c>
      <c r="G1109"/>
      <c r="H1109" s="20">
        <v>287</v>
      </c>
    </row>
    <row r="1110" spans="1:8" ht="14.25">
      <c r="A1110" t="s">
        <v>8</v>
      </c>
      <c r="B1110">
        <v>19</v>
      </c>
      <c r="C1110" s="20">
        <v>165</v>
      </c>
      <c r="D1110" s="20">
        <v>0</v>
      </c>
      <c r="E1110" t="s">
        <v>10899</v>
      </c>
      <c r="F1110" t="s">
        <v>10901</v>
      </c>
      <c r="G1110" t="s">
        <v>28910</v>
      </c>
      <c r="H1110" s="20">
        <v>4</v>
      </c>
    </row>
    <row r="1111" spans="1:8" ht="14.25">
      <c r="A1111" t="s">
        <v>8</v>
      </c>
      <c r="B1111">
        <v>19</v>
      </c>
      <c r="C1111" s="20">
        <v>170</v>
      </c>
      <c r="D1111" s="20">
        <v>0</v>
      </c>
      <c r="E1111" t="s">
        <v>845</v>
      </c>
      <c r="F1111" t="s">
        <v>846</v>
      </c>
      <c r="G1111" t="s">
        <v>28839</v>
      </c>
      <c r="H1111" s="20">
        <v>30</v>
      </c>
    </row>
    <row r="1112" spans="1:8" ht="14.25">
      <c r="A1112" t="s">
        <v>8</v>
      </c>
      <c r="B1112">
        <v>19</v>
      </c>
      <c r="C1112" s="20">
        <v>175</v>
      </c>
      <c r="D1112" s="20">
        <v>0</v>
      </c>
      <c r="E1112" t="s">
        <v>24890</v>
      </c>
      <c r="F1112" t="s">
        <v>24891</v>
      </c>
      <c r="G1112" t="s">
        <v>28782</v>
      </c>
      <c r="H1112" s="20">
        <v>374</v>
      </c>
    </row>
    <row r="1113" spans="1:8" ht="14.25">
      <c r="A1113" t="s">
        <v>8</v>
      </c>
      <c r="B1113">
        <v>19</v>
      </c>
      <c r="C1113" s="20">
        <v>180</v>
      </c>
      <c r="D1113" s="20">
        <v>0</v>
      </c>
      <c r="E1113" t="s">
        <v>24359</v>
      </c>
      <c r="F1113" t="s">
        <v>24361</v>
      </c>
      <c r="G1113" t="s">
        <v>28787</v>
      </c>
      <c r="H1113" s="20">
        <v>14</v>
      </c>
    </row>
    <row r="1114" spans="1:8" ht="14.25">
      <c r="A1114" t="s">
        <v>8</v>
      </c>
      <c r="B1114">
        <v>19</v>
      </c>
      <c r="C1114" s="20">
        <v>180</v>
      </c>
      <c r="D1114" s="20">
        <v>0</v>
      </c>
      <c r="E1114" t="s">
        <v>24359</v>
      </c>
      <c r="F1114" t="s">
        <v>24361</v>
      </c>
      <c r="G1114" t="s">
        <v>28910</v>
      </c>
      <c r="H1114" s="20">
        <v>24</v>
      </c>
    </row>
    <row r="1115" spans="1:8" ht="14.25">
      <c r="A1115" t="s">
        <v>8</v>
      </c>
      <c r="B1115">
        <v>19</v>
      </c>
      <c r="C1115" s="20">
        <v>185</v>
      </c>
      <c r="D1115" s="20">
        <v>0</v>
      </c>
      <c r="E1115" t="s">
        <v>15452</v>
      </c>
      <c r="F1115" t="s">
        <v>15453</v>
      </c>
      <c r="G1115" t="s">
        <v>28780</v>
      </c>
      <c r="H1115" s="20">
        <v>11</v>
      </c>
    </row>
    <row r="1116" spans="1:8" ht="14.25">
      <c r="A1116" t="s">
        <v>8</v>
      </c>
      <c r="B1116">
        <v>19</v>
      </c>
      <c r="C1116" s="20">
        <v>185</v>
      </c>
      <c r="D1116" s="20">
        <v>0</v>
      </c>
      <c r="E1116" t="s">
        <v>15452</v>
      </c>
      <c r="F1116" t="s">
        <v>15453</v>
      </c>
      <c r="G1116" t="s">
        <v>28910</v>
      </c>
      <c r="H1116" s="20">
        <v>1</v>
      </c>
    </row>
    <row r="1117" spans="1:8" ht="14.25">
      <c r="A1117" t="s">
        <v>8</v>
      </c>
      <c r="B1117">
        <v>19</v>
      </c>
      <c r="C1117" s="20">
        <v>190</v>
      </c>
      <c r="D1117" s="20">
        <v>0</v>
      </c>
      <c r="E1117" t="s">
        <v>15373</v>
      </c>
      <c r="F1117" t="s">
        <v>15375</v>
      </c>
      <c r="G1117" t="s">
        <v>28859</v>
      </c>
      <c r="H1117" s="20">
        <v>1</v>
      </c>
    </row>
    <row r="1118" spans="1:8" ht="14.25">
      <c r="A1118" t="s">
        <v>8</v>
      </c>
      <c r="B1118">
        <v>19</v>
      </c>
      <c r="C1118" s="20">
        <v>195</v>
      </c>
      <c r="D1118" s="20">
        <v>0</v>
      </c>
      <c r="E1118" t="s">
        <v>15365</v>
      </c>
      <c r="F1118" t="s">
        <v>15367</v>
      </c>
      <c r="G1118" t="s">
        <v>28840</v>
      </c>
      <c r="H1118" s="20">
        <v>1</v>
      </c>
    </row>
    <row r="1119" spans="1:8" ht="14.25">
      <c r="A1119" t="s">
        <v>8</v>
      </c>
      <c r="B1119">
        <v>19</v>
      </c>
      <c r="C1119" s="20">
        <v>195</v>
      </c>
      <c r="D1119" s="20">
        <v>0</v>
      </c>
      <c r="E1119" t="s">
        <v>15365</v>
      </c>
      <c r="F1119" t="s">
        <v>15367</v>
      </c>
      <c r="G1119" t="s">
        <v>28910</v>
      </c>
      <c r="H1119" s="20">
        <v>119</v>
      </c>
    </row>
    <row r="1120" spans="1:8" ht="14.25">
      <c r="A1120" t="s">
        <v>8</v>
      </c>
      <c r="B1120">
        <v>19</v>
      </c>
      <c r="C1120" s="20">
        <v>200</v>
      </c>
      <c r="D1120" s="20">
        <v>0</v>
      </c>
      <c r="E1120" t="s">
        <v>15388</v>
      </c>
      <c r="F1120" t="s">
        <v>15390</v>
      </c>
      <c r="G1120" t="s">
        <v>28917</v>
      </c>
      <c r="H1120" s="20">
        <v>32</v>
      </c>
    </row>
    <row r="1121" spans="1:8" ht="14.25">
      <c r="A1121" t="s">
        <v>8</v>
      </c>
      <c r="B1121">
        <v>19</v>
      </c>
      <c r="C1121" s="20">
        <v>205</v>
      </c>
      <c r="D1121" s="20">
        <v>0</v>
      </c>
      <c r="E1121" t="s">
        <v>15396</v>
      </c>
      <c r="F1121" t="s">
        <v>15398</v>
      </c>
      <c r="G1121" t="s">
        <v>28778</v>
      </c>
      <c r="H1121" s="20">
        <v>1</v>
      </c>
    </row>
    <row r="1122" spans="1:8" ht="14.25">
      <c r="A1122" t="s">
        <v>8</v>
      </c>
      <c r="B1122">
        <v>19</v>
      </c>
      <c r="C1122" s="20">
        <v>210</v>
      </c>
      <c r="D1122" s="20">
        <v>0</v>
      </c>
      <c r="E1122" t="s">
        <v>15392</v>
      </c>
      <c r="F1122" t="s">
        <v>15394</v>
      </c>
      <c r="G1122" t="s">
        <v>28839</v>
      </c>
      <c r="H1122" s="20">
        <v>1</v>
      </c>
    </row>
    <row r="1123" spans="1:8" ht="14.25">
      <c r="A1123" t="s">
        <v>8</v>
      </c>
      <c r="B1123">
        <v>19</v>
      </c>
      <c r="C1123" s="20">
        <v>210</v>
      </c>
      <c r="D1123" s="20">
        <v>0</v>
      </c>
      <c r="E1123" t="s">
        <v>15392</v>
      </c>
      <c r="F1123" t="s">
        <v>15394</v>
      </c>
      <c r="G1123" t="s">
        <v>28917</v>
      </c>
      <c r="H1123" s="20">
        <v>2</v>
      </c>
    </row>
    <row r="1124" spans="1:8" ht="14.25">
      <c r="A1124" t="s">
        <v>8</v>
      </c>
      <c r="B1124">
        <v>19</v>
      </c>
      <c r="C1124" s="20">
        <v>215</v>
      </c>
      <c r="D1124" s="20">
        <v>0</v>
      </c>
      <c r="E1124" t="s">
        <v>15385</v>
      </c>
      <c r="F1124" t="s">
        <v>15386</v>
      </c>
      <c r="G1124" t="s">
        <v>28788</v>
      </c>
      <c r="H1124" s="20">
        <v>1</v>
      </c>
    </row>
    <row r="1125" spans="1:8" ht="14.25">
      <c r="A1125" t="s">
        <v>8</v>
      </c>
      <c r="B1125">
        <v>19</v>
      </c>
      <c r="C1125" s="20">
        <v>215</v>
      </c>
      <c r="D1125" s="20">
        <v>0</v>
      </c>
      <c r="E1125" t="s">
        <v>15385</v>
      </c>
      <c r="F1125" t="s">
        <v>15386</v>
      </c>
      <c r="G1125" t="s">
        <v>28910</v>
      </c>
      <c r="H1125" s="20">
        <v>54</v>
      </c>
    </row>
    <row r="1126" spans="1:8" ht="14.25">
      <c r="A1126" t="s">
        <v>8</v>
      </c>
      <c r="B1126">
        <v>19</v>
      </c>
      <c r="C1126" s="20">
        <v>220</v>
      </c>
      <c r="D1126" s="20">
        <v>0</v>
      </c>
      <c r="E1126" t="s">
        <v>15369</v>
      </c>
      <c r="F1126" t="s">
        <v>15371</v>
      </c>
      <c r="G1126" t="s">
        <v>28837</v>
      </c>
      <c r="H1126" s="20">
        <v>1</v>
      </c>
    </row>
    <row r="1127" spans="1:8" ht="14.25">
      <c r="A1127" t="s">
        <v>8</v>
      </c>
      <c r="B1127">
        <v>19</v>
      </c>
      <c r="C1127" s="20">
        <v>220</v>
      </c>
      <c r="D1127" s="20">
        <v>0</v>
      </c>
      <c r="E1127" t="s">
        <v>15404</v>
      </c>
      <c r="F1127" t="s">
        <v>15406</v>
      </c>
      <c r="G1127" t="s">
        <v>28918</v>
      </c>
      <c r="H1127" s="20">
        <v>378</v>
      </c>
    </row>
    <row r="1128" spans="1:8" ht="14.25">
      <c r="A1128" t="s">
        <v>8</v>
      </c>
      <c r="B1128">
        <v>19</v>
      </c>
      <c r="C1128" s="20">
        <v>220</v>
      </c>
      <c r="D1128" s="20">
        <v>0</v>
      </c>
      <c r="E1128" t="s">
        <v>15404</v>
      </c>
      <c r="F1128" t="s">
        <v>15406</v>
      </c>
      <c r="G1128" t="s">
        <v>28918</v>
      </c>
      <c r="H1128" s="20">
        <v>1</v>
      </c>
    </row>
    <row r="1129" spans="1:8" ht="14.25">
      <c r="A1129" t="s">
        <v>8</v>
      </c>
      <c r="B1129">
        <v>19</v>
      </c>
      <c r="C1129" s="20">
        <v>220</v>
      </c>
      <c r="D1129" s="20">
        <v>0</v>
      </c>
      <c r="E1129" t="s">
        <v>15404</v>
      </c>
      <c r="F1129" t="s">
        <v>15406</v>
      </c>
      <c r="G1129" t="s">
        <v>28918</v>
      </c>
      <c r="H1129" s="20">
        <v>600</v>
      </c>
    </row>
    <row r="1130" spans="1:8" ht="14.25">
      <c r="A1130" t="s">
        <v>8</v>
      </c>
      <c r="B1130">
        <v>19</v>
      </c>
      <c r="C1130" s="20">
        <v>220</v>
      </c>
      <c r="D1130" s="20">
        <v>0</v>
      </c>
      <c r="E1130" t="s">
        <v>15404</v>
      </c>
      <c r="F1130" t="s">
        <v>15406</v>
      </c>
      <c r="G1130" t="s">
        <v>28918</v>
      </c>
      <c r="H1130" s="20">
        <v>175</v>
      </c>
    </row>
    <row r="1131" spans="1:8" ht="14.25">
      <c r="A1131" t="s">
        <v>8</v>
      </c>
      <c r="B1131">
        <v>19</v>
      </c>
      <c r="C1131" s="20">
        <v>225</v>
      </c>
      <c r="D1131" s="20">
        <v>0</v>
      </c>
      <c r="E1131" t="s">
        <v>24539</v>
      </c>
      <c r="F1131" t="s">
        <v>24540</v>
      </c>
      <c r="G1131" t="s">
        <v>28919</v>
      </c>
      <c r="H1131" s="20">
        <v>2</v>
      </c>
    </row>
    <row r="1132" spans="1:8" ht="14.25">
      <c r="A1132" t="s">
        <v>8</v>
      </c>
      <c r="B1132">
        <v>19</v>
      </c>
      <c r="C1132" s="20">
        <v>225</v>
      </c>
      <c r="D1132" s="20">
        <v>0</v>
      </c>
      <c r="E1132" t="s">
        <v>24539</v>
      </c>
      <c r="F1132" t="s">
        <v>24540</v>
      </c>
      <c r="G1132" t="s">
        <v>28780</v>
      </c>
      <c r="H1132" s="20">
        <v>1</v>
      </c>
    </row>
    <row r="1133" spans="1:8" ht="14.25">
      <c r="A1133" t="s">
        <v>8</v>
      </c>
      <c r="B1133">
        <v>19</v>
      </c>
      <c r="C1133" s="20">
        <v>230</v>
      </c>
      <c r="D1133" s="20">
        <v>0</v>
      </c>
      <c r="E1133" t="s">
        <v>24564</v>
      </c>
      <c r="F1133" t="s">
        <v>24565</v>
      </c>
      <c r="G1133" t="s">
        <v>28802</v>
      </c>
      <c r="H1133" s="20">
        <v>24</v>
      </c>
    </row>
    <row r="1134" spans="1:8" ht="14.25">
      <c r="A1134" t="s">
        <v>8</v>
      </c>
      <c r="B1134">
        <v>19</v>
      </c>
      <c r="C1134" s="20">
        <v>235</v>
      </c>
      <c r="D1134" s="20">
        <v>0</v>
      </c>
      <c r="E1134" t="s">
        <v>24158</v>
      </c>
      <c r="F1134" t="s">
        <v>24159</v>
      </c>
      <c r="G1134" t="s">
        <v>28802</v>
      </c>
      <c r="H1134" s="20">
        <v>7</v>
      </c>
    </row>
    <row r="1135" spans="1:8" ht="14.25">
      <c r="A1135" t="s">
        <v>8</v>
      </c>
      <c r="B1135">
        <v>19</v>
      </c>
      <c r="C1135" s="20">
        <v>240</v>
      </c>
      <c r="D1135" s="20">
        <v>0</v>
      </c>
      <c r="E1135" t="s">
        <v>914</v>
      </c>
      <c r="F1135" t="s">
        <v>23818</v>
      </c>
      <c r="G1135" t="s">
        <v>28920</v>
      </c>
      <c r="H1135" s="20">
        <v>42</v>
      </c>
    </row>
    <row r="1136" spans="1:8" ht="14.25">
      <c r="A1136" t="s">
        <v>8</v>
      </c>
      <c r="B1136">
        <v>19</v>
      </c>
      <c r="C1136" s="20">
        <v>265</v>
      </c>
      <c r="D1136" s="20">
        <v>0</v>
      </c>
      <c r="E1136" t="s">
        <v>24561</v>
      </c>
      <c r="F1136" t="s">
        <v>24562</v>
      </c>
      <c r="G1136" t="s">
        <v>28802</v>
      </c>
      <c r="H1136" s="20">
        <v>16</v>
      </c>
    </row>
    <row r="1137" spans="1:8" ht="14.25">
      <c r="A1137" t="s">
        <v>8</v>
      </c>
      <c r="B1137">
        <v>19</v>
      </c>
      <c r="C1137" s="20">
        <v>265</v>
      </c>
      <c r="D1137" s="20">
        <v>0</v>
      </c>
      <c r="E1137" t="s">
        <v>24561</v>
      </c>
      <c r="F1137" t="s">
        <v>24562</v>
      </c>
      <c r="G1137" t="s">
        <v>28780</v>
      </c>
      <c r="H1137" s="20">
        <v>1</v>
      </c>
    </row>
    <row r="1138" spans="1:8" ht="14.25">
      <c r="A1138" t="s">
        <v>8</v>
      </c>
      <c r="B1138">
        <v>19</v>
      </c>
      <c r="C1138" s="20">
        <v>275</v>
      </c>
      <c r="D1138" s="20">
        <v>0</v>
      </c>
      <c r="E1138" t="s">
        <v>979</v>
      </c>
      <c r="F1138" t="s">
        <v>980</v>
      </c>
      <c r="G1138" t="s">
        <v>28802</v>
      </c>
      <c r="H1138" s="20">
        <v>74</v>
      </c>
    </row>
    <row r="1139" spans="1:8" ht="14.25">
      <c r="A1139" t="s">
        <v>8</v>
      </c>
      <c r="B1139">
        <v>19</v>
      </c>
      <c r="C1139" s="20">
        <v>280</v>
      </c>
      <c r="D1139" s="20">
        <v>0</v>
      </c>
      <c r="E1139" t="s">
        <v>24111</v>
      </c>
      <c r="F1139" t="s">
        <v>24112</v>
      </c>
      <c r="G1139" t="s">
        <v>28921</v>
      </c>
      <c r="H1139" s="20">
        <v>3</v>
      </c>
    </row>
    <row r="1140" spans="1:8" ht="14.25">
      <c r="A1140" t="s">
        <v>8</v>
      </c>
      <c r="B1140">
        <v>19</v>
      </c>
      <c r="C1140" s="20">
        <v>280</v>
      </c>
      <c r="D1140" s="20">
        <v>0</v>
      </c>
      <c r="E1140" t="s">
        <v>24111</v>
      </c>
      <c r="F1140" t="s">
        <v>24112</v>
      </c>
      <c r="G1140" t="s">
        <v>28802</v>
      </c>
      <c r="H1140" s="20">
        <v>10</v>
      </c>
    </row>
    <row r="1141" spans="1:8" ht="14.25">
      <c r="A1141" t="s">
        <v>8</v>
      </c>
      <c r="B1141">
        <v>19</v>
      </c>
      <c r="C1141" s="20">
        <v>285</v>
      </c>
      <c r="D1141" s="20">
        <v>0</v>
      </c>
      <c r="E1141" t="s">
        <v>24478</v>
      </c>
      <c r="F1141" t="s">
        <v>24479</v>
      </c>
      <c r="G1141" t="s">
        <v>28922</v>
      </c>
      <c r="H1141" s="20">
        <v>35</v>
      </c>
    </row>
    <row r="1142" spans="1:8" ht="14.25">
      <c r="A1142" t="s">
        <v>8</v>
      </c>
      <c r="B1142">
        <v>19</v>
      </c>
      <c r="C1142" s="20">
        <v>290</v>
      </c>
      <c r="D1142" s="20">
        <v>0</v>
      </c>
      <c r="E1142" t="s">
        <v>24475</v>
      </c>
      <c r="F1142" t="s">
        <v>24476</v>
      </c>
      <c r="G1142" t="s">
        <v>28923</v>
      </c>
      <c r="H1142" s="20">
        <v>9</v>
      </c>
    </row>
    <row r="1143" spans="1:8" ht="14.25">
      <c r="A1143" t="s">
        <v>8</v>
      </c>
      <c r="B1143">
        <v>19</v>
      </c>
      <c r="C1143" s="20">
        <v>295</v>
      </c>
      <c r="D1143" s="20">
        <v>0</v>
      </c>
      <c r="E1143" t="s">
        <v>24469</v>
      </c>
      <c r="F1143" t="s">
        <v>24470</v>
      </c>
      <c r="G1143" t="s">
        <v>28924</v>
      </c>
      <c r="H1143" s="20">
        <v>19</v>
      </c>
    </row>
    <row r="1144" spans="1:8" ht="14.25">
      <c r="A1144" t="s">
        <v>8</v>
      </c>
      <c r="B1144">
        <v>19</v>
      </c>
      <c r="C1144" s="20">
        <v>300</v>
      </c>
      <c r="D1144" s="20">
        <v>0</v>
      </c>
      <c r="E1144" t="s">
        <v>993</v>
      </c>
      <c r="F1144" t="s">
        <v>994</v>
      </c>
      <c r="G1144" t="s">
        <v>28924</v>
      </c>
      <c r="H1144" s="20">
        <v>17</v>
      </c>
    </row>
    <row r="1145" spans="1:8" ht="14.25">
      <c r="A1145" t="s">
        <v>8</v>
      </c>
      <c r="B1145">
        <v>19</v>
      </c>
      <c r="C1145" s="20">
        <v>300</v>
      </c>
      <c r="D1145" s="20">
        <v>0</v>
      </c>
      <c r="E1145" t="s">
        <v>993</v>
      </c>
      <c r="F1145" t="s">
        <v>994</v>
      </c>
      <c r="G1145" t="s">
        <v>28910</v>
      </c>
      <c r="H1145" s="20">
        <v>2</v>
      </c>
    </row>
    <row r="1146" spans="1:8" ht="14.25">
      <c r="A1146" t="s">
        <v>8</v>
      </c>
      <c r="B1146">
        <v>19</v>
      </c>
      <c r="C1146" s="20">
        <v>305</v>
      </c>
      <c r="D1146" s="20">
        <v>0</v>
      </c>
      <c r="E1146" t="s">
        <v>24664</v>
      </c>
      <c r="F1146" t="s">
        <v>24665</v>
      </c>
      <c r="G1146" t="s">
        <v>28925</v>
      </c>
      <c r="H1146" s="20">
        <v>38</v>
      </c>
    </row>
    <row r="1147" spans="1:8" ht="14.25">
      <c r="A1147" t="s">
        <v>8</v>
      </c>
      <c r="B1147">
        <v>19</v>
      </c>
      <c r="C1147" s="20">
        <v>310</v>
      </c>
      <c r="D1147" s="20">
        <v>0</v>
      </c>
      <c r="E1147" t="s">
        <v>24515</v>
      </c>
      <c r="F1147" t="s">
        <v>24516</v>
      </c>
      <c r="G1147" t="s">
        <v>28926</v>
      </c>
      <c r="H1147" s="20">
        <v>2</v>
      </c>
    </row>
    <row r="1148" spans="1:8" ht="14.25">
      <c r="A1148" t="s">
        <v>8</v>
      </c>
      <c r="B1148">
        <v>19</v>
      </c>
      <c r="C1148" s="20">
        <v>310</v>
      </c>
      <c r="D1148" s="20">
        <v>0</v>
      </c>
      <c r="E1148" t="s">
        <v>24515</v>
      </c>
      <c r="F1148" t="s">
        <v>24516</v>
      </c>
      <c r="G1148" t="s">
        <v>28802</v>
      </c>
      <c r="H1148" s="20">
        <v>10</v>
      </c>
    </row>
    <row r="1149" spans="1:8" ht="14.25">
      <c r="A1149" t="s">
        <v>8</v>
      </c>
      <c r="B1149">
        <v>19</v>
      </c>
      <c r="C1149" s="20">
        <v>320</v>
      </c>
      <c r="D1149" s="20">
        <v>0</v>
      </c>
      <c r="E1149" t="s">
        <v>24472</v>
      </c>
      <c r="F1149" t="s">
        <v>24473</v>
      </c>
      <c r="G1149" t="s">
        <v>28927</v>
      </c>
      <c r="H1149" s="20">
        <v>21</v>
      </c>
    </row>
    <row r="1150" spans="1:8" ht="14.25">
      <c r="A1150" t="s">
        <v>8</v>
      </c>
      <c r="B1150">
        <v>19</v>
      </c>
      <c r="C1150" s="20">
        <v>325</v>
      </c>
      <c r="D1150" s="20">
        <v>0</v>
      </c>
      <c r="E1150" t="s">
        <v>24021</v>
      </c>
      <c r="F1150" t="s">
        <v>24023</v>
      </c>
      <c r="G1150" t="s">
        <v>28907</v>
      </c>
      <c r="H1150" s="20">
        <v>7</v>
      </c>
    </row>
    <row r="1151" spans="1:8" ht="14.25">
      <c r="A1151" t="s">
        <v>8</v>
      </c>
      <c r="B1151">
        <v>19</v>
      </c>
      <c r="C1151" s="20">
        <v>325</v>
      </c>
      <c r="D1151" s="20">
        <v>0</v>
      </c>
      <c r="E1151" t="s">
        <v>24021</v>
      </c>
      <c r="F1151" t="s">
        <v>24023</v>
      </c>
      <c r="G1151" t="s">
        <v>28802</v>
      </c>
      <c r="H1151" s="20">
        <v>7</v>
      </c>
    </row>
    <row r="1152" spans="1:8" ht="14.25">
      <c r="A1152" t="s">
        <v>8</v>
      </c>
      <c r="B1152">
        <v>19</v>
      </c>
      <c r="C1152" s="20">
        <v>335</v>
      </c>
      <c r="D1152" s="20">
        <v>0</v>
      </c>
      <c r="E1152" t="s">
        <v>24037</v>
      </c>
      <c r="F1152" t="s">
        <v>24039</v>
      </c>
      <c r="G1152" t="s">
        <v>28781</v>
      </c>
      <c r="H1152" s="20">
        <v>3</v>
      </c>
    </row>
    <row r="1153" spans="1:8" ht="14.25">
      <c r="A1153" t="s">
        <v>8</v>
      </c>
      <c r="B1153">
        <v>19</v>
      </c>
      <c r="C1153" s="20">
        <v>335</v>
      </c>
      <c r="D1153" s="20">
        <v>0</v>
      </c>
      <c r="E1153" t="s">
        <v>24037</v>
      </c>
      <c r="F1153" t="s">
        <v>24039</v>
      </c>
      <c r="G1153" t="s">
        <v>28926</v>
      </c>
      <c r="H1153" s="20">
        <v>10</v>
      </c>
    </row>
    <row r="1154" spans="1:8" ht="14.25">
      <c r="A1154" t="s">
        <v>8</v>
      </c>
      <c r="B1154">
        <v>19</v>
      </c>
      <c r="C1154" s="20">
        <v>335</v>
      </c>
      <c r="D1154" s="20">
        <v>0</v>
      </c>
      <c r="E1154" t="s">
        <v>24037</v>
      </c>
      <c r="F1154" t="s">
        <v>24039</v>
      </c>
      <c r="G1154" t="s">
        <v>28802</v>
      </c>
      <c r="H1154" s="20">
        <v>4</v>
      </c>
    </row>
    <row r="1155" spans="1:8" ht="14.25">
      <c r="A1155" t="s">
        <v>8</v>
      </c>
      <c r="B1155">
        <v>19</v>
      </c>
      <c r="C1155" s="20">
        <v>335</v>
      </c>
      <c r="D1155" s="20">
        <v>0</v>
      </c>
      <c r="E1155" t="s">
        <v>945</v>
      </c>
      <c r="F1155" t="s">
        <v>946</v>
      </c>
      <c r="G1155" t="s">
        <v>28928</v>
      </c>
      <c r="H1155" s="20">
        <v>4</v>
      </c>
    </row>
    <row r="1156" spans="1:8" ht="14.25">
      <c r="A1156" t="s">
        <v>8</v>
      </c>
      <c r="B1156">
        <v>19</v>
      </c>
      <c r="C1156" s="20">
        <v>340</v>
      </c>
      <c r="D1156" s="20">
        <v>0</v>
      </c>
      <c r="E1156" t="s">
        <v>24108</v>
      </c>
      <c r="F1156" t="s">
        <v>24109</v>
      </c>
      <c r="G1156" t="s">
        <v>28802</v>
      </c>
      <c r="H1156" s="20">
        <v>7</v>
      </c>
    </row>
    <row r="1157" spans="1:8" ht="14.25">
      <c r="A1157" t="s">
        <v>8</v>
      </c>
      <c r="B1157">
        <v>19</v>
      </c>
      <c r="C1157" s="20">
        <v>345</v>
      </c>
      <c r="D1157" s="20">
        <v>0</v>
      </c>
      <c r="E1157" t="s">
        <v>24316</v>
      </c>
      <c r="F1157" t="s">
        <v>24318</v>
      </c>
      <c r="G1157" t="s">
        <v>28929</v>
      </c>
      <c r="H1157" s="20">
        <v>1</v>
      </c>
    </row>
    <row r="1158" spans="1:8" ht="14.25">
      <c r="A1158" t="s">
        <v>8</v>
      </c>
      <c r="B1158">
        <v>19</v>
      </c>
      <c r="C1158" s="20">
        <v>350</v>
      </c>
      <c r="D1158" s="20">
        <v>0</v>
      </c>
      <c r="E1158" t="s">
        <v>19869</v>
      </c>
      <c r="F1158" t="s">
        <v>19871</v>
      </c>
      <c r="G1158" t="s">
        <v>28930</v>
      </c>
      <c r="H1158" s="20">
        <v>20</v>
      </c>
    </row>
    <row r="1159" spans="1:8" ht="14.25">
      <c r="A1159" t="s">
        <v>8</v>
      </c>
      <c r="B1159">
        <v>20</v>
      </c>
      <c r="C1159" s="20">
        <v>85</v>
      </c>
      <c r="D1159" s="20">
        <v>0</v>
      </c>
      <c r="E1159" t="s">
        <v>855</v>
      </c>
      <c r="F1159" t="s">
        <v>856</v>
      </c>
      <c r="G1159" t="s">
        <v>28781</v>
      </c>
      <c r="H1159" s="20">
        <v>32</v>
      </c>
    </row>
    <row r="1160" spans="1:8" ht="14.25">
      <c r="A1160" t="s">
        <v>8</v>
      </c>
      <c r="B1160">
        <v>20</v>
      </c>
      <c r="C1160" s="20">
        <v>90</v>
      </c>
      <c r="D1160" s="20">
        <v>0</v>
      </c>
      <c r="E1160" t="s">
        <v>21724</v>
      </c>
      <c r="F1160" t="s">
        <v>21726</v>
      </c>
      <c r="G1160" t="s">
        <v>28782</v>
      </c>
      <c r="H1160" s="20">
        <v>10</v>
      </c>
    </row>
    <row r="1161" spans="1:8" ht="14.25">
      <c r="A1161" t="s">
        <v>8</v>
      </c>
      <c r="B1161">
        <v>20</v>
      </c>
      <c r="C1161" s="20">
        <v>95</v>
      </c>
      <c r="D1161" s="20">
        <v>0</v>
      </c>
      <c r="E1161" t="s">
        <v>857</v>
      </c>
      <c r="F1161" t="s">
        <v>858</v>
      </c>
      <c r="G1161" t="s">
        <v>28782</v>
      </c>
      <c r="H1161" s="20">
        <v>12</v>
      </c>
    </row>
    <row r="1162" spans="1:8" ht="14.25">
      <c r="A1162" t="s">
        <v>8</v>
      </c>
      <c r="B1162">
        <v>20</v>
      </c>
      <c r="C1162" s="20">
        <v>100</v>
      </c>
      <c r="D1162" s="20">
        <v>0</v>
      </c>
      <c r="E1162" t="s">
        <v>21732</v>
      </c>
      <c r="F1162" t="s">
        <v>21734</v>
      </c>
      <c r="G1162" t="s">
        <v>28781</v>
      </c>
      <c r="H1162" s="20">
        <v>32</v>
      </c>
    </row>
    <row r="1163" spans="1:8" ht="14.25">
      <c r="A1163" t="s">
        <v>8</v>
      </c>
      <c r="B1163">
        <v>20</v>
      </c>
      <c r="C1163" s="20">
        <v>105</v>
      </c>
      <c r="D1163" s="20">
        <v>0</v>
      </c>
      <c r="E1163" t="s">
        <v>21787</v>
      </c>
      <c r="F1163" t="s">
        <v>21789</v>
      </c>
      <c r="G1163" t="s">
        <v>28782</v>
      </c>
      <c r="H1163" s="20">
        <v>51</v>
      </c>
    </row>
    <row r="1164" spans="1:8" ht="14.25">
      <c r="A1164" t="s">
        <v>8</v>
      </c>
      <c r="B1164">
        <v>20</v>
      </c>
      <c r="C1164" s="20">
        <v>110</v>
      </c>
      <c r="D1164" s="20">
        <v>0</v>
      </c>
      <c r="E1164" t="s">
        <v>21799</v>
      </c>
      <c r="F1164" t="s">
        <v>21801</v>
      </c>
      <c r="G1164" t="s">
        <v>28782</v>
      </c>
      <c r="H1164" s="20">
        <v>52</v>
      </c>
    </row>
    <row r="1165" spans="1:8" ht="14.25">
      <c r="A1165" t="s">
        <v>8</v>
      </c>
      <c r="B1165">
        <v>20</v>
      </c>
      <c r="C1165" s="20">
        <v>115</v>
      </c>
      <c r="D1165" s="20">
        <v>0</v>
      </c>
      <c r="E1165" t="s">
        <v>21765</v>
      </c>
      <c r="F1165" t="s">
        <v>21767</v>
      </c>
      <c r="G1165" t="s">
        <v>28782</v>
      </c>
      <c r="H1165" s="20">
        <v>12</v>
      </c>
    </row>
    <row r="1166" spans="1:8" ht="14.25">
      <c r="A1166" t="s">
        <v>8</v>
      </c>
      <c r="B1166">
        <v>20</v>
      </c>
      <c r="C1166" s="20">
        <v>115</v>
      </c>
      <c r="D1166" s="20">
        <v>0</v>
      </c>
      <c r="E1166" t="s">
        <v>21765</v>
      </c>
      <c r="F1166" t="s">
        <v>21767</v>
      </c>
      <c r="G1166" t="s">
        <v>28782</v>
      </c>
      <c r="H1166" s="20">
        <v>1</v>
      </c>
    </row>
    <row r="1167" spans="1:8" ht="14.25">
      <c r="A1167" t="s">
        <v>8</v>
      </c>
      <c r="B1167">
        <v>20</v>
      </c>
      <c r="C1167" s="20">
        <v>115</v>
      </c>
      <c r="D1167" s="20">
        <v>0</v>
      </c>
      <c r="E1167" t="s">
        <v>21765</v>
      </c>
      <c r="F1167" t="s">
        <v>21767</v>
      </c>
      <c r="G1167" t="s">
        <v>28781</v>
      </c>
      <c r="H1167" s="20">
        <v>10</v>
      </c>
    </row>
    <row r="1168" spans="1:8" ht="14.25">
      <c r="A1168" t="s">
        <v>8</v>
      </c>
      <c r="B1168">
        <v>20</v>
      </c>
      <c r="C1168" s="20">
        <v>120</v>
      </c>
      <c r="D1168" s="20">
        <v>0</v>
      </c>
      <c r="E1168" t="s">
        <v>871</v>
      </c>
      <c r="F1168" t="s">
        <v>872</v>
      </c>
      <c r="G1168" t="s">
        <v>28781</v>
      </c>
      <c r="H1168" s="20">
        <v>69</v>
      </c>
    </row>
    <row r="1169" spans="1:8" ht="14.25">
      <c r="A1169" t="s">
        <v>8</v>
      </c>
      <c r="B1169">
        <v>20</v>
      </c>
      <c r="C1169" s="20">
        <v>150</v>
      </c>
      <c r="D1169" s="20">
        <v>0</v>
      </c>
      <c r="E1169" t="s">
        <v>21762</v>
      </c>
      <c r="F1169" t="s">
        <v>21763</v>
      </c>
      <c r="G1169" t="s">
        <v>28910</v>
      </c>
      <c r="H1169" s="20">
        <v>71</v>
      </c>
    </row>
    <row r="1170" spans="1:8" ht="14.25">
      <c r="A1170" t="s">
        <v>8</v>
      </c>
      <c r="B1170">
        <v>20</v>
      </c>
      <c r="C1170" s="20">
        <v>165</v>
      </c>
      <c r="D1170" s="20">
        <v>0</v>
      </c>
      <c r="E1170" t="s">
        <v>21451</v>
      </c>
      <c r="F1170" t="s">
        <v>21452</v>
      </c>
      <c r="G1170" t="s">
        <v>28910</v>
      </c>
      <c r="H1170" s="20">
        <v>1</v>
      </c>
    </row>
    <row r="1171" spans="1:8" ht="14.25">
      <c r="A1171" t="s">
        <v>8</v>
      </c>
      <c r="B1171">
        <v>20</v>
      </c>
      <c r="C1171" s="20">
        <v>165</v>
      </c>
      <c r="D1171" s="20">
        <v>0</v>
      </c>
      <c r="E1171" t="s">
        <v>21451</v>
      </c>
      <c r="F1171" t="s">
        <v>21452</v>
      </c>
      <c r="G1171" t="s">
        <v>28910</v>
      </c>
      <c r="H1171" s="20">
        <v>60</v>
      </c>
    </row>
    <row r="1172" spans="1:8" ht="14.25">
      <c r="A1172" t="s">
        <v>8</v>
      </c>
      <c r="B1172">
        <v>20</v>
      </c>
      <c r="C1172" s="20">
        <v>170</v>
      </c>
      <c r="D1172" s="20">
        <v>0</v>
      </c>
      <c r="E1172" t="s">
        <v>21337</v>
      </c>
      <c r="F1172" t="s">
        <v>21338</v>
      </c>
      <c r="G1172" t="s">
        <v>28780</v>
      </c>
      <c r="H1172" s="20">
        <v>49</v>
      </c>
    </row>
    <row r="1173" spans="1:8" ht="14.25">
      <c r="A1173" t="s">
        <v>8</v>
      </c>
      <c r="B1173">
        <v>20</v>
      </c>
      <c r="C1173" s="20">
        <v>175</v>
      </c>
      <c r="D1173" s="20">
        <v>0</v>
      </c>
      <c r="E1173" t="s">
        <v>837</v>
      </c>
      <c r="F1173" t="s">
        <v>838</v>
      </c>
      <c r="G1173" t="s">
        <v>28780</v>
      </c>
      <c r="H1173" s="20">
        <v>277</v>
      </c>
    </row>
    <row r="1174" spans="1:8" ht="14.25">
      <c r="A1174" t="s">
        <v>8</v>
      </c>
      <c r="B1174">
        <v>20</v>
      </c>
      <c r="C1174" s="20">
        <v>180</v>
      </c>
      <c r="D1174" s="20">
        <v>0</v>
      </c>
      <c r="E1174" t="s">
        <v>21328</v>
      </c>
      <c r="F1174" t="s">
        <v>21329</v>
      </c>
      <c r="G1174" t="s">
        <v>28787</v>
      </c>
      <c r="H1174" s="20">
        <v>11</v>
      </c>
    </row>
    <row r="1175" spans="1:8" ht="14.25">
      <c r="A1175" t="s">
        <v>8</v>
      </c>
      <c r="B1175">
        <v>20</v>
      </c>
      <c r="C1175" s="20">
        <v>180</v>
      </c>
      <c r="D1175" s="20">
        <v>0</v>
      </c>
      <c r="E1175" t="s">
        <v>21328</v>
      </c>
      <c r="F1175" t="s">
        <v>21329</v>
      </c>
      <c r="G1175" t="s">
        <v>28913</v>
      </c>
      <c r="H1175" s="20">
        <v>24</v>
      </c>
    </row>
    <row r="1176" spans="1:8" ht="14.25">
      <c r="A1176" t="s">
        <v>8</v>
      </c>
      <c r="B1176">
        <v>20</v>
      </c>
      <c r="C1176" s="20">
        <v>180</v>
      </c>
      <c r="D1176" s="20">
        <v>0</v>
      </c>
      <c r="E1176" t="s">
        <v>21328</v>
      </c>
      <c r="F1176" t="s">
        <v>21329</v>
      </c>
      <c r="G1176" t="s">
        <v>28776</v>
      </c>
      <c r="H1176" s="20">
        <v>30</v>
      </c>
    </row>
    <row r="1177" spans="1:8" ht="14.25">
      <c r="A1177" t="s">
        <v>8</v>
      </c>
      <c r="B1177">
        <v>20</v>
      </c>
      <c r="C1177" s="20">
        <v>190</v>
      </c>
      <c r="D1177" s="20">
        <v>0</v>
      </c>
      <c r="E1177" t="s">
        <v>24552</v>
      </c>
      <c r="F1177" t="s">
        <v>24553</v>
      </c>
      <c r="G1177" t="s">
        <v>28782</v>
      </c>
      <c r="H1177" s="20">
        <v>30</v>
      </c>
    </row>
    <row r="1178" spans="1:8" ht="14.25">
      <c r="A1178" t="s">
        <v>8</v>
      </c>
      <c r="B1178">
        <v>20</v>
      </c>
      <c r="C1178" s="20">
        <v>190</v>
      </c>
      <c r="D1178" s="20">
        <v>0</v>
      </c>
      <c r="E1178" t="s">
        <v>24552</v>
      </c>
      <c r="F1178" t="s">
        <v>24553</v>
      </c>
      <c r="G1178" t="s">
        <v>28781</v>
      </c>
      <c r="H1178" s="20">
        <v>240</v>
      </c>
    </row>
    <row r="1179" spans="1:8" ht="14.25">
      <c r="A1179" t="s">
        <v>8</v>
      </c>
      <c r="B1179">
        <v>20</v>
      </c>
      <c r="C1179" s="20">
        <v>195</v>
      </c>
      <c r="D1179" s="20">
        <v>0</v>
      </c>
      <c r="E1179" t="s">
        <v>24025</v>
      </c>
      <c r="F1179" t="s">
        <v>24027</v>
      </c>
      <c r="G1179" t="s">
        <v>28801</v>
      </c>
      <c r="H1179" s="20">
        <v>4</v>
      </c>
    </row>
    <row r="1180" spans="1:8" ht="14.25">
      <c r="A1180" t="s">
        <v>8</v>
      </c>
      <c r="B1180">
        <v>20</v>
      </c>
      <c r="C1180" s="20">
        <v>195</v>
      </c>
      <c r="D1180" s="20">
        <v>0</v>
      </c>
      <c r="E1180" t="s">
        <v>24025</v>
      </c>
      <c r="F1180" t="s">
        <v>24027</v>
      </c>
      <c r="G1180" t="s">
        <v>28931</v>
      </c>
      <c r="H1180" s="20">
        <v>2</v>
      </c>
    </row>
    <row r="1181" spans="1:8" ht="14.25">
      <c r="A1181" t="s">
        <v>8</v>
      </c>
      <c r="B1181">
        <v>20</v>
      </c>
      <c r="C1181" s="20">
        <v>195</v>
      </c>
      <c r="D1181" s="20">
        <v>0</v>
      </c>
      <c r="E1181" t="s">
        <v>24025</v>
      </c>
      <c r="F1181" t="s">
        <v>24027</v>
      </c>
      <c r="G1181" t="s">
        <v>28802</v>
      </c>
      <c r="H1181" s="20">
        <v>3</v>
      </c>
    </row>
    <row r="1182" spans="1:8" ht="14.25">
      <c r="A1182" t="s">
        <v>8</v>
      </c>
      <c r="B1182">
        <v>20</v>
      </c>
      <c r="C1182" s="20">
        <v>200</v>
      </c>
      <c r="D1182" s="20">
        <v>0</v>
      </c>
      <c r="E1182" t="s">
        <v>24558</v>
      </c>
      <c r="F1182" t="s">
        <v>24559</v>
      </c>
      <c r="G1182" t="s">
        <v>28899</v>
      </c>
      <c r="H1182" s="20">
        <v>33</v>
      </c>
    </row>
    <row r="1183" spans="1:8" ht="14.25">
      <c r="A1183" t="s">
        <v>8</v>
      </c>
      <c r="B1183">
        <v>20</v>
      </c>
      <c r="C1183" s="20">
        <v>225</v>
      </c>
      <c r="D1183" s="20">
        <v>0</v>
      </c>
      <c r="E1183" t="s">
        <v>977</v>
      </c>
      <c r="F1183" t="s">
        <v>978</v>
      </c>
      <c r="G1183" t="s">
        <v>28910</v>
      </c>
      <c r="H1183" s="20">
        <v>44</v>
      </c>
    </row>
    <row r="1184" spans="1:8" ht="14.25">
      <c r="A1184" t="s">
        <v>8</v>
      </c>
      <c r="B1184">
        <v>20</v>
      </c>
      <c r="C1184" s="20">
        <v>230</v>
      </c>
      <c r="D1184" s="20">
        <v>0</v>
      </c>
      <c r="E1184" t="s">
        <v>23808</v>
      </c>
      <c r="F1184" t="s">
        <v>23810</v>
      </c>
      <c r="G1184" t="s">
        <v>28780</v>
      </c>
      <c r="H1184" s="20">
        <v>5</v>
      </c>
    </row>
    <row r="1185" spans="1:8" ht="14.25">
      <c r="A1185" t="s">
        <v>8</v>
      </c>
      <c r="B1185">
        <v>20</v>
      </c>
      <c r="C1185" s="20">
        <v>235</v>
      </c>
      <c r="D1185" s="20">
        <v>0</v>
      </c>
      <c r="E1185" t="s">
        <v>23867</v>
      </c>
      <c r="F1185" t="s">
        <v>23868</v>
      </c>
      <c r="G1185" t="s">
        <v>28920</v>
      </c>
      <c r="H1185" s="20">
        <v>51</v>
      </c>
    </row>
    <row r="1186" spans="1:8" ht="14.25">
      <c r="A1186" t="s">
        <v>8</v>
      </c>
      <c r="B1186">
        <v>20</v>
      </c>
      <c r="C1186" s="20">
        <v>240</v>
      </c>
      <c r="D1186" s="20">
        <v>0</v>
      </c>
      <c r="E1186" t="s">
        <v>999</v>
      </c>
      <c r="F1186" t="s">
        <v>1000</v>
      </c>
      <c r="G1186" t="s">
        <v>28920</v>
      </c>
      <c r="H1186" s="20">
        <v>56</v>
      </c>
    </row>
    <row r="1187" spans="1:8" ht="14.25">
      <c r="A1187" t="s">
        <v>8</v>
      </c>
      <c r="B1187">
        <v>20</v>
      </c>
      <c r="C1187" s="20">
        <v>265</v>
      </c>
      <c r="D1187" s="20">
        <v>0</v>
      </c>
      <c r="E1187" t="s">
        <v>24273</v>
      </c>
      <c r="F1187" t="s">
        <v>24274</v>
      </c>
      <c r="G1187" t="s">
        <v>28933</v>
      </c>
      <c r="H1187" s="20">
        <v>1</v>
      </c>
    </row>
    <row r="1188" spans="1:8" ht="14.25">
      <c r="A1188" t="s">
        <v>8</v>
      </c>
      <c r="B1188">
        <v>20</v>
      </c>
      <c r="C1188" s="20">
        <v>265</v>
      </c>
      <c r="D1188" s="20">
        <v>0</v>
      </c>
      <c r="E1188" t="s">
        <v>24273</v>
      </c>
      <c r="F1188" t="s">
        <v>24274</v>
      </c>
      <c r="G1188" t="s">
        <v>28934</v>
      </c>
      <c r="H1188" s="20">
        <v>2</v>
      </c>
    </row>
    <row r="1189" spans="1:8" ht="14.25">
      <c r="A1189" t="s">
        <v>8</v>
      </c>
      <c r="B1189">
        <v>20</v>
      </c>
      <c r="C1189" s="20">
        <v>265</v>
      </c>
      <c r="D1189" s="20">
        <v>0</v>
      </c>
      <c r="E1189" t="s">
        <v>24273</v>
      </c>
      <c r="F1189" t="s">
        <v>24274</v>
      </c>
      <c r="G1189" t="s">
        <v>28804</v>
      </c>
      <c r="H1189" s="20">
        <v>4</v>
      </c>
    </row>
    <row r="1190" spans="1:8" ht="14.25">
      <c r="A1190" t="s">
        <v>8</v>
      </c>
      <c r="B1190">
        <v>20</v>
      </c>
      <c r="C1190" s="20">
        <v>270</v>
      </c>
      <c r="D1190" s="20">
        <v>0</v>
      </c>
      <c r="E1190" t="s">
        <v>24268</v>
      </c>
      <c r="F1190" t="s">
        <v>24270</v>
      </c>
      <c r="G1190" t="s">
        <v>28935</v>
      </c>
      <c r="H1190" s="20">
        <v>3</v>
      </c>
    </row>
    <row r="1191" spans="1:8" ht="14.25">
      <c r="A1191" t="s">
        <v>8</v>
      </c>
      <c r="B1191">
        <v>20</v>
      </c>
      <c r="C1191" s="20">
        <v>270</v>
      </c>
      <c r="D1191" s="20">
        <v>0</v>
      </c>
      <c r="E1191" t="s">
        <v>24268</v>
      </c>
      <c r="F1191" t="s">
        <v>24270</v>
      </c>
      <c r="G1191" t="s">
        <v>28910</v>
      </c>
      <c r="H1191" s="20">
        <v>4</v>
      </c>
    </row>
    <row r="1192" spans="1:8" ht="14.25">
      <c r="A1192" t="s">
        <v>8</v>
      </c>
      <c r="B1192">
        <v>20</v>
      </c>
      <c r="C1192" s="20">
        <v>280</v>
      </c>
      <c r="D1192" s="20">
        <v>0</v>
      </c>
      <c r="E1192" t="s">
        <v>23812</v>
      </c>
      <c r="F1192" t="s">
        <v>23814</v>
      </c>
      <c r="G1192" t="s">
        <v>28780</v>
      </c>
      <c r="H1192" s="20">
        <v>17</v>
      </c>
    </row>
    <row r="1193" spans="1:8" ht="14.25">
      <c r="A1193" t="s">
        <v>8</v>
      </c>
      <c r="B1193">
        <v>20</v>
      </c>
      <c r="C1193" s="20">
        <v>285</v>
      </c>
      <c r="D1193" s="20">
        <v>0</v>
      </c>
      <c r="E1193" t="s">
        <v>965</v>
      </c>
      <c r="F1193" t="s">
        <v>966</v>
      </c>
      <c r="G1193" t="s">
        <v>28936</v>
      </c>
      <c r="H1193" s="20">
        <v>3</v>
      </c>
    </row>
    <row r="1194" spans="1:8" ht="14.25">
      <c r="A1194" t="s">
        <v>8</v>
      </c>
      <c r="B1194">
        <v>20</v>
      </c>
      <c r="C1194" s="20">
        <v>285</v>
      </c>
      <c r="D1194" s="20">
        <v>0</v>
      </c>
      <c r="E1194" t="s">
        <v>965</v>
      </c>
      <c r="F1194" t="s">
        <v>966</v>
      </c>
      <c r="G1194" t="s">
        <v>28804</v>
      </c>
      <c r="H1194" s="20">
        <v>8</v>
      </c>
    </row>
    <row r="1195" spans="1:8" ht="14.25">
      <c r="A1195" t="s">
        <v>8</v>
      </c>
      <c r="B1195">
        <v>20</v>
      </c>
      <c r="C1195" s="20">
        <v>290</v>
      </c>
      <c r="D1195" s="20">
        <v>0</v>
      </c>
      <c r="E1195" t="s">
        <v>24460</v>
      </c>
      <c r="F1195" t="s">
        <v>24461</v>
      </c>
      <c r="G1195" t="s">
        <v>28783</v>
      </c>
      <c r="H1195" s="20">
        <v>1</v>
      </c>
    </row>
    <row r="1196" spans="1:8" ht="14.25">
      <c r="A1196" t="s">
        <v>8</v>
      </c>
      <c r="B1196">
        <v>20</v>
      </c>
      <c r="C1196" s="20">
        <v>295</v>
      </c>
      <c r="D1196" s="20">
        <v>0</v>
      </c>
      <c r="E1196" t="s">
        <v>24152</v>
      </c>
      <c r="F1196" t="s">
        <v>24153</v>
      </c>
      <c r="G1196" t="s">
        <v>28938</v>
      </c>
      <c r="H1196" s="20">
        <v>1</v>
      </c>
    </row>
    <row r="1197" spans="1:8" ht="14.25">
      <c r="A1197" t="s">
        <v>8</v>
      </c>
      <c r="B1197">
        <v>20</v>
      </c>
      <c r="C1197" s="20">
        <v>295</v>
      </c>
      <c r="D1197" s="20">
        <v>0</v>
      </c>
      <c r="E1197" t="s">
        <v>24152</v>
      </c>
      <c r="F1197" t="s">
        <v>24153</v>
      </c>
      <c r="G1197" t="s">
        <v>28938</v>
      </c>
      <c r="H1197" s="20">
        <v>1</v>
      </c>
    </row>
    <row r="1198" spans="1:8" ht="14.25">
      <c r="A1198" t="s">
        <v>8</v>
      </c>
      <c r="B1198">
        <v>20</v>
      </c>
      <c r="C1198" s="20">
        <v>295</v>
      </c>
      <c r="D1198" s="20">
        <v>0</v>
      </c>
      <c r="E1198" t="s">
        <v>24152</v>
      </c>
      <c r="F1198" t="s">
        <v>24153</v>
      </c>
      <c r="G1198" t="s">
        <v>28937</v>
      </c>
      <c r="H1198" s="20">
        <v>1</v>
      </c>
    </row>
    <row r="1199" spans="1:8" ht="14.25">
      <c r="A1199" t="s">
        <v>8</v>
      </c>
      <c r="B1199">
        <v>20</v>
      </c>
      <c r="C1199" s="20">
        <v>295</v>
      </c>
      <c r="D1199" s="20">
        <v>0</v>
      </c>
      <c r="E1199" t="s">
        <v>24152</v>
      </c>
      <c r="F1199" t="s">
        <v>24153</v>
      </c>
      <c r="G1199" t="s">
        <v>28937</v>
      </c>
      <c r="H1199" s="20">
        <v>1</v>
      </c>
    </row>
    <row r="1200" spans="1:8" ht="14.25">
      <c r="A1200" t="s">
        <v>8</v>
      </c>
      <c r="B1200">
        <v>20</v>
      </c>
      <c r="C1200" s="20">
        <v>295</v>
      </c>
      <c r="D1200" s="20">
        <v>0</v>
      </c>
      <c r="E1200" t="s">
        <v>24152</v>
      </c>
      <c r="F1200" t="s">
        <v>24153</v>
      </c>
      <c r="G1200" t="s">
        <v>28919</v>
      </c>
      <c r="H1200" s="20">
        <v>1</v>
      </c>
    </row>
    <row r="1201" spans="1:8" ht="14.25">
      <c r="A1201" t="s">
        <v>8</v>
      </c>
      <c r="B1201">
        <v>20</v>
      </c>
      <c r="C1201" s="20">
        <v>300</v>
      </c>
      <c r="D1201" s="20">
        <v>0</v>
      </c>
      <c r="E1201" t="s">
        <v>24155</v>
      </c>
      <c r="F1201" t="s">
        <v>24156</v>
      </c>
      <c r="G1201" t="s">
        <v>28939</v>
      </c>
      <c r="H1201" s="20">
        <v>4</v>
      </c>
    </row>
    <row r="1202" spans="1:8" ht="14.25">
      <c r="A1202" t="s">
        <v>8</v>
      </c>
      <c r="B1202">
        <v>20</v>
      </c>
      <c r="C1202" s="20">
        <v>300</v>
      </c>
      <c r="D1202" s="20">
        <v>0</v>
      </c>
      <c r="E1202" t="s">
        <v>24155</v>
      </c>
      <c r="F1202" t="s">
        <v>24156</v>
      </c>
      <c r="G1202" t="s">
        <v>28931</v>
      </c>
      <c r="H1202" s="20">
        <v>6</v>
      </c>
    </row>
    <row r="1203" spans="1:8" ht="14.25">
      <c r="A1203" t="s">
        <v>8</v>
      </c>
      <c r="B1203">
        <v>20</v>
      </c>
      <c r="C1203" s="20">
        <v>300</v>
      </c>
      <c r="D1203" s="20">
        <v>0</v>
      </c>
      <c r="E1203" t="s">
        <v>24155</v>
      </c>
      <c r="F1203" t="s">
        <v>24156</v>
      </c>
      <c r="G1203" t="s">
        <v>28940</v>
      </c>
      <c r="H1203" s="20">
        <v>4</v>
      </c>
    </row>
    <row r="1204" spans="1:8" ht="14.25">
      <c r="A1204" t="s">
        <v>8</v>
      </c>
      <c r="B1204">
        <v>20</v>
      </c>
      <c r="C1204" s="20">
        <v>305</v>
      </c>
      <c r="D1204" s="20">
        <v>0</v>
      </c>
      <c r="E1204" t="s">
        <v>24104</v>
      </c>
      <c r="F1204" t="s">
        <v>24105</v>
      </c>
      <c r="G1204" t="s">
        <v>28802</v>
      </c>
      <c r="H1204" s="20">
        <v>7</v>
      </c>
    </row>
    <row r="1205" spans="1:8" ht="14.25">
      <c r="A1205" t="s">
        <v>8</v>
      </c>
      <c r="B1205">
        <v>20</v>
      </c>
      <c r="C1205" s="20">
        <v>305</v>
      </c>
      <c r="D1205" s="20">
        <v>0</v>
      </c>
      <c r="E1205" t="s">
        <v>991</v>
      </c>
      <c r="F1205" t="s">
        <v>992</v>
      </c>
      <c r="G1205" t="s">
        <v>28787</v>
      </c>
      <c r="H1205" s="20">
        <v>1</v>
      </c>
    </row>
    <row r="1206" spans="1:8" ht="14.25">
      <c r="A1206" t="s">
        <v>8</v>
      </c>
      <c r="B1206">
        <v>20</v>
      </c>
      <c r="C1206" s="20">
        <v>305</v>
      </c>
      <c r="D1206" s="20">
        <v>0</v>
      </c>
      <c r="E1206" t="s">
        <v>991</v>
      </c>
      <c r="F1206" t="s">
        <v>992</v>
      </c>
      <c r="G1206" t="s">
        <v>28910</v>
      </c>
      <c r="H1206" s="20">
        <v>1</v>
      </c>
    </row>
    <row r="1207" spans="1:8" ht="14.25">
      <c r="A1207" t="s">
        <v>8</v>
      </c>
      <c r="B1207">
        <v>20</v>
      </c>
      <c r="C1207" s="20">
        <v>310</v>
      </c>
      <c r="D1207" s="20">
        <v>0</v>
      </c>
      <c r="E1207" t="s">
        <v>933</v>
      </c>
      <c r="F1207" t="s">
        <v>934</v>
      </c>
      <c r="G1207" t="s">
        <v>28932</v>
      </c>
      <c r="H1207" s="20">
        <v>2</v>
      </c>
    </row>
    <row r="1208" spans="1:8" ht="14.25">
      <c r="A1208" t="s">
        <v>8</v>
      </c>
      <c r="B1208">
        <v>20</v>
      </c>
      <c r="C1208" s="20">
        <v>310</v>
      </c>
      <c r="D1208" s="20">
        <v>0</v>
      </c>
      <c r="E1208" t="s">
        <v>933</v>
      </c>
      <c r="F1208" t="s">
        <v>934</v>
      </c>
      <c r="G1208" t="s">
        <v>28802</v>
      </c>
      <c r="H1208" s="20">
        <v>30</v>
      </c>
    </row>
    <row r="1209" spans="1:8" ht="14.25">
      <c r="A1209" t="s">
        <v>8</v>
      </c>
      <c r="B1209">
        <v>20</v>
      </c>
      <c r="C1209" s="20">
        <v>310</v>
      </c>
      <c r="D1209" s="20">
        <v>0</v>
      </c>
      <c r="E1209" t="s">
        <v>24457</v>
      </c>
      <c r="F1209" t="s">
        <v>24458</v>
      </c>
      <c r="G1209" t="s">
        <v>28910</v>
      </c>
      <c r="H1209" s="20">
        <v>1</v>
      </c>
    </row>
    <row r="1210" spans="1:8" ht="14.25">
      <c r="A1210" t="s">
        <v>8</v>
      </c>
      <c r="B1210">
        <v>20</v>
      </c>
      <c r="C1210" s="20">
        <v>310</v>
      </c>
      <c r="D1210" s="20">
        <v>0</v>
      </c>
      <c r="E1210" t="s">
        <v>24457</v>
      </c>
      <c r="F1210" t="s">
        <v>24458</v>
      </c>
      <c r="G1210" t="s">
        <v>28910</v>
      </c>
      <c r="H1210" s="20">
        <v>2</v>
      </c>
    </row>
    <row r="1211" spans="1:8" ht="14.25">
      <c r="A1211" t="s">
        <v>8</v>
      </c>
      <c r="B1211">
        <v>20</v>
      </c>
      <c r="C1211" s="20">
        <v>315</v>
      </c>
      <c r="D1211" s="20">
        <v>0</v>
      </c>
      <c r="E1211" t="s">
        <v>24328</v>
      </c>
      <c r="F1211" t="s">
        <v>24330</v>
      </c>
      <c r="G1211" t="s">
        <v>28789</v>
      </c>
      <c r="H1211" s="20">
        <v>1</v>
      </c>
    </row>
    <row r="1212" spans="1:8" ht="14.25">
      <c r="A1212" t="s">
        <v>8</v>
      </c>
      <c r="B1212">
        <v>20</v>
      </c>
      <c r="C1212" s="20">
        <v>315</v>
      </c>
      <c r="D1212" s="20">
        <v>0</v>
      </c>
      <c r="E1212" t="s">
        <v>24660</v>
      </c>
      <c r="F1212" t="s">
        <v>24330</v>
      </c>
      <c r="G1212" t="s">
        <v>28941</v>
      </c>
      <c r="H1212" s="20">
        <v>6</v>
      </c>
    </row>
    <row r="1213" spans="1:8" ht="14.25">
      <c r="A1213" t="s">
        <v>8</v>
      </c>
      <c r="B1213">
        <v>20</v>
      </c>
      <c r="C1213" s="20">
        <v>320</v>
      </c>
      <c r="D1213" s="20">
        <v>0</v>
      </c>
      <c r="E1213" t="s">
        <v>985</v>
      </c>
      <c r="F1213" t="s">
        <v>986</v>
      </c>
      <c r="G1213" t="s">
        <v>28776</v>
      </c>
      <c r="H1213" s="20">
        <v>1</v>
      </c>
    </row>
    <row r="1214" spans="1:8" ht="14.25">
      <c r="A1214" t="s">
        <v>8</v>
      </c>
      <c r="B1214">
        <v>20</v>
      </c>
      <c r="C1214" s="20">
        <v>320</v>
      </c>
      <c r="D1214" s="20">
        <v>0</v>
      </c>
      <c r="E1214" t="s">
        <v>985</v>
      </c>
      <c r="F1214" t="s">
        <v>986</v>
      </c>
      <c r="G1214" t="s">
        <v>28942</v>
      </c>
      <c r="H1214" s="20">
        <v>6</v>
      </c>
    </row>
    <row r="1215" spans="1:8" ht="14.25">
      <c r="A1215" t="s">
        <v>8</v>
      </c>
      <c r="B1215">
        <v>20</v>
      </c>
      <c r="C1215" s="20">
        <v>320</v>
      </c>
      <c r="D1215" s="20">
        <v>0</v>
      </c>
      <c r="E1215" t="s">
        <v>985</v>
      </c>
      <c r="F1215" t="s">
        <v>986</v>
      </c>
      <c r="G1215" t="s">
        <v>28780</v>
      </c>
      <c r="H1215" s="20">
        <v>10</v>
      </c>
    </row>
    <row r="1216" spans="1:8" ht="14.25">
      <c r="A1216" t="s">
        <v>8</v>
      </c>
      <c r="B1216">
        <v>20</v>
      </c>
      <c r="C1216" s="20">
        <v>325</v>
      </c>
      <c r="D1216" s="20">
        <v>0</v>
      </c>
      <c r="E1216" t="s">
        <v>987</v>
      </c>
      <c r="F1216" t="s">
        <v>988</v>
      </c>
      <c r="G1216" t="s">
        <v>28919</v>
      </c>
      <c r="H1216" s="20">
        <v>1</v>
      </c>
    </row>
    <row r="1217" spans="1:8" ht="14.25">
      <c r="A1217" t="s">
        <v>8</v>
      </c>
      <c r="B1217">
        <v>20</v>
      </c>
      <c r="C1217" s="20">
        <v>330</v>
      </c>
      <c r="D1217" s="20">
        <v>0</v>
      </c>
      <c r="E1217" t="s">
        <v>24149</v>
      </c>
      <c r="F1217" t="s">
        <v>24150</v>
      </c>
      <c r="G1217" t="s">
        <v>28944</v>
      </c>
      <c r="H1217" s="20">
        <v>1</v>
      </c>
    </row>
    <row r="1218" spans="1:8" ht="14.25">
      <c r="A1218" t="s">
        <v>8</v>
      </c>
      <c r="B1218">
        <v>20</v>
      </c>
      <c r="C1218" s="20">
        <v>330</v>
      </c>
      <c r="D1218" s="20">
        <v>0</v>
      </c>
      <c r="E1218" t="s">
        <v>24149</v>
      </c>
      <c r="F1218" t="s">
        <v>24150</v>
      </c>
      <c r="G1218" t="s">
        <v>28943</v>
      </c>
      <c r="H1218" s="20">
        <v>2</v>
      </c>
    </row>
    <row r="1219" spans="1:8" ht="14.25">
      <c r="A1219" t="s">
        <v>8</v>
      </c>
      <c r="B1219">
        <v>20</v>
      </c>
      <c r="C1219" s="20">
        <v>330</v>
      </c>
      <c r="D1219" s="20">
        <v>0</v>
      </c>
      <c r="E1219" t="s">
        <v>24149</v>
      </c>
      <c r="F1219" t="s">
        <v>24150</v>
      </c>
      <c r="G1219" t="s">
        <v>28945</v>
      </c>
      <c r="H1219" s="20">
        <v>5</v>
      </c>
    </row>
    <row r="1220" spans="1:8" ht="14.25">
      <c r="A1220" t="s">
        <v>8</v>
      </c>
      <c r="B1220">
        <v>20</v>
      </c>
      <c r="C1220" s="20">
        <v>330</v>
      </c>
      <c r="D1220" s="20">
        <v>0</v>
      </c>
      <c r="E1220" t="s">
        <v>24149</v>
      </c>
      <c r="F1220" t="s">
        <v>24150</v>
      </c>
      <c r="G1220" t="s">
        <v>28875</v>
      </c>
      <c r="H1220" s="20">
        <v>2</v>
      </c>
    </row>
    <row r="1221" spans="1:8" ht="14.25">
      <c r="A1221" t="s">
        <v>8</v>
      </c>
      <c r="B1221">
        <v>20</v>
      </c>
      <c r="C1221" s="20">
        <v>330</v>
      </c>
      <c r="D1221" s="20">
        <v>0</v>
      </c>
      <c r="E1221" t="s">
        <v>24149</v>
      </c>
      <c r="F1221" t="s">
        <v>24150</v>
      </c>
      <c r="G1221" t="s">
        <v>28875</v>
      </c>
      <c r="H1221" s="20">
        <v>1</v>
      </c>
    </row>
    <row r="1222" spans="1:8" ht="14.25">
      <c r="A1222" t="s">
        <v>8</v>
      </c>
      <c r="B1222">
        <v>20</v>
      </c>
      <c r="C1222" s="20">
        <v>330</v>
      </c>
      <c r="D1222" s="20">
        <v>0</v>
      </c>
      <c r="E1222" t="s">
        <v>24149</v>
      </c>
      <c r="F1222" t="s">
        <v>24150</v>
      </c>
      <c r="G1222" t="s">
        <v>28802</v>
      </c>
      <c r="H1222" s="20">
        <v>1</v>
      </c>
    </row>
    <row r="1223" spans="1:8" ht="14.25">
      <c r="A1223" t="s">
        <v>8</v>
      </c>
      <c r="B1223">
        <v>20</v>
      </c>
      <c r="C1223" s="20">
        <v>335</v>
      </c>
      <c r="D1223" s="20">
        <v>0</v>
      </c>
      <c r="E1223" t="s">
        <v>23888</v>
      </c>
      <c r="F1223" t="s">
        <v>23890</v>
      </c>
      <c r="G1223" t="s">
        <v>28946</v>
      </c>
      <c r="H1223" s="20">
        <v>3</v>
      </c>
    </row>
    <row r="1224" spans="1:8" ht="14.25">
      <c r="A1224" t="s">
        <v>8</v>
      </c>
      <c r="B1224">
        <v>20</v>
      </c>
      <c r="C1224" s="20">
        <v>335</v>
      </c>
      <c r="D1224" s="20">
        <v>0</v>
      </c>
      <c r="E1224" t="s">
        <v>24732</v>
      </c>
      <c r="F1224" t="s">
        <v>24734</v>
      </c>
      <c r="G1224" t="s">
        <v>28901</v>
      </c>
      <c r="H1224" s="20">
        <v>1</v>
      </c>
    </row>
    <row r="1225" spans="1:8" ht="14.25">
      <c r="A1225" t="s">
        <v>8</v>
      </c>
      <c r="B1225">
        <v>20</v>
      </c>
      <c r="C1225" s="20">
        <v>335</v>
      </c>
      <c r="D1225" s="20">
        <v>0</v>
      </c>
      <c r="E1225" t="s">
        <v>24732</v>
      </c>
      <c r="F1225" t="s">
        <v>24734</v>
      </c>
      <c r="G1225" t="s">
        <v>28802</v>
      </c>
      <c r="H1225" s="20">
        <v>12</v>
      </c>
    </row>
    <row r="1226" spans="1:8" ht="14.25">
      <c r="A1226" t="s">
        <v>8</v>
      </c>
      <c r="B1226">
        <v>20</v>
      </c>
      <c r="C1226" s="20">
        <v>345</v>
      </c>
      <c r="D1226" s="20">
        <v>0</v>
      </c>
      <c r="E1226" t="s">
        <v>941</v>
      </c>
      <c r="F1226" t="s">
        <v>942</v>
      </c>
      <c r="G1226" t="s">
        <v>28948</v>
      </c>
      <c r="H1226" s="20">
        <v>2</v>
      </c>
    </row>
    <row r="1227" spans="1:8" ht="14.25">
      <c r="A1227" t="s">
        <v>8</v>
      </c>
      <c r="B1227">
        <v>20</v>
      </c>
      <c r="C1227" s="20">
        <v>345</v>
      </c>
      <c r="D1227" s="20">
        <v>0</v>
      </c>
      <c r="E1227" t="s">
        <v>941</v>
      </c>
      <c r="F1227" t="s">
        <v>942</v>
      </c>
      <c r="G1227" t="s">
        <v>28947</v>
      </c>
      <c r="H1227" s="20">
        <v>1</v>
      </c>
    </row>
    <row r="1228" spans="1:8" ht="14.25">
      <c r="A1228" t="s">
        <v>8</v>
      </c>
      <c r="B1228">
        <v>20</v>
      </c>
      <c r="C1228" s="20">
        <v>350</v>
      </c>
      <c r="D1228" s="20">
        <v>0</v>
      </c>
      <c r="E1228" t="s">
        <v>975</v>
      </c>
      <c r="F1228" t="s">
        <v>976</v>
      </c>
      <c r="G1228" t="s">
        <v>28950</v>
      </c>
      <c r="H1228" s="20">
        <v>6</v>
      </c>
    </row>
    <row r="1229" spans="1:8" ht="14.25">
      <c r="A1229" t="s">
        <v>8</v>
      </c>
      <c r="B1229">
        <v>20</v>
      </c>
      <c r="C1229" s="20">
        <v>350</v>
      </c>
      <c r="D1229" s="20">
        <v>0</v>
      </c>
      <c r="E1229" t="s">
        <v>975</v>
      </c>
      <c r="F1229" t="s">
        <v>976</v>
      </c>
      <c r="G1229" t="s">
        <v>28949</v>
      </c>
      <c r="H1229" s="20">
        <v>8</v>
      </c>
    </row>
    <row r="1230" spans="1:8" ht="14.25">
      <c r="A1230" t="s">
        <v>8</v>
      </c>
      <c r="B1230">
        <v>20</v>
      </c>
      <c r="C1230" s="20">
        <v>350</v>
      </c>
      <c r="D1230" s="20">
        <v>0</v>
      </c>
      <c r="E1230" t="s">
        <v>975</v>
      </c>
      <c r="F1230" t="s">
        <v>976</v>
      </c>
      <c r="G1230" t="s">
        <v>28910</v>
      </c>
      <c r="H1230" s="20">
        <v>6</v>
      </c>
    </row>
    <row r="1231" spans="1:8" ht="14.25">
      <c r="A1231" t="s">
        <v>8</v>
      </c>
      <c r="B1231">
        <v>20</v>
      </c>
      <c r="C1231" s="20">
        <v>355</v>
      </c>
      <c r="D1231" s="20">
        <v>0</v>
      </c>
      <c r="E1231" t="s">
        <v>24101</v>
      </c>
      <c r="F1231" t="s">
        <v>24102</v>
      </c>
      <c r="G1231" t="s">
        <v>28802</v>
      </c>
      <c r="H1231" s="20">
        <v>7</v>
      </c>
    </row>
    <row r="1232" spans="1:8" ht="14.25">
      <c r="A1232" t="s">
        <v>8</v>
      </c>
      <c r="B1232">
        <v>20</v>
      </c>
      <c r="C1232" s="20">
        <v>360</v>
      </c>
      <c r="D1232" s="20">
        <v>0</v>
      </c>
      <c r="E1232" t="s">
        <v>17521</v>
      </c>
      <c r="F1232" t="s">
        <v>17522</v>
      </c>
      <c r="G1232" t="s">
        <v>28951</v>
      </c>
      <c r="H1232" s="20">
        <v>1</v>
      </c>
    </row>
    <row r="1233" spans="1:8" ht="14.25">
      <c r="A1233" t="s">
        <v>8</v>
      </c>
      <c r="B1233">
        <v>20</v>
      </c>
      <c r="C1233" s="20">
        <v>365</v>
      </c>
      <c r="D1233" s="20">
        <v>0</v>
      </c>
      <c r="E1233" t="s">
        <v>937</v>
      </c>
      <c r="F1233" t="s">
        <v>938</v>
      </c>
      <c r="G1233" t="s">
        <v>28776</v>
      </c>
      <c r="H1233" s="20">
        <v>5</v>
      </c>
    </row>
    <row r="1234" spans="1:8" ht="14.25">
      <c r="A1234" t="s">
        <v>8</v>
      </c>
      <c r="B1234">
        <v>20</v>
      </c>
      <c r="C1234" s="20">
        <v>365</v>
      </c>
      <c r="D1234" s="20">
        <v>0</v>
      </c>
      <c r="E1234" t="s">
        <v>937</v>
      </c>
      <c r="F1234" t="s">
        <v>938</v>
      </c>
      <c r="G1234" t="s">
        <v>28799</v>
      </c>
      <c r="H1234" s="20">
        <v>1</v>
      </c>
    </row>
    <row r="1235" spans="1:8" ht="14.25">
      <c r="A1235" t="s">
        <v>8</v>
      </c>
      <c r="B1235">
        <v>20</v>
      </c>
      <c r="C1235" s="20">
        <v>370</v>
      </c>
      <c r="D1235" s="20">
        <v>0</v>
      </c>
      <c r="E1235" t="s">
        <v>24214</v>
      </c>
      <c r="F1235" t="s">
        <v>24215</v>
      </c>
      <c r="G1235" t="s">
        <v>28802</v>
      </c>
      <c r="H1235" s="20">
        <v>2</v>
      </c>
    </row>
    <row r="1236" spans="1:8" ht="14.25">
      <c r="A1236" t="s">
        <v>8</v>
      </c>
      <c r="B1236">
        <v>20</v>
      </c>
      <c r="C1236" s="20">
        <v>380</v>
      </c>
      <c r="D1236" s="20">
        <v>0</v>
      </c>
      <c r="E1236" t="s">
        <v>24033</v>
      </c>
      <c r="F1236" t="s">
        <v>24035</v>
      </c>
      <c r="G1236" t="s">
        <v>28953</v>
      </c>
      <c r="H1236" s="20">
        <v>7</v>
      </c>
    </row>
    <row r="1237" spans="1:8" ht="14.25">
      <c r="A1237" t="s">
        <v>8</v>
      </c>
      <c r="B1237">
        <v>20</v>
      </c>
      <c r="C1237" s="20">
        <v>380</v>
      </c>
      <c r="D1237" s="20">
        <v>0</v>
      </c>
      <c r="E1237" t="s">
        <v>24033</v>
      </c>
      <c r="F1237" t="s">
        <v>24035</v>
      </c>
      <c r="G1237" t="s">
        <v>28919</v>
      </c>
      <c r="H1237" s="20">
        <v>6</v>
      </c>
    </row>
    <row r="1238" spans="1:8" ht="14.25">
      <c r="A1238" t="s">
        <v>8</v>
      </c>
      <c r="B1238">
        <v>21</v>
      </c>
      <c r="C1238" s="20">
        <v>85</v>
      </c>
      <c r="D1238" s="20">
        <v>0</v>
      </c>
      <c r="E1238" t="s">
        <v>20637</v>
      </c>
      <c r="F1238" t="s">
        <v>20638</v>
      </c>
      <c r="G1238" t="s">
        <v>28955</v>
      </c>
      <c r="H1238" s="20">
        <v>36</v>
      </c>
    </row>
    <row r="1239" spans="1:8" ht="14.25">
      <c r="A1239" t="s">
        <v>8</v>
      </c>
      <c r="B1239">
        <v>21</v>
      </c>
      <c r="C1239" s="20">
        <v>85</v>
      </c>
      <c r="D1239" s="20">
        <v>0</v>
      </c>
      <c r="E1239" t="s">
        <v>20637</v>
      </c>
      <c r="F1239" t="s">
        <v>20638</v>
      </c>
      <c r="G1239" t="s">
        <v>28954</v>
      </c>
      <c r="H1239" s="20">
        <v>54</v>
      </c>
    </row>
    <row r="1240" spans="1:8" ht="14.25">
      <c r="A1240" t="s">
        <v>8</v>
      </c>
      <c r="B1240">
        <v>21</v>
      </c>
      <c r="C1240" s="20">
        <v>85</v>
      </c>
      <c r="D1240" s="20">
        <v>0</v>
      </c>
      <c r="E1240" t="s">
        <v>20637</v>
      </c>
      <c r="F1240" t="s">
        <v>20638</v>
      </c>
      <c r="G1240" t="s">
        <v>28954</v>
      </c>
      <c r="H1240" s="20">
        <v>60</v>
      </c>
    </row>
    <row r="1241" spans="1:8" ht="14.25">
      <c r="A1241" t="s">
        <v>8</v>
      </c>
      <c r="B1241">
        <v>21</v>
      </c>
      <c r="C1241" s="20">
        <v>85</v>
      </c>
      <c r="D1241" s="20">
        <v>0</v>
      </c>
      <c r="E1241" t="s">
        <v>20637</v>
      </c>
      <c r="F1241" t="s">
        <v>20638</v>
      </c>
      <c r="G1241" t="s">
        <v>28956</v>
      </c>
      <c r="H1241" s="20">
        <v>78</v>
      </c>
    </row>
    <row r="1242" spans="1:8" ht="14.25">
      <c r="A1242" t="s">
        <v>8</v>
      </c>
      <c r="B1242">
        <v>21</v>
      </c>
      <c r="C1242" s="20">
        <v>90</v>
      </c>
      <c r="D1242" s="20">
        <v>0</v>
      </c>
      <c r="E1242" t="s">
        <v>20791</v>
      </c>
      <c r="F1242" t="s">
        <v>20793</v>
      </c>
      <c r="G1242" t="s">
        <v>28782</v>
      </c>
      <c r="H1242" s="20">
        <v>37</v>
      </c>
    </row>
    <row r="1243" spans="1:8" ht="14.25">
      <c r="A1243" t="s">
        <v>8</v>
      </c>
      <c r="B1243">
        <v>21</v>
      </c>
      <c r="C1243" s="20">
        <v>90</v>
      </c>
      <c r="D1243" s="20">
        <v>0</v>
      </c>
      <c r="E1243" t="s">
        <v>20791</v>
      </c>
      <c r="F1243" t="s">
        <v>20793</v>
      </c>
      <c r="G1243" t="s">
        <v>28781</v>
      </c>
      <c r="H1243" s="20">
        <v>22</v>
      </c>
    </row>
    <row r="1244" spans="1:8" ht="14.25">
      <c r="A1244" t="s">
        <v>8</v>
      </c>
      <c r="B1244">
        <v>21</v>
      </c>
      <c r="C1244" s="20">
        <v>95</v>
      </c>
      <c r="D1244" s="20">
        <v>0</v>
      </c>
      <c r="E1244" t="s">
        <v>802</v>
      </c>
      <c r="F1244" t="s">
        <v>803</v>
      </c>
      <c r="G1244" t="s">
        <v>28957</v>
      </c>
      <c r="H1244" s="20">
        <v>16</v>
      </c>
    </row>
    <row r="1245" spans="1:8" ht="14.25">
      <c r="A1245" t="s">
        <v>8</v>
      </c>
      <c r="B1245">
        <v>21</v>
      </c>
      <c r="C1245" s="20">
        <v>100</v>
      </c>
      <c r="D1245" s="20">
        <v>0</v>
      </c>
      <c r="E1245" t="s">
        <v>806</v>
      </c>
      <c r="F1245" t="s">
        <v>807</v>
      </c>
      <c r="G1245" t="s">
        <v>28958</v>
      </c>
      <c r="H1245" s="20">
        <v>705</v>
      </c>
    </row>
    <row r="1246" spans="1:8" ht="14.25">
      <c r="A1246" t="s">
        <v>8</v>
      </c>
      <c r="B1246">
        <v>21</v>
      </c>
      <c r="C1246" s="20">
        <v>105</v>
      </c>
      <c r="D1246" s="20">
        <v>0</v>
      </c>
      <c r="E1246" t="s">
        <v>20736</v>
      </c>
      <c r="F1246" t="s">
        <v>20738</v>
      </c>
      <c r="G1246" t="s">
        <v>28899</v>
      </c>
      <c r="H1246" s="20">
        <v>36</v>
      </c>
    </row>
    <row r="1247" spans="1:8" ht="14.25">
      <c r="A1247" t="s">
        <v>8</v>
      </c>
      <c r="B1247">
        <v>21</v>
      </c>
      <c r="C1247" s="20">
        <v>105</v>
      </c>
      <c r="D1247" s="20">
        <v>0</v>
      </c>
      <c r="E1247" t="s">
        <v>20736</v>
      </c>
      <c r="F1247" t="s">
        <v>20738</v>
      </c>
      <c r="G1247" t="s">
        <v>28899</v>
      </c>
      <c r="H1247" s="20">
        <v>24</v>
      </c>
    </row>
    <row r="1248" spans="1:8" ht="14.25">
      <c r="A1248" t="s">
        <v>8</v>
      </c>
      <c r="B1248">
        <v>21</v>
      </c>
      <c r="C1248" s="20">
        <v>105</v>
      </c>
      <c r="D1248" s="20">
        <v>0</v>
      </c>
      <c r="E1248" t="s">
        <v>20736</v>
      </c>
      <c r="F1248" t="s">
        <v>20738</v>
      </c>
      <c r="G1248" t="s">
        <v>28899</v>
      </c>
      <c r="H1248" s="20">
        <v>36</v>
      </c>
    </row>
    <row r="1249" spans="1:8" ht="14.25">
      <c r="A1249" t="s">
        <v>8</v>
      </c>
      <c r="B1249">
        <v>21</v>
      </c>
      <c r="C1249" s="20">
        <v>110</v>
      </c>
      <c r="D1249" s="20">
        <v>0</v>
      </c>
      <c r="E1249" t="s">
        <v>813</v>
      </c>
      <c r="F1249" t="s">
        <v>814</v>
      </c>
      <c r="G1249" t="s">
        <v>28959</v>
      </c>
      <c r="H1249" s="20">
        <v>130</v>
      </c>
    </row>
    <row r="1250" spans="1:8" ht="14.25">
      <c r="A1250" t="s">
        <v>8</v>
      </c>
      <c r="B1250">
        <v>21</v>
      </c>
      <c r="C1250" s="20">
        <v>110</v>
      </c>
      <c r="D1250" s="20">
        <v>0</v>
      </c>
      <c r="E1250" t="s">
        <v>813</v>
      </c>
      <c r="F1250" t="s">
        <v>814</v>
      </c>
      <c r="G1250" t="s">
        <v>28959</v>
      </c>
      <c r="H1250" s="20">
        <v>8</v>
      </c>
    </row>
    <row r="1251" spans="1:8" ht="14.25">
      <c r="A1251" t="s">
        <v>8</v>
      </c>
      <c r="B1251">
        <v>21</v>
      </c>
      <c r="C1251" s="20">
        <v>115</v>
      </c>
      <c r="D1251" s="20">
        <v>0</v>
      </c>
      <c r="E1251" t="s">
        <v>21038</v>
      </c>
      <c r="F1251" t="s">
        <v>21039</v>
      </c>
      <c r="G1251" t="s">
        <v>28960</v>
      </c>
      <c r="H1251" s="20">
        <v>134</v>
      </c>
    </row>
    <row r="1252" spans="1:8" ht="14.25">
      <c r="A1252" t="s">
        <v>8</v>
      </c>
      <c r="B1252">
        <v>21</v>
      </c>
      <c r="C1252" s="20">
        <v>115</v>
      </c>
      <c r="D1252" s="20">
        <v>0</v>
      </c>
      <c r="E1252" t="s">
        <v>21038</v>
      </c>
      <c r="F1252" t="s">
        <v>21039</v>
      </c>
      <c r="G1252" t="s">
        <v>28960</v>
      </c>
      <c r="H1252" s="20">
        <v>106</v>
      </c>
    </row>
    <row r="1253" spans="1:8" ht="14.25">
      <c r="A1253" t="s">
        <v>8</v>
      </c>
      <c r="B1253">
        <v>21</v>
      </c>
      <c r="C1253" s="20">
        <v>120</v>
      </c>
      <c r="D1253" s="20">
        <v>0</v>
      </c>
      <c r="E1253" t="s">
        <v>790</v>
      </c>
      <c r="F1253" t="s">
        <v>791</v>
      </c>
      <c r="G1253" t="s">
        <v>28961</v>
      </c>
      <c r="H1253" s="20">
        <v>9</v>
      </c>
    </row>
    <row r="1254" spans="1:8" ht="14.25">
      <c r="A1254" t="s">
        <v>8</v>
      </c>
      <c r="B1254">
        <v>21</v>
      </c>
      <c r="C1254" s="20">
        <v>145</v>
      </c>
      <c r="D1254" s="20">
        <v>0</v>
      </c>
      <c r="E1254" t="s">
        <v>20870</v>
      </c>
      <c r="F1254" t="s">
        <v>20872</v>
      </c>
      <c r="G1254" t="s">
        <v>28962</v>
      </c>
      <c r="H1254" s="20">
        <v>38</v>
      </c>
    </row>
    <row r="1255" spans="1:8" ht="14.25">
      <c r="A1255" t="s">
        <v>8</v>
      </c>
      <c r="B1255">
        <v>21</v>
      </c>
      <c r="C1255" s="20">
        <v>145</v>
      </c>
      <c r="D1255" s="20">
        <v>0</v>
      </c>
      <c r="E1255" t="s">
        <v>20870</v>
      </c>
      <c r="F1255" t="s">
        <v>20872</v>
      </c>
      <c r="G1255" t="s">
        <v>28801</v>
      </c>
      <c r="H1255" s="20">
        <v>60</v>
      </c>
    </row>
    <row r="1256" spans="1:8" ht="14.25">
      <c r="A1256" t="s">
        <v>8</v>
      </c>
      <c r="B1256">
        <v>21</v>
      </c>
      <c r="C1256" s="20">
        <v>145</v>
      </c>
      <c r="D1256" s="20">
        <v>0</v>
      </c>
      <c r="E1256" t="s">
        <v>20870</v>
      </c>
      <c r="F1256" t="s">
        <v>20872</v>
      </c>
      <c r="G1256" t="s">
        <v>28801</v>
      </c>
      <c r="H1256" s="20">
        <v>46</v>
      </c>
    </row>
    <row r="1257" spans="1:8" ht="14.25">
      <c r="A1257" t="s">
        <v>8</v>
      </c>
      <c r="B1257">
        <v>21</v>
      </c>
      <c r="C1257" s="20">
        <v>145</v>
      </c>
      <c r="D1257" s="20">
        <v>0</v>
      </c>
      <c r="E1257" t="s">
        <v>20870</v>
      </c>
      <c r="F1257" t="s">
        <v>20872</v>
      </c>
      <c r="G1257" t="s">
        <v>28801</v>
      </c>
      <c r="H1257" s="20">
        <v>29</v>
      </c>
    </row>
    <row r="1258" spans="1:8" ht="14.25">
      <c r="A1258" t="s">
        <v>8</v>
      </c>
      <c r="B1258">
        <v>21</v>
      </c>
      <c r="C1258" s="20">
        <v>155</v>
      </c>
      <c r="D1258" s="20">
        <v>0</v>
      </c>
      <c r="E1258" t="s">
        <v>20642</v>
      </c>
      <c r="F1258" t="s">
        <v>20644</v>
      </c>
      <c r="G1258" t="s">
        <v>28931</v>
      </c>
      <c r="H1258" s="20">
        <v>247</v>
      </c>
    </row>
    <row r="1259" spans="1:8" ht="14.25">
      <c r="A1259" t="s">
        <v>8</v>
      </c>
      <c r="B1259">
        <v>21</v>
      </c>
      <c r="C1259" s="20">
        <v>160</v>
      </c>
      <c r="D1259" s="20">
        <v>0</v>
      </c>
      <c r="E1259" t="s">
        <v>20642</v>
      </c>
      <c r="F1259" t="s">
        <v>20644</v>
      </c>
      <c r="G1259" t="s">
        <v>28931</v>
      </c>
      <c r="H1259" s="20">
        <v>55</v>
      </c>
    </row>
    <row r="1260" spans="1:8" ht="14.25">
      <c r="A1260" t="s">
        <v>8</v>
      </c>
      <c r="B1260">
        <v>21</v>
      </c>
      <c r="C1260" s="20">
        <v>160</v>
      </c>
      <c r="D1260" s="20">
        <v>0</v>
      </c>
      <c r="E1260" t="s">
        <v>20891</v>
      </c>
      <c r="F1260" t="s">
        <v>20893</v>
      </c>
      <c r="G1260" t="s">
        <v>28836</v>
      </c>
      <c r="H1260" s="20">
        <v>2</v>
      </c>
    </row>
    <row r="1261" spans="1:8" ht="14.25">
      <c r="A1261" t="s">
        <v>8</v>
      </c>
      <c r="B1261">
        <v>21</v>
      </c>
      <c r="C1261" s="20">
        <v>160</v>
      </c>
      <c r="D1261" s="20">
        <v>0</v>
      </c>
      <c r="E1261" t="s">
        <v>20891</v>
      </c>
      <c r="F1261" t="s">
        <v>20893</v>
      </c>
      <c r="G1261" t="s">
        <v>28963</v>
      </c>
      <c r="H1261" s="20">
        <v>8</v>
      </c>
    </row>
    <row r="1262" spans="1:8" ht="14.25">
      <c r="A1262" t="s">
        <v>8</v>
      </c>
      <c r="B1262">
        <v>21</v>
      </c>
      <c r="C1262" s="20">
        <v>160</v>
      </c>
      <c r="D1262" s="20">
        <v>0</v>
      </c>
      <c r="E1262" t="s">
        <v>20891</v>
      </c>
      <c r="F1262" t="s">
        <v>20893</v>
      </c>
      <c r="G1262" t="s">
        <v>28963</v>
      </c>
      <c r="H1262" s="20">
        <v>8</v>
      </c>
    </row>
    <row r="1263" spans="1:8" ht="14.25">
      <c r="A1263" t="s">
        <v>8</v>
      </c>
      <c r="B1263">
        <v>21</v>
      </c>
      <c r="C1263" s="20">
        <v>165</v>
      </c>
      <c r="D1263" s="20">
        <v>0</v>
      </c>
      <c r="E1263" t="s">
        <v>12628</v>
      </c>
      <c r="F1263" t="s">
        <v>12630</v>
      </c>
      <c r="G1263" t="s">
        <v>28964</v>
      </c>
      <c r="H1263" s="20">
        <v>180</v>
      </c>
    </row>
    <row r="1264" spans="1:8" ht="14.25">
      <c r="A1264" t="s">
        <v>8</v>
      </c>
      <c r="B1264">
        <v>21</v>
      </c>
      <c r="C1264" s="20">
        <v>165</v>
      </c>
      <c r="D1264" s="20">
        <v>0</v>
      </c>
      <c r="E1264" t="s">
        <v>12640</v>
      </c>
      <c r="F1264" t="s">
        <v>12642</v>
      </c>
      <c r="G1264" t="s">
        <v>28930</v>
      </c>
      <c r="H1264" s="20">
        <v>450</v>
      </c>
    </row>
    <row r="1265" spans="1:8" ht="14.25">
      <c r="A1265" t="s">
        <v>8</v>
      </c>
      <c r="B1265">
        <v>21</v>
      </c>
      <c r="C1265" s="20">
        <v>165</v>
      </c>
      <c r="D1265" s="20">
        <v>0</v>
      </c>
      <c r="E1265" t="s">
        <v>12640</v>
      </c>
      <c r="F1265" t="s">
        <v>12642</v>
      </c>
      <c r="G1265" t="s">
        <v>28930</v>
      </c>
      <c r="H1265" s="20">
        <v>195</v>
      </c>
    </row>
    <row r="1266" spans="1:8" ht="14.25">
      <c r="A1266" t="s">
        <v>8</v>
      </c>
      <c r="B1266">
        <v>21</v>
      </c>
      <c r="C1266" s="20">
        <v>165</v>
      </c>
      <c r="D1266" s="20">
        <v>0</v>
      </c>
      <c r="E1266" t="s">
        <v>12644</v>
      </c>
      <c r="F1266" t="s">
        <v>12646</v>
      </c>
      <c r="G1266" t="s">
        <v>28814</v>
      </c>
      <c r="H1266" s="20">
        <v>15</v>
      </c>
    </row>
    <row r="1267" spans="1:8" ht="14.25">
      <c r="A1267" t="s">
        <v>8</v>
      </c>
      <c r="B1267">
        <v>21</v>
      </c>
      <c r="C1267" s="20">
        <v>170</v>
      </c>
      <c r="D1267" s="20">
        <v>0</v>
      </c>
      <c r="E1267" t="s">
        <v>12616</v>
      </c>
      <c r="F1267" t="s">
        <v>12618</v>
      </c>
      <c r="G1267" t="s">
        <v>28965</v>
      </c>
      <c r="H1267" s="20">
        <v>1530</v>
      </c>
    </row>
    <row r="1268" spans="1:8" ht="14.25">
      <c r="A1268" t="s">
        <v>8</v>
      </c>
      <c r="B1268">
        <v>21</v>
      </c>
      <c r="C1268" s="20">
        <v>170</v>
      </c>
      <c r="D1268" s="20">
        <v>0</v>
      </c>
      <c r="E1268" t="s">
        <v>12616</v>
      </c>
      <c r="F1268" t="s">
        <v>12618</v>
      </c>
      <c r="G1268" t="s">
        <v>28965</v>
      </c>
      <c r="H1268" s="20">
        <v>112</v>
      </c>
    </row>
    <row r="1269" spans="1:8" ht="14.25">
      <c r="A1269" t="s">
        <v>8</v>
      </c>
      <c r="B1269">
        <v>21</v>
      </c>
      <c r="C1269" s="20">
        <v>175</v>
      </c>
      <c r="D1269" s="20">
        <v>0</v>
      </c>
      <c r="E1269" t="s">
        <v>12632</v>
      </c>
      <c r="F1269" t="s">
        <v>12634</v>
      </c>
      <c r="G1269" t="s">
        <v>28966</v>
      </c>
      <c r="H1269" s="20">
        <v>1170</v>
      </c>
    </row>
    <row r="1270" spans="1:8" ht="14.25">
      <c r="A1270" t="s">
        <v>8</v>
      </c>
      <c r="B1270">
        <v>21</v>
      </c>
      <c r="C1270" s="20">
        <v>175</v>
      </c>
      <c r="D1270" s="20">
        <v>0</v>
      </c>
      <c r="E1270" t="s">
        <v>12632</v>
      </c>
      <c r="F1270" t="s">
        <v>12634</v>
      </c>
      <c r="G1270" t="s">
        <v>28966</v>
      </c>
      <c r="H1270" s="20">
        <v>74</v>
      </c>
    </row>
    <row r="1271" spans="1:8" ht="14.25">
      <c r="A1271" t="s">
        <v>8</v>
      </c>
      <c r="B1271">
        <v>21</v>
      </c>
      <c r="C1271" s="20">
        <v>180</v>
      </c>
      <c r="D1271" s="20">
        <v>0</v>
      </c>
      <c r="E1271" t="s">
        <v>12620</v>
      </c>
      <c r="F1271" t="s">
        <v>12622</v>
      </c>
      <c r="G1271" t="s">
        <v>28967</v>
      </c>
      <c r="H1271" s="20">
        <v>5</v>
      </c>
    </row>
    <row r="1272" spans="1:8" ht="14.25">
      <c r="A1272" t="s">
        <v>8</v>
      </c>
      <c r="B1272">
        <v>21</v>
      </c>
      <c r="C1272" s="20">
        <v>180</v>
      </c>
      <c r="D1272" s="20">
        <v>0</v>
      </c>
      <c r="E1272" t="s">
        <v>12620</v>
      </c>
      <c r="F1272" t="s">
        <v>12622</v>
      </c>
      <c r="G1272" t="s">
        <v>28788</v>
      </c>
      <c r="H1272" s="20">
        <v>630</v>
      </c>
    </row>
    <row r="1273" spans="1:8" ht="14.25">
      <c r="A1273" t="s">
        <v>8</v>
      </c>
      <c r="B1273">
        <v>21</v>
      </c>
      <c r="C1273" s="20">
        <v>180</v>
      </c>
      <c r="D1273" s="20">
        <v>0</v>
      </c>
      <c r="E1273" t="s">
        <v>12656</v>
      </c>
      <c r="F1273" t="s">
        <v>12658</v>
      </c>
      <c r="G1273" t="s">
        <v>28823</v>
      </c>
      <c r="H1273" s="20">
        <v>215</v>
      </c>
    </row>
    <row r="1274" spans="1:8" ht="14.25">
      <c r="A1274" t="s">
        <v>8</v>
      </c>
      <c r="B1274">
        <v>21</v>
      </c>
      <c r="C1274" s="20">
        <v>185</v>
      </c>
      <c r="D1274" s="20">
        <v>0</v>
      </c>
      <c r="E1274" t="s">
        <v>811</v>
      </c>
      <c r="F1274" t="s">
        <v>812</v>
      </c>
      <c r="G1274" t="s">
        <v>28968</v>
      </c>
      <c r="H1274" s="20">
        <v>42</v>
      </c>
    </row>
    <row r="1275" spans="1:8" ht="14.25">
      <c r="A1275" t="s">
        <v>8</v>
      </c>
      <c r="B1275">
        <v>21</v>
      </c>
      <c r="C1275" s="20">
        <v>185</v>
      </c>
      <c r="D1275" s="20">
        <v>0</v>
      </c>
      <c r="E1275" t="s">
        <v>811</v>
      </c>
      <c r="F1275" t="s">
        <v>812</v>
      </c>
      <c r="G1275" t="s">
        <v>28968</v>
      </c>
      <c r="H1275" s="20">
        <v>3</v>
      </c>
    </row>
    <row r="1276" spans="1:8" ht="14.25">
      <c r="A1276" t="s">
        <v>8</v>
      </c>
      <c r="B1276">
        <v>21</v>
      </c>
      <c r="C1276" s="20">
        <v>195</v>
      </c>
      <c r="D1276" s="20">
        <v>0</v>
      </c>
      <c r="E1276" t="s">
        <v>28653</v>
      </c>
      <c r="F1276" t="s">
        <v>28654</v>
      </c>
      <c r="G1276" t="s">
        <v>28781</v>
      </c>
      <c r="H1276" s="20">
        <v>23</v>
      </c>
    </row>
    <row r="1277" spans="1:8" ht="14.25">
      <c r="A1277" t="s">
        <v>8</v>
      </c>
      <c r="B1277">
        <v>21</v>
      </c>
      <c r="C1277" s="20">
        <v>200</v>
      </c>
      <c r="D1277" s="20">
        <v>0</v>
      </c>
      <c r="E1277" t="s">
        <v>28656</v>
      </c>
      <c r="F1277" t="s">
        <v>28657</v>
      </c>
      <c r="G1277" t="s">
        <v>28781</v>
      </c>
      <c r="H1277" s="20">
        <v>18</v>
      </c>
    </row>
    <row r="1278" spans="1:8" ht="14.25">
      <c r="A1278" t="s">
        <v>8</v>
      </c>
      <c r="B1278">
        <v>21</v>
      </c>
      <c r="C1278" s="20">
        <v>205</v>
      </c>
      <c r="D1278" s="20">
        <v>0</v>
      </c>
      <c r="E1278" t="s">
        <v>28659</v>
      </c>
      <c r="F1278" t="s">
        <v>28660</v>
      </c>
      <c r="G1278" t="s">
        <v>28837</v>
      </c>
      <c r="H1278" s="20">
        <v>9</v>
      </c>
    </row>
    <row r="1279" spans="1:8" ht="14.25">
      <c r="A1279" t="s">
        <v>8</v>
      </c>
      <c r="B1279">
        <v>21</v>
      </c>
      <c r="C1279" s="20">
        <v>210</v>
      </c>
      <c r="D1279" s="20">
        <v>0</v>
      </c>
      <c r="E1279" t="s">
        <v>28721</v>
      </c>
      <c r="F1279" t="s">
        <v>28722</v>
      </c>
      <c r="G1279" t="s">
        <v>28781</v>
      </c>
      <c r="H1279" s="20">
        <v>48</v>
      </c>
    </row>
    <row r="1280" spans="1:8" ht="14.25">
      <c r="A1280" t="s">
        <v>8</v>
      </c>
      <c r="B1280">
        <v>21</v>
      </c>
      <c r="C1280" s="20">
        <v>215</v>
      </c>
      <c r="D1280" s="20">
        <v>0</v>
      </c>
      <c r="E1280" t="s">
        <v>28729</v>
      </c>
      <c r="F1280" t="s">
        <v>28730</v>
      </c>
      <c r="G1280" t="s">
        <v>28781</v>
      </c>
      <c r="H1280" s="20">
        <v>36</v>
      </c>
    </row>
    <row r="1281" spans="1:8" ht="14.25">
      <c r="A1281" t="s">
        <v>8</v>
      </c>
      <c r="B1281">
        <v>21</v>
      </c>
      <c r="C1281" s="20">
        <v>220</v>
      </c>
      <c r="D1281" s="20">
        <v>0</v>
      </c>
      <c r="E1281" t="s">
        <v>28732</v>
      </c>
      <c r="F1281" t="s">
        <v>28733</v>
      </c>
      <c r="G1281" t="s">
        <v>28781</v>
      </c>
      <c r="H1281" s="20">
        <v>95</v>
      </c>
    </row>
    <row r="1282" spans="1:8" ht="14.25">
      <c r="A1282" t="s">
        <v>8</v>
      </c>
      <c r="B1282">
        <v>21</v>
      </c>
      <c r="C1282" s="20">
        <v>220</v>
      </c>
      <c r="D1282" s="20">
        <v>0</v>
      </c>
      <c r="E1282" t="s">
        <v>28732</v>
      </c>
      <c r="F1282" t="s">
        <v>28733</v>
      </c>
      <c r="G1282" t="s">
        <v>28780</v>
      </c>
      <c r="H1282" s="20">
        <v>17</v>
      </c>
    </row>
    <row r="1283" spans="1:8" ht="14.25">
      <c r="A1283" t="s">
        <v>8</v>
      </c>
      <c r="B1283">
        <v>21</v>
      </c>
      <c r="C1283" s="20">
        <v>225</v>
      </c>
      <c r="D1283" s="20">
        <v>0</v>
      </c>
      <c r="E1283" t="s">
        <v>28735</v>
      </c>
      <c r="F1283" t="s">
        <v>28737</v>
      </c>
      <c r="G1283" t="s">
        <v>28773</v>
      </c>
      <c r="H1283" s="20">
        <v>70</v>
      </c>
    </row>
    <row r="1284" spans="1:8" ht="14.25">
      <c r="A1284" t="s">
        <v>8</v>
      </c>
      <c r="B1284">
        <v>21</v>
      </c>
      <c r="C1284" s="20">
        <v>230</v>
      </c>
      <c r="D1284" s="20">
        <v>0</v>
      </c>
      <c r="E1284" t="s">
        <v>28724</v>
      </c>
      <c r="F1284" t="s">
        <v>28726</v>
      </c>
      <c r="G1284" t="s">
        <v>28773</v>
      </c>
      <c r="H1284" s="20">
        <v>8</v>
      </c>
    </row>
    <row r="1285" spans="1:8" ht="14.25">
      <c r="A1285" t="s">
        <v>8</v>
      </c>
      <c r="B1285">
        <v>21</v>
      </c>
      <c r="C1285" s="20">
        <v>230</v>
      </c>
      <c r="D1285" s="20">
        <v>0</v>
      </c>
      <c r="E1285" t="s">
        <v>28724</v>
      </c>
      <c r="F1285" t="s">
        <v>28726</v>
      </c>
      <c r="G1285" t="s">
        <v>28780</v>
      </c>
      <c r="H1285" s="20">
        <v>18</v>
      </c>
    </row>
    <row r="1286" spans="1:8" ht="14.25">
      <c r="A1286" t="s">
        <v>8</v>
      </c>
      <c r="B1286">
        <v>21</v>
      </c>
      <c r="C1286" s="20">
        <v>235</v>
      </c>
      <c r="D1286" s="20">
        <v>0</v>
      </c>
      <c r="E1286" t="s">
        <v>1146</v>
      </c>
      <c r="F1286" t="s">
        <v>1147</v>
      </c>
      <c r="G1286" t="s">
        <v>28776</v>
      </c>
      <c r="H1286" s="20">
        <v>75</v>
      </c>
    </row>
    <row r="1287" spans="1:8" ht="14.25">
      <c r="A1287" t="s">
        <v>8</v>
      </c>
      <c r="B1287">
        <v>21</v>
      </c>
      <c r="C1287" s="20">
        <v>240</v>
      </c>
      <c r="D1287" s="20">
        <v>0</v>
      </c>
      <c r="E1287" t="s">
        <v>1144</v>
      </c>
      <c r="F1287" t="s">
        <v>1145</v>
      </c>
      <c r="G1287" t="s">
        <v>28773</v>
      </c>
      <c r="H1287" s="20">
        <v>55</v>
      </c>
    </row>
    <row r="1288" spans="1:8" ht="14.25">
      <c r="A1288" t="s">
        <v>8</v>
      </c>
      <c r="B1288">
        <v>21</v>
      </c>
      <c r="C1288" s="20">
        <v>265</v>
      </c>
      <c r="D1288" s="20">
        <v>0</v>
      </c>
      <c r="E1288" t="s">
        <v>3255</v>
      </c>
      <c r="F1288" t="s">
        <v>3256</v>
      </c>
      <c r="G1288" t="s">
        <v>28969</v>
      </c>
      <c r="H1288" s="20">
        <v>6</v>
      </c>
    </row>
    <row r="1289" spans="1:8" ht="14.25">
      <c r="A1289" t="s">
        <v>8</v>
      </c>
      <c r="B1289">
        <v>21</v>
      </c>
      <c r="C1289" s="20">
        <v>265</v>
      </c>
      <c r="D1289" s="20">
        <v>0</v>
      </c>
      <c r="E1289" t="s">
        <v>5361</v>
      </c>
      <c r="F1289" t="s">
        <v>5362</v>
      </c>
      <c r="G1289" t="s">
        <v>28790</v>
      </c>
      <c r="H1289" s="20">
        <v>1</v>
      </c>
    </row>
    <row r="1290" spans="1:8" ht="14.25">
      <c r="A1290" t="s">
        <v>8</v>
      </c>
      <c r="B1290">
        <v>21</v>
      </c>
      <c r="C1290" s="20">
        <v>265</v>
      </c>
      <c r="D1290" s="20">
        <v>0</v>
      </c>
      <c r="E1290" t="s">
        <v>5361</v>
      </c>
      <c r="F1290" t="s">
        <v>5362</v>
      </c>
      <c r="G1290" t="s">
        <v>28853</v>
      </c>
      <c r="H1290" s="20">
        <v>2</v>
      </c>
    </row>
    <row r="1291" spans="1:8" ht="14.25">
      <c r="A1291" t="s">
        <v>8</v>
      </c>
      <c r="B1291">
        <v>21</v>
      </c>
      <c r="C1291" s="20">
        <v>270</v>
      </c>
      <c r="D1291" s="20">
        <v>0</v>
      </c>
      <c r="E1291" t="s">
        <v>99</v>
      </c>
      <c r="F1291" t="s">
        <v>100</v>
      </c>
      <c r="G1291" t="s">
        <v>28970</v>
      </c>
      <c r="H1291" s="20">
        <v>64</v>
      </c>
    </row>
    <row r="1292" spans="1:8" ht="14.25">
      <c r="A1292" t="s">
        <v>8</v>
      </c>
      <c r="B1292">
        <v>21</v>
      </c>
      <c r="C1292" s="20">
        <v>270</v>
      </c>
      <c r="D1292" s="20">
        <v>0</v>
      </c>
      <c r="E1292" t="s">
        <v>229</v>
      </c>
      <c r="F1292" t="s">
        <v>230</v>
      </c>
      <c r="G1292" t="s">
        <v>28790</v>
      </c>
      <c r="H1292" s="20">
        <v>5</v>
      </c>
    </row>
    <row r="1293" spans="1:8" ht="14.25">
      <c r="A1293" t="s">
        <v>8</v>
      </c>
      <c r="B1293">
        <v>21</v>
      </c>
      <c r="C1293" s="20">
        <v>270</v>
      </c>
      <c r="D1293" s="20">
        <v>0</v>
      </c>
      <c r="E1293" t="s">
        <v>229</v>
      </c>
      <c r="F1293" t="s">
        <v>230</v>
      </c>
      <c r="G1293" t="s">
        <v>28783</v>
      </c>
      <c r="H1293" s="20">
        <v>1</v>
      </c>
    </row>
    <row r="1294" spans="1:8" ht="14.25">
      <c r="A1294" t="s">
        <v>8</v>
      </c>
      <c r="B1294">
        <v>21</v>
      </c>
      <c r="C1294" s="20">
        <v>280</v>
      </c>
      <c r="D1294" s="20">
        <v>0</v>
      </c>
      <c r="E1294" t="s">
        <v>103</v>
      </c>
      <c r="F1294" t="s">
        <v>104</v>
      </c>
      <c r="G1294" t="s">
        <v>28971</v>
      </c>
      <c r="H1294" s="20">
        <v>90</v>
      </c>
    </row>
    <row r="1295" spans="1:8" ht="14.25">
      <c r="A1295" t="s">
        <v>8</v>
      </c>
      <c r="B1295">
        <v>21</v>
      </c>
      <c r="C1295" s="20">
        <v>285</v>
      </c>
      <c r="D1295" s="20">
        <v>0</v>
      </c>
      <c r="E1295" t="s">
        <v>5395</v>
      </c>
      <c r="F1295" t="s">
        <v>5397</v>
      </c>
      <c r="G1295" t="s">
        <v>28853</v>
      </c>
      <c r="H1295" s="20">
        <v>10</v>
      </c>
    </row>
    <row r="1296" spans="1:8" ht="14.25">
      <c r="A1296" t="s">
        <v>8</v>
      </c>
      <c r="B1296">
        <v>21</v>
      </c>
      <c r="C1296" s="20">
        <v>290</v>
      </c>
      <c r="D1296" s="20">
        <v>0</v>
      </c>
      <c r="E1296" t="s">
        <v>225</v>
      </c>
      <c r="F1296" t="s">
        <v>226</v>
      </c>
      <c r="G1296" t="s">
        <v>28790</v>
      </c>
      <c r="H1296" s="20">
        <v>1</v>
      </c>
    </row>
    <row r="1297" spans="1:8" ht="14.25">
      <c r="A1297" t="s">
        <v>8</v>
      </c>
      <c r="B1297">
        <v>21</v>
      </c>
      <c r="C1297" s="20">
        <v>305</v>
      </c>
      <c r="D1297" s="20">
        <v>0</v>
      </c>
      <c r="E1297" t="s">
        <v>4503</v>
      </c>
      <c r="F1297" t="s">
        <v>4505</v>
      </c>
      <c r="G1297" t="s">
        <v>28853</v>
      </c>
      <c r="H1297" s="20">
        <v>88</v>
      </c>
    </row>
    <row r="1298" spans="1:8" ht="14.25">
      <c r="A1298" t="s">
        <v>8</v>
      </c>
      <c r="B1298">
        <v>21</v>
      </c>
      <c r="C1298" s="20">
        <v>320</v>
      </c>
      <c r="D1298" s="20">
        <v>0</v>
      </c>
      <c r="E1298" t="s">
        <v>4511</v>
      </c>
      <c r="F1298" t="s">
        <v>4513</v>
      </c>
      <c r="G1298" t="s">
        <v>28853</v>
      </c>
      <c r="H1298" s="20">
        <v>100</v>
      </c>
    </row>
    <row r="1299" spans="1:8" ht="14.25">
      <c r="A1299" t="s">
        <v>8</v>
      </c>
      <c r="B1299">
        <v>21</v>
      </c>
      <c r="C1299" s="20">
        <v>325</v>
      </c>
      <c r="D1299" s="20">
        <v>0</v>
      </c>
      <c r="E1299" t="s">
        <v>24883</v>
      </c>
      <c r="F1299" t="s">
        <v>24885</v>
      </c>
      <c r="G1299" t="s">
        <v>28783</v>
      </c>
      <c r="H1299" s="20">
        <v>35</v>
      </c>
    </row>
    <row r="1300" spans="1:8" ht="14.25">
      <c r="A1300" t="s">
        <v>8</v>
      </c>
      <c r="B1300">
        <v>21</v>
      </c>
      <c r="C1300" s="20">
        <v>330</v>
      </c>
      <c r="D1300" s="20">
        <v>0</v>
      </c>
      <c r="E1300" t="s">
        <v>24879</v>
      </c>
      <c r="F1300" t="s">
        <v>24881</v>
      </c>
      <c r="G1300" t="s">
        <v>28972</v>
      </c>
      <c r="H1300" s="20">
        <v>63</v>
      </c>
    </row>
    <row r="1301" spans="1:8" ht="14.25">
      <c r="A1301" t="s">
        <v>8</v>
      </c>
      <c r="B1301">
        <v>21</v>
      </c>
      <c r="C1301" s="20">
        <v>335</v>
      </c>
      <c r="D1301" s="20">
        <v>0</v>
      </c>
      <c r="E1301" t="s">
        <v>4687</v>
      </c>
      <c r="F1301" t="s">
        <v>4689</v>
      </c>
      <c r="G1301" t="s">
        <v>28973</v>
      </c>
      <c r="H1301" s="20">
        <v>2</v>
      </c>
    </row>
    <row r="1302" spans="1:8" ht="14.25">
      <c r="A1302" t="s">
        <v>8</v>
      </c>
      <c r="B1302">
        <v>21</v>
      </c>
      <c r="C1302" s="20">
        <v>340</v>
      </c>
      <c r="D1302" s="20">
        <v>0</v>
      </c>
      <c r="E1302" t="s">
        <v>4695</v>
      </c>
      <c r="F1302" t="s">
        <v>4696</v>
      </c>
      <c r="G1302" t="s">
        <v>28790</v>
      </c>
      <c r="H1302" s="20">
        <v>2</v>
      </c>
    </row>
    <row r="1303" spans="1:8" ht="14.25">
      <c r="A1303" t="s">
        <v>8</v>
      </c>
      <c r="B1303">
        <v>21</v>
      </c>
      <c r="C1303" s="20">
        <v>345</v>
      </c>
      <c r="D1303" s="20">
        <v>0</v>
      </c>
      <c r="E1303" t="s">
        <v>10860</v>
      </c>
      <c r="F1303" t="s">
        <v>10862</v>
      </c>
      <c r="G1303" t="s">
        <v>28781</v>
      </c>
      <c r="H1303" s="20">
        <v>29</v>
      </c>
    </row>
    <row r="1304" spans="1:8" ht="14.25">
      <c r="A1304" t="s">
        <v>8</v>
      </c>
      <c r="B1304">
        <v>21</v>
      </c>
      <c r="C1304" s="20">
        <v>350</v>
      </c>
      <c r="D1304" s="20">
        <v>0</v>
      </c>
      <c r="E1304" t="s">
        <v>5432</v>
      </c>
      <c r="F1304" t="s">
        <v>5433</v>
      </c>
      <c r="G1304" t="s">
        <v>28853</v>
      </c>
      <c r="H1304" s="20">
        <v>1</v>
      </c>
    </row>
    <row r="1305" spans="1:8" ht="14.25">
      <c r="A1305" t="s">
        <v>8</v>
      </c>
      <c r="B1305">
        <v>21</v>
      </c>
      <c r="C1305" s="20">
        <v>350</v>
      </c>
      <c r="D1305" s="20">
        <v>0</v>
      </c>
      <c r="E1305" t="s">
        <v>5432</v>
      </c>
      <c r="F1305" t="s">
        <v>5433</v>
      </c>
      <c r="G1305" t="s">
        <v>28853</v>
      </c>
      <c r="H1305" s="20">
        <v>1</v>
      </c>
    </row>
    <row r="1306" spans="1:8" ht="14.25">
      <c r="A1306" t="s">
        <v>8</v>
      </c>
      <c r="B1306">
        <v>21</v>
      </c>
      <c r="C1306" s="20">
        <v>355</v>
      </c>
      <c r="D1306" s="20">
        <v>0</v>
      </c>
      <c r="E1306" t="s">
        <v>4507</v>
      </c>
      <c r="F1306" t="s">
        <v>4509</v>
      </c>
      <c r="G1306" t="s">
        <v>28790</v>
      </c>
      <c r="H1306" s="20">
        <v>17</v>
      </c>
    </row>
    <row r="1307" spans="1:8" ht="14.25">
      <c r="A1307" t="s">
        <v>8</v>
      </c>
      <c r="B1307">
        <v>22</v>
      </c>
      <c r="C1307" s="20">
        <v>85</v>
      </c>
      <c r="D1307" s="20">
        <v>0</v>
      </c>
      <c r="E1307" t="s">
        <v>21147</v>
      </c>
      <c r="F1307" t="s">
        <v>21149</v>
      </c>
      <c r="G1307" t="s">
        <v>28974</v>
      </c>
      <c r="H1307" s="20">
        <v>442</v>
      </c>
    </row>
    <row r="1308" spans="1:8" ht="14.25">
      <c r="A1308" t="s">
        <v>8</v>
      </c>
      <c r="B1308">
        <v>22</v>
      </c>
      <c r="C1308" s="20">
        <v>90</v>
      </c>
      <c r="D1308" s="20">
        <v>0</v>
      </c>
      <c r="E1308" t="s">
        <v>21154</v>
      </c>
      <c r="F1308" t="s">
        <v>21156</v>
      </c>
      <c r="G1308" t="s">
        <v>28975</v>
      </c>
      <c r="H1308" s="20">
        <v>144</v>
      </c>
    </row>
    <row r="1309" spans="1:8" ht="14.25">
      <c r="A1309" t="s">
        <v>8</v>
      </c>
      <c r="B1309">
        <v>22</v>
      </c>
      <c r="C1309" s="20">
        <v>90</v>
      </c>
      <c r="D1309" s="20">
        <v>0</v>
      </c>
      <c r="E1309" t="s">
        <v>21154</v>
      </c>
      <c r="F1309" t="s">
        <v>21156</v>
      </c>
      <c r="G1309" t="s">
        <v>28975</v>
      </c>
      <c r="H1309" s="20">
        <v>57</v>
      </c>
    </row>
    <row r="1310" spans="1:8" ht="14.25">
      <c r="A1310" t="s">
        <v>8</v>
      </c>
      <c r="B1310">
        <v>22</v>
      </c>
      <c r="C1310" s="20">
        <v>95</v>
      </c>
      <c r="D1310" s="20">
        <v>0</v>
      </c>
      <c r="E1310" t="s">
        <v>794</v>
      </c>
      <c r="F1310" t="s">
        <v>795</v>
      </c>
      <c r="G1310" t="s">
        <v>28977</v>
      </c>
      <c r="H1310" s="20">
        <v>95</v>
      </c>
    </row>
    <row r="1311" spans="1:8" ht="14.25">
      <c r="A1311" t="s">
        <v>8</v>
      </c>
      <c r="B1311">
        <v>22</v>
      </c>
      <c r="C1311" s="20">
        <v>95</v>
      </c>
      <c r="D1311" s="20">
        <v>0</v>
      </c>
      <c r="E1311" t="s">
        <v>794</v>
      </c>
      <c r="F1311" t="s">
        <v>795</v>
      </c>
      <c r="G1311" t="s">
        <v>28976</v>
      </c>
      <c r="H1311" s="20">
        <v>36</v>
      </c>
    </row>
    <row r="1312" spans="1:8" ht="14.25">
      <c r="A1312" t="s">
        <v>8</v>
      </c>
      <c r="B1312">
        <v>22</v>
      </c>
      <c r="C1312" s="20">
        <v>100</v>
      </c>
      <c r="D1312" s="20">
        <v>0</v>
      </c>
      <c r="E1312" t="s">
        <v>21083</v>
      </c>
      <c r="F1312" t="s">
        <v>21085</v>
      </c>
      <c r="G1312" t="s">
        <v>28836</v>
      </c>
      <c r="H1312" s="20">
        <v>66</v>
      </c>
    </row>
    <row r="1313" spans="1:8" ht="14.25">
      <c r="A1313" t="s">
        <v>8</v>
      </c>
      <c r="B1313">
        <v>22</v>
      </c>
      <c r="C1313" s="20">
        <v>100</v>
      </c>
      <c r="D1313" s="20">
        <v>0</v>
      </c>
      <c r="E1313" t="s">
        <v>21083</v>
      </c>
      <c r="F1313" t="s">
        <v>21085</v>
      </c>
      <c r="G1313" t="s">
        <v>28978</v>
      </c>
      <c r="H1313" s="20">
        <v>20</v>
      </c>
    </row>
    <row r="1314" spans="1:8" ht="14.25">
      <c r="A1314" t="s">
        <v>8</v>
      </c>
      <c r="B1314">
        <v>22</v>
      </c>
      <c r="C1314" s="20">
        <v>100</v>
      </c>
      <c r="D1314" s="20">
        <v>0</v>
      </c>
      <c r="E1314" t="s">
        <v>21083</v>
      </c>
      <c r="F1314" t="s">
        <v>21085</v>
      </c>
      <c r="G1314" t="s">
        <v>28978</v>
      </c>
      <c r="H1314" s="20">
        <v>110</v>
      </c>
    </row>
    <row r="1315" spans="1:8" ht="14.25">
      <c r="A1315" t="s">
        <v>8</v>
      </c>
      <c r="B1315">
        <v>22</v>
      </c>
      <c r="C1315" s="20">
        <v>105</v>
      </c>
      <c r="D1315" s="20">
        <v>0</v>
      </c>
      <c r="E1315" t="s">
        <v>20724</v>
      </c>
      <c r="F1315" t="s">
        <v>20726</v>
      </c>
      <c r="G1315" t="s">
        <v>28942</v>
      </c>
      <c r="H1315" s="20">
        <v>5</v>
      </c>
    </row>
    <row r="1316" spans="1:8" ht="14.25">
      <c r="A1316" t="s">
        <v>8</v>
      </c>
      <c r="B1316">
        <v>22</v>
      </c>
      <c r="C1316" s="20">
        <v>105</v>
      </c>
      <c r="D1316" s="20">
        <v>0</v>
      </c>
      <c r="E1316" t="s">
        <v>20724</v>
      </c>
      <c r="F1316" t="s">
        <v>20726</v>
      </c>
      <c r="G1316" t="s">
        <v>28942</v>
      </c>
      <c r="H1316" s="20">
        <v>42</v>
      </c>
    </row>
    <row r="1317" spans="1:8" ht="14.25">
      <c r="A1317" t="s">
        <v>8</v>
      </c>
      <c r="B1317">
        <v>22</v>
      </c>
      <c r="C1317" s="20">
        <v>105</v>
      </c>
      <c r="D1317" s="20">
        <v>0</v>
      </c>
      <c r="E1317" t="s">
        <v>20724</v>
      </c>
      <c r="F1317" t="s">
        <v>20726</v>
      </c>
      <c r="G1317" t="s">
        <v>28979</v>
      </c>
      <c r="H1317" s="20">
        <v>48</v>
      </c>
    </row>
    <row r="1318" spans="1:8" ht="14.25">
      <c r="A1318" t="s">
        <v>8</v>
      </c>
      <c r="B1318">
        <v>22</v>
      </c>
      <c r="C1318" s="20">
        <v>110</v>
      </c>
      <c r="D1318" s="20">
        <v>0</v>
      </c>
      <c r="E1318" t="s">
        <v>798</v>
      </c>
      <c r="F1318" t="s">
        <v>799</v>
      </c>
      <c r="G1318" t="s">
        <v>28900</v>
      </c>
      <c r="H1318" s="20">
        <v>48</v>
      </c>
    </row>
    <row r="1319" spans="1:8" ht="14.25">
      <c r="A1319" t="s">
        <v>8</v>
      </c>
      <c r="B1319">
        <v>22</v>
      </c>
      <c r="C1319" s="20">
        <v>110</v>
      </c>
      <c r="D1319" s="20">
        <v>0</v>
      </c>
      <c r="E1319" t="s">
        <v>798</v>
      </c>
      <c r="F1319" t="s">
        <v>799</v>
      </c>
      <c r="G1319" t="s">
        <v>28900</v>
      </c>
      <c r="H1319" s="20">
        <v>42</v>
      </c>
    </row>
    <row r="1320" spans="1:8" ht="14.25">
      <c r="A1320" t="s">
        <v>8</v>
      </c>
      <c r="B1320">
        <v>22</v>
      </c>
      <c r="C1320" s="20">
        <v>110</v>
      </c>
      <c r="D1320" s="20">
        <v>0</v>
      </c>
      <c r="E1320" t="s">
        <v>798</v>
      </c>
      <c r="F1320" t="s">
        <v>799</v>
      </c>
      <c r="G1320" t="s">
        <v>28900</v>
      </c>
      <c r="H1320" s="20">
        <v>2</v>
      </c>
    </row>
    <row r="1321" spans="1:8" ht="14.25">
      <c r="A1321" t="s">
        <v>8</v>
      </c>
      <c r="B1321">
        <v>22</v>
      </c>
      <c r="C1321" s="20">
        <v>110</v>
      </c>
      <c r="D1321" s="20">
        <v>0</v>
      </c>
      <c r="E1321" t="s">
        <v>798</v>
      </c>
      <c r="F1321" t="s">
        <v>799</v>
      </c>
      <c r="G1321" t="s">
        <v>28900</v>
      </c>
      <c r="H1321" s="20">
        <v>18</v>
      </c>
    </row>
    <row r="1322" spans="1:8" ht="14.25">
      <c r="A1322" t="s">
        <v>8</v>
      </c>
      <c r="B1322">
        <v>22</v>
      </c>
      <c r="C1322" s="20">
        <v>115</v>
      </c>
      <c r="D1322" s="20">
        <v>0</v>
      </c>
      <c r="E1322" t="s">
        <v>20670</v>
      </c>
      <c r="F1322" t="s">
        <v>20672</v>
      </c>
      <c r="G1322" t="s">
        <v>28980</v>
      </c>
      <c r="H1322" s="20">
        <v>65</v>
      </c>
    </row>
    <row r="1323" spans="1:8" ht="14.25">
      <c r="A1323" t="s">
        <v>8</v>
      </c>
      <c r="B1323">
        <v>22</v>
      </c>
      <c r="C1323" s="20">
        <v>115</v>
      </c>
      <c r="D1323" s="20">
        <v>0</v>
      </c>
      <c r="E1323" t="s">
        <v>20670</v>
      </c>
      <c r="F1323" t="s">
        <v>20672</v>
      </c>
      <c r="G1323" t="s">
        <v>28980</v>
      </c>
      <c r="H1323" s="20">
        <v>132</v>
      </c>
    </row>
    <row r="1324" spans="1:8" ht="14.25">
      <c r="A1324" t="s">
        <v>8</v>
      </c>
      <c r="B1324">
        <v>22</v>
      </c>
      <c r="C1324" s="20">
        <v>115</v>
      </c>
      <c r="D1324" s="20">
        <v>0</v>
      </c>
      <c r="E1324" t="s">
        <v>20670</v>
      </c>
      <c r="F1324" t="s">
        <v>20672</v>
      </c>
      <c r="G1324" t="s">
        <v>28980</v>
      </c>
      <c r="H1324" s="20">
        <v>30</v>
      </c>
    </row>
    <row r="1325" spans="1:8" ht="14.25">
      <c r="A1325" t="s">
        <v>8</v>
      </c>
      <c r="B1325">
        <v>22</v>
      </c>
      <c r="C1325" s="20">
        <v>120</v>
      </c>
      <c r="D1325" s="20">
        <v>0</v>
      </c>
      <c r="E1325" t="s">
        <v>20666</v>
      </c>
      <c r="F1325" t="s">
        <v>20668</v>
      </c>
      <c r="G1325" t="s">
        <v>28856</v>
      </c>
      <c r="H1325" s="20">
        <v>28</v>
      </c>
    </row>
    <row r="1326" spans="1:8" ht="14.25">
      <c r="A1326" t="s">
        <v>8</v>
      </c>
      <c r="B1326">
        <v>22</v>
      </c>
      <c r="C1326" s="20">
        <v>145</v>
      </c>
      <c r="D1326" s="20">
        <v>0</v>
      </c>
      <c r="E1326" t="s">
        <v>28718</v>
      </c>
      <c r="F1326" t="s">
        <v>28719</v>
      </c>
      <c r="G1326" t="s">
        <v>28781</v>
      </c>
      <c r="H1326" s="20">
        <v>138</v>
      </c>
    </row>
    <row r="1327" spans="1:8" ht="14.25">
      <c r="A1327" t="s">
        <v>8</v>
      </c>
      <c r="B1327">
        <v>22</v>
      </c>
      <c r="C1327" s="20">
        <v>150</v>
      </c>
      <c r="D1327" s="20">
        <v>0</v>
      </c>
      <c r="E1327" t="s">
        <v>28714</v>
      </c>
      <c r="F1327" t="s">
        <v>28716</v>
      </c>
      <c r="G1327" t="s">
        <v>28829</v>
      </c>
      <c r="H1327" s="20">
        <v>17</v>
      </c>
    </row>
    <row r="1328" spans="1:8" ht="14.25">
      <c r="A1328" t="s">
        <v>8</v>
      </c>
      <c r="B1328">
        <v>22</v>
      </c>
      <c r="C1328" s="20">
        <v>150</v>
      </c>
      <c r="D1328" s="20">
        <v>0</v>
      </c>
      <c r="E1328" t="s">
        <v>28714</v>
      </c>
      <c r="F1328" t="s">
        <v>28716</v>
      </c>
      <c r="G1328" t="s">
        <v>28780</v>
      </c>
      <c r="H1328" s="20">
        <v>1</v>
      </c>
    </row>
    <row r="1329" spans="1:8" ht="14.25">
      <c r="A1329" t="s">
        <v>8</v>
      </c>
      <c r="B1329">
        <v>22</v>
      </c>
      <c r="C1329" s="20">
        <v>155</v>
      </c>
      <c r="D1329" s="20">
        <v>0</v>
      </c>
      <c r="E1329" t="s">
        <v>28711</v>
      </c>
      <c r="F1329" t="s">
        <v>28712</v>
      </c>
      <c r="G1329" t="s">
        <v>28829</v>
      </c>
      <c r="H1329" s="20">
        <v>75</v>
      </c>
    </row>
    <row r="1330" spans="1:8" ht="14.25">
      <c r="A1330" t="s">
        <v>8</v>
      </c>
      <c r="B1330">
        <v>22</v>
      </c>
      <c r="C1330" s="20">
        <v>160</v>
      </c>
      <c r="D1330" s="20">
        <v>0</v>
      </c>
      <c r="E1330" t="s">
        <v>28703</v>
      </c>
      <c r="F1330" t="s">
        <v>28705</v>
      </c>
      <c r="G1330" t="s">
        <v>28781</v>
      </c>
      <c r="H1330" s="20">
        <v>31</v>
      </c>
    </row>
    <row r="1331" spans="1:8" ht="14.25">
      <c r="A1331" t="s">
        <v>8</v>
      </c>
      <c r="B1331">
        <v>22</v>
      </c>
      <c r="C1331" s="20">
        <v>160</v>
      </c>
      <c r="D1331" s="20">
        <v>0</v>
      </c>
      <c r="E1331" t="s">
        <v>28703</v>
      </c>
      <c r="F1331" t="s">
        <v>28705</v>
      </c>
      <c r="G1331" t="s">
        <v>28780</v>
      </c>
      <c r="H1331" s="20">
        <v>2</v>
      </c>
    </row>
    <row r="1332" spans="1:8" ht="14.25">
      <c r="A1332" t="s">
        <v>8</v>
      </c>
      <c r="B1332">
        <v>22</v>
      </c>
      <c r="C1332" s="20">
        <v>165</v>
      </c>
      <c r="D1332" s="20">
        <v>0</v>
      </c>
      <c r="E1332" t="s">
        <v>28649</v>
      </c>
      <c r="F1332" t="s">
        <v>28651</v>
      </c>
      <c r="G1332" t="s">
        <v>28837</v>
      </c>
      <c r="H1332" s="20">
        <v>16</v>
      </c>
    </row>
    <row r="1333" spans="1:8" ht="14.25">
      <c r="A1333" t="s">
        <v>8</v>
      </c>
      <c r="B1333">
        <v>22</v>
      </c>
      <c r="C1333" s="20">
        <v>170</v>
      </c>
      <c r="D1333" s="20">
        <v>0</v>
      </c>
      <c r="E1333" t="s">
        <v>28645</v>
      </c>
      <c r="F1333" t="s">
        <v>28647</v>
      </c>
      <c r="G1333" t="s">
        <v>28781</v>
      </c>
      <c r="H1333" s="20">
        <v>73</v>
      </c>
    </row>
    <row r="1334" spans="1:8" ht="14.25">
      <c r="A1334" t="s">
        <v>8</v>
      </c>
      <c r="B1334">
        <v>22</v>
      </c>
      <c r="C1334" s="20">
        <v>175</v>
      </c>
      <c r="D1334" s="20">
        <v>0</v>
      </c>
      <c r="E1334" t="s">
        <v>28641</v>
      </c>
      <c r="F1334" t="s">
        <v>28643</v>
      </c>
      <c r="G1334" t="s">
        <v>28837</v>
      </c>
      <c r="H1334" s="20">
        <v>94</v>
      </c>
    </row>
    <row r="1335" spans="1:8" ht="14.25">
      <c r="A1335" t="s">
        <v>8</v>
      </c>
      <c r="B1335">
        <v>22</v>
      </c>
      <c r="C1335" s="20">
        <v>180</v>
      </c>
      <c r="D1335" s="20">
        <v>0</v>
      </c>
      <c r="E1335" t="s">
        <v>28626</v>
      </c>
      <c r="F1335" t="s">
        <v>28628</v>
      </c>
      <c r="G1335" t="s">
        <v>28829</v>
      </c>
      <c r="H1335" s="20">
        <v>81</v>
      </c>
    </row>
    <row r="1336" spans="1:8" ht="14.25">
      <c r="A1336" t="s">
        <v>8</v>
      </c>
      <c r="B1336">
        <v>22</v>
      </c>
      <c r="C1336" s="20">
        <v>185</v>
      </c>
      <c r="D1336" s="20">
        <v>0</v>
      </c>
      <c r="E1336" t="s">
        <v>28618</v>
      </c>
      <c r="F1336" t="s">
        <v>28620</v>
      </c>
      <c r="G1336" t="s">
        <v>28773</v>
      </c>
      <c r="H1336" s="20">
        <v>106</v>
      </c>
    </row>
    <row r="1337" spans="1:8" ht="14.25">
      <c r="A1337" t="s">
        <v>8</v>
      </c>
      <c r="B1337">
        <v>22</v>
      </c>
      <c r="C1337" s="20">
        <v>190</v>
      </c>
      <c r="D1337" s="20">
        <v>0</v>
      </c>
      <c r="E1337" t="s">
        <v>28584</v>
      </c>
      <c r="F1337" t="s">
        <v>28585</v>
      </c>
      <c r="G1337" t="s">
        <v>28780</v>
      </c>
      <c r="H1337" s="20">
        <v>139</v>
      </c>
    </row>
    <row r="1338" spans="1:8" ht="14.25">
      <c r="A1338" t="s">
        <v>8</v>
      </c>
      <c r="B1338">
        <v>22</v>
      </c>
      <c r="C1338" s="20">
        <v>195</v>
      </c>
      <c r="D1338" s="20">
        <v>0</v>
      </c>
      <c r="E1338" t="s">
        <v>28590</v>
      </c>
      <c r="F1338" t="s">
        <v>28591</v>
      </c>
      <c r="G1338" t="s">
        <v>28829</v>
      </c>
      <c r="H1338" s="20">
        <v>13</v>
      </c>
    </row>
    <row r="1339" spans="1:8" ht="14.25">
      <c r="A1339" t="s">
        <v>8</v>
      </c>
      <c r="B1339">
        <v>22</v>
      </c>
      <c r="C1339" s="20">
        <v>200</v>
      </c>
      <c r="D1339" s="20">
        <v>0</v>
      </c>
      <c r="E1339" t="s">
        <v>28614</v>
      </c>
      <c r="F1339" t="s">
        <v>28616</v>
      </c>
      <c r="G1339" t="s">
        <v>28802</v>
      </c>
      <c r="H1339" s="20">
        <v>3</v>
      </c>
    </row>
    <row r="1340" spans="1:8" ht="14.25">
      <c r="A1340" t="s">
        <v>8</v>
      </c>
      <c r="B1340">
        <v>22</v>
      </c>
      <c r="C1340" s="20">
        <v>205</v>
      </c>
      <c r="D1340" s="20">
        <v>0</v>
      </c>
      <c r="E1340" t="s">
        <v>28606</v>
      </c>
      <c r="F1340" t="s">
        <v>28608</v>
      </c>
      <c r="G1340" t="s">
        <v>28781</v>
      </c>
      <c r="H1340" s="20">
        <v>106</v>
      </c>
    </row>
    <row r="1341" spans="1:8" ht="14.25">
      <c r="A1341" t="s">
        <v>8</v>
      </c>
      <c r="B1341">
        <v>22</v>
      </c>
      <c r="C1341" s="20">
        <v>215</v>
      </c>
      <c r="D1341" s="20">
        <v>0</v>
      </c>
      <c r="E1341" t="s">
        <v>28610</v>
      </c>
      <c r="F1341" t="s">
        <v>28612</v>
      </c>
      <c r="G1341" t="s">
        <v>28781</v>
      </c>
      <c r="H1341" s="20">
        <v>99</v>
      </c>
    </row>
    <row r="1342" spans="1:8" ht="14.25">
      <c r="A1342" t="s">
        <v>8</v>
      </c>
      <c r="B1342">
        <v>22</v>
      </c>
      <c r="C1342" s="20">
        <v>220</v>
      </c>
      <c r="D1342" s="20">
        <v>0</v>
      </c>
      <c r="E1342" t="s">
        <v>28580</v>
      </c>
      <c r="F1342" t="s">
        <v>28582</v>
      </c>
      <c r="G1342" t="s">
        <v>28781</v>
      </c>
      <c r="H1342" s="20">
        <v>209</v>
      </c>
    </row>
    <row r="1343" spans="1:8" ht="14.25">
      <c r="A1343" t="s">
        <v>8</v>
      </c>
      <c r="B1343">
        <v>22</v>
      </c>
      <c r="C1343" s="20">
        <v>225</v>
      </c>
      <c r="D1343" s="20">
        <v>0</v>
      </c>
      <c r="E1343" t="s">
        <v>28576</v>
      </c>
      <c r="F1343" t="s">
        <v>28578</v>
      </c>
      <c r="G1343" t="s">
        <v>28787</v>
      </c>
      <c r="H1343" s="20">
        <v>20</v>
      </c>
    </row>
    <row r="1344" spans="1:8" ht="14.25">
      <c r="A1344" t="s">
        <v>8</v>
      </c>
      <c r="B1344">
        <v>22</v>
      </c>
      <c r="C1344" s="20">
        <v>230</v>
      </c>
      <c r="D1344" s="20">
        <v>0</v>
      </c>
      <c r="E1344" t="s">
        <v>1140</v>
      </c>
      <c r="F1344" t="s">
        <v>1141</v>
      </c>
      <c r="G1344" t="s">
        <v>28829</v>
      </c>
      <c r="H1344" s="20">
        <v>60</v>
      </c>
    </row>
    <row r="1345" spans="1:8" ht="14.25">
      <c r="A1345" t="s">
        <v>8</v>
      </c>
      <c r="B1345">
        <v>22</v>
      </c>
      <c r="C1345" s="20">
        <v>240</v>
      </c>
      <c r="D1345" s="20">
        <v>0</v>
      </c>
      <c r="E1345" t="s">
        <v>3725</v>
      </c>
      <c r="F1345" t="s">
        <v>3727</v>
      </c>
      <c r="G1345" t="s">
        <v>28815</v>
      </c>
      <c r="H1345" s="20">
        <v>1</v>
      </c>
    </row>
    <row r="1346" spans="1:8" ht="14.25">
      <c r="A1346" t="s">
        <v>8</v>
      </c>
      <c r="B1346">
        <v>22</v>
      </c>
      <c r="C1346" s="20">
        <v>265</v>
      </c>
      <c r="D1346" s="20">
        <v>0</v>
      </c>
      <c r="E1346" t="s">
        <v>11693</v>
      </c>
      <c r="F1346" t="s">
        <v>11694</v>
      </c>
      <c r="G1346"/>
      <c r="H1346" s="20">
        <v>591</v>
      </c>
    </row>
    <row r="1347" spans="1:8" ht="14.25">
      <c r="A1347" t="s">
        <v>8</v>
      </c>
      <c r="B1347">
        <v>22</v>
      </c>
      <c r="C1347" s="20">
        <v>270</v>
      </c>
      <c r="D1347" s="20">
        <v>0</v>
      </c>
      <c r="E1347" t="s">
        <v>11117</v>
      </c>
      <c r="F1347" t="s">
        <v>11118</v>
      </c>
      <c r="G1347"/>
      <c r="H1347" s="20">
        <v>306</v>
      </c>
    </row>
    <row r="1348" spans="1:8" ht="14.25">
      <c r="A1348" t="s">
        <v>8</v>
      </c>
      <c r="B1348">
        <v>22</v>
      </c>
      <c r="C1348" s="20">
        <v>270</v>
      </c>
      <c r="D1348" s="20">
        <v>0</v>
      </c>
      <c r="E1348" t="s">
        <v>11117</v>
      </c>
      <c r="F1348" t="s">
        <v>11118</v>
      </c>
      <c r="G1348"/>
      <c r="H1348" s="20">
        <v>1</v>
      </c>
    </row>
    <row r="1349" spans="1:8" ht="14.25">
      <c r="A1349" t="s">
        <v>8</v>
      </c>
      <c r="B1349">
        <v>22</v>
      </c>
      <c r="C1349" s="20">
        <v>285</v>
      </c>
      <c r="D1349" s="20">
        <v>0</v>
      </c>
      <c r="E1349" t="s">
        <v>1013</v>
      </c>
      <c r="F1349" t="s">
        <v>1014</v>
      </c>
      <c r="G1349" t="s">
        <v>28783</v>
      </c>
      <c r="H1349" s="20">
        <v>56</v>
      </c>
    </row>
    <row r="1350" spans="1:8" ht="14.25">
      <c r="A1350" t="s">
        <v>8</v>
      </c>
      <c r="B1350">
        <v>22</v>
      </c>
      <c r="C1350" s="20">
        <v>285</v>
      </c>
      <c r="D1350" s="20">
        <v>0</v>
      </c>
      <c r="E1350" t="s">
        <v>1013</v>
      </c>
      <c r="F1350" t="s">
        <v>1014</v>
      </c>
      <c r="G1350" t="s">
        <v>28783</v>
      </c>
      <c r="H1350" s="20">
        <v>24</v>
      </c>
    </row>
    <row r="1351" spans="1:8" ht="14.25">
      <c r="A1351" t="s">
        <v>8</v>
      </c>
      <c r="B1351">
        <v>22</v>
      </c>
      <c r="C1351" s="20">
        <v>290</v>
      </c>
      <c r="D1351" s="20">
        <v>0</v>
      </c>
      <c r="E1351" t="s">
        <v>1015</v>
      </c>
      <c r="F1351" t="s">
        <v>1016</v>
      </c>
      <c r="G1351" t="s">
        <v>28783</v>
      </c>
      <c r="H1351" s="20">
        <v>209</v>
      </c>
    </row>
    <row r="1352" spans="1:8" ht="14.25">
      <c r="A1352" t="s">
        <v>8</v>
      </c>
      <c r="B1352">
        <v>22</v>
      </c>
      <c r="C1352" s="20">
        <v>295</v>
      </c>
      <c r="D1352" s="20">
        <v>0</v>
      </c>
      <c r="E1352" t="s">
        <v>500</v>
      </c>
      <c r="F1352" t="s">
        <v>501</v>
      </c>
      <c r="G1352" t="s">
        <v>28981</v>
      </c>
      <c r="H1352" s="20">
        <v>1</v>
      </c>
    </row>
    <row r="1353" spans="1:8" ht="14.25">
      <c r="A1353" t="s">
        <v>8</v>
      </c>
      <c r="B1353">
        <v>22</v>
      </c>
      <c r="C1353" s="20">
        <v>295</v>
      </c>
      <c r="D1353" s="20">
        <v>0</v>
      </c>
      <c r="E1353" t="s">
        <v>500</v>
      </c>
      <c r="F1353" t="s">
        <v>501</v>
      </c>
      <c r="G1353" t="s">
        <v>28981</v>
      </c>
      <c r="H1353" s="20">
        <v>176</v>
      </c>
    </row>
    <row r="1354" spans="1:8" ht="14.25">
      <c r="A1354" t="s">
        <v>8</v>
      </c>
      <c r="B1354">
        <v>22</v>
      </c>
      <c r="C1354" s="20">
        <v>295</v>
      </c>
      <c r="D1354" s="20">
        <v>0</v>
      </c>
      <c r="E1354" t="s">
        <v>500</v>
      </c>
      <c r="F1354" t="s">
        <v>501</v>
      </c>
      <c r="G1354" t="s">
        <v>28791</v>
      </c>
      <c r="H1354" s="20">
        <v>12</v>
      </c>
    </row>
    <row r="1355" spans="1:8" ht="14.25">
      <c r="A1355" t="s">
        <v>8</v>
      </c>
      <c r="B1355">
        <v>22</v>
      </c>
      <c r="C1355" s="20">
        <v>295</v>
      </c>
      <c r="D1355" s="20">
        <v>0</v>
      </c>
      <c r="E1355" t="s">
        <v>500</v>
      </c>
      <c r="F1355" t="s">
        <v>501</v>
      </c>
      <c r="G1355" t="s">
        <v>28786</v>
      </c>
      <c r="H1355" s="20">
        <v>198</v>
      </c>
    </row>
    <row r="1356" spans="1:8" ht="14.25">
      <c r="A1356" t="s">
        <v>8</v>
      </c>
      <c r="B1356">
        <v>22</v>
      </c>
      <c r="C1356" s="20">
        <v>300</v>
      </c>
      <c r="D1356" s="20">
        <v>0</v>
      </c>
      <c r="E1356" t="s">
        <v>25485</v>
      </c>
      <c r="F1356" t="s">
        <v>25486</v>
      </c>
      <c r="G1356" t="s">
        <v>28812</v>
      </c>
      <c r="H1356" s="20">
        <v>6</v>
      </c>
    </row>
    <row r="1357" spans="1:8" ht="14.25">
      <c r="A1357" t="s">
        <v>8</v>
      </c>
      <c r="B1357">
        <v>22</v>
      </c>
      <c r="C1357" s="20">
        <v>305</v>
      </c>
      <c r="D1357" s="20">
        <v>0</v>
      </c>
      <c r="E1357" t="s">
        <v>24873</v>
      </c>
      <c r="F1357" t="s">
        <v>24875</v>
      </c>
      <c r="G1357" t="s">
        <v>28853</v>
      </c>
      <c r="H1357" s="20">
        <v>156</v>
      </c>
    </row>
    <row r="1358" spans="1:8" ht="14.25">
      <c r="A1358" t="s">
        <v>8</v>
      </c>
      <c r="B1358">
        <v>22</v>
      </c>
      <c r="C1358" s="20">
        <v>305</v>
      </c>
      <c r="D1358" s="20">
        <v>0</v>
      </c>
      <c r="E1358" t="s">
        <v>24873</v>
      </c>
      <c r="F1358" t="s">
        <v>24875</v>
      </c>
      <c r="G1358" t="s">
        <v>28982</v>
      </c>
      <c r="H1358" s="20">
        <v>198</v>
      </c>
    </row>
    <row r="1359" spans="1:8" ht="14.25">
      <c r="A1359" t="s">
        <v>8</v>
      </c>
      <c r="B1359">
        <v>22</v>
      </c>
      <c r="C1359" s="20">
        <v>315</v>
      </c>
      <c r="D1359" s="20">
        <v>0</v>
      </c>
      <c r="E1359" t="s">
        <v>24815</v>
      </c>
      <c r="F1359" t="s">
        <v>24816</v>
      </c>
      <c r="G1359" t="s">
        <v>28853</v>
      </c>
      <c r="H1359" s="20">
        <v>284</v>
      </c>
    </row>
    <row r="1360" spans="1:8" ht="14.25">
      <c r="A1360" t="s">
        <v>8</v>
      </c>
      <c r="B1360">
        <v>22</v>
      </c>
      <c r="C1360" s="20">
        <v>320</v>
      </c>
      <c r="D1360" s="20">
        <v>0</v>
      </c>
      <c r="E1360" t="s">
        <v>134</v>
      </c>
      <c r="F1360" t="s">
        <v>135</v>
      </c>
      <c r="G1360" t="s">
        <v>28983</v>
      </c>
      <c r="H1360" s="20">
        <v>11</v>
      </c>
    </row>
    <row r="1361" spans="1:8" ht="14.25">
      <c r="A1361" t="s">
        <v>8</v>
      </c>
      <c r="B1361">
        <v>22</v>
      </c>
      <c r="C1361" s="20">
        <v>325</v>
      </c>
      <c r="D1361" s="20">
        <v>0</v>
      </c>
      <c r="E1361" t="s">
        <v>144</v>
      </c>
      <c r="F1361" t="s">
        <v>145</v>
      </c>
      <c r="G1361" t="s">
        <v>28983</v>
      </c>
      <c r="H1361" s="20">
        <v>23</v>
      </c>
    </row>
    <row r="1362" spans="1:8" ht="14.25">
      <c r="A1362" t="s">
        <v>8</v>
      </c>
      <c r="B1362">
        <v>22</v>
      </c>
      <c r="C1362" s="20">
        <v>330</v>
      </c>
      <c r="D1362" s="20">
        <v>0</v>
      </c>
      <c r="E1362" t="s">
        <v>11627</v>
      </c>
      <c r="F1362" t="s">
        <v>11629</v>
      </c>
      <c r="G1362"/>
      <c r="H1362" s="20">
        <v>2100</v>
      </c>
    </row>
    <row r="1363" spans="1:8" ht="14.25">
      <c r="A1363" t="s">
        <v>8</v>
      </c>
      <c r="B1363">
        <v>22</v>
      </c>
      <c r="C1363" s="20">
        <v>335</v>
      </c>
      <c r="D1363" s="20">
        <v>0</v>
      </c>
      <c r="E1363" t="s">
        <v>4113</v>
      </c>
      <c r="F1363" t="s">
        <v>4115</v>
      </c>
      <c r="G1363"/>
      <c r="H1363" s="20">
        <v>768</v>
      </c>
    </row>
    <row r="1364" spans="1:8" ht="14.25">
      <c r="A1364" t="s">
        <v>8</v>
      </c>
      <c r="B1364">
        <v>22</v>
      </c>
      <c r="C1364" s="20">
        <v>335</v>
      </c>
      <c r="D1364" s="20">
        <v>0</v>
      </c>
      <c r="E1364" t="s">
        <v>4113</v>
      </c>
      <c r="F1364" t="s">
        <v>4115</v>
      </c>
      <c r="G1364"/>
      <c r="H1364" s="20">
        <v>96</v>
      </c>
    </row>
    <row r="1365" spans="1:8" ht="14.25">
      <c r="A1365" t="s">
        <v>8</v>
      </c>
      <c r="B1365">
        <v>22</v>
      </c>
      <c r="C1365" s="20">
        <v>340</v>
      </c>
      <c r="D1365" s="20">
        <v>0</v>
      </c>
      <c r="E1365" t="s">
        <v>11700</v>
      </c>
      <c r="F1365" t="s">
        <v>11701</v>
      </c>
      <c r="G1365"/>
      <c r="H1365" s="20">
        <v>436</v>
      </c>
    </row>
    <row r="1366" spans="1:8" ht="14.25">
      <c r="A1366" t="s">
        <v>8</v>
      </c>
      <c r="B1366">
        <v>22</v>
      </c>
      <c r="C1366" s="20">
        <v>340</v>
      </c>
      <c r="D1366" s="20">
        <v>0</v>
      </c>
      <c r="E1366" t="s">
        <v>11700</v>
      </c>
      <c r="F1366" t="s">
        <v>11701</v>
      </c>
      <c r="G1366"/>
      <c r="H1366" s="20">
        <v>1</v>
      </c>
    </row>
    <row r="1367" spans="1:8" ht="14.25">
      <c r="A1367" t="s">
        <v>8</v>
      </c>
      <c r="B1367">
        <v>22</v>
      </c>
      <c r="C1367" s="20">
        <v>340</v>
      </c>
      <c r="D1367" s="20">
        <v>0</v>
      </c>
      <c r="E1367" t="s">
        <v>11700</v>
      </c>
      <c r="F1367" t="s">
        <v>11701</v>
      </c>
      <c r="G1367"/>
      <c r="H1367" s="20">
        <v>1</v>
      </c>
    </row>
    <row r="1368" spans="1:8" ht="14.25">
      <c r="A1368" t="s">
        <v>8</v>
      </c>
      <c r="B1368">
        <v>22</v>
      </c>
      <c r="C1368" s="20">
        <v>360</v>
      </c>
      <c r="D1368" s="20">
        <v>0</v>
      </c>
      <c r="E1368" t="s">
        <v>21074</v>
      </c>
      <c r="F1368" t="s">
        <v>21075</v>
      </c>
      <c r="G1368"/>
      <c r="H1368" s="20">
        <v>227</v>
      </c>
    </row>
    <row r="1369" spans="1:8" ht="14.25">
      <c r="A1369" t="s">
        <v>8</v>
      </c>
      <c r="B1369">
        <v>22</v>
      </c>
      <c r="C1369" s="20">
        <v>365</v>
      </c>
      <c r="D1369" s="20">
        <v>0</v>
      </c>
      <c r="E1369" t="s">
        <v>12076</v>
      </c>
      <c r="F1369" t="s">
        <v>28984</v>
      </c>
      <c r="G1369"/>
      <c r="H1369" s="20">
        <v>408</v>
      </c>
    </row>
    <row r="1370" spans="1:8" ht="14.25">
      <c r="A1370" t="s">
        <v>8</v>
      </c>
      <c r="B1370">
        <v>23</v>
      </c>
      <c r="C1370" s="20">
        <v>85</v>
      </c>
      <c r="D1370" s="20">
        <v>0</v>
      </c>
      <c r="E1370" t="s">
        <v>18408</v>
      </c>
      <c r="F1370" t="s">
        <v>18409</v>
      </c>
      <c r="G1370" t="s">
        <v>28807</v>
      </c>
      <c r="H1370" s="20">
        <v>44</v>
      </c>
    </row>
    <row r="1371" spans="1:8" ht="14.25">
      <c r="A1371" t="s">
        <v>8</v>
      </c>
      <c r="B1371">
        <v>23</v>
      </c>
      <c r="C1371" s="20">
        <v>90</v>
      </c>
      <c r="D1371" s="20">
        <v>0</v>
      </c>
      <c r="E1371" t="s">
        <v>684</v>
      </c>
      <c r="F1371" t="s">
        <v>685</v>
      </c>
      <c r="G1371" t="s">
        <v>28811</v>
      </c>
      <c r="H1371" s="20">
        <v>40</v>
      </c>
    </row>
    <row r="1372" spans="1:8" ht="14.25">
      <c r="A1372" t="s">
        <v>8</v>
      </c>
      <c r="B1372">
        <v>23</v>
      </c>
      <c r="C1372" s="20">
        <v>95</v>
      </c>
      <c r="D1372" s="20">
        <v>0</v>
      </c>
      <c r="E1372" t="s">
        <v>670</v>
      </c>
      <c r="F1372" t="s">
        <v>671</v>
      </c>
      <c r="G1372" t="s">
        <v>28791</v>
      </c>
      <c r="H1372" s="20">
        <v>47</v>
      </c>
    </row>
    <row r="1373" spans="1:8" ht="14.25">
      <c r="A1373" t="s">
        <v>8</v>
      </c>
      <c r="B1373">
        <v>23</v>
      </c>
      <c r="C1373" s="20">
        <v>100</v>
      </c>
      <c r="D1373" s="20">
        <v>0</v>
      </c>
      <c r="E1373" t="s">
        <v>672</v>
      </c>
      <c r="F1373" t="s">
        <v>673</v>
      </c>
      <c r="G1373" t="s">
        <v>28791</v>
      </c>
      <c r="H1373" s="20">
        <v>80</v>
      </c>
    </row>
    <row r="1374" spans="1:8" ht="14.25">
      <c r="A1374" t="s">
        <v>8</v>
      </c>
      <c r="B1374">
        <v>23</v>
      </c>
      <c r="C1374" s="20">
        <v>105</v>
      </c>
      <c r="D1374" s="20">
        <v>0</v>
      </c>
      <c r="E1374" t="s">
        <v>18246</v>
      </c>
      <c r="F1374" t="s">
        <v>18248</v>
      </c>
      <c r="G1374" t="s">
        <v>28985</v>
      </c>
      <c r="H1374" s="20">
        <v>22</v>
      </c>
    </row>
    <row r="1375" spans="1:8" ht="14.25">
      <c r="A1375" t="s">
        <v>8</v>
      </c>
      <c r="B1375">
        <v>23</v>
      </c>
      <c r="C1375" s="20">
        <v>105</v>
      </c>
      <c r="D1375" s="20">
        <v>0</v>
      </c>
      <c r="E1375" t="s">
        <v>18246</v>
      </c>
      <c r="F1375" t="s">
        <v>18248</v>
      </c>
      <c r="G1375" t="s">
        <v>28783</v>
      </c>
      <c r="H1375" s="20">
        <v>1</v>
      </c>
    </row>
    <row r="1376" spans="1:8" ht="14.25">
      <c r="A1376" t="s">
        <v>8</v>
      </c>
      <c r="B1376">
        <v>23</v>
      </c>
      <c r="C1376" s="20">
        <v>110</v>
      </c>
      <c r="D1376" s="20">
        <v>0</v>
      </c>
      <c r="E1376" t="s">
        <v>4009</v>
      </c>
      <c r="F1376" t="s">
        <v>4011</v>
      </c>
      <c r="G1376" t="s">
        <v>28807</v>
      </c>
      <c r="H1376" s="20">
        <v>311</v>
      </c>
    </row>
    <row r="1377" spans="1:8" ht="14.25">
      <c r="A1377" t="s">
        <v>8</v>
      </c>
      <c r="B1377">
        <v>23</v>
      </c>
      <c r="C1377" s="20">
        <v>115</v>
      </c>
      <c r="D1377" s="20">
        <v>0</v>
      </c>
      <c r="E1377" t="s">
        <v>3721</v>
      </c>
      <c r="F1377" t="s">
        <v>3723</v>
      </c>
      <c r="G1377" t="s">
        <v>28986</v>
      </c>
      <c r="H1377" s="20">
        <v>30</v>
      </c>
    </row>
    <row r="1378" spans="1:8" ht="14.25">
      <c r="A1378" t="s">
        <v>8</v>
      </c>
      <c r="B1378">
        <v>23</v>
      </c>
      <c r="C1378" s="20">
        <v>115</v>
      </c>
      <c r="D1378" s="20">
        <v>0</v>
      </c>
      <c r="E1378" t="s">
        <v>532</v>
      </c>
      <c r="F1378" t="s">
        <v>533</v>
      </c>
      <c r="G1378" t="s">
        <v>28811</v>
      </c>
      <c r="H1378" s="20">
        <v>118</v>
      </c>
    </row>
    <row r="1379" spans="1:8" ht="14.25">
      <c r="A1379" t="s">
        <v>8</v>
      </c>
      <c r="B1379">
        <v>23</v>
      </c>
      <c r="C1379" s="20">
        <v>120</v>
      </c>
      <c r="D1379" s="20">
        <v>0</v>
      </c>
      <c r="E1379" t="s">
        <v>3800</v>
      </c>
      <c r="F1379" t="s">
        <v>3801</v>
      </c>
      <c r="G1379" t="s">
        <v>28781</v>
      </c>
      <c r="H1379" s="20">
        <v>238</v>
      </c>
    </row>
    <row r="1380" spans="1:8" ht="14.25">
      <c r="A1380" t="s">
        <v>8</v>
      </c>
      <c r="B1380">
        <v>23</v>
      </c>
      <c r="C1380" s="20">
        <v>145</v>
      </c>
      <c r="D1380" s="20">
        <v>0</v>
      </c>
      <c r="E1380" t="s">
        <v>702</v>
      </c>
      <c r="F1380" t="s">
        <v>703</v>
      </c>
      <c r="G1380" t="s">
        <v>28847</v>
      </c>
      <c r="H1380" s="20">
        <v>62</v>
      </c>
    </row>
    <row r="1381" spans="1:8" ht="14.25">
      <c r="A1381" t="s">
        <v>8</v>
      </c>
      <c r="B1381">
        <v>23</v>
      </c>
      <c r="C1381" s="20">
        <v>150</v>
      </c>
      <c r="D1381" s="20">
        <v>0</v>
      </c>
      <c r="E1381" t="s">
        <v>229</v>
      </c>
      <c r="F1381" t="s">
        <v>230</v>
      </c>
      <c r="G1381" t="s">
        <v>28786</v>
      </c>
      <c r="H1381" s="20">
        <v>1</v>
      </c>
    </row>
    <row r="1382" spans="1:8" ht="14.25">
      <c r="A1382" t="s">
        <v>8</v>
      </c>
      <c r="B1382">
        <v>23</v>
      </c>
      <c r="C1382" s="20">
        <v>150</v>
      </c>
      <c r="D1382" s="20">
        <v>0</v>
      </c>
      <c r="E1382" t="s">
        <v>11297</v>
      </c>
      <c r="F1382" t="s">
        <v>11299</v>
      </c>
      <c r="G1382" t="s">
        <v>28781</v>
      </c>
      <c r="H1382" s="20">
        <v>79</v>
      </c>
    </row>
    <row r="1383" spans="1:8" ht="14.25">
      <c r="A1383" t="s">
        <v>8</v>
      </c>
      <c r="B1383">
        <v>23</v>
      </c>
      <c r="C1383" s="20">
        <v>155</v>
      </c>
      <c r="D1383" s="20">
        <v>0</v>
      </c>
      <c r="E1383" t="s">
        <v>11576</v>
      </c>
      <c r="F1383" t="s">
        <v>11578</v>
      </c>
      <c r="G1383" t="s">
        <v>28773</v>
      </c>
      <c r="H1383" s="20">
        <v>392</v>
      </c>
    </row>
    <row r="1384" spans="1:8" ht="14.25">
      <c r="A1384" t="s">
        <v>8</v>
      </c>
      <c r="B1384">
        <v>23</v>
      </c>
      <c r="C1384" s="20">
        <v>160</v>
      </c>
      <c r="D1384" s="20">
        <v>0</v>
      </c>
      <c r="E1384" t="s">
        <v>11580</v>
      </c>
      <c r="F1384" t="s">
        <v>11582</v>
      </c>
      <c r="G1384" t="s">
        <v>28781</v>
      </c>
      <c r="H1384" s="20">
        <v>407</v>
      </c>
    </row>
    <row r="1385" spans="1:8" ht="14.25">
      <c r="A1385" t="s">
        <v>8</v>
      </c>
      <c r="B1385">
        <v>23</v>
      </c>
      <c r="C1385" s="20">
        <v>165</v>
      </c>
      <c r="D1385" s="20">
        <v>0</v>
      </c>
      <c r="E1385" t="s">
        <v>11293</v>
      </c>
      <c r="F1385" t="s">
        <v>11295</v>
      </c>
      <c r="G1385" t="s">
        <v>28780</v>
      </c>
      <c r="H1385" s="20">
        <v>383</v>
      </c>
    </row>
    <row r="1386" spans="1:8" ht="14.25">
      <c r="A1386" t="s">
        <v>8</v>
      </c>
      <c r="B1386">
        <v>23</v>
      </c>
      <c r="C1386" s="20">
        <v>170</v>
      </c>
      <c r="D1386" s="20">
        <v>0</v>
      </c>
      <c r="E1386" t="s">
        <v>11305</v>
      </c>
      <c r="F1386" t="s">
        <v>11307</v>
      </c>
      <c r="G1386" t="s">
        <v>28781</v>
      </c>
      <c r="H1386" s="20">
        <v>113</v>
      </c>
    </row>
    <row r="1387" spans="1:8" ht="14.25">
      <c r="A1387" t="s">
        <v>8</v>
      </c>
      <c r="B1387">
        <v>23</v>
      </c>
      <c r="C1387" s="20">
        <v>175</v>
      </c>
      <c r="D1387" s="20">
        <v>0</v>
      </c>
      <c r="E1387" t="s">
        <v>10133</v>
      </c>
      <c r="F1387" t="s">
        <v>10135</v>
      </c>
      <c r="G1387" t="s">
        <v>28776</v>
      </c>
      <c r="H1387" s="20">
        <v>34</v>
      </c>
    </row>
    <row r="1388" spans="1:8" ht="14.25">
      <c r="A1388" t="s">
        <v>8</v>
      </c>
      <c r="B1388">
        <v>23</v>
      </c>
      <c r="C1388" s="20">
        <v>180</v>
      </c>
      <c r="D1388" s="20">
        <v>0</v>
      </c>
      <c r="E1388" t="s">
        <v>11301</v>
      </c>
      <c r="F1388" t="s">
        <v>11303</v>
      </c>
      <c r="G1388" t="s">
        <v>28776</v>
      </c>
      <c r="H1388" s="20">
        <v>175</v>
      </c>
    </row>
    <row r="1389" spans="1:8" ht="14.25">
      <c r="A1389" t="s">
        <v>8</v>
      </c>
      <c r="B1389">
        <v>23</v>
      </c>
      <c r="C1389" s="20">
        <v>185</v>
      </c>
      <c r="D1389" s="20">
        <v>0</v>
      </c>
      <c r="E1389" t="s">
        <v>10251</v>
      </c>
      <c r="F1389" t="s">
        <v>10253</v>
      </c>
      <c r="G1389" t="s">
        <v>28780</v>
      </c>
      <c r="H1389" s="20">
        <v>563</v>
      </c>
    </row>
    <row r="1390" spans="1:8" ht="14.25">
      <c r="A1390" t="s">
        <v>8</v>
      </c>
      <c r="B1390">
        <v>23</v>
      </c>
      <c r="C1390" s="20">
        <v>185</v>
      </c>
      <c r="D1390" s="20">
        <v>0</v>
      </c>
      <c r="E1390" t="s">
        <v>10251</v>
      </c>
      <c r="F1390" t="s">
        <v>10253</v>
      </c>
      <c r="G1390" t="s">
        <v>28780</v>
      </c>
      <c r="H1390" s="20">
        <v>49</v>
      </c>
    </row>
    <row r="1391" spans="1:8" ht="14.25">
      <c r="A1391" t="s">
        <v>8</v>
      </c>
      <c r="B1391">
        <v>23</v>
      </c>
      <c r="C1391" s="20">
        <v>190</v>
      </c>
      <c r="D1391" s="20">
        <v>0</v>
      </c>
      <c r="E1391" t="s">
        <v>10629</v>
      </c>
      <c r="F1391" t="s">
        <v>10631</v>
      </c>
      <c r="G1391" t="s">
        <v>28812</v>
      </c>
      <c r="H1391" s="20">
        <v>856</v>
      </c>
    </row>
    <row r="1392" spans="1:8" ht="14.25">
      <c r="A1392" t="s">
        <v>8</v>
      </c>
      <c r="B1392">
        <v>23</v>
      </c>
      <c r="C1392" s="20">
        <v>190</v>
      </c>
      <c r="D1392" s="20">
        <v>0</v>
      </c>
      <c r="E1392" t="s">
        <v>10629</v>
      </c>
      <c r="F1392" t="s">
        <v>10631</v>
      </c>
      <c r="G1392" t="s">
        <v>28987</v>
      </c>
      <c r="H1392" s="20">
        <v>99</v>
      </c>
    </row>
    <row r="1393" spans="1:8" ht="14.25">
      <c r="A1393" t="s">
        <v>8</v>
      </c>
      <c r="B1393">
        <v>23</v>
      </c>
      <c r="C1393" s="20">
        <v>190</v>
      </c>
      <c r="D1393" s="20">
        <v>0</v>
      </c>
      <c r="E1393" t="s">
        <v>10629</v>
      </c>
      <c r="F1393" t="s">
        <v>10631</v>
      </c>
      <c r="G1393" t="s">
        <v>28812</v>
      </c>
      <c r="H1393" s="20">
        <v>35</v>
      </c>
    </row>
    <row r="1394" spans="1:8" ht="14.25">
      <c r="A1394" t="s">
        <v>8</v>
      </c>
      <c r="B1394">
        <v>23</v>
      </c>
      <c r="C1394" s="20">
        <v>195</v>
      </c>
      <c r="D1394" s="20">
        <v>0</v>
      </c>
      <c r="E1394" t="s">
        <v>10141</v>
      </c>
      <c r="F1394" t="s">
        <v>10143</v>
      </c>
      <c r="G1394" t="s">
        <v>28776</v>
      </c>
      <c r="H1394" s="20">
        <v>142</v>
      </c>
    </row>
    <row r="1395" spans="1:8" ht="14.25">
      <c r="A1395" t="s">
        <v>8</v>
      </c>
      <c r="B1395">
        <v>23</v>
      </c>
      <c r="C1395" s="20">
        <v>200</v>
      </c>
      <c r="D1395" s="20">
        <v>0</v>
      </c>
      <c r="E1395" t="s">
        <v>10137</v>
      </c>
      <c r="F1395" t="s">
        <v>10139</v>
      </c>
      <c r="G1395" t="s">
        <v>28776</v>
      </c>
      <c r="H1395" s="20">
        <v>132</v>
      </c>
    </row>
    <row r="1396" spans="1:8" ht="14.25">
      <c r="A1396" t="s">
        <v>8</v>
      </c>
      <c r="B1396">
        <v>23</v>
      </c>
      <c r="C1396" s="20">
        <v>210</v>
      </c>
      <c r="D1396" s="20">
        <v>0</v>
      </c>
      <c r="E1396" t="s">
        <v>478</v>
      </c>
      <c r="F1396" t="s">
        <v>479</v>
      </c>
      <c r="G1396" t="s">
        <v>28773</v>
      </c>
      <c r="H1396" s="20">
        <v>113</v>
      </c>
    </row>
    <row r="1397" spans="1:8" ht="14.25">
      <c r="A1397" t="s">
        <v>8</v>
      </c>
      <c r="B1397">
        <v>23</v>
      </c>
      <c r="C1397" s="20">
        <v>215</v>
      </c>
      <c r="D1397" s="20">
        <v>0</v>
      </c>
      <c r="E1397" t="s">
        <v>25550</v>
      </c>
      <c r="F1397" t="s">
        <v>25551</v>
      </c>
      <c r="G1397" t="s">
        <v>28802</v>
      </c>
      <c r="H1397" s="20">
        <v>12</v>
      </c>
    </row>
    <row r="1398" spans="1:8" ht="14.25">
      <c r="A1398" t="s">
        <v>8</v>
      </c>
      <c r="B1398">
        <v>23</v>
      </c>
      <c r="C1398" s="20">
        <v>220</v>
      </c>
      <c r="D1398" s="20">
        <v>0</v>
      </c>
      <c r="E1398" t="s">
        <v>10152</v>
      </c>
      <c r="F1398" t="s">
        <v>10154</v>
      </c>
      <c r="G1398" t="s">
        <v>28806</v>
      </c>
      <c r="H1398" s="20">
        <v>136</v>
      </c>
    </row>
    <row r="1399" spans="1:8" ht="14.25">
      <c r="A1399" t="s">
        <v>8</v>
      </c>
      <c r="B1399">
        <v>23</v>
      </c>
      <c r="C1399" s="20">
        <v>225</v>
      </c>
      <c r="D1399" s="20">
        <v>0</v>
      </c>
      <c r="E1399" t="s">
        <v>25507</v>
      </c>
      <c r="F1399" t="s">
        <v>25509</v>
      </c>
      <c r="G1399" t="s">
        <v>28790</v>
      </c>
      <c r="H1399" s="20">
        <v>61</v>
      </c>
    </row>
    <row r="1400" spans="1:8" ht="14.25">
      <c r="A1400" t="s">
        <v>8</v>
      </c>
      <c r="B1400">
        <v>23</v>
      </c>
      <c r="C1400" s="20">
        <v>235</v>
      </c>
      <c r="D1400" s="20">
        <v>0</v>
      </c>
      <c r="E1400" t="s">
        <v>11332</v>
      </c>
      <c r="F1400" t="s">
        <v>11333</v>
      </c>
      <c r="G1400" t="s">
        <v>28806</v>
      </c>
      <c r="H1400" s="20">
        <v>711</v>
      </c>
    </row>
    <row r="1401" spans="1:8" ht="14.25">
      <c r="A1401" t="s">
        <v>8</v>
      </c>
      <c r="B1401">
        <v>23</v>
      </c>
      <c r="C1401" s="20">
        <v>265</v>
      </c>
      <c r="D1401" s="20">
        <v>0</v>
      </c>
      <c r="E1401" t="s">
        <v>24865</v>
      </c>
      <c r="F1401" t="s">
        <v>10957</v>
      </c>
      <c r="G1401" t="s">
        <v>28776</v>
      </c>
      <c r="H1401" s="20">
        <v>275</v>
      </c>
    </row>
    <row r="1402" spans="1:8" ht="14.25">
      <c r="A1402" t="s">
        <v>8</v>
      </c>
      <c r="B1402">
        <v>23</v>
      </c>
      <c r="C1402" s="20">
        <v>265</v>
      </c>
      <c r="D1402" s="20">
        <v>0</v>
      </c>
      <c r="E1402" t="s">
        <v>24865</v>
      </c>
      <c r="F1402" t="s">
        <v>10957</v>
      </c>
      <c r="G1402" t="s">
        <v>28776</v>
      </c>
      <c r="H1402" s="20">
        <v>12</v>
      </c>
    </row>
    <row r="1403" spans="1:8" ht="14.25">
      <c r="A1403" t="s">
        <v>8</v>
      </c>
      <c r="B1403">
        <v>23</v>
      </c>
      <c r="C1403" s="20">
        <v>265</v>
      </c>
      <c r="D1403" s="20">
        <v>0</v>
      </c>
      <c r="E1403" t="s">
        <v>24865</v>
      </c>
      <c r="F1403" t="s">
        <v>10957</v>
      </c>
      <c r="G1403" t="s">
        <v>28776</v>
      </c>
      <c r="H1403" s="20">
        <v>8</v>
      </c>
    </row>
    <row r="1404" spans="1:8" ht="14.25">
      <c r="A1404" t="s">
        <v>8</v>
      </c>
      <c r="B1404">
        <v>23</v>
      </c>
      <c r="C1404" s="20">
        <v>270</v>
      </c>
      <c r="D1404" s="20">
        <v>0</v>
      </c>
      <c r="E1404" t="s">
        <v>3549</v>
      </c>
      <c r="F1404" t="s">
        <v>3550</v>
      </c>
      <c r="G1404" t="s">
        <v>28988</v>
      </c>
      <c r="H1404" s="20">
        <v>2</v>
      </c>
    </row>
    <row r="1405" spans="1:8" ht="14.25">
      <c r="A1405" t="s">
        <v>8</v>
      </c>
      <c r="B1405">
        <v>23</v>
      </c>
      <c r="C1405" s="20">
        <v>280</v>
      </c>
      <c r="D1405" s="20">
        <v>0</v>
      </c>
      <c r="E1405" t="s">
        <v>3555</v>
      </c>
      <c r="F1405" t="s">
        <v>3556</v>
      </c>
      <c r="G1405" t="s">
        <v>28851</v>
      </c>
      <c r="H1405" s="20">
        <v>6</v>
      </c>
    </row>
    <row r="1406" spans="1:8" ht="14.25">
      <c r="A1406" t="s">
        <v>8</v>
      </c>
      <c r="B1406">
        <v>23</v>
      </c>
      <c r="C1406" s="20">
        <v>285</v>
      </c>
      <c r="D1406" s="20">
        <v>0</v>
      </c>
      <c r="E1406" t="s">
        <v>3561</v>
      </c>
      <c r="F1406" t="s">
        <v>3562</v>
      </c>
      <c r="G1406" t="s">
        <v>28989</v>
      </c>
      <c r="H1406" s="20">
        <v>1</v>
      </c>
    </row>
    <row r="1407" spans="1:8" ht="14.25">
      <c r="A1407" t="s">
        <v>8</v>
      </c>
      <c r="B1407">
        <v>23</v>
      </c>
      <c r="C1407" s="20">
        <v>285</v>
      </c>
      <c r="D1407" s="20">
        <v>0</v>
      </c>
      <c r="E1407" t="s">
        <v>665</v>
      </c>
      <c r="F1407" t="s">
        <v>17977</v>
      </c>
      <c r="G1407" t="s">
        <v>28780</v>
      </c>
      <c r="H1407" s="20">
        <v>19</v>
      </c>
    </row>
    <row r="1408" spans="1:8" ht="14.25">
      <c r="A1408" t="s">
        <v>8</v>
      </c>
      <c r="B1408">
        <v>23</v>
      </c>
      <c r="C1408" s="20">
        <v>290</v>
      </c>
      <c r="D1408" s="20">
        <v>0</v>
      </c>
      <c r="E1408" t="s">
        <v>3533</v>
      </c>
      <c r="F1408" t="s">
        <v>3535</v>
      </c>
      <c r="G1408" t="s">
        <v>28990</v>
      </c>
      <c r="H1408" s="20">
        <v>150</v>
      </c>
    </row>
    <row r="1409" spans="1:8" ht="14.25">
      <c r="A1409" t="s">
        <v>8</v>
      </c>
      <c r="B1409">
        <v>23</v>
      </c>
      <c r="C1409" s="20">
        <v>295</v>
      </c>
      <c r="D1409" s="20">
        <v>0</v>
      </c>
      <c r="E1409" t="s">
        <v>3537</v>
      </c>
      <c r="F1409" t="s">
        <v>3539</v>
      </c>
      <c r="G1409" t="s">
        <v>29165</v>
      </c>
      <c r="H1409" s="20">
        <v>179</v>
      </c>
    </row>
    <row r="1410" spans="1:8" ht="14.25">
      <c r="A1410" t="s">
        <v>8</v>
      </c>
      <c r="B1410">
        <v>23</v>
      </c>
      <c r="C1410" s="20">
        <v>300</v>
      </c>
      <c r="D1410" s="20">
        <v>0</v>
      </c>
      <c r="E1410" t="s">
        <v>3522</v>
      </c>
      <c r="F1410" t="s">
        <v>3524</v>
      </c>
      <c r="G1410" t="s">
        <v>28991</v>
      </c>
      <c r="H1410" s="20">
        <v>61</v>
      </c>
    </row>
    <row r="1411" spans="1:8" ht="14.25">
      <c r="A1411" t="s">
        <v>8</v>
      </c>
      <c r="B1411">
        <v>23</v>
      </c>
      <c r="C1411" s="20">
        <v>305</v>
      </c>
      <c r="D1411" s="20">
        <v>0</v>
      </c>
      <c r="E1411" t="s">
        <v>11696</v>
      </c>
      <c r="F1411" t="s">
        <v>11698</v>
      </c>
      <c r="G1411"/>
      <c r="H1411" s="20">
        <v>304</v>
      </c>
    </row>
    <row r="1412" spans="1:8" ht="14.25">
      <c r="A1412" t="s">
        <v>8</v>
      </c>
      <c r="B1412">
        <v>23</v>
      </c>
      <c r="C1412" s="20">
        <v>310</v>
      </c>
      <c r="D1412" s="20">
        <v>0</v>
      </c>
      <c r="E1412" t="s">
        <v>3530</v>
      </c>
      <c r="F1412" t="s">
        <v>3531</v>
      </c>
      <c r="G1412" t="s">
        <v>28992</v>
      </c>
      <c r="H1412" s="20">
        <v>23</v>
      </c>
    </row>
    <row r="1413" spans="1:8" ht="14.25">
      <c r="A1413" t="s">
        <v>8</v>
      </c>
      <c r="B1413">
        <v>23</v>
      </c>
      <c r="C1413" s="20">
        <v>315</v>
      </c>
      <c r="D1413" s="20">
        <v>0</v>
      </c>
      <c r="E1413" t="s">
        <v>3541</v>
      </c>
      <c r="F1413" t="s">
        <v>3543</v>
      </c>
      <c r="G1413" t="s">
        <v>28993</v>
      </c>
      <c r="H1413" s="20">
        <v>1</v>
      </c>
    </row>
    <row r="1414" spans="1:8" ht="14.25">
      <c r="A1414" t="s">
        <v>8</v>
      </c>
      <c r="B1414">
        <v>23</v>
      </c>
      <c r="C1414" s="20">
        <v>320</v>
      </c>
      <c r="D1414" s="20">
        <v>0</v>
      </c>
      <c r="E1414" t="s">
        <v>3545</v>
      </c>
      <c r="F1414" t="s">
        <v>3547</v>
      </c>
      <c r="G1414" t="s">
        <v>28994</v>
      </c>
      <c r="H1414" s="20">
        <v>125</v>
      </c>
    </row>
    <row r="1415" spans="1:8" ht="14.25">
      <c r="A1415" t="s">
        <v>8</v>
      </c>
      <c r="B1415">
        <v>23</v>
      </c>
      <c r="C1415" s="20">
        <v>325</v>
      </c>
      <c r="D1415" s="20">
        <v>0</v>
      </c>
      <c r="E1415" t="s">
        <v>20566</v>
      </c>
      <c r="F1415" t="s">
        <v>20568</v>
      </c>
      <c r="G1415" t="s">
        <v>28902</v>
      </c>
      <c r="H1415" s="20">
        <v>104</v>
      </c>
    </row>
    <row r="1416" spans="1:8" ht="14.25">
      <c r="A1416" t="s">
        <v>8</v>
      </c>
      <c r="B1416">
        <v>23</v>
      </c>
      <c r="C1416" s="20">
        <v>330</v>
      </c>
      <c r="D1416" s="20">
        <v>0</v>
      </c>
      <c r="E1416" t="s">
        <v>28570</v>
      </c>
      <c r="F1416" t="s">
        <v>28572</v>
      </c>
      <c r="G1416" t="s">
        <v>28782</v>
      </c>
      <c r="H1416" s="20">
        <v>351</v>
      </c>
    </row>
    <row r="1417" spans="1:8" ht="14.25">
      <c r="A1417" t="s">
        <v>8</v>
      </c>
      <c r="B1417">
        <v>23</v>
      </c>
      <c r="C1417" s="20">
        <v>345</v>
      </c>
      <c r="D1417" s="20">
        <v>0</v>
      </c>
      <c r="E1417" t="s">
        <v>521</v>
      </c>
      <c r="F1417" t="s">
        <v>522</v>
      </c>
      <c r="G1417"/>
      <c r="H1417" s="20">
        <v>8</v>
      </c>
    </row>
    <row r="1418" spans="1:8" ht="14.25">
      <c r="A1418" t="s">
        <v>8</v>
      </c>
      <c r="B1418">
        <v>23</v>
      </c>
      <c r="C1418" s="20">
        <v>345</v>
      </c>
      <c r="D1418" s="20">
        <v>0</v>
      </c>
      <c r="E1418" t="s">
        <v>521</v>
      </c>
      <c r="F1418" t="s">
        <v>522</v>
      </c>
      <c r="G1418"/>
      <c r="H1418" s="20">
        <v>1</v>
      </c>
    </row>
    <row r="1419" spans="1:8" ht="14.25">
      <c r="A1419" t="s">
        <v>8</v>
      </c>
      <c r="B1419">
        <v>23</v>
      </c>
      <c r="C1419" s="20">
        <v>345</v>
      </c>
      <c r="D1419" s="20">
        <v>0</v>
      </c>
      <c r="E1419" t="s">
        <v>521</v>
      </c>
      <c r="F1419" t="s">
        <v>522</v>
      </c>
      <c r="G1419"/>
      <c r="H1419" s="20">
        <v>1</v>
      </c>
    </row>
    <row r="1420" spans="1:8" ht="14.25">
      <c r="A1420" t="s">
        <v>8</v>
      </c>
      <c r="B1420">
        <v>23</v>
      </c>
      <c r="C1420" s="20">
        <v>355</v>
      </c>
      <c r="D1420" s="20">
        <v>0</v>
      </c>
      <c r="E1420" t="s">
        <v>4225</v>
      </c>
      <c r="F1420" t="s">
        <v>4227</v>
      </c>
      <c r="G1420"/>
      <c r="H1420" s="20">
        <v>15</v>
      </c>
    </row>
    <row r="1421" spans="1:8" ht="14.25">
      <c r="A1421" t="s">
        <v>8</v>
      </c>
      <c r="B1421">
        <v>23</v>
      </c>
      <c r="C1421" s="20">
        <v>360</v>
      </c>
      <c r="D1421" s="20">
        <v>0</v>
      </c>
      <c r="E1421" t="s">
        <v>28697</v>
      </c>
      <c r="F1421" t="s">
        <v>28699</v>
      </c>
      <c r="G1421" t="s">
        <v>28983</v>
      </c>
      <c r="H1421" s="20">
        <v>40</v>
      </c>
    </row>
    <row r="1422" spans="1:8" ht="14.25">
      <c r="A1422" t="s">
        <v>8</v>
      </c>
      <c r="B1422">
        <v>23</v>
      </c>
      <c r="C1422" s="20">
        <v>365</v>
      </c>
      <c r="D1422" s="20">
        <v>0</v>
      </c>
      <c r="E1422" t="s">
        <v>14651</v>
      </c>
      <c r="F1422" t="s">
        <v>14652</v>
      </c>
      <c r="G1422"/>
      <c r="H1422" s="20">
        <v>190</v>
      </c>
    </row>
    <row r="1423" spans="1:8" ht="14.25">
      <c r="A1423" t="s">
        <v>8</v>
      </c>
      <c r="B1423">
        <v>23</v>
      </c>
      <c r="C1423" s="20">
        <v>375</v>
      </c>
      <c r="D1423" s="20">
        <v>0</v>
      </c>
      <c r="E1423" t="s">
        <v>11751</v>
      </c>
      <c r="F1423" t="s">
        <v>11753</v>
      </c>
      <c r="G1423"/>
      <c r="H1423" s="20">
        <v>298</v>
      </c>
    </row>
    <row r="1424" spans="1:8" ht="14.25">
      <c r="A1424" t="s">
        <v>8</v>
      </c>
      <c r="B1424">
        <v>23</v>
      </c>
      <c r="C1424" s="20">
        <v>375</v>
      </c>
      <c r="D1424" s="20">
        <v>0</v>
      </c>
      <c r="E1424" t="s">
        <v>11751</v>
      </c>
      <c r="F1424" t="s">
        <v>11753</v>
      </c>
      <c r="G1424"/>
      <c r="H1424" s="20">
        <v>1</v>
      </c>
    </row>
    <row r="1425" spans="1:8" ht="14.25">
      <c r="A1425" t="s">
        <v>8</v>
      </c>
      <c r="B1425">
        <v>23</v>
      </c>
      <c r="C1425" s="20">
        <v>380</v>
      </c>
      <c r="D1425" s="20">
        <v>0</v>
      </c>
      <c r="E1425" t="s">
        <v>24897</v>
      </c>
      <c r="F1425" t="s">
        <v>24899</v>
      </c>
      <c r="G1425" t="s">
        <v>28882</v>
      </c>
      <c r="H1425" s="20">
        <v>79</v>
      </c>
    </row>
    <row r="1426" spans="1:8" ht="14.25">
      <c r="A1426" t="s">
        <v>8</v>
      </c>
      <c r="B1426">
        <v>23</v>
      </c>
      <c r="C1426" s="20">
        <v>380</v>
      </c>
      <c r="D1426" s="20">
        <v>0</v>
      </c>
      <c r="E1426" t="s">
        <v>24897</v>
      </c>
      <c r="F1426" t="s">
        <v>24899</v>
      </c>
      <c r="G1426" t="s">
        <v>28804</v>
      </c>
      <c r="H1426" s="20">
        <v>42</v>
      </c>
    </row>
    <row r="1427" spans="1:8" ht="14.25">
      <c r="A1427" t="s">
        <v>8</v>
      </c>
      <c r="B1427">
        <v>23</v>
      </c>
      <c r="C1427" s="20">
        <v>380</v>
      </c>
      <c r="D1427" s="20">
        <v>0</v>
      </c>
      <c r="E1427" t="s">
        <v>24897</v>
      </c>
      <c r="F1427" t="s">
        <v>24899</v>
      </c>
      <c r="G1427" t="s">
        <v>28804</v>
      </c>
      <c r="H1427" s="20">
        <v>4</v>
      </c>
    </row>
    <row r="1428" spans="1:8" ht="14.25">
      <c r="A1428" t="s">
        <v>8</v>
      </c>
      <c r="B1428">
        <v>24</v>
      </c>
      <c r="C1428" s="20">
        <v>85</v>
      </c>
      <c r="D1428" s="20">
        <v>0</v>
      </c>
      <c r="E1428" t="s">
        <v>11813</v>
      </c>
      <c r="F1428" t="s">
        <v>11814</v>
      </c>
      <c r="G1428"/>
      <c r="H1428" s="20">
        <v>30</v>
      </c>
    </row>
    <row r="1429" spans="1:8" ht="14.25">
      <c r="A1429" t="s">
        <v>8</v>
      </c>
      <c r="B1429">
        <v>24</v>
      </c>
      <c r="C1429" s="20">
        <v>90</v>
      </c>
      <c r="D1429" s="20">
        <v>0</v>
      </c>
      <c r="E1429" t="s">
        <v>13544</v>
      </c>
      <c r="F1429" t="s">
        <v>13545</v>
      </c>
      <c r="G1429"/>
      <c r="H1429" s="20">
        <v>46</v>
      </c>
    </row>
    <row r="1430" spans="1:8" ht="14.25">
      <c r="A1430" t="s">
        <v>8</v>
      </c>
      <c r="B1430">
        <v>24</v>
      </c>
      <c r="C1430" s="20">
        <v>90</v>
      </c>
      <c r="D1430" s="20">
        <v>0</v>
      </c>
      <c r="E1430" t="s">
        <v>13544</v>
      </c>
      <c r="F1430" t="s">
        <v>13545</v>
      </c>
      <c r="G1430"/>
      <c r="H1430" s="20">
        <v>5</v>
      </c>
    </row>
    <row r="1431" spans="1:8" ht="14.25">
      <c r="A1431" t="s">
        <v>8</v>
      </c>
      <c r="B1431">
        <v>24</v>
      </c>
      <c r="C1431" s="20">
        <v>100</v>
      </c>
      <c r="D1431" s="20">
        <v>0</v>
      </c>
      <c r="E1431" t="s">
        <v>17983</v>
      </c>
      <c r="F1431" t="s">
        <v>17985</v>
      </c>
      <c r="G1431" t="s">
        <v>28996</v>
      </c>
      <c r="H1431" s="20">
        <v>40</v>
      </c>
    </row>
    <row r="1432" spans="1:8" ht="14.25">
      <c r="A1432" t="s">
        <v>8</v>
      </c>
      <c r="B1432">
        <v>24</v>
      </c>
      <c r="C1432" s="20">
        <v>105</v>
      </c>
      <c r="D1432" s="20">
        <v>0</v>
      </c>
      <c r="E1432" t="s">
        <v>315</v>
      </c>
      <c r="F1432" t="s">
        <v>316</v>
      </c>
      <c r="G1432"/>
      <c r="H1432" s="20">
        <v>49</v>
      </c>
    </row>
    <row r="1433" spans="1:8" ht="14.25">
      <c r="A1433" t="s">
        <v>8</v>
      </c>
      <c r="B1433">
        <v>24</v>
      </c>
      <c r="C1433" s="20">
        <v>110</v>
      </c>
      <c r="D1433" s="20">
        <v>0</v>
      </c>
      <c r="E1433" t="s">
        <v>10255</v>
      </c>
      <c r="F1433" t="s">
        <v>10256</v>
      </c>
      <c r="G1433" t="s">
        <v>28869</v>
      </c>
      <c r="H1433" s="20">
        <v>545</v>
      </c>
    </row>
    <row r="1434" spans="1:8" ht="14.25">
      <c r="A1434" t="s">
        <v>8</v>
      </c>
      <c r="B1434">
        <v>24</v>
      </c>
      <c r="C1434" s="20">
        <v>115</v>
      </c>
      <c r="D1434" s="20">
        <v>0</v>
      </c>
      <c r="E1434" t="s">
        <v>10145</v>
      </c>
      <c r="F1434" t="s">
        <v>10147</v>
      </c>
      <c r="G1434" t="s">
        <v>28802</v>
      </c>
      <c r="H1434" s="20">
        <v>428</v>
      </c>
    </row>
    <row r="1435" spans="1:8" ht="14.25">
      <c r="A1435" t="s">
        <v>8</v>
      </c>
      <c r="B1435">
        <v>24</v>
      </c>
      <c r="C1435" s="20">
        <v>120</v>
      </c>
      <c r="D1435" s="20">
        <v>0</v>
      </c>
      <c r="E1435" t="s">
        <v>20224</v>
      </c>
      <c r="F1435" t="s">
        <v>20225</v>
      </c>
      <c r="G1435" t="s">
        <v>28879</v>
      </c>
      <c r="H1435" s="20">
        <v>11</v>
      </c>
    </row>
    <row r="1436" spans="1:8" ht="14.25">
      <c r="A1436" t="s">
        <v>8</v>
      </c>
      <c r="B1436">
        <v>24</v>
      </c>
      <c r="C1436" s="20">
        <v>120</v>
      </c>
      <c r="D1436" s="20">
        <v>0</v>
      </c>
      <c r="E1436" t="s">
        <v>20224</v>
      </c>
      <c r="F1436" t="s">
        <v>20225</v>
      </c>
      <c r="G1436" t="s">
        <v>28947</v>
      </c>
      <c r="H1436" s="20">
        <v>28</v>
      </c>
    </row>
    <row r="1437" spans="1:8" ht="14.25">
      <c r="A1437" t="s">
        <v>8</v>
      </c>
      <c r="B1437">
        <v>24</v>
      </c>
      <c r="C1437" s="20">
        <v>145</v>
      </c>
      <c r="D1437" s="20">
        <v>0</v>
      </c>
      <c r="E1437" t="s">
        <v>18131</v>
      </c>
      <c r="F1437" t="s">
        <v>18132</v>
      </c>
      <c r="G1437" t="s">
        <v>28783</v>
      </c>
      <c r="H1437" s="20">
        <v>1</v>
      </c>
    </row>
    <row r="1438" spans="1:8" ht="14.25">
      <c r="A1438" t="s">
        <v>8</v>
      </c>
      <c r="B1438">
        <v>24</v>
      </c>
      <c r="C1438" s="20">
        <v>145</v>
      </c>
      <c r="D1438" s="20">
        <v>0</v>
      </c>
      <c r="E1438" t="s">
        <v>18131</v>
      </c>
      <c r="F1438" t="s">
        <v>18132</v>
      </c>
      <c r="G1438" t="s">
        <v>28997</v>
      </c>
      <c r="H1438" s="20">
        <v>31</v>
      </c>
    </row>
    <row r="1439" spans="1:8" ht="14.25">
      <c r="A1439" t="s">
        <v>8</v>
      </c>
      <c r="B1439">
        <v>24</v>
      </c>
      <c r="C1439" s="20">
        <v>150</v>
      </c>
      <c r="D1439" s="20">
        <v>0</v>
      </c>
      <c r="E1439" t="s">
        <v>11335</v>
      </c>
      <c r="F1439" t="s">
        <v>11336</v>
      </c>
      <c r="G1439" t="s">
        <v>28806</v>
      </c>
      <c r="H1439" s="20">
        <v>643</v>
      </c>
    </row>
    <row r="1440" spans="1:8" ht="14.25">
      <c r="A1440" t="s">
        <v>8</v>
      </c>
      <c r="B1440">
        <v>24</v>
      </c>
      <c r="C1440" s="20">
        <v>155</v>
      </c>
      <c r="D1440" s="20">
        <v>0</v>
      </c>
      <c r="E1440" t="s">
        <v>1011</v>
      </c>
      <c r="F1440" t="s">
        <v>1012</v>
      </c>
      <c r="G1440" t="s">
        <v>28780</v>
      </c>
      <c r="H1440" s="20">
        <v>5</v>
      </c>
    </row>
    <row r="1441" spans="1:8" ht="14.25">
      <c r="A1441" t="s">
        <v>8</v>
      </c>
      <c r="B1441">
        <v>24</v>
      </c>
      <c r="C1441" s="20">
        <v>160</v>
      </c>
      <c r="D1441" s="20">
        <v>0</v>
      </c>
      <c r="E1441" t="s">
        <v>10189</v>
      </c>
      <c r="F1441" t="s">
        <v>10190</v>
      </c>
      <c r="G1441" t="s">
        <v>28806</v>
      </c>
      <c r="H1441" s="20">
        <v>676</v>
      </c>
    </row>
    <row r="1442" spans="1:8" ht="14.25">
      <c r="A1442" t="s">
        <v>8</v>
      </c>
      <c r="B1442">
        <v>24</v>
      </c>
      <c r="C1442" s="20">
        <v>160</v>
      </c>
      <c r="D1442" s="20">
        <v>0</v>
      </c>
      <c r="E1442" t="s">
        <v>18661</v>
      </c>
      <c r="F1442" t="s">
        <v>18663</v>
      </c>
      <c r="G1442" t="s">
        <v>28998</v>
      </c>
      <c r="H1442" s="20">
        <v>1</v>
      </c>
    </row>
    <row r="1443" spans="1:8" ht="14.25">
      <c r="A1443" t="s">
        <v>8</v>
      </c>
      <c r="B1443">
        <v>24</v>
      </c>
      <c r="C1443" s="20">
        <v>170</v>
      </c>
      <c r="D1443" s="20">
        <v>0</v>
      </c>
      <c r="E1443" t="s">
        <v>11509</v>
      </c>
      <c r="F1443" t="s">
        <v>11511</v>
      </c>
      <c r="G1443" t="s">
        <v>28782</v>
      </c>
      <c r="H1443" s="20">
        <v>18</v>
      </c>
    </row>
    <row r="1444" spans="1:8" ht="14.25">
      <c r="A1444" t="s">
        <v>8</v>
      </c>
      <c r="B1444">
        <v>24</v>
      </c>
      <c r="C1444" s="20">
        <v>180</v>
      </c>
      <c r="D1444" s="20">
        <v>0</v>
      </c>
      <c r="E1444" t="s">
        <v>11216</v>
      </c>
      <c r="F1444" t="s">
        <v>11218</v>
      </c>
      <c r="G1444" t="s">
        <v>28787</v>
      </c>
      <c r="H1444" s="20">
        <v>546</v>
      </c>
    </row>
    <row r="1445" spans="1:8" ht="14.25">
      <c r="A1445" t="s">
        <v>8</v>
      </c>
      <c r="B1445">
        <v>24</v>
      </c>
      <c r="C1445" s="20">
        <v>180</v>
      </c>
      <c r="D1445" s="20">
        <v>0</v>
      </c>
      <c r="E1445" t="s">
        <v>11216</v>
      </c>
      <c r="F1445" t="s">
        <v>11218</v>
      </c>
      <c r="G1445" t="s">
        <v>28782</v>
      </c>
      <c r="H1445" s="20">
        <v>60</v>
      </c>
    </row>
    <row r="1446" spans="1:8" ht="14.25">
      <c r="A1446" t="s">
        <v>8</v>
      </c>
      <c r="B1446">
        <v>24</v>
      </c>
      <c r="C1446" s="20">
        <v>185</v>
      </c>
      <c r="D1446" s="20">
        <v>0</v>
      </c>
      <c r="E1446" t="s">
        <v>10943</v>
      </c>
      <c r="F1446" t="s">
        <v>10945</v>
      </c>
      <c r="G1446"/>
      <c r="H1446" s="20">
        <v>607</v>
      </c>
    </row>
    <row r="1447" spans="1:8" ht="14.25">
      <c r="A1447" t="s">
        <v>8</v>
      </c>
      <c r="B1447">
        <v>24</v>
      </c>
      <c r="C1447" s="20">
        <v>190</v>
      </c>
      <c r="D1447" s="20">
        <v>0</v>
      </c>
      <c r="E1447" t="s">
        <v>3754</v>
      </c>
      <c r="F1447" t="s">
        <v>3756</v>
      </c>
      <c r="G1447" t="s">
        <v>28783</v>
      </c>
      <c r="H1447" s="20">
        <v>601</v>
      </c>
    </row>
    <row r="1448" spans="1:8" ht="14.25">
      <c r="A1448" t="s">
        <v>8</v>
      </c>
      <c r="B1448">
        <v>24</v>
      </c>
      <c r="C1448" s="20">
        <v>190</v>
      </c>
      <c r="D1448" s="20">
        <v>0</v>
      </c>
      <c r="E1448" t="s">
        <v>3754</v>
      </c>
      <c r="F1448" t="s">
        <v>3756</v>
      </c>
      <c r="G1448" t="s">
        <v>28815</v>
      </c>
      <c r="H1448" s="20">
        <v>5</v>
      </c>
    </row>
    <row r="1449" spans="1:8" ht="14.25">
      <c r="A1449" t="s">
        <v>8</v>
      </c>
      <c r="B1449">
        <v>24</v>
      </c>
      <c r="C1449" s="20">
        <v>195</v>
      </c>
      <c r="D1449" s="20">
        <v>0</v>
      </c>
      <c r="E1449" t="s">
        <v>11177</v>
      </c>
      <c r="F1449" t="s">
        <v>11179</v>
      </c>
      <c r="G1449" t="s">
        <v>28792</v>
      </c>
      <c r="H1449" s="20">
        <v>731</v>
      </c>
    </row>
    <row r="1450" spans="1:8" ht="14.25">
      <c r="A1450" t="s">
        <v>8</v>
      </c>
      <c r="B1450">
        <v>24</v>
      </c>
      <c r="C1450" s="20">
        <v>200</v>
      </c>
      <c r="D1450" s="20">
        <v>0</v>
      </c>
      <c r="E1450" t="s">
        <v>708</v>
      </c>
      <c r="F1450" t="s">
        <v>709</v>
      </c>
      <c r="G1450" t="s">
        <v>28957</v>
      </c>
      <c r="H1450" s="20">
        <v>66</v>
      </c>
    </row>
    <row r="1451" spans="1:8" ht="14.25">
      <c r="A1451" t="s">
        <v>8</v>
      </c>
      <c r="B1451">
        <v>24</v>
      </c>
      <c r="C1451" s="20">
        <v>200</v>
      </c>
      <c r="D1451" s="20">
        <v>0</v>
      </c>
      <c r="E1451" t="s">
        <v>708</v>
      </c>
      <c r="F1451" t="s">
        <v>709</v>
      </c>
      <c r="G1451" t="s">
        <v>28999</v>
      </c>
      <c r="H1451" s="20">
        <v>40</v>
      </c>
    </row>
    <row r="1452" spans="1:8" ht="14.25">
      <c r="A1452" t="s">
        <v>8</v>
      </c>
      <c r="B1452">
        <v>24</v>
      </c>
      <c r="C1452" s="20">
        <v>205</v>
      </c>
      <c r="D1452" s="20">
        <v>0</v>
      </c>
      <c r="E1452" t="s">
        <v>752</v>
      </c>
      <c r="F1452" t="s">
        <v>753</v>
      </c>
      <c r="G1452" t="s">
        <v>28829</v>
      </c>
      <c r="H1452" s="20">
        <v>37</v>
      </c>
    </row>
    <row r="1453" spans="1:8" ht="14.25">
      <c r="A1453" t="s">
        <v>8</v>
      </c>
      <c r="B1453">
        <v>24</v>
      </c>
      <c r="C1453" s="20">
        <v>210</v>
      </c>
      <c r="D1453" s="20">
        <v>0</v>
      </c>
      <c r="E1453" t="s">
        <v>20098</v>
      </c>
      <c r="F1453" t="s">
        <v>20099</v>
      </c>
      <c r="G1453" t="s">
        <v>29000</v>
      </c>
      <c r="H1453" s="20">
        <v>11</v>
      </c>
    </row>
    <row r="1454" spans="1:8" ht="14.25">
      <c r="A1454" t="s">
        <v>8</v>
      </c>
      <c r="B1454">
        <v>24</v>
      </c>
      <c r="C1454" s="20">
        <v>220</v>
      </c>
      <c r="D1454" s="20">
        <v>0</v>
      </c>
      <c r="E1454" t="s">
        <v>18722</v>
      </c>
      <c r="F1454" t="s">
        <v>18723</v>
      </c>
      <c r="G1454" t="s">
        <v>28833</v>
      </c>
      <c r="H1454" s="20">
        <v>14</v>
      </c>
    </row>
    <row r="1455" spans="1:8" ht="14.25">
      <c r="A1455" t="s">
        <v>8</v>
      </c>
      <c r="B1455">
        <v>24</v>
      </c>
      <c r="C1455" s="20">
        <v>225</v>
      </c>
      <c r="D1455" s="20">
        <v>0</v>
      </c>
      <c r="E1455" t="s">
        <v>18224</v>
      </c>
      <c r="F1455" t="s">
        <v>18225</v>
      </c>
      <c r="G1455" t="s">
        <v>28808</v>
      </c>
      <c r="H1455" s="20">
        <v>9</v>
      </c>
    </row>
    <row r="1456" spans="1:8" ht="14.25">
      <c r="A1456" t="s">
        <v>8</v>
      </c>
      <c r="B1456">
        <v>24</v>
      </c>
      <c r="C1456" s="20">
        <v>225</v>
      </c>
      <c r="D1456" s="20">
        <v>0</v>
      </c>
      <c r="E1456" t="s">
        <v>18224</v>
      </c>
      <c r="F1456" t="s">
        <v>18225</v>
      </c>
      <c r="G1456" t="s">
        <v>28808</v>
      </c>
      <c r="H1456" s="20">
        <v>1</v>
      </c>
    </row>
    <row r="1457" spans="1:8" ht="14.25">
      <c r="A1457" t="s">
        <v>8</v>
      </c>
      <c r="B1457">
        <v>24</v>
      </c>
      <c r="C1457" s="20">
        <v>225</v>
      </c>
      <c r="D1457" s="20">
        <v>0</v>
      </c>
      <c r="E1457" t="s">
        <v>20346</v>
      </c>
      <c r="F1457" t="s">
        <v>20347</v>
      </c>
      <c r="G1457" t="s">
        <v>28901</v>
      </c>
      <c r="H1457" s="20">
        <v>6</v>
      </c>
    </row>
    <row r="1458" spans="1:8" ht="14.25">
      <c r="A1458" t="s">
        <v>8</v>
      </c>
      <c r="B1458">
        <v>24</v>
      </c>
      <c r="C1458" s="20">
        <v>230</v>
      </c>
      <c r="D1458" s="20">
        <v>0</v>
      </c>
      <c r="E1458" t="s">
        <v>6015</v>
      </c>
      <c r="F1458" t="s">
        <v>6017</v>
      </c>
      <c r="G1458" t="s">
        <v>28787</v>
      </c>
      <c r="H1458" s="20">
        <v>258</v>
      </c>
    </row>
    <row r="1459" spans="1:8" ht="14.25">
      <c r="A1459" t="s">
        <v>8</v>
      </c>
      <c r="B1459">
        <v>24</v>
      </c>
      <c r="C1459" s="20">
        <v>230</v>
      </c>
      <c r="D1459" s="20">
        <v>0</v>
      </c>
      <c r="E1459" t="s">
        <v>11672</v>
      </c>
      <c r="F1459" t="s">
        <v>11673</v>
      </c>
      <c r="G1459"/>
      <c r="H1459" s="20">
        <v>10</v>
      </c>
    </row>
    <row r="1460" spans="1:8" ht="14.25">
      <c r="A1460" t="s">
        <v>8</v>
      </c>
      <c r="B1460">
        <v>24</v>
      </c>
      <c r="C1460" s="20">
        <v>235</v>
      </c>
      <c r="D1460" s="20">
        <v>0</v>
      </c>
      <c r="E1460" t="s">
        <v>6011</v>
      </c>
      <c r="F1460" t="s">
        <v>6013</v>
      </c>
      <c r="G1460" t="s">
        <v>28804</v>
      </c>
      <c r="H1460" s="20">
        <v>288</v>
      </c>
    </row>
    <row r="1461" spans="1:8" ht="14.25">
      <c r="A1461" t="s">
        <v>8</v>
      </c>
      <c r="B1461">
        <v>24</v>
      </c>
      <c r="C1461" s="20">
        <v>240</v>
      </c>
      <c r="D1461" s="20">
        <v>0</v>
      </c>
      <c r="E1461" t="s">
        <v>20340</v>
      </c>
      <c r="F1461" t="s">
        <v>20341</v>
      </c>
      <c r="G1461" t="s">
        <v>28875</v>
      </c>
      <c r="H1461" s="20">
        <v>9</v>
      </c>
    </row>
    <row r="1462" spans="1:8" ht="14.25">
      <c r="A1462" t="s">
        <v>8</v>
      </c>
      <c r="B1462">
        <v>24</v>
      </c>
      <c r="C1462" s="20">
        <v>240</v>
      </c>
      <c r="D1462" s="20">
        <v>0</v>
      </c>
      <c r="E1462" t="s">
        <v>20340</v>
      </c>
      <c r="F1462" t="s">
        <v>20341</v>
      </c>
      <c r="G1462" t="s">
        <v>28875</v>
      </c>
      <c r="H1462" s="20">
        <v>20</v>
      </c>
    </row>
    <row r="1463" spans="1:8" ht="14.25">
      <c r="A1463" t="s">
        <v>8</v>
      </c>
      <c r="B1463">
        <v>24</v>
      </c>
      <c r="C1463" s="20">
        <v>270</v>
      </c>
      <c r="D1463" s="20">
        <v>0</v>
      </c>
      <c r="E1463" t="s">
        <v>10956</v>
      </c>
      <c r="F1463" t="s">
        <v>10957</v>
      </c>
      <c r="G1463" t="s">
        <v>28776</v>
      </c>
      <c r="H1463" s="20">
        <v>439</v>
      </c>
    </row>
    <row r="1464" spans="1:8" ht="14.25">
      <c r="A1464" t="s">
        <v>8</v>
      </c>
      <c r="B1464">
        <v>24</v>
      </c>
      <c r="C1464" s="20">
        <v>275</v>
      </c>
      <c r="D1464" s="20">
        <v>0</v>
      </c>
      <c r="E1464" t="s">
        <v>3786</v>
      </c>
      <c r="F1464" t="s">
        <v>3787</v>
      </c>
      <c r="G1464" t="s">
        <v>28802</v>
      </c>
      <c r="H1464" s="20">
        <v>153</v>
      </c>
    </row>
    <row r="1465" spans="1:8" ht="14.25">
      <c r="A1465" t="s">
        <v>8</v>
      </c>
      <c r="B1465">
        <v>24</v>
      </c>
      <c r="C1465" s="20">
        <v>280</v>
      </c>
      <c r="D1465" s="20">
        <v>0</v>
      </c>
      <c r="E1465" t="s">
        <v>3262</v>
      </c>
      <c r="F1465" t="s">
        <v>3264</v>
      </c>
      <c r="G1465" t="s">
        <v>29001</v>
      </c>
      <c r="H1465" s="20">
        <v>451</v>
      </c>
    </row>
    <row r="1466" spans="1:8" ht="14.25">
      <c r="A1466" t="s">
        <v>8</v>
      </c>
      <c r="B1466">
        <v>24</v>
      </c>
      <c r="C1466" s="20">
        <v>285</v>
      </c>
      <c r="D1466" s="20">
        <v>0</v>
      </c>
      <c r="E1466" t="s">
        <v>77</v>
      </c>
      <c r="F1466" t="s">
        <v>78</v>
      </c>
      <c r="G1466" t="s">
        <v>29002</v>
      </c>
      <c r="H1466" s="20">
        <v>2</v>
      </c>
    </row>
    <row r="1467" spans="1:8" ht="14.25">
      <c r="A1467" t="s">
        <v>8</v>
      </c>
      <c r="B1467">
        <v>24</v>
      </c>
      <c r="C1467" s="20">
        <v>290</v>
      </c>
      <c r="D1467" s="20">
        <v>0</v>
      </c>
      <c r="E1467" t="s">
        <v>3397</v>
      </c>
      <c r="F1467" t="s">
        <v>3398</v>
      </c>
      <c r="G1467" t="s">
        <v>29003</v>
      </c>
      <c r="H1467" s="20">
        <v>285</v>
      </c>
    </row>
    <row r="1468" spans="1:8" ht="14.25">
      <c r="A1468" t="s">
        <v>8</v>
      </c>
      <c r="B1468">
        <v>24</v>
      </c>
      <c r="C1468" s="20">
        <v>295</v>
      </c>
      <c r="D1468" s="20">
        <v>0</v>
      </c>
      <c r="E1468" t="s">
        <v>3717</v>
      </c>
      <c r="F1468" t="s">
        <v>3719</v>
      </c>
      <c r="G1468" t="s">
        <v>29004</v>
      </c>
      <c r="H1468" s="20">
        <v>84</v>
      </c>
    </row>
    <row r="1469" spans="1:8" ht="14.25">
      <c r="A1469" t="s">
        <v>8</v>
      </c>
      <c r="B1469">
        <v>24</v>
      </c>
      <c r="C1469" s="20">
        <v>305</v>
      </c>
      <c r="D1469" s="20">
        <v>0</v>
      </c>
      <c r="E1469" t="s">
        <v>117</v>
      </c>
      <c r="F1469" t="s">
        <v>118</v>
      </c>
      <c r="G1469" t="s">
        <v>29005</v>
      </c>
      <c r="H1469" s="20">
        <v>321</v>
      </c>
    </row>
    <row r="1470" spans="1:8" ht="14.25">
      <c r="A1470" t="s">
        <v>8</v>
      </c>
      <c r="B1470">
        <v>24</v>
      </c>
      <c r="C1470" s="20">
        <v>310</v>
      </c>
      <c r="D1470" s="20">
        <v>0</v>
      </c>
      <c r="E1470" t="s">
        <v>3698</v>
      </c>
      <c r="F1470" t="s">
        <v>3700</v>
      </c>
      <c r="G1470" t="s">
        <v>29006</v>
      </c>
      <c r="H1470" s="20">
        <v>1262</v>
      </c>
    </row>
    <row r="1471" spans="1:8" ht="14.25">
      <c r="A1471" t="s">
        <v>8</v>
      </c>
      <c r="B1471">
        <v>24</v>
      </c>
      <c r="C1471" s="20">
        <v>315</v>
      </c>
      <c r="D1471" s="20">
        <v>0</v>
      </c>
      <c r="E1471" t="s">
        <v>111</v>
      </c>
      <c r="F1471" t="s">
        <v>112</v>
      </c>
      <c r="G1471" t="s">
        <v>29007</v>
      </c>
      <c r="H1471" s="20">
        <v>1</v>
      </c>
    </row>
    <row r="1472" spans="1:8" ht="14.25">
      <c r="A1472" t="s">
        <v>8</v>
      </c>
      <c r="B1472">
        <v>24</v>
      </c>
      <c r="C1472" s="20">
        <v>320</v>
      </c>
      <c r="D1472" s="20">
        <v>0</v>
      </c>
      <c r="E1472" t="s">
        <v>26539</v>
      </c>
      <c r="F1472" t="s">
        <v>26541</v>
      </c>
      <c r="G1472" t="s">
        <v>28802</v>
      </c>
      <c r="H1472" s="20">
        <v>11</v>
      </c>
    </row>
    <row r="1473" spans="1:8" ht="14.25">
      <c r="A1473" t="s">
        <v>8</v>
      </c>
      <c r="B1473">
        <v>24</v>
      </c>
      <c r="C1473" s="20">
        <v>325</v>
      </c>
      <c r="D1473" s="20">
        <v>0</v>
      </c>
      <c r="E1473" t="s">
        <v>26543</v>
      </c>
      <c r="F1473" t="s">
        <v>26544</v>
      </c>
      <c r="G1473" t="s">
        <v>28802</v>
      </c>
      <c r="H1473" s="20">
        <v>11</v>
      </c>
    </row>
    <row r="1474" spans="1:8" ht="14.25">
      <c r="A1474" t="s">
        <v>8</v>
      </c>
      <c r="B1474">
        <v>24</v>
      </c>
      <c r="C1474" s="20">
        <v>330</v>
      </c>
      <c r="D1474" s="20">
        <v>0</v>
      </c>
      <c r="E1474" t="s">
        <v>11706</v>
      </c>
      <c r="F1474" t="s">
        <v>11708</v>
      </c>
      <c r="G1474"/>
      <c r="H1474" s="20">
        <v>647</v>
      </c>
    </row>
    <row r="1475" spans="1:8" ht="14.25">
      <c r="A1475" t="s">
        <v>8</v>
      </c>
      <c r="B1475">
        <v>24</v>
      </c>
      <c r="C1475" s="20">
        <v>335</v>
      </c>
      <c r="D1475" s="20">
        <v>0</v>
      </c>
      <c r="E1475" t="s">
        <v>17972</v>
      </c>
      <c r="F1475" t="s">
        <v>17974</v>
      </c>
      <c r="G1475" t="s">
        <v>28782</v>
      </c>
      <c r="H1475" s="20">
        <v>222</v>
      </c>
    </row>
    <row r="1476" spans="1:8" ht="14.25">
      <c r="A1476" t="s">
        <v>8</v>
      </c>
      <c r="B1476">
        <v>24</v>
      </c>
      <c r="C1476" s="20">
        <v>340</v>
      </c>
      <c r="D1476" s="20">
        <v>0</v>
      </c>
      <c r="E1476" t="s">
        <v>20091</v>
      </c>
      <c r="F1476" t="s">
        <v>20092</v>
      </c>
      <c r="G1476" t="s">
        <v>29008</v>
      </c>
      <c r="H1476" s="20">
        <v>20</v>
      </c>
    </row>
    <row r="1477" spans="1:8" ht="14.25">
      <c r="A1477" t="s">
        <v>8</v>
      </c>
      <c r="B1477">
        <v>24</v>
      </c>
      <c r="C1477" s="20">
        <v>340</v>
      </c>
      <c r="D1477" s="20">
        <v>0</v>
      </c>
      <c r="E1477" t="s">
        <v>20091</v>
      </c>
      <c r="F1477" t="s">
        <v>20092</v>
      </c>
      <c r="G1477" t="s">
        <v>29008</v>
      </c>
      <c r="H1477" s="20">
        <v>2</v>
      </c>
    </row>
    <row r="1478" spans="1:8" ht="14.25">
      <c r="A1478" t="s">
        <v>8</v>
      </c>
      <c r="B1478">
        <v>24</v>
      </c>
      <c r="C1478" s="20">
        <v>340</v>
      </c>
      <c r="D1478" s="20">
        <v>0</v>
      </c>
      <c r="E1478" t="s">
        <v>20091</v>
      </c>
      <c r="F1478" t="s">
        <v>20092</v>
      </c>
      <c r="G1478" t="s">
        <v>28829</v>
      </c>
      <c r="H1478" s="20">
        <v>4</v>
      </c>
    </row>
    <row r="1479" spans="1:8" ht="14.25">
      <c r="A1479" t="s">
        <v>8</v>
      </c>
      <c r="B1479">
        <v>24</v>
      </c>
      <c r="C1479" s="20">
        <v>345</v>
      </c>
      <c r="D1479" s="20">
        <v>0</v>
      </c>
      <c r="E1479" t="s">
        <v>20104</v>
      </c>
      <c r="F1479" t="s">
        <v>20105</v>
      </c>
      <c r="G1479" t="s">
        <v>29009</v>
      </c>
      <c r="H1479" s="20">
        <v>24</v>
      </c>
    </row>
    <row r="1480" spans="1:8" ht="14.25">
      <c r="A1480" t="s">
        <v>8</v>
      </c>
      <c r="B1480">
        <v>24</v>
      </c>
      <c r="C1480" s="20">
        <v>345</v>
      </c>
      <c r="D1480" s="20">
        <v>0</v>
      </c>
      <c r="E1480" t="s">
        <v>20104</v>
      </c>
      <c r="F1480" t="s">
        <v>20105</v>
      </c>
      <c r="G1480" t="s">
        <v>29010</v>
      </c>
      <c r="H1480" s="20">
        <v>4</v>
      </c>
    </row>
    <row r="1481" spans="1:8" ht="14.25">
      <c r="A1481" t="s">
        <v>8</v>
      </c>
      <c r="B1481">
        <v>24</v>
      </c>
      <c r="C1481" s="20">
        <v>350</v>
      </c>
      <c r="D1481" s="20">
        <v>0</v>
      </c>
      <c r="E1481" t="s">
        <v>19172</v>
      </c>
      <c r="F1481" t="s">
        <v>19174</v>
      </c>
      <c r="G1481" t="s">
        <v>29011</v>
      </c>
      <c r="H1481" s="20">
        <v>11</v>
      </c>
    </row>
    <row r="1482" spans="1:8" ht="14.25">
      <c r="A1482" t="s">
        <v>8</v>
      </c>
      <c r="B1482">
        <v>24</v>
      </c>
      <c r="C1482" s="20">
        <v>350</v>
      </c>
      <c r="D1482" s="20">
        <v>0</v>
      </c>
      <c r="E1482" t="s">
        <v>19172</v>
      </c>
      <c r="F1482" t="s">
        <v>19174</v>
      </c>
      <c r="G1482" t="s">
        <v>28829</v>
      </c>
      <c r="H1482" s="20">
        <v>48</v>
      </c>
    </row>
    <row r="1483" spans="1:8" ht="14.25">
      <c r="A1483" t="s">
        <v>8</v>
      </c>
      <c r="B1483">
        <v>24</v>
      </c>
      <c r="C1483" s="20">
        <v>355</v>
      </c>
      <c r="D1483" s="20">
        <v>0</v>
      </c>
      <c r="E1483" t="s">
        <v>19169</v>
      </c>
      <c r="F1483" t="s">
        <v>19170</v>
      </c>
      <c r="G1483" t="s">
        <v>28995</v>
      </c>
      <c r="H1483" s="20">
        <v>469</v>
      </c>
    </row>
    <row r="1484" spans="1:8" ht="14.25">
      <c r="A1484" t="s">
        <v>8</v>
      </c>
      <c r="B1484">
        <v>24</v>
      </c>
      <c r="C1484" s="20">
        <v>355</v>
      </c>
      <c r="D1484" s="20">
        <v>0</v>
      </c>
      <c r="E1484" t="s">
        <v>19169</v>
      </c>
      <c r="F1484" t="s">
        <v>19170</v>
      </c>
      <c r="G1484" t="s">
        <v>29012</v>
      </c>
      <c r="H1484" s="20">
        <v>1</v>
      </c>
    </row>
    <row r="1485" spans="1:8" ht="14.25">
      <c r="A1485" t="s">
        <v>8</v>
      </c>
      <c r="B1485">
        <v>24</v>
      </c>
      <c r="C1485" s="20">
        <v>360</v>
      </c>
      <c r="D1485" s="20">
        <v>0</v>
      </c>
      <c r="E1485" t="s">
        <v>11893</v>
      </c>
      <c r="F1485" t="s">
        <v>29013</v>
      </c>
      <c r="G1485" t="s">
        <v>28784</v>
      </c>
      <c r="H1485" s="20">
        <v>443</v>
      </c>
    </row>
    <row r="1486" spans="1:8" ht="14.25">
      <c r="A1486" t="s">
        <v>8</v>
      </c>
      <c r="B1486">
        <v>24</v>
      </c>
      <c r="C1486" s="20">
        <v>365</v>
      </c>
      <c r="D1486" s="20">
        <v>0</v>
      </c>
      <c r="E1486" t="s">
        <v>3202</v>
      </c>
      <c r="F1486" t="s">
        <v>3203</v>
      </c>
      <c r="G1486" t="s">
        <v>28804</v>
      </c>
      <c r="H1486" s="20">
        <v>290</v>
      </c>
    </row>
    <row r="1487" spans="1:8" ht="14.25">
      <c r="A1487" t="s">
        <v>8</v>
      </c>
      <c r="B1487">
        <v>24</v>
      </c>
      <c r="C1487" s="20">
        <v>380</v>
      </c>
      <c r="D1487" s="20">
        <v>0</v>
      </c>
      <c r="E1487" t="s">
        <v>96</v>
      </c>
      <c r="F1487" t="s">
        <v>97</v>
      </c>
      <c r="G1487" t="s">
        <v>28794</v>
      </c>
      <c r="H1487" s="20">
        <v>6</v>
      </c>
    </row>
    <row r="1488" spans="1:8" ht="14.25">
      <c r="A1488" t="s">
        <v>8</v>
      </c>
      <c r="B1488">
        <v>25</v>
      </c>
      <c r="C1488" s="20">
        <v>85</v>
      </c>
      <c r="D1488" s="20">
        <v>0</v>
      </c>
      <c r="E1488" t="s">
        <v>22211</v>
      </c>
      <c r="F1488" t="s">
        <v>22212</v>
      </c>
      <c r="G1488"/>
      <c r="H1488" s="20">
        <v>45</v>
      </c>
    </row>
    <row r="1489" spans="1:8" ht="14.25">
      <c r="A1489" t="s">
        <v>8</v>
      </c>
      <c r="B1489">
        <v>25</v>
      </c>
      <c r="C1489" s="20">
        <v>90</v>
      </c>
      <c r="D1489" s="20">
        <v>0</v>
      </c>
      <c r="E1489" t="s">
        <v>22200</v>
      </c>
      <c r="F1489" t="s">
        <v>22201</v>
      </c>
      <c r="G1489"/>
      <c r="H1489" s="20">
        <v>9</v>
      </c>
    </row>
    <row r="1490" spans="1:8" ht="14.25">
      <c r="A1490" t="s">
        <v>8</v>
      </c>
      <c r="B1490">
        <v>25</v>
      </c>
      <c r="C1490" s="20">
        <v>95</v>
      </c>
      <c r="D1490" s="20">
        <v>0</v>
      </c>
      <c r="E1490" t="s">
        <v>22230</v>
      </c>
      <c r="F1490" t="s">
        <v>22231</v>
      </c>
      <c r="G1490"/>
      <c r="H1490" s="20">
        <v>11</v>
      </c>
    </row>
    <row r="1491" spans="1:8" ht="14.25">
      <c r="A1491" t="s">
        <v>8</v>
      </c>
      <c r="B1491">
        <v>25</v>
      </c>
      <c r="C1491" s="20">
        <v>95</v>
      </c>
      <c r="D1491" s="20">
        <v>0</v>
      </c>
      <c r="E1491" t="s">
        <v>22230</v>
      </c>
      <c r="F1491" t="s">
        <v>22231</v>
      </c>
      <c r="G1491"/>
      <c r="H1491" s="20">
        <v>1</v>
      </c>
    </row>
    <row r="1492" spans="1:8" ht="14.25">
      <c r="A1492" t="s">
        <v>8</v>
      </c>
      <c r="B1492">
        <v>25</v>
      </c>
      <c r="C1492" s="20">
        <v>95</v>
      </c>
      <c r="D1492" s="20">
        <v>0</v>
      </c>
      <c r="E1492" t="s">
        <v>22230</v>
      </c>
      <c r="F1492" t="s">
        <v>22231</v>
      </c>
      <c r="G1492"/>
      <c r="H1492" s="20">
        <v>10</v>
      </c>
    </row>
    <row r="1493" spans="1:8" ht="14.25">
      <c r="A1493" t="s">
        <v>8</v>
      </c>
      <c r="B1493">
        <v>25</v>
      </c>
      <c r="C1493" s="20">
        <v>95</v>
      </c>
      <c r="D1493" s="20">
        <v>0</v>
      </c>
      <c r="E1493" t="s">
        <v>22230</v>
      </c>
      <c r="F1493" t="s">
        <v>22231</v>
      </c>
      <c r="G1493"/>
      <c r="H1493" s="20">
        <v>3</v>
      </c>
    </row>
    <row r="1494" spans="1:8" ht="14.25">
      <c r="A1494" t="s">
        <v>8</v>
      </c>
      <c r="B1494">
        <v>25</v>
      </c>
      <c r="C1494" s="20">
        <v>100</v>
      </c>
      <c r="D1494" s="20">
        <v>0</v>
      </c>
      <c r="E1494" t="s">
        <v>3977</v>
      </c>
      <c r="F1494" t="s">
        <v>3978</v>
      </c>
      <c r="G1494" t="s">
        <v>28804</v>
      </c>
      <c r="H1494" s="20">
        <v>121</v>
      </c>
    </row>
    <row r="1495" spans="1:8" ht="14.25">
      <c r="A1495" t="s">
        <v>8</v>
      </c>
      <c r="B1495">
        <v>25</v>
      </c>
      <c r="C1495" s="20">
        <v>105</v>
      </c>
      <c r="D1495" s="20">
        <v>0</v>
      </c>
      <c r="E1495" t="s">
        <v>4083</v>
      </c>
      <c r="F1495" t="s">
        <v>4084</v>
      </c>
      <c r="G1495" t="s">
        <v>28910</v>
      </c>
      <c r="H1495" s="20">
        <v>72</v>
      </c>
    </row>
    <row r="1496" spans="1:8" ht="14.25">
      <c r="A1496" t="s">
        <v>8</v>
      </c>
      <c r="B1496">
        <v>25</v>
      </c>
      <c r="C1496" s="20">
        <v>110</v>
      </c>
      <c r="D1496" s="20">
        <v>0</v>
      </c>
      <c r="E1496" t="s">
        <v>188</v>
      </c>
      <c r="F1496" t="s">
        <v>189</v>
      </c>
      <c r="G1496" t="s">
        <v>28832</v>
      </c>
      <c r="H1496" s="20">
        <v>761</v>
      </c>
    </row>
    <row r="1497" spans="1:8" ht="14.25">
      <c r="A1497" t="s">
        <v>8</v>
      </c>
      <c r="B1497">
        <v>25</v>
      </c>
      <c r="C1497" s="20">
        <v>110</v>
      </c>
      <c r="D1497" s="20">
        <v>0</v>
      </c>
      <c r="E1497" t="s">
        <v>188</v>
      </c>
      <c r="F1497" t="s">
        <v>189</v>
      </c>
      <c r="G1497" t="s">
        <v>29014</v>
      </c>
      <c r="H1497" s="20">
        <v>1</v>
      </c>
    </row>
    <row r="1498" spans="1:8" ht="14.25">
      <c r="A1498" t="s">
        <v>8</v>
      </c>
      <c r="B1498">
        <v>25</v>
      </c>
      <c r="C1498" s="20">
        <v>115</v>
      </c>
      <c r="D1498" s="20">
        <v>0</v>
      </c>
      <c r="E1498" t="s">
        <v>11882</v>
      </c>
      <c r="F1498" t="s">
        <v>11883</v>
      </c>
      <c r="G1498" t="s">
        <v>28889</v>
      </c>
      <c r="H1498" s="20">
        <v>55</v>
      </c>
    </row>
    <row r="1499" spans="1:8" ht="14.25">
      <c r="A1499" t="s">
        <v>8</v>
      </c>
      <c r="B1499">
        <v>25</v>
      </c>
      <c r="C1499" s="20">
        <v>120</v>
      </c>
      <c r="D1499" s="20">
        <v>0</v>
      </c>
      <c r="E1499" t="s">
        <v>1009</v>
      </c>
      <c r="F1499" t="s">
        <v>1010</v>
      </c>
      <c r="G1499" t="s">
        <v>28996</v>
      </c>
      <c r="H1499" s="20">
        <v>44</v>
      </c>
    </row>
    <row r="1500" spans="1:8" ht="14.25">
      <c r="A1500" t="s">
        <v>8</v>
      </c>
      <c r="B1500">
        <v>25</v>
      </c>
      <c r="C1500" s="20">
        <v>145</v>
      </c>
      <c r="D1500" s="20">
        <v>0</v>
      </c>
      <c r="E1500" t="s">
        <v>166</v>
      </c>
      <c r="F1500" t="s">
        <v>167</v>
      </c>
      <c r="G1500" t="s">
        <v>28784</v>
      </c>
      <c r="H1500" s="20">
        <v>250</v>
      </c>
    </row>
    <row r="1501" spans="1:8" ht="14.25">
      <c r="A1501" t="s">
        <v>8</v>
      </c>
      <c r="B1501">
        <v>25</v>
      </c>
      <c r="C1501" s="20">
        <v>150</v>
      </c>
      <c r="D1501" s="20">
        <v>0</v>
      </c>
      <c r="E1501" t="s">
        <v>4792</v>
      </c>
      <c r="F1501" t="s">
        <v>4794</v>
      </c>
      <c r="G1501" t="s">
        <v>29015</v>
      </c>
      <c r="H1501" s="20">
        <v>257</v>
      </c>
    </row>
    <row r="1502" spans="1:8" ht="14.25">
      <c r="A1502" t="s">
        <v>8</v>
      </c>
      <c r="B1502">
        <v>25</v>
      </c>
      <c r="C1502" s="20">
        <v>155</v>
      </c>
      <c r="D1502" s="20">
        <v>0</v>
      </c>
      <c r="E1502" t="s">
        <v>11927</v>
      </c>
      <c r="F1502" t="s">
        <v>11929</v>
      </c>
      <c r="G1502" t="s">
        <v>28983</v>
      </c>
      <c r="H1502" s="20">
        <v>26</v>
      </c>
    </row>
    <row r="1503" spans="1:8" ht="14.25">
      <c r="A1503" t="s">
        <v>8</v>
      </c>
      <c r="B1503">
        <v>25</v>
      </c>
      <c r="C1503" s="20">
        <v>160</v>
      </c>
      <c r="D1503" s="20">
        <v>0</v>
      </c>
      <c r="E1503" t="s">
        <v>11923</v>
      </c>
      <c r="F1503" t="s">
        <v>11925</v>
      </c>
      <c r="G1503" t="s">
        <v>28910</v>
      </c>
      <c r="H1503" s="20">
        <v>20</v>
      </c>
    </row>
    <row r="1504" spans="1:8" ht="14.25">
      <c r="A1504" t="s">
        <v>8</v>
      </c>
      <c r="B1504">
        <v>25</v>
      </c>
      <c r="C1504" s="20">
        <v>160</v>
      </c>
      <c r="D1504" s="20">
        <v>0</v>
      </c>
      <c r="E1504" t="s">
        <v>11923</v>
      </c>
      <c r="F1504" t="s">
        <v>11925</v>
      </c>
      <c r="G1504" t="s">
        <v>28780</v>
      </c>
      <c r="H1504" s="20">
        <v>780</v>
      </c>
    </row>
    <row r="1505" spans="1:8" ht="14.25">
      <c r="A1505" t="s">
        <v>8</v>
      </c>
      <c r="B1505">
        <v>25</v>
      </c>
      <c r="C1505" s="20">
        <v>165</v>
      </c>
      <c r="D1505" s="20">
        <v>0</v>
      </c>
      <c r="E1505" t="s">
        <v>1142</v>
      </c>
      <c r="F1505" t="s">
        <v>1143</v>
      </c>
      <c r="G1505" t="s">
        <v>28983</v>
      </c>
      <c r="H1505" s="20">
        <v>44</v>
      </c>
    </row>
    <row r="1506" spans="1:8" ht="14.25">
      <c r="A1506" t="s">
        <v>8</v>
      </c>
      <c r="B1506">
        <v>25</v>
      </c>
      <c r="C1506" s="20">
        <v>175</v>
      </c>
      <c r="D1506" s="20">
        <v>0</v>
      </c>
      <c r="E1506" t="s">
        <v>25525</v>
      </c>
      <c r="F1506" t="s">
        <v>25527</v>
      </c>
      <c r="G1506" t="s">
        <v>28782</v>
      </c>
      <c r="H1506" s="20">
        <v>12</v>
      </c>
    </row>
    <row r="1507" spans="1:8" ht="14.25">
      <c r="A1507" t="s">
        <v>8</v>
      </c>
      <c r="B1507">
        <v>25</v>
      </c>
      <c r="C1507" s="20">
        <v>185</v>
      </c>
      <c r="D1507" s="20">
        <v>0</v>
      </c>
      <c r="E1507" t="s">
        <v>3815</v>
      </c>
      <c r="F1507" t="s">
        <v>3816</v>
      </c>
      <c r="G1507" t="s">
        <v>28780</v>
      </c>
      <c r="H1507" s="20">
        <v>31</v>
      </c>
    </row>
    <row r="1508" spans="1:8" ht="14.25">
      <c r="A1508" t="s">
        <v>8</v>
      </c>
      <c r="B1508">
        <v>25</v>
      </c>
      <c r="C1508" s="20">
        <v>190</v>
      </c>
      <c r="D1508" s="20">
        <v>0</v>
      </c>
      <c r="E1508" t="s">
        <v>3988</v>
      </c>
      <c r="F1508" t="s">
        <v>3990</v>
      </c>
      <c r="G1508" t="s">
        <v>28773</v>
      </c>
      <c r="H1508" s="20">
        <v>19</v>
      </c>
    </row>
    <row r="1509" spans="1:8" ht="14.25">
      <c r="A1509" t="s">
        <v>8</v>
      </c>
      <c r="B1509">
        <v>25</v>
      </c>
      <c r="C1509" s="20">
        <v>195</v>
      </c>
      <c r="D1509" s="20">
        <v>0</v>
      </c>
      <c r="E1509" t="s">
        <v>3806</v>
      </c>
      <c r="F1509" t="s">
        <v>3807</v>
      </c>
      <c r="G1509" t="s">
        <v>28782</v>
      </c>
      <c r="H1509" s="20">
        <v>122</v>
      </c>
    </row>
    <row r="1510" spans="1:8" ht="14.25">
      <c r="A1510" t="s">
        <v>8</v>
      </c>
      <c r="B1510">
        <v>25</v>
      </c>
      <c r="C1510" s="20">
        <v>200</v>
      </c>
      <c r="D1510" s="20">
        <v>0</v>
      </c>
      <c r="E1510" t="s">
        <v>130</v>
      </c>
      <c r="F1510" t="s">
        <v>131</v>
      </c>
      <c r="G1510" t="s">
        <v>28781</v>
      </c>
      <c r="H1510" s="20">
        <v>122</v>
      </c>
    </row>
    <row r="1511" spans="1:8" ht="14.25">
      <c r="A1511" t="s">
        <v>8</v>
      </c>
      <c r="B1511">
        <v>25</v>
      </c>
      <c r="C1511" s="20">
        <v>205</v>
      </c>
      <c r="D1511" s="20">
        <v>0</v>
      </c>
      <c r="E1511" t="s">
        <v>18814</v>
      </c>
      <c r="F1511" t="s">
        <v>18816</v>
      </c>
      <c r="G1511" t="s">
        <v>28799</v>
      </c>
      <c r="H1511" s="20">
        <v>7</v>
      </c>
    </row>
    <row r="1512" spans="1:8" ht="14.25">
      <c r="A1512" t="s">
        <v>8</v>
      </c>
      <c r="B1512">
        <v>25</v>
      </c>
      <c r="C1512" s="20">
        <v>205</v>
      </c>
      <c r="D1512" s="20">
        <v>0</v>
      </c>
      <c r="E1512" t="s">
        <v>18814</v>
      </c>
      <c r="F1512" t="s">
        <v>18816</v>
      </c>
      <c r="G1512" t="s">
        <v>28773</v>
      </c>
      <c r="H1512" s="20">
        <v>4</v>
      </c>
    </row>
    <row r="1513" spans="1:8" ht="14.25">
      <c r="A1513" t="s">
        <v>8</v>
      </c>
      <c r="B1513">
        <v>25</v>
      </c>
      <c r="C1513" s="20">
        <v>210</v>
      </c>
      <c r="D1513" s="20">
        <v>0</v>
      </c>
      <c r="E1513" t="s">
        <v>162</v>
      </c>
      <c r="F1513" t="s">
        <v>163</v>
      </c>
      <c r="G1513" t="s">
        <v>28773</v>
      </c>
      <c r="H1513" s="20">
        <v>3</v>
      </c>
    </row>
    <row r="1514" spans="1:8" ht="14.25">
      <c r="A1514" t="s">
        <v>8</v>
      </c>
      <c r="B1514">
        <v>25</v>
      </c>
      <c r="C1514" s="20">
        <v>215</v>
      </c>
      <c r="D1514" s="20">
        <v>0</v>
      </c>
      <c r="E1514" t="s">
        <v>4180</v>
      </c>
      <c r="F1514" t="s">
        <v>4182</v>
      </c>
      <c r="G1514" t="s">
        <v>28781</v>
      </c>
      <c r="H1514" s="20">
        <v>137</v>
      </c>
    </row>
    <row r="1515" spans="1:8" ht="14.25">
      <c r="A1515" t="s">
        <v>8</v>
      </c>
      <c r="B1515">
        <v>25</v>
      </c>
      <c r="C1515" s="20">
        <v>220</v>
      </c>
      <c r="D1515" s="20">
        <v>0</v>
      </c>
      <c r="E1515" t="s">
        <v>158</v>
      </c>
      <c r="F1515" t="s">
        <v>159</v>
      </c>
      <c r="G1515" t="s">
        <v>28782</v>
      </c>
      <c r="H1515" s="20">
        <v>35</v>
      </c>
    </row>
    <row r="1516" spans="1:8" ht="14.25">
      <c r="A1516" t="s">
        <v>8</v>
      </c>
      <c r="B1516">
        <v>25</v>
      </c>
      <c r="C1516" s="20">
        <v>225</v>
      </c>
      <c r="D1516" s="20">
        <v>0</v>
      </c>
      <c r="E1516" t="s">
        <v>3974</v>
      </c>
      <c r="F1516" t="s">
        <v>3975</v>
      </c>
      <c r="G1516" t="s">
        <v>28804</v>
      </c>
      <c r="H1516" s="20">
        <v>20</v>
      </c>
    </row>
    <row r="1517" spans="1:8" ht="14.25">
      <c r="A1517" t="s">
        <v>8</v>
      </c>
      <c r="B1517">
        <v>25</v>
      </c>
      <c r="C1517" s="20">
        <v>225</v>
      </c>
      <c r="D1517" s="20">
        <v>0</v>
      </c>
      <c r="E1517" t="s">
        <v>3974</v>
      </c>
      <c r="F1517" t="s">
        <v>3975</v>
      </c>
      <c r="G1517" t="s">
        <v>28773</v>
      </c>
      <c r="H1517" s="20">
        <v>13</v>
      </c>
    </row>
    <row r="1518" spans="1:8" ht="14.25">
      <c r="A1518" t="s">
        <v>8</v>
      </c>
      <c r="B1518">
        <v>25</v>
      </c>
      <c r="C1518" s="20">
        <v>230</v>
      </c>
      <c r="D1518" s="20">
        <v>0</v>
      </c>
      <c r="E1518" t="s">
        <v>3783</v>
      </c>
      <c r="F1518" t="s">
        <v>3784</v>
      </c>
      <c r="G1518" t="s">
        <v>28802</v>
      </c>
      <c r="H1518" s="20">
        <v>342</v>
      </c>
    </row>
    <row r="1519" spans="1:8" ht="14.25">
      <c r="A1519" t="s">
        <v>8</v>
      </c>
      <c r="B1519">
        <v>25</v>
      </c>
      <c r="C1519" s="20">
        <v>240</v>
      </c>
      <c r="D1519" s="20">
        <v>0</v>
      </c>
      <c r="E1519" t="s">
        <v>4086</v>
      </c>
      <c r="F1519" t="s">
        <v>4087</v>
      </c>
      <c r="G1519" t="s">
        <v>28780</v>
      </c>
      <c r="H1519" s="20">
        <v>64</v>
      </c>
    </row>
    <row r="1520" spans="1:8" ht="14.25">
      <c r="A1520" t="s">
        <v>8</v>
      </c>
      <c r="B1520">
        <v>25</v>
      </c>
      <c r="C1520" s="20">
        <v>270</v>
      </c>
      <c r="D1520" s="20">
        <v>0</v>
      </c>
      <c r="E1520" t="s">
        <v>150</v>
      </c>
      <c r="F1520" t="s">
        <v>151</v>
      </c>
      <c r="G1520" t="s">
        <v>28773</v>
      </c>
      <c r="H1520" s="20">
        <v>112</v>
      </c>
    </row>
    <row r="1521" spans="1:8" ht="14.25">
      <c r="A1521" t="s">
        <v>8</v>
      </c>
      <c r="B1521">
        <v>25</v>
      </c>
      <c r="C1521" s="20">
        <v>275</v>
      </c>
      <c r="D1521" s="20">
        <v>0</v>
      </c>
      <c r="E1521" t="s">
        <v>3809</v>
      </c>
      <c r="F1521" t="s">
        <v>3810</v>
      </c>
      <c r="G1521" t="s">
        <v>28794</v>
      </c>
      <c r="H1521" s="20">
        <v>35</v>
      </c>
    </row>
    <row r="1522" spans="1:8" ht="14.25">
      <c r="A1522" t="s">
        <v>8</v>
      </c>
      <c r="B1522">
        <v>25</v>
      </c>
      <c r="C1522" s="20">
        <v>280</v>
      </c>
      <c r="D1522" s="20">
        <v>0</v>
      </c>
      <c r="E1522" t="s">
        <v>3984</v>
      </c>
      <c r="F1522" t="s">
        <v>3986</v>
      </c>
      <c r="G1522" t="s">
        <v>28794</v>
      </c>
      <c r="H1522" s="20">
        <v>123</v>
      </c>
    </row>
    <row r="1523" spans="1:8" ht="14.25">
      <c r="A1523" t="s">
        <v>8</v>
      </c>
      <c r="B1523">
        <v>25</v>
      </c>
      <c r="C1523" s="20">
        <v>285</v>
      </c>
      <c r="D1523" s="20">
        <v>0</v>
      </c>
      <c r="E1523" t="s">
        <v>160</v>
      </c>
      <c r="F1523" t="s">
        <v>161</v>
      </c>
      <c r="G1523" t="s">
        <v>28780</v>
      </c>
      <c r="H1523" s="20">
        <v>40</v>
      </c>
    </row>
    <row r="1524" spans="1:8" ht="14.25">
      <c r="A1524" t="s">
        <v>8</v>
      </c>
      <c r="B1524">
        <v>25</v>
      </c>
      <c r="C1524" s="20">
        <v>290</v>
      </c>
      <c r="D1524" s="20">
        <v>0</v>
      </c>
      <c r="E1524" t="s">
        <v>152</v>
      </c>
      <c r="F1524" t="s">
        <v>153</v>
      </c>
      <c r="G1524" t="s">
        <v>28782</v>
      </c>
      <c r="H1524" s="20">
        <v>131</v>
      </c>
    </row>
    <row r="1525" spans="1:8" ht="14.25">
      <c r="A1525" t="s">
        <v>8</v>
      </c>
      <c r="B1525">
        <v>25</v>
      </c>
      <c r="C1525" s="20">
        <v>295</v>
      </c>
      <c r="D1525" s="20">
        <v>0</v>
      </c>
      <c r="E1525" t="s">
        <v>3789</v>
      </c>
      <c r="F1525" t="s">
        <v>3791</v>
      </c>
      <c r="G1525" t="s">
        <v>28781</v>
      </c>
      <c r="H1525" s="20">
        <v>111</v>
      </c>
    </row>
    <row r="1526" spans="1:8" ht="14.25">
      <c r="A1526" t="s">
        <v>8</v>
      </c>
      <c r="B1526">
        <v>25</v>
      </c>
      <c r="C1526" s="20">
        <v>300</v>
      </c>
      <c r="D1526" s="20">
        <v>0</v>
      </c>
      <c r="E1526" t="s">
        <v>3950</v>
      </c>
      <c r="F1526" t="s">
        <v>3951</v>
      </c>
      <c r="G1526" t="s">
        <v>28782</v>
      </c>
      <c r="H1526" s="20">
        <v>57</v>
      </c>
    </row>
    <row r="1527" spans="1:8" ht="14.25">
      <c r="A1527" t="s">
        <v>8</v>
      </c>
      <c r="B1527">
        <v>25</v>
      </c>
      <c r="C1527" s="20">
        <v>305</v>
      </c>
      <c r="D1527" s="20">
        <v>0</v>
      </c>
      <c r="E1527" t="s">
        <v>136</v>
      </c>
      <c r="F1527" t="s">
        <v>137</v>
      </c>
      <c r="G1527" t="s">
        <v>28773</v>
      </c>
      <c r="H1527" s="20">
        <v>24</v>
      </c>
    </row>
    <row r="1528" spans="1:8" ht="14.25">
      <c r="A1528" t="s">
        <v>8</v>
      </c>
      <c r="B1528">
        <v>25</v>
      </c>
      <c r="C1528" s="20">
        <v>310</v>
      </c>
      <c r="D1528" s="20">
        <v>0</v>
      </c>
      <c r="E1528" t="s">
        <v>768</v>
      </c>
      <c r="F1528" t="s">
        <v>769</v>
      </c>
      <c r="G1528" t="s">
        <v>28899</v>
      </c>
      <c r="H1528" s="20">
        <v>34</v>
      </c>
    </row>
    <row r="1529" spans="1:8" ht="14.25">
      <c r="A1529" t="s">
        <v>8</v>
      </c>
      <c r="B1529">
        <v>25</v>
      </c>
      <c r="C1529" s="20">
        <v>315</v>
      </c>
      <c r="D1529" s="20">
        <v>0</v>
      </c>
      <c r="E1529" t="s">
        <v>4019</v>
      </c>
      <c r="F1529" t="s">
        <v>4020</v>
      </c>
      <c r="G1529" t="s">
        <v>28782</v>
      </c>
      <c r="H1529" s="20">
        <v>98</v>
      </c>
    </row>
    <row r="1530" spans="1:8" ht="14.25">
      <c r="A1530" t="s">
        <v>8</v>
      </c>
      <c r="B1530">
        <v>25</v>
      </c>
      <c r="C1530" s="20">
        <v>325</v>
      </c>
      <c r="D1530" s="20">
        <v>0</v>
      </c>
      <c r="E1530" t="s">
        <v>154</v>
      </c>
      <c r="F1530" t="s">
        <v>155</v>
      </c>
      <c r="G1530" t="s">
        <v>28773</v>
      </c>
      <c r="H1530" s="20">
        <v>20</v>
      </c>
    </row>
    <row r="1531" spans="1:8" ht="14.25">
      <c r="A1531" t="s">
        <v>8</v>
      </c>
      <c r="B1531">
        <v>25</v>
      </c>
      <c r="C1531" s="20">
        <v>330</v>
      </c>
      <c r="D1531" s="20">
        <v>0</v>
      </c>
      <c r="E1531" t="s">
        <v>176</v>
      </c>
      <c r="F1531" t="s">
        <v>177</v>
      </c>
      <c r="G1531" t="s">
        <v>28859</v>
      </c>
      <c r="H1531" s="20">
        <v>47</v>
      </c>
    </row>
    <row r="1532" spans="1:8" ht="14.25">
      <c r="A1532" t="s">
        <v>8</v>
      </c>
      <c r="B1532">
        <v>25</v>
      </c>
      <c r="C1532" s="20">
        <v>335</v>
      </c>
      <c r="D1532" s="20">
        <v>0</v>
      </c>
      <c r="E1532" t="s">
        <v>3994</v>
      </c>
      <c r="F1532" t="s">
        <v>3996</v>
      </c>
      <c r="G1532" t="s">
        <v>28794</v>
      </c>
      <c r="H1532" s="20">
        <v>42</v>
      </c>
    </row>
    <row r="1533" spans="1:8" ht="14.25">
      <c r="A1533" t="s">
        <v>8</v>
      </c>
      <c r="B1533">
        <v>25</v>
      </c>
      <c r="C1533" s="20">
        <v>340</v>
      </c>
      <c r="D1533" s="20">
        <v>0</v>
      </c>
      <c r="E1533" t="s">
        <v>3797</v>
      </c>
      <c r="F1533" t="s">
        <v>3798</v>
      </c>
      <c r="G1533" t="s">
        <v>28773</v>
      </c>
      <c r="H1533" s="20">
        <v>352</v>
      </c>
    </row>
    <row r="1534" spans="1:8" ht="14.25">
      <c r="A1534" t="s">
        <v>8</v>
      </c>
      <c r="B1534">
        <v>25</v>
      </c>
      <c r="C1534" s="20">
        <v>345</v>
      </c>
      <c r="D1534" s="20">
        <v>0</v>
      </c>
      <c r="E1534" t="s">
        <v>3828</v>
      </c>
      <c r="F1534" t="s">
        <v>3829</v>
      </c>
      <c r="G1534" t="s">
        <v>28773</v>
      </c>
      <c r="H1534" s="20">
        <v>8</v>
      </c>
    </row>
    <row r="1535" spans="1:8" ht="14.25">
      <c r="A1535" t="s">
        <v>8</v>
      </c>
      <c r="B1535">
        <v>25</v>
      </c>
      <c r="C1535" s="20">
        <v>350</v>
      </c>
      <c r="D1535" s="20">
        <v>0</v>
      </c>
      <c r="E1535" t="s">
        <v>4080</v>
      </c>
      <c r="F1535" t="s">
        <v>4081</v>
      </c>
      <c r="G1535" t="s">
        <v>28829</v>
      </c>
      <c r="H1535" s="20">
        <v>67</v>
      </c>
    </row>
    <row r="1536" spans="1:8" ht="14.25">
      <c r="A1536" t="s">
        <v>8</v>
      </c>
      <c r="B1536">
        <v>25</v>
      </c>
      <c r="C1536" s="20">
        <v>355</v>
      </c>
      <c r="D1536" s="20">
        <v>0</v>
      </c>
      <c r="E1536" t="s">
        <v>156</v>
      </c>
      <c r="F1536" t="s">
        <v>157</v>
      </c>
      <c r="G1536" t="s">
        <v>28773</v>
      </c>
      <c r="H1536" s="20">
        <v>31</v>
      </c>
    </row>
    <row r="1537" spans="1:8" ht="14.25">
      <c r="A1537" t="s">
        <v>8</v>
      </c>
      <c r="B1537">
        <v>25</v>
      </c>
      <c r="C1537" s="20">
        <v>360</v>
      </c>
      <c r="D1537" s="20">
        <v>0</v>
      </c>
      <c r="E1537" t="s">
        <v>3998</v>
      </c>
      <c r="F1537" t="s">
        <v>4000</v>
      </c>
      <c r="G1537" t="s">
        <v>28829</v>
      </c>
      <c r="H1537" s="20">
        <v>33</v>
      </c>
    </row>
    <row r="1538" spans="1:8" ht="14.25">
      <c r="A1538" t="s">
        <v>8</v>
      </c>
      <c r="B1538">
        <v>25</v>
      </c>
      <c r="C1538" s="20">
        <v>365</v>
      </c>
      <c r="D1538" s="20">
        <v>0</v>
      </c>
      <c r="E1538" t="s">
        <v>3822</v>
      </c>
      <c r="F1538" t="s">
        <v>3823</v>
      </c>
      <c r="G1538" t="s">
        <v>28794</v>
      </c>
      <c r="H1538" s="20">
        <v>6</v>
      </c>
    </row>
    <row r="1539" spans="1:8" ht="14.25">
      <c r="A1539" t="s">
        <v>8</v>
      </c>
      <c r="B1539">
        <v>25</v>
      </c>
      <c r="C1539" s="20">
        <v>370</v>
      </c>
      <c r="D1539" s="20">
        <v>0</v>
      </c>
      <c r="E1539" t="s">
        <v>4189</v>
      </c>
      <c r="F1539" t="s">
        <v>4191</v>
      </c>
      <c r="G1539" t="s">
        <v>28829</v>
      </c>
      <c r="H1539" s="20">
        <v>5</v>
      </c>
    </row>
    <row r="1540" spans="1:8" ht="14.25">
      <c r="A1540" t="s">
        <v>8</v>
      </c>
      <c r="B1540">
        <v>25</v>
      </c>
      <c r="C1540" s="20">
        <v>375</v>
      </c>
      <c r="D1540" s="20">
        <v>0</v>
      </c>
      <c r="E1540" t="s">
        <v>3819</v>
      </c>
      <c r="F1540" t="s">
        <v>3820</v>
      </c>
      <c r="G1540" t="s">
        <v>28773</v>
      </c>
      <c r="H1540" s="20">
        <v>36</v>
      </c>
    </row>
    <row r="1541" spans="1:8" ht="14.25">
      <c r="A1541" t="s">
        <v>8</v>
      </c>
      <c r="B1541">
        <v>25</v>
      </c>
      <c r="C1541" s="20">
        <v>380</v>
      </c>
      <c r="D1541" s="20">
        <v>0</v>
      </c>
      <c r="E1541" t="s">
        <v>4206</v>
      </c>
      <c r="F1541" t="s">
        <v>4208</v>
      </c>
      <c r="G1541" t="s">
        <v>28773</v>
      </c>
      <c r="H1541" s="20">
        <v>4</v>
      </c>
    </row>
    <row r="1542" spans="1:8" ht="14.25">
      <c r="A1542" t="s">
        <v>8</v>
      </c>
      <c r="B1542">
        <v>26</v>
      </c>
      <c r="C1542" s="20">
        <v>95</v>
      </c>
      <c r="D1542" s="20">
        <v>0</v>
      </c>
      <c r="E1542" t="s">
        <v>28564</v>
      </c>
      <c r="F1542" t="s">
        <v>28565</v>
      </c>
      <c r="G1542" t="s">
        <v>28773</v>
      </c>
      <c r="H1542" s="20">
        <v>21</v>
      </c>
    </row>
    <row r="1543" spans="1:8" ht="14.25">
      <c r="A1543" t="s">
        <v>8</v>
      </c>
      <c r="B1543">
        <v>26</v>
      </c>
      <c r="C1543" s="20">
        <v>95</v>
      </c>
      <c r="D1543" s="20">
        <v>0</v>
      </c>
      <c r="E1543" t="s">
        <v>28564</v>
      </c>
      <c r="F1543" t="s">
        <v>28565</v>
      </c>
      <c r="G1543" t="s">
        <v>28780</v>
      </c>
      <c r="H1543" s="20">
        <v>1</v>
      </c>
    </row>
    <row r="1544" spans="1:8" ht="14.25">
      <c r="A1544" t="s">
        <v>8</v>
      </c>
      <c r="B1544">
        <v>26</v>
      </c>
      <c r="C1544" s="20">
        <v>95</v>
      </c>
      <c r="D1544" s="20">
        <v>0</v>
      </c>
      <c r="E1544" t="s">
        <v>28564</v>
      </c>
      <c r="F1544" t="s">
        <v>28565</v>
      </c>
      <c r="G1544" t="s">
        <v>28780</v>
      </c>
      <c r="H1544" s="20">
        <v>1</v>
      </c>
    </row>
    <row r="1545" spans="1:8" ht="14.25">
      <c r="A1545" t="s">
        <v>8</v>
      </c>
      <c r="B1545">
        <v>26</v>
      </c>
      <c r="C1545" s="20">
        <v>100</v>
      </c>
      <c r="D1545" s="20">
        <v>0</v>
      </c>
      <c r="E1545" t="s">
        <v>337</v>
      </c>
      <c r="F1545" t="s">
        <v>338</v>
      </c>
      <c r="G1545" t="s">
        <v>28773</v>
      </c>
      <c r="H1545" s="20">
        <v>54</v>
      </c>
    </row>
    <row r="1546" spans="1:8" ht="14.25">
      <c r="A1546" t="s">
        <v>8</v>
      </c>
      <c r="B1546">
        <v>26</v>
      </c>
      <c r="C1546" s="20">
        <v>105</v>
      </c>
      <c r="D1546" s="20">
        <v>0</v>
      </c>
      <c r="E1546" t="s">
        <v>10170</v>
      </c>
      <c r="F1546" t="s">
        <v>10172</v>
      </c>
      <c r="G1546" t="s">
        <v>28773</v>
      </c>
      <c r="H1546" s="20">
        <v>120</v>
      </c>
    </row>
    <row r="1547" spans="1:8" ht="14.25">
      <c r="A1547" t="s">
        <v>8</v>
      </c>
      <c r="B1547">
        <v>26</v>
      </c>
      <c r="C1547" s="20">
        <v>110</v>
      </c>
      <c r="D1547" s="20">
        <v>0</v>
      </c>
      <c r="E1547" t="s">
        <v>10174</v>
      </c>
      <c r="F1547" t="s">
        <v>10176</v>
      </c>
      <c r="G1547" t="s">
        <v>28773</v>
      </c>
      <c r="H1547" s="20">
        <v>83</v>
      </c>
    </row>
    <row r="1548" spans="1:8" ht="14.25">
      <c r="A1548" t="s">
        <v>8</v>
      </c>
      <c r="B1548">
        <v>26</v>
      </c>
      <c r="C1548" s="20">
        <v>115</v>
      </c>
      <c r="D1548" s="20">
        <v>0</v>
      </c>
      <c r="E1548" t="s">
        <v>11252</v>
      </c>
      <c r="F1548" t="s">
        <v>11254</v>
      </c>
      <c r="G1548" t="s">
        <v>28781</v>
      </c>
      <c r="H1548" s="20">
        <v>40</v>
      </c>
    </row>
    <row r="1549" spans="1:8" ht="14.25">
      <c r="A1549" t="s">
        <v>8</v>
      </c>
      <c r="B1549">
        <v>26</v>
      </c>
      <c r="C1549" s="20">
        <v>120</v>
      </c>
      <c r="D1549" s="20">
        <v>0</v>
      </c>
      <c r="E1549" t="s">
        <v>10379</v>
      </c>
      <c r="F1549" t="s">
        <v>10381</v>
      </c>
      <c r="G1549" t="s">
        <v>28773</v>
      </c>
      <c r="H1549" s="20">
        <v>79</v>
      </c>
    </row>
    <row r="1550" spans="1:8" ht="14.25">
      <c r="A1550" t="s">
        <v>8</v>
      </c>
      <c r="B1550">
        <v>26</v>
      </c>
      <c r="C1550" s="20">
        <v>145</v>
      </c>
      <c r="D1550" s="20">
        <v>0</v>
      </c>
      <c r="E1550" t="s">
        <v>335</v>
      </c>
      <c r="F1550" t="s">
        <v>336</v>
      </c>
      <c r="G1550" t="s">
        <v>28773</v>
      </c>
      <c r="H1550" s="20">
        <v>37</v>
      </c>
    </row>
    <row r="1551" spans="1:8" ht="14.25">
      <c r="A1551" t="s">
        <v>8</v>
      </c>
      <c r="B1551">
        <v>26</v>
      </c>
      <c r="C1551" s="20">
        <v>150</v>
      </c>
      <c r="D1551" s="20">
        <v>0</v>
      </c>
      <c r="E1551" t="s">
        <v>463</v>
      </c>
      <c r="F1551" t="s">
        <v>464</v>
      </c>
      <c r="G1551" t="s">
        <v>28781</v>
      </c>
      <c r="H1551" s="20">
        <v>114</v>
      </c>
    </row>
    <row r="1552" spans="1:8" ht="14.25">
      <c r="A1552" t="s">
        <v>8</v>
      </c>
      <c r="B1552">
        <v>26</v>
      </c>
      <c r="C1552" s="20">
        <v>155</v>
      </c>
      <c r="D1552" s="20">
        <v>0</v>
      </c>
      <c r="E1552" t="s">
        <v>467</v>
      </c>
      <c r="F1552" t="s">
        <v>468</v>
      </c>
      <c r="G1552" t="s">
        <v>28781</v>
      </c>
      <c r="H1552" s="20">
        <v>107</v>
      </c>
    </row>
    <row r="1553" spans="1:8" ht="14.25">
      <c r="A1553" t="s">
        <v>8</v>
      </c>
      <c r="B1553">
        <v>26</v>
      </c>
      <c r="C1553" s="20">
        <v>160</v>
      </c>
      <c r="D1553" s="20">
        <v>0</v>
      </c>
      <c r="E1553" t="s">
        <v>10244</v>
      </c>
      <c r="F1553" t="s">
        <v>10245</v>
      </c>
      <c r="G1553" t="s">
        <v>28794</v>
      </c>
      <c r="H1553" s="20">
        <v>6</v>
      </c>
    </row>
    <row r="1554" spans="1:8" ht="14.25">
      <c r="A1554" t="s">
        <v>8</v>
      </c>
      <c r="B1554">
        <v>26</v>
      </c>
      <c r="C1554" s="20">
        <v>160</v>
      </c>
      <c r="D1554" s="20">
        <v>0</v>
      </c>
      <c r="E1554" t="s">
        <v>28679</v>
      </c>
      <c r="F1554" t="s">
        <v>28681</v>
      </c>
      <c r="G1554" t="s">
        <v>28804</v>
      </c>
      <c r="H1554" s="20">
        <v>321</v>
      </c>
    </row>
    <row r="1555" spans="1:8" ht="14.25">
      <c r="A1555" t="s">
        <v>8</v>
      </c>
      <c r="B1555">
        <v>26</v>
      </c>
      <c r="C1555" s="20">
        <v>165</v>
      </c>
      <c r="D1555" s="20">
        <v>0</v>
      </c>
      <c r="E1555" t="s">
        <v>542</v>
      </c>
      <c r="F1555" t="s">
        <v>543</v>
      </c>
      <c r="G1555" t="s">
        <v>28804</v>
      </c>
      <c r="H1555" s="20">
        <v>13</v>
      </c>
    </row>
    <row r="1556" spans="1:8" ht="14.25">
      <c r="A1556" t="s">
        <v>8</v>
      </c>
      <c r="B1556">
        <v>26</v>
      </c>
      <c r="C1556" s="20">
        <v>170</v>
      </c>
      <c r="D1556" s="20">
        <v>0</v>
      </c>
      <c r="E1556" t="s">
        <v>461</v>
      </c>
      <c r="F1556" t="s">
        <v>462</v>
      </c>
      <c r="G1556" t="s">
        <v>28829</v>
      </c>
      <c r="H1556" s="20">
        <v>57</v>
      </c>
    </row>
    <row r="1557" spans="1:8" ht="14.25">
      <c r="A1557" t="s">
        <v>8</v>
      </c>
      <c r="B1557">
        <v>26</v>
      </c>
      <c r="C1557" s="20">
        <v>170</v>
      </c>
      <c r="D1557" s="20">
        <v>0</v>
      </c>
      <c r="E1557" t="s">
        <v>461</v>
      </c>
      <c r="F1557" t="s">
        <v>462</v>
      </c>
      <c r="G1557" t="s">
        <v>28781</v>
      </c>
      <c r="H1557" s="20">
        <v>1</v>
      </c>
    </row>
    <row r="1558" spans="1:8" ht="14.25">
      <c r="A1558" t="s">
        <v>8</v>
      </c>
      <c r="B1558">
        <v>26</v>
      </c>
      <c r="C1558" s="20">
        <v>175</v>
      </c>
      <c r="D1558" s="20">
        <v>0</v>
      </c>
      <c r="E1558" t="s">
        <v>11241</v>
      </c>
      <c r="F1558" t="s">
        <v>11243</v>
      </c>
      <c r="G1558" t="s">
        <v>28829</v>
      </c>
      <c r="H1558" s="20">
        <v>32</v>
      </c>
    </row>
    <row r="1559" spans="1:8" ht="14.25">
      <c r="A1559" t="s">
        <v>8</v>
      </c>
      <c r="B1559">
        <v>26</v>
      </c>
      <c r="C1559" s="20">
        <v>180</v>
      </c>
      <c r="D1559" s="20">
        <v>0</v>
      </c>
      <c r="E1559" t="s">
        <v>536</v>
      </c>
      <c r="F1559" t="s">
        <v>537</v>
      </c>
      <c r="G1559" t="s">
        <v>28781</v>
      </c>
      <c r="H1559" s="20">
        <v>6</v>
      </c>
    </row>
    <row r="1560" spans="1:8" ht="14.25">
      <c r="A1560" t="s">
        <v>8</v>
      </c>
      <c r="B1560">
        <v>26</v>
      </c>
      <c r="C1560" s="20">
        <v>185</v>
      </c>
      <c r="D1560" s="20">
        <v>0</v>
      </c>
      <c r="E1560" t="s">
        <v>11949</v>
      </c>
      <c r="F1560" t="s">
        <v>11951</v>
      </c>
      <c r="G1560" t="s">
        <v>28773</v>
      </c>
      <c r="H1560" s="20">
        <v>118</v>
      </c>
    </row>
    <row r="1561" spans="1:8" ht="14.25">
      <c r="A1561" t="s">
        <v>8</v>
      </c>
      <c r="B1561">
        <v>26</v>
      </c>
      <c r="C1561" s="20">
        <v>190</v>
      </c>
      <c r="D1561" s="20">
        <v>0</v>
      </c>
      <c r="E1561" t="s">
        <v>11962</v>
      </c>
      <c r="F1561" t="s">
        <v>11963</v>
      </c>
      <c r="G1561" t="s">
        <v>28773</v>
      </c>
      <c r="H1561" s="20">
        <v>69</v>
      </c>
    </row>
    <row r="1562" spans="1:8" ht="14.25">
      <c r="A1562" t="s">
        <v>8</v>
      </c>
      <c r="B1562">
        <v>26</v>
      </c>
      <c r="C1562" s="20">
        <v>195</v>
      </c>
      <c r="D1562" s="20">
        <v>0</v>
      </c>
      <c r="E1562" t="s">
        <v>11946</v>
      </c>
      <c r="F1562" t="s">
        <v>11947</v>
      </c>
      <c r="G1562" t="s">
        <v>28773</v>
      </c>
      <c r="H1562" s="20">
        <v>29</v>
      </c>
    </row>
    <row r="1563" spans="1:8" ht="14.25">
      <c r="A1563" t="s">
        <v>8</v>
      </c>
      <c r="B1563">
        <v>26</v>
      </c>
      <c r="C1563" s="20">
        <v>210</v>
      </c>
      <c r="D1563" s="20">
        <v>0</v>
      </c>
      <c r="E1563" t="s">
        <v>538</v>
      </c>
      <c r="F1563" t="s">
        <v>539</v>
      </c>
      <c r="G1563" t="s">
        <v>28773</v>
      </c>
      <c r="H1563" s="20">
        <v>53</v>
      </c>
    </row>
    <row r="1564" spans="1:8" ht="14.25">
      <c r="A1564" t="s">
        <v>8</v>
      </c>
      <c r="B1564">
        <v>26</v>
      </c>
      <c r="C1564" s="20">
        <v>215</v>
      </c>
      <c r="D1564" s="20">
        <v>0</v>
      </c>
      <c r="E1564" t="s">
        <v>11931</v>
      </c>
      <c r="F1564" t="s">
        <v>11932</v>
      </c>
      <c r="G1564" t="s">
        <v>28781</v>
      </c>
      <c r="H1564" s="20">
        <v>28</v>
      </c>
    </row>
    <row r="1565" spans="1:8" ht="14.25">
      <c r="A1565" t="s">
        <v>8</v>
      </c>
      <c r="B1565">
        <v>26</v>
      </c>
      <c r="C1565" s="20">
        <v>220</v>
      </c>
      <c r="D1565" s="20">
        <v>0</v>
      </c>
      <c r="E1565" t="s">
        <v>469</v>
      </c>
      <c r="F1565" t="s">
        <v>470</v>
      </c>
      <c r="G1565" t="s">
        <v>28829</v>
      </c>
      <c r="H1565" s="20">
        <v>5</v>
      </c>
    </row>
    <row r="1566" spans="1:8" ht="14.25">
      <c r="A1566" t="s">
        <v>8</v>
      </c>
      <c r="B1566">
        <v>26</v>
      </c>
      <c r="C1566" s="20">
        <v>220</v>
      </c>
      <c r="D1566" s="20">
        <v>0</v>
      </c>
      <c r="E1566" t="s">
        <v>469</v>
      </c>
      <c r="F1566" t="s">
        <v>470</v>
      </c>
      <c r="G1566" t="s">
        <v>28804</v>
      </c>
      <c r="H1566" s="20">
        <v>1</v>
      </c>
    </row>
    <row r="1567" spans="1:8" ht="14.25">
      <c r="A1567" t="s">
        <v>8</v>
      </c>
      <c r="B1567">
        <v>26</v>
      </c>
      <c r="C1567" s="20">
        <v>220</v>
      </c>
      <c r="D1567" s="20">
        <v>0</v>
      </c>
      <c r="E1567" t="s">
        <v>469</v>
      </c>
      <c r="F1567" t="s">
        <v>470</v>
      </c>
      <c r="G1567" t="s">
        <v>28781</v>
      </c>
      <c r="H1567" s="20">
        <v>1</v>
      </c>
    </row>
    <row r="1568" spans="1:8" ht="14.25">
      <c r="A1568" t="s">
        <v>8</v>
      </c>
      <c r="B1568">
        <v>26</v>
      </c>
      <c r="C1568" s="20">
        <v>225</v>
      </c>
      <c r="D1568" s="20">
        <v>0</v>
      </c>
      <c r="E1568" t="s">
        <v>11247</v>
      </c>
      <c r="F1568" t="s">
        <v>11248</v>
      </c>
      <c r="G1568" t="s">
        <v>28773</v>
      </c>
      <c r="H1568" s="20">
        <v>91</v>
      </c>
    </row>
    <row r="1569" spans="1:8" ht="14.25">
      <c r="A1569" t="s">
        <v>8</v>
      </c>
      <c r="B1569">
        <v>26</v>
      </c>
      <c r="C1569" s="20">
        <v>230</v>
      </c>
      <c r="D1569" s="20">
        <v>0</v>
      </c>
      <c r="E1569" t="s">
        <v>10178</v>
      </c>
      <c r="F1569" t="s">
        <v>10180</v>
      </c>
      <c r="G1569" t="s">
        <v>28773</v>
      </c>
      <c r="H1569" s="20">
        <v>79</v>
      </c>
    </row>
    <row r="1570" spans="1:8" ht="14.25">
      <c r="A1570" t="s">
        <v>8</v>
      </c>
      <c r="B1570">
        <v>26</v>
      </c>
      <c r="C1570" s="20">
        <v>235</v>
      </c>
      <c r="D1570" s="20">
        <v>0</v>
      </c>
      <c r="E1570" t="s">
        <v>465</v>
      </c>
      <c r="F1570" t="s">
        <v>466</v>
      </c>
      <c r="G1570" t="s">
        <v>28829</v>
      </c>
      <c r="H1570" s="20">
        <v>5</v>
      </c>
    </row>
    <row r="1571" spans="1:8" ht="14.25">
      <c r="A1571" t="s">
        <v>8</v>
      </c>
      <c r="B1571">
        <v>26</v>
      </c>
      <c r="C1571" s="20">
        <v>240</v>
      </c>
      <c r="D1571" s="20">
        <v>0</v>
      </c>
      <c r="E1571" t="s">
        <v>10383</v>
      </c>
      <c r="F1571" t="s">
        <v>10384</v>
      </c>
      <c r="G1571" t="s">
        <v>28773</v>
      </c>
      <c r="H1571" s="20">
        <v>102</v>
      </c>
    </row>
    <row r="1572" spans="1:8" ht="14.25">
      <c r="A1572" t="s">
        <v>8</v>
      </c>
      <c r="B1572">
        <v>26</v>
      </c>
      <c r="C1572" s="20">
        <v>265</v>
      </c>
      <c r="D1572" s="20">
        <v>0</v>
      </c>
      <c r="E1572" t="s">
        <v>10162</v>
      </c>
      <c r="F1572" t="s">
        <v>10164</v>
      </c>
      <c r="G1572" t="s">
        <v>28782</v>
      </c>
      <c r="H1572" s="20">
        <v>76</v>
      </c>
    </row>
    <row r="1573" spans="1:8" ht="14.25">
      <c r="A1573" t="s">
        <v>8</v>
      </c>
      <c r="B1573">
        <v>26</v>
      </c>
      <c r="C1573" s="20">
        <v>270</v>
      </c>
      <c r="D1573" s="20">
        <v>0</v>
      </c>
      <c r="E1573" t="s">
        <v>333</v>
      </c>
      <c r="F1573" t="s">
        <v>334</v>
      </c>
      <c r="G1573" t="s">
        <v>28781</v>
      </c>
      <c r="H1573" s="20">
        <v>101</v>
      </c>
    </row>
    <row r="1574" spans="1:8" ht="14.25">
      <c r="A1574" t="s">
        <v>8</v>
      </c>
      <c r="B1574">
        <v>26</v>
      </c>
      <c r="C1574" s="20">
        <v>275</v>
      </c>
      <c r="D1574" s="20">
        <v>0</v>
      </c>
      <c r="E1574" t="s">
        <v>331</v>
      </c>
      <c r="F1574" t="s">
        <v>332</v>
      </c>
      <c r="G1574" t="s">
        <v>28781</v>
      </c>
      <c r="H1574" s="20">
        <v>79</v>
      </c>
    </row>
    <row r="1575" spans="1:8" ht="14.25">
      <c r="A1575" t="s">
        <v>8</v>
      </c>
      <c r="B1575">
        <v>26</v>
      </c>
      <c r="C1575" s="20">
        <v>280</v>
      </c>
      <c r="D1575" s="20">
        <v>0</v>
      </c>
      <c r="E1575" t="s">
        <v>540</v>
      </c>
      <c r="F1575" t="s">
        <v>541</v>
      </c>
      <c r="G1575" t="s">
        <v>28781</v>
      </c>
      <c r="H1575" s="20">
        <v>47</v>
      </c>
    </row>
    <row r="1576" spans="1:8" ht="14.25">
      <c r="A1576" t="s">
        <v>8</v>
      </c>
      <c r="B1576">
        <v>26</v>
      </c>
      <c r="C1576" s="20">
        <v>285</v>
      </c>
      <c r="D1576" s="20">
        <v>0</v>
      </c>
      <c r="E1576" t="s">
        <v>10091</v>
      </c>
      <c r="F1576" t="s">
        <v>10093</v>
      </c>
      <c r="G1576" t="s">
        <v>28787</v>
      </c>
      <c r="H1576" s="20">
        <v>110</v>
      </c>
    </row>
    <row r="1577" spans="1:8" ht="14.25">
      <c r="A1577" t="s">
        <v>8</v>
      </c>
      <c r="B1577">
        <v>26</v>
      </c>
      <c r="C1577" s="20">
        <v>290</v>
      </c>
      <c r="D1577" s="20">
        <v>0</v>
      </c>
      <c r="E1577" t="s">
        <v>11982</v>
      </c>
      <c r="F1577" t="s">
        <v>11983</v>
      </c>
      <c r="G1577" t="s">
        <v>28773</v>
      </c>
      <c r="H1577" s="20">
        <v>88</v>
      </c>
    </row>
    <row r="1578" spans="1:8" ht="14.25">
      <c r="A1578" t="s">
        <v>8</v>
      </c>
      <c r="B1578">
        <v>26</v>
      </c>
      <c r="C1578" s="20">
        <v>290</v>
      </c>
      <c r="D1578" s="20">
        <v>0</v>
      </c>
      <c r="E1578" t="s">
        <v>11982</v>
      </c>
      <c r="F1578" t="s">
        <v>11983</v>
      </c>
      <c r="G1578" t="s">
        <v>28780</v>
      </c>
      <c r="H1578" s="20">
        <v>1</v>
      </c>
    </row>
    <row r="1579" spans="1:8" ht="14.25">
      <c r="A1579" t="s">
        <v>8</v>
      </c>
      <c r="B1579">
        <v>26</v>
      </c>
      <c r="C1579" s="20">
        <v>295</v>
      </c>
      <c r="D1579" s="20">
        <v>0</v>
      </c>
      <c r="E1579" t="s">
        <v>10166</v>
      </c>
      <c r="F1579" t="s">
        <v>10168</v>
      </c>
      <c r="G1579" t="s">
        <v>28781</v>
      </c>
      <c r="H1579" s="20">
        <v>34</v>
      </c>
    </row>
    <row r="1580" spans="1:8" ht="14.25">
      <c r="A1580" t="s">
        <v>8</v>
      </c>
      <c r="B1580">
        <v>26</v>
      </c>
      <c r="C1580" s="20">
        <v>300</v>
      </c>
      <c r="D1580" s="20">
        <v>0</v>
      </c>
      <c r="E1580" t="s">
        <v>11990</v>
      </c>
      <c r="F1580" t="s">
        <v>11991</v>
      </c>
      <c r="G1580" t="s">
        <v>28773</v>
      </c>
      <c r="H1580" s="20">
        <v>43</v>
      </c>
    </row>
    <row r="1581" spans="1:8" ht="14.25">
      <c r="A1581" t="s">
        <v>8</v>
      </c>
      <c r="B1581">
        <v>26</v>
      </c>
      <c r="C1581" s="20">
        <v>325</v>
      </c>
      <c r="D1581" s="20">
        <v>0</v>
      </c>
      <c r="E1581" t="s">
        <v>11978</v>
      </c>
      <c r="F1581" t="s">
        <v>11980</v>
      </c>
      <c r="G1581" t="s">
        <v>28773</v>
      </c>
      <c r="H1581" s="20">
        <v>17</v>
      </c>
    </row>
    <row r="1582" spans="1:8" ht="14.25">
      <c r="A1582" t="s">
        <v>8</v>
      </c>
      <c r="B1582">
        <v>26</v>
      </c>
      <c r="C1582" s="20">
        <v>330</v>
      </c>
      <c r="D1582" s="20">
        <v>0</v>
      </c>
      <c r="E1582" t="s">
        <v>11975</v>
      </c>
      <c r="F1582" t="s">
        <v>11976</v>
      </c>
      <c r="G1582" t="s">
        <v>28773</v>
      </c>
      <c r="H1582" s="20">
        <v>60</v>
      </c>
    </row>
    <row r="1583" spans="1:8" ht="14.25">
      <c r="A1583" t="s">
        <v>8</v>
      </c>
      <c r="B1583">
        <v>26</v>
      </c>
      <c r="C1583" s="20">
        <v>335</v>
      </c>
      <c r="D1583" s="20">
        <v>0</v>
      </c>
      <c r="E1583" t="s">
        <v>11972</v>
      </c>
      <c r="F1583" t="s">
        <v>11973</v>
      </c>
      <c r="G1583" t="s">
        <v>28773</v>
      </c>
      <c r="H1583" s="20">
        <v>130</v>
      </c>
    </row>
    <row r="1584" spans="1:8" ht="14.25">
      <c r="A1584" t="s">
        <v>8</v>
      </c>
      <c r="B1584">
        <v>26</v>
      </c>
      <c r="C1584" s="20">
        <v>340</v>
      </c>
      <c r="D1584" s="20">
        <v>0</v>
      </c>
      <c r="E1584" t="s">
        <v>11965</v>
      </c>
      <c r="F1584" t="s">
        <v>11966</v>
      </c>
      <c r="G1584" t="s">
        <v>28773</v>
      </c>
      <c r="H1584" s="20">
        <v>48</v>
      </c>
    </row>
    <row r="1585" spans="1:8" ht="14.25">
      <c r="A1585" t="s">
        <v>8</v>
      </c>
      <c r="B1585">
        <v>26</v>
      </c>
      <c r="C1585" s="20">
        <v>345</v>
      </c>
      <c r="D1585" s="20">
        <v>0</v>
      </c>
      <c r="E1585" t="s">
        <v>11968</v>
      </c>
      <c r="F1585" t="s">
        <v>11970</v>
      </c>
      <c r="G1585" t="s">
        <v>28773</v>
      </c>
      <c r="H1585" s="20">
        <v>144</v>
      </c>
    </row>
    <row r="1586" spans="1:8" ht="14.25">
      <c r="A1586" t="s">
        <v>8</v>
      </c>
      <c r="B1586">
        <v>26</v>
      </c>
      <c r="C1586" s="20">
        <v>345</v>
      </c>
      <c r="D1586" s="20">
        <v>0</v>
      </c>
      <c r="E1586" t="s">
        <v>11968</v>
      </c>
      <c r="F1586" t="s">
        <v>11970</v>
      </c>
      <c r="G1586" t="s">
        <v>28773</v>
      </c>
      <c r="H1586" s="20">
        <v>2</v>
      </c>
    </row>
    <row r="1587" spans="1:8" ht="14.25">
      <c r="A1587" t="s">
        <v>8</v>
      </c>
      <c r="B1587">
        <v>26</v>
      </c>
      <c r="C1587" s="20">
        <v>350</v>
      </c>
      <c r="D1587" s="20">
        <v>0</v>
      </c>
      <c r="E1587" t="s">
        <v>10086</v>
      </c>
      <c r="F1587" t="s">
        <v>10088</v>
      </c>
      <c r="G1587" t="s">
        <v>28790</v>
      </c>
      <c r="H1587" s="20">
        <v>58</v>
      </c>
    </row>
    <row r="1588" spans="1:8" ht="14.25">
      <c r="A1588" t="s">
        <v>8</v>
      </c>
      <c r="B1588">
        <v>26</v>
      </c>
      <c r="C1588" s="20">
        <v>360</v>
      </c>
      <c r="D1588" s="20">
        <v>0</v>
      </c>
      <c r="E1588" t="s">
        <v>11235</v>
      </c>
      <c r="F1588" t="s">
        <v>11237</v>
      </c>
      <c r="G1588" t="s">
        <v>28773</v>
      </c>
      <c r="H1588" s="20">
        <v>120</v>
      </c>
    </row>
    <row r="1589" spans="1:8" ht="14.25">
      <c r="A1589" t="s">
        <v>8</v>
      </c>
      <c r="B1589">
        <v>26</v>
      </c>
      <c r="C1589" s="20">
        <v>375</v>
      </c>
      <c r="D1589" s="20">
        <v>0</v>
      </c>
      <c r="E1589" t="s">
        <v>20156</v>
      </c>
      <c r="F1589" t="s">
        <v>20158</v>
      </c>
      <c r="G1589" t="s">
        <v>29016</v>
      </c>
      <c r="H1589" s="20">
        <v>44</v>
      </c>
    </row>
    <row r="1590" spans="1:8" ht="14.25">
      <c r="A1590" t="s">
        <v>8</v>
      </c>
      <c r="B1590">
        <v>26</v>
      </c>
      <c r="C1590" s="20">
        <v>375</v>
      </c>
      <c r="D1590" s="20">
        <v>0</v>
      </c>
      <c r="E1590" t="s">
        <v>20156</v>
      </c>
      <c r="F1590" t="s">
        <v>20158</v>
      </c>
      <c r="G1590" t="s">
        <v>28819</v>
      </c>
      <c r="H1590" s="20">
        <v>6</v>
      </c>
    </row>
    <row r="1591" spans="1:8" ht="14.25">
      <c r="A1591" t="s">
        <v>8</v>
      </c>
      <c r="B1591">
        <v>26</v>
      </c>
      <c r="C1591" s="20">
        <v>380</v>
      </c>
      <c r="D1591" s="20">
        <v>0</v>
      </c>
      <c r="E1591" t="s">
        <v>3846</v>
      </c>
      <c r="F1591" t="s">
        <v>3847</v>
      </c>
      <c r="G1591"/>
      <c r="H1591" s="20">
        <v>68</v>
      </c>
    </row>
    <row r="1592" spans="1:8" ht="14.25">
      <c r="A1592" t="s">
        <v>8</v>
      </c>
      <c r="B1592">
        <v>26</v>
      </c>
      <c r="C1592" s="20">
        <v>380</v>
      </c>
      <c r="D1592" s="20">
        <v>0</v>
      </c>
      <c r="E1592" t="s">
        <v>3846</v>
      </c>
      <c r="F1592" t="s">
        <v>3847</v>
      </c>
      <c r="G1592"/>
      <c r="H1592" s="20">
        <v>4</v>
      </c>
    </row>
    <row r="1593" spans="1:8" ht="14.25">
      <c r="A1593" t="s">
        <v>8</v>
      </c>
      <c r="B1593">
        <v>4</v>
      </c>
      <c r="C1593" s="20">
        <v>145</v>
      </c>
      <c r="D1593" s="20">
        <v>1</v>
      </c>
      <c r="E1593" t="s">
        <v>18204</v>
      </c>
      <c r="F1593" t="s">
        <v>18206</v>
      </c>
      <c r="G1593" t="s">
        <v>28791</v>
      </c>
      <c r="H1593" s="20">
        <v>57</v>
      </c>
    </row>
    <row r="1594" spans="1:8" ht="14.25">
      <c r="A1594" t="s">
        <v>8</v>
      </c>
      <c r="B1594">
        <v>4</v>
      </c>
      <c r="C1594" s="20">
        <v>145</v>
      </c>
      <c r="D1594" s="20">
        <v>1</v>
      </c>
      <c r="E1594" t="s">
        <v>18204</v>
      </c>
      <c r="F1594" t="s">
        <v>18206</v>
      </c>
      <c r="G1594" t="s">
        <v>28807</v>
      </c>
      <c r="H1594" s="20">
        <v>232</v>
      </c>
    </row>
    <row r="1595" spans="1:8" ht="14.25">
      <c r="A1595" t="s">
        <v>8</v>
      </c>
      <c r="B1595">
        <v>4</v>
      </c>
      <c r="C1595" s="20">
        <v>155</v>
      </c>
      <c r="D1595" s="20">
        <v>1</v>
      </c>
      <c r="E1595" t="s">
        <v>682</v>
      </c>
      <c r="F1595" t="s">
        <v>683</v>
      </c>
      <c r="G1595" t="s">
        <v>28782</v>
      </c>
      <c r="H1595" s="20">
        <v>59</v>
      </c>
    </row>
    <row r="1596" spans="1:8" ht="14.25">
      <c r="A1596" t="s">
        <v>8</v>
      </c>
      <c r="B1596">
        <v>4</v>
      </c>
      <c r="C1596" s="20">
        <v>155</v>
      </c>
      <c r="D1596" s="20">
        <v>1</v>
      </c>
      <c r="E1596" t="s">
        <v>682</v>
      </c>
      <c r="F1596" t="s">
        <v>683</v>
      </c>
      <c r="G1596" t="s">
        <v>28780</v>
      </c>
      <c r="H1596" s="20">
        <v>24</v>
      </c>
    </row>
    <row r="1597" spans="1:8" ht="14.25">
      <c r="A1597" t="s">
        <v>8</v>
      </c>
      <c r="B1597">
        <v>4</v>
      </c>
      <c r="C1597" s="20">
        <v>155</v>
      </c>
      <c r="D1597" s="20">
        <v>1</v>
      </c>
      <c r="E1597" t="s">
        <v>682</v>
      </c>
      <c r="F1597" t="s">
        <v>683</v>
      </c>
      <c r="G1597" t="s">
        <v>28780</v>
      </c>
      <c r="H1597" s="20">
        <v>48</v>
      </c>
    </row>
    <row r="1598" spans="1:8" ht="14.25">
      <c r="A1598" t="s">
        <v>8</v>
      </c>
      <c r="B1598">
        <v>4</v>
      </c>
      <c r="C1598" s="20">
        <v>160</v>
      </c>
      <c r="D1598" s="20">
        <v>1</v>
      </c>
      <c r="E1598" t="s">
        <v>678</v>
      </c>
      <c r="F1598" t="s">
        <v>679</v>
      </c>
      <c r="G1598" t="s">
        <v>28805</v>
      </c>
      <c r="H1598" s="20">
        <v>122</v>
      </c>
    </row>
    <row r="1599" spans="1:8" ht="14.25">
      <c r="A1599" t="s">
        <v>8</v>
      </c>
      <c r="B1599">
        <v>4</v>
      </c>
      <c r="C1599" s="20">
        <v>160</v>
      </c>
      <c r="D1599" s="20">
        <v>1</v>
      </c>
      <c r="E1599" t="s">
        <v>678</v>
      </c>
      <c r="F1599" t="s">
        <v>679</v>
      </c>
      <c r="G1599" t="s">
        <v>28782</v>
      </c>
      <c r="H1599" s="20">
        <v>60</v>
      </c>
    </row>
    <row r="1600" spans="1:8" ht="14.25">
      <c r="A1600" t="s">
        <v>8</v>
      </c>
      <c r="B1600">
        <v>5</v>
      </c>
      <c r="C1600" s="20">
        <v>85</v>
      </c>
      <c r="D1600" s="20">
        <v>1</v>
      </c>
      <c r="E1600" t="s">
        <v>26119</v>
      </c>
      <c r="F1600" t="s">
        <v>26120</v>
      </c>
      <c r="G1600"/>
      <c r="H1600" s="20">
        <v>10</v>
      </c>
    </row>
    <row r="1601" spans="1:8" ht="14.25">
      <c r="A1601" t="s">
        <v>8</v>
      </c>
      <c r="B1601">
        <v>5</v>
      </c>
      <c r="C1601" s="20">
        <v>85</v>
      </c>
      <c r="D1601" s="20">
        <v>1</v>
      </c>
      <c r="E1601" t="s">
        <v>26119</v>
      </c>
      <c r="F1601" t="s">
        <v>26120</v>
      </c>
      <c r="G1601"/>
      <c r="H1601" s="20">
        <v>10</v>
      </c>
    </row>
    <row r="1602" spans="1:8" ht="14.25">
      <c r="A1602" t="s">
        <v>8</v>
      </c>
      <c r="B1602">
        <v>5</v>
      </c>
      <c r="C1602" s="20">
        <v>85</v>
      </c>
      <c r="D1602" s="20">
        <v>1</v>
      </c>
      <c r="E1602" t="s">
        <v>26119</v>
      </c>
      <c r="F1602" t="s">
        <v>26120</v>
      </c>
      <c r="G1602"/>
      <c r="H1602" s="20">
        <v>10</v>
      </c>
    </row>
    <row r="1603" spans="1:8" ht="14.25">
      <c r="A1603" t="s">
        <v>8</v>
      </c>
      <c r="B1603">
        <v>5</v>
      </c>
      <c r="C1603" s="20">
        <v>95</v>
      </c>
      <c r="D1603" s="20">
        <v>1</v>
      </c>
      <c r="E1603" t="s">
        <v>10228</v>
      </c>
      <c r="F1603" t="s">
        <v>10229</v>
      </c>
      <c r="G1603"/>
      <c r="H1603" s="20">
        <v>1</v>
      </c>
    </row>
    <row r="1604" spans="1:8" ht="14.25">
      <c r="A1604" t="s">
        <v>8</v>
      </c>
      <c r="B1604">
        <v>5</v>
      </c>
      <c r="C1604" s="20">
        <v>95</v>
      </c>
      <c r="D1604" s="20">
        <v>1</v>
      </c>
      <c r="E1604" t="s">
        <v>10228</v>
      </c>
      <c r="F1604" t="s">
        <v>10229</v>
      </c>
      <c r="G1604"/>
      <c r="H1604" s="20">
        <v>1</v>
      </c>
    </row>
    <row r="1605" spans="1:8" ht="14.25">
      <c r="A1605" t="s">
        <v>8</v>
      </c>
      <c r="B1605">
        <v>5</v>
      </c>
      <c r="C1605" s="20">
        <v>95</v>
      </c>
      <c r="D1605" s="20">
        <v>1</v>
      </c>
      <c r="E1605" t="s">
        <v>10228</v>
      </c>
      <c r="F1605" t="s">
        <v>10229</v>
      </c>
      <c r="G1605"/>
      <c r="H1605" s="20">
        <v>1</v>
      </c>
    </row>
    <row r="1606" spans="1:8" ht="14.25">
      <c r="A1606" t="s">
        <v>8</v>
      </c>
      <c r="B1606">
        <v>5</v>
      </c>
      <c r="C1606" s="20">
        <v>100</v>
      </c>
      <c r="D1606" s="20">
        <v>1</v>
      </c>
      <c r="E1606" t="s">
        <v>4871</v>
      </c>
      <c r="F1606" t="s">
        <v>4872</v>
      </c>
      <c r="G1606"/>
      <c r="H1606" s="20">
        <v>1</v>
      </c>
    </row>
    <row r="1607" spans="1:8" ht="14.25">
      <c r="A1607" t="s">
        <v>8</v>
      </c>
      <c r="B1607">
        <v>5</v>
      </c>
      <c r="C1607" s="20">
        <v>100</v>
      </c>
      <c r="D1607" s="20">
        <v>1</v>
      </c>
      <c r="E1607" t="s">
        <v>4881</v>
      </c>
      <c r="F1607" t="s">
        <v>4882</v>
      </c>
      <c r="G1607"/>
      <c r="H1607" s="20">
        <v>1</v>
      </c>
    </row>
    <row r="1608" spans="1:8" ht="14.25">
      <c r="A1608" t="s">
        <v>8</v>
      </c>
      <c r="B1608">
        <v>5</v>
      </c>
      <c r="C1608" s="20">
        <v>100</v>
      </c>
      <c r="D1608" s="20">
        <v>1</v>
      </c>
      <c r="E1608" t="s">
        <v>26168</v>
      </c>
      <c r="F1608" t="s">
        <v>26169</v>
      </c>
      <c r="G1608"/>
      <c r="H1608" s="20">
        <v>3</v>
      </c>
    </row>
    <row r="1609" spans="1:8" ht="14.25">
      <c r="A1609" t="s">
        <v>8</v>
      </c>
      <c r="B1609">
        <v>5</v>
      </c>
      <c r="C1609" s="20">
        <v>185</v>
      </c>
      <c r="D1609" s="20">
        <v>1</v>
      </c>
      <c r="E1609" t="s">
        <v>1032</v>
      </c>
      <c r="F1609" t="s">
        <v>1033</v>
      </c>
      <c r="G1609"/>
      <c r="H1609" s="20">
        <v>4</v>
      </c>
    </row>
    <row r="1610" spans="1:8" ht="14.25">
      <c r="A1610" t="s">
        <v>8</v>
      </c>
      <c r="B1610">
        <v>5</v>
      </c>
      <c r="C1610" s="20">
        <v>185</v>
      </c>
      <c r="D1610" s="20">
        <v>1</v>
      </c>
      <c r="E1610" t="s">
        <v>1032</v>
      </c>
      <c r="F1610" t="s">
        <v>1033</v>
      </c>
      <c r="G1610"/>
      <c r="H1610" s="20">
        <v>4</v>
      </c>
    </row>
    <row r="1611" spans="1:8" ht="14.25">
      <c r="A1611" t="s">
        <v>8</v>
      </c>
      <c r="B1611">
        <v>5</v>
      </c>
      <c r="C1611" s="20">
        <v>185</v>
      </c>
      <c r="D1611" s="20">
        <v>1</v>
      </c>
      <c r="E1611" t="s">
        <v>1032</v>
      </c>
      <c r="F1611" t="s">
        <v>1033</v>
      </c>
      <c r="G1611"/>
      <c r="H1611" s="20">
        <v>16</v>
      </c>
    </row>
    <row r="1612" spans="1:8" ht="14.25">
      <c r="A1612" t="s">
        <v>8</v>
      </c>
      <c r="B1612">
        <v>5</v>
      </c>
      <c r="C1612" s="20">
        <v>190</v>
      </c>
      <c r="D1612" s="20">
        <v>1</v>
      </c>
      <c r="E1612" t="s">
        <v>1038</v>
      </c>
      <c r="F1612" t="s">
        <v>1039</v>
      </c>
      <c r="G1612"/>
      <c r="H1612" s="20">
        <v>10</v>
      </c>
    </row>
    <row r="1613" spans="1:8" ht="14.25">
      <c r="A1613" t="s">
        <v>8</v>
      </c>
      <c r="B1613">
        <v>5</v>
      </c>
      <c r="C1613" s="20">
        <v>190</v>
      </c>
      <c r="D1613" s="20">
        <v>1</v>
      </c>
      <c r="E1613" t="s">
        <v>1038</v>
      </c>
      <c r="F1613" t="s">
        <v>1039</v>
      </c>
      <c r="G1613"/>
      <c r="H1613" s="20">
        <v>4</v>
      </c>
    </row>
    <row r="1614" spans="1:8" ht="14.25">
      <c r="A1614" t="s">
        <v>8</v>
      </c>
      <c r="B1614">
        <v>5</v>
      </c>
      <c r="C1614" s="20">
        <v>190</v>
      </c>
      <c r="D1614" s="20">
        <v>1</v>
      </c>
      <c r="E1614" t="s">
        <v>1038</v>
      </c>
      <c r="F1614" t="s">
        <v>1039</v>
      </c>
      <c r="G1614"/>
      <c r="H1614" s="20">
        <v>20</v>
      </c>
    </row>
    <row r="1615" spans="1:8" ht="14.25">
      <c r="A1615" t="s">
        <v>8</v>
      </c>
      <c r="B1615">
        <v>5</v>
      </c>
      <c r="C1615" s="20">
        <v>190</v>
      </c>
      <c r="D1615" s="20">
        <v>1</v>
      </c>
      <c r="E1615" t="s">
        <v>1038</v>
      </c>
      <c r="F1615" t="s">
        <v>1039</v>
      </c>
      <c r="G1615"/>
      <c r="H1615" s="20">
        <v>4</v>
      </c>
    </row>
    <row r="1616" spans="1:8" ht="14.25">
      <c r="A1616" t="s">
        <v>8</v>
      </c>
      <c r="B1616">
        <v>5</v>
      </c>
      <c r="C1616" s="20">
        <v>190</v>
      </c>
      <c r="D1616" s="20">
        <v>1</v>
      </c>
      <c r="E1616" t="s">
        <v>1038</v>
      </c>
      <c r="F1616" t="s">
        <v>1039</v>
      </c>
      <c r="G1616"/>
      <c r="H1616" s="20">
        <v>16</v>
      </c>
    </row>
    <row r="1617" spans="1:8" ht="14.25">
      <c r="A1617" t="s">
        <v>8</v>
      </c>
      <c r="B1617">
        <v>5</v>
      </c>
      <c r="C1617" s="20">
        <v>200</v>
      </c>
      <c r="D1617" s="20">
        <v>1</v>
      </c>
      <c r="E1617" t="s">
        <v>25170</v>
      </c>
      <c r="F1617" t="s">
        <v>25171</v>
      </c>
      <c r="G1617"/>
      <c r="H1617" s="20">
        <v>3</v>
      </c>
    </row>
    <row r="1618" spans="1:8" ht="14.25">
      <c r="A1618" t="s">
        <v>8</v>
      </c>
      <c r="B1618">
        <v>5</v>
      </c>
      <c r="C1618" s="20">
        <v>200</v>
      </c>
      <c r="D1618" s="20">
        <v>1</v>
      </c>
      <c r="E1618" t="s">
        <v>25170</v>
      </c>
      <c r="F1618" t="s">
        <v>25171</v>
      </c>
      <c r="G1618"/>
      <c r="H1618" s="20">
        <v>24</v>
      </c>
    </row>
    <row r="1619" spans="1:8" ht="14.25">
      <c r="A1619" t="s">
        <v>8</v>
      </c>
      <c r="B1619">
        <v>5</v>
      </c>
      <c r="C1619" s="20">
        <v>205</v>
      </c>
      <c r="D1619" s="20">
        <v>1</v>
      </c>
      <c r="E1619" t="s">
        <v>25039</v>
      </c>
      <c r="F1619" t="s">
        <v>25040</v>
      </c>
      <c r="G1619"/>
      <c r="H1619" s="20">
        <v>25</v>
      </c>
    </row>
    <row r="1620" spans="1:8" ht="14.25">
      <c r="A1620" t="s">
        <v>8</v>
      </c>
      <c r="B1620">
        <v>5</v>
      </c>
      <c r="C1620" s="20">
        <v>205</v>
      </c>
      <c r="D1620" s="20">
        <v>1</v>
      </c>
      <c r="E1620" t="s">
        <v>25039</v>
      </c>
      <c r="F1620" t="s">
        <v>25040</v>
      </c>
      <c r="G1620"/>
      <c r="H1620" s="20">
        <v>24</v>
      </c>
    </row>
    <row r="1621" spans="1:8" ht="14.25">
      <c r="A1621" t="s">
        <v>8</v>
      </c>
      <c r="B1621">
        <v>5</v>
      </c>
      <c r="C1621" s="20">
        <v>205</v>
      </c>
      <c r="D1621" s="20">
        <v>1</v>
      </c>
      <c r="E1621" t="s">
        <v>25039</v>
      </c>
      <c r="F1621" t="s">
        <v>25040</v>
      </c>
      <c r="G1621"/>
      <c r="H1621" s="20">
        <v>4</v>
      </c>
    </row>
    <row r="1622" spans="1:8" ht="14.25">
      <c r="A1622" t="s">
        <v>8</v>
      </c>
      <c r="B1622">
        <v>5</v>
      </c>
      <c r="C1622" s="20">
        <v>205</v>
      </c>
      <c r="D1622" s="20">
        <v>1</v>
      </c>
      <c r="E1622" t="s">
        <v>25039</v>
      </c>
      <c r="F1622" t="s">
        <v>25040</v>
      </c>
      <c r="G1622"/>
      <c r="H1622" s="20">
        <v>20</v>
      </c>
    </row>
    <row r="1623" spans="1:8" ht="14.25">
      <c r="A1623" t="s">
        <v>8</v>
      </c>
      <c r="B1623">
        <v>5</v>
      </c>
      <c r="C1623" s="20">
        <v>205</v>
      </c>
      <c r="D1623" s="20">
        <v>1</v>
      </c>
      <c r="E1623" t="s">
        <v>25039</v>
      </c>
      <c r="F1623" t="s">
        <v>25040</v>
      </c>
      <c r="G1623"/>
      <c r="H1623" s="20">
        <v>16</v>
      </c>
    </row>
    <row r="1624" spans="1:8" ht="14.25">
      <c r="A1624" t="s">
        <v>8</v>
      </c>
      <c r="B1624">
        <v>5</v>
      </c>
      <c r="C1624" s="20">
        <v>205</v>
      </c>
      <c r="D1624" s="20">
        <v>1</v>
      </c>
      <c r="E1624" t="s">
        <v>25039</v>
      </c>
      <c r="F1624" t="s">
        <v>25040</v>
      </c>
      <c r="G1624"/>
      <c r="H1624" s="20">
        <v>8</v>
      </c>
    </row>
    <row r="1625" spans="1:8" ht="14.25">
      <c r="A1625" t="s">
        <v>8</v>
      </c>
      <c r="B1625">
        <v>6</v>
      </c>
      <c r="C1625" s="20">
        <v>205</v>
      </c>
      <c r="D1625" s="20">
        <v>1</v>
      </c>
      <c r="E1625" t="s">
        <v>5571</v>
      </c>
      <c r="F1625" t="s">
        <v>5572</v>
      </c>
      <c r="G1625"/>
      <c r="H1625" s="20">
        <v>1</v>
      </c>
    </row>
    <row r="1626" spans="1:8" ht="14.25">
      <c r="A1626" t="s">
        <v>8</v>
      </c>
      <c r="B1626">
        <v>6</v>
      </c>
      <c r="C1626" s="20">
        <v>205</v>
      </c>
      <c r="D1626" s="20">
        <v>1</v>
      </c>
      <c r="E1626" t="s">
        <v>26366</v>
      </c>
      <c r="F1626" t="s">
        <v>26367</v>
      </c>
      <c r="G1626"/>
      <c r="H1626" s="20">
        <v>1</v>
      </c>
    </row>
    <row r="1627" spans="1:8" ht="14.25">
      <c r="A1627" t="s">
        <v>8</v>
      </c>
      <c r="B1627">
        <v>6</v>
      </c>
      <c r="C1627" s="20">
        <v>210</v>
      </c>
      <c r="D1627" s="20">
        <v>1</v>
      </c>
      <c r="E1627" t="s">
        <v>9320</v>
      </c>
      <c r="F1627" t="s">
        <v>9321</v>
      </c>
      <c r="G1627"/>
      <c r="H1627" s="20">
        <v>27</v>
      </c>
    </row>
    <row r="1628" spans="1:8" ht="14.25">
      <c r="A1628" t="s">
        <v>8</v>
      </c>
      <c r="B1628">
        <v>6</v>
      </c>
      <c r="C1628" s="20">
        <v>210</v>
      </c>
      <c r="D1628" s="20">
        <v>1</v>
      </c>
      <c r="E1628" t="s">
        <v>313</v>
      </c>
      <c r="F1628" t="s">
        <v>314</v>
      </c>
      <c r="G1628"/>
      <c r="H1628" s="20">
        <v>17</v>
      </c>
    </row>
    <row r="1629" spans="1:8" ht="14.25">
      <c r="A1629" t="s">
        <v>8</v>
      </c>
      <c r="B1629">
        <v>6</v>
      </c>
      <c r="C1629" s="20">
        <v>215</v>
      </c>
      <c r="D1629" s="20">
        <v>1</v>
      </c>
      <c r="E1629" t="s">
        <v>1025</v>
      </c>
      <c r="F1629" t="s">
        <v>1026</v>
      </c>
      <c r="G1629"/>
      <c r="H1629" s="20">
        <v>146</v>
      </c>
    </row>
    <row r="1630" spans="1:8" ht="14.25">
      <c r="A1630" t="s">
        <v>8</v>
      </c>
      <c r="B1630">
        <v>6</v>
      </c>
      <c r="C1630" s="20">
        <v>236</v>
      </c>
      <c r="D1630" s="20">
        <v>1</v>
      </c>
      <c r="E1630" t="s">
        <v>579</v>
      </c>
      <c r="F1630" t="s">
        <v>580</v>
      </c>
      <c r="G1630"/>
      <c r="H1630" s="20">
        <v>54</v>
      </c>
    </row>
    <row r="1631" spans="1:8" ht="14.25">
      <c r="A1631" t="s">
        <v>8</v>
      </c>
      <c r="B1631">
        <v>6</v>
      </c>
      <c r="C1631" s="20">
        <v>237</v>
      </c>
      <c r="D1631" s="20">
        <v>1</v>
      </c>
      <c r="E1631" t="s">
        <v>13970</v>
      </c>
      <c r="F1631" t="s">
        <v>13971</v>
      </c>
      <c r="G1631"/>
      <c r="H1631" s="20">
        <v>50</v>
      </c>
    </row>
    <row r="1632" spans="1:8" ht="14.25">
      <c r="A1632" t="s">
        <v>8</v>
      </c>
      <c r="B1632">
        <v>6</v>
      </c>
      <c r="C1632" s="20">
        <v>241</v>
      </c>
      <c r="D1632" s="20">
        <v>1</v>
      </c>
      <c r="E1632" t="s">
        <v>13964</v>
      </c>
      <c r="F1632" t="s">
        <v>13965</v>
      </c>
      <c r="G1632"/>
      <c r="H1632" s="20">
        <v>58</v>
      </c>
    </row>
    <row r="1633" spans="1:8" ht="14.25">
      <c r="A1633" t="s">
        <v>8</v>
      </c>
      <c r="B1633">
        <v>6</v>
      </c>
      <c r="C1633" s="20">
        <v>241</v>
      </c>
      <c r="D1633" s="20">
        <v>1</v>
      </c>
      <c r="E1633" t="s">
        <v>13964</v>
      </c>
      <c r="F1633" t="s">
        <v>13965</v>
      </c>
      <c r="G1633"/>
      <c r="H1633" s="20">
        <v>8</v>
      </c>
    </row>
    <row r="1634" spans="1:8" ht="14.25">
      <c r="A1634" t="s">
        <v>8</v>
      </c>
      <c r="B1634">
        <v>6</v>
      </c>
      <c r="C1634" s="20">
        <v>241</v>
      </c>
      <c r="D1634" s="20">
        <v>1</v>
      </c>
      <c r="E1634" t="s">
        <v>13964</v>
      </c>
      <c r="F1634" t="s">
        <v>13965</v>
      </c>
      <c r="G1634"/>
      <c r="H1634" s="20">
        <v>1</v>
      </c>
    </row>
    <row r="1635" spans="1:8" ht="14.25">
      <c r="A1635" t="s">
        <v>8</v>
      </c>
      <c r="B1635">
        <v>6</v>
      </c>
      <c r="C1635" s="20">
        <v>241</v>
      </c>
      <c r="D1635" s="20">
        <v>1</v>
      </c>
      <c r="E1635" t="s">
        <v>13964</v>
      </c>
      <c r="F1635" t="s">
        <v>13965</v>
      </c>
      <c r="G1635"/>
      <c r="H1635" s="20">
        <v>1</v>
      </c>
    </row>
    <row r="1636" spans="1:8" ht="14.25">
      <c r="A1636" t="s">
        <v>8</v>
      </c>
      <c r="B1636">
        <v>6</v>
      </c>
      <c r="C1636" s="20">
        <v>242</v>
      </c>
      <c r="D1636" s="20">
        <v>1</v>
      </c>
      <c r="E1636" t="s">
        <v>581</v>
      </c>
      <c r="F1636" t="s">
        <v>582</v>
      </c>
      <c r="G1636"/>
      <c r="H1636" s="20">
        <v>9</v>
      </c>
    </row>
    <row r="1637" spans="1:8" ht="14.25">
      <c r="A1637" t="s">
        <v>8</v>
      </c>
      <c r="B1637">
        <v>6</v>
      </c>
      <c r="C1637" s="20">
        <v>242</v>
      </c>
      <c r="D1637" s="20">
        <v>1</v>
      </c>
      <c r="E1637" t="s">
        <v>581</v>
      </c>
      <c r="F1637" t="s">
        <v>582</v>
      </c>
      <c r="G1637"/>
      <c r="H1637" s="20">
        <v>150</v>
      </c>
    </row>
    <row r="1638" spans="1:8" ht="14.25">
      <c r="A1638" t="s">
        <v>8</v>
      </c>
      <c r="B1638">
        <v>6</v>
      </c>
      <c r="C1638" s="20">
        <v>242</v>
      </c>
      <c r="D1638" s="20">
        <v>1</v>
      </c>
      <c r="E1638" t="s">
        <v>581</v>
      </c>
      <c r="F1638" t="s">
        <v>582</v>
      </c>
      <c r="G1638"/>
      <c r="H1638" s="20">
        <v>50</v>
      </c>
    </row>
    <row r="1639" spans="1:8" ht="14.25">
      <c r="A1639" t="s">
        <v>8</v>
      </c>
      <c r="B1639">
        <v>7</v>
      </c>
      <c r="C1639" s="20">
        <v>85</v>
      </c>
      <c r="D1639" s="20">
        <v>1</v>
      </c>
      <c r="E1639" t="s">
        <v>21133</v>
      </c>
      <c r="F1639" t="s">
        <v>21135</v>
      </c>
      <c r="G1639"/>
      <c r="H1639" s="20">
        <v>1</v>
      </c>
    </row>
    <row r="1640" spans="1:8" ht="14.25">
      <c r="A1640" t="s">
        <v>8</v>
      </c>
      <c r="B1640">
        <v>7</v>
      </c>
      <c r="C1640" s="20">
        <v>85</v>
      </c>
      <c r="D1640" s="20">
        <v>1</v>
      </c>
      <c r="E1640" t="s">
        <v>26113</v>
      </c>
      <c r="F1640" t="s">
        <v>26114</v>
      </c>
      <c r="G1640"/>
      <c r="H1640" s="20">
        <v>2</v>
      </c>
    </row>
    <row r="1641" spans="1:8" ht="14.25">
      <c r="A1641" t="s">
        <v>8</v>
      </c>
      <c r="B1641">
        <v>7</v>
      </c>
      <c r="C1641" s="20">
        <v>85</v>
      </c>
      <c r="D1641" s="20">
        <v>1</v>
      </c>
      <c r="E1641" t="s">
        <v>26305</v>
      </c>
      <c r="F1641" t="s">
        <v>26307</v>
      </c>
      <c r="G1641"/>
      <c r="H1641" s="20">
        <v>2</v>
      </c>
    </row>
    <row r="1642" spans="1:8" ht="14.25">
      <c r="A1642" t="s">
        <v>8</v>
      </c>
      <c r="B1642">
        <v>7</v>
      </c>
      <c r="C1642" s="20">
        <v>90</v>
      </c>
      <c r="D1642" s="20">
        <v>1</v>
      </c>
      <c r="E1642" t="s">
        <v>26134</v>
      </c>
      <c r="F1642" t="s">
        <v>26135</v>
      </c>
      <c r="G1642"/>
      <c r="H1642" s="20">
        <v>8</v>
      </c>
    </row>
    <row r="1643" spans="1:8" ht="14.25">
      <c r="A1643" t="s">
        <v>8</v>
      </c>
      <c r="B1643">
        <v>7</v>
      </c>
      <c r="C1643" s="20">
        <v>90</v>
      </c>
      <c r="D1643" s="20">
        <v>1</v>
      </c>
      <c r="E1643" t="s">
        <v>1081</v>
      </c>
      <c r="F1643" t="s">
        <v>1082</v>
      </c>
      <c r="G1643"/>
      <c r="H1643" s="20">
        <v>2</v>
      </c>
    </row>
    <row r="1644" spans="1:8" ht="14.25">
      <c r="A1644" t="s">
        <v>8</v>
      </c>
      <c r="B1644">
        <v>7</v>
      </c>
      <c r="C1644" s="20">
        <v>90</v>
      </c>
      <c r="D1644" s="20">
        <v>1</v>
      </c>
      <c r="E1644" t="s">
        <v>26309</v>
      </c>
      <c r="F1644" t="s">
        <v>26310</v>
      </c>
      <c r="G1644"/>
      <c r="H1644" s="20">
        <v>1</v>
      </c>
    </row>
    <row r="1645" spans="1:8" ht="14.25">
      <c r="A1645" t="s">
        <v>8</v>
      </c>
      <c r="B1645">
        <v>7</v>
      </c>
      <c r="C1645" s="20">
        <v>95</v>
      </c>
      <c r="D1645" s="20">
        <v>1</v>
      </c>
      <c r="E1645" t="s">
        <v>59</v>
      </c>
      <c r="F1645" t="s">
        <v>60</v>
      </c>
      <c r="G1645"/>
      <c r="H1645" s="20">
        <v>1</v>
      </c>
    </row>
    <row r="1646" spans="1:8" ht="14.25">
      <c r="A1646" t="s">
        <v>8</v>
      </c>
      <c r="B1646">
        <v>7</v>
      </c>
      <c r="C1646" s="20">
        <v>95</v>
      </c>
      <c r="D1646" s="20">
        <v>1</v>
      </c>
      <c r="E1646" t="s">
        <v>1073</v>
      </c>
      <c r="F1646" t="s">
        <v>1074</v>
      </c>
      <c r="G1646"/>
      <c r="H1646" s="20">
        <v>13</v>
      </c>
    </row>
    <row r="1647" spans="1:8" ht="14.25">
      <c r="A1647" t="s">
        <v>8</v>
      </c>
      <c r="B1647">
        <v>7</v>
      </c>
      <c r="C1647" s="20">
        <v>95</v>
      </c>
      <c r="D1647" s="20">
        <v>1</v>
      </c>
      <c r="E1647" t="s">
        <v>26882</v>
      </c>
      <c r="F1647" t="s">
        <v>26883</v>
      </c>
      <c r="G1647"/>
      <c r="H1647" s="20">
        <v>3</v>
      </c>
    </row>
    <row r="1648" spans="1:8" ht="14.25">
      <c r="A1648" t="s">
        <v>8</v>
      </c>
      <c r="B1648">
        <v>7</v>
      </c>
      <c r="C1648" s="20">
        <v>95</v>
      </c>
      <c r="D1648" s="20">
        <v>1</v>
      </c>
      <c r="E1648" t="s">
        <v>26882</v>
      </c>
      <c r="F1648" t="s">
        <v>26883</v>
      </c>
      <c r="G1648"/>
      <c r="H1648" s="20">
        <v>6</v>
      </c>
    </row>
    <row r="1649" spans="1:8" ht="14.25">
      <c r="A1649" t="s">
        <v>8</v>
      </c>
      <c r="B1649">
        <v>7</v>
      </c>
      <c r="C1649" s="20">
        <v>100</v>
      </c>
      <c r="D1649" s="20">
        <v>1</v>
      </c>
      <c r="E1649" t="s">
        <v>22479</v>
      </c>
      <c r="F1649" t="s">
        <v>22331</v>
      </c>
      <c r="G1649" t="s">
        <v>28773</v>
      </c>
      <c r="H1649" s="20">
        <v>2</v>
      </c>
    </row>
    <row r="1650" spans="1:8" ht="14.25">
      <c r="A1650" t="s">
        <v>8</v>
      </c>
      <c r="B1650">
        <v>7</v>
      </c>
      <c r="C1650" s="20">
        <v>100</v>
      </c>
      <c r="D1650" s="20">
        <v>1</v>
      </c>
      <c r="E1650" t="s">
        <v>22479</v>
      </c>
      <c r="F1650" t="s">
        <v>22331</v>
      </c>
      <c r="G1650" t="s">
        <v>28782</v>
      </c>
      <c r="H1650" s="20">
        <v>2</v>
      </c>
    </row>
    <row r="1651" spans="1:8" ht="14.25">
      <c r="A1651" t="s">
        <v>8</v>
      </c>
      <c r="B1651">
        <v>7</v>
      </c>
      <c r="C1651" s="20">
        <v>100</v>
      </c>
      <c r="D1651" s="20">
        <v>1</v>
      </c>
      <c r="E1651" t="s">
        <v>26463</v>
      </c>
      <c r="F1651" t="s">
        <v>26464</v>
      </c>
      <c r="G1651"/>
      <c r="H1651" s="20">
        <v>1</v>
      </c>
    </row>
    <row r="1652" spans="1:8" ht="14.25">
      <c r="A1652" t="s">
        <v>8</v>
      </c>
      <c r="B1652">
        <v>7</v>
      </c>
      <c r="C1652" s="20">
        <v>105</v>
      </c>
      <c r="D1652" s="20">
        <v>1</v>
      </c>
      <c r="E1652" t="s">
        <v>24823</v>
      </c>
      <c r="F1652" t="s">
        <v>24825</v>
      </c>
      <c r="G1652"/>
      <c r="H1652" s="20">
        <v>18</v>
      </c>
    </row>
    <row r="1653" spans="1:8" ht="14.25">
      <c r="A1653" t="s">
        <v>8</v>
      </c>
      <c r="B1653">
        <v>7</v>
      </c>
      <c r="C1653" s="20">
        <v>105</v>
      </c>
      <c r="D1653" s="20">
        <v>1</v>
      </c>
      <c r="E1653" t="s">
        <v>26454</v>
      </c>
      <c r="F1653" t="s">
        <v>26455</v>
      </c>
      <c r="G1653"/>
      <c r="H1653" s="20">
        <v>1</v>
      </c>
    </row>
    <row r="1654" spans="1:8" ht="14.25">
      <c r="A1654" t="s">
        <v>8</v>
      </c>
      <c r="B1654">
        <v>7</v>
      </c>
      <c r="C1654" s="20">
        <v>110</v>
      </c>
      <c r="D1654" s="20">
        <v>1</v>
      </c>
      <c r="E1654" t="s">
        <v>148</v>
      </c>
      <c r="F1654" t="s">
        <v>149</v>
      </c>
      <c r="G1654"/>
      <c r="H1654" s="20">
        <v>19</v>
      </c>
    </row>
    <row r="1655" spans="1:8" ht="14.25">
      <c r="A1655" t="s">
        <v>8</v>
      </c>
      <c r="B1655">
        <v>7</v>
      </c>
      <c r="C1655" s="20">
        <v>110</v>
      </c>
      <c r="D1655" s="20">
        <v>1</v>
      </c>
      <c r="E1655" t="s">
        <v>3968</v>
      </c>
      <c r="F1655" t="s">
        <v>3969</v>
      </c>
      <c r="G1655"/>
      <c r="H1655" s="20">
        <v>2</v>
      </c>
    </row>
    <row r="1656" spans="1:8" ht="14.25">
      <c r="A1656" t="s">
        <v>8</v>
      </c>
      <c r="B1656">
        <v>7</v>
      </c>
      <c r="C1656" s="20">
        <v>110</v>
      </c>
      <c r="D1656" s="20">
        <v>1</v>
      </c>
      <c r="E1656" t="s">
        <v>26409</v>
      </c>
      <c r="F1656" t="s">
        <v>26410</v>
      </c>
      <c r="G1656"/>
      <c r="H1656" s="20">
        <v>10</v>
      </c>
    </row>
    <row r="1657" spans="1:8" ht="14.25">
      <c r="A1657" t="s">
        <v>8</v>
      </c>
      <c r="B1657">
        <v>7</v>
      </c>
      <c r="C1657" s="20">
        <v>115</v>
      </c>
      <c r="D1657" s="20">
        <v>1</v>
      </c>
      <c r="E1657" t="s">
        <v>16634</v>
      </c>
      <c r="F1657" t="s">
        <v>16636</v>
      </c>
      <c r="G1657"/>
      <c r="H1657" s="20">
        <v>1</v>
      </c>
    </row>
    <row r="1658" spans="1:8" ht="14.25">
      <c r="A1658" t="s">
        <v>8</v>
      </c>
      <c r="B1658">
        <v>7</v>
      </c>
      <c r="C1658" s="20">
        <v>115</v>
      </c>
      <c r="D1658" s="20">
        <v>1</v>
      </c>
      <c r="E1658" t="s">
        <v>22191</v>
      </c>
      <c r="F1658" t="s">
        <v>22192</v>
      </c>
      <c r="G1658"/>
      <c r="H1658" s="20">
        <v>16</v>
      </c>
    </row>
    <row r="1659" spans="1:8" ht="14.25">
      <c r="A1659" t="s">
        <v>8</v>
      </c>
      <c r="B1659">
        <v>7</v>
      </c>
      <c r="C1659" s="20">
        <v>120</v>
      </c>
      <c r="D1659" s="20">
        <v>1</v>
      </c>
      <c r="E1659" t="s">
        <v>11046</v>
      </c>
      <c r="F1659" t="s">
        <v>11047</v>
      </c>
      <c r="G1659"/>
      <c r="H1659" s="20">
        <v>2</v>
      </c>
    </row>
    <row r="1660" spans="1:8" ht="14.25">
      <c r="A1660" t="s">
        <v>8</v>
      </c>
      <c r="B1660">
        <v>7</v>
      </c>
      <c r="C1660" s="20">
        <v>120</v>
      </c>
      <c r="D1660" s="20">
        <v>1</v>
      </c>
      <c r="E1660" t="s">
        <v>455</v>
      </c>
      <c r="F1660" t="s">
        <v>456</v>
      </c>
      <c r="G1660"/>
      <c r="H1660" s="20">
        <v>1</v>
      </c>
    </row>
    <row r="1661" spans="1:8" ht="14.25">
      <c r="A1661" t="s">
        <v>8</v>
      </c>
      <c r="B1661">
        <v>7</v>
      </c>
      <c r="C1661" s="20">
        <v>120</v>
      </c>
      <c r="D1661" s="20">
        <v>1</v>
      </c>
      <c r="E1661" t="s">
        <v>11152</v>
      </c>
      <c r="F1661" t="s">
        <v>11153</v>
      </c>
      <c r="G1661"/>
      <c r="H1661" s="20">
        <v>1</v>
      </c>
    </row>
    <row r="1662" spans="1:8" ht="14.25">
      <c r="A1662" t="s">
        <v>8</v>
      </c>
      <c r="B1662">
        <v>7</v>
      </c>
      <c r="C1662" s="20">
        <v>120</v>
      </c>
      <c r="D1662" s="20">
        <v>1</v>
      </c>
      <c r="E1662" t="s">
        <v>26457</v>
      </c>
      <c r="F1662" t="s">
        <v>26458</v>
      </c>
      <c r="G1662"/>
      <c r="H1662" s="20">
        <v>1</v>
      </c>
    </row>
    <row r="1663" spans="1:8" ht="14.25">
      <c r="A1663" t="s">
        <v>8</v>
      </c>
      <c r="B1663">
        <v>7</v>
      </c>
      <c r="C1663" s="20">
        <v>120</v>
      </c>
      <c r="D1663" s="20">
        <v>1</v>
      </c>
      <c r="E1663" t="s">
        <v>26460</v>
      </c>
      <c r="F1663" t="s">
        <v>26461</v>
      </c>
      <c r="G1663"/>
      <c r="H1663" s="20">
        <v>1</v>
      </c>
    </row>
    <row r="1664" spans="1:8" ht="14.25">
      <c r="A1664" t="s">
        <v>8</v>
      </c>
      <c r="B1664">
        <v>7</v>
      </c>
      <c r="C1664" s="20">
        <v>120</v>
      </c>
      <c r="D1664" s="20">
        <v>1</v>
      </c>
      <c r="E1664" t="s">
        <v>28266</v>
      </c>
      <c r="F1664" t="s">
        <v>28267</v>
      </c>
      <c r="G1664"/>
      <c r="H1664" s="20">
        <v>1</v>
      </c>
    </row>
    <row r="1665" spans="1:8" ht="14.25">
      <c r="A1665" t="s">
        <v>8</v>
      </c>
      <c r="B1665">
        <v>7</v>
      </c>
      <c r="C1665" s="20">
        <v>145</v>
      </c>
      <c r="D1665" s="20">
        <v>1</v>
      </c>
      <c r="E1665" t="s">
        <v>7836</v>
      </c>
      <c r="F1665" t="s">
        <v>7838</v>
      </c>
      <c r="G1665" t="s">
        <v>28807</v>
      </c>
      <c r="H1665" s="20">
        <v>11</v>
      </c>
    </row>
    <row r="1666" spans="1:8" ht="14.25">
      <c r="A1666" t="s">
        <v>8</v>
      </c>
      <c r="B1666">
        <v>7</v>
      </c>
      <c r="C1666" s="20">
        <v>145</v>
      </c>
      <c r="D1666" s="20">
        <v>1</v>
      </c>
      <c r="E1666" t="s">
        <v>19542</v>
      </c>
      <c r="F1666" t="s">
        <v>19543</v>
      </c>
      <c r="G1666"/>
      <c r="H1666" s="20">
        <v>1</v>
      </c>
    </row>
    <row r="1667" spans="1:8" ht="14.25">
      <c r="A1667" t="s">
        <v>8</v>
      </c>
      <c r="B1667">
        <v>7</v>
      </c>
      <c r="C1667" s="20">
        <v>145</v>
      </c>
      <c r="D1667" s="20">
        <v>1</v>
      </c>
      <c r="E1667" t="s">
        <v>19542</v>
      </c>
      <c r="F1667" t="s">
        <v>19543</v>
      </c>
      <c r="G1667"/>
      <c r="H1667" s="20">
        <v>1</v>
      </c>
    </row>
    <row r="1668" spans="1:8" ht="14.25">
      <c r="A1668" t="s">
        <v>8</v>
      </c>
      <c r="B1668">
        <v>7</v>
      </c>
      <c r="C1668" s="20">
        <v>145</v>
      </c>
      <c r="D1668" s="20">
        <v>1</v>
      </c>
      <c r="E1668" t="s">
        <v>19542</v>
      </c>
      <c r="F1668" t="s">
        <v>19543</v>
      </c>
      <c r="G1668"/>
      <c r="H1668" s="20">
        <v>14</v>
      </c>
    </row>
    <row r="1669" spans="1:8" ht="14.25">
      <c r="A1669" t="s">
        <v>8</v>
      </c>
      <c r="B1669">
        <v>7</v>
      </c>
      <c r="C1669" s="20">
        <v>150</v>
      </c>
      <c r="D1669" s="20">
        <v>1</v>
      </c>
      <c r="E1669" t="s">
        <v>5300</v>
      </c>
      <c r="F1669" t="s">
        <v>5301</v>
      </c>
      <c r="G1669"/>
      <c r="H1669" s="20">
        <v>5</v>
      </c>
    </row>
    <row r="1670" spans="1:8" ht="14.25">
      <c r="A1670" t="s">
        <v>8</v>
      </c>
      <c r="B1670">
        <v>7</v>
      </c>
      <c r="C1670" s="20">
        <v>150</v>
      </c>
      <c r="D1670" s="20">
        <v>1</v>
      </c>
      <c r="E1670" t="s">
        <v>275</v>
      </c>
      <c r="F1670" t="s">
        <v>276</v>
      </c>
      <c r="G1670" t="s">
        <v>28781</v>
      </c>
      <c r="H1670" s="20">
        <v>12</v>
      </c>
    </row>
    <row r="1671" spans="1:8" ht="14.25">
      <c r="A1671" t="s">
        <v>8</v>
      </c>
      <c r="B1671">
        <v>7</v>
      </c>
      <c r="C1671" s="20">
        <v>155</v>
      </c>
      <c r="D1671" s="20">
        <v>1</v>
      </c>
      <c r="E1671" t="s">
        <v>8389</v>
      </c>
      <c r="F1671" t="s">
        <v>8390</v>
      </c>
      <c r="G1671" t="s">
        <v>29099</v>
      </c>
      <c r="H1671" s="20">
        <v>5</v>
      </c>
    </row>
    <row r="1672" spans="1:8" ht="14.25">
      <c r="A1672" t="s">
        <v>8</v>
      </c>
      <c r="B1672">
        <v>7</v>
      </c>
      <c r="C1672" s="20">
        <v>155</v>
      </c>
      <c r="D1672" s="20">
        <v>1</v>
      </c>
      <c r="E1672" t="s">
        <v>9908</v>
      </c>
      <c r="F1672" t="s">
        <v>9909</v>
      </c>
      <c r="G1672"/>
      <c r="H1672" s="20">
        <v>1</v>
      </c>
    </row>
    <row r="1673" spans="1:8" ht="14.25">
      <c r="A1673" t="s">
        <v>8</v>
      </c>
      <c r="B1673">
        <v>7</v>
      </c>
      <c r="C1673" s="20">
        <v>155</v>
      </c>
      <c r="D1673" s="20">
        <v>1</v>
      </c>
      <c r="E1673" t="s">
        <v>20899</v>
      </c>
      <c r="F1673" t="s">
        <v>20901</v>
      </c>
      <c r="G1673" t="s">
        <v>28899</v>
      </c>
      <c r="H1673" s="20">
        <v>5</v>
      </c>
    </row>
    <row r="1674" spans="1:8" ht="14.25">
      <c r="A1674" t="s">
        <v>8</v>
      </c>
      <c r="B1674">
        <v>7</v>
      </c>
      <c r="C1674" s="20">
        <v>155</v>
      </c>
      <c r="D1674" s="20">
        <v>1</v>
      </c>
      <c r="E1674" t="s">
        <v>20899</v>
      </c>
      <c r="F1674" t="s">
        <v>20901</v>
      </c>
      <c r="G1674" t="s">
        <v>28899</v>
      </c>
      <c r="H1674" s="20">
        <v>30</v>
      </c>
    </row>
    <row r="1675" spans="1:8" ht="14.25">
      <c r="A1675" t="s">
        <v>8</v>
      </c>
      <c r="B1675">
        <v>7</v>
      </c>
      <c r="C1675" s="20">
        <v>155</v>
      </c>
      <c r="D1675" s="20">
        <v>1</v>
      </c>
      <c r="E1675" t="s">
        <v>26469</v>
      </c>
      <c r="F1675" t="s">
        <v>26470</v>
      </c>
      <c r="G1675"/>
      <c r="H1675" s="20">
        <v>1</v>
      </c>
    </row>
    <row r="1676" spans="1:8" ht="14.25">
      <c r="A1676" t="s">
        <v>8</v>
      </c>
      <c r="B1676">
        <v>7</v>
      </c>
      <c r="C1676" s="20">
        <v>160</v>
      </c>
      <c r="D1676" s="20">
        <v>1</v>
      </c>
      <c r="E1676" t="s">
        <v>26327</v>
      </c>
      <c r="F1676" t="s">
        <v>26328</v>
      </c>
      <c r="G1676"/>
      <c r="H1676" s="20">
        <v>3</v>
      </c>
    </row>
    <row r="1677" spans="1:8" ht="14.25">
      <c r="A1677" t="s">
        <v>8</v>
      </c>
      <c r="B1677">
        <v>7</v>
      </c>
      <c r="C1677" s="20">
        <v>160</v>
      </c>
      <c r="D1677" s="20">
        <v>1</v>
      </c>
      <c r="E1677" t="s">
        <v>26451</v>
      </c>
      <c r="F1677" t="s">
        <v>26452</v>
      </c>
      <c r="G1677"/>
      <c r="H1677" s="20">
        <v>1</v>
      </c>
    </row>
    <row r="1678" spans="1:8" ht="14.25">
      <c r="A1678" t="s">
        <v>8</v>
      </c>
      <c r="B1678">
        <v>7</v>
      </c>
      <c r="C1678" s="20">
        <v>185</v>
      </c>
      <c r="D1678" s="20">
        <v>1</v>
      </c>
      <c r="E1678" t="s">
        <v>26897</v>
      </c>
      <c r="F1678" t="s">
        <v>26898</v>
      </c>
      <c r="G1678"/>
      <c r="H1678" s="20">
        <v>1</v>
      </c>
    </row>
    <row r="1679" spans="1:8" ht="14.25">
      <c r="A1679" t="s">
        <v>8</v>
      </c>
      <c r="B1679">
        <v>7</v>
      </c>
      <c r="C1679" s="20">
        <v>185</v>
      </c>
      <c r="D1679" s="20">
        <v>1</v>
      </c>
      <c r="E1679" t="s">
        <v>26897</v>
      </c>
      <c r="F1679" t="s">
        <v>26898</v>
      </c>
      <c r="G1679"/>
      <c r="H1679" s="20">
        <v>5</v>
      </c>
    </row>
    <row r="1680" spans="1:8" ht="14.25">
      <c r="A1680" t="s">
        <v>8</v>
      </c>
      <c r="B1680">
        <v>7</v>
      </c>
      <c r="C1680" s="20">
        <v>190</v>
      </c>
      <c r="D1680" s="20">
        <v>1</v>
      </c>
      <c r="E1680" t="s">
        <v>25019</v>
      </c>
      <c r="F1680" t="s">
        <v>25020</v>
      </c>
      <c r="G1680"/>
      <c r="H1680" s="20">
        <v>12</v>
      </c>
    </row>
    <row r="1681" spans="1:8" ht="14.25">
      <c r="A1681" t="s">
        <v>8</v>
      </c>
      <c r="B1681">
        <v>7</v>
      </c>
      <c r="C1681" s="20">
        <v>190</v>
      </c>
      <c r="D1681" s="20">
        <v>1</v>
      </c>
      <c r="E1681" t="s">
        <v>25019</v>
      </c>
      <c r="F1681" t="s">
        <v>25020</v>
      </c>
      <c r="G1681"/>
      <c r="H1681" s="20">
        <v>12</v>
      </c>
    </row>
    <row r="1682" spans="1:8" ht="14.25">
      <c r="A1682" t="s">
        <v>8</v>
      </c>
      <c r="B1682">
        <v>7</v>
      </c>
      <c r="C1682" s="20">
        <v>190</v>
      </c>
      <c r="D1682" s="20">
        <v>1</v>
      </c>
      <c r="E1682" t="s">
        <v>25019</v>
      </c>
      <c r="F1682" t="s">
        <v>25020</v>
      </c>
      <c r="G1682"/>
      <c r="H1682" s="20">
        <v>4</v>
      </c>
    </row>
    <row r="1683" spans="1:8" ht="14.25">
      <c r="A1683" t="s">
        <v>8</v>
      </c>
      <c r="B1683">
        <v>7</v>
      </c>
      <c r="C1683" s="20">
        <v>190</v>
      </c>
      <c r="D1683" s="20">
        <v>1</v>
      </c>
      <c r="E1683" t="s">
        <v>25019</v>
      </c>
      <c r="F1683" t="s">
        <v>25020</v>
      </c>
      <c r="G1683"/>
      <c r="H1683" s="20">
        <v>4</v>
      </c>
    </row>
    <row r="1684" spans="1:8" ht="14.25">
      <c r="A1684" t="s">
        <v>8</v>
      </c>
      <c r="B1684">
        <v>7</v>
      </c>
      <c r="C1684" s="20">
        <v>195</v>
      </c>
      <c r="D1684" s="20">
        <v>1</v>
      </c>
      <c r="E1684" t="s">
        <v>18290</v>
      </c>
      <c r="F1684" t="s">
        <v>18291</v>
      </c>
      <c r="G1684" t="s">
        <v>28780</v>
      </c>
      <c r="H1684" s="20">
        <v>4</v>
      </c>
    </row>
    <row r="1685" spans="1:8" ht="14.25">
      <c r="A1685" t="s">
        <v>8</v>
      </c>
      <c r="B1685">
        <v>7</v>
      </c>
      <c r="C1685" s="20">
        <v>200</v>
      </c>
      <c r="D1685" s="20">
        <v>1</v>
      </c>
      <c r="E1685" t="s">
        <v>1027</v>
      </c>
      <c r="F1685" t="s">
        <v>1028</v>
      </c>
      <c r="G1685"/>
      <c r="H1685" s="20">
        <v>22</v>
      </c>
    </row>
    <row r="1686" spans="1:8" ht="14.25">
      <c r="A1686" t="s">
        <v>8</v>
      </c>
      <c r="B1686">
        <v>7</v>
      </c>
      <c r="C1686" s="20">
        <v>200</v>
      </c>
      <c r="D1686" s="20">
        <v>1</v>
      </c>
      <c r="E1686" t="s">
        <v>1027</v>
      </c>
      <c r="F1686" t="s">
        <v>1028</v>
      </c>
      <c r="G1686"/>
      <c r="H1686" s="20">
        <v>16</v>
      </c>
    </row>
    <row r="1687" spans="1:8" ht="14.25">
      <c r="A1687" t="s">
        <v>8</v>
      </c>
      <c r="B1687">
        <v>7</v>
      </c>
      <c r="C1687" s="20">
        <v>200</v>
      </c>
      <c r="D1687" s="20">
        <v>1</v>
      </c>
      <c r="E1687" t="s">
        <v>1027</v>
      </c>
      <c r="F1687" t="s">
        <v>1028</v>
      </c>
      <c r="G1687"/>
      <c r="H1687" s="20">
        <v>16</v>
      </c>
    </row>
    <row r="1688" spans="1:8" ht="14.25">
      <c r="A1688" t="s">
        <v>8</v>
      </c>
      <c r="B1688">
        <v>7</v>
      </c>
      <c r="C1688" s="20">
        <v>205</v>
      </c>
      <c r="D1688" s="20">
        <v>1</v>
      </c>
      <c r="E1688" t="s">
        <v>15287</v>
      </c>
      <c r="F1688" t="s">
        <v>15289</v>
      </c>
      <c r="G1688" t="s">
        <v>28840</v>
      </c>
      <c r="H1688" s="20">
        <v>2</v>
      </c>
    </row>
    <row r="1689" spans="1:8" ht="14.25">
      <c r="A1689" t="s">
        <v>8</v>
      </c>
      <c r="B1689">
        <v>7</v>
      </c>
      <c r="C1689" s="20">
        <v>205</v>
      </c>
      <c r="D1689" s="20">
        <v>1</v>
      </c>
      <c r="E1689" t="s">
        <v>15291</v>
      </c>
      <c r="F1689" t="s">
        <v>15293</v>
      </c>
      <c r="G1689" t="s">
        <v>28839</v>
      </c>
      <c r="H1689" s="20">
        <v>1</v>
      </c>
    </row>
    <row r="1690" spans="1:8" ht="14.25">
      <c r="A1690" t="s">
        <v>8</v>
      </c>
      <c r="B1690">
        <v>7</v>
      </c>
      <c r="C1690" s="20">
        <v>205</v>
      </c>
      <c r="D1690" s="20">
        <v>1</v>
      </c>
      <c r="E1690" t="s">
        <v>25036</v>
      </c>
      <c r="F1690" t="s">
        <v>25037</v>
      </c>
      <c r="G1690"/>
      <c r="H1690" s="20">
        <v>5</v>
      </c>
    </row>
    <row r="1691" spans="1:8" ht="14.25">
      <c r="A1691" t="s">
        <v>8</v>
      </c>
      <c r="B1691">
        <v>7</v>
      </c>
      <c r="C1691" s="20">
        <v>205</v>
      </c>
      <c r="D1691" s="20">
        <v>1</v>
      </c>
      <c r="E1691" t="s">
        <v>25036</v>
      </c>
      <c r="F1691" t="s">
        <v>25037</v>
      </c>
      <c r="G1691"/>
      <c r="H1691" s="20">
        <v>2</v>
      </c>
    </row>
    <row r="1692" spans="1:8" ht="14.25">
      <c r="A1692" t="s">
        <v>8</v>
      </c>
      <c r="B1692">
        <v>7</v>
      </c>
      <c r="C1692" s="20">
        <v>210</v>
      </c>
      <c r="D1692" s="20">
        <v>1</v>
      </c>
      <c r="E1692" t="s">
        <v>16866</v>
      </c>
      <c r="F1692" t="s">
        <v>16867</v>
      </c>
      <c r="G1692"/>
      <c r="H1692" s="20">
        <v>8</v>
      </c>
    </row>
    <row r="1693" spans="1:8" ht="14.25">
      <c r="A1693" t="s">
        <v>8</v>
      </c>
      <c r="B1693">
        <v>7</v>
      </c>
      <c r="C1693" s="20">
        <v>210</v>
      </c>
      <c r="D1693" s="20">
        <v>1</v>
      </c>
      <c r="E1693" t="s">
        <v>16869</v>
      </c>
      <c r="F1693" t="s">
        <v>16870</v>
      </c>
      <c r="G1693"/>
      <c r="H1693" s="20">
        <v>6</v>
      </c>
    </row>
    <row r="1694" spans="1:8" ht="14.25">
      <c r="A1694" t="s">
        <v>8</v>
      </c>
      <c r="B1694">
        <v>7</v>
      </c>
      <c r="C1694" s="20">
        <v>210</v>
      </c>
      <c r="D1694" s="20">
        <v>1</v>
      </c>
      <c r="E1694" t="s">
        <v>16869</v>
      </c>
      <c r="F1694" t="s">
        <v>16870</v>
      </c>
      <c r="G1694"/>
      <c r="H1694" s="20">
        <v>8</v>
      </c>
    </row>
    <row r="1695" spans="1:8" ht="14.25">
      <c r="A1695" t="s">
        <v>8</v>
      </c>
      <c r="B1695">
        <v>7</v>
      </c>
      <c r="C1695" s="20">
        <v>210</v>
      </c>
      <c r="D1695" s="20">
        <v>1</v>
      </c>
      <c r="E1695" t="s">
        <v>16872</v>
      </c>
      <c r="F1695" t="s">
        <v>16873</v>
      </c>
      <c r="G1695"/>
      <c r="H1695" s="20">
        <v>11</v>
      </c>
    </row>
    <row r="1696" spans="1:8" ht="14.25">
      <c r="A1696" t="s">
        <v>8</v>
      </c>
      <c r="B1696">
        <v>7</v>
      </c>
      <c r="C1696" s="20">
        <v>210</v>
      </c>
      <c r="D1696" s="20">
        <v>1</v>
      </c>
      <c r="E1696" t="s">
        <v>16872</v>
      </c>
      <c r="F1696" t="s">
        <v>16873</v>
      </c>
      <c r="G1696"/>
      <c r="H1696" s="20">
        <v>1</v>
      </c>
    </row>
    <row r="1697" spans="1:8" ht="14.25">
      <c r="A1697" t="s">
        <v>8</v>
      </c>
      <c r="B1697">
        <v>7</v>
      </c>
      <c r="C1697" s="20">
        <v>210</v>
      </c>
      <c r="D1697" s="20">
        <v>1</v>
      </c>
      <c r="E1697" t="s">
        <v>16872</v>
      </c>
      <c r="F1697" t="s">
        <v>16873</v>
      </c>
      <c r="G1697"/>
      <c r="H1697" s="20">
        <v>3</v>
      </c>
    </row>
    <row r="1698" spans="1:8" ht="14.25">
      <c r="A1698" t="s">
        <v>8</v>
      </c>
      <c r="B1698">
        <v>7</v>
      </c>
      <c r="C1698" s="20">
        <v>210</v>
      </c>
      <c r="D1698" s="20">
        <v>1</v>
      </c>
      <c r="E1698" t="s">
        <v>16872</v>
      </c>
      <c r="F1698" t="s">
        <v>16873</v>
      </c>
      <c r="G1698"/>
      <c r="H1698" s="20">
        <v>12</v>
      </c>
    </row>
    <row r="1699" spans="1:8" ht="14.25">
      <c r="A1699" t="s">
        <v>8</v>
      </c>
      <c r="B1699">
        <v>7</v>
      </c>
      <c r="C1699" s="20">
        <v>210</v>
      </c>
      <c r="D1699" s="20">
        <v>1</v>
      </c>
      <c r="E1699" t="s">
        <v>16875</v>
      </c>
      <c r="F1699" t="s">
        <v>16876</v>
      </c>
      <c r="G1699"/>
      <c r="H1699" s="20">
        <v>10</v>
      </c>
    </row>
    <row r="1700" spans="1:8" ht="14.25">
      <c r="A1700" t="s">
        <v>8</v>
      </c>
      <c r="B1700">
        <v>7</v>
      </c>
      <c r="C1700" s="20">
        <v>210</v>
      </c>
      <c r="D1700" s="20">
        <v>1</v>
      </c>
      <c r="E1700" t="s">
        <v>16875</v>
      </c>
      <c r="F1700" t="s">
        <v>16876</v>
      </c>
      <c r="G1700"/>
      <c r="H1700" s="20">
        <v>6</v>
      </c>
    </row>
    <row r="1701" spans="1:8" ht="14.25">
      <c r="A1701" t="s">
        <v>8</v>
      </c>
      <c r="B1701">
        <v>7</v>
      </c>
      <c r="C1701" s="20">
        <v>210</v>
      </c>
      <c r="D1701" s="20">
        <v>1</v>
      </c>
      <c r="E1701" t="s">
        <v>16875</v>
      </c>
      <c r="F1701" t="s">
        <v>16876</v>
      </c>
      <c r="G1701"/>
      <c r="H1701" s="20">
        <v>9</v>
      </c>
    </row>
    <row r="1702" spans="1:8" ht="14.25">
      <c r="A1702" t="s">
        <v>8</v>
      </c>
      <c r="B1702">
        <v>7</v>
      </c>
      <c r="C1702" s="20">
        <v>215</v>
      </c>
      <c r="D1702" s="20">
        <v>1</v>
      </c>
      <c r="E1702" t="s">
        <v>26442</v>
      </c>
      <c r="F1702" t="s">
        <v>26443</v>
      </c>
      <c r="G1702"/>
      <c r="H1702" s="20">
        <v>2</v>
      </c>
    </row>
    <row r="1703" spans="1:8" ht="14.25">
      <c r="A1703" t="s">
        <v>8</v>
      </c>
      <c r="B1703">
        <v>7</v>
      </c>
      <c r="C1703" s="20">
        <v>220</v>
      </c>
      <c r="D1703" s="20">
        <v>1</v>
      </c>
      <c r="E1703" t="s">
        <v>26454</v>
      </c>
      <c r="F1703" t="s">
        <v>26455</v>
      </c>
      <c r="G1703"/>
      <c r="H1703" s="20">
        <v>1</v>
      </c>
    </row>
    <row r="1704" spans="1:8" ht="14.25">
      <c r="A1704" t="s">
        <v>8</v>
      </c>
      <c r="B1704">
        <v>8</v>
      </c>
      <c r="C1704" s="20">
        <v>85</v>
      </c>
      <c r="D1704" s="20">
        <v>1</v>
      </c>
      <c r="E1704" t="s">
        <v>26128</v>
      </c>
      <c r="F1704" t="s">
        <v>26129</v>
      </c>
      <c r="G1704"/>
      <c r="H1704" s="20">
        <v>1</v>
      </c>
    </row>
    <row r="1705" spans="1:8" ht="14.25">
      <c r="A1705" t="s">
        <v>8</v>
      </c>
      <c r="B1705">
        <v>8</v>
      </c>
      <c r="C1705" s="20">
        <v>85</v>
      </c>
      <c r="D1705" s="20">
        <v>1</v>
      </c>
      <c r="E1705" t="s">
        <v>26128</v>
      </c>
      <c r="F1705" t="s">
        <v>26129</v>
      </c>
      <c r="G1705"/>
      <c r="H1705" s="20">
        <v>2</v>
      </c>
    </row>
    <row r="1706" spans="1:8" ht="14.25">
      <c r="A1706" t="s">
        <v>8</v>
      </c>
      <c r="B1706">
        <v>8</v>
      </c>
      <c r="C1706" s="20">
        <v>85</v>
      </c>
      <c r="D1706" s="20">
        <v>1</v>
      </c>
      <c r="E1706" t="s">
        <v>26140</v>
      </c>
      <c r="F1706" t="s">
        <v>26141</v>
      </c>
      <c r="G1706"/>
      <c r="H1706" s="20">
        <v>16</v>
      </c>
    </row>
    <row r="1707" spans="1:8" ht="14.25">
      <c r="A1707" t="s">
        <v>8</v>
      </c>
      <c r="B1707">
        <v>8</v>
      </c>
      <c r="C1707" s="20">
        <v>85</v>
      </c>
      <c r="D1707" s="20">
        <v>1</v>
      </c>
      <c r="E1707" t="s">
        <v>26140</v>
      </c>
      <c r="F1707" t="s">
        <v>26141</v>
      </c>
      <c r="G1707"/>
      <c r="H1707" s="20">
        <v>10</v>
      </c>
    </row>
    <row r="1708" spans="1:8" ht="14.25">
      <c r="A1708" t="s">
        <v>8</v>
      </c>
      <c r="B1708">
        <v>8</v>
      </c>
      <c r="C1708" s="20">
        <v>85</v>
      </c>
      <c r="D1708" s="20">
        <v>1</v>
      </c>
      <c r="E1708" t="s">
        <v>1081</v>
      </c>
      <c r="F1708" t="s">
        <v>1082</v>
      </c>
      <c r="G1708"/>
      <c r="H1708" s="20">
        <v>2</v>
      </c>
    </row>
    <row r="1709" spans="1:8" ht="14.25">
      <c r="A1709" t="s">
        <v>8</v>
      </c>
      <c r="B1709">
        <v>8</v>
      </c>
      <c r="C1709" s="20">
        <v>85</v>
      </c>
      <c r="D1709" s="20">
        <v>1</v>
      </c>
      <c r="E1709" t="s">
        <v>26418</v>
      </c>
      <c r="F1709" t="s">
        <v>26419</v>
      </c>
      <c r="G1709"/>
      <c r="H1709" s="20">
        <v>1</v>
      </c>
    </row>
    <row r="1710" spans="1:8" ht="14.25">
      <c r="A1710" t="s">
        <v>8</v>
      </c>
      <c r="B1710">
        <v>8</v>
      </c>
      <c r="C1710" s="20">
        <v>95</v>
      </c>
      <c r="D1710" s="20">
        <v>1</v>
      </c>
      <c r="E1710" t="s">
        <v>1089</v>
      </c>
      <c r="F1710" t="s">
        <v>1090</v>
      </c>
      <c r="G1710"/>
      <c r="H1710" s="20">
        <v>11</v>
      </c>
    </row>
    <row r="1711" spans="1:8" ht="14.25">
      <c r="A1711" t="s">
        <v>8</v>
      </c>
      <c r="B1711">
        <v>8</v>
      </c>
      <c r="C1711" s="20">
        <v>100</v>
      </c>
      <c r="D1711" s="20">
        <v>1</v>
      </c>
      <c r="E1711" t="s">
        <v>5300</v>
      </c>
      <c r="F1711" t="s">
        <v>5301</v>
      </c>
      <c r="G1711"/>
      <c r="H1711" s="20">
        <v>25</v>
      </c>
    </row>
    <row r="1712" spans="1:8" ht="14.25">
      <c r="A1712" t="s">
        <v>8</v>
      </c>
      <c r="B1712">
        <v>8</v>
      </c>
      <c r="C1712" s="20">
        <v>100</v>
      </c>
      <c r="D1712" s="20">
        <v>1</v>
      </c>
      <c r="E1712" t="s">
        <v>5300</v>
      </c>
      <c r="F1712" t="s">
        <v>5301</v>
      </c>
      <c r="G1712"/>
      <c r="H1712" s="20">
        <v>1</v>
      </c>
    </row>
    <row r="1713" spans="1:8" ht="14.25">
      <c r="A1713" t="s">
        <v>8</v>
      </c>
      <c r="B1713">
        <v>8</v>
      </c>
      <c r="C1713" s="20">
        <v>100</v>
      </c>
      <c r="D1713" s="20">
        <v>1</v>
      </c>
      <c r="E1713" t="s">
        <v>6406</v>
      </c>
      <c r="F1713" t="s">
        <v>6407</v>
      </c>
      <c r="G1713"/>
      <c r="H1713" s="20">
        <v>1</v>
      </c>
    </row>
    <row r="1714" spans="1:8" ht="14.25">
      <c r="A1714" t="s">
        <v>8</v>
      </c>
      <c r="B1714">
        <v>8</v>
      </c>
      <c r="C1714" s="20">
        <v>100</v>
      </c>
      <c r="D1714" s="20">
        <v>1</v>
      </c>
      <c r="E1714" t="s">
        <v>6406</v>
      </c>
      <c r="F1714" t="s">
        <v>6407</v>
      </c>
      <c r="G1714"/>
      <c r="H1714" s="20">
        <v>8</v>
      </c>
    </row>
    <row r="1715" spans="1:8" ht="14.25">
      <c r="A1715" t="s">
        <v>8</v>
      </c>
      <c r="B1715">
        <v>8</v>
      </c>
      <c r="C1715" s="20">
        <v>105</v>
      </c>
      <c r="D1715" s="20">
        <v>1</v>
      </c>
      <c r="E1715" t="s">
        <v>259</v>
      </c>
      <c r="F1715" t="s">
        <v>260</v>
      </c>
      <c r="G1715"/>
      <c r="H1715" s="20">
        <v>7</v>
      </c>
    </row>
    <row r="1716" spans="1:8" ht="14.25">
      <c r="A1716" t="s">
        <v>8</v>
      </c>
      <c r="B1716">
        <v>8</v>
      </c>
      <c r="C1716" s="20">
        <v>110</v>
      </c>
      <c r="D1716" s="20">
        <v>1</v>
      </c>
      <c r="E1716" t="s">
        <v>26110</v>
      </c>
      <c r="F1716" t="s">
        <v>26111</v>
      </c>
      <c r="G1716"/>
      <c r="H1716" s="20">
        <v>4</v>
      </c>
    </row>
    <row r="1717" spans="1:8" ht="14.25">
      <c r="A1717" t="s">
        <v>8</v>
      </c>
      <c r="B1717">
        <v>8</v>
      </c>
      <c r="C1717" s="20">
        <v>110</v>
      </c>
      <c r="D1717" s="20">
        <v>1</v>
      </c>
      <c r="E1717" t="s">
        <v>26110</v>
      </c>
      <c r="F1717" t="s">
        <v>26111</v>
      </c>
      <c r="G1717"/>
      <c r="H1717" s="20">
        <v>80</v>
      </c>
    </row>
    <row r="1718" spans="1:8" ht="14.25">
      <c r="A1718" t="s">
        <v>8</v>
      </c>
      <c r="B1718">
        <v>8</v>
      </c>
      <c r="C1718" s="20">
        <v>110</v>
      </c>
      <c r="D1718" s="20">
        <v>1</v>
      </c>
      <c r="E1718" t="s">
        <v>26393</v>
      </c>
      <c r="F1718" t="s">
        <v>26394</v>
      </c>
      <c r="G1718"/>
      <c r="H1718" s="20">
        <v>4</v>
      </c>
    </row>
    <row r="1719" spans="1:8" ht="14.25">
      <c r="A1719" t="s">
        <v>8</v>
      </c>
      <c r="B1719">
        <v>8</v>
      </c>
      <c r="C1719" s="20">
        <v>110</v>
      </c>
      <c r="D1719" s="20">
        <v>1</v>
      </c>
      <c r="E1719" t="s">
        <v>26393</v>
      </c>
      <c r="F1719" t="s">
        <v>26394</v>
      </c>
      <c r="G1719"/>
      <c r="H1719" s="20">
        <v>5</v>
      </c>
    </row>
    <row r="1720" spans="1:8" ht="14.25">
      <c r="A1720" t="s">
        <v>8</v>
      </c>
      <c r="B1720">
        <v>8</v>
      </c>
      <c r="C1720" s="20">
        <v>110</v>
      </c>
      <c r="D1720" s="20">
        <v>1</v>
      </c>
      <c r="E1720" t="s">
        <v>26393</v>
      </c>
      <c r="F1720" t="s">
        <v>26394</v>
      </c>
      <c r="G1720"/>
      <c r="H1720" s="20">
        <v>4</v>
      </c>
    </row>
    <row r="1721" spans="1:8" ht="14.25">
      <c r="A1721" t="s">
        <v>8</v>
      </c>
      <c r="B1721">
        <v>8</v>
      </c>
      <c r="C1721" s="20">
        <v>115</v>
      </c>
      <c r="D1721" s="20">
        <v>1</v>
      </c>
      <c r="E1721" t="s">
        <v>22411</v>
      </c>
      <c r="F1721" t="s">
        <v>22412</v>
      </c>
      <c r="G1721" t="s">
        <v>29028</v>
      </c>
      <c r="H1721" s="20">
        <v>74</v>
      </c>
    </row>
    <row r="1722" spans="1:8" ht="14.25">
      <c r="A1722" t="s">
        <v>8</v>
      </c>
      <c r="B1722">
        <v>8</v>
      </c>
      <c r="C1722" s="20">
        <v>120</v>
      </c>
      <c r="D1722" s="20">
        <v>1</v>
      </c>
      <c r="E1722" t="s">
        <v>26370</v>
      </c>
      <c r="F1722" t="s">
        <v>26371</v>
      </c>
      <c r="G1722"/>
      <c r="H1722" s="20">
        <v>1</v>
      </c>
    </row>
    <row r="1723" spans="1:8" ht="14.25">
      <c r="A1723" t="s">
        <v>8</v>
      </c>
      <c r="B1723">
        <v>8</v>
      </c>
      <c r="C1723" s="20">
        <v>145</v>
      </c>
      <c r="D1723" s="20">
        <v>1</v>
      </c>
      <c r="E1723" t="s">
        <v>26228</v>
      </c>
      <c r="F1723" t="s">
        <v>26229</v>
      </c>
      <c r="G1723"/>
      <c r="H1723" s="20">
        <v>1</v>
      </c>
    </row>
    <row r="1724" spans="1:8" ht="14.25">
      <c r="A1724" t="s">
        <v>8</v>
      </c>
      <c r="B1724">
        <v>8</v>
      </c>
      <c r="C1724" s="20">
        <v>155</v>
      </c>
      <c r="D1724" s="20">
        <v>1</v>
      </c>
      <c r="E1724" t="s">
        <v>6334</v>
      </c>
      <c r="F1724" t="s">
        <v>6335</v>
      </c>
      <c r="G1724"/>
      <c r="H1724" s="20">
        <v>5</v>
      </c>
    </row>
    <row r="1725" spans="1:8" ht="14.25">
      <c r="A1725" t="s">
        <v>8</v>
      </c>
      <c r="B1725">
        <v>8</v>
      </c>
      <c r="C1725" s="20">
        <v>160</v>
      </c>
      <c r="D1725" s="20">
        <v>1</v>
      </c>
      <c r="E1725" t="s">
        <v>123</v>
      </c>
      <c r="F1725" t="s">
        <v>1149</v>
      </c>
      <c r="G1725"/>
      <c r="H1725" s="20">
        <v>1</v>
      </c>
    </row>
    <row r="1726" spans="1:8" ht="14.25">
      <c r="A1726" t="s">
        <v>8</v>
      </c>
      <c r="B1726">
        <v>9</v>
      </c>
      <c r="C1726" s="20">
        <v>105</v>
      </c>
      <c r="D1726" s="20">
        <v>1</v>
      </c>
      <c r="E1726" t="s">
        <v>26493</v>
      </c>
      <c r="F1726" t="s">
        <v>26494</v>
      </c>
      <c r="G1726"/>
      <c r="H1726" s="20">
        <v>8</v>
      </c>
    </row>
    <row r="1727" spans="1:8" ht="14.25">
      <c r="A1727" t="s">
        <v>8</v>
      </c>
      <c r="B1727">
        <v>9</v>
      </c>
      <c r="C1727" s="20">
        <v>105</v>
      </c>
      <c r="D1727" s="20">
        <v>1</v>
      </c>
      <c r="E1727" t="s">
        <v>26493</v>
      </c>
      <c r="F1727" t="s">
        <v>26494</v>
      </c>
      <c r="G1727"/>
      <c r="H1727" s="20">
        <v>1</v>
      </c>
    </row>
    <row r="1728" spans="1:8" ht="14.25">
      <c r="A1728" t="s">
        <v>8</v>
      </c>
      <c r="B1728">
        <v>9</v>
      </c>
      <c r="C1728" s="20">
        <v>105</v>
      </c>
      <c r="D1728" s="20">
        <v>1</v>
      </c>
      <c r="E1728" t="s">
        <v>26493</v>
      </c>
      <c r="F1728" t="s">
        <v>26494</v>
      </c>
      <c r="G1728"/>
      <c r="H1728" s="20">
        <v>1</v>
      </c>
    </row>
    <row r="1729" spans="1:8" ht="14.25">
      <c r="A1729" t="s">
        <v>8</v>
      </c>
      <c r="B1729">
        <v>9</v>
      </c>
      <c r="C1729" s="20">
        <v>105</v>
      </c>
      <c r="D1729" s="20">
        <v>1</v>
      </c>
      <c r="E1729" t="s">
        <v>26496</v>
      </c>
      <c r="F1729" t="s">
        <v>26497</v>
      </c>
      <c r="G1729"/>
      <c r="H1729" s="20">
        <v>10</v>
      </c>
    </row>
    <row r="1730" spans="1:8" ht="14.25">
      <c r="A1730" t="s">
        <v>8</v>
      </c>
      <c r="B1730">
        <v>9</v>
      </c>
      <c r="C1730" s="20">
        <v>105</v>
      </c>
      <c r="D1730" s="20">
        <v>1</v>
      </c>
      <c r="E1730" t="s">
        <v>26502</v>
      </c>
      <c r="F1730" t="s">
        <v>26503</v>
      </c>
      <c r="G1730"/>
      <c r="H1730" s="20">
        <v>5</v>
      </c>
    </row>
    <row r="1731" spans="1:8" ht="14.25">
      <c r="A1731" t="s">
        <v>8</v>
      </c>
      <c r="B1731">
        <v>9</v>
      </c>
      <c r="C1731" s="20">
        <v>110</v>
      </c>
      <c r="D1731" s="20">
        <v>1</v>
      </c>
      <c r="E1731" t="s">
        <v>26499</v>
      </c>
      <c r="F1731" t="s">
        <v>26500</v>
      </c>
      <c r="G1731"/>
      <c r="H1731" s="20">
        <v>5</v>
      </c>
    </row>
    <row r="1732" spans="1:8" ht="14.25">
      <c r="A1732" t="s">
        <v>8</v>
      </c>
      <c r="B1732">
        <v>9</v>
      </c>
      <c r="C1732" s="20">
        <v>110</v>
      </c>
      <c r="D1732" s="20">
        <v>1</v>
      </c>
      <c r="E1732" t="s">
        <v>26505</v>
      </c>
      <c r="F1732" t="s">
        <v>26506</v>
      </c>
      <c r="G1732"/>
      <c r="H1732" s="20">
        <v>4</v>
      </c>
    </row>
    <row r="1733" spans="1:8" ht="14.25">
      <c r="A1733" t="s">
        <v>8</v>
      </c>
      <c r="B1733">
        <v>9</v>
      </c>
      <c r="C1733" s="20">
        <v>110</v>
      </c>
      <c r="D1733" s="20">
        <v>1</v>
      </c>
      <c r="E1733" t="s">
        <v>26508</v>
      </c>
      <c r="F1733" t="s">
        <v>26509</v>
      </c>
      <c r="G1733"/>
      <c r="H1733" s="20">
        <v>4</v>
      </c>
    </row>
    <row r="1734" spans="1:8" ht="14.25">
      <c r="A1734" t="s">
        <v>8</v>
      </c>
      <c r="B1734">
        <v>9</v>
      </c>
      <c r="C1734" s="20">
        <v>115</v>
      </c>
      <c r="D1734" s="20">
        <v>1</v>
      </c>
      <c r="E1734" t="s">
        <v>26463</v>
      </c>
      <c r="F1734" t="s">
        <v>26464</v>
      </c>
      <c r="G1734"/>
      <c r="H1734" s="20">
        <v>1</v>
      </c>
    </row>
    <row r="1735" spans="1:8" ht="14.25">
      <c r="A1735" t="s">
        <v>8</v>
      </c>
      <c r="B1735">
        <v>9</v>
      </c>
      <c r="C1735" s="20">
        <v>115</v>
      </c>
      <c r="D1735" s="20">
        <v>1</v>
      </c>
      <c r="E1735" t="s">
        <v>26466</v>
      </c>
      <c r="F1735" t="s">
        <v>26467</v>
      </c>
      <c r="G1735"/>
      <c r="H1735" s="20">
        <v>1</v>
      </c>
    </row>
    <row r="1736" spans="1:8" ht="14.25">
      <c r="A1736" t="s">
        <v>8</v>
      </c>
      <c r="B1736">
        <v>9</v>
      </c>
      <c r="C1736" s="20">
        <v>115</v>
      </c>
      <c r="D1736" s="20">
        <v>1</v>
      </c>
      <c r="E1736" t="s">
        <v>26469</v>
      </c>
      <c r="F1736" t="s">
        <v>26470</v>
      </c>
      <c r="G1736"/>
      <c r="H1736" s="20">
        <v>1</v>
      </c>
    </row>
    <row r="1737" spans="1:8" ht="14.25">
      <c r="A1737" t="s">
        <v>8</v>
      </c>
      <c r="B1737">
        <v>9</v>
      </c>
      <c r="C1737" s="20">
        <v>115</v>
      </c>
      <c r="D1737" s="20">
        <v>1</v>
      </c>
      <c r="E1737" t="s">
        <v>26478</v>
      </c>
      <c r="F1737" t="s">
        <v>26479</v>
      </c>
      <c r="G1737"/>
      <c r="H1737" s="20">
        <v>1</v>
      </c>
    </row>
    <row r="1738" spans="1:8" ht="14.25">
      <c r="A1738" t="s">
        <v>8</v>
      </c>
      <c r="B1738">
        <v>9</v>
      </c>
      <c r="C1738" s="20">
        <v>120</v>
      </c>
      <c r="D1738" s="20">
        <v>1</v>
      </c>
      <c r="E1738" t="s">
        <v>26421</v>
      </c>
      <c r="F1738" t="s">
        <v>26422</v>
      </c>
      <c r="G1738"/>
      <c r="H1738" s="20">
        <v>1</v>
      </c>
    </row>
    <row r="1739" spans="1:8" ht="14.25">
      <c r="A1739" t="s">
        <v>8</v>
      </c>
      <c r="B1739">
        <v>9</v>
      </c>
      <c r="C1739" s="20">
        <v>120</v>
      </c>
      <c r="D1739" s="20">
        <v>1</v>
      </c>
      <c r="E1739" t="s">
        <v>26424</v>
      </c>
      <c r="F1739" t="s">
        <v>26425</v>
      </c>
      <c r="G1739"/>
      <c r="H1739" s="20">
        <v>1</v>
      </c>
    </row>
    <row r="1740" spans="1:8" ht="14.25">
      <c r="A1740" t="s">
        <v>8</v>
      </c>
      <c r="B1740">
        <v>9</v>
      </c>
      <c r="C1740" s="20">
        <v>120</v>
      </c>
      <c r="D1740" s="20">
        <v>1</v>
      </c>
      <c r="E1740" t="s">
        <v>26427</v>
      </c>
      <c r="F1740" t="s">
        <v>26428</v>
      </c>
      <c r="G1740"/>
      <c r="H1740" s="20">
        <v>1</v>
      </c>
    </row>
    <row r="1741" spans="1:8" ht="14.25">
      <c r="A1741" t="s">
        <v>8</v>
      </c>
      <c r="B1741">
        <v>9</v>
      </c>
      <c r="C1741" s="20">
        <v>120</v>
      </c>
      <c r="D1741" s="20">
        <v>1</v>
      </c>
      <c r="E1741" t="s">
        <v>26430</v>
      </c>
      <c r="F1741" t="s">
        <v>26431</v>
      </c>
      <c r="G1741"/>
      <c r="H1741" s="20">
        <v>1</v>
      </c>
    </row>
    <row r="1742" spans="1:8" ht="14.25">
      <c r="A1742" t="s">
        <v>8</v>
      </c>
      <c r="B1742">
        <v>9</v>
      </c>
      <c r="C1742" s="20">
        <v>120</v>
      </c>
      <c r="D1742" s="20">
        <v>1</v>
      </c>
      <c r="E1742" t="s">
        <v>26472</v>
      </c>
      <c r="F1742" t="s">
        <v>26473</v>
      </c>
      <c r="G1742"/>
      <c r="H1742" s="20">
        <v>1</v>
      </c>
    </row>
    <row r="1743" spans="1:8" ht="14.25">
      <c r="A1743" t="s">
        <v>8</v>
      </c>
      <c r="B1743">
        <v>9</v>
      </c>
      <c r="C1743" s="20">
        <v>225</v>
      </c>
      <c r="D1743" s="20">
        <v>1</v>
      </c>
      <c r="E1743" t="s">
        <v>589</v>
      </c>
      <c r="F1743" t="s">
        <v>590</v>
      </c>
      <c r="G1743"/>
      <c r="H1743" s="20">
        <v>1</v>
      </c>
    </row>
    <row r="1744" spans="1:8" ht="14.25">
      <c r="A1744" t="s">
        <v>8</v>
      </c>
      <c r="B1744">
        <v>9</v>
      </c>
      <c r="C1744" s="20">
        <v>225</v>
      </c>
      <c r="D1744" s="20">
        <v>1</v>
      </c>
      <c r="E1744" t="s">
        <v>18777</v>
      </c>
      <c r="F1744" t="s">
        <v>18778</v>
      </c>
      <c r="G1744" t="s">
        <v>28883</v>
      </c>
      <c r="H1744" s="20">
        <v>8</v>
      </c>
    </row>
    <row r="1745" spans="1:8" ht="14.25">
      <c r="A1745" t="s">
        <v>8</v>
      </c>
      <c r="B1745">
        <v>9</v>
      </c>
      <c r="C1745" s="20">
        <v>225</v>
      </c>
      <c r="D1745" s="20">
        <v>1</v>
      </c>
      <c r="E1745" t="s">
        <v>19083</v>
      </c>
      <c r="F1745" t="s">
        <v>19085</v>
      </c>
      <c r="G1745" t="s">
        <v>28965</v>
      </c>
      <c r="H1745" s="20">
        <v>24</v>
      </c>
    </row>
    <row r="1746" spans="1:8" ht="14.25">
      <c r="A1746" t="s">
        <v>8</v>
      </c>
      <c r="B1746">
        <v>9</v>
      </c>
      <c r="C1746" s="20">
        <v>225</v>
      </c>
      <c r="D1746" s="20">
        <v>1</v>
      </c>
      <c r="E1746" t="s">
        <v>19083</v>
      </c>
      <c r="F1746" t="s">
        <v>19085</v>
      </c>
      <c r="G1746" t="s">
        <v>28829</v>
      </c>
      <c r="H1746" s="20">
        <v>96</v>
      </c>
    </row>
    <row r="1747" spans="1:8" ht="14.25">
      <c r="A1747" t="s">
        <v>8</v>
      </c>
      <c r="B1747">
        <v>9</v>
      </c>
      <c r="C1747" s="20">
        <v>235</v>
      </c>
      <c r="D1747" s="20">
        <v>1</v>
      </c>
      <c r="E1747" t="s">
        <v>13897</v>
      </c>
      <c r="F1747" t="s">
        <v>13898</v>
      </c>
      <c r="G1747"/>
      <c r="H1747" s="20">
        <v>1</v>
      </c>
    </row>
    <row r="1748" spans="1:8" ht="14.25">
      <c r="A1748" t="s">
        <v>8</v>
      </c>
      <c r="B1748">
        <v>9</v>
      </c>
      <c r="C1748" s="20">
        <v>235</v>
      </c>
      <c r="D1748" s="20">
        <v>1</v>
      </c>
      <c r="E1748" t="s">
        <v>18771</v>
      </c>
      <c r="F1748" t="s">
        <v>18772</v>
      </c>
      <c r="G1748" t="s">
        <v>28829</v>
      </c>
      <c r="H1748" s="20">
        <v>2</v>
      </c>
    </row>
    <row r="1749" spans="1:8" ht="14.25">
      <c r="A1749" t="s">
        <v>8</v>
      </c>
      <c r="B1749">
        <v>9</v>
      </c>
      <c r="C1749" s="20">
        <v>235</v>
      </c>
      <c r="D1749" s="20">
        <v>1</v>
      </c>
      <c r="E1749" t="s">
        <v>18771</v>
      </c>
      <c r="F1749" t="s">
        <v>18772</v>
      </c>
      <c r="G1749" t="s">
        <v>28829</v>
      </c>
      <c r="H1749" s="20">
        <v>24</v>
      </c>
    </row>
    <row r="1750" spans="1:8" ht="14.25">
      <c r="A1750" t="s">
        <v>8</v>
      </c>
      <c r="B1750">
        <v>9</v>
      </c>
      <c r="C1750" s="20">
        <v>240</v>
      </c>
      <c r="D1750" s="20">
        <v>1</v>
      </c>
      <c r="E1750" t="s">
        <v>14324</v>
      </c>
      <c r="F1750" t="s">
        <v>14325</v>
      </c>
      <c r="G1750"/>
      <c r="H1750" s="20">
        <v>1</v>
      </c>
    </row>
    <row r="1751" spans="1:8" ht="14.25">
      <c r="A1751" t="s">
        <v>8</v>
      </c>
      <c r="B1751">
        <v>9</v>
      </c>
      <c r="C1751" s="20">
        <v>240</v>
      </c>
      <c r="D1751" s="20">
        <v>1</v>
      </c>
      <c r="E1751" t="s">
        <v>18768</v>
      </c>
      <c r="F1751" t="s">
        <v>18769</v>
      </c>
      <c r="G1751" t="s">
        <v>29100</v>
      </c>
      <c r="H1751" s="20">
        <v>24</v>
      </c>
    </row>
    <row r="1752" spans="1:8" ht="14.25">
      <c r="A1752" t="s">
        <v>8</v>
      </c>
      <c r="B1752">
        <v>9</v>
      </c>
      <c r="C1752" s="20">
        <v>240</v>
      </c>
      <c r="D1752" s="20">
        <v>1</v>
      </c>
      <c r="E1752" t="s">
        <v>18774</v>
      </c>
      <c r="F1752" t="s">
        <v>18775</v>
      </c>
      <c r="G1752" t="s">
        <v>28773</v>
      </c>
      <c r="H1752" s="20">
        <v>8</v>
      </c>
    </row>
    <row r="1753" spans="1:8" ht="14.25">
      <c r="A1753" t="s">
        <v>8</v>
      </c>
      <c r="B1753">
        <v>9</v>
      </c>
      <c r="C1753" s="20">
        <v>240</v>
      </c>
      <c r="D1753" s="20">
        <v>1</v>
      </c>
      <c r="E1753" t="s">
        <v>18774</v>
      </c>
      <c r="F1753" t="s">
        <v>18775</v>
      </c>
      <c r="G1753" t="s">
        <v>28829</v>
      </c>
      <c r="H1753" s="20">
        <v>16</v>
      </c>
    </row>
    <row r="1754" spans="1:8" ht="14.25">
      <c r="A1754" t="s">
        <v>8</v>
      </c>
      <c r="B1754">
        <v>9</v>
      </c>
      <c r="C1754" s="20">
        <v>271</v>
      </c>
      <c r="D1754" s="20">
        <v>1</v>
      </c>
      <c r="E1754" t="s">
        <v>10702</v>
      </c>
      <c r="F1754" t="s">
        <v>10703</v>
      </c>
      <c r="G1754"/>
      <c r="H1754" s="20">
        <v>1</v>
      </c>
    </row>
    <row r="1755" spans="1:8" ht="14.25">
      <c r="A1755" t="s">
        <v>8</v>
      </c>
      <c r="B1755">
        <v>10</v>
      </c>
      <c r="C1755" s="20">
        <v>85</v>
      </c>
      <c r="D1755" s="20">
        <v>1</v>
      </c>
      <c r="E1755" t="s">
        <v>26113</v>
      </c>
      <c r="F1755" t="s">
        <v>26114</v>
      </c>
      <c r="G1755"/>
      <c r="H1755" s="20">
        <v>2</v>
      </c>
    </row>
    <row r="1756" spans="1:8" ht="14.25">
      <c r="A1756" t="s">
        <v>8</v>
      </c>
      <c r="B1756">
        <v>10</v>
      </c>
      <c r="C1756" s="20">
        <v>85</v>
      </c>
      <c r="D1756" s="20">
        <v>1</v>
      </c>
      <c r="E1756" t="s">
        <v>26113</v>
      </c>
      <c r="F1756" t="s">
        <v>26114</v>
      </c>
      <c r="G1756"/>
      <c r="H1756" s="20">
        <v>4</v>
      </c>
    </row>
    <row r="1757" spans="1:8" ht="14.25">
      <c r="A1757" t="s">
        <v>8</v>
      </c>
      <c r="B1757">
        <v>10</v>
      </c>
      <c r="C1757" s="20">
        <v>85</v>
      </c>
      <c r="D1757" s="20">
        <v>1</v>
      </c>
      <c r="E1757" t="s">
        <v>28182</v>
      </c>
      <c r="F1757" t="s">
        <v>28184</v>
      </c>
      <c r="G1757"/>
      <c r="H1757" s="20">
        <v>1</v>
      </c>
    </row>
    <row r="1758" spans="1:8" ht="14.25">
      <c r="A1758" t="s">
        <v>8</v>
      </c>
      <c r="B1758">
        <v>10</v>
      </c>
      <c r="C1758" s="20">
        <v>85</v>
      </c>
      <c r="D1758" s="20">
        <v>1</v>
      </c>
      <c r="E1758" t="s">
        <v>28182</v>
      </c>
      <c r="F1758" t="s">
        <v>28184</v>
      </c>
      <c r="G1758"/>
      <c r="H1758" s="20">
        <v>9</v>
      </c>
    </row>
    <row r="1759" spans="1:8" ht="14.25">
      <c r="A1759" t="s">
        <v>8</v>
      </c>
      <c r="B1759">
        <v>10</v>
      </c>
      <c r="C1759" s="20">
        <v>90</v>
      </c>
      <c r="D1759" s="20">
        <v>1</v>
      </c>
      <c r="E1759" t="s">
        <v>204</v>
      </c>
      <c r="F1759" t="s">
        <v>205</v>
      </c>
      <c r="G1759"/>
      <c r="H1759" s="20">
        <v>3</v>
      </c>
    </row>
    <row r="1760" spans="1:8" ht="14.25">
      <c r="A1760" t="s">
        <v>8</v>
      </c>
      <c r="B1760">
        <v>10</v>
      </c>
      <c r="C1760" s="20">
        <v>90</v>
      </c>
      <c r="D1760" s="20">
        <v>1</v>
      </c>
      <c r="E1760" t="s">
        <v>204</v>
      </c>
      <c r="F1760" t="s">
        <v>205</v>
      </c>
      <c r="G1760"/>
      <c r="H1760" s="20">
        <v>4</v>
      </c>
    </row>
    <row r="1761" spans="1:8" ht="14.25">
      <c r="A1761" t="s">
        <v>8</v>
      </c>
      <c r="B1761">
        <v>10</v>
      </c>
      <c r="C1761" s="20">
        <v>90</v>
      </c>
      <c r="D1761" s="20">
        <v>1</v>
      </c>
      <c r="E1761" t="s">
        <v>204</v>
      </c>
      <c r="F1761" t="s">
        <v>205</v>
      </c>
      <c r="G1761"/>
      <c r="H1761" s="20">
        <v>3</v>
      </c>
    </row>
    <row r="1762" spans="1:8" ht="14.25">
      <c r="A1762" t="s">
        <v>8</v>
      </c>
      <c r="B1762">
        <v>10</v>
      </c>
      <c r="C1762" s="20">
        <v>90</v>
      </c>
      <c r="D1762" s="20">
        <v>1</v>
      </c>
      <c r="E1762" t="s">
        <v>26850</v>
      </c>
      <c r="F1762" t="s">
        <v>26851</v>
      </c>
      <c r="G1762"/>
      <c r="H1762" s="20">
        <v>7</v>
      </c>
    </row>
    <row r="1763" spans="1:8" ht="14.25">
      <c r="A1763" t="s">
        <v>8</v>
      </c>
      <c r="B1763">
        <v>10</v>
      </c>
      <c r="C1763" s="20">
        <v>90</v>
      </c>
      <c r="D1763" s="20">
        <v>1</v>
      </c>
      <c r="E1763" t="s">
        <v>26850</v>
      </c>
      <c r="F1763" t="s">
        <v>26851</v>
      </c>
      <c r="G1763"/>
      <c r="H1763" s="20">
        <v>12</v>
      </c>
    </row>
    <row r="1764" spans="1:8" ht="14.25">
      <c r="A1764" t="s">
        <v>8</v>
      </c>
      <c r="B1764">
        <v>10</v>
      </c>
      <c r="C1764" s="20">
        <v>95</v>
      </c>
      <c r="D1764" s="20">
        <v>1</v>
      </c>
      <c r="E1764" t="s">
        <v>9041</v>
      </c>
      <c r="F1764" t="s">
        <v>9043</v>
      </c>
      <c r="G1764"/>
      <c r="H1764" s="20">
        <v>33</v>
      </c>
    </row>
    <row r="1765" spans="1:8" ht="14.25">
      <c r="A1765" t="s">
        <v>8</v>
      </c>
      <c r="B1765">
        <v>10</v>
      </c>
      <c r="C1765" s="20">
        <v>95</v>
      </c>
      <c r="D1765" s="20">
        <v>1</v>
      </c>
      <c r="E1765" t="s">
        <v>9041</v>
      </c>
      <c r="F1765" t="s">
        <v>9043</v>
      </c>
      <c r="G1765"/>
      <c r="H1765" s="20">
        <v>8</v>
      </c>
    </row>
    <row r="1766" spans="1:8" ht="14.25">
      <c r="A1766" t="s">
        <v>8</v>
      </c>
      <c r="B1766">
        <v>10</v>
      </c>
      <c r="C1766" s="20">
        <v>95</v>
      </c>
      <c r="D1766" s="20">
        <v>1</v>
      </c>
      <c r="E1766" t="s">
        <v>9041</v>
      </c>
      <c r="F1766" t="s">
        <v>9043</v>
      </c>
      <c r="G1766"/>
      <c r="H1766" s="20">
        <v>1</v>
      </c>
    </row>
    <row r="1767" spans="1:8" ht="14.25">
      <c r="A1767" t="s">
        <v>8</v>
      </c>
      <c r="B1767">
        <v>10</v>
      </c>
      <c r="C1767" s="20">
        <v>95</v>
      </c>
      <c r="D1767" s="20">
        <v>1</v>
      </c>
      <c r="E1767" t="s">
        <v>9041</v>
      </c>
      <c r="F1767" t="s">
        <v>9043</v>
      </c>
      <c r="G1767"/>
      <c r="H1767" s="20">
        <v>10</v>
      </c>
    </row>
    <row r="1768" spans="1:8" ht="14.25">
      <c r="A1768" t="s">
        <v>8</v>
      </c>
      <c r="B1768">
        <v>10</v>
      </c>
      <c r="C1768" s="20">
        <v>95</v>
      </c>
      <c r="D1768" s="20">
        <v>1</v>
      </c>
      <c r="E1768" t="s">
        <v>9041</v>
      </c>
      <c r="F1768" t="s">
        <v>9043</v>
      </c>
      <c r="G1768"/>
      <c r="H1768" s="20">
        <v>1</v>
      </c>
    </row>
    <row r="1769" spans="1:8" ht="14.25">
      <c r="A1769" t="s">
        <v>8</v>
      </c>
      <c r="B1769">
        <v>10</v>
      </c>
      <c r="C1769" s="20">
        <v>95</v>
      </c>
      <c r="D1769" s="20">
        <v>1</v>
      </c>
      <c r="E1769" t="s">
        <v>26165</v>
      </c>
      <c r="F1769" t="s">
        <v>26166</v>
      </c>
      <c r="G1769"/>
      <c r="H1769" s="20">
        <v>2</v>
      </c>
    </row>
    <row r="1770" spans="1:8" ht="14.25">
      <c r="A1770" t="s">
        <v>8</v>
      </c>
      <c r="B1770">
        <v>10</v>
      </c>
      <c r="C1770" s="20">
        <v>100</v>
      </c>
      <c r="D1770" s="20">
        <v>1</v>
      </c>
      <c r="E1770" t="s">
        <v>4980</v>
      </c>
      <c r="F1770" t="s">
        <v>4981</v>
      </c>
      <c r="G1770"/>
      <c r="H1770" s="20">
        <v>1</v>
      </c>
    </row>
    <row r="1771" spans="1:8" ht="14.25">
      <c r="A1771" t="s">
        <v>8</v>
      </c>
      <c r="B1771">
        <v>10</v>
      </c>
      <c r="C1771" s="20">
        <v>100</v>
      </c>
      <c r="D1771" s="20">
        <v>1</v>
      </c>
      <c r="E1771" t="s">
        <v>218</v>
      </c>
      <c r="F1771" t="s">
        <v>219</v>
      </c>
      <c r="G1771"/>
      <c r="H1771" s="20">
        <v>3</v>
      </c>
    </row>
    <row r="1772" spans="1:8" ht="14.25">
      <c r="A1772" t="s">
        <v>8</v>
      </c>
      <c r="B1772">
        <v>10</v>
      </c>
      <c r="C1772" s="20">
        <v>100</v>
      </c>
      <c r="D1772" s="20">
        <v>1</v>
      </c>
      <c r="E1772" t="s">
        <v>218</v>
      </c>
      <c r="F1772" t="s">
        <v>219</v>
      </c>
      <c r="G1772"/>
      <c r="H1772" s="20">
        <v>1</v>
      </c>
    </row>
    <row r="1773" spans="1:8" ht="14.25">
      <c r="A1773" t="s">
        <v>8</v>
      </c>
      <c r="B1773">
        <v>10</v>
      </c>
      <c r="C1773" s="20">
        <v>100</v>
      </c>
      <c r="D1773" s="20">
        <v>1</v>
      </c>
      <c r="E1773" t="s">
        <v>218</v>
      </c>
      <c r="F1773" t="s">
        <v>219</v>
      </c>
      <c r="G1773"/>
      <c r="H1773" s="20">
        <v>5</v>
      </c>
    </row>
    <row r="1774" spans="1:8" ht="14.25">
      <c r="A1774" t="s">
        <v>8</v>
      </c>
      <c r="B1774">
        <v>10</v>
      </c>
      <c r="C1774" s="20">
        <v>100</v>
      </c>
      <c r="D1774" s="20">
        <v>1</v>
      </c>
      <c r="E1774" t="s">
        <v>218</v>
      </c>
      <c r="F1774" t="s">
        <v>219</v>
      </c>
      <c r="G1774"/>
      <c r="H1774" s="20">
        <v>5</v>
      </c>
    </row>
    <row r="1775" spans="1:8" ht="14.25">
      <c r="A1775" t="s">
        <v>8</v>
      </c>
      <c r="B1775">
        <v>10</v>
      </c>
      <c r="C1775" s="20">
        <v>105</v>
      </c>
      <c r="D1775" s="20">
        <v>1</v>
      </c>
      <c r="E1775" t="s">
        <v>5270</v>
      </c>
      <c r="F1775" t="s">
        <v>5271</v>
      </c>
      <c r="G1775"/>
      <c r="H1775" s="20">
        <v>10</v>
      </c>
    </row>
    <row r="1776" spans="1:8" ht="14.25">
      <c r="A1776" t="s">
        <v>8</v>
      </c>
      <c r="B1776">
        <v>10</v>
      </c>
      <c r="C1776" s="20">
        <v>105</v>
      </c>
      <c r="D1776" s="20">
        <v>1</v>
      </c>
      <c r="E1776" t="s">
        <v>26380</v>
      </c>
      <c r="F1776" t="s">
        <v>26381</v>
      </c>
      <c r="G1776"/>
      <c r="H1776" s="20">
        <v>4</v>
      </c>
    </row>
    <row r="1777" spans="1:8" ht="14.25">
      <c r="A1777" t="s">
        <v>8</v>
      </c>
      <c r="B1777">
        <v>10</v>
      </c>
      <c r="C1777" s="20">
        <v>105</v>
      </c>
      <c r="D1777" s="20">
        <v>1</v>
      </c>
      <c r="E1777" t="s">
        <v>26482</v>
      </c>
      <c r="F1777" t="s">
        <v>26483</v>
      </c>
      <c r="G1777"/>
      <c r="H1777" s="20">
        <v>26</v>
      </c>
    </row>
    <row r="1778" spans="1:8" ht="14.25">
      <c r="A1778" t="s">
        <v>8</v>
      </c>
      <c r="B1778">
        <v>10</v>
      </c>
      <c r="C1778" s="20">
        <v>110</v>
      </c>
      <c r="D1778" s="20">
        <v>1</v>
      </c>
      <c r="E1778" t="s">
        <v>4906</v>
      </c>
      <c r="F1778" t="s">
        <v>4907</v>
      </c>
      <c r="G1778"/>
      <c r="H1778" s="20">
        <v>1</v>
      </c>
    </row>
    <row r="1779" spans="1:8" ht="14.25">
      <c r="A1779" t="s">
        <v>8</v>
      </c>
      <c r="B1779">
        <v>10</v>
      </c>
      <c r="C1779" s="20">
        <v>110</v>
      </c>
      <c r="D1779" s="20">
        <v>1</v>
      </c>
      <c r="E1779" t="s">
        <v>216</v>
      </c>
      <c r="F1779" t="s">
        <v>217</v>
      </c>
      <c r="G1779"/>
      <c r="H1779" s="20">
        <v>2</v>
      </c>
    </row>
    <row r="1780" spans="1:8" ht="14.25">
      <c r="A1780" t="s">
        <v>8</v>
      </c>
      <c r="B1780">
        <v>10</v>
      </c>
      <c r="C1780" s="20">
        <v>110</v>
      </c>
      <c r="D1780" s="20">
        <v>1</v>
      </c>
      <c r="E1780" t="s">
        <v>216</v>
      </c>
      <c r="F1780" t="s">
        <v>217</v>
      </c>
      <c r="G1780"/>
      <c r="H1780" s="20">
        <v>3</v>
      </c>
    </row>
    <row r="1781" spans="1:8" ht="14.25">
      <c r="A1781" t="s">
        <v>8</v>
      </c>
      <c r="B1781">
        <v>10</v>
      </c>
      <c r="C1781" s="20">
        <v>110</v>
      </c>
      <c r="D1781" s="20">
        <v>1</v>
      </c>
      <c r="E1781" t="s">
        <v>216</v>
      </c>
      <c r="F1781" t="s">
        <v>217</v>
      </c>
      <c r="G1781"/>
      <c r="H1781" s="20">
        <v>5</v>
      </c>
    </row>
    <row r="1782" spans="1:8" ht="14.25">
      <c r="A1782" t="s">
        <v>8</v>
      </c>
      <c r="B1782">
        <v>10</v>
      </c>
      <c r="C1782" s="20">
        <v>115</v>
      </c>
      <c r="D1782" s="20">
        <v>1</v>
      </c>
      <c r="E1782" t="s">
        <v>4472</v>
      </c>
      <c r="F1782" t="s">
        <v>4473</v>
      </c>
      <c r="G1782"/>
      <c r="H1782" s="20">
        <v>1</v>
      </c>
    </row>
    <row r="1783" spans="1:8" ht="14.25">
      <c r="A1783" t="s">
        <v>8</v>
      </c>
      <c r="B1783">
        <v>10</v>
      </c>
      <c r="C1783" s="20">
        <v>120</v>
      </c>
      <c r="D1783" s="20">
        <v>1</v>
      </c>
      <c r="E1783" t="s">
        <v>9911</v>
      </c>
      <c r="F1783" t="s">
        <v>9913</v>
      </c>
      <c r="G1783"/>
      <c r="H1783" s="20">
        <v>20</v>
      </c>
    </row>
    <row r="1784" spans="1:8" ht="14.25">
      <c r="A1784" t="s">
        <v>8</v>
      </c>
      <c r="B1784">
        <v>10</v>
      </c>
      <c r="C1784" s="20">
        <v>120</v>
      </c>
      <c r="D1784" s="20">
        <v>1</v>
      </c>
      <c r="E1784" t="s">
        <v>26874</v>
      </c>
      <c r="F1784" t="s">
        <v>26875</v>
      </c>
      <c r="G1784"/>
      <c r="H1784" s="20">
        <v>1</v>
      </c>
    </row>
    <row r="1785" spans="1:8" ht="14.25">
      <c r="A1785" t="s">
        <v>8</v>
      </c>
      <c r="B1785">
        <v>10</v>
      </c>
      <c r="C1785" s="20">
        <v>145</v>
      </c>
      <c r="D1785" s="20">
        <v>1</v>
      </c>
      <c r="E1785" t="s">
        <v>4260</v>
      </c>
      <c r="F1785" t="s">
        <v>4261</v>
      </c>
      <c r="G1785"/>
      <c r="H1785" s="20">
        <v>3</v>
      </c>
    </row>
    <row r="1786" spans="1:8" ht="14.25">
      <c r="A1786" t="s">
        <v>8</v>
      </c>
      <c r="B1786">
        <v>10</v>
      </c>
      <c r="C1786" s="20">
        <v>145</v>
      </c>
      <c r="D1786" s="20">
        <v>1</v>
      </c>
      <c r="E1786" t="s">
        <v>26856</v>
      </c>
      <c r="F1786" t="s">
        <v>26857</v>
      </c>
      <c r="G1786"/>
      <c r="H1786" s="20">
        <v>6</v>
      </c>
    </row>
    <row r="1787" spans="1:8" ht="14.25">
      <c r="A1787" t="s">
        <v>8</v>
      </c>
      <c r="B1787">
        <v>10</v>
      </c>
      <c r="C1787" s="20">
        <v>150</v>
      </c>
      <c r="D1787" s="20">
        <v>1</v>
      </c>
      <c r="E1787" t="s">
        <v>26868</v>
      </c>
      <c r="F1787" t="s">
        <v>26869</v>
      </c>
      <c r="G1787"/>
      <c r="H1787" s="20">
        <v>1</v>
      </c>
    </row>
    <row r="1788" spans="1:8" ht="14.25">
      <c r="A1788" t="s">
        <v>8</v>
      </c>
      <c r="B1788">
        <v>10</v>
      </c>
      <c r="C1788" s="20">
        <v>150</v>
      </c>
      <c r="D1788" s="20">
        <v>1</v>
      </c>
      <c r="E1788" t="s">
        <v>26885</v>
      </c>
      <c r="F1788" t="s">
        <v>26886</v>
      </c>
      <c r="G1788"/>
      <c r="H1788" s="20">
        <v>5</v>
      </c>
    </row>
    <row r="1789" spans="1:8" ht="14.25">
      <c r="A1789" t="s">
        <v>8</v>
      </c>
      <c r="B1789">
        <v>10</v>
      </c>
      <c r="C1789" s="20">
        <v>155</v>
      </c>
      <c r="D1789" s="20">
        <v>1</v>
      </c>
      <c r="E1789" t="s">
        <v>4974</v>
      </c>
      <c r="F1789" t="s">
        <v>4975</v>
      </c>
      <c r="G1789"/>
      <c r="H1789" s="20">
        <v>1</v>
      </c>
    </row>
    <row r="1790" spans="1:8" ht="14.25">
      <c r="A1790" t="s">
        <v>8</v>
      </c>
      <c r="B1790">
        <v>10</v>
      </c>
      <c r="C1790" s="20">
        <v>155</v>
      </c>
      <c r="D1790" s="20">
        <v>1</v>
      </c>
      <c r="E1790" t="s">
        <v>26877</v>
      </c>
      <c r="F1790" t="s">
        <v>26878</v>
      </c>
      <c r="G1790"/>
      <c r="H1790" s="20">
        <v>1</v>
      </c>
    </row>
    <row r="1791" spans="1:8" ht="14.25">
      <c r="A1791" t="s">
        <v>8</v>
      </c>
      <c r="B1791">
        <v>10</v>
      </c>
      <c r="C1791" s="20">
        <v>155</v>
      </c>
      <c r="D1791" s="20">
        <v>1</v>
      </c>
      <c r="E1791" t="s">
        <v>26877</v>
      </c>
      <c r="F1791" t="s">
        <v>26878</v>
      </c>
      <c r="G1791"/>
      <c r="H1791" s="20">
        <v>2</v>
      </c>
    </row>
    <row r="1792" spans="1:8" ht="14.25">
      <c r="A1792" t="s">
        <v>8</v>
      </c>
      <c r="B1792">
        <v>10</v>
      </c>
      <c r="C1792" s="20">
        <v>155</v>
      </c>
      <c r="D1792" s="20">
        <v>1</v>
      </c>
      <c r="E1792" t="s">
        <v>26877</v>
      </c>
      <c r="F1792" t="s">
        <v>26878</v>
      </c>
      <c r="G1792"/>
      <c r="H1792" s="20">
        <v>3</v>
      </c>
    </row>
    <row r="1793" spans="1:8" ht="14.25">
      <c r="A1793" t="s">
        <v>8</v>
      </c>
      <c r="B1793">
        <v>10</v>
      </c>
      <c r="C1793" s="20">
        <v>155</v>
      </c>
      <c r="D1793" s="20">
        <v>1</v>
      </c>
      <c r="E1793" t="s">
        <v>1117</v>
      </c>
      <c r="F1793" t="s">
        <v>1118</v>
      </c>
      <c r="G1793"/>
      <c r="H1793" s="20">
        <v>4</v>
      </c>
    </row>
    <row r="1794" spans="1:8" ht="14.25">
      <c r="A1794" t="s">
        <v>8</v>
      </c>
      <c r="B1794">
        <v>10</v>
      </c>
      <c r="C1794" s="20">
        <v>165</v>
      </c>
      <c r="D1794" s="20">
        <v>1</v>
      </c>
      <c r="E1794" t="s">
        <v>6364</v>
      </c>
      <c r="F1794" t="s">
        <v>6365</v>
      </c>
      <c r="G1794"/>
      <c r="H1794" s="20">
        <v>20</v>
      </c>
    </row>
    <row r="1795" spans="1:8" ht="14.25">
      <c r="A1795" t="s">
        <v>8</v>
      </c>
      <c r="B1795">
        <v>10</v>
      </c>
      <c r="C1795" s="20">
        <v>170</v>
      </c>
      <c r="D1795" s="20">
        <v>1</v>
      </c>
      <c r="E1795" t="s">
        <v>6387</v>
      </c>
      <c r="F1795" t="s">
        <v>6388</v>
      </c>
      <c r="G1795"/>
      <c r="H1795" s="20">
        <v>9</v>
      </c>
    </row>
    <row r="1796" spans="1:8" ht="14.25">
      <c r="A1796" t="s">
        <v>8</v>
      </c>
      <c r="B1796">
        <v>10</v>
      </c>
      <c r="C1796" s="20">
        <v>170</v>
      </c>
      <c r="D1796" s="20">
        <v>1</v>
      </c>
      <c r="E1796" t="s">
        <v>1125</v>
      </c>
      <c r="F1796" t="s">
        <v>1126</v>
      </c>
      <c r="G1796"/>
      <c r="H1796" s="20">
        <v>20</v>
      </c>
    </row>
    <row r="1797" spans="1:8" ht="14.25">
      <c r="A1797" t="s">
        <v>8</v>
      </c>
      <c r="B1797">
        <v>10</v>
      </c>
      <c r="C1797" s="20">
        <v>175</v>
      </c>
      <c r="D1797" s="20">
        <v>1</v>
      </c>
      <c r="E1797" t="s">
        <v>6394</v>
      </c>
      <c r="F1797" t="s">
        <v>6395</v>
      </c>
      <c r="G1797"/>
      <c r="H1797" s="20">
        <v>1</v>
      </c>
    </row>
    <row r="1798" spans="1:8" ht="14.25">
      <c r="A1798" t="s">
        <v>8</v>
      </c>
      <c r="B1798">
        <v>10</v>
      </c>
      <c r="C1798" s="20">
        <v>180</v>
      </c>
      <c r="D1798" s="20">
        <v>1</v>
      </c>
      <c r="E1798" t="s">
        <v>1123</v>
      </c>
      <c r="F1798" t="s">
        <v>1124</v>
      </c>
      <c r="G1798"/>
      <c r="H1798" s="20">
        <v>85</v>
      </c>
    </row>
    <row r="1799" spans="1:8" ht="14.25">
      <c r="A1799" t="s">
        <v>8</v>
      </c>
      <c r="B1799">
        <v>10</v>
      </c>
      <c r="C1799" s="20">
        <v>180</v>
      </c>
      <c r="D1799" s="20">
        <v>1</v>
      </c>
      <c r="E1799" t="s">
        <v>1123</v>
      </c>
      <c r="F1799" t="s">
        <v>1124</v>
      </c>
      <c r="G1799"/>
      <c r="H1799" s="20">
        <v>10</v>
      </c>
    </row>
    <row r="1800" spans="1:8" ht="14.25">
      <c r="A1800" t="s">
        <v>8</v>
      </c>
      <c r="B1800">
        <v>10</v>
      </c>
      <c r="C1800" s="20">
        <v>180</v>
      </c>
      <c r="D1800" s="20">
        <v>1</v>
      </c>
      <c r="E1800" t="s">
        <v>1123</v>
      </c>
      <c r="F1800" t="s">
        <v>1124</v>
      </c>
      <c r="G1800"/>
      <c r="H1800" s="20">
        <v>39</v>
      </c>
    </row>
    <row r="1801" spans="1:8" ht="14.25">
      <c r="A1801" t="s">
        <v>8</v>
      </c>
      <c r="B1801">
        <v>10</v>
      </c>
      <c r="C1801" s="20">
        <v>185</v>
      </c>
      <c r="D1801" s="20">
        <v>1</v>
      </c>
      <c r="E1801" t="s">
        <v>6387</v>
      </c>
      <c r="F1801" t="s">
        <v>6388</v>
      </c>
      <c r="G1801"/>
      <c r="H1801" s="20">
        <v>12</v>
      </c>
    </row>
    <row r="1802" spans="1:8" ht="14.25">
      <c r="A1802" t="s">
        <v>8</v>
      </c>
      <c r="B1802">
        <v>10</v>
      </c>
      <c r="C1802" s="20">
        <v>185</v>
      </c>
      <c r="D1802" s="20">
        <v>1</v>
      </c>
      <c r="E1802" t="s">
        <v>19126</v>
      </c>
      <c r="F1802" t="s">
        <v>19127</v>
      </c>
      <c r="G1802" t="s">
        <v>29023</v>
      </c>
      <c r="H1802" s="20">
        <v>24</v>
      </c>
    </row>
    <row r="1803" spans="1:8" ht="14.25">
      <c r="A1803" t="s">
        <v>8</v>
      </c>
      <c r="B1803">
        <v>10</v>
      </c>
      <c r="C1803" s="20">
        <v>185</v>
      </c>
      <c r="D1803" s="20">
        <v>1</v>
      </c>
      <c r="E1803" t="s">
        <v>19126</v>
      </c>
      <c r="F1803" t="s">
        <v>19127</v>
      </c>
      <c r="G1803" t="s">
        <v>29024</v>
      </c>
      <c r="H1803" s="20">
        <v>40</v>
      </c>
    </row>
    <row r="1804" spans="1:8" ht="14.25">
      <c r="A1804" t="s">
        <v>8</v>
      </c>
      <c r="B1804">
        <v>10</v>
      </c>
      <c r="C1804" s="20">
        <v>185</v>
      </c>
      <c r="D1804" s="20">
        <v>1</v>
      </c>
      <c r="E1804" t="s">
        <v>23538</v>
      </c>
      <c r="F1804" t="s">
        <v>23539</v>
      </c>
      <c r="G1804"/>
      <c r="H1804" s="20">
        <v>33</v>
      </c>
    </row>
    <row r="1805" spans="1:8" ht="14.25">
      <c r="A1805" t="s">
        <v>8</v>
      </c>
      <c r="B1805">
        <v>10</v>
      </c>
      <c r="C1805" s="20">
        <v>190</v>
      </c>
      <c r="D1805" s="20">
        <v>1</v>
      </c>
      <c r="E1805" t="s">
        <v>6390</v>
      </c>
      <c r="F1805" t="s">
        <v>6391</v>
      </c>
      <c r="G1805"/>
      <c r="H1805" s="20">
        <v>9</v>
      </c>
    </row>
    <row r="1806" spans="1:8" ht="14.25">
      <c r="A1806" t="s">
        <v>8</v>
      </c>
      <c r="B1806">
        <v>10</v>
      </c>
      <c r="C1806" s="20">
        <v>190</v>
      </c>
      <c r="D1806" s="20">
        <v>1</v>
      </c>
      <c r="E1806" t="s">
        <v>6390</v>
      </c>
      <c r="F1806" t="s">
        <v>6391</v>
      </c>
      <c r="G1806"/>
      <c r="H1806" s="20">
        <v>12</v>
      </c>
    </row>
    <row r="1807" spans="1:8" ht="14.25">
      <c r="A1807" t="s">
        <v>8</v>
      </c>
      <c r="B1807">
        <v>10</v>
      </c>
      <c r="C1807" s="20">
        <v>190</v>
      </c>
      <c r="D1807" s="20">
        <v>1</v>
      </c>
      <c r="E1807" t="s">
        <v>6394</v>
      </c>
      <c r="F1807" t="s">
        <v>6395</v>
      </c>
      <c r="G1807"/>
      <c r="H1807" s="20">
        <v>12</v>
      </c>
    </row>
    <row r="1808" spans="1:8" ht="14.25">
      <c r="A1808" t="s">
        <v>8</v>
      </c>
      <c r="B1808">
        <v>10</v>
      </c>
      <c r="C1808" s="20">
        <v>195</v>
      </c>
      <c r="D1808" s="20">
        <v>1</v>
      </c>
      <c r="E1808" t="s">
        <v>6397</v>
      </c>
      <c r="F1808" t="s">
        <v>6398</v>
      </c>
      <c r="G1808"/>
      <c r="H1808" s="20">
        <v>12</v>
      </c>
    </row>
    <row r="1809" spans="1:8" ht="14.25">
      <c r="A1809" t="s">
        <v>8</v>
      </c>
      <c r="B1809">
        <v>10</v>
      </c>
      <c r="C1809" s="20">
        <v>200</v>
      </c>
      <c r="D1809" s="20">
        <v>1</v>
      </c>
      <c r="E1809" t="s">
        <v>19053</v>
      </c>
      <c r="F1809" t="s">
        <v>19054</v>
      </c>
      <c r="G1809" t="s">
        <v>28829</v>
      </c>
      <c r="H1809" s="20">
        <v>6</v>
      </c>
    </row>
    <row r="1810" spans="1:8" ht="14.25">
      <c r="A1810" t="s">
        <v>8</v>
      </c>
      <c r="B1810">
        <v>10</v>
      </c>
      <c r="C1810" s="20">
        <v>200</v>
      </c>
      <c r="D1810" s="20">
        <v>1</v>
      </c>
      <c r="E1810" t="s">
        <v>19333</v>
      </c>
      <c r="F1810" t="s">
        <v>19335</v>
      </c>
      <c r="G1810" t="s">
        <v>29027</v>
      </c>
      <c r="H1810" s="20">
        <v>1</v>
      </c>
    </row>
    <row r="1811" spans="1:8" ht="14.25">
      <c r="A1811" t="s">
        <v>8</v>
      </c>
      <c r="B1811">
        <v>10</v>
      </c>
      <c r="C1811" s="20">
        <v>200</v>
      </c>
      <c r="D1811" s="20">
        <v>1</v>
      </c>
      <c r="E1811" t="s">
        <v>19333</v>
      </c>
      <c r="F1811" t="s">
        <v>19335</v>
      </c>
      <c r="G1811" t="s">
        <v>29025</v>
      </c>
      <c r="H1811" s="20">
        <v>3</v>
      </c>
    </row>
    <row r="1812" spans="1:8" ht="14.25">
      <c r="A1812" t="s">
        <v>8</v>
      </c>
      <c r="B1812">
        <v>10</v>
      </c>
      <c r="C1812" s="20">
        <v>200</v>
      </c>
      <c r="D1812" s="20">
        <v>1</v>
      </c>
      <c r="E1812" t="s">
        <v>19333</v>
      </c>
      <c r="F1812" t="s">
        <v>19335</v>
      </c>
      <c r="G1812" t="s">
        <v>29026</v>
      </c>
      <c r="H1812" s="20">
        <v>6</v>
      </c>
    </row>
    <row r="1813" spans="1:8" ht="14.25">
      <c r="A1813" t="s">
        <v>8</v>
      </c>
      <c r="B1813">
        <v>10</v>
      </c>
      <c r="C1813" s="20">
        <v>205</v>
      </c>
      <c r="D1813" s="20">
        <v>1</v>
      </c>
      <c r="E1813" t="s">
        <v>18224</v>
      </c>
      <c r="F1813" t="s">
        <v>18225</v>
      </c>
      <c r="G1813" t="s">
        <v>28808</v>
      </c>
      <c r="H1813" s="20">
        <v>6</v>
      </c>
    </row>
    <row r="1814" spans="1:8" ht="14.25">
      <c r="A1814" t="s">
        <v>8</v>
      </c>
      <c r="B1814">
        <v>10</v>
      </c>
      <c r="C1814" s="20">
        <v>205</v>
      </c>
      <c r="D1814" s="20">
        <v>1</v>
      </c>
      <c r="E1814" t="s">
        <v>18290</v>
      </c>
      <c r="F1814" t="s">
        <v>18291</v>
      </c>
      <c r="G1814" t="s">
        <v>28780</v>
      </c>
      <c r="H1814" s="20">
        <v>8</v>
      </c>
    </row>
    <row r="1815" spans="1:8" ht="14.25">
      <c r="A1815" t="s">
        <v>8</v>
      </c>
      <c r="B1815">
        <v>10</v>
      </c>
      <c r="C1815" s="20">
        <v>210</v>
      </c>
      <c r="D1815" s="20">
        <v>1</v>
      </c>
      <c r="E1815" t="s">
        <v>6334</v>
      </c>
      <c r="F1815" t="s">
        <v>6335</v>
      </c>
      <c r="G1815"/>
      <c r="H1815" s="20">
        <v>10</v>
      </c>
    </row>
    <row r="1816" spans="1:8" ht="14.25">
      <c r="A1816" t="s">
        <v>8</v>
      </c>
      <c r="B1816">
        <v>10</v>
      </c>
      <c r="C1816" s="20">
        <v>215</v>
      </c>
      <c r="D1816" s="20">
        <v>1</v>
      </c>
      <c r="E1816" t="s">
        <v>6743</v>
      </c>
      <c r="F1816" t="s">
        <v>6744</v>
      </c>
      <c r="G1816"/>
      <c r="H1816" s="20">
        <v>34</v>
      </c>
    </row>
    <row r="1817" spans="1:8" ht="14.25">
      <c r="A1817" t="s">
        <v>8</v>
      </c>
      <c r="B1817">
        <v>10</v>
      </c>
      <c r="C1817" s="20">
        <v>220</v>
      </c>
      <c r="D1817" s="20">
        <v>1</v>
      </c>
      <c r="E1817" t="s">
        <v>6367</v>
      </c>
      <c r="F1817" t="s">
        <v>6368</v>
      </c>
      <c r="G1817"/>
      <c r="H1817" s="20">
        <v>9</v>
      </c>
    </row>
    <row r="1818" spans="1:8" ht="14.25">
      <c r="A1818" t="s">
        <v>8</v>
      </c>
      <c r="B1818">
        <v>10</v>
      </c>
      <c r="C1818" s="20">
        <v>225</v>
      </c>
      <c r="D1818" s="20">
        <v>1</v>
      </c>
      <c r="E1818" t="s">
        <v>16355</v>
      </c>
      <c r="F1818" t="s">
        <v>16234</v>
      </c>
      <c r="G1818"/>
      <c r="H1818" s="20">
        <v>1</v>
      </c>
    </row>
    <row r="1819" spans="1:8" ht="14.25">
      <c r="A1819" t="s">
        <v>8</v>
      </c>
      <c r="B1819">
        <v>10</v>
      </c>
      <c r="C1819" s="20">
        <v>225</v>
      </c>
      <c r="D1819" s="20">
        <v>1</v>
      </c>
      <c r="E1819" t="s">
        <v>16501</v>
      </c>
      <c r="F1819" t="s">
        <v>16502</v>
      </c>
      <c r="G1819"/>
      <c r="H1819" s="20">
        <v>3</v>
      </c>
    </row>
    <row r="1820" spans="1:8" ht="14.25">
      <c r="A1820" t="s">
        <v>8</v>
      </c>
      <c r="B1820">
        <v>10</v>
      </c>
      <c r="C1820" s="20">
        <v>225</v>
      </c>
      <c r="D1820" s="20">
        <v>1</v>
      </c>
      <c r="E1820" t="s">
        <v>26862</v>
      </c>
      <c r="F1820" t="s">
        <v>26863</v>
      </c>
      <c r="G1820"/>
      <c r="H1820" s="20">
        <v>12</v>
      </c>
    </row>
    <row r="1821" spans="1:8" ht="14.25">
      <c r="A1821" t="s">
        <v>8</v>
      </c>
      <c r="B1821">
        <v>10</v>
      </c>
      <c r="C1821" s="20">
        <v>235</v>
      </c>
      <c r="D1821" s="20">
        <v>1</v>
      </c>
      <c r="E1821" t="s">
        <v>631</v>
      </c>
      <c r="F1821" t="s">
        <v>632</v>
      </c>
      <c r="G1821"/>
      <c r="H1821" s="20">
        <v>1</v>
      </c>
    </row>
    <row r="1822" spans="1:8" ht="14.25">
      <c r="A1822" t="s">
        <v>8</v>
      </c>
      <c r="B1822">
        <v>10</v>
      </c>
      <c r="C1822" s="20">
        <v>235</v>
      </c>
      <c r="D1822" s="20">
        <v>1</v>
      </c>
      <c r="E1822" t="s">
        <v>631</v>
      </c>
      <c r="F1822" t="s">
        <v>632</v>
      </c>
      <c r="G1822"/>
      <c r="H1822" s="20">
        <v>5</v>
      </c>
    </row>
    <row r="1823" spans="1:8" ht="14.25">
      <c r="A1823" t="s">
        <v>8</v>
      </c>
      <c r="B1823">
        <v>10</v>
      </c>
      <c r="C1823" s="20">
        <v>235</v>
      </c>
      <c r="D1823" s="20">
        <v>1</v>
      </c>
      <c r="E1823" t="s">
        <v>631</v>
      </c>
      <c r="F1823" t="s">
        <v>632</v>
      </c>
      <c r="G1823"/>
      <c r="H1823" s="20">
        <v>2</v>
      </c>
    </row>
    <row r="1824" spans="1:8" ht="14.25">
      <c r="A1824" t="s">
        <v>8</v>
      </c>
      <c r="B1824">
        <v>10</v>
      </c>
      <c r="C1824" s="20">
        <v>235</v>
      </c>
      <c r="D1824" s="20">
        <v>1</v>
      </c>
      <c r="E1824" t="s">
        <v>16617</v>
      </c>
      <c r="F1824" t="s">
        <v>16367</v>
      </c>
      <c r="G1824"/>
      <c r="H1824" s="20">
        <v>10</v>
      </c>
    </row>
    <row r="1825" spans="1:8" ht="14.25">
      <c r="A1825" t="s">
        <v>8</v>
      </c>
      <c r="B1825">
        <v>10</v>
      </c>
      <c r="C1825" s="20">
        <v>240</v>
      </c>
      <c r="D1825" s="20">
        <v>1</v>
      </c>
      <c r="E1825" t="s">
        <v>5286</v>
      </c>
      <c r="F1825" t="s">
        <v>5287</v>
      </c>
      <c r="G1825"/>
      <c r="H1825" s="20">
        <v>1</v>
      </c>
    </row>
    <row r="1826" spans="1:8" ht="14.25">
      <c r="A1826" t="s">
        <v>8</v>
      </c>
      <c r="B1826">
        <v>10</v>
      </c>
      <c r="C1826" s="20">
        <v>240</v>
      </c>
      <c r="D1826" s="20">
        <v>1</v>
      </c>
      <c r="E1826" t="s">
        <v>6390</v>
      </c>
      <c r="F1826" t="s">
        <v>6391</v>
      </c>
      <c r="G1826"/>
      <c r="H1826" s="20">
        <v>1</v>
      </c>
    </row>
    <row r="1827" spans="1:8" ht="14.25">
      <c r="A1827" t="s">
        <v>8</v>
      </c>
      <c r="B1827">
        <v>10</v>
      </c>
      <c r="C1827" s="20">
        <v>240</v>
      </c>
      <c r="D1827" s="20">
        <v>1</v>
      </c>
      <c r="E1827" t="s">
        <v>6390</v>
      </c>
      <c r="F1827" t="s">
        <v>6391</v>
      </c>
      <c r="G1827"/>
      <c r="H1827" s="20">
        <v>1</v>
      </c>
    </row>
    <row r="1828" spans="1:8" ht="14.25">
      <c r="A1828" t="s">
        <v>8</v>
      </c>
      <c r="B1828">
        <v>10</v>
      </c>
      <c r="C1828" s="20">
        <v>240</v>
      </c>
      <c r="D1828" s="20">
        <v>1</v>
      </c>
      <c r="E1828" t="s">
        <v>6390</v>
      </c>
      <c r="F1828" t="s">
        <v>6391</v>
      </c>
      <c r="G1828"/>
      <c r="H1828" s="20">
        <v>1</v>
      </c>
    </row>
    <row r="1829" spans="1:8" ht="14.25">
      <c r="A1829" t="s">
        <v>8</v>
      </c>
      <c r="B1829">
        <v>10</v>
      </c>
      <c r="C1829" s="20">
        <v>240</v>
      </c>
      <c r="D1829" s="20">
        <v>1</v>
      </c>
      <c r="E1829" t="s">
        <v>6397</v>
      </c>
      <c r="F1829" t="s">
        <v>6398</v>
      </c>
      <c r="G1829"/>
      <c r="H1829" s="20">
        <v>40</v>
      </c>
    </row>
    <row r="1830" spans="1:8" ht="14.25">
      <c r="A1830" t="s">
        <v>8</v>
      </c>
      <c r="B1830">
        <v>10</v>
      </c>
      <c r="C1830" s="20">
        <v>240</v>
      </c>
      <c r="D1830" s="20">
        <v>1</v>
      </c>
      <c r="E1830" t="s">
        <v>16459</v>
      </c>
      <c r="F1830" t="s">
        <v>16460</v>
      </c>
      <c r="G1830"/>
      <c r="H1830" s="20">
        <v>3</v>
      </c>
    </row>
    <row r="1831" spans="1:8" ht="14.25">
      <c r="A1831" t="s">
        <v>8</v>
      </c>
      <c r="B1831">
        <v>12</v>
      </c>
      <c r="C1831" s="20">
        <v>265</v>
      </c>
      <c r="D1831" s="20">
        <v>1</v>
      </c>
      <c r="E1831" t="s">
        <v>25042</v>
      </c>
      <c r="F1831" t="s">
        <v>25043</v>
      </c>
      <c r="G1831"/>
      <c r="H1831" s="20">
        <v>2</v>
      </c>
    </row>
    <row r="1832" spans="1:8" ht="14.25">
      <c r="A1832" t="s">
        <v>8</v>
      </c>
      <c r="B1832">
        <v>12</v>
      </c>
      <c r="C1832" s="20">
        <v>265</v>
      </c>
      <c r="D1832" s="20">
        <v>1</v>
      </c>
      <c r="E1832" t="s">
        <v>25048</v>
      </c>
      <c r="F1832" t="s">
        <v>25049</v>
      </c>
      <c r="G1832"/>
      <c r="H1832" s="20">
        <v>2</v>
      </c>
    </row>
    <row r="1833" spans="1:8" ht="14.25">
      <c r="A1833" t="s">
        <v>8</v>
      </c>
      <c r="B1833">
        <v>12</v>
      </c>
      <c r="C1833" s="20">
        <v>265</v>
      </c>
      <c r="D1833" s="20">
        <v>1</v>
      </c>
      <c r="E1833" t="s">
        <v>25070</v>
      </c>
      <c r="F1833" t="s">
        <v>25071</v>
      </c>
      <c r="G1833"/>
      <c r="H1833" s="20">
        <v>1</v>
      </c>
    </row>
    <row r="1834" spans="1:8" ht="14.25">
      <c r="A1834" t="s">
        <v>8</v>
      </c>
      <c r="B1834">
        <v>12</v>
      </c>
      <c r="C1834" s="20">
        <v>265</v>
      </c>
      <c r="D1834" s="20">
        <v>1</v>
      </c>
      <c r="E1834" t="s">
        <v>25130</v>
      </c>
      <c r="F1834" t="s">
        <v>25131</v>
      </c>
      <c r="G1834"/>
      <c r="H1834" s="20">
        <v>4</v>
      </c>
    </row>
    <row r="1835" spans="1:8" ht="14.25">
      <c r="A1835" t="s">
        <v>8</v>
      </c>
      <c r="B1835">
        <v>12</v>
      </c>
      <c r="C1835" s="20">
        <v>275</v>
      </c>
      <c r="D1835" s="20">
        <v>1</v>
      </c>
      <c r="E1835" t="s">
        <v>25116</v>
      </c>
      <c r="F1835" t="s">
        <v>25117</v>
      </c>
      <c r="G1835"/>
      <c r="H1835" s="20">
        <v>12</v>
      </c>
    </row>
    <row r="1836" spans="1:8" ht="14.25">
      <c r="A1836" t="s">
        <v>8</v>
      </c>
      <c r="B1836">
        <v>12</v>
      </c>
      <c r="C1836" s="20">
        <v>275</v>
      </c>
      <c r="D1836" s="20">
        <v>1</v>
      </c>
      <c r="E1836" t="s">
        <v>25116</v>
      </c>
      <c r="F1836" t="s">
        <v>25117</v>
      </c>
      <c r="G1836"/>
      <c r="H1836" s="20">
        <v>6</v>
      </c>
    </row>
    <row r="1837" spans="1:8" ht="14.25">
      <c r="A1837" t="s">
        <v>8</v>
      </c>
      <c r="B1837">
        <v>12</v>
      </c>
      <c r="C1837" s="20">
        <v>275</v>
      </c>
      <c r="D1837" s="20">
        <v>1</v>
      </c>
      <c r="E1837" t="s">
        <v>25116</v>
      </c>
      <c r="F1837" t="s">
        <v>25117</v>
      </c>
      <c r="G1837"/>
      <c r="H1837" s="20">
        <v>6</v>
      </c>
    </row>
    <row r="1838" spans="1:8" ht="14.25">
      <c r="A1838" t="s">
        <v>8</v>
      </c>
      <c r="B1838">
        <v>12</v>
      </c>
      <c r="C1838" s="20">
        <v>275</v>
      </c>
      <c r="D1838" s="20">
        <v>1</v>
      </c>
      <c r="E1838" t="s">
        <v>25182</v>
      </c>
      <c r="F1838" t="s">
        <v>25184</v>
      </c>
      <c r="G1838"/>
      <c r="H1838" s="20">
        <v>8</v>
      </c>
    </row>
    <row r="1839" spans="1:8" ht="14.25">
      <c r="A1839" t="s">
        <v>8</v>
      </c>
      <c r="B1839">
        <v>12</v>
      </c>
      <c r="C1839" s="20">
        <v>280</v>
      </c>
      <c r="D1839" s="20">
        <v>1</v>
      </c>
      <c r="E1839" t="s">
        <v>1023</v>
      </c>
      <c r="F1839" t="s">
        <v>1024</v>
      </c>
      <c r="G1839"/>
      <c r="H1839" s="20">
        <v>8</v>
      </c>
    </row>
    <row r="1840" spans="1:8" ht="14.25">
      <c r="A1840" t="s">
        <v>8</v>
      </c>
      <c r="B1840">
        <v>12</v>
      </c>
      <c r="C1840" s="20">
        <v>280</v>
      </c>
      <c r="D1840" s="20">
        <v>1</v>
      </c>
      <c r="E1840" t="s">
        <v>1023</v>
      </c>
      <c r="F1840" t="s">
        <v>1024</v>
      </c>
      <c r="G1840"/>
      <c r="H1840" s="20">
        <v>12</v>
      </c>
    </row>
    <row r="1841" spans="1:8" ht="14.25">
      <c r="A1841" t="s">
        <v>8</v>
      </c>
      <c r="B1841">
        <v>12</v>
      </c>
      <c r="C1841" s="20">
        <v>280</v>
      </c>
      <c r="D1841" s="20">
        <v>1</v>
      </c>
      <c r="E1841" t="s">
        <v>1023</v>
      </c>
      <c r="F1841" t="s">
        <v>1024</v>
      </c>
      <c r="G1841"/>
      <c r="H1841" s="20">
        <v>8</v>
      </c>
    </row>
    <row r="1842" spans="1:8" ht="14.25">
      <c r="A1842" t="s">
        <v>8</v>
      </c>
      <c r="B1842">
        <v>12</v>
      </c>
      <c r="C1842" s="20">
        <v>280</v>
      </c>
      <c r="D1842" s="20">
        <v>1</v>
      </c>
      <c r="E1842" t="s">
        <v>25097</v>
      </c>
      <c r="F1842" t="s">
        <v>25098</v>
      </c>
      <c r="G1842"/>
      <c r="H1842" s="20">
        <v>2</v>
      </c>
    </row>
    <row r="1843" spans="1:8" ht="14.25">
      <c r="A1843" t="s">
        <v>8</v>
      </c>
      <c r="B1843">
        <v>12</v>
      </c>
      <c r="C1843" s="20">
        <v>280</v>
      </c>
      <c r="D1843" s="20">
        <v>1</v>
      </c>
      <c r="E1843" t="s">
        <v>25211</v>
      </c>
      <c r="F1843" t="s">
        <v>25213</v>
      </c>
      <c r="G1843"/>
      <c r="H1843" s="20">
        <v>11</v>
      </c>
    </row>
    <row r="1844" spans="1:8" ht="14.25">
      <c r="A1844" t="s">
        <v>8</v>
      </c>
      <c r="B1844">
        <v>12</v>
      </c>
      <c r="C1844" s="20">
        <v>325</v>
      </c>
      <c r="D1844" s="20">
        <v>1</v>
      </c>
      <c r="E1844" t="s">
        <v>471</v>
      </c>
      <c r="F1844" t="s">
        <v>472</v>
      </c>
      <c r="G1844" t="s">
        <v>28894</v>
      </c>
      <c r="H1844" s="20">
        <v>162</v>
      </c>
    </row>
    <row r="1845" spans="1:8" ht="14.25">
      <c r="A1845" t="s">
        <v>8</v>
      </c>
      <c r="B1845">
        <v>12</v>
      </c>
      <c r="C1845" s="20">
        <v>335</v>
      </c>
      <c r="D1845" s="20">
        <v>1</v>
      </c>
      <c r="E1845" t="s">
        <v>10258</v>
      </c>
      <c r="F1845" t="s">
        <v>10259</v>
      </c>
      <c r="G1845" t="s">
        <v>28887</v>
      </c>
      <c r="H1845" s="20">
        <v>22</v>
      </c>
    </row>
    <row r="1846" spans="1:8" ht="14.25">
      <c r="A1846" t="s">
        <v>8</v>
      </c>
      <c r="B1846">
        <v>12</v>
      </c>
      <c r="C1846" s="20">
        <v>335</v>
      </c>
      <c r="D1846" s="20">
        <v>1</v>
      </c>
      <c r="E1846" t="s">
        <v>11223</v>
      </c>
      <c r="F1846" t="s">
        <v>11225</v>
      </c>
      <c r="G1846" t="s">
        <v>28887</v>
      </c>
      <c r="H1846" s="20">
        <v>28</v>
      </c>
    </row>
    <row r="1847" spans="1:8" ht="14.25">
      <c r="A1847" t="s">
        <v>8</v>
      </c>
      <c r="B1847">
        <v>12</v>
      </c>
      <c r="C1847" s="20">
        <v>335</v>
      </c>
      <c r="D1847" s="20">
        <v>1</v>
      </c>
      <c r="E1847" t="s">
        <v>11275</v>
      </c>
      <c r="F1847" t="s">
        <v>11276</v>
      </c>
      <c r="G1847" t="s">
        <v>28887</v>
      </c>
      <c r="H1847" s="20">
        <v>55</v>
      </c>
    </row>
    <row r="1848" spans="1:8" ht="14.25">
      <c r="A1848" t="s">
        <v>8</v>
      </c>
      <c r="B1848">
        <v>12</v>
      </c>
      <c r="C1848" s="20">
        <v>340</v>
      </c>
      <c r="D1848" s="20">
        <v>1</v>
      </c>
      <c r="E1848" t="s">
        <v>375</v>
      </c>
      <c r="F1848" t="s">
        <v>376</v>
      </c>
      <c r="G1848" t="s">
        <v>28892</v>
      </c>
      <c r="H1848" s="20">
        <v>26</v>
      </c>
    </row>
    <row r="1849" spans="1:8" ht="14.25">
      <c r="A1849" t="s">
        <v>8</v>
      </c>
      <c r="B1849">
        <v>12</v>
      </c>
      <c r="C1849" s="20">
        <v>345</v>
      </c>
      <c r="D1849" s="20">
        <v>1</v>
      </c>
      <c r="E1849" t="s">
        <v>11370</v>
      </c>
      <c r="F1849" t="s">
        <v>11372</v>
      </c>
      <c r="G1849" t="s">
        <v>28867</v>
      </c>
      <c r="H1849" s="20">
        <v>4</v>
      </c>
    </row>
    <row r="1850" spans="1:8" ht="14.25">
      <c r="A1850" t="s">
        <v>8</v>
      </c>
      <c r="B1850">
        <v>12</v>
      </c>
      <c r="C1850" s="20">
        <v>345</v>
      </c>
      <c r="D1850" s="20">
        <v>1</v>
      </c>
      <c r="E1850" t="s">
        <v>11370</v>
      </c>
      <c r="F1850" t="s">
        <v>11372</v>
      </c>
      <c r="G1850" t="s">
        <v>28867</v>
      </c>
      <c r="H1850" s="20">
        <v>1</v>
      </c>
    </row>
    <row r="1851" spans="1:8" ht="14.25">
      <c r="A1851" t="s">
        <v>8</v>
      </c>
      <c r="B1851">
        <v>12</v>
      </c>
      <c r="C1851" s="20">
        <v>345</v>
      </c>
      <c r="D1851" s="20">
        <v>1</v>
      </c>
      <c r="E1851" t="s">
        <v>903</v>
      </c>
      <c r="F1851" t="s">
        <v>904</v>
      </c>
      <c r="G1851" t="s">
        <v>28820</v>
      </c>
      <c r="H1851" s="20">
        <v>1</v>
      </c>
    </row>
    <row r="1852" spans="1:8" ht="14.25">
      <c r="A1852" t="s">
        <v>8</v>
      </c>
      <c r="B1852">
        <v>12</v>
      </c>
      <c r="C1852" s="20">
        <v>345</v>
      </c>
      <c r="D1852" s="20">
        <v>1</v>
      </c>
      <c r="E1852" t="s">
        <v>903</v>
      </c>
      <c r="F1852" t="s">
        <v>904</v>
      </c>
      <c r="G1852" t="s">
        <v>29028</v>
      </c>
      <c r="H1852" s="20">
        <v>320</v>
      </c>
    </row>
    <row r="1853" spans="1:8" ht="14.25">
      <c r="A1853" t="s">
        <v>8</v>
      </c>
      <c r="B1853">
        <v>12</v>
      </c>
      <c r="C1853" s="20">
        <v>345</v>
      </c>
      <c r="D1853" s="20">
        <v>1</v>
      </c>
      <c r="E1853" t="s">
        <v>23742</v>
      </c>
      <c r="F1853" t="s">
        <v>23744</v>
      </c>
      <c r="G1853" t="s">
        <v>29029</v>
      </c>
      <c r="H1853" s="20">
        <v>5</v>
      </c>
    </row>
    <row r="1854" spans="1:8" ht="14.25">
      <c r="A1854" t="s">
        <v>8</v>
      </c>
      <c r="B1854">
        <v>12</v>
      </c>
      <c r="C1854" s="20">
        <v>350</v>
      </c>
      <c r="D1854" s="20">
        <v>1</v>
      </c>
      <c r="E1854" t="s">
        <v>377</v>
      </c>
      <c r="F1854" t="s">
        <v>378</v>
      </c>
      <c r="G1854" t="s">
        <v>29030</v>
      </c>
      <c r="H1854" s="20">
        <v>1</v>
      </c>
    </row>
    <row r="1855" spans="1:8" ht="14.25">
      <c r="A1855" t="s">
        <v>8</v>
      </c>
      <c r="B1855">
        <v>12</v>
      </c>
      <c r="C1855" s="20">
        <v>350</v>
      </c>
      <c r="D1855" s="20">
        <v>1</v>
      </c>
      <c r="E1855" t="s">
        <v>377</v>
      </c>
      <c r="F1855" t="s">
        <v>378</v>
      </c>
      <c r="G1855" t="s">
        <v>28928</v>
      </c>
      <c r="H1855" s="20">
        <v>1</v>
      </c>
    </row>
    <row r="1856" spans="1:8" ht="14.25">
      <c r="A1856" t="s">
        <v>8</v>
      </c>
      <c r="B1856">
        <v>12</v>
      </c>
      <c r="C1856" s="20">
        <v>355</v>
      </c>
      <c r="D1856" s="20">
        <v>1</v>
      </c>
      <c r="E1856" t="s">
        <v>11124</v>
      </c>
      <c r="F1856" t="s">
        <v>452</v>
      </c>
      <c r="G1856" t="s">
        <v>29032</v>
      </c>
      <c r="H1856" s="20">
        <v>61</v>
      </c>
    </row>
    <row r="1857" spans="1:8" ht="14.25">
      <c r="A1857" t="s">
        <v>8</v>
      </c>
      <c r="B1857">
        <v>12</v>
      </c>
      <c r="C1857" s="20">
        <v>355</v>
      </c>
      <c r="D1857" s="20">
        <v>1</v>
      </c>
      <c r="E1857" t="s">
        <v>11124</v>
      </c>
      <c r="F1857" t="s">
        <v>452</v>
      </c>
      <c r="G1857" t="s">
        <v>29033</v>
      </c>
      <c r="H1857" s="20">
        <v>204</v>
      </c>
    </row>
    <row r="1858" spans="1:8" ht="14.25">
      <c r="A1858" t="s">
        <v>8</v>
      </c>
      <c r="B1858">
        <v>12</v>
      </c>
      <c r="C1858" s="20">
        <v>355</v>
      </c>
      <c r="D1858" s="20">
        <v>1</v>
      </c>
      <c r="E1858" t="s">
        <v>11564</v>
      </c>
      <c r="F1858" t="s">
        <v>11566</v>
      </c>
      <c r="G1858" t="s">
        <v>28858</v>
      </c>
      <c r="H1858" s="20">
        <v>4</v>
      </c>
    </row>
    <row r="1859" spans="1:8" ht="14.25">
      <c r="A1859" t="s">
        <v>8</v>
      </c>
      <c r="B1859">
        <v>12</v>
      </c>
      <c r="C1859" s="20">
        <v>355</v>
      </c>
      <c r="D1859" s="20">
        <v>1</v>
      </c>
      <c r="E1859" t="s">
        <v>11564</v>
      </c>
      <c r="F1859" t="s">
        <v>11566</v>
      </c>
      <c r="G1859" t="s">
        <v>29031</v>
      </c>
      <c r="H1859" s="20">
        <v>3</v>
      </c>
    </row>
    <row r="1860" spans="1:8" ht="14.25">
      <c r="A1860" t="s">
        <v>8</v>
      </c>
      <c r="B1860">
        <v>12</v>
      </c>
      <c r="C1860" s="20">
        <v>355</v>
      </c>
      <c r="D1860" s="20">
        <v>1</v>
      </c>
      <c r="E1860" t="s">
        <v>23746</v>
      </c>
      <c r="F1860" t="s">
        <v>23748</v>
      </c>
      <c r="G1860" t="s">
        <v>29034</v>
      </c>
      <c r="H1860" s="20">
        <v>2</v>
      </c>
    </row>
    <row r="1861" spans="1:8" ht="14.25">
      <c r="A1861" t="s">
        <v>8</v>
      </c>
      <c r="B1861">
        <v>12</v>
      </c>
      <c r="C1861" s="20">
        <v>360</v>
      </c>
      <c r="D1861" s="20">
        <v>1</v>
      </c>
      <c r="E1861" t="s">
        <v>11155</v>
      </c>
      <c r="F1861" t="s">
        <v>11157</v>
      </c>
      <c r="G1861" t="s">
        <v>28858</v>
      </c>
      <c r="H1861" s="20">
        <v>1</v>
      </c>
    </row>
    <row r="1862" spans="1:8" ht="14.25">
      <c r="A1862" t="s">
        <v>8</v>
      </c>
      <c r="B1862">
        <v>12</v>
      </c>
      <c r="C1862" s="20">
        <v>384</v>
      </c>
      <c r="D1862" s="20">
        <v>1</v>
      </c>
      <c r="E1862" t="s">
        <v>23777</v>
      </c>
      <c r="F1862" t="s">
        <v>23779</v>
      </c>
      <c r="G1862" t="s">
        <v>29035</v>
      </c>
      <c r="H1862" s="20">
        <v>8</v>
      </c>
    </row>
    <row r="1863" spans="1:8" ht="14.25">
      <c r="A1863" t="s">
        <v>8</v>
      </c>
      <c r="B1863">
        <v>16</v>
      </c>
      <c r="C1863" s="20">
        <v>115</v>
      </c>
      <c r="D1863" s="20">
        <v>1</v>
      </c>
      <c r="E1863" t="s">
        <v>4126</v>
      </c>
      <c r="F1863" t="s">
        <v>4127</v>
      </c>
      <c r="G1863"/>
      <c r="H1863" s="20">
        <v>1</v>
      </c>
    </row>
    <row r="1864" spans="1:8" ht="14.25">
      <c r="A1864" t="s">
        <v>8</v>
      </c>
      <c r="B1864">
        <v>16</v>
      </c>
      <c r="C1864" s="20">
        <v>115</v>
      </c>
      <c r="D1864" s="20">
        <v>1</v>
      </c>
      <c r="E1864" t="s">
        <v>174</v>
      </c>
      <c r="F1864" t="s">
        <v>175</v>
      </c>
      <c r="G1864"/>
      <c r="H1864" s="20">
        <v>24</v>
      </c>
    </row>
    <row r="1865" spans="1:8" ht="14.25">
      <c r="A1865" t="s">
        <v>8</v>
      </c>
      <c r="B1865">
        <v>16</v>
      </c>
      <c r="C1865" s="20">
        <v>120</v>
      </c>
      <c r="D1865" s="20">
        <v>1</v>
      </c>
      <c r="E1865" t="s">
        <v>174</v>
      </c>
      <c r="F1865" t="s">
        <v>175</v>
      </c>
      <c r="G1865"/>
      <c r="H1865" s="20">
        <v>1</v>
      </c>
    </row>
    <row r="1866" spans="1:8" ht="14.25">
      <c r="A1866" t="s">
        <v>8</v>
      </c>
      <c r="B1866">
        <v>16</v>
      </c>
      <c r="C1866" s="20">
        <v>120</v>
      </c>
      <c r="D1866" s="20">
        <v>1</v>
      </c>
      <c r="E1866" t="s">
        <v>174</v>
      </c>
      <c r="F1866" t="s">
        <v>175</v>
      </c>
      <c r="G1866"/>
      <c r="H1866" s="20">
        <v>30</v>
      </c>
    </row>
    <row r="1867" spans="1:8" ht="14.25">
      <c r="A1867" t="s">
        <v>8</v>
      </c>
      <c r="B1867">
        <v>16</v>
      </c>
      <c r="C1867" s="20">
        <v>265</v>
      </c>
      <c r="D1867" s="20">
        <v>1</v>
      </c>
      <c r="E1867" t="s">
        <v>20493</v>
      </c>
      <c r="F1867" t="s">
        <v>20495</v>
      </c>
      <c r="G1867" t="s">
        <v>29036</v>
      </c>
      <c r="H1867" s="20">
        <v>57</v>
      </c>
    </row>
    <row r="1868" spans="1:8" ht="14.25">
      <c r="A1868" t="s">
        <v>8</v>
      </c>
      <c r="B1868">
        <v>16</v>
      </c>
      <c r="C1868" s="20">
        <v>265</v>
      </c>
      <c r="D1868" s="20">
        <v>1</v>
      </c>
      <c r="E1868" t="s">
        <v>20493</v>
      </c>
      <c r="F1868" t="s">
        <v>20495</v>
      </c>
      <c r="G1868" t="s">
        <v>28829</v>
      </c>
      <c r="H1868" s="20">
        <v>30</v>
      </c>
    </row>
    <row r="1869" spans="1:8" ht="14.25">
      <c r="A1869" t="s">
        <v>8</v>
      </c>
      <c r="B1869">
        <v>16</v>
      </c>
      <c r="C1869" s="20">
        <v>270</v>
      </c>
      <c r="D1869" s="20">
        <v>1</v>
      </c>
      <c r="E1869" t="s">
        <v>686</v>
      </c>
      <c r="F1869" t="s">
        <v>687</v>
      </c>
      <c r="G1869" t="s">
        <v>28829</v>
      </c>
      <c r="H1869" s="20">
        <v>80</v>
      </c>
    </row>
    <row r="1870" spans="1:8" ht="14.25">
      <c r="A1870" t="s">
        <v>8</v>
      </c>
      <c r="B1870">
        <v>16</v>
      </c>
      <c r="C1870" s="20">
        <v>270</v>
      </c>
      <c r="D1870" s="20">
        <v>1</v>
      </c>
      <c r="E1870" t="s">
        <v>18745</v>
      </c>
      <c r="F1870" t="s">
        <v>18746</v>
      </c>
      <c r="G1870" t="s">
        <v>29036</v>
      </c>
      <c r="H1870" s="20">
        <v>300</v>
      </c>
    </row>
    <row r="1871" spans="1:8" ht="14.25">
      <c r="A1871" t="s">
        <v>8</v>
      </c>
      <c r="B1871">
        <v>16</v>
      </c>
      <c r="C1871" s="20">
        <v>270</v>
      </c>
      <c r="D1871" s="20">
        <v>1</v>
      </c>
      <c r="E1871" t="s">
        <v>18745</v>
      </c>
      <c r="F1871" t="s">
        <v>18746</v>
      </c>
      <c r="G1871" t="s">
        <v>28829</v>
      </c>
      <c r="H1871" s="20">
        <v>260</v>
      </c>
    </row>
    <row r="1872" spans="1:8" ht="14.25">
      <c r="A1872" t="s">
        <v>8</v>
      </c>
      <c r="B1872">
        <v>16</v>
      </c>
      <c r="C1872" s="20">
        <v>270</v>
      </c>
      <c r="D1872" s="20">
        <v>1</v>
      </c>
      <c r="E1872" t="s">
        <v>20056</v>
      </c>
      <c r="F1872" t="s">
        <v>20058</v>
      </c>
      <c r="G1872" t="s">
        <v>28829</v>
      </c>
      <c r="H1872" s="20">
        <v>21</v>
      </c>
    </row>
    <row r="1873" spans="1:8" ht="14.25">
      <c r="A1873" t="s">
        <v>8</v>
      </c>
      <c r="B1873">
        <v>16</v>
      </c>
      <c r="C1873" s="20">
        <v>275</v>
      </c>
      <c r="D1873" s="20">
        <v>1</v>
      </c>
      <c r="E1873" t="s">
        <v>18822</v>
      </c>
      <c r="F1873" t="s">
        <v>18823</v>
      </c>
      <c r="G1873" t="s">
        <v>28903</v>
      </c>
      <c r="H1873" s="20">
        <v>1</v>
      </c>
    </row>
    <row r="1874" spans="1:8" ht="14.25">
      <c r="A1874" t="s">
        <v>8</v>
      </c>
      <c r="B1874">
        <v>16</v>
      </c>
      <c r="C1874" s="20">
        <v>275</v>
      </c>
      <c r="D1874" s="20">
        <v>1</v>
      </c>
      <c r="E1874" t="s">
        <v>18822</v>
      </c>
      <c r="F1874" t="s">
        <v>18823</v>
      </c>
      <c r="G1874" t="s">
        <v>28903</v>
      </c>
      <c r="H1874" s="20">
        <v>6</v>
      </c>
    </row>
    <row r="1875" spans="1:8" ht="14.25">
      <c r="A1875" t="s">
        <v>8</v>
      </c>
      <c r="B1875">
        <v>16</v>
      </c>
      <c r="C1875" s="20">
        <v>275</v>
      </c>
      <c r="D1875" s="20">
        <v>1</v>
      </c>
      <c r="E1875" t="s">
        <v>19041</v>
      </c>
      <c r="F1875" t="s">
        <v>19042</v>
      </c>
      <c r="G1875" t="s">
        <v>28943</v>
      </c>
      <c r="H1875" s="20">
        <v>2</v>
      </c>
    </row>
    <row r="1876" spans="1:8" ht="14.25">
      <c r="A1876" t="s">
        <v>8</v>
      </c>
      <c r="B1876">
        <v>16</v>
      </c>
      <c r="C1876" s="20">
        <v>275</v>
      </c>
      <c r="D1876" s="20">
        <v>1</v>
      </c>
      <c r="E1876" t="s">
        <v>19041</v>
      </c>
      <c r="F1876" t="s">
        <v>19042</v>
      </c>
      <c r="G1876" t="s">
        <v>28829</v>
      </c>
      <c r="H1876" s="20">
        <v>2</v>
      </c>
    </row>
    <row r="1877" spans="1:8" ht="14.25">
      <c r="A1877" t="s">
        <v>8</v>
      </c>
      <c r="B1877">
        <v>16</v>
      </c>
      <c r="C1877" s="20">
        <v>275</v>
      </c>
      <c r="D1877" s="20">
        <v>1</v>
      </c>
      <c r="E1877" t="s">
        <v>20335</v>
      </c>
      <c r="F1877" t="s">
        <v>20336</v>
      </c>
      <c r="G1877" t="s">
        <v>28875</v>
      </c>
      <c r="H1877" s="20">
        <v>1</v>
      </c>
    </row>
    <row r="1878" spans="1:8" ht="14.25">
      <c r="A1878" t="s">
        <v>8</v>
      </c>
      <c r="B1878">
        <v>16</v>
      </c>
      <c r="C1878" s="20">
        <v>280</v>
      </c>
      <c r="D1878" s="20">
        <v>1</v>
      </c>
      <c r="E1878" t="s">
        <v>770</v>
      </c>
      <c r="F1878" t="s">
        <v>771</v>
      </c>
      <c r="G1878" t="s">
        <v>29038</v>
      </c>
      <c r="H1878" s="20">
        <v>3</v>
      </c>
    </row>
    <row r="1879" spans="1:8" ht="14.25">
      <c r="A1879" t="s">
        <v>8</v>
      </c>
      <c r="B1879">
        <v>16</v>
      </c>
      <c r="C1879" s="20">
        <v>280</v>
      </c>
      <c r="D1879" s="20">
        <v>1</v>
      </c>
      <c r="E1879" t="s">
        <v>770</v>
      </c>
      <c r="F1879" t="s">
        <v>771</v>
      </c>
      <c r="G1879" t="s">
        <v>29037</v>
      </c>
      <c r="H1879" s="20">
        <v>1</v>
      </c>
    </row>
    <row r="1880" spans="1:8" ht="14.25">
      <c r="A1880" t="s">
        <v>8</v>
      </c>
      <c r="B1880">
        <v>16</v>
      </c>
      <c r="C1880" s="20">
        <v>280</v>
      </c>
      <c r="D1880" s="20">
        <v>1</v>
      </c>
      <c r="E1880" t="s">
        <v>770</v>
      </c>
      <c r="F1880" t="s">
        <v>771</v>
      </c>
      <c r="G1880" t="s">
        <v>28833</v>
      </c>
      <c r="H1880" s="20">
        <v>8</v>
      </c>
    </row>
    <row r="1881" spans="1:8" ht="14.25">
      <c r="A1881" t="s">
        <v>8</v>
      </c>
      <c r="B1881">
        <v>16</v>
      </c>
      <c r="C1881" s="20">
        <v>285</v>
      </c>
      <c r="D1881" s="20">
        <v>1</v>
      </c>
      <c r="E1881" t="s">
        <v>754</v>
      </c>
      <c r="F1881" t="s">
        <v>755</v>
      </c>
      <c r="G1881" t="s">
        <v>29039</v>
      </c>
      <c r="H1881" s="20">
        <v>13</v>
      </c>
    </row>
    <row r="1882" spans="1:8" ht="14.25">
      <c r="A1882" t="s">
        <v>8</v>
      </c>
      <c r="B1882">
        <v>16</v>
      </c>
      <c r="C1882" s="20">
        <v>285</v>
      </c>
      <c r="D1882" s="20">
        <v>1</v>
      </c>
      <c r="E1882" t="s">
        <v>20214</v>
      </c>
      <c r="F1882" t="s">
        <v>20216</v>
      </c>
      <c r="G1882" t="s">
        <v>28829</v>
      </c>
      <c r="H1882" s="20">
        <v>2</v>
      </c>
    </row>
    <row r="1883" spans="1:8" ht="14.25">
      <c r="A1883" t="s">
        <v>8</v>
      </c>
      <c r="B1883">
        <v>16</v>
      </c>
      <c r="C1883" s="20">
        <v>290</v>
      </c>
      <c r="D1883" s="20">
        <v>1</v>
      </c>
      <c r="E1883" t="s">
        <v>19329</v>
      </c>
      <c r="F1883" t="s">
        <v>19331</v>
      </c>
      <c r="G1883" t="s">
        <v>29026</v>
      </c>
      <c r="H1883" s="20">
        <v>4</v>
      </c>
    </row>
    <row r="1884" spans="1:8" ht="14.25">
      <c r="A1884" t="s">
        <v>8</v>
      </c>
      <c r="B1884">
        <v>16</v>
      </c>
      <c r="C1884" s="20">
        <v>290</v>
      </c>
      <c r="D1884" s="20">
        <v>1</v>
      </c>
      <c r="E1884" t="s">
        <v>19329</v>
      </c>
      <c r="F1884" t="s">
        <v>19331</v>
      </c>
      <c r="G1884" t="s">
        <v>28829</v>
      </c>
      <c r="H1884" s="20">
        <v>6</v>
      </c>
    </row>
    <row r="1885" spans="1:8" ht="14.25">
      <c r="A1885" t="s">
        <v>8</v>
      </c>
      <c r="B1885">
        <v>16</v>
      </c>
      <c r="C1885" s="20">
        <v>290</v>
      </c>
      <c r="D1885" s="20">
        <v>1</v>
      </c>
      <c r="E1885" t="s">
        <v>20143</v>
      </c>
      <c r="F1885" t="s">
        <v>20144</v>
      </c>
      <c r="G1885" t="s">
        <v>29041</v>
      </c>
      <c r="H1885" s="20">
        <v>3</v>
      </c>
    </row>
    <row r="1886" spans="1:8" ht="14.25">
      <c r="A1886" t="s">
        <v>8</v>
      </c>
      <c r="B1886">
        <v>16</v>
      </c>
      <c r="C1886" s="20">
        <v>290</v>
      </c>
      <c r="D1886" s="20">
        <v>1</v>
      </c>
      <c r="E1886" t="s">
        <v>20143</v>
      </c>
      <c r="F1886" t="s">
        <v>20144</v>
      </c>
      <c r="G1886" t="s">
        <v>29040</v>
      </c>
      <c r="H1886" s="20">
        <v>4</v>
      </c>
    </row>
    <row r="1887" spans="1:8" ht="14.25">
      <c r="A1887" t="s">
        <v>8</v>
      </c>
      <c r="B1887">
        <v>16</v>
      </c>
      <c r="C1887" s="20">
        <v>295</v>
      </c>
      <c r="D1887" s="20">
        <v>1</v>
      </c>
      <c r="E1887" t="s">
        <v>20056</v>
      </c>
      <c r="F1887" t="s">
        <v>20058</v>
      </c>
      <c r="G1887" t="s">
        <v>29042</v>
      </c>
      <c r="H1887" s="20">
        <v>15</v>
      </c>
    </row>
    <row r="1888" spans="1:8" ht="14.25">
      <c r="A1888" t="s">
        <v>8</v>
      </c>
      <c r="B1888">
        <v>16</v>
      </c>
      <c r="C1888" s="20">
        <v>300</v>
      </c>
      <c r="D1888" s="20">
        <v>1</v>
      </c>
      <c r="E1888" t="s">
        <v>18661</v>
      </c>
      <c r="F1888" t="s">
        <v>18663</v>
      </c>
      <c r="G1888" t="s">
        <v>28829</v>
      </c>
      <c r="H1888" s="20">
        <v>47</v>
      </c>
    </row>
    <row r="1889" spans="1:8" ht="14.25">
      <c r="A1889" t="s">
        <v>8</v>
      </c>
      <c r="B1889">
        <v>16</v>
      </c>
      <c r="C1889" s="20">
        <v>300</v>
      </c>
      <c r="D1889" s="20">
        <v>1</v>
      </c>
      <c r="E1889" t="s">
        <v>19017</v>
      </c>
      <c r="F1889" t="s">
        <v>19018</v>
      </c>
      <c r="G1889" t="s">
        <v>28846</v>
      </c>
      <c r="H1889" s="20">
        <v>10</v>
      </c>
    </row>
    <row r="1890" spans="1:8" ht="14.25">
      <c r="A1890" t="s">
        <v>8</v>
      </c>
      <c r="B1890">
        <v>16</v>
      </c>
      <c r="C1890" s="20">
        <v>300</v>
      </c>
      <c r="D1890" s="20">
        <v>1</v>
      </c>
      <c r="E1890" t="s">
        <v>20438</v>
      </c>
      <c r="F1890" t="s">
        <v>20439</v>
      </c>
      <c r="G1890" t="s">
        <v>29043</v>
      </c>
      <c r="H1890" s="20">
        <v>5</v>
      </c>
    </row>
    <row r="1891" spans="1:8" ht="14.25">
      <c r="A1891" t="s">
        <v>8</v>
      </c>
      <c r="B1891">
        <v>16</v>
      </c>
      <c r="C1891" s="20">
        <v>300</v>
      </c>
      <c r="D1891" s="20">
        <v>1</v>
      </c>
      <c r="E1891" t="s">
        <v>20438</v>
      </c>
      <c r="F1891" t="s">
        <v>20439</v>
      </c>
      <c r="G1891" t="s">
        <v>29044</v>
      </c>
      <c r="H1891" s="20">
        <v>4</v>
      </c>
    </row>
    <row r="1892" spans="1:8" ht="14.25">
      <c r="A1892" t="s">
        <v>8</v>
      </c>
      <c r="B1892">
        <v>16</v>
      </c>
      <c r="C1892" s="20">
        <v>305</v>
      </c>
      <c r="D1892" s="20">
        <v>1</v>
      </c>
      <c r="E1892" t="s">
        <v>20199</v>
      </c>
      <c r="F1892" t="s">
        <v>20200</v>
      </c>
      <c r="G1892" t="s">
        <v>29045</v>
      </c>
      <c r="H1892" s="20">
        <v>14</v>
      </c>
    </row>
    <row r="1893" spans="1:8" ht="14.25">
      <c r="A1893" t="s">
        <v>8</v>
      </c>
      <c r="B1893">
        <v>16</v>
      </c>
      <c r="C1893" s="20">
        <v>305</v>
      </c>
      <c r="D1893" s="20">
        <v>1</v>
      </c>
      <c r="E1893" t="s">
        <v>20199</v>
      </c>
      <c r="F1893" t="s">
        <v>20200</v>
      </c>
      <c r="G1893" t="s">
        <v>29045</v>
      </c>
      <c r="H1893" s="20">
        <v>4</v>
      </c>
    </row>
    <row r="1894" spans="1:8" ht="14.25">
      <c r="A1894" t="s">
        <v>8</v>
      </c>
      <c r="B1894">
        <v>16</v>
      </c>
      <c r="C1894" s="20">
        <v>310</v>
      </c>
      <c r="D1894" s="20">
        <v>1</v>
      </c>
      <c r="E1894" t="s">
        <v>19047</v>
      </c>
      <c r="F1894" t="s">
        <v>19048</v>
      </c>
      <c r="G1894" t="s">
        <v>28843</v>
      </c>
      <c r="H1894" s="20">
        <v>1</v>
      </c>
    </row>
    <row r="1895" spans="1:8" ht="14.25">
      <c r="A1895" t="s">
        <v>8</v>
      </c>
      <c r="B1895">
        <v>16</v>
      </c>
      <c r="C1895" s="20">
        <v>310</v>
      </c>
      <c r="D1895" s="20">
        <v>1</v>
      </c>
      <c r="E1895" t="s">
        <v>19047</v>
      </c>
      <c r="F1895" t="s">
        <v>19048</v>
      </c>
      <c r="G1895" t="s">
        <v>28829</v>
      </c>
      <c r="H1895" s="20">
        <v>6</v>
      </c>
    </row>
    <row r="1896" spans="1:8" ht="14.25">
      <c r="A1896" t="s">
        <v>8</v>
      </c>
      <c r="B1896">
        <v>16</v>
      </c>
      <c r="C1896" s="20">
        <v>310</v>
      </c>
      <c r="D1896" s="20">
        <v>1</v>
      </c>
      <c r="E1896" t="s">
        <v>19050</v>
      </c>
      <c r="F1896" t="s">
        <v>19051</v>
      </c>
      <c r="G1896" t="s">
        <v>28843</v>
      </c>
      <c r="H1896" s="20">
        <v>5</v>
      </c>
    </row>
    <row r="1897" spans="1:8" ht="14.25">
      <c r="A1897" t="s">
        <v>8</v>
      </c>
      <c r="B1897">
        <v>16</v>
      </c>
      <c r="C1897" s="20">
        <v>315</v>
      </c>
      <c r="D1897" s="20">
        <v>1</v>
      </c>
      <c r="E1897" t="s">
        <v>20063</v>
      </c>
      <c r="F1897" t="s">
        <v>20064</v>
      </c>
      <c r="G1897" t="s">
        <v>28902</v>
      </c>
      <c r="H1897" s="20">
        <v>11</v>
      </c>
    </row>
    <row r="1898" spans="1:8" ht="14.25">
      <c r="A1898" t="s">
        <v>8</v>
      </c>
      <c r="B1898">
        <v>16</v>
      </c>
      <c r="C1898" s="20">
        <v>320</v>
      </c>
      <c r="D1898" s="20">
        <v>1</v>
      </c>
      <c r="E1898" t="s">
        <v>19035</v>
      </c>
      <c r="F1898" t="s">
        <v>19036</v>
      </c>
      <c r="G1898" t="s">
        <v>28841</v>
      </c>
      <c r="H1898" s="20">
        <v>4</v>
      </c>
    </row>
    <row r="1899" spans="1:8" ht="14.25">
      <c r="A1899" t="s">
        <v>8</v>
      </c>
      <c r="B1899">
        <v>16</v>
      </c>
      <c r="C1899" s="20">
        <v>320</v>
      </c>
      <c r="D1899" s="20">
        <v>1</v>
      </c>
      <c r="E1899" t="s">
        <v>19035</v>
      </c>
      <c r="F1899" t="s">
        <v>19036</v>
      </c>
      <c r="G1899" t="s">
        <v>28841</v>
      </c>
      <c r="H1899" s="20">
        <v>60</v>
      </c>
    </row>
    <row r="1900" spans="1:8" ht="14.25">
      <c r="A1900" t="s">
        <v>8</v>
      </c>
      <c r="B1900">
        <v>16</v>
      </c>
      <c r="C1900" s="20">
        <v>320</v>
      </c>
      <c r="D1900" s="20">
        <v>1</v>
      </c>
      <c r="E1900" t="s">
        <v>19141</v>
      </c>
      <c r="F1900" t="s">
        <v>19143</v>
      </c>
      <c r="G1900" t="s">
        <v>28909</v>
      </c>
      <c r="H1900" s="20">
        <v>20</v>
      </c>
    </row>
    <row r="1901" spans="1:8" ht="14.25">
      <c r="A1901" t="s">
        <v>8</v>
      </c>
      <c r="B1901">
        <v>16</v>
      </c>
      <c r="C1901" s="20">
        <v>320</v>
      </c>
      <c r="D1901" s="20">
        <v>1</v>
      </c>
      <c r="E1901" t="s">
        <v>19141</v>
      </c>
      <c r="F1901" t="s">
        <v>19143</v>
      </c>
      <c r="G1901" t="s">
        <v>28777</v>
      </c>
      <c r="H1901" s="20">
        <v>5</v>
      </c>
    </row>
    <row r="1902" spans="1:8" ht="14.25">
      <c r="A1902" t="s">
        <v>8</v>
      </c>
      <c r="B1902">
        <v>16</v>
      </c>
      <c r="C1902" s="20">
        <v>320</v>
      </c>
      <c r="D1902" s="20">
        <v>1</v>
      </c>
      <c r="E1902" t="s">
        <v>19141</v>
      </c>
      <c r="F1902" t="s">
        <v>19143</v>
      </c>
      <c r="G1902" t="s">
        <v>28829</v>
      </c>
      <c r="H1902" s="20">
        <v>10</v>
      </c>
    </row>
    <row r="1903" spans="1:8" ht="14.25">
      <c r="A1903" t="s">
        <v>8</v>
      </c>
      <c r="B1903">
        <v>16</v>
      </c>
      <c r="C1903" s="20">
        <v>325</v>
      </c>
      <c r="D1903" s="20">
        <v>1</v>
      </c>
      <c r="E1903" t="s">
        <v>523</v>
      </c>
      <c r="F1903" t="s">
        <v>11715</v>
      </c>
      <c r="G1903"/>
      <c r="H1903" s="20">
        <v>4</v>
      </c>
    </row>
    <row r="1904" spans="1:8" ht="14.25">
      <c r="A1904" t="s">
        <v>8</v>
      </c>
      <c r="B1904">
        <v>16</v>
      </c>
      <c r="C1904" s="20">
        <v>325</v>
      </c>
      <c r="D1904" s="20">
        <v>1</v>
      </c>
      <c r="E1904" t="s">
        <v>523</v>
      </c>
      <c r="F1904" t="s">
        <v>11715</v>
      </c>
      <c r="G1904"/>
      <c r="H1904" s="20">
        <v>8</v>
      </c>
    </row>
    <row r="1905" spans="1:8" ht="14.25">
      <c r="A1905" t="s">
        <v>8</v>
      </c>
      <c r="B1905">
        <v>16</v>
      </c>
      <c r="C1905" s="20">
        <v>325</v>
      </c>
      <c r="D1905" s="20">
        <v>1</v>
      </c>
      <c r="E1905" t="s">
        <v>19044</v>
      </c>
      <c r="F1905" t="s">
        <v>19045</v>
      </c>
      <c r="G1905" t="s">
        <v>28829</v>
      </c>
      <c r="H1905" s="20">
        <v>8</v>
      </c>
    </row>
    <row r="1906" spans="1:8" ht="14.25">
      <c r="A1906" t="s">
        <v>8</v>
      </c>
      <c r="B1906">
        <v>16</v>
      </c>
      <c r="C1906" s="20">
        <v>325</v>
      </c>
      <c r="D1906" s="20">
        <v>1</v>
      </c>
      <c r="E1906" t="s">
        <v>20025</v>
      </c>
      <c r="F1906" t="s">
        <v>20027</v>
      </c>
      <c r="G1906" t="s">
        <v>28896</v>
      </c>
      <c r="H1906" s="20">
        <v>1</v>
      </c>
    </row>
    <row r="1907" spans="1:8" ht="14.25">
      <c r="A1907" t="s">
        <v>8</v>
      </c>
      <c r="B1907">
        <v>16</v>
      </c>
      <c r="C1907" s="20">
        <v>330</v>
      </c>
      <c r="D1907" s="20">
        <v>1</v>
      </c>
      <c r="E1907" t="s">
        <v>2354</v>
      </c>
      <c r="F1907" t="s">
        <v>2355</v>
      </c>
      <c r="G1907"/>
      <c r="H1907" s="20">
        <v>70</v>
      </c>
    </row>
    <row r="1908" spans="1:8" ht="14.25">
      <c r="A1908" t="s">
        <v>8</v>
      </c>
      <c r="B1908">
        <v>16</v>
      </c>
      <c r="C1908" s="20">
        <v>335</v>
      </c>
      <c r="D1908" s="20">
        <v>1</v>
      </c>
      <c r="E1908" t="s">
        <v>18103</v>
      </c>
      <c r="F1908" t="s">
        <v>18104</v>
      </c>
      <c r="G1908"/>
      <c r="H1908" s="20">
        <v>45</v>
      </c>
    </row>
    <row r="1909" spans="1:8" ht="14.25">
      <c r="A1909" t="s">
        <v>8</v>
      </c>
      <c r="B1909">
        <v>16</v>
      </c>
      <c r="C1909" s="20">
        <v>340</v>
      </c>
      <c r="D1909" s="20">
        <v>1</v>
      </c>
      <c r="E1909" t="s">
        <v>4150</v>
      </c>
      <c r="F1909" t="s">
        <v>4152</v>
      </c>
      <c r="G1909"/>
      <c r="H1909" s="20">
        <v>14</v>
      </c>
    </row>
    <row r="1910" spans="1:8" ht="14.25">
      <c r="A1910" t="s">
        <v>8</v>
      </c>
      <c r="B1910">
        <v>16</v>
      </c>
      <c r="C1910" s="20">
        <v>370</v>
      </c>
      <c r="D1910" s="20">
        <v>1</v>
      </c>
      <c r="E1910" t="s">
        <v>750</v>
      </c>
      <c r="F1910" t="s">
        <v>751</v>
      </c>
      <c r="G1910" t="s">
        <v>28896</v>
      </c>
      <c r="H1910" s="20">
        <v>3</v>
      </c>
    </row>
    <row r="1911" spans="1:8" ht="14.25">
      <c r="A1911" t="s">
        <v>8</v>
      </c>
      <c r="B1911">
        <v>16</v>
      </c>
      <c r="C1911" s="20">
        <v>375</v>
      </c>
      <c r="D1911" s="20">
        <v>1</v>
      </c>
      <c r="E1911" t="s">
        <v>18900</v>
      </c>
      <c r="F1911" t="s">
        <v>18902</v>
      </c>
      <c r="G1911" t="s">
        <v>29046</v>
      </c>
      <c r="H1911" s="20">
        <v>30</v>
      </c>
    </row>
    <row r="1912" spans="1:8" ht="14.25">
      <c r="A1912" t="s">
        <v>8</v>
      </c>
      <c r="B1912">
        <v>17</v>
      </c>
      <c r="C1912" s="20">
        <v>145</v>
      </c>
      <c r="D1912" s="20">
        <v>1</v>
      </c>
      <c r="E1912" t="s">
        <v>5609</v>
      </c>
      <c r="F1912" t="s">
        <v>5611</v>
      </c>
      <c r="G1912" t="s">
        <v>29048</v>
      </c>
      <c r="H1912" s="20">
        <v>72</v>
      </c>
    </row>
    <row r="1913" spans="1:8" ht="14.25">
      <c r="A1913" t="s">
        <v>8</v>
      </c>
      <c r="B1913">
        <v>17</v>
      </c>
      <c r="C1913" s="20">
        <v>145</v>
      </c>
      <c r="D1913" s="20">
        <v>1</v>
      </c>
      <c r="E1913" t="s">
        <v>5609</v>
      </c>
      <c r="F1913" t="s">
        <v>5611</v>
      </c>
      <c r="G1913" t="s">
        <v>29047</v>
      </c>
      <c r="H1913" s="20">
        <v>1008</v>
      </c>
    </row>
    <row r="1914" spans="1:8" ht="14.25">
      <c r="A1914" t="s">
        <v>8</v>
      </c>
      <c r="B1914">
        <v>17</v>
      </c>
      <c r="C1914" s="20">
        <v>150</v>
      </c>
      <c r="D1914" s="20">
        <v>1</v>
      </c>
      <c r="E1914" t="s">
        <v>5623</v>
      </c>
      <c r="F1914" t="s">
        <v>5625</v>
      </c>
      <c r="G1914" t="s">
        <v>29049</v>
      </c>
      <c r="H1914" s="20">
        <v>264</v>
      </c>
    </row>
    <row r="1915" spans="1:8" ht="14.25">
      <c r="A1915" t="s">
        <v>8</v>
      </c>
      <c r="B1915">
        <v>17</v>
      </c>
      <c r="C1915" s="20">
        <v>150</v>
      </c>
      <c r="D1915" s="20">
        <v>1</v>
      </c>
      <c r="E1915" t="s">
        <v>5623</v>
      </c>
      <c r="F1915" t="s">
        <v>5625</v>
      </c>
      <c r="G1915" t="s">
        <v>28841</v>
      </c>
      <c r="H1915" s="20">
        <v>1008</v>
      </c>
    </row>
    <row r="1916" spans="1:8" ht="14.25">
      <c r="A1916" t="s">
        <v>8</v>
      </c>
      <c r="B1916">
        <v>17</v>
      </c>
      <c r="C1916" s="20">
        <v>155</v>
      </c>
      <c r="D1916" s="20">
        <v>1</v>
      </c>
      <c r="E1916" t="s">
        <v>5709</v>
      </c>
      <c r="F1916" t="s">
        <v>5711</v>
      </c>
      <c r="G1916" t="s">
        <v>29051</v>
      </c>
      <c r="H1916" s="20">
        <v>120</v>
      </c>
    </row>
    <row r="1917" spans="1:8" ht="14.25">
      <c r="A1917" t="s">
        <v>8</v>
      </c>
      <c r="B1917">
        <v>17</v>
      </c>
      <c r="C1917" s="20">
        <v>155</v>
      </c>
      <c r="D1917" s="20">
        <v>1</v>
      </c>
      <c r="E1917" t="s">
        <v>5709</v>
      </c>
      <c r="F1917" t="s">
        <v>5711</v>
      </c>
      <c r="G1917"/>
      <c r="H1917" s="20">
        <v>432</v>
      </c>
    </row>
    <row r="1918" spans="1:8" ht="14.25">
      <c r="A1918" t="s">
        <v>8</v>
      </c>
      <c r="B1918">
        <v>17</v>
      </c>
      <c r="C1918" s="20">
        <v>155</v>
      </c>
      <c r="D1918" s="20">
        <v>1</v>
      </c>
      <c r="E1918" t="s">
        <v>5709</v>
      </c>
      <c r="F1918" t="s">
        <v>5711</v>
      </c>
      <c r="G1918" t="s">
        <v>29050</v>
      </c>
      <c r="H1918" s="20">
        <v>144</v>
      </c>
    </row>
    <row r="1919" spans="1:8" ht="14.25">
      <c r="A1919" t="s">
        <v>8</v>
      </c>
      <c r="B1919">
        <v>17</v>
      </c>
      <c r="C1919" s="20">
        <v>160</v>
      </c>
      <c r="D1919" s="20">
        <v>1</v>
      </c>
      <c r="E1919" t="s">
        <v>5689</v>
      </c>
      <c r="F1919" t="s">
        <v>5691</v>
      </c>
      <c r="G1919"/>
      <c r="H1919" s="20">
        <v>288</v>
      </c>
    </row>
    <row r="1920" spans="1:8" ht="14.25">
      <c r="A1920" t="s">
        <v>8</v>
      </c>
      <c r="B1920">
        <v>17</v>
      </c>
      <c r="C1920" s="20">
        <v>160</v>
      </c>
      <c r="D1920" s="20">
        <v>1</v>
      </c>
      <c r="E1920" t="s">
        <v>5689</v>
      </c>
      <c r="F1920" t="s">
        <v>5691</v>
      </c>
      <c r="G1920" t="s">
        <v>29052</v>
      </c>
      <c r="H1920" s="20">
        <v>144</v>
      </c>
    </row>
    <row r="1921" spans="1:8" ht="14.25">
      <c r="A1921" t="s">
        <v>8</v>
      </c>
      <c r="B1921">
        <v>17</v>
      </c>
      <c r="C1921" s="20">
        <v>165</v>
      </c>
      <c r="D1921" s="20">
        <v>1</v>
      </c>
      <c r="E1921" t="s">
        <v>5675</v>
      </c>
      <c r="F1921" t="s">
        <v>5677</v>
      </c>
      <c r="G1921"/>
      <c r="H1921" s="20">
        <v>288</v>
      </c>
    </row>
    <row r="1922" spans="1:8" ht="14.25">
      <c r="A1922" t="s">
        <v>8</v>
      </c>
      <c r="B1922">
        <v>17</v>
      </c>
      <c r="C1922" s="20">
        <v>165</v>
      </c>
      <c r="D1922" s="20">
        <v>1</v>
      </c>
      <c r="E1922" t="s">
        <v>5675</v>
      </c>
      <c r="F1922" t="s">
        <v>5677</v>
      </c>
      <c r="G1922" t="s">
        <v>28921</v>
      </c>
      <c r="H1922" s="20">
        <v>24</v>
      </c>
    </row>
    <row r="1923" spans="1:8" ht="14.25">
      <c r="A1923" t="s">
        <v>8</v>
      </c>
      <c r="B1923">
        <v>17</v>
      </c>
      <c r="C1923" s="20">
        <v>170</v>
      </c>
      <c r="D1923" s="20">
        <v>1</v>
      </c>
      <c r="E1923" t="s">
        <v>5667</v>
      </c>
      <c r="F1923" t="s">
        <v>5669</v>
      </c>
      <c r="G1923"/>
      <c r="H1923" s="20">
        <v>96</v>
      </c>
    </row>
    <row r="1924" spans="1:8" ht="14.25">
      <c r="A1924" t="s">
        <v>8</v>
      </c>
      <c r="B1924">
        <v>17</v>
      </c>
      <c r="C1924" s="20">
        <v>170</v>
      </c>
      <c r="D1924" s="20">
        <v>1</v>
      </c>
      <c r="E1924" t="s">
        <v>5667</v>
      </c>
      <c r="F1924" t="s">
        <v>5669</v>
      </c>
      <c r="G1924" t="s">
        <v>29053</v>
      </c>
      <c r="H1924" s="20">
        <v>144</v>
      </c>
    </row>
    <row r="1925" spans="1:8" ht="14.25">
      <c r="A1925" t="s">
        <v>8</v>
      </c>
      <c r="B1925">
        <v>17</v>
      </c>
      <c r="C1925" s="20">
        <v>175</v>
      </c>
      <c r="D1925" s="20">
        <v>1</v>
      </c>
      <c r="E1925" t="s">
        <v>5597</v>
      </c>
      <c r="F1925" t="s">
        <v>5599</v>
      </c>
      <c r="G1925"/>
      <c r="H1925" s="20">
        <v>288</v>
      </c>
    </row>
    <row r="1926" spans="1:8" ht="14.25">
      <c r="A1926" t="s">
        <v>8</v>
      </c>
      <c r="B1926">
        <v>17</v>
      </c>
      <c r="C1926" s="20">
        <v>175</v>
      </c>
      <c r="D1926" s="20">
        <v>1</v>
      </c>
      <c r="E1926" t="s">
        <v>5597</v>
      </c>
      <c r="F1926" t="s">
        <v>5599</v>
      </c>
      <c r="G1926" t="s">
        <v>29054</v>
      </c>
      <c r="H1926" s="20">
        <v>552</v>
      </c>
    </row>
    <row r="1927" spans="1:8" ht="14.25">
      <c r="A1927" t="s">
        <v>8</v>
      </c>
      <c r="B1927">
        <v>17</v>
      </c>
      <c r="C1927" s="20">
        <v>180</v>
      </c>
      <c r="D1927" s="20">
        <v>1</v>
      </c>
      <c r="E1927" t="s">
        <v>5655</v>
      </c>
      <c r="F1927" t="s">
        <v>5657</v>
      </c>
      <c r="G1927"/>
      <c r="H1927" s="20">
        <v>455</v>
      </c>
    </row>
    <row r="1928" spans="1:8" ht="14.25">
      <c r="A1928" t="s">
        <v>8</v>
      </c>
      <c r="B1928">
        <v>17</v>
      </c>
      <c r="C1928" s="20">
        <v>185</v>
      </c>
      <c r="D1928" s="20">
        <v>1</v>
      </c>
      <c r="E1928" t="s">
        <v>5647</v>
      </c>
      <c r="F1928" t="s">
        <v>5649</v>
      </c>
      <c r="G1928"/>
      <c r="H1928" s="20">
        <v>96</v>
      </c>
    </row>
    <row r="1929" spans="1:8" ht="14.25">
      <c r="A1929" t="s">
        <v>8</v>
      </c>
      <c r="B1929">
        <v>17</v>
      </c>
      <c r="C1929" s="20">
        <v>185</v>
      </c>
      <c r="D1929" s="20">
        <v>1</v>
      </c>
      <c r="E1929" t="s">
        <v>5647</v>
      </c>
      <c r="F1929" t="s">
        <v>5649</v>
      </c>
      <c r="G1929" t="s">
        <v>28945</v>
      </c>
      <c r="H1929" s="20">
        <v>1152</v>
      </c>
    </row>
    <row r="1930" spans="1:8" ht="14.25">
      <c r="A1930" t="s">
        <v>8</v>
      </c>
      <c r="B1930">
        <v>17</v>
      </c>
      <c r="C1930" s="20">
        <v>190</v>
      </c>
      <c r="D1930" s="20">
        <v>1</v>
      </c>
      <c r="E1930" t="s">
        <v>5573</v>
      </c>
      <c r="F1930" t="s">
        <v>5575</v>
      </c>
      <c r="G1930" t="s">
        <v>28901</v>
      </c>
      <c r="H1930" s="20">
        <v>432</v>
      </c>
    </row>
    <row r="1931" spans="1:8" ht="14.25">
      <c r="A1931" t="s">
        <v>8</v>
      </c>
      <c r="B1931">
        <v>17</v>
      </c>
      <c r="C1931" s="20">
        <v>195</v>
      </c>
      <c r="D1931" s="20">
        <v>1</v>
      </c>
      <c r="E1931" t="s">
        <v>5725</v>
      </c>
      <c r="F1931" t="s">
        <v>5727</v>
      </c>
      <c r="G1931" t="s">
        <v>29055</v>
      </c>
      <c r="H1931" s="20">
        <v>504</v>
      </c>
    </row>
    <row r="1932" spans="1:8" ht="14.25">
      <c r="A1932" t="s">
        <v>8</v>
      </c>
      <c r="B1932">
        <v>17</v>
      </c>
      <c r="C1932" s="20">
        <v>200</v>
      </c>
      <c r="D1932" s="20">
        <v>1</v>
      </c>
      <c r="E1932" t="s">
        <v>26815</v>
      </c>
      <c r="F1932" t="s">
        <v>26817</v>
      </c>
      <c r="G1932" t="s">
        <v>28790</v>
      </c>
      <c r="H1932" s="20">
        <v>48</v>
      </c>
    </row>
    <row r="1933" spans="1:8" ht="14.25">
      <c r="A1933" t="s">
        <v>8</v>
      </c>
      <c r="B1933">
        <v>17</v>
      </c>
      <c r="C1933" s="20">
        <v>200</v>
      </c>
      <c r="D1933" s="20">
        <v>1</v>
      </c>
      <c r="E1933" t="s">
        <v>26815</v>
      </c>
      <c r="F1933" t="s">
        <v>26817</v>
      </c>
      <c r="G1933" t="s">
        <v>28790</v>
      </c>
      <c r="H1933" s="20">
        <v>156</v>
      </c>
    </row>
    <row r="1934" spans="1:8" ht="14.25">
      <c r="A1934" t="s">
        <v>8</v>
      </c>
      <c r="B1934">
        <v>17</v>
      </c>
      <c r="C1934" s="20">
        <v>205</v>
      </c>
      <c r="D1934" s="20">
        <v>1</v>
      </c>
      <c r="E1934" t="s">
        <v>26823</v>
      </c>
      <c r="F1934" t="s">
        <v>26825</v>
      </c>
      <c r="G1934" t="s">
        <v>28783</v>
      </c>
      <c r="H1934" s="20">
        <v>12</v>
      </c>
    </row>
    <row r="1935" spans="1:8" ht="14.25">
      <c r="A1935" t="s">
        <v>8</v>
      </c>
      <c r="B1935">
        <v>17</v>
      </c>
      <c r="C1935" s="20">
        <v>210</v>
      </c>
      <c r="D1935" s="20">
        <v>1</v>
      </c>
      <c r="E1935" t="s">
        <v>16821</v>
      </c>
      <c r="F1935" t="s">
        <v>16823</v>
      </c>
      <c r="G1935"/>
      <c r="H1935" s="20">
        <v>46</v>
      </c>
    </row>
    <row r="1936" spans="1:8" ht="14.25">
      <c r="A1936" t="s">
        <v>8</v>
      </c>
      <c r="B1936">
        <v>17</v>
      </c>
      <c r="C1936" s="20">
        <v>210</v>
      </c>
      <c r="D1936" s="20">
        <v>1</v>
      </c>
      <c r="E1936" t="s">
        <v>16821</v>
      </c>
      <c r="F1936" t="s">
        <v>16823</v>
      </c>
      <c r="G1936"/>
      <c r="H1936" s="20">
        <v>28</v>
      </c>
    </row>
    <row r="1937" spans="1:8" ht="14.25">
      <c r="A1937" t="s">
        <v>8</v>
      </c>
      <c r="B1937">
        <v>17</v>
      </c>
      <c r="C1937" s="20">
        <v>210</v>
      </c>
      <c r="D1937" s="20">
        <v>1</v>
      </c>
      <c r="E1937" t="s">
        <v>16860</v>
      </c>
      <c r="F1937" t="s">
        <v>16862</v>
      </c>
      <c r="G1937" t="s">
        <v>29056</v>
      </c>
      <c r="H1937" s="20">
        <v>133</v>
      </c>
    </row>
    <row r="1938" spans="1:8" ht="14.25">
      <c r="A1938" t="s">
        <v>8</v>
      </c>
      <c r="B1938">
        <v>17</v>
      </c>
      <c r="C1938" s="20">
        <v>215</v>
      </c>
      <c r="D1938" s="20">
        <v>1</v>
      </c>
      <c r="E1938" t="s">
        <v>16833</v>
      </c>
      <c r="F1938" t="s">
        <v>16834</v>
      </c>
      <c r="G1938" t="s">
        <v>29056</v>
      </c>
      <c r="H1938" s="20">
        <v>108</v>
      </c>
    </row>
    <row r="1939" spans="1:8" ht="14.25">
      <c r="A1939" t="s">
        <v>8</v>
      </c>
      <c r="B1939">
        <v>17</v>
      </c>
      <c r="C1939" s="20">
        <v>225</v>
      </c>
      <c r="D1939" s="20">
        <v>1</v>
      </c>
      <c r="E1939" t="s">
        <v>21368</v>
      </c>
      <c r="F1939" t="s">
        <v>21370</v>
      </c>
      <c r="G1939" t="s">
        <v>28786</v>
      </c>
      <c r="H1939" s="20">
        <v>4</v>
      </c>
    </row>
    <row r="1940" spans="1:8" ht="14.25">
      <c r="A1940" t="s">
        <v>8</v>
      </c>
      <c r="B1940">
        <v>17</v>
      </c>
      <c r="C1940" s="20">
        <v>225</v>
      </c>
      <c r="D1940" s="20">
        <v>1</v>
      </c>
      <c r="E1940" t="s">
        <v>22423</v>
      </c>
      <c r="F1940" t="s">
        <v>22412</v>
      </c>
      <c r="G1940" t="s">
        <v>28789</v>
      </c>
      <c r="H1940" s="20">
        <v>4</v>
      </c>
    </row>
    <row r="1941" spans="1:8" ht="14.25">
      <c r="A1941" t="s">
        <v>8</v>
      </c>
      <c r="B1941">
        <v>17</v>
      </c>
      <c r="C1941" s="20">
        <v>225</v>
      </c>
      <c r="D1941" s="20">
        <v>1</v>
      </c>
      <c r="E1941" t="s">
        <v>22423</v>
      </c>
      <c r="F1941" t="s">
        <v>22412</v>
      </c>
      <c r="G1941" t="s">
        <v>29057</v>
      </c>
      <c r="H1941" s="20">
        <v>53</v>
      </c>
    </row>
    <row r="1942" spans="1:8" ht="14.25">
      <c r="A1942" t="s">
        <v>8</v>
      </c>
      <c r="B1942">
        <v>17</v>
      </c>
      <c r="C1942" s="20">
        <v>230</v>
      </c>
      <c r="D1942" s="20">
        <v>1</v>
      </c>
      <c r="E1942" t="s">
        <v>2296</v>
      </c>
      <c r="F1942" t="s">
        <v>2297</v>
      </c>
      <c r="G1942"/>
      <c r="H1942" s="20">
        <v>5000</v>
      </c>
    </row>
    <row r="1943" spans="1:8" ht="14.25">
      <c r="A1943" t="s">
        <v>8</v>
      </c>
      <c r="B1943">
        <v>17</v>
      </c>
      <c r="C1943" s="20">
        <v>230</v>
      </c>
      <c r="D1943" s="20">
        <v>1</v>
      </c>
      <c r="E1943" t="s">
        <v>879</v>
      </c>
      <c r="F1943" t="s">
        <v>880</v>
      </c>
      <c r="G1943"/>
      <c r="H1943" s="20">
        <v>6</v>
      </c>
    </row>
    <row r="1944" spans="1:8" ht="14.25">
      <c r="A1944" t="s">
        <v>8</v>
      </c>
      <c r="B1944">
        <v>17</v>
      </c>
      <c r="C1944" s="20">
        <v>230</v>
      </c>
      <c r="D1944" s="20">
        <v>1</v>
      </c>
      <c r="E1944" t="s">
        <v>879</v>
      </c>
      <c r="F1944" t="s">
        <v>880</v>
      </c>
      <c r="G1944"/>
      <c r="H1944" s="20">
        <v>4</v>
      </c>
    </row>
    <row r="1945" spans="1:8" ht="14.25">
      <c r="A1945" t="s">
        <v>8</v>
      </c>
      <c r="B1945">
        <v>17</v>
      </c>
      <c r="C1945" s="20">
        <v>235</v>
      </c>
      <c r="D1945" s="20">
        <v>1</v>
      </c>
      <c r="E1945" t="s">
        <v>2351</v>
      </c>
      <c r="F1945" t="s">
        <v>2352</v>
      </c>
      <c r="G1945"/>
      <c r="H1945" s="20">
        <v>278</v>
      </c>
    </row>
    <row r="1946" spans="1:8" ht="14.25">
      <c r="A1946" t="s">
        <v>8</v>
      </c>
      <c r="B1946">
        <v>17</v>
      </c>
      <c r="C1946" s="20">
        <v>235</v>
      </c>
      <c r="D1946" s="20">
        <v>1</v>
      </c>
      <c r="E1946" t="s">
        <v>10653</v>
      </c>
      <c r="F1946" t="s">
        <v>10655</v>
      </c>
      <c r="G1946" t="s">
        <v>28802</v>
      </c>
      <c r="H1946" s="20">
        <v>1</v>
      </c>
    </row>
    <row r="1947" spans="1:8" ht="14.25">
      <c r="A1947" t="s">
        <v>8</v>
      </c>
      <c r="B1947">
        <v>17</v>
      </c>
      <c r="C1947" s="20">
        <v>235</v>
      </c>
      <c r="D1947" s="20">
        <v>1</v>
      </c>
      <c r="E1947" t="s">
        <v>20355</v>
      </c>
      <c r="F1947" t="s">
        <v>20356</v>
      </c>
      <c r="G1947" t="s">
        <v>28964</v>
      </c>
      <c r="H1947" s="20">
        <v>1</v>
      </c>
    </row>
    <row r="1948" spans="1:8" ht="14.25">
      <c r="A1948" t="s">
        <v>8</v>
      </c>
      <c r="B1948">
        <v>17</v>
      </c>
      <c r="C1948" s="20">
        <v>240</v>
      </c>
      <c r="D1948" s="20">
        <v>1</v>
      </c>
      <c r="E1948" t="s">
        <v>17059</v>
      </c>
      <c r="F1948" t="s">
        <v>17060</v>
      </c>
      <c r="G1948"/>
      <c r="H1948" s="20">
        <v>1</v>
      </c>
    </row>
    <row r="1949" spans="1:8" ht="14.25">
      <c r="A1949" t="s">
        <v>8</v>
      </c>
      <c r="B1949">
        <v>17</v>
      </c>
      <c r="C1949" s="20">
        <v>240</v>
      </c>
      <c r="D1949" s="20">
        <v>1</v>
      </c>
      <c r="E1949" t="s">
        <v>881</v>
      </c>
      <c r="F1949" t="s">
        <v>882</v>
      </c>
      <c r="G1949"/>
      <c r="H1949" s="20">
        <v>2</v>
      </c>
    </row>
    <row r="1950" spans="1:8" ht="14.25">
      <c r="A1950" t="s">
        <v>8</v>
      </c>
      <c r="B1950">
        <v>17</v>
      </c>
      <c r="C1950" s="20">
        <v>269</v>
      </c>
      <c r="D1950" s="20">
        <v>1</v>
      </c>
      <c r="E1950" t="s">
        <v>399</v>
      </c>
      <c r="F1950" t="s">
        <v>400</v>
      </c>
      <c r="G1950"/>
      <c r="H1950" s="20">
        <v>12</v>
      </c>
    </row>
    <row r="1951" spans="1:8" ht="14.25">
      <c r="A1951" t="s">
        <v>8</v>
      </c>
      <c r="B1951">
        <v>17</v>
      </c>
      <c r="C1951" s="20">
        <v>271</v>
      </c>
      <c r="D1951" s="20">
        <v>1</v>
      </c>
      <c r="E1951" t="s">
        <v>10702</v>
      </c>
      <c r="F1951" t="s">
        <v>10703</v>
      </c>
      <c r="G1951"/>
      <c r="H1951" s="20">
        <v>32</v>
      </c>
    </row>
    <row r="1952" spans="1:8" ht="14.25">
      <c r="A1952" t="s">
        <v>8</v>
      </c>
      <c r="B1952">
        <v>17</v>
      </c>
      <c r="C1952" s="20">
        <v>276</v>
      </c>
      <c r="D1952" s="20">
        <v>1</v>
      </c>
      <c r="E1952" t="s">
        <v>417</v>
      </c>
      <c r="F1952" t="s">
        <v>418</v>
      </c>
      <c r="G1952"/>
      <c r="H1952" s="20">
        <v>1</v>
      </c>
    </row>
    <row r="1953" spans="1:8" ht="14.25">
      <c r="A1953" t="s">
        <v>8</v>
      </c>
      <c r="B1953">
        <v>17</v>
      </c>
      <c r="C1953" s="20">
        <v>279</v>
      </c>
      <c r="D1953" s="20">
        <v>1</v>
      </c>
      <c r="E1953" t="s">
        <v>10753</v>
      </c>
      <c r="F1953" t="s">
        <v>10754</v>
      </c>
      <c r="G1953"/>
      <c r="H1953" s="20">
        <v>9</v>
      </c>
    </row>
    <row r="1954" spans="1:8" ht="14.25">
      <c r="A1954" t="s">
        <v>8</v>
      </c>
      <c r="B1954">
        <v>17</v>
      </c>
      <c r="C1954" s="20">
        <v>279</v>
      </c>
      <c r="D1954" s="20">
        <v>1</v>
      </c>
      <c r="E1954" t="s">
        <v>10753</v>
      </c>
      <c r="F1954" t="s">
        <v>10754</v>
      </c>
      <c r="G1954"/>
      <c r="H1954" s="20">
        <v>16</v>
      </c>
    </row>
    <row r="1955" spans="1:8" ht="14.25">
      <c r="A1955" t="s">
        <v>8</v>
      </c>
      <c r="B1955">
        <v>17</v>
      </c>
      <c r="C1955" s="20">
        <v>279</v>
      </c>
      <c r="D1955" s="20">
        <v>1</v>
      </c>
      <c r="E1955" t="s">
        <v>10753</v>
      </c>
      <c r="F1955" t="s">
        <v>10754</v>
      </c>
      <c r="G1955"/>
      <c r="H1955" s="20">
        <v>60</v>
      </c>
    </row>
    <row r="1956" spans="1:8" ht="14.25">
      <c r="A1956" t="s">
        <v>8</v>
      </c>
      <c r="B1956">
        <v>17</v>
      </c>
      <c r="C1956" s="20">
        <v>281</v>
      </c>
      <c r="D1956" s="20">
        <v>1</v>
      </c>
      <c r="E1956" t="s">
        <v>10762</v>
      </c>
      <c r="F1956" t="s">
        <v>10763</v>
      </c>
      <c r="G1956"/>
      <c r="H1956" s="20">
        <v>16</v>
      </c>
    </row>
    <row r="1957" spans="1:8" ht="14.25">
      <c r="A1957" t="s">
        <v>8</v>
      </c>
      <c r="B1957">
        <v>17</v>
      </c>
      <c r="C1957" s="20">
        <v>281</v>
      </c>
      <c r="D1957" s="20">
        <v>1</v>
      </c>
      <c r="E1957" t="s">
        <v>10762</v>
      </c>
      <c r="F1957" t="s">
        <v>10763</v>
      </c>
      <c r="G1957"/>
      <c r="H1957" s="20">
        <v>7</v>
      </c>
    </row>
    <row r="1958" spans="1:8" ht="14.25">
      <c r="A1958" t="s">
        <v>8</v>
      </c>
      <c r="B1958">
        <v>17</v>
      </c>
      <c r="C1958" s="20">
        <v>283</v>
      </c>
      <c r="D1958" s="20">
        <v>1</v>
      </c>
      <c r="E1958" t="s">
        <v>10779</v>
      </c>
      <c r="F1958" t="s">
        <v>10780</v>
      </c>
      <c r="G1958"/>
      <c r="H1958" s="20">
        <v>29</v>
      </c>
    </row>
    <row r="1959" spans="1:8" ht="14.25">
      <c r="A1959" t="s">
        <v>8</v>
      </c>
      <c r="B1959">
        <v>17</v>
      </c>
      <c r="C1959" s="20">
        <v>283</v>
      </c>
      <c r="D1959" s="20">
        <v>1</v>
      </c>
      <c r="E1959" t="s">
        <v>10779</v>
      </c>
      <c r="F1959" t="s">
        <v>10780</v>
      </c>
      <c r="G1959"/>
      <c r="H1959" s="20">
        <v>11</v>
      </c>
    </row>
    <row r="1960" spans="1:8" ht="14.25">
      <c r="A1960" t="s">
        <v>8</v>
      </c>
      <c r="B1960">
        <v>17</v>
      </c>
      <c r="C1960" s="20">
        <v>284</v>
      </c>
      <c r="D1960" s="20">
        <v>1</v>
      </c>
      <c r="E1960" t="s">
        <v>427</v>
      </c>
      <c r="F1960" t="s">
        <v>428</v>
      </c>
      <c r="G1960"/>
      <c r="H1960" s="20">
        <v>6</v>
      </c>
    </row>
    <row r="1961" spans="1:8" ht="14.25">
      <c r="A1961" t="s">
        <v>8</v>
      </c>
      <c r="B1961">
        <v>17</v>
      </c>
      <c r="C1961" s="20">
        <v>284</v>
      </c>
      <c r="D1961" s="20">
        <v>1</v>
      </c>
      <c r="E1961" t="s">
        <v>427</v>
      </c>
      <c r="F1961" t="s">
        <v>428</v>
      </c>
      <c r="G1961"/>
      <c r="H1961" s="20">
        <v>5</v>
      </c>
    </row>
    <row r="1962" spans="1:8" ht="14.25">
      <c r="A1962" t="s">
        <v>8</v>
      </c>
      <c r="B1962">
        <v>17</v>
      </c>
      <c r="C1962" s="20">
        <v>286</v>
      </c>
      <c r="D1962" s="20">
        <v>1</v>
      </c>
      <c r="E1962" t="s">
        <v>10791</v>
      </c>
      <c r="F1962" t="s">
        <v>10792</v>
      </c>
      <c r="G1962"/>
      <c r="H1962" s="20">
        <v>3</v>
      </c>
    </row>
    <row r="1963" spans="1:8" ht="14.25">
      <c r="A1963" t="s">
        <v>8</v>
      </c>
      <c r="B1963">
        <v>17</v>
      </c>
      <c r="C1963" s="20">
        <v>286</v>
      </c>
      <c r="D1963" s="20">
        <v>1</v>
      </c>
      <c r="E1963" t="s">
        <v>10791</v>
      </c>
      <c r="F1963" t="s">
        <v>10792</v>
      </c>
      <c r="G1963"/>
      <c r="H1963" s="20">
        <v>24</v>
      </c>
    </row>
    <row r="1964" spans="1:8" ht="14.25">
      <c r="A1964" t="s">
        <v>8</v>
      </c>
      <c r="B1964">
        <v>17</v>
      </c>
      <c r="C1964" s="20">
        <v>289</v>
      </c>
      <c r="D1964" s="20">
        <v>1</v>
      </c>
      <c r="E1964" t="s">
        <v>433</v>
      </c>
      <c r="F1964" t="s">
        <v>434</v>
      </c>
      <c r="G1964"/>
      <c r="H1964" s="20">
        <v>34</v>
      </c>
    </row>
    <row r="1965" spans="1:8" ht="14.25">
      <c r="A1965" t="s">
        <v>8</v>
      </c>
      <c r="B1965">
        <v>17</v>
      </c>
      <c r="C1965" s="20">
        <v>289</v>
      </c>
      <c r="D1965" s="20">
        <v>1</v>
      </c>
      <c r="E1965" t="s">
        <v>433</v>
      </c>
      <c r="F1965" t="s">
        <v>434</v>
      </c>
      <c r="G1965"/>
      <c r="H1965" s="20">
        <v>10</v>
      </c>
    </row>
    <row r="1966" spans="1:8" ht="14.25">
      <c r="A1966" t="s">
        <v>8</v>
      </c>
      <c r="B1966">
        <v>17</v>
      </c>
      <c r="C1966" s="20">
        <v>289</v>
      </c>
      <c r="D1966" s="20">
        <v>1</v>
      </c>
      <c r="E1966" t="s">
        <v>433</v>
      </c>
      <c r="F1966" t="s">
        <v>434</v>
      </c>
      <c r="G1966"/>
      <c r="H1966" s="20">
        <v>60</v>
      </c>
    </row>
    <row r="1967" spans="1:8" ht="14.25">
      <c r="A1967" t="s">
        <v>8</v>
      </c>
      <c r="B1967">
        <v>17</v>
      </c>
      <c r="C1967" s="20">
        <v>291</v>
      </c>
      <c r="D1967" s="20">
        <v>1</v>
      </c>
      <c r="E1967" t="s">
        <v>447</v>
      </c>
      <c r="F1967" t="s">
        <v>448</v>
      </c>
      <c r="G1967"/>
      <c r="H1967" s="20">
        <v>4</v>
      </c>
    </row>
    <row r="1968" spans="1:8" ht="14.25">
      <c r="A1968" t="s">
        <v>8</v>
      </c>
      <c r="B1968">
        <v>17</v>
      </c>
      <c r="C1968" s="20">
        <v>291</v>
      </c>
      <c r="D1968" s="20">
        <v>1</v>
      </c>
      <c r="E1968" t="s">
        <v>447</v>
      </c>
      <c r="F1968" t="s">
        <v>448</v>
      </c>
      <c r="G1968"/>
      <c r="H1968" s="20">
        <v>22</v>
      </c>
    </row>
    <row r="1969" spans="1:8" ht="14.25">
      <c r="A1969" t="s">
        <v>8</v>
      </c>
      <c r="B1969">
        <v>17</v>
      </c>
      <c r="C1969" s="20">
        <v>293</v>
      </c>
      <c r="D1969" s="20">
        <v>1</v>
      </c>
      <c r="E1969" t="s">
        <v>4591</v>
      </c>
      <c r="F1969" t="s">
        <v>4592</v>
      </c>
      <c r="G1969"/>
      <c r="H1969" s="20">
        <v>17</v>
      </c>
    </row>
    <row r="1970" spans="1:8" ht="14.25">
      <c r="A1970" t="s">
        <v>8</v>
      </c>
      <c r="B1970">
        <v>17</v>
      </c>
      <c r="C1970" s="20">
        <v>293</v>
      </c>
      <c r="D1970" s="20">
        <v>1</v>
      </c>
      <c r="E1970" t="s">
        <v>4591</v>
      </c>
      <c r="F1970" t="s">
        <v>4592</v>
      </c>
      <c r="G1970"/>
      <c r="H1970" s="20">
        <v>1</v>
      </c>
    </row>
    <row r="1971" spans="1:8" ht="14.25">
      <c r="A1971" t="s">
        <v>8</v>
      </c>
      <c r="B1971">
        <v>17</v>
      </c>
      <c r="C1971" s="20">
        <v>307</v>
      </c>
      <c r="D1971" s="20">
        <v>1</v>
      </c>
      <c r="E1971" t="s">
        <v>4603</v>
      </c>
      <c r="F1971" t="s">
        <v>4604</v>
      </c>
      <c r="G1971"/>
      <c r="H1971" s="20">
        <v>64</v>
      </c>
    </row>
    <row r="1972" spans="1:8" ht="14.25">
      <c r="A1972" t="s">
        <v>8</v>
      </c>
      <c r="B1972">
        <v>17</v>
      </c>
      <c r="C1972" s="20">
        <v>311</v>
      </c>
      <c r="D1972" s="20">
        <v>1</v>
      </c>
      <c r="E1972" t="s">
        <v>11766</v>
      </c>
      <c r="F1972" t="s">
        <v>11767</v>
      </c>
      <c r="G1972"/>
      <c r="H1972" s="20">
        <v>6</v>
      </c>
    </row>
    <row r="1973" spans="1:8" ht="14.25">
      <c r="A1973" t="s">
        <v>8</v>
      </c>
      <c r="B1973">
        <v>17</v>
      </c>
      <c r="C1973" s="20">
        <v>311</v>
      </c>
      <c r="D1973" s="20">
        <v>1</v>
      </c>
      <c r="E1973" t="s">
        <v>11766</v>
      </c>
      <c r="F1973" t="s">
        <v>11767</v>
      </c>
      <c r="G1973"/>
      <c r="H1973" s="20">
        <v>5</v>
      </c>
    </row>
    <row r="1974" spans="1:8" ht="14.25">
      <c r="A1974" t="s">
        <v>8</v>
      </c>
      <c r="B1974">
        <v>17</v>
      </c>
      <c r="C1974" s="20">
        <v>312</v>
      </c>
      <c r="D1974" s="20">
        <v>1</v>
      </c>
      <c r="E1974" t="s">
        <v>11819</v>
      </c>
      <c r="F1974" t="s">
        <v>11820</v>
      </c>
      <c r="G1974"/>
      <c r="H1974" s="20">
        <v>45</v>
      </c>
    </row>
    <row r="1975" spans="1:8" ht="14.25">
      <c r="A1975" t="s">
        <v>8</v>
      </c>
      <c r="B1975">
        <v>17</v>
      </c>
      <c r="C1975" s="20">
        <v>312</v>
      </c>
      <c r="D1975" s="20">
        <v>1</v>
      </c>
      <c r="E1975" t="s">
        <v>11819</v>
      </c>
      <c r="F1975" t="s">
        <v>11820</v>
      </c>
      <c r="G1975"/>
      <c r="H1975" s="20">
        <v>50</v>
      </c>
    </row>
    <row r="1976" spans="1:8" ht="14.25">
      <c r="A1976" t="s">
        <v>8</v>
      </c>
      <c r="B1976">
        <v>17</v>
      </c>
      <c r="C1976" s="20">
        <v>313</v>
      </c>
      <c r="D1976" s="20">
        <v>1</v>
      </c>
      <c r="E1976" t="s">
        <v>11265</v>
      </c>
      <c r="F1976" t="s">
        <v>11266</v>
      </c>
      <c r="G1976"/>
      <c r="H1976" s="20">
        <v>47</v>
      </c>
    </row>
    <row r="1977" spans="1:8" ht="14.25">
      <c r="A1977" t="s">
        <v>8</v>
      </c>
      <c r="B1977">
        <v>17</v>
      </c>
      <c r="C1977" s="20">
        <v>314</v>
      </c>
      <c r="D1977" s="20">
        <v>1</v>
      </c>
      <c r="E1977" t="s">
        <v>10335</v>
      </c>
      <c r="F1977" t="s">
        <v>10336</v>
      </c>
      <c r="G1977"/>
      <c r="H1977" s="20">
        <v>32</v>
      </c>
    </row>
    <row r="1978" spans="1:8" ht="14.25">
      <c r="A1978" t="s">
        <v>8</v>
      </c>
      <c r="B1978">
        <v>17</v>
      </c>
      <c r="C1978" s="20">
        <v>314</v>
      </c>
      <c r="D1978" s="20">
        <v>1</v>
      </c>
      <c r="E1978" t="s">
        <v>10335</v>
      </c>
      <c r="F1978" t="s">
        <v>10336</v>
      </c>
      <c r="G1978"/>
      <c r="H1978" s="20">
        <v>41</v>
      </c>
    </row>
    <row r="1979" spans="1:8" ht="14.25">
      <c r="A1979" t="s">
        <v>8</v>
      </c>
      <c r="B1979">
        <v>17</v>
      </c>
      <c r="C1979" s="20">
        <v>316</v>
      </c>
      <c r="D1979" s="20">
        <v>1</v>
      </c>
      <c r="E1979" t="s">
        <v>5502</v>
      </c>
      <c r="F1979" t="s">
        <v>5503</v>
      </c>
      <c r="G1979"/>
      <c r="H1979" s="20">
        <v>16</v>
      </c>
    </row>
    <row r="1980" spans="1:8" ht="14.25">
      <c r="A1980" t="s">
        <v>8</v>
      </c>
      <c r="B1980">
        <v>17</v>
      </c>
      <c r="C1980" s="20">
        <v>316</v>
      </c>
      <c r="D1980" s="20">
        <v>1</v>
      </c>
      <c r="E1980" t="s">
        <v>5502</v>
      </c>
      <c r="F1980" t="s">
        <v>5503</v>
      </c>
      <c r="G1980"/>
      <c r="H1980" s="20">
        <v>1</v>
      </c>
    </row>
    <row r="1981" spans="1:8" ht="14.25">
      <c r="A1981" t="s">
        <v>8</v>
      </c>
      <c r="B1981">
        <v>17</v>
      </c>
      <c r="C1981" s="20">
        <v>317</v>
      </c>
      <c r="D1981" s="20">
        <v>1</v>
      </c>
      <c r="E1981" t="s">
        <v>4964</v>
      </c>
      <c r="F1981" t="s">
        <v>4965</v>
      </c>
      <c r="G1981"/>
      <c r="H1981" s="20">
        <v>1</v>
      </c>
    </row>
    <row r="1982" spans="1:8" ht="14.25">
      <c r="A1982" t="s">
        <v>8</v>
      </c>
      <c r="B1982">
        <v>17</v>
      </c>
      <c r="C1982" s="20">
        <v>318</v>
      </c>
      <c r="D1982" s="20">
        <v>1</v>
      </c>
      <c r="E1982" t="s">
        <v>4952</v>
      </c>
      <c r="F1982" t="s">
        <v>4953</v>
      </c>
      <c r="G1982"/>
      <c r="H1982" s="20">
        <v>28</v>
      </c>
    </row>
    <row r="1983" spans="1:8" ht="14.25">
      <c r="A1983" t="s">
        <v>8</v>
      </c>
      <c r="B1983">
        <v>18</v>
      </c>
      <c r="C1983" s="20">
        <v>145</v>
      </c>
      <c r="D1983" s="20">
        <v>1</v>
      </c>
      <c r="E1983" t="s">
        <v>21838</v>
      </c>
      <c r="F1983" t="s">
        <v>21839</v>
      </c>
      <c r="G1983" t="s">
        <v>28781</v>
      </c>
      <c r="H1983" s="20">
        <v>9</v>
      </c>
    </row>
    <row r="1984" spans="1:8" ht="14.25">
      <c r="A1984" t="s">
        <v>8</v>
      </c>
      <c r="B1984">
        <v>18</v>
      </c>
      <c r="C1984" s="20">
        <v>150</v>
      </c>
      <c r="D1984" s="20">
        <v>1</v>
      </c>
      <c r="E1984" t="s">
        <v>21267</v>
      </c>
      <c r="F1984" t="s">
        <v>21268</v>
      </c>
      <c r="G1984" t="s">
        <v>28776</v>
      </c>
      <c r="H1984" s="20">
        <v>2</v>
      </c>
    </row>
    <row r="1985" spans="1:8" ht="14.25">
      <c r="A1985" t="s">
        <v>8</v>
      </c>
      <c r="B1985">
        <v>18</v>
      </c>
      <c r="C1985" s="20">
        <v>150</v>
      </c>
      <c r="D1985" s="20">
        <v>1</v>
      </c>
      <c r="E1985" t="s">
        <v>21267</v>
      </c>
      <c r="F1985" t="s">
        <v>21268</v>
      </c>
      <c r="G1985" t="s">
        <v>28776</v>
      </c>
      <c r="H1985" s="20">
        <v>4</v>
      </c>
    </row>
    <row r="1986" spans="1:8" ht="14.25">
      <c r="A1986" t="s">
        <v>8</v>
      </c>
      <c r="B1986">
        <v>18</v>
      </c>
      <c r="C1986" s="20">
        <v>155</v>
      </c>
      <c r="D1986" s="20">
        <v>1</v>
      </c>
      <c r="E1986" t="s">
        <v>21795</v>
      </c>
      <c r="F1986" t="s">
        <v>21797</v>
      </c>
      <c r="G1986" t="s">
        <v>28780</v>
      </c>
      <c r="H1986" s="20">
        <v>10</v>
      </c>
    </row>
    <row r="1987" spans="1:8" ht="14.25">
      <c r="A1987" t="s">
        <v>8</v>
      </c>
      <c r="B1987">
        <v>18</v>
      </c>
      <c r="C1987" s="20">
        <v>160</v>
      </c>
      <c r="D1987" s="20">
        <v>1</v>
      </c>
      <c r="E1987" t="s">
        <v>21334</v>
      </c>
      <c r="F1987" t="s">
        <v>21335</v>
      </c>
      <c r="G1987" t="s">
        <v>28782</v>
      </c>
      <c r="H1987" s="20">
        <v>5</v>
      </c>
    </row>
    <row r="1988" spans="1:8" ht="14.25">
      <c r="A1988" t="s">
        <v>8</v>
      </c>
      <c r="B1988">
        <v>18</v>
      </c>
      <c r="C1988" s="20">
        <v>170</v>
      </c>
      <c r="D1988" s="20">
        <v>1</v>
      </c>
      <c r="E1988" t="s">
        <v>827</v>
      </c>
      <c r="F1988" t="s">
        <v>828</v>
      </c>
      <c r="G1988" t="s">
        <v>28913</v>
      </c>
      <c r="H1988" s="20">
        <v>1</v>
      </c>
    </row>
    <row r="1989" spans="1:8" ht="14.25">
      <c r="A1989" t="s">
        <v>8</v>
      </c>
      <c r="B1989">
        <v>18</v>
      </c>
      <c r="C1989" s="20">
        <v>170</v>
      </c>
      <c r="D1989" s="20">
        <v>1</v>
      </c>
      <c r="E1989" t="s">
        <v>827</v>
      </c>
      <c r="F1989" t="s">
        <v>828</v>
      </c>
      <c r="G1989" t="s">
        <v>28776</v>
      </c>
      <c r="H1989" s="20">
        <v>4</v>
      </c>
    </row>
    <row r="1990" spans="1:8" ht="14.25">
      <c r="A1990" t="s">
        <v>8</v>
      </c>
      <c r="B1990">
        <v>18</v>
      </c>
      <c r="C1990" s="20">
        <v>175</v>
      </c>
      <c r="D1990" s="20">
        <v>1</v>
      </c>
      <c r="E1990" t="s">
        <v>21583</v>
      </c>
      <c r="F1990" t="s">
        <v>21585</v>
      </c>
      <c r="G1990" t="s">
        <v>28781</v>
      </c>
      <c r="H1990" s="20">
        <v>9</v>
      </c>
    </row>
    <row r="1991" spans="1:8" ht="14.25">
      <c r="A1991" t="s">
        <v>8</v>
      </c>
      <c r="B1991">
        <v>18</v>
      </c>
      <c r="C1991" s="20">
        <v>180</v>
      </c>
      <c r="D1991" s="20">
        <v>1</v>
      </c>
      <c r="E1991" t="s">
        <v>873</v>
      </c>
      <c r="F1991" t="s">
        <v>874</v>
      </c>
      <c r="G1991" t="s">
        <v>28780</v>
      </c>
      <c r="H1991" s="20">
        <v>6</v>
      </c>
    </row>
    <row r="1992" spans="1:8" ht="14.25">
      <c r="A1992" t="s">
        <v>8</v>
      </c>
      <c r="B1992">
        <v>18</v>
      </c>
      <c r="C1992" s="20">
        <v>185</v>
      </c>
      <c r="D1992" s="20">
        <v>1</v>
      </c>
      <c r="E1992" t="s">
        <v>253</v>
      </c>
      <c r="F1992" t="s">
        <v>254</v>
      </c>
      <c r="G1992" t="s">
        <v>28776</v>
      </c>
      <c r="H1992" s="20">
        <v>2</v>
      </c>
    </row>
    <row r="1993" spans="1:8" ht="14.25">
      <c r="A1993" t="s">
        <v>8</v>
      </c>
      <c r="B1993">
        <v>18</v>
      </c>
      <c r="C1993" s="20">
        <v>190</v>
      </c>
      <c r="D1993" s="20">
        <v>1</v>
      </c>
      <c r="E1993" t="s">
        <v>5872</v>
      </c>
      <c r="F1993" t="s">
        <v>5874</v>
      </c>
      <c r="G1993" t="s">
        <v>28812</v>
      </c>
      <c r="H1993" s="20">
        <v>1</v>
      </c>
    </row>
    <row r="1994" spans="1:8" ht="14.25">
      <c r="A1994" t="s">
        <v>8</v>
      </c>
      <c r="B1994">
        <v>18</v>
      </c>
      <c r="C1994" s="20">
        <v>190</v>
      </c>
      <c r="D1994" s="20">
        <v>1</v>
      </c>
      <c r="E1994" t="s">
        <v>5908</v>
      </c>
      <c r="F1994" t="s">
        <v>5910</v>
      </c>
      <c r="G1994" t="s">
        <v>28783</v>
      </c>
      <c r="H1994" s="20">
        <v>1</v>
      </c>
    </row>
    <row r="1995" spans="1:8" ht="14.25">
      <c r="A1995" t="s">
        <v>8</v>
      </c>
      <c r="B1995">
        <v>18</v>
      </c>
      <c r="C1995" s="20">
        <v>195</v>
      </c>
      <c r="D1995" s="20">
        <v>1</v>
      </c>
      <c r="E1995" t="s">
        <v>5864</v>
      </c>
      <c r="F1995" t="s">
        <v>5865</v>
      </c>
      <c r="G1995" t="s">
        <v>28776</v>
      </c>
      <c r="H1995" s="20">
        <v>2</v>
      </c>
    </row>
    <row r="1996" spans="1:8" ht="14.25">
      <c r="A1996" t="s">
        <v>8</v>
      </c>
      <c r="B1996">
        <v>18</v>
      </c>
      <c r="C1996" s="20">
        <v>195</v>
      </c>
      <c r="D1996" s="20">
        <v>1</v>
      </c>
      <c r="E1996" t="s">
        <v>5864</v>
      </c>
      <c r="F1996" t="s">
        <v>5865</v>
      </c>
      <c r="G1996" t="s">
        <v>28776</v>
      </c>
      <c r="H1996" s="20">
        <v>4</v>
      </c>
    </row>
    <row r="1997" spans="1:8" ht="14.25">
      <c r="A1997" t="s">
        <v>8</v>
      </c>
      <c r="B1997">
        <v>18</v>
      </c>
      <c r="C1997" s="20">
        <v>200</v>
      </c>
      <c r="D1997" s="20">
        <v>1</v>
      </c>
      <c r="E1997" t="s">
        <v>5861</v>
      </c>
      <c r="F1997" t="s">
        <v>5862</v>
      </c>
      <c r="G1997" t="s">
        <v>28776</v>
      </c>
      <c r="H1997" s="20">
        <v>3</v>
      </c>
    </row>
    <row r="1998" spans="1:8" ht="14.25">
      <c r="A1998" t="s">
        <v>8</v>
      </c>
      <c r="B1998">
        <v>18</v>
      </c>
      <c r="C1998" s="20">
        <v>200</v>
      </c>
      <c r="D1998" s="20">
        <v>1</v>
      </c>
      <c r="E1998" t="s">
        <v>5861</v>
      </c>
      <c r="F1998" t="s">
        <v>5862</v>
      </c>
      <c r="G1998" t="s">
        <v>28781</v>
      </c>
      <c r="H1998" s="20">
        <v>6</v>
      </c>
    </row>
    <row r="1999" spans="1:8" ht="14.25">
      <c r="A1999" t="s">
        <v>8</v>
      </c>
      <c r="B1999">
        <v>18</v>
      </c>
      <c r="C1999" s="20">
        <v>205</v>
      </c>
      <c r="D1999" s="20">
        <v>1</v>
      </c>
      <c r="E1999" t="s">
        <v>15416</v>
      </c>
      <c r="F1999" t="s">
        <v>15418</v>
      </c>
      <c r="G1999" t="s">
        <v>28838</v>
      </c>
      <c r="H1999" s="20">
        <v>1</v>
      </c>
    </row>
    <row r="2000" spans="1:8" ht="14.25">
      <c r="A2000" t="s">
        <v>8</v>
      </c>
      <c r="B2000">
        <v>18</v>
      </c>
      <c r="C2000" s="20">
        <v>205</v>
      </c>
      <c r="D2000" s="20">
        <v>1</v>
      </c>
      <c r="E2000" t="s">
        <v>15416</v>
      </c>
      <c r="F2000" t="s">
        <v>15418</v>
      </c>
      <c r="G2000" t="s">
        <v>29058</v>
      </c>
      <c r="H2000" s="20">
        <v>10</v>
      </c>
    </row>
    <row r="2001" spans="1:8" ht="14.25">
      <c r="A2001" t="s">
        <v>8</v>
      </c>
      <c r="B2001">
        <v>18</v>
      </c>
      <c r="C2001" s="20">
        <v>205</v>
      </c>
      <c r="D2001" s="20">
        <v>1</v>
      </c>
      <c r="E2001" t="s">
        <v>26827</v>
      </c>
      <c r="F2001" t="s">
        <v>26829</v>
      </c>
      <c r="G2001" t="s">
        <v>28776</v>
      </c>
      <c r="H2001" s="20">
        <v>10</v>
      </c>
    </row>
    <row r="2002" spans="1:8" ht="14.25">
      <c r="A2002" t="s">
        <v>8</v>
      </c>
      <c r="B2002">
        <v>18</v>
      </c>
      <c r="C2002" s="20">
        <v>205</v>
      </c>
      <c r="D2002" s="20">
        <v>1</v>
      </c>
      <c r="E2002" t="s">
        <v>26827</v>
      </c>
      <c r="F2002" t="s">
        <v>26829</v>
      </c>
      <c r="G2002" t="s">
        <v>28808</v>
      </c>
      <c r="H2002" s="20">
        <v>12</v>
      </c>
    </row>
    <row r="2003" spans="1:8" ht="14.25">
      <c r="A2003" t="s">
        <v>8</v>
      </c>
      <c r="B2003">
        <v>18</v>
      </c>
      <c r="C2003" s="20">
        <v>210</v>
      </c>
      <c r="D2003" s="20">
        <v>1</v>
      </c>
      <c r="E2003" t="s">
        <v>5858</v>
      </c>
      <c r="F2003" t="s">
        <v>5859</v>
      </c>
      <c r="G2003" t="s">
        <v>28781</v>
      </c>
      <c r="H2003" s="20">
        <v>4</v>
      </c>
    </row>
    <row r="2004" spans="1:8" ht="14.25">
      <c r="A2004" t="s">
        <v>8</v>
      </c>
      <c r="B2004">
        <v>18</v>
      </c>
      <c r="C2004" s="20">
        <v>215</v>
      </c>
      <c r="D2004" s="20">
        <v>1</v>
      </c>
      <c r="E2004" t="s">
        <v>6019</v>
      </c>
      <c r="F2004" t="s">
        <v>6020</v>
      </c>
      <c r="G2004" t="s">
        <v>28776</v>
      </c>
      <c r="H2004" s="20">
        <v>10</v>
      </c>
    </row>
    <row r="2005" spans="1:8" ht="14.25">
      <c r="A2005" t="s">
        <v>8</v>
      </c>
      <c r="B2005">
        <v>18</v>
      </c>
      <c r="C2005" s="20">
        <v>220</v>
      </c>
      <c r="D2005" s="20">
        <v>1</v>
      </c>
      <c r="E2005" t="s">
        <v>6130</v>
      </c>
      <c r="F2005" t="s">
        <v>6132</v>
      </c>
      <c r="G2005" t="s">
        <v>28840</v>
      </c>
      <c r="H2005" s="20">
        <v>192</v>
      </c>
    </row>
    <row r="2006" spans="1:8" ht="14.25">
      <c r="A2006" t="s">
        <v>8</v>
      </c>
      <c r="B2006">
        <v>18</v>
      </c>
      <c r="C2006" s="20">
        <v>225</v>
      </c>
      <c r="D2006" s="20">
        <v>1</v>
      </c>
      <c r="E2006" t="s">
        <v>7594</v>
      </c>
      <c r="F2006" t="s">
        <v>7596</v>
      </c>
      <c r="G2006" t="s">
        <v>28899</v>
      </c>
      <c r="H2006" s="20">
        <v>104</v>
      </c>
    </row>
    <row r="2007" spans="1:8" ht="14.25">
      <c r="A2007" t="s">
        <v>8</v>
      </c>
      <c r="B2007">
        <v>18</v>
      </c>
      <c r="C2007" s="20">
        <v>225</v>
      </c>
      <c r="D2007" s="20">
        <v>1</v>
      </c>
      <c r="E2007" t="s">
        <v>7636</v>
      </c>
      <c r="F2007" t="s">
        <v>7638</v>
      </c>
      <c r="G2007" t="s">
        <v>29059</v>
      </c>
      <c r="H2007" s="20">
        <v>62</v>
      </c>
    </row>
    <row r="2008" spans="1:8" ht="14.25">
      <c r="A2008" t="s">
        <v>8</v>
      </c>
      <c r="B2008">
        <v>18</v>
      </c>
      <c r="C2008" s="20">
        <v>225</v>
      </c>
      <c r="D2008" s="20">
        <v>1</v>
      </c>
      <c r="E2008" t="s">
        <v>7636</v>
      </c>
      <c r="F2008" t="s">
        <v>7638</v>
      </c>
      <c r="G2008" t="s">
        <v>29059</v>
      </c>
      <c r="H2008" s="20">
        <v>120</v>
      </c>
    </row>
    <row r="2009" spans="1:8" ht="14.25">
      <c r="A2009" t="s">
        <v>8</v>
      </c>
      <c r="B2009">
        <v>18</v>
      </c>
      <c r="C2009" s="20">
        <v>225</v>
      </c>
      <c r="D2009" s="20">
        <v>1</v>
      </c>
      <c r="E2009" t="s">
        <v>7636</v>
      </c>
      <c r="F2009" t="s">
        <v>7638</v>
      </c>
      <c r="G2009" t="s">
        <v>29059</v>
      </c>
      <c r="H2009" s="20">
        <v>120</v>
      </c>
    </row>
    <row r="2010" spans="1:8" ht="14.25">
      <c r="A2010" t="s">
        <v>8</v>
      </c>
      <c r="B2010">
        <v>18</v>
      </c>
      <c r="C2010" s="20">
        <v>230</v>
      </c>
      <c r="D2010" s="20">
        <v>1</v>
      </c>
      <c r="E2010" t="s">
        <v>5888</v>
      </c>
      <c r="F2010" t="s">
        <v>5890</v>
      </c>
      <c r="G2010" t="s">
        <v>28781</v>
      </c>
      <c r="H2010" s="20">
        <v>4</v>
      </c>
    </row>
    <row r="2011" spans="1:8" ht="14.25">
      <c r="A2011" t="s">
        <v>8</v>
      </c>
      <c r="B2011">
        <v>18</v>
      </c>
      <c r="C2011" s="20">
        <v>235</v>
      </c>
      <c r="D2011" s="20">
        <v>1</v>
      </c>
      <c r="E2011" t="s">
        <v>10637</v>
      </c>
      <c r="F2011" t="s">
        <v>10639</v>
      </c>
      <c r="G2011"/>
      <c r="H2011" s="20">
        <v>17</v>
      </c>
    </row>
    <row r="2012" spans="1:8" ht="14.25">
      <c r="A2012" t="s">
        <v>8</v>
      </c>
      <c r="B2012">
        <v>18</v>
      </c>
      <c r="C2012" s="20">
        <v>235</v>
      </c>
      <c r="D2012" s="20">
        <v>1</v>
      </c>
      <c r="E2012" t="s">
        <v>10637</v>
      </c>
      <c r="F2012" t="s">
        <v>10639</v>
      </c>
      <c r="G2012"/>
      <c r="H2012" s="20">
        <v>1</v>
      </c>
    </row>
    <row r="2013" spans="1:8" ht="14.25">
      <c r="A2013" t="s">
        <v>8</v>
      </c>
      <c r="B2013">
        <v>18</v>
      </c>
      <c r="C2013" s="20">
        <v>235</v>
      </c>
      <c r="D2013" s="20">
        <v>1</v>
      </c>
      <c r="E2013" t="s">
        <v>21389</v>
      </c>
      <c r="F2013" t="s">
        <v>21390</v>
      </c>
      <c r="G2013" t="s">
        <v>28815</v>
      </c>
      <c r="H2013" s="20">
        <v>8</v>
      </c>
    </row>
    <row r="2014" spans="1:8" ht="14.25">
      <c r="A2014" t="s">
        <v>8</v>
      </c>
      <c r="B2014">
        <v>18</v>
      </c>
      <c r="C2014" s="20">
        <v>235</v>
      </c>
      <c r="D2014" s="20">
        <v>1</v>
      </c>
      <c r="E2014" t="s">
        <v>21389</v>
      </c>
      <c r="F2014" t="s">
        <v>21390</v>
      </c>
      <c r="G2014" t="s">
        <v>28776</v>
      </c>
      <c r="H2014" s="20">
        <v>12</v>
      </c>
    </row>
    <row r="2015" spans="1:8" ht="14.25">
      <c r="A2015" t="s">
        <v>8</v>
      </c>
      <c r="B2015">
        <v>18</v>
      </c>
      <c r="C2015" s="20">
        <v>240</v>
      </c>
      <c r="D2015" s="20">
        <v>1</v>
      </c>
      <c r="E2015" t="s">
        <v>251</v>
      </c>
      <c r="F2015" t="s">
        <v>252</v>
      </c>
      <c r="G2015" t="s">
        <v>28776</v>
      </c>
      <c r="H2015" s="20">
        <v>156</v>
      </c>
    </row>
    <row r="2016" spans="1:8" ht="14.25">
      <c r="A2016" t="s">
        <v>8</v>
      </c>
      <c r="B2016">
        <v>19</v>
      </c>
      <c r="C2016" s="20">
        <v>225</v>
      </c>
      <c r="D2016" s="20">
        <v>1</v>
      </c>
      <c r="E2016" t="s">
        <v>963</v>
      </c>
      <c r="F2016" t="s">
        <v>964</v>
      </c>
      <c r="G2016" t="s">
        <v>28936</v>
      </c>
      <c r="H2016" s="20">
        <v>7</v>
      </c>
    </row>
    <row r="2017" spans="1:8" ht="14.25">
      <c r="A2017" t="s">
        <v>8</v>
      </c>
      <c r="B2017">
        <v>19</v>
      </c>
      <c r="C2017" s="20">
        <v>225</v>
      </c>
      <c r="D2017" s="20">
        <v>1</v>
      </c>
      <c r="E2017" t="s">
        <v>963</v>
      </c>
      <c r="F2017" t="s">
        <v>964</v>
      </c>
      <c r="G2017" t="s">
        <v>28933</v>
      </c>
      <c r="H2017" s="20">
        <v>2</v>
      </c>
    </row>
    <row r="2018" spans="1:8" ht="14.25">
      <c r="A2018" t="s">
        <v>8</v>
      </c>
      <c r="B2018">
        <v>19</v>
      </c>
      <c r="C2018" s="20">
        <v>225</v>
      </c>
      <c r="D2018" s="20">
        <v>1</v>
      </c>
      <c r="E2018" t="s">
        <v>963</v>
      </c>
      <c r="F2018" t="s">
        <v>964</v>
      </c>
      <c r="G2018" t="s">
        <v>28910</v>
      </c>
      <c r="H2018" s="20">
        <v>8</v>
      </c>
    </row>
    <row r="2019" spans="1:8" ht="14.25">
      <c r="A2019" t="s">
        <v>8</v>
      </c>
      <c r="B2019">
        <v>19</v>
      </c>
      <c r="C2019" s="20">
        <v>230</v>
      </c>
      <c r="D2019" s="20">
        <v>1</v>
      </c>
      <c r="E2019" t="s">
        <v>24015</v>
      </c>
      <c r="F2019" t="s">
        <v>24016</v>
      </c>
      <c r="G2019" t="s">
        <v>28802</v>
      </c>
      <c r="H2019" s="20">
        <v>1</v>
      </c>
    </row>
    <row r="2020" spans="1:8" ht="14.25">
      <c r="A2020" t="s">
        <v>8</v>
      </c>
      <c r="B2020">
        <v>19</v>
      </c>
      <c r="C2020" s="20">
        <v>240</v>
      </c>
      <c r="D2020" s="20">
        <v>1</v>
      </c>
      <c r="E2020" t="s">
        <v>24385</v>
      </c>
      <c r="F2020" t="s">
        <v>24387</v>
      </c>
      <c r="G2020" t="s">
        <v>28836</v>
      </c>
      <c r="H2020" s="20">
        <v>8</v>
      </c>
    </row>
    <row r="2021" spans="1:8" ht="14.25">
      <c r="A2021" t="s">
        <v>8</v>
      </c>
      <c r="B2021">
        <v>19</v>
      </c>
      <c r="C2021" s="20">
        <v>240</v>
      </c>
      <c r="D2021" s="20">
        <v>1</v>
      </c>
      <c r="E2021" t="s">
        <v>24385</v>
      </c>
      <c r="F2021" t="s">
        <v>24387</v>
      </c>
      <c r="G2021" t="s">
        <v>28780</v>
      </c>
      <c r="H2021" s="20">
        <v>72</v>
      </c>
    </row>
    <row r="2022" spans="1:8" ht="14.25">
      <c r="A2022" t="s">
        <v>8</v>
      </c>
      <c r="B2022">
        <v>19</v>
      </c>
      <c r="C2022" s="20">
        <v>265</v>
      </c>
      <c r="D2022" s="20">
        <v>1</v>
      </c>
      <c r="E2022" t="s">
        <v>24488</v>
      </c>
      <c r="F2022" t="s">
        <v>24489</v>
      </c>
      <c r="G2022" t="s">
        <v>29060</v>
      </c>
      <c r="H2022" s="20">
        <v>6</v>
      </c>
    </row>
    <row r="2023" spans="1:8" ht="14.25">
      <c r="A2023" t="s">
        <v>8</v>
      </c>
      <c r="B2023">
        <v>19</v>
      </c>
      <c r="C2023" s="20">
        <v>270</v>
      </c>
      <c r="D2023" s="20">
        <v>1</v>
      </c>
      <c r="E2023" t="s">
        <v>923</v>
      </c>
      <c r="F2023" t="s">
        <v>924</v>
      </c>
      <c r="G2023" t="s">
        <v>28780</v>
      </c>
      <c r="H2023" s="20">
        <v>9</v>
      </c>
    </row>
    <row r="2024" spans="1:8" ht="14.25">
      <c r="A2024" t="s">
        <v>8</v>
      </c>
      <c r="B2024">
        <v>19</v>
      </c>
      <c r="C2024" s="20">
        <v>270</v>
      </c>
      <c r="D2024" s="20">
        <v>1</v>
      </c>
      <c r="E2024" t="s">
        <v>923</v>
      </c>
      <c r="F2024" t="s">
        <v>924</v>
      </c>
      <c r="G2024" t="s">
        <v>28802</v>
      </c>
      <c r="H2024" s="20">
        <v>12</v>
      </c>
    </row>
    <row r="2025" spans="1:8" ht="14.25">
      <c r="A2025" t="s">
        <v>8</v>
      </c>
      <c r="B2025">
        <v>19</v>
      </c>
      <c r="C2025" s="20">
        <v>270</v>
      </c>
      <c r="D2025" s="20">
        <v>1</v>
      </c>
      <c r="E2025" t="s">
        <v>24485</v>
      </c>
      <c r="F2025" t="s">
        <v>24486</v>
      </c>
      <c r="G2025" t="s">
        <v>28878</v>
      </c>
      <c r="H2025" s="20">
        <v>6</v>
      </c>
    </row>
    <row r="2026" spans="1:8" ht="14.25">
      <c r="A2026" t="s">
        <v>8</v>
      </c>
      <c r="B2026">
        <v>19</v>
      </c>
      <c r="C2026" s="20">
        <v>270</v>
      </c>
      <c r="D2026" s="20">
        <v>1</v>
      </c>
      <c r="E2026" t="s">
        <v>24485</v>
      </c>
      <c r="F2026" t="s">
        <v>24486</v>
      </c>
      <c r="G2026" t="s">
        <v>28782</v>
      </c>
      <c r="H2026" s="20">
        <v>94</v>
      </c>
    </row>
    <row r="2027" spans="1:8" ht="14.25">
      <c r="A2027" t="s">
        <v>8</v>
      </c>
      <c r="B2027">
        <v>19</v>
      </c>
      <c r="C2027" s="20">
        <v>275</v>
      </c>
      <c r="D2027" s="20">
        <v>1</v>
      </c>
      <c r="E2027" t="s">
        <v>24264</v>
      </c>
      <c r="F2027" t="s">
        <v>24266</v>
      </c>
      <c r="G2027" t="s">
        <v>29061</v>
      </c>
      <c r="H2027" s="20">
        <v>2</v>
      </c>
    </row>
    <row r="2028" spans="1:8" ht="14.25">
      <c r="A2028" t="s">
        <v>8</v>
      </c>
      <c r="B2028">
        <v>19</v>
      </c>
      <c r="C2028" s="20">
        <v>275</v>
      </c>
      <c r="D2028" s="20">
        <v>1</v>
      </c>
      <c r="E2028" t="s">
        <v>24264</v>
      </c>
      <c r="F2028" t="s">
        <v>24266</v>
      </c>
      <c r="G2028" t="s">
        <v>28910</v>
      </c>
      <c r="H2028" s="20">
        <v>6</v>
      </c>
    </row>
    <row r="2029" spans="1:8" ht="14.25">
      <c r="A2029" t="s">
        <v>8</v>
      </c>
      <c r="B2029">
        <v>19</v>
      </c>
      <c r="C2029" s="20">
        <v>280</v>
      </c>
      <c r="D2029" s="20">
        <v>1</v>
      </c>
      <c r="E2029" t="s">
        <v>24011</v>
      </c>
      <c r="F2029" t="s">
        <v>24013</v>
      </c>
      <c r="G2029" t="s">
        <v>28942</v>
      </c>
      <c r="H2029" s="20">
        <v>9</v>
      </c>
    </row>
    <row r="2030" spans="1:8" ht="14.25">
      <c r="A2030" t="s">
        <v>8</v>
      </c>
      <c r="B2030">
        <v>19</v>
      </c>
      <c r="C2030" s="20">
        <v>280</v>
      </c>
      <c r="D2030" s="20">
        <v>1</v>
      </c>
      <c r="E2030" t="s">
        <v>24011</v>
      </c>
      <c r="F2030" t="s">
        <v>24013</v>
      </c>
      <c r="G2030" t="s">
        <v>28802</v>
      </c>
      <c r="H2030" s="20">
        <v>18</v>
      </c>
    </row>
    <row r="2031" spans="1:8" ht="14.25">
      <c r="A2031" t="s">
        <v>8</v>
      </c>
      <c r="B2031">
        <v>19</v>
      </c>
      <c r="C2031" s="20">
        <v>280</v>
      </c>
      <c r="D2031" s="20">
        <v>1</v>
      </c>
      <c r="E2031" t="s">
        <v>24011</v>
      </c>
      <c r="F2031" t="s">
        <v>24013</v>
      </c>
      <c r="G2031" t="s">
        <v>28780</v>
      </c>
      <c r="H2031" s="20">
        <v>1</v>
      </c>
    </row>
    <row r="2032" spans="1:8" ht="14.25">
      <c r="A2032" t="s">
        <v>8</v>
      </c>
      <c r="B2032">
        <v>19</v>
      </c>
      <c r="C2032" s="20">
        <v>285</v>
      </c>
      <c r="D2032" s="20">
        <v>1</v>
      </c>
      <c r="E2032" t="s">
        <v>983</v>
      </c>
      <c r="F2032" t="s">
        <v>984</v>
      </c>
      <c r="G2032" t="s">
        <v>28920</v>
      </c>
      <c r="H2032" s="20">
        <v>5</v>
      </c>
    </row>
    <row r="2033" spans="1:8" ht="14.25">
      <c r="A2033" t="s">
        <v>8</v>
      </c>
      <c r="B2033">
        <v>19</v>
      </c>
      <c r="C2033" s="20">
        <v>285</v>
      </c>
      <c r="D2033" s="20">
        <v>1</v>
      </c>
      <c r="E2033" t="s">
        <v>1005</v>
      </c>
      <c r="F2033" t="s">
        <v>1006</v>
      </c>
      <c r="G2033" t="s">
        <v>28780</v>
      </c>
      <c r="H2033" s="20">
        <v>10</v>
      </c>
    </row>
    <row r="2034" spans="1:8" ht="14.25">
      <c r="A2034" t="s">
        <v>8</v>
      </c>
      <c r="B2034">
        <v>19</v>
      </c>
      <c r="C2034" s="20">
        <v>290</v>
      </c>
      <c r="D2034" s="20">
        <v>1</v>
      </c>
      <c r="E2034" t="s">
        <v>915</v>
      </c>
      <c r="F2034" t="s">
        <v>916</v>
      </c>
      <c r="G2034" t="s">
        <v>28866</v>
      </c>
      <c r="H2034" s="20">
        <v>2</v>
      </c>
    </row>
    <row r="2035" spans="1:8" ht="14.25">
      <c r="A2035" t="s">
        <v>8</v>
      </c>
      <c r="B2035">
        <v>19</v>
      </c>
      <c r="C2035" s="20">
        <v>290</v>
      </c>
      <c r="D2035" s="20">
        <v>1</v>
      </c>
      <c r="E2035" t="s">
        <v>915</v>
      </c>
      <c r="F2035" t="s">
        <v>916</v>
      </c>
      <c r="G2035" t="s">
        <v>28802</v>
      </c>
      <c r="H2035" s="20">
        <v>2</v>
      </c>
    </row>
    <row r="2036" spans="1:8" ht="14.25">
      <c r="A2036" t="s">
        <v>8</v>
      </c>
      <c r="B2036">
        <v>19</v>
      </c>
      <c r="C2036" s="20">
        <v>290</v>
      </c>
      <c r="D2036" s="20">
        <v>1</v>
      </c>
      <c r="E2036" t="s">
        <v>24250</v>
      </c>
      <c r="F2036" t="s">
        <v>24251</v>
      </c>
      <c r="G2036" t="s">
        <v>28802</v>
      </c>
      <c r="H2036" s="20">
        <v>2</v>
      </c>
    </row>
    <row r="2037" spans="1:8" ht="14.25">
      <c r="A2037" t="s">
        <v>8</v>
      </c>
      <c r="B2037">
        <v>19</v>
      </c>
      <c r="C2037" s="20">
        <v>295</v>
      </c>
      <c r="D2037" s="20">
        <v>1</v>
      </c>
      <c r="E2037" t="s">
        <v>24412</v>
      </c>
      <c r="F2037" t="s">
        <v>24414</v>
      </c>
      <c r="G2037" t="s">
        <v>28866</v>
      </c>
      <c r="H2037" s="20">
        <v>2</v>
      </c>
    </row>
    <row r="2038" spans="1:8" ht="14.25">
      <c r="A2038" t="s">
        <v>8</v>
      </c>
      <c r="B2038">
        <v>19</v>
      </c>
      <c r="C2038" s="20">
        <v>295</v>
      </c>
      <c r="D2038" s="20">
        <v>1</v>
      </c>
      <c r="E2038" t="s">
        <v>24412</v>
      </c>
      <c r="F2038" t="s">
        <v>24414</v>
      </c>
      <c r="G2038" t="s">
        <v>28802</v>
      </c>
      <c r="H2038" s="20">
        <v>2</v>
      </c>
    </row>
    <row r="2039" spans="1:8" ht="14.25">
      <c r="A2039" t="s">
        <v>8</v>
      </c>
      <c r="B2039">
        <v>19</v>
      </c>
      <c r="C2039" s="20">
        <v>295</v>
      </c>
      <c r="D2039" s="20">
        <v>1</v>
      </c>
      <c r="E2039" t="s">
        <v>24581</v>
      </c>
      <c r="F2039" t="s">
        <v>24582</v>
      </c>
      <c r="G2039" t="s">
        <v>29062</v>
      </c>
      <c r="H2039" s="20">
        <v>14</v>
      </c>
    </row>
    <row r="2040" spans="1:8" ht="14.25">
      <c r="A2040" t="s">
        <v>8</v>
      </c>
      <c r="B2040">
        <v>19</v>
      </c>
      <c r="C2040" s="20">
        <v>295</v>
      </c>
      <c r="D2040" s="20">
        <v>1</v>
      </c>
      <c r="E2040" t="s">
        <v>24581</v>
      </c>
      <c r="F2040" t="s">
        <v>24582</v>
      </c>
      <c r="G2040" t="s">
        <v>28780</v>
      </c>
      <c r="H2040" s="20">
        <v>10</v>
      </c>
    </row>
    <row r="2041" spans="1:8" ht="14.25">
      <c r="A2041" t="s">
        <v>8</v>
      </c>
      <c r="B2041">
        <v>19</v>
      </c>
      <c r="C2041" s="20">
        <v>300</v>
      </c>
      <c r="D2041" s="20">
        <v>1</v>
      </c>
      <c r="E2041" t="s">
        <v>647</v>
      </c>
      <c r="F2041" t="s">
        <v>648</v>
      </c>
      <c r="G2041" t="s">
        <v>28999</v>
      </c>
      <c r="H2041" s="20">
        <v>23</v>
      </c>
    </row>
    <row r="2042" spans="1:8" ht="14.25">
      <c r="A2042" t="s">
        <v>8</v>
      </c>
      <c r="B2042">
        <v>19</v>
      </c>
      <c r="C2042" s="20">
        <v>300</v>
      </c>
      <c r="D2042" s="20">
        <v>1</v>
      </c>
      <c r="E2042" t="s">
        <v>647</v>
      </c>
      <c r="F2042" t="s">
        <v>648</v>
      </c>
      <c r="G2042" t="s">
        <v>28900</v>
      </c>
      <c r="H2042" s="20">
        <v>17</v>
      </c>
    </row>
    <row r="2043" spans="1:8" ht="14.25">
      <c r="A2043" t="s">
        <v>8</v>
      </c>
      <c r="B2043">
        <v>19</v>
      </c>
      <c r="C2043" s="20">
        <v>300</v>
      </c>
      <c r="D2043" s="20">
        <v>1</v>
      </c>
      <c r="E2043" t="s">
        <v>647</v>
      </c>
      <c r="F2043" t="s">
        <v>648</v>
      </c>
      <c r="G2043" t="s">
        <v>28782</v>
      </c>
      <c r="H2043" s="20">
        <v>10</v>
      </c>
    </row>
    <row r="2044" spans="1:8" ht="14.25">
      <c r="A2044" t="s">
        <v>8</v>
      </c>
      <c r="B2044">
        <v>19</v>
      </c>
      <c r="C2044" s="20">
        <v>305</v>
      </c>
      <c r="D2044" s="20">
        <v>1</v>
      </c>
      <c r="E2044" t="s">
        <v>921</v>
      </c>
      <c r="F2044" t="s">
        <v>922</v>
      </c>
      <c r="G2044" t="s">
        <v>28836</v>
      </c>
      <c r="H2044" s="20">
        <v>1</v>
      </c>
    </row>
    <row r="2045" spans="1:8" ht="14.25">
      <c r="A2045" t="s">
        <v>8</v>
      </c>
      <c r="B2045">
        <v>19</v>
      </c>
      <c r="C2045" s="20">
        <v>305</v>
      </c>
      <c r="D2045" s="20">
        <v>1</v>
      </c>
      <c r="E2045" t="s">
        <v>921</v>
      </c>
      <c r="F2045" t="s">
        <v>922</v>
      </c>
      <c r="G2045" t="s">
        <v>28780</v>
      </c>
      <c r="H2045" s="20">
        <v>6</v>
      </c>
    </row>
    <row r="2046" spans="1:8" ht="14.25">
      <c r="A2046" t="s">
        <v>8</v>
      </c>
      <c r="B2046">
        <v>19</v>
      </c>
      <c r="C2046" s="20">
        <v>310</v>
      </c>
      <c r="D2046" s="20">
        <v>1</v>
      </c>
      <c r="E2046" t="s">
        <v>23824</v>
      </c>
      <c r="F2046" t="s">
        <v>23826</v>
      </c>
      <c r="G2046" t="s">
        <v>28802</v>
      </c>
      <c r="H2046" s="20">
        <v>1</v>
      </c>
    </row>
    <row r="2047" spans="1:8" ht="14.25">
      <c r="A2047" t="s">
        <v>8</v>
      </c>
      <c r="B2047">
        <v>19</v>
      </c>
      <c r="C2047" s="20">
        <v>310</v>
      </c>
      <c r="D2047" s="20">
        <v>1</v>
      </c>
      <c r="E2047" t="s">
        <v>24552</v>
      </c>
      <c r="F2047" t="s">
        <v>24553</v>
      </c>
      <c r="G2047" t="s">
        <v>29063</v>
      </c>
      <c r="H2047" s="20">
        <v>24</v>
      </c>
    </row>
    <row r="2048" spans="1:8" ht="14.25">
      <c r="A2048" t="s">
        <v>8</v>
      </c>
      <c r="B2048">
        <v>19</v>
      </c>
      <c r="C2048" s="20">
        <v>310</v>
      </c>
      <c r="D2048" s="20">
        <v>1</v>
      </c>
      <c r="E2048" t="s">
        <v>24552</v>
      </c>
      <c r="F2048" t="s">
        <v>24553</v>
      </c>
      <c r="G2048" t="s">
        <v>29063</v>
      </c>
      <c r="H2048" s="20">
        <v>24</v>
      </c>
    </row>
    <row r="2049" spans="1:8" ht="14.25">
      <c r="A2049" t="s">
        <v>8</v>
      </c>
      <c r="B2049">
        <v>19</v>
      </c>
      <c r="C2049" s="20">
        <v>315</v>
      </c>
      <c r="D2049" s="20">
        <v>1</v>
      </c>
      <c r="E2049" t="s">
        <v>939</v>
      </c>
      <c r="F2049" t="s">
        <v>940</v>
      </c>
      <c r="G2049" t="s">
        <v>29062</v>
      </c>
      <c r="H2049" s="20">
        <v>2</v>
      </c>
    </row>
    <row r="2050" spans="1:8" ht="14.25">
      <c r="A2050" t="s">
        <v>8</v>
      </c>
      <c r="B2050">
        <v>19</v>
      </c>
      <c r="C2050" s="20">
        <v>315</v>
      </c>
      <c r="D2050" s="20">
        <v>1</v>
      </c>
      <c r="E2050" t="s">
        <v>939</v>
      </c>
      <c r="F2050" t="s">
        <v>940</v>
      </c>
      <c r="G2050" t="s">
        <v>28926</v>
      </c>
      <c r="H2050" s="20">
        <v>1</v>
      </c>
    </row>
    <row r="2051" spans="1:8" ht="14.25">
      <c r="A2051" t="s">
        <v>8</v>
      </c>
      <c r="B2051">
        <v>19</v>
      </c>
      <c r="C2051" s="20">
        <v>315</v>
      </c>
      <c r="D2051" s="20">
        <v>1</v>
      </c>
      <c r="E2051" t="s">
        <v>939</v>
      </c>
      <c r="F2051" t="s">
        <v>940</v>
      </c>
      <c r="G2051" t="s">
        <v>28802</v>
      </c>
      <c r="H2051" s="20">
        <v>1</v>
      </c>
    </row>
    <row r="2052" spans="1:8" ht="14.25">
      <c r="A2052" t="s">
        <v>8</v>
      </c>
      <c r="B2052">
        <v>19</v>
      </c>
      <c r="C2052" s="20">
        <v>315</v>
      </c>
      <c r="D2052" s="20">
        <v>1</v>
      </c>
      <c r="E2052" t="s">
        <v>24707</v>
      </c>
      <c r="F2052" t="s">
        <v>24709</v>
      </c>
      <c r="G2052" t="s">
        <v>28926</v>
      </c>
      <c r="H2052" s="20">
        <v>1</v>
      </c>
    </row>
    <row r="2053" spans="1:8" ht="14.25">
      <c r="A2053" t="s">
        <v>8</v>
      </c>
      <c r="B2053">
        <v>19</v>
      </c>
      <c r="C2053" s="20">
        <v>315</v>
      </c>
      <c r="D2053" s="20">
        <v>1</v>
      </c>
      <c r="E2053" t="s">
        <v>24707</v>
      </c>
      <c r="F2053" t="s">
        <v>24709</v>
      </c>
      <c r="G2053" t="s">
        <v>28802</v>
      </c>
      <c r="H2053" s="20">
        <v>2</v>
      </c>
    </row>
    <row r="2054" spans="1:8" ht="14.25">
      <c r="A2054" t="s">
        <v>8</v>
      </c>
      <c r="B2054">
        <v>19</v>
      </c>
      <c r="C2054" s="20">
        <v>320</v>
      </c>
      <c r="D2054" s="20">
        <v>1</v>
      </c>
      <c r="E2054" t="s">
        <v>24345</v>
      </c>
      <c r="F2054" t="s">
        <v>24346</v>
      </c>
      <c r="G2054" t="s">
        <v>28780</v>
      </c>
      <c r="H2054" s="20">
        <v>19</v>
      </c>
    </row>
    <row r="2055" spans="1:8" ht="14.25">
      <c r="A2055" t="s">
        <v>8</v>
      </c>
      <c r="B2055">
        <v>19</v>
      </c>
      <c r="C2055" s="20">
        <v>350</v>
      </c>
      <c r="D2055" s="20">
        <v>1</v>
      </c>
      <c r="E2055" t="s">
        <v>19510</v>
      </c>
      <c r="F2055" t="s">
        <v>19512</v>
      </c>
      <c r="G2055" t="s">
        <v>29064</v>
      </c>
      <c r="H2055" s="20">
        <v>50</v>
      </c>
    </row>
    <row r="2056" spans="1:8" ht="14.25">
      <c r="A2056" t="s">
        <v>8</v>
      </c>
      <c r="B2056">
        <v>19</v>
      </c>
      <c r="C2056" s="20">
        <v>355</v>
      </c>
      <c r="D2056" s="20">
        <v>1</v>
      </c>
      <c r="E2056" t="s">
        <v>17198</v>
      </c>
      <c r="F2056" t="s">
        <v>17199</v>
      </c>
      <c r="G2056" t="s">
        <v>29066</v>
      </c>
      <c r="H2056" s="20">
        <v>12</v>
      </c>
    </row>
    <row r="2057" spans="1:8" ht="14.25">
      <c r="A2057" t="s">
        <v>8</v>
      </c>
      <c r="B2057">
        <v>19</v>
      </c>
      <c r="C2057" s="20">
        <v>355</v>
      </c>
      <c r="D2057" s="20">
        <v>1</v>
      </c>
      <c r="E2057" t="s">
        <v>17198</v>
      </c>
      <c r="F2057" t="s">
        <v>17199</v>
      </c>
      <c r="G2057" t="s">
        <v>29065</v>
      </c>
      <c r="H2057" s="20">
        <v>27</v>
      </c>
    </row>
    <row r="2058" spans="1:8" ht="14.25">
      <c r="A2058" t="s">
        <v>8</v>
      </c>
      <c r="B2058">
        <v>19</v>
      </c>
      <c r="C2058" s="20">
        <v>360</v>
      </c>
      <c r="D2058" s="20">
        <v>1</v>
      </c>
      <c r="E2058" t="s">
        <v>19689</v>
      </c>
      <c r="F2058" t="s">
        <v>19691</v>
      </c>
      <c r="G2058" t="s">
        <v>28855</v>
      </c>
      <c r="H2058" s="20">
        <v>21</v>
      </c>
    </row>
    <row r="2059" spans="1:8" ht="14.25">
      <c r="A2059" t="s">
        <v>8</v>
      </c>
      <c r="B2059">
        <v>19</v>
      </c>
      <c r="C2059" s="20">
        <v>360</v>
      </c>
      <c r="D2059" s="20">
        <v>1</v>
      </c>
      <c r="E2059" t="s">
        <v>19689</v>
      </c>
      <c r="F2059" t="s">
        <v>19691</v>
      </c>
      <c r="G2059" t="s">
        <v>28855</v>
      </c>
      <c r="H2059" s="20">
        <v>30</v>
      </c>
    </row>
    <row r="2060" spans="1:8" ht="14.25">
      <c r="A2060" t="s">
        <v>8</v>
      </c>
      <c r="B2060">
        <v>19</v>
      </c>
      <c r="C2060" s="20">
        <v>365</v>
      </c>
      <c r="D2060" s="20">
        <v>1</v>
      </c>
      <c r="E2060" t="s">
        <v>727</v>
      </c>
      <c r="F2060" t="s">
        <v>19781</v>
      </c>
      <c r="G2060" t="s">
        <v>29067</v>
      </c>
      <c r="H2060" s="20">
        <v>124</v>
      </c>
    </row>
    <row r="2061" spans="1:8" ht="14.25">
      <c r="A2061" t="s">
        <v>8</v>
      </c>
      <c r="B2061">
        <v>19</v>
      </c>
      <c r="C2061" s="20">
        <v>365</v>
      </c>
      <c r="D2061" s="20">
        <v>1</v>
      </c>
      <c r="E2061" t="s">
        <v>727</v>
      </c>
      <c r="F2061" t="s">
        <v>19781</v>
      </c>
      <c r="G2061" t="s">
        <v>29068</v>
      </c>
      <c r="H2061" s="20">
        <v>456</v>
      </c>
    </row>
    <row r="2062" spans="1:8" ht="14.25">
      <c r="A2062" t="s">
        <v>8</v>
      </c>
      <c r="B2062">
        <v>19</v>
      </c>
      <c r="C2062" s="20">
        <v>375</v>
      </c>
      <c r="D2062" s="20">
        <v>1</v>
      </c>
      <c r="E2062" t="s">
        <v>19748</v>
      </c>
      <c r="F2062" t="s">
        <v>19749</v>
      </c>
      <c r="G2062" t="s">
        <v>29069</v>
      </c>
      <c r="H2062" s="20">
        <v>156</v>
      </c>
    </row>
    <row r="2063" spans="1:8" ht="14.25">
      <c r="A2063" t="s">
        <v>8</v>
      </c>
      <c r="B2063">
        <v>19</v>
      </c>
      <c r="C2063" s="20">
        <v>375</v>
      </c>
      <c r="D2063" s="20">
        <v>1</v>
      </c>
      <c r="E2063" t="s">
        <v>19748</v>
      </c>
      <c r="F2063" t="s">
        <v>19749</v>
      </c>
      <c r="G2063" t="s">
        <v>28829</v>
      </c>
      <c r="H2063" s="20">
        <v>468</v>
      </c>
    </row>
    <row r="2064" spans="1:8" ht="14.25">
      <c r="A2064" t="s">
        <v>8</v>
      </c>
      <c r="B2064">
        <v>19</v>
      </c>
      <c r="C2064" s="20">
        <v>381</v>
      </c>
      <c r="D2064" s="20">
        <v>1</v>
      </c>
      <c r="E2064" t="s">
        <v>19506</v>
      </c>
      <c r="F2064" t="s">
        <v>19508</v>
      </c>
      <c r="G2064" t="s">
        <v>28909</v>
      </c>
      <c r="H2064" s="20">
        <v>25</v>
      </c>
    </row>
    <row r="2065" spans="1:8" ht="14.25">
      <c r="A2065" t="s">
        <v>8</v>
      </c>
      <c r="B2065">
        <v>19</v>
      </c>
      <c r="C2065" s="20">
        <v>381</v>
      </c>
      <c r="D2065" s="20">
        <v>1</v>
      </c>
      <c r="E2065" t="s">
        <v>19506</v>
      </c>
      <c r="F2065" t="s">
        <v>19508</v>
      </c>
      <c r="G2065" t="s">
        <v>28829</v>
      </c>
      <c r="H2065" s="20">
        <v>180</v>
      </c>
    </row>
    <row r="2066" spans="1:8" ht="14.25">
      <c r="A2066" t="s">
        <v>8</v>
      </c>
      <c r="B2066">
        <v>20</v>
      </c>
      <c r="C2066" s="20">
        <v>145</v>
      </c>
      <c r="D2066" s="20">
        <v>1</v>
      </c>
      <c r="E2066" t="s">
        <v>13463</v>
      </c>
      <c r="F2066" t="s">
        <v>13465</v>
      </c>
      <c r="G2066" t="s">
        <v>28859</v>
      </c>
      <c r="H2066" s="20">
        <v>507</v>
      </c>
    </row>
    <row r="2067" spans="1:8" ht="14.25">
      <c r="A2067" t="s">
        <v>8</v>
      </c>
      <c r="B2067">
        <v>20</v>
      </c>
      <c r="C2067" s="20">
        <v>145</v>
      </c>
      <c r="D2067" s="20">
        <v>1</v>
      </c>
      <c r="E2067" t="s">
        <v>21444</v>
      </c>
      <c r="F2067" t="s">
        <v>21446</v>
      </c>
      <c r="G2067" t="s">
        <v>28776</v>
      </c>
      <c r="H2067" s="20">
        <v>63</v>
      </c>
    </row>
    <row r="2068" spans="1:8" ht="14.25">
      <c r="A2068" t="s">
        <v>8</v>
      </c>
      <c r="B2068">
        <v>20</v>
      </c>
      <c r="C2068" s="20">
        <v>145</v>
      </c>
      <c r="D2068" s="20">
        <v>1</v>
      </c>
      <c r="E2068" t="s">
        <v>21444</v>
      </c>
      <c r="F2068" t="s">
        <v>21446</v>
      </c>
      <c r="G2068" t="s">
        <v>29070</v>
      </c>
      <c r="H2068" s="20">
        <v>1</v>
      </c>
    </row>
    <row r="2069" spans="1:8" ht="14.25">
      <c r="A2069" t="s">
        <v>8</v>
      </c>
      <c r="B2069">
        <v>20</v>
      </c>
      <c r="C2069" s="20">
        <v>150</v>
      </c>
      <c r="D2069" s="20">
        <v>1</v>
      </c>
      <c r="E2069" t="s">
        <v>13452</v>
      </c>
      <c r="F2069" t="s">
        <v>13454</v>
      </c>
      <c r="G2069" t="s">
        <v>28839</v>
      </c>
      <c r="H2069" s="20">
        <v>648</v>
      </c>
    </row>
    <row r="2070" spans="1:8" ht="14.25">
      <c r="A2070" t="s">
        <v>8</v>
      </c>
      <c r="B2070">
        <v>20</v>
      </c>
      <c r="C2070" s="20">
        <v>150</v>
      </c>
      <c r="D2070" s="20">
        <v>1</v>
      </c>
      <c r="E2070" t="s">
        <v>27769</v>
      </c>
      <c r="F2070" t="s">
        <v>27771</v>
      </c>
      <c r="G2070" t="s">
        <v>29058</v>
      </c>
      <c r="H2070" s="20">
        <v>111</v>
      </c>
    </row>
    <row r="2071" spans="1:8" ht="14.25">
      <c r="A2071" t="s">
        <v>8</v>
      </c>
      <c r="B2071">
        <v>20</v>
      </c>
      <c r="C2071" s="20">
        <v>155</v>
      </c>
      <c r="D2071" s="20">
        <v>1</v>
      </c>
      <c r="E2071" t="s">
        <v>27763</v>
      </c>
      <c r="F2071" t="s">
        <v>27764</v>
      </c>
      <c r="G2071" t="s">
        <v>29071</v>
      </c>
      <c r="H2071" s="20">
        <v>4</v>
      </c>
    </row>
    <row r="2072" spans="1:8" ht="14.25">
      <c r="A2072" t="s">
        <v>8</v>
      </c>
      <c r="B2072">
        <v>20</v>
      </c>
      <c r="C2072" s="20">
        <v>160</v>
      </c>
      <c r="D2072" s="20">
        <v>1</v>
      </c>
      <c r="E2072" t="s">
        <v>13467</v>
      </c>
      <c r="F2072" t="s">
        <v>13469</v>
      </c>
      <c r="G2072" t="s">
        <v>28859</v>
      </c>
      <c r="H2072" s="20">
        <v>24</v>
      </c>
    </row>
    <row r="2073" spans="1:8" ht="14.25">
      <c r="A2073" t="s">
        <v>8</v>
      </c>
      <c r="B2073">
        <v>20</v>
      </c>
      <c r="C2073" s="20">
        <v>160</v>
      </c>
      <c r="D2073" s="20">
        <v>1</v>
      </c>
      <c r="E2073" t="s">
        <v>13471</v>
      </c>
      <c r="F2073" t="s">
        <v>13473</v>
      </c>
      <c r="G2073" t="s">
        <v>28826</v>
      </c>
      <c r="H2073" s="20">
        <v>2</v>
      </c>
    </row>
    <row r="2074" spans="1:8" ht="14.25">
      <c r="A2074" t="s">
        <v>8</v>
      </c>
      <c r="B2074">
        <v>20</v>
      </c>
      <c r="C2074" s="20">
        <v>160</v>
      </c>
      <c r="D2074" s="20">
        <v>1</v>
      </c>
      <c r="E2074" t="s">
        <v>13479</v>
      </c>
      <c r="F2074" t="s">
        <v>13480</v>
      </c>
      <c r="G2074" t="s">
        <v>28859</v>
      </c>
      <c r="H2074" s="20">
        <v>763</v>
      </c>
    </row>
    <row r="2075" spans="1:8" ht="14.25">
      <c r="A2075" t="s">
        <v>8</v>
      </c>
      <c r="B2075">
        <v>20</v>
      </c>
      <c r="C2075" s="20">
        <v>165</v>
      </c>
      <c r="D2075" s="20">
        <v>1</v>
      </c>
      <c r="E2075" t="s">
        <v>13479</v>
      </c>
      <c r="F2075" t="s">
        <v>13480</v>
      </c>
      <c r="G2075" t="s">
        <v>28788</v>
      </c>
      <c r="H2075" s="20">
        <v>755</v>
      </c>
    </row>
    <row r="2076" spans="1:8" ht="14.25">
      <c r="A2076" t="s">
        <v>8</v>
      </c>
      <c r="B2076">
        <v>20</v>
      </c>
      <c r="C2076" s="20">
        <v>165</v>
      </c>
      <c r="D2076" s="20">
        <v>1</v>
      </c>
      <c r="E2076" t="s">
        <v>27781</v>
      </c>
      <c r="F2076" t="s">
        <v>27783</v>
      </c>
      <c r="G2076" t="s">
        <v>29072</v>
      </c>
      <c r="H2076" s="20">
        <v>3</v>
      </c>
    </row>
    <row r="2077" spans="1:8" ht="14.25">
      <c r="A2077" t="s">
        <v>8</v>
      </c>
      <c r="B2077">
        <v>20</v>
      </c>
      <c r="C2077" s="20">
        <v>170</v>
      </c>
      <c r="D2077" s="20">
        <v>1</v>
      </c>
      <c r="E2077" t="s">
        <v>13452</v>
      </c>
      <c r="F2077" t="s">
        <v>13454</v>
      </c>
      <c r="G2077" t="s">
        <v>28839</v>
      </c>
      <c r="H2077" s="20">
        <v>225</v>
      </c>
    </row>
    <row r="2078" spans="1:8" ht="14.25">
      <c r="A2078" t="s">
        <v>8</v>
      </c>
      <c r="B2078">
        <v>20</v>
      </c>
      <c r="C2078" s="20">
        <v>170</v>
      </c>
      <c r="D2078" s="20">
        <v>1</v>
      </c>
      <c r="E2078" t="s">
        <v>13456</v>
      </c>
      <c r="F2078" t="s">
        <v>13458</v>
      </c>
      <c r="G2078" t="s">
        <v>28794</v>
      </c>
      <c r="H2078" s="20">
        <v>1</v>
      </c>
    </row>
    <row r="2079" spans="1:8" ht="14.25">
      <c r="A2079" t="s">
        <v>8</v>
      </c>
      <c r="B2079">
        <v>20</v>
      </c>
      <c r="C2079" s="20">
        <v>170</v>
      </c>
      <c r="D2079" s="20">
        <v>1</v>
      </c>
      <c r="E2079" t="s">
        <v>27788</v>
      </c>
      <c r="F2079" t="s">
        <v>27790</v>
      </c>
      <c r="G2079" t="s">
        <v>29073</v>
      </c>
      <c r="H2079" s="20">
        <v>13</v>
      </c>
    </row>
    <row r="2080" spans="1:8" ht="14.25">
      <c r="A2080" t="s">
        <v>8</v>
      </c>
      <c r="B2080">
        <v>20</v>
      </c>
      <c r="C2080" s="20">
        <v>175</v>
      </c>
      <c r="D2080" s="20">
        <v>1</v>
      </c>
      <c r="E2080" t="s">
        <v>13448</v>
      </c>
      <c r="F2080" t="s">
        <v>13450</v>
      </c>
      <c r="G2080" t="s">
        <v>28786</v>
      </c>
      <c r="H2080" s="20">
        <v>380</v>
      </c>
    </row>
    <row r="2081" spans="1:8" ht="14.25">
      <c r="A2081" t="s">
        <v>8</v>
      </c>
      <c r="B2081">
        <v>20</v>
      </c>
      <c r="C2081" s="20">
        <v>180</v>
      </c>
      <c r="D2081" s="20">
        <v>1</v>
      </c>
      <c r="E2081" t="s">
        <v>13475</v>
      </c>
      <c r="F2081" t="s">
        <v>13477</v>
      </c>
      <c r="G2081" t="s">
        <v>28794</v>
      </c>
      <c r="H2081" s="20">
        <v>218</v>
      </c>
    </row>
    <row r="2082" spans="1:8" ht="14.25">
      <c r="A2082" t="s">
        <v>8</v>
      </c>
      <c r="B2082">
        <v>20</v>
      </c>
      <c r="C2082" s="20">
        <v>180</v>
      </c>
      <c r="D2082" s="20">
        <v>1</v>
      </c>
      <c r="E2082" t="s">
        <v>13482</v>
      </c>
      <c r="F2082" t="s">
        <v>13483</v>
      </c>
      <c r="G2082" t="s">
        <v>28794</v>
      </c>
      <c r="H2082" s="20">
        <v>40</v>
      </c>
    </row>
    <row r="2083" spans="1:8" ht="14.25">
      <c r="A2083" t="s">
        <v>8</v>
      </c>
      <c r="B2083">
        <v>20</v>
      </c>
      <c r="C2083" s="20">
        <v>210</v>
      </c>
      <c r="D2083" s="20">
        <v>1</v>
      </c>
      <c r="E2083" t="s">
        <v>15276</v>
      </c>
      <c r="F2083" t="s">
        <v>15278</v>
      </c>
      <c r="G2083" t="s">
        <v>28838</v>
      </c>
      <c r="H2083" s="20">
        <v>12</v>
      </c>
    </row>
    <row r="2084" spans="1:8" ht="14.25">
      <c r="A2084" t="s">
        <v>8</v>
      </c>
      <c r="B2084">
        <v>20</v>
      </c>
      <c r="C2084" s="20">
        <v>215</v>
      </c>
      <c r="D2084" s="20">
        <v>1</v>
      </c>
      <c r="E2084" t="s">
        <v>15345</v>
      </c>
      <c r="F2084" t="s">
        <v>15347</v>
      </c>
      <c r="G2084" t="s">
        <v>28859</v>
      </c>
      <c r="H2084" s="20">
        <v>19</v>
      </c>
    </row>
    <row r="2085" spans="1:8" ht="14.25">
      <c r="A2085" t="s">
        <v>8</v>
      </c>
      <c r="B2085">
        <v>20</v>
      </c>
      <c r="C2085" s="20">
        <v>220</v>
      </c>
      <c r="D2085" s="20">
        <v>1</v>
      </c>
      <c r="E2085" t="s">
        <v>7640</v>
      </c>
      <c r="F2085" t="s">
        <v>7642</v>
      </c>
      <c r="G2085" t="s">
        <v>28783</v>
      </c>
      <c r="H2085" s="20">
        <v>164</v>
      </c>
    </row>
    <row r="2086" spans="1:8" ht="14.25">
      <c r="A2086" t="s">
        <v>8</v>
      </c>
      <c r="B2086">
        <v>20</v>
      </c>
      <c r="C2086" s="20">
        <v>265</v>
      </c>
      <c r="D2086" s="20">
        <v>1</v>
      </c>
      <c r="E2086" t="s">
        <v>953</v>
      </c>
      <c r="F2086" t="s">
        <v>24231</v>
      </c>
      <c r="G2086" t="s">
        <v>28781</v>
      </c>
      <c r="H2086" s="20">
        <v>11</v>
      </c>
    </row>
    <row r="2087" spans="1:8" ht="14.25">
      <c r="A2087" t="s">
        <v>8</v>
      </c>
      <c r="B2087">
        <v>20</v>
      </c>
      <c r="C2087" s="20">
        <v>265</v>
      </c>
      <c r="D2087" s="20">
        <v>1</v>
      </c>
      <c r="E2087" t="s">
        <v>960</v>
      </c>
      <c r="F2087" t="s">
        <v>24260</v>
      </c>
      <c r="G2087" t="s">
        <v>28802</v>
      </c>
      <c r="H2087" s="20">
        <v>7</v>
      </c>
    </row>
    <row r="2088" spans="1:8" ht="14.25">
      <c r="A2088" t="s">
        <v>8</v>
      </c>
      <c r="B2088">
        <v>20</v>
      </c>
      <c r="C2088" s="20">
        <v>265</v>
      </c>
      <c r="D2088" s="20">
        <v>1</v>
      </c>
      <c r="E2088" t="s">
        <v>24323</v>
      </c>
      <c r="F2088" t="s">
        <v>24183</v>
      </c>
      <c r="G2088" t="s">
        <v>29074</v>
      </c>
      <c r="H2088" s="20">
        <v>1</v>
      </c>
    </row>
    <row r="2089" spans="1:8" ht="14.25">
      <c r="A2089" t="s">
        <v>8</v>
      </c>
      <c r="B2089">
        <v>20</v>
      </c>
      <c r="C2089" s="20">
        <v>265</v>
      </c>
      <c r="D2089" s="20">
        <v>1</v>
      </c>
      <c r="E2089" t="s">
        <v>24323</v>
      </c>
      <c r="F2089" t="s">
        <v>24183</v>
      </c>
      <c r="G2089" t="s">
        <v>28802</v>
      </c>
      <c r="H2089" s="20">
        <v>24</v>
      </c>
    </row>
    <row r="2090" spans="1:8" ht="14.25">
      <c r="A2090" t="s">
        <v>8</v>
      </c>
      <c r="B2090">
        <v>20</v>
      </c>
      <c r="C2090" s="20">
        <v>270</v>
      </c>
      <c r="D2090" s="20">
        <v>1</v>
      </c>
      <c r="E2090" t="s">
        <v>655</v>
      </c>
      <c r="F2090" t="s">
        <v>656</v>
      </c>
      <c r="G2090" t="s">
        <v>28838</v>
      </c>
      <c r="H2090" s="20">
        <v>2</v>
      </c>
    </row>
    <row r="2091" spans="1:8" ht="14.25">
      <c r="A2091" t="s">
        <v>8</v>
      </c>
      <c r="B2091">
        <v>20</v>
      </c>
      <c r="C2091" s="20">
        <v>270</v>
      </c>
      <c r="D2091" s="20">
        <v>1</v>
      </c>
      <c r="E2091" t="s">
        <v>961</v>
      </c>
      <c r="F2091" t="s">
        <v>962</v>
      </c>
      <c r="G2091" t="s">
        <v>28924</v>
      </c>
      <c r="H2091" s="20">
        <v>7</v>
      </c>
    </row>
    <row r="2092" spans="1:8" ht="14.25">
      <c r="A2092" t="s">
        <v>8</v>
      </c>
      <c r="B2092">
        <v>20</v>
      </c>
      <c r="C2092" s="20">
        <v>270</v>
      </c>
      <c r="D2092" s="20">
        <v>1</v>
      </c>
      <c r="E2092" t="s">
        <v>961</v>
      </c>
      <c r="F2092" t="s">
        <v>962</v>
      </c>
      <c r="G2092" t="s">
        <v>28922</v>
      </c>
      <c r="H2092" s="20">
        <v>6</v>
      </c>
    </row>
    <row r="2093" spans="1:8" ht="14.25">
      <c r="A2093" t="s">
        <v>8</v>
      </c>
      <c r="B2093">
        <v>20</v>
      </c>
      <c r="C2093" s="20">
        <v>270</v>
      </c>
      <c r="D2093" s="20">
        <v>1</v>
      </c>
      <c r="E2093" t="s">
        <v>961</v>
      </c>
      <c r="F2093" t="s">
        <v>962</v>
      </c>
      <c r="G2093" t="s">
        <v>28910</v>
      </c>
      <c r="H2093" s="20">
        <v>12</v>
      </c>
    </row>
    <row r="2094" spans="1:8" ht="14.25">
      <c r="A2094" t="s">
        <v>8</v>
      </c>
      <c r="B2094">
        <v>20</v>
      </c>
      <c r="C2094" s="20">
        <v>275</v>
      </c>
      <c r="D2094" s="20">
        <v>1</v>
      </c>
      <c r="E2094" t="s">
        <v>23949</v>
      </c>
      <c r="F2094" t="s">
        <v>23950</v>
      </c>
      <c r="G2094" t="s">
        <v>28802</v>
      </c>
      <c r="H2094" s="20">
        <v>22</v>
      </c>
    </row>
    <row r="2095" spans="1:8" ht="14.25">
      <c r="A2095" t="s">
        <v>8</v>
      </c>
      <c r="B2095">
        <v>20</v>
      </c>
      <c r="C2095" s="20">
        <v>275</v>
      </c>
      <c r="D2095" s="20">
        <v>1</v>
      </c>
      <c r="E2095" t="s">
        <v>24227</v>
      </c>
      <c r="F2095" t="s">
        <v>24228</v>
      </c>
      <c r="G2095" t="s">
        <v>28802</v>
      </c>
      <c r="H2095" s="20">
        <v>2</v>
      </c>
    </row>
    <row r="2096" spans="1:8" ht="14.25">
      <c r="A2096" t="s">
        <v>8</v>
      </c>
      <c r="B2096">
        <v>20</v>
      </c>
      <c r="C2096" s="20">
        <v>280</v>
      </c>
      <c r="D2096" s="20">
        <v>1</v>
      </c>
      <c r="E2096" t="s">
        <v>917</v>
      </c>
      <c r="F2096" t="s">
        <v>918</v>
      </c>
      <c r="G2096" t="s">
        <v>28899</v>
      </c>
      <c r="H2096" s="20">
        <v>2</v>
      </c>
    </row>
    <row r="2097" spans="1:8" ht="14.25">
      <c r="A2097" t="s">
        <v>8</v>
      </c>
      <c r="B2097">
        <v>20</v>
      </c>
      <c r="C2097" s="20">
        <v>280</v>
      </c>
      <c r="D2097" s="20">
        <v>1</v>
      </c>
      <c r="E2097" t="s">
        <v>917</v>
      </c>
      <c r="F2097" t="s">
        <v>918</v>
      </c>
      <c r="G2097" t="s">
        <v>28802</v>
      </c>
      <c r="H2097" s="20">
        <v>10</v>
      </c>
    </row>
    <row r="2098" spans="1:8" ht="14.25">
      <c r="A2098" t="s">
        <v>8</v>
      </c>
      <c r="B2098">
        <v>20</v>
      </c>
      <c r="C2098" s="20">
        <v>280</v>
      </c>
      <c r="D2098" s="20">
        <v>1</v>
      </c>
      <c r="E2098" t="s">
        <v>23864</v>
      </c>
      <c r="F2098" t="s">
        <v>23865</v>
      </c>
      <c r="G2098" t="s">
        <v>28802</v>
      </c>
      <c r="H2098" s="20">
        <v>72</v>
      </c>
    </row>
    <row r="2099" spans="1:8" ht="14.25">
      <c r="A2099" t="s">
        <v>8</v>
      </c>
      <c r="B2099">
        <v>20</v>
      </c>
      <c r="C2099" s="20">
        <v>280</v>
      </c>
      <c r="D2099" s="20">
        <v>1</v>
      </c>
      <c r="E2099" t="s">
        <v>24061</v>
      </c>
      <c r="F2099" t="s">
        <v>24063</v>
      </c>
      <c r="G2099" t="s">
        <v>28802</v>
      </c>
      <c r="H2099" s="20">
        <v>4</v>
      </c>
    </row>
    <row r="2100" spans="1:8" ht="14.25">
      <c r="A2100" t="s">
        <v>8</v>
      </c>
      <c r="B2100">
        <v>20</v>
      </c>
      <c r="C2100" s="20">
        <v>285</v>
      </c>
      <c r="D2100" s="20">
        <v>1</v>
      </c>
      <c r="E2100" t="s">
        <v>24065</v>
      </c>
      <c r="F2100" t="s">
        <v>24067</v>
      </c>
      <c r="G2100" t="s">
        <v>28802</v>
      </c>
      <c r="H2100" s="20">
        <v>9</v>
      </c>
    </row>
    <row r="2101" spans="1:8" ht="14.25">
      <c r="A2101" t="s">
        <v>8</v>
      </c>
      <c r="B2101">
        <v>20</v>
      </c>
      <c r="C2101" s="20">
        <v>285</v>
      </c>
      <c r="D2101" s="20">
        <v>1</v>
      </c>
      <c r="E2101" t="s">
        <v>947</v>
      </c>
      <c r="F2101" t="s">
        <v>948</v>
      </c>
      <c r="G2101" t="s">
        <v>28899</v>
      </c>
      <c r="H2101" s="20">
        <v>1</v>
      </c>
    </row>
    <row r="2102" spans="1:8" ht="14.25">
      <c r="A2102" t="s">
        <v>8</v>
      </c>
      <c r="B2102">
        <v>20</v>
      </c>
      <c r="C2102" s="20">
        <v>285</v>
      </c>
      <c r="D2102" s="20">
        <v>1</v>
      </c>
      <c r="E2102" t="s">
        <v>1004</v>
      </c>
      <c r="F2102" t="s">
        <v>24579</v>
      </c>
      <c r="G2102" t="s">
        <v>28952</v>
      </c>
      <c r="H2102" s="20">
        <v>5</v>
      </c>
    </row>
    <row r="2103" spans="1:8" ht="14.25">
      <c r="A2103" t="s">
        <v>8</v>
      </c>
      <c r="B2103">
        <v>20</v>
      </c>
      <c r="C2103" s="20">
        <v>290</v>
      </c>
      <c r="D2103" s="20">
        <v>1</v>
      </c>
      <c r="E2103" t="s">
        <v>24233</v>
      </c>
      <c r="F2103" t="s">
        <v>24235</v>
      </c>
      <c r="G2103" t="s">
        <v>28866</v>
      </c>
      <c r="H2103" s="20">
        <v>2</v>
      </c>
    </row>
    <row r="2104" spans="1:8" ht="14.25">
      <c r="A2104" t="s">
        <v>8</v>
      </c>
      <c r="B2104">
        <v>20</v>
      </c>
      <c r="C2104" s="20">
        <v>290</v>
      </c>
      <c r="D2104" s="20">
        <v>1</v>
      </c>
      <c r="E2104" t="s">
        <v>24233</v>
      </c>
      <c r="F2104" t="s">
        <v>24235</v>
      </c>
      <c r="G2104" t="s">
        <v>28802</v>
      </c>
      <c r="H2104" s="20">
        <v>2</v>
      </c>
    </row>
    <row r="2105" spans="1:8" ht="14.25">
      <c r="A2105" t="s">
        <v>8</v>
      </c>
      <c r="B2105">
        <v>20</v>
      </c>
      <c r="C2105" s="20">
        <v>290</v>
      </c>
      <c r="D2105" s="20">
        <v>1</v>
      </c>
      <c r="E2105" t="s">
        <v>24460</v>
      </c>
      <c r="F2105" t="s">
        <v>24461</v>
      </c>
      <c r="G2105" t="s">
        <v>28788</v>
      </c>
      <c r="H2105" s="20">
        <v>1</v>
      </c>
    </row>
    <row r="2106" spans="1:8" ht="14.25">
      <c r="A2106" t="s">
        <v>8</v>
      </c>
      <c r="B2106">
        <v>20</v>
      </c>
      <c r="C2106" s="20">
        <v>295</v>
      </c>
      <c r="D2106" s="20">
        <v>1</v>
      </c>
      <c r="E2106" t="s">
        <v>24058</v>
      </c>
      <c r="F2106" t="s">
        <v>24059</v>
      </c>
      <c r="G2106" t="s">
        <v>28899</v>
      </c>
      <c r="H2106" s="20">
        <v>15</v>
      </c>
    </row>
    <row r="2107" spans="1:8" ht="14.25">
      <c r="A2107" t="s">
        <v>8</v>
      </c>
      <c r="B2107">
        <v>20</v>
      </c>
      <c r="C2107" s="20">
        <v>295</v>
      </c>
      <c r="D2107" s="20">
        <v>1</v>
      </c>
      <c r="E2107" t="s">
        <v>24058</v>
      </c>
      <c r="F2107" t="s">
        <v>24059</v>
      </c>
      <c r="G2107" t="s">
        <v>28802</v>
      </c>
      <c r="H2107" s="20">
        <v>24</v>
      </c>
    </row>
    <row r="2108" spans="1:8" ht="14.25">
      <c r="A2108" t="s">
        <v>8</v>
      </c>
      <c r="B2108">
        <v>20</v>
      </c>
      <c r="C2108" s="20">
        <v>300</v>
      </c>
      <c r="D2108" s="20">
        <v>1</v>
      </c>
      <c r="E2108" t="s">
        <v>981</v>
      </c>
      <c r="F2108" t="s">
        <v>982</v>
      </c>
      <c r="G2108" t="s">
        <v>29011</v>
      </c>
      <c r="H2108" s="20">
        <v>6</v>
      </c>
    </row>
    <row r="2109" spans="1:8" ht="14.25">
      <c r="A2109" t="s">
        <v>8</v>
      </c>
      <c r="B2109">
        <v>20</v>
      </c>
      <c r="C2109" s="20">
        <v>300</v>
      </c>
      <c r="D2109" s="20">
        <v>1</v>
      </c>
      <c r="E2109" t="s">
        <v>981</v>
      </c>
      <c r="F2109" t="s">
        <v>982</v>
      </c>
      <c r="G2109" t="s">
        <v>29011</v>
      </c>
      <c r="H2109" s="20">
        <v>1</v>
      </c>
    </row>
    <row r="2110" spans="1:8" ht="14.25">
      <c r="A2110" t="s">
        <v>8</v>
      </c>
      <c r="B2110">
        <v>20</v>
      </c>
      <c r="C2110" s="20">
        <v>300</v>
      </c>
      <c r="D2110" s="20">
        <v>1</v>
      </c>
      <c r="E2110" t="s">
        <v>24518</v>
      </c>
      <c r="F2110" t="s">
        <v>24519</v>
      </c>
      <c r="G2110" t="s">
        <v>28794</v>
      </c>
      <c r="H2110" s="20">
        <v>2</v>
      </c>
    </row>
    <row r="2111" spans="1:8" ht="14.25">
      <c r="A2111" t="s">
        <v>8</v>
      </c>
      <c r="B2111">
        <v>20</v>
      </c>
      <c r="C2111" s="20">
        <v>305</v>
      </c>
      <c r="D2111" s="20">
        <v>1</v>
      </c>
      <c r="E2111" t="s">
        <v>24597</v>
      </c>
      <c r="F2111" t="s">
        <v>24598</v>
      </c>
      <c r="G2111" t="s">
        <v>28802</v>
      </c>
      <c r="H2111" s="20">
        <v>68</v>
      </c>
    </row>
    <row r="2112" spans="1:8" ht="14.25">
      <c r="A2112" t="s">
        <v>8</v>
      </c>
      <c r="B2112">
        <v>20</v>
      </c>
      <c r="C2112" s="20">
        <v>310</v>
      </c>
      <c r="D2112" s="20">
        <v>1</v>
      </c>
      <c r="E2112" t="s">
        <v>967</v>
      </c>
      <c r="F2112" t="s">
        <v>968</v>
      </c>
      <c r="G2112" t="s">
        <v>29075</v>
      </c>
      <c r="H2112" s="20">
        <v>23</v>
      </c>
    </row>
    <row r="2113" spans="1:8" ht="14.25">
      <c r="A2113" t="s">
        <v>8</v>
      </c>
      <c r="B2113">
        <v>20</v>
      </c>
      <c r="C2113" s="20">
        <v>315</v>
      </c>
      <c r="D2113" s="20">
        <v>1</v>
      </c>
      <c r="E2113" t="s">
        <v>21190</v>
      </c>
      <c r="F2113" t="s">
        <v>21192</v>
      </c>
      <c r="G2113" t="s">
        <v>28866</v>
      </c>
      <c r="H2113" s="20">
        <v>9</v>
      </c>
    </row>
    <row r="2114" spans="1:8" ht="14.25">
      <c r="A2114" t="s">
        <v>8</v>
      </c>
      <c r="B2114">
        <v>20</v>
      </c>
      <c r="C2114" s="20">
        <v>320</v>
      </c>
      <c r="D2114" s="20">
        <v>1</v>
      </c>
      <c r="E2114" t="s">
        <v>800</v>
      </c>
      <c r="F2114" t="s">
        <v>801</v>
      </c>
      <c r="G2114" t="s">
        <v>29076</v>
      </c>
      <c r="H2114" s="20">
        <v>3</v>
      </c>
    </row>
    <row r="2115" spans="1:8" ht="14.25">
      <c r="A2115" t="s">
        <v>8</v>
      </c>
      <c r="B2115">
        <v>20</v>
      </c>
      <c r="C2115" s="20">
        <v>325</v>
      </c>
      <c r="D2115" s="20">
        <v>1</v>
      </c>
      <c r="E2115" t="s">
        <v>24185</v>
      </c>
      <c r="F2115" t="s">
        <v>24187</v>
      </c>
      <c r="G2115" t="s">
        <v>29077</v>
      </c>
      <c r="H2115" s="20">
        <v>43</v>
      </c>
    </row>
    <row r="2116" spans="1:8" ht="14.25">
      <c r="A2116" t="s">
        <v>8</v>
      </c>
      <c r="B2116">
        <v>20</v>
      </c>
      <c r="C2116" s="20">
        <v>325</v>
      </c>
      <c r="D2116" s="20">
        <v>1</v>
      </c>
      <c r="E2116" t="s">
        <v>24499</v>
      </c>
      <c r="F2116" t="s">
        <v>24500</v>
      </c>
      <c r="G2116" t="s">
        <v>29078</v>
      </c>
      <c r="H2116" s="20">
        <v>10</v>
      </c>
    </row>
    <row r="2117" spans="1:8" ht="14.25">
      <c r="A2117" t="s">
        <v>8</v>
      </c>
      <c r="B2117">
        <v>20</v>
      </c>
      <c r="C2117" s="20">
        <v>330</v>
      </c>
      <c r="D2117" s="20">
        <v>1</v>
      </c>
      <c r="E2117" t="s">
        <v>23835</v>
      </c>
      <c r="F2117" t="s">
        <v>23836</v>
      </c>
      <c r="G2117" t="s">
        <v>28780</v>
      </c>
      <c r="H2117" s="20">
        <v>18</v>
      </c>
    </row>
    <row r="2118" spans="1:8" ht="14.25">
      <c r="A2118" t="s">
        <v>8</v>
      </c>
      <c r="B2118">
        <v>20</v>
      </c>
      <c r="C2118" s="20">
        <v>335</v>
      </c>
      <c r="D2118" s="20">
        <v>1</v>
      </c>
      <c r="E2118" t="s">
        <v>925</v>
      </c>
      <c r="F2118" t="s">
        <v>926</v>
      </c>
      <c r="G2118" t="s">
        <v>29010</v>
      </c>
      <c r="H2118" s="20">
        <v>2</v>
      </c>
    </row>
    <row r="2119" spans="1:8" ht="14.25">
      <c r="A2119" t="s">
        <v>8</v>
      </c>
      <c r="B2119">
        <v>20</v>
      </c>
      <c r="C2119" s="20">
        <v>335</v>
      </c>
      <c r="D2119" s="20">
        <v>1</v>
      </c>
      <c r="E2119" t="s">
        <v>925</v>
      </c>
      <c r="F2119" t="s">
        <v>926</v>
      </c>
      <c r="G2119" t="s">
        <v>28802</v>
      </c>
      <c r="H2119" s="20">
        <v>6</v>
      </c>
    </row>
    <row r="2120" spans="1:8" ht="14.25">
      <c r="A2120" t="s">
        <v>8</v>
      </c>
      <c r="B2120">
        <v>20</v>
      </c>
      <c r="C2120" s="20">
        <v>340</v>
      </c>
      <c r="D2120" s="20">
        <v>1</v>
      </c>
      <c r="E2120" t="s">
        <v>24320</v>
      </c>
      <c r="F2120" t="s">
        <v>24321</v>
      </c>
      <c r="G2120" t="s">
        <v>29077</v>
      </c>
      <c r="H2120" s="20">
        <v>8</v>
      </c>
    </row>
    <row r="2121" spans="1:8" ht="14.25">
      <c r="A2121" t="s">
        <v>8</v>
      </c>
      <c r="B2121">
        <v>20</v>
      </c>
      <c r="C2121" s="20">
        <v>345</v>
      </c>
      <c r="D2121" s="20">
        <v>1</v>
      </c>
      <c r="E2121" t="s">
        <v>23984</v>
      </c>
      <c r="F2121" t="s">
        <v>23985</v>
      </c>
      <c r="G2121" t="s">
        <v>28802</v>
      </c>
      <c r="H2121" s="20">
        <v>11</v>
      </c>
    </row>
    <row r="2122" spans="1:8" ht="14.25">
      <c r="A2122" t="s">
        <v>8</v>
      </c>
      <c r="B2122">
        <v>20</v>
      </c>
      <c r="C2122" s="20">
        <v>345</v>
      </c>
      <c r="D2122" s="20">
        <v>1</v>
      </c>
      <c r="E2122" t="s">
        <v>927</v>
      </c>
      <c r="F2122" t="s">
        <v>928</v>
      </c>
      <c r="G2122" t="s">
        <v>28802</v>
      </c>
      <c r="H2122" s="20">
        <v>3</v>
      </c>
    </row>
    <row r="2123" spans="1:8" ht="14.25">
      <c r="A2123" t="s">
        <v>8</v>
      </c>
      <c r="B2123">
        <v>20</v>
      </c>
      <c r="C2123" s="20">
        <v>350</v>
      </c>
      <c r="D2123" s="20">
        <v>1</v>
      </c>
      <c r="E2123" t="s">
        <v>24237</v>
      </c>
      <c r="F2123" t="s">
        <v>24238</v>
      </c>
      <c r="G2123" t="s">
        <v>29064</v>
      </c>
      <c r="H2123" s="20">
        <v>4</v>
      </c>
    </row>
    <row r="2124" spans="1:8" ht="14.25">
      <c r="A2124" t="s">
        <v>8</v>
      </c>
      <c r="B2124">
        <v>20</v>
      </c>
      <c r="C2124" s="20">
        <v>350</v>
      </c>
      <c r="D2124" s="20">
        <v>1</v>
      </c>
      <c r="E2124" t="s">
        <v>24237</v>
      </c>
      <c r="F2124" t="s">
        <v>24238</v>
      </c>
      <c r="G2124" t="s">
        <v>28802</v>
      </c>
      <c r="H2124" s="20">
        <v>10</v>
      </c>
    </row>
    <row r="2125" spans="1:8" ht="14.25">
      <c r="A2125" t="s">
        <v>8</v>
      </c>
      <c r="B2125">
        <v>20</v>
      </c>
      <c r="C2125" s="20">
        <v>355</v>
      </c>
      <c r="D2125" s="20">
        <v>1</v>
      </c>
      <c r="E2125" t="s">
        <v>24164</v>
      </c>
      <c r="F2125" t="s">
        <v>24165</v>
      </c>
      <c r="G2125" t="s">
        <v>29079</v>
      </c>
      <c r="H2125" s="20">
        <v>6</v>
      </c>
    </row>
    <row r="2126" spans="1:8" ht="14.25">
      <c r="A2126" t="s">
        <v>8</v>
      </c>
      <c r="B2126">
        <v>20</v>
      </c>
      <c r="C2126" s="20">
        <v>355</v>
      </c>
      <c r="D2126" s="20">
        <v>1</v>
      </c>
      <c r="E2126" t="s">
        <v>24256</v>
      </c>
      <c r="F2126" t="s">
        <v>24257</v>
      </c>
      <c r="G2126" t="s">
        <v>28843</v>
      </c>
      <c r="H2126" s="20">
        <v>3</v>
      </c>
    </row>
    <row r="2127" spans="1:8" ht="14.25">
      <c r="A2127" t="s">
        <v>8</v>
      </c>
      <c r="B2127">
        <v>20</v>
      </c>
      <c r="C2127" s="20">
        <v>355</v>
      </c>
      <c r="D2127" s="20">
        <v>1</v>
      </c>
      <c r="E2127" t="s">
        <v>24256</v>
      </c>
      <c r="F2127" t="s">
        <v>24257</v>
      </c>
      <c r="G2127" t="s">
        <v>28780</v>
      </c>
      <c r="H2127" s="20">
        <v>12</v>
      </c>
    </row>
    <row r="2128" spans="1:8" ht="14.25">
      <c r="A2128" t="s">
        <v>8</v>
      </c>
      <c r="B2128">
        <v>20</v>
      </c>
      <c r="C2128" s="20">
        <v>360</v>
      </c>
      <c r="D2128" s="20">
        <v>1</v>
      </c>
      <c r="E2128" t="s">
        <v>949</v>
      </c>
      <c r="F2128" t="s">
        <v>950</v>
      </c>
      <c r="G2128" t="s">
        <v>28802</v>
      </c>
      <c r="H2128" s="20">
        <v>9</v>
      </c>
    </row>
    <row r="2129" spans="1:8" ht="14.25">
      <c r="A2129" t="s">
        <v>8</v>
      </c>
      <c r="B2129">
        <v>20</v>
      </c>
      <c r="C2129" s="20">
        <v>360</v>
      </c>
      <c r="D2129" s="20">
        <v>1</v>
      </c>
      <c r="E2129" t="s">
        <v>995</v>
      </c>
      <c r="F2129" t="s">
        <v>996</v>
      </c>
      <c r="G2129" t="s">
        <v>28783</v>
      </c>
      <c r="H2129" s="20">
        <v>4</v>
      </c>
    </row>
    <row r="2130" spans="1:8" ht="14.25">
      <c r="A2130" t="s">
        <v>8</v>
      </c>
      <c r="B2130">
        <v>20</v>
      </c>
      <c r="C2130" s="20">
        <v>365</v>
      </c>
      <c r="D2130" s="20">
        <v>1</v>
      </c>
      <c r="E2130" t="s">
        <v>24210</v>
      </c>
      <c r="F2130" t="s">
        <v>24212</v>
      </c>
      <c r="G2130" t="s">
        <v>28875</v>
      </c>
      <c r="H2130" s="20">
        <v>3</v>
      </c>
    </row>
    <row r="2131" spans="1:8" ht="14.25">
      <c r="A2131" t="s">
        <v>8</v>
      </c>
      <c r="B2131">
        <v>20</v>
      </c>
      <c r="C2131" s="20">
        <v>365</v>
      </c>
      <c r="D2131" s="20">
        <v>1</v>
      </c>
      <c r="E2131" t="s">
        <v>24210</v>
      </c>
      <c r="F2131" t="s">
        <v>24212</v>
      </c>
      <c r="G2131" t="s">
        <v>28802</v>
      </c>
      <c r="H2131" s="20">
        <v>10</v>
      </c>
    </row>
    <row r="2132" spans="1:8" ht="14.25">
      <c r="A2132" t="s">
        <v>8</v>
      </c>
      <c r="B2132">
        <v>20</v>
      </c>
      <c r="C2132" s="20">
        <v>365</v>
      </c>
      <c r="D2132" s="20">
        <v>1</v>
      </c>
      <c r="E2132" t="s">
        <v>24355</v>
      </c>
      <c r="F2132" t="s">
        <v>24356</v>
      </c>
      <c r="G2132" t="s">
        <v>28942</v>
      </c>
      <c r="H2132" s="20">
        <v>7</v>
      </c>
    </row>
    <row r="2133" spans="1:8" ht="14.25">
      <c r="A2133" t="s">
        <v>8</v>
      </c>
      <c r="B2133">
        <v>20</v>
      </c>
      <c r="C2133" s="20">
        <v>370</v>
      </c>
      <c r="D2133" s="20">
        <v>1</v>
      </c>
      <c r="E2133" t="s">
        <v>18954</v>
      </c>
      <c r="F2133" t="s">
        <v>18956</v>
      </c>
      <c r="G2133" t="s">
        <v>29080</v>
      </c>
      <c r="H2133" s="20">
        <v>240</v>
      </c>
    </row>
    <row r="2134" spans="1:8" ht="14.25">
      <c r="A2134" t="s">
        <v>8</v>
      </c>
      <c r="B2134">
        <v>20</v>
      </c>
      <c r="C2134" s="20">
        <v>370</v>
      </c>
      <c r="D2134" s="20">
        <v>1</v>
      </c>
      <c r="E2134" t="s">
        <v>728</v>
      </c>
      <c r="F2134" t="s">
        <v>19784</v>
      </c>
      <c r="G2134" t="s">
        <v>29081</v>
      </c>
      <c r="H2134" s="20">
        <v>21</v>
      </c>
    </row>
    <row r="2135" spans="1:8" ht="14.25">
      <c r="A2135" t="s">
        <v>8</v>
      </c>
      <c r="B2135">
        <v>20</v>
      </c>
      <c r="C2135" s="20">
        <v>370</v>
      </c>
      <c r="D2135" s="20">
        <v>1</v>
      </c>
      <c r="E2135" t="s">
        <v>728</v>
      </c>
      <c r="F2135" t="s">
        <v>19784</v>
      </c>
      <c r="G2135" t="s">
        <v>28880</v>
      </c>
      <c r="H2135" s="20">
        <v>228</v>
      </c>
    </row>
    <row r="2136" spans="1:8" ht="14.25">
      <c r="A2136" t="s">
        <v>8</v>
      </c>
      <c r="B2136">
        <v>20</v>
      </c>
      <c r="C2136" s="20">
        <v>375</v>
      </c>
      <c r="D2136" s="20">
        <v>1</v>
      </c>
      <c r="E2136" t="s">
        <v>951</v>
      </c>
      <c r="F2136" t="s">
        <v>952</v>
      </c>
      <c r="G2136" t="s">
        <v>28802</v>
      </c>
      <c r="H2136" s="20">
        <v>9</v>
      </c>
    </row>
    <row r="2137" spans="1:8" ht="14.25">
      <c r="A2137" t="s">
        <v>8</v>
      </c>
      <c r="B2137">
        <v>20</v>
      </c>
      <c r="C2137" s="20">
        <v>375</v>
      </c>
      <c r="D2137" s="20">
        <v>1</v>
      </c>
      <c r="E2137" t="s">
        <v>24389</v>
      </c>
      <c r="F2137" t="s">
        <v>24391</v>
      </c>
      <c r="G2137" t="s">
        <v>29082</v>
      </c>
      <c r="H2137" s="20">
        <v>4</v>
      </c>
    </row>
    <row r="2138" spans="1:8" ht="14.25">
      <c r="A2138" t="s">
        <v>8</v>
      </c>
      <c r="B2138">
        <v>20</v>
      </c>
      <c r="C2138" s="20">
        <v>375</v>
      </c>
      <c r="D2138" s="20">
        <v>1</v>
      </c>
      <c r="E2138" t="s">
        <v>24389</v>
      </c>
      <c r="F2138" t="s">
        <v>24391</v>
      </c>
      <c r="G2138" t="s">
        <v>28887</v>
      </c>
      <c r="H2138" s="20">
        <v>6</v>
      </c>
    </row>
    <row r="2139" spans="1:8" ht="14.25">
      <c r="A2139" t="s">
        <v>8</v>
      </c>
      <c r="B2139">
        <v>20</v>
      </c>
      <c r="C2139" s="20">
        <v>380</v>
      </c>
      <c r="D2139" s="20">
        <v>1</v>
      </c>
      <c r="E2139" t="s">
        <v>18830</v>
      </c>
      <c r="F2139" t="s">
        <v>18832</v>
      </c>
      <c r="G2139" t="s">
        <v>29083</v>
      </c>
      <c r="H2139" s="20">
        <v>376</v>
      </c>
    </row>
    <row r="2140" spans="1:8" ht="14.25">
      <c r="A2140" t="s">
        <v>8</v>
      </c>
      <c r="B2140">
        <v>20</v>
      </c>
      <c r="C2140" s="20">
        <v>380</v>
      </c>
      <c r="D2140" s="20">
        <v>1</v>
      </c>
      <c r="E2140" t="s">
        <v>724</v>
      </c>
      <c r="F2140" t="s">
        <v>19743</v>
      </c>
      <c r="G2140" t="s">
        <v>28914</v>
      </c>
      <c r="H2140" s="20">
        <v>174</v>
      </c>
    </row>
    <row r="2141" spans="1:8" ht="14.25">
      <c r="A2141" t="s">
        <v>8</v>
      </c>
      <c r="B2141">
        <v>20</v>
      </c>
      <c r="C2141" s="20">
        <v>380</v>
      </c>
      <c r="D2141" s="20">
        <v>1</v>
      </c>
      <c r="E2141" t="s">
        <v>24363</v>
      </c>
      <c r="F2141" t="s">
        <v>24364</v>
      </c>
      <c r="G2141" t="s">
        <v>29062</v>
      </c>
      <c r="H2141" s="20">
        <v>24</v>
      </c>
    </row>
    <row r="2142" spans="1:8" ht="14.25">
      <c r="A2142" t="s">
        <v>8</v>
      </c>
      <c r="B2142">
        <v>20</v>
      </c>
      <c r="C2142" s="20">
        <v>380</v>
      </c>
      <c r="D2142" s="20">
        <v>1</v>
      </c>
      <c r="E2142" t="s">
        <v>24363</v>
      </c>
      <c r="F2142" t="s">
        <v>24364</v>
      </c>
      <c r="G2142" t="s">
        <v>28782</v>
      </c>
      <c r="H2142" s="20">
        <v>5</v>
      </c>
    </row>
    <row r="2143" spans="1:8" ht="14.25">
      <c r="A2143" t="s">
        <v>8</v>
      </c>
      <c r="B2143">
        <v>21</v>
      </c>
      <c r="C2143" s="20">
        <v>145</v>
      </c>
      <c r="D2143" s="20">
        <v>1</v>
      </c>
      <c r="E2143" t="s">
        <v>20758</v>
      </c>
      <c r="F2143" t="s">
        <v>20760</v>
      </c>
      <c r="G2143" t="s">
        <v>29084</v>
      </c>
      <c r="H2143" s="20">
        <v>10</v>
      </c>
    </row>
    <row r="2144" spans="1:8" ht="14.25">
      <c r="A2144" t="s">
        <v>8</v>
      </c>
      <c r="B2144">
        <v>21</v>
      </c>
      <c r="C2144" s="20">
        <v>145</v>
      </c>
      <c r="D2144" s="20">
        <v>1</v>
      </c>
      <c r="E2144" t="s">
        <v>20758</v>
      </c>
      <c r="F2144" t="s">
        <v>20760</v>
      </c>
      <c r="G2144" t="s">
        <v>28848</v>
      </c>
      <c r="H2144" s="20">
        <v>90</v>
      </c>
    </row>
    <row r="2145" spans="1:8" ht="14.25">
      <c r="A2145" t="s">
        <v>8</v>
      </c>
      <c r="B2145">
        <v>21</v>
      </c>
      <c r="C2145" s="20">
        <v>145</v>
      </c>
      <c r="D2145" s="20">
        <v>1</v>
      </c>
      <c r="E2145" t="s">
        <v>20758</v>
      </c>
      <c r="F2145" t="s">
        <v>20760</v>
      </c>
      <c r="G2145" t="s">
        <v>28848</v>
      </c>
      <c r="H2145" s="20">
        <v>72</v>
      </c>
    </row>
    <row r="2146" spans="1:8" ht="14.25">
      <c r="A2146" t="s">
        <v>8</v>
      </c>
      <c r="B2146">
        <v>21</v>
      </c>
      <c r="C2146" s="20">
        <v>150</v>
      </c>
      <c r="D2146" s="20">
        <v>1</v>
      </c>
      <c r="E2146" t="s">
        <v>20866</v>
      </c>
      <c r="F2146" t="s">
        <v>20868</v>
      </c>
      <c r="G2146" t="s">
        <v>29085</v>
      </c>
      <c r="H2146" s="20">
        <v>88</v>
      </c>
    </row>
    <row r="2147" spans="1:8" ht="14.25">
      <c r="A2147" t="s">
        <v>8</v>
      </c>
      <c r="B2147">
        <v>21</v>
      </c>
      <c r="C2147" s="20">
        <v>150</v>
      </c>
      <c r="D2147" s="20">
        <v>1</v>
      </c>
      <c r="E2147" t="s">
        <v>20866</v>
      </c>
      <c r="F2147" t="s">
        <v>20868</v>
      </c>
      <c r="G2147" t="s">
        <v>29085</v>
      </c>
      <c r="H2147" s="20">
        <v>30</v>
      </c>
    </row>
    <row r="2148" spans="1:8" ht="14.25">
      <c r="A2148" t="s">
        <v>8</v>
      </c>
      <c r="B2148">
        <v>21</v>
      </c>
      <c r="C2148" s="20">
        <v>150</v>
      </c>
      <c r="D2148" s="20">
        <v>1</v>
      </c>
      <c r="E2148" t="s">
        <v>20866</v>
      </c>
      <c r="F2148" t="s">
        <v>20868</v>
      </c>
      <c r="G2148" t="s">
        <v>29086</v>
      </c>
      <c r="H2148" s="20">
        <v>54</v>
      </c>
    </row>
    <row r="2149" spans="1:8" ht="14.25">
      <c r="A2149" t="s">
        <v>8</v>
      </c>
      <c r="B2149">
        <v>21</v>
      </c>
      <c r="C2149" s="20">
        <v>160</v>
      </c>
      <c r="D2149" s="20">
        <v>1</v>
      </c>
      <c r="E2149" t="s">
        <v>20862</v>
      </c>
      <c r="F2149" t="s">
        <v>20864</v>
      </c>
      <c r="G2149" t="s">
        <v>28937</v>
      </c>
      <c r="H2149" s="20">
        <v>46</v>
      </c>
    </row>
    <row r="2150" spans="1:8" ht="14.25">
      <c r="A2150" t="s">
        <v>8</v>
      </c>
      <c r="B2150">
        <v>21</v>
      </c>
      <c r="C2150" s="20">
        <v>160</v>
      </c>
      <c r="D2150" s="20">
        <v>1</v>
      </c>
      <c r="E2150" t="s">
        <v>20862</v>
      </c>
      <c r="F2150" t="s">
        <v>20864</v>
      </c>
      <c r="G2150" t="s">
        <v>28937</v>
      </c>
      <c r="H2150" s="20">
        <v>108</v>
      </c>
    </row>
    <row r="2151" spans="1:8" ht="14.25">
      <c r="A2151" t="s">
        <v>8</v>
      </c>
      <c r="B2151">
        <v>21</v>
      </c>
      <c r="C2151" s="20">
        <v>165</v>
      </c>
      <c r="D2151" s="20">
        <v>1</v>
      </c>
      <c r="E2151" t="s">
        <v>15361</v>
      </c>
      <c r="F2151" t="s">
        <v>15363</v>
      </c>
      <c r="G2151" t="s">
        <v>28859</v>
      </c>
      <c r="H2151" s="20">
        <v>41</v>
      </c>
    </row>
    <row r="2152" spans="1:8" ht="14.25">
      <c r="A2152" t="s">
        <v>8</v>
      </c>
      <c r="B2152">
        <v>21</v>
      </c>
      <c r="C2152" s="20">
        <v>180</v>
      </c>
      <c r="D2152" s="20">
        <v>1</v>
      </c>
      <c r="E2152" t="s">
        <v>15357</v>
      </c>
      <c r="F2152" t="s">
        <v>15359</v>
      </c>
      <c r="G2152" t="s">
        <v>28853</v>
      </c>
      <c r="H2152" s="20">
        <v>4</v>
      </c>
    </row>
    <row r="2153" spans="1:8" ht="14.25">
      <c r="A2153" t="s">
        <v>8</v>
      </c>
      <c r="B2153">
        <v>21</v>
      </c>
      <c r="C2153" s="20">
        <v>180</v>
      </c>
      <c r="D2153" s="20">
        <v>1</v>
      </c>
      <c r="E2153" t="s">
        <v>15357</v>
      </c>
      <c r="F2153" t="s">
        <v>15359</v>
      </c>
      <c r="G2153" t="s">
        <v>29031</v>
      </c>
      <c r="H2153" s="20">
        <v>24</v>
      </c>
    </row>
    <row r="2154" spans="1:8" ht="14.25">
      <c r="A2154" t="s">
        <v>8</v>
      </c>
      <c r="B2154">
        <v>21</v>
      </c>
      <c r="C2154" s="20">
        <v>180</v>
      </c>
      <c r="D2154" s="20">
        <v>1</v>
      </c>
      <c r="E2154" t="s">
        <v>15357</v>
      </c>
      <c r="F2154" t="s">
        <v>15359</v>
      </c>
      <c r="G2154" t="s">
        <v>28859</v>
      </c>
      <c r="H2154" s="20">
        <v>48</v>
      </c>
    </row>
    <row r="2155" spans="1:8" ht="14.25">
      <c r="A2155" t="s">
        <v>8</v>
      </c>
      <c r="B2155">
        <v>22</v>
      </c>
      <c r="C2155" s="20">
        <v>85</v>
      </c>
      <c r="D2155" s="20">
        <v>1</v>
      </c>
      <c r="E2155" t="s">
        <v>20607</v>
      </c>
      <c r="F2155" t="s">
        <v>20609</v>
      </c>
      <c r="G2155" t="s">
        <v>28804</v>
      </c>
      <c r="H2155" s="20">
        <v>340</v>
      </c>
    </row>
    <row r="2156" spans="1:8" ht="14.25">
      <c r="A2156" t="s">
        <v>8</v>
      </c>
      <c r="B2156">
        <v>22</v>
      </c>
      <c r="C2156" s="20">
        <v>85</v>
      </c>
      <c r="D2156" s="20">
        <v>1</v>
      </c>
      <c r="E2156" t="s">
        <v>20607</v>
      </c>
      <c r="F2156" t="s">
        <v>20609</v>
      </c>
      <c r="G2156" t="s">
        <v>28804</v>
      </c>
      <c r="H2156" s="20">
        <v>400</v>
      </c>
    </row>
    <row r="2157" spans="1:8" ht="14.25">
      <c r="A2157" t="s">
        <v>8</v>
      </c>
      <c r="B2157">
        <v>22</v>
      </c>
      <c r="C2157" s="20">
        <v>85</v>
      </c>
      <c r="D2157" s="20">
        <v>1</v>
      </c>
      <c r="E2157" t="s">
        <v>20955</v>
      </c>
      <c r="F2157" t="s">
        <v>20957</v>
      </c>
      <c r="G2157" t="s">
        <v>29087</v>
      </c>
      <c r="H2157" s="20">
        <v>1</v>
      </c>
    </row>
    <row r="2158" spans="1:8" ht="14.25">
      <c r="A2158" t="s">
        <v>8</v>
      </c>
      <c r="B2158">
        <v>22</v>
      </c>
      <c r="C2158" s="20">
        <v>85</v>
      </c>
      <c r="D2158" s="20">
        <v>1</v>
      </c>
      <c r="E2158" t="s">
        <v>20955</v>
      </c>
      <c r="F2158" t="s">
        <v>20957</v>
      </c>
      <c r="G2158" t="s">
        <v>29087</v>
      </c>
      <c r="H2158" s="20">
        <v>4</v>
      </c>
    </row>
    <row r="2159" spans="1:8" ht="14.25">
      <c r="A2159" t="s">
        <v>8</v>
      </c>
      <c r="B2159">
        <v>22</v>
      </c>
      <c r="C2159" s="20">
        <v>90</v>
      </c>
      <c r="D2159" s="20">
        <v>1</v>
      </c>
      <c r="E2159" t="s">
        <v>20716</v>
      </c>
      <c r="F2159" t="s">
        <v>20718</v>
      </c>
      <c r="G2159" t="s">
        <v>29089</v>
      </c>
      <c r="H2159" s="20">
        <v>32</v>
      </c>
    </row>
    <row r="2160" spans="1:8" ht="14.25">
      <c r="A2160" t="s">
        <v>8</v>
      </c>
      <c r="B2160">
        <v>22</v>
      </c>
      <c r="C2160" s="20">
        <v>90</v>
      </c>
      <c r="D2160" s="20">
        <v>1</v>
      </c>
      <c r="E2160" t="s">
        <v>20787</v>
      </c>
      <c r="F2160" t="s">
        <v>20789</v>
      </c>
      <c r="G2160" t="s">
        <v>29088</v>
      </c>
      <c r="H2160" s="20">
        <v>1</v>
      </c>
    </row>
    <row r="2161" spans="1:8" ht="14.25">
      <c r="A2161" t="s">
        <v>8</v>
      </c>
      <c r="B2161">
        <v>22</v>
      </c>
      <c r="C2161" s="20">
        <v>90</v>
      </c>
      <c r="D2161" s="20">
        <v>1</v>
      </c>
      <c r="E2161" t="s">
        <v>20787</v>
      </c>
      <c r="F2161" t="s">
        <v>20789</v>
      </c>
      <c r="G2161" t="s">
        <v>29074</v>
      </c>
      <c r="H2161" s="20">
        <v>4</v>
      </c>
    </row>
    <row r="2162" spans="1:8" ht="14.25">
      <c r="A2162" t="s">
        <v>8</v>
      </c>
      <c r="B2162">
        <v>22</v>
      </c>
      <c r="C2162" s="20">
        <v>95</v>
      </c>
      <c r="D2162" s="20">
        <v>1</v>
      </c>
      <c r="E2162" t="s">
        <v>796</v>
      </c>
      <c r="F2162" t="s">
        <v>797</v>
      </c>
      <c r="G2162" t="s">
        <v>29090</v>
      </c>
      <c r="H2162" s="20">
        <v>1</v>
      </c>
    </row>
    <row r="2163" spans="1:8" ht="14.25">
      <c r="A2163" t="s">
        <v>8</v>
      </c>
      <c r="B2163">
        <v>22</v>
      </c>
      <c r="C2163" s="20">
        <v>95</v>
      </c>
      <c r="D2163" s="20">
        <v>1</v>
      </c>
      <c r="E2163" t="s">
        <v>796</v>
      </c>
      <c r="F2163" t="s">
        <v>797</v>
      </c>
      <c r="G2163" t="s">
        <v>29091</v>
      </c>
      <c r="H2163" s="20">
        <v>2</v>
      </c>
    </row>
    <row r="2164" spans="1:8" ht="14.25">
      <c r="A2164" t="s">
        <v>8</v>
      </c>
      <c r="B2164">
        <v>22</v>
      </c>
      <c r="C2164" s="20">
        <v>95</v>
      </c>
      <c r="D2164" s="20">
        <v>1</v>
      </c>
      <c r="E2164" t="s">
        <v>796</v>
      </c>
      <c r="F2164" t="s">
        <v>797</v>
      </c>
      <c r="G2164" t="s">
        <v>28836</v>
      </c>
      <c r="H2164" s="20">
        <v>6</v>
      </c>
    </row>
    <row r="2165" spans="1:8" ht="14.25">
      <c r="A2165" t="s">
        <v>8</v>
      </c>
      <c r="B2165">
        <v>22</v>
      </c>
      <c r="C2165" s="20">
        <v>95</v>
      </c>
      <c r="D2165" s="20">
        <v>1</v>
      </c>
      <c r="E2165" t="s">
        <v>20821</v>
      </c>
      <c r="F2165" t="s">
        <v>20823</v>
      </c>
      <c r="G2165" t="s">
        <v>29014</v>
      </c>
      <c r="H2165" s="20">
        <v>5</v>
      </c>
    </row>
    <row r="2166" spans="1:8" ht="14.25">
      <c r="A2166" t="s">
        <v>8</v>
      </c>
      <c r="B2166">
        <v>22</v>
      </c>
      <c r="C2166" s="20">
        <v>100</v>
      </c>
      <c r="D2166" s="20">
        <v>1</v>
      </c>
      <c r="E2166" t="s">
        <v>20662</v>
      </c>
      <c r="F2166" t="s">
        <v>20664</v>
      </c>
      <c r="G2166" t="s">
        <v>29093</v>
      </c>
      <c r="H2166" s="20">
        <v>2</v>
      </c>
    </row>
    <row r="2167" spans="1:8" ht="14.25">
      <c r="A2167" t="s">
        <v>8</v>
      </c>
      <c r="B2167">
        <v>22</v>
      </c>
      <c r="C2167" s="20">
        <v>100</v>
      </c>
      <c r="D2167" s="20">
        <v>1</v>
      </c>
      <c r="E2167" t="s">
        <v>20662</v>
      </c>
      <c r="F2167" t="s">
        <v>20664</v>
      </c>
      <c r="G2167" t="s">
        <v>28976</v>
      </c>
      <c r="H2167" s="20">
        <v>36</v>
      </c>
    </row>
    <row r="2168" spans="1:8" ht="14.25">
      <c r="A2168" t="s">
        <v>8</v>
      </c>
      <c r="B2168">
        <v>22</v>
      </c>
      <c r="C2168" s="20">
        <v>100</v>
      </c>
      <c r="D2168" s="20">
        <v>1</v>
      </c>
      <c r="E2168" t="s">
        <v>20851</v>
      </c>
      <c r="F2168" t="s">
        <v>20853</v>
      </c>
      <c r="G2168" t="s">
        <v>29206</v>
      </c>
      <c r="H2168" s="20">
        <v>9</v>
      </c>
    </row>
    <row r="2169" spans="1:8" ht="14.25">
      <c r="A2169" t="s">
        <v>8</v>
      </c>
      <c r="B2169">
        <v>22</v>
      </c>
      <c r="C2169" s="20">
        <v>100</v>
      </c>
      <c r="D2169" s="20">
        <v>1</v>
      </c>
      <c r="E2169" t="s">
        <v>21181</v>
      </c>
      <c r="F2169" t="s">
        <v>21183</v>
      </c>
      <c r="G2169" t="s">
        <v>29092</v>
      </c>
      <c r="H2169" s="20">
        <v>1</v>
      </c>
    </row>
    <row r="2170" spans="1:8" ht="14.25">
      <c r="A2170" t="s">
        <v>8</v>
      </c>
      <c r="B2170">
        <v>22</v>
      </c>
      <c r="C2170" s="20">
        <v>100</v>
      </c>
      <c r="D2170" s="20">
        <v>1</v>
      </c>
      <c r="E2170" t="s">
        <v>21181</v>
      </c>
      <c r="F2170" t="s">
        <v>21183</v>
      </c>
      <c r="G2170" t="s">
        <v>29092</v>
      </c>
      <c r="H2170" s="20">
        <v>6</v>
      </c>
    </row>
    <row r="2171" spans="1:8" ht="14.25">
      <c r="A2171" t="s">
        <v>8</v>
      </c>
      <c r="B2171">
        <v>22</v>
      </c>
      <c r="C2171" s="20">
        <v>105</v>
      </c>
      <c r="D2171" s="20">
        <v>1</v>
      </c>
      <c r="E2171" t="s">
        <v>20623</v>
      </c>
      <c r="F2171" t="s">
        <v>20624</v>
      </c>
      <c r="G2171" t="s">
        <v>28939</v>
      </c>
      <c r="H2171" s="20">
        <v>47</v>
      </c>
    </row>
    <row r="2172" spans="1:8" ht="14.25">
      <c r="A2172" t="s">
        <v>8</v>
      </c>
      <c r="B2172">
        <v>22</v>
      </c>
      <c r="C2172" s="20">
        <v>105</v>
      </c>
      <c r="D2172" s="20">
        <v>1</v>
      </c>
      <c r="E2172" t="s">
        <v>20623</v>
      </c>
      <c r="F2172" t="s">
        <v>20624</v>
      </c>
      <c r="G2172" t="s">
        <v>28939</v>
      </c>
      <c r="H2172" s="20">
        <v>30</v>
      </c>
    </row>
    <row r="2173" spans="1:8" ht="14.25">
      <c r="A2173" t="s">
        <v>8</v>
      </c>
      <c r="B2173">
        <v>22</v>
      </c>
      <c r="C2173" s="20">
        <v>105</v>
      </c>
      <c r="D2173" s="20">
        <v>1</v>
      </c>
      <c r="E2173" t="s">
        <v>20623</v>
      </c>
      <c r="F2173" t="s">
        <v>20624</v>
      </c>
      <c r="G2173" t="s">
        <v>28939</v>
      </c>
      <c r="H2173" s="20">
        <v>26</v>
      </c>
    </row>
    <row r="2174" spans="1:8" ht="14.25">
      <c r="A2174" t="s">
        <v>8</v>
      </c>
      <c r="B2174">
        <v>22</v>
      </c>
      <c r="C2174" s="20">
        <v>105</v>
      </c>
      <c r="D2174" s="20">
        <v>1</v>
      </c>
      <c r="E2174" t="s">
        <v>20878</v>
      </c>
      <c r="F2174" t="s">
        <v>20880</v>
      </c>
      <c r="G2174" t="s">
        <v>29094</v>
      </c>
      <c r="H2174" s="20">
        <v>12</v>
      </c>
    </row>
    <row r="2175" spans="1:8" ht="14.25">
      <c r="A2175" t="s">
        <v>8</v>
      </c>
      <c r="B2175">
        <v>22</v>
      </c>
      <c r="C2175" s="20">
        <v>105</v>
      </c>
      <c r="D2175" s="20">
        <v>1</v>
      </c>
      <c r="E2175" t="s">
        <v>20878</v>
      </c>
      <c r="F2175" t="s">
        <v>20880</v>
      </c>
      <c r="G2175" t="s">
        <v>28794</v>
      </c>
      <c r="H2175" s="20">
        <v>9</v>
      </c>
    </row>
    <row r="2176" spans="1:8" ht="14.25">
      <c r="A2176" t="s">
        <v>8</v>
      </c>
      <c r="B2176">
        <v>22</v>
      </c>
      <c r="C2176" s="20">
        <v>105</v>
      </c>
      <c r="D2176" s="20">
        <v>1</v>
      </c>
      <c r="E2176" t="s">
        <v>20878</v>
      </c>
      <c r="F2176" t="s">
        <v>20880</v>
      </c>
      <c r="G2176" t="s">
        <v>28794</v>
      </c>
      <c r="H2176" s="20">
        <v>52</v>
      </c>
    </row>
    <row r="2177" spans="1:8" ht="14.25">
      <c r="A2177" t="s">
        <v>8</v>
      </c>
      <c r="B2177">
        <v>22</v>
      </c>
      <c r="C2177" s="20">
        <v>110</v>
      </c>
      <c r="D2177" s="20">
        <v>1</v>
      </c>
      <c r="E2177" t="s">
        <v>20732</v>
      </c>
      <c r="F2177" t="s">
        <v>20734</v>
      </c>
      <c r="G2177" t="s">
        <v>29091</v>
      </c>
      <c r="H2177" s="20">
        <v>4</v>
      </c>
    </row>
    <row r="2178" spans="1:8" ht="14.25">
      <c r="A2178" t="s">
        <v>8</v>
      </c>
      <c r="B2178">
        <v>22</v>
      </c>
      <c r="C2178" s="20">
        <v>110</v>
      </c>
      <c r="D2178" s="20">
        <v>1</v>
      </c>
      <c r="E2178" t="s">
        <v>20732</v>
      </c>
      <c r="F2178" t="s">
        <v>20734</v>
      </c>
      <c r="G2178" t="s">
        <v>28952</v>
      </c>
      <c r="H2178" s="20">
        <v>18</v>
      </c>
    </row>
    <row r="2179" spans="1:8" ht="14.25">
      <c r="A2179" t="s">
        <v>8</v>
      </c>
      <c r="B2179">
        <v>22</v>
      </c>
      <c r="C2179" s="20">
        <v>110</v>
      </c>
      <c r="D2179" s="20">
        <v>1</v>
      </c>
      <c r="E2179" t="s">
        <v>20732</v>
      </c>
      <c r="F2179" t="s">
        <v>20734</v>
      </c>
      <c r="G2179" t="s">
        <v>28952</v>
      </c>
      <c r="H2179" s="20">
        <v>6</v>
      </c>
    </row>
    <row r="2180" spans="1:8" ht="14.25">
      <c r="A2180" t="s">
        <v>8</v>
      </c>
      <c r="B2180">
        <v>22</v>
      </c>
      <c r="C2180" s="20">
        <v>110</v>
      </c>
      <c r="D2180" s="20">
        <v>1</v>
      </c>
      <c r="E2180" t="s">
        <v>20748</v>
      </c>
      <c r="F2180" t="s">
        <v>20750</v>
      </c>
      <c r="G2180" t="s">
        <v>29207</v>
      </c>
      <c r="H2180" s="20">
        <v>6</v>
      </c>
    </row>
    <row r="2181" spans="1:8" ht="14.25">
      <c r="A2181" t="s">
        <v>8</v>
      </c>
      <c r="B2181">
        <v>22</v>
      </c>
      <c r="C2181" s="20">
        <v>115</v>
      </c>
      <c r="D2181" s="20">
        <v>1</v>
      </c>
      <c r="E2181" t="s">
        <v>20744</v>
      </c>
      <c r="F2181" t="s">
        <v>20746</v>
      </c>
      <c r="G2181"/>
      <c r="H2181" s="20">
        <v>10</v>
      </c>
    </row>
    <row r="2182" spans="1:8" ht="14.25">
      <c r="A2182" t="s">
        <v>8</v>
      </c>
      <c r="B2182">
        <v>22</v>
      </c>
      <c r="C2182" s="20">
        <v>115</v>
      </c>
      <c r="D2182" s="20">
        <v>1</v>
      </c>
      <c r="E2182" t="s">
        <v>810</v>
      </c>
      <c r="F2182" t="s">
        <v>20975</v>
      </c>
      <c r="G2182" t="s">
        <v>29095</v>
      </c>
      <c r="H2182" s="20">
        <v>4</v>
      </c>
    </row>
    <row r="2183" spans="1:8" ht="14.25">
      <c r="A2183" t="s">
        <v>8</v>
      </c>
      <c r="B2183">
        <v>22</v>
      </c>
      <c r="C2183" s="20">
        <v>120</v>
      </c>
      <c r="D2183" s="20">
        <v>1</v>
      </c>
      <c r="E2183" t="s">
        <v>20762</v>
      </c>
      <c r="F2183" t="s">
        <v>20763</v>
      </c>
      <c r="G2183" t="s">
        <v>28836</v>
      </c>
      <c r="H2183" s="20">
        <v>6</v>
      </c>
    </row>
    <row r="2184" spans="1:8" ht="14.25">
      <c r="A2184" t="s">
        <v>8</v>
      </c>
      <c r="B2184">
        <v>22</v>
      </c>
      <c r="C2184" s="20">
        <v>120</v>
      </c>
      <c r="D2184" s="20">
        <v>1</v>
      </c>
      <c r="E2184" t="s">
        <v>20762</v>
      </c>
      <c r="F2184" t="s">
        <v>20763</v>
      </c>
      <c r="G2184" t="s">
        <v>28836</v>
      </c>
      <c r="H2184" s="20">
        <v>12</v>
      </c>
    </row>
    <row r="2185" spans="1:8" ht="14.25">
      <c r="A2185" t="s">
        <v>8</v>
      </c>
      <c r="B2185">
        <v>22</v>
      </c>
      <c r="C2185" s="20">
        <v>120</v>
      </c>
      <c r="D2185" s="20">
        <v>1</v>
      </c>
      <c r="E2185" t="s">
        <v>804</v>
      </c>
      <c r="F2185" t="s">
        <v>805</v>
      </c>
      <c r="G2185" t="s">
        <v>29097</v>
      </c>
      <c r="H2185" s="20">
        <v>3</v>
      </c>
    </row>
    <row r="2186" spans="1:8" ht="14.25">
      <c r="A2186" t="s">
        <v>8</v>
      </c>
      <c r="B2186">
        <v>22</v>
      </c>
      <c r="C2186" s="20">
        <v>120</v>
      </c>
      <c r="D2186" s="20">
        <v>1</v>
      </c>
      <c r="E2186" t="s">
        <v>20847</v>
      </c>
      <c r="F2186" t="s">
        <v>20849</v>
      </c>
      <c r="G2186" t="s">
        <v>29098</v>
      </c>
      <c r="H2186" s="20">
        <v>2</v>
      </c>
    </row>
    <row r="2187" spans="1:8" ht="14.25">
      <c r="A2187" t="s">
        <v>8</v>
      </c>
      <c r="B2187">
        <v>22</v>
      </c>
      <c r="C2187" s="20">
        <v>120</v>
      </c>
      <c r="D2187" s="20">
        <v>1</v>
      </c>
      <c r="E2187" t="s">
        <v>21229</v>
      </c>
      <c r="F2187" t="s">
        <v>21231</v>
      </c>
      <c r="G2187" t="s">
        <v>29096</v>
      </c>
      <c r="H2187" s="20">
        <v>19</v>
      </c>
    </row>
    <row r="2188" spans="1:8" ht="14.25">
      <c r="A2188" t="s">
        <v>8</v>
      </c>
      <c r="B2188">
        <v>22</v>
      </c>
      <c r="C2188" s="20">
        <v>120</v>
      </c>
      <c r="D2188" s="20">
        <v>1</v>
      </c>
      <c r="E2188" t="s">
        <v>21229</v>
      </c>
      <c r="F2188" t="s">
        <v>21231</v>
      </c>
      <c r="G2188" t="s">
        <v>29096</v>
      </c>
      <c r="H2188" s="20">
        <v>18</v>
      </c>
    </row>
    <row r="2189" spans="1:8" ht="14.25">
      <c r="A2189" t="s">
        <v>8</v>
      </c>
      <c r="B2189">
        <v>22</v>
      </c>
      <c r="C2189" s="20">
        <v>120</v>
      </c>
      <c r="D2189" s="20">
        <v>1</v>
      </c>
      <c r="E2189" t="s">
        <v>21229</v>
      </c>
      <c r="F2189" t="s">
        <v>21231</v>
      </c>
      <c r="G2189" t="s">
        <v>29096</v>
      </c>
      <c r="H2189" s="20">
        <v>12</v>
      </c>
    </row>
    <row r="2190" spans="1:8" ht="14.25">
      <c r="A2190" t="s">
        <v>8</v>
      </c>
      <c r="B2190">
        <v>24</v>
      </c>
      <c r="C2190" s="20">
        <v>370</v>
      </c>
      <c r="D2190" s="20">
        <v>1</v>
      </c>
      <c r="E2190" t="s">
        <v>5355</v>
      </c>
      <c r="F2190" t="s">
        <v>5357</v>
      </c>
      <c r="G2190" t="s">
        <v>28786</v>
      </c>
      <c r="H2190" s="20">
        <v>1</v>
      </c>
    </row>
    <row r="2191" spans="1:8" ht="14.25">
      <c r="A2191" t="s">
        <v>8</v>
      </c>
      <c r="B2191">
        <v>4</v>
      </c>
      <c r="C2191" s="20">
        <v>145</v>
      </c>
      <c r="D2191" s="20">
        <v>2</v>
      </c>
      <c r="E2191" t="s">
        <v>18387</v>
      </c>
      <c r="F2191" t="s">
        <v>18388</v>
      </c>
      <c r="G2191" t="s">
        <v>28784</v>
      </c>
      <c r="H2191" s="20">
        <v>23</v>
      </c>
    </row>
    <row r="2192" spans="1:8" ht="14.25">
      <c r="A2192" t="s">
        <v>8</v>
      </c>
      <c r="B2192">
        <v>4</v>
      </c>
      <c r="C2192" s="20">
        <v>145</v>
      </c>
      <c r="D2192" s="20">
        <v>2</v>
      </c>
      <c r="E2192" t="s">
        <v>18387</v>
      </c>
      <c r="F2192" t="s">
        <v>18388</v>
      </c>
      <c r="G2192" t="s">
        <v>28784</v>
      </c>
      <c r="H2192" s="20">
        <v>48</v>
      </c>
    </row>
    <row r="2193" spans="1:8" ht="14.25">
      <c r="A2193" t="s">
        <v>8</v>
      </c>
      <c r="B2193">
        <v>4</v>
      </c>
      <c r="C2193" s="20">
        <v>145</v>
      </c>
      <c r="D2193" s="20">
        <v>2</v>
      </c>
      <c r="E2193" t="s">
        <v>18387</v>
      </c>
      <c r="F2193" t="s">
        <v>18388</v>
      </c>
      <c r="G2193" t="s">
        <v>28784</v>
      </c>
      <c r="H2193" s="20">
        <v>7</v>
      </c>
    </row>
    <row r="2194" spans="1:8" ht="14.25">
      <c r="A2194" t="s">
        <v>8</v>
      </c>
      <c r="B2194">
        <v>4</v>
      </c>
      <c r="C2194" s="20">
        <v>155</v>
      </c>
      <c r="D2194" s="20">
        <v>2</v>
      </c>
      <c r="E2194" t="s">
        <v>18334</v>
      </c>
      <c r="F2194" t="s">
        <v>18336</v>
      </c>
      <c r="G2194" t="s">
        <v>28780</v>
      </c>
      <c r="H2194" s="20">
        <v>104</v>
      </c>
    </row>
    <row r="2195" spans="1:8" ht="14.25">
      <c r="A2195" t="s">
        <v>8</v>
      </c>
      <c r="B2195">
        <v>4</v>
      </c>
      <c r="C2195" s="20">
        <v>155</v>
      </c>
      <c r="D2195" s="20">
        <v>2</v>
      </c>
      <c r="E2195" t="s">
        <v>18334</v>
      </c>
      <c r="F2195" t="s">
        <v>18336</v>
      </c>
      <c r="G2195" t="s">
        <v>29014</v>
      </c>
      <c r="H2195" s="20">
        <v>1</v>
      </c>
    </row>
    <row r="2196" spans="1:8" ht="14.25">
      <c r="A2196" t="s">
        <v>8</v>
      </c>
      <c r="B2196">
        <v>4</v>
      </c>
      <c r="C2196" s="20">
        <v>155</v>
      </c>
      <c r="D2196" s="20">
        <v>2</v>
      </c>
      <c r="E2196" t="s">
        <v>18334</v>
      </c>
      <c r="F2196" t="s">
        <v>18336</v>
      </c>
      <c r="G2196" t="s">
        <v>28780</v>
      </c>
      <c r="H2196" s="20">
        <v>44</v>
      </c>
    </row>
    <row r="2197" spans="1:8" ht="14.25">
      <c r="A2197" t="s">
        <v>8</v>
      </c>
      <c r="B2197">
        <v>4</v>
      </c>
      <c r="C2197" s="20">
        <v>155</v>
      </c>
      <c r="D2197" s="20">
        <v>2</v>
      </c>
      <c r="E2197" t="s">
        <v>18334</v>
      </c>
      <c r="F2197" t="s">
        <v>18336</v>
      </c>
      <c r="G2197" t="s">
        <v>28780</v>
      </c>
      <c r="H2197" s="20">
        <v>64</v>
      </c>
    </row>
    <row r="2198" spans="1:8" ht="14.25">
      <c r="A2198" t="s">
        <v>8</v>
      </c>
      <c r="B2198">
        <v>4</v>
      </c>
      <c r="C2198" s="20">
        <v>160</v>
      </c>
      <c r="D2198" s="20">
        <v>2</v>
      </c>
      <c r="E2198" t="s">
        <v>18212</v>
      </c>
      <c r="F2198" t="s">
        <v>18213</v>
      </c>
      <c r="G2198" t="s">
        <v>28776</v>
      </c>
      <c r="H2198" s="20">
        <v>32</v>
      </c>
    </row>
    <row r="2199" spans="1:8" ht="14.25">
      <c r="A2199" t="s">
        <v>8</v>
      </c>
      <c r="B2199">
        <v>4</v>
      </c>
      <c r="C2199" s="20">
        <v>160</v>
      </c>
      <c r="D2199" s="20">
        <v>2</v>
      </c>
      <c r="E2199" t="s">
        <v>18404</v>
      </c>
      <c r="F2199" t="s">
        <v>18405</v>
      </c>
      <c r="G2199" t="s">
        <v>28791</v>
      </c>
      <c r="H2199" s="20">
        <v>15</v>
      </c>
    </row>
    <row r="2200" spans="1:8" ht="14.25">
      <c r="A2200" t="s">
        <v>8</v>
      </c>
      <c r="B2200">
        <v>5</v>
      </c>
      <c r="C2200" s="20">
        <v>185</v>
      </c>
      <c r="D2200" s="20">
        <v>2</v>
      </c>
      <c r="E2200" t="s">
        <v>1034</v>
      </c>
      <c r="F2200" t="s">
        <v>1035</v>
      </c>
      <c r="G2200"/>
      <c r="H2200" s="20">
        <v>3</v>
      </c>
    </row>
    <row r="2201" spans="1:8" ht="14.25">
      <c r="A2201" t="s">
        <v>8</v>
      </c>
      <c r="B2201">
        <v>5</v>
      </c>
      <c r="C2201" s="20">
        <v>185</v>
      </c>
      <c r="D2201" s="20">
        <v>2</v>
      </c>
      <c r="E2201" t="s">
        <v>1034</v>
      </c>
      <c r="F2201" t="s">
        <v>1035</v>
      </c>
      <c r="G2201"/>
      <c r="H2201" s="20">
        <v>12</v>
      </c>
    </row>
    <row r="2202" spans="1:8" ht="14.25">
      <c r="A2202" t="s">
        <v>8</v>
      </c>
      <c r="B2202">
        <v>5</v>
      </c>
      <c r="C2202" s="20">
        <v>185</v>
      </c>
      <c r="D2202" s="20">
        <v>2</v>
      </c>
      <c r="E2202" t="s">
        <v>1034</v>
      </c>
      <c r="F2202" t="s">
        <v>1035</v>
      </c>
      <c r="G2202"/>
      <c r="H2202" s="20">
        <v>16</v>
      </c>
    </row>
    <row r="2203" spans="1:8" ht="14.25">
      <c r="A2203" t="s">
        <v>8</v>
      </c>
      <c r="B2203">
        <v>5</v>
      </c>
      <c r="C2203" s="20">
        <v>190</v>
      </c>
      <c r="D2203" s="20">
        <v>2</v>
      </c>
      <c r="E2203" t="s">
        <v>1040</v>
      </c>
      <c r="F2203" t="s">
        <v>1041</v>
      </c>
      <c r="G2203"/>
      <c r="H2203" s="20">
        <v>5</v>
      </c>
    </row>
    <row r="2204" spans="1:8" ht="14.25">
      <c r="A2204" t="s">
        <v>8</v>
      </c>
      <c r="B2204">
        <v>5</v>
      </c>
      <c r="C2204" s="20">
        <v>190</v>
      </c>
      <c r="D2204" s="20">
        <v>2</v>
      </c>
      <c r="E2204" t="s">
        <v>1040</v>
      </c>
      <c r="F2204" t="s">
        <v>1041</v>
      </c>
      <c r="G2204"/>
      <c r="H2204" s="20">
        <v>2</v>
      </c>
    </row>
    <row r="2205" spans="1:8" ht="14.25">
      <c r="A2205" t="s">
        <v>8</v>
      </c>
      <c r="B2205">
        <v>5</v>
      </c>
      <c r="C2205" s="20">
        <v>190</v>
      </c>
      <c r="D2205" s="20">
        <v>2</v>
      </c>
      <c r="E2205" t="s">
        <v>1040</v>
      </c>
      <c r="F2205" t="s">
        <v>1041</v>
      </c>
      <c r="G2205"/>
      <c r="H2205" s="20">
        <v>14</v>
      </c>
    </row>
    <row r="2206" spans="1:8" ht="14.25">
      <c r="A2206" t="s">
        <v>8</v>
      </c>
      <c r="B2206">
        <v>5</v>
      </c>
      <c r="C2206" s="20">
        <v>195</v>
      </c>
      <c r="D2206" s="20">
        <v>2</v>
      </c>
      <c r="E2206" t="s">
        <v>25196</v>
      </c>
      <c r="F2206" t="s">
        <v>25197</v>
      </c>
      <c r="G2206"/>
      <c r="H2206" s="20">
        <v>1</v>
      </c>
    </row>
    <row r="2207" spans="1:8" ht="14.25">
      <c r="A2207" t="s">
        <v>8</v>
      </c>
      <c r="B2207">
        <v>5</v>
      </c>
      <c r="C2207" s="20">
        <v>195</v>
      </c>
      <c r="D2207" s="20">
        <v>2</v>
      </c>
      <c r="E2207" t="s">
        <v>25196</v>
      </c>
      <c r="F2207" t="s">
        <v>25197</v>
      </c>
      <c r="G2207"/>
      <c r="H2207" s="20">
        <v>6</v>
      </c>
    </row>
    <row r="2208" spans="1:8" ht="14.25">
      <c r="A2208" t="s">
        <v>8</v>
      </c>
      <c r="B2208">
        <v>5</v>
      </c>
      <c r="C2208" s="20">
        <v>195</v>
      </c>
      <c r="D2208" s="20">
        <v>2</v>
      </c>
      <c r="E2208" t="s">
        <v>25196</v>
      </c>
      <c r="F2208" t="s">
        <v>25197</v>
      </c>
      <c r="G2208"/>
      <c r="H2208" s="20">
        <v>1</v>
      </c>
    </row>
    <row r="2209" spans="1:8" ht="14.25">
      <c r="A2209" t="s">
        <v>8</v>
      </c>
      <c r="B2209">
        <v>5</v>
      </c>
      <c r="C2209" s="20">
        <v>195</v>
      </c>
      <c r="D2209" s="20">
        <v>2</v>
      </c>
      <c r="E2209" t="s">
        <v>25196</v>
      </c>
      <c r="F2209" t="s">
        <v>25197</v>
      </c>
      <c r="G2209"/>
      <c r="H2209" s="20">
        <v>6</v>
      </c>
    </row>
    <row r="2210" spans="1:8" ht="14.25">
      <c r="A2210" t="s">
        <v>8</v>
      </c>
      <c r="B2210">
        <v>5</v>
      </c>
      <c r="C2210" s="20">
        <v>195</v>
      </c>
      <c r="D2210" s="20">
        <v>2</v>
      </c>
      <c r="E2210" t="s">
        <v>25196</v>
      </c>
      <c r="F2210" t="s">
        <v>25197</v>
      </c>
      <c r="G2210"/>
      <c r="H2210" s="20">
        <v>1</v>
      </c>
    </row>
    <row r="2211" spans="1:8" ht="14.25">
      <c r="A2211" t="s">
        <v>8</v>
      </c>
      <c r="B2211">
        <v>5</v>
      </c>
      <c r="C2211" s="20">
        <v>195</v>
      </c>
      <c r="D2211" s="20">
        <v>2</v>
      </c>
      <c r="E2211" t="s">
        <v>25208</v>
      </c>
      <c r="F2211" t="s">
        <v>25209</v>
      </c>
      <c r="G2211"/>
      <c r="H2211" s="20">
        <v>5</v>
      </c>
    </row>
    <row r="2212" spans="1:8" ht="14.25">
      <c r="A2212" t="s">
        <v>8</v>
      </c>
      <c r="B2212">
        <v>5</v>
      </c>
      <c r="C2212" s="20">
        <v>200</v>
      </c>
      <c r="D2212" s="20">
        <v>2</v>
      </c>
      <c r="E2212" t="s">
        <v>25133</v>
      </c>
      <c r="F2212" t="s">
        <v>25134</v>
      </c>
      <c r="G2212"/>
      <c r="H2212" s="20">
        <v>5</v>
      </c>
    </row>
    <row r="2213" spans="1:8" ht="14.25">
      <c r="A2213" t="s">
        <v>8</v>
      </c>
      <c r="B2213">
        <v>5</v>
      </c>
      <c r="C2213" s="20">
        <v>205</v>
      </c>
      <c r="D2213" s="20">
        <v>2</v>
      </c>
      <c r="E2213" t="s">
        <v>25122</v>
      </c>
      <c r="F2213" t="s">
        <v>25123</v>
      </c>
      <c r="G2213"/>
      <c r="H2213" s="20">
        <v>2</v>
      </c>
    </row>
    <row r="2214" spans="1:8" ht="14.25">
      <c r="A2214" t="s">
        <v>8</v>
      </c>
      <c r="B2214">
        <v>6</v>
      </c>
      <c r="C2214" s="20">
        <v>150</v>
      </c>
      <c r="D2214" s="20">
        <v>2</v>
      </c>
      <c r="E2214" t="s">
        <v>18215</v>
      </c>
      <c r="F2214" t="s">
        <v>18216</v>
      </c>
      <c r="G2214" t="s">
        <v>28806</v>
      </c>
      <c r="H2214" s="20">
        <v>68</v>
      </c>
    </row>
    <row r="2215" spans="1:8" ht="14.25">
      <c r="A2215" t="s">
        <v>8</v>
      </c>
      <c r="B2215">
        <v>6</v>
      </c>
      <c r="C2215" s="20">
        <v>232</v>
      </c>
      <c r="D2215" s="20">
        <v>2</v>
      </c>
      <c r="E2215" t="s">
        <v>23425</v>
      </c>
      <c r="F2215" t="s">
        <v>23426</v>
      </c>
      <c r="G2215"/>
      <c r="H2215" s="20">
        <v>3</v>
      </c>
    </row>
    <row r="2216" spans="1:8" ht="14.25">
      <c r="A2216" t="s">
        <v>8</v>
      </c>
      <c r="B2216">
        <v>6</v>
      </c>
      <c r="C2216" s="20">
        <v>236</v>
      </c>
      <c r="D2216" s="20">
        <v>2</v>
      </c>
      <c r="E2216" t="s">
        <v>140</v>
      </c>
      <c r="F2216" t="s">
        <v>141</v>
      </c>
      <c r="G2216"/>
      <c r="H2216" s="20">
        <v>76</v>
      </c>
    </row>
    <row r="2217" spans="1:8" ht="14.25">
      <c r="A2217" t="s">
        <v>8</v>
      </c>
      <c r="B2217">
        <v>6</v>
      </c>
      <c r="C2217" s="20">
        <v>236</v>
      </c>
      <c r="D2217" s="20">
        <v>2</v>
      </c>
      <c r="E2217" t="s">
        <v>140</v>
      </c>
      <c r="F2217" t="s">
        <v>141</v>
      </c>
      <c r="G2217"/>
      <c r="H2217" s="20">
        <v>8</v>
      </c>
    </row>
    <row r="2218" spans="1:8" ht="14.25">
      <c r="A2218" t="s">
        <v>8</v>
      </c>
      <c r="B2218">
        <v>6</v>
      </c>
      <c r="C2218" s="20">
        <v>236</v>
      </c>
      <c r="D2218" s="20">
        <v>2</v>
      </c>
      <c r="E2218" t="s">
        <v>140</v>
      </c>
      <c r="F2218" t="s">
        <v>141</v>
      </c>
      <c r="G2218"/>
      <c r="H2218" s="20">
        <v>1</v>
      </c>
    </row>
    <row r="2219" spans="1:8" ht="14.25">
      <c r="A2219" t="s">
        <v>8</v>
      </c>
      <c r="B2219">
        <v>6</v>
      </c>
      <c r="C2219" s="20">
        <v>237</v>
      </c>
      <c r="D2219" s="20">
        <v>2</v>
      </c>
      <c r="E2219" t="s">
        <v>573</v>
      </c>
      <c r="F2219" t="s">
        <v>574</v>
      </c>
      <c r="G2219"/>
      <c r="H2219" s="20">
        <v>45</v>
      </c>
    </row>
    <row r="2220" spans="1:8" ht="14.25">
      <c r="A2220" t="s">
        <v>8</v>
      </c>
      <c r="B2220">
        <v>6</v>
      </c>
      <c r="C2220" s="20">
        <v>241</v>
      </c>
      <c r="D2220" s="20">
        <v>2</v>
      </c>
      <c r="E2220" t="s">
        <v>583</v>
      </c>
      <c r="F2220" t="s">
        <v>584</v>
      </c>
      <c r="G2220"/>
      <c r="H2220" s="20">
        <v>36</v>
      </c>
    </row>
    <row r="2221" spans="1:8" ht="14.25">
      <c r="A2221" t="s">
        <v>8</v>
      </c>
      <c r="B2221">
        <v>6</v>
      </c>
      <c r="C2221" s="20">
        <v>241</v>
      </c>
      <c r="D2221" s="20">
        <v>2</v>
      </c>
      <c r="E2221" t="s">
        <v>583</v>
      </c>
      <c r="F2221" t="s">
        <v>584</v>
      </c>
      <c r="G2221"/>
      <c r="H2221" s="20">
        <v>2</v>
      </c>
    </row>
    <row r="2222" spans="1:8" ht="14.25">
      <c r="A2222" t="s">
        <v>8</v>
      </c>
      <c r="B2222">
        <v>6</v>
      </c>
      <c r="C2222" s="20">
        <v>242</v>
      </c>
      <c r="D2222" s="20">
        <v>2</v>
      </c>
      <c r="E2222" t="s">
        <v>138</v>
      </c>
      <c r="F2222" t="s">
        <v>139</v>
      </c>
      <c r="G2222"/>
      <c r="H2222" s="20">
        <v>57</v>
      </c>
    </row>
    <row r="2223" spans="1:8" ht="14.25">
      <c r="A2223" t="s">
        <v>8</v>
      </c>
      <c r="B2223">
        <v>6</v>
      </c>
      <c r="C2223" s="20">
        <v>242</v>
      </c>
      <c r="D2223" s="20">
        <v>2</v>
      </c>
      <c r="E2223" t="s">
        <v>138</v>
      </c>
      <c r="F2223" t="s">
        <v>139</v>
      </c>
      <c r="G2223"/>
      <c r="H2223" s="20">
        <v>2</v>
      </c>
    </row>
    <row r="2224" spans="1:8" ht="14.25">
      <c r="A2224" t="s">
        <v>8</v>
      </c>
      <c r="B2224">
        <v>7</v>
      </c>
      <c r="C2224" s="20">
        <v>185</v>
      </c>
      <c r="D2224" s="20">
        <v>2</v>
      </c>
      <c r="E2224" t="s">
        <v>1116</v>
      </c>
      <c r="F2224" t="s">
        <v>1031</v>
      </c>
      <c r="G2224"/>
      <c r="H2224" s="20">
        <v>1</v>
      </c>
    </row>
    <row r="2225" spans="1:8" ht="14.25">
      <c r="A2225" t="s">
        <v>8</v>
      </c>
      <c r="B2225">
        <v>7</v>
      </c>
      <c r="C2225" s="20">
        <v>185</v>
      </c>
      <c r="D2225" s="20">
        <v>2</v>
      </c>
      <c r="E2225" t="s">
        <v>1116</v>
      </c>
      <c r="F2225" t="s">
        <v>1031</v>
      </c>
      <c r="G2225"/>
      <c r="H2225" s="20">
        <v>5</v>
      </c>
    </row>
    <row r="2226" spans="1:8" ht="14.25">
      <c r="A2226" t="s">
        <v>8</v>
      </c>
      <c r="B2226">
        <v>7</v>
      </c>
      <c r="C2226" s="20">
        <v>185</v>
      </c>
      <c r="D2226" s="20">
        <v>2</v>
      </c>
      <c r="E2226" t="s">
        <v>26907</v>
      </c>
      <c r="F2226" t="s">
        <v>26908</v>
      </c>
      <c r="G2226"/>
      <c r="H2226" s="20">
        <v>1</v>
      </c>
    </row>
    <row r="2227" spans="1:8" ht="14.25">
      <c r="A2227" t="s">
        <v>8</v>
      </c>
      <c r="B2227">
        <v>7</v>
      </c>
      <c r="C2227" s="20">
        <v>185</v>
      </c>
      <c r="D2227" s="20">
        <v>2</v>
      </c>
      <c r="E2227" t="s">
        <v>26907</v>
      </c>
      <c r="F2227" t="s">
        <v>26908</v>
      </c>
      <c r="G2227"/>
      <c r="H2227" s="20">
        <v>2</v>
      </c>
    </row>
    <row r="2228" spans="1:8" ht="14.25">
      <c r="A2228" t="s">
        <v>8</v>
      </c>
      <c r="B2228">
        <v>7</v>
      </c>
      <c r="C2228" s="20">
        <v>185</v>
      </c>
      <c r="D2228" s="20">
        <v>2</v>
      </c>
      <c r="E2228" t="s">
        <v>26907</v>
      </c>
      <c r="F2228" t="s">
        <v>26908</v>
      </c>
      <c r="G2228"/>
      <c r="H2228" s="20">
        <v>1</v>
      </c>
    </row>
    <row r="2229" spans="1:8" ht="14.25">
      <c r="A2229" t="s">
        <v>8</v>
      </c>
      <c r="B2229">
        <v>7</v>
      </c>
      <c r="C2229" s="20">
        <v>190</v>
      </c>
      <c r="D2229" s="20">
        <v>2</v>
      </c>
      <c r="E2229" t="s">
        <v>25016</v>
      </c>
      <c r="F2229" t="s">
        <v>25017</v>
      </c>
      <c r="G2229"/>
      <c r="H2229" s="20">
        <v>26</v>
      </c>
    </row>
    <row r="2230" spans="1:8" ht="14.25">
      <c r="A2230" t="s">
        <v>8</v>
      </c>
      <c r="B2230">
        <v>7</v>
      </c>
      <c r="C2230" s="20">
        <v>190</v>
      </c>
      <c r="D2230" s="20">
        <v>2</v>
      </c>
      <c r="E2230" t="s">
        <v>25016</v>
      </c>
      <c r="F2230" t="s">
        <v>25017</v>
      </c>
      <c r="G2230"/>
      <c r="H2230" s="20">
        <v>2</v>
      </c>
    </row>
    <row r="2231" spans="1:8" ht="14.25">
      <c r="A2231" t="s">
        <v>8</v>
      </c>
      <c r="B2231">
        <v>7</v>
      </c>
      <c r="C2231" s="20">
        <v>190</v>
      </c>
      <c r="D2231" s="20">
        <v>2</v>
      </c>
      <c r="E2231" t="s">
        <v>25016</v>
      </c>
      <c r="F2231" t="s">
        <v>25017</v>
      </c>
      <c r="G2231"/>
      <c r="H2231" s="20">
        <v>30</v>
      </c>
    </row>
    <row r="2232" spans="1:8" ht="14.25">
      <c r="A2232" t="s">
        <v>8</v>
      </c>
      <c r="B2232">
        <v>7</v>
      </c>
      <c r="C2232" s="20">
        <v>200</v>
      </c>
      <c r="D2232" s="20">
        <v>2</v>
      </c>
      <c r="E2232" t="s">
        <v>1021</v>
      </c>
      <c r="F2232" t="s">
        <v>1022</v>
      </c>
      <c r="G2232"/>
      <c r="H2232" s="20">
        <v>18</v>
      </c>
    </row>
    <row r="2233" spans="1:8" ht="14.25">
      <c r="A2233" t="s">
        <v>8</v>
      </c>
      <c r="B2233">
        <v>7</v>
      </c>
      <c r="C2233" s="20">
        <v>200</v>
      </c>
      <c r="D2233" s="20">
        <v>2</v>
      </c>
      <c r="E2233" t="s">
        <v>25205</v>
      </c>
      <c r="F2233" t="s">
        <v>25206</v>
      </c>
      <c r="G2233"/>
      <c r="H2233" s="20">
        <v>6</v>
      </c>
    </row>
    <row r="2234" spans="1:8" ht="14.25">
      <c r="A2234" t="s">
        <v>8</v>
      </c>
      <c r="B2234">
        <v>7</v>
      </c>
      <c r="C2234" s="20">
        <v>210</v>
      </c>
      <c r="D2234" s="20">
        <v>2</v>
      </c>
      <c r="E2234" t="s">
        <v>25205</v>
      </c>
      <c r="F2234" t="s">
        <v>25206</v>
      </c>
      <c r="G2234"/>
      <c r="H2234" s="20">
        <v>2</v>
      </c>
    </row>
    <row r="2235" spans="1:8" ht="14.25">
      <c r="A2235" t="s">
        <v>8</v>
      </c>
      <c r="B2235">
        <v>7</v>
      </c>
      <c r="C2235" s="20">
        <v>210</v>
      </c>
      <c r="D2235" s="20">
        <v>2</v>
      </c>
      <c r="E2235" t="s">
        <v>25205</v>
      </c>
      <c r="F2235" t="s">
        <v>25206</v>
      </c>
      <c r="G2235"/>
      <c r="H2235" s="20">
        <v>6</v>
      </c>
    </row>
    <row r="2236" spans="1:8" ht="14.25">
      <c r="A2236" t="s">
        <v>8</v>
      </c>
      <c r="B2236">
        <v>7</v>
      </c>
      <c r="C2236" s="20">
        <v>210</v>
      </c>
      <c r="D2236" s="20">
        <v>2</v>
      </c>
      <c r="E2236" t="s">
        <v>25205</v>
      </c>
      <c r="F2236" t="s">
        <v>25206</v>
      </c>
      <c r="G2236"/>
      <c r="H2236" s="20">
        <v>6</v>
      </c>
    </row>
    <row r="2237" spans="1:8" ht="14.25">
      <c r="A2237" t="s">
        <v>8</v>
      </c>
      <c r="B2237">
        <v>7</v>
      </c>
      <c r="C2237" s="20">
        <v>210</v>
      </c>
      <c r="D2237" s="20">
        <v>2</v>
      </c>
      <c r="E2237" t="s">
        <v>25205</v>
      </c>
      <c r="F2237" t="s">
        <v>25206</v>
      </c>
      <c r="G2237"/>
      <c r="H2237" s="20">
        <v>6</v>
      </c>
    </row>
    <row r="2238" spans="1:8" ht="14.25">
      <c r="A2238" t="s">
        <v>8</v>
      </c>
      <c r="B2238">
        <v>7</v>
      </c>
      <c r="C2238" s="20">
        <v>215</v>
      </c>
      <c r="D2238" s="20">
        <v>2</v>
      </c>
      <c r="E2238" t="s">
        <v>26448</v>
      </c>
      <c r="F2238" t="s">
        <v>26449</v>
      </c>
      <c r="G2238"/>
      <c r="H2238" s="20">
        <v>2</v>
      </c>
    </row>
    <row r="2239" spans="1:8" ht="14.25">
      <c r="A2239" t="s">
        <v>8</v>
      </c>
      <c r="B2239">
        <v>7</v>
      </c>
      <c r="C2239" s="20">
        <v>220</v>
      </c>
      <c r="D2239" s="20">
        <v>2</v>
      </c>
      <c r="E2239" t="s">
        <v>26286</v>
      </c>
      <c r="F2239" t="s">
        <v>26287</v>
      </c>
      <c r="G2239"/>
      <c r="H2239" s="20">
        <v>1</v>
      </c>
    </row>
    <row r="2240" spans="1:8" ht="14.25">
      <c r="A2240" t="s">
        <v>8</v>
      </c>
      <c r="B2240">
        <v>7</v>
      </c>
      <c r="C2240" s="20">
        <v>220</v>
      </c>
      <c r="D2240" s="20">
        <v>2</v>
      </c>
      <c r="E2240" t="s">
        <v>26460</v>
      </c>
      <c r="F2240" t="s">
        <v>26461</v>
      </c>
      <c r="G2240"/>
      <c r="H2240" s="20">
        <v>1</v>
      </c>
    </row>
    <row r="2241" spans="1:8" ht="14.25">
      <c r="A2241" t="s">
        <v>8</v>
      </c>
      <c r="B2241">
        <v>12</v>
      </c>
      <c r="C2241" s="20">
        <v>265</v>
      </c>
      <c r="D2241" s="20">
        <v>2</v>
      </c>
      <c r="E2241" t="s">
        <v>25023</v>
      </c>
      <c r="F2241" t="s">
        <v>25025</v>
      </c>
      <c r="G2241"/>
      <c r="H2241" s="20">
        <v>1</v>
      </c>
    </row>
    <row r="2242" spans="1:8" ht="14.25">
      <c r="A2242" t="s">
        <v>8</v>
      </c>
      <c r="B2242">
        <v>12</v>
      </c>
      <c r="C2242" s="20">
        <v>265</v>
      </c>
      <c r="D2242" s="20">
        <v>2</v>
      </c>
      <c r="E2242" t="s">
        <v>25091</v>
      </c>
      <c r="F2242" t="s">
        <v>25092</v>
      </c>
      <c r="G2242"/>
      <c r="H2242" s="20">
        <v>2</v>
      </c>
    </row>
    <row r="2243" spans="1:8" ht="14.25">
      <c r="A2243" t="s">
        <v>8</v>
      </c>
      <c r="B2243">
        <v>12</v>
      </c>
      <c r="C2243" s="20">
        <v>265</v>
      </c>
      <c r="D2243" s="20">
        <v>2</v>
      </c>
      <c r="E2243" t="s">
        <v>25148</v>
      </c>
      <c r="F2243" t="s">
        <v>25149</v>
      </c>
      <c r="G2243"/>
      <c r="H2243" s="20">
        <v>2</v>
      </c>
    </row>
    <row r="2244" spans="1:8" ht="14.25">
      <c r="A2244" t="s">
        <v>8</v>
      </c>
      <c r="B2244">
        <v>12</v>
      </c>
      <c r="C2244" s="20">
        <v>270</v>
      </c>
      <c r="D2244" s="20">
        <v>2</v>
      </c>
      <c r="E2244" t="s">
        <v>25045</v>
      </c>
      <c r="F2244" t="s">
        <v>25046</v>
      </c>
      <c r="G2244"/>
      <c r="H2244" s="20">
        <v>4</v>
      </c>
    </row>
    <row r="2245" spans="1:8" ht="14.25">
      <c r="A2245" t="s">
        <v>8</v>
      </c>
      <c r="B2245">
        <v>12</v>
      </c>
      <c r="C2245" s="20">
        <v>270</v>
      </c>
      <c r="D2245" s="20">
        <v>2</v>
      </c>
      <c r="E2245" t="s">
        <v>25094</v>
      </c>
      <c r="F2245" t="s">
        <v>25095</v>
      </c>
      <c r="G2245"/>
      <c r="H2245" s="20">
        <v>4</v>
      </c>
    </row>
    <row r="2246" spans="1:8" ht="14.25">
      <c r="A2246" t="s">
        <v>8</v>
      </c>
      <c r="B2246">
        <v>12</v>
      </c>
      <c r="C2246" s="20">
        <v>275</v>
      </c>
      <c r="D2246" s="20">
        <v>2</v>
      </c>
      <c r="E2246" t="s">
        <v>25085</v>
      </c>
      <c r="F2246" t="s">
        <v>25086</v>
      </c>
      <c r="G2246"/>
      <c r="H2246" s="20">
        <v>8</v>
      </c>
    </row>
    <row r="2247" spans="1:8" ht="14.25">
      <c r="A2247" t="s">
        <v>8</v>
      </c>
      <c r="B2247">
        <v>12</v>
      </c>
      <c r="C2247" s="20">
        <v>275</v>
      </c>
      <c r="D2247" s="20">
        <v>2</v>
      </c>
      <c r="E2247" t="s">
        <v>25088</v>
      </c>
      <c r="F2247" t="s">
        <v>25089</v>
      </c>
      <c r="G2247"/>
      <c r="H2247" s="20">
        <v>4</v>
      </c>
    </row>
    <row r="2248" spans="1:8" ht="14.25">
      <c r="A2248" t="s">
        <v>8</v>
      </c>
      <c r="B2248">
        <v>12</v>
      </c>
      <c r="C2248" s="20">
        <v>275</v>
      </c>
      <c r="D2248" s="20">
        <v>2</v>
      </c>
      <c r="E2248" t="s">
        <v>25088</v>
      </c>
      <c r="F2248" t="s">
        <v>25089</v>
      </c>
      <c r="G2248"/>
      <c r="H2248" s="20">
        <v>4</v>
      </c>
    </row>
    <row r="2249" spans="1:8" ht="14.25">
      <c r="A2249" t="s">
        <v>8</v>
      </c>
      <c r="B2249">
        <v>12</v>
      </c>
      <c r="C2249" s="20">
        <v>275</v>
      </c>
      <c r="D2249" s="20">
        <v>2</v>
      </c>
      <c r="E2249" t="s">
        <v>25088</v>
      </c>
      <c r="F2249" t="s">
        <v>25089</v>
      </c>
      <c r="G2249"/>
      <c r="H2249" s="20">
        <v>4</v>
      </c>
    </row>
    <row r="2250" spans="1:8" ht="14.25">
      <c r="A2250" t="s">
        <v>8</v>
      </c>
      <c r="B2250">
        <v>12</v>
      </c>
      <c r="C2250" s="20">
        <v>275</v>
      </c>
      <c r="D2250" s="20">
        <v>2</v>
      </c>
      <c r="E2250" t="s">
        <v>25088</v>
      </c>
      <c r="F2250" t="s">
        <v>25089</v>
      </c>
      <c r="G2250"/>
      <c r="H2250" s="20">
        <v>4</v>
      </c>
    </row>
    <row r="2251" spans="1:8" ht="14.25">
      <c r="A2251" t="s">
        <v>8</v>
      </c>
      <c r="B2251">
        <v>12</v>
      </c>
      <c r="C2251" s="20">
        <v>275</v>
      </c>
      <c r="D2251" s="20">
        <v>2</v>
      </c>
      <c r="E2251" t="s">
        <v>25103</v>
      </c>
      <c r="F2251" t="s">
        <v>25104</v>
      </c>
      <c r="G2251"/>
      <c r="H2251" s="20">
        <v>3</v>
      </c>
    </row>
    <row r="2252" spans="1:8" ht="14.25">
      <c r="A2252" t="s">
        <v>8</v>
      </c>
      <c r="B2252">
        <v>12</v>
      </c>
      <c r="C2252" s="20">
        <v>275</v>
      </c>
      <c r="D2252" s="20">
        <v>2</v>
      </c>
      <c r="E2252" t="s">
        <v>25179</v>
      </c>
      <c r="F2252" t="s">
        <v>25180</v>
      </c>
      <c r="G2252"/>
      <c r="H2252" s="20">
        <v>7</v>
      </c>
    </row>
    <row r="2253" spans="1:8" ht="14.25">
      <c r="A2253" t="s">
        <v>8</v>
      </c>
      <c r="B2253">
        <v>12</v>
      </c>
      <c r="C2253" s="20">
        <v>280</v>
      </c>
      <c r="D2253" s="20">
        <v>2</v>
      </c>
      <c r="E2253" t="s">
        <v>25119</v>
      </c>
      <c r="F2253" t="s">
        <v>25120</v>
      </c>
      <c r="G2253"/>
      <c r="H2253" s="20">
        <v>2</v>
      </c>
    </row>
    <row r="2254" spans="1:8" ht="14.25">
      <c r="A2254" t="s">
        <v>8</v>
      </c>
      <c r="B2254">
        <v>17</v>
      </c>
      <c r="C2254" s="20">
        <v>145</v>
      </c>
      <c r="D2254" s="20">
        <v>2</v>
      </c>
      <c r="E2254" t="s">
        <v>233</v>
      </c>
      <c r="F2254" t="s">
        <v>234</v>
      </c>
      <c r="G2254" t="s">
        <v>29101</v>
      </c>
      <c r="H2254" s="20">
        <v>504</v>
      </c>
    </row>
    <row r="2255" spans="1:8" ht="14.25">
      <c r="A2255" t="s">
        <v>8</v>
      </c>
      <c r="B2255">
        <v>17</v>
      </c>
      <c r="C2255" s="20">
        <v>145</v>
      </c>
      <c r="D2255" s="20">
        <v>2</v>
      </c>
      <c r="E2255" t="s">
        <v>233</v>
      </c>
      <c r="F2255" t="s">
        <v>234</v>
      </c>
      <c r="G2255" t="s">
        <v>28921</v>
      </c>
      <c r="H2255" s="20">
        <v>1008</v>
      </c>
    </row>
    <row r="2256" spans="1:8" ht="14.25">
      <c r="A2256" t="s">
        <v>8</v>
      </c>
      <c r="B2256">
        <v>17</v>
      </c>
      <c r="C2256" s="20">
        <v>150</v>
      </c>
      <c r="D2256" s="20">
        <v>2</v>
      </c>
      <c r="E2256" t="s">
        <v>5627</v>
      </c>
      <c r="F2256" t="s">
        <v>5629</v>
      </c>
      <c r="G2256" t="s">
        <v>28947</v>
      </c>
      <c r="H2256" s="20">
        <v>1152</v>
      </c>
    </row>
    <row r="2257" spans="1:8" ht="14.25">
      <c r="A2257" t="s">
        <v>8</v>
      </c>
      <c r="B2257">
        <v>17</v>
      </c>
      <c r="C2257" s="20">
        <v>155</v>
      </c>
      <c r="D2257" s="20">
        <v>2</v>
      </c>
      <c r="E2257" t="s">
        <v>5671</v>
      </c>
      <c r="F2257" t="s">
        <v>5673</v>
      </c>
      <c r="G2257"/>
      <c r="H2257" s="20">
        <v>144</v>
      </c>
    </row>
    <row r="2258" spans="1:8" ht="14.25">
      <c r="A2258" t="s">
        <v>8</v>
      </c>
      <c r="B2258">
        <v>17</v>
      </c>
      <c r="C2258" s="20">
        <v>155</v>
      </c>
      <c r="D2258" s="20">
        <v>2</v>
      </c>
      <c r="E2258" t="s">
        <v>5671</v>
      </c>
      <c r="F2258" t="s">
        <v>5673</v>
      </c>
      <c r="G2258" t="s">
        <v>28947</v>
      </c>
      <c r="H2258" s="20">
        <v>504</v>
      </c>
    </row>
    <row r="2259" spans="1:8" ht="14.25">
      <c r="A2259" t="s">
        <v>8</v>
      </c>
      <c r="B2259">
        <v>17</v>
      </c>
      <c r="C2259" s="20">
        <v>160</v>
      </c>
      <c r="D2259" s="20">
        <v>2</v>
      </c>
      <c r="E2259" t="s">
        <v>5721</v>
      </c>
      <c r="F2259" t="s">
        <v>5723</v>
      </c>
      <c r="G2259"/>
      <c r="H2259" s="20">
        <v>432</v>
      </c>
    </row>
    <row r="2260" spans="1:8" ht="14.25">
      <c r="A2260" t="s">
        <v>8</v>
      </c>
      <c r="B2260">
        <v>17</v>
      </c>
      <c r="C2260" s="20">
        <v>160</v>
      </c>
      <c r="D2260" s="20">
        <v>2</v>
      </c>
      <c r="E2260" t="s">
        <v>5721</v>
      </c>
      <c r="F2260" t="s">
        <v>5723</v>
      </c>
      <c r="G2260" t="s">
        <v>28948</v>
      </c>
      <c r="H2260" s="20">
        <v>216</v>
      </c>
    </row>
    <row r="2261" spans="1:8" ht="14.25">
      <c r="A2261" t="s">
        <v>8</v>
      </c>
      <c r="B2261">
        <v>17</v>
      </c>
      <c r="C2261" s="20">
        <v>165</v>
      </c>
      <c r="D2261" s="20">
        <v>2</v>
      </c>
      <c r="E2261" t="s">
        <v>5663</v>
      </c>
      <c r="F2261" t="s">
        <v>5665</v>
      </c>
      <c r="G2261"/>
      <c r="H2261" s="20">
        <v>360</v>
      </c>
    </row>
    <row r="2262" spans="1:8" ht="14.25">
      <c r="A2262" t="s">
        <v>8</v>
      </c>
      <c r="B2262">
        <v>17</v>
      </c>
      <c r="C2262" s="20">
        <v>165</v>
      </c>
      <c r="D2262" s="20">
        <v>2</v>
      </c>
      <c r="E2262" t="s">
        <v>5663</v>
      </c>
      <c r="F2262" t="s">
        <v>5665</v>
      </c>
      <c r="G2262"/>
      <c r="H2262" s="20">
        <v>720</v>
      </c>
    </row>
    <row r="2263" spans="1:8" ht="14.25">
      <c r="A2263" t="s">
        <v>8</v>
      </c>
      <c r="B2263">
        <v>17</v>
      </c>
      <c r="C2263" s="20">
        <v>170</v>
      </c>
      <c r="D2263" s="20">
        <v>2</v>
      </c>
      <c r="E2263" t="s">
        <v>5679</v>
      </c>
      <c r="F2263" t="s">
        <v>5681</v>
      </c>
      <c r="G2263" t="s">
        <v>28799</v>
      </c>
      <c r="H2263" s="20">
        <v>72</v>
      </c>
    </row>
    <row r="2264" spans="1:8" ht="14.25">
      <c r="A2264" t="s">
        <v>8</v>
      </c>
      <c r="B2264">
        <v>17</v>
      </c>
      <c r="C2264" s="20">
        <v>175</v>
      </c>
      <c r="D2264" s="20">
        <v>2</v>
      </c>
      <c r="E2264" t="s">
        <v>5701</v>
      </c>
      <c r="F2264" t="s">
        <v>5703</v>
      </c>
      <c r="G2264"/>
      <c r="H2264" s="20">
        <v>696</v>
      </c>
    </row>
    <row r="2265" spans="1:8" ht="14.25">
      <c r="A2265" t="s">
        <v>8</v>
      </c>
      <c r="B2265">
        <v>17</v>
      </c>
      <c r="C2265" s="20">
        <v>175</v>
      </c>
      <c r="D2265" s="20">
        <v>2</v>
      </c>
      <c r="E2265" t="s">
        <v>5701</v>
      </c>
      <c r="F2265" t="s">
        <v>5703</v>
      </c>
      <c r="G2265" t="s">
        <v>28939</v>
      </c>
      <c r="H2265" s="20">
        <v>24</v>
      </c>
    </row>
    <row r="2266" spans="1:8" ht="14.25">
      <c r="A2266" t="s">
        <v>8</v>
      </c>
      <c r="B2266">
        <v>17</v>
      </c>
      <c r="C2266" s="20">
        <v>175</v>
      </c>
      <c r="D2266" s="20">
        <v>2</v>
      </c>
      <c r="E2266" t="s">
        <v>5701</v>
      </c>
      <c r="F2266" t="s">
        <v>5703</v>
      </c>
      <c r="G2266" t="s">
        <v>29102</v>
      </c>
      <c r="H2266" s="20">
        <v>432</v>
      </c>
    </row>
    <row r="2267" spans="1:8" ht="14.25">
      <c r="A2267" t="s">
        <v>8</v>
      </c>
      <c r="B2267">
        <v>17</v>
      </c>
      <c r="C2267" s="20">
        <v>180</v>
      </c>
      <c r="D2267" s="20">
        <v>2</v>
      </c>
      <c r="E2267" t="s">
        <v>237</v>
      </c>
      <c r="F2267" t="s">
        <v>238</v>
      </c>
      <c r="G2267" t="s">
        <v>28952</v>
      </c>
      <c r="H2267" s="20">
        <v>936</v>
      </c>
    </row>
    <row r="2268" spans="1:8" ht="14.25">
      <c r="A2268" t="s">
        <v>8</v>
      </c>
      <c r="B2268">
        <v>17</v>
      </c>
      <c r="C2268" s="20">
        <v>185</v>
      </c>
      <c r="D2268" s="20">
        <v>2</v>
      </c>
      <c r="E2268" t="s">
        <v>5729</v>
      </c>
      <c r="F2268" t="s">
        <v>5731</v>
      </c>
      <c r="G2268" t="s">
        <v>28957</v>
      </c>
      <c r="H2268" s="20">
        <v>504</v>
      </c>
    </row>
    <row r="2269" spans="1:8" ht="14.25">
      <c r="A2269" t="s">
        <v>8</v>
      </c>
      <c r="B2269">
        <v>17</v>
      </c>
      <c r="C2269" s="20">
        <v>190</v>
      </c>
      <c r="D2269" s="20">
        <v>2</v>
      </c>
      <c r="E2269" t="s">
        <v>5619</v>
      </c>
      <c r="F2269" t="s">
        <v>5621</v>
      </c>
      <c r="G2269" t="s">
        <v>28907</v>
      </c>
      <c r="H2269" s="20">
        <v>96</v>
      </c>
    </row>
    <row r="2270" spans="1:8" ht="14.25">
      <c r="A2270" t="s">
        <v>8</v>
      </c>
      <c r="B2270">
        <v>17</v>
      </c>
      <c r="C2270" s="20">
        <v>195</v>
      </c>
      <c r="D2270" s="20">
        <v>2</v>
      </c>
      <c r="E2270" t="s">
        <v>5713</v>
      </c>
      <c r="F2270" t="s">
        <v>5715</v>
      </c>
      <c r="G2270" t="s">
        <v>29103</v>
      </c>
      <c r="H2270" s="20">
        <v>72</v>
      </c>
    </row>
    <row r="2271" spans="1:8" ht="14.25">
      <c r="A2271" t="s">
        <v>8</v>
      </c>
      <c r="B2271">
        <v>17</v>
      </c>
      <c r="C2271" s="20">
        <v>195</v>
      </c>
      <c r="D2271" s="20">
        <v>2</v>
      </c>
      <c r="E2271" t="s">
        <v>5713</v>
      </c>
      <c r="F2271" t="s">
        <v>5715</v>
      </c>
      <c r="G2271" t="s">
        <v>29103</v>
      </c>
      <c r="H2271" s="20">
        <v>576</v>
      </c>
    </row>
    <row r="2272" spans="1:8" ht="14.25">
      <c r="A2272" t="s">
        <v>8</v>
      </c>
      <c r="B2272">
        <v>17</v>
      </c>
      <c r="C2272" s="20">
        <v>200</v>
      </c>
      <c r="D2272" s="20">
        <v>2</v>
      </c>
      <c r="E2272" t="s">
        <v>26839</v>
      </c>
      <c r="F2272" t="s">
        <v>26841</v>
      </c>
      <c r="G2272" t="s">
        <v>28853</v>
      </c>
      <c r="H2272" s="20">
        <v>4</v>
      </c>
    </row>
    <row r="2273" spans="1:8" ht="14.25">
      <c r="A2273" t="s">
        <v>8</v>
      </c>
      <c r="B2273">
        <v>17</v>
      </c>
      <c r="C2273" s="20">
        <v>205</v>
      </c>
      <c r="D2273" s="20">
        <v>2</v>
      </c>
      <c r="E2273" t="s">
        <v>15442</v>
      </c>
      <c r="F2273" t="s">
        <v>15443</v>
      </c>
      <c r="G2273" t="s">
        <v>29104</v>
      </c>
      <c r="H2273" s="20">
        <v>1</v>
      </c>
    </row>
    <row r="2274" spans="1:8" ht="14.25">
      <c r="A2274" t="s">
        <v>8</v>
      </c>
      <c r="B2274">
        <v>17</v>
      </c>
      <c r="C2274" s="20">
        <v>205</v>
      </c>
      <c r="D2274" s="20">
        <v>2</v>
      </c>
      <c r="E2274" t="s">
        <v>15442</v>
      </c>
      <c r="F2274" t="s">
        <v>15443</v>
      </c>
      <c r="G2274" t="s">
        <v>29031</v>
      </c>
      <c r="H2274" s="20">
        <v>31</v>
      </c>
    </row>
    <row r="2275" spans="1:8" ht="14.25">
      <c r="A2275" t="s">
        <v>8</v>
      </c>
      <c r="B2275">
        <v>17</v>
      </c>
      <c r="C2275" s="20">
        <v>205</v>
      </c>
      <c r="D2275" s="20">
        <v>2</v>
      </c>
      <c r="E2275" t="s">
        <v>26843</v>
      </c>
      <c r="F2275" t="s">
        <v>26845</v>
      </c>
      <c r="G2275" t="s">
        <v>28792</v>
      </c>
      <c r="H2275" s="20">
        <v>22</v>
      </c>
    </row>
    <row r="2276" spans="1:8" ht="14.25">
      <c r="A2276" t="s">
        <v>8</v>
      </c>
      <c r="B2276">
        <v>17</v>
      </c>
      <c r="C2276" s="20">
        <v>215</v>
      </c>
      <c r="D2276" s="20">
        <v>2</v>
      </c>
      <c r="E2276" t="s">
        <v>16836</v>
      </c>
      <c r="F2276" t="s">
        <v>16837</v>
      </c>
      <c r="G2276" t="s">
        <v>29056</v>
      </c>
      <c r="H2276" s="20">
        <v>38</v>
      </c>
    </row>
    <row r="2277" spans="1:8" ht="14.25">
      <c r="A2277" t="s">
        <v>8</v>
      </c>
      <c r="B2277">
        <v>17</v>
      </c>
      <c r="C2277" s="20">
        <v>266</v>
      </c>
      <c r="D2277" s="20">
        <v>2</v>
      </c>
      <c r="E2277" t="s">
        <v>387</v>
      </c>
      <c r="F2277" t="s">
        <v>388</v>
      </c>
      <c r="G2277"/>
      <c r="H2277" s="20">
        <v>30</v>
      </c>
    </row>
    <row r="2278" spans="1:8" ht="14.25">
      <c r="A2278" t="s">
        <v>8</v>
      </c>
      <c r="B2278">
        <v>17</v>
      </c>
      <c r="C2278" s="20">
        <v>266</v>
      </c>
      <c r="D2278" s="20">
        <v>2</v>
      </c>
      <c r="E2278" t="s">
        <v>387</v>
      </c>
      <c r="F2278" t="s">
        <v>388</v>
      </c>
      <c r="G2278"/>
      <c r="H2278" s="20">
        <v>9</v>
      </c>
    </row>
    <row r="2279" spans="1:8" ht="14.25">
      <c r="A2279" t="s">
        <v>8</v>
      </c>
      <c r="B2279">
        <v>17</v>
      </c>
      <c r="C2279" s="20">
        <v>266</v>
      </c>
      <c r="D2279" s="20">
        <v>2</v>
      </c>
      <c r="E2279" t="s">
        <v>387</v>
      </c>
      <c r="F2279" t="s">
        <v>388</v>
      </c>
      <c r="G2279"/>
      <c r="H2279" s="20">
        <v>1</v>
      </c>
    </row>
    <row r="2280" spans="1:8" ht="14.25">
      <c r="A2280" t="s">
        <v>8</v>
      </c>
      <c r="B2280">
        <v>17</v>
      </c>
      <c r="C2280" s="20">
        <v>267</v>
      </c>
      <c r="D2280" s="20">
        <v>2</v>
      </c>
      <c r="E2280" t="s">
        <v>10674</v>
      </c>
      <c r="F2280" t="s">
        <v>10675</v>
      </c>
      <c r="G2280"/>
      <c r="H2280" s="20">
        <v>9</v>
      </c>
    </row>
    <row r="2281" spans="1:8" ht="14.25">
      <c r="A2281" t="s">
        <v>8</v>
      </c>
      <c r="B2281">
        <v>17</v>
      </c>
      <c r="C2281" s="20">
        <v>267</v>
      </c>
      <c r="D2281" s="20">
        <v>2</v>
      </c>
      <c r="E2281" t="s">
        <v>10674</v>
      </c>
      <c r="F2281" t="s">
        <v>10675</v>
      </c>
      <c r="G2281"/>
      <c r="H2281" s="20">
        <v>3</v>
      </c>
    </row>
    <row r="2282" spans="1:8" ht="14.25">
      <c r="A2282" t="s">
        <v>8</v>
      </c>
      <c r="B2282">
        <v>17</v>
      </c>
      <c r="C2282" s="20">
        <v>268</v>
      </c>
      <c r="D2282" s="20">
        <v>2</v>
      </c>
      <c r="E2282" t="s">
        <v>393</v>
      </c>
      <c r="F2282" t="s">
        <v>394</v>
      </c>
      <c r="G2282"/>
      <c r="H2282" s="20">
        <v>18</v>
      </c>
    </row>
    <row r="2283" spans="1:8" ht="14.25">
      <c r="A2283" t="s">
        <v>8</v>
      </c>
      <c r="B2283">
        <v>17</v>
      </c>
      <c r="C2283" s="20">
        <v>268</v>
      </c>
      <c r="D2283" s="20">
        <v>2</v>
      </c>
      <c r="E2283" t="s">
        <v>393</v>
      </c>
      <c r="F2283" t="s">
        <v>394</v>
      </c>
      <c r="G2283"/>
      <c r="H2283" s="20">
        <v>1</v>
      </c>
    </row>
    <row r="2284" spans="1:8" ht="14.25">
      <c r="A2284" t="s">
        <v>8</v>
      </c>
      <c r="B2284">
        <v>17</v>
      </c>
      <c r="C2284" s="20">
        <v>268</v>
      </c>
      <c r="D2284" s="20">
        <v>2</v>
      </c>
      <c r="E2284" t="s">
        <v>393</v>
      </c>
      <c r="F2284" t="s">
        <v>394</v>
      </c>
      <c r="G2284"/>
      <c r="H2284" s="20">
        <v>1</v>
      </c>
    </row>
    <row r="2285" spans="1:8" ht="14.25">
      <c r="A2285" t="s">
        <v>8</v>
      </c>
      <c r="B2285">
        <v>17</v>
      </c>
      <c r="C2285" s="20">
        <v>268</v>
      </c>
      <c r="D2285" s="20">
        <v>2</v>
      </c>
      <c r="E2285" t="s">
        <v>393</v>
      </c>
      <c r="F2285" t="s">
        <v>394</v>
      </c>
      <c r="G2285"/>
      <c r="H2285" s="20">
        <v>4</v>
      </c>
    </row>
    <row r="2286" spans="1:8" ht="14.25">
      <c r="A2286" t="s">
        <v>8</v>
      </c>
      <c r="B2286">
        <v>17</v>
      </c>
      <c r="C2286" s="20">
        <v>269</v>
      </c>
      <c r="D2286" s="20">
        <v>2</v>
      </c>
      <c r="E2286" t="s">
        <v>10691</v>
      </c>
      <c r="F2286" t="s">
        <v>10692</v>
      </c>
      <c r="G2286"/>
      <c r="H2286" s="20">
        <v>14</v>
      </c>
    </row>
    <row r="2287" spans="1:8" ht="14.25">
      <c r="A2287" t="s">
        <v>8</v>
      </c>
      <c r="B2287">
        <v>17</v>
      </c>
      <c r="C2287" s="20">
        <v>269</v>
      </c>
      <c r="D2287" s="20">
        <v>2</v>
      </c>
      <c r="E2287" t="s">
        <v>10691</v>
      </c>
      <c r="F2287" t="s">
        <v>10692</v>
      </c>
      <c r="G2287"/>
      <c r="H2287" s="20">
        <v>1</v>
      </c>
    </row>
    <row r="2288" spans="1:8" ht="14.25">
      <c r="A2288" t="s">
        <v>8</v>
      </c>
      <c r="B2288">
        <v>17</v>
      </c>
      <c r="C2288" s="20">
        <v>271</v>
      </c>
      <c r="D2288" s="20">
        <v>2</v>
      </c>
      <c r="E2288" t="s">
        <v>10699</v>
      </c>
      <c r="F2288" t="s">
        <v>10700</v>
      </c>
      <c r="G2288"/>
      <c r="H2288" s="20">
        <v>29</v>
      </c>
    </row>
    <row r="2289" spans="1:8" ht="14.25">
      <c r="A2289" t="s">
        <v>8</v>
      </c>
      <c r="B2289">
        <v>17</v>
      </c>
      <c r="C2289" s="20">
        <v>271</v>
      </c>
      <c r="D2289" s="20">
        <v>2</v>
      </c>
      <c r="E2289" t="s">
        <v>10699</v>
      </c>
      <c r="F2289" t="s">
        <v>10700</v>
      </c>
      <c r="G2289"/>
      <c r="H2289" s="20">
        <v>8</v>
      </c>
    </row>
    <row r="2290" spans="1:8" ht="14.25">
      <c r="A2290" t="s">
        <v>8</v>
      </c>
      <c r="B2290">
        <v>17</v>
      </c>
      <c r="C2290" s="20">
        <v>271</v>
      </c>
      <c r="D2290" s="20">
        <v>2</v>
      </c>
      <c r="E2290" t="s">
        <v>10699</v>
      </c>
      <c r="F2290" t="s">
        <v>10700</v>
      </c>
      <c r="G2290"/>
      <c r="H2290" s="20">
        <v>6</v>
      </c>
    </row>
    <row r="2291" spans="1:8" ht="14.25">
      <c r="A2291" t="s">
        <v>8</v>
      </c>
      <c r="B2291">
        <v>17</v>
      </c>
      <c r="C2291" s="20">
        <v>273</v>
      </c>
      <c r="D2291" s="20">
        <v>2</v>
      </c>
      <c r="E2291" t="s">
        <v>413</v>
      </c>
      <c r="F2291" t="s">
        <v>414</v>
      </c>
      <c r="G2291"/>
      <c r="H2291" s="20">
        <v>1</v>
      </c>
    </row>
    <row r="2292" spans="1:8" ht="14.25">
      <c r="A2292" t="s">
        <v>8</v>
      </c>
      <c r="B2292">
        <v>17</v>
      </c>
      <c r="C2292" s="20">
        <v>277</v>
      </c>
      <c r="D2292" s="20">
        <v>2</v>
      </c>
      <c r="E2292" t="s">
        <v>419</v>
      </c>
      <c r="F2292" t="s">
        <v>420</v>
      </c>
      <c r="G2292"/>
      <c r="H2292" s="20">
        <v>1</v>
      </c>
    </row>
    <row r="2293" spans="1:8" ht="14.25">
      <c r="A2293" t="s">
        <v>8</v>
      </c>
      <c r="B2293">
        <v>17</v>
      </c>
      <c r="C2293" s="20">
        <v>279</v>
      </c>
      <c r="D2293" s="20">
        <v>2</v>
      </c>
      <c r="E2293" t="s">
        <v>10750</v>
      </c>
      <c r="F2293" t="s">
        <v>10751</v>
      </c>
      <c r="G2293"/>
      <c r="H2293" s="20">
        <v>49</v>
      </c>
    </row>
    <row r="2294" spans="1:8" ht="14.25">
      <c r="A2294" t="s">
        <v>8</v>
      </c>
      <c r="B2294">
        <v>17</v>
      </c>
      <c r="C2294" s="20">
        <v>279</v>
      </c>
      <c r="D2294" s="20">
        <v>2</v>
      </c>
      <c r="E2294" t="s">
        <v>10750</v>
      </c>
      <c r="F2294" t="s">
        <v>10751</v>
      </c>
      <c r="G2294"/>
      <c r="H2294" s="20">
        <v>13</v>
      </c>
    </row>
    <row r="2295" spans="1:8" ht="14.25">
      <c r="A2295" t="s">
        <v>8</v>
      </c>
      <c r="B2295">
        <v>17</v>
      </c>
      <c r="C2295" s="20">
        <v>279</v>
      </c>
      <c r="D2295" s="20">
        <v>2</v>
      </c>
      <c r="E2295" t="s">
        <v>10750</v>
      </c>
      <c r="F2295" t="s">
        <v>10751</v>
      </c>
      <c r="G2295"/>
      <c r="H2295" s="20">
        <v>13</v>
      </c>
    </row>
    <row r="2296" spans="1:8" ht="14.25">
      <c r="A2296" t="s">
        <v>8</v>
      </c>
      <c r="B2296">
        <v>17</v>
      </c>
      <c r="C2296" s="20">
        <v>281</v>
      </c>
      <c r="D2296" s="20">
        <v>2</v>
      </c>
      <c r="E2296" t="s">
        <v>10759</v>
      </c>
      <c r="F2296" t="s">
        <v>10760</v>
      </c>
      <c r="G2296"/>
      <c r="H2296" s="20">
        <v>48</v>
      </c>
    </row>
    <row r="2297" spans="1:8" ht="14.25">
      <c r="A2297" t="s">
        <v>8</v>
      </c>
      <c r="B2297">
        <v>17</v>
      </c>
      <c r="C2297" s="20">
        <v>281</v>
      </c>
      <c r="D2297" s="20">
        <v>2</v>
      </c>
      <c r="E2297" t="s">
        <v>10759</v>
      </c>
      <c r="F2297" t="s">
        <v>10760</v>
      </c>
      <c r="G2297"/>
      <c r="H2297" s="20">
        <v>4</v>
      </c>
    </row>
    <row r="2298" spans="1:8" ht="14.25">
      <c r="A2298" t="s">
        <v>8</v>
      </c>
      <c r="B2298">
        <v>17</v>
      </c>
      <c r="C2298" s="20">
        <v>281</v>
      </c>
      <c r="D2298" s="20">
        <v>2</v>
      </c>
      <c r="E2298" t="s">
        <v>10759</v>
      </c>
      <c r="F2298" t="s">
        <v>10760</v>
      </c>
      <c r="G2298"/>
      <c r="H2298" s="20">
        <v>2</v>
      </c>
    </row>
    <row r="2299" spans="1:8" ht="14.25">
      <c r="A2299" t="s">
        <v>8</v>
      </c>
      <c r="B2299">
        <v>17</v>
      </c>
      <c r="C2299" s="20">
        <v>282</v>
      </c>
      <c r="D2299" s="20">
        <v>2</v>
      </c>
      <c r="E2299" t="s">
        <v>10769</v>
      </c>
      <c r="F2299" t="s">
        <v>10770</v>
      </c>
      <c r="G2299"/>
      <c r="H2299" s="20">
        <v>37</v>
      </c>
    </row>
    <row r="2300" spans="1:8" ht="14.25">
      <c r="A2300" t="s">
        <v>8</v>
      </c>
      <c r="B2300">
        <v>17</v>
      </c>
      <c r="C2300" s="20">
        <v>283</v>
      </c>
      <c r="D2300" s="20">
        <v>2</v>
      </c>
      <c r="E2300" t="s">
        <v>10776</v>
      </c>
      <c r="F2300" t="s">
        <v>10777</v>
      </c>
      <c r="G2300"/>
      <c r="H2300" s="20">
        <v>6</v>
      </c>
    </row>
    <row r="2301" spans="1:8" ht="14.25">
      <c r="A2301" t="s">
        <v>8</v>
      </c>
      <c r="B2301">
        <v>17</v>
      </c>
      <c r="C2301" s="20">
        <v>283</v>
      </c>
      <c r="D2301" s="20">
        <v>2</v>
      </c>
      <c r="E2301" t="s">
        <v>10776</v>
      </c>
      <c r="F2301" t="s">
        <v>10777</v>
      </c>
      <c r="G2301"/>
      <c r="H2301" s="20">
        <v>4</v>
      </c>
    </row>
    <row r="2302" spans="1:8" ht="14.25">
      <c r="A2302" t="s">
        <v>8</v>
      </c>
      <c r="B2302">
        <v>17</v>
      </c>
      <c r="C2302" s="20">
        <v>283</v>
      </c>
      <c r="D2302" s="20">
        <v>2</v>
      </c>
      <c r="E2302" t="s">
        <v>10776</v>
      </c>
      <c r="F2302" t="s">
        <v>10777</v>
      </c>
      <c r="G2302"/>
      <c r="H2302" s="20">
        <v>4</v>
      </c>
    </row>
    <row r="2303" spans="1:8" ht="14.25">
      <c r="A2303" t="s">
        <v>8</v>
      </c>
      <c r="B2303">
        <v>17</v>
      </c>
      <c r="C2303" s="20">
        <v>284</v>
      </c>
      <c r="D2303" s="20">
        <v>2</v>
      </c>
      <c r="E2303" t="s">
        <v>10783</v>
      </c>
      <c r="F2303" t="s">
        <v>10784</v>
      </c>
      <c r="G2303"/>
      <c r="H2303" s="20">
        <v>1</v>
      </c>
    </row>
    <row r="2304" spans="1:8" ht="14.25">
      <c r="A2304" t="s">
        <v>8</v>
      </c>
      <c r="B2304">
        <v>17</v>
      </c>
      <c r="C2304" s="20">
        <v>286</v>
      </c>
      <c r="D2304" s="20">
        <v>2</v>
      </c>
      <c r="E2304" t="s">
        <v>10787</v>
      </c>
      <c r="F2304" t="s">
        <v>10789</v>
      </c>
      <c r="G2304"/>
      <c r="H2304" s="20">
        <v>25</v>
      </c>
    </row>
    <row r="2305" spans="1:8" ht="14.25">
      <c r="A2305" t="s">
        <v>8</v>
      </c>
      <c r="B2305">
        <v>17</v>
      </c>
      <c r="C2305" s="20">
        <v>286</v>
      </c>
      <c r="D2305" s="20">
        <v>2</v>
      </c>
      <c r="E2305" t="s">
        <v>10787</v>
      </c>
      <c r="F2305" t="s">
        <v>10789</v>
      </c>
      <c r="G2305"/>
      <c r="H2305" s="20">
        <v>13</v>
      </c>
    </row>
    <row r="2306" spans="1:8" ht="14.25">
      <c r="A2306" t="s">
        <v>8</v>
      </c>
      <c r="B2306">
        <v>17</v>
      </c>
      <c r="C2306" s="20">
        <v>287</v>
      </c>
      <c r="D2306" s="20">
        <v>2</v>
      </c>
      <c r="E2306" t="s">
        <v>10794</v>
      </c>
      <c r="F2306" t="s">
        <v>10796</v>
      </c>
      <c r="G2306"/>
      <c r="H2306" s="20">
        <v>8</v>
      </c>
    </row>
    <row r="2307" spans="1:8" ht="14.25">
      <c r="A2307" t="s">
        <v>8</v>
      </c>
      <c r="B2307">
        <v>17</v>
      </c>
      <c r="C2307" s="20">
        <v>287</v>
      </c>
      <c r="D2307" s="20">
        <v>2</v>
      </c>
      <c r="E2307" t="s">
        <v>10794</v>
      </c>
      <c r="F2307" t="s">
        <v>10796</v>
      </c>
      <c r="G2307"/>
      <c r="H2307" s="20">
        <v>1</v>
      </c>
    </row>
    <row r="2308" spans="1:8" ht="14.25">
      <c r="A2308" t="s">
        <v>8</v>
      </c>
      <c r="B2308">
        <v>17</v>
      </c>
      <c r="C2308" s="20">
        <v>287</v>
      </c>
      <c r="D2308" s="20">
        <v>2</v>
      </c>
      <c r="E2308" t="s">
        <v>10794</v>
      </c>
      <c r="F2308" t="s">
        <v>10796</v>
      </c>
      <c r="G2308"/>
      <c r="H2308" s="20">
        <v>1</v>
      </c>
    </row>
    <row r="2309" spans="1:8" ht="14.25">
      <c r="A2309" t="s">
        <v>8</v>
      </c>
      <c r="B2309">
        <v>17</v>
      </c>
      <c r="C2309" s="20">
        <v>289</v>
      </c>
      <c r="D2309" s="20">
        <v>2</v>
      </c>
      <c r="E2309" t="s">
        <v>10808</v>
      </c>
      <c r="F2309" t="s">
        <v>10810</v>
      </c>
      <c r="G2309"/>
      <c r="H2309" s="20">
        <v>85</v>
      </c>
    </row>
    <row r="2310" spans="1:8" ht="14.25">
      <c r="A2310" t="s">
        <v>8</v>
      </c>
      <c r="B2310">
        <v>17</v>
      </c>
      <c r="C2310" s="20">
        <v>291</v>
      </c>
      <c r="D2310" s="20">
        <v>2</v>
      </c>
      <c r="E2310" t="s">
        <v>10992</v>
      </c>
      <c r="F2310" t="s">
        <v>10993</v>
      </c>
      <c r="G2310"/>
      <c r="H2310" s="20">
        <v>5</v>
      </c>
    </row>
    <row r="2311" spans="1:8" ht="14.25">
      <c r="A2311" t="s">
        <v>8</v>
      </c>
      <c r="B2311">
        <v>17</v>
      </c>
      <c r="C2311" s="20">
        <v>291</v>
      </c>
      <c r="D2311" s="20">
        <v>2</v>
      </c>
      <c r="E2311" t="s">
        <v>10992</v>
      </c>
      <c r="F2311" t="s">
        <v>10993</v>
      </c>
      <c r="G2311"/>
      <c r="H2311" s="20">
        <v>8</v>
      </c>
    </row>
    <row r="2312" spans="1:8" ht="14.25">
      <c r="A2312" t="s">
        <v>8</v>
      </c>
      <c r="B2312">
        <v>17</v>
      </c>
      <c r="C2312" s="20">
        <v>291</v>
      </c>
      <c r="D2312" s="20">
        <v>2</v>
      </c>
      <c r="E2312" t="s">
        <v>10992</v>
      </c>
      <c r="F2312" t="s">
        <v>10993</v>
      </c>
      <c r="G2312"/>
      <c r="H2312" s="20">
        <v>5</v>
      </c>
    </row>
    <row r="2313" spans="1:8" ht="14.25">
      <c r="A2313" t="s">
        <v>8</v>
      </c>
      <c r="B2313">
        <v>17</v>
      </c>
      <c r="C2313" s="20">
        <v>294</v>
      </c>
      <c r="D2313" s="20">
        <v>2</v>
      </c>
      <c r="E2313" t="s">
        <v>5223</v>
      </c>
      <c r="F2313" t="s">
        <v>5224</v>
      </c>
      <c r="G2313"/>
      <c r="H2313" s="20">
        <v>15</v>
      </c>
    </row>
    <row r="2314" spans="1:8" ht="14.25">
      <c r="A2314" t="s">
        <v>8</v>
      </c>
      <c r="B2314">
        <v>17</v>
      </c>
      <c r="C2314" s="20">
        <v>294</v>
      </c>
      <c r="D2314" s="20">
        <v>2</v>
      </c>
      <c r="E2314" t="s">
        <v>5223</v>
      </c>
      <c r="F2314" t="s">
        <v>5224</v>
      </c>
      <c r="G2314"/>
      <c r="H2314" s="20">
        <v>55</v>
      </c>
    </row>
    <row r="2315" spans="1:8" ht="14.25">
      <c r="A2315" t="s">
        <v>8</v>
      </c>
      <c r="B2315">
        <v>17</v>
      </c>
      <c r="C2315" s="20">
        <v>301</v>
      </c>
      <c r="D2315" s="20">
        <v>2</v>
      </c>
      <c r="E2315" t="s">
        <v>5259</v>
      </c>
      <c r="F2315" t="s">
        <v>5260</v>
      </c>
      <c r="G2315"/>
      <c r="H2315" s="20">
        <v>9</v>
      </c>
    </row>
    <row r="2316" spans="1:8" ht="14.25">
      <c r="A2316" t="s">
        <v>8</v>
      </c>
      <c r="B2316">
        <v>17</v>
      </c>
      <c r="C2316" s="20">
        <v>301</v>
      </c>
      <c r="D2316" s="20">
        <v>2</v>
      </c>
      <c r="E2316" t="s">
        <v>5259</v>
      </c>
      <c r="F2316" t="s">
        <v>5260</v>
      </c>
      <c r="G2316"/>
      <c r="H2316" s="20">
        <v>1</v>
      </c>
    </row>
    <row r="2317" spans="1:8" ht="14.25">
      <c r="A2317" t="s">
        <v>8</v>
      </c>
      <c r="B2317">
        <v>17</v>
      </c>
      <c r="C2317" s="20">
        <v>307</v>
      </c>
      <c r="D2317" s="20">
        <v>2</v>
      </c>
      <c r="E2317" t="s">
        <v>4600</v>
      </c>
      <c r="F2317" t="s">
        <v>4601</v>
      </c>
      <c r="G2317"/>
      <c r="H2317" s="20">
        <v>1</v>
      </c>
    </row>
    <row r="2318" spans="1:8" ht="14.25">
      <c r="A2318" t="s">
        <v>8</v>
      </c>
      <c r="B2318">
        <v>17</v>
      </c>
      <c r="C2318" s="20">
        <v>307</v>
      </c>
      <c r="D2318" s="20">
        <v>2</v>
      </c>
      <c r="E2318" t="s">
        <v>4600</v>
      </c>
      <c r="F2318" t="s">
        <v>4601</v>
      </c>
      <c r="G2318"/>
      <c r="H2318" s="20">
        <v>11</v>
      </c>
    </row>
    <row r="2319" spans="1:8" ht="14.25">
      <c r="A2319" t="s">
        <v>8</v>
      </c>
      <c r="B2319">
        <v>17</v>
      </c>
      <c r="C2319" s="20">
        <v>311</v>
      </c>
      <c r="D2319" s="20">
        <v>2</v>
      </c>
      <c r="E2319" t="s">
        <v>10332</v>
      </c>
      <c r="F2319" t="s">
        <v>10333</v>
      </c>
      <c r="G2319"/>
      <c r="H2319" s="20">
        <v>22</v>
      </c>
    </row>
    <row r="2320" spans="1:8" ht="14.25">
      <c r="A2320" t="s">
        <v>8</v>
      </c>
      <c r="B2320">
        <v>17</v>
      </c>
      <c r="C2320" s="20">
        <v>311</v>
      </c>
      <c r="D2320" s="20">
        <v>2</v>
      </c>
      <c r="E2320" t="s">
        <v>10332</v>
      </c>
      <c r="F2320" t="s">
        <v>10333</v>
      </c>
      <c r="G2320"/>
      <c r="H2320" s="20">
        <v>92</v>
      </c>
    </row>
    <row r="2321" spans="1:8" ht="14.25">
      <c r="A2321" t="s">
        <v>8</v>
      </c>
      <c r="B2321">
        <v>17</v>
      </c>
      <c r="C2321" s="20">
        <v>312</v>
      </c>
      <c r="D2321" s="20">
        <v>2</v>
      </c>
      <c r="E2321" t="s">
        <v>11772</v>
      </c>
      <c r="F2321" t="s">
        <v>11773</v>
      </c>
      <c r="G2321"/>
      <c r="H2321" s="20">
        <v>5</v>
      </c>
    </row>
    <row r="2322" spans="1:8" ht="14.25">
      <c r="A2322" t="s">
        <v>8</v>
      </c>
      <c r="B2322">
        <v>17</v>
      </c>
      <c r="C2322" s="20">
        <v>312</v>
      </c>
      <c r="D2322" s="20">
        <v>2</v>
      </c>
      <c r="E2322" t="s">
        <v>11772</v>
      </c>
      <c r="F2322" t="s">
        <v>11773</v>
      </c>
      <c r="G2322"/>
      <c r="H2322" s="20">
        <v>10</v>
      </c>
    </row>
    <row r="2323" spans="1:8" ht="14.25">
      <c r="A2323" t="s">
        <v>8</v>
      </c>
      <c r="B2323">
        <v>17</v>
      </c>
      <c r="C2323" s="20">
        <v>313</v>
      </c>
      <c r="D2323" s="20">
        <v>2</v>
      </c>
      <c r="E2323" t="s">
        <v>11262</v>
      </c>
      <c r="F2323" t="s">
        <v>11263</v>
      </c>
      <c r="G2323"/>
      <c r="H2323" s="20">
        <v>21</v>
      </c>
    </row>
    <row r="2324" spans="1:8" ht="14.25">
      <c r="A2324" t="s">
        <v>8</v>
      </c>
      <c r="B2324">
        <v>17</v>
      </c>
      <c r="C2324" s="20">
        <v>313</v>
      </c>
      <c r="D2324" s="20">
        <v>2</v>
      </c>
      <c r="E2324" t="s">
        <v>11262</v>
      </c>
      <c r="F2324" t="s">
        <v>11263</v>
      </c>
      <c r="G2324"/>
      <c r="H2324" s="20">
        <v>10</v>
      </c>
    </row>
    <row r="2325" spans="1:8" ht="14.25">
      <c r="A2325" t="s">
        <v>8</v>
      </c>
      <c r="B2325">
        <v>17</v>
      </c>
      <c r="C2325" s="20">
        <v>313</v>
      </c>
      <c r="D2325" s="20">
        <v>2</v>
      </c>
      <c r="E2325" t="s">
        <v>11262</v>
      </c>
      <c r="F2325" t="s">
        <v>11263</v>
      </c>
      <c r="G2325"/>
      <c r="H2325" s="20">
        <v>3</v>
      </c>
    </row>
    <row r="2326" spans="1:8" ht="14.25">
      <c r="A2326" t="s">
        <v>8</v>
      </c>
      <c r="B2326">
        <v>17</v>
      </c>
      <c r="C2326" s="20">
        <v>314</v>
      </c>
      <c r="D2326" s="20">
        <v>2</v>
      </c>
      <c r="E2326" t="s">
        <v>11769</v>
      </c>
      <c r="F2326" t="s">
        <v>11770</v>
      </c>
      <c r="G2326"/>
      <c r="H2326" s="20">
        <v>8</v>
      </c>
    </row>
    <row r="2327" spans="1:8" ht="14.25">
      <c r="A2327" t="s">
        <v>8</v>
      </c>
      <c r="B2327">
        <v>17</v>
      </c>
      <c r="C2327" s="20">
        <v>316</v>
      </c>
      <c r="D2327" s="20">
        <v>2</v>
      </c>
      <c r="E2327" t="s">
        <v>5499</v>
      </c>
      <c r="F2327" t="s">
        <v>5500</v>
      </c>
      <c r="G2327"/>
      <c r="H2327" s="20">
        <v>14</v>
      </c>
    </row>
    <row r="2328" spans="1:8" ht="14.25">
      <c r="A2328" t="s">
        <v>8</v>
      </c>
      <c r="B2328">
        <v>17</v>
      </c>
      <c r="C2328" s="20">
        <v>317</v>
      </c>
      <c r="D2328" s="20">
        <v>2</v>
      </c>
      <c r="E2328" t="s">
        <v>4961</v>
      </c>
      <c r="F2328" t="s">
        <v>4962</v>
      </c>
      <c r="G2328"/>
      <c r="H2328" s="20">
        <v>34</v>
      </c>
    </row>
    <row r="2329" spans="1:8" ht="14.25">
      <c r="A2329" t="s">
        <v>8</v>
      </c>
      <c r="B2329">
        <v>17</v>
      </c>
      <c r="C2329" s="20">
        <v>318</v>
      </c>
      <c r="D2329" s="20">
        <v>2</v>
      </c>
      <c r="E2329" t="s">
        <v>4949</v>
      </c>
      <c r="F2329" t="s">
        <v>4950</v>
      </c>
      <c r="G2329"/>
      <c r="H2329" s="20">
        <v>7</v>
      </c>
    </row>
    <row r="2330" spans="1:8" ht="14.25">
      <c r="A2330" t="s">
        <v>8</v>
      </c>
      <c r="B2330">
        <v>18</v>
      </c>
      <c r="C2330" s="20">
        <v>145</v>
      </c>
      <c r="D2330" s="20">
        <v>2</v>
      </c>
      <c r="E2330" t="s">
        <v>7644</v>
      </c>
      <c r="F2330" t="s">
        <v>7646</v>
      </c>
      <c r="G2330" t="s">
        <v>29105</v>
      </c>
      <c r="H2330" s="20">
        <v>152</v>
      </c>
    </row>
    <row r="2331" spans="1:8" ht="14.25">
      <c r="A2331" t="s">
        <v>8</v>
      </c>
      <c r="B2331">
        <v>18</v>
      </c>
      <c r="C2331" s="20">
        <v>150</v>
      </c>
      <c r="D2331" s="20">
        <v>2</v>
      </c>
      <c r="E2331" t="s">
        <v>21777</v>
      </c>
      <c r="F2331" t="s">
        <v>21779</v>
      </c>
      <c r="G2331" t="s">
        <v>28782</v>
      </c>
      <c r="H2331" s="20">
        <v>5</v>
      </c>
    </row>
    <row r="2332" spans="1:8" ht="14.25">
      <c r="A2332" t="s">
        <v>8</v>
      </c>
      <c r="B2332">
        <v>18</v>
      </c>
      <c r="C2332" s="20">
        <v>155</v>
      </c>
      <c r="D2332" s="20">
        <v>2</v>
      </c>
      <c r="E2332" t="s">
        <v>21237</v>
      </c>
      <c r="F2332" t="s">
        <v>21238</v>
      </c>
      <c r="G2332"/>
      <c r="H2332" s="20">
        <v>195</v>
      </c>
    </row>
    <row r="2333" spans="1:8" ht="14.25">
      <c r="A2333" t="s">
        <v>8</v>
      </c>
      <c r="B2333">
        <v>18</v>
      </c>
      <c r="C2333" s="20">
        <v>155</v>
      </c>
      <c r="D2333" s="20">
        <v>2</v>
      </c>
      <c r="E2333" t="s">
        <v>21296</v>
      </c>
      <c r="F2333" t="s">
        <v>21297</v>
      </c>
      <c r="G2333" t="s">
        <v>28838</v>
      </c>
      <c r="H2333" s="20">
        <v>2</v>
      </c>
    </row>
    <row r="2334" spans="1:8" ht="14.25">
      <c r="A2334" t="s">
        <v>8</v>
      </c>
      <c r="B2334">
        <v>18</v>
      </c>
      <c r="C2334" s="20">
        <v>165</v>
      </c>
      <c r="D2334" s="20">
        <v>2</v>
      </c>
      <c r="E2334" t="s">
        <v>21708</v>
      </c>
      <c r="F2334" t="s">
        <v>21710</v>
      </c>
      <c r="G2334" t="s">
        <v>28782</v>
      </c>
      <c r="H2334" s="20">
        <v>3</v>
      </c>
    </row>
    <row r="2335" spans="1:8" ht="14.25">
      <c r="A2335" t="s">
        <v>8</v>
      </c>
      <c r="B2335">
        <v>18</v>
      </c>
      <c r="C2335" s="20">
        <v>170</v>
      </c>
      <c r="D2335" s="20">
        <v>2</v>
      </c>
      <c r="E2335" t="s">
        <v>21331</v>
      </c>
      <c r="F2335" t="s">
        <v>21332</v>
      </c>
      <c r="G2335" t="s">
        <v>28910</v>
      </c>
      <c r="H2335" s="20">
        <v>3</v>
      </c>
    </row>
    <row r="2336" spans="1:8" ht="14.25">
      <c r="A2336" t="s">
        <v>8</v>
      </c>
      <c r="B2336">
        <v>18</v>
      </c>
      <c r="C2336" s="20">
        <v>175</v>
      </c>
      <c r="D2336" s="20">
        <v>2</v>
      </c>
      <c r="E2336" t="s">
        <v>21791</v>
      </c>
      <c r="F2336" t="s">
        <v>21793</v>
      </c>
      <c r="G2336" t="s">
        <v>28781</v>
      </c>
      <c r="H2336" s="20">
        <v>12</v>
      </c>
    </row>
    <row r="2337" spans="1:8" ht="14.25">
      <c r="A2337" t="s">
        <v>8</v>
      </c>
      <c r="B2337">
        <v>18</v>
      </c>
      <c r="C2337" s="20">
        <v>180</v>
      </c>
      <c r="D2337" s="20">
        <v>2</v>
      </c>
      <c r="E2337" t="s">
        <v>21372</v>
      </c>
      <c r="F2337" t="s">
        <v>21373</v>
      </c>
      <c r="G2337" t="s">
        <v>28778</v>
      </c>
      <c r="H2337" s="20">
        <v>1</v>
      </c>
    </row>
    <row r="2338" spans="1:8" ht="14.25">
      <c r="A2338" t="s">
        <v>8</v>
      </c>
      <c r="B2338">
        <v>18</v>
      </c>
      <c r="C2338" s="20">
        <v>185</v>
      </c>
      <c r="D2338" s="20">
        <v>2</v>
      </c>
      <c r="E2338" t="s">
        <v>6209</v>
      </c>
      <c r="F2338" t="s">
        <v>6210</v>
      </c>
      <c r="G2338" t="s">
        <v>28780</v>
      </c>
      <c r="H2338" s="20">
        <v>1</v>
      </c>
    </row>
    <row r="2339" spans="1:8" ht="14.25">
      <c r="A2339" t="s">
        <v>8</v>
      </c>
      <c r="B2339">
        <v>18</v>
      </c>
      <c r="C2339" s="20">
        <v>190</v>
      </c>
      <c r="D2339" s="20">
        <v>2</v>
      </c>
      <c r="E2339" t="s">
        <v>5898</v>
      </c>
      <c r="F2339" t="s">
        <v>5899</v>
      </c>
      <c r="G2339" t="s">
        <v>28804</v>
      </c>
      <c r="H2339" s="20">
        <v>1</v>
      </c>
    </row>
    <row r="2340" spans="1:8" ht="14.25">
      <c r="A2340" t="s">
        <v>8</v>
      </c>
      <c r="B2340">
        <v>18</v>
      </c>
      <c r="C2340" s="20">
        <v>195</v>
      </c>
      <c r="D2340" s="20">
        <v>2</v>
      </c>
      <c r="E2340" t="s">
        <v>5855</v>
      </c>
      <c r="F2340" t="s">
        <v>5856</v>
      </c>
      <c r="G2340" t="s">
        <v>28791</v>
      </c>
      <c r="H2340" s="20">
        <v>1</v>
      </c>
    </row>
    <row r="2341" spans="1:8" ht="14.25">
      <c r="A2341" t="s">
        <v>8</v>
      </c>
      <c r="B2341">
        <v>18</v>
      </c>
      <c r="C2341" s="20">
        <v>200</v>
      </c>
      <c r="D2341" s="20">
        <v>2</v>
      </c>
      <c r="E2341" t="s">
        <v>255</v>
      </c>
      <c r="F2341" t="s">
        <v>256</v>
      </c>
      <c r="G2341" t="s">
        <v>28780</v>
      </c>
      <c r="H2341" s="20">
        <v>2</v>
      </c>
    </row>
    <row r="2342" spans="1:8" ht="14.25">
      <c r="A2342" t="s">
        <v>8</v>
      </c>
      <c r="B2342">
        <v>18</v>
      </c>
      <c r="C2342" s="20">
        <v>200</v>
      </c>
      <c r="D2342" s="20">
        <v>2</v>
      </c>
      <c r="E2342" t="s">
        <v>255</v>
      </c>
      <c r="F2342" t="s">
        <v>256</v>
      </c>
      <c r="G2342" t="s">
        <v>28780</v>
      </c>
      <c r="H2342" s="20">
        <v>4</v>
      </c>
    </row>
    <row r="2343" spans="1:8" ht="14.25">
      <c r="A2343" t="s">
        <v>8</v>
      </c>
      <c r="B2343">
        <v>18</v>
      </c>
      <c r="C2343" s="20">
        <v>205</v>
      </c>
      <c r="D2343" s="20">
        <v>2</v>
      </c>
      <c r="E2343" t="s">
        <v>26536</v>
      </c>
      <c r="F2343" t="s">
        <v>26537</v>
      </c>
      <c r="G2343" t="s">
        <v>28910</v>
      </c>
      <c r="H2343" s="20">
        <v>7</v>
      </c>
    </row>
    <row r="2344" spans="1:8" ht="14.25">
      <c r="A2344" t="s">
        <v>8</v>
      </c>
      <c r="B2344">
        <v>18</v>
      </c>
      <c r="C2344" s="20">
        <v>210</v>
      </c>
      <c r="D2344" s="20">
        <v>2</v>
      </c>
      <c r="E2344" t="s">
        <v>73</v>
      </c>
      <c r="F2344" t="s">
        <v>74</v>
      </c>
      <c r="G2344" t="s">
        <v>29106</v>
      </c>
      <c r="H2344" s="20">
        <v>3</v>
      </c>
    </row>
    <row r="2345" spans="1:8" ht="14.25">
      <c r="A2345" t="s">
        <v>8</v>
      </c>
      <c r="B2345">
        <v>18</v>
      </c>
      <c r="C2345" s="20">
        <v>215</v>
      </c>
      <c r="D2345" s="20">
        <v>2</v>
      </c>
      <c r="E2345" t="s">
        <v>4476</v>
      </c>
      <c r="F2345" t="s">
        <v>4478</v>
      </c>
      <c r="G2345" t="s">
        <v>28802</v>
      </c>
      <c r="H2345" s="20">
        <v>1</v>
      </c>
    </row>
    <row r="2346" spans="1:8" ht="14.25">
      <c r="A2346" t="s">
        <v>8</v>
      </c>
      <c r="B2346">
        <v>18</v>
      </c>
      <c r="C2346" s="20">
        <v>215</v>
      </c>
      <c r="D2346" s="20">
        <v>2</v>
      </c>
      <c r="E2346" t="s">
        <v>4476</v>
      </c>
      <c r="F2346" t="s">
        <v>4478</v>
      </c>
      <c r="G2346" t="s">
        <v>28802</v>
      </c>
      <c r="H2346" s="20">
        <v>2</v>
      </c>
    </row>
    <row r="2347" spans="1:8" ht="14.25">
      <c r="A2347" t="s">
        <v>8</v>
      </c>
      <c r="B2347">
        <v>18</v>
      </c>
      <c r="C2347" s="20">
        <v>220</v>
      </c>
      <c r="D2347" s="20">
        <v>2</v>
      </c>
      <c r="E2347" t="s">
        <v>6126</v>
      </c>
      <c r="F2347" t="s">
        <v>6128</v>
      </c>
      <c r="G2347" t="s">
        <v>28840</v>
      </c>
      <c r="H2347" s="20">
        <v>72</v>
      </c>
    </row>
    <row r="2348" spans="1:8" ht="14.25">
      <c r="A2348" t="s">
        <v>8</v>
      </c>
      <c r="B2348">
        <v>18</v>
      </c>
      <c r="C2348" s="20">
        <v>220</v>
      </c>
      <c r="D2348" s="20">
        <v>2</v>
      </c>
      <c r="E2348" t="s">
        <v>7613</v>
      </c>
      <c r="F2348" t="s">
        <v>7615</v>
      </c>
      <c r="G2348" t="s">
        <v>28778</v>
      </c>
      <c r="H2348" s="20">
        <v>36</v>
      </c>
    </row>
    <row r="2349" spans="1:8" ht="14.25">
      <c r="A2349" t="s">
        <v>8</v>
      </c>
      <c r="B2349">
        <v>18</v>
      </c>
      <c r="C2349" s="20">
        <v>220</v>
      </c>
      <c r="D2349" s="20">
        <v>2</v>
      </c>
      <c r="E2349" t="s">
        <v>7613</v>
      </c>
      <c r="F2349" t="s">
        <v>7615</v>
      </c>
      <c r="G2349" t="s">
        <v>28892</v>
      </c>
      <c r="H2349" s="20">
        <v>720</v>
      </c>
    </row>
    <row r="2350" spans="1:8" ht="14.25">
      <c r="A2350" t="s">
        <v>8</v>
      </c>
      <c r="B2350">
        <v>18</v>
      </c>
      <c r="C2350" s="20">
        <v>220</v>
      </c>
      <c r="D2350" s="20">
        <v>2</v>
      </c>
      <c r="E2350" t="s">
        <v>7617</v>
      </c>
      <c r="F2350" t="s">
        <v>7619</v>
      </c>
      <c r="G2350" t="s">
        <v>28778</v>
      </c>
      <c r="H2350" s="20">
        <v>12</v>
      </c>
    </row>
    <row r="2351" spans="1:8" ht="14.25">
      <c r="A2351" t="s">
        <v>8</v>
      </c>
      <c r="B2351">
        <v>19</v>
      </c>
      <c r="C2351" s="20">
        <v>350</v>
      </c>
      <c r="D2351" s="20">
        <v>2</v>
      </c>
      <c r="E2351" t="s">
        <v>18830</v>
      </c>
      <c r="F2351" t="s">
        <v>18832</v>
      </c>
      <c r="G2351" t="s">
        <v>29107</v>
      </c>
      <c r="H2351" s="20">
        <v>490</v>
      </c>
    </row>
    <row r="2352" spans="1:8" ht="14.25">
      <c r="A2352" t="s">
        <v>8</v>
      </c>
      <c r="B2352">
        <v>19</v>
      </c>
      <c r="C2352" s="20">
        <v>350</v>
      </c>
      <c r="D2352" s="20">
        <v>2</v>
      </c>
      <c r="E2352" t="s">
        <v>18830</v>
      </c>
      <c r="F2352" t="s">
        <v>18832</v>
      </c>
      <c r="G2352" t="s">
        <v>29083</v>
      </c>
      <c r="H2352" s="20">
        <v>980</v>
      </c>
    </row>
    <row r="2353" spans="1:8" ht="14.25">
      <c r="A2353" t="s">
        <v>8</v>
      </c>
      <c r="B2353">
        <v>19</v>
      </c>
      <c r="C2353" s="20">
        <v>350</v>
      </c>
      <c r="D2353" s="20">
        <v>2</v>
      </c>
      <c r="E2353" t="s">
        <v>736</v>
      </c>
      <c r="F2353" t="s">
        <v>737</v>
      </c>
      <c r="G2353" t="s">
        <v>29108</v>
      </c>
      <c r="H2353" s="20">
        <v>5</v>
      </c>
    </row>
    <row r="2354" spans="1:8" ht="14.25">
      <c r="A2354" t="s">
        <v>8</v>
      </c>
      <c r="B2354">
        <v>19</v>
      </c>
      <c r="C2354" s="20">
        <v>355</v>
      </c>
      <c r="D2354" s="20">
        <v>2</v>
      </c>
      <c r="E2354" t="s">
        <v>17232</v>
      </c>
      <c r="F2354" t="s">
        <v>17233</v>
      </c>
      <c r="G2354" t="s">
        <v>28872</v>
      </c>
      <c r="H2354" s="20">
        <v>71</v>
      </c>
    </row>
    <row r="2355" spans="1:8" ht="14.25">
      <c r="A2355" t="s">
        <v>8</v>
      </c>
      <c r="B2355">
        <v>19</v>
      </c>
      <c r="C2355" s="20">
        <v>360</v>
      </c>
      <c r="D2355" s="20">
        <v>2</v>
      </c>
      <c r="E2355" t="s">
        <v>19309</v>
      </c>
      <c r="F2355" t="s">
        <v>19311</v>
      </c>
      <c r="G2355" t="s">
        <v>29039</v>
      </c>
      <c r="H2355" s="20">
        <v>336</v>
      </c>
    </row>
    <row r="2356" spans="1:8" ht="14.25">
      <c r="A2356" t="s">
        <v>8</v>
      </c>
      <c r="B2356">
        <v>19</v>
      </c>
      <c r="C2356" s="20">
        <v>360</v>
      </c>
      <c r="D2356" s="20">
        <v>2</v>
      </c>
      <c r="E2356" t="s">
        <v>19309</v>
      </c>
      <c r="F2356" t="s">
        <v>19311</v>
      </c>
      <c r="G2356" t="s">
        <v>29109</v>
      </c>
      <c r="H2356" s="20">
        <v>356</v>
      </c>
    </row>
    <row r="2357" spans="1:8" ht="14.25">
      <c r="A2357" t="s">
        <v>8</v>
      </c>
      <c r="B2357">
        <v>19</v>
      </c>
      <c r="C2357" s="20">
        <v>360</v>
      </c>
      <c r="D2357" s="20">
        <v>2</v>
      </c>
      <c r="E2357" t="s">
        <v>19309</v>
      </c>
      <c r="F2357" t="s">
        <v>19311</v>
      </c>
      <c r="G2357" t="s">
        <v>28829</v>
      </c>
      <c r="H2357" s="20">
        <v>864</v>
      </c>
    </row>
    <row r="2358" spans="1:8" ht="14.25">
      <c r="A2358" t="s">
        <v>8</v>
      </c>
      <c r="B2358">
        <v>19</v>
      </c>
      <c r="C2358" s="20">
        <v>365</v>
      </c>
      <c r="D2358" s="20">
        <v>2</v>
      </c>
      <c r="E2358" t="s">
        <v>18954</v>
      </c>
      <c r="F2358" t="s">
        <v>18956</v>
      </c>
      <c r="G2358" t="s">
        <v>28829</v>
      </c>
      <c r="H2358" s="20">
        <v>390</v>
      </c>
    </row>
    <row r="2359" spans="1:8" ht="14.25">
      <c r="A2359" t="s">
        <v>8</v>
      </c>
      <c r="B2359">
        <v>19</v>
      </c>
      <c r="C2359" s="20">
        <v>365</v>
      </c>
      <c r="D2359" s="20">
        <v>2</v>
      </c>
      <c r="E2359" t="s">
        <v>19843</v>
      </c>
      <c r="F2359" t="s">
        <v>19845</v>
      </c>
      <c r="G2359" t="s">
        <v>28885</v>
      </c>
      <c r="H2359" s="20">
        <v>16</v>
      </c>
    </row>
    <row r="2360" spans="1:8" ht="14.25">
      <c r="A2360" t="s">
        <v>8</v>
      </c>
      <c r="B2360">
        <v>19</v>
      </c>
      <c r="C2360" s="20">
        <v>365</v>
      </c>
      <c r="D2360" s="20">
        <v>2</v>
      </c>
      <c r="E2360" t="s">
        <v>19843</v>
      </c>
      <c r="F2360" t="s">
        <v>19845</v>
      </c>
      <c r="G2360" t="s">
        <v>28891</v>
      </c>
      <c r="H2360" s="20">
        <v>200</v>
      </c>
    </row>
    <row r="2361" spans="1:8" ht="14.25">
      <c r="A2361" t="s">
        <v>8</v>
      </c>
      <c r="B2361">
        <v>19</v>
      </c>
      <c r="C2361" s="20">
        <v>372</v>
      </c>
      <c r="D2361" s="20">
        <v>2</v>
      </c>
      <c r="E2361" t="s">
        <v>721</v>
      </c>
      <c r="F2361" t="s">
        <v>19687</v>
      </c>
      <c r="G2361" t="s">
        <v>29056</v>
      </c>
      <c r="H2361" s="20">
        <v>8</v>
      </c>
    </row>
    <row r="2362" spans="1:8" ht="14.25">
      <c r="A2362" t="s">
        <v>8</v>
      </c>
      <c r="B2362">
        <v>19</v>
      </c>
      <c r="C2362" s="20">
        <v>372</v>
      </c>
      <c r="D2362" s="20">
        <v>2</v>
      </c>
      <c r="E2362" t="s">
        <v>721</v>
      </c>
      <c r="F2362" t="s">
        <v>19687</v>
      </c>
      <c r="G2362" t="s">
        <v>29083</v>
      </c>
      <c r="H2362" s="20">
        <v>30</v>
      </c>
    </row>
    <row r="2363" spans="1:8" ht="14.25">
      <c r="A2363" t="s">
        <v>8</v>
      </c>
      <c r="B2363">
        <v>19</v>
      </c>
      <c r="C2363" s="20">
        <v>374</v>
      </c>
      <c r="D2363" s="20">
        <v>2</v>
      </c>
      <c r="E2363" t="s">
        <v>738</v>
      </c>
      <c r="F2363" t="s">
        <v>739</v>
      </c>
      <c r="G2363" t="s">
        <v>29110</v>
      </c>
      <c r="H2363" s="20">
        <v>20</v>
      </c>
    </row>
    <row r="2364" spans="1:8" ht="14.25">
      <c r="A2364" t="s">
        <v>8</v>
      </c>
      <c r="B2364">
        <v>19</v>
      </c>
      <c r="C2364" s="20">
        <v>374</v>
      </c>
      <c r="D2364" s="20">
        <v>2</v>
      </c>
      <c r="E2364" t="s">
        <v>738</v>
      </c>
      <c r="F2364" t="s">
        <v>739</v>
      </c>
      <c r="G2364" t="s">
        <v>28829</v>
      </c>
      <c r="H2364" s="20">
        <v>280</v>
      </c>
    </row>
    <row r="2365" spans="1:8" ht="14.25">
      <c r="A2365" t="s">
        <v>8</v>
      </c>
      <c r="B2365">
        <v>19</v>
      </c>
      <c r="C2365" s="20">
        <v>380</v>
      </c>
      <c r="D2365" s="20">
        <v>2</v>
      </c>
      <c r="E2365" t="s">
        <v>18954</v>
      </c>
      <c r="F2365" t="s">
        <v>18956</v>
      </c>
      <c r="G2365" t="s">
        <v>28855</v>
      </c>
      <c r="H2365" s="20">
        <v>286</v>
      </c>
    </row>
    <row r="2366" spans="1:8" ht="14.25">
      <c r="A2366" t="s">
        <v>8</v>
      </c>
      <c r="B2366">
        <v>19</v>
      </c>
      <c r="C2366" s="20">
        <v>381</v>
      </c>
      <c r="D2366" s="20">
        <v>2</v>
      </c>
      <c r="E2366" t="s">
        <v>722</v>
      </c>
      <c r="F2366" t="s">
        <v>723</v>
      </c>
      <c r="G2366" t="s">
        <v>29111</v>
      </c>
      <c r="H2366" s="20">
        <v>13</v>
      </c>
    </row>
    <row r="2367" spans="1:8" ht="14.25">
      <c r="A2367" t="s">
        <v>8</v>
      </c>
      <c r="B2367">
        <v>20</v>
      </c>
      <c r="C2367" s="20">
        <v>205</v>
      </c>
      <c r="D2367" s="20">
        <v>2</v>
      </c>
      <c r="E2367" t="s">
        <v>12636</v>
      </c>
      <c r="F2367" t="s">
        <v>12638</v>
      </c>
      <c r="G2367" t="s">
        <v>29098</v>
      </c>
      <c r="H2367" s="20">
        <v>9</v>
      </c>
    </row>
    <row r="2368" spans="1:8" ht="14.25">
      <c r="A2368" t="s">
        <v>8</v>
      </c>
      <c r="B2368">
        <v>20</v>
      </c>
      <c r="C2368" s="20">
        <v>205</v>
      </c>
      <c r="D2368" s="20">
        <v>2</v>
      </c>
      <c r="E2368" t="s">
        <v>15424</v>
      </c>
      <c r="F2368" t="s">
        <v>15426</v>
      </c>
      <c r="G2368" t="s">
        <v>28893</v>
      </c>
      <c r="H2368" s="20">
        <v>7</v>
      </c>
    </row>
    <row r="2369" spans="1:8" ht="14.25">
      <c r="A2369" t="s">
        <v>8</v>
      </c>
      <c r="B2369">
        <v>20</v>
      </c>
      <c r="C2369" s="20">
        <v>205</v>
      </c>
      <c r="D2369" s="20">
        <v>2</v>
      </c>
      <c r="E2369" t="s">
        <v>15424</v>
      </c>
      <c r="F2369" t="s">
        <v>15426</v>
      </c>
      <c r="G2369" t="s">
        <v>28890</v>
      </c>
      <c r="H2369" s="20">
        <v>40</v>
      </c>
    </row>
    <row r="2370" spans="1:8" ht="14.25">
      <c r="A2370" t="s">
        <v>8</v>
      </c>
      <c r="B2370">
        <v>20</v>
      </c>
      <c r="C2370" s="20">
        <v>210</v>
      </c>
      <c r="D2370" s="20">
        <v>2</v>
      </c>
      <c r="E2370" t="s">
        <v>15264</v>
      </c>
      <c r="F2370" t="s">
        <v>15266</v>
      </c>
      <c r="G2370" t="s">
        <v>28839</v>
      </c>
      <c r="H2370" s="20">
        <v>35</v>
      </c>
    </row>
    <row r="2371" spans="1:8" ht="14.25">
      <c r="A2371" t="s">
        <v>8</v>
      </c>
      <c r="B2371">
        <v>20</v>
      </c>
      <c r="C2371" s="20">
        <v>210</v>
      </c>
      <c r="D2371" s="20">
        <v>2</v>
      </c>
      <c r="E2371" t="s">
        <v>15424</v>
      </c>
      <c r="F2371" t="s">
        <v>15426</v>
      </c>
      <c r="G2371" t="s">
        <v>28838</v>
      </c>
      <c r="H2371" s="20">
        <v>1</v>
      </c>
    </row>
    <row r="2372" spans="1:8" ht="14.25">
      <c r="A2372" t="s">
        <v>8</v>
      </c>
      <c r="B2372">
        <v>20</v>
      </c>
      <c r="C2372" s="20">
        <v>215</v>
      </c>
      <c r="D2372" s="20">
        <v>2</v>
      </c>
      <c r="E2372" t="s">
        <v>15361</v>
      </c>
      <c r="F2372" t="s">
        <v>15363</v>
      </c>
      <c r="G2372" t="s">
        <v>28838</v>
      </c>
      <c r="H2372" s="20">
        <v>24</v>
      </c>
    </row>
    <row r="2373" spans="1:8" ht="14.25">
      <c r="A2373" t="s">
        <v>8</v>
      </c>
      <c r="B2373">
        <v>20</v>
      </c>
      <c r="C2373" s="20">
        <v>215</v>
      </c>
      <c r="D2373" s="20">
        <v>2</v>
      </c>
      <c r="E2373" t="s">
        <v>15420</v>
      </c>
      <c r="F2373" t="s">
        <v>15422</v>
      </c>
      <c r="G2373" t="s">
        <v>28867</v>
      </c>
      <c r="H2373" s="20">
        <v>186</v>
      </c>
    </row>
    <row r="2374" spans="1:8" ht="14.25">
      <c r="A2374" t="s">
        <v>8</v>
      </c>
      <c r="B2374">
        <v>20</v>
      </c>
      <c r="C2374" s="20">
        <v>220</v>
      </c>
      <c r="D2374" s="20">
        <v>2</v>
      </c>
      <c r="E2374" t="s">
        <v>7609</v>
      </c>
      <c r="F2374" t="s">
        <v>7611</v>
      </c>
      <c r="G2374" t="s">
        <v>28778</v>
      </c>
      <c r="H2374" s="20">
        <v>12</v>
      </c>
    </row>
    <row r="2375" spans="1:8" ht="14.25">
      <c r="A2375" t="s">
        <v>8</v>
      </c>
      <c r="B2375">
        <v>24</v>
      </c>
      <c r="C2375" s="20">
        <v>370</v>
      </c>
      <c r="D2375" s="20">
        <v>2</v>
      </c>
      <c r="E2375" t="s">
        <v>81</v>
      </c>
      <c r="F2375" t="s">
        <v>82</v>
      </c>
      <c r="G2375" t="s">
        <v>29113</v>
      </c>
      <c r="H2375" s="20">
        <v>2</v>
      </c>
    </row>
    <row r="2376" spans="1:8" ht="14.25">
      <c r="A2376" t="s">
        <v>8</v>
      </c>
      <c r="B2376">
        <v>24</v>
      </c>
      <c r="C2376" s="20">
        <v>370</v>
      </c>
      <c r="D2376" s="20">
        <v>2</v>
      </c>
      <c r="E2376" t="s">
        <v>10633</v>
      </c>
      <c r="F2376" t="s">
        <v>10635</v>
      </c>
      <c r="G2376" t="s">
        <v>29015</v>
      </c>
      <c r="H2376" s="20">
        <v>5</v>
      </c>
    </row>
    <row r="2377" spans="1:8" ht="14.25">
      <c r="A2377" t="s">
        <v>8</v>
      </c>
      <c r="B2377">
        <v>24</v>
      </c>
      <c r="C2377" s="20">
        <v>370</v>
      </c>
      <c r="D2377" s="20">
        <v>2</v>
      </c>
      <c r="E2377" t="s">
        <v>11672</v>
      </c>
      <c r="F2377" t="s">
        <v>11673</v>
      </c>
      <c r="G2377"/>
      <c r="H2377" s="20">
        <v>4</v>
      </c>
    </row>
    <row r="2378" spans="1:8" ht="14.25">
      <c r="A2378" t="s">
        <v>8</v>
      </c>
      <c r="B2378">
        <v>26</v>
      </c>
      <c r="C2378" s="20">
        <v>366</v>
      </c>
      <c r="D2378" s="20">
        <v>2</v>
      </c>
      <c r="E2378" t="s">
        <v>18848</v>
      </c>
      <c r="F2378" t="s">
        <v>18850</v>
      </c>
      <c r="G2378" t="s">
        <v>28829</v>
      </c>
      <c r="H2378" s="20">
        <v>20</v>
      </c>
    </row>
    <row r="2379" spans="1:8" ht="14.25">
      <c r="A2379" t="s">
        <v>8</v>
      </c>
      <c r="B2379">
        <v>26</v>
      </c>
      <c r="C2379" s="20">
        <v>375</v>
      </c>
      <c r="D2379" s="20">
        <v>2</v>
      </c>
      <c r="E2379" t="s">
        <v>221</v>
      </c>
      <c r="F2379" t="s">
        <v>222</v>
      </c>
      <c r="G2379" t="s">
        <v>29114</v>
      </c>
      <c r="H2379" s="20">
        <v>1</v>
      </c>
    </row>
    <row r="2380" spans="1:8" ht="14.25">
      <c r="A2380" t="s">
        <v>8</v>
      </c>
      <c r="B2380">
        <v>26</v>
      </c>
      <c r="C2380" s="20">
        <v>375</v>
      </c>
      <c r="D2380" s="20">
        <v>2</v>
      </c>
      <c r="E2380" t="s">
        <v>18848</v>
      </c>
      <c r="F2380" t="s">
        <v>18850</v>
      </c>
      <c r="G2380" t="s">
        <v>29115</v>
      </c>
      <c r="H2380" s="20">
        <v>12</v>
      </c>
    </row>
    <row r="2381" spans="1:8" ht="14.25">
      <c r="A2381" t="s">
        <v>8</v>
      </c>
      <c r="B2381">
        <v>4</v>
      </c>
      <c r="C2381" s="20">
        <v>145</v>
      </c>
      <c r="D2381" s="20">
        <v>3</v>
      </c>
      <c r="E2381" t="s">
        <v>18277</v>
      </c>
      <c r="F2381" t="s">
        <v>18279</v>
      </c>
      <c r="G2381" t="s">
        <v>28805</v>
      </c>
      <c r="H2381" s="20">
        <v>70</v>
      </c>
    </row>
    <row r="2382" spans="1:8" ht="14.25">
      <c r="A2382" t="s">
        <v>8</v>
      </c>
      <c r="B2382">
        <v>4</v>
      </c>
      <c r="C2382" s="20">
        <v>145</v>
      </c>
      <c r="D2382" s="20">
        <v>3</v>
      </c>
      <c r="E2382" t="s">
        <v>18277</v>
      </c>
      <c r="F2382" t="s">
        <v>18279</v>
      </c>
      <c r="G2382" t="s">
        <v>28805</v>
      </c>
      <c r="H2382" s="20">
        <v>112</v>
      </c>
    </row>
    <row r="2383" spans="1:8" ht="14.25">
      <c r="A2383" t="s">
        <v>8</v>
      </c>
      <c r="B2383">
        <v>4</v>
      </c>
      <c r="C2383" s="20">
        <v>145</v>
      </c>
      <c r="D2383" s="20">
        <v>3</v>
      </c>
      <c r="E2383" t="s">
        <v>18277</v>
      </c>
      <c r="F2383" t="s">
        <v>18279</v>
      </c>
      <c r="G2383" t="s">
        <v>28805</v>
      </c>
      <c r="H2383" s="20">
        <v>6</v>
      </c>
    </row>
    <row r="2384" spans="1:8" ht="14.25">
      <c r="A2384" t="s">
        <v>8</v>
      </c>
      <c r="B2384">
        <v>4</v>
      </c>
      <c r="C2384" s="20">
        <v>150</v>
      </c>
      <c r="D2384" s="20">
        <v>3</v>
      </c>
      <c r="E2384" t="s">
        <v>676</v>
      </c>
      <c r="F2384" t="s">
        <v>677</v>
      </c>
      <c r="G2384" t="s">
        <v>28776</v>
      </c>
      <c r="H2384" s="20">
        <v>91</v>
      </c>
    </row>
    <row r="2385" spans="1:8" ht="14.25">
      <c r="A2385" t="s">
        <v>8</v>
      </c>
      <c r="B2385">
        <v>4</v>
      </c>
      <c r="C2385" s="20">
        <v>150</v>
      </c>
      <c r="D2385" s="20">
        <v>3</v>
      </c>
      <c r="E2385" t="s">
        <v>676</v>
      </c>
      <c r="F2385" t="s">
        <v>677</v>
      </c>
      <c r="G2385" t="s">
        <v>28776</v>
      </c>
      <c r="H2385" s="20">
        <v>46</v>
      </c>
    </row>
    <row r="2386" spans="1:8" ht="14.25">
      <c r="A2386" t="s">
        <v>8</v>
      </c>
      <c r="B2386">
        <v>4</v>
      </c>
      <c r="C2386" s="20">
        <v>155</v>
      </c>
      <c r="D2386" s="20">
        <v>3</v>
      </c>
      <c r="E2386" t="s">
        <v>680</v>
      </c>
      <c r="F2386" t="s">
        <v>681</v>
      </c>
      <c r="G2386" t="s">
        <v>28790</v>
      </c>
      <c r="H2386" s="20">
        <v>116</v>
      </c>
    </row>
    <row r="2387" spans="1:8" ht="14.25">
      <c r="A2387" t="s">
        <v>8</v>
      </c>
      <c r="B2387">
        <v>4</v>
      </c>
      <c r="C2387" s="20">
        <v>155</v>
      </c>
      <c r="D2387" s="20">
        <v>3</v>
      </c>
      <c r="E2387" t="s">
        <v>680</v>
      </c>
      <c r="F2387" t="s">
        <v>681</v>
      </c>
      <c r="G2387" t="s">
        <v>28790</v>
      </c>
      <c r="H2387" s="20">
        <v>89</v>
      </c>
    </row>
    <row r="2388" spans="1:8" ht="14.25">
      <c r="A2388" t="s">
        <v>8</v>
      </c>
      <c r="B2388">
        <v>4</v>
      </c>
      <c r="C2388" s="20">
        <v>160</v>
      </c>
      <c r="D2388" s="20">
        <v>3</v>
      </c>
      <c r="E2388" t="s">
        <v>18201</v>
      </c>
      <c r="F2388" t="s">
        <v>18202</v>
      </c>
      <c r="G2388" t="s">
        <v>28776</v>
      </c>
      <c r="H2388" s="20">
        <v>32</v>
      </c>
    </row>
    <row r="2389" spans="1:8" ht="14.25">
      <c r="A2389" t="s">
        <v>8</v>
      </c>
      <c r="B2389">
        <v>5</v>
      </c>
      <c r="C2389" s="20">
        <v>190</v>
      </c>
      <c r="D2389" s="20">
        <v>3</v>
      </c>
      <c r="E2389" t="s">
        <v>1044</v>
      </c>
      <c r="F2389" t="s">
        <v>1045</v>
      </c>
      <c r="G2389"/>
      <c r="H2389" s="20">
        <v>3</v>
      </c>
    </row>
    <row r="2390" spans="1:8" ht="14.25">
      <c r="A2390" t="s">
        <v>8</v>
      </c>
      <c r="B2390">
        <v>5</v>
      </c>
      <c r="C2390" s="20">
        <v>190</v>
      </c>
      <c r="D2390" s="20">
        <v>3</v>
      </c>
      <c r="E2390" t="s">
        <v>1044</v>
      </c>
      <c r="F2390" t="s">
        <v>1045</v>
      </c>
      <c r="G2390"/>
      <c r="H2390" s="20">
        <v>12</v>
      </c>
    </row>
    <row r="2391" spans="1:8" ht="14.25">
      <c r="A2391" t="s">
        <v>8</v>
      </c>
      <c r="B2391">
        <v>5</v>
      </c>
      <c r="C2391" s="20">
        <v>190</v>
      </c>
      <c r="D2391" s="20">
        <v>3</v>
      </c>
      <c r="E2391" t="s">
        <v>1044</v>
      </c>
      <c r="F2391" t="s">
        <v>1045</v>
      </c>
      <c r="G2391"/>
      <c r="H2391" s="20">
        <v>16</v>
      </c>
    </row>
    <row r="2392" spans="1:8" ht="14.25">
      <c r="A2392" t="s">
        <v>8</v>
      </c>
      <c r="B2392">
        <v>5</v>
      </c>
      <c r="C2392" s="20">
        <v>195</v>
      </c>
      <c r="D2392" s="20">
        <v>3</v>
      </c>
      <c r="E2392" t="s">
        <v>1046</v>
      </c>
      <c r="F2392" t="s">
        <v>1047</v>
      </c>
      <c r="G2392"/>
      <c r="H2392" s="20">
        <v>28</v>
      </c>
    </row>
    <row r="2393" spans="1:8" ht="14.25">
      <c r="A2393" t="s">
        <v>8</v>
      </c>
      <c r="B2393">
        <v>5</v>
      </c>
      <c r="C2393" s="20">
        <v>195</v>
      </c>
      <c r="D2393" s="20">
        <v>3</v>
      </c>
      <c r="E2393" t="s">
        <v>1046</v>
      </c>
      <c r="F2393" t="s">
        <v>1047</v>
      </c>
      <c r="G2393"/>
      <c r="H2393" s="20">
        <v>8</v>
      </c>
    </row>
    <row r="2394" spans="1:8" ht="14.25">
      <c r="A2394" t="s">
        <v>8</v>
      </c>
      <c r="B2394">
        <v>5</v>
      </c>
      <c r="C2394" s="20">
        <v>195</v>
      </c>
      <c r="D2394" s="20">
        <v>3</v>
      </c>
      <c r="E2394" t="s">
        <v>1046</v>
      </c>
      <c r="F2394" t="s">
        <v>1047</v>
      </c>
      <c r="G2394"/>
      <c r="H2394" s="20">
        <v>4</v>
      </c>
    </row>
    <row r="2395" spans="1:8" ht="14.25">
      <c r="A2395" t="s">
        <v>8</v>
      </c>
      <c r="B2395">
        <v>5</v>
      </c>
      <c r="C2395" s="20">
        <v>200</v>
      </c>
      <c r="D2395" s="20">
        <v>3</v>
      </c>
      <c r="E2395" t="s">
        <v>25215</v>
      </c>
      <c r="F2395" t="s">
        <v>25216</v>
      </c>
      <c r="G2395"/>
      <c r="H2395" s="20">
        <v>2</v>
      </c>
    </row>
    <row r="2396" spans="1:8" ht="14.25">
      <c r="A2396" t="s">
        <v>8</v>
      </c>
      <c r="B2396">
        <v>5</v>
      </c>
      <c r="C2396" s="20">
        <v>200</v>
      </c>
      <c r="D2396" s="20">
        <v>3</v>
      </c>
      <c r="E2396" t="s">
        <v>25215</v>
      </c>
      <c r="F2396" t="s">
        <v>25216</v>
      </c>
      <c r="G2396"/>
      <c r="H2396" s="20">
        <v>1</v>
      </c>
    </row>
    <row r="2397" spans="1:8" ht="14.25">
      <c r="A2397" t="s">
        <v>8</v>
      </c>
      <c r="B2397">
        <v>5</v>
      </c>
      <c r="C2397" s="20">
        <v>200</v>
      </c>
      <c r="D2397" s="20">
        <v>3</v>
      </c>
      <c r="E2397" t="s">
        <v>25215</v>
      </c>
      <c r="F2397" t="s">
        <v>25216</v>
      </c>
      <c r="G2397"/>
      <c r="H2397" s="20">
        <v>12</v>
      </c>
    </row>
    <row r="2398" spans="1:8" ht="14.25">
      <c r="A2398" t="s">
        <v>8</v>
      </c>
      <c r="B2398">
        <v>5</v>
      </c>
      <c r="C2398" s="20">
        <v>200</v>
      </c>
      <c r="D2398" s="20">
        <v>3</v>
      </c>
      <c r="E2398" t="s">
        <v>25215</v>
      </c>
      <c r="F2398" t="s">
        <v>25216</v>
      </c>
      <c r="G2398"/>
      <c r="H2398" s="20">
        <v>12</v>
      </c>
    </row>
    <row r="2399" spans="1:8" ht="14.25">
      <c r="A2399" t="s">
        <v>8</v>
      </c>
      <c r="B2399">
        <v>5</v>
      </c>
      <c r="C2399" s="20">
        <v>200</v>
      </c>
      <c r="D2399" s="20">
        <v>3</v>
      </c>
      <c r="E2399" t="s">
        <v>25215</v>
      </c>
      <c r="F2399" t="s">
        <v>25216</v>
      </c>
      <c r="G2399"/>
      <c r="H2399" s="20">
        <v>1</v>
      </c>
    </row>
    <row r="2400" spans="1:8" ht="14.25">
      <c r="A2400" t="s">
        <v>8</v>
      </c>
      <c r="B2400">
        <v>5</v>
      </c>
      <c r="C2400" s="20">
        <v>200</v>
      </c>
      <c r="D2400" s="20">
        <v>3</v>
      </c>
      <c r="E2400" t="s">
        <v>25215</v>
      </c>
      <c r="F2400" t="s">
        <v>25216</v>
      </c>
      <c r="G2400"/>
      <c r="H2400" s="20">
        <v>1</v>
      </c>
    </row>
    <row r="2401" spans="1:8" ht="14.25">
      <c r="A2401" t="s">
        <v>8</v>
      </c>
      <c r="B2401">
        <v>5</v>
      </c>
      <c r="C2401" s="20">
        <v>200</v>
      </c>
      <c r="D2401" s="20">
        <v>3</v>
      </c>
      <c r="E2401" t="s">
        <v>25215</v>
      </c>
      <c r="F2401" t="s">
        <v>25216</v>
      </c>
      <c r="G2401"/>
      <c r="H2401" s="20">
        <v>6</v>
      </c>
    </row>
    <row r="2402" spans="1:8" ht="14.25">
      <c r="A2402" t="s">
        <v>8</v>
      </c>
      <c r="B2402">
        <v>6</v>
      </c>
      <c r="C2402" s="20">
        <v>226</v>
      </c>
      <c r="D2402" s="20">
        <v>3</v>
      </c>
      <c r="E2402" t="s">
        <v>5546</v>
      </c>
      <c r="F2402" t="s">
        <v>5548</v>
      </c>
      <c r="G2402"/>
      <c r="H2402" s="20">
        <v>12</v>
      </c>
    </row>
    <row r="2403" spans="1:8" ht="14.25">
      <c r="A2403" t="s">
        <v>8</v>
      </c>
      <c r="B2403">
        <v>6</v>
      </c>
      <c r="C2403" s="20">
        <v>226</v>
      </c>
      <c r="D2403" s="20">
        <v>3</v>
      </c>
      <c r="E2403" t="s">
        <v>5546</v>
      </c>
      <c r="F2403" t="s">
        <v>5548</v>
      </c>
      <c r="G2403"/>
      <c r="H2403" s="20">
        <v>1</v>
      </c>
    </row>
    <row r="2404" spans="1:8" ht="14.25">
      <c r="A2404" t="s">
        <v>8</v>
      </c>
      <c r="B2404">
        <v>6</v>
      </c>
      <c r="C2404" s="20">
        <v>234</v>
      </c>
      <c r="D2404" s="20">
        <v>3</v>
      </c>
      <c r="E2404" t="s">
        <v>5073</v>
      </c>
      <c r="F2404" t="s">
        <v>5074</v>
      </c>
      <c r="G2404"/>
      <c r="H2404" s="20">
        <v>1</v>
      </c>
    </row>
    <row r="2405" spans="1:8" ht="14.25">
      <c r="A2405" t="s">
        <v>8</v>
      </c>
      <c r="B2405">
        <v>6</v>
      </c>
      <c r="C2405" s="20">
        <v>237</v>
      </c>
      <c r="D2405" s="20">
        <v>3</v>
      </c>
      <c r="E2405" t="s">
        <v>577</v>
      </c>
      <c r="F2405" t="s">
        <v>578</v>
      </c>
      <c r="G2405"/>
      <c r="H2405" s="20">
        <v>65</v>
      </c>
    </row>
    <row r="2406" spans="1:8" ht="14.25">
      <c r="A2406" t="s">
        <v>8</v>
      </c>
      <c r="B2406">
        <v>6</v>
      </c>
      <c r="C2406" s="20">
        <v>241</v>
      </c>
      <c r="D2406" s="20">
        <v>3</v>
      </c>
      <c r="E2406" t="s">
        <v>571</v>
      </c>
      <c r="F2406" t="s">
        <v>572</v>
      </c>
      <c r="G2406"/>
      <c r="H2406" s="20">
        <v>54</v>
      </c>
    </row>
    <row r="2407" spans="1:8" ht="14.25">
      <c r="A2407" t="s">
        <v>8</v>
      </c>
      <c r="B2407">
        <v>7</v>
      </c>
      <c r="C2407" s="20">
        <v>185</v>
      </c>
      <c r="D2407" s="20">
        <v>3</v>
      </c>
      <c r="E2407" t="s">
        <v>26894</v>
      </c>
      <c r="F2407" t="s">
        <v>26895</v>
      </c>
      <c r="G2407"/>
      <c r="H2407" s="20">
        <v>1</v>
      </c>
    </row>
    <row r="2408" spans="1:8" ht="14.25">
      <c r="A2408" t="s">
        <v>8</v>
      </c>
      <c r="B2408">
        <v>7</v>
      </c>
      <c r="C2408" s="20">
        <v>190</v>
      </c>
      <c r="D2408" s="20">
        <v>3</v>
      </c>
      <c r="E2408" t="s">
        <v>25106</v>
      </c>
      <c r="F2408" t="s">
        <v>25107</v>
      </c>
      <c r="G2408"/>
      <c r="H2408" s="20">
        <v>21</v>
      </c>
    </row>
    <row r="2409" spans="1:8" ht="14.25">
      <c r="A2409" t="s">
        <v>8</v>
      </c>
      <c r="B2409">
        <v>7</v>
      </c>
      <c r="C2409" s="20">
        <v>190</v>
      </c>
      <c r="D2409" s="20">
        <v>3</v>
      </c>
      <c r="E2409" t="s">
        <v>25106</v>
      </c>
      <c r="F2409" t="s">
        <v>25107</v>
      </c>
      <c r="G2409"/>
      <c r="H2409" s="20">
        <v>4</v>
      </c>
    </row>
    <row r="2410" spans="1:8" ht="14.25">
      <c r="A2410" t="s">
        <v>8</v>
      </c>
      <c r="B2410">
        <v>7</v>
      </c>
      <c r="C2410" s="20">
        <v>190</v>
      </c>
      <c r="D2410" s="20">
        <v>3</v>
      </c>
      <c r="E2410" t="s">
        <v>25106</v>
      </c>
      <c r="F2410" t="s">
        <v>25107</v>
      </c>
      <c r="G2410"/>
      <c r="H2410" s="20">
        <v>4</v>
      </c>
    </row>
    <row r="2411" spans="1:8" ht="14.25">
      <c r="A2411" t="s">
        <v>8</v>
      </c>
      <c r="B2411">
        <v>7</v>
      </c>
      <c r="C2411" s="20">
        <v>190</v>
      </c>
      <c r="D2411" s="20">
        <v>3</v>
      </c>
      <c r="E2411" t="s">
        <v>25106</v>
      </c>
      <c r="F2411" t="s">
        <v>25107</v>
      </c>
      <c r="G2411"/>
      <c r="H2411" s="20">
        <v>4</v>
      </c>
    </row>
    <row r="2412" spans="1:8" ht="14.25">
      <c r="A2412" t="s">
        <v>8</v>
      </c>
      <c r="B2412">
        <v>7</v>
      </c>
      <c r="C2412" s="20">
        <v>200</v>
      </c>
      <c r="D2412" s="20">
        <v>3</v>
      </c>
      <c r="E2412" t="s">
        <v>25199</v>
      </c>
      <c r="F2412" t="s">
        <v>25200</v>
      </c>
      <c r="G2412"/>
      <c r="H2412" s="20">
        <v>5</v>
      </c>
    </row>
    <row r="2413" spans="1:8" ht="14.25">
      <c r="A2413" t="s">
        <v>8</v>
      </c>
      <c r="B2413">
        <v>7</v>
      </c>
      <c r="C2413" s="20">
        <v>200</v>
      </c>
      <c r="D2413" s="20">
        <v>3</v>
      </c>
      <c r="E2413" t="s">
        <v>25199</v>
      </c>
      <c r="F2413" t="s">
        <v>25200</v>
      </c>
      <c r="G2413"/>
      <c r="H2413" s="20">
        <v>1</v>
      </c>
    </row>
    <row r="2414" spans="1:8" ht="14.25">
      <c r="A2414" t="s">
        <v>8</v>
      </c>
      <c r="B2414">
        <v>7</v>
      </c>
      <c r="C2414" s="20">
        <v>200</v>
      </c>
      <c r="D2414" s="20">
        <v>3</v>
      </c>
      <c r="E2414" t="s">
        <v>25199</v>
      </c>
      <c r="F2414" t="s">
        <v>25200</v>
      </c>
      <c r="G2414"/>
      <c r="H2414" s="20">
        <v>12</v>
      </c>
    </row>
    <row r="2415" spans="1:8" ht="14.25">
      <c r="A2415" t="s">
        <v>8</v>
      </c>
      <c r="B2415">
        <v>7</v>
      </c>
      <c r="C2415" s="20">
        <v>200</v>
      </c>
      <c r="D2415" s="20">
        <v>3</v>
      </c>
      <c r="E2415" t="s">
        <v>25199</v>
      </c>
      <c r="F2415" t="s">
        <v>25200</v>
      </c>
      <c r="G2415"/>
      <c r="H2415" s="20">
        <v>6</v>
      </c>
    </row>
    <row r="2416" spans="1:8" ht="14.25">
      <c r="A2416" t="s">
        <v>8</v>
      </c>
      <c r="B2416">
        <v>7</v>
      </c>
      <c r="C2416" s="20">
        <v>200</v>
      </c>
      <c r="D2416" s="20">
        <v>3</v>
      </c>
      <c r="E2416" t="s">
        <v>25199</v>
      </c>
      <c r="F2416" t="s">
        <v>25200</v>
      </c>
      <c r="G2416"/>
      <c r="H2416" s="20">
        <v>12</v>
      </c>
    </row>
    <row r="2417" spans="1:8" ht="14.25">
      <c r="A2417" t="s">
        <v>8</v>
      </c>
      <c r="B2417">
        <v>7</v>
      </c>
      <c r="C2417" s="20">
        <v>200</v>
      </c>
      <c r="D2417" s="20">
        <v>3</v>
      </c>
      <c r="E2417" t="s">
        <v>25199</v>
      </c>
      <c r="F2417" t="s">
        <v>25200</v>
      </c>
      <c r="G2417"/>
      <c r="H2417" s="20">
        <v>1</v>
      </c>
    </row>
    <row r="2418" spans="1:8" ht="14.25">
      <c r="A2418" t="s">
        <v>8</v>
      </c>
      <c r="B2418">
        <v>7</v>
      </c>
      <c r="C2418" s="20">
        <v>205</v>
      </c>
      <c r="D2418" s="20">
        <v>3</v>
      </c>
      <c r="E2418" t="s">
        <v>25027</v>
      </c>
      <c r="F2418" t="s">
        <v>25028</v>
      </c>
      <c r="G2418"/>
      <c r="H2418" s="20">
        <v>41</v>
      </c>
    </row>
    <row r="2419" spans="1:8" ht="14.25">
      <c r="A2419" t="s">
        <v>8</v>
      </c>
      <c r="B2419">
        <v>7</v>
      </c>
      <c r="C2419" s="20">
        <v>205</v>
      </c>
      <c r="D2419" s="20">
        <v>3</v>
      </c>
      <c r="E2419" t="s">
        <v>25027</v>
      </c>
      <c r="F2419" t="s">
        <v>25028</v>
      </c>
      <c r="G2419"/>
      <c r="H2419" s="20">
        <v>12</v>
      </c>
    </row>
    <row r="2420" spans="1:8" ht="14.25">
      <c r="A2420" t="s">
        <v>8</v>
      </c>
      <c r="B2420">
        <v>7</v>
      </c>
      <c r="C2420" s="20">
        <v>205</v>
      </c>
      <c r="D2420" s="20">
        <v>3</v>
      </c>
      <c r="E2420" t="s">
        <v>25027</v>
      </c>
      <c r="F2420" t="s">
        <v>25028</v>
      </c>
      <c r="G2420"/>
      <c r="H2420" s="20">
        <v>96</v>
      </c>
    </row>
    <row r="2421" spans="1:8" ht="14.25">
      <c r="A2421" t="s">
        <v>8</v>
      </c>
      <c r="B2421">
        <v>7</v>
      </c>
      <c r="C2421" s="20">
        <v>215</v>
      </c>
      <c r="D2421" s="20">
        <v>3</v>
      </c>
      <c r="E2421" t="s">
        <v>26439</v>
      </c>
      <c r="F2421" t="s">
        <v>26440</v>
      </c>
      <c r="G2421"/>
      <c r="H2421" s="20">
        <v>2</v>
      </c>
    </row>
    <row r="2422" spans="1:8" ht="14.25">
      <c r="A2422" t="s">
        <v>8</v>
      </c>
      <c r="B2422">
        <v>7</v>
      </c>
      <c r="C2422" s="20">
        <v>220</v>
      </c>
      <c r="D2422" s="20">
        <v>3</v>
      </c>
      <c r="E2422" t="s">
        <v>26289</v>
      </c>
      <c r="F2422" t="s">
        <v>26290</v>
      </c>
      <c r="G2422"/>
      <c r="H2422" s="20">
        <v>2</v>
      </c>
    </row>
    <row r="2423" spans="1:8" ht="14.25">
      <c r="A2423" t="s">
        <v>8</v>
      </c>
      <c r="B2423">
        <v>7</v>
      </c>
      <c r="C2423" s="20">
        <v>220</v>
      </c>
      <c r="D2423" s="20">
        <v>3</v>
      </c>
      <c r="E2423" t="s">
        <v>26292</v>
      </c>
      <c r="F2423" t="s">
        <v>26293</v>
      </c>
      <c r="G2423"/>
      <c r="H2423" s="20">
        <v>2</v>
      </c>
    </row>
    <row r="2424" spans="1:8" ht="14.25">
      <c r="A2424" t="s">
        <v>8</v>
      </c>
      <c r="B2424">
        <v>9</v>
      </c>
      <c r="C2424" s="20">
        <v>220</v>
      </c>
      <c r="D2424" s="20">
        <v>3</v>
      </c>
      <c r="E2424" t="s">
        <v>11703</v>
      </c>
      <c r="F2424" t="s">
        <v>11704</v>
      </c>
      <c r="G2424"/>
      <c r="H2424" s="20">
        <v>119</v>
      </c>
    </row>
    <row r="2425" spans="1:8" ht="14.25">
      <c r="A2425" t="s">
        <v>8</v>
      </c>
      <c r="B2425">
        <v>12</v>
      </c>
      <c r="C2425" s="20">
        <v>383</v>
      </c>
      <c r="D2425" s="20">
        <v>3</v>
      </c>
      <c r="E2425" t="s">
        <v>909</v>
      </c>
      <c r="F2425" t="s">
        <v>910</v>
      </c>
      <c r="G2425" t="s">
        <v>28820</v>
      </c>
      <c r="H2425" s="20">
        <v>73</v>
      </c>
    </row>
    <row r="2426" spans="1:8" ht="14.25">
      <c r="A2426" t="s">
        <v>8</v>
      </c>
      <c r="B2426">
        <v>12</v>
      </c>
      <c r="C2426" s="20">
        <v>384</v>
      </c>
      <c r="D2426" s="20">
        <v>3</v>
      </c>
      <c r="E2426" t="s">
        <v>903</v>
      </c>
      <c r="F2426" t="s">
        <v>904</v>
      </c>
      <c r="G2426" t="s">
        <v>29116</v>
      </c>
      <c r="H2426" s="20">
        <v>100</v>
      </c>
    </row>
    <row r="2427" spans="1:8" ht="14.25">
      <c r="A2427" t="s">
        <v>8</v>
      </c>
      <c r="B2427">
        <v>17</v>
      </c>
      <c r="C2427" s="20">
        <v>145</v>
      </c>
      <c r="D2427" s="20">
        <v>3</v>
      </c>
      <c r="E2427" t="s">
        <v>5613</v>
      </c>
      <c r="F2427" t="s">
        <v>5615</v>
      </c>
      <c r="G2427"/>
      <c r="H2427" s="20">
        <v>24</v>
      </c>
    </row>
    <row r="2428" spans="1:8" ht="14.25">
      <c r="A2428" t="s">
        <v>8</v>
      </c>
      <c r="B2428">
        <v>17</v>
      </c>
      <c r="C2428" s="20">
        <v>145</v>
      </c>
      <c r="D2428" s="20">
        <v>3</v>
      </c>
      <c r="E2428" t="s">
        <v>5613</v>
      </c>
      <c r="F2428" t="s">
        <v>5615</v>
      </c>
      <c r="G2428" t="s">
        <v>29102</v>
      </c>
      <c r="H2428" s="20">
        <v>72</v>
      </c>
    </row>
    <row r="2429" spans="1:8" ht="14.25">
      <c r="A2429" t="s">
        <v>8</v>
      </c>
      <c r="B2429">
        <v>17</v>
      </c>
      <c r="C2429" s="20">
        <v>150</v>
      </c>
      <c r="D2429" s="20">
        <v>3</v>
      </c>
      <c r="E2429" t="s">
        <v>5733</v>
      </c>
      <c r="F2429" t="s">
        <v>5735</v>
      </c>
      <c r="G2429" t="s">
        <v>28971</v>
      </c>
      <c r="H2429" s="20">
        <v>720</v>
      </c>
    </row>
    <row r="2430" spans="1:8" ht="14.25">
      <c r="A2430" t="s">
        <v>8</v>
      </c>
      <c r="B2430">
        <v>17</v>
      </c>
      <c r="C2430" s="20">
        <v>155</v>
      </c>
      <c r="D2430" s="20">
        <v>3</v>
      </c>
      <c r="E2430" t="s">
        <v>5659</v>
      </c>
      <c r="F2430" t="s">
        <v>5661</v>
      </c>
      <c r="G2430"/>
      <c r="H2430" s="20">
        <v>240</v>
      </c>
    </row>
    <row r="2431" spans="1:8" ht="14.25">
      <c r="A2431" t="s">
        <v>8</v>
      </c>
      <c r="B2431">
        <v>17</v>
      </c>
      <c r="C2431" s="20">
        <v>160</v>
      </c>
      <c r="D2431" s="20">
        <v>3</v>
      </c>
      <c r="E2431" t="s">
        <v>5693</v>
      </c>
      <c r="F2431" t="s">
        <v>5695</v>
      </c>
      <c r="G2431"/>
      <c r="H2431" s="20">
        <v>288</v>
      </c>
    </row>
    <row r="2432" spans="1:8" ht="14.25">
      <c r="A2432" t="s">
        <v>8</v>
      </c>
      <c r="B2432">
        <v>17</v>
      </c>
      <c r="C2432" s="20">
        <v>160</v>
      </c>
      <c r="D2432" s="20">
        <v>3</v>
      </c>
      <c r="E2432" t="s">
        <v>5693</v>
      </c>
      <c r="F2432" t="s">
        <v>5695</v>
      </c>
      <c r="G2432" t="s">
        <v>28907</v>
      </c>
      <c r="H2432" s="20">
        <v>840</v>
      </c>
    </row>
    <row r="2433" spans="1:8" ht="14.25">
      <c r="A2433" t="s">
        <v>8</v>
      </c>
      <c r="B2433">
        <v>17</v>
      </c>
      <c r="C2433" s="20">
        <v>165</v>
      </c>
      <c r="D2433" s="20">
        <v>3</v>
      </c>
      <c r="E2433" t="s">
        <v>5697</v>
      </c>
      <c r="F2433" t="s">
        <v>5699</v>
      </c>
      <c r="G2433" t="s">
        <v>29117</v>
      </c>
      <c r="H2433" s="20">
        <v>720</v>
      </c>
    </row>
    <row r="2434" spans="1:8" ht="14.25">
      <c r="A2434" t="s">
        <v>8</v>
      </c>
      <c r="B2434">
        <v>17</v>
      </c>
      <c r="C2434" s="20">
        <v>170</v>
      </c>
      <c r="D2434" s="20">
        <v>3</v>
      </c>
      <c r="E2434" t="s">
        <v>5601</v>
      </c>
      <c r="F2434" t="s">
        <v>5603</v>
      </c>
      <c r="G2434" t="s">
        <v>29118</v>
      </c>
      <c r="H2434" s="20">
        <v>648</v>
      </c>
    </row>
    <row r="2435" spans="1:8" ht="14.25">
      <c r="A2435" t="s">
        <v>8</v>
      </c>
      <c r="B2435">
        <v>17</v>
      </c>
      <c r="C2435" s="20">
        <v>175</v>
      </c>
      <c r="D2435" s="20">
        <v>3</v>
      </c>
      <c r="E2435" t="s">
        <v>5577</v>
      </c>
      <c r="F2435" t="s">
        <v>5579</v>
      </c>
      <c r="G2435" t="s">
        <v>28793</v>
      </c>
      <c r="H2435" s="20">
        <v>720</v>
      </c>
    </row>
    <row r="2436" spans="1:8" ht="14.25">
      <c r="A2436" t="s">
        <v>8</v>
      </c>
      <c r="B2436">
        <v>17</v>
      </c>
      <c r="C2436" s="20">
        <v>180</v>
      </c>
      <c r="D2436" s="20">
        <v>3</v>
      </c>
      <c r="E2436" t="s">
        <v>5605</v>
      </c>
      <c r="F2436" t="s">
        <v>5607</v>
      </c>
      <c r="G2436" t="s">
        <v>29119</v>
      </c>
      <c r="H2436" s="20">
        <v>552</v>
      </c>
    </row>
    <row r="2437" spans="1:8" ht="14.25">
      <c r="A2437" t="s">
        <v>8</v>
      </c>
      <c r="B2437">
        <v>17</v>
      </c>
      <c r="C2437" s="20">
        <v>185</v>
      </c>
      <c r="D2437" s="20">
        <v>3</v>
      </c>
      <c r="E2437" t="s">
        <v>5651</v>
      </c>
      <c r="F2437" t="s">
        <v>5652</v>
      </c>
      <c r="G2437" t="s">
        <v>28907</v>
      </c>
      <c r="H2437" s="20">
        <v>504</v>
      </c>
    </row>
    <row r="2438" spans="1:8" ht="14.25">
      <c r="A2438" t="s">
        <v>8</v>
      </c>
      <c r="B2438">
        <v>17</v>
      </c>
      <c r="C2438" s="20">
        <v>190</v>
      </c>
      <c r="D2438" s="20">
        <v>3</v>
      </c>
      <c r="E2438" t="s">
        <v>239</v>
      </c>
      <c r="F2438" t="s">
        <v>240</v>
      </c>
      <c r="G2438" t="s">
        <v>28937</v>
      </c>
      <c r="H2438" s="20">
        <v>696</v>
      </c>
    </row>
    <row r="2439" spans="1:8" ht="14.25">
      <c r="A2439" t="s">
        <v>8</v>
      </c>
      <c r="B2439">
        <v>17</v>
      </c>
      <c r="C2439" s="20">
        <v>195</v>
      </c>
      <c r="D2439" s="20">
        <v>3</v>
      </c>
      <c r="E2439" t="s">
        <v>5635</v>
      </c>
      <c r="F2439" t="s">
        <v>5637</v>
      </c>
      <c r="G2439" t="s">
        <v>28847</v>
      </c>
      <c r="H2439" s="20">
        <v>432</v>
      </c>
    </row>
    <row r="2440" spans="1:8" ht="14.25">
      <c r="A2440" t="s">
        <v>8</v>
      </c>
      <c r="B2440">
        <v>17</v>
      </c>
      <c r="C2440" s="20">
        <v>200</v>
      </c>
      <c r="D2440" s="20">
        <v>3</v>
      </c>
      <c r="E2440" t="s">
        <v>16856</v>
      </c>
      <c r="F2440" t="s">
        <v>16858</v>
      </c>
      <c r="G2440" t="s">
        <v>28794</v>
      </c>
      <c r="H2440" s="20">
        <v>165</v>
      </c>
    </row>
    <row r="2441" spans="1:8" ht="14.25">
      <c r="A2441" t="s">
        <v>8</v>
      </c>
      <c r="B2441">
        <v>17</v>
      </c>
      <c r="C2441" s="20">
        <v>205</v>
      </c>
      <c r="D2441" s="20">
        <v>3</v>
      </c>
      <c r="E2441" t="s">
        <v>15439</v>
      </c>
      <c r="F2441" t="s">
        <v>15440</v>
      </c>
      <c r="G2441" t="s">
        <v>29120</v>
      </c>
      <c r="H2441" s="20">
        <v>1</v>
      </c>
    </row>
    <row r="2442" spans="1:8" ht="14.25">
      <c r="A2442" t="s">
        <v>8</v>
      </c>
      <c r="B2442">
        <v>17</v>
      </c>
      <c r="C2442" s="20">
        <v>205</v>
      </c>
      <c r="D2442" s="20">
        <v>3</v>
      </c>
      <c r="E2442" t="s">
        <v>15439</v>
      </c>
      <c r="F2442" t="s">
        <v>15440</v>
      </c>
      <c r="G2442" t="s">
        <v>29120</v>
      </c>
      <c r="H2442" s="20">
        <v>1</v>
      </c>
    </row>
    <row r="2443" spans="1:8" ht="14.25">
      <c r="A2443" t="s">
        <v>8</v>
      </c>
      <c r="B2443">
        <v>17</v>
      </c>
      <c r="C2443" s="20">
        <v>205</v>
      </c>
      <c r="D2443" s="20">
        <v>3</v>
      </c>
      <c r="E2443" t="s">
        <v>15439</v>
      </c>
      <c r="F2443" t="s">
        <v>15440</v>
      </c>
      <c r="G2443" t="s">
        <v>29031</v>
      </c>
      <c r="H2443" s="20">
        <v>36</v>
      </c>
    </row>
    <row r="2444" spans="1:8" ht="14.25">
      <c r="A2444" t="s">
        <v>8</v>
      </c>
      <c r="B2444">
        <v>17</v>
      </c>
      <c r="C2444" s="20">
        <v>210</v>
      </c>
      <c r="D2444" s="20">
        <v>3</v>
      </c>
      <c r="E2444" t="s">
        <v>16839</v>
      </c>
      <c r="F2444" t="s">
        <v>16840</v>
      </c>
      <c r="G2444" t="s">
        <v>29056</v>
      </c>
      <c r="H2444" s="20">
        <v>60</v>
      </c>
    </row>
    <row r="2445" spans="1:8" ht="14.25">
      <c r="A2445" t="s">
        <v>8</v>
      </c>
      <c r="B2445">
        <v>17</v>
      </c>
      <c r="C2445" s="20">
        <v>210</v>
      </c>
      <c r="D2445" s="20">
        <v>3</v>
      </c>
      <c r="E2445" t="s">
        <v>16839</v>
      </c>
      <c r="F2445" t="s">
        <v>16840</v>
      </c>
      <c r="G2445" t="s">
        <v>28794</v>
      </c>
      <c r="H2445" s="20">
        <v>200</v>
      </c>
    </row>
    <row r="2446" spans="1:8" ht="14.25">
      <c r="A2446" t="s">
        <v>8</v>
      </c>
      <c r="B2446">
        <v>17</v>
      </c>
      <c r="C2446" s="20">
        <v>215</v>
      </c>
      <c r="D2446" s="20">
        <v>3</v>
      </c>
      <c r="E2446" t="s">
        <v>16830</v>
      </c>
      <c r="F2446" t="s">
        <v>16831</v>
      </c>
      <c r="G2446"/>
      <c r="H2446" s="20">
        <v>180</v>
      </c>
    </row>
    <row r="2447" spans="1:8" ht="14.25">
      <c r="A2447" t="s">
        <v>8</v>
      </c>
      <c r="B2447">
        <v>17</v>
      </c>
      <c r="C2447" s="20">
        <v>215</v>
      </c>
      <c r="D2447" s="20">
        <v>3</v>
      </c>
      <c r="E2447" t="s">
        <v>26823</v>
      </c>
      <c r="F2447" t="s">
        <v>26825</v>
      </c>
      <c r="G2447" t="s">
        <v>28790</v>
      </c>
      <c r="H2447" s="20">
        <v>315</v>
      </c>
    </row>
    <row r="2448" spans="1:8" ht="14.25">
      <c r="A2448" t="s">
        <v>8</v>
      </c>
      <c r="B2448">
        <v>17</v>
      </c>
      <c r="C2448" s="20">
        <v>215</v>
      </c>
      <c r="D2448" s="20">
        <v>3</v>
      </c>
      <c r="E2448" t="s">
        <v>26835</v>
      </c>
      <c r="F2448" t="s">
        <v>26837</v>
      </c>
      <c r="G2448" t="s">
        <v>28783</v>
      </c>
      <c r="H2448" s="20">
        <v>10</v>
      </c>
    </row>
    <row r="2449" spans="1:8" ht="14.25">
      <c r="A2449" t="s">
        <v>8</v>
      </c>
      <c r="B2449">
        <v>17</v>
      </c>
      <c r="C2449" s="20">
        <v>215</v>
      </c>
      <c r="D2449" s="20">
        <v>3</v>
      </c>
      <c r="E2449" t="s">
        <v>26835</v>
      </c>
      <c r="F2449" t="s">
        <v>26837</v>
      </c>
      <c r="G2449" t="s">
        <v>28787</v>
      </c>
      <c r="H2449" s="20">
        <v>132</v>
      </c>
    </row>
    <row r="2450" spans="1:8" ht="14.25">
      <c r="A2450" t="s">
        <v>8</v>
      </c>
      <c r="B2450">
        <v>17</v>
      </c>
      <c r="C2450" s="20">
        <v>266</v>
      </c>
      <c r="D2450" s="20">
        <v>3</v>
      </c>
      <c r="E2450" t="s">
        <v>385</v>
      </c>
      <c r="F2450" t="s">
        <v>386</v>
      </c>
      <c r="G2450"/>
      <c r="H2450" s="20">
        <v>56</v>
      </c>
    </row>
    <row r="2451" spans="1:8" ht="14.25">
      <c r="A2451" t="s">
        <v>8</v>
      </c>
      <c r="B2451">
        <v>17</v>
      </c>
      <c r="C2451" s="20">
        <v>266</v>
      </c>
      <c r="D2451" s="20">
        <v>3</v>
      </c>
      <c r="E2451" t="s">
        <v>385</v>
      </c>
      <c r="F2451" t="s">
        <v>386</v>
      </c>
      <c r="G2451"/>
      <c r="H2451" s="20">
        <v>22</v>
      </c>
    </row>
    <row r="2452" spans="1:8" ht="14.25">
      <c r="A2452" t="s">
        <v>8</v>
      </c>
      <c r="B2452">
        <v>17</v>
      </c>
      <c r="C2452" s="20">
        <v>266</v>
      </c>
      <c r="D2452" s="20">
        <v>3</v>
      </c>
      <c r="E2452" t="s">
        <v>385</v>
      </c>
      <c r="F2452" t="s">
        <v>386</v>
      </c>
      <c r="G2452"/>
      <c r="H2452" s="20">
        <v>5</v>
      </c>
    </row>
    <row r="2453" spans="1:8" ht="14.25">
      <c r="A2453" t="s">
        <v>8</v>
      </c>
      <c r="B2453">
        <v>17</v>
      </c>
      <c r="C2453" s="20">
        <v>267</v>
      </c>
      <c r="D2453" s="20">
        <v>3</v>
      </c>
      <c r="E2453" t="s">
        <v>10670</v>
      </c>
      <c r="F2453" t="s">
        <v>10672</v>
      </c>
      <c r="G2453"/>
      <c r="H2453" s="20">
        <v>59</v>
      </c>
    </row>
    <row r="2454" spans="1:8" ht="14.25">
      <c r="A2454" t="s">
        <v>8</v>
      </c>
      <c r="B2454">
        <v>17</v>
      </c>
      <c r="C2454" s="20">
        <v>268</v>
      </c>
      <c r="D2454" s="20">
        <v>3</v>
      </c>
      <c r="E2454" t="s">
        <v>391</v>
      </c>
      <c r="F2454" t="s">
        <v>392</v>
      </c>
      <c r="G2454"/>
      <c r="H2454" s="20">
        <v>11</v>
      </c>
    </row>
    <row r="2455" spans="1:8" ht="14.25">
      <c r="A2455" t="s">
        <v>8</v>
      </c>
      <c r="B2455">
        <v>17</v>
      </c>
      <c r="C2455" s="20">
        <v>268</v>
      </c>
      <c r="D2455" s="20">
        <v>3</v>
      </c>
      <c r="E2455" t="s">
        <v>391</v>
      </c>
      <c r="F2455" t="s">
        <v>392</v>
      </c>
      <c r="G2455"/>
      <c r="H2455" s="20">
        <v>1</v>
      </c>
    </row>
    <row r="2456" spans="1:8" ht="14.25">
      <c r="A2456" t="s">
        <v>8</v>
      </c>
      <c r="B2456">
        <v>17</v>
      </c>
      <c r="C2456" s="20">
        <v>268</v>
      </c>
      <c r="D2456" s="20">
        <v>3</v>
      </c>
      <c r="E2456" t="s">
        <v>391</v>
      </c>
      <c r="F2456" t="s">
        <v>392</v>
      </c>
      <c r="G2456"/>
      <c r="H2456" s="20">
        <v>1</v>
      </c>
    </row>
    <row r="2457" spans="1:8" ht="14.25">
      <c r="A2457" t="s">
        <v>8</v>
      </c>
      <c r="B2457">
        <v>17</v>
      </c>
      <c r="C2457" s="20">
        <v>268</v>
      </c>
      <c r="D2457" s="20">
        <v>3</v>
      </c>
      <c r="E2457" t="s">
        <v>391</v>
      </c>
      <c r="F2457" t="s">
        <v>392</v>
      </c>
      <c r="G2457"/>
      <c r="H2457" s="20">
        <v>18</v>
      </c>
    </row>
    <row r="2458" spans="1:8" ht="14.25">
      <c r="A2458" t="s">
        <v>8</v>
      </c>
      <c r="B2458">
        <v>17</v>
      </c>
      <c r="C2458" s="20">
        <v>269</v>
      </c>
      <c r="D2458" s="20">
        <v>3</v>
      </c>
      <c r="E2458" t="s">
        <v>397</v>
      </c>
      <c r="F2458" t="s">
        <v>398</v>
      </c>
      <c r="G2458"/>
      <c r="H2458" s="20">
        <v>22</v>
      </c>
    </row>
    <row r="2459" spans="1:8" ht="14.25">
      <c r="A2459" t="s">
        <v>8</v>
      </c>
      <c r="B2459">
        <v>17</v>
      </c>
      <c r="C2459" s="20">
        <v>269</v>
      </c>
      <c r="D2459" s="20">
        <v>3</v>
      </c>
      <c r="E2459" t="s">
        <v>397</v>
      </c>
      <c r="F2459" t="s">
        <v>398</v>
      </c>
      <c r="G2459"/>
      <c r="H2459" s="20">
        <v>1</v>
      </c>
    </row>
    <row r="2460" spans="1:8" ht="14.25">
      <c r="A2460" t="s">
        <v>8</v>
      </c>
      <c r="B2460">
        <v>17</v>
      </c>
      <c r="C2460" s="20">
        <v>271</v>
      </c>
      <c r="D2460" s="20">
        <v>3</v>
      </c>
      <c r="E2460" t="s">
        <v>10696</v>
      </c>
      <c r="F2460" t="s">
        <v>10697</v>
      </c>
      <c r="G2460"/>
      <c r="H2460" s="20">
        <v>18</v>
      </c>
    </row>
    <row r="2461" spans="1:8" ht="14.25">
      <c r="A2461" t="s">
        <v>8</v>
      </c>
      <c r="B2461">
        <v>17</v>
      </c>
      <c r="C2461" s="20">
        <v>271</v>
      </c>
      <c r="D2461" s="20">
        <v>3</v>
      </c>
      <c r="E2461" t="s">
        <v>10696</v>
      </c>
      <c r="F2461" t="s">
        <v>10697</v>
      </c>
      <c r="G2461"/>
      <c r="H2461" s="20">
        <v>11</v>
      </c>
    </row>
    <row r="2462" spans="1:8" ht="14.25">
      <c r="A2462" t="s">
        <v>8</v>
      </c>
      <c r="B2462">
        <v>17</v>
      </c>
      <c r="C2462" s="20">
        <v>272</v>
      </c>
      <c r="D2462" s="20">
        <v>3</v>
      </c>
      <c r="E2462" t="s">
        <v>10708</v>
      </c>
      <c r="F2462" t="s">
        <v>10709</v>
      </c>
      <c r="G2462"/>
      <c r="H2462" s="20">
        <v>3</v>
      </c>
    </row>
    <row r="2463" spans="1:8" ht="14.25">
      <c r="A2463" t="s">
        <v>8</v>
      </c>
      <c r="B2463">
        <v>17</v>
      </c>
      <c r="C2463" s="20">
        <v>272</v>
      </c>
      <c r="D2463" s="20">
        <v>3</v>
      </c>
      <c r="E2463" t="s">
        <v>10708</v>
      </c>
      <c r="F2463" t="s">
        <v>10709</v>
      </c>
      <c r="G2463"/>
      <c r="H2463" s="20">
        <v>15</v>
      </c>
    </row>
    <row r="2464" spans="1:8" ht="14.25">
      <c r="A2464" t="s">
        <v>8</v>
      </c>
      <c r="B2464">
        <v>17</v>
      </c>
      <c r="C2464" s="20">
        <v>272</v>
      </c>
      <c r="D2464" s="20">
        <v>3</v>
      </c>
      <c r="E2464" t="s">
        <v>10708</v>
      </c>
      <c r="F2464" t="s">
        <v>10709</v>
      </c>
      <c r="G2464"/>
      <c r="H2464" s="20">
        <v>1</v>
      </c>
    </row>
    <row r="2465" spans="1:8" ht="14.25">
      <c r="A2465" t="s">
        <v>8</v>
      </c>
      <c r="B2465">
        <v>17</v>
      </c>
      <c r="C2465" s="20">
        <v>281</v>
      </c>
      <c r="D2465" s="20">
        <v>3</v>
      </c>
      <c r="E2465" t="s">
        <v>10756</v>
      </c>
      <c r="F2465" t="s">
        <v>10757</v>
      </c>
      <c r="G2465"/>
      <c r="H2465" s="20">
        <v>2</v>
      </c>
    </row>
    <row r="2466" spans="1:8" ht="14.25">
      <c r="A2466" t="s">
        <v>8</v>
      </c>
      <c r="B2466">
        <v>17</v>
      </c>
      <c r="C2466" s="20">
        <v>282</v>
      </c>
      <c r="D2466" s="20">
        <v>3</v>
      </c>
      <c r="E2466" t="s">
        <v>10765</v>
      </c>
      <c r="F2466" t="s">
        <v>10767</v>
      </c>
      <c r="G2466"/>
      <c r="H2466" s="20">
        <v>21</v>
      </c>
    </row>
    <row r="2467" spans="1:8" ht="14.25">
      <c r="A2467" t="s">
        <v>8</v>
      </c>
      <c r="B2467">
        <v>17</v>
      </c>
      <c r="C2467" s="20">
        <v>282</v>
      </c>
      <c r="D2467" s="20">
        <v>3</v>
      </c>
      <c r="E2467" t="s">
        <v>15639</v>
      </c>
      <c r="F2467" t="s">
        <v>15641</v>
      </c>
      <c r="G2467" t="s">
        <v>29121</v>
      </c>
      <c r="H2467" s="20">
        <v>1</v>
      </c>
    </row>
    <row r="2468" spans="1:8" ht="14.25">
      <c r="A2468" t="s">
        <v>8</v>
      </c>
      <c r="B2468">
        <v>17</v>
      </c>
      <c r="C2468" s="20">
        <v>283</v>
      </c>
      <c r="D2468" s="20">
        <v>3</v>
      </c>
      <c r="E2468" t="s">
        <v>10773</v>
      </c>
      <c r="F2468" t="s">
        <v>10774</v>
      </c>
      <c r="G2468"/>
      <c r="H2468" s="20">
        <v>22</v>
      </c>
    </row>
    <row r="2469" spans="1:8" ht="14.25">
      <c r="A2469" t="s">
        <v>8</v>
      </c>
      <c r="B2469">
        <v>17</v>
      </c>
      <c r="C2469" s="20">
        <v>283</v>
      </c>
      <c r="D2469" s="20">
        <v>3</v>
      </c>
      <c r="E2469" t="s">
        <v>10773</v>
      </c>
      <c r="F2469" t="s">
        <v>10774</v>
      </c>
      <c r="G2469"/>
      <c r="H2469" s="20">
        <v>6</v>
      </c>
    </row>
    <row r="2470" spans="1:8" ht="14.25">
      <c r="A2470" t="s">
        <v>8</v>
      </c>
      <c r="B2470">
        <v>17</v>
      </c>
      <c r="C2470" s="20">
        <v>288</v>
      </c>
      <c r="D2470" s="20">
        <v>3</v>
      </c>
      <c r="E2470" t="s">
        <v>431</v>
      </c>
      <c r="F2470" t="s">
        <v>432</v>
      </c>
      <c r="G2470"/>
      <c r="H2470" s="20">
        <v>58</v>
      </c>
    </row>
    <row r="2471" spans="1:8" ht="14.25">
      <c r="A2471" t="s">
        <v>8</v>
      </c>
      <c r="B2471">
        <v>17</v>
      </c>
      <c r="C2471" s="20">
        <v>288</v>
      </c>
      <c r="D2471" s="20">
        <v>3</v>
      </c>
      <c r="E2471" t="s">
        <v>431</v>
      </c>
      <c r="F2471" t="s">
        <v>432</v>
      </c>
      <c r="G2471"/>
      <c r="H2471" s="20">
        <v>70</v>
      </c>
    </row>
    <row r="2472" spans="1:8" ht="14.25">
      <c r="A2472" t="s">
        <v>8</v>
      </c>
      <c r="B2472">
        <v>17</v>
      </c>
      <c r="C2472" s="20">
        <v>288</v>
      </c>
      <c r="D2472" s="20">
        <v>3</v>
      </c>
      <c r="E2472" t="s">
        <v>431</v>
      </c>
      <c r="F2472" t="s">
        <v>432</v>
      </c>
      <c r="G2472"/>
      <c r="H2472" s="20">
        <v>100</v>
      </c>
    </row>
    <row r="2473" spans="1:8" ht="14.25">
      <c r="A2473" t="s">
        <v>8</v>
      </c>
      <c r="B2473">
        <v>17</v>
      </c>
      <c r="C2473" s="20">
        <v>291</v>
      </c>
      <c r="D2473" s="20">
        <v>3</v>
      </c>
      <c r="E2473" t="s">
        <v>445</v>
      </c>
      <c r="F2473" t="s">
        <v>446</v>
      </c>
      <c r="G2473"/>
      <c r="H2473" s="20">
        <v>12</v>
      </c>
    </row>
    <row r="2474" spans="1:8" ht="14.25">
      <c r="A2474" t="s">
        <v>8</v>
      </c>
      <c r="B2474">
        <v>17</v>
      </c>
      <c r="C2474" s="20">
        <v>291</v>
      </c>
      <c r="D2474" s="20">
        <v>3</v>
      </c>
      <c r="E2474" t="s">
        <v>445</v>
      </c>
      <c r="F2474" t="s">
        <v>446</v>
      </c>
      <c r="G2474"/>
      <c r="H2474" s="20">
        <v>15</v>
      </c>
    </row>
    <row r="2475" spans="1:8" ht="14.25">
      <c r="A2475" t="s">
        <v>8</v>
      </c>
      <c r="B2475">
        <v>17</v>
      </c>
      <c r="C2475" s="20">
        <v>291</v>
      </c>
      <c r="D2475" s="20">
        <v>3</v>
      </c>
      <c r="E2475" t="s">
        <v>445</v>
      </c>
      <c r="F2475" t="s">
        <v>446</v>
      </c>
      <c r="G2475"/>
      <c r="H2475" s="20">
        <v>10</v>
      </c>
    </row>
    <row r="2476" spans="1:8" ht="14.25">
      <c r="A2476" t="s">
        <v>8</v>
      </c>
      <c r="B2476">
        <v>17</v>
      </c>
      <c r="C2476" s="20">
        <v>292</v>
      </c>
      <c r="D2476" s="20">
        <v>3</v>
      </c>
      <c r="E2476" t="s">
        <v>5244</v>
      </c>
      <c r="F2476" t="s">
        <v>5245</v>
      </c>
      <c r="G2476"/>
      <c r="H2476" s="20">
        <v>1</v>
      </c>
    </row>
    <row r="2477" spans="1:8" ht="14.25">
      <c r="A2477" t="s">
        <v>8</v>
      </c>
      <c r="B2477">
        <v>17</v>
      </c>
      <c r="C2477" s="20">
        <v>303</v>
      </c>
      <c r="D2477" s="20">
        <v>3</v>
      </c>
      <c r="E2477" t="s">
        <v>4610</v>
      </c>
      <c r="F2477" t="s">
        <v>4611</v>
      </c>
      <c r="G2477"/>
      <c r="H2477" s="20">
        <v>49</v>
      </c>
    </row>
    <row r="2478" spans="1:8" ht="14.25">
      <c r="A2478" t="s">
        <v>8</v>
      </c>
      <c r="B2478">
        <v>17</v>
      </c>
      <c r="C2478" s="20">
        <v>307</v>
      </c>
      <c r="D2478" s="20">
        <v>3</v>
      </c>
      <c r="E2478" t="s">
        <v>4597</v>
      </c>
      <c r="F2478" t="s">
        <v>4598</v>
      </c>
      <c r="G2478"/>
      <c r="H2478" s="20">
        <v>1</v>
      </c>
    </row>
    <row r="2479" spans="1:8" ht="14.25">
      <c r="A2479" t="s">
        <v>8</v>
      </c>
      <c r="B2479">
        <v>17</v>
      </c>
      <c r="C2479" s="20">
        <v>307</v>
      </c>
      <c r="D2479" s="20">
        <v>3</v>
      </c>
      <c r="E2479" t="s">
        <v>4597</v>
      </c>
      <c r="F2479" t="s">
        <v>4598</v>
      </c>
      <c r="G2479"/>
      <c r="H2479" s="20">
        <v>1</v>
      </c>
    </row>
    <row r="2480" spans="1:8" ht="14.25">
      <c r="A2480" t="s">
        <v>8</v>
      </c>
      <c r="B2480">
        <v>17</v>
      </c>
      <c r="C2480" s="20">
        <v>311</v>
      </c>
      <c r="D2480" s="20">
        <v>3</v>
      </c>
      <c r="E2480" t="s">
        <v>11816</v>
      </c>
      <c r="F2480" t="s">
        <v>11817</v>
      </c>
      <c r="G2480"/>
      <c r="H2480" s="20">
        <v>4</v>
      </c>
    </row>
    <row r="2481" spans="1:8" ht="14.25">
      <c r="A2481" t="s">
        <v>8</v>
      </c>
      <c r="B2481">
        <v>17</v>
      </c>
      <c r="C2481" s="20">
        <v>311</v>
      </c>
      <c r="D2481" s="20">
        <v>3</v>
      </c>
      <c r="E2481" t="s">
        <v>11816</v>
      </c>
      <c r="F2481" t="s">
        <v>11817</v>
      </c>
      <c r="G2481"/>
      <c r="H2481" s="20">
        <v>1</v>
      </c>
    </row>
    <row r="2482" spans="1:8" ht="14.25">
      <c r="A2482" t="s">
        <v>8</v>
      </c>
      <c r="B2482">
        <v>17</v>
      </c>
      <c r="C2482" s="20">
        <v>311</v>
      </c>
      <c r="D2482" s="20">
        <v>3</v>
      </c>
      <c r="E2482" t="s">
        <v>11816</v>
      </c>
      <c r="F2482" t="s">
        <v>11817</v>
      </c>
      <c r="G2482"/>
      <c r="H2482" s="20">
        <v>1</v>
      </c>
    </row>
    <row r="2483" spans="1:8" ht="14.25">
      <c r="A2483" t="s">
        <v>8</v>
      </c>
      <c r="B2483">
        <v>17</v>
      </c>
      <c r="C2483" s="20">
        <v>312</v>
      </c>
      <c r="D2483" s="20">
        <v>3</v>
      </c>
      <c r="E2483" t="s">
        <v>10328</v>
      </c>
      <c r="F2483" t="s">
        <v>10330</v>
      </c>
      <c r="G2483"/>
      <c r="H2483" s="20">
        <v>18</v>
      </c>
    </row>
    <row r="2484" spans="1:8" ht="14.25">
      <c r="A2484" t="s">
        <v>8</v>
      </c>
      <c r="B2484">
        <v>17</v>
      </c>
      <c r="C2484" s="20">
        <v>312</v>
      </c>
      <c r="D2484" s="20">
        <v>3</v>
      </c>
      <c r="E2484" t="s">
        <v>10328</v>
      </c>
      <c r="F2484" t="s">
        <v>10330</v>
      </c>
      <c r="G2484"/>
      <c r="H2484" s="20">
        <v>1</v>
      </c>
    </row>
    <row r="2485" spans="1:8" ht="14.25">
      <c r="A2485" t="s">
        <v>8</v>
      </c>
      <c r="B2485">
        <v>17</v>
      </c>
      <c r="C2485" s="20">
        <v>312</v>
      </c>
      <c r="D2485" s="20">
        <v>3</v>
      </c>
      <c r="E2485" t="s">
        <v>10328</v>
      </c>
      <c r="F2485" t="s">
        <v>10330</v>
      </c>
      <c r="G2485"/>
      <c r="H2485" s="20">
        <v>2</v>
      </c>
    </row>
    <row r="2486" spans="1:8" ht="14.25">
      <c r="A2486" t="s">
        <v>8</v>
      </c>
      <c r="B2486">
        <v>17</v>
      </c>
      <c r="C2486" s="20">
        <v>313</v>
      </c>
      <c r="D2486" s="20">
        <v>3</v>
      </c>
      <c r="E2486" t="s">
        <v>11822</v>
      </c>
      <c r="F2486" t="s">
        <v>11823</v>
      </c>
      <c r="G2486"/>
      <c r="H2486" s="20">
        <v>28</v>
      </c>
    </row>
    <row r="2487" spans="1:8" ht="14.25">
      <c r="A2487" t="s">
        <v>8</v>
      </c>
      <c r="B2487">
        <v>17</v>
      </c>
      <c r="C2487" s="20">
        <v>313</v>
      </c>
      <c r="D2487" s="20">
        <v>3</v>
      </c>
      <c r="E2487" t="s">
        <v>11822</v>
      </c>
      <c r="F2487" t="s">
        <v>11823</v>
      </c>
      <c r="G2487"/>
      <c r="H2487" s="20">
        <v>7</v>
      </c>
    </row>
    <row r="2488" spans="1:8" ht="14.25">
      <c r="A2488" t="s">
        <v>8</v>
      </c>
      <c r="B2488">
        <v>17</v>
      </c>
      <c r="C2488" s="20">
        <v>316</v>
      </c>
      <c r="D2488" s="20">
        <v>3</v>
      </c>
      <c r="E2488" t="s">
        <v>5496</v>
      </c>
      <c r="F2488" t="s">
        <v>5497</v>
      </c>
      <c r="G2488"/>
      <c r="H2488" s="20">
        <v>1</v>
      </c>
    </row>
    <row r="2489" spans="1:8" ht="14.25">
      <c r="A2489" t="s">
        <v>8</v>
      </c>
      <c r="B2489">
        <v>17</v>
      </c>
      <c r="C2489" s="20">
        <v>317</v>
      </c>
      <c r="D2489" s="20">
        <v>3</v>
      </c>
      <c r="E2489" t="s">
        <v>4958</v>
      </c>
      <c r="F2489" t="s">
        <v>4959</v>
      </c>
      <c r="G2489"/>
      <c r="H2489" s="20">
        <v>9</v>
      </c>
    </row>
    <row r="2490" spans="1:8" ht="14.25">
      <c r="A2490" t="s">
        <v>8</v>
      </c>
      <c r="B2490">
        <v>17</v>
      </c>
      <c r="C2490" s="20">
        <v>318</v>
      </c>
      <c r="D2490" s="20">
        <v>3</v>
      </c>
      <c r="E2490" t="s">
        <v>4946</v>
      </c>
      <c r="F2490" t="s">
        <v>4947</v>
      </c>
      <c r="G2490"/>
      <c r="H2490" s="20">
        <v>3</v>
      </c>
    </row>
    <row r="2491" spans="1:8" ht="14.25">
      <c r="A2491" t="s">
        <v>8</v>
      </c>
      <c r="B2491">
        <v>17</v>
      </c>
      <c r="C2491" s="20">
        <v>319</v>
      </c>
      <c r="D2491" s="20">
        <v>3</v>
      </c>
      <c r="E2491" t="s">
        <v>4934</v>
      </c>
      <c r="F2491" t="s">
        <v>4935</v>
      </c>
      <c r="G2491"/>
      <c r="H2491" s="20">
        <v>1</v>
      </c>
    </row>
    <row r="2492" spans="1:8" ht="14.25">
      <c r="A2492" t="s">
        <v>8</v>
      </c>
      <c r="B2492">
        <v>17</v>
      </c>
      <c r="C2492" s="20">
        <v>319</v>
      </c>
      <c r="D2492" s="20">
        <v>3</v>
      </c>
      <c r="E2492" t="s">
        <v>4934</v>
      </c>
      <c r="F2492" t="s">
        <v>4935</v>
      </c>
      <c r="G2492"/>
      <c r="H2492" s="20">
        <v>2</v>
      </c>
    </row>
    <row r="2493" spans="1:8" ht="14.25">
      <c r="A2493" t="s">
        <v>8</v>
      </c>
      <c r="B2493">
        <v>18</v>
      </c>
      <c r="C2493" s="20">
        <v>145</v>
      </c>
      <c r="D2493" s="20">
        <v>3</v>
      </c>
      <c r="E2493" t="s">
        <v>869</v>
      </c>
      <c r="F2493" t="s">
        <v>870</v>
      </c>
      <c r="G2493" t="s">
        <v>28776</v>
      </c>
      <c r="H2493" s="20">
        <v>10</v>
      </c>
    </row>
    <row r="2494" spans="1:8" ht="14.25">
      <c r="A2494" t="s">
        <v>8</v>
      </c>
      <c r="B2494">
        <v>18</v>
      </c>
      <c r="C2494" s="20">
        <v>150</v>
      </c>
      <c r="D2494" s="20">
        <v>3</v>
      </c>
      <c r="E2494" t="s">
        <v>21386</v>
      </c>
      <c r="F2494" t="s">
        <v>21387</v>
      </c>
      <c r="G2494" t="s">
        <v>28783</v>
      </c>
      <c r="H2494" s="20">
        <v>1</v>
      </c>
    </row>
    <row r="2495" spans="1:8" ht="14.25">
      <c r="A2495" t="s">
        <v>8</v>
      </c>
      <c r="B2495">
        <v>18</v>
      </c>
      <c r="C2495" s="20">
        <v>150</v>
      </c>
      <c r="D2495" s="20">
        <v>3</v>
      </c>
      <c r="E2495" t="s">
        <v>21386</v>
      </c>
      <c r="F2495" t="s">
        <v>21387</v>
      </c>
      <c r="G2495" t="s">
        <v>28783</v>
      </c>
      <c r="H2495" s="20">
        <v>1</v>
      </c>
    </row>
    <row r="2496" spans="1:8" ht="14.25">
      <c r="A2496" t="s">
        <v>8</v>
      </c>
      <c r="B2496">
        <v>18</v>
      </c>
      <c r="C2496" s="20">
        <v>150</v>
      </c>
      <c r="D2496" s="20">
        <v>3</v>
      </c>
      <c r="E2496" t="s">
        <v>21386</v>
      </c>
      <c r="F2496" t="s">
        <v>21387</v>
      </c>
      <c r="G2496" t="s">
        <v>28794</v>
      </c>
      <c r="H2496" s="20">
        <v>6</v>
      </c>
    </row>
    <row r="2497" spans="1:8" ht="14.25">
      <c r="A2497" t="s">
        <v>8</v>
      </c>
      <c r="B2497">
        <v>18</v>
      </c>
      <c r="C2497" s="20">
        <v>155</v>
      </c>
      <c r="D2497" s="20">
        <v>3</v>
      </c>
      <c r="E2497" t="s">
        <v>3773</v>
      </c>
      <c r="F2497" t="s">
        <v>3774</v>
      </c>
      <c r="G2497" t="s">
        <v>29015</v>
      </c>
      <c r="H2497" s="20">
        <v>2</v>
      </c>
    </row>
    <row r="2498" spans="1:8" ht="14.25">
      <c r="A2498" t="s">
        <v>8</v>
      </c>
      <c r="B2498">
        <v>18</v>
      </c>
      <c r="C2498" s="20">
        <v>155</v>
      </c>
      <c r="D2498" s="20">
        <v>3</v>
      </c>
      <c r="E2498" t="s">
        <v>3773</v>
      </c>
      <c r="F2498" t="s">
        <v>3774</v>
      </c>
      <c r="G2498" t="s">
        <v>28808</v>
      </c>
      <c r="H2498" s="20">
        <v>2</v>
      </c>
    </row>
    <row r="2499" spans="1:8" ht="14.25">
      <c r="A2499" t="s">
        <v>8</v>
      </c>
      <c r="B2499">
        <v>18</v>
      </c>
      <c r="C2499" s="20">
        <v>155</v>
      </c>
      <c r="D2499" s="20">
        <v>3</v>
      </c>
      <c r="E2499" t="s">
        <v>21340</v>
      </c>
      <c r="F2499" t="s">
        <v>21342</v>
      </c>
      <c r="G2499" t="s">
        <v>28776</v>
      </c>
      <c r="H2499" s="20">
        <v>2</v>
      </c>
    </row>
    <row r="2500" spans="1:8" ht="14.25">
      <c r="A2500" t="s">
        <v>8</v>
      </c>
      <c r="B2500">
        <v>18</v>
      </c>
      <c r="C2500" s="20">
        <v>160</v>
      </c>
      <c r="D2500" s="20">
        <v>3</v>
      </c>
      <c r="E2500" t="s">
        <v>21595</v>
      </c>
      <c r="F2500" t="s">
        <v>21597</v>
      </c>
      <c r="G2500" t="s">
        <v>28794</v>
      </c>
      <c r="H2500" s="20">
        <v>4</v>
      </c>
    </row>
    <row r="2501" spans="1:8" ht="14.25">
      <c r="A2501" t="s">
        <v>8</v>
      </c>
      <c r="B2501">
        <v>18</v>
      </c>
      <c r="C2501" s="20">
        <v>165</v>
      </c>
      <c r="D2501" s="20">
        <v>3</v>
      </c>
      <c r="E2501" t="s">
        <v>15445</v>
      </c>
      <c r="F2501" t="s">
        <v>15446</v>
      </c>
      <c r="G2501" t="s">
        <v>28838</v>
      </c>
      <c r="H2501" s="20">
        <v>178</v>
      </c>
    </row>
    <row r="2502" spans="1:8" ht="14.25">
      <c r="A2502" t="s">
        <v>8</v>
      </c>
      <c r="B2502">
        <v>18</v>
      </c>
      <c r="C2502" s="20">
        <v>170</v>
      </c>
      <c r="D2502" s="20">
        <v>3</v>
      </c>
      <c r="E2502" t="s">
        <v>21404</v>
      </c>
      <c r="F2502" t="s">
        <v>21405</v>
      </c>
      <c r="G2502" t="s">
        <v>28781</v>
      </c>
      <c r="H2502" s="20">
        <v>26</v>
      </c>
    </row>
    <row r="2503" spans="1:8" ht="14.25">
      <c r="A2503" t="s">
        <v>8</v>
      </c>
      <c r="B2503">
        <v>18</v>
      </c>
      <c r="C2503" s="20">
        <v>175</v>
      </c>
      <c r="D2503" s="20">
        <v>3</v>
      </c>
      <c r="E2503" t="s">
        <v>833</v>
      </c>
      <c r="F2503" t="s">
        <v>834</v>
      </c>
      <c r="G2503" t="s">
        <v>28776</v>
      </c>
      <c r="H2503" s="20">
        <v>52</v>
      </c>
    </row>
    <row r="2504" spans="1:8" ht="14.25">
      <c r="A2504" t="s">
        <v>8</v>
      </c>
      <c r="B2504">
        <v>18</v>
      </c>
      <c r="C2504" s="20">
        <v>180</v>
      </c>
      <c r="D2504" s="20">
        <v>3</v>
      </c>
      <c r="E2504" t="s">
        <v>7624</v>
      </c>
      <c r="F2504" t="s">
        <v>7626</v>
      </c>
      <c r="G2504" t="s">
        <v>29122</v>
      </c>
      <c r="H2504" s="20">
        <v>540</v>
      </c>
    </row>
    <row r="2505" spans="1:8" ht="14.25">
      <c r="A2505" t="s">
        <v>8</v>
      </c>
      <c r="B2505">
        <v>18</v>
      </c>
      <c r="C2505" s="20">
        <v>185</v>
      </c>
      <c r="D2505" s="20">
        <v>3</v>
      </c>
      <c r="E2505" t="s">
        <v>7606</v>
      </c>
      <c r="F2505" t="s">
        <v>7607</v>
      </c>
      <c r="G2505" t="s">
        <v>29075</v>
      </c>
      <c r="H2505" s="20">
        <v>120</v>
      </c>
    </row>
    <row r="2506" spans="1:8" ht="14.25">
      <c r="A2506" t="s">
        <v>8</v>
      </c>
      <c r="B2506">
        <v>18</v>
      </c>
      <c r="C2506" s="20">
        <v>190</v>
      </c>
      <c r="D2506" s="20">
        <v>3</v>
      </c>
      <c r="E2506" t="s">
        <v>6054</v>
      </c>
      <c r="F2506" t="s">
        <v>6056</v>
      </c>
      <c r="G2506" t="s">
        <v>28788</v>
      </c>
      <c r="H2506" s="20">
        <v>1</v>
      </c>
    </row>
    <row r="2507" spans="1:8" ht="14.25">
      <c r="A2507" t="s">
        <v>8</v>
      </c>
      <c r="B2507">
        <v>18</v>
      </c>
      <c r="C2507" s="20">
        <v>190</v>
      </c>
      <c r="D2507" s="20">
        <v>3</v>
      </c>
      <c r="E2507" t="s">
        <v>6054</v>
      </c>
      <c r="F2507" t="s">
        <v>6056</v>
      </c>
      <c r="G2507" t="s">
        <v>28788</v>
      </c>
      <c r="H2507" s="20">
        <v>2</v>
      </c>
    </row>
    <row r="2508" spans="1:8" ht="14.25">
      <c r="A2508" t="s">
        <v>8</v>
      </c>
      <c r="B2508">
        <v>18</v>
      </c>
      <c r="C2508" s="20">
        <v>190</v>
      </c>
      <c r="D2508" s="20">
        <v>3</v>
      </c>
      <c r="E2508" t="s">
        <v>7602</v>
      </c>
      <c r="F2508" t="s">
        <v>7604</v>
      </c>
      <c r="G2508" t="s">
        <v>29123</v>
      </c>
      <c r="H2508" s="20">
        <v>117</v>
      </c>
    </row>
    <row r="2509" spans="1:8" ht="14.25">
      <c r="A2509" t="s">
        <v>8</v>
      </c>
      <c r="B2509">
        <v>18</v>
      </c>
      <c r="C2509" s="20">
        <v>195</v>
      </c>
      <c r="D2509" s="20">
        <v>3</v>
      </c>
      <c r="E2509" t="s">
        <v>4447</v>
      </c>
      <c r="F2509" t="s">
        <v>4448</v>
      </c>
      <c r="G2509" t="s">
        <v>28783</v>
      </c>
      <c r="H2509" s="20">
        <v>1</v>
      </c>
    </row>
    <row r="2510" spans="1:8" ht="14.25">
      <c r="A2510" t="s">
        <v>8</v>
      </c>
      <c r="B2510">
        <v>18</v>
      </c>
      <c r="C2510" s="20">
        <v>195</v>
      </c>
      <c r="D2510" s="20">
        <v>3</v>
      </c>
      <c r="E2510" t="s">
        <v>5202</v>
      </c>
      <c r="F2510" t="s">
        <v>5204</v>
      </c>
      <c r="G2510" t="s">
        <v>29015</v>
      </c>
      <c r="H2510" s="20">
        <v>2</v>
      </c>
    </row>
    <row r="2511" spans="1:8" ht="14.25">
      <c r="A2511" t="s">
        <v>8</v>
      </c>
      <c r="B2511">
        <v>18</v>
      </c>
      <c r="C2511" s="20">
        <v>200</v>
      </c>
      <c r="D2511" s="20">
        <v>3</v>
      </c>
      <c r="E2511" t="s">
        <v>5832</v>
      </c>
      <c r="F2511" t="s">
        <v>5834</v>
      </c>
      <c r="G2511" t="s">
        <v>28782</v>
      </c>
      <c r="H2511" s="20">
        <v>1</v>
      </c>
    </row>
    <row r="2512" spans="1:8" ht="14.25">
      <c r="A2512" t="s">
        <v>8</v>
      </c>
      <c r="B2512">
        <v>18</v>
      </c>
      <c r="C2512" s="20">
        <v>205</v>
      </c>
      <c r="D2512" s="20">
        <v>3</v>
      </c>
      <c r="E2512" t="s">
        <v>26520</v>
      </c>
      <c r="F2512" t="s">
        <v>26521</v>
      </c>
      <c r="G2512" t="s">
        <v>28805</v>
      </c>
      <c r="H2512" s="20">
        <v>5</v>
      </c>
    </row>
    <row r="2513" spans="1:8" ht="14.25">
      <c r="A2513" t="s">
        <v>8</v>
      </c>
      <c r="B2513">
        <v>18</v>
      </c>
      <c r="C2513" s="20">
        <v>210</v>
      </c>
      <c r="D2513" s="20">
        <v>3</v>
      </c>
      <c r="E2513" t="s">
        <v>26517</v>
      </c>
      <c r="F2513" t="s">
        <v>26518</v>
      </c>
      <c r="G2513" t="s">
        <v>28782</v>
      </c>
      <c r="H2513" s="20">
        <v>3</v>
      </c>
    </row>
    <row r="2514" spans="1:8" ht="14.25">
      <c r="A2514" t="s">
        <v>8</v>
      </c>
      <c r="B2514">
        <v>18</v>
      </c>
      <c r="C2514" s="20">
        <v>215</v>
      </c>
      <c r="D2514" s="20">
        <v>3</v>
      </c>
      <c r="E2514" t="s">
        <v>21354</v>
      </c>
      <c r="F2514" t="s">
        <v>21355</v>
      </c>
      <c r="G2514" t="s">
        <v>28781</v>
      </c>
      <c r="H2514" s="20">
        <v>3</v>
      </c>
    </row>
    <row r="2515" spans="1:8" ht="14.25">
      <c r="A2515" t="s">
        <v>8</v>
      </c>
      <c r="B2515">
        <v>18</v>
      </c>
      <c r="C2515" s="20">
        <v>220</v>
      </c>
      <c r="D2515" s="20">
        <v>3</v>
      </c>
      <c r="E2515" t="s">
        <v>6134</v>
      </c>
      <c r="F2515" t="s">
        <v>6136</v>
      </c>
      <c r="G2515" t="s">
        <v>28910</v>
      </c>
      <c r="H2515" s="20">
        <v>108</v>
      </c>
    </row>
    <row r="2516" spans="1:8" ht="14.25">
      <c r="A2516" t="s">
        <v>8</v>
      </c>
      <c r="B2516">
        <v>18</v>
      </c>
      <c r="C2516" s="20">
        <v>220</v>
      </c>
      <c r="D2516" s="20">
        <v>3</v>
      </c>
      <c r="E2516" t="s">
        <v>6134</v>
      </c>
      <c r="F2516" t="s">
        <v>6136</v>
      </c>
      <c r="G2516" t="s">
        <v>28840</v>
      </c>
      <c r="H2516" s="20">
        <v>360</v>
      </c>
    </row>
    <row r="2517" spans="1:8" ht="14.25">
      <c r="A2517" t="s">
        <v>8</v>
      </c>
      <c r="B2517">
        <v>19</v>
      </c>
      <c r="C2517" s="20">
        <v>350</v>
      </c>
      <c r="D2517" s="20">
        <v>3</v>
      </c>
      <c r="E2517" t="s">
        <v>19869</v>
      </c>
      <c r="F2517" t="s">
        <v>19871</v>
      </c>
      <c r="G2517" t="s">
        <v>28773</v>
      </c>
      <c r="H2517" s="20">
        <v>10</v>
      </c>
    </row>
    <row r="2518" spans="1:8" ht="14.25">
      <c r="A2518" t="s">
        <v>8</v>
      </c>
      <c r="B2518">
        <v>19</v>
      </c>
      <c r="C2518" s="20">
        <v>350</v>
      </c>
      <c r="D2518" s="20">
        <v>3</v>
      </c>
      <c r="E2518" t="s">
        <v>19875</v>
      </c>
      <c r="F2518" t="s">
        <v>19877</v>
      </c>
      <c r="G2518" t="s">
        <v>29124</v>
      </c>
      <c r="H2518" s="20">
        <v>18</v>
      </c>
    </row>
    <row r="2519" spans="1:8" ht="14.25">
      <c r="A2519" t="s">
        <v>8</v>
      </c>
      <c r="B2519">
        <v>19</v>
      </c>
      <c r="C2519" s="20">
        <v>355</v>
      </c>
      <c r="D2519" s="20">
        <v>3</v>
      </c>
      <c r="E2519" t="s">
        <v>17229</v>
      </c>
      <c r="F2519" t="s">
        <v>17230</v>
      </c>
      <c r="G2519" t="s">
        <v>28860</v>
      </c>
      <c r="H2519" s="20">
        <v>75</v>
      </c>
    </row>
    <row r="2520" spans="1:8" ht="14.25">
      <c r="A2520" t="s">
        <v>8</v>
      </c>
      <c r="B2520">
        <v>19</v>
      </c>
      <c r="C2520" s="20">
        <v>360</v>
      </c>
      <c r="D2520" s="20">
        <v>3</v>
      </c>
      <c r="E2520" t="s">
        <v>19303</v>
      </c>
      <c r="F2520" t="s">
        <v>19304</v>
      </c>
      <c r="G2520" t="s">
        <v>28816</v>
      </c>
      <c r="H2520" s="20">
        <v>4</v>
      </c>
    </row>
    <row r="2521" spans="1:8" ht="14.25">
      <c r="A2521" t="s">
        <v>8</v>
      </c>
      <c r="B2521">
        <v>19</v>
      </c>
      <c r="C2521" s="20">
        <v>360</v>
      </c>
      <c r="D2521" s="20">
        <v>3</v>
      </c>
      <c r="E2521" t="s">
        <v>19303</v>
      </c>
      <c r="F2521" t="s">
        <v>19304</v>
      </c>
      <c r="G2521" t="s">
        <v>28823</v>
      </c>
      <c r="H2521" s="20">
        <v>144</v>
      </c>
    </row>
    <row r="2522" spans="1:8" ht="14.25">
      <c r="A2522" t="s">
        <v>8</v>
      </c>
      <c r="B2522">
        <v>19</v>
      </c>
      <c r="C2522" s="20">
        <v>360</v>
      </c>
      <c r="D2522" s="20">
        <v>3</v>
      </c>
      <c r="E2522" t="s">
        <v>19303</v>
      </c>
      <c r="F2522" t="s">
        <v>19304</v>
      </c>
      <c r="G2522" t="s">
        <v>28823</v>
      </c>
      <c r="H2522" s="20">
        <v>648</v>
      </c>
    </row>
    <row r="2523" spans="1:8" ht="14.25">
      <c r="A2523" t="s">
        <v>8</v>
      </c>
      <c r="B2523">
        <v>19</v>
      </c>
      <c r="C2523" s="20">
        <v>372</v>
      </c>
      <c r="D2523" s="20">
        <v>3</v>
      </c>
      <c r="E2523" t="s">
        <v>19857</v>
      </c>
      <c r="F2523" t="s">
        <v>19859</v>
      </c>
      <c r="G2523" t="s">
        <v>28773</v>
      </c>
      <c r="H2523" s="20">
        <v>11</v>
      </c>
    </row>
    <row r="2524" spans="1:8" ht="14.25">
      <c r="A2524" t="s">
        <v>8</v>
      </c>
      <c r="B2524">
        <v>19</v>
      </c>
      <c r="C2524" s="20">
        <v>372</v>
      </c>
      <c r="D2524" s="20">
        <v>3</v>
      </c>
      <c r="E2524" t="s">
        <v>19857</v>
      </c>
      <c r="F2524" t="s">
        <v>19859</v>
      </c>
      <c r="G2524" t="s">
        <v>28891</v>
      </c>
      <c r="H2524" s="20">
        <v>20</v>
      </c>
    </row>
    <row r="2525" spans="1:8" ht="14.25">
      <c r="A2525" t="s">
        <v>8</v>
      </c>
      <c r="B2525">
        <v>19</v>
      </c>
      <c r="C2525" s="20">
        <v>374</v>
      </c>
      <c r="D2525" s="20">
        <v>3</v>
      </c>
      <c r="E2525" t="s">
        <v>714</v>
      </c>
      <c r="F2525" t="s">
        <v>19519</v>
      </c>
      <c r="G2525" t="s">
        <v>28829</v>
      </c>
      <c r="H2525" s="20">
        <v>27</v>
      </c>
    </row>
    <row r="2526" spans="1:8" ht="14.25">
      <c r="A2526" t="s">
        <v>8</v>
      </c>
      <c r="B2526">
        <v>19</v>
      </c>
      <c r="C2526" s="20">
        <v>374</v>
      </c>
      <c r="D2526" s="20">
        <v>3</v>
      </c>
      <c r="E2526" t="s">
        <v>714</v>
      </c>
      <c r="F2526" t="s">
        <v>19519</v>
      </c>
      <c r="G2526" t="s">
        <v>29125</v>
      </c>
      <c r="H2526" s="20">
        <v>30</v>
      </c>
    </row>
    <row r="2527" spans="1:8" ht="14.25">
      <c r="A2527" t="s">
        <v>8</v>
      </c>
      <c r="B2527">
        <v>19</v>
      </c>
      <c r="C2527" s="20">
        <v>374</v>
      </c>
      <c r="D2527" s="20">
        <v>3</v>
      </c>
      <c r="E2527" t="s">
        <v>714</v>
      </c>
      <c r="F2527" t="s">
        <v>19519</v>
      </c>
      <c r="G2527" t="s">
        <v>29080</v>
      </c>
      <c r="H2527" s="20">
        <v>90</v>
      </c>
    </row>
    <row r="2528" spans="1:8" ht="14.25">
      <c r="A2528" t="s">
        <v>8</v>
      </c>
      <c r="B2528">
        <v>19</v>
      </c>
      <c r="C2528" s="20">
        <v>375</v>
      </c>
      <c r="D2528" s="20">
        <v>3</v>
      </c>
      <c r="E2528" t="s">
        <v>19696</v>
      </c>
      <c r="F2528" t="s">
        <v>19697</v>
      </c>
      <c r="G2528" t="s">
        <v>28822</v>
      </c>
      <c r="H2528" s="20">
        <v>36</v>
      </c>
    </row>
    <row r="2529" spans="1:8" ht="14.25">
      <c r="A2529" t="s">
        <v>8</v>
      </c>
      <c r="B2529">
        <v>19</v>
      </c>
      <c r="C2529" s="20">
        <v>375</v>
      </c>
      <c r="D2529" s="20">
        <v>3</v>
      </c>
      <c r="E2529" t="s">
        <v>19696</v>
      </c>
      <c r="F2529" t="s">
        <v>19697</v>
      </c>
      <c r="G2529" t="s">
        <v>28898</v>
      </c>
      <c r="H2529" s="20">
        <v>414</v>
      </c>
    </row>
    <row r="2530" spans="1:8" ht="14.25">
      <c r="A2530" t="s">
        <v>8</v>
      </c>
      <c r="B2530">
        <v>19</v>
      </c>
      <c r="C2530" s="20">
        <v>375</v>
      </c>
      <c r="D2530" s="20">
        <v>3</v>
      </c>
      <c r="E2530" t="s">
        <v>19696</v>
      </c>
      <c r="F2530" t="s">
        <v>19697</v>
      </c>
      <c r="G2530" t="s">
        <v>29080</v>
      </c>
      <c r="H2530" s="20">
        <v>45</v>
      </c>
    </row>
    <row r="2531" spans="1:8" ht="14.25">
      <c r="A2531" t="s">
        <v>8</v>
      </c>
      <c r="B2531">
        <v>19</v>
      </c>
      <c r="C2531" s="20">
        <v>380</v>
      </c>
      <c r="D2531" s="20">
        <v>3</v>
      </c>
      <c r="E2531" t="s">
        <v>19693</v>
      </c>
      <c r="F2531" t="s">
        <v>19694</v>
      </c>
      <c r="G2531" t="s">
        <v>29064</v>
      </c>
      <c r="H2531" s="20">
        <v>54</v>
      </c>
    </row>
    <row r="2532" spans="1:8" ht="14.25">
      <c r="A2532" t="s">
        <v>8</v>
      </c>
      <c r="B2532">
        <v>19</v>
      </c>
      <c r="C2532" s="20">
        <v>380</v>
      </c>
      <c r="D2532" s="20">
        <v>3</v>
      </c>
      <c r="E2532" t="s">
        <v>19693</v>
      </c>
      <c r="F2532" t="s">
        <v>19694</v>
      </c>
      <c r="G2532" t="s">
        <v>29126</v>
      </c>
      <c r="H2532" s="20">
        <v>396</v>
      </c>
    </row>
    <row r="2533" spans="1:8" ht="14.25">
      <c r="A2533" t="s">
        <v>8</v>
      </c>
      <c r="B2533">
        <v>20</v>
      </c>
      <c r="C2533" s="20">
        <v>205</v>
      </c>
      <c r="D2533" s="20">
        <v>3</v>
      </c>
      <c r="E2533" t="s">
        <v>12624</v>
      </c>
      <c r="F2533" t="s">
        <v>12626</v>
      </c>
      <c r="G2533" t="s">
        <v>28859</v>
      </c>
      <c r="H2533" s="20">
        <v>70</v>
      </c>
    </row>
    <row r="2534" spans="1:8" ht="14.25">
      <c r="A2534" t="s">
        <v>8</v>
      </c>
      <c r="B2534">
        <v>20</v>
      </c>
      <c r="C2534" s="20">
        <v>205</v>
      </c>
      <c r="D2534" s="20">
        <v>3</v>
      </c>
      <c r="E2534" t="s">
        <v>15420</v>
      </c>
      <c r="F2534" t="s">
        <v>15422</v>
      </c>
      <c r="G2534" t="s">
        <v>28859</v>
      </c>
      <c r="H2534" s="20">
        <v>1</v>
      </c>
    </row>
    <row r="2535" spans="1:8" ht="14.25">
      <c r="A2535" t="s">
        <v>8</v>
      </c>
      <c r="B2535">
        <v>20</v>
      </c>
      <c r="C2535" s="20">
        <v>210</v>
      </c>
      <c r="D2535" s="20">
        <v>3</v>
      </c>
      <c r="E2535" t="s">
        <v>15268</v>
      </c>
      <c r="F2535" t="s">
        <v>15270</v>
      </c>
      <c r="G2535" t="s">
        <v>29112</v>
      </c>
      <c r="H2535" s="20">
        <v>12</v>
      </c>
    </row>
    <row r="2536" spans="1:8" ht="14.25">
      <c r="A2536" t="s">
        <v>8</v>
      </c>
      <c r="B2536">
        <v>20</v>
      </c>
      <c r="C2536" s="20">
        <v>210</v>
      </c>
      <c r="D2536" s="20">
        <v>3</v>
      </c>
      <c r="E2536" t="s">
        <v>15268</v>
      </c>
      <c r="F2536" t="s">
        <v>15270</v>
      </c>
      <c r="G2536" t="s">
        <v>28839</v>
      </c>
      <c r="H2536" s="20">
        <v>3</v>
      </c>
    </row>
    <row r="2537" spans="1:8" ht="14.25">
      <c r="A2537" t="s">
        <v>8</v>
      </c>
      <c r="B2537">
        <v>20</v>
      </c>
      <c r="C2537" s="20">
        <v>210</v>
      </c>
      <c r="D2537" s="20">
        <v>3</v>
      </c>
      <c r="E2537" t="s">
        <v>15400</v>
      </c>
      <c r="F2537" t="s">
        <v>15402</v>
      </c>
      <c r="G2537" t="s">
        <v>29111</v>
      </c>
      <c r="H2537" s="20">
        <v>30</v>
      </c>
    </row>
    <row r="2538" spans="1:8" ht="14.25">
      <c r="A2538" t="s">
        <v>8</v>
      </c>
      <c r="B2538">
        <v>20</v>
      </c>
      <c r="C2538" s="20">
        <v>220</v>
      </c>
      <c r="D2538" s="20">
        <v>3</v>
      </c>
      <c r="E2538" t="s">
        <v>15284</v>
      </c>
      <c r="F2538" t="s">
        <v>15285</v>
      </c>
      <c r="G2538" t="s">
        <v>28804</v>
      </c>
      <c r="H2538" s="20">
        <v>6</v>
      </c>
    </row>
    <row r="2539" spans="1:8" ht="14.25">
      <c r="A2539" t="s">
        <v>8</v>
      </c>
      <c r="B2539">
        <v>24</v>
      </c>
      <c r="C2539" s="20">
        <v>370</v>
      </c>
      <c r="D2539" s="20">
        <v>3</v>
      </c>
      <c r="E2539" t="s">
        <v>91</v>
      </c>
      <c r="F2539" t="s">
        <v>92</v>
      </c>
      <c r="G2539" t="s">
        <v>29028</v>
      </c>
      <c r="H2539" s="20">
        <v>1</v>
      </c>
    </row>
    <row r="2540" spans="1:8" ht="14.25">
      <c r="A2540" t="s">
        <v>8</v>
      </c>
      <c r="B2540">
        <v>24</v>
      </c>
      <c r="C2540" s="20">
        <v>370</v>
      </c>
      <c r="D2540" s="20">
        <v>3</v>
      </c>
      <c r="E2540" t="s">
        <v>101</v>
      </c>
      <c r="F2540" t="s">
        <v>102</v>
      </c>
      <c r="G2540" t="s">
        <v>29127</v>
      </c>
      <c r="H2540" s="20">
        <v>1</v>
      </c>
    </row>
    <row r="2541" spans="1:8" ht="14.25">
      <c r="A2541" t="s">
        <v>8</v>
      </c>
      <c r="B2541">
        <v>24</v>
      </c>
      <c r="C2541" s="20">
        <v>370</v>
      </c>
      <c r="D2541" s="20">
        <v>3</v>
      </c>
      <c r="E2541" t="s">
        <v>4234</v>
      </c>
      <c r="F2541" t="s">
        <v>4235</v>
      </c>
      <c r="G2541"/>
      <c r="H2541" s="20">
        <v>4</v>
      </c>
    </row>
    <row r="2542" spans="1:8" ht="14.25">
      <c r="A2542" t="s">
        <v>8</v>
      </c>
      <c r="B2542">
        <v>24</v>
      </c>
      <c r="C2542" s="20">
        <v>370</v>
      </c>
      <c r="D2542" s="20">
        <v>3</v>
      </c>
      <c r="E2542" t="s">
        <v>26811</v>
      </c>
      <c r="F2542" t="s">
        <v>26813</v>
      </c>
      <c r="G2542" t="s">
        <v>28783</v>
      </c>
      <c r="H2542" s="20">
        <v>12</v>
      </c>
    </row>
    <row r="2543" spans="1:8" ht="14.25">
      <c r="A2543" t="s">
        <v>8</v>
      </c>
      <c r="B2543">
        <v>26</v>
      </c>
      <c r="C2543" s="20">
        <v>375</v>
      </c>
      <c r="D2543" s="20">
        <v>3</v>
      </c>
      <c r="E2543" t="s">
        <v>164</v>
      </c>
      <c r="F2543" t="s">
        <v>165</v>
      </c>
      <c r="G2543" t="s">
        <v>28802</v>
      </c>
      <c r="H2543" s="20">
        <v>1</v>
      </c>
    </row>
    <row r="2544" spans="1:8" ht="14.25">
      <c r="A2544" t="s">
        <v>8</v>
      </c>
      <c r="B2544">
        <v>26</v>
      </c>
      <c r="C2544" s="20">
        <v>375</v>
      </c>
      <c r="D2544" s="20">
        <v>3</v>
      </c>
      <c r="E2544" t="s">
        <v>19035</v>
      </c>
      <c r="F2544" t="s">
        <v>19036</v>
      </c>
      <c r="G2544" t="s">
        <v>28841</v>
      </c>
      <c r="H2544" s="20">
        <v>30</v>
      </c>
    </row>
    <row r="2545" spans="1:8" ht="14.25">
      <c r="A2545" t="s">
        <v>8</v>
      </c>
      <c r="B2545">
        <v>4</v>
      </c>
      <c r="C2545" s="20">
        <v>145</v>
      </c>
      <c r="D2545" s="20">
        <v>4</v>
      </c>
      <c r="E2545" t="s">
        <v>18250</v>
      </c>
      <c r="F2545" t="s">
        <v>18251</v>
      </c>
      <c r="G2545" t="s">
        <v>28791</v>
      </c>
      <c r="H2545" s="20">
        <v>19</v>
      </c>
    </row>
    <row r="2546" spans="1:8" ht="14.25">
      <c r="A2546" t="s">
        <v>8</v>
      </c>
      <c r="B2546">
        <v>4</v>
      </c>
      <c r="C2546" s="20">
        <v>150</v>
      </c>
      <c r="D2546" s="20">
        <v>4</v>
      </c>
      <c r="E2546" t="s">
        <v>18273</v>
      </c>
      <c r="F2546" t="s">
        <v>18275</v>
      </c>
      <c r="G2546" t="s">
        <v>28789</v>
      </c>
      <c r="H2546" s="20">
        <v>6</v>
      </c>
    </row>
    <row r="2547" spans="1:8" ht="14.25">
      <c r="A2547" t="s">
        <v>8</v>
      </c>
      <c r="B2547">
        <v>4</v>
      </c>
      <c r="C2547" s="20">
        <v>155</v>
      </c>
      <c r="D2547" s="20">
        <v>4</v>
      </c>
      <c r="E2547" t="s">
        <v>18269</v>
      </c>
      <c r="F2547" t="s">
        <v>18271</v>
      </c>
      <c r="G2547" t="s">
        <v>28791</v>
      </c>
      <c r="H2547" s="20">
        <v>11</v>
      </c>
    </row>
    <row r="2548" spans="1:8" ht="14.25">
      <c r="A2548" t="s">
        <v>8</v>
      </c>
      <c r="B2548">
        <v>5</v>
      </c>
      <c r="C2548" s="20">
        <v>185</v>
      </c>
      <c r="D2548" s="20">
        <v>4</v>
      </c>
      <c r="E2548" t="s">
        <v>25076</v>
      </c>
      <c r="F2548" t="s">
        <v>25077</v>
      </c>
      <c r="G2548"/>
      <c r="H2548" s="20">
        <v>2</v>
      </c>
    </row>
    <row r="2549" spans="1:8" ht="14.25">
      <c r="A2549" t="s">
        <v>8</v>
      </c>
      <c r="B2549">
        <v>5</v>
      </c>
      <c r="C2549" s="20">
        <v>195</v>
      </c>
      <c r="D2549" s="20">
        <v>4</v>
      </c>
      <c r="E2549" t="s">
        <v>25159</v>
      </c>
      <c r="F2549" t="s">
        <v>25160</v>
      </c>
      <c r="G2549"/>
      <c r="H2549" s="20">
        <v>10</v>
      </c>
    </row>
    <row r="2550" spans="1:8" ht="14.25">
      <c r="A2550" t="s">
        <v>8</v>
      </c>
      <c r="B2550">
        <v>5</v>
      </c>
      <c r="C2550" s="20">
        <v>195</v>
      </c>
      <c r="D2550" s="20">
        <v>4</v>
      </c>
      <c r="E2550" t="s">
        <v>25159</v>
      </c>
      <c r="F2550" t="s">
        <v>25160</v>
      </c>
      <c r="G2550"/>
      <c r="H2550" s="20">
        <v>20</v>
      </c>
    </row>
    <row r="2551" spans="1:8" ht="14.25">
      <c r="A2551" t="s">
        <v>8</v>
      </c>
      <c r="B2551">
        <v>5</v>
      </c>
      <c r="C2551" s="20">
        <v>195</v>
      </c>
      <c r="D2551" s="20">
        <v>4</v>
      </c>
      <c r="E2551" t="s">
        <v>25159</v>
      </c>
      <c r="F2551" t="s">
        <v>25160</v>
      </c>
      <c r="G2551"/>
      <c r="H2551" s="20">
        <v>20</v>
      </c>
    </row>
    <row r="2552" spans="1:8" ht="14.25">
      <c r="A2552" t="s">
        <v>8</v>
      </c>
      <c r="B2552">
        <v>5</v>
      </c>
      <c r="C2552" s="20">
        <v>200</v>
      </c>
      <c r="D2552" s="20">
        <v>4</v>
      </c>
      <c r="E2552" t="s">
        <v>25190</v>
      </c>
      <c r="F2552" t="s">
        <v>25191</v>
      </c>
      <c r="G2552"/>
      <c r="H2552" s="20">
        <v>47</v>
      </c>
    </row>
    <row r="2553" spans="1:8" ht="14.25">
      <c r="A2553" t="s">
        <v>8</v>
      </c>
      <c r="B2553">
        <v>5</v>
      </c>
      <c r="C2553" s="20">
        <v>200</v>
      </c>
      <c r="D2553" s="20">
        <v>4</v>
      </c>
      <c r="E2553" t="s">
        <v>25190</v>
      </c>
      <c r="F2553" t="s">
        <v>25191</v>
      </c>
      <c r="G2553"/>
      <c r="H2553" s="20">
        <v>20</v>
      </c>
    </row>
    <row r="2554" spans="1:8" ht="14.25">
      <c r="A2554" t="s">
        <v>8</v>
      </c>
      <c r="B2554">
        <v>5</v>
      </c>
      <c r="C2554" s="20">
        <v>205</v>
      </c>
      <c r="D2554" s="20">
        <v>4</v>
      </c>
      <c r="E2554" t="s">
        <v>1036</v>
      </c>
      <c r="F2554" t="s">
        <v>1037</v>
      </c>
      <c r="G2554"/>
      <c r="H2554" s="20">
        <v>14</v>
      </c>
    </row>
    <row r="2555" spans="1:8" ht="14.25">
      <c r="A2555" t="s">
        <v>8</v>
      </c>
      <c r="B2555">
        <v>5</v>
      </c>
      <c r="C2555" s="20">
        <v>205</v>
      </c>
      <c r="D2555" s="20">
        <v>4</v>
      </c>
      <c r="E2555" t="s">
        <v>1036</v>
      </c>
      <c r="F2555" t="s">
        <v>1037</v>
      </c>
      <c r="G2555"/>
      <c r="H2555" s="20">
        <v>4</v>
      </c>
    </row>
    <row r="2556" spans="1:8" ht="14.25">
      <c r="A2556" t="s">
        <v>8</v>
      </c>
      <c r="B2556">
        <v>5</v>
      </c>
      <c r="C2556" s="20">
        <v>205</v>
      </c>
      <c r="D2556" s="20">
        <v>4</v>
      </c>
      <c r="E2556" t="s">
        <v>1036</v>
      </c>
      <c r="F2556" t="s">
        <v>1037</v>
      </c>
      <c r="G2556"/>
      <c r="H2556" s="20">
        <v>4</v>
      </c>
    </row>
    <row r="2557" spans="1:8" ht="14.25">
      <c r="A2557" t="s">
        <v>8</v>
      </c>
      <c r="B2557">
        <v>5</v>
      </c>
      <c r="C2557" s="20">
        <v>205</v>
      </c>
      <c r="D2557" s="20">
        <v>4</v>
      </c>
      <c r="E2557" t="s">
        <v>1036</v>
      </c>
      <c r="F2557" t="s">
        <v>1037</v>
      </c>
      <c r="G2557"/>
      <c r="H2557" s="20">
        <v>4</v>
      </c>
    </row>
    <row r="2558" spans="1:8" ht="14.25">
      <c r="A2558" t="s">
        <v>8</v>
      </c>
      <c r="B2558">
        <v>6</v>
      </c>
      <c r="C2558" s="20">
        <v>241</v>
      </c>
      <c r="D2558" s="20">
        <v>4</v>
      </c>
      <c r="E2558" t="s">
        <v>142</v>
      </c>
      <c r="F2558" t="s">
        <v>143</v>
      </c>
      <c r="G2558"/>
      <c r="H2558" s="20">
        <v>3</v>
      </c>
    </row>
    <row r="2559" spans="1:8" ht="14.25">
      <c r="A2559" t="s">
        <v>8</v>
      </c>
      <c r="B2559">
        <v>6</v>
      </c>
      <c r="C2559" s="20">
        <v>242</v>
      </c>
      <c r="D2559" s="20">
        <v>4</v>
      </c>
      <c r="E2559" t="s">
        <v>575</v>
      </c>
      <c r="F2559" t="s">
        <v>576</v>
      </c>
      <c r="G2559"/>
      <c r="H2559" s="20">
        <v>13</v>
      </c>
    </row>
    <row r="2560" spans="1:8" ht="14.25">
      <c r="A2560" t="s">
        <v>8</v>
      </c>
      <c r="B2560">
        <v>7</v>
      </c>
      <c r="C2560" s="20">
        <v>185</v>
      </c>
      <c r="D2560" s="20">
        <v>4</v>
      </c>
      <c r="E2560" t="s">
        <v>26904</v>
      </c>
      <c r="F2560" t="s">
        <v>26905</v>
      </c>
      <c r="G2560"/>
      <c r="H2560" s="20">
        <v>1</v>
      </c>
    </row>
    <row r="2561" spans="1:8" ht="14.25">
      <c r="A2561" t="s">
        <v>8</v>
      </c>
      <c r="B2561">
        <v>7</v>
      </c>
      <c r="C2561" s="20">
        <v>195</v>
      </c>
      <c r="D2561" s="20">
        <v>4</v>
      </c>
      <c r="E2561" t="s">
        <v>24662</v>
      </c>
      <c r="F2561" t="s">
        <v>24663</v>
      </c>
      <c r="G2561"/>
      <c r="H2561" s="20">
        <v>127</v>
      </c>
    </row>
    <row r="2562" spans="1:8" ht="14.25">
      <c r="A2562" t="s">
        <v>8</v>
      </c>
      <c r="B2562">
        <v>7</v>
      </c>
      <c r="C2562" s="20">
        <v>200</v>
      </c>
      <c r="D2562" s="20">
        <v>4</v>
      </c>
      <c r="E2562" t="s">
        <v>25202</v>
      </c>
      <c r="F2562" t="s">
        <v>25203</v>
      </c>
      <c r="G2562"/>
      <c r="H2562" s="20">
        <v>5</v>
      </c>
    </row>
    <row r="2563" spans="1:8" ht="14.25">
      <c r="A2563" t="s">
        <v>8</v>
      </c>
      <c r="B2563">
        <v>7</v>
      </c>
      <c r="C2563" s="20">
        <v>200</v>
      </c>
      <c r="D2563" s="20">
        <v>4</v>
      </c>
      <c r="E2563" t="s">
        <v>25202</v>
      </c>
      <c r="F2563" t="s">
        <v>25203</v>
      </c>
      <c r="G2563"/>
      <c r="H2563" s="20">
        <v>6</v>
      </c>
    </row>
    <row r="2564" spans="1:8" ht="14.25">
      <c r="A2564" t="s">
        <v>8</v>
      </c>
      <c r="B2564">
        <v>7</v>
      </c>
      <c r="C2564" s="20">
        <v>200</v>
      </c>
      <c r="D2564" s="20">
        <v>4</v>
      </c>
      <c r="E2564" t="s">
        <v>25202</v>
      </c>
      <c r="F2564" t="s">
        <v>25203</v>
      </c>
      <c r="G2564"/>
      <c r="H2564" s="20">
        <v>6</v>
      </c>
    </row>
    <row r="2565" spans="1:8" ht="14.25">
      <c r="A2565" t="s">
        <v>8</v>
      </c>
      <c r="B2565">
        <v>7</v>
      </c>
      <c r="C2565" s="20">
        <v>200</v>
      </c>
      <c r="D2565" s="20">
        <v>4</v>
      </c>
      <c r="E2565" t="s">
        <v>25202</v>
      </c>
      <c r="F2565" t="s">
        <v>25203</v>
      </c>
      <c r="G2565"/>
      <c r="H2565" s="20">
        <v>6</v>
      </c>
    </row>
    <row r="2566" spans="1:8" ht="14.25">
      <c r="A2566" t="s">
        <v>8</v>
      </c>
      <c r="B2566">
        <v>7</v>
      </c>
      <c r="C2566" s="20">
        <v>200</v>
      </c>
      <c r="D2566" s="20">
        <v>4</v>
      </c>
      <c r="E2566" t="s">
        <v>25202</v>
      </c>
      <c r="F2566" t="s">
        <v>25203</v>
      </c>
      <c r="G2566"/>
      <c r="H2566" s="20">
        <v>12</v>
      </c>
    </row>
    <row r="2567" spans="1:8" ht="14.25">
      <c r="A2567" t="s">
        <v>8</v>
      </c>
      <c r="B2567">
        <v>7</v>
      </c>
      <c r="C2567" s="20">
        <v>205</v>
      </c>
      <c r="D2567" s="20">
        <v>4</v>
      </c>
      <c r="E2567" t="s">
        <v>15291</v>
      </c>
      <c r="F2567" t="s">
        <v>15293</v>
      </c>
      <c r="G2567" t="s">
        <v>28889</v>
      </c>
      <c r="H2567" s="20">
        <v>19</v>
      </c>
    </row>
    <row r="2568" spans="1:8" ht="14.25">
      <c r="A2568" t="s">
        <v>8</v>
      </c>
      <c r="B2568">
        <v>7</v>
      </c>
      <c r="C2568" s="20">
        <v>210</v>
      </c>
      <c r="D2568" s="20">
        <v>4</v>
      </c>
      <c r="E2568" t="s">
        <v>25128</v>
      </c>
      <c r="F2568" t="s">
        <v>1031</v>
      </c>
      <c r="G2568"/>
      <c r="H2568" s="20">
        <v>2</v>
      </c>
    </row>
    <row r="2569" spans="1:8" ht="14.25">
      <c r="A2569" t="s">
        <v>8</v>
      </c>
      <c r="B2569">
        <v>7</v>
      </c>
      <c r="C2569" s="20">
        <v>210</v>
      </c>
      <c r="D2569" s="20">
        <v>4</v>
      </c>
      <c r="E2569" t="s">
        <v>25128</v>
      </c>
      <c r="F2569" t="s">
        <v>1031</v>
      </c>
      <c r="G2569"/>
      <c r="H2569" s="20">
        <v>10</v>
      </c>
    </row>
    <row r="2570" spans="1:8" ht="14.25">
      <c r="A2570" t="s">
        <v>8</v>
      </c>
      <c r="B2570">
        <v>7</v>
      </c>
      <c r="C2570" s="20">
        <v>210</v>
      </c>
      <c r="D2570" s="20">
        <v>4</v>
      </c>
      <c r="E2570" t="s">
        <v>25128</v>
      </c>
      <c r="F2570" t="s">
        <v>1031</v>
      </c>
      <c r="G2570"/>
      <c r="H2570" s="20">
        <v>1</v>
      </c>
    </row>
    <row r="2571" spans="1:8" ht="14.25">
      <c r="A2571" t="s">
        <v>8</v>
      </c>
      <c r="B2571">
        <v>7</v>
      </c>
      <c r="C2571" s="20">
        <v>210</v>
      </c>
      <c r="D2571" s="20">
        <v>4</v>
      </c>
      <c r="E2571" t="s">
        <v>25128</v>
      </c>
      <c r="F2571" t="s">
        <v>1031</v>
      </c>
      <c r="G2571"/>
      <c r="H2571" s="20">
        <v>10</v>
      </c>
    </row>
    <row r="2572" spans="1:8" ht="14.25">
      <c r="A2572" t="s">
        <v>8</v>
      </c>
      <c r="B2572">
        <v>7</v>
      </c>
      <c r="C2572" s="20">
        <v>210</v>
      </c>
      <c r="D2572" s="20">
        <v>4</v>
      </c>
      <c r="E2572" t="s">
        <v>25128</v>
      </c>
      <c r="F2572" t="s">
        <v>1031</v>
      </c>
      <c r="G2572"/>
      <c r="H2572" s="20">
        <v>10</v>
      </c>
    </row>
    <row r="2573" spans="1:8" ht="14.25">
      <c r="A2573" t="s">
        <v>8</v>
      </c>
      <c r="B2573">
        <v>7</v>
      </c>
      <c r="C2573" s="20">
        <v>210</v>
      </c>
      <c r="D2573" s="20">
        <v>4</v>
      </c>
      <c r="E2573" t="s">
        <v>25128</v>
      </c>
      <c r="F2573" t="s">
        <v>1031</v>
      </c>
      <c r="G2573"/>
      <c r="H2573" s="20">
        <v>1</v>
      </c>
    </row>
    <row r="2574" spans="1:8" ht="14.25">
      <c r="A2574" t="s">
        <v>8</v>
      </c>
      <c r="B2574">
        <v>7</v>
      </c>
      <c r="C2574" s="20">
        <v>210</v>
      </c>
      <c r="D2574" s="20">
        <v>4</v>
      </c>
      <c r="E2574" t="s">
        <v>25128</v>
      </c>
      <c r="F2574" t="s">
        <v>1031</v>
      </c>
      <c r="G2574"/>
      <c r="H2574" s="20">
        <v>10</v>
      </c>
    </row>
    <row r="2575" spans="1:8" ht="14.25">
      <c r="A2575" t="s">
        <v>8</v>
      </c>
      <c r="B2575">
        <v>7</v>
      </c>
      <c r="C2575" s="20">
        <v>215</v>
      </c>
      <c r="D2575" s="20">
        <v>4</v>
      </c>
      <c r="E2575" t="s">
        <v>26445</v>
      </c>
      <c r="F2575" t="s">
        <v>26446</v>
      </c>
      <c r="G2575"/>
      <c r="H2575" s="20">
        <v>2</v>
      </c>
    </row>
    <row r="2576" spans="1:8" ht="14.25">
      <c r="A2576" t="s">
        <v>8</v>
      </c>
      <c r="B2576">
        <v>7</v>
      </c>
      <c r="C2576" s="20">
        <v>220</v>
      </c>
      <c r="D2576" s="20">
        <v>4</v>
      </c>
      <c r="E2576" t="s">
        <v>26283</v>
      </c>
      <c r="F2576" t="s">
        <v>26284</v>
      </c>
      <c r="G2576"/>
      <c r="H2576" s="20">
        <v>1</v>
      </c>
    </row>
    <row r="2577" spans="1:8" ht="14.25">
      <c r="A2577" t="s">
        <v>8</v>
      </c>
      <c r="B2577">
        <v>7</v>
      </c>
      <c r="C2577" s="20">
        <v>220</v>
      </c>
      <c r="D2577" s="20">
        <v>4</v>
      </c>
      <c r="E2577" t="s">
        <v>26295</v>
      </c>
      <c r="F2577" t="s">
        <v>26296</v>
      </c>
      <c r="G2577"/>
      <c r="H2577" s="20">
        <v>1</v>
      </c>
    </row>
    <row r="2578" spans="1:8" ht="14.25">
      <c r="A2578" t="s">
        <v>8</v>
      </c>
      <c r="B2578">
        <v>9</v>
      </c>
      <c r="C2578" s="20">
        <v>220</v>
      </c>
      <c r="D2578" s="20">
        <v>4</v>
      </c>
      <c r="E2578" t="s">
        <v>14680</v>
      </c>
      <c r="F2578" t="s">
        <v>14682</v>
      </c>
      <c r="G2578" t="s">
        <v>28781</v>
      </c>
      <c r="H2578" s="20">
        <v>6</v>
      </c>
    </row>
    <row r="2579" spans="1:8" ht="14.25">
      <c r="A2579" t="s">
        <v>8</v>
      </c>
      <c r="B2579">
        <v>12</v>
      </c>
      <c r="C2579" s="20">
        <v>383</v>
      </c>
      <c r="D2579" s="20">
        <v>4</v>
      </c>
      <c r="E2579" t="s">
        <v>907</v>
      </c>
      <c r="F2579" t="s">
        <v>908</v>
      </c>
      <c r="G2579" t="s">
        <v>28842</v>
      </c>
      <c r="H2579" s="20">
        <v>11</v>
      </c>
    </row>
    <row r="2580" spans="1:8" ht="14.25">
      <c r="A2580" t="s">
        <v>8</v>
      </c>
      <c r="B2580">
        <v>17</v>
      </c>
      <c r="C2580" s="20">
        <v>145</v>
      </c>
      <c r="D2580" s="20">
        <v>4</v>
      </c>
      <c r="E2580" t="s">
        <v>5581</v>
      </c>
      <c r="F2580" t="s">
        <v>5583</v>
      </c>
      <c r="G2580" t="s">
        <v>28878</v>
      </c>
      <c r="H2580" s="20">
        <v>552</v>
      </c>
    </row>
    <row r="2581" spans="1:8" ht="14.25">
      <c r="A2581" t="s">
        <v>8</v>
      </c>
      <c r="B2581">
        <v>17</v>
      </c>
      <c r="C2581" s="20">
        <v>150</v>
      </c>
      <c r="D2581" s="20">
        <v>4</v>
      </c>
      <c r="E2581" t="s">
        <v>5639</v>
      </c>
      <c r="F2581" t="s">
        <v>5641</v>
      </c>
      <c r="G2581" t="s">
        <v>28841</v>
      </c>
      <c r="H2581" s="20">
        <v>360</v>
      </c>
    </row>
    <row r="2582" spans="1:8" ht="14.25">
      <c r="A2582" t="s">
        <v>8</v>
      </c>
      <c r="B2582">
        <v>17</v>
      </c>
      <c r="C2582" s="20">
        <v>155</v>
      </c>
      <c r="D2582" s="20">
        <v>4</v>
      </c>
      <c r="E2582" t="s">
        <v>5593</v>
      </c>
      <c r="F2582" t="s">
        <v>5595</v>
      </c>
      <c r="G2582"/>
      <c r="H2582" s="20">
        <v>96</v>
      </c>
    </row>
    <row r="2583" spans="1:8" ht="14.25">
      <c r="A2583" t="s">
        <v>8</v>
      </c>
      <c r="B2583">
        <v>17</v>
      </c>
      <c r="C2583" s="20">
        <v>155</v>
      </c>
      <c r="D2583" s="20">
        <v>4</v>
      </c>
      <c r="E2583" t="s">
        <v>5593</v>
      </c>
      <c r="F2583" t="s">
        <v>5595</v>
      </c>
      <c r="G2583" t="s">
        <v>28942</v>
      </c>
      <c r="H2583" s="20">
        <v>336</v>
      </c>
    </row>
    <row r="2584" spans="1:8" ht="14.25">
      <c r="A2584" t="s">
        <v>8</v>
      </c>
      <c r="B2584">
        <v>17</v>
      </c>
      <c r="C2584" s="20">
        <v>160</v>
      </c>
      <c r="D2584" s="20">
        <v>4</v>
      </c>
      <c r="E2584" t="s">
        <v>5631</v>
      </c>
      <c r="F2584" t="s">
        <v>5633</v>
      </c>
      <c r="G2584"/>
      <c r="H2584" s="20">
        <v>216</v>
      </c>
    </row>
    <row r="2585" spans="1:8" ht="14.25">
      <c r="A2585" t="s">
        <v>8</v>
      </c>
      <c r="B2585">
        <v>17</v>
      </c>
      <c r="C2585" s="20">
        <v>160</v>
      </c>
      <c r="D2585" s="20">
        <v>4</v>
      </c>
      <c r="E2585" t="s">
        <v>5631</v>
      </c>
      <c r="F2585" t="s">
        <v>5633</v>
      </c>
      <c r="G2585" t="s">
        <v>28968</v>
      </c>
      <c r="H2585" s="20">
        <v>96</v>
      </c>
    </row>
    <row r="2586" spans="1:8" ht="14.25">
      <c r="A2586" t="s">
        <v>8</v>
      </c>
      <c r="B2586">
        <v>17</v>
      </c>
      <c r="C2586" s="20">
        <v>165</v>
      </c>
      <c r="D2586" s="20">
        <v>4</v>
      </c>
      <c r="E2586" t="s">
        <v>5589</v>
      </c>
      <c r="F2586" t="s">
        <v>5591</v>
      </c>
      <c r="G2586"/>
      <c r="H2586" s="20">
        <v>528</v>
      </c>
    </row>
    <row r="2587" spans="1:8" ht="14.25">
      <c r="A2587" t="s">
        <v>8</v>
      </c>
      <c r="B2587">
        <v>17</v>
      </c>
      <c r="C2587" s="20">
        <v>165</v>
      </c>
      <c r="D2587" s="20">
        <v>4</v>
      </c>
      <c r="E2587" t="s">
        <v>5589</v>
      </c>
      <c r="F2587" t="s">
        <v>5591</v>
      </c>
      <c r="G2587" t="s">
        <v>28843</v>
      </c>
      <c r="H2587" s="20">
        <v>528</v>
      </c>
    </row>
    <row r="2588" spans="1:8" ht="14.25">
      <c r="A2588" t="s">
        <v>8</v>
      </c>
      <c r="B2588">
        <v>17</v>
      </c>
      <c r="C2588" s="20">
        <v>170</v>
      </c>
      <c r="D2588" s="20">
        <v>4</v>
      </c>
      <c r="E2588" t="s">
        <v>5643</v>
      </c>
      <c r="F2588" t="s">
        <v>5645</v>
      </c>
      <c r="G2588"/>
      <c r="H2588" s="20">
        <v>120</v>
      </c>
    </row>
    <row r="2589" spans="1:8" ht="14.25">
      <c r="A2589" t="s">
        <v>8</v>
      </c>
      <c r="B2589">
        <v>17</v>
      </c>
      <c r="C2589" s="20">
        <v>170</v>
      </c>
      <c r="D2589" s="20">
        <v>4</v>
      </c>
      <c r="E2589" t="s">
        <v>5643</v>
      </c>
      <c r="F2589" t="s">
        <v>5645</v>
      </c>
      <c r="G2589" t="s">
        <v>29128</v>
      </c>
      <c r="H2589" s="20">
        <v>504</v>
      </c>
    </row>
    <row r="2590" spans="1:8" ht="14.25">
      <c r="A2590" t="s">
        <v>8</v>
      </c>
      <c r="B2590">
        <v>17</v>
      </c>
      <c r="C2590" s="20">
        <v>175</v>
      </c>
      <c r="D2590" s="20">
        <v>4</v>
      </c>
      <c r="E2590" t="s">
        <v>5705</v>
      </c>
      <c r="F2590" t="s">
        <v>5707</v>
      </c>
      <c r="G2590" t="s">
        <v>29117</v>
      </c>
      <c r="H2590" s="20">
        <v>1104</v>
      </c>
    </row>
    <row r="2591" spans="1:8" ht="14.25">
      <c r="A2591" t="s">
        <v>8</v>
      </c>
      <c r="B2591">
        <v>17</v>
      </c>
      <c r="C2591" s="20">
        <v>180</v>
      </c>
      <c r="D2591" s="20">
        <v>4</v>
      </c>
      <c r="E2591" t="s">
        <v>231</v>
      </c>
      <c r="F2591" t="s">
        <v>232</v>
      </c>
      <c r="G2591" t="s">
        <v>28959</v>
      </c>
      <c r="H2591" s="20">
        <v>1055</v>
      </c>
    </row>
    <row r="2592" spans="1:8" ht="14.25">
      <c r="A2592" t="s">
        <v>8</v>
      </c>
      <c r="B2592">
        <v>17</v>
      </c>
      <c r="C2592" s="20">
        <v>185</v>
      </c>
      <c r="D2592" s="20">
        <v>4</v>
      </c>
      <c r="E2592" t="s">
        <v>5685</v>
      </c>
      <c r="F2592" t="s">
        <v>5687</v>
      </c>
      <c r="G2592" t="s">
        <v>29102</v>
      </c>
      <c r="H2592" s="20">
        <v>648</v>
      </c>
    </row>
    <row r="2593" spans="1:8" ht="14.25">
      <c r="A2593" t="s">
        <v>8</v>
      </c>
      <c r="B2593">
        <v>17</v>
      </c>
      <c r="C2593" s="20">
        <v>190</v>
      </c>
      <c r="D2593" s="20">
        <v>4</v>
      </c>
      <c r="E2593" t="s">
        <v>5717</v>
      </c>
      <c r="F2593" t="s">
        <v>5719</v>
      </c>
      <c r="G2593" t="s">
        <v>28901</v>
      </c>
      <c r="H2593" s="20">
        <v>336</v>
      </c>
    </row>
    <row r="2594" spans="1:8" ht="14.25">
      <c r="A2594" t="s">
        <v>8</v>
      </c>
      <c r="B2594">
        <v>17</v>
      </c>
      <c r="C2594" s="20">
        <v>195</v>
      </c>
      <c r="D2594" s="20">
        <v>4</v>
      </c>
      <c r="E2594" t="s">
        <v>235</v>
      </c>
      <c r="F2594" t="s">
        <v>236</v>
      </c>
      <c r="G2594" t="s">
        <v>28931</v>
      </c>
      <c r="H2594" s="20">
        <v>648</v>
      </c>
    </row>
    <row r="2595" spans="1:8" ht="14.25">
      <c r="A2595" t="s">
        <v>8</v>
      </c>
      <c r="B2595">
        <v>17</v>
      </c>
      <c r="C2595" s="20">
        <v>200</v>
      </c>
      <c r="D2595" s="20">
        <v>4</v>
      </c>
      <c r="E2595" t="s">
        <v>26831</v>
      </c>
      <c r="F2595" t="s">
        <v>26833</v>
      </c>
      <c r="G2595" t="s">
        <v>28804</v>
      </c>
      <c r="H2595" s="20">
        <v>36</v>
      </c>
    </row>
    <row r="2596" spans="1:8" ht="14.25">
      <c r="A2596" t="s">
        <v>8</v>
      </c>
      <c r="B2596">
        <v>17</v>
      </c>
      <c r="C2596" s="20">
        <v>200</v>
      </c>
      <c r="D2596" s="20">
        <v>4</v>
      </c>
      <c r="E2596" t="s">
        <v>26831</v>
      </c>
      <c r="F2596" t="s">
        <v>26833</v>
      </c>
      <c r="G2596" t="s">
        <v>28804</v>
      </c>
      <c r="H2596" s="20">
        <v>108</v>
      </c>
    </row>
    <row r="2597" spans="1:8" ht="14.25">
      <c r="A2597" t="s">
        <v>8</v>
      </c>
      <c r="B2597">
        <v>17</v>
      </c>
      <c r="C2597" s="20">
        <v>205</v>
      </c>
      <c r="D2597" s="20">
        <v>4</v>
      </c>
      <c r="E2597" t="s">
        <v>15436</v>
      </c>
      <c r="F2597" t="s">
        <v>15437</v>
      </c>
      <c r="G2597" t="s">
        <v>29112</v>
      </c>
      <c r="H2597" s="20">
        <v>1</v>
      </c>
    </row>
    <row r="2598" spans="1:8" ht="14.25">
      <c r="A2598" t="s">
        <v>8</v>
      </c>
      <c r="B2598">
        <v>17</v>
      </c>
      <c r="C2598" s="20">
        <v>205</v>
      </c>
      <c r="D2598" s="20">
        <v>4</v>
      </c>
      <c r="E2598" t="s">
        <v>15436</v>
      </c>
      <c r="F2598" t="s">
        <v>15437</v>
      </c>
      <c r="G2598" t="s">
        <v>29031</v>
      </c>
      <c r="H2598" s="20">
        <v>46</v>
      </c>
    </row>
    <row r="2599" spans="1:8" ht="14.25">
      <c r="A2599" t="s">
        <v>8</v>
      </c>
      <c r="B2599">
        <v>17</v>
      </c>
      <c r="C2599" s="20">
        <v>210</v>
      </c>
      <c r="D2599" s="20">
        <v>4</v>
      </c>
      <c r="E2599" t="s">
        <v>16860</v>
      </c>
      <c r="F2599" t="s">
        <v>16862</v>
      </c>
      <c r="G2599" t="s">
        <v>28778</v>
      </c>
      <c r="H2599" s="20">
        <v>74</v>
      </c>
    </row>
    <row r="2600" spans="1:8" ht="14.25">
      <c r="A2600" t="s">
        <v>8</v>
      </c>
      <c r="B2600">
        <v>17</v>
      </c>
      <c r="C2600" s="20">
        <v>215</v>
      </c>
      <c r="D2600" s="20">
        <v>4</v>
      </c>
      <c r="E2600" t="s">
        <v>16852</v>
      </c>
      <c r="F2600" t="s">
        <v>16854</v>
      </c>
      <c r="G2600" t="s">
        <v>29056</v>
      </c>
      <c r="H2600" s="20">
        <v>220</v>
      </c>
    </row>
    <row r="2601" spans="1:8" ht="14.25">
      <c r="A2601" t="s">
        <v>8</v>
      </c>
      <c r="B2601">
        <v>17</v>
      </c>
      <c r="C2601" s="20">
        <v>266</v>
      </c>
      <c r="D2601" s="20">
        <v>4</v>
      </c>
      <c r="E2601" t="s">
        <v>389</v>
      </c>
      <c r="F2601" t="s">
        <v>390</v>
      </c>
      <c r="G2601"/>
      <c r="H2601" s="20">
        <v>15</v>
      </c>
    </row>
    <row r="2602" spans="1:8" ht="14.25">
      <c r="A2602" t="s">
        <v>8</v>
      </c>
      <c r="B2602">
        <v>17</v>
      </c>
      <c r="C2602" s="20">
        <v>268</v>
      </c>
      <c r="D2602" s="20">
        <v>4</v>
      </c>
      <c r="E2602" t="s">
        <v>10687</v>
      </c>
      <c r="F2602" t="s">
        <v>10688</v>
      </c>
      <c r="G2602"/>
      <c r="H2602" s="20">
        <v>1</v>
      </c>
    </row>
    <row r="2603" spans="1:8" ht="14.25">
      <c r="A2603" t="s">
        <v>8</v>
      </c>
      <c r="B2603">
        <v>17</v>
      </c>
      <c r="C2603" s="20">
        <v>268</v>
      </c>
      <c r="D2603" s="20">
        <v>4</v>
      </c>
      <c r="E2603" t="s">
        <v>10687</v>
      </c>
      <c r="F2603" t="s">
        <v>10688</v>
      </c>
      <c r="G2603"/>
      <c r="H2603" s="20">
        <v>26</v>
      </c>
    </row>
    <row r="2604" spans="1:8" ht="14.25">
      <c r="A2604" t="s">
        <v>8</v>
      </c>
      <c r="B2604">
        <v>17</v>
      </c>
      <c r="C2604" s="20">
        <v>269</v>
      </c>
      <c r="D2604" s="20">
        <v>4</v>
      </c>
      <c r="E2604" t="s">
        <v>401</v>
      </c>
      <c r="F2604" t="s">
        <v>402</v>
      </c>
      <c r="G2604"/>
      <c r="H2604" s="20">
        <v>3</v>
      </c>
    </row>
    <row r="2605" spans="1:8" ht="14.25">
      <c r="A2605" t="s">
        <v>8</v>
      </c>
      <c r="B2605">
        <v>17</v>
      </c>
      <c r="C2605" s="20">
        <v>271</v>
      </c>
      <c r="D2605" s="20">
        <v>4</v>
      </c>
      <c r="E2605" t="s">
        <v>10705</v>
      </c>
      <c r="F2605" t="s">
        <v>10706</v>
      </c>
      <c r="G2605"/>
      <c r="H2605" s="20">
        <v>1</v>
      </c>
    </row>
    <row r="2606" spans="1:8" ht="14.25">
      <c r="A2606" t="s">
        <v>8</v>
      </c>
      <c r="B2606">
        <v>17</v>
      </c>
      <c r="C2606" s="20">
        <v>271</v>
      </c>
      <c r="D2606" s="20">
        <v>4</v>
      </c>
      <c r="E2606" t="s">
        <v>10705</v>
      </c>
      <c r="F2606" t="s">
        <v>10706</v>
      </c>
      <c r="G2606"/>
      <c r="H2606" s="20">
        <v>10</v>
      </c>
    </row>
    <row r="2607" spans="1:8" ht="14.25">
      <c r="A2607" t="s">
        <v>8</v>
      </c>
      <c r="B2607">
        <v>17</v>
      </c>
      <c r="C2607" s="20">
        <v>288</v>
      </c>
      <c r="D2607" s="20">
        <v>4</v>
      </c>
      <c r="E2607" t="s">
        <v>429</v>
      </c>
      <c r="F2607" t="s">
        <v>430</v>
      </c>
      <c r="G2607"/>
      <c r="H2607" s="20">
        <v>21</v>
      </c>
    </row>
    <row r="2608" spans="1:8" ht="14.25">
      <c r="A2608" t="s">
        <v>8</v>
      </c>
      <c r="B2608">
        <v>17</v>
      </c>
      <c r="C2608" s="20">
        <v>288</v>
      </c>
      <c r="D2608" s="20">
        <v>4</v>
      </c>
      <c r="E2608" t="s">
        <v>429</v>
      </c>
      <c r="F2608" t="s">
        <v>430</v>
      </c>
      <c r="G2608"/>
      <c r="H2608" s="20">
        <v>1</v>
      </c>
    </row>
    <row r="2609" spans="1:8" ht="14.25">
      <c r="A2609" t="s">
        <v>8</v>
      </c>
      <c r="B2609">
        <v>17</v>
      </c>
      <c r="C2609" s="20">
        <v>291</v>
      </c>
      <c r="D2609" s="20">
        <v>4</v>
      </c>
      <c r="E2609" t="s">
        <v>10996</v>
      </c>
      <c r="F2609" t="s">
        <v>10997</v>
      </c>
      <c r="G2609"/>
      <c r="H2609" s="20">
        <v>17</v>
      </c>
    </row>
    <row r="2610" spans="1:8" ht="14.25">
      <c r="A2610" t="s">
        <v>8</v>
      </c>
      <c r="B2610">
        <v>17</v>
      </c>
      <c r="C2610" s="20">
        <v>291</v>
      </c>
      <c r="D2610" s="20">
        <v>4</v>
      </c>
      <c r="E2610" t="s">
        <v>10996</v>
      </c>
      <c r="F2610" t="s">
        <v>10997</v>
      </c>
      <c r="G2610"/>
      <c r="H2610" s="20">
        <v>48</v>
      </c>
    </row>
    <row r="2611" spans="1:8" ht="14.25">
      <c r="A2611" t="s">
        <v>8</v>
      </c>
      <c r="B2611">
        <v>17</v>
      </c>
      <c r="C2611" s="20">
        <v>291</v>
      </c>
      <c r="D2611" s="20">
        <v>4</v>
      </c>
      <c r="E2611" t="s">
        <v>10996</v>
      </c>
      <c r="F2611" t="s">
        <v>10997</v>
      </c>
      <c r="G2611"/>
      <c r="H2611" s="20">
        <v>7</v>
      </c>
    </row>
    <row r="2612" spans="1:8" ht="14.25">
      <c r="A2612" t="s">
        <v>8</v>
      </c>
      <c r="B2612">
        <v>17</v>
      </c>
      <c r="C2612" s="20">
        <v>294</v>
      </c>
      <c r="D2612" s="20">
        <v>4</v>
      </c>
      <c r="E2612" t="s">
        <v>5220</v>
      </c>
      <c r="F2612" t="s">
        <v>5221</v>
      </c>
      <c r="G2612"/>
      <c r="H2612" s="20">
        <v>6</v>
      </c>
    </row>
    <row r="2613" spans="1:8" ht="14.25">
      <c r="A2613" t="s">
        <v>8</v>
      </c>
      <c r="B2613">
        <v>17</v>
      </c>
      <c r="C2613" s="20">
        <v>294</v>
      </c>
      <c r="D2613" s="20">
        <v>4</v>
      </c>
      <c r="E2613" t="s">
        <v>5220</v>
      </c>
      <c r="F2613" t="s">
        <v>5221</v>
      </c>
      <c r="G2613"/>
      <c r="H2613" s="20">
        <v>26</v>
      </c>
    </row>
    <row r="2614" spans="1:8" ht="14.25">
      <c r="A2614" t="s">
        <v>8</v>
      </c>
      <c r="B2614">
        <v>17</v>
      </c>
      <c r="C2614" s="20">
        <v>307</v>
      </c>
      <c r="D2614" s="20">
        <v>4</v>
      </c>
      <c r="E2614" t="s">
        <v>4606</v>
      </c>
      <c r="F2614" t="s">
        <v>4608</v>
      </c>
      <c r="G2614"/>
      <c r="H2614" s="20">
        <v>31</v>
      </c>
    </row>
    <row r="2615" spans="1:8" ht="14.25">
      <c r="A2615" t="s">
        <v>8</v>
      </c>
      <c r="B2615">
        <v>17</v>
      </c>
      <c r="C2615" s="20">
        <v>307</v>
      </c>
      <c r="D2615" s="20">
        <v>4</v>
      </c>
      <c r="E2615" t="s">
        <v>4606</v>
      </c>
      <c r="F2615" t="s">
        <v>4608</v>
      </c>
      <c r="G2615"/>
      <c r="H2615" s="20">
        <v>4</v>
      </c>
    </row>
    <row r="2616" spans="1:8" ht="14.25">
      <c r="A2616" t="s">
        <v>8</v>
      </c>
      <c r="B2616">
        <v>17</v>
      </c>
      <c r="C2616" s="20">
        <v>308</v>
      </c>
      <c r="D2616" s="20">
        <v>4</v>
      </c>
      <c r="E2616" t="s">
        <v>5543</v>
      </c>
      <c r="F2616" t="s">
        <v>5544</v>
      </c>
      <c r="G2616"/>
      <c r="H2616" s="20">
        <v>1</v>
      </c>
    </row>
    <row r="2617" spans="1:8" ht="14.25">
      <c r="A2617" t="s">
        <v>8</v>
      </c>
      <c r="B2617">
        <v>17</v>
      </c>
      <c r="C2617" s="20">
        <v>311</v>
      </c>
      <c r="D2617" s="20">
        <v>4</v>
      </c>
      <c r="E2617" t="s">
        <v>11258</v>
      </c>
      <c r="F2617" t="s">
        <v>11260</v>
      </c>
      <c r="G2617"/>
      <c r="H2617" s="20">
        <v>9</v>
      </c>
    </row>
    <row r="2618" spans="1:8" ht="14.25">
      <c r="A2618" t="s">
        <v>8</v>
      </c>
      <c r="B2618">
        <v>17</v>
      </c>
      <c r="C2618" s="20">
        <v>312</v>
      </c>
      <c r="D2618" s="20">
        <v>4</v>
      </c>
      <c r="E2618" t="s">
        <v>11763</v>
      </c>
      <c r="F2618" t="s">
        <v>11764</v>
      </c>
      <c r="G2618"/>
      <c r="H2618" s="20">
        <v>1</v>
      </c>
    </row>
    <row r="2619" spans="1:8" ht="14.25">
      <c r="A2619" t="s">
        <v>8</v>
      </c>
      <c r="B2619">
        <v>17</v>
      </c>
      <c r="C2619" s="20">
        <v>313</v>
      </c>
      <c r="D2619" s="20">
        <v>4</v>
      </c>
      <c r="E2619" t="s">
        <v>11825</v>
      </c>
      <c r="F2619" t="s">
        <v>11826</v>
      </c>
      <c r="G2619"/>
      <c r="H2619" s="20">
        <v>16</v>
      </c>
    </row>
    <row r="2620" spans="1:8" ht="14.25">
      <c r="A2620" t="s">
        <v>8</v>
      </c>
      <c r="B2620">
        <v>17</v>
      </c>
      <c r="C2620" s="20">
        <v>313</v>
      </c>
      <c r="D2620" s="20">
        <v>4</v>
      </c>
      <c r="E2620" t="s">
        <v>11825</v>
      </c>
      <c r="F2620" t="s">
        <v>11826</v>
      </c>
      <c r="G2620"/>
      <c r="H2620" s="20">
        <v>1</v>
      </c>
    </row>
    <row r="2621" spans="1:8" ht="14.25">
      <c r="A2621" t="s">
        <v>8</v>
      </c>
      <c r="B2621">
        <v>17</v>
      </c>
      <c r="C2621" s="20">
        <v>316</v>
      </c>
      <c r="D2621" s="20">
        <v>4</v>
      </c>
      <c r="E2621" t="s">
        <v>5505</v>
      </c>
      <c r="F2621" t="s">
        <v>5507</v>
      </c>
      <c r="G2621"/>
      <c r="H2621" s="20">
        <v>29</v>
      </c>
    </row>
    <row r="2622" spans="1:8" ht="14.25">
      <c r="A2622" t="s">
        <v>8</v>
      </c>
      <c r="B2622">
        <v>17</v>
      </c>
      <c r="C2622" s="20">
        <v>317</v>
      </c>
      <c r="D2622" s="20">
        <v>4</v>
      </c>
      <c r="E2622" t="s">
        <v>4967</v>
      </c>
      <c r="F2622" t="s">
        <v>4968</v>
      </c>
      <c r="G2622"/>
      <c r="H2622" s="20">
        <v>10</v>
      </c>
    </row>
    <row r="2623" spans="1:8" ht="14.25">
      <c r="A2623" t="s">
        <v>8</v>
      </c>
      <c r="B2623">
        <v>17</v>
      </c>
      <c r="C2623" s="20">
        <v>318</v>
      </c>
      <c r="D2623" s="20">
        <v>4</v>
      </c>
      <c r="E2623" t="s">
        <v>4955</v>
      </c>
      <c r="F2623" t="s">
        <v>4956</v>
      </c>
      <c r="G2623"/>
      <c r="H2623" s="20">
        <v>7</v>
      </c>
    </row>
    <row r="2624" spans="1:8" ht="14.25">
      <c r="A2624" t="s">
        <v>8</v>
      </c>
      <c r="B2624">
        <v>17</v>
      </c>
      <c r="C2624" s="20">
        <v>319</v>
      </c>
      <c r="D2624" s="20">
        <v>4</v>
      </c>
      <c r="E2624" t="s">
        <v>4943</v>
      </c>
      <c r="F2624" t="s">
        <v>4944</v>
      </c>
      <c r="G2624"/>
      <c r="H2624" s="20">
        <v>2</v>
      </c>
    </row>
    <row r="2625" spans="1:8" ht="14.25">
      <c r="A2625" t="s">
        <v>8</v>
      </c>
      <c r="B2625">
        <v>18</v>
      </c>
      <c r="C2625" s="20">
        <v>145</v>
      </c>
      <c r="D2625" s="20">
        <v>4</v>
      </c>
      <c r="E2625" t="s">
        <v>847</v>
      </c>
      <c r="F2625" t="s">
        <v>848</v>
      </c>
      <c r="G2625" t="s">
        <v>29031</v>
      </c>
      <c r="H2625" s="20">
        <v>1</v>
      </c>
    </row>
    <row r="2626" spans="1:8" ht="14.25">
      <c r="A2626" t="s">
        <v>8</v>
      </c>
      <c r="B2626">
        <v>18</v>
      </c>
      <c r="C2626" s="20">
        <v>155</v>
      </c>
      <c r="D2626" s="20">
        <v>4</v>
      </c>
      <c r="E2626" t="s">
        <v>21324</v>
      </c>
      <c r="F2626" t="s">
        <v>21326</v>
      </c>
      <c r="G2626" t="s">
        <v>28782</v>
      </c>
      <c r="H2626" s="20">
        <v>1</v>
      </c>
    </row>
    <row r="2627" spans="1:8" ht="14.25">
      <c r="A2627" t="s">
        <v>8</v>
      </c>
      <c r="B2627">
        <v>18</v>
      </c>
      <c r="C2627" s="20">
        <v>155</v>
      </c>
      <c r="D2627" s="20">
        <v>4</v>
      </c>
      <c r="E2627" t="s">
        <v>21324</v>
      </c>
      <c r="F2627" t="s">
        <v>21326</v>
      </c>
      <c r="G2627" t="s">
        <v>28781</v>
      </c>
      <c r="H2627" s="20">
        <v>12</v>
      </c>
    </row>
    <row r="2628" spans="1:8" ht="14.25">
      <c r="A2628" t="s">
        <v>8</v>
      </c>
      <c r="B2628">
        <v>18</v>
      </c>
      <c r="C2628" s="20">
        <v>165</v>
      </c>
      <c r="D2628" s="20">
        <v>4</v>
      </c>
      <c r="E2628" t="s">
        <v>21392</v>
      </c>
      <c r="F2628" t="s">
        <v>21393</v>
      </c>
      <c r="G2628" t="s">
        <v>28794</v>
      </c>
      <c r="H2628" s="20">
        <v>12</v>
      </c>
    </row>
    <row r="2629" spans="1:8" ht="14.25">
      <c r="A2629" t="s">
        <v>8</v>
      </c>
      <c r="B2629">
        <v>18</v>
      </c>
      <c r="C2629" s="20">
        <v>170</v>
      </c>
      <c r="D2629" s="20">
        <v>4</v>
      </c>
      <c r="E2629" t="s">
        <v>839</v>
      </c>
      <c r="F2629" t="s">
        <v>840</v>
      </c>
      <c r="G2629" t="s">
        <v>28780</v>
      </c>
      <c r="H2629" s="20">
        <v>11</v>
      </c>
    </row>
    <row r="2630" spans="1:8" ht="14.25">
      <c r="A2630" t="s">
        <v>8</v>
      </c>
      <c r="B2630">
        <v>18</v>
      </c>
      <c r="C2630" s="20">
        <v>175</v>
      </c>
      <c r="D2630" s="20">
        <v>4</v>
      </c>
      <c r="E2630" t="s">
        <v>21357</v>
      </c>
      <c r="F2630" t="s">
        <v>21359</v>
      </c>
      <c r="G2630" t="s">
        <v>28782</v>
      </c>
      <c r="H2630" s="20">
        <v>3</v>
      </c>
    </row>
    <row r="2631" spans="1:8" ht="14.25">
      <c r="A2631" t="s">
        <v>8</v>
      </c>
      <c r="B2631">
        <v>18</v>
      </c>
      <c r="C2631" s="20">
        <v>185</v>
      </c>
      <c r="D2631" s="20">
        <v>4</v>
      </c>
      <c r="E2631" t="s">
        <v>5879</v>
      </c>
      <c r="F2631" t="s">
        <v>5881</v>
      </c>
      <c r="G2631" t="s">
        <v>28781</v>
      </c>
      <c r="H2631" s="20">
        <v>4</v>
      </c>
    </row>
    <row r="2632" spans="1:8" ht="14.25">
      <c r="A2632" t="s">
        <v>8</v>
      </c>
      <c r="B2632">
        <v>18</v>
      </c>
      <c r="C2632" s="20">
        <v>190</v>
      </c>
      <c r="D2632" s="20">
        <v>4</v>
      </c>
      <c r="E2632" t="s">
        <v>5912</v>
      </c>
      <c r="F2632" t="s">
        <v>5913</v>
      </c>
      <c r="G2632" t="s">
        <v>28783</v>
      </c>
      <c r="H2632" s="20">
        <v>4</v>
      </c>
    </row>
    <row r="2633" spans="1:8" ht="14.25">
      <c r="A2633" t="s">
        <v>8</v>
      </c>
      <c r="B2633">
        <v>18</v>
      </c>
      <c r="C2633" s="20">
        <v>195</v>
      </c>
      <c r="D2633" s="20">
        <v>4</v>
      </c>
      <c r="E2633" t="s">
        <v>5926</v>
      </c>
      <c r="F2633" t="s">
        <v>5927</v>
      </c>
      <c r="G2633" t="s">
        <v>28781</v>
      </c>
      <c r="H2633" s="20">
        <v>2</v>
      </c>
    </row>
    <row r="2634" spans="1:8" ht="14.25">
      <c r="A2634" t="s">
        <v>8</v>
      </c>
      <c r="B2634">
        <v>18</v>
      </c>
      <c r="C2634" s="20">
        <v>200</v>
      </c>
      <c r="D2634" s="20">
        <v>4</v>
      </c>
      <c r="E2634" t="s">
        <v>6058</v>
      </c>
      <c r="F2634" t="s">
        <v>6060</v>
      </c>
      <c r="G2634" t="s">
        <v>28804</v>
      </c>
      <c r="H2634" s="20">
        <v>11</v>
      </c>
    </row>
    <row r="2635" spans="1:8" ht="14.25">
      <c r="A2635" t="s">
        <v>8</v>
      </c>
      <c r="B2635">
        <v>18</v>
      </c>
      <c r="C2635" s="20">
        <v>205</v>
      </c>
      <c r="D2635" s="20">
        <v>4</v>
      </c>
      <c r="E2635" t="s">
        <v>6022</v>
      </c>
      <c r="F2635" t="s">
        <v>6023</v>
      </c>
      <c r="G2635" t="s">
        <v>28776</v>
      </c>
      <c r="H2635" s="20">
        <v>5</v>
      </c>
    </row>
    <row r="2636" spans="1:8" ht="14.25">
      <c r="A2636" t="s">
        <v>8</v>
      </c>
      <c r="B2636">
        <v>18</v>
      </c>
      <c r="C2636" s="20">
        <v>205</v>
      </c>
      <c r="D2636" s="20">
        <v>4</v>
      </c>
      <c r="E2636" t="s">
        <v>6022</v>
      </c>
      <c r="F2636" t="s">
        <v>6023</v>
      </c>
      <c r="G2636" t="s">
        <v>28776</v>
      </c>
      <c r="H2636" s="20">
        <v>12</v>
      </c>
    </row>
    <row r="2637" spans="1:8" ht="14.25">
      <c r="A2637" t="s">
        <v>8</v>
      </c>
      <c r="B2637">
        <v>18</v>
      </c>
      <c r="C2637" s="20">
        <v>210</v>
      </c>
      <c r="D2637" s="20">
        <v>4</v>
      </c>
      <c r="E2637" t="s">
        <v>5947</v>
      </c>
      <c r="F2637" t="s">
        <v>5949</v>
      </c>
      <c r="G2637"/>
      <c r="H2637" s="20">
        <v>27</v>
      </c>
    </row>
    <row r="2638" spans="1:8" ht="14.25">
      <c r="A2638" t="s">
        <v>8</v>
      </c>
      <c r="B2638">
        <v>18</v>
      </c>
      <c r="C2638" s="20">
        <v>210</v>
      </c>
      <c r="D2638" s="20">
        <v>4</v>
      </c>
      <c r="E2638" t="s">
        <v>26523</v>
      </c>
      <c r="F2638" t="s">
        <v>26524</v>
      </c>
      <c r="G2638" t="s">
        <v>28807</v>
      </c>
      <c r="H2638" s="20">
        <v>3</v>
      </c>
    </row>
    <row r="2639" spans="1:8" ht="14.25">
      <c r="A2639" t="s">
        <v>8</v>
      </c>
      <c r="B2639">
        <v>18</v>
      </c>
      <c r="C2639" s="20">
        <v>215</v>
      </c>
      <c r="D2639" s="20">
        <v>4</v>
      </c>
      <c r="E2639" t="s">
        <v>26511</v>
      </c>
      <c r="F2639" t="s">
        <v>26512</v>
      </c>
      <c r="G2639" t="s">
        <v>28782</v>
      </c>
      <c r="H2639" s="20">
        <v>3</v>
      </c>
    </row>
    <row r="2640" spans="1:8" ht="14.25">
      <c r="A2640" t="s">
        <v>8</v>
      </c>
      <c r="B2640">
        <v>18</v>
      </c>
      <c r="C2640" s="20">
        <v>220</v>
      </c>
      <c r="D2640" s="20">
        <v>4</v>
      </c>
      <c r="E2640" t="s">
        <v>26514</v>
      </c>
      <c r="F2640" t="s">
        <v>26515</v>
      </c>
      <c r="G2640" t="s">
        <v>28782</v>
      </c>
      <c r="H2640" s="20">
        <v>3</v>
      </c>
    </row>
    <row r="2641" spans="1:8" ht="14.25">
      <c r="A2641" t="s">
        <v>8</v>
      </c>
      <c r="B2641">
        <v>19</v>
      </c>
      <c r="C2641" s="20">
        <v>350</v>
      </c>
      <c r="D2641" s="20">
        <v>4</v>
      </c>
      <c r="E2641" t="s">
        <v>19306</v>
      </c>
      <c r="F2641" t="s">
        <v>19307</v>
      </c>
      <c r="G2641" t="s">
        <v>29064</v>
      </c>
      <c r="H2641" s="20">
        <v>45</v>
      </c>
    </row>
    <row r="2642" spans="1:8" ht="14.25">
      <c r="A2642" t="s">
        <v>8</v>
      </c>
      <c r="B2642">
        <v>19</v>
      </c>
      <c r="C2642" s="20">
        <v>350</v>
      </c>
      <c r="D2642" s="20">
        <v>4</v>
      </c>
      <c r="E2642" t="s">
        <v>19306</v>
      </c>
      <c r="F2642" t="s">
        <v>19307</v>
      </c>
      <c r="G2642" t="s">
        <v>28816</v>
      </c>
      <c r="H2642" s="20">
        <v>456</v>
      </c>
    </row>
    <row r="2643" spans="1:8" ht="14.25">
      <c r="A2643" t="s">
        <v>8</v>
      </c>
      <c r="B2643">
        <v>19</v>
      </c>
      <c r="C2643" s="20">
        <v>350</v>
      </c>
      <c r="D2643" s="20">
        <v>4</v>
      </c>
      <c r="E2643" t="s">
        <v>19306</v>
      </c>
      <c r="F2643" t="s">
        <v>19307</v>
      </c>
      <c r="G2643" t="s">
        <v>28829</v>
      </c>
      <c r="H2643" s="20">
        <v>1007</v>
      </c>
    </row>
    <row r="2644" spans="1:8" ht="14.25">
      <c r="A2644" t="s">
        <v>8</v>
      </c>
      <c r="B2644">
        <v>19</v>
      </c>
      <c r="C2644" s="20">
        <v>350</v>
      </c>
      <c r="D2644" s="20">
        <v>4</v>
      </c>
      <c r="E2644" t="s">
        <v>19767</v>
      </c>
      <c r="F2644" t="s">
        <v>19769</v>
      </c>
      <c r="G2644" t="s">
        <v>29017</v>
      </c>
      <c r="H2644" s="20">
        <v>24</v>
      </c>
    </row>
    <row r="2645" spans="1:8" ht="14.25">
      <c r="A2645" t="s">
        <v>8</v>
      </c>
      <c r="B2645">
        <v>19</v>
      </c>
      <c r="C2645" s="20">
        <v>355</v>
      </c>
      <c r="D2645" s="20">
        <v>4</v>
      </c>
      <c r="E2645" t="s">
        <v>19885</v>
      </c>
      <c r="F2645" t="s">
        <v>19887</v>
      </c>
      <c r="G2645" t="s">
        <v>29129</v>
      </c>
      <c r="H2645" s="20">
        <v>24</v>
      </c>
    </row>
    <row r="2646" spans="1:8" ht="14.25">
      <c r="A2646" t="s">
        <v>8</v>
      </c>
      <c r="B2646">
        <v>19</v>
      </c>
      <c r="C2646" s="20">
        <v>355</v>
      </c>
      <c r="D2646" s="20">
        <v>4</v>
      </c>
      <c r="E2646" t="s">
        <v>19889</v>
      </c>
      <c r="F2646" t="s">
        <v>19891</v>
      </c>
      <c r="G2646" t="s">
        <v>28829</v>
      </c>
      <c r="H2646" s="20">
        <v>11</v>
      </c>
    </row>
    <row r="2647" spans="1:8" ht="14.25">
      <c r="A2647" t="s">
        <v>8</v>
      </c>
      <c r="B2647">
        <v>19</v>
      </c>
      <c r="C2647" s="20">
        <v>355</v>
      </c>
      <c r="D2647" s="20">
        <v>4</v>
      </c>
      <c r="E2647" t="s">
        <v>19889</v>
      </c>
      <c r="F2647" t="s">
        <v>19891</v>
      </c>
      <c r="G2647" t="s">
        <v>28773</v>
      </c>
      <c r="H2647" s="20">
        <v>13</v>
      </c>
    </row>
    <row r="2648" spans="1:8" ht="14.25">
      <c r="A2648" t="s">
        <v>8</v>
      </c>
      <c r="B2648">
        <v>19</v>
      </c>
      <c r="C2648" s="20">
        <v>355</v>
      </c>
      <c r="D2648" s="20">
        <v>4</v>
      </c>
      <c r="E2648" t="s">
        <v>19889</v>
      </c>
      <c r="F2648" t="s">
        <v>19891</v>
      </c>
      <c r="G2648" t="s">
        <v>29130</v>
      </c>
      <c r="H2648" s="20">
        <v>48</v>
      </c>
    </row>
    <row r="2649" spans="1:8" ht="14.25">
      <c r="A2649" t="s">
        <v>8</v>
      </c>
      <c r="B2649">
        <v>19</v>
      </c>
      <c r="C2649" s="20">
        <v>360</v>
      </c>
      <c r="D2649" s="20">
        <v>4</v>
      </c>
      <c r="E2649" t="s">
        <v>734</v>
      </c>
      <c r="F2649" t="s">
        <v>735</v>
      </c>
      <c r="G2649" t="s">
        <v>29131</v>
      </c>
      <c r="H2649" s="20">
        <v>320</v>
      </c>
    </row>
    <row r="2650" spans="1:8" ht="14.25">
      <c r="A2650" t="s">
        <v>8</v>
      </c>
      <c r="B2650">
        <v>19</v>
      </c>
      <c r="C2650" s="20">
        <v>360</v>
      </c>
      <c r="D2650" s="20">
        <v>4</v>
      </c>
      <c r="E2650" t="s">
        <v>19881</v>
      </c>
      <c r="F2650" t="s">
        <v>19883</v>
      </c>
      <c r="G2650" t="s">
        <v>29130</v>
      </c>
      <c r="H2650" s="20">
        <v>48</v>
      </c>
    </row>
    <row r="2651" spans="1:8" ht="14.25">
      <c r="A2651" t="s">
        <v>8</v>
      </c>
      <c r="B2651">
        <v>19</v>
      </c>
      <c r="C2651" s="20">
        <v>365</v>
      </c>
      <c r="D2651" s="20">
        <v>4</v>
      </c>
      <c r="E2651" t="s">
        <v>19772</v>
      </c>
      <c r="F2651" t="s">
        <v>19774</v>
      </c>
      <c r="G2651" t="s">
        <v>29125</v>
      </c>
      <c r="H2651" s="20">
        <v>22</v>
      </c>
    </row>
    <row r="2652" spans="1:8" ht="14.25">
      <c r="A2652" t="s">
        <v>8</v>
      </c>
      <c r="B2652">
        <v>19</v>
      </c>
      <c r="C2652" s="20">
        <v>375</v>
      </c>
      <c r="D2652" s="20">
        <v>4</v>
      </c>
      <c r="E2652" t="s">
        <v>729</v>
      </c>
      <c r="F2652" t="s">
        <v>19816</v>
      </c>
      <c r="G2652" t="s">
        <v>29080</v>
      </c>
      <c r="H2652" s="20">
        <v>34</v>
      </c>
    </row>
    <row r="2653" spans="1:8" ht="14.25">
      <c r="A2653" t="s">
        <v>8</v>
      </c>
      <c r="B2653">
        <v>19</v>
      </c>
      <c r="C2653" s="20">
        <v>375</v>
      </c>
      <c r="D2653" s="20">
        <v>4</v>
      </c>
      <c r="E2653" t="s">
        <v>729</v>
      </c>
      <c r="F2653" t="s">
        <v>19816</v>
      </c>
      <c r="G2653" t="s">
        <v>28829</v>
      </c>
      <c r="H2653" s="20">
        <v>240</v>
      </c>
    </row>
    <row r="2654" spans="1:8" ht="14.25">
      <c r="A2654" t="s">
        <v>8</v>
      </c>
      <c r="B2654">
        <v>20</v>
      </c>
      <c r="C2654" s="20">
        <v>205</v>
      </c>
      <c r="D2654" s="20">
        <v>4</v>
      </c>
      <c r="E2654" t="s">
        <v>15272</v>
      </c>
      <c r="F2654" t="s">
        <v>15274</v>
      </c>
      <c r="G2654" t="s">
        <v>28839</v>
      </c>
      <c r="H2654" s="20">
        <v>43</v>
      </c>
    </row>
    <row r="2655" spans="1:8" ht="14.25">
      <c r="A2655" t="s">
        <v>8</v>
      </c>
      <c r="B2655">
        <v>20</v>
      </c>
      <c r="C2655" s="20">
        <v>210</v>
      </c>
      <c r="D2655" s="20">
        <v>4</v>
      </c>
      <c r="E2655" t="s">
        <v>15353</v>
      </c>
      <c r="F2655" t="s">
        <v>15355</v>
      </c>
      <c r="G2655" t="s">
        <v>28859</v>
      </c>
      <c r="H2655" s="20">
        <v>22</v>
      </c>
    </row>
    <row r="2656" spans="1:8" ht="14.25">
      <c r="A2656" t="s">
        <v>8</v>
      </c>
      <c r="B2656">
        <v>20</v>
      </c>
      <c r="C2656" s="20">
        <v>215</v>
      </c>
      <c r="D2656" s="20">
        <v>4</v>
      </c>
      <c r="E2656" t="s">
        <v>15408</v>
      </c>
      <c r="F2656" t="s">
        <v>15410</v>
      </c>
      <c r="G2656" t="s">
        <v>28910</v>
      </c>
      <c r="H2656" s="20">
        <v>6</v>
      </c>
    </row>
    <row r="2657" spans="1:8" ht="14.25">
      <c r="A2657" t="s">
        <v>8</v>
      </c>
      <c r="B2657">
        <v>20</v>
      </c>
      <c r="C2657" s="20">
        <v>215</v>
      </c>
      <c r="D2657" s="20">
        <v>4</v>
      </c>
      <c r="E2657" t="s">
        <v>15408</v>
      </c>
      <c r="F2657" t="s">
        <v>15410</v>
      </c>
      <c r="G2657" t="s">
        <v>28877</v>
      </c>
      <c r="H2657" s="20">
        <v>24</v>
      </c>
    </row>
    <row r="2658" spans="1:8" ht="14.25">
      <c r="A2658" t="s">
        <v>8</v>
      </c>
      <c r="B2658">
        <v>20</v>
      </c>
      <c r="C2658" s="20">
        <v>220</v>
      </c>
      <c r="D2658" s="20">
        <v>4</v>
      </c>
      <c r="E2658" t="s">
        <v>12652</v>
      </c>
      <c r="F2658" t="s">
        <v>12654</v>
      </c>
      <c r="G2658" t="s">
        <v>29133</v>
      </c>
      <c r="H2658" s="20">
        <v>9</v>
      </c>
    </row>
    <row r="2659" spans="1:8" ht="14.25">
      <c r="A2659" t="s">
        <v>8</v>
      </c>
      <c r="B2659">
        <v>20</v>
      </c>
      <c r="C2659" s="20">
        <v>220</v>
      </c>
      <c r="D2659" s="20">
        <v>4</v>
      </c>
      <c r="E2659" t="s">
        <v>12652</v>
      </c>
      <c r="F2659" t="s">
        <v>12654</v>
      </c>
      <c r="G2659" t="s">
        <v>29132</v>
      </c>
      <c r="H2659" s="20">
        <v>599</v>
      </c>
    </row>
    <row r="2660" spans="1:8" ht="14.25">
      <c r="A2660" t="s">
        <v>8</v>
      </c>
      <c r="B2660">
        <v>24</v>
      </c>
      <c r="C2660" s="20">
        <v>370</v>
      </c>
      <c r="D2660" s="20">
        <v>4</v>
      </c>
      <c r="E2660" t="s">
        <v>83</v>
      </c>
      <c r="F2660" t="s">
        <v>84</v>
      </c>
      <c r="G2660" t="s">
        <v>29057</v>
      </c>
      <c r="H2660" s="20">
        <v>2</v>
      </c>
    </row>
    <row r="2661" spans="1:8" ht="14.25">
      <c r="A2661" t="s">
        <v>8</v>
      </c>
      <c r="B2661">
        <v>24</v>
      </c>
      <c r="C2661" s="20">
        <v>370</v>
      </c>
      <c r="D2661" s="20">
        <v>4</v>
      </c>
      <c r="E2661" t="s">
        <v>3552</v>
      </c>
      <c r="F2661" t="s">
        <v>3553</v>
      </c>
      <c r="G2661" t="s">
        <v>28786</v>
      </c>
      <c r="H2661" s="20">
        <v>1</v>
      </c>
    </row>
    <row r="2662" spans="1:8" ht="14.25">
      <c r="A2662" t="s">
        <v>8</v>
      </c>
      <c r="B2662">
        <v>24</v>
      </c>
      <c r="C2662" s="20">
        <v>370</v>
      </c>
      <c r="D2662" s="20">
        <v>4</v>
      </c>
      <c r="E2662" t="s">
        <v>17388</v>
      </c>
      <c r="F2662" t="s">
        <v>17389</v>
      </c>
      <c r="G2662"/>
      <c r="H2662" s="20">
        <v>26</v>
      </c>
    </row>
    <row r="2663" spans="1:8" ht="14.25">
      <c r="A2663" t="s">
        <v>8</v>
      </c>
      <c r="B2663">
        <v>24</v>
      </c>
      <c r="C2663" s="20">
        <v>370</v>
      </c>
      <c r="D2663" s="20">
        <v>4</v>
      </c>
      <c r="E2663" t="s">
        <v>17388</v>
      </c>
      <c r="F2663" t="s">
        <v>17389</v>
      </c>
      <c r="G2663"/>
      <c r="H2663" s="20">
        <v>1</v>
      </c>
    </row>
    <row r="2664" spans="1:8" ht="14.25">
      <c r="A2664" t="s">
        <v>8</v>
      </c>
      <c r="B2664">
        <v>24</v>
      </c>
      <c r="C2664" s="20">
        <v>375</v>
      </c>
      <c r="D2664" s="20">
        <v>4</v>
      </c>
      <c r="E2664" t="s">
        <v>3597</v>
      </c>
      <c r="F2664" t="s">
        <v>3599</v>
      </c>
      <c r="G2664" t="s">
        <v>28786</v>
      </c>
      <c r="H2664" s="20">
        <v>1</v>
      </c>
    </row>
    <row r="2665" spans="1:8" ht="14.25">
      <c r="A2665" t="s">
        <v>8</v>
      </c>
      <c r="B2665">
        <v>26</v>
      </c>
      <c r="C2665" s="20">
        <v>375</v>
      </c>
      <c r="D2665" s="20">
        <v>4</v>
      </c>
      <c r="E2665" t="s">
        <v>764</v>
      </c>
      <c r="F2665" t="s">
        <v>765</v>
      </c>
      <c r="G2665" t="s">
        <v>28823</v>
      </c>
      <c r="H2665" s="20">
        <v>1</v>
      </c>
    </row>
    <row r="2666" spans="1:8" ht="14.25">
      <c r="A2666" t="s">
        <v>8</v>
      </c>
      <c r="B2666">
        <v>1</v>
      </c>
      <c r="C2666" s="20">
        <v>150</v>
      </c>
      <c r="D2666" s="20">
        <v>5</v>
      </c>
      <c r="E2666" t="s">
        <v>13825</v>
      </c>
      <c r="F2666" t="s">
        <v>13826</v>
      </c>
      <c r="G2666"/>
      <c r="H2666" s="20">
        <v>1</v>
      </c>
    </row>
    <row r="2667" spans="1:8" ht="14.25">
      <c r="A2667" t="s">
        <v>8</v>
      </c>
      <c r="B2667">
        <v>1</v>
      </c>
      <c r="C2667" s="20">
        <v>165</v>
      </c>
      <c r="D2667" s="20">
        <v>5</v>
      </c>
      <c r="E2667" t="s">
        <v>13750</v>
      </c>
      <c r="F2667" t="s">
        <v>13751</v>
      </c>
      <c r="G2667"/>
      <c r="H2667" s="20">
        <v>1</v>
      </c>
    </row>
    <row r="2668" spans="1:8" ht="14.25">
      <c r="A2668" t="s">
        <v>8</v>
      </c>
      <c r="B2668">
        <v>1</v>
      </c>
      <c r="C2668" s="20">
        <v>180</v>
      </c>
      <c r="D2668" s="20">
        <v>5</v>
      </c>
      <c r="E2668" t="s">
        <v>26919</v>
      </c>
      <c r="F2668" t="s">
        <v>26917</v>
      </c>
      <c r="G2668"/>
      <c r="H2668" s="20">
        <v>1</v>
      </c>
    </row>
    <row r="2669" spans="1:8" ht="14.25">
      <c r="A2669" t="s">
        <v>8</v>
      </c>
      <c r="B2669">
        <v>1</v>
      </c>
      <c r="C2669" s="20">
        <v>185</v>
      </c>
      <c r="D2669" s="20">
        <v>5</v>
      </c>
      <c r="E2669" t="s">
        <v>13792</v>
      </c>
      <c r="F2669" t="s">
        <v>13793</v>
      </c>
      <c r="G2669"/>
      <c r="H2669" s="20">
        <v>1</v>
      </c>
    </row>
    <row r="2670" spans="1:8" ht="14.25">
      <c r="A2670" t="s">
        <v>8</v>
      </c>
      <c r="B2670">
        <v>1</v>
      </c>
      <c r="C2670" s="20">
        <v>190</v>
      </c>
      <c r="D2670" s="20">
        <v>5</v>
      </c>
      <c r="E2670" t="s">
        <v>9948</v>
      </c>
      <c r="F2670" t="s">
        <v>9949</v>
      </c>
      <c r="G2670"/>
      <c r="H2670" s="20">
        <v>1</v>
      </c>
    </row>
    <row r="2671" spans="1:8" ht="14.25">
      <c r="A2671" t="s">
        <v>8</v>
      </c>
      <c r="B2671">
        <v>1</v>
      </c>
      <c r="C2671" s="20">
        <v>195</v>
      </c>
      <c r="D2671" s="20">
        <v>5</v>
      </c>
      <c r="E2671" t="s">
        <v>13819</v>
      </c>
      <c r="F2671" t="s">
        <v>13817</v>
      </c>
      <c r="G2671"/>
      <c r="H2671" s="20">
        <v>1</v>
      </c>
    </row>
    <row r="2672" spans="1:8" ht="14.25">
      <c r="A2672" t="s">
        <v>8</v>
      </c>
      <c r="B2672">
        <v>1</v>
      </c>
      <c r="C2672" s="20">
        <v>200</v>
      </c>
      <c r="D2672" s="20">
        <v>5</v>
      </c>
      <c r="E2672" t="s">
        <v>2931</v>
      </c>
      <c r="F2672" t="s">
        <v>2932</v>
      </c>
      <c r="G2672"/>
      <c r="H2672" s="20">
        <v>1</v>
      </c>
    </row>
    <row r="2673" spans="1:8" ht="14.25">
      <c r="A2673" t="s">
        <v>8</v>
      </c>
      <c r="B2673">
        <v>1</v>
      </c>
      <c r="C2673" s="20">
        <v>210</v>
      </c>
      <c r="D2673" s="20">
        <v>5</v>
      </c>
      <c r="E2673" t="s">
        <v>17322</v>
      </c>
      <c r="F2673" t="s">
        <v>17323</v>
      </c>
      <c r="G2673"/>
      <c r="H2673" s="20">
        <v>1</v>
      </c>
    </row>
    <row r="2674" spans="1:8" ht="14.25">
      <c r="A2674" t="s">
        <v>8</v>
      </c>
      <c r="B2674">
        <v>1</v>
      </c>
      <c r="C2674" s="20">
        <v>220</v>
      </c>
      <c r="D2674" s="20">
        <v>5</v>
      </c>
      <c r="E2674" t="s">
        <v>9948</v>
      </c>
      <c r="F2674" t="s">
        <v>9949</v>
      </c>
      <c r="G2674"/>
      <c r="H2674" s="20">
        <v>1</v>
      </c>
    </row>
    <row r="2675" spans="1:8" ht="14.25">
      <c r="A2675" t="s">
        <v>8</v>
      </c>
      <c r="B2675">
        <v>1</v>
      </c>
      <c r="C2675" s="20">
        <v>225</v>
      </c>
      <c r="D2675" s="20">
        <v>5</v>
      </c>
      <c r="E2675" t="s">
        <v>13819</v>
      </c>
      <c r="F2675" t="s">
        <v>13817</v>
      </c>
      <c r="G2675"/>
      <c r="H2675" s="20">
        <v>1</v>
      </c>
    </row>
    <row r="2676" spans="1:8" ht="14.25">
      <c r="A2676" t="s">
        <v>8</v>
      </c>
      <c r="B2676">
        <v>1</v>
      </c>
      <c r="C2676" s="20">
        <v>265</v>
      </c>
      <c r="D2676" s="20">
        <v>5</v>
      </c>
      <c r="E2676" t="s">
        <v>5176</v>
      </c>
      <c r="F2676" t="s">
        <v>5177</v>
      </c>
      <c r="G2676"/>
      <c r="H2676" s="20">
        <v>1</v>
      </c>
    </row>
    <row r="2677" spans="1:8" ht="14.25">
      <c r="A2677" t="s">
        <v>8</v>
      </c>
      <c r="B2677">
        <v>1</v>
      </c>
      <c r="C2677" s="20">
        <v>270</v>
      </c>
      <c r="D2677" s="20">
        <v>5</v>
      </c>
      <c r="E2677" t="s">
        <v>9954</v>
      </c>
      <c r="F2677" t="s">
        <v>9955</v>
      </c>
      <c r="G2677"/>
      <c r="H2677" s="20">
        <v>1</v>
      </c>
    </row>
    <row r="2678" spans="1:8" ht="14.25">
      <c r="A2678" t="s">
        <v>8</v>
      </c>
      <c r="B2678">
        <v>1</v>
      </c>
      <c r="C2678" s="20">
        <v>300</v>
      </c>
      <c r="D2678" s="20">
        <v>5</v>
      </c>
      <c r="E2678" t="s">
        <v>13838</v>
      </c>
      <c r="F2678" t="s">
        <v>13839</v>
      </c>
      <c r="G2678"/>
      <c r="H2678" s="20">
        <v>1</v>
      </c>
    </row>
    <row r="2679" spans="1:8" ht="14.25">
      <c r="A2679" t="s">
        <v>8</v>
      </c>
      <c r="B2679">
        <v>1</v>
      </c>
      <c r="C2679" s="20">
        <v>310</v>
      </c>
      <c r="D2679" s="20">
        <v>5</v>
      </c>
      <c r="E2679" t="s">
        <v>13764</v>
      </c>
      <c r="F2679" t="s">
        <v>13765</v>
      </c>
      <c r="G2679"/>
      <c r="H2679" s="20">
        <v>1</v>
      </c>
    </row>
    <row r="2680" spans="1:8" ht="14.25">
      <c r="A2680" t="s">
        <v>8</v>
      </c>
      <c r="B2680">
        <v>1</v>
      </c>
      <c r="C2680" s="20">
        <v>320</v>
      </c>
      <c r="D2680" s="20">
        <v>5</v>
      </c>
      <c r="E2680" t="s">
        <v>4656</v>
      </c>
      <c r="F2680" t="s">
        <v>4657</v>
      </c>
      <c r="G2680"/>
      <c r="H2680" s="20">
        <v>1</v>
      </c>
    </row>
    <row r="2681" spans="1:8" ht="14.25">
      <c r="A2681" t="s">
        <v>8</v>
      </c>
      <c r="B2681">
        <v>3</v>
      </c>
      <c r="C2681" s="20">
        <v>145</v>
      </c>
      <c r="D2681" s="20">
        <v>5</v>
      </c>
      <c r="E2681" t="s">
        <v>2305</v>
      </c>
      <c r="F2681" t="s">
        <v>2307</v>
      </c>
      <c r="G2681" t="s">
        <v>28830</v>
      </c>
      <c r="H2681" s="20">
        <v>1</v>
      </c>
    </row>
    <row r="2682" spans="1:8" ht="14.25">
      <c r="A2682" t="s">
        <v>8</v>
      </c>
      <c r="B2682">
        <v>4</v>
      </c>
      <c r="C2682" s="20">
        <v>145</v>
      </c>
      <c r="D2682" s="20">
        <v>5</v>
      </c>
      <c r="E2682" t="s">
        <v>18204</v>
      </c>
      <c r="F2682" t="s">
        <v>18206</v>
      </c>
      <c r="G2682" t="s">
        <v>28807</v>
      </c>
      <c r="H2682" s="20">
        <v>401</v>
      </c>
    </row>
    <row r="2683" spans="1:8" ht="14.25">
      <c r="A2683" t="s">
        <v>8</v>
      </c>
      <c r="B2683">
        <v>4</v>
      </c>
      <c r="C2683" s="20">
        <v>190</v>
      </c>
      <c r="D2683" s="20">
        <v>5</v>
      </c>
      <c r="E2683" t="s">
        <v>26485</v>
      </c>
      <c r="F2683" t="s">
        <v>26486</v>
      </c>
      <c r="G2683"/>
      <c r="H2683" s="20">
        <v>20</v>
      </c>
    </row>
    <row r="2684" spans="1:8" ht="14.25">
      <c r="A2684" t="s">
        <v>8</v>
      </c>
      <c r="B2684">
        <v>4</v>
      </c>
      <c r="C2684" s="20">
        <v>235</v>
      </c>
      <c r="D2684" s="20">
        <v>5</v>
      </c>
      <c r="E2684" t="s">
        <v>563</v>
      </c>
      <c r="F2684" t="s">
        <v>564</v>
      </c>
      <c r="G2684"/>
      <c r="H2684" s="20">
        <v>54</v>
      </c>
    </row>
    <row r="2685" spans="1:8" ht="14.25">
      <c r="A2685" t="s">
        <v>8</v>
      </c>
      <c r="B2685">
        <v>5</v>
      </c>
      <c r="C2685" s="20">
        <v>90</v>
      </c>
      <c r="D2685" s="20">
        <v>5</v>
      </c>
      <c r="E2685" t="s">
        <v>26656</v>
      </c>
      <c r="F2685" t="s">
        <v>26657</v>
      </c>
      <c r="G2685"/>
      <c r="H2685" s="20">
        <v>8</v>
      </c>
    </row>
    <row r="2686" spans="1:8" ht="14.25">
      <c r="A2686" t="s">
        <v>8</v>
      </c>
      <c r="B2686">
        <v>5</v>
      </c>
      <c r="C2686" s="20">
        <v>90</v>
      </c>
      <c r="D2686" s="20">
        <v>5</v>
      </c>
      <c r="E2686" t="s">
        <v>26656</v>
      </c>
      <c r="F2686" t="s">
        <v>26657</v>
      </c>
      <c r="G2686"/>
      <c r="H2686" s="20">
        <v>5</v>
      </c>
    </row>
    <row r="2687" spans="1:8" ht="14.25">
      <c r="A2687" t="s">
        <v>8</v>
      </c>
      <c r="B2687">
        <v>5</v>
      </c>
      <c r="C2687" s="20">
        <v>170</v>
      </c>
      <c r="D2687" s="20">
        <v>5</v>
      </c>
      <c r="E2687" t="s">
        <v>9930</v>
      </c>
      <c r="F2687" t="s">
        <v>9931</v>
      </c>
      <c r="G2687"/>
      <c r="H2687" s="20">
        <v>30</v>
      </c>
    </row>
    <row r="2688" spans="1:8" ht="14.25">
      <c r="A2688" t="s">
        <v>8</v>
      </c>
      <c r="B2688">
        <v>5</v>
      </c>
      <c r="C2688" s="20">
        <v>175</v>
      </c>
      <c r="D2688" s="20">
        <v>5</v>
      </c>
      <c r="E2688" t="s">
        <v>553</v>
      </c>
      <c r="F2688" t="s">
        <v>554</v>
      </c>
      <c r="G2688"/>
      <c r="H2688" s="20">
        <v>13</v>
      </c>
    </row>
    <row r="2689" spans="1:8" ht="14.25">
      <c r="A2689" t="s">
        <v>8</v>
      </c>
      <c r="B2689">
        <v>5</v>
      </c>
      <c r="C2689" s="20">
        <v>190</v>
      </c>
      <c r="D2689" s="20">
        <v>5</v>
      </c>
      <c r="E2689" t="s">
        <v>9930</v>
      </c>
      <c r="F2689" t="s">
        <v>9931</v>
      </c>
      <c r="G2689"/>
      <c r="H2689" s="20">
        <v>49</v>
      </c>
    </row>
    <row r="2690" spans="1:8" ht="14.25">
      <c r="A2690" t="s">
        <v>8</v>
      </c>
      <c r="B2690">
        <v>6</v>
      </c>
      <c r="C2690" s="20">
        <v>95</v>
      </c>
      <c r="D2690" s="20">
        <v>5</v>
      </c>
      <c r="E2690" t="s">
        <v>9930</v>
      </c>
      <c r="F2690" t="s">
        <v>9931</v>
      </c>
      <c r="G2690"/>
      <c r="H2690" s="20">
        <v>50</v>
      </c>
    </row>
    <row r="2691" spans="1:8" ht="14.25">
      <c r="A2691" t="s">
        <v>8</v>
      </c>
      <c r="B2691">
        <v>6</v>
      </c>
      <c r="C2691" s="20">
        <v>115</v>
      </c>
      <c r="D2691" s="20">
        <v>5</v>
      </c>
      <c r="E2691" t="s">
        <v>9930</v>
      </c>
      <c r="F2691" t="s">
        <v>9931</v>
      </c>
      <c r="G2691"/>
      <c r="H2691" s="20">
        <v>50</v>
      </c>
    </row>
    <row r="2692" spans="1:8" ht="14.25">
      <c r="A2692" t="s">
        <v>8</v>
      </c>
      <c r="B2692">
        <v>6</v>
      </c>
      <c r="C2692" s="20">
        <v>175</v>
      </c>
      <c r="D2692" s="20">
        <v>5</v>
      </c>
      <c r="E2692" t="s">
        <v>9930</v>
      </c>
      <c r="F2692" t="s">
        <v>9931</v>
      </c>
      <c r="G2692"/>
      <c r="H2692" s="20">
        <v>50</v>
      </c>
    </row>
    <row r="2693" spans="1:8" ht="14.25">
      <c r="A2693" t="s">
        <v>8</v>
      </c>
      <c r="B2693">
        <v>6</v>
      </c>
      <c r="C2693" s="20">
        <v>195</v>
      </c>
      <c r="D2693" s="20">
        <v>5</v>
      </c>
      <c r="E2693" t="s">
        <v>9930</v>
      </c>
      <c r="F2693" t="s">
        <v>9931</v>
      </c>
      <c r="G2693"/>
      <c r="H2693" s="20">
        <v>50</v>
      </c>
    </row>
    <row r="2694" spans="1:8" ht="14.25">
      <c r="A2694" t="s">
        <v>8</v>
      </c>
      <c r="B2694">
        <v>6</v>
      </c>
      <c r="C2694" s="20">
        <v>195</v>
      </c>
      <c r="D2694" s="20">
        <v>5</v>
      </c>
      <c r="E2694" t="s">
        <v>13541</v>
      </c>
      <c r="F2694" t="s">
        <v>13542</v>
      </c>
      <c r="G2694"/>
      <c r="H2694" s="20">
        <v>13</v>
      </c>
    </row>
    <row r="2695" spans="1:8" ht="14.25">
      <c r="A2695" t="s">
        <v>8</v>
      </c>
      <c r="B2695">
        <v>6</v>
      </c>
      <c r="C2695" s="20">
        <v>215</v>
      </c>
      <c r="D2695" s="20">
        <v>5</v>
      </c>
      <c r="E2695" t="s">
        <v>9930</v>
      </c>
      <c r="F2695" t="s">
        <v>9931</v>
      </c>
      <c r="G2695"/>
      <c r="H2695" s="20">
        <v>50</v>
      </c>
    </row>
    <row r="2696" spans="1:8" ht="14.25">
      <c r="A2696" t="s">
        <v>8</v>
      </c>
      <c r="B2696">
        <v>6</v>
      </c>
      <c r="C2696" s="20">
        <v>230</v>
      </c>
      <c r="D2696" s="20">
        <v>5</v>
      </c>
      <c r="E2696" t="s">
        <v>379</v>
      </c>
      <c r="F2696" t="s">
        <v>380</v>
      </c>
      <c r="G2696"/>
      <c r="H2696" s="20">
        <v>6</v>
      </c>
    </row>
    <row r="2697" spans="1:8" ht="14.25">
      <c r="A2697" t="s">
        <v>8</v>
      </c>
      <c r="B2697">
        <v>6</v>
      </c>
      <c r="C2697" s="20">
        <v>290</v>
      </c>
      <c r="D2697" s="20">
        <v>5</v>
      </c>
      <c r="E2697" t="s">
        <v>577</v>
      </c>
      <c r="F2697" t="s">
        <v>578</v>
      </c>
      <c r="G2697"/>
      <c r="H2697" s="20">
        <v>150</v>
      </c>
    </row>
    <row r="2698" spans="1:8" ht="14.25">
      <c r="A2698" t="s">
        <v>8</v>
      </c>
      <c r="B2698">
        <v>6</v>
      </c>
      <c r="C2698" s="20">
        <v>290</v>
      </c>
      <c r="D2698" s="20">
        <v>5</v>
      </c>
      <c r="E2698" t="s">
        <v>13970</v>
      </c>
      <c r="F2698" t="s">
        <v>13971</v>
      </c>
      <c r="G2698"/>
      <c r="H2698" s="20">
        <v>6</v>
      </c>
    </row>
    <row r="2699" spans="1:8" ht="14.25">
      <c r="A2699" t="s">
        <v>8</v>
      </c>
      <c r="B2699">
        <v>6</v>
      </c>
      <c r="C2699" s="20">
        <v>295</v>
      </c>
      <c r="D2699" s="20">
        <v>5</v>
      </c>
      <c r="E2699" t="s">
        <v>13964</v>
      </c>
      <c r="F2699" t="s">
        <v>13965</v>
      </c>
      <c r="G2699"/>
      <c r="H2699" s="20">
        <v>100</v>
      </c>
    </row>
    <row r="2700" spans="1:8" ht="14.25">
      <c r="A2700" t="s">
        <v>8</v>
      </c>
      <c r="B2700">
        <v>6</v>
      </c>
      <c r="C2700" s="20">
        <v>295</v>
      </c>
      <c r="D2700" s="20">
        <v>5</v>
      </c>
      <c r="E2700" t="s">
        <v>575</v>
      </c>
      <c r="F2700" t="s">
        <v>576</v>
      </c>
      <c r="G2700"/>
      <c r="H2700" s="20">
        <v>150</v>
      </c>
    </row>
    <row r="2701" spans="1:8" ht="14.25">
      <c r="A2701" t="s">
        <v>8</v>
      </c>
      <c r="B2701">
        <v>6</v>
      </c>
      <c r="C2701" s="20">
        <v>295</v>
      </c>
      <c r="D2701" s="20">
        <v>5</v>
      </c>
      <c r="E2701" t="s">
        <v>583</v>
      </c>
      <c r="F2701" t="s">
        <v>584</v>
      </c>
      <c r="G2701"/>
      <c r="H2701" s="20">
        <v>100</v>
      </c>
    </row>
    <row r="2702" spans="1:8" ht="14.25">
      <c r="A2702" t="s">
        <v>8</v>
      </c>
      <c r="B2702">
        <v>6</v>
      </c>
      <c r="C2702" s="20">
        <v>380</v>
      </c>
      <c r="D2702" s="20">
        <v>5</v>
      </c>
      <c r="E2702" t="s">
        <v>263</v>
      </c>
      <c r="F2702" t="s">
        <v>264</v>
      </c>
      <c r="G2702"/>
      <c r="H2702" s="20">
        <v>8</v>
      </c>
    </row>
    <row r="2703" spans="1:8" ht="14.25">
      <c r="A2703" t="s">
        <v>8</v>
      </c>
      <c r="B2703">
        <v>7</v>
      </c>
      <c r="C2703" s="20">
        <v>100</v>
      </c>
      <c r="D2703" s="20">
        <v>5</v>
      </c>
      <c r="E2703" t="s">
        <v>317</v>
      </c>
      <c r="F2703" t="s">
        <v>318</v>
      </c>
      <c r="G2703"/>
      <c r="H2703" s="20">
        <v>473</v>
      </c>
    </row>
    <row r="2704" spans="1:8" ht="14.25">
      <c r="A2704" t="s">
        <v>8</v>
      </c>
      <c r="B2704">
        <v>7</v>
      </c>
      <c r="C2704" s="20">
        <v>105</v>
      </c>
      <c r="D2704" s="20">
        <v>5</v>
      </c>
      <c r="E2704" t="s">
        <v>9863</v>
      </c>
      <c r="F2704" t="s">
        <v>9864</v>
      </c>
      <c r="G2704"/>
      <c r="H2704" s="20">
        <v>160</v>
      </c>
    </row>
    <row r="2705" spans="1:8" ht="14.25">
      <c r="A2705" t="s">
        <v>8</v>
      </c>
      <c r="B2705">
        <v>7</v>
      </c>
      <c r="C2705" s="20">
        <v>110</v>
      </c>
      <c r="D2705" s="20">
        <v>5</v>
      </c>
      <c r="E2705" t="s">
        <v>9863</v>
      </c>
      <c r="F2705" t="s">
        <v>9864</v>
      </c>
      <c r="G2705"/>
      <c r="H2705" s="20">
        <v>180</v>
      </c>
    </row>
    <row r="2706" spans="1:8" ht="14.25">
      <c r="A2706" t="s">
        <v>8</v>
      </c>
      <c r="B2706">
        <v>7</v>
      </c>
      <c r="C2706" s="20">
        <v>115</v>
      </c>
      <c r="D2706" s="20">
        <v>5</v>
      </c>
      <c r="E2706" t="s">
        <v>473</v>
      </c>
      <c r="F2706" t="s">
        <v>474</v>
      </c>
      <c r="G2706"/>
      <c r="H2706" s="20">
        <v>40</v>
      </c>
    </row>
    <row r="2707" spans="1:8" ht="14.25">
      <c r="A2707" t="s">
        <v>8</v>
      </c>
      <c r="B2707">
        <v>7</v>
      </c>
      <c r="C2707" s="20">
        <v>145</v>
      </c>
      <c r="D2707" s="20">
        <v>5</v>
      </c>
      <c r="E2707" t="s">
        <v>11721</v>
      </c>
      <c r="F2707" t="s">
        <v>11722</v>
      </c>
      <c r="G2707"/>
      <c r="H2707" s="20">
        <v>16</v>
      </c>
    </row>
    <row r="2708" spans="1:8" ht="14.25">
      <c r="A2708" t="s">
        <v>8</v>
      </c>
      <c r="B2708">
        <v>7</v>
      </c>
      <c r="C2708" s="20">
        <v>145</v>
      </c>
      <c r="D2708" s="20">
        <v>5</v>
      </c>
      <c r="E2708" t="s">
        <v>11724</v>
      </c>
      <c r="F2708" t="s">
        <v>11725</v>
      </c>
      <c r="G2708"/>
      <c r="H2708" s="20">
        <v>75</v>
      </c>
    </row>
    <row r="2709" spans="1:8" ht="14.25">
      <c r="A2709" t="s">
        <v>8</v>
      </c>
      <c r="B2709">
        <v>7</v>
      </c>
      <c r="C2709" s="20">
        <v>150</v>
      </c>
      <c r="D2709" s="20">
        <v>5</v>
      </c>
      <c r="E2709" t="s">
        <v>11717</v>
      </c>
      <c r="F2709" t="s">
        <v>11719</v>
      </c>
      <c r="G2709"/>
      <c r="H2709" s="20">
        <v>4</v>
      </c>
    </row>
    <row r="2710" spans="1:8" ht="14.25">
      <c r="A2710" t="s">
        <v>8</v>
      </c>
      <c r="B2710">
        <v>7</v>
      </c>
      <c r="C2710" s="20">
        <v>150</v>
      </c>
      <c r="D2710" s="20">
        <v>5</v>
      </c>
      <c r="E2710" t="s">
        <v>11727</v>
      </c>
      <c r="F2710" t="s">
        <v>11728</v>
      </c>
      <c r="G2710"/>
      <c r="H2710" s="20">
        <v>52</v>
      </c>
    </row>
    <row r="2711" spans="1:8" ht="14.25">
      <c r="A2711" t="s">
        <v>8</v>
      </c>
      <c r="B2711">
        <v>7</v>
      </c>
      <c r="C2711" s="20">
        <v>155</v>
      </c>
      <c r="D2711" s="20">
        <v>5</v>
      </c>
      <c r="E2711" t="s">
        <v>361</v>
      </c>
      <c r="F2711" t="s">
        <v>362</v>
      </c>
      <c r="G2711"/>
      <c r="H2711" s="20">
        <v>380</v>
      </c>
    </row>
    <row r="2712" spans="1:8" ht="14.25">
      <c r="A2712" t="s">
        <v>8</v>
      </c>
      <c r="B2712">
        <v>7</v>
      </c>
      <c r="C2712" s="20">
        <v>155</v>
      </c>
      <c r="D2712" s="20">
        <v>5</v>
      </c>
      <c r="E2712" t="s">
        <v>363</v>
      </c>
      <c r="F2712" t="s">
        <v>364</v>
      </c>
      <c r="G2712"/>
      <c r="H2712" s="20">
        <v>327</v>
      </c>
    </row>
    <row r="2713" spans="1:8" ht="14.25">
      <c r="A2713" t="s">
        <v>8</v>
      </c>
      <c r="B2713">
        <v>7</v>
      </c>
      <c r="C2713" s="20">
        <v>160</v>
      </c>
      <c r="D2713" s="20">
        <v>5</v>
      </c>
      <c r="E2713" t="s">
        <v>359</v>
      </c>
      <c r="F2713" t="s">
        <v>360</v>
      </c>
      <c r="G2713"/>
      <c r="H2713" s="20">
        <v>329</v>
      </c>
    </row>
    <row r="2714" spans="1:8" ht="14.25">
      <c r="A2714" t="s">
        <v>8</v>
      </c>
      <c r="B2714">
        <v>7</v>
      </c>
      <c r="C2714" s="20">
        <v>160</v>
      </c>
      <c r="D2714" s="20">
        <v>5</v>
      </c>
      <c r="E2714" t="s">
        <v>365</v>
      </c>
      <c r="F2714" t="s">
        <v>366</v>
      </c>
      <c r="G2714"/>
      <c r="H2714" s="20">
        <v>279</v>
      </c>
    </row>
    <row r="2715" spans="1:8" ht="14.25">
      <c r="A2715" t="s">
        <v>8</v>
      </c>
      <c r="B2715">
        <v>7</v>
      </c>
      <c r="C2715" s="20">
        <v>165</v>
      </c>
      <c r="D2715" s="20">
        <v>5</v>
      </c>
      <c r="E2715" t="s">
        <v>349</v>
      </c>
      <c r="F2715" t="s">
        <v>350</v>
      </c>
      <c r="G2715"/>
      <c r="H2715" s="20">
        <v>236</v>
      </c>
    </row>
    <row r="2716" spans="1:8" ht="14.25">
      <c r="A2716" t="s">
        <v>8</v>
      </c>
      <c r="B2716">
        <v>7</v>
      </c>
      <c r="C2716" s="20">
        <v>170</v>
      </c>
      <c r="D2716" s="20">
        <v>5</v>
      </c>
      <c r="E2716" t="s">
        <v>530</v>
      </c>
      <c r="F2716" t="s">
        <v>531</v>
      </c>
      <c r="G2716"/>
      <c r="H2716" s="20">
        <v>82</v>
      </c>
    </row>
    <row r="2717" spans="1:8" ht="14.25">
      <c r="A2717" t="s">
        <v>8</v>
      </c>
      <c r="B2717">
        <v>7</v>
      </c>
      <c r="C2717" s="20">
        <v>175</v>
      </c>
      <c r="D2717" s="20">
        <v>5</v>
      </c>
      <c r="E2717" t="s">
        <v>528</v>
      </c>
      <c r="F2717" t="s">
        <v>529</v>
      </c>
      <c r="G2717"/>
      <c r="H2717" s="20">
        <v>129</v>
      </c>
    </row>
    <row r="2718" spans="1:8" ht="14.25">
      <c r="A2718" t="s">
        <v>8</v>
      </c>
      <c r="B2718">
        <v>7</v>
      </c>
      <c r="C2718" s="20">
        <v>175</v>
      </c>
      <c r="D2718" s="20">
        <v>5</v>
      </c>
      <c r="E2718" t="s">
        <v>528</v>
      </c>
      <c r="F2718" t="s">
        <v>529</v>
      </c>
      <c r="G2718"/>
      <c r="H2718" s="20">
        <v>1</v>
      </c>
    </row>
    <row r="2719" spans="1:8" ht="14.25">
      <c r="A2719" t="s">
        <v>8</v>
      </c>
      <c r="B2719">
        <v>7</v>
      </c>
      <c r="C2719" s="20">
        <v>180</v>
      </c>
      <c r="D2719" s="20">
        <v>5</v>
      </c>
      <c r="E2719" t="s">
        <v>11843</v>
      </c>
      <c r="F2719" t="s">
        <v>11845</v>
      </c>
      <c r="G2719"/>
      <c r="H2719" s="20">
        <v>90</v>
      </c>
    </row>
    <row r="2720" spans="1:8" ht="14.25">
      <c r="A2720" t="s">
        <v>8</v>
      </c>
      <c r="B2720">
        <v>7</v>
      </c>
      <c r="C2720" s="20">
        <v>185</v>
      </c>
      <c r="D2720" s="20">
        <v>5</v>
      </c>
      <c r="E2720" t="s">
        <v>11849</v>
      </c>
      <c r="F2720" t="s">
        <v>11850</v>
      </c>
      <c r="G2720"/>
      <c r="H2720" s="20">
        <v>114</v>
      </c>
    </row>
    <row r="2721" spans="1:8" ht="14.25">
      <c r="A2721" t="s">
        <v>8</v>
      </c>
      <c r="B2721">
        <v>7</v>
      </c>
      <c r="C2721" s="20">
        <v>190</v>
      </c>
      <c r="D2721" s="20">
        <v>5</v>
      </c>
      <c r="E2721" t="s">
        <v>11521</v>
      </c>
      <c r="F2721" t="s">
        <v>11522</v>
      </c>
      <c r="G2721"/>
      <c r="H2721" s="20">
        <v>103</v>
      </c>
    </row>
    <row r="2722" spans="1:8" ht="14.25">
      <c r="A2722" t="s">
        <v>8</v>
      </c>
      <c r="B2722">
        <v>7</v>
      </c>
      <c r="C2722" s="20">
        <v>195</v>
      </c>
      <c r="D2722" s="20">
        <v>5</v>
      </c>
      <c r="E2722" t="s">
        <v>11518</v>
      </c>
      <c r="F2722" t="s">
        <v>11519</v>
      </c>
      <c r="G2722"/>
      <c r="H2722" s="20">
        <v>126</v>
      </c>
    </row>
    <row r="2723" spans="1:8" ht="14.25">
      <c r="A2723" t="s">
        <v>8</v>
      </c>
      <c r="B2723">
        <v>7</v>
      </c>
      <c r="C2723" s="20">
        <v>200</v>
      </c>
      <c r="D2723" s="20">
        <v>5</v>
      </c>
      <c r="E2723" t="s">
        <v>11514</v>
      </c>
      <c r="F2723" t="s">
        <v>11516</v>
      </c>
      <c r="G2723"/>
      <c r="H2723" s="20">
        <v>88</v>
      </c>
    </row>
    <row r="2724" spans="1:8" ht="14.25">
      <c r="A2724" t="s">
        <v>8</v>
      </c>
      <c r="B2724">
        <v>7</v>
      </c>
      <c r="C2724" s="20">
        <v>205</v>
      </c>
      <c r="D2724" s="20">
        <v>5</v>
      </c>
      <c r="E2724" t="s">
        <v>11524</v>
      </c>
      <c r="F2724" t="s">
        <v>11525</v>
      </c>
      <c r="G2724"/>
      <c r="H2724" s="20">
        <v>126</v>
      </c>
    </row>
    <row r="2725" spans="1:8" ht="14.25">
      <c r="A2725" t="s">
        <v>8</v>
      </c>
      <c r="B2725">
        <v>7</v>
      </c>
      <c r="C2725" s="20">
        <v>210</v>
      </c>
      <c r="D2725" s="20">
        <v>5</v>
      </c>
      <c r="E2725" t="s">
        <v>10318</v>
      </c>
      <c r="F2725" t="s">
        <v>10319</v>
      </c>
      <c r="G2725"/>
      <c r="H2725" s="20">
        <v>96</v>
      </c>
    </row>
    <row r="2726" spans="1:8" ht="14.25">
      <c r="A2726" t="s">
        <v>8</v>
      </c>
      <c r="B2726">
        <v>7</v>
      </c>
      <c r="C2726" s="20">
        <v>210</v>
      </c>
      <c r="D2726" s="20">
        <v>5</v>
      </c>
      <c r="E2726" t="s">
        <v>10318</v>
      </c>
      <c r="F2726" t="s">
        <v>10319</v>
      </c>
      <c r="G2726"/>
      <c r="H2726" s="20">
        <v>1</v>
      </c>
    </row>
    <row r="2727" spans="1:8" ht="14.25">
      <c r="A2727" t="s">
        <v>8</v>
      </c>
      <c r="B2727">
        <v>7</v>
      </c>
      <c r="C2727" s="20">
        <v>210</v>
      </c>
      <c r="D2727" s="20">
        <v>5</v>
      </c>
      <c r="E2727" t="s">
        <v>357</v>
      </c>
      <c r="F2727" t="s">
        <v>358</v>
      </c>
      <c r="G2727"/>
      <c r="H2727" s="20">
        <v>154</v>
      </c>
    </row>
    <row r="2728" spans="1:8" ht="14.25">
      <c r="A2728" t="s">
        <v>8</v>
      </c>
      <c r="B2728">
        <v>7</v>
      </c>
      <c r="C2728" s="20">
        <v>215</v>
      </c>
      <c r="D2728" s="20">
        <v>5</v>
      </c>
      <c r="E2728" t="s">
        <v>355</v>
      </c>
      <c r="F2728" t="s">
        <v>356</v>
      </c>
      <c r="G2728"/>
      <c r="H2728" s="20">
        <v>83</v>
      </c>
    </row>
    <row r="2729" spans="1:8" ht="14.25">
      <c r="A2729" t="s">
        <v>8</v>
      </c>
      <c r="B2729">
        <v>7</v>
      </c>
      <c r="C2729" s="20">
        <v>215</v>
      </c>
      <c r="D2729" s="20">
        <v>5</v>
      </c>
      <c r="E2729" t="s">
        <v>10322</v>
      </c>
      <c r="F2729" t="s">
        <v>10323</v>
      </c>
      <c r="G2729"/>
      <c r="H2729" s="20">
        <v>128</v>
      </c>
    </row>
    <row r="2730" spans="1:8" ht="14.25">
      <c r="A2730" t="s">
        <v>8</v>
      </c>
      <c r="B2730">
        <v>7</v>
      </c>
      <c r="C2730" s="20">
        <v>230</v>
      </c>
      <c r="D2730" s="20">
        <v>5</v>
      </c>
      <c r="E2730" t="s">
        <v>9979</v>
      </c>
      <c r="F2730" t="s">
        <v>9980</v>
      </c>
      <c r="G2730"/>
      <c r="H2730" s="20">
        <v>232</v>
      </c>
    </row>
    <row r="2731" spans="1:8" ht="14.25">
      <c r="A2731" t="s">
        <v>8</v>
      </c>
      <c r="B2731">
        <v>7</v>
      </c>
      <c r="C2731" s="20">
        <v>345</v>
      </c>
      <c r="D2731" s="20">
        <v>5</v>
      </c>
      <c r="E2731" t="s">
        <v>10013</v>
      </c>
      <c r="F2731" t="s">
        <v>10014</v>
      </c>
      <c r="G2731"/>
      <c r="H2731" s="20">
        <v>1000</v>
      </c>
    </row>
    <row r="2732" spans="1:8" ht="14.25">
      <c r="A2732" t="s">
        <v>8</v>
      </c>
      <c r="B2732">
        <v>7</v>
      </c>
      <c r="C2732" s="20">
        <v>350</v>
      </c>
      <c r="D2732" s="20">
        <v>5</v>
      </c>
      <c r="E2732" t="s">
        <v>10022</v>
      </c>
      <c r="F2732" t="s">
        <v>10024</v>
      </c>
      <c r="G2732"/>
      <c r="H2732" s="20">
        <v>818</v>
      </c>
    </row>
    <row r="2733" spans="1:8" ht="14.25">
      <c r="A2733" t="s">
        <v>8</v>
      </c>
      <c r="B2733">
        <v>7</v>
      </c>
      <c r="C2733" s="20">
        <v>355</v>
      </c>
      <c r="D2733" s="20">
        <v>5</v>
      </c>
      <c r="E2733" t="s">
        <v>10026</v>
      </c>
      <c r="F2733" t="s">
        <v>10027</v>
      </c>
      <c r="G2733"/>
      <c r="H2733" s="20">
        <v>718</v>
      </c>
    </row>
    <row r="2734" spans="1:8" ht="14.25">
      <c r="A2734" t="s">
        <v>8</v>
      </c>
      <c r="B2734">
        <v>7</v>
      </c>
      <c r="C2734" s="20">
        <v>360</v>
      </c>
      <c r="D2734" s="20">
        <v>5</v>
      </c>
      <c r="E2734" t="s">
        <v>10013</v>
      </c>
      <c r="F2734" t="s">
        <v>10014</v>
      </c>
      <c r="G2734"/>
      <c r="H2734" s="20">
        <v>390</v>
      </c>
    </row>
    <row r="2735" spans="1:8" ht="14.25">
      <c r="A2735" t="s">
        <v>8</v>
      </c>
      <c r="B2735">
        <v>7</v>
      </c>
      <c r="C2735" s="20">
        <v>365</v>
      </c>
      <c r="D2735" s="20">
        <v>5</v>
      </c>
      <c r="E2735" t="s">
        <v>10019</v>
      </c>
      <c r="F2735" t="s">
        <v>10020</v>
      </c>
      <c r="G2735"/>
      <c r="H2735" s="20">
        <v>388</v>
      </c>
    </row>
    <row r="2736" spans="1:8" ht="14.25">
      <c r="A2736" t="s">
        <v>8</v>
      </c>
      <c r="B2736">
        <v>7</v>
      </c>
      <c r="C2736" s="20">
        <v>370</v>
      </c>
      <c r="D2736" s="20">
        <v>5</v>
      </c>
      <c r="E2736" t="s">
        <v>10006</v>
      </c>
      <c r="F2736" t="s">
        <v>10008</v>
      </c>
      <c r="G2736"/>
      <c r="H2736" s="20">
        <v>860</v>
      </c>
    </row>
    <row r="2737" spans="1:8" ht="14.25">
      <c r="A2737" t="s">
        <v>8</v>
      </c>
      <c r="B2737">
        <v>7</v>
      </c>
      <c r="C2737" s="20">
        <v>375</v>
      </c>
      <c r="D2737" s="20">
        <v>5</v>
      </c>
      <c r="E2737" t="s">
        <v>10016</v>
      </c>
      <c r="F2737" t="s">
        <v>10017</v>
      </c>
      <c r="G2737"/>
      <c r="H2737" s="20">
        <v>576</v>
      </c>
    </row>
    <row r="2738" spans="1:8" ht="14.25">
      <c r="A2738" t="s">
        <v>8</v>
      </c>
      <c r="B2738">
        <v>7</v>
      </c>
      <c r="C2738" s="20">
        <v>380</v>
      </c>
      <c r="D2738" s="20">
        <v>5</v>
      </c>
      <c r="E2738" t="s">
        <v>10013</v>
      </c>
      <c r="F2738" t="s">
        <v>10014</v>
      </c>
      <c r="G2738"/>
      <c r="H2738" s="20">
        <v>1000</v>
      </c>
    </row>
    <row r="2739" spans="1:8" ht="14.25">
      <c r="A2739" t="s">
        <v>8</v>
      </c>
      <c r="B2739">
        <v>8</v>
      </c>
      <c r="C2739" s="20">
        <v>85</v>
      </c>
      <c r="D2739" s="20">
        <v>5</v>
      </c>
      <c r="E2739" t="s">
        <v>26418</v>
      </c>
      <c r="F2739" t="s">
        <v>26419</v>
      </c>
      <c r="G2739"/>
      <c r="H2739" s="20">
        <v>2</v>
      </c>
    </row>
    <row r="2740" spans="1:8" ht="14.25">
      <c r="A2740" t="s">
        <v>8</v>
      </c>
      <c r="B2740">
        <v>8</v>
      </c>
      <c r="C2740" s="20">
        <v>105</v>
      </c>
      <c r="D2740" s="20">
        <v>5</v>
      </c>
      <c r="E2740" t="s">
        <v>21409</v>
      </c>
      <c r="F2740" t="s">
        <v>21410</v>
      </c>
      <c r="G2740" t="s">
        <v>28781</v>
      </c>
      <c r="H2740" s="20">
        <v>8</v>
      </c>
    </row>
    <row r="2741" spans="1:8" ht="14.25">
      <c r="A2741" t="s">
        <v>8</v>
      </c>
      <c r="B2741">
        <v>8</v>
      </c>
      <c r="C2741" s="20">
        <v>120</v>
      </c>
      <c r="D2741" s="20">
        <v>5</v>
      </c>
      <c r="E2741" t="s">
        <v>24684</v>
      </c>
      <c r="F2741" t="s">
        <v>24686</v>
      </c>
      <c r="G2741"/>
      <c r="H2741" s="20">
        <v>154</v>
      </c>
    </row>
    <row r="2742" spans="1:8" ht="14.25">
      <c r="A2742" t="s">
        <v>8</v>
      </c>
      <c r="B2742">
        <v>8</v>
      </c>
      <c r="C2742" s="20">
        <v>155</v>
      </c>
      <c r="D2742" s="20">
        <v>5</v>
      </c>
      <c r="E2742" t="s">
        <v>13534</v>
      </c>
      <c r="F2742" t="s">
        <v>13535</v>
      </c>
      <c r="G2742"/>
      <c r="H2742" s="20">
        <v>6</v>
      </c>
    </row>
    <row r="2743" spans="1:8" ht="14.25">
      <c r="A2743" t="s">
        <v>8</v>
      </c>
      <c r="B2743">
        <v>8</v>
      </c>
      <c r="C2743" s="20">
        <v>155</v>
      </c>
      <c r="D2743" s="20">
        <v>5</v>
      </c>
      <c r="E2743" t="s">
        <v>849</v>
      </c>
      <c r="F2743" t="s">
        <v>850</v>
      </c>
      <c r="G2743"/>
      <c r="H2743" s="20">
        <v>37</v>
      </c>
    </row>
    <row r="2744" spans="1:8" ht="14.25">
      <c r="A2744" t="s">
        <v>8</v>
      </c>
      <c r="B2744">
        <v>8</v>
      </c>
      <c r="C2744" s="20">
        <v>155</v>
      </c>
      <c r="D2744" s="20">
        <v>5</v>
      </c>
      <c r="E2744" t="s">
        <v>849</v>
      </c>
      <c r="F2744" t="s">
        <v>850</v>
      </c>
      <c r="G2744"/>
      <c r="H2744" s="20">
        <v>1</v>
      </c>
    </row>
    <row r="2745" spans="1:8" ht="14.25">
      <c r="A2745" t="s">
        <v>8</v>
      </c>
      <c r="B2745">
        <v>8</v>
      </c>
      <c r="C2745" s="20">
        <v>155</v>
      </c>
      <c r="D2745" s="20">
        <v>5</v>
      </c>
      <c r="E2745" t="s">
        <v>849</v>
      </c>
      <c r="F2745" t="s">
        <v>850</v>
      </c>
      <c r="G2745"/>
      <c r="H2745" s="20">
        <v>1</v>
      </c>
    </row>
    <row r="2746" spans="1:8" ht="14.25">
      <c r="A2746" t="s">
        <v>8</v>
      </c>
      <c r="B2746">
        <v>8</v>
      </c>
      <c r="C2746" s="20">
        <v>160</v>
      </c>
      <c r="D2746" s="20">
        <v>5</v>
      </c>
      <c r="E2746" t="s">
        <v>591</v>
      </c>
      <c r="F2746" t="s">
        <v>592</v>
      </c>
      <c r="G2746"/>
      <c r="H2746" s="20">
        <v>301</v>
      </c>
    </row>
    <row r="2747" spans="1:8" ht="14.25">
      <c r="A2747" t="s">
        <v>8</v>
      </c>
      <c r="B2747">
        <v>8</v>
      </c>
      <c r="C2747" s="20">
        <v>160</v>
      </c>
      <c r="D2747" s="20">
        <v>5</v>
      </c>
      <c r="E2747" t="s">
        <v>591</v>
      </c>
      <c r="F2747" t="s">
        <v>592</v>
      </c>
      <c r="G2747"/>
      <c r="H2747" s="20">
        <v>220</v>
      </c>
    </row>
    <row r="2748" spans="1:8" ht="14.25">
      <c r="A2748" t="s">
        <v>8</v>
      </c>
      <c r="B2748">
        <v>8</v>
      </c>
      <c r="C2748" s="20">
        <v>165</v>
      </c>
      <c r="D2748" s="20">
        <v>5</v>
      </c>
      <c r="E2748" t="s">
        <v>21263</v>
      </c>
      <c r="F2748" t="s">
        <v>21264</v>
      </c>
      <c r="G2748" t="s">
        <v>28838</v>
      </c>
      <c r="H2748" s="20">
        <v>72</v>
      </c>
    </row>
    <row r="2749" spans="1:8" ht="14.25">
      <c r="A2749" t="s">
        <v>8</v>
      </c>
      <c r="B2749">
        <v>8</v>
      </c>
      <c r="C2749" s="20">
        <v>170</v>
      </c>
      <c r="D2749" s="20">
        <v>5</v>
      </c>
      <c r="E2749" t="s">
        <v>9975</v>
      </c>
      <c r="F2749" t="s">
        <v>9977</v>
      </c>
      <c r="G2749"/>
      <c r="H2749" s="20">
        <v>538</v>
      </c>
    </row>
    <row r="2750" spans="1:8" ht="14.25">
      <c r="A2750" t="s">
        <v>8</v>
      </c>
      <c r="B2750">
        <v>8</v>
      </c>
      <c r="C2750" s="20">
        <v>170</v>
      </c>
      <c r="D2750" s="20">
        <v>5</v>
      </c>
      <c r="E2750" t="s">
        <v>9975</v>
      </c>
      <c r="F2750" t="s">
        <v>9977</v>
      </c>
      <c r="G2750"/>
      <c r="H2750" s="20">
        <v>1</v>
      </c>
    </row>
    <row r="2751" spans="1:8" ht="14.25">
      <c r="A2751" t="s">
        <v>8</v>
      </c>
      <c r="B2751">
        <v>8</v>
      </c>
      <c r="C2751" s="20">
        <v>180</v>
      </c>
      <c r="D2751" s="20">
        <v>5</v>
      </c>
      <c r="E2751" t="s">
        <v>565</v>
      </c>
      <c r="F2751" t="s">
        <v>566</v>
      </c>
      <c r="G2751"/>
      <c r="H2751" s="20">
        <v>154</v>
      </c>
    </row>
    <row r="2752" spans="1:8" ht="14.25">
      <c r="A2752" t="s">
        <v>8</v>
      </c>
      <c r="B2752">
        <v>8</v>
      </c>
      <c r="C2752" s="20">
        <v>180</v>
      </c>
      <c r="D2752" s="20">
        <v>5</v>
      </c>
      <c r="E2752" t="s">
        <v>565</v>
      </c>
      <c r="F2752" t="s">
        <v>566</v>
      </c>
      <c r="G2752"/>
      <c r="H2752" s="20">
        <v>50</v>
      </c>
    </row>
    <row r="2753" spans="1:8" ht="14.25">
      <c r="A2753" t="s">
        <v>8</v>
      </c>
      <c r="B2753">
        <v>8</v>
      </c>
      <c r="C2753" s="20">
        <v>180</v>
      </c>
      <c r="D2753" s="20">
        <v>5</v>
      </c>
      <c r="E2753" t="s">
        <v>565</v>
      </c>
      <c r="F2753" t="s">
        <v>566</v>
      </c>
      <c r="G2753"/>
      <c r="H2753" s="20">
        <v>50</v>
      </c>
    </row>
    <row r="2754" spans="1:8" ht="14.25">
      <c r="A2754" t="s">
        <v>8</v>
      </c>
      <c r="B2754">
        <v>8</v>
      </c>
      <c r="C2754" s="20">
        <v>180</v>
      </c>
      <c r="D2754" s="20">
        <v>5</v>
      </c>
      <c r="E2754" t="s">
        <v>565</v>
      </c>
      <c r="F2754" t="s">
        <v>566</v>
      </c>
      <c r="G2754"/>
      <c r="H2754" s="20">
        <v>50</v>
      </c>
    </row>
    <row r="2755" spans="1:8" ht="14.25">
      <c r="A2755" t="s">
        <v>8</v>
      </c>
      <c r="B2755">
        <v>8</v>
      </c>
      <c r="C2755" s="20">
        <v>185</v>
      </c>
      <c r="D2755" s="20">
        <v>5</v>
      </c>
      <c r="E2755" t="s">
        <v>10918</v>
      </c>
      <c r="F2755" t="s">
        <v>10920</v>
      </c>
      <c r="G2755" t="s">
        <v>29161</v>
      </c>
      <c r="H2755" s="20">
        <v>50</v>
      </c>
    </row>
    <row r="2756" spans="1:8" ht="14.25">
      <c r="A2756" t="s">
        <v>8</v>
      </c>
      <c r="B2756">
        <v>8</v>
      </c>
      <c r="C2756" s="20">
        <v>195</v>
      </c>
      <c r="D2756" s="20">
        <v>5</v>
      </c>
      <c r="E2756" t="s">
        <v>12105</v>
      </c>
      <c r="F2756" t="s">
        <v>12106</v>
      </c>
      <c r="G2756"/>
      <c r="H2756" s="20">
        <v>100</v>
      </c>
    </row>
    <row r="2757" spans="1:8" ht="14.25">
      <c r="A2757" t="s">
        <v>8</v>
      </c>
      <c r="B2757">
        <v>8</v>
      </c>
      <c r="C2757" s="20">
        <v>210</v>
      </c>
      <c r="D2757" s="20">
        <v>5</v>
      </c>
      <c r="E2757" t="s">
        <v>21484</v>
      </c>
      <c r="F2757" t="s">
        <v>21485</v>
      </c>
      <c r="G2757"/>
      <c r="H2757" s="20">
        <v>144</v>
      </c>
    </row>
    <row r="2758" spans="1:8" ht="14.25">
      <c r="A2758" t="s">
        <v>8</v>
      </c>
      <c r="B2758">
        <v>8</v>
      </c>
      <c r="C2758" s="20">
        <v>215</v>
      </c>
      <c r="D2758" s="20">
        <v>5</v>
      </c>
      <c r="E2758" t="s">
        <v>10922</v>
      </c>
      <c r="F2758" t="s">
        <v>10924</v>
      </c>
      <c r="G2758" t="s">
        <v>28794</v>
      </c>
      <c r="H2758" s="20">
        <v>36</v>
      </c>
    </row>
    <row r="2759" spans="1:8" ht="14.25">
      <c r="A2759" t="s">
        <v>8</v>
      </c>
      <c r="B2759">
        <v>8</v>
      </c>
      <c r="C2759" s="20">
        <v>215</v>
      </c>
      <c r="D2759" s="20">
        <v>5</v>
      </c>
      <c r="E2759" t="s">
        <v>899</v>
      </c>
      <c r="F2759" t="s">
        <v>900</v>
      </c>
      <c r="G2759"/>
      <c r="H2759" s="20">
        <v>20</v>
      </c>
    </row>
    <row r="2760" spans="1:8" ht="14.25">
      <c r="A2760" t="s">
        <v>8</v>
      </c>
      <c r="B2760">
        <v>8</v>
      </c>
      <c r="C2760" s="20">
        <v>225</v>
      </c>
      <c r="D2760" s="20">
        <v>5</v>
      </c>
      <c r="E2760" t="s">
        <v>2571</v>
      </c>
      <c r="F2760" t="s">
        <v>2572</v>
      </c>
      <c r="G2760"/>
      <c r="H2760" s="20">
        <v>1</v>
      </c>
    </row>
    <row r="2761" spans="1:8" ht="14.25">
      <c r="A2761" t="s">
        <v>8</v>
      </c>
      <c r="B2761">
        <v>8</v>
      </c>
      <c r="C2761" s="20">
        <v>225</v>
      </c>
      <c r="D2761" s="20">
        <v>5</v>
      </c>
      <c r="E2761" t="s">
        <v>10224</v>
      </c>
      <c r="F2761" t="s">
        <v>10225</v>
      </c>
      <c r="G2761"/>
      <c r="H2761" s="20">
        <v>1</v>
      </c>
    </row>
    <row r="2762" spans="1:8" ht="14.25">
      <c r="A2762" t="s">
        <v>8</v>
      </c>
      <c r="B2762">
        <v>8</v>
      </c>
      <c r="C2762" s="20">
        <v>240</v>
      </c>
      <c r="D2762" s="20">
        <v>5</v>
      </c>
      <c r="E2762" t="s">
        <v>9979</v>
      </c>
      <c r="F2762" t="s">
        <v>9980</v>
      </c>
      <c r="G2762"/>
      <c r="H2762" s="20">
        <v>14</v>
      </c>
    </row>
    <row r="2763" spans="1:8" ht="14.25">
      <c r="A2763" t="s">
        <v>8</v>
      </c>
      <c r="B2763">
        <v>9</v>
      </c>
      <c r="C2763" s="20">
        <v>100</v>
      </c>
      <c r="D2763" s="20">
        <v>5</v>
      </c>
      <c r="E2763" t="s">
        <v>10641</v>
      </c>
      <c r="F2763" t="s">
        <v>10643</v>
      </c>
      <c r="G2763"/>
      <c r="H2763" s="20">
        <v>120</v>
      </c>
    </row>
    <row r="2764" spans="1:8" ht="14.25">
      <c r="A2764" t="s">
        <v>8</v>
      </c>
      <c r="B2764">
        <v>9</v>
      </c>
      <c r="C2764" s="20">
        <v>105</v>
      </c>
      <c r="D2764" s="20">
        <v>5</v>
      </c>
      <c r="E2764" t="s">
        <v>11748</v>
      </c>
      <c r="F2764" t="s">
        <v>11749</v>
      </c>
      <c r="G2764"/>
      <c r="H2764" s="20">
        <v>569</v>
      </c>
    </row>
    <row r="2765" spans="1:8" ht="14.25">
      <c r="A2765" t="s">
        <v>8</v>
      </c>
      <c r="B2765">
        <v>9</v>
      </c>
      <c r="C2765" s="20">
        <v>145</v>
      </c>
      <c r="D2765" s="20">
        <v>5</v>
      </c>
      <c r="E2765" t="s">
        <v>13911</v>
      </c>
      <c r="F2765" t="s">
        <v>13913</v>
      </c>
      <c r="G2765"/>
      <c r="H2765" s="20">
        <v>1</v>
      </c>
    </row>
    <row r="2766" spans="1:8" ht="14.25">
      <c r="A2766" t="s">
        <v>8</v>
      </c>
      <c r="B2766">
        <v>9</v>
      </c>
      <c r="C2766" s="20">
        <v>150</v>
      </c>
      <c r="D2766" s="20">
        <v>5</v>
      </c>
      <c r="E2766" t="s">
        <v>10003</v>
      </c>
      <c r="F2766" t="s">
        <v>10004</v>
      </c>
      <c r="G2766"/>
      <c r="H2766" s="20">
        <v>250</v>
      </c>
    </row>
    <row r="2767" spans="1:8" ht="14.25">
      <c r="A2767" t="s">
        <v>8</v>
      </c>
      <c r="B2767">
        <v>9</v>
      </c>
      <c r="C2767" s="20">
        <v>155</v>
      </c>
      <c r="D2767" s="20">
        <v>5</v>
      </c>
      <c r="E2767" t="s">
        <v>1007</v>
      </c>
      <c r="F2767" t="s">
        <v>1008</v>
      </c>
      <c r="G2767"/>
      <c r="H2767" s="20">
        <v>224</v>
      </c>
    </row>
    <row r="2768" spans="1:8" ht="14.25">
      <c r="A2768" t="s">
        <v>8</v>
      </c>
      <c r="B2768">
        <v>9</v>
      </c>
      <c r="C2768" s="20">
        <v>165</v>
      </c>
      <c r="D2768" s="20">
        <v>5</v>
      </c>
      <c r="E2768" t="s">
        <v>9999</v>
      </c>
      <c r="F2768" t="s">
        <v>10001</v>
      </c>
      <c r="G2768"/>
      <c r="H2768" s="20">
        <v>1200</v>
      </c>
    </row>
    <row r="2769" spans="1:8" ht="14.25">
      <c r="A2769" t="s">
        <v>8</v>
      </c>
      <c r="B2769">
        <v>9</v>
      </c>
      <c r="C2769" s="20">
        <v>170</v>
      </c>
      <c r="D2769" s="20">
        <v>5</v>
      </c>
      <c r="E2769" t="s">
        <v>10003</v>
      </c>
      <c r="F2769" t="s">
        <v>10004</v>
      </c>
      <c r="G2769"/>
      <c r="H2769" s="20">
        <v>1200</v>
      </c>
    </row>
    <row r="2770" spans="1:8" ht="14.25">
      <c r="A2770" t="s">
        <v>8</v>
      </c>
      <c r="B2770">
        <v>9</v>
      </c>
      <c r="C2770" s="20">
        <v>175</v>
      </c>
      <c r="D2770" s="20">
        <v>5</v>
      </c>
      <c r="E2770" t="s">
        <v>9999</v>
      </c>
      <c r="F2770" t="s">
        <v>10001</v>
      </c>
      <c r="G2770"/>
      <c r="H2770" s="20">
        <v>261</v>
      </c>
    </row>
    <row r="2771" spans="1:8" ht="14.25">
      <c r="A2771" t="s">
        <v>8</v>
      </c>
      <c r="B2771">
        <v>9</v>
      </c>
      <c r="C2771" s="20">
        <v>180</v>
      </c>
      <c r="D2771" s="20">
        <v>5</v>
      </c>
      <c r="E2771" t="s">
        <v>8293</v>
      </c>
      <c r="F2771" t="s">
        <v>8294</v>
      </c>
      <c r="G2771" t="s">
        <v>29000</v>
      </c>
      <c r="H2771" s="20">
        <v>6</v>
      </c>
    </row>
    <row r="2772" spans="1:8" ht="14.25">
      <c r="A2772" t="s">
        <v>8</v>
      </c>
      <c r="B2772">
        <v>9</v>
      </c>
      <c r="C2772" s="20">
        <v>180</v>
      </c>
      <c r="D2772" s="20">
        <v>5</v>
      </c>
      <c r="E2772" t="s">
        <v>8293</v>
      </c>
      <c r="F2772" t="s">
        <v>8294</v>
      </c>
      <c r="G2772" t="s">
        <v>29000</v>
      </c>
      <c r="H2772" s="20">
        <v>3</v>
      </c>
    </row>
    <row r="2773" spans="1:8" ht="14.25">
      <c r="A2773" t="s">
        <v>8</v>
      </c>
      <c r="B2773">
        <v>9</v>
      </c>
      <c r="C2773" s="20">
        <v>180</v>
      </c>
      <c r="D2773" s="20">
        <v>5</v>
      </c>
      <c r="E2773" t="s">
        <v>8293</v>
      </c>
      <c r="F2773" t="s">
        <v>8294</v>
      </c>
      <c r="G2773" t="s">
        <v>29163</v>
      </c>
      <c r="H2773" s="20">
        <v>6</v>
      </c>
    </row>
    <row r="2774" spans="1:8" ht="14.25">
      <c r="A2774" t="s">
        <v>8</v>
      </c>
      <c r="B2774">
        <v>9</v>
      </c>
      <c r="C2774" s="20">
        <v>180</v>
      </c>
      <c r="D2774" s="20">
        <v>5</v>
      </c>
      <c r="E2774" t="s">
        <v>8293</v>
      </c>
      <c r="F2774" t="s">
        <v>8294</v>
      </c>
      <c r="G2774" t="s">
        <v>29162</v>
      </c>
      <c r="H2774" s="20">
        <v>1</v>
      </c>
    </row>
    <row r="2775" spans="1:8" ht="14.25">
      <c r="A2775" t="s">
        <v>8</v>
      </c>
      <c r="B2775">
        <v>9</v>
      </c>
      <c r="C2775" s="20">
        <v>190</v>
      </c>
      <c r="D2775" s="20">
        <v>5</v>
      </c>
      <c r="E2775" t="s">
        <v>618</v>
      </c>
      <c r="F2775" t="s">
        <v>608</v>
      </c>
      <c r="G2775" t="s">
        <v>28782</v>
      </c>
      <c r="H2775" s="20">
        <v>25</v>
      </c>
    </row>
    <row r="2776" spans="1:8" ht="14.25">
      <c r="A2776" t="s">
        <v>8</v>
      </c>
      <c r="B2776">
        <v>9</v>
      </c>
      <c r="C2776" s="20">
        <v>210</v>
      </c>
      <c r="D2776" s="20">
        <v>5</v>
      </c>
      <c r="E2776" t="s">
        <v>11570</v>
      </c>
      <c r="F2776" t="s">
        <v>11571</v>
      </c>
      <c r="G2776"/>
      <c r="H2776" s="20">
        <v>360</v>
      </c>
    </row>
    <row r="2777" spans="1:8" ht="14.25">
      <c r="A2777" t="s">
        <v>8</v>
      </c>
      <c r="B2777">
        <v>9</v>
      </c>
      <c r="C2777" s="20">
        <v>220</v>
      </c>
      <c r="D2777" s="20">
        <v>5</v>
      </c>
      <c r="E2777" t="s">
        <v>496</v>
      </c>
      <c r="F2777" t="s">
        <v>497</v>
      </c>
      <c r="G2777"/>
      <c r="H2777" s="20">
        <v>64</v>
      </c>
    </row>
    <row r="2778" spans="1:8" ht="14.25">
      <c r="A2778" t="s">
        <v>8</v>
      </c>
      <c r="B2778">
        <v>9</v>
      </c>
      <c r="C2778" s="20">
        <v>225</v>
      </c>
      <c r="D2778" s="20">
        <v>5</v>
      </c>
      <c r="E2778" t="s">
        <v>19180</v>
      </c>
      <c r="F2778" t="s">
        <v>19181</v>
      </c>
      <c r="G2778" t="s">
        <v>29109</v>
      </c>
      <c r="H2778" s="20">
        <v>136</v>
      </c>
    </row>
    <row r="2779" spans="1:8" ht="14.25">
      <c r="A2779" t="s">
        <v>8</v>
      </c>
      <c r="B2779">
        <v>9</v>
      </c>
      <c r="C2779" s="20">
        <v>230</v>
      </c>
      <c r="D2779" s="20">
        <v>5</v>
      </c>
      <c r="E2779" t="s">
        <v>704</v>
      </c>
      <c r="F2779" t="s">
        <v>705</v>
      </c>
      <c r="G2779" t="s">
        <v>28965</v>
      </c>
      <c r="H2779" s="20">
        <v>108</v>
      </c>
    </row>
    <row r="2780" spans="1:8" ht="14.25">
      <c r="A2780" t="s">
        <v>8</v>
      </c>
      <c r="B2780">
        <v>9</v>
      </c>
      <c r="C2780" s="20">
        <v>240</v>
      </c>
      <c r="D2780" s="20">
        <v>5</v>
      </c>
      <c r="E2780" t="s">
        <v>18783</v>
      </c>
      <c r="F2780" t="s">
        <v>18785</v>
      </c>
      <c r="G2780" t="s">
        <v>28882</v>
      </c>
      <c r="H2780" s="20">
        <v>160</v>
      </c>
    </row>
    <row r="2781" spans="1:8" ht="14.25">
      <c r="A2781" t="s">
        <v>8</v>
      </c>
      <c r="B2781">
        <v>9</v>
      </c>
      <c r="C2781" s="20">
        <v>265</v>
      </c>
      <c r="D2781" s="20">
        <v>5</v>
      </c>
      <c r="E2781" t="s">
        <v>397</v>
      </c>
      <c r="F2781" t="s">
        <v>398</v>
      </c>
      <c r="G2781"/>
      <c r="H2781" s="20">
        <v>38</v>
      </c>
    </row>
    <row r="2782" spans="1:8" ht="14.25">
      <c r="A2782" t="s">
        <v>8</v>
      </c>
      <c r="B2782">
        <v>9</v>
      </c>
      <c r="C2782" s="20">
        <v>265</v>
      </c>
      <c r="D2782" s="20">
        <v>5</v>
      </c>
      <c r="E2782" t="s">
        <v>10691</v>
      </c>
      <c r="F2782" t="s">
        <v>10692</v>
      </c>
      <c r="G2782"/>
      <c r="H2782" s="20">
        <v>139</v>
      </c>
    </row>
    <row r="2783" spans="1:8" ht="14.25">
      <c r="A2783" t="s">
        <v>8</v>
      </c>
      <c r="B2783">
        <v>9</v>
      </c>
      <c r="C2783" s="20">
        <v>270</v>
      </c>
      <c r="D2783" s="20">
        <v>5</v>
      </c>
      <c r="E2783" t="s">
        <v>4600</v>
      </c>
      <c r="F2783" t="s">
        <v>4601</v>
      </c>
      <c r="G2783"/>
      <c r="H2783" s="20">
        <v>190</v>
      </c>
    </row>
    <row r="2784" spans="1:8" ht="14.25">
      <c r="A2784" t="s">
        <v>8</v>
      </c>
      <c r="B2784">
        <v>9</v>
      </c>
      <c r="C2784" s="20">
        <v>270</v>
      </c>
      <c r="D2784" s="20">
        <v>5</v>
      </c>
      <c r="E2784" t="s">
        <v>385</v>
      </c>
      <c r="F2784" t="s">
        <v>386</v>
      </c>
      <c r="G2784"/>
      <c r="H2784" s="20">
        <v>88</v>
      </c>
    </row>
    <row r="2785" spans="1:8" ht="14.25">
      <c r="A2785" t="s">
        <v>8</v>
      </c>
      <c r="B2785">
        <v>9</v>
      </c>
      <c r="C2785" s="20">
        <v>270</v>
      </c>
      <c r="D2785" s="20">
        <v>5</v>
      </c>
      <c r="E2785" t="s">
        <v>385</v>
      </c>
      <c r="F2785" t="s">
        <v>386</v>
      </c>
      <c r="G2785"/>
      <c r="H2785" s="20">
        <v>25</v>
      </c>
    </row>
    <row r="2786" spans="1:8" ht="14.25">
      <c r="A2786" t="s">
        <v>8</v>
      </c>
      <c r="B2786">
        <v>9</v>
      </c>
      <c r="C2786" s="20">
        <v>270</v>
      </c>
      <c r="D2786" s="20">
        <v>5</v>
      </c>
      <c r="E2786" t="s">
        <v>427</v>
      </c>
      <c r="F2786" t="s">
        <v>428</v>
      </c>
      <c r="G2786"/>
      <c r="H2786" s="20">
        <v>219</v>
      </c>
    </row>
    <row r="2787" spans="1:8" ht="14.25">
      <c r="A2787" t="s">
        <v>8</v>
      </c>
      <c r="B2787">
        <v>9</v>
      </c>
      <c r="C2787" s="20">
        <v>270</v>
      </c>
      <c r="D2787" s="20">
        <v>5</v>
      </c>
      <c r="E2787" t="s">
        <v>492</v>
      </c>
      <c r="F2787" t="s">
        <v>493</v>
      </c>
      <c r="G2787"/>
      <c r="H2787" s="20">
        <v>169</v>
      </c>
    </row>
    <row r="2788" spans="1:8" ht="14.25">
      <c r="A2788" t="s">
        <v>8</v>
      </c>
      <c r="B2788">
        <v>9</v>
      </c>
      <c r="C2788" s="20">
        <v>275</v>
      </c>
      <c r="D2788" s="20">
        <v>5</v>
      </c>
      <c r="E2788" t="s">
        <v>10670</v>
      </c>
      <c r="F2788" t="s">
        <v>10672</v>
      </c>
      <c r="G2788"/>
      <c r="H2788" s="20">
        <v>210</v>
      </c>
    </row>
    <row r="2789" spans="1:8" ht="14.25">
      <c r="A2789" t="s">
        <v>8</v>
      </c>
      <c r="B2789">
        <v>9</v>
      </c>
      <c r="C2789" s="20">
        <v>275</v>
      </c>
      <c r="D2789" s="20">
        <v>5</v>
      </c>
      <c r="E2789" t="s">
        <v>10680</v>
      </c>
      <c r="F2789" t="s">
        <v>10681</v>
      </c>
      <c r="G2789"/>
      <c r="H2789" s="20">
        <v>80</v>
      </c>
    </row>
    <row r="2790" spans="1:8" ht="14.25">
      <c r="A2790" t="s">
        <v>8</v>
      </c>
      <c r="B2790">
        <v>9</v>
      </c>
      <c r="C2790" s="20">
        <v>275</v>
      </c>
      <c r="D2790" s="20">
        <v>5</v>
      </c>
      <c r="E2790" t="s">
        <v>397</v>
      </c>
      <c r="F2790" t="s">
        <v>398</v>
      </c>
      <c r="G2790"/>
      <c r="H2790" s="20">
        <v>74</v>
      </c>
    </row>
    <row r="2791" spans="1:8" ht="14.25">
      <c r="A2791" t="s">
        <v>8</v>
      </c>
      <c r="B2791">
        <v>9</v>
      </c>
      <c r="C2791" s="20">
        <v>280</v>
      </c>
      <c r="D2791" s="20">
        <v>5</v>
      </c>
      <c r="E2791" t="s">
        <v>407</v>
      </c>
      <c r="F2791" t="s">
        <v>408</v>
      </c>
      <c r="G2791"/>
      <c r="H2791" s="20">
        <v>965</v>
      </c>
    </row>
    <row r="2792" spans="1:8" ht="14.25">
      <c r="A2792" t="s">
        <v>8</v>
      </c>
      <c r="B2792">
        <v>9</v>
      </c>
      <c r="C2792" s="20">
        <v>285</v>
      </c>
      <c r="D2792" s="20">
        <v>5</v>
      </c>
      <c r="E2792" t="s">
        <v>409</v>
      </c>
      <c r="F2792" t="s">
        <v>410</v>
      </c>
      <c r="G2792"/>
      <c r="H2792" s="20">
        <v>874</v>
      </c>
    </row>
    <row r="2793" spans="1:8" ht="14.25">
      <c r="A2793" t="s">
        <v>8</v>
      </c>
      <c r="B2793">
        <v>9</v>
      </c>
      <c r="C2793" s="20">
        <v>285</v>
      </c>
      <c r="D2793" s="20">
        <v>5</v>
      </c>
      <c r="E2793" t="s">
        <v>409</v>
      </c>
      <c r="F2793" t="s">
        <v>410</v>
      </c>
      <c r="G2793"/>
      <c r="H2793" s="20">
        <v>1</v>
      </c>
    </row>
    <row r="2794" spans="1:8" ht="14.25">
      <c r="A2794" t="s">
        <v>8</v>
      </c>
      <c r="B2794">
        <v>9</v>
      </c>
      <c r="C2794" s="20">
        <v>290</v>
      </c>
      <c r="D2794" s="20">
        <v>5</v>
      </c>
      <c r="E2794" t="s">
        <v>411</v>
      </c>
      <c r="F2794" t="s">
        <v>412</v>
      </c>
      <c r="G2794"/>
      <c r="H2794" s="20">
        <v>1075</v>
      </c>
    </row>
    <row r="2795" spans="1:8" ht="14.25">
      <c r="A2795" t="s">
        <v>8</v>
      </c>
      <c r="B2795">
        <v>10</v>
      </c>
      <c r="C2795" s="20">
        <v>85</v>
      </c>
      <c r="D2795" s="20">
        <v>5</v>
      </c>
      <c r="E2795" t="s">
        <v>11186</v>
      </c>
      <c r="F2795" t="s">
        <v>11188</v>
      </c>
      <c r="G2795"/>
      <c r="H2795" s="20">
        <v>1</v>
      </c>
    </row>
    <row r="2796" spans="1:8" ht="14.25">
      <c r="A2796" t="s">
        <v>8</v>
      </c>
      <c r="B2796">
        <v>10</v>
      </c>
      <c r="C2796" s="20">
        <v>95</v>
      </c>
      <c r="D2796" s="20">
        <v>5</v>
      </c>
      <c r="E2796" t="s">
        <v>2594</v>
      </c>
      <c r="F2796" t="s">
        <v>2595</v>
      </c>
      <c r="G2796"/>
      <c r="H2796" s="20">
        <v>1</v>
      </c>
    </row>
    <row r="2797" spans="1:8" ht="14.25">
      <c r="A2797" t="s">
        <v>8</v>
      </c>
      <c r="B2797">
        <v>10</v>
      </c>
      <c r="C2797" s="20">
        <v>115</v>
      </c>
      <c r="D2797" s="20">
        <v>5</v>
      </c>
      <c r="E2797" t="s">
        <v>4796</v>
      </c>
      <c r="F2797" t="s">
        <v>4797</v>
      </c>
      <c r="G2797"/>
      <c r="H2797" s="20">
        <v>1</v>
      </c>
    </row>
    <row r="2798" spans="1:8" ht="14.25">
      <c r="A2798" t="s">
        <v>8</v>
      </c>
      <c r="B2798">
        <v>10</v>
      </c>
      <c r="C2798" s="20">
        <v>120</v>
      </c>
      <c r="D2798" s="20">
        <v>5</v>
      </c>
      <c r="E2798" t="s">
        <v>194</v>
      </c>
      <c r="F2798" t="s">
        <v>195</v>
      </c>
      <c r="G2798" t="s">
        <v>28859</v>
      </c>
      <c r="H2798" s="20">
        <v>1</v>
      </c>
    </row>
    <row r="2799" spans="1:8" ht="14.25">
      <c r="A2799" t="s">
        <v>8</v>
      </c>
      <c r="B2799">
        <v>10</v>
      </c>
      <c r="C2799" s="20">
        <v>120</v>
      </c>
      <c r="D2799" s="20">
        <v>5</v>
      </c>
      <c r="E2799" t="s">
        <v>593</v>
      </c>
      <c r="F2799" t="s">
        <v>594</v>
      </c>
      <c r="G2799"/>
      <c r="H2799" s="20">
        <v>92</v>
      </c>
    </row>
    <row r="2800" spans="1:8" ht="14.25">
      <c r="A2800" t="s">
        <v>8</v>
      </c>
      <c r="B2800">
        <v>10</v>
      </c>
      <c r="C2800" s="20">
        <v>120</v>
      </c>
      <c r="D2800" s="20">
        <v>5</v>
      </c>
      <c r="E2800" t="s">
        <v>593</v>
      </c>
      <c r="F2800" t="s">
        <v>594</v>
      </c>
      <c r="G2800"/>
      <c r="H2800" s="20">
        <v>47</v>
      </c>
    </row>
    <row r="2801" spans="1:8" ht="14.25">
      <c r="A2801" t="s">
        <v>8</v>
      </c>
      <c r="B2801">
        <v>10</v>
      </c>
      <c r="C2801" s="20">
        <v>145</v>
      </c>
      <c r="D2801" s="20">
        <v>5</v>
      </c>
      <c r="E2801" t="s">
        <v>19548</v>
      </c>
      <c r="F2801" t="s">
        <v>19549</v>
      </c>
      <c r="G2801"/>
      <c r="H2801" s="20">
        <v>190</v>
      </c>
    </row>
    <row r="2802" spans="1:8" ht="14.25">
      <c r="A2802" t="s">
        <v>8</v>
      </c>
      <c r="B2802">
        <v>10</v>
      </c>
      <c r="C2802" s="20">
        <v>150</v>
      </c>
      <c r="D2802" s="20">
        <v>5</v>
      </c>
      <c r="E2802" t="s">
        <v>9990</v>
      </c>
      <c r="F2802" t="s">
        <v>9991</v>
      </c>
      <c r="G2802"/>
      <c r="H2802" s="20">
        <v>495</v>
      </c>
    </row>
    <row r="2803" spans="1:8" ht="14.25">
      <c r="A2803" t="s">
        <v>8</v>
      </c>
      <c r="B2803">
        <v>10</v>
      </c>
      <c r="C2803" s="20">
        <v>150</v>
      </c>
      <c r="D2803" s="20">
        <v>5</v>
      </c>
      <c r="E2803" t="s">
        <v>9990</v>
      </c>
      <c r="F2803" t="s">
        <v>9991</v>
      </c>
      <c r="G2803"/>
      <c r="H2803" s="20">
        <v>1</v>
      </c>
    </row>
    <row r="2804" spans="1:8" ht="14.25">
      <c r="A2804" t="s">
        <v>8</v>
      </c>
      <c r="B2804">
        <v>10</v>
      </c>
      <c r="C2804" s="20">
        <v>150</v>
      </c>
      <c r="D2804" s="20">
        <v>5</v>
      </c>
      <c r="E2804" t="s">
        <v>9990</v>
      </c>
      <c r="F2804" t="s">
        <v>9991</v>
      </c>
      <c r="G2804"/>
      <c r="H2804" s="20">
        <v>1</v>
      </c>
    </row>
    <row r="2805" spans="1:8" ht="14.25">
      <c r="A2805" t="s">
        <v>8</v>
      </c>
      <c r="B2805">
        <v>10</v>
      </c>
      <c r="C2805" s="20">
        <v>155</v>
      </c>
      <c r="D2805" s="20">
        <v>5</v>
      </c>
      <c r="E2805" t="s">
        <v>16340</v>
      </c>
      <c r="F2805" t="s">
        <v>16341</v>
      </c>
      <c r="G2805"/>
      <c r="H2805" s="20">
        <v>10</v>
      </c>
    </row>
    <row r="2806" spans="1:8" ht="14.25">
      <c r="A2806" t="s">
        <v>8</v>
      </c>
      <c r="B2806">
        <v>10</v>
      </c>
      <c r="C2806" s="20">
        <v>165</v>
      </c>
      <c r="D2806" s="20">
        <v>5</v>
      </c>
      <c r="E2806" t="s">
        <v>9990</v>
      </c>
      <c r="F2806" t="s">
        <v>9991</v>
      </c>
      <c r="G2806"/>
      <c r="H2806" s="20">
        <v>1200</v>
      </c>
    </row>
    <row r="2807" spans="1:8" ht="14.25">
      <c r="A2807" t="s">
        <v>8</v>
      </c>
      <c r="B2807">
        <v>10</v>
      </c>
      <c r="C2807" s="20">
        <v>165</v>
      </c>
      <c r="D2807" s="20">
        <v>5</v>
      </c>
      <c r="E2807" t="s">
        <v>595</v>
      </c>
      <c r="F2807" t="s">
        <v>596</v>
      </c>
      <c r="G2807"/>
      <c r="H2807" s="20">
        <v>15</v>
      </c>
    </row>
    <row r="2808" spans="1:8" ht="14.25">
      <c r="A2808" t="s">
        <v>8</v>
      </c>
      <c r="B2808">
        <v>10</v>
      </c>
      <c r="C2808" s="20">
        <v>170</v>
      </c>
      <c r="D2808" s="20">
        <v>5</v>
      </c>
      <c r="E2808" t="s">
        <v>9996</v>
      </c>
      <c r="F2808" t="s">
        <v>9997</v>
      </c>
      <c r="G2808"/>
      <c r="H2808" s="20">
        <v>279</v>
      </c>
    </row>
    <row r="2809" spans="1:8" ht="14.25">
      <c r="A2809" t="s">
        <v>8</v>
      </c>
      <c r="B2809">
        <v>10</v>
      </c>
      <c r="C2809" s="20">
        <v>175</v>
      </c>
      <c r="D2809" s="20">
        <v>5</v>
      </c>
      <c r="E2809" t="s">
        <v>9993</v>
      </c>
      <c r="F2809" t="s">
        <v>9994</v>
      </c>
      <c r="G2809"/>
      <c r="H2809" s="20">
        <v>725</v>
      </c>
    </row>
    <row r="2810" spans="1:8" ht="14.25">
      <c r="A2810" t="s">
        <v>8</v>
      </c>
      <c r="B2810">
        <v>10</v>
      </c>
      <c r="C2810" s="20">
        <v>180</v>
      </c>
      <c r="D2810" s="20">
        <v>5</v>
      </c>
      <c r="E2810" t="s">
        <v>4946</v>
      </c>
      <c r="F2810" t="s">
        <v>4947</v>
      </c>
      <c r="G2810"/>
      <c r="H2810" s="20">
        <v>60</v>
      </c>
    </row>
    <row r="2811" spans="1:8" ht="14.25">
      <c r="A2811" t="s">
        <v>8</v>
      </c>
      <c r="B2811">
        <v>10</v>
      </c>
      <c r="C2811" s="20">
        <v>180</v>
      </c>
      <c r="D2811" s="20">
        <v>5</v>
      </c>
      <c r="E2811" t="s">
        <v>4949</v>
      </c>
      <c r="F2811" t="s">
        <v>4950</v>
      </c>
      <c r="G2811"/>
      <c r="H2811" s="20">
        <v>110</v>
      </c>
    </row>
    <row r="2812" spans="1:8" ht="14.25">
      <c r="A2812" t="s">
        <v>8</v>
      </c>
      <c r="B2812">
        <v>10</v>
      </c>
      <c r="C2812" s="20">
        <v>180</v>
      </c>
      <c r="D2812" s="20">
        <v>5</v>
      </c>
      <c r="E2812" t="s">
        <v>4952</v>
      </c>
      <c r="F2812" t="s">
        <v>4953</v>
      </c>
      <c r="G2812"/>
      <c r="H2812" s="20">
        <v>4</v>
      </c>
    </row>
    <row r="2813" spans="1:8" ht="14.25">
      <c r="A2813" t="s">
        <v>8</v>
      </c>
      <c r="B2813">
        <v>10</v>
      </c>
      <c r="C2813" s="20">
        <v>180</v>
      </c>
      <c r="D2813" s="20">
        <v>5</v>
      </c>
      <c r="E2813" t="s">
        <v>4955</v>
      </c>
      <c r="F2813" t="s">
        <v>4956</v>
      </c>
      <c r="G2813"/>
      <c r="H2813" s="20">
        <v>30</v>
      </c>
    </row>
    <row r="2814" spans="1:8" ht="14.25">
      <c r="A2814" t="s">
        <v>8</v>
      </c>
      <c r="B2814">
        <v>10</v>
      </c>
      <c r="C2814" s="20">
        <v>180</v>
      </c>
      <c r="D2814" s="20">
        <v>5</v>
      </c>
      <c r="E2814" t="s">
        <v>4958</v>
      </c>
      <c r="F2814" t="s">
        <v>4959</v>
      </c>
      <c r="G2814"/>
      <c r="H2814" s="20">
        <v>60</v>
      </c>
    </row>
    <row r="2815" spans="1:8" ht="14.25">
      <c r="A2815" t="s">
        <v>8</v>
      </c>
      <c r="B2815">
        <v>10</v>
      </c>
      <c r="C2815" s="20">
        <v>185</v>
      </c>
      <c r="D2815" s="20">
        <v>5</v>
      </c>
      <c r="E2815" t="s">
        <v>11573</v>
      </c>
      <c r="F2815" t="s">
        <v>11574</v>
      </c>
      <c r="G2815"/>
      <c r="H2815" s="20">
        <v>96</v>
      </c>
    </row>
    <row r="2816" spans="1:8" ht="14.25">
      <c r="A2816" t="s">
        <v>8</v>
      </c>
      <c r="B2816">
        <v>10</v>
      </c>
      <c r="C2816" s="20">
        <v>190</v>
      </c>
      <c r="D2816" s="20">
        <v>5</v>
      </c>
      <c r="E2816" t="s">
        <v>11573</v>
      </c>
      <c r="F2816" t="s">
        <v>11574</v>
      </c>
      <c r="G2816"/>
      <c r="H2816" s="20">
        <v>48</v>
      </c>
    </row>
    <row r="2817" spans="1:8" ht="14.25">
      <c r="A2817" t="s">
        <v>8</v>
      </c>
      <c r="B2817">
        <v>10</v>
      </c>
      <c r="C2817" s="20">
        <v>195</v>
      </c>
      <c r="D2817" s="20">
        <v>5</v>
      </c>
      <c r="E2817" t="s">
        <v>4453</v>
      </c>
      <c r="F2817" t="s">
        <v>4455</v>
      </c>
      <c r="G2817"/>
      <c r="H2817" s="20">
        <v>14</v>
      </c>
    </row>
    <row r="2818" spans="1:8" ht="14.25">
      <c r="A2818" t="s">
        <v>8</v>
      </c>
      <c r="B2818">
        <v>10</v>
      </c>
      <c r="C2818" s="20">
        <v>195</v>
      </c>
      <c r="D2818" s="20">
        <v>5</v>
      </c>
      <c r="E2818" t="s">
        <v>353</v>
      </c>
      <c r="F2818" t="s">
        <v>354</v>
      </c>
      <c r="G2818"/>
      <c r="H2818" s="20">
        <v>49</v>
      </c>
    </row>
    <row r="2819" spans="1:8" ht="14.25">
      <c r="A2819" t="s">
        <v>8</v>
      </c>
      <c r="B2819">
        <v>10</v>
      </c>
      <c r="C2819" s="20">
        <v>195</v>
      </c>
      <c r="D2819" s="20">
        <v>5</v>
      </c>
      <c r="E2819" t="s">
        <v>475</v>
      </c>
      <c r="F2819" t="s">
        <v>476</v>
      </c>
      <c r="G2819"/>
      <c r="H2819" s="20">
        <v>11</v>
      </c>
    </row>
    <row r="2820" spans="1:8" ht="14.25">
      <c r="A2820" t="s">
        <v>8</v>
      </c>
      <c r="B2820">
        <v>10</v>
      </c>
      <c r="C2820" s="20">
        <v>195</v>
      </c>
      <c r="D2820" s="20">
        <v>5</v>
      </c>
      <c r="E2820" t="s">
        <v>21717</v>
      </c>
      <c r="F2820" t="s">
        <v>21719</v>
      </c>
      <c r="G2820"/>
      <c r="H2820" s="20">
        <v>19</v>
      </c>
    </row>
    <row r="2821" spans="1:8" ht="14.25">
      <c r="A2821" t="s">
        <v>8</v>
      </c>
      <c r="B2821">
        <v>10</v>
      </c>
      <c r="C2821" s="20">
        <v>195</v>
      </c>
      <c r="D2821" s="20">
        <v>5</v>
      </c>
      <c r="E2821" t="s">
        <v>26766</v>
      </c>
      <c r="F2821" t="s">
        <v>26768</v>
      </c>
      <c r="G2821"/>
      <c r="H2821" s="20">
        <v>48</v>
      </c>
    </row>
    <row r="2822" spans="1:8" ht="14.25">
      <c r="A2822" t="s">
        <v>8</v>
      </c>
      <c r="B2822">
        <v>10</v>
      </c>
      <c r="C2822" s="20">
        <v>200</v>
      </c>
      <c r="D2822" s="20">
        <v>5</v>
      </c>
      <c r="E2822" t="s">
        <v>11573</v>
      </c>
      <c r="F2822" t="s">
        <v>11574</v>
      </c>
      <c r="G2822"/>
      <c r="H2822" s="20">
        <v>96</v>
      </c>
    </row>
    <row r="2823" spans="1:8" ht="14.25">
      <c r="A2823" t="s">
        <v>8</v>
      </c>
      <c r="B2823">
        <v>10</v>
      </c>
      <c r="C2823" s="20">
        <v>200</v>
      </c>
      <c r="D2823" s="20">
        <v>5</v>
      </c>
      <c r="E2823" t="s">
        <v>19041</v>
      </c>
      <c r="F2823" t="s">
        <v>19042</v>
      </c>
      <c r="G2823" t="s">
        <v>29134</v>
      </c>
      <c r="H2823" s="20">
        <v>1</v>
      </c>
    </row>
    <row r="2824" spans="1:8" ht="14.25">
      <c r="A2824" t="s">
        <v>8</v>
      </c>
      <c r="B2824">
        <v>10</v>
      </c>
      <c r="C2824" s="20">
        <v>205</v>
      </c>
      <c r="D2824" s="20">
        <v>5</v>
      </c>
      <c r="E2824" t="s">
        <v>10645</v>
      </c>
      <c r="F2824" t="s">
        <v>10646</v>
      </c>
      <c r="G2824"/>
      <c r="H2824" s="20">
        <v>257</v>
      </c>
    </row>
    <row r="2825" spans="1:8" ht="14.25">
      <c r="A2825" t="s">
        <v>8</v>
      </c>
      <c r="B2825">
        <v>10</v>
      </c>
      <c r="C2825" s="20">
        <v>210</v>
      </c>
      <c r="D2825" s="20">
        <v>5</v>
      </c>
      <c r="E2825" t="s">
        <v>688</v>
      </c>
      <c r="F2825" t="s">
        <v>689</v>
      </c>
      <c r="G2825" t="s">
        <v>28882</v>
      </c>
      <c r="H2825" s="20">
        <v>200</v>
      </c>
    </row>
    <row r="2826" spans="1:8" ht="14.25">
      <c r="A2826" t="s">
        <v>8</v>
      </c>
      <c r="B2826">
        <v>10</v>
      </c>
      <c r="C2826" s="20">
        <v>215</v>
      </c>
      <c r="D2826" s="20">
        <v>5</v>
      </c>
      <c r="E2826" t="s">
        <v>19065</v>
      </c>
      <c r="F2826" t="s">
        <v>19066</v>
      </c>
      <c r="G2826" t="s">
        <v>29080</v>
      </c>
      <c r="H2826" s="20">
        <v>352</v>
      </c>
    </row>
    <row r="2827" spans="1:8" ht="14.25">
      <c r="A2827" t="s">
        <v>8</v>
      </c>
      <c r="B2827">
        <v>10</v>
      </c>
      <c r="C2827" s="20">
        <v>220</v>
      </c>
      <c r="D2827" s="20">
        <v>5</v>
      </c>
      <c r="E2827" t="s">
        <v>19068</v>
      </c>
      <c r="F2827" t="s">
        <v>19069</v>
      </c>
      <c r="G2827" t="s">
        <v>29129</v>
      </c>
      <c r="H2827" s="20">
        <v>402</v>
      </c>
    </row>
    <row r="2828" spans="1:8" ht="14.25">
      <c r="A2828" t="s">
        <v>8</v>
      </c>
      <c r="B2828">
        <v>10</v>
      </c>
      <c r="C2828" s="20">
        <v>225</v>
      </c>
      <c r="D2828" s="20">
        <v>5</v>
      </c>
      <c r="E2828" t="s">
        <v>389</v>
      </c>
      <c r="F2828" t="s">
        <v>390</v>
      </c>
      <c r="G2828"/>
      <c r="H2828" s="20">
        <v>76</v>
      </c>
    </row>
    <row r="2829" spans="1:8" ht="14.25">
      <c r="A2829" t="s">
        <v>8</v>
      </c>
      <c r="B2829">
        <v>10</v>
      </c>
      <c r="C2829" s="20">
        <v>225</v>
      </c>
      <c r="D2829" s="20">
        <v>5</v>
      </c>
      <c r="E2829" t="s">
        <v>16464</v>
      </c>
      <c r="F2829" t="s">
        <v>16465</v>
      </c>
      <c r="G2829"/>
      <c r="H2829" s="20">
        <v>1</v>
      </c>
    </row>
    <row r="2830" spans="1:8" ht="14.25">
      <c r="A2830" t="s">
        <v>8</v>
      </c>
      <c r="B2830">
        <v>10</v>
      </c>
      <c r="C2830" s="20">
        <v>230</v>
      </c>
      <c r="D2830" s="20">
        <v>5</v>
      </c>
      <c r="E2830" t="s">
        <v>496</v>
      </c>
      <c r="F2830" t="s">
        <v>497</v>
      </c>
      <c r="G2830"/>
      <c r="H2830" s="20">
        <v>172</v>
      </c>
    </row>
    <row r="2831" spans="1:8" ht="14.25">
      <c r="A2831" t="s">
        <v>8</v>
      </c>
      <c r="B2831">
        <v>10</v>
      </c>
      <c r="C2831" s="20">
        <v>235</v>
      </c>
      <c r="D2831" s="20">
        <v>5</v>
      </c>
      <c r="E2831" t="s">
        <v>5496</v>
      </c>
      <c r="F2831" t="s">
        <v>5497</v>
      </c>
      <c r="G2831"/>
      <c r="H2831" s="20">
        <v>100</v>
      </c>
    </row>
    <row r="2832" spans="1:8" ht="14.25">
      <c r="A2832" t="s">
        <v>8</v>
      </c>
      <c r="B2832">
        <v>10</v>
      </c>
      <c r="C2832" s="20">
        <v>235</v>
      </c>
      <c r="D2832" s="20">
        <v>5</v>
      </c>
      <c r="E2832" t="s">
        <v>5499</v>
      </c>
      <c r="F2832" t="s">
        <v>5500</v>
      </c>
      <c r="G2832"/>
      <c r="H2832" s="20">
        <v>90</v>
      </c>
    </row>
    <row r="2833" spans="1:8" ht="14.25">
      <c r="A2833" t="s">
        <v>8</v>
      </c>
      <c r="B2833">
        <v>10</v>
      </c>
      <c r="C2833" s="20">
        <v>235</v>
      </c>
      <c r="D2833" s="20">
        <v>5</v>
      </c>
      <c r="E2833" t="s">
        <v>5502</v>
      </c>
      <c r="F2833" t="s">
        <v>5503</v>
      </c>
      <c r="G2833"/>
      <c r="H2833" s="20">
        <v>30</v>
      </c>
    </row>
    <row r="2834" spans="1:8" ht="14.25">
      <c r="A2834" t="s">
        <v>8</v>
      </c>
      <c r="B2834">
        <v>10</v>
      </c>
      <c r="C2834" s="20">
        <v>235</v>
      </c>
      <c r="D2834" s="20">
        <v>5</v>
      </c>
      <c r="E2834" t="s">
        <v>5505</v>
      </c>
      <c r="F2834" t="s">
        <v>5507</v>
      </c>
      <c r="G2834"/>
      <c r="H2834" s="20">
        <v>30</v>
      </c>
    </row>
    <row r="2835" spans="1:8" ht="14.25">
      <c r="A2835" t="s">
        <v>8</v>
      </c>
      <c r="B2835">
        <v>10</v>
      </c>
      <c r="C2835" s="20">
        <v>240</v>
      </c>
      <c r="D2835" s="20">
        <v>5</v>
      </c>
      <c r="E2835" t="s">
        <v>10029</v>
      </c>
      <c r="F2835" t="s">
        <v>10030</v>
      </c>
      <c r="G2835"/>
      <c r="H2835" s="20">
        <v>300</v>
      </c>
    </row>
    <row r="2836" spans="1:8" ht="14.25">
      <c r="A2836" t="s">
        <v>8</v>
      </c>
      <c r="B2836">
        <v>10</v>
      </c>
      <c r="C2836" s="20">
        <v>240</v>
      </c>
      <c r="D2836" s="20">
        <v>5</v>
      </c>
      <c r="E2836" t="s">
        <v>10044</v>
      </c>
      <c r="F2836" t="s">
        <v>10045</v>
      </c>
      <c r="G2836"/>
      <c r="H2836" s="20">
        <v>100</v>
      </c>
    </row>
    <row r="2837" spans="1:8" ht="14.25">
      <c r="A2837" t="s">
        <v>8</v>
      </c>
      <c r="B2837">
        <v>12</v>
      </c>
      <c r="C2837" s="20">
        <v>90</v>
      </c>
      <c r="D2837" s="20">
        <v>5</v>
      </c>
      <c r="E2837" t="s">
        <v>524</v>
      </c>
      <c r="F2837" t="s">
        <v>11734</v>
      </c>
      <c r="G2837"/>
      <c r="H2837" s="20">
        <v>8</v>
      </c>
    </row>
    <row r="2838" spans="1:8" ht="14.25">
      <c r="A2838" t="s">
        <v>8</v>
      </c>
      <c r="B2838">
        <v>12</v>
      </c>
      <c r="C2838" s="20">
        <v>95</v>
      </c>
      <c r="D2838" s="20">
        <v>5</v>
      </c>
      <c r="E2838" t="s">
        <v>11730</v>
      </c>
      <c r="F2838" t="s">
        <v>11732</v>
      </c>
      <c r="G2838"/>
      <c r="H2838" s="20">
        <v>89</v>
      </c>
    </row>
    <row r="2839" spans="1:8" ht="14.25">
      <c r="A2839" t="s">
        <v>8</v>
      </c>
      <c r="B2839">
        <v>12</v>
      </c>
      <c r="C2839" s="20">
        <v>100</v>
      </c>
      <c r="D2839" s="20">
        <v>5</v>
      </c>
      <c r="E2839" t="s">
        <v>11745</v>
      </c>
      <c r="F2839" t="s">
        <v>11746</v>
      </c>
      <c r="G2839"/>
      <c r="H2839" s="20">
        <v>519</v>
      </c>
    </row>
    <row r="2840" spans="1:8" ht="14.25">
      <c r="A2840" t="s">
        <v>8</v>
      </c>
      <c r="B2840">
        <v>12</v>
      </c>
      <c r="C2840" s="20">
        <v>100</v>
      </c>
      <c r="D2840" s="20">
        <v>5</v>
      </c>
      <c r="E2840" t="s">
        <v>11745</v>
      </c>
      <c r="F2840" t="s">
        <v>11746</v>
      </c>
      <c r="G2840"/>
      <c r="H2840" s="20">
        <v>32</v>
      </c>
    </row>
    <row r="2841" spans="1:8" ht="14.25">
      <c r="A2841" t="s">
        <v>8</v>
      </c>
      <c r="B2841">
        <v>12</v>
      </c>
      <c r="C2841" s="20">
        <v>115</v>
      </c>
      <c r="D2841" s="20">
        <v>5</v>
      </c>
      <c r="E2841" t="s">
        <v>11748</v>
      </c>
      <c r="F2841" t="s">
        <v>11749</v>
      </c>
      <c r="G2841"/>
      <c r="H2841" s="20">
        <v>71</v>
      </c>
    </row>
    <row r="2842" spans="1:8" ht="14.25">
      <c r="A2842" t="s">
        <v>8</v>
      </c>
      <c r="B2842">
        <v>12</v>
      </c>
      <c r="C2842" s="20">
        <v>115</v>
      </c>
      <c r="D2842" s="20">
        <v>5</v>
      </c>
      <c r="E2842" t="s">
        <v>11748</v>
      </c>
      <c r="F2842" t="s">
        <v>11749</v>
      </c>
      <c r="G2842"/>
      <c r="H2842" s="20">
        <v>151</v>
      </c>
    </row>
    <row r="2843" spans="1:8" ht="14.25">
      <c r="A2843" t="s">
        <v>8</v>
      </c>
      <c r="B2843">
        <v>12</v>
      </c>
      <c r="C2843" s="20">
        <v>120</v>
      </c>
      <c r="D2843" s="20">
        <v>5</v>
      </c>
      <c r="E2843" t="s">
        <v>11473</v>
      </c>
      <c r="F2843" t="s">
        <v>11475</v>
      </c>
      <c r="G2843"/>
      <c r="H2843" s="20">
        <v>19</v>
      </c>
    </row>
    <row r="2844" spans="1:8" ht="14.25">
      <c r="A2844" t="s">
        <v>8</v>
      </c>
      <c r="B2844">
        <v>12</v>
      </c>
      <c r="C2844" s="20">
        <v>310</v>
      </c>
      <c r="D2844" s="20">
        <v>5</v>
      </c>
      <c r="E2844" t="s">
        <v>11370</v>
      </c>
      <c r="F2844" t="s">
        <v>11372</v>
      </c>
      <c r="G2844" t="s">
        <v>28867</v>
      </c>
      <c r="H2844" s="20">
        <v>1</v>
      </c>
    </row>
    <row r="2845" spans="1:8" ht="14.25">
      <c r="A2845" t="s">
        <v>8</v>
      </c>
      <c r="B2845">
        <v>12</v>
      </c>
      <c r="C2845" s="20">
        <v>325</v>
      </c>
      <c r="D2845" s="20">
        <v>5</v>
      </c>
      <c r="E2845" t="s">
        <v>14651</v>
      </c>
      <c r="F2845" t="s">
        <v>14652</v>
      </c>
      <c r="G2845"/>
      <c r="H2845" s="20">
        <v>1350</v>
      </c>
    </row>
    <row r="2846" spans="1:8" ht="14.25">
      <c r="A2846" t="s">
        <v>8</v>
      </c>
      <c r="B2846">
        <v>12</v>
      </c>
      <c r="C2846" s="20">
        <v>340</v>
      </c>
      <c r="D2846" s="20">
        <v>5</v>
      </c>
      <c r="E2846" t="s">
        <v>14651</v>
      </c>
      <c r="F2846" t="s">
        <v>14652</v>
      </c>
      <c r="G2846"/>
      <c r="H2846" s="20">
        <v>1350</v>
      </c>
    </row>
    <row r="2847" spans="1:8" ht="14.25">
      <c r="A2847" t="s">
        <v>8</v>
      </c>
      <c r="B2847">
        <v>12</v>
      </c>
      <c r="C2847" s="20">
        <v>345</v>
      </c>
      <c r="D2847" s="20">
        <v>5</v>
      </c>
      <c r="E2847" t="s">
        <v>373</v>
      </c>
      <c r="F2847" t="s">
        <v>374</v>
      </c>
      <c r="G2847" t="s">
        <v>28973</v>
      </c>
      <c r="H2847" s="20">
        <v>418</v>
      </c>
    </row>
    <row r="2848" spans="1:8" ht="14.25">
      <c r="A2848" t="s">
        <v>8</v>
      </c>
      <c r="B2848">
        <v>12</v>
      </c>
      <c r="C2848" s="20">
        <v>345</v>
      </c>
      <c r="D2848" s="20">
        <v>5</v>
      </c>
      <c r="E2848" t="s">
        <v>373</v>
      </c>
      <c r="F2848" t="s">
        <v>374</v>
      </c>
      <c r="G2848" t="s">
        <v>28889</v>
      </c>
      <c r="H2848" s="20">
        <v>2</v>
      </c>
    </row>
    <row r="2849" spans="1:8" ht="14.25">
      <c r="A2849" t="s">
        <v>8</v>
      </c>
      <c r="B2849">
        <v>12</v>
      </c>
      <c r="C2849" s="20">
        <v>365</v>
      </c>
      <c r="D2849" s="20">
        <v>5</v>
      </c>
      <c r="E2849" t="s">
        <v>11014</v>
      </c>
      <c r="F2849" t="s">
        <v>11015</v>
      </c>
      <c r="G2849"/>
      <c r="H2849" s="20">
        <v>6000</v>
      </c>
    </row>
    <row r="2850" spans="1:8" ht="14.25">
      <c r="A2850" t="s">
        <v>8</v>
      </c>
      <c r="B2850">
        <v>12</v>
      </c>
      <c r="C2850" s="20">
        <v>375</v>
      </c>
      <c r="D2850" s="20">
        <v>5</v>
      </c>
      <c r="E2850" t="s">
        <v>1064</v>
      </c>
      <c r="F2850" t="s">
        <v>25530</v>
      </c>
      <c r="G2850" t="s">
        <v>28794</v>
      </c>
      <c r="H2850" s="20">
        <v>672</v>
      </c>
    </row>
    <row r="2851" spans="1:8" ht="14.25">
      <c r="A2851" t="s">
        <v>8</v>
      </c>
      <c r="B2851">
        <v>12</v>
      </c>
      <c r="C2851" s="20">
        <v>380</v>
      </c>
      <c r="D2851" s="20">
        <v>5</v>
      </c>
      <c r="E2851" t="s">
        <v>23767</v>
      </c>
      <c r="F2851" t="s">
        <v>23769</v>
      </c>
      <c r="G2851" t="s">
        <v>29135</v>
      </c>
      <c r="H2851" s="20">
        <v>10</v>
      </c>
    </row>
    <row r="2852" spans="1:8" ht="14.25">
      <c r="A2852" t="s">
        <v>8</v>
      </c>
      <c r="B2852">
        <v>13</v>
      </c>
      <c r="C2852" s="20">
        <v>265</v>
      </c>
      <c r="D2852" s="20">
        <v>5</v>
      </c>
      <c r="E2852" t="s">
        <v>14651</v>
      </c>
      <c r="F2852" t="s">
        <v>14652</v>
      </c>
      <c r="G2852"/>
      <c r="H2852" s="20">
        <v>1350</v>
      </c>
    </row>
    <row r="2853" spans="1:8" ht="14.25">
      <c r="A2853" t="s">
        <v>8</v>
      </c>
      <c r="B2853">
        <v>13</v>
      </c>
      <c r="C2853" s="20">
        <v>280</v>
      </c>
      <c r="D2853" s="20">
        <v>5</v>
      </c>
      <c r="E2853" t="s">
        <v>14651</v>
      </c>
      <c r="F2853" t="s">
        <v>14652</v>
      </c>
      <c r="G2853"/>
      <c r="H2853" s="20">
        <v>1350</v>
      </c>
    </row>
    <row r="2854" spans="1:8" ht="14.25">
      <c r="A2854" t="s">
        <v>8</v>
      </c>
      <c r="B2854">
        <v>13</v>
      </c>
      <c r="C2854" s="20">
        <v>285</v>
      </c>
      <c r="D2854" s="20">
        <v>5</v>
      </c>
      <c r="E2854" t="s">
        <v>14651</v>
      </c>
      <c r="F2854" t="s">
        <v>14652</v>
      </c>
      <c r="G2854"/>
      <c r="H2854" s="20">
        <v>1350</v>
      </c>
    </row>
    <row r="2855" spans="1:8" ht="14.25">
      <c r="A2855" t="s">
        <v>8</v>
      </c>
      <c r="B2855">
        <v>14</v>
      </c>
      <c r="C2855" s="20">
        <v>265</v>
      </c>
      <c r="D2855" s="20">
        <v>5</v>
      </c>
      <c r="E2855" t="s">
        <v>14651</v>
      </c>
      <c r="F2855" t="s">
        <v>14652</v>
      </c>
      <c r="G2855"/>
      <c r="H2855" s="20">
        <v>1350</v>
      </c>
    </row>
    <row r="2856" spans="1:8" ht="14.25">
      <c r="A2856" t="s">
        <v>8</v>
      </c>
      <c r="B2856">
        <v>14</v>
      </c>
      <c r="C2856" s="20">
        <v>285</v>
      </c>
      <c r="D2856" s="20">
        <v>5</v>
      </c>
      <c r="E2856" t="s">
        <v>14651</v>
      </c>
      <c r="F2856" t="s">
        <v>14652</v>
      </c>
      <c r="G2856"/>
      <c r="H2856" s="20">
        <v>1350</v>
      </c>
    </row>
    <row r="2857" spans="1:8" ht="14.25">
      <c r="A2857" t="s">
        <v>8</v>
      </c>
      <c r="B2857">
        <v>14</v>
      </c>
      <c r="C2857" s="20">
        <v>300</v>
      </c>
      <c r="D2857" s="20">
        <v>5</v>
      </c>
      <c r="E2857" t="s">
        <v>14651</v>
      </c>
      <c r="F2857" t="s">
        <v>14652</v>
      </c>
      <c r="G2857"/>
      <c r="H2857" s="20">
        <v>1350</v>
      </c>
    </row>
    <row r="2858" spans="1:8" ht="14.25">
      <c r="A2858" t="s">
        <v>8</v>
      </c>
      <c r="B2858">
        <v>14</v>
      </c>
      <c r="C2858" s="20">
        <v>325</v>
      </c>
      <c r="D2858" s="20">
        <v>5</v>
      </c>
      <c r="E2858" t="s">
        <v>14651</v>
      </c>
      <c r="F2858" t="s">
        <v>14652</v>
      </c>
      <c r="G2858"/>
      <c r="H2858" s="20">
        <v>1350</v>
      </c>
    </row>
    <row r="2859" spans="1:8" ht="14.25">
      <c r="A2859" t="s">
        <v>8</v>
      </c>
      <c r="B2859">
        <v>14</v>
      </c>
      <c r="C2859" s="20">
        <v>340</v>
      </c>
      <c r="D2859" s="20">
        <v>5</v>
      </c>
      <c r="E2859" t="s">
        <v>14651</v>
      </c>
      <c r="F2859" t="s">
        <v>14652</v>
      </c>
      <c r="G2859"/>
      <c r="H2859" s="20">
        <v>1350</v>
      </c>
    </row>
    <row r="2860" spans="1:8" ht="14.25">
      <c r="A2860" t="s">
        <v>8</v>
      </c>
      <c r="B2860">
        <v>14</v>
      </c>
      <c r="C2860" s="20">
        <v>345</v>
      </c>
      <c r="D2860" s="20">
        <v>5</v>
      </c>
      <c r="E2860" t="s">
        <v>14651</v>
      </c>
      <c r="F2860" t="s">
        <v>14652</v>
      </c>
      <c r="G2860"/>
      <c r="H2860" s="20">
        <v>1350</v>
      </c>
    </row>
    <row r="2861" spans="1:8" ht="14.25">
      <c r="A2861" t="s">
        <v>8</v>
      </c>
      <c r="B2861">
        <v>14</v>
      </c>
      <c r="C2861" s="20">
        <v>365</v>
      </c>
      <c r="D2861" s="20">
        <v>5</v>
      </c>
      <c r="E2861" t="s">
        <v>11876</v>
      </c>
      <c r="F2861" t="s">
        <v>11877</v>
      </c>
      <c r="G2861"/>
      <c r="H2861" s="20">
        <v>12</v>
      </c>
    </row>
    <row r="2862" spans="1:8" ht="14.25">
      <c r="A2862" t="s">
        <v>8</v>
      </c>
      <c r="B2862">
        <v>14</v>
      </c>
      <c r="C2862" s="20">
        <v>375</v>
      </c>
      <c r="D2862" s="20">
        <v>5</v>
      </c>
      <c r="E2862" t="s">
        <v>11876</v>
      </c>
      <c r="F2862" t="s">
        <v>11877</v>
      </c>
      <c r="G2862"/>
      <c r="H2862" s="20">
        <v>3</v>
      </c>
    </row>
    <row r="2863" spans="1:8" ht="14.25">
      <c r="A2863" t="s">
        <v>8</v>
      </c>
      <c r="B2863">
        <v>14</v>
      </c>
      <c r="C2863" s="20">
        <v>380</v>
      </c>
      <c r="D2863" s="20">
        <v>5</v>
      </c>
      <c r="E2863" t="s">
        <v>11876</v>
      </c>
      <c r="F2863" t="s">
        <v>11877</v>
      </c>
      <c r="G2863"/>
      <c r="H2863" s="20">
        <v>12</v>
      </c>
    </row>
    <row r="2864" spans="1:8" ht="14.25">
      <c r="A2864" t="s">
        <v>8</v>
      </c>
      <c r="B2864">
        <v>15</v>
      </c>
      <c r="C2864" s="20">
        <v>265</v>
      </c>
      <c r="D2864" s="20">
        <v>5</v>
      </c>
      <c r="E2864" t="s">
        <v>20227</v>
      </c>
      <c r="F2864" t="s">
        <v>20228</v>
      </c>
      <c r="G2864" t="s">
        <v>28829</v>
      </c>
      <c r="H2864" s="20">
        <v>24</v>
      </c>
    </row>
    <row r="2865" spans="1:8" ht="14.25">
      <c r="A2865" t="s">
        <v>8</v>
      </c>
      <c r="B2865">
        <v>15</v>
      </c>
      <c r="C2865" s="20">
        <v>270</v>
      </c>
      <c r="D2865" s="20">
        <v>5</v>
      </c>
      <c r="E2865" t="s">
        <v>20254</v>
      </c>
      <c r="F2865" t="s">
        <v>20256</v>
      </c>
      <c r="G2865" t="s">
        <v>28829</v>
      </c>
      <c r="H2865" s="20">
        <v>72</v>
      </c>
    </row>
    <row r="2866" spans="1:8" ht="14.25">
      <c r="A2866" t="s">
        <v>8</v>
      </c>
      <c r="B2866">
        <v>15</v>
      </c>
      <c r="C2866" s="20">
        <v>275</v>
      </c>
      <c r="D2866" s="20">
        <v>5</v>
      </c>
      <c r="E2866" t="s">
        <v>20262</v>
      </c>
      <c r="F2866" t="s">
        <v>20264</v>
      </c>
      <c r="G2866" t="s">
        <v>28829</v>
      </c>
      <c r="H2866" s="20">
        <v>72</v>
      </c>
    </row>
    <row r="2867" spans="1:8" ht="14.25">
      <c r="A2867" t="s">
        <v>8</v>
      </c>
      <c r="B2867">
        <v>15</v>
      </c>
      <c r="C2867" s="20">
        <v>280</v>
      </c>
      <c r="D2867" s="20">
        <v>5</v>
      </c>
      <c r="E2867" t="s">
        <v>20266</v>
      </c>
      <c r="F2867" t="s">
        <v>20267</v>
      </c>
      <c r="G2867" t="s">
        <v>28829</v>
      </c>
      <c r="H2867" s="20">
        <v>117</v>
      </c>
    </row>
    <row r="2868" spans="1:8" ht="14.25">
      <c r="A2868" t="s">
        <v>8</v>
      </c>
      <c r="B2868">
        <v>15</v>
      </c>
      <c r="C2868" s="20">
        <v>285</v>
      </c>
      <c r="D2868" s="20">
        <v>5</v>
      </c>
      <c r="E2868" t="s">
        <v>20242</v>
      </c>
      <c r="F2868" t="s">
        <v>20244</v>
      </c>
      <c r="G2868" t="s">
        <v>28829</v>
      </c>
      <c r="H2868" s="20">
        <v>22</v>
      </c>
    </row>
    <row r="2869" spans="1:8" ht="14.25">
      <c r="A2869" t="s">
        <v>8</v>
      </c>
      <c r="B2869">
        <v>15</v>
      </c>
      <c r="C2869" s="20">
        <v>290</v>
      </c>
      <c r="D2869" s="20">
        <v>5</v>
      </c>
      <c r="E2869" t="s">
        <v>20238</v>
      </c>
      <c r="F2869" t="s">
        <v>20240</v>
      </c>
      <c r="G2869" t="s">
        <v>28829</v>
      </c>
      <c r="H2869" s="20">
        <v>44</v>
      </c>
    </row>
    <row r="2870" spans="1:8" ht="14.25">
      <c r="A2870" t="s">
        <v>8</v>
      </c>
      <c r="B2870">
        <v>15</v>
      </c>
      <c r="C2870" s="20">
        <v>295</v>
      </c>
      <c r="D2870" s="20">
        <v>5</v>
      </c>
      <c r="E2870" t="s">
        <v>20234</v>
      </c>
      <c r="F2870" t="s">
        <v>20236</v>
      </c>
      <c r="G2870" t="s">
        <v>28829</v>
      </c>
      <c r="H2870" s="20">
        <v>38</v>
      </c>
    </row>
    <row r="2871" spans="1:8" ht="14.25">
      <c r="A2871" t="s">
        <v>8</v>
      </c>
      <c r="B2871">
        <v>15</v>
      </c>
      <c r="C2871" s="20">
        <v>300</v>
      </c>
      <c r="D2871" s="20">
        <v>5</v>
      </c>
      <c r="E2871" t="s">
        <v>20262</v>
      </c>
      <c r="F2871" t="s">
        <v>20264</v>
      </c>
      <c r="G2871" t="s">
        <v>28829</v>
      </c>
      <c r="H2871" s="20">
        <v>72</v>
      </c>
    </row>
    <row r="2872" spans="1:8" ht="14.25">
      <c r="A2872" t="s">
        <v>8</v>
      </c>
      <c r="B2872">
        <v>15</v>
      </c>
      <c r="C2872" s="20">
        <v>305</v>
      </c>
      <c r="D2872" s="20">
        <v>5</v>
      </c>
      <c r="E2872" t="s">
        <v>20254</v>
      </c>
      <c r="F2872" t="s">
        <v>20256</v>
      </c>
      <c r="G2872" t="s">
        <v>28829</v>
      </c>
      <c r="H2872" s="20">
        <v>60</v>
      </c>
    </row>
    <row r="2873" spans="1:8" ht="14.25">
      <c r="A2873" t="s">
        <v>8</v>
      </c>
      <c r="B2873">
        <v>15</v>
      </c>
      <c r="C2873" s="20">
        <v>310</v>
      </c>
      <c r="D2873" s="20">
        <v>5</v>
      </c>
      <c r="E2873" t="s">
        <v>20242</v>
      </c>
      <c r="F2873" t="s">
        <v>20244</v>
      </c>
      <c r="G2873" t="s">
        <v>28829</v>
      </c>
      <c r="H2873" s="20">
        <v>42</v>
      </c>
    </row>
    <row r="2874" spans="1:8" ht="14.25">
      <c r="A2874" t="s">
        <v>8</v>
      </c>
      <c r="B2874">
        <v>15</v>
      </c>
      <c r="C2874" s="20">
        <v>315</v>
      </c>
      <c r="D2874" s="20">
        <v>5</v>
      </c>
      <c r="E2874" t="s">
        <v>19210</v>
      </c>
      <c r="F2874" t="s">
        <v>19212</v>
      </c>
      <c r="G2874" t="s">
        <v>28829</v>
      </c>
      <c r="H2874" s="20">
        <v>432</v>
      </c>
    </row>
    <row r="2875" spans="1:8" ht="14.25">
      <c r="A2875" t="s">
        <v>8</v>
      </c>
      <c r="B2875">
        <v>15</v>
      </c>
      <c r="C2875" s="20">
        <v>320</v>
      </c>
      <c r="D2875" s="20">
        <v>5</v>
      </c>
      <c r="E2875" t="s">
        <v>20262</v>
      </c>
      <c r="F2875" t="s">
        <v>20264</v>
      </c>
      <c r="G2875" t="s">
        <v>28829</v>
      </c>
      <c r="H2875" s="20">
        <v>56</v>
      </c>
    </row>
    <row r="2876" spans="1:8" ht="14.25">
      <c r="A2876" t="s">
        <v>8</v>
      </c>
      <c r="B2876">
        <v>15</v>
      </c>
      <c r="C2876" s="20">
        <v>325</v>
      </c>
      <c r="D2876" s="20">
        <v>5</v>
      </c>
      <c r="E2876" t="s">
        <v>20238</v>
      </c>
      <c r="F2876" t="s">
        <v>20240</v>
      </c>
      <c r="G2876" t="s">
        <v>28829</v>
      </c>
      <c r="H2876" s="20">
        <v>28</v>
      </c>
    </row>
    <row r="2877" spans="1:8" ht="14.25">
      <c r="A2877" t="s">
        <v>8</v>
      </c>
      <c r="B2877">
        <v>15</v>
      </c>
      <c r="C2877" s="20">
        <v>335</v>
      </c>
      <c r="D2877" s="20">
        <v>5</v>
      </c>
      <c r="E2877" t="s">
        <v>20246</v>
      </c>
      <c r="F2877" t="s">
        <v>20248</v>
      </c>
      <c r="G2877" t="s">
        <v>28829</v>
      </c>
      <c r="H2877" s="20">
        <v>34</v>
      </c>
    </row>
    <row r="2878" spans="1:8" ht="14.25">
      <c r="A2878" t="s">
        <v>8</v>
      </c>
      <c r="B2878">
        <v>15</v>
      </c>
      <c r="C2878" s="20">
        <v>340</v>
      </c>
      <c r="D2878" s="20">
        <v>5</v>
      </c>
      <c r="E2878" t="s">
        <v>20246</v>
      </c>
      <c r="F2878" t="s">
        <v>20248</v>
      </c>
      <c r="G2878" t="s">
        <v>28829</v>
      </c>
      <c r="H2878" s="20">
        <v>42</v>
      </c>
    </row>
    <row r="2879" spans="1:8" ht="14.25">
      <c r="A2879" t="s">
        <v>8</v>
      </c>
      <c r="B2879">
        <v>15</v>
      </c>
      <c r="C2879" s="20">
        <v>345</v>
      </c>
      <c r="D2879" s="20">
        <v>5</v>
      </c>
      <c r="E2879" t="s">
        <v>766</v>
      </c>
      <c r="F2879" t="s">
        <v>767</v>
      </c>
      <c r="G2879" t="s">
        <v>28829</v>
      </c>
      <c r="H2879" s="20">
        <v>180</v>
      </c>
    </row>
    <row r="2880" spans="1:8" ht="14.25">
      <c r="A2880" t="s">
        <v>8</v>
      </c>
      <c r="B2880">
        <v>15</v>
      </c>
      <c r="C2880" s="20">
        <v>350</v>
      </c>
      <c r="D2880" s="20">
        <v>5</v>
      </c>
      <c r="E2880" t="s">
        <v>20053</v>
      </c>
      <c r="F2880" t="s">
        <v>20054</v>
      </c>
      <c r="G2880" t="s">
        <v>28902</v>
      </c>
      <c r="H2880" s="20">
        <v>81</v>
      </c>
    </row>
    <row r="2881" spans="1:8" ht="14.25">
      <c r="A2881" t="s">
        <v>8</v>
      </c>
      <c r="B2881">
        <v>15</v>
      </c>
      <c r="C2881" s="20">
        <v>355</v>
      </c>
      <c r="D2881" s="20">
        <v>5</v>
      </c>
      <c r="E2881" t="s">
        <v>766</v>
      </c>
      <c r="F2881" t="s">
        <v>767</v>
      </c>
      <c r="G2881" t="s">
        <v>28829</v>
      </c>
      <c r="H2881" s="20">
        <v>270</v>
      </c>
    </row>
    <row r="2882" spans="1:8" ht="14.25">
      <c r="A2882" t="s">
        <v>8</v>
      </c>
      <c r="B2882">
        <v>15</v>
      </c>
      <c r="C2882" s="20">
        <v>360</v>
      </c>
      <c r="D2882" s="20">
        <v>5</v>
      </c>
      <c r="E2882" t="s">
        <v>766</v>
      </c>
      <c r="F2882" t="s">
        <v>767</v>
      </c>
      <c r="G2882" t="s">
        <v>28829</v>
      </c>
      <c r="H2882" s="20">
        <v>270</v>
      </c>
    </row>
    <row r="2883" spans="1:8" ht="14.25">
      <c r="A2883" t="s">
        <v>8</v>
      </c>
      <c r="B2883">
        <v>15</v>
      </c>
      <c r="C2883" s="20">
        <v>365</v>
      </c>
      <c r="D2883" s="20">
        <v>5</v>
      </c>
      <c r="E2883" t="s">
        <v>20246</v>
      </c>
      <c r="F2883" t="s">
        <v>20248</v>
      </c>
      <c r="G2883" t="s">
        <v>28829</v>
      </c>
      <c r="H2883" s="20">
        <v>30</v>
      </c>
    </row>
    <row r="2884" spans="1:8" ht="14.25">
      <c r="A2884" t="s">
        <v>8</v>
      </c>
      <c r="B2884">
        <v>15</v>
      </c>
      <c r="C2884" s="20">
        <v>370</v>
      </c>
      <c r="D2884" s="20">
        <v>5</v>
      </c>
      <c r="E2884" t="s">
        <v>20238</v>
      </c>
      <c r="F2884" t="s">
        <v>20240</v>
      </c>
      <c r="G2884" t="s">
        <v>28829</v>
      </c>
      <c r="H2884" s="20">
        <v>20</v>
      </c>
    </row>
    <row r="2885" spans="1:8" ht="14.25">
      <c r="A2885" t="s">
        <v>8</v>
      </c>
      <c r="B2885">
        <v>16</v>
      </c>
      <c r="C2885" s="20">
        <v>265</v>
      </c>
      <c r="D2885" s="20">
        <v>5</v>
      </c>
      <c r="E2885" t="s">
        <v>20250</v>
      </c>
      <c r="F2885" t="s">
        <v>20252</v>
      </c>
      <c r="G2885" t="s">
        <v>28829</v>
      </c>
      <c r="H2885" s="20">
        <v>96</v>
      </c>
    </row>
    <row r="2886" spans="1:8" ht="14.25">
      <c r="A2886" t="s">
        <v>8</v>
      </c>
      <c r="B2886">
        <v>16</v>
      </c>
      <c r="C2886" s="20">
        <v>270</v>
      </c>
      <c r="D2886" s="20">
        <v>5</v>
      </c>
      <c r="E2886" t="s">
        <v>20254</v>
      </c>
      <c r="F2886" t="s">
        <v>20256</v>
      </c>
      <c r="G2886" t="s">
        <v>28829</v>
      </c>
      <c r="H2886" s="20">
        <v>120</v>
      </c>
    </row>
    <row r="2887" spans="1:8" ht="14.25">
      <c r="A2887" t="s">
        <v>8</v>
      </c>
      <c r="B2887">
        <v>16</v>
      </c>
      <c r="C2887" s="20">
        <v>275</v>
      </c>
      <c r="D2887" s="20">
        <v>5</v>
      </c>
      <c r="E2887" t="s">
        <v>20238</v>
      </c>
      <c r="F2887" t="s">
        <v>20240</v>
      </c>
      <c r="G2887" t="s">
        <v>28829</v>
      </c>
      <c r="H2887" s="20">
        <v>40</v>
      </c>
    </row>
    <row r="2888" spans="1:8" ht="14.25">
      <c r="A2888" t="s">
        <v>8</v>
      </c>
      <c r="B2888">
        <v>16</v>
      </c>
      <c r="C2888" s="20">
        <v>280</v>
      </c>
      <c r="D2888" s="20">
        <v>5</v>
      </c>
      <c r="E2888" t="s">
        <v>20238</v>
      </c>
      <c r="F2888" t="s">
        <v>20240</v>
      </c>
      <c r="G2888" t="s">
        <v>28895</v>
      </c>
      <c r="H2888" s="20">
        <v>42</v>
      </c>
    </row>
    <row r="2889" spans="1:8" ht="14.25">
      <c r="A2889" t="s">
        <v>8</v>
      </c>
      <c r="B2889">
        <v>16</v>
      </c>
      <c r="C2889" s="20">
        <v>285</v>
      </c>
      <c r="D2889" s="20">
        <v>5</v>
      </c>
      <c r="E2889" t="s">
        <v>20063</v>
      </c>
      <c r="F2889" t="s">
        <v>20064</v>
      </c>
      <c r="G2889" t="s">
        <v>28948</v>
      </c>
      <c r="H2889" s="20">
        <v>6</v>
      </c>
    </row>
    <row r="2890" spans="1:8" ht="14.25">
      <c r="A2890" t="s">
        <v>8</v>
      </c>
      <c r="B2890">
        <v>16</v>
      </c>
      <c r="C2890" s="20">
        <v>290</v>
      </c>
      <c r="D2890" s="20">
        <v>5</v>
      </c>
      <c r="E2890" t="s">
        <v>20258</v>
      </c>
      <c r="F2890" t="s">
        <v>20260</v>
      </c>
      <c r="G2890" t="s">
        <v>28847</v>
      </c>
      <c r="H2890" s="20">
        <v>40</v>
      </c>
    </row>
    <row r="2891" spans="1:8" ht="14.25">
      <c r="A2891" t="s">
        <v>8</v>
      </c>
      <c r="B2891">
        <v>16</v>
      </c>
      <c r="C2891" s="20">
        <v>290</v>
      </c>
      <c r="D2891" s="20">
        <v>5</v>
      </c>
      <c r="E2891" t="s">
        <v>20262</v>
      </c>
      <c r="F2891" t="s">
        <v>20264</v>
      </c>
      <c r="G2891" t="s">
        <v>28897</v>
      </c>
      <c r="H2891" s="20">
        <v>32</v>
      </c>
    </row>
    <row r="2892" spans="1:8" ht="14.25">
      <c r="A2892" t="s">
        <v>8</v>
      </c>
      <c r="B2892">
        <v>16</v>
      </c>
      <c r="C2892" s="20">
        <v>295</v>
      </c>
      <c r="D2892" s="20">
        <v>5</v>
      </c>
      <c r="E2892" t="s">
        <v>748</v>
      </c>
      <c r="F2892" t="s">
        <v>749</v>
      </c>
      <c r="G2892" t="s">
        <v>29049</v>
      </c>
      <c r="H2892" s="20">
        <v>6</v>
      </c>
    </row>
    <row r="2893" spans="1:8" ht="14.25">
      <c r="A2893" t="s">
        <v>8</v>
      </c>
      <c r="B2893">
        <v>16</v>
      </c>
      <c r="C2893" s="20">
        <v>300</v>
      </c>
      <c r="D2893" s="20">
        <v>5</v>
      </c>
      <c r="E2893" t="s">
        <v>700</v>
      </c>
      <c r="F2893" t="s">
        <v>701</v>
      </c>
      <c r="G2893" t="s">
        <v>28906</v>
      </c>
      <c r="H2893" s="20">
        <v>100</v>
      </c>
    </row>
    <row r="2894" spans="1:8" ht="14.25">
      <c r="A2894" t="s">
        <v>8</v>
      </c>
      <c r="B2894">
        <v>16</v>
      </c>
      <c r="C2894" s="20">
        <v>305</v>
      </c>
      <c r="D2894" s="20">
        <v>5</v>
      </c>
      <c r="E2894" t="s">
        <v>20258</v>
      </c>
      <c r="F2894" t="s">
        <v>20260</v>
      </c>
      <c r="G2894" t="s">
        <v>28829</v>
      </c>
      <c r="H2894" s="20">
        <v>104</v>
      </c>
    </row>
    <row r="2895" spans="1:8" ht="14.25">
      <c r="A2895" t="s">
        <v>8</v>
      </c>
      <c r="B2895">
        <v>16</v>
      </c>
      <c r="C2895" s="20">
        <v>310</v>
      </c>
      <c r="D2895" s="20">
        <v>5</v>
      </c>
      <c r="E2895" t="s">
        <v>18819</v>
      </c>
      <c r="F2895" t="s">
        <v>18820</v>
      </c>
      <c r="G2895" t="s">
        <v>28875</v>
      </c>
      <c r="H2895" s="20">
        <v>12</v>
      </c>
    </row>
    <row r="2896" spans="1:8" ht="14.25">
      <c r="A2896" t="s">
        <v>8</v>
      </c>
      <c r="B2896">
        <v>16</v>
      </c>
      <c r="C2896" s="20">
        <v>315</v>
      </c>
      <c r="D2896" s="20">
        <v>5</v>
      </c>
      <c r="E2896" t="s">
        <v>20238</v>
      </c>
      <c r="F2896" t="s">
        <v>20240</v>
      </c>
      <c r="G2896" t="s">
        <v>28829</v>
      </c>
      <c r="H2896" s="20">
        <v>42</v>
      </c>
    </row>
    <row r="2897" spans="1:8" ht="14.25">
      <c r="A2897" t="s">
        <v>8</v>
      </c>
      <c r="B2897">
        <v>16</v>
      </c>
      <c r="C2897" s="20">
        <v>320</v>
      </c>
      <c r="D2897" s="20">
        <v>5</v>
      </c>
      <c r="E2897" t="s">
        <v>780</v>
      </c>
      <c r="F2897" t="s">
        <v>781</v>
      </c>
      <c r="G2897" t="s">
        <v>28901</v>
      </c>
      <c r="H2897" s="20">
        <v>16</v>
      </c>
    </row>
    <row r="2898" spans="1:8" ht="14.25">
      <c r="A2898" t="s">
        <v>8</v>
      </c>
      <c r="B2898">
        <v>16</v>
      </c>
      <c r="C2898" s="20">
        <v>325</v>
      </c>
      <c r="D2898" s="20">
        <v>5</v>
      </c>
      <c r="E2898" t="s">
        <v>700</v>
      </c>
      <c r="F2898" t="s">
        <v>701</v>
      </c>
      <c r="G2898" t="s">
        <v>28829</v>
      </c>
      <c r="H2898" s="20">
        <v>148</v>
      </c>
    </row>
    <row r="2899" spans="1:8" ht="14.25">
      <c r="A2899" t="s">
        <v>8</v>
      </c>
      <c r="B2899">
        <v>16</v>
      </c>
      <c r="C2899" s="20">
        <v>330</v>
      </c>
      <c r="D2899" s="20">
        <v>5</v>
      </c>
      <c r="E2899" t="s">
        <v>19210</v>
      </c>
      <c r="F2899" t="s">
        <v>19212</v>
      </c>
      <c r="G2899" t="s">
        <v>28904</v>
      </c>
      <c r="H2899" s="20">
        <v>264</v>
      </c>
    </row>
    <row r="2900" spans="1:8" ht="14.25">
      <c r="A2900" t="s">
        <v>8</v>
      </c>
      <c r="B2900">
        <v>16</v>
      </c>
      <c r="C2900" s="20">
        <v>335</v>
      </c>
      <c r="D2900" s="20">
        <v>5</v>
      </c>
      <c r="E2900" t="s">
        <v>20063</v>
      </c>
      <c r="F2900" t="s">
        <v>20064</v>
      </c>
      <c r="G2900" t="s">
        <v>28829</v>
      </c>
      <c r="H2900" s="20">
        <v>26</v>
      </c>
    </row>
    <row r="2901" spans="1:8" ht="14.25">
      <c r="A2901" t="s">
        <v>8</v>
      </c>
      <c r="B2901">
        <v>16</v>
      </c>
      <c r="C2901" s="20">
        <v>335</v>
      </c>
      <c r="D2901" s="20">
        <v>5</v>
      </c>
      <c r="E2901" t="s">
        <v>20246</v>
      </c>
      <c r="F2901" t="s">
        <v>20248</v>
      </c>
      <c r="G2901" t="s">
        <v>28897</v>
      </c>
      <c r="H2901" s="20">
        <v>31</v>
      </c>
    </row>
    <row r="2902" spans="1:8" ht="14.25">
      <c r="A2902" t="s">
        <v>8</v>
      </c>
      <c r="B2902">
        <v>16</v>
      </c>
      <c r="C2902" s="20">
        <v>340</v>
      </c>
      <c r="D2902" s="20">
        <v>5</v>
      </c>
      <c r="E2902" t="s">
        <v>20570</v>
      </c>
      <c r="F2902" t="s">
        <v>20572</v>
      </c>
      <c r="G2902" t="s">
        <v>28907</v>
      </c>
      <c r="H2902" s="20">
        <v>60</v>
      </c>
    </row>
    <row r="2903" spans="1:8" ht="14.25">
      <c r="A2903" t="s">
        <v>8</v>
      </c>
      <c r="B2903">
        <v>16</v>
      </c>
      <c r="C2903" s="20">
        <v>345</v>
      </c>
      <c r="D2903" s="20">
        <v>5</v>
      </c>
      <c r="E2903" t="s">
        <v>708</v>
      </c>
      <c r="F2903" t="s">
        <v>709</v>
      </c>
      <c r="G2903" t="s">
        <v>28829</v>
      </c>
      <c r="H2903" s="20">
        <v>280</v>
      </c>
    </row>
    <row r="2904" spans="1:8" ht="14.25">
      <c r="A2904" t="s">
        <v>8</v>
      </c>
      <c r="B2904">
        <v>16</v>
      </c>
      <c r="C2904" s="20">
        <v>350</v>
      </c>
      <c r="D2904" s="20">
        <v>5</v>
      </c>
      <c r="E2904" t="s">
        <v>20566</v>
      </c>
      <c r="F2904" t="s">
        <v>20568</v>
      </c>
      <c r="G2904" t="s">
        <v>28902</v>
      </c>
      <c r="H2904" s="20">
        <v>60</v>
      </c>
    </row>
    <row r="2905" spans="1:8" ht="14.25">
      <c r="A2905" t="s">
        <v>8</v>
      </c>
      <c r="B2905">
        <v>16</v>
      </c>
      <c r="C2905" s="20">
        <v>355</v>
      </c>
      <c r="D2905" s="20">
        <v>5</v>
      </c>
      <c r="E2905" t="s">
        <v>20562</v>
      </c>
      <c r="F2905" t="s">
        <v>20564</v>
      </c>
      <c r="G2905" t="s">
        <v>28907</v>
      </c>
      <c r="H2905" s="20">
        <v>70</v>
      </c>
    </row>
    <row r="2906" spans="1:8" ht="14.25">
      <c r="A2906" t="s">
        <v>8</v>
      </c>
      <c r="B2906">
        <v>16</v>
      </c>
      <c r="C2906" s="20">
        <v>360</v>
      </c>
      <c r="D2906" s="20">
        <v>5</v>
      </c>
      <c r="E2906" t="s">
        <v>20574</v>
      </c>
      <c r="F2906" t="s">
        <v>20560</v>
      </c>
      <c r="G2906" t="s">
        <v>28902</v>
      </c>
      <c r="H2906" s="20">
        <v>60</v>
      </c>
    </row>
    <row r="2907" spans="1:8" ht="14.25">
      <c r="A2907" t="s">
        <v>8</v>
      </c>
      <c r="B2907">
        <v>16</v>
      </c>
      <c r="C2907" s="20">
        <v>365</v>
      </c>
      <c r="D2907" s="20">
        <v>5</v>
      </c>
      <c r="E2907" t="s">
        <v>20562</v>
      </c>
      <c r="F2907" t="s">
        <v>20564</v>
      </c>
      <c r="G2907" t="s">
        <v>28907</v>
      </c>
      <c r="H2907" s="20">
        <v>56</v>
      </c>
    </row>
    <row r="2908" spans="1:8" ht="14.25">
      <c r="A2908" t="s">
        <v>8</v>
      </c>
      <c r="B2908">
        <v>16</v>
      </c>
      <c r="C2908" s="20">
        <v>370</v>
      </c>
      <c r="D2908" s="20">
        <v>5</v>
      </c>
      <c r="E2908" t="s">
        <v>20562</v>
      </c>
      <c r="F2908" t="s">
        <v>20564</v>
      </c>
      <c r="G2908" t="s">
        <v>28902</v>
      </c>
      <c r="H2908" s="20">
        <v>38</v>
      </c>
    </row>
    <row r="2909" spans="1:8" ht="14.25">
      <c r="A2909" t="s">
        <v>8</v>
      </c>
      <c r="B2909">
        <v>16</v>
      </c>
      <c r="C2909" s="20">
        <v>375</v>
      </c>
      <c r="D2909" s="20">
        <v>5</v>
      </c>
      <c r="E2909" t="s">
        <v>780</v>
      </c>
      <c r="F2909" t="s">
        <v>781</v>
      </c>
      <c r="G2909" t="s">
        <v>28829</v>
      </c>
      <c r="H2909" s="20">
        <v>26</v>
      </c>
    </row>
    <row r="2910" spans="1:8" ht="14.25">
      <c r="A2910" t="s">
        <v>8</v>
      </c>
      <c r="B2910">
        <v>16</v>
      </c>
      <c r="C2910" s="20">
        <v>380</v>
      </c>
      <c r="D2910" s="20">
        <v>5</v>
      </c>
      <c r="E2910" t="s">
        <v>20049</v>
      </c>
      <c r="F2910" t="s">
        <v>20051</v>
      </c>
      <c r="G2910" t="s">
        <v>28829</v>
      </c>
      <c r="H2910" s="20">
        <v>52</v>
      </c>
    </row>
    <row r="2911" spans="1:8" ht="14.25">
      <c r="A2911" t="s">
        <v>8</v>
      </c>
      <c r="B2911">
        <v>17</v>
      </c>
      <c r="C2911" s="20">
        <v>90</v>
      </c>
      <c r="D2911" s="20">
        <v>5</v>
      </c>
      <c r="E2911" t="s">
        <v>559</v>
      </c>
      <c r="F2911" t="s">
        <v>560</v>
      </c>
      <c r="G2911"/>
      <c r="H2911" s="20">
        <v>20</v>
      </c>
    </row>
    <row r="2912" spans="1:8" ht="14.25">
      <c r="A2912" t="s">
        <v>8</v>
      </c>
      <c r="B2912">
        <v>17</v>
      </c>
      <c r="C2912" s="20">
        <v>90</v>
      </c>
      <c r="D2912" s="20">
        <v>5</v>
      </c>
      <c r="E2912" t="s">
        <v>559</v>
      </c>
      <c r="F2912" t="s">
        <v>560</v>
      </c>
      <c r="G2912"/>
      <c r="H2912" s="20">
        <v>10</v>
      </c>
    </row>
    <row r="2913" spans="1:8" ht="14.25">
      <c r="A2913" t="s">
        <v>8</v>
      </c>
      <c r="B2913">
        <v>17</v>
      </c>
      <c r="C2913" s="20">
        <v>90</v>
      </c>
      <c r="D2913" s="20">
        <v>5</v>
      </c>
      <c r="E2913" t="s">
        <v>559</v>
      </c>
      <c r="F2913" t="s">
        <v>560</v>
      </c>
      <c r="G2913"/>
      <c r="H2913" s="20">
        <v>20</v>
      </c>
    </row>
    <row r="2914" spans="1:8" ht="14.25">
      <c r="A2914" t="s">
        <v>8</v>
      </c>
      <c r="B2914">
        <v>17</v>
      </c>
      <c r="C2914" s="20">
        <v>95</v>
      </c>
      <c r="D2914" s="20">
        <v>5</v>
      </c>
      <c r="E2914" t="s">
        <v>17078</v>
      </c>
      <c r="F2914" t="s">
        <v>17079</v>
      </c>
      <c r="G2914"/>
      <c r="H2914" s="20">
        <v>2</v>
      </c>
    </row>
    <row r="2915" spans="1:8" ht="14.25">
      <c r="A2915" t="s">
        <v>8</v>
      </c>
      <c r="B2915">
        <v>17</v>
      </c>
      <c r="C2915" s="20">
        <v>95</v>
      </c>
      <c r="D2915" s="20">
        <v>5</v>
      </c>
      <c r="E2915" t="s">
        <v>28532</v>
      </c>
      <c r="F2915" t="s">
        <v>17079</v>
      </c>
      <c r="G2915"/>
      <c r="H2915" s="20">
        <v>6</v>
      </c>
    </row>
    <row r="2916" spans="1:8" ht="14.25">
      <c r="A2916" t="s">
        <v>8</v>
      </c>
      <c r="B2916">
        <v>17</v>
      </c>
      <c r="C2916" s="20">
        <v>100</v>
      </c>
      <c r="D2916" s="20">
        <v>5</v>
      </c>
      <c r="E2916" t="s">
        <v>5883</v>
      </c>
      <c r="F2916" t="s">
        <v>5884</v>
      </c>
      <c r="G2916" t="s">
        <v>28776</v>
      </c>
      <c r="H2916" s="20">
        <v>7</v>
      </c>
    </row>
    <row r="2917" spans="1:8" ht="14.25">
      <c r="A2917" t="s">
        <v>8</v>
      </c>
      <c r="B2917">
        <v>17</v>
      </c>
      <c r="C2917" s="20">
        <v>105</v>
      </c>
      <c r="D2917" s="20">
        <v>5</v>
      </c>
      <c r="E2917" t="s">
        <v>504</v>
      </c>
      <c r="F2917" t="s">
        <v>505</v>
      </c>
      <c r="G2917"/>
      <c r="H2917" s="20">
        <v>1</v>
      </c>
    </row>
    <row r="2918" spans="1:8" ht="14.25">
      <c r="A2918" t="s">
        <v>8</v>
      </c>
      <c r="B2918">
        <v>17</v>
      </c>
      <c r="C2918" s="20">
        <v>110</v>
      </c>
      <c r="D2918" s="20">
        <v>5</v>
      </c>
      <c r="E2918" t="s">
        <v>488</v>
      </c>
      <c r="F2918" t="s">
        <v>489</v>
      </c>
      <c r="G2918"/>
      <c r="H2918" s="20">
        <v>36</v>
      </c>
    </row>
    <row r="2919" spans="1:8" ht="14.25">
      <c r="A2919" t="s">
        <v>8</v>
      </c>
      <c r="B2919">
        <v>17</v>
      </c>
      <c r="C2919" s="20">
        <v>110</v>
      </c>
      <c r="D2919" s="20">
        <v>5</v>
      </c>
      <c r="E2919" t="s">
        <v>494</v>
      </c>
      <c r="F2919" t="s">
        <v>495</v>
      </c>
      <c r="G2919"/>
      <c r="H2919" s="20">
        <v>58</v>
      </c>
    </row>
    <row r="2920" spans="1:8" ht="14.25">
      <c r="A2920" t="s">
        <v>8</v>
      </c>
      <c r="B2920">
        <v>17</v>
      </c>
      <c r="C2920" s="20">
        <v>115</v>
      </c>
      <c r="D2920" s="20">
        <v>5</v>
      </c>
      <c r="E2920" t="s">
        <v>11455</v>
      </c>
      <c r="F2920" t="s">
        <v>11456</v>
      </c>
      <c r="G2920"/>
      <c r="H2920" s="20">
        <v>152</v>
      </c>
    </row>
    <row r="2921" spans="1:8" ht="14.25">
      <c r="A2921" t="s">
        <v>8</v>
      </c>
      <c r="B2921">
        <v>17</v>
      </c>
      <c r="C2921" s="20">
        <v>120</v>
      </c>
      <c r="D2921" s="20">
        <v>5</v>
      </c>
      <c r="E2921" t="s">
        <v>490</v>
      </c>
      <c r="F2921" t="s">
        <v>491</v>
      </c>
      <c r="G2921"/>
      <c r="H2921" s="20">
        <v>97</v>
      </c>
    </row>
    <row r="2922" spans="1:8" ht="14.25">
      <c r="A2922" t="s">
        <v>8</v>
      </c>
      <c r="B2922">
        <v>17</v>
      </c>
      <c r="C2922" s="20">
        <v>145</v>
      </c>
      <c r="D2922" s="20">
        <v>5</v>
      </c>
      <c r="E2922" t="s">
        <v>11968</v>
      </c>
      <c r="F2922" t="s">
        <v>11970</v>
      </c>
      <c r="G2922" t="s">
        <v>28781</v>
      </c>
      <c r="H2922" s="20">
        <v>144</v>
      </c>
    </row>
    <row r="2923" spans="1:8" ht="14.25">
      <c r="A2923" t="s">
        <v>8</v>
      </c>
      <c r="B2923">
        <v>17</v>
      </c>
      <c r="C2923" s="20">
        <v>150</v>
      </c>
      <c r="D2923" s="20">
        <v>5</v>
      </c>
      <c r="E2923" t="s">
        <v>28707</v>
      </c>
      <c r="F2923" t="s">
        <v>28709</v>
      </c>
      <c r="G2923" t="s">
        <v>28773</v>
      </c>
      <c r="H2923" s="20">
        <v>216</v>
      </c>
    </row>
    <row r="2924" spans="1:8" ht="14.25">
      <c r="A2924" t="s">
        <v>8</v>
      </c>
      <c r="B2924">
        <v>17</v>
      </c>
      <c r="C2924" s="20">
        <v>155</v>
      </c>
      <c r="D2924" s="20">
        <v>5</v>
      </c>
      <c r="E2924" t="s">
        <v>10086</v>
      </c>
      <c r="F2924" t="s">
        <v>10088</v>
      </c>
      <c r="G2924" t="s">
        <v>28781</v>
      </c>
      <c r="H2924" s="20">
        <v>134</v>
      </c>
    </row>
    <row r="2925" spans="1:8" ht="14.25">
      <c r="A2925" t="s">
        <v>8</v>
      </c>
      <c r="B2925">
        <v>17</v>
      </c>
      <c r="C2925" s="20">
        <v>160</v>
      </c>
      <c r="D2925" s="20">
        <v>5</v>
      </c>
      <c r="E2925" t="s">
        <v>10255</v>
      </c>
      <c r="F2925" t="s">
        <v>10256</v>
      </c>
      <c r="G2925" t="s">
        <v>28791</v>
      </c>
      <c r="H2925" s="20">
        <v>720</v>
      </c>
    </row>
    <row r="2926" spans="1:8" ht="14.25">
      <c r="A2926" t="s">
        <v>8</v>
      </c>
      <c r="B2926">
        <v>17</v>
      </c>
      <c r="C2926" s="20">
        <v>165</v>
      </c>
      <c r="D2926" s="20">
        <v>5</v>
      </c>
      <c r="E2926" t="s">
        <v>10255</v>
      </c>
      <c r="F2926" t="s">
        <v>10256</v>
      </c>
      <c r="G2926" t="s">
        <v>28791</v>
      </c>
      <c r="H2926" s="20">
        <v>780</v>
      </c>
    </row>
    <row r="2927" spans="1:8" ht="14.25">
      <c r="A2927" t="s">
        <v>8</v>
      </c>
      <c r="B2927">
        <v>17</v>
      </c>
      <c r="C2927" s="20">
        <v>170</v>
      </c>
      <c r="D2927" s="20">
        <v>5</v>
      </c>
      <c r="E2927" t="s">
        <v>21520</v>
      </c>
      <c r="F2927" t="s">
        <v>21522</v>
      </c>
      <c r="G2927"/>
      <c r="H2927" s="20">
        <v>450</v>
      </c>
    </row>
    <row r="2928" spans="1:8" ht="14.25">
      <c r="A2928" t="s">
        <v>8</v>
      </c>
      <c r="B2928">
        <v>17</v>
      </c>
      <c r="C2928" s="20">
        <v>175</v>
      </c>
      <c r="D2928" s="20">
        <v>5</v>
      </c>
      <c r="E2928" t="s">
        <v>9915</v>
      </c>
      <c r="F2928" t="s">
        <v>29136</v>
      </c>
      <c r="G2928"/>
      <c r="H2928" s="20">
        <v>1200</v>
      </c>
    </row>
    <row r="2929" spans="1:8" ht="14.25">
      <c r="A2929" t="s">
        <v>8</v>
      </c>
      <c r="B2929">
        <v>17</v>
      </c>
      <c r="C2929" s="20">
        <v>180</v>
      </c>
      <c r="D2929" s="20">
        <v>5</v>
      </c>
      <c r="E2929" t="s">
        <v>10292</v>
      </c>
      <c r="F2929" t="s">
        <v>10294</v>
      </c>
      <c r="G2929"/>
      <c r="H2929" s="20">
        <v>168</v>
      </c>
    </row>
    <row r="2930" spans="1:8" ht="14.25">
      <c r="A2930" t="s">
        <v>8</v>
      </c>
      <c r="B2930">
        <v>17</v>
      </c>
      <c r="C2930" s="20">
        <v>185</v>
      </c>
      <c r="D2930" s="20">
        <v>5</v>
      </c>
      <c r="E2930" t="s">
        <v>10288</v>
      </c>
      <c r="F2930" t="s">
        <v>10290</v>
      </c>
      <c r="G2930"/>
      <c r="H2930" s="20">
        <v>168</v>
      </c>
    </row>
    <row r="2931" spans="1:8" ht="14.25">
      <c r="A2931" t="s">
        <v>8</v>
      </c>
      <c r="B2931">
        <v>17</v>
      </c>
      <c r="C2931" s="20">
        <v>195</v>
      </c>
      <c r="D2931" s="20">
        <v>5</v>
      </c>
      <c r="E2931" t="s">
        <v>10292</v>
      </c>
      <c r="F2931" t="s">
        <v>10294</v>
      </c>
      <c r="G2931"/>
      <c r="H2931" s="20">
        <v>168</v>
      </c>
    </row>
    <row r="2932" spans="1:8" ht="14.25">
      <c r="A2932" t="s">
        <v>8</v>
      </c>
      <c r="B2932">
        <v>17</v>
      </c>
      <c r="C2932" s="20">
        <v>200</v>
      </c>
      <c r="D2932" s="20">
        <v>5</v>
      </c>
      <c r="E2932" t="s">
        <v>9915</v>
      </c>
      <c r="F2932" t="s">
        <v>29136</v>
      </c>
      <c r="G2932"/>
      <c r="H2932" s="20">
        <v>1200</v>
      </c>
    </row>
    <row r="2933" spans="1:8" ht="14.25">
      <c r="A2933" t="s">
        <v>8</v>
      </c>
      <c r="B2933">
        <v>17</v>
      </c>
      <c r="C2933" s="20">
        <v>205</v>
      </c>
      <c r="D2933" s="20">
        <v>5</v>
      </c>
      <c r="E2933" t="s">
        <v>9915</v>
      </c>
      <c r="F2933" t="s">
        <v>29136</v>
      </c>
      <c r="G2933"/>
      <c r="H2933" s="20">
        <v>1200</v>
      </c>
    </row>
    <row r="2934" spans="1:8" ht="14.25">
      <c r="A2934" t="s">
        <v>8</v>
      </c>
      <c r="B2934">
        <v>17</v>
      </c>
      <c r="C2934" s="20">
        <v>210</v>
      </c>
      <c r="D2934" s="20">
        <v>5</v>
      </c>
      <c r="E2934" t="s">
        <v>2354</v>
      </c>
      <c r="F2934" t="s">
        <v>2355</v>
      </c>
      <c r="G2934"/>
      <c r="H2934" s="20">
        <v>640</v>
      </c>
    </row>
    <row r="2935" spans="1:8" ht="14.25">
      <c r="A2935" t="s">
        <v>8</v>
      </c>
      <c r="B2935">
        <v>17</v>
      </c>
      <c r="C2935" s="20">
        <v>215</v>
      </c>
      <c r="D2935" s="20">
        <v>5</v>
      </c>
      <c r="E2935" t="s">
        <v>2354</v>
      </c>
      <c r="F2935" t="s">
        <v>2355</v>
      </c>
      <c r="G2935"/>
      <c r="H2935" s="20">
        <v>640</v>
      </c>
    </row>
    <row r="2936" spans="1:8" ht="14.25">
      <c r="A2936" t="s">
        <v>8</v>
      </c>
      <c r="B2936">
        <v>17</v>
      </c>
      <c r="C2936" s="20">
        <v>220</v>
      </c>
      <c r="D2936" s="20">
        <v>5</v>
      </c>
      <c r="E2936" t="s">
        <v>2354</v>
      </c>
      <c r="F2936" t="s">
        <v>2355</v>
      </c>
      <c r="G2936"/>
      <c r="H2936" s="20">
        <v>640</v>
      </c>
    </row>
    <row r="2937" spans="1:8" ht="14.25">
      <c r="A2937" t="s">
        <v>8</v>
      </c>
      <c r="B2937">
        <v>17</v>
      </c>
      <c r="C2937" s="20">
        <v>225</v>
      </c>
      <c r="D2937" s="20">
        <v>5</v>
      </c>
      <c r="E2937" t="s">
        <v>24242</v>
      </c>
      <c r="F2937" t="s">
        <v>24244</v>
      </c>
      <c r="G2937" t="s">
        <v>28860</v>
      </c>
      <c r="H2937" s="20">
        <v>384</v>
      </c>
    </row>
    <row r="2938" spans="1:8" ht="14.25">
      <c r="A2938" t="s">
        <v>8</v>
      </c>
      <c r="B2938">
        <v>17</v>
      </c>
      <c r="C2938" s="20">
        <v>230</v>
      </c>
      <c r="D2938" s="20">
        <v>5</v>
      </c>
      <c r="E2938" t="s">
        <v>956</v>
      </c>
      <c r="F2938" t="s">
        <v>957</v>
      </c>
      <c r="G2938" t="s">
        <v>28860</v>
      </c>
      <c r="H2938" s="20">
        <v>442</v>
      </c>
    </row>
    <row r="2939" spans="1:8" ht="14.25">
      <c r="A2939" t="s">
        <v>8</v>
      </c>
      <c r="B2939">
        <v>17</v>
      </c>
      <c r="C2939" s="20">
        <v>235</v>
      </c>
      <c r="D2939" s="20">
        <v>5</v>
      </c>
      <c r="E2939" t="s">
        <v>10840</v>
      </c>
      <c r="F2939" t="s">
        <v>10841</v>
      </c>
      <c r="G2939"/>
      <c r="H2939" s="20">
        <v>6000</v>
      </c>
    </row>
    <row r="2940" spans="1:8" ht="14.25">
      <c r="A2940" t="s">
        <v>8</v>
      </c>
      <c r="B2940">
        <v>17</v>
      </c>
      <c r="C2940" s="20">
        <v>240</v>
      </c>
      <c r="D2940" s="20">
        <v>5</v>
      </c>
      <c r="E2940" t="s">
        <v>11016</v>
      </c>
      <c r="F2940" t="s">
        <v>11018</v>
      </c>
      <c r="G2940"/>
      <c r="H2940" s="20">
        <v>48</v>
      </c>
    </row>
    <row r="2941" spans="1:8" ht="14.25">
      <c r="A2941" t="s">
        <v>8</v>
      </c>
      <c r="B2941">
        <v>17</v>
      </c>
      <c r="C2941" s="20">
        <v>265</v>
      </c>
      <c r="D2941" s="20">
        <v>5</v>
      </c>
      <c r="E2941" t="s">
        <v>11262</v>
      </c>
      <c r="F2941" t="s">
        <v>11263</v>
      </c>
      <c r="G2941"/>
      <c r="H2941" s="20">
        <v>90</v>
      </c>
    </row>
    <row r="2942" spans="1:8" ht="14.25">
      <c r="A2942" t="s">
        <v>8</v>
      </c>
      <c r="B2942">
        <v>17</v>
      </c>
      <c r="C2942" s="20">
        <v>265</v>
      </c>
      <c r="D2942" s="20">
        <v>5</v>
      </c>
      <c r="E2942" t="s">
        <v>11265</v>
      </c>
      <c r="F2942" t="s">
        <v>11266</v>
      </c>
      <c r="G2942"/>
      <c r="H2942" s="20">
        <v>93</v>
      </c>
    </row>
    <row r="2943" spans="1:8" ht="14.25">
      <c r="A2943" t="s">
        <v>8</v>
      </c>
      <c r="B2943">
        <v>17</v>
      </c>
      <c r="C2943" s="20">
        <v>270</v>
      </c>
      <c r="D2943" s="20">
        <v>5</v>
      </c>
      <c r="E2943" t="s">
        <v>11822</v>
      </c>
      <c r="F2943" t="s">
        <v>11823</v>
      </c>
      <c r="G2943"/>
      <c r="H2943" s="20">
        <v>192</v>
      </c>
    </row>
    <row r="2944" spans="1:8" ht="14.25">
      <c r="A2944" t="s">
        <v>8</v>
      </c>
      <c r="B2944">
        <v>17</v>
      </c>
      <c r="C2944" s="20">
        <v>270</v>
      </c>
      <c r="D2944" s="20">
        <v>5</v>
      </c>
      <c r="E2944" t="s">
        <v>11825</v>
      </c>
      <c r="F2944" t="s">
        <v>11826</v>
      </c>
      <c r="G2944"/>
      <c r="H2944" s="20">
        <v>150</v>
      </c>
    </row>
    <row r="2945" spans="1:8" ht="14.25">
      <c r="A2945" t="s">
        <v>8</v>
      </c>
      <c r="B2945">
        <v>17</v>
      </c>
      <c r="C2945" s="20">
        <v>275</v>
      </c>
      <c r="D2945" s="20">
        <v>5</v>
      </c>
      <c r="E2945" t="s">
        <v>10328</v>
      </c>
      <c r="F2945" t="s">
        <v>10330</v>
      </c>
      <c r="G2945"/>
      <c r="H2945" s="20">
        <v>40</v>
      </c>
    </row>
    <row r="2946" spans="1:8" ht="14.25">
      <c r="A2946" t="s">
        <v>8</v>
      </c>
      <c r="B2946">
        <v>17</v>
      </c>
      <c r="C2946" s="20">
        <v>275</v>
      </c>
      <c r="D2946" s="20">
        <v>5</v>
      </c>
      <c r="E2946" t="s">
        <v>11766</v>
      </c>
      <c r="F2946" t="s">
        <v>11767</v>
      </c>
      <c r="G2946"/>
      <c r="H2946" s="20">
        <v>43</v>
      </c>
    </row>
    <row r="2947" spans="1:8" ht="14.25">
      <c r="A2947" t="s">
        <v>8</v>
      </c>
      <c r="B2947">
        <v>17</v>
      </c>
      <c r="C2947" s="20">
        <v>275</v>
      </c>
      <c r="D2947" s="20">
        <v>5</v>
      </c>
      <c r="E2947" t="s">
        <v>11816</v>
      </c>
      <c r="F2947" t="s">
        <v>11817</v>
      </c>
      <c r="G2947"/>
      <c r="H2947" s="20">
        <v>241</v>
      </c>
    </row>
    <row r="2948" spans="1:8" ht="14.25">
      <c r="A2948" t="s">
        <v>8</v>
      </c>
      <c r="B2948">
        <v>17</v>
      </c>
      <c r="C2948" s="20">
        <v>280</v>
      </c>
      <c r="D2948" s="20">
        <v>5</v>
      </c>
      <c r="E2948" t="s">
        <v>10992</v>
      </c>
      <c r="F2948" t="s">
        <v>10993</v>
      </c>
      <c r="G2948"/>
      <c r="H2948" s="20">
        <v>618</v>
      </c>
    </row>
    <row r="2949" spans="1:8" ht="14.25">
      <c r="A2949" t="s">
        <v>8</v>
      </c>
      <c r="B2949">
        <v>17</v>
      </c>
      <c r="C2949" s="20">
        <v>285</v>
      </c>
      <c r="D2949" s="20">
        <v>5</v>
      </c>
      <c r="E2949" t="s">
        <v>10756</v>
      </c>
      <c r="F2949" t="s">
        <v>10757</v>
      </c>
      <c r="G2949"/>
      <c r="H2949" s="20">
        <v>186</v>
      </c>
    </row>
    <row r="2950" spans="1:8" ht="14.25">
      <c r="A2950" t="s">
        <v>8</v>
      </c>
      <c r="B2950">
        <v>17</v>
      </c>
      <c r="C2950" s="20">
        <v>285</v>
      </c>
      <c r="D2950" s="20">
        <v>5</v>
      </c>
      <c r="E2950" t="s">
        <v>10765</v>
      </c>
      <c r="F2950" t="s">
        <v>10767</v>
      </c>
      <c r="G2950"/>
      <c r="H2950" s="20">
        <v>136</v>
      </c>
    </row>
    <row r="2951" spans="1:8" ht="14.25">
      <c r="A2951" t="s">
        <v>8</v>
      </c>
      <c r="B2951">
        <v>17</v>
      </c>
      <c r="C2951" s="20">
        <v>290</v>
      </c>
      <c r="D2951" s="20">
        <v>5</v>
      </c>
      <c r="E2951" t="s">
        <v>11258</v>
      </c>
      <c r="F2951" t="s">
        <v>11260</v>
      </c>
      <c r="G2951"/>
      <c r="H2951" s="20">
        <v>93</v>
      </c>
    </row>
    <row r="2952" spans="1:8" ht="14.25">
      <c r="A2952" t="s">
        <v>8</v>
      </c>
      <c r="B2952">
        <v>17</v>
      </c>
      <c r="C2952" s="20">
        <v>290</v>
      </c>
      <c r="D2952" s="20">
        <v>5</v>
      </c>
      <c r="E2952" t="s">
        <v>11763</v>
      </c>
      <c r="F2952" t="s">
        <v>11764</v>
      </c>
      <c r="G2952"/>
      <c r="H2952" s="20">
        <v>42</v>
      </c>
    </row>
    <row r="2953" spans="1:8" ht="14.25">
      <c r="A2953" t="s">
        <v>8</v>
      </c>
      <c r="B2953">
        <v>17</v>
      </c>
      <c r="C2953" s="20">
        <v>290</v>
      </c>
      <c r="D2953" s="20">
        <v>5</v>
      </c>
      <c r="E2953" t="s">
        <v>11769</v>
      </c>
      <c r="F2953" t="s">
        <v>11770</v>
      </c>
      <c r="G2953"/>
      <c r="H2953" s="20">
        <v>48</v>
      </c>
    </row>
    <row r="2954" spans="1:8" ht="14.25">
      <c r="A2954" t="s">
        <v>8</v>
      </c>
      <c r="B2954">
        <v>17</v>
      </c>
      <c r="C2954" s="20">
        <v>295</v>
      </c>
      <c r="D2954" s="20">
        <v>5</v>
      </c>
      <c r="E2954" t="s">
        <v>10759</v>
      </c>
      <c r="F2954" t="s">
        <v>10760</v>
      </c>
      <c r="G2954"/>
      <c r="H2954" s="20">
        <v>733</v>
      </c>
    </row>
    <row r="2955" spans="1:8" ht="14.25">
      <c r="A2955" t="s">
        <v>8</v>
      </c>
      <c r="B2955">
        <v>17</v>
      </c>
      <c r="C2955" s="20">
        <v>300</v>
      </c>
      <c r="D2955" s="20">
        <v>5</v>
      </c>
      <c r="E2955" t="s">
        <v>387</v>
      </c>
      <c r="F2955" t="s">
        <v>388</v>
      </c>
      <c r="G2955"/>
      <c r="H2955" s="20">
        <v>475</v>
      </c>
    </row>
    <row r="2956" spans="1:8" ht="14.25">
      <c r="A2956" t="s">
        <v>8</v>
      </c>
      <c r="B2956">
        <v>17</v>
      </c>
      <c r="C2956" s="20">
        <v>305</v>
      </c>
      <c r="D2956" s="20">
        <v>5</v>
      </c>
      <c r="E2956" t="s">
        <v>385</v>
      </c>
      <c r="F2956" t="s">
        <v>386</v>
      </c>
      <c r="G2956"/>
      <c r="H2956" s="20">
        <v>505</v>
      </c>
    </row>
    <row r="2957" spans="1:8" ht="14.25">
      <c r="A2957" t="s">
        <v>8</v>
      </c>
      <c r="B2957">
        <v>17</v>
      </c>
      <c r="C2957" s="20">
        <v>310</v>
      </c>
      <c r="D2957" s="20">
        <v>5</v>
      </c>
      <c r="E2957" t="s">
        <v>10769</v>
      </c>
      <c r="F2957" t="s">
        <v>10770</v>
      </c>
      <c r="G2957"/>
      <c r="H2957" s="20">
        <v>719</v>
      </c>
    </row>
    <row r="2958" spans="1:8" ht="14.25">
      <c r="A2958" t="s">
        <v>8</v>
      </c>
      <c r="B2958">
        <v>17</v>
      </c>
      <c r="C2958" s="20">
        <v>315</v>
      </c>
      <c r="D2958" s="20">
        <v>5</v>
      </c>
      <c r="E2958" t="s">
        <v>10696</v>
      </c>
      <c r="F2958" t="s">
        <v>10697</v>
      </c>
      <c r="G2958"/>
      <c r="H2958" s="20">
        <v>49</v>
      </c>
    </row>
    <row r="2959" spans="1:8" ht="14.25">
      <c r="A2959" t="s">
        <v>8</v>
      </c>
      <c r="B2959">
        <v>17</v>
      </c>
      <c r="C2959" s="20">
        <v>315</v>
      </c>
      <c r="D2959" s="20">
        <v>5</v>
      </c>
      <c r="E2959" t="s">
        <v>10699</v>
      </c>
      <c r="F2959" t="s">
        <v>10700</v>
      </c>
      <c r="G2959"/>
      <c r="H2959" s="20">
        <v>36</v>
      </c>
    </row>
    <row r="2960" spans="1:8" ht="14.25">
      <c r="A2960" t="s">
        <v>8</v>
      </c>
      <c r="B2960">
        <v>17</v>
      </c>
      <c r="C2960" s="20">
        <v>315</v>
      </c>
      <c r="D2960" s="20">
        <v>5</v>
      </c>
      <c r="E2960" t="s">
        <v>10705</v>
      </c>
      <c r="F2960" t="s">
        <v>10706</v>
      </c>
      <c r="G2960"/>
      <c r="H2960" s="20">
        <v>32</v>
      </c>
    </row>
    <row r="2961" spans="1:8" ht="14.25">
      <c r="A2961" t="s">
        <v>8</v>
      </c>
      <c r="B2961">
        <v>17</v>
      </c>
      <c r="C2961" s="20">
        <v>320</v>
      </c>
      <c r="D2961" s="20">
        <v>5</v>
      </c>
      <c r="E2961" t="s">
        <v>423</v>
      </c>
      <c r="F2961" t="s">
        <v>424</v>
      </c>
      <c r="G2961"/>
      <c r="H2961" s="20">
        <v>762</v>
      </c>
    </row>
    <row r="2962" spans="1:8" ht="14.25">
      <c r="A2962" t="s">
        <v>8</v>
      </c>
      <c r="B2962">
        <v>17</v>
      </c>
      <c r="C2962" s="20">
        <v>325</v>
      </c>
      <c r="D2962" s="20">
        <v>5</v>
      </c>
      <c r="E2962" t="s">
        <v>10750</v>
      </c>
      <c r="F2962" t="s">
        <v>10751</v>
      </c>
      <c r="G2962"/>
      <c r="H2962" s="20">
        <v>230</v>
      </c>
    </row>
    <row r="2963" spans="1:8" ht="14.25">
      <c r="A2963" t="s">
        <v>8</v>
      </c>
      <c r="B2963">
        <v>17</v>
      </c>
      <c r="C2963" s="20">
        <v>325</v>
      </c>
      <c r="D2963" s="20">
        <v>5</v>
      </c>
      <c r="E2963" t="s">
        <v>10753</v>
      </c>
      <c r="F2963" t="s">
        <v>10754</v>
      </c>
      <c r="G2963"/>
      <c r="H2963" s="20">
        <v>97</v>
      </c>
    </row>
    <row r="2964" spans="1:8" ht="14.25">
      <c r="A2964" t="s">
        <v>8</v>
      </c>
      <c r="B2964">
        <v>17</v>
      </c>
      <c r="C2964" s="20">
        <v>330</v>
      </c>
      <c r="D2964" s="20">
        <v>5</v>
      </c>
      <c r="E2964" t="s">
        <v>10699</v>
      </c>
      <c r="F2964" t="s">
        <v>10700</v>
      </c>
      <c r="G2964"/>
      <c r="H2964" s="20">
        <v>247</v>
      </c>
    </row>
    <row r="2965" spans="1:8" ht="14.25">
      <c r="A2965" t="s">
        <v>8</v>
      </c>
      <c r="B2965">
        <v>17</v>
      </c>
      <c r="C2965" s="20">
        <v>335</v>
      </c>
      <c r="D2965" s="20">
        <v>5</v>
      </c>
      <c r="E2965" t="s">
        <v>431</v>
      </c>
      <c r="F2965" t="s">
        <v>432</v>
      </c>
      <c r="G2965"/>
      <c r="H2965" s="20">
        <v>20</v>
      </c>
    </row>
    <row r="2966" spans="1:8" ht="14.25">
      <c r="A2966" t="s">
        <v>8</v>
      </c>
      <c r="B2966">
        <v>17</v>
      </c>
      <c r="C2966" s="20">
        <v>335</v>
      </c>
      <c r="D2966" s="20">
        <v>5</v>
      </c>
      <c r="E2966" t="s">
        <v>10808</v>
      </c>
      <c r="F2966" t="s">
        <v>10810</v>
      </c>
      <c r="G2966"/>
      <c r="H2966" s="20">
        <v>540</v>
      </c>
    </row>
    <row r="2967" spans="1:8" ht="14.25">
      <c r="A2967" t="s">
        <v>8</v>
      </c>
      <c r="B2967">
        <v>17</v>
      </c>
      <c r="C2967" s="20">
        <v>340</v>
      </c>
      <c r="D2967" s="20">
        <v>5</v>
      </c>
      <c r="E2967" t="s">
        <v>10762</v>
      </c>
      <c r="F2967" t="s">
        <v>10763</v>
      </c>
      <c r="G2967"/>
      <c r="H2967" s="20">
        <v>730</v>
      </c>
    </row>
    <row r="2968" spans="1:8" ht="14.25">
      <c r="A2968" t="s">
        <v>8</v>
      </c>
      <c r="B2968">
        <v>17</v>
      </c>
      <c r="C2968" s="20">
        <v>345</v>
      </c>
      <c r="D2968" s="20">
        <v>5</v>
      </c>
      <c r="E2968" t="s">
        <v>391</v>
      </c>
      <c r="F2968" t="s">
        <v>392</v>
      </c>
      <c r="G2968"/>
      <c r="H2968" s="20">
        <v>167</v>
      </c>
    </row>
    <row r="2969" spans="1:8" ht="14.25">
      <c r="A2969" t="s">
        <v>8</v>
      </c>
      <c r="B2969">
        <v>17</v>
      </c>
      <c r="C2969" s="20">
        <v>345</v>
      </c>
      <c r="D2969" s="20">
        <v>5</v>
      </c>
      <c r="E2969" t="s">
        <v>393</v>
      </c>
      <c r="F2969" t="s">
        <v>394</v>
      </c>
      <c r="G2969"/>
      <c r="H2969" s="20">
        <v>225</v>
      </c>
    </row>
    <row r="2970" spans="1:8" ht="14.25">
      <c r="A2970" t="s">
        <v>8</v>
      </c>
      <c r="B2970">
        <v>17</v>
      </c>
      <c r="C2970" s="20">
        <v>350</v>
      </c>
      <c r="D2970" s="20">
        <v>5</v>
      </c>
      <c r="E2970" t="s">
        <v>4597</v>
      </c>
      <c r="F2970" t="s">
        <v>4598</v>
      </c>
      <c r="G2970"/>
      <c r="H2970" s="20">
        <v>175</v>
      </c>
    </row>
    <row r="2971" spans="1:8" ht="14.25">
      <c r="A2971" t="s">
        <v>8</v>
      </c>
      <c r="B2971">
        <v>17</v>
      </c>
      <c r="C2971" s="20">
        <v>350</v>
      </c>
      <c r="D2971" s="20">
        <v>5</v>
      </c>
      <c r="E2971" t="s">
        <v>433</v>
      </c>
      <c r="F2971" t="s">
        <v>434</v>
      </c>
      <c r="G2971"/>
      <c r="H2971" s="20">
        <v>110</v>
      </c>
    </row>
    <row r="2972" spans="1:8" ht="14.25">
      <c r="A2972" t="s">
        <v>8</v>
      </c>
      <c r="B2972">
        <v>17</v>
      </c>
      <c r="C2972" s="20">
        <v>355</v>
      </c>
      <c r="D2972" s="20">
        <v>5</v>
      </c>
      <c r="E2972" t="s">
        <v>445</v>
      </c>
      <c r="F2972" t="s">
        <v>446</v>
      </c>
      <c r="G2972"/>
      <c r="H2972" s="20">
        <v>700</v>
      </c>
    </row>
    <row r="2973" spans="1:8" ht="14.25">
      <c r="A2973" t="s">
        <v>8</v>
      </c>
      <c r="B2973">
        <v>17</v>
      </c>
      <c r="C2973" s="20">
        <v>360</v>
      </c>
      <c r="D2973" s="20">
        <v>5</v>
      </c>
      <c r="E2973" t="s">
        <v>10674</v>
      </c>
      <c r="F2973" t="s">
        <v>10675</v>
      </c>
      <c r="G2973"/>
      <c r="H2973" s="20">
        <v>199</v>
      </c>
    </row>
    <row r="2974" spans="1:8" ht="14.25">
      <c r="A2974" t="s">
        <v>8</v>
      </c>
      <c r="B2974">
        <v>17</v>
      </c>
      <c r="C2974" s="20">
        <v>365</v>
      </c>
      <c r="D2974" s="20">
        <v>5</v>
      </c>
      <c r="E2974" t="s">
        <v>10783</v>
      </c>
      <c r="F2974" t="s">
        <v>10784</v>
      </c>
      <c r="G2974"/>
      <c r="H2974" s="20">
        <v>301</v>
      </c>
    </row>
    <row r="2975" spans="1:8" ht="14.25">
      <c r="A2975" t="s">
        <v>8</v>
      </c>
      <c r="B2975">
        <v>17</v>
      </c>
      <c r="C2975" s="20">
        <v>370</v>
      </c>
      <c r="D2975" s="20">
        <v>5</v>
      </c>
      <c r="E2975" t="s">
        <v>10776</v>
      </c>
      <c r="F2975" t="s">
        <v>10777</v>
      </c>
      <c r="G2975"/>
      <c r="H2975" s="20">
        <v>365</v>
      </c>
    </row>
    <row r="2976" spans="1:8" ht="14.25">
      <c r="A2976" t="s">
        <v>8</v>
      </c>
      <c r="B2976">
        <v>17</v>
      </c>
      <c r="C2976" s="20">
        <v>375</v>
      </c>
      <c r="D2976" s="20">
        <v>5</v>
      </c>
      <c r="E2976" t="s">
        <v>393</v>
      </c>
      <c r="F2976" t="s">
        <v>394</v>
      </c>
      <c r="G2976"/>
      <c r="H2976" s="20">
        <v>32</v>
      </c>
    </row>
    <row r="2977" spans="1:8" ht="14.25">
      <c r="A2977" t="s">
        <v>8</v>
      </c>
      <c r="B2977">
        <v>17</v>
      </c>
      <c r="C2977" s="20">
        <v>380</v>
      </c>
      <c r="D2977" s="20">
        <v>5</v>
      </c>
      <c r="E2977" t="s">
        <v>10773</v>
      </c>
      <c r="F2977" t="s">
        <v>10774</v>
      </c>
      <c r="G2977"/>
      <c r="H2977" s="20">
        <v>30</v>
      </c>
    </row>
    <row r="2978" spans="1:8" ht="14.25">
      <c r="A2978" t="s">
        <v>8</v>
      </c>
      <c r="B2978">
        <v>17</v>
      </c>
      <c r="C2978" s="20">
        <v>380</v>
      </c>
      <c r="D2978" s="20">
        <v>5</v>
      </c>
      <c r="E2978" t="s">
        <v>10779</v>
      </c>
      <c r="F2978" t="s">
        <v>10780</v>
      </c>
      <c r="G2978"/>
      <c r="H2978" s="20">
        <v>279</v>
      </c>
    </row>
    <row r="2979" spans="1:8" ht="14.25">
      <c r="A2979" t="s">
        <v>8</v>
      </c>
      <c r="B2979">
        <v>18</v>
      </c>
      <c r="C2979" s="20">
        <v>95</v>
      </c>
      <c r="D2979" s="20">
        <v>5</v>
      </c>
      <c r="E2979" t="s">
        <v>5296</v>
      </c>
      <c r="F2979" t="s">
        <v>5298</v>
      </c>
      <c r="G2979" t="s">
        <v>28869</v>
      </c>
      <c r="H2979" s="20">
        <v>1</v>
      </c>
    </row>
    <row r="2980" spans="1:8" ht="14.25">
      <c r="A2980" t="s">
        <v>8</v>
      </c>
      <c r="B2980">
        <v>18</v>
      </c>
      <c r="C2980" s="20">
        <v>105</v>
      </c>
      <c r="D2980" s="20">
        <v>5</v>
      </c>
      <c r="E2980" t="s">
        <v>186</v>
      </c>
      <c r="F2980" t="s">
        <v>187</v>
      </c>
      <c r="G2980"/>
      <c r="H2980" s="20">
        <v>1</v>
      </c>
    </row>
    <row r="2981" spans="1:8" ht="14.25">
      <c r="A2981" t="s">
        <v>8</v>
      </c>
      <c r="B2981">
        <v>18</v>
      </c>
      <c r="C2981" s="20">
        <v>110</v>
      </c>
      <c r="D2981" s="20">
        <v>5</v>
      </c>
      <c r="E2981" t="s">
        <v>28707</v>
      </c>
      <c r="F2981" t="s">
        <v>28709</v>
      </c>
      <c r="G2981" t="s">
        <v>28802</v>
      </c>
      <c r="H2981" s="20">
        <v>68</v>
      </c>
    </row>
    <row r="2982" spans="1:8" ht="14.25">
      <c r="A2982" t="s">
        <v>8</v>
      </c>
      <c r="B2982">
        <v>18</v>
      </c>
      <c r="C2982" s="20">
        <v>115</v>
      </c>
      <c r="D2982" s="20">
        <v>5</v>
      </c>
      <c r="E2982" t="s">
        <v>19244</v>
      </c>
      <c r="F2982" t="s">
        <v>19245</v>
      </c>
      <c r="G2982"/>
      <c r="H2982" s="20">
        <v>9</v>
      </c>
    </row>
    <row r="2983" spans="1:8" ht="14.25">
      <c r="A2983" t="s">
        <v>8</v>
      </c>
      <c r="B2983">
        <v>18</v>
      </c>
      <c r="C2983" s="20">
        <v>120</v>
      </c>
      <c r="D2983" s="20">
        <v>5</v>
      </c>
      <c r="E2983" t="s">
        <v>4119</v>
      </c>
      <c r="F2983" t="s">
        <v>4121</v>
      </c>
      <c r="G2983"/>
      <c r="H2983" s="20">
        <v>47</v>
      </c>
    </row>
    <row r="2984" spans="1:8" ht="14.25">
      <c r="A2984" t="s">
        <v>8</v>
      </c>
      <c r="B2984">
        <v>18</v>
      </c>
      <c r="C2984" s="20">
        <v>120</v>
      </c>
      <c r="D2984" s="20">
        <v>5</v>
      </c>
      <c r="E2984" t="s">
        <v>4123</v>
      </c>
      <c r="F2984" t="s">
        <v>4124</v>
      </c>
      <c r="G2984"/>
      <c r="H2984" s="20">
        <v>61</v>
      </c>
    </row>
    <row r="2985" spans="1:8" ht="14.25">
      <c r="A2985" t="s">
        <v>8</v>
      </c>
      <c r="B2985">
        <v>18</v>
      </c>
      <c r="C2985" s="20">
        <v>120</v>
      </c>
      <c r="D2985" s="20">
        <v>5</v>
      </c>
      <c r="E2985" t="s">
        <v>12069</v>
      </c>
      <c r="F2985" t="s">
        <v>29137</v>
      </c>
      <c r="G2985"/>
      <c r="H2985" s="20">
        <v>3</v>
      </c>
    </row>
    <row r="2986" spans="1:8" ht="14.25">
      <c r="A2986" t="s">
        <v>8</v>
      </c>
      <c r="B2986">
        <v>18</v>
      </c>
      <c r="C2986" s="20">
        <v>155</v>
      </c>
      <c r="D2986" s="20">
        <v>5</v>
      </c>
      <c r="E2986" t="s">
        <v>20283</v>
      </c>
      <c r="F2986" t="s">
        <v>20285</v>
      </c>
      <c r="G2986" t="s">
        <v>29138</v>
      </c>
      <c r="H2986" s="20">
        <v>1100</v>
      </c>
    </row>
    <row r="2987" spans="1:8" ht="14.25">
      <c r="A2987" t="s">
        <v>8</v>
      </c>
      <c r="B2987">
        <v>18</v>
      </c>
      <c r="C2987" s="20">
        <v>165</v>
      </c>
      <c r="D2987" s="20">
        <v>5</v>
      </c>
      <c r="E2987" t="s">
        <v>7644</v>
      </c>
      <c r="F2987" t="s">
        <v>7646</v>
      </c>
      <c r="G2987" t="s">
        <v>29105</v>
      </c>
      <c r="H2987" s="20">
        <v>120</v>
      </c>
    </row>
    <row r="2988" spans="1:8" ht="14.25">
      <c r="A2988" t="s">
        <v>8</v>
      </c>
      <c r="B2988">
        <v>18</v>
      </c>
      <c r="C2988" s="20">
        <v>170</v>
      </c>
      <c r="D2988" s="20">
        <v>5</v>
      </c>
      <c r="E2988" t="s">
        <v>20074</v>
      </c>
      <c r="F2988" t="s">
        <v>20075</v>
      </c>
      <c r="G2988" t="s">
        <v>28842</v>
      </c>
      <c r="H2988" s="20">
        <v>10</v>
      </c>
    </row>
    <row r="2989" spans="1:8" ht="14.25">
      <c r="A2989" t="s">
        <v>8</v>
      </c>
      <c r="B2989">
        <v>18</v>
      </c>
      <c r="C2989" s="20">
        <v>195</v>
      </c>
      <c r="D2989" s="20">
        <v>5</v>
      </c>
      <c r="E2989" t="s">
        <v>119</v>
      </c>
      <c r="F2989" t="s">
        <v>120</v>
      </c>
      <c r="G2989"/>
      <c r="H2989" s="20">
        <v>239</v>
      </c>
    </row>
    <row r="2990" spans="1:8" ht="14.25">
      <c r="A2990" t="s">
        <v>8</v>
      </c>
      <c r="B2990">
        <v>18</v>
      </c>
      <c r="C2990" s="20">
        <v>195</v>
      </c>
      <c r="D2990" s="20">
        <v>5</v>
      </c>
      <c r="E2990" t="s">
        <v>443</v>
      </c>
      <c r="F2990" t="s">
        <v>444</v>
      </c>
      <c r="G2990"/>
      <c r="H2990" s="20">
        <v>1</v>
      </c>
    </row>
    <row r="2991" spans="1:8" ht="14.25">
      <c r="A2991" t="s">
        <v>8</v>
      </c>
      <c r="B2991">
        <v>18</v>
      </c>
      <c r="C2991" s="20">
        <v>195</v>
      </c>
      <c r="D2991" s="20">
        <v>5</v>
      </c>
      <c r="E2991" t="s">
        <v>443</v>
      </c>
      <c r="F2991" t="s">
        <v>444</v>
      </c>
      <c r="G2991"/>
      <c r="H2991" s="20">
        <v>19</v>
      </c>
    </row>
    <row r="2992" spans="1:8" ht="14.25">
      <c r="A2992" t="s">
        <v>8</v>
      </c>
      <c r="B2992">
        <v>18</v>
      </c>
      <c r="C2992" s="20">
        <v>195</v>
      </c>
      <c r="D2992" s="20">
        <v>5</v>
      </c>
      <c r="E2992" t="s">
        <v>515</v>
      </c>
      <c r="F2992" t="s">
        <v>516</v>
      </c>
      <c r="G2992"/>
      <c r="H2992" s="20">
        <v>35</v>
      </c>
    </row>
    <row r="2993" spans="1:8" ht="14.25">
      <c r="A2993" t="s">
        <v>8</v>
      </c>
      <c r="B2993">
        <v>18</v>
      </c>
      <c r="C2993" s="20">
        <v>215</v>
      </c>
      <c r="D2993" s="20">
        <v>5</v>
      </c>
      <c r="E2993" t="s">
        <v>1628</v>
      </c>
      <c r="F2993" t="s">
        <v>1629</v>
      </c>
      <c r="G2993"/>
      <c r="H2993" s="20">
        <v>2</v>
      </c>
    </row>
    <row r="2994" spans="1:8" ht="14.25">
      <c r="A2994" t="s">
        <v>8</v>
      </c>
      <c r="B2994">
        <v>18</v>
      </c>
      <c r="C2994" s="20">
        <v>215</v>
      </c>
      <c r="D2994" s="20">
        <v>5</v>
      </c>
      <c r="E2994" t="s">
        <v>1634</v>
      </c>
      <c r="F2994" t="s">
        <v>1635</v>
      </c>
      <c r="G2994"/>
      <c r="H2994" s="20">
        <v>2</v>
      </c>
    </row>
    <row r="2995" spans="1:8" ht="14.25">
      <c r="A2995" t="s">
        <v>8</v>
      </c>
      <c r="B2995">
        <v>18</v>
      </c>
      <c r="C2995" s="20">
        <v>215</v>
      </c>
      <c r="D2995" s="20">
        <v>5</v>
      </c>
      <c r="E2995" t="s">
        <v>1637</v>
      </c>
      <c r="F2995" t="s">
        <v>1638</v>
      </c>
      <c r="G2995"/>
      <c r="H2995" s="20">
        <v>2</v>
      </c>
    </row>
    <row r="2996" spans="1:8" ht="14.25">
      <c r="A2996" t="s">
        <v>8</v>
      </c>
      <c r="B2996">
        <v>18</v>
      </c>
      <c r="C2996" s="20">
        <v>215</v>
      </c>
      <c r="D2996" s="20">
        <v>5</v>
      </c>
      <c r="E2996" t="s">
        <v>1675</v>
      </c>
      <c r="F2996" t="s">
        <v>1676</v>
      </c>
      <c r="G2996"/>
      <c r="H2996" s="20">
        <v>1</v>
      </c>
    </row>
    <row r="2997" spans="1:8" ht="14.25">
      <c r="A2997" t="s">
        <v>8</v>
      </c>
      <c r="B2997">
        <v>18</v>
      </c>
      <c r="C2997" s="20">
        <v>215</v>
      </c>
      <c r="D2997" s="20">
        <v>5</v>
      </c>
      <c r="E2997" t="s">
        <v>1678</v>
      </c>
      <c r="F2997" t="s">
        <v>1679</v>
      </c>
      <c r="G2997"/>
      <c r="H2997" s="20">
        <v>2</v>
      </c>
    </row>
    <row r="2998" spans="1:8" ht="14.25">
      <c r="A2998" t="s">
        <v>8</v>
      </c>
      <c r="B2998">
        <v>18</v>
      </c>
      <c r="C2998" s="20">
        <v>215</v>
      </c>
      <c r="D2998" s="20">
        <v>5</v>
      </c>
      <c r="E2998" t="s">
        <v>1703</v>
      </c>
      <c r="F2998" t="s">
        <v>1704</v>
      </c>
      <c r="G2998"/>
      <c r="H2998" s="20">
        <v>1</v>
      </c>
    </row>
    <row r="2999" spans="1:8" ht="14.25">
      <c r="A2999" t="s">
        <v>8</v>
      </c>
      <c r="B2999">
        <v>18</v>
      </c>
      <c r="C2999" s="20">
        <v>215</v>
      </c>
      <c r="D2999" s="20">
        <v>5</v>
      </c>
      <c r="E2999" t="s">
        <v>2154</v>
      </c>
      <c r="F2999" t="s">
        <v>2145</v>
      </c>
      <c r="G2999"/>
      <c r="H2999" s="20">
        <v>1</v>
      </c>
    </row>
    <row r="3000" spans="1:8" ht="14.25">
      <c r="A3000" t="s">
        <v>8</v>
      </c>
      <c r="B3000">
        <v>18</v>
      </c>
      <c r="C3000" s="20">
        <v>220</v>
      </c>
      <c r="D3000" s="20">
        <v>5</v>
      </c>
      <c r="E3000" t="s">
        <v>20074</v>
      </c>
      <c r="F3000" t="s">
        <v>20075</v>
      </c>
      <c r="G3000" t="s">
        <v>28842</v>
      </c>
      <c r="H3000" s="20">
        <v>20</v>
      </c>
    </row>
    <row r="3001" spans="1:8" ht="14.25">
      <c r="A3001" t="s">
        <v>8</v>
      </c>
      <c r="B3001">
        <v>18</v>
      </c>
      <c r="C3001" s="20">
        <v>230</v>
      </c>
      <c r="D3001" s="20">
        <v>5</v>
      </c>
      <c r="E3001" t="s">
        <v>10623</v>
      </c>
      <c r="F3001" t="s">
        <v>10624</v>
      </c>
      <c r="G3001"/>
      <c r="H3001" s="20">
        <v>49</v>
      </c>
    </row>
    <row r="3002" spans="1:8" ht="14.25">
      <c r="A3002" t="s">
        <v>8</v>
      </c>
      <c r="B3002">
        <v>18</v>
      </c>
      <c r="C3002" s="20">
        <v>240</v>
      </c>
      <c r="D3002" s="20">
        <v>5</v>
      </c>
      <c r="E3002" t="s">
        <v>24242</v>
      </c>
      <c r="F3002" t="s">
        <v>24244</v>
      </c>
      <c r="G3002" t="s">
        <v>28860</v>
      </c>
      <c r="H3002" s="20">
        <v>224</v>
      </c>
    </row>
    <row r="3003" spans="1:8" ht="14.25">
      <c r="A3003" t="s">
        <v>8</v>
      </c>
      <c r="B3003">
        <v>18</v>
      </c>
      <c r="C3003" s="20">
        <v>265</v>
      </c>
      <c r="D3003" s="20">
        <v>5</v>
      </c>
      <c r="E3003" t="s">
        <v>9915</v>
      </c>
      <c r="F3003" t="s">
        <v>29136</v>
      </c>
      <c r="G3003"/>
      <c r="H3003" s="20">
        <v>1</v>
      </c>
    </row>
    <row r="3004" spans="1:8" ht="14.25">
      <c r="A3004" t="s">
        <v>8</v>
      </c>
      <c r="B3004">
        <v>18</v>
      </c>
      <c r="C3004" s="20">
        <v>265</v>
      </c>
      <c r="D3004" s="20">
        <v>5</v>
      </c>
      <c r="E3004" t="s">
        <v>9915</v>
      </c>
      <c r="F3004" t="s">
        <v>29136</v>
      </c>
      <c r="G3004"/>
      <c r="H3004" s="20">
        <v>1</v>
      </c>
    </row>
    <row r="3005" spans="1:8" ht="14.25">
      <c r="A3005" t="s">
        <v>8</v>
      </c>
      <c r="B3005">
        <v>18</v>
      </c>
      <c r="C3005" s="20">
        <v>265</v>
      </c>
      <c r="D3005" s="20">
        <v>5</v>
      </c>
      <c r="E3005" t="s">
        <v>9915</v>
      </c>
      <c r="F3005" t="s">
        <v>29136</v>
      </c>
      <c r="G3005"/>
      <c r="H3005" s="20">
        <v>1</v>
      </c>
    </row>
    <row r="3006" spans="1:8" ht="14.25">
      <c r="A3006" t="s">
        <v>8</v>
      </c>
      <c r="B3006">
        <v>18</v>
      </c>
      <c r="C3006" s="20">
        <v>265</v>
      </c>
      <c r="D3006" s="20">
        <v>5</v>
      </c>
      <c r="E3006" t="s">
        <v>9915</v>
      </c>
      <c r="F3006" t="s">
        <v>29136</v>
      </c>
      <c r="G3006"/>
      <c r="H3006" s="20">
        <v>1</v>
      </c>
    </row>
    <row r="3007" spans="1:8" ht="14.25">
      <c r="A3007" t="s">
        <v>8</v>
      </c>
      <c r="B3007">
        <v>18</v>
      </c>
      <c r="C3007" s="20">
        <v>265</v>
      </c>
      <c r="D3007" s="20">
        <v>5</v>
      </c>
      <c r="E3007" t="s">
        <v>9915</v>
      </c>
      <c r="F3007" t="s">
        <v>29136</v>
      </c>
      <c r="G3007"/>
      <c r="H3007" s="20">
        <v>1</v>
      </c>
    </row>
    <row r="3008" spans="1:8" ht="14.25">
      <c r="A3008" t="s">
        <v>8</v>
      </c>
      <c r="B3008">
        <v>18</v>
      </c>
      <c r="C3008" s="20">
        <v>265</v>
      </c>
      <c r="D3008" s="20">
        <v>5</v>
      </c>
      <c r="E3008" t="s">
        <v>9915</v>
      </c>
      <c r="F3008" t="s">
        <v>29136</v>
      </c>
      <c r="G3008"/>
      <c r="H3008" s="20">
        <v>474</v>
      </c>
    </row>
    <row r="3009" spans="1:8" ht="14.25">
      <c r="A3009" t="s">
        <v>8</v>
      </c>
      <c r="B3009">
        <v>18</v>
      </c>
      <c r="C3009" s="20">
        <v>270</v>
      </c>
      <c r="D3009" s="20">
        <v>5</v>
      </c>
      <c r="E3009" t="s">
        <v>10794</v>
      </c>
      <c r="F3009" t="s">
        <v>10796</v>
      </c>
      <c r="G3009"/>
      <c r="H3009" s="20">
        <v>100</v>
      </c>
    </row>
    <row r="3010" spans="1:8" ht="14.25">
      <c r="A3010" t="s">
        <v>8</v>
      </c>
      <c r="B3010">
        <v>18</v>
      </c>
      <c r="C3010" s="20">
        <v>270</v>
      </c>
      <c r="D3010" s="20">
        <v>5</v>
      </c>
      <c r="E3010" t="s">
        <v>429</v>
      </c>
      <c r="F3010" t="s">
        <v>430</v>
      </c>
      <c r="G3010"/>
      <c r="H3010" s="20">
        <v>159</v>
      </c>
    </row>
    <row r="3011" spans="1:8" ht="14.25">
      <c r="A3011" t="s">
        <v>8</v>
      </c>
      <c r="B3011">
        <v>18</v>
      </c>
      <c r="C3011" s="20">
        <v>275</v>
      </c>
      <c r="D3011" s="20">
        <v>5</v>
      </c>
      <c r="E3011" t="s">
        <v>146</v>
      </c>
      <c r="F3011" t="s">
        <v>147</v>
      </c>
      <c r="G3011"/>
      <c r="H3011" s="20">
        <v>30</v>
      </c>
    </row>
    <row r="3012" spans="1:8" ht="14.25">
      <c r="A3012" t="s">
        <v>8</v>
      </c>
      <c r="B3012">
        <v>18</v>
      </c>
      <c r="C3012" s="20">
        <v>275</v>
      </c>
      <c r="D3012" s="20">
        <v>5</v>
      </c>
      <c r="E3012" t="s">
        <v>146</v>
      </c>
      <c r="F3012" t="s">
        <v>147</v>
      </c>
      <c r="G3012"/>
      <c r="H3012" s="20">
        <v>1</v>
      </c>
    </row>
    <row r="3013" spans="1:8" ht="14.25">
      <c r="A3013" t="s">
        <v>8</v>
      </c>
      <c r="B3013">
        <v>18</v>
      </c>
      <c r="C3013" s="20">
        <v>285</v>
      </c>
      <c r="D3013" s="20">
        <v>5</v>
      </c>
      <c r="E3013" t="s">
        <v>16892</v>
      </c>
      <c r="F3013" t="s">
        <v>16893</v>
      </c>
      <c r="G3013" t="s">
        <v>29139</v>
      </c>
      <c r="H3013" s="20">
        <v>146</v>
      </c>
    </row>
    <row r="3014" spans="1:8" ht="14.25">
      <c r="A3014" t="s">
        <v>8</v>
      </c>
      <c r="B3014">
        <v>18</v>
      </c>
      <c r="C3014" s="20">
        <v>290</v>
      </c>
      <c r="D3014" s="20">
        <v>5</v>
      </c>
      <c r="E3014" t="s">
        <v>11383</v>
      </c>
      <c r="F3014" t="s">
        <v>11385</v>
      </c>
      <c r="G3014"/>
      <c r="H3014" s="20">
        <v>1242</v>
      </c>
    </row>
    <row r="3015" spans="1:8" ht="14.25">
      <c r="A3015" t="s">
        <v>8</v>
      </c>
      <c r="B3015">
        <v>18</v>
      </c>
      <c r="C3015" s="20">
        <v>295</v>
      </c>
      <c r="D3015" s="20">
        <v>5</v>
      </c>
      <c r="E3015" t="s">
        <v>11897</v>
      </c>
      <c r="F3015" t="s">
        <v>11898</v>
      </c>
      <c r="G3015"/>
      <c r="H3015" s="20">
        <v>4</v>
      </c>
    </row>
    <row r="3016" spans="1:8" ht="14.25">
      <c r="A3016" t="s">
        <v>8</v>
      </c>
      <c r="B3016">
        <v>18</v>
      </c>
      <c r="C3016" s="20">
        <v>300</v>
      </c>
      <c r="D3016" s="20">
        <v>5</v>
      </c>
      <c r="E3016" t="s">
        <v>16889</v>
      </c>
      <c r="F3016" t="s">
        <v>16890</v>
      </c>
      <c r="G3016" t="s">
        <v>29140</v>
      </c>
      <c r="H3016" s="20">
        <v>81</v>
      </c>
    </row>
    <row r="3017" spans="1:8" ht="14.25">
      <c r="A3017" t="s">
        <v>8</v>
      </c>
      <c r="B3017">
        <v>18</v>
      </c>
      <c r="C3017" s="20">
        <v>310</v>
      </c>
      <c r="D3017" s="20">
        <v>5</v>
      </c>
      <c r="E3017" t="s">
        <v>24680</v>
      </c>
      <c r="F3017" t="s">
        <v>24682</v>
      </c>
      <c r="G3017"/>
      <c r="H3017" s="20">
        <v>46</v>
      </c>
    </row>
    <row r="3018" spans="1:8" ht="14.25">
      <c r="A3018" t="s">
        <v>8</v>
      </c>
      <c r="B3018">
        <v>18</v>
      </c>
      <c r="C3018" s="20">
        <v>310</v>
      </c>
      <c r="D3018" s="20">
        <v>5</v>
      </c>
      <c r="E3018" t="s">
        <v>24680</v>
      </c>
      <c r="F3018" t="s">
        <v>24682</v>
      </c>
      <c r="G3018"/>
      <c r="H3018" s="20">
        <v>1</v>
      </c>
    </row>
    <row r="3019" spans="1:8" ht="14.25">
      <c r="A3019" t="s">
        <v>8</v>
      </c>
      <c r="B3019">
        <v>18</v>
      </c>
      <c r="C3019" s="20">
        <v>315</v>
      </c>
      <c r="D3019" s="20">
        <v>5</v>
      </c>
      <c r="E3019" t="s">
        <v>10696</v>
      </c>
      <c r="F3019" t="s">
        <v>10697</v>
      </c>
      <c r="G3019"/>
      <c r="H3019" s="20">
        <v>254</v>
      </c>
    </row>
    <row r="3020" spans="1:8" ht="14.25">
      <c r="A3020" t="s">
        <v>8</v>
      </c>
      <c r="B3020">
        <v>18</v>
      </c>
      <c r="C3020" s="20">
        <v>320</v>
      </c>
      <c r="D3020" s="20">
        <v>5</v>
      </c>
      <c r="E3020" t="s">
        <v>2354</v>
      </c>
      <c r="F3020" t="s">
        <v>2355</v>
      </c>
      <c r="G3020"/>
      <c r="H3020" s="20">
        <v>280</v>
      </c>
    </row>
    <row r="3021" spans="1:8" ht="14.25">
      <c r="A3021" t="s">
        <v>8</v>
      </c>
      <c r="B3021">
        <v>18</v>
      </c>
      <c r="C3021" s="20">
        <v>350</v>
      </c>
      <c r="D3021" s="20">
        <v>5</v>
      </c>
      <c r="E3021" t="s">
        <v>17972</v>
      </c>
      <c r="F3021" t="s">
        <v>17974</v>
      </c>
      <c r="G3021" t="s">
        <v>28781</v>
      </c>
      <c r="H3021" s="20">
        <v>5</v>
      </c>
    </row>
    <row r="3022" spans="1:8" ht="14.25">
      <c r="A3022" t="s">
        <v>8</v>
      </c>
      <c r="B3022">
        <v>19</v>
      </c>
      <c r="C3022" s="20">
        <v>85</v>
      </c>
      <c r="D3022" s="20">
        <v>5</v>
      </c>
      <c r="E3022" t="s">
        <v>7606</v>
      </c>
      <c r="F3022" t="s">
        <v>7607</v>
      </c>
      <c r="G3022" t="s">
        <v>28839</v>
      </c>
      <c r="H3022" s="20">
        <v>1</v>
      </c>
    </row>
    <row r="3023" spans="1:8" ht="14.25">
      <c r="A3023" t="s">
        <v>8</v>
      </c>
      <c r="B3023">
        <v>19</v>
      </c>
      <c r="C3023" s="20">
        <v>95</v>
      </c>
      <c r="D3023" s="20">
        <v>5</v>
      </c>
      <c r="E3023" t="s">
        <v>7640</v>
      </c>
      <c r="F3023" t="s">
        <v>7642</v>
      </c>
      <c r="G3023" t="s">
        <v>28871</v>
      </c>
      <c r="H3023" s="20">
        <v>2</v>
      </c>
    </row>
    <row r="3024" spans="1:8" ht="14.25">
      <c r="A3024" t="s">
        <v>8</v>
      </c>
      <c r="B3024">
        <v>19</v>
      </c>
      <c r="C3024" s="20">
        <v>120</v>
      </c>
      <c r="D3024" s="20">
        <v>5</v>
      </c>
      <c r="E3024" t="s">
        <v>7598</v>
      </c>
      <c r="F3024" t="s">
        <v>7600</v>
      </c>
      <c r="G3024" t="s">
        <v>28840</v>
      </c>
      <c r="H3024" s="20">
        <v>1</v>
      </c>
    </row>
    <row r="3025" spans="1:8" ht="14.25">
      <c r="A3025" t="s">
        <v>8</v>
      </c>
      <c r="B3025">
        <v>19</v>
      </c>
      <c r="C3025" s="20">
        <v>120</v>
      </c>
      <c r="D3025" s="20">
        <v>5</v>
      </c>
      <c r="E3025" t="s">
        <v>7598</v>
      </c>
      <c r="F3025" t="s">
        <v>7600</v>
      </c>
      <c r="G3025" t="s">
        <v>28833</v>
      </c>
      <c r="H3025" s="20">
        <v>117</v>
      </c>
    </row>
    <row r="3026" spans="1:8" ht="14.25">
      <c r="A3026" t="s">
        <v>8</v>
      </c>
      <c r="B3026">
        <v>19</v>
      </c>
      <c r="C3026" s="20">
        <v>180</v>
      </c>
      <c r="D3026" s="20">
        <v>5</v>
      </c>
      <c r="E3026" t="s">
        <v>914</v>
      </c>
      <c r="F3026" t="s">
        <v>23818</v>
      </c>
      <c r="G3026" t="s">
        <v>28802</v>
      </c>
      <c r="H3026" s="20">
        <v>55</v>
      </c>
    </row>
    <row r="3027" spans="1:8" ht="14.25">
      <c r="A3027" t="s">
        <v>8</v>
      </c>
      <c r="B3027">
        <v>19</v>
      </c>
      <c r="C3027" s="20">
        <v>185</v>
      </c>
      <c r="D3027" s="20">
        <v>5</v>
      </c>
      <c r="E3027" t="s">
        <v>24539</v>
      </c>
      <c r="F3027" t="s">
        <v>24540</v>
      </c>
      <c r="G3027" t="s">
        <v>28802</v>
      </c>
      <c r="H3027" s="20">
        <v>42</v>
      </c>
    </row>
    <row r="3028" spans="1:8" ht="14.25">
      <c r="A3028" t="s">
        <v>8</v>
      </c>
      <c r="B3028">
        <v>19</v>
      </c>
      <c r="C3028" s="20">
        <v>190</v>
      </c>
      <c r="D3028" s="20">
        <v>5</v>
      </c>
      <c r="E3028" t="s">
        <v>24539</v>
      </c>
      <c r="F3028" t="s">
        <v>24540</v>
      </c>
      <c r="G3028" t="s">
        <v>28802</v>
      </c>
      <c r="H3028" s="20">
        <v>36</v>
      </c>
    </row>
    <row r="3029" spans="1:8" ht="14.25">
      <c r="A3029" t="s">
        <v>8</v>
      </c>
      <c r="B3029">
        <v>19</v>
      </c>
      <c r="C3029" s="20">
        <v>195</v>
      </c>
      <c r="D3029" s="20">
        <v>5</v>
      </c>
      <c r="E3029" t="s">
        <v>24158</v>
      </c>
      <c r="F3029" t="s">
        <v>24159</v>
      </c>
      <c r="G3029" t="s">
        <v>28802</v>
      </c>
      <c r="H3029" s="20">
        <v>28</v>
      </c>
    </row>
    <row r="3030" spans="1:8" ht="14.25">
      <c r="A3030" t="s">
        <v>8</v>
      </c>
      <c r="B3030">
        <v>19</v>
      </c>
      <c r="C3030" s="20">
        <v>200</v>
      </c>
      <c r="D3030" s="20">
        <v>5</v>
      </c>
      <c r="E3030" t="s">
        <v>15260</v>
      </c>
      <c r="F3030" t="s">
        <v>15262</v>
      </c>
      <c r="G3030" t="s">
        <v>28815</v>
      </c>
      <c r="H3030" s="20">
        <v>408</v>
      </c>
    </row>
    <row r="3031" spans="1:8" ht="14.25">
      <c r="A3031" t="s">
        <v>8</v>
      </c>
      <c r="B3031">
        <v>19</v>
      </c>
      <c r="C3031" s="20">
        <v>200</v>
      </c>
      <c r="D3031" s="20">
        <v>5</v>
      </c>
      <c r="E3031" t="s">
        <v>15315</v>
      </c>
      <c r="F3031" t="s">
        <v>15317</v>
      </c>
      <c r="G3031" t="s">
        <v>28790</v>
      </c>
      <c r="H3031" s="20">
        <v>12</v>
      </c>
    </row>
    <row r="3032" spans="1:8" ht="14.25">
      <c r="A3032" t="s">
        <v>8</v>
      </c>
      <c r="B3032">
        <v>19</v>
      </c>
      <c r="C3032" s="20">
        <v>210</v>
      </c>
      <c r="D3032" s="20">
        <v>5</v>
      </c>
      <c r="E3032" t="s">
        <v>24158</v>
      </c>
      <c r="F3032" t="s">
        <v>24159</v>
      </c>
      <c r="G3032" t="s">
        <v>28802</v>
      </c>
      <c r="H3032" s="20">
        <v>28</v>
      </c>
    </row>
    <row r="3033" spans="1:8" ht="14.25">
      <c r="A3033" t="s">
        <v>8</v>
      </c>
      <c r="B3033">
        <v>19</v>
      </c>
      <c r="C3033" s="20">
        <v>215</v>
      </c>
      <c r="D3033" s="20">
        <v>5</v>
      </c>
      <c r="E3033" t="s">
        <v>15408</v>
      </c>
      <c r="F3033" t="s">
        <v>15410</v>
      </c>
      <c r="G3033" t="s">
        <v>28786</v>
      </c>
      <c r="H3033" s="20">
        <v>1</v>
      </c>
    </row>
    <row r="3034" spans="1:8" ht="14.25">
      <c r="A3034" t="s">
        <v>8</v>
      </c>
      <c r="B3034">
        <v>19</v>
      </c>
      <c r="C3034" s="20">
        <v>220</v>
      </c>
      <c r="D3034" s="20">
        <v>5</v>
      </c>
      <c r="E3034" t="s">
        <v>914</v>
      </c>
      <c r="F3034" t="s">
        <v>23818</v>
      </c>
      <c r="G3034" t="s">
        <v>28841</v>
      </c>
      <c r="H3034" s="20">
        <v>81</v>
      </c>
    </row>
    <row r="3035" spans="1:8" ht="14.25">
      <c r="A3035" t="s">
        <v>8</v>
      </c>
      <c r="B3035">
        <v>19</v>
      </c>
      <c r="C3035" s="20">
        <v>225</v>
      </c>
      <c r="D3035" s="20">
        <v>5</v>
      </c>
      <c r="E3035" t="s">
        <v>15400</v>
      </c>
      <c r="F3035" t="s">
        <v>15402</v>
      </c>
      <c r="G3035" t="s">
        <v>29111</v>
      </c>
      <c r="H3035" s="20">
        <v>1</v>
      </c>
    </row>
    <row r="3036" spans="1:8" ht="14.25">
      <c r="A3036" t="s">
        <v>8</v>
      </c>
      <c r="B3036">
        <v>19</v>
      </c>
      <c r="C3036" s="20">
        <v>230</v>
      </c>
      <c r="D3036" s="20">
        <v>5</v>
      </c>
      <c r="E3036" t="s">
        <v>24158</v>
      </c>
      <c r="F3036" t="s">
        <v>24159</v>
      </c>
      <c r="G3036" t="s">
        <v>28802</v>
      </c>
      <c r="H3036" s="20">
        <v>42</v>
      </c>
    </row>
    <row r="3037" spans="1:8" ht="14.25">
      <c r="A3037" t="s">
        <v>8</v>
      </c>
      <c r="B3037">
        <v>19</v>
      </c>
      <c r="C3037" s="20">
        <v>235</v>
      </c>
      <c r="D3037" s="20">
        <v>5</v>
      </c>
      <c r="E3037" t="s">
        <v>24158</v>
      </c>
      <c r="F3037" t="s">
        <v>24159</v>
      </c>
      <c r="G3037" t="s">
        <v>28802</v>
      </c>
      <c r="H3037" s="20">
        <v>42</v>
      </c>
    </row>
    <row r="3038" spans="1:8" ht="14.25">
      <c r="A3038" t="s">
        <v>8</v>
      </c>
      <c r="B3038">
        <v>19</v>
      </c>
      <c r="C3038" s="20">
        <v>275</v>
      </c>
      <c r="D3038" s="20">
        <v>5</v>
      </c>
      <c r="E3038" t="s">
        <v>977</v>
      </c>
      <c r="F3038" t="s">
        <v>978</v>
      </c>
      <c r="G3038" t="s">
        <v>28949</v>
      </c>
      <c r="H3038" s="20">
        <v>120</v>
      </c>
    </row>
    <row r="3039" spans="1:8" ht="14.25">
      <c r="A3039" t="s">
        <v>8</v>
      </c>
      <c r="B3039">
        <v>19</v>
      </c>
      <c r="C3039" s="20">
        <v>285</v>
      </c>
      <c r="D3039" s="20">
        <v>5</v>
      </c>
      <c r="E3039" t="s">
        <v>23867</v>
      </c>
      <c r="F3039" t="s">
        <v>23868</v>
      </c>
      <c r="G3039" t="s">
        <v>28926</v>
      </c>
      <c r="H3039" s="20">
        <v>69</v>
      </c>
    </row>
    <row r="3040" spans="1:8" ht="14.25">
      <c r="A3040" t="s">
        <v>8</v>
      </c>
      <c r="B3040">
        <v>19</v>
      </c>
      <c r="C3040" s="20">
        <v>290</v>
      </c>
      <c r="D3040" s="20">
        <v>5</v>
      </c>
      <c r="E3040" t="s">
        <v>24475</v>
      </c>
      <c r="F3040" t="s">
        <v>24476</v>
      </c>
      <c r="G3040" t="s">
        <v>28910</v>
      </c>
      <c r="H3040" s="20">
        <v>40</v>
      </c>
    </row>
    <row r="3041" spans="1:8" ht="14.25">
      <c r="A3041" t="s">
        <v>8</v>
      </c>
      <c r="B3041">
        <v>19</v>
      </c>
      <c r="C3041" s="20">
        <v>295</v>
      </c>
      <c r="D3041" s="20">
        <v>5</v>
      </c>
      <c r="E3041" t="s">
        <v>24472</v>
      </c>
      <c r="F3041" t="s">
        <v>24473</v>
      </c>
      <c r="G3041" t="s">
        <v>28804</v>
      </c>
      <c r="H3041" s="20">
        <v>42</v>
      </c>
    </row>
    <row r="3042" spans="1:8" ht="14.25">
      <c r="A3042" t="s">
        <v>8</v>
      </c>
      <c r="B3042">
        <v>19</v>
      </c>
      <c r="C3042" s="20">
        <v>305</v>
      </c>
      <c r="D3042" s="20">
        <v>5</v>
      </c>
      <c r="E3042" t="s">
        <v>24472</v>
      </c>
      <c r="F3042" t="s">
        <v>24473</v>
      </c>
      <c r="G3042" t="s">
        <v>29141</v>
      </c>
      <c r="H3042" s="20">
        <v>28</v>
      </c>
    </row>
    <row r="3043" spans="1:8" ht="14.25">
      <c r="A3043" t="s">
        <v>8</v>
      </c>
      <c r="B3043">
        <v>19</v>
      </c>
      <c r="C3043" s="20">
        <v>315</v>
      </c>
      <c r="D3043" s="20">
        <v>5</v>
      </c>
      <c r="E3043" t="s">
        <v>24472</v>
      </c>
      <c r="F3043" t="s">
        <v>24473</v>
      </c>
      <c r="G3043" t="s">
        <v>29141</v>
      </c>
      <c r="H3043" s="20">
        <v>42</v>
      </c>
    </row>
    <row r="3044" spans="1:8" ht="14.25">
      <c r="A3044" t="s">
        <v>8</v>
      </c>
      <c r="B3044">
        <v>19</v>
      </c>
      <c r="C3044" s="20">
        <v>320</v>
      </c>
      <c r="D3044" s="20">
        <v>5</v>
      </c>
      <c r="E3044" t="s">
        <v>24472</v>
      </c>
      <c r="F3044" t="s">
        <v>24473</v>
      </c>
      <c r="G3044" t="s">
        <v>28804</v>
      </c>
      <c r="H3044" s="20">
        <v>28</v>
      </c>
    </row>
    <row r="3045" spans="1:8" ht="14.25">
      <c r="A3045" t="s">
        <v>8</v>
      </c>
      <c r="B3045">
        <v>19</v>
      </c>
      <c r="C3045" s="20">
        <v>325</v>
      </c>
      <c r="D3045" s="20">
        <v>5</v>
      </c>
      <c r="E3045" t="s">
        <v>24472</v>
      </c>
      <c r="F3045" t="s">
        <v>24473</v>
      </c>
      <c r="G3045" t="s">
        <v>29142</v>
      </c>
      <c r="H3045" s="20">
        <v>42</v>
      </c>
    </row>
    <row r="3046" spans="1:8" ht="14.25">
      <c r="A3046" t="s">
        <v>8</v>
      </c>
      <c r="B3046">
        <v>19</v>
      </c>
      <c r="C3046" s="20">
        <v>330</v>
      </c>
      <c r="D3046" s="20">
        <v>5</v>
      </c>
      <c r="E3046" t="s">
        <v>24472</v>
      </c>
      <c r="F3046" t="s">
        <v>24473</v>
      </c>
      <c r="G3046" t="s">
        <v>28804</v>
      </c>
      <c r="H3046" s="20">
        <v>14</v>
      </c>
    </row>
    <row r="3047" spans="1:8" ht="14.25">
      <c r="A3047" t="s">
        <v>8</v>
      </c>
      <c r="B3047">
        <v>19</v>
      </c>
      <c r="C3047" s="20">
        <v>365</v>
      </c>
      <c r="D3047" s="20">
        <v>5</v>
      </c>
      <c r="E3047" t="s">
        <v>24511</v>
      </c>
      <c r="F3047" t="s">
        <v>24513</v>
      </c>
      <c r="G3047" t="s">
        <v>28802</v>
      </c>
      <c r="H3047" s="20">
        <v>9</v>
      </c>
    </row>
    <row r="3048" spans="1:8" ht="14.25">
      <c r="A3048" t="s">
        <v>8</v>
      </c>
      <c r="B3048">
        <v>20</v>
      </c>
      <c r="C3048" s="20">
        <v>90</v>
      </c>
      <c r="D3048" s="20">
        <v>5</v>
      </c>
      <c r="E3048" t="s">
        <v>12628</v>
      </c>
      <c r="F3048" t="s">
        <v>12630</v>
      </c>
      <c r="G3048" t="s">
        <v>29143</v>
      </c>
      <c r="H3048" s="20">
        <v>31</v>
      </c>
    </row>
    <row r="3049" spans="1:8" ht="14.25">
      <c r="A3049" t="s">
        <v>8</v>
      </c>
      <c r="B3049">
        <v>20</v>
      </c>
      <c r="C3049" s="20">
        <v>100</v>
      </c>
      <c r="D3049" s="20">
        <v>5</v>
      </c>
      <c r="E3049" t="s">
        <v>12648</v>
      </c>
      <c r="F3049" t="s">
        <v>12650</v>
      </c>
      <c r="G3049" t="s">
        <v>29071</v>
      </c>
      <c r="H3049" s="20">
        <v>6</v>
      </c>
    </row>
    <row r="3050" spans="1:8" ht="14.25">
      <c r="A3050" t="s">
        <v>8</v>
      </c>
      <c r="B3050">
        <v>20</v>
      </c>
      <c r="C3050" s="20">
        <v>110</v>
      </c>
      <c r="D3050" s="20">
        <v>5</v>
      </c>
      <c r="E3050" t="s">
        <v>21787</v>
      </c>
      <c r="F3050" t="s">
        <v>21789</v>
      </c>
      <c r="G3050" t="s">
        <v>28781</v>
      </c>
      <c r="H3050" s="20">
        <v>66</v>
      </c>
    </row>
    <row r="3051" spans="1:8" ht="14.25">
      <c r="A3051" t="s">
        <v>8</v>
      </c>
      <c r="B3051">
        <v>20</v>
      </c>
      <c r="C3051" s="20">
        <v>120</v>
      </c>
      <c r="D3051" s="20">
        <v>5</v>
      </c>
      <c r="E3051" t="s">
        <v>12640</v>
      </c>
      <c r="F3051" t="s">
        <v>12642</v>
      </c>
      <c r="G3051" t="s">
        <v>29145</v>
      </c>
      <c r="H3051" s="20">
        <v>165</v>
      </c>
    </row>
    <row r="3052" spans="1:8" ht="14.25">
      <c r="A3052" t="s">
        <v>8</v>
      </c>
      <c r="B3052">
        <v>20</v>
      </c>
      <c r="C3052" s="20">
        <v>120</v>
      </c>
      <c r="D3052" s="20">
        <v>5</v>
      </c>
      <c r="E3052" t="s">
        <v>12640</v>
      </c>
      <c r="F3052" t="s">
        <v>12642</v>
      </c>
      <c r="G3052" t="s">
        <v>29144</v>
      </c>
      <c r="H3052" s="20">
        <v>2</v>
      </c>
    </row>
    <row r="3053" spans="1:8" ht="14.25">
      <c r="A3053" t="s">
        <v>8</v>
      </c>
      <c r="B3053">
        <v>20</v>
      </c>
      <c r="C3053" s="20">
        <v>120</v>
      </c>
      <c r="D3053" s="20">
        <v>5</v>
      </c>
      <c r="E3053" t="s">
        <v>12640</v>
      </c>
      <c r="F3053" t="s">
        <v>12642</v>
      </c>
      <c r="G3053" t="s">
        <v>29145</v>
      </c>
      <c r="H3053" s="20">
        <v>178</v>
      </c>
    </row>
    <row r="3054" spans="1:8" ht="14.25">
      <c r="A3054" t="s">
        <v>8</v>
      </c>
      <c r="B3054">
        <v>20</v>
      </c>
      <c r="C3054" s="20">
        <v>155</v>
      </c>
      <c r="D3054" s="20">
        <v>5</v>
      </c>
      <c r="E3054" t="s">
        <v>24558</v>
      </c>
      <c r="F3054" t="s">
        <v>24559</v>
      </c>
      <c r="G3054" t="s">
        <v>29146</v>
      </c>
      <c r="H3054" s="20">
        <v>62</v>
      </c>
    </row>
    <row r="3055" spans="1:8" ht="14.25">
      <c r="A3055" t="s">
        <v>8</v>
      </c>
      <c r="B3055">
        <v>20</v>
      </c>
      <c r="C3055" s="20">
        <v>165</v>
      </c>
      <c r="D3055" s="20">
        <v>5</v>
      </c>
      <c r="E3055" t="s">
        <v>21337</v>
      </c>
      <c r="F3055" t="s">
        <v>21338</v>
      </c>
      <c r="G3055" t="s">
        <v>28780</v>
      </c>
      <c r="H3055" s="20">
        <v>98</v>
      </c>
    </row>
    <row r="3056" spans="1:8" ht="14.25">
      <c r="A3056" t="s">
        <v>8</v>
      </c>
      <c r="B3056">
        <v>20</v>
      </c>
      <c r="C3056" s="20">
        <v>170</v>
      </c>
      <c r="D3056" s="20">
        <v>5</v>
      </c>
      <c r="E3056" t="s">
        <v>24359</v>
      </c>
      <c r="F3056" t="s">
        <v>24361</v>
      </c>
      <c r="G3056" t="s">
        <v>28831</v>
      </c>
      <c r="H3056" s="20">
        <v>84</v>
      </c>
    </row>
    <row r="3057" spans="1:8" ht="14.25">
      <c r="A3057" t="s">
        <v>8</v>
      </c>
      <c r="B3057">
        <v>20</v>
      </c>
      <c r="C3057" s="20">
        <v>180</v>
      </c>
      <c r="D3057" s="20">
        <v>5</v>
      </c>
      <c r="E3057" t="s">
        <v>13482</v>
      </c>
      <c r="F3057" t="s">
        <v>13483</v>
      </c>
      <c r="G3057" t="s">
        <v>28794</v>
      </c>
      <c r="H3057" s="20">
        <v>1056</v>
      </c>
    </row>
    <row r="3058" spans="1:8" ht="14.25">
      <c r="A3058" t="s">
        <v>8</v>
      </c>
      <c r="B3058">
        <v>20</v>
      </c>
      <c r="C3058" s="20">
        <v>185</v>
      </c>
      <c r="D3058" s="20">
        <v>5</v>
      </c>
      <c r="E3058" t="s">
        <v>24558</v>
      </c>
      <c r="F3058" t="s">
        <v>24559</v>
      </c>
      <c r="G3058" t="s">
        <v>28802</v>
      </c>
      <c r="H3058" s="20">
        <v>60</v>
      </c>
    </row>
    <row r="3059" spans="1:8" ht="14.25">
      <c r="A3059" t="s">
        <v>8</v>
      </c>
      <c r="B3059">
        <v>20</v>
      </c>
      <c r="C3059" s="20">
        <v>195</v>
      </c>
      <c r="D3059" s="20">
        <v>5</v>
      </c>
      <c r="E3059" t="s">
        <v>15412</v>
      </c>
      <c r="F3059" t="s">
        <v>15414</v>
      </c>
      <c r="G3059" t="s">
        <v>28890</v>
      </c>
      <c r="H3059" s="20">
        <v>54</v>
      </c>
    </row>
    <row r="3060" spans="1:8" ht="14.25">
      <c r="A3060" t="s">
        <v>8</v>
      </c>
      <c r="B3060">
        <v>20</v>
      </c>
      <c r="C3060" s="20">
        <v>195</v>
      </c>
      <c r="D3060" s="20">
        <v>5</v>
      </c>
      <c r="E3060" t="s">
        <v>15412</v>
      </c>
      <c r="F3060" t="s">
        <v>15414</v>
      </c>
      <c r="G3060" t="s">
        <v>28839</v>
      </c>
      <c r="H3060" s="20">
        <v>1</v>
      </c>
    </row>
    <row r="3061" spans="1:8" ht="14.25">
      <c r="A3061" t="s">
        <v>8</v>
      </c>
      <c r="B3061">
        <v>20</v>
      </c>
      <c r="C3061" s="20">
        <v>195</v>
      </c>
      <c r="D3061" s="20">
        <v>5</v>
      </c>
      <c r="E3061" t="s">
        <v>15412</v>
      </c>
      <c r="F3061" t="s">
        <v>15414</v>
      </c>
      <c r="G3061" t="s">
        <v>28890</v>
      </c>
      <c r="H3061" s="20">
        <v>120</v>
      </c>
    </row>
    <row r="3062" spans="1:8" ht="14.25">
      <c r="A3062" t="s">
        <v>8</v>
      </c>
      <c r="B3062">
        <v>20</v>
      </c>
      <c r="C3062" s="20">
        <v>200</v>
      </c>
      <c r="D3062" s="20">
        <v>5</v>
      </c>
      <c r="E3062" t="s">
        <v>15284</v>
      </c>
      <c r="F3062" t="s">
        <v>15285</v>
      </c>
      <c r="G3062" t="s">
        <v>28790</v>
      </c>
      <c r="H3062" s="20">
        <v>1</v>
      </c>
    </row>
    <row r="3063" spans="1:8" ht="14.25">
      <c r="A3063" t="s">
        <v>8</v>
      </c>
      <c r="B3063">
        <v>20</v>
      </c>
      <c r="C3063" s="20">
        <v>200</v>
      </c>
      <c r="D3063" s="20">
        <v>5</v>
      </c>
      <c r="E3063" t="s">
        <v>24564</v>
      </c>
      <c r="F3063" t="s">
        <v>24565</v>
      </c>
      <c r="G3063" t="s">
        <v>28802</v>
      </c>
      <c r="H3063" s="20">
        <v>40</v>
      </c>
    </row>
    <row r="3064" spans="1:8" ht="14.25">
      <c r="A3064" t="s">
        <v>8</v>
      </c>
      <c r="B3064">
        <v>20</v>
      </c>
      <c r="C3064" s="20">
        <v>205</v>
      </c>
      <c r="D3064" s="20">
        <v>5</v>
      </c>
      <c r="E3064" t="s">
        <v>15428</v>
      </c>
      <c r="F3064" t="s">
        <v>15430</v>
      </c>
      <c r="G3064" t="s">
        <v>29147</v>
      </c>
      <c r="H3064" s="20">
        <v>66</v>
      </c>
    </row>
    <row r="3065" spans="1:8" ht="14.25">
      <c r="A3065" t="s">
        <v>8</v>
      </c>
      <c r="B3065">
        <v>20</v>
      </c>
      <c r="C3065" s="20">
        <v>205</v>
      </c>
      <c r="D3065" s="20">
        <v>5</v>
      </c>
      <c r="E3065" t="s">
        <v>15428</v>
      </c>
      <c r="F3065" t="s">
        <v>15430</v>
      </c>
      <c r="G3065" t="s">
        <v>28859</v>
      </c>
      <c r="H3065" s="20">
        <v>1</v>
      </c>
    </row>
    <row r="3066" spans="1:8" ht="14.25">
      <c r="A3066" t="s">
        <v>8</v>
      </c>
      <c r="B3066">
        <v>20</v>
      </c>
      <c r="C3066" s="20">
        <v>205</v>
      </c>
      <c r="D3066" s="20">
        <v>5</v>
      </c>
      <c r="E3066" t="s">
        <v>15428</v>
      </c>
      <c r="F3066" t="s">
        <v>15430</v>
      </c>
      <c r="G3066" t="s">
        <v>29147</v>
      </c>
      <c r="H3066" s="20">
        <v>12</v>
      </c>
    </row>
    <row r="3067" spans="1:8" ht="14.25">
      <c r="A3067" t="s">
        <v>8</v>
      </c>
      <c r="B3067">
        <v>20</v>
      </c>
      <c r="C3067" s="20">
        <v>225</v>
      </c>
      <c r="D3067" s="20">
        <v>5</v>
      </c>
      <c r="E3067" t="s">
        <v>977</v>
      </c>
      <c r="F3067" t="s">
        <v>978</v>
      </c>
      <c r="G3067" t="s">
        <v>28949</v>
      </c>
      <c r="H3067" s="20">
        <v>56</v>
      </c>
    </row>
    <row r="3068" spans="1:8" ht="14.25">
      <c r="A3068" t="s">
        <v>8</v>
      </c>
      <c r="B3068">
        <v>20</v>
      </c>
      <c r="C3068" s="20">
        <v>230</v>
      </c>
      <c r="D3068" s="20">
        <v>5</v>
      </c>
      <c r="E3068" t="s">
        <v>999</v>
      </c>
      <c r="F3068" t="s">
        <v>1000</v>
      </c>
      <c r="G3068" t="s">
        <v>28802</v>
      </c>
      <c r="H3068" s="20">
        <v>50</v>
      </c>
    </row>
    <row r="3069" spans="1:8" ht="14.25">
      <c r="A3069" t="s">
        <v>8</v>
      </c>
      <c r="B3069">
        <v>20</v>
      </c>
      <c r="C3069" s="20">
        <v>265</v>
      </c>
      <c r="D3069" s="20">
        <v>5</v>
      </c>
      <c r="E3069" t="s">
        <v>24717</v>
      </c>
      <c r="F3069" t="s">
        <v>23817</v>
      </c>
      <c r="G3069" t="s">
        <v>28925</v>
      </c>
      <c r="H3069" s="20">
        <v>9</v>
      </c>
    </row>
    <row r="3070" spans="1:8" ht="14.25">
      <c r="A3070" t="s">
        <v>8</v>
      </c>
      <c r="B3070">
        <v>20</v>
      </c>
      <c r="C3070" s="20">
        <v>270</v>
      </c>
      <c r="D3070" s="20">
        <v>5</v>
      </c>
      <c r="E3070" t="s">
        <v>24717</v>
      </c>
      <c r="F3070" t="s">
        <v>23817</v>
      </c>
      <c r="G3070" t="s">
        <v>28802</v>
      </c>
      <c r="H3070" s="20">
        <v>36</v>
      </c>
    </row>
    <row r="3071" spans="1:8" ht="14.25">
      <c r="A3071" t="s">
        <v>8</v>
      </c>
      <c r="B3071">
        <v>20</v>
      </c>
      <c r="C3071" s="20">
        <v>275</v>
      </c>
      <c r="D3071" s="20">
        <v>5</v>
      </c>
      <c r="E3071" t="s">
        <v>24021</v>
      </c>
      <c r="F3071" t="s">
        <v>24023</v>
      </c>
      <c r="G3071" t="s">
        <v>28801</v>
      </c>
      <c r="H3071" s="20">
        <v>8</v>
      </c>
    </row>
    <row r="3072" spans="1:8" ht="14.25">
      <c r="A3072" t="s">
        <v>8</v>
      </c>
      <c r="B3072">
        <v>20</v>
      </c>
      <c r="C3072" s="20">
        <v>285</v>
      </c>
      <c r="D3072" s="20">
        <v>5</v>
      </c>
      <c r="E3072" t="s">
        <v>24478</v>
      </c>
      <c r="F3072" t="s">
        <v>24479</v>
      </c>
      <c r="G3072" t="s">
        <v>29148</v>
      </c>
      <c r="H3072" s="20">
        <v>11</v>
      </c>
    </row>
    <row r="3073" spans="1:8" ht="14.25">
      <c r="A3073" t="s">
        <v>8</v>
      </c>
      <c r="B3073">
        <v>20</v>
      </c>
      <c r="C3073" s="20">
        <v>285</v>
      </c>
      <c r="D3073" s="20">
        <v>5</v>
      </c>
      <c r="E3073" t="s">
        <v>24478</v>
      </c>
      <c r="F3073" t="s">
        <v>24479</v>
      </c>
      <c r="G3073" t="s">
        <v>29148</v>
      </c>
      <c r="H3073" s="20">
        <v>11</v>
      </c>
    </row>
    <row r="3074" spans="1:8" ht="14.25">
      <c r="A3074" t="s">
        <v>8</v>
      </c>
      <c r="B3074">
        <v>20</v>
      </c>
      <c r="C3074" s="20">
        <v>290</v>
      </c>
      <c r="D3074" s="20">
        <v>5</v>
      </c>
      <c r="E3074" t="s">
        <v>24478</v>
      </c>
      <c r="F3074" t="s">
        <v>24479</v>
      </c>
      <c r="G3074" t="s">
        <v>28804</v>
      </c>
      <c r="H3074" s="20">
        <v>42</v>
      </c>
    </row>
    <row r="3075" spans="1:8" ht="14.25">
      <c r="A3075" t="s">
        <v>8</v>
      </c>
      <c r="B3075">
        <v>20</v>
      </c>
      <c r="C3075" s="20">
        <v>295</v>
      </c>
      <c r="D3075" s="20">
        <v>5</v>
      </c>
      <c r="E3075" t="s">
        <v>24475</v>
      </c>
      <c r="F3075" t="s">
        <v>24476</v>
      </c>
      <c r="G3075" t="s">
        <v>28922</v>
      </c>
      <c r="H3075" s="20">
        <v>24</v>
      </c>
    </row>
    <row r="3076" spans="1:8" ht="14.25">
      <c r="A3076" t="s">
        <v>8</v>
      </c>
      <c r="B3076">
        <v>20</v>
      </c>
      <c r="C3076" s="20">
        <v>300</v>
      </c>
      <c r="D3076" s="20">
        <v>5</v>
      </c>
      <c r="E3076" t="s">
        <v>24475</v>
      </c>
      <c r="F3076" t="s">
        <v>24476</v>
      </c>
      <c r="G3076" t="s">
        <v>28804</v>
      </c>
      <c r="H3076" s="20">
        <v>42</v>
      </c>
    </row>
    <row r="3077" spans="1:8" ht="14.25">
      <c r="A3077" t="s">
        <v>8</v>
      </c>
      <c r="B3077">
        <v>20</v>
      </c>
      <c r="C3077" s="20">
        <v>305</v>
      </c>
      <c r="D3077" s="20">
        <v>5</v>
      </c>
      <c r="E3077" t="s">
        <v>24472</v>
      </c>
      <c r="F3077" t="s">
        <v>24473</v>
      </c>
      <c r="G3077" t="s">
        <v>28804</v>
      </c>
      <c r="H3077" s="20">
        <v>42</v>
      </c>
    </row>
    <row r="3078" spans="1:8" ht="14.25">
      <c r="A3078" t="s">
        <v>8</v>
      </c>
      <c r="B3078">
        <v>20</v>
      </c>
      <c r="C3078" s="20">
        <v>310</v>
      </c>
      <c r="D3078" s="20">
        <v>5</v>
      </c>
      <c r="E3078" t="s">
        <v>979</v>
      </c>
      <c r="F3078" t="s">
        <v>980</v>
      </c>
      <c r="G3078" t="s">
        <v>29055</v>
      </c>
      <c r="H3078" s="20">
        <v>103</v>
      </c>
    </row>
    <row r="3079" spans="1:8" ht="14.25">
      <c r="A3079" t="s">
        <v>8</v>
      </c>
      <c r="B3079">
        <v>20</v>
      </c>
      <c r="C3079" s="20">
        <v>315</v>
      </c>
      <c r="D3079" s="20">
        <v>5</v>
      </c>
      <c r="E3079" t="s">
        <v>24664</v>
      </c>
      <c r="F3079" t="s">
        <v>24665</v>
      </c>
      <c r="G3079" t="s">
        <v>28802</v>
      </c>
      <c r="H3079" s="20">
        <v>102</v>
      </c>
    </row>
    <row r="3080" spans="1:8" ht="14.25">
      <c r="A3080" t="s">
        <v>8</v>
      </c>
      <c r="B3080">
        <v>20</v>
      </c>
      <c r="C3080" s="20">
        <v>320</v>
      </c>
      <c r="D3080" s="20">
        <v>5</v>
      </c>
      <c r="E3080" t="s">
        <v>24472</v>
      </c>
      <c r="F3080" t="s">
        <v>24473</v>
      </c>
      <c r="G3080" t="s">
        <v>28804</v>
      </c>
      <c r="H3080" s="20">
        <v>42</v>
      </c>
    </row>
    <row r="3081" spans="1:8" ht="14.25">
      <c r="A3081" t="s">
        <v>8</v>
      </c>
      <c r="B3081">
        <v>20</v>
      </c>
      <c r="C3081" s="20">
        <v>325</v>
      </c>
      <c r="D3081" s="20">
        <v>5</v>
      </c>
      <c r="E3081" t="s">
        <v>24555</v>
      </c>
      <c r="F3081" t="s">
        <v>24556</v>
      </c>
      <c r="G3081" t="s">
        <v>28802</v>
      </c>
      <c r="H3081" s="20">
        <v>40</v>
      </c>
    </row>
    <row r="3082" spans="1:8" ht="14.25">
      <c r="A3082" t="s">
        <v>8</v>
      </c>
      <c r="B3082">
        <v>20</v>
      </c>
      <c r="C3082" s="20">
        <v>335</v>
      </c>
      <c r="D3082" s="20">
        <v>5</v>
      </c>
      <c r="E3082" t="s">
        <v>23867</v>
      </c>
      <c r="F3082" t="s">
        <v>23868</v>
      </c>
      <c r="G3082" t="s">
        <v>28925</v>
      </c>
      <c r="H3082" s="20">
        <v>30</v>
      </c>
    </row>
    <row r="3083" spans="1:8" ht="14.25">
      <c r="A3083" t="s">
        <v>8</v>
      </c>
      <c r="B3083">
        <v>20</v>
      </c>
      <c r="C3083" s="20">
        <v>340</v>
      </c>
      <c r="D3083" s="20">
        <v>5</v>
      </c>
      <c r="E3083" t="s">
        <v>24555</v>
      </c>
      <c r="F3083" t="s">
        <v>24556</v>
      </c>
      <c r="G3083" t="s">
        <v>29149</v>
      </c>
      <c r="H3083" s="20">
        <v>22</v>
      </c>
    </row>
    <row r="3084" spans="1:8" ht="14.25">
      <c r="A3084" t="s">
        <v>8</v>
      </c>
      <c r="B3084">
        <v>20</v>
      </c>
      <c r="C3084" s="20">
        <v>360</v>
      </c>
      <c r="D3084" s="20">
        <v>5</v>
      </c>
      <c r="E3084" t="s">
        <v>937</v>
      </c>
      <c r="F3084" t="s">
        <v>938</v>
      </c>
      <c r="G3084" t="s">
        <v>28782</v>
      </c>
      <c r="H3084" s="20">
        <v>10</v>
      </c>
    </row>
    <row r="3085" spans="1:8" ht="14.25">
      <c r="A3085" t="s">
        <v>8</v>
      </c>
      <c r="B3085">
        <v>20</v>
      </c>
      <c r="C3085" s="20">
        <v>380</v>
      </c>
      <c r="D3085" s="20">
        <v>5</v>
      </c>
      <c r="E3085" t="s">
        <v>24033</v>
      </c>
      <c r="F3085" t="s">
        <v>24035</v>
      </c>
      <c r="G3085" t="s">
        <v>28802</v>
      </c>
      <c r="H3085" s="20">
        <v>60</v>
      </c>
    </row>
    <row r="3086" spans="1:8" ht="14.25">
      <c r="A3086" t="s">
        <v>8</v>
      </c>
      <c r="B3086">
        <v>21</v>
      </c>
      <c r="C3086" s="20">
        <v>85</v>
      </c>
      <c r="D3086" s="20">
        <v>5</v>
      </c>
      <c r="E3086" t="s">
        <v>802</v>
      </c>
      <c r="F3086" t="s">
        <v>803</v>
      </c>
      <c r="G3086" t="s">
        <v>29102</v>
      </c>
      <c r="H3086" s="20">
        <v>72</v>
      </c>
    </row>
    <row r="3087" spans="1:8" ht="14.25">
      <c r="A3087" t="s">
        <v>8</v>
      </c>
      <c r="B3087">
        <v>21</v>
      </c>
      <c r="C3087" s="20">
        <v>90</v>
      </c>
      <c r="D3087" s="20">
        <v>5</v>
      </c>
      <c r="E3087" t="s">
        <v>20791</v>
      </c>
      <c r="F3087" t="s">
        <v>20793</v>
      </c>
      <c r="G3087" t="s">
        <v>28782</v>
      </c>
      <c r="H3087" s="20">
        <v>42</v>
      </c>
    </row>
    <row r="3088" spans="1:8" ht="14.25">
      <c r="A3088" t="s">
        <v>8</v>
      </c>
      <c r="B3088">
        <v>21</v>
      </c>
      <c r="C3088" s="20">
        <v>95</v>
      </c>
      <c r="D3088" s="20">
        <v>5</v>
      </c>
      <c r="E3088" t="s">
        <v>20791</v>
      </c>
      <c r="F3088" t="s">
        <v>20793</v>
      </c>
      <c r="G3088" t="s">
        <v>28781</v>
      </c>
      <c r="H3088" s="20">
        <v>50</v>
      </c>
    </row>
    <row r="3089" spans="1:8" ht="14.25">
      <c r="A3089" t="s">
        <v>8</v>
      </c>
      <c r="B3089">
        <v>21</v>
      </c>
      <c r="C3089" s="20">
        <v>100</v>
      </c>
      <c r="D3089" s="20">
        <v>5</v>
      </c>
      <c r="E3089" t="s">
        <v>813</v>
      </c>
      <c r="F3089" t="s">
        <v>814</v>
      </c>
      <c r="G3089" t="s">
        <v>28959</v>
      </c>
      <c r="H3089" s="20">
        <v>270</v>
      </c>
    </row>
    <row r="3090" spans="1:8" ht="14.25">
      <c r="A3090" t="s">
        <v>8</v>
      </c>
      <c r="B3090">
        <v>21</v>
      </c>
      <c r="C3090" s="20">
        <v>105</v>
      </c>
      <c r="D3090" s="20">
        <v>5</v>
      </c>
      <c r="E3090" t="s">
        <v>28714</v>
      </c>
      <c r="F3090" t="s">
        <v>28716</v>
      </c>
      <c r="G3090" t="s">
        <v>28781</v>
      </c>
      <c r="H3090" s="20">
        <v>129</v>
      </c>
    </row>
    <row r="3091" spans="1:8" ht="14.25">
      <c r="A3091" t="s">
        <v>8</v>
      </c>
      <c r="B3091">
        <v>21</v>
      </c>
      <c r="C3091" s="20">
        <v>110</v>
      </c>
      <c r="D3091" s="20">
        <v>5</v>
      </c>
      <c r="E3091" t="s">
        <v>20862</v>
      </c>
      <c r="F3091" t="s">
        <v>20864</v>
      </c>
      <c r="G3091" t="s">
        <v>28937</v>
      </c>
      <c r="H3091" s="20">
        <v>72</v>
      </c>
    </row>
    <row r="3092" spans="1:8" ht="14.25">
      <c r="A3092" t="s">
        <v>8</v>
      </c>
      <c r="B3092">
        <v>21</v>
      </c>
      <c r="C3092" s="20">
        <v>110</v>
      </c>
      <c r="D3092" s="20">
        <v>5</v>
      </c>
      <c r="E3092" t="s">
        <v>1144</v>
      </c>
      <c r="F3092" t="s">
        <v>1145</v>
      </c>
      <c r="G3092" t="s">
        <v>28781</v>
      </c>
      <c r="H3092" s="20">
        <v>128</v>
      </c>
    </row>
    <row r="3093" spans="1:8" ht="14.25">
      <c r="A3093" t="s">
        <v>8</v>
      </c>
      <c r="B3093">
        <v>21</v>
      </c>
      <c r="C3093" s="20">
        <v>115</v>
      </c>
      <c r="D3093" s="20">
        <v>5</v>
      </c>
      <c r="E3093" t="s">
        <v>28576</v>
      </c>
      <c r="F3093" t="s">
        <v>28578</v>
      </c>
      <c r="G3093" t="s">
        <v>28780</v>
      </c>
      <c r="H3093" s="20">
        <v>125</v>
      </c>
    </row>
    <row r="3094" spans="1:8" ht="14.25">
      <c r="A3094" t="s">
        <v>8</v>
      </c>
      <c r="B3094">
        <v>21</v>
      </c>
      <c r="C3094" s="20">
        <v>145</v>
      </c>
      <c r="D3094" s="20">
        <v>5</v>
      </c>
      <c r="E3094" t="s">
        <v>10029</v>
      </c>
      <c r="F3094" t="s">
        <v>10030</v>
      </c>
      <c r="G3094"/>
      <c r="H3094" s="20">
        <v>52</v>
      </c>
    </row>
    <row r="3095" spans="1:8" ht="14.25">
      <c r="A3095" t="s">
        <v>8</v>
      </c>
      <c r="B3095">
        <v>21</v>
      </c>
      <c r="C3095" s="20">
        <v>145</v>
      </c>
      <c r="D3095" s="20">
        <v>5</v>
      </c>
      <c r="E3095" t="s">
        <v>10032</v>
      </c>
      <c r="F3095" t="s">
        <v>10033</v>
      </c>
      <c r="G3095"/>
      <c r="H3095" s="20">
        <v>38</v>
      </c>
    </row>
    <row r="3096" spans="1:8" ht="14.25">
      <c r="A3096" t="s">
        <v>8</v>
      </c>
      <c r="B3096">
        <v>21</v>
      </c>
      <c r="C3096" s="20">
        <v>145</v>
      </c>
      <c r="D3096" s="20">
        <v>5</v>
      </c>
      <c r="E3096" t="s">
        <v>10041</v>
      </c>
      <c r="F3096" t="s">
        <v>10042</v>
      </c>
      <c r="G3096"/>
      <c r="H3096" s="20">
        <v>2</v>
      </c>
    </row>
    <row r="3097" spans="1:8" ht="14.25">
      <c r="A3097" t="s">
        <v>8</v>
      </c>
      <c r="B3097">
        <v>21</v>
      </c>
      <c r="C3097" s="20">
        <v>145</v>
      </c>
      <c r="D3097" s="20">
        <v>5</v>
      </c>
      <c r="E3097" t="s">
        <v>10044</v>
      </c>
      <c r="F3097" t="s">
        <v>10045</v>
      </c>
      <c r="G3097"/>
      <c r="H3097" s="20">
        <v>115</v>
      </c>
    </row>
    <row r="3098" spans="1:8" ht="14.25">
      <c r="A3098" t="s">
        <v>8</v>
      </c>
      <c r="B3098">
        <v>21</v>
      </c>
      <c r="C3098" s="20">
        <v>150</v>
      </c>
      <c r="D3098" s="20">
        <v>5</v>
      </c>
      <c r="E3098" t="s">
        <v>21038</v>
      </c>
      <c r="F3098" t="s">
        <v>21039</v>
      </c>
      <c r="G3098" t="s">
        <v>28960</v>
      </c>
      <c r="H3098" s="20">
        <v>108</v>
      </c>
    </row>
    <row r="3099" spans="1:8" ht="14.25">
      <c r="A3099" t="s">
        <v>8</v>
      </c>
      <c r="B3099">
        <v>21</v>
      </c>
      <c r="C3099" s="20">
        <v>155</v>
      </c>
      <c r="D3099" s="20">
        <v>5</v>
      </c>
      <c r="E3099" t="s">
        <v>28703</v>
      </c>
      <c r="F3099" t="s">
        <v>28705</v>
      </c>
      <c r="G3099" t="s">
        <v>28802</v>
      </c>
      <c r="H3099" s="20">
        <v>64</v>
      </c>
    </row>
    <row r="3100" spans="1:8" ht="14.25">
      <c r="A3100" t="s">
        <v>8</v>
      </c>
      <c r="B3100">
        <v>21</v>
      </c>
      <c r="C3100" s="20">
        <v>160</v>
      </c>
      <c r="D3100" s="20">
        <v>5</v>
      </c>
      <c r="E3100" t="s">
        <v>28703</v>
      </c>
      <c r="F3100" t="s">
        <v>28705</v>
      </c>
      <c r="G3100" t="s">
        <v>28802</v>
      </c>
      <c r="H3100" s="20">
        <v>68</v>
      </c>
    </row>
    <row r="3101" spans="1:8" ht="14.25">
      <c r="A3101" t="s">
        <v>8</v>
      </c>
      <c r="B3101">
        <v>21</v>
      </c>
      <c r="C3101" s="20">
        <v>170</v>
      </c>
      <c r="D3101" s="20">
        <v>5</v>
      </c>
      <c r="E3101" t="s">
        <v>20642</v>
      </c>
      <c r="F3101" t="s">
        <v>20644</v>
      </c>
      <c r="G3101" t="s">
        <v>28931</v>
      </c>
      <c r="H3101" s="20">
        <v>114</v>
      </c>
    </row>
    <row r="3102" spans="1:8" ht="14.25">
      <c r="A3102" t="s">
        <v>8</v>
      </c>
      <c r="B3102">
        <v>21</v>
      </c>
      <c r="C3102" s="20">
        <v>175</v>
      </c>
      <c r="D3102" s="20">
        <v>5</v>
      </c>
      <c r="E3102" t="s">
        <v>20959</v>
      </c>
      <c r="F3102" t="s">
        <v>20960</v>
      </c>
      <c r="G3102" t="s">
        <v>29204</v>
      </c>
      <c r="H3102" s="20">
        <v>360</v>
      </c>
    </row>
    <row r="3103" spans="1:8" ht="14.25">
      <c r="A3103" t="s">
        <v>8</v>
      </c>
      <c r="B3103">
        <v>21</v>
      </c>
      <c r="C3103" s="20">
        <v>180</v>
      </c>
      <c r="D3103" s="20">
        <v>5</v>
      </c>
      <c r="E3103" t="s">
        <v>20642</v>
      </c>
      <c r="F3103" t="s">
        <v>20644</v>
      </c>
      <c r="G3103" t="s">
        <v>28931</v>
      </c>
      <c r="H3103" s="20">
        <v>96</v>
      </c>
    </row>
    <row r="3104" spans="1:8" ht="14.25">
      <c r="A3104" t="s">
        <v>8</v>
      </c>
      <c r="B3104">
        <v>21</v>
      </c>
      <c r="C3104" s="20">
        <v>200</v>
      </c>
      <c r="D3104" s="20">
        <v>5</v>
      </c>
      <c r="E3104" t="s">
        <v>28618</v>
      </c>
      <c r="F3104" t="s">
        <v>28620</v>
      </c>
      <c r="G3104" t="s">
        <v>28802</v>
      </c>
      <c r="H3104" s="20">
        <v>32</v>
      </c>
    </row>
    <row r="3105" spans="1:8" ht="14.25">
      <c r="A3105" t="s">
        <v>8</v>
      </c>
      <c r="B3105">
        <v>21</v>
      </c>
      <c r="C3105" s="20">
        <v>205</v>
      </c>
      <c r="D3105" s="20">
        <v>5</v>
      </c>
      <c r="E3105" t="s">
        <v>28659</v>
      </c>
      <c r="F3105" t="s">
        <v>28660</v>
      </c>
      <c r="G3105" t="s">
        <v>28773</v>
      </c>
      <c r="H3105" s="20">
        <v>34</v>
      </c>
    </row>
    <row r="3106" spans="1:8" ht="14.25">
      <c r="A3106" t="s">
        <v>8</v>
      </c>
      <c r="B3106">
        <v>21</v>
      </c>
      <c r="C3106" s="20">
        <v>210</v>
      </c>
      <c r="D3106" s="20">
        <v>5</v>
      </c>
      <c r="E3106" t="s">
        <v>1144</v>
      </c>
      <c r="F3106" t="s">
        <v>1145</v>
      </c>
      <c r="G3106" t="s">
        <v>28780</v>
      </c>
      <c r="H3106" s="20">
        <v>109</v>
      </c>
    </row>
    <row r="3107" spans="1:8" ht="14.25">
      <c r="A3107" t="s">
        <v>8</v>
      </c>
      <c r="B3107">
        <v>21</v>
      </c>
      <c r="C3107" s="20">
        <v>230</v>
      </c>
      <c r="D3107" s="20">
        <v>5</v>
      </c>
      <c r="E3107" t="s">
        <v>28659</v>
      </c>
      <c r="F3107" t="s">
        <v>28660</v>
      </c>
      <c r="G3107" t="s">
        <v>28773</v>
      </c>
      <c r="H3107" s="20">
        <v>32</v>
      </c>
    </row>
    <row r="3108" spans="1:8" ht="14.25">
      <c r="A3108" t="s">
        <v>8</v>
      </c>
      <c r="B3108">
        <v>21</v>
      </c>
      <c r="C3108" s="20">
        <v>235</v>
      </c>
      <c r="D3108" s="20">
        <v>5</v>
      </c>
      <c r="E3108" t="s">
        <v>1146</v>
      </c>
      <c r="F3108" t="s">
        <v>1147</v>
      </c>
      <c r="G3108" t="s">
        <v>28781</v>
      </c>
      <c r="H3108" s="20">
        <v>23</v>
      </c>
    </row>
    <row r="3109" spans="1:8" ht="14.25">
      <c r="A3109" t="s">
        <v>8</v>
      </c>
      <c r="B3109">
        <v>21</v>
      </c>
      <c r="C3109" s="20">
        <v>265</v>
      </c>
      <c r="D3109" s="20">
        <v>5</v>
      </c>
      <c r="E3109" t="s">
        <v>10006</v>
      </c>
      <c r="F3109" t="s">
        <v>10008</v>
      </c>
      <c r="G3109"/>
      <c r="H3109" s="20">
        <v>200</v>
      </c>
    </row>
    <row r="3110" spans="1:8" ht="14.25">
      <c r="A3110" t="s">
        <v>8</v>
      </c>
      <c r="B3110">
        <v>21</v>
      </c>
      <c r="C3110" s="20">
        <v>265</v>
      </c>
      <c r="D3110" s="20">
        <v>5</v>
      </c>
      <c r="E3110" t="s">
        <v>10013</v>
      </c>
      <c r="F3110" t="s">
        <v>10014</v>
      </c>
      <c r="G3110"/>
      <c r="H3110" s="20">
        <v>300</v>
      </c>
    </row>
    <row r="3111" spans="1:8" ht="14.25">
      <c r="A3111" t="s">
        <v>8</v>
      </c>
      <c r="B3111">
        <v>21</v>
      </c>
      <c r="C3111" s="20">
        <v>265</v>
      </c>
      <c r="D3111" s="20">
        <v>5</v>
      </c>
      <c r="E3111" t="s">
        <v>10016</v>
      </c>
      <c r="F3111" t="s">
        <v>10017</v>
      </c>
      <c r="G3111"/>
      <c r="H3111" s="20">
        <v>120</v>
      </c>
    </row>
    <row r="3112" spans="1:8" ht="14.25">
      <c r="A3112" t="s">
        <v>8</v>
      </c>
      <c r="B3112">
        <v>21</v>
      </c>
      <c r="C3112" s="20">
        <v>265</v>
      </c>
      <c r="D3112" s="20">
        <v>5</v>
      </c>
      <c r="E3112" t="s">
        <v>10019</v>
      </c>
      <c r="F3112" t="s">
        <v>10020</v>
      </c>
      <c r="G3112"/>
      <c r="H3112" s="20">
        <v>60</v>
      </c>
    </row>
    <row r="3113" spans="1:8" ht="14.25">
      <c r="A3113" t="s">
        <v>8</v>
      </c>
      <c r="B3113">
        <v>21</v>
      </c>
      <c r="C3113" s="20">
        <v>265</v>
      </c>
      <c r="D3113" s="20">
        <v>5</v>
      </c>
      <c r="E3113" t="s">
        <v>10022</v>
      </c>
      <c r="F3113" t="s">
        <v>10024</v>
      </c>
      <c r="G3113"/>
      <c r="H3113" s="20">
        <v>160</v>
      </c>
    </row>
    <row r="3114" spans="1:8" ht="14.25">
      <c r="A3114" t="s">
        <v>8</v>
      </c>
      <c r="B3114">
        <v>21</v>
      </c>
      <c r="C3114" s="20">
        <v>265</v>
      </c>
      <c r="D3114" s="20">
        <v>5</v>
      </c>
      <c r="E3114" t="s">
        <v>10026</v>
      </c>
      <c r="F3114" t="s">
        <v>10027</v>
      </c>
      <c r="G3114"/>
      <c r="H3114" s="20">
        <v>160</v>
      </c>
    </row>
    <row r="3115" spans="1:8" ht="14.25">
      <c r="A3115" t="s">
        <v>8</v>
      </c>
      <c r="B3115">
        <v>21</v>
      </c>
      <c r="C3115" s="20">
        <v>270</v>
      </c>
      <c r="D3115" s="20">
        <v>5</v>
      </c>
      <c r="E3115" t="s">
        <v>10006</v>
      </c>
      <c r="F3115" t="s">
        <v>10008</v>
      </c>
      <c r="G3115"/>
      <c r="H3115" s="20">
        <v>200</v>
      </c>
    </row>
    <row r="3116" spans="1:8" ht="14.25">
      <c r="A3116" t="s">
        <v>8</v>
      </c>
      <c r="B3116">
        <v>21</v>
      </c>
      <c r="C3116" s="20">
        <v>270</v>
      </c>
      <c r="D3116" s="20">
        <v>5</v>
      </c>
      <c r="E3116" t="s">
        <v>10013</v>
      </c>
      <c r="F3116" t="s">
        <v>10014</v>
      </c>
      <c r="G3116"/>
      <c r="H3116" s="20">
        <v>300</v>
      </c>
    </row>
    <row r="3117" spans="1:8" ht="14.25">
      <c r="A3117" t="s">
        <v>8</v>
      </c>
      <c r="B3117">
        <v>21</v>
      </c>
      <c r="C3117" s="20">
        <v>270</v>
      </c>
      <c r="D3117" s="20">
        <v>5</v>
      </c>
      <c r="E3117" t="s">
        <v>10016</v>
      </c>
      <c r="F3117" t="s">
        <v>10017</v>
      </c>
      <c r="G3117"/>
      <c r="H3117" s="20">
        <v>120</v>
      </c>
    </row>
    <row r="3118" spans="1:8" ht="14.25">
      <c r="A3118" t="s">
        <v>8</v>
      </c>
      <c r="B3118">
        <v>21</v>
      </c>
      <c r="C3118" s="20">
        <v>270</v>
      </c>
      <c r="D3118" s="20">
        <v>5</v>
      </c>
      <c r="E3118" t="s">
        <v>10019</v>
      </c>
      <c r="F3118" t="s">
        <v>10020</v>
      </c>
      <c r="G3118"/>
      <c r="H3118" s="20">
        <v>60</v>
      </c>
    </row>
    <row r="3119" spans="1:8" ht="14.25">
      <c r="A3119" t="s">
        <v>8</v>
      </c>
      <c r="B3119">
        <v>21</v>
      </c>
      <c r="C3119" s="20">
        <v>270</v>
      </c>
      <c r="D3119" s="20">
        <v>5</v>
      </c>
      <c r="E3119" t="s">
        <v>10022</v>
      </c>
      <c r="F3119" t="s">
        <v>10024</v>
      </c>
      <c r="G3119"/>
      <c r="H3119" s="20">
        <v>160</v>
      </c>
    </row>
    <row r="3120" spans="1:8" ht="14.25">
      <c r="A3120" t="s">
        <v>8</v>
      </c>
      <c r="B3120">
        <v>21</v>
      </c>
      <c r="C3120" s="20">
        <v>270</v>
      </c>
      <c r="D3120" s="20">
        <v>5</v>
      </c>
      <c r="E3120" t="s">
        <v>10026</v>
      </c>
      <c r="F3120" t="s">
        <v>10027</v>
      </c>
      <c r="G3120"/>
      <c r="H3120" s="20">
        <v>160</v>
      </c>
    </row>
    <row r="3121" spans="1:8" ht="14.25">
      <c r="A3121" t="s">
        <v>8</v>
      </c>
      <c r="B3121">
        <v>21</v>
      </c>
      <c r="C3121" s="20">
        <v>275</v>
      </c>
      <c r="D3121" s="20">
        <v>5</v>
      </c>
      <c r="E3121" t="s">
        <v>10006</v>
      </c>
      <c r="F3121" t="s">
        <v>10008</v>
      </c>
      <c r="G3121"/>
      <c r="H3121" s="20">
        <v>200</v>
      </c>
    </row>
    <row r="3122" spans="1:8" ht="14.25">
      <c r="A3122" t="s">
        <v>8</v>
      </c>
      <c r="B3122">
        <v>21</v>
      </c>
      <c r="C3122" s="20">
        <v>275</v>
      </c>
      <c r="D3122" s="20">
        <v>5</v>
      </c>
      <c r="E3122" t="s">
        <v>10013</v>
      </c>
      <c r="F3122" t="s">
        <v>10014</v>
      </c>
      <c r="G3122"/>
      <c r="H3122" s="20">
        <v>300</v>
      </c>
    </row>
    <row r="3123" spans="1:8" ht="14.25">
      <c r="A3123" t="s">
        <v>8</v>
      </c>
      <c r="B3123">
        <v>21</v>
      </c>
      <c r="C3123" s="20">
        <v>275</v>
      </c>
      <c r="D3123" s="20">
        <v>5</v>
      </c>
      <c r="E3123" t="s">
        <v>10016</v>
      </c>
      <c r="F3123" t="s">
        <v>10017</v>
      </c>
      <c r="G3123"/>
      <c r="H3123" s="20">
        <v>120</v>
      </c>
    </row>
    <row r="3124" spans="1:8" ht="14.25">
      <c r="A3124" t="s">
        <v>8</v>
      </c>
      <c r="B3124">
        <v>21</v>
      </c>
      <c r="C3124" s="20">
        <v>275</v>
      </c>
      <c r="D3124" s="20">
        <v>5</v>
      </c>
      <c r="E3124" t="s">
        <v>10019</v>
      </c>
      <c r="F3124" t="s">
        <v>10020</v>
      </c>
      <c r="G3124"/>
      <c r="H3124" s="20">
        <v>60</v>
      </c>
    </row>
    <row r="3125" spans="1:8" ht="14.25">
      <c r="A3125" t="s">
        <v>8</v>
      </c>
      <c r="B3125">
        <v>21</v>
      </c>
      <c r="C3125" s="20">
        <v>275</v>
      </c>
      <c r="D3125" s="20">
        <v>5</v>
      </c>
      <c r="E3125" t="s">
        <v>10022</v>
      </c>
      <c r="F3125" t="s">
        <v>10024</v>
      </c>
      <c r="G3125"/>
      <c r="H3125" s="20">
        <v>160</v>
      </c>
    </row>
    <row r="3126" spans="1:8" ht="14.25">
      <c r="A3126" t="s">
        <v>8</v>
      </c>
      <c r="B3126">
        <v>21</v>
      </c>
      <c r="C3126" s="20">
        <v>275</v>
      </c>
      <c r="D3126" s="20">
        <v>5</v>
      </c>
      <c r="E3126" t="s">
        <v>10026</v>
      </c>
      <c r="F3126" t="s">
        <v>10027</v>
      </c>
      <c r="G3126"/>
      <c r="H3126" s="20">
        <v>160</v>
      </c>
    </row>
    <row r="3127" spans="1:8" ht="14.25">
      <c r="A3127" t="s">
        <v>8</v>
      </c>
      <c r="B3127">
        <v>21</v>
      </c>
      <c r="C3127" s="20">
        <v>280</v>
      </c>
      <c r="D3127" s="20">
        <v>5</v>
      </c>
      <c r="E3127" t="s">
        <v>10006</v>
      </c>
      <c r="F3127" t="s">
        <v>10008</v>
      </c>
      <c r="G3127"/>
      <c r="H3127" s="20">
        <v>200</v>
      </c>
    </row>
    <row r="3128" spans="1:8" ht="14.25">
      <c r="A3128" t="s">
        <v>8</v>
      </c>
      <c r="B3128">
        <v>21</v>
      </c>
      <c r="C3128" s="20">
        <v>280</v>
      </c>
      <c r="D3128" s="20">
        <v>5</v>
      </c>
      <c r="E3128" t="s">
        <v>10013</v>
      </c>
      <c r="F3128" t="s">
        <v>10014</v>
      </c>
      <c r="G3128"/>
      <c r="H3128" s="20">
        <v>300</v>
      </c>
    </row>
    <row r="3129" spans="1:8" ht="14.25">
      <c r="A3129" t="s">
        <v>8</v>
      </c>
      <c r="B3129">
        <v>21</v>
      </c>
      <c r="C3129" s="20">
        <v>280</v>
      </c>
      <c r="D3129" s="20">
        <v>5</v>
      </c>
      <c r="E3129" t="s">
        <v>10016</v>
      </c>
      <c r="F3129" t="s">
        <v>10017</v>
      </c>
      <c r="G3129"/>
      <c r="H3129" s="20">
        <v>120</v>
      </c>
    </row>
    <row r="3130" spans="1:8" ht="14.25">
      <c r="A3130" t="s">
        <v>8</v>
      </c>
      <c r="B3130">
        <v>21</v>
      </c>
      <c r="C3130" s="20">
        <v>280</v>
      </c>
      <c r="D3130" s="20">
        <v>5</v>
      </c>
      <c r="E3130" t="s">
        <v>10019</v>
      </c>
      <c r="F3130" t="s">
        <v>10020</v>
      </c>
      <c r="G3130"/>
      <c r="H3130" s="20">
        <v>60</v>
      </c>
    </row>
    <row r="3131" spans="1:8" ht="14.25">
      <c r="A3131" t="s">
        <v>8</v>
      </c>
      <c r="B3131">
        <v>21</v>
      </c>
      <c r="C3131" s="20">
        <v>280</v>
      </c>
      <c r="D3131" s="20">
        <v>5</v>
      </c>
      <c r="E3131" t="s">
        <v>10022</v>
      </c>
      <c r="F3131" t="s">
        <v>10024</v>
      </c>
      <c r="G3131"/>
      <c r="H3131" s="20">
        <v>160</v>
      </c>
    </row>
    <row r="3132" spans="1:8" ht="14.25">
      <c r="A3132" t="s">
        <v>8</v>
      </c>
      <c r="B3132">
        <v>21</v>
      </c>
      <c r="C3132" s="20">
        <v>280</v>
      </c>
      <c r="D3132" s="20">
        <v>5</v>
      </c>
      <c r="E3132" t="s">
        <v>10026</v>
      </c>
      <c r="F3132" t="s">
        <v>10027</v>
      </c>
      <c r="G3132"/>
      <c r="H3132" s="20">
        <v>160</v>
      </c>
    </row>
    <row r="3133" spans="1:8" ht="14.25">
      <c r="A3133" t="s">
        <v>8</v>
      </c>
      <c r="B3133">
        <v>21</v>
      </c>
      <c r="C3133" s="20">
        <v>285</v>
      </c>
      <c r="D3133" s="20">
        <v>5</v>
      </c>
      <c r="E3133" t="s">
        <v>10006</v>
      </c>
      <c r="F3133" t="s">
        <v>10008</v>
      </c>
      <c r="G3133"/>
      <c r="H3133" s="20">
        <v>170</v>
      </c>
    </row>
    <row r="3134" spans="1:8" ht="14.25">
      <c r="A3134" t="s">
        <v>8</v>
      </c>
      <c r="B3134">
        <v>21</v>
      </c>
      <c r="C3134" s="20">
        <v>285</v>
      </c>
      <c r="D3134" s="20">
        <v>5</v>
      </c>
      <c r="E3134" t="s">
        <v>10013</v>
      </c>
      <c r="F3134" t="s">
        <v>10014</v>
      </c>
      <c r="G3134"/>
      <c r="H3134" s="20">
        <v>255</v>
      </c>
    </row>
    <row r="3135" spans="1:8" ht="14.25">
      <c r="A3135" t="s">
        <v>8</v>
      </c>
      <c r="B3135">
        <v>21</v>
      </c>
      <c r="C3135" s="20">
        <v>285</v>
      </c>
      <c r="D3135" s="20">
        <v>5</v>
      </c>
      <c r="E3135" t="s">
        <v>10016</v>
      </c>
      <c r="F3135" t="s">
        <v>10017</v>
      </c>
      <c r="G3135"/>
      <c r="H3135" s="20">
        <v>102</v>
      </c>
    </row>
    <row r="3136" spans="1:8" ht="14.25">
      <c r="A3136" t="s">
        <v>8</v>
      </c>
      <c r="B3136">
        <v>21</v>
      </c>
      <c r="C3136" s="20">
        <v>285</v>
      </c>
      <c r="D3136" s="20">
        <v>5</v>
      </c>
      <c r="E3136" t="s">
        <v>10019</v>
      </c>
      <c r="F3136" t="s">
        <v>10020</v>
      </c>
      <c r="G3136"/>
      <c r="H3136" s="20">
        <v>51</v>
      </c>
    </row>
    <row r="3137" spans="1:8" ht="14.25">
      <c r="A3137" t="s">
        <v>8</v>
      </c>
      <c r="B3137">
        <v>21</v>
      </c>
      <c r="C3137" s="20">
        <v>285</v>
      </c>
      <c r="D3137" s="20">
        <v>5</v>
      </c>
      <c r="E3137" t="s">
        <v>10022</v>
      </c>
      <c r="F3137" t="s">
        <v>10024</v>
      </c>
      <c r="G3137"/>
      <c r="H3137" s="20">
        <v>136</v>
      </c>
    </row>
    <row r="3138" spans="1:8" ht="14.25">
      <c r="A3138" t="s">
        <v>8</v>
      </c>
      <c r="B3138">
        <v>21</v>
      </c>
      <c r="C3138" s="20">
        <v>285</v>
      </c>
      <c r="D3138" s="20">
        <v>5</v>
      </c>
      <c r="E3138" t="s">
        <v>10026</v>
      </c>
      <c r="F3138" t="s">
        <v>10027</v>
      </c>
      <c r="G3138"/>
      <c r="H3138" s="20">
        <v>136</v>
      </c>
    </row>
    <row r="3139" spans="1:8" ht="14.25">
      <c r="A3139" t="s">
        <v>8</v>
      </c>
      <c r="B3139">
        <v>21</v>
      </c>
      <c r="C3139" s="20">
        <v>290</v>
      </c>
      <c r="D3139" s="20">
        <v>5</v>
      </c>
      <c r="E3139" t="s">
        <v>10006</v>
      </c>
      <c r="F3139" t="s">
        <v>10008</v>
      </c>
      <c r="G3139"/>
      <c r="H3139" s="20">
        <v>200</v>
      </c>
    </row>
    <row r="3140" spans="1:8" ht="14.25">
      <c r="A3140" t="s">
        <v>8</v>
      </c>
      <c r="B3140">
        <v>21</v>
      </c>
      <c r="C3140" s="20">
        <v>290</v>
      </c>
      <c r="D3140" s="20">
        <v>5</v>
      </c>
      <c r="E3140" t="s">
        <v>10013</v>
      </c>
      <c r="F3140" t="s">
        <v>10014</v>
      </c>
      <c r="G3140"/>
      <c r="H3140" s="20">
        <v>300</v>
      </c>
    </row>
    <row r="3141" spans="1:8" ht="14.25">
      <c r="A3141" t="s">
        <v>8</v>
      </c>
      <c r="B3141">
        <v>21</v>
      </c>
      <c r="C3141" s="20">
        <v>290</v>
      </c>
      <c r="D3141" s="20">
        <v>5</v>
      </c>
      <c r="E3141" t="s">
        <v>10016</v>
      </c>
      <c r="F3141" t="s">
        <v>10017</v>
      </c>
      <c r="G3141"/>
      <c r="H3141" s="20">
        <v>120</v>
      </c>
    </row>
    <row r="3142" spans="1:8" ht="14.25">
      <c r="A3142" t="s">
        <v>8</v>
      </c>
      <c r="B3142">
        <v>21</v>
      </c>
      <c r="C3142" s="20">
        <v>290</v>
      </c>
      <c r="D3142" s="20">
        <v>5</v>
      </c>
      <c r="E3142" t="s">
        <v>10019</v>
      </c>
      <c r="F3142" t="s">
        <v>10020</v>
      </c>
      <c r="G3142"/>
      <c r="H3142" s="20">
        <v>60</v>
      </c>
    </row>
    <row r="3143" spans="1:8" ht="14.25">
      <c r="A3143" t="s">
        <v>8</v>
      </c>
      <c r="B3143">
        <v>21</v>
      </c>
      <c r="C3143" s="20">
        <v>290</v>
      </c>
      <c r="D3143" s="20">
        <v>5</v>
      </c>
      <c r="E3143" t="s">
        <v>10022</v>
      </c>
      <c r="F3143" t="s">
        <v>10024</v>
      </c>
      <c r="G3143"/>
      <c r="H3143" s="20">
        <v>160</v>
      </c>
    </row>
    <row r="3144" spans="1:8" ht="14.25">
      <c r="A3144" t="s">
        <v>8</v>
      </c>
      <c r="B3144">
        <v>21</v>
      </c>
      <c r="C3144" s="20">
        <v>290</v>
      </c>
      <c r="D3144" s="20">
        <v>5</v>
      </c>
      <c r="E3144" t="s">
        <v>10026</v>
      </c>
      <c r="F3144" t="s">
        <v>10027</v>
      </c>
      <c r="G3144"/>
      <c r="H3144" s="20">
        <v>160</v>
      </c>
    </row>
    <row r="3145" spans="1:8" ht="14.25">
      <c r="A3145" t="s">
        <v>8</v>
      </c>
      <c r="B3145">
        <v>21</v>
      </c>
      <c r="C3145" s="20">
        <v>295</v>
      </c>
      <c r="D3145" s="20">
        <v>5</v>
      </c>
      <c r="E3145" t="s">
        <v>10006</v>
      </c>
      <c r="F3145" t="s">
        <v>10008</v>
      </c>
      <c r="G3145"/>
      <c r="H3145" s="20">
        <v>200</v>
      </c>
    </row>
    <row r="3146" spans="1:8" ht="14.25">
      <c r="A3146" t="s">
        <v>8</v>
      </c>
      <c r="B3146">
        <v>21</v>
      </c>
      <c r="C3146" s="20">
        <v>295</v>
      </c>
      <c r="D3146" s="20">
        <v>5</v>
      </c>
      <c r="E3146" t="s">
        <v>10013</v>
      </c>
      <c r="F3146" t="s">
        <v>10014</v>
      </c>
      <c r="G3146"/>
      <c r="H3146" s="20">
        <v>300</v>
      </c>
    </row>
    <row r="3147" spans="1:8" ht="14.25">
      <c r="A3147" t="s">
        <v>8</v>
      </c>
      <c r="B3147">
        <v>21</v>
      </c>
      <c r="C3147" s="20">
        <v>295</v>
      </c>
      <c r="D3147" s="20">
        <v>5</v>
      </c>
      <c r="E3147" t="s">
        <v>10016</v>
      </c>
      <c r="F3147" t="s">
        <v>10017</v>
      </c>
      <c r="G3147"/>
      <c r="H3147" s="20">
        <v>120</v>
      </c>
    </row>
    <row r="3148" spans="1:8" ht="14.25">
      <c r="A3148" t="s">
        <v>8</v>
      </c>
      <c r="B3148">
        <v>21</v>
      </c>
      <c r="C3148" s="20">
        <v>295</v>
      </c>
      <c r="D3148" s="20">
        <v>5</v>
      </c>
      <c r="E3148" t="s">
        <v>10019</v>
      </c>
      <c r="F3148" t="s">
        <v>10020</v>
      </c>
      <c r="G3148"/>
      <c r="H3148" s="20">
        <v>60</v>
      </c>
    </row>
    <row r="3149" spans="1:8" ht="14.25">
      <c r="A3149" t="s">
        <v>8</v>
      </c>
      <c r="B3149">
        <v>21</v>
      </c>
      <c r="C3149" s="20">
        <v>295</v>
      </c>
      <c r="D3149" s="20">
        <v>5</v>
      </c>
      <c r="E3149" t="s">
        <v>10022</v>
      </c>
      <c r="F3149" t="s">
        <v>10024</v>
      </c>
      <c r="G3149"/>
      <c r="H3149" s="20">
        <v>160</v>
      </c>
    </row>
    <row r="3150" spans="1:8" ht="14.25">
      <c r="A3150" t="s">
        <v>8</v>
      </c>
      <c r="B3150">
        <v>21</v>
      </c>
      <c r="C3150" s="20">
        <v>295</v>
      </c>
      <c r="D3150" s="20">
        <v>5</v>
      </c>
      <c r="E3150" t="s">
        <v>10026</v>
      </c>
      <c r="F3150" t="s">
        <v>10027</v>
      </c>
      <c r="G3150"/>
      <c r="H3150" s="20">
        <v>160</v>
      </c>
    </row>
    <row r="3151" spans="1:8" ht="14.25">
      <c r="A3151" t="s">
        <v>8</v>
      </c>
      <c r="B3151">
        <v>21</v>
      </c>
      <c r="C3151" s="20">
        <v>300</v>
      </c>
      <c r="D3151" s="20">
        <v>5</v>
      </c>
      <c r="E3151" t="s">
        <v>10006</v>
      </c>
      <c r="F3151" t="s">
        <v>10008</v>
      </c>
      <c r="G3151"/>
      <c r="H3151" s="20">
        <v>200</v>
      </c>
    </row>
    <row r="3152" spans="1:8" ht="14.25">
      <c r="A3152" t="s">
        <v>8</v>
      </c>
      <c r="B3152">
        <v>21</v>
      </c>
      <c r="C3152" s="20">
        <v>300</v>
      </c>
      <c r="D3152" s="20">
        <v>5</v>
      </c>
      <c r="E3152" t="s">
        <v>10013</v>
      </c>
      <c r="F3152" t="s">
        <v>10014</v>
      </c>
      <c r="G3152"/>
      <c r="H3152" s="20">
        <v>300</v>
      </c>
    </row>
    <row r="3153" spans="1:8" ht="14.25">
      <c r="A3153" t="s">
        <v>8</v>
      </c>
      <c r="B3153">
        <v>21</v>
      </c>
      <c r="C3153" s="20">
        <v>300</v>
      </c>
      <c r="D3153" s="20">
        <v>5</v>
      </c>
      <c r="E3153" t="s">
        <v>10016</v>
      </c>
      <c r="F3153" t="s">
        <v>10017</v>
      </c>
      <c r="G3153"/>
      <c r="H3153" s="20">
        <v>120</v>
      </c>
    </row>
    <row r="3154" spans="1:8" ht="14.25">
      <c r="A3154" t="s">
        <v>8</v>
      </c>
      <c r="B3154">
        <v>21</v>
      </c>
      <c r="C3154" s="20">
        <v>300</v>
      </c>
      <c r="D3154" s="20">
        <v>5</v>
      </c>
      <c r="E3154" t="s">
        <v>10019</v>
      </c>
      <c r="F3154" t="s">
        <v>10020</v>
      </c>
      <c r="G3154"/>
      <c r="H3154" s="20">
        <v>60</v>
      </c>
    </row>
    <row r="3155" spans="1:8" ht="14.25">
      <c r="A3155" t="s">
        <v>8</v>
      </c>
      <c r="B3155">
        <v>21</v>
      </c>
      <c r="C3155" s="20">
        <v>300</v>
      </c>
      <c r="D3155" s="20">
        <v>5</v>
      </c>
      <c r="E3155" t="s">
        <v>10022</v>
      </c>
      <c r="F3155" t="s">
        <v>10024</v>
      </c>
      <c r="G3155"/>
      <c r="H3155" s="20">
        <v>160</v>
      </c>
    </row>
    <row r="3156" spans="1:8" ht="14.25">
      <c r="A3156" t="s">
        <v>8</v>
      </c>
      <c r="B3156">
        <v>21</v>
      </c>
      <c r="C3156" s="20">
        <v>300</v>
      </c>
      <c r="D3156" s="20">
        <v>5</v>
      </c>
      <c r="E3156" t="s">
        <v>10026</v>
      </c>
      <c r="F3156" t="s">
        <v>10027</v>
      </c>
      <c r="G3156"/>
      <c r="H3156" s="20">
        <v>160</v>
      </c>
    </row>
    <row r="3157" spans="1:8" ht="14.25">
      <c r="A3157" t="s">
        <v>8</v>
      </c>
      <c r="B3157">
        <v>21</v>
      </c>
      <c r="C3157" s="20">
        <v>305</v>
      </c>
      <c r="D3157" s="20">
        <v>5</v>
      </c>
      <c r="E3157" t="s">
        <v>10006</v>
      </c>
      <c r="F3157" t="s">
        <v>10008</v>
      </c>
      <c r="G3157"/>
      <c r="H3157" s="20">
        <v>200</v>
      </c>
    </row>
    <row r="3158" spans="1:8" ht="14.25">
      <c r="A3158" t="s">
        <v>8</v>
      </c>
      <c r="B3158">
        <v>21</v>
      </c>
      <c r="C3158" s="20">
        <v>305</v>
      </c>
      <c r="D3158" s="20">
        <v>5</v>
      </c>
      <c r="E3158" t="s">
        <v>10013</v>
      </c>
      <c r="F3158" t="s">
        <v>10014</v>
      </c>
      <c r="G3158"/>
      <c r="H3158" s="20">
        <v>300</v>
      </c>
    </row>
    <row r="3159" spans="1:8" ht="14.25">
      <c r="A3159" t="s">
        <v>8</v>
      </c>
      <c r="B3159">
        <v>21</v>
      </c>
      <c r="C3159" s="20">
        <v>305</v>
      </c>
      <c r="D3159" s="20">
        <v>5</v>
      </c>
      <c r="E3159" t="s">
        <v>10016</v>
      </c>
      <c r="F3159" t="s">
        <v>10017</v>
      </c>
      <c r="G3159"/>
      <c r="H3159" s="20">
        <v>120</v>
      </c>
    </row>
    <row r="3160" spans="1:8" ht="14.25">
      <c r="A3160" t="s">
        <v>8</v>
      </c>
      <c r="B3160">
        <v>21</v>
      </c>
      <c r="C3160" s="20">
        <v>305</v>
      </c>
      <c r="D3160" s="20">
        <v>5</v>
      </c>
      <c r="E3160" t="s">
        <v>10019</v>
      </c>
      <c r="F3160" t="s">
        <v>10020</v>
      </c>
      <c r="G3160"/>
      <c r="H3160" s="20">
        <v>60</v>
      </c>
    </row>
    <row r="3161" spans="1:8" ht="14.25">
      <c r="A3161" t="s">
        <v>8</v>
      </c>
      <c r="B3161">
        <v>21</v>
      </c>
      <c r="C3161" s="20">
        <v>305</v>
      </c>
      <c r="D3161" s="20">
        <v>5</v>
      </c>
      <c r="E3161" t="s">
        <v>10022</v>
      </c>
      <c r="F3161" t="s">
        <v>10024</v>
      </c>
      <c r="G3161"/>
      <c r="H3161" s="20">
        <v>160</v>
      </c>
    </row>
    <row r="3162" spans="1:8" ht="14.25">
      <c r="A3162" t="s">
        <v>8</v>
      </c>
      <c r="B3162">
        <v>21</v>
      </c>
      <c r="C3162" s="20">
        <v>305</v>
      </c>
      <c r="D3162" s="20">
        <v>5</v>
      </c>
      <c r="E3162" t="s">
        <v>10026</v>
      </c>
      <c r="F3162" t="s">
        <v>10027</v>
      </c>
      <c r="G3162"/>
      <c r="H3162" s="20">
        <v>160</v>
      </c>
    </row>
    <row r="3163" spans="1:8" ht="14.25">
      <c r="A3163" t="s">
        <v>8</v>
      </c>
      <c r="B3163">
        <v>21</v>
      </c>
      <c r="C3163" s="20">
        <v>310</v>
      </c>
      <c r="D3163" s="20">
        <v>5</v>
      </c>
      <c r="E3163" t="s">
        <v>10006</v>
      </c>
      <c r="F3163" t="s">
        <v>10008</v>
      </c>
      <c r="G3163"/>
      <c r="H3163" s="20">
        <v>200</v>
      </c>
    </row>
    <row r="3164" spans="1:8" ht="14.25">
      <c r="A3164" t="s">
        <v>8</v>
      </c>
      <c r="B3164">
        <v>21</v>
      </c>
      <c r="C3164" s="20">
        <v>310</v>
      </c>
      <c r="D3164" s="20">
        <v>5</v>
      </c>
      <c r="E3164" t="s">
        <v>10013</v>
      </c>
      <c r="F3164" t="s">
        <v>10014</v>
      </c>
      <c r="G3164"/>
      <c r="H3164" s="20">
        <v>300</v>
      </c>
    </row>
    <row r="3165" spans="1:8" ht="14.25">
      <c r="A3165" t="s">
        <v>8</v>
      </c>
      <c r="B3165">
        <v>21</v>
      </c>
      <c r="C3165" s="20">
        <v>310</v>
      </c>
      <c r="D3165" s="20">
        <v>5</v>
      </c>
      <c r="E3165" t="s">
        <v>10016</v>
      </c>
      <c r="F3165" t="s">
        <v>10017</v>
      </c>
      <c r="G3165"/>
      <c r="H3165" s="20">
        <v>120</v>
      </c>
    </row>
    <row r="3166" spans="1:8" ht="14.25">
      <c r="A3166" t="s">
        <v>8</v>
      </c>
      <c r="B3166">
        <v>21</v>
      </c>
      <c r="C3166" s="20">
        <v>310</v>
      </c>
      <c r="D3166" s="20">
        <v>5</v>
      </c>
      <c r="E3166" t="s">
        <v>10019</v>
      </c>
      <c r="F3166" t="s">
        <v>10020</v>
      </c>
      <c r="G3166"/>
      <c r="H3166" s="20">
        <v>60</v>
      </c>
    </row>
    <row r="3167" spans="1:8" ht="14.25">
      <c r="A3167" t="s">
        <v>8</v>
      </c>
      <c r="B3167">
        <v>21</v>
      </c>
      <c r="C3167" s="20">
        <v>310</v>
      </c>
      <c r="D3167" s="20">
        <v>5</v>
      </c>
      <c r="E3167" t="s">
        <v>10022</v>
      </c>
      <c r="F3167" t="s">
        <v>10024</v>
      </c>
      <c r="G3167"/>
      <c r="H3167" s="20">
        <v>160</v>
      </c>
    </row>
    <row r="3168" spans="1:8" ht="14.25">
      <c r="A3168" t="s">
        <v>8</v>
      </c>
      <c r="B3168">
        <v>21</v>
      </c>
      <c r="C3168" s="20">
        <v>310</v>
      </c>
      <c r="D3168" s="20">
        <v>5</v>
      </c>
      <c r="E3168" t="s">
        <v>10026</v>
      </c>
      <c r="F3168" t="s">
        <v>10027</v>
      </c>
      <c r="G3168"/>
      <c r="H3168" s="20">
        <v>160</v>
      </c>
    </row>
    <row r="3169" spans="1:8" ht="14.25">
      <c r="A3169" t="s">
        <v>8</v>
      </c>
      <c r="B3169">
        <v>21</v>
      </c>
      <c r="C3169" s="20">
        <v>315</v>
      </c>
      <c r="D3169" s="20">
        <v>5</v>
      </c>
      <c r="E3169" t="s">
        <v>10006</v>
      </c>
      <c r="F3169" t="s">
        <v>10008</v>
      </c>
      <c r="G3169"/>
      <c r="H3169" s="20">
        <v>200</v>
      </c>
    </row>
    <row r="3170" spans="1:8" ht="14.25">
      <c r="A3170" t="s">
        <v>8</v>
      </c>
      <c r="B3170">
        <v>21</v>
      </c>
      <c r="C3170" s="20">
        <v>315</v>
      </c>
      <c r="D3170" s="20">
        <v>5</v>
      </c>
      <c r="E3170" t="s">
        <v>10013</v>
      </c>
      <c r="F3170" t="s">
        <v>10014</v>
      </c>
      <c r="G3170"/>
      <c r="H3170" s="20">
        <v>300</v>
      </c>
    </row>
    <row r="3171" spans="1:8" ht="14.25">
      <c r="A3171" t="s">
        <v>8</v>
      </c>
      <c r="B3171">
        <v>21</v>
      </c>
      <c r="C3171" s="20">
        <v>315</v>
      </c>
      <c r="D3171" s="20">
        <v>5</v>
      </c>
      <c r="E3171" t="s">
        <v>10016</v>
      </c>
      <c r="F3171" t="s">
        <v>10017</v>
      </c>
      <c r="G3171"/>
      <c r="H3171" s="20">
        <v>120</v>
      </c>
    </row>
    <row r="3172" spans="1:8" ht="14.25">
      <c r="A3172" t="s">
        <v>8</v>
      </c>
      <c r="B3172">
        <v>21</v>
      </c>
      <c r="C3172" s="20">
        <v>315</v>
      </c>
      <c r="D3172" s="20">
        <v>5</v>
      </c>
      <c r="E3172" t="s">
        <v>10019</v>
      </c>
      <c r="F3172" t="s">
        <v>10020</v>
      </c>
      <c r="G3172"/>
      <c r="H3172" s="20">
        <v>60</v>
      </c>
    </row>
    <row r="3173" spans="1:8" ht="14.25">
      <c r="A3173" t="s">
        <v>8</v>
      </c>
      <c r="B3173">
        <v>21</v>
      </c>
      <c r="C3173" s="20">
        <v>315</v>
      </c>
      <c r="D3173" s="20">
        <v>5</v>
      </c>
      <c r="E3173" t="s">
        <v>10022</v>
      </c>
      <c r="F3173" t="s">
        <v>10024</v>
      </c>
      <c r="G3173"/>
      <c r="H3173" s="20">
        <v>160</v>
      </c>
    </row>
    <row r="3174" spans="1:8" ht="14.25">
      <c r="A3174" t="s">
        <v>8</v>
      </c>
      <c r="B3174">
        <v>21</v>
      </c>
      <c r="C3174" s="20">
        <v>315</v>
      </c>
      <c r="D3174" s="20">
        <v>5</v>
      </c>
      <c r="E3174" t="s">
        <v>10026</v>
      </c>
      <c r="F3174" t="s">
        <v>10027</v>
      </c>
      <c r="G3174"/>
      <c r="H3174" s="20">
        <v>160</v>
      </c>
    </row>
    <row r="3175" spans="1:8" ht="14.25">
      <c r="A3175" t="s">
        <v>8</v>
      </c>
      <c r="B3175">
        <v>21</v>
      </c>
      <c r="C3175" s="20">
        <v>320</v>
      </c>
      <c r="D3175" s="20">
        <v>5</v>
      </c>
      <c r="E3175" t="s">
        <v>10006</v>
      </c>
      <c r="F3175" t="s">
        <v>10008</v>
      </c>
      <c r="G3175"/>
      <c r="H3175" s="20">
        <v>200</v>
      </c>
    </row>
    <row r="3176" spans="1:8" ht="14.25">
      <c r="A3176" t="s">
        <v>8</v>
      </c>
      <c r="B3176">
        <v>21</v>
      </c>
      <c r="C3176" s="20">
        <v>320</v>
      </c>
      <c r="D3176" s="20">
        <v>5</v>
      </c>
      <c r="E3176" t="s">
        <v>10013</v>
      </c>
      <c r="F3176" t="s">
        <v>10014</v>
      </c>
      <c r="G3176"/>
      <c r="H3176" s="20">
        <v>300</v>
      </c>
    </row>
    <row r="3177" spans="1:8" ht="14.25">
      <c r="A3177" t="s">
        <v>8</v>
      </c>
      <c r="B3177">
        <v>21</v>
      </c>
      <c r="C3177" s="20">
        <v>320</v>
      </c>
      <c r="D3177" s="20">
        <v>5</v>
      </c>
      <c r="E3177" t="s">
        <v>10016</v>
      </c>
      <c r="F3177" t="s">
        <v>10017</v>
      </c>
      <c r="G3177"/>
      <c r="H3177" s="20">
        <v>120</v>
      </c>
    </row>
    <row r="3178" spans="1:8" ht="14.25">
      <c r="A3178" t="s">
        <v>8</v>
      </c>
      <c r="B3178">
        <v>21</v>
      </c>
      <c r="C3178" s="20">
        <v>320</v>
      </c>
      <c r="D3178" s="20">
        <v>5</v>
      </c>
      <c r="E3178" t="s">
        <v>10019</v>
      </c>
      <c r="F3178" t="s">
        <v>10020</v>
      </c>
      <c r="G3178"/>
      <c r="H3178" s="20">
        <v>60</v>
      </c>
    </row>
    <row r="3179" spans="1:8" ht="14.25">
      <c r="A3179" t="s">
        <v>8</v>
      </c>
      <c r="B3179">
        <v>21</v>
      </c>
      <c r="C3179" s="20">
        <v>320</v>
      </c>
      <c r="D3179" s="20">
        <v>5</v>
      </c>
      <c r="E3179" t="s">
        <v>10022</v>
      </c>
      <c r="F3179" t="s">
        <v>10024</v>
      </c>
      <c r="G3179"/>
      <c r="H3179" s="20">
        <v>160</v>
      </c>
    </row>
    <row r="3180" spans="1:8" ht="14.25">
      <c r="A3180" t="s">
        <v>8</v>
      </c>
      <c r="B3180">
        <v>21</v>
      </c>
      <c r="C3180" s="20">
        <v>320</v>
      </c>
      <c r="D3180" s="20">
        <v>5</v>
      </c>
      <c r="E3180" t="s">
        <v>10026</v>
      </c>
      <c r="F3180" t="s">
        <v>10027</v>
      </c>
      <c r="G3180"/>
      <c r="H3180" s="20">
        <v>160</v>
      </c>
    </row>
    <row r="3181" spans="1:8" ht="14.25">
      <c r="A3181" t="s">
        <v>8</v>
      </c>
      <c r="B3181">
        <v>21</v>
      </c>
      <c r="C3181" s="20">
        <v>325</v>
      </c>
      <c r="D3181" s="20">
        <v>5</v>
      </c>
      <c r="E3181" t="s">
        <v>10006</v>
      </c>
      <c r="F3181" t="s">
        <v>10008</v>
      </c>
      <c r="G3181"/>
      <c r="H3181" s="20">
        <v>200</v>
      </c>
    </row>
    <row r="3182" spans="1:8" ht="14.25">
      <c r="A3182" t="s">
        <v>8</v>
      </c>
      <c r="B3182">
        <v>21</v>
      </c>
      <c r="C3182" s="20">
        <v>325</v>
      </c>
      <c r="D3182" s="20">
        <v>5</v>
      </c>
      <c r="E3182" t="s">
        <v>10013</v>
      </c>
      <c r="F3182" t="s">
        <v>10014</v>
      </c>
      <c r="G3182"/>
      <c r="H3182" s="20">
        <v>300</v>
      </c>
    </row>
    <row r="3183" spans="1:8" ht="14.25">
      <c r="A3183" t="s">
        <v>8</v>
      </c>
      <c r="B3183">
        <v>21</v>
      </c>
      <c r="C3183" s="20">
        <v>325</v>
      </c>
      <c r="D3183" s="20">
        <v>5</v>
      </c>
      <c r="E3183" t="s">
        <v>10016</v>
      </c>
      <c r="F3183" t="s">
        <v>10017</v>
      </c>
      <c r="G3183"/>
      <c r="H3183" s="20">
        <v>120</v>
      </c>
    </row>
    <row r="3184" spans="1:8" ht="14.25">
      <c r="A3184" t="s">
        <v>8</v>
      </c>
      <c r="B3184">
        <v>21</v>
      </c>
      <c r="C3184" s="20">
        <v>325</v>
      </c>
      <c r="D3184" s="20">
        <v>5</v>
      </c>
      <c r="E3184" t="s">
        <v>10019</v>
      </c>
      <c r="F3184" t="s">
        <v>10020</v>
      </c>
      <c r="G3184"/>
      <c r="H3184" s="20">
        <v>60</v>
      </c>
    </row>
    <row r="3185" spans="1:8" ht="14.25">
      <c r="A3185" t="s">
        <v>8</v>
      </c>
      <c r="B3185">
        <v>21</v>
      </c>
      <c r="C3185" s="20">
        <v>325</v>
      </c>
      <c r="D3185" s="20">
        <v>5</v>
      </c>
      <c r="E3185" t="s">
        <v>10022</v>
      </c>
      <c r="F3185" t="s">
        <v>10024</v>
      </c>
      <c r="G3185"/>
      <c r="H3185" s="20">
        <v>160</v>
      </c>
    </row>
    <row r="3186" spans="1:8" ht="14.25">
      <c r="A3186" t="s">
        <v>8</v>
      </c>
      <c r="B3186">
        <v>21</v>
      </c>
      <c r="C3186" s="20">
        <v>325</v>
      </c>
      <c r="D3186" s="20">
        <v>5</v>
      </c>
      <c r="E3186" t="s">
        <v>10026</v>
      </c>
      <c r="F3186" t="s">
        <v>10027</v>
      </c>
      <c r="G3186"/>
      <c r="H3186" s="20">
        <v>160</v>
      </c>
    </row>
    <row r="3187" spans="1:8" ht="14.25">
      <c r="A3187" t="s">
        <v>8</v>
      </c>
      <c r="B3187">
        <v>21</v>
      </c>
      <c r="C3187" s="20">
        <v>330</v>
      </c>
      <c r="D3187" s="20">
        <v>5</v>
      </c>
      <c r="E3187" t="s">
        <v>10006</v>
      </c>
      <c r="F3187" t="s">
        <v>10008</v>
      </c>
      <c r="G3187"/>
      <c r="H3187" s="20">
        <v>200</v>
      </c>
    </row>
    <row r="3188" spans="1:8" ht="14.25">
      <c r="A3188" t="s">
        <v>8</v>
      </c>
      <c r="B3188">
        <v>21</v>
      </c>
      <c r="C3188" s="20">
        <v>330</v>
      </c>
      <c r="D3188" s="20">
        <v>5</v>
      </c>
      <c r="E3188" t="s">
        <v>10013</v>
      </c>
      <c r="F3188" t="s">
        <v>10014</v>
      </c>
      <c r="G3188"/>
      <c r="H3188" s="20">
        <v>300</v>
      </c>
    </row>
    <row r="3189" spans="1:8" ht="14.25">
      <c r="A3189" t="s">
        <v>8</v>
      </c>
      <c r="B3189">
        <v>21</v>
      </c>
      <c r="C3189" s="20">
        <v>330</v>
      </c>
      <c r="D3189" s="20">
        <v>5</v>
      </c>
      <c r="E3189" t="s">
        <v>10016</v>
      </c>
      <c r="F3189" t="s">
        <v>10017</v>
      </c>
      <c r="G3189"/>
      <c r="H3189" s="20">
        <v>120</v>
      </c>
    </row>
    <row r="3190" spans="1:8" ht="14.25">
      <c r="A3190" t="s">
        <v>8</v>
      </c>
      <c r="B3190">
        <v>21</v>
      </c>
      <c r="C3190" s="20">
        <v>330</v>
      </c>
      <c r="D3190" s="20">
        <v>5</v>
      </c>
      <c r="E3190" t="s">
        <v>10019</v>
      </c>
      <c r="F3190" t="s">
        <v>10020</v>
      </c>
      <c r="G3190"/>
      <c r="H3190" s="20">
        <v>60</v>
      </c>
    </row>
    <row r="3191" spans="1:8" ht="14.25">
      <c r="A3191" t="s">
        <v>8</v>
      </c>
      <c r="B3191">
        <v>21</v>
      </c>
      <c r="C3191" s="20">
        <v>330</v>
      </c>
      <c r="D3191" s="20">
        <v>5</v>
      </c>
      <c r="E3191" t="s">
        <v>10022</v>
      </c>
      <c r="F3191" t="s">
        <v>10024</v>
      </c>
      <c r="G3191"/>
      <c r="H3191" s="20">
        <v>160</v>
      </c>
    </row>
    <row r="3192" spans="1:8" ht="14.25">
      <c r="A3192" t="s">
        <v>8</v>
      </c>
      <c r="B3192">
        <v>21</v>
      </c>
      <c r="C3192" s="20">
        <v>330</v>
      </c>
      <c r="D3192" s="20">
        <v>5</v>
      </c>
      <c r="E3192" t="s">
        <v>10026</v>
      </c>
      <c r="F3192" t="s">
        <v>10027</v>
      </c>
      <c r="G3192"/>
      <c r="H3192" s="20">
        <v>160</v>
      </c>
    </row>
    <row r="3193" spans="1:8" ht="14.25">
      <c r="A3193" t="s">
        <v>8</v>
      </c>
      <c r="B3193">
        <v>21</v>
      </c>
      <c r="C3193" s="20">
        <v>335</v>
      </c>
      <c r="D3193" s="20">
        <v>5</v>
      </c>
      <c r="E3193" t="s">
        <v>10006</v>
      </c>
      <c r="F3193" t="s">
        <v>10008</v>
      </c>
      <c r="G3193"/>
      <c r="H3193" s="20">
        <v>200</v>
      </c>
    </row>
    <row r="3194" spans="1:8" ht="14.25">
      <c r="A3194" t="s">
        <v>8</v>
      </c>
      <c r="B3194">
        <v>21</v>
      </c>
      <c r="C3194" s="20">
        <v>335</v>
      </c>
      <c r="D3194" s="20">
        <v>5</v>
      </c>
      <c r="E3194" t="s">
        <v>10013</v>
      </c>
      <c r="F3194" t="s">
        <v>10014</v>
      </c>
      <c r="G3194"/>
      <c r="H3194" s="20">
        <v>300</v>
      </c>
    </row>
    <row r="3195" spans="1:8" ht="14.25">
      <c r="A3195" t="s">
        <v>8</v>
      </c>
      <c r="B3195">
        <v>21</v>
      </c>
      <c r="C3195" s="20">
        <v>335</v>
      </c>
      <c r="D3195" s="20">
        <v>5</v>
      </c>
      <c r="E3195" t="s">
        <v>10016</v>
      </c>
      <c r="F3195" t="s">
        <v>10017</v>
      </c>
      <c r="G3195"/>
      <c r="H3195" s="20">
        <v>120</v>
      </c>
    </row>
    <row r="3196" spans="1:8" ht="14.25">
      <c r="A3196" t="s">
        <v>8</v>
      </c>
      <c r="B3196">
        <v>21</v>
      </c>
      <c r="C3196" s="20">
        <v>335</v>
      </c>
      <c r="D3196" s="20">
        <v>5</v>
      </c>
      <c r="E3196" t="s">
        <v>10019</v>
      </c>
      <c r="F3196" t="s">
        <v>10020</v>
      </c>
      <c r="G3196"/>
      <c r="H3196" s="20">
        <v>60</v>
      </c>
    </row>
    <row r="3197" spans="1:8" ht="14.25">
      <c r="A3197" t="s">
        <v>8</v>
      </c>
      <c r="B3197">
        <v>21</v>
      </c>
      <c r="C3197" s="20">
        <v>335</v>
      </c>
      <c r="D3197" s="20">
        <v>5</v>
      </c>
      <c r="E3197" t="s">
        <v>10022</v>
      </c>
      <c r="F3197" t="s">
        <v>10024</v>
      </c>
      <c r="G3197"/>
      <c r="H3197" s="20">
        <v>160</v>
      </c>
    </row>
    <row r="3198" spans="1:8" ht="14.25">
      <c r="A3198" t="s">
        <v>8</v>
      </c>
      <c r="B3198">
        <v>21</v>
      </c>
      <c r="C3198" s="20">
        <v>335</v>
      </c>
      <c r="D3198" s="20">
        <v>5</v>
      </c>
      <c r="E3198" t="s">
        <v>10026</v>
      </c>
      <c r="F3198" t="s">
        <v>10027</v>
      </c>
      <c r="G3198"/>
      <c r="H3198" s="20">
        <v>160</v>
      </c>
    </row>
    <row r="3199" spans="1:8" ht="14.25">
      <c r="A3199" t="s">
        <v>8</v>
      </c>
      <c r="B3199">
        <v>21</v>
      </c>
      <c r="C3199" s="20">
        <v>340</v>
      </c>
      <c r="D3199" s="20">
        <v>5</v>
      </c>
      <c r="E3199" t="s">
        <v>10006</v>
      </c>
      <c r="F3199" t="s">
        <v>10008</v>
      </c>
      <c r="G3199"/>
      <c r="H3199" s="20">
        <v>200</v>
      </c>
    </row>
    <row r="3200" spans="1:8" ht="14.25">
      <c r="A3200" t="s">
        <v>8</v>
      </c>
      <c r="B3200">
        <v>21</v>
      </c>
      <c r="C3200" s="20">
        <v>340</v>
      </c>
      <c r="D3200" s="20">
        <v>5</v>
      </c>
      <c r="E3200" t="s">
        <v>10013</v>
      </c>
      <c r="F3200" t="s">
        <v>10014</v>
      </c>
      <c r="G3200"/>
      <c r="H3200" s="20">
        <v>300</v>
      </c>
    </row>
    <row r="3201" spans="1:8" ht="14.25">
      <c r="A3201" t="s">
        <v>8</v>
      </c>
      <c r="B3201">
        <v>21</v>
      </c>
      <c r="C3201" s="20">
        <v>340</v>
      </c>
      <c r="D3201" s="20">
        <v>5</v>
      </c>
      <c r="E3201" t="s">
        <v>10016</v>
      </c>
      <c r="F3201" t="s">
        <v>10017</v>
      </c>
      <c r="G3201"/>
      <c r="H3201" s="20">
        <v>120</v>
      </c>
    </row>
    <row r="3202" spans="1:8" ht="14.25">
      <c r="A3202" t="s">
        <v>8</v>
      </c>
      <c r="B3202">
        <v>21</v>
      </c>
      <c r="C3202" s="20">
        <v>340</v>
      </c>
      <c r="D3202" s="20">
        <v>5</v>
      </c>
      <c r="E3202" t="s">
        <v>10019</v>
      </c>
      <c r="F3202" t="s">
        <v>10020</v>
      </c>
      <c r="G3202"/>
      <c r="H3202" s="20">
        <v>60</v>
      </c>
    </row>
    <row r="3203" spans="1:8" ht="14.25">
      <c r="A3203" t="s">
        <v>8</v>
      </c>
      <c r="B3203">
        <v>21</v>
      </c>
      <c r="C3203" s="20">
        <v>340</v>
      </c>
      <c r="D3203" s="20">
        <v>5</v>
      </c>
      <c r="E3203" t="s">
        <v>10022</v>
      </c>
      <c r="F3203" t="s">
        <v>10024</v>
      </c>
      <c r="G3203"/>
      <c r="H3203" s="20">
        <v>160</v>
      </c>
    </row>
    <row r="3204" spans="1:8" ht="14.25">
      <c r="A3204" t="s">
        <v>8</v>
      </c>
      <c r="B3204">
        <v>21</v>
      </c>
      <c r="C3204" s="20">
        <v>340</v>
      </c>
      <c r="D3204" s="20">
        <v>5</v>
      </c>
      <c r="E3204" t="s">
        <v>10026</v>
      </c>
      <c r="F3204" t="s">
        <v>10027</v>
      </c>
      <c r="G3204"/>
      <c r="H3204" s="20">
        <v>160</v>
      </c>
    </row>
    <row r="3205" spans="1:8" ht="14.25">
      <c r="A3205" t="s">
        <v>8</v>
      </c>
      <c r="B3205">
        <v>21</v>
      </c>
      <c r="C3205" s="20">
        <v>345</v>
      </c>
      <c r="D3205" s="20">
        <v>5</v>
      </c>
      <c r="E3205" t="s">
        <v>10006</v>
      </c>
      <c r="F3205" t="s">
        <v>10008</v>
      </c>
      <c r="G3205"/>
      <c r="H3205" s="20">
        <v>200</v>
      </c>
    </row>
    <row r="3206" spans="1:8" ht="14.25">
      <c r="A3206" t="s">
        <v>8</v>
      </c>
      <c r="B3206">
        <v>21</v>
      </c>
      <c r="C3206" s="20">
        <v>345</v>
      </c>
      <c r="D3206" s="20">
        <v>5</v>
      </c>
      <c r="E3206" t="s">
        <v>10013</v>
      </c>
      <c r="F3206" t="s">
        <v>10014</v>
      </c>
      <c r="G3206"/>
      <c r="H3206" s="20">
        <v>300</v>
      </c>
    </row>
    <row r="3207" spans="1:8" ht="14.25">
      <c r="A3207" t="s">
        <v>8</v>
      </c>
      <c r="B3207">
        <v>21</v>
      </c>
      <c r="C3207" s="20">
        <v>345</v>
      </c>
      <c r="D3207" s="20">
        <v>5</v>
      </c>
      <c r="E3207" t="s">
        <v>10016</v>
      </c>
      <c r="F3207" t="s">
        <v>10017</v>
      </c>
      <c r="G3207"/>
      <c r="H3207" s="20">
        <v>120</v>
      </c>
    </row>
    <row r="3208" spans="1:8" ht="14.25">
      <c r="A3208" t="s">
        <v>8</v>
      </c>
      <c r="B3208">
        <v>21</v>
      </c>
      <c r="C3208" s="20">
        <v>345</v>
      </c>
      <c r="D3208" s="20">
        <v>5</v>
      </c>
      <c r="E3208" t="s">
        <v>10019</v>
      </c>
      <c r="F3208" t="s">
        <v>10020</v>
      </c>
      <c r="G3208"/>
      <c r="H3208" s="20">
        <v>60</v>
      </c>
    </row>
    <row r="3209" spans="1:8" ht="14.25">
      <c r="A3209" t="s">
        <v>8</v>
      </c>
      <c r="B3209">
        <v>21</v>
      </c>
      <c r="C3209" s="20">
        <v>345</v>
      </c>
      <c r="D3209" s="20">
        <v>5</v>
      </c>
      <c r="E3209" t="s">
        <v>10022</v>
      </c>
      <c r="F3209" t="s">
        <v>10024</v>
      </c>
      <c r="G3209"/>
      <c r="H3209" s="20">
        <v>160</v>
      </c>
    </row>
    <row r="3210" spans="1:8" ht="14.25">
      <c r="A3210" t="s">
        <v>8</v>
      </c>
      <c r="B3210">
        <v>21</v>
      </c>
      <c r="C3210" s="20">
        <v>345</v>
      </c>
      <c r="D3210" s="20">
        <v>5</v>
      </c>
      <c r="E3210" t="s">
        <v>10026</v>
      </c>
      <c r="F3210" t="s">
        <v>10027</v>
      </c>
      <c r="G3210"/>
      <c r="H3210" s="20">
        <v>160</v>
      </c>
    </row>
    <row r="3211" spans="1:8" ht="14.25">
      <c r="A3211" t="s">
        <v>8</v>
      </c>
      <c r="B3211">
        <v>21</v>
      </c>
      <c r="C3211" s="20">
        <v>350</v>
      </c>
      <c r="D3211" s="20">
        <v>5</v>
      </c>
      <c r="E3211" t="s">
        <v>10006</v>
      </c>
      <c r="F3211" t="s">
        <v>10008</v>
      </c>
      <c r="G3211"/>
      <c r="H3211" s="20">
        <v>200</v>
      </c>
    </row>
    <row r="3212" spans="1:8" ht="14.25">
      <c r="A3212" t="s">
        <v>8</v>
      </c>
      <c r="B3212">
        <v>21</v>
      </c>
      <c r="C3212" s="20">
        <v>350</v>
      </c>
      <c r="D3212" s="20">
        <v>5</v>
      </c>
      <c r="E3212" t="s">
        <v>10013</v>
      </c>
      <c r="F3212" t="s">
        <v>10014</v>
      </c>
      <c r="G3212"/>
      <c r="H3212" s="20">
        <v>300</v>
      </c>
    </row>
    <row r="3213" spans="1:8" ht="14.25">
      <c r="A3213" t="s">
        <v>8</v>
      </c>
      <c r="B3213">
        <v>21</v>
      </c>
      <c r="C3213" s="20">
        <v>350</v>
      </c>
      <c r="D3213" s="20">
        <v>5</v>
      </c>
      <c r="E3213" t="s">
        <v>10016</v>
      </c>
      <c r="F3213" t="s">
        <v>10017</v>
      </c>
      <c r="G3213"/>
      <c r="H3213" s="20">
        <v>120</v>
      </c>
    </row>
    <row r="3214" spans="1:8" ht="14.25">
      <c r="A3214" t="s">
        <v>8</v>
      </c>
      <c r="B3214">
        <v>21</v>
      </c>
      <c r="C3214" s="20">
        <v>350</v>
      </c>
      <c r="D3214" s="20">
        <v>5</v>
      </c>
      <c r="E3214" t="s">
        <v>10019</v>
      </c>
      <c r="F3214" t="s">
        <v>10020</v>
      </c>
      <c r="G3214"/>
      <c r="H3214" s="20">
        <v>60</v>
      </c>
    </row>
    <row r="3215" spans="1:8" ht="14.25">
      <c r="A3215" t="s">
        <v>8</v>
      </c>
      <c r="B3215">
        <v>21</v>
      </c>
      <c r="C3215" s="20">
        <v>350</v>
      </c>
      <c r="D3215" s="20">
        <v>5</v>
      </c>
      <c r="E3215" t="s">
        <v>10022</v>
      </c>
      <c r="F3215" t="s">
        <v>10024</v>
      </c>
      <c r="G3215"/>
      <c r="H3215" s="20">
        <v>160</v>
      </c>
    </row>
    <row r="3216" spans="1:8" ht="14.25">
      <c r="A3216" t="s">
        <v>8</v>
      </c>
      <c r="B3216">
        <v>21</v>
      </c>
      <c r="C3216" s="20">
        <v>350</v>
      </c>
      <c r="D3216" s="20">
        <v>5</v>
      </c>
      <c r="E3216" t="s">
        <v>10026</v>
      </c>
      <c r="F3216" t="s">
        <v>10027</v>
      </c>
      <c r="G3216"/>
      <c r="H3216" s="20">
        <v>160</v>
      </c>
    </row>
    <row r="3217" spans="1:8" ht="14.25">
      <c r="A3217" t="s">
        <v>8</v>
      </c>
      <c r="B3217">
        <v>21</v>
      </c>
      <c r="C3217" s="20">
        <v>355</v>
      </c>
      <c r="D3217" s="20">
        <v>5</v>
      </c>
      <c r="E3217" t="s">
        <v>10006</v>
      </c>
      <c r="F3217" t="s">
        <v>10008</v>
      </c>
      <c r="G3217"/>
      <c r="H3217" s="20">
        <v>200</v>
      </c>
    </row>
    <row r="3218" spans="1:8" ht="14.25">
      <c r="A3218" t="s">
        <v>8</v>
      </c>
      <c r="B3218">
        <v>21</v>
      </c>
      <c r="C3218" s="20">
        <v>355</v>
      </c>
      <c r="D3218" s="20">
        <v>5</v>
      </c>
      <c r="E3218" t="s">
        <v>10013</v>
      </c>
      <c r="F3218" t="s">
        <v>10014</v>
      </c>
      <c r="G3218"/>
      <c r="H3218" s="20">
        <v>300</v>
      </c>
    </row>
    <row r="3219" spans="1:8" ht="14.25">
      <c r="A3219" t="s">
        <v>8</v>
      </c>
      <c r="B3219">
        <v>21</v>
      </c>
      <c r="C3219" s="20">
        <v>355</v>
      </c>
      <c r="D3219" s="20">
        <v>5</v>
      </c>
      <c r="E3219" t="s">
        <v>10016</v>
      </c>
      <c r="F3219" t="s">
        <v>10017</v>
      </c>
      <c r="G3219"/>
      <c r="H3219" s="20">
        <v>120</v>
      </c>
    </row>
    <row r="3220" spans="1:8" ht="14.25">
      <c r="A3220" t="s">
        <v>8</v>
      </c>
      <c r="B3220">
        <v>21</v>
      </c>
      <c r="C3220" s="20">
        <v>355</v>
      </c>
      <c r="D3220" s="20">
        <v>5</v>
      </c>
      <c r="E3220" t="s">
        <v>10019</v>
      </c>
      <c r="F3220" t="s">
        <v>10020</v>
      </c>
      <c r="G3220"/>
      <c r="H3220" s="20">
        <v>60</v>
      </c>
    </row>
    <row r="3221" spans="1:8" ht="14.25">
      <c r="A3221" t="s">
        <v>8</v>
      </c>
      <c r="B3221">
        <v>21</v>
      </c>
      <c r="C3221" s="20">
        <v>355</v>
      </c>
      <c r="D3221" s="20">
        <v>5</v>
      </c>
      <c r="E3221" t="s">
        <v>10022</v>
      </c>
      <c r="F3221" t="s">
        <v>10024</v>
      </c>
      <c r="G3221"/>
      <c r="H3221" s="20">
        <v>160</v>
      </c>
    </row>
    <row r="3222" spans="1:8" ht="14.25">
      <c r="A3222" t="s">
        <v>8</v>
      </c>
      <c r="B3222">
        <v>21</v>
      </c>
      <c r="C3222" s="20">
        <v>355</v>
      </c>
      <c r="D3222" s="20">
        <v>5</v>
      </c>
      <c r="E3222" t="s">
        <v>10026</v>
      </c>
      <c r="F3222" t="s">
        <v>10027</v>
      </c>
      <c r="G3222"/>
      <c r="H3222" s="20">
        <v>160</v>
      </c>
    </row>
    <row r="3223" spans="1:8" ht="14.25">
      <c r="A3223" t="s">
        <v>8</v>
      </c>
      <c r="B3223">
        <v>21</v>
      </c>
      <c r="C3223" s="20">
        <v>360</v>
      </c>
      <c r="D3223" s="20">
        <v>5</v>
      </c>
      <c r="E3223" t="s">
        <v>9999</v>
      </c>
      <c r="F3223" t="s">
        <v>10001</v>
      </c>
      <c r="G3223"/>
      <c r="H3223" s="20">
        <v>160</v>
      </c>
    </row>
    <row r="3224" spans="1:8" ht="14.25">
      <c r="A3224" t="s">
        <v>8</v>
      </c>
      <c r="B3224">
        <v>21</v>
      </c>
      <c r="C3224" s="20">
        <v>365</v>
      </c>
      <c r="D3224" s="20">
        <v>5</v>
      </c>
      <c r="E3224" t="s">
        <v>10860</v>
      </c>
      <c r="F3224" t="s">
        <v>10862</v>
      </c>
      <c r="G3224" t="s">
        <v>28781</v>
      </c>
      <c r="H3224" s="20">
        <v>25</v>
      </c>
    </row>
    <row r="3225" spans="1:8" ht="14.25">
      <c r="A3225" t="s">
        <v>8</v>
      </c>
      <c r="B3225">
        <v>22</v>
      </c>
      <c r="C3225" s="20">
        <v>85</v>
      </c>
      <c r="D3225" s="20">
        <v>5</v>
      </c>
      <c r="E3225" t="s">
        <v>21147</v>
      </c>
      <c r="F3225" t="s">
        <v>21149</v>
      </c>
      <c r="G3225" t="s">
        <v>29149</v>
      </c>
      <c r="H3225" s="20">
        <v>305</v>
      </c>
    </row>
    <row r="3226" spans="1:8" ht="14.25">
      <c r="A3226" t="s">
        <v>8</v>
      </c>
      <c r="B3226">
        <v>22</v>
      </c>
      <c r="C3226" s="20">
        <v>90</v>
      </c>
      <c r="D3226" s="20">
        <v>5</v>
      </c>
      <c r="E3226" t="s">
        <v>802</v>
      </c>
      <c r="F3226" t="s">
        <v>803</v>
      </c>
      <c r="G3226" t="s">
        <v>28957</v>
      </c>
      <c r="H3226" s="20">
        <v>52</v>
      </c>
    </row>
    <row r="3227" spans="1:8" ht="14.25">
      <c r="A3227" t="s">
        <v>8</v>
      </c>
      <c r="B3227">
        <v>22</v>
      </c>
      <c r="C3227" s="20">
        <v>95</v>
      </c>
      <c r="D3227" s="20">
        <v>5</v>
      </c>
      <c r="E3227" t="s">
        <v>794</v>
      </c>
      <c r="F3227" t="s">
        <v>795</v>
      </c>
      <c r="G3227" t="s">
        <v>29205</v>
      </c>
      <c r="H3227" s="20">
        <v>174</v>
      </c>
    </row>
    <row r="3228" spans="1:8" ht="14.25">
      <c r="A3228" t="s">
        <v>8</v>
      </c>
      <c r="B3228">
        <v>22</v>
      </c>
      <c r="C3228" s="20">
        <v>100</v>
      </c>
      <c r="D3228" s="20">
        <v>5</v>
      </c>
      <c r="E3228" t="s">
        <v>21147</v>
      </c>
      <c r="F3228" t="s">
        <v>21149</v>
      </c>
      <c r="G3228" t="s">
        <v>29149</v>
      </c>
      <c r="H3228" s="20">
        <v>402</v>
      </c>
    </row>
    <row r="3229" spans="1:8" ht="14.25">
      <c r="A3229" t="s">
        <v>8</v>
      </c>
      <c r="B3229">
        <v>22</v>
      </c>
      <c r="C3229" s="20">
        <v>105</v>
      </c>
      <c r="D3229" s="20">
        <v>5</v>
      </c>
      <c r="E3229" t="s">
        <v>21147</v>
      </c>
      <c r="F3229" t="s">
        <v>21149</v>
      </c>
      <c r="G3229" t="s">
        <v>29149</v>
      </c>
      <c r="H3229" s="20">
        <v>306</v>
      </c>
    </row>
    <row r="3230" spans="1:8" ht="14.25">
      <c r="A3230" t="s">
        <v>8</v>
      </c>
      <c r="B3230">
        <v>22</v>
      </c>
      <c r="C3230" s="20">
        <v>110</v>
      </c>
      <c r="D3230" s="20">
        <v>5</v>
      </c>
      <c r="E3230" t="s">
        <v>806</v>
      </c>
      <c r="F3230" t="s">
        <v>807</v>
      </c>
      <c r="G3230" t="s">
        <v>29150</v>
      </c>
      <c r="H3230" s="20">
        <v>324</v>
      </c>
    </row>
    <row r="3231" spans="1:8" ht="14.25">
      <c r="A3231" t="s">
        <v>8</v>
      </c>
      <c r="B3231">
        <v>22</v>
      </c>
      <c r="C3231" s="20">
        <v>120</v>
      </c>
      <c r="D3231" s="20">
        <v>5</v>
      </c>
      <c r="E3231" t="s">
        <v>806</v>
      </c>
      <c r="F3231" t="s">
        <v>807</v>
      </c>
      <c r="G3231" t="s">
        <v>29150</v>
      </c>
      <c r="H3231" s="20">
        <v>288</v>
      </c>
    </row>
    <row r="3232" spans="1:8" ht="14.25">
      <c r="A3232" t="s">
        <v>8</v>
      </c>
      <c r="B3232">
        <v>22</v>
      </c>
      <c r="C3232" s="20">
        <v>145</v>
      </c>
      <c r="D3232" s="20">
        <v>5</v>
      </c>
      <c r="E3232" t="s">
        <v>10484</v>
      </c>
      <c r="F3232" t="s">
        <v>10485</v>
      </c>
      <c r="G3232"/>
      <c r="H3232" s="20">
        <v>22</v>
      </c>
    </row>
    <row r="3233" spans="1:8" ht="14.25">
      <c r="A3233" t="s">
        <v>8</v>
      </c>
      <c r="B3233">
        <v>22</v>
      </c>
      <c r="C3233" s="20">
        <v>150</v>
      </c>
      <c r="D3233" s="20">
        <v>5</v>
      </c>
      <c r="E3233" t="s">
        <v>10481</v>
      </c>
      <c r="F3233" t="s">
        <v>10482</v>
      </c>
      <c r="G3233"/>
      <c r="H3233" s="20">
        <v>194</v>
      </c>
    </row>
    <row r="3234" spans="1:8" ht="14.25">
      <c r="A3234" t="s">
        <v>8</v>
      </c>
      <c r="B3234">
        <v>22</v>
      </c>
      <c r="C3234" s="20">
        <v>155</v>
      </c>
      <c r="D3234" s="20">
        <v>5</v>
      </c>
      <c r="E3234" t="s">
        <v>10471</v>
      </c>
      <c r="F3234" t="s">
        <v>10472</v>
      </c>
      <c r="G3234"/>
      <c r="H3234" s="20">
        <v>38</v>
      </c>
    </row>
    <row r="3235" spans="1:8" ht="14.25">
      <c r="A3235" t="s">
        <v>8</v>
      </c>
      <c r="B3235">
        <v>22</v>
      </c>
      <c r="C3235" s="20">
        <v>160</v>
      </c>
      <c r="D3235" s="20">
        <v>5</v>
      </c>
      <c r="E3235" t="s">
        <v>10468</v>
      </c>
      <c r="F3235" t="s">
        <v>10469</v>
      </c>
      <c r="G3235"/>
      <c r="H3235" s="20">
        <v>9</v>
      </c>
    </row>
    <row r="3236" spans="1:8" ht="14.25">
      <c r="A3236" t="s">
        <v>8</v>
      </c>
      <c r="B3236">
        <v>22</v>
      </c>
      <c r="C3236" s="20">
        <v>165</v>
      </c>
      <c r="D3236" s="20">
        <v>5</v>
      </c>
      <c r="E3236" t="s">
        <v>321</v>
      </c>
      <c r="F3236" t="s">
        <v>322</v>
      </c>
      <c r="G3236"/>
      <c r="H3236" s="20">
        <v>444</v>
      </c>
    </row>
    <row r="3237" spans="1:8" ht="14.25">
      <c r="A3237" t="s">
        <v>8</v>
      </c>
      <c r="B3237">
        <v>22</v>
      </c>
      <c r="C3237" s="20">
        <v>170</v>
      </c>
      <c r="D3237" s="20">
        <v>5</v>
      </c>
      <c r="E3237" t="s">
        <v>9898</v>
      </c>
      <c r="F3237" t="s">
        <v>9899</v>
      </c>
      <c r="G3237"/>
      <c r="H3237" s="20">
        <v>259</v>
      </c>
    </row>
    <row r="3238" spans="1:8" ht="14.25">
      <c r="A3238" t="s">
        <v>8</v>
      </c>
      <c r="B3238">
        <v>22</v>
      </c>
      <c r="C3238" s="20">
        <v>200</v>
      </c>
      <c r="D3238" s="20">
        <v>5</v>
      </c>
      <c r="E3238" t="s">
        <v>10487</v>
      </c>
      <c r="F3238" t="s">
        <v>10488</v>
      </c>
      <c r="G3238"/>
      <c r="H3238" s="20">
        <v>28</v>
      </c>
    </row>
    <row r="3239" spans="1:8" ht="14.25">
      <c r="A3239" t="s">
        <v>8</v>
      </c>
      <c r="B3239">
        <v>22</v>
      </c>
      <c r="C3239" s="20">
        <v>200</v>
      </c>
      <c r="D3239" s="20">
        <v>5</v>
      </c>
      <c r="E3239" t="s">
        <v>11533</v>
      </c>
      <c r="F3239" t="s">
        <v>11534</v>
      </c>
      <c r="G3239"/>
      <c r="H3239" s="20">
        <v>3</v>
      </c>
    </row>
    <row r="3240" spans="1:8" ht="14.25">
      <c r="A3240" t="s">
        <v>8</v>
      </c>
      <c r="B3240">
        <v>22</v>
      </c>
      <c r="C3240" s="20">
        <v>210</v>
      </c>
      <c r="D3240" s="20">
        <v>5</v>
      </c>
      <c r="E3240" t="s">
        <v>369</v>
      </c>
      <c r="F3240" t="s">
        <v>370</v>
      </c>
      <c r="G3240"/>
      <c r="H3240" s="20">
        <v>110</v>
      </c>
    </row>
    <row r="3241" spans="1:8" ht="14.25">
      <c r="A3241" t="s">
        <v>8</v>
      </c>
      <c r="B3241">
        <v>22</v>
      </c>
      <c r="C3241" s="20">
        <v>330</v>
      </c>
      <c r="D3241" s="20">
        <v>5</v>
      </c>
      <c r="E3241" t="s">
        <v>11627</v>
      </c>
      <c r="F3241" t="s">
        <v>11629</v>
      </c>
      <c r="G3241"/>
      <c r="H3241" s="20">
        <v>300</v>
      </c>
    </row>
    <row r="3242" spans="1:8" ht="14.25">
      <c r="A3242" t="s">
        <v>8</v>
      </c>
      <c r="B3242">
        <v>23</v>
      </c>
      <c r="C3242" s="20">
        <v>95</v>
      </c>
      <c r="D3242" s="20">
        <v>5</v>
      </c>
      <c r="E3242" t="s">
        <v>672</v>
      </c>
      <c r="F3242" t="s">
        <v>673</v>
      </c>
      <c r="G3242" t="s">
        <v>28811</v>
      </c>
      <c r="H3242" s="20">
        <v>72</v>
      </c>
    </row>
    <row r="3243" spans="1:8" ht="14.25">
      <c r="A3243" t="s">
        <v>8</v>
      </c>
      <c r="B3243">
        <v>23</v>
      </c>
      <c r="C3243" s="20">
        <v>100</v>
      </c>
      <c r="D3243" s="20">
        <v>5</v>
      </c>
      <c r="E3243" t="s">
        <v>672</v>
      </c>
      <c r="F3243" t="s">
        <v>673</v>
      </c>
      <c r="G3243" t="s">
        <v>28791</v>
      </c>
      <c r="H3243" s="20">
        <v>23</v>
      </c>
    </row>
    <row r="3244" spans="1:8" ht="14.25">
      <c r="A3244" t="s">
        <v>8</v>
      </c>
      <c r="B3244">
        <v>23</v>
      </c>
      <c r="C3244" s="20">
        <v>105</v>
      </c>
      <c r="D3244" s="20">
        <v>5</v>
      </c>
      <c r="E3244" t="s">
        <v>3713</v>
      </c>
      <c r="F3244" t="s">
        <v>3715</v>
      </c>
      <c r="G3244" t="s">
        <v>28815</v>
      </c>
      <c r="H3244" s="20">
        <v>5</v>
      </c>
    </row>
    <row r="3245" spans="1:8" ht="14.25">
      <c r="A3245" t="s">
        <v>8</v>
      </c>
      <c r="B3245">
        <v>23</v>
      </c>
      <c r="C3245" s="20">
        <v>110</v>
      </c>
      <c r="D3245" s="20">
        <v>5</v>
      </c>
      <c r="E3245" t="s">
        <v>670</v>
      </c>
      <c r="F3245" t="s">
        <v>671</v>
      </c>
      <c r="G3245" t="s">
        <v>28791</v>
      </c>
      <c r="H3245" s="20">
        <v>102</v>
      </c>
    </row>
    <row r="3246" spans="1:8" ht="14.25">
      <c r="A3246" t="s">
        <v>8</v>
      </c>
      <c r="B3246">
        <v>23</v>
      </c>
      <c r="C3246" s="20">
        <v>115</v>
      </c>
      <c r="D3246" s="20">
        <v>5</v>
      </c>
      <c r="E3246" t="s">
        <v>343</v>
      </c>
      <c r="F3246" t="s">
        <v>344</v>
      </c>
      <c r="G3246"/>
      <c r="H3246" s="20">
        <v>200</v>
      </c>
    </row>
    <row r="3247" spans="1:8" ht="14.25">
      <c r="A3247" t="s">
        <v>8</v>
      </c>
      <c r="B3247">
        <v>23</v>
      </c>
      <c r="C3247" s="20">
        <v>145</v>
      </c>
      <c r="D3247" s="20">
        <v>5</v>
      </c>
      <c r="E3247" t="s">
        <v>702</v>
      </c>
      <c r="F3247" t="s">
        <v>703</v>
      </c>
      <c r="G3247" t="s">
        <v>29151</v>
      </c>
      <c r="H3247" s="20">
        <v>270</v>
      </c>
    </row>
    <row r="3248" spans="1:8" ht="14.25">
      <c r="A3248" t="s">
        <v>8</v>
      </c>
      <c r="B3248">
        <v>23</v>
      </c>
      <c r="C3248" s="20">
        <v>150</v>
      </c>
      <c r="D3248" s="20">
        <v>5</v>
      </c>
      <c r="E3248" t="s">
        <v>3162</v>
      </c>
      <c r="F3248" t="s">
        <v>3164</v>
      </c>
      <c r="G3248" t="s">
        <v>29152</v>
      </c>
      <c r="H3248" s="20">
        <v>2</v>
      </c>
    </row>
    <row r="3249" spans="1:8" ht="14.25">
      <c r="A3249" t="s">
        <v>8</v>
      </c>
      <c r="B3249">
        <v>23</v>
      </c>
      <c r="C3249" s="20">
        <v>155</v>
      </c>
      <c r="D3249" s="20">
        <v>5</v>
      </c>
      <c r="E3249" t="s">
        <v>702</v>
      </c>
      <c r="F3249" t="s">
        <v>703</v>
      </c>
      <c r="G3249" t="s">
        <v>29151</v>
      </c>
      <c r="H3249" s="20">
        <v>198</v>
      </c>
    </row>
    <row r="3250" spans="1:8" ht="14.25">
      <c r="A3250" t="s">
        <v>8</v>
      </c>
      <c r="B3250">
        <v>23</v>
      </c>
      <c r="C3250" s="20">
        <v>160</v>
      </c>
      <c r="D3250" s="20">
        <v>5</v>
      </c>
      <c r="E3250" t="s">
        <v>18661</v>
      </c>
      <c r="F3250" t="s">
        <v>18663</v>
      </c>
      <c r="G3250" t="s">
        <v>28998</v>
      </c>
      <c r="H3250" s="20">
        <v>11</v>
      </c>
    </row>
    <row r="3251" spans="1:8" ht="14.25">
      <c r="A3251" t="s">
        <v>8</v>
      </c>
      <c r="B3251">
        <v>23</v>
      </c>
      <c r="C3251" s="20">
        <v>165</v>
      </c>
      <c r="D3251" s="20">
        <v>5</v>
      </c>
      <c r="E3251" t="s">
        <v>11509</v>
      </c>
      <c r="F3251" t="s">
        <v>11511</v>
      </c>
      <c r="G3251" t="s">
        <v>28780</v>
      </c>
      <c r="H3251" s="20">
        <v>121</v>
      </c>
    </row>
    <row r="3252" spans="1:8" ht="14.25">
      <c r="A3252" t="s">
        <v>8</v>
      </c>
      <c r="B3252">
        <v>23</v>
      </c>
      <c r="C3252" s="20">
        <v>175</v>
      </c>
      <c r="D3252" s="20">
        <v>5</v>
      </c>
      <c r="E3252" t="s">
        <v>3783</v>
      </c>
      <c r="F3252" t="s">
        <v>3784</v>
      </c>
      <c r="G3252" t="s">
        <v>28802</v>
      </c>
      <c r="H3252" s="20">
        <v>480</v>
      </c>
    </row>
    <row r="3253" spans="1:8" ht="14.25">
      <c r="A3253" t="s">
        <v>8</v>
      </c>
      <c r="B3253">
        <v>23</v>
      </c>
      <c r="C3253" s="20">
        <v>180</v>
      </c>
      <c r="D3253" s="20">
        <v>5</v>
      </c>
      <c r="E3253" t="s">
        <v>702</v>
      </c>
      <c r="F3253" t="s">
        <v>703</v>
      </c>
      <c r="G3253" t="s">
        <v>28847</v>
      </c>
      <c r="H3253" s="20">
        <v>144</v>
      </c>
    </row>
    <row r="3254" spans="1:8" ht="14.25">
      <c r="A3254" t="s">
        <v>8</v>
      </c>
      <c r="B3254">
        <v>23</v>
      </c>
      <c r="C3254" s="20">
        <v>200</v>
      </c>
      <c r="D3254" s="20">
        <v>5</v>
      </c>
      <c r="E3254" t="s">
        <v>20060</v>
      </c>
      <c r="F3254" t="s">
        <v>20061</v>
      </c>
      <c r="G3254" t="s">
        <v>29129</v>
      </c>
      <c r="H3254" s="20">
        <v>3</v>
      </c>
    </row>
    <row r="3255" spans="1:8" ht="14.25">
      <c r="A3255" t="s">
        <v>8</v>
      </c>
      <c r="B3255">
        <v>23</v>
      </c>
      <c r="C3255" s="20">
        <v>200</v>
      </c>
      <c r="D3255" s="20">
        <v>5</v>
      </c>
      <c r="E3255" t="s">
        <v>20060</v>
      </c>
      <c r="F3255" t="s">
        <v>20061</v>
      </c>
      <c r="G3255" t="s">
        <v>29129</v>
      </c>
      <c r="H3255" s="20">
        <v>4</v>
      </c>
    </row>
    <row r="3256" spans="1:8" ht="14.25">
      <c r="A3256" t="s">
        <v>8</v>
      </c>
      <c r="B3256">
        <v>23</v>
      </c>
      <c r="C3256" s="20">
        <v>215</v>
      </c>
      <c r="D3256" s="20">
        <v>5</v>
      </c>
      <c r="E3256" t="s">
        <v>20211</v>
      </c>
      <c r="F3256" t="s">
        <v>20212</v>
      </c>
      <c r="G3256" t="s">
        <v>29132</v>
      </c>
      <c r="H3256" s="20">
        <v>6</v>
      </c>
    </row>
    <row r="3257" spans="1:8" ht="14.25">
      <c r="A3257" t="s">
        <v>8</v>
      </c>
      <c r="B3257">
        <v>23</v>
      </c>
      <c r="C3257" s="20">
        <v>215</v>
      </c>
      <c r="D3257" s="20">
        <v>5</v>
      </c>
      <c r="E3257" t="s">
        <v>20211</v>
      </c>
      <c r="F3257" t="s">
        <v>20212</v>
      </c>
      <c r="G3257" t="s">
        <v>29153</v>
      </c>
      <c r="H3257" s="20">
        <v>2</v>
      </c>
    </row>
    <row r="3258" spans="1:8" ht="14.25">
      <c r="A3258" t="s">
        <v>8</v>
      </c>
      <c r="B3258">
        <v>23</v>
      </c>
      <c r="C3258" s="20">
        <v>225</v>
      </c>
      <c r="D3258" s="20">
        <v>5</v>
      </c>
      <c r="E3258" t="s">
        <v>19584</v>
      </c>
      <c r="F3258" t="s">
        <v>19586</v>
      </c>
      <c r="G3258" t="s">
        <v>28829</v>
      </c>
      <c r="H3258" s="20">
        <v>3</v>
      </c>
    </row>
    <row r="3259" spans="1:8" ht="14.25">
      <c r="A3259" t="s">
        <v>8</v>
      </c>
      <c r="B3259">
        <v>23</v>
      </c>
      <c r="C3259" s="20">
        <v>230</v>
      </c>
      <c r="D3259" s="20">
        <v>5</v>
      </c>
      <c r="E3259" t="s">
        <v>784</v>
      </c>
      <c r="F3259" t="s">
        <v>785</v>
      </c>
      <c r="G3259" t="s">
        <v>28828</v>
      </c>
      <c r="H3259" s="20">
        <v>3</v>
      </c>
    </row>
    <row r="3260" spans="1:8" ht="14.25">
      <c r="A3260" t="s">
        <v>8</v>
      </c>
      <c r="B3260">
        <v>23</v>
      </c>
      <c r="C3260" s="20">
        <v>235</v>
      </c>
      <c r="D3260" s="20">
        <v>5</v>
      </c>
      <c r="E3260" t="s">
        <v>20544</v>
      </c>
      <c r="F3260" t="s">
        <v>20545</v>
      </c>
      <c r="G3260" t="s">
        <v>29154</v>
      </c>
      <c r="H3260" s="20">
        <v>40</v>
      </c>
    </row>
    <row r="3261" spans="1:8" ht="14.25">
      <c r="A3261" t="s">
        <v>8</v>
      </c>
      <c r="B3261">
        <v>23</v>
      </c>
      <c r="C3261" s="20">
        <v>240</v>
      </c>
      <c r="D3261" s="20">
        <v>5</v>
      </c>
      <c r="E3261" t="s">
        <v>20346</v>
      </c>
      <c r="F3261" t="s">
        <v>20347</v>
      </c>
      <c r="G3261" t="s">
        <v>28901</v>
      </c>
      <c r="H3261" s="20">
        <v>22</v>
      </c>
    </row>
    <row r="3262" spans="1:8" ht="14.25">
      <c r="A3262" t="s">
        <v>8</v>
      </c>
      <c r="B3262">
        <v>23</v>
      </c>
      <c r="C3262" s="20">
        <v>325</v>
      </c>
      <c r="D3262" s="20">
        <v>5</v>
      </c>
      <c r="E3262" t="s">
        <v>28570</v>
      </c>
      <c r="F3262" t="s">
        <v>28572</v>
      </c>
      <c r="G3262" t="s">
        <v>28782</v>
      </c>
      <c r="H3262" s="20">
        <v>197</v>
      </c>
    </row>
    <row r="3263" spans="1:8" ht="14.25">
      <c r="A3263" t="s">
        <v>8</v>
      </c>
      <c r="B3263">
        <v>23</v>
      </c>
      <c r="C3263" s="20">
        <v>355</v>
      </c>
      <c r="D3263" s="20">
        <v>5</v>
      </c>
      <c r="E3263" t="s">
        <v>24549</v>
      </c>
      <c r="F3263" t="s">
        <v>24550</v>
      </c>
      <c r="G3263"/>
      <c r="H3263" s="20">
        <v>8</v>
      </c>
    </row>
    <row r="3264" spans="1:8" ht="14.25">
      <c r="A3264" t="s">
        <v>8</v>
      </c>
      <c r="B3264">
        <v>23</v>
      </c>
      <c r="C3264" s="20">
        <v>375</v>
      </c>
      <c r="D3264" s="20">
        <v>5</v>
      </c>
      <c r="E3264" t="s">
        <v>514</v>
      </c>
      <c r="F3264" t="s">
        <v>1150</v>
      </c>
      <c r="G3264"/>
      <c r="H3264" s="20">
        <v>804</v>
      </c>
    </row>
    <row r="3265" spans="1:8" ht="14.25">
      <c r="A3265" t="s">
        <v>8</v>
      </c>
      <c r="B3265">
        <v>24</v>
      </c>
      <c r="C3265" s="20">
        <v>85</v>
      </c>
      <c r="D3265" s="20">
        <v>5</v>
      </c>
      <c r="E3265" t="s">
        <v>10207</v>
      </c>
      <c r="F3265" t="s">
        <v>10208</v>
      </c>
      <c r="G3265"/>
      <c r="H3265" s="20">
        <v>112</v>
      </c>
    </row>
    <row r="3266" spans="1:8" ht="14.25">
      <c r="A3266" t="s">
        <v>8</v>
      </c>
      <c r="B3266">
        <v>24</v>
      </c>
      <c r="C3266" s="20">
        <v>95</v>
      </c>
      <c r="D3266" s="20">
        <v>5</v>
      </c>
      <c r="E3266" t="s">
        <v>341</v>
      </c>
      <c r="F3266" t="s">
        <v>342</v>
      </c>
      <c r="G3266"/>
      <c r="H3266" s="20">
        <v>219</v>
      </c>
    </row>
    <row r="3267" spans="1:8" ht="14.25">
      <c r="A3267" t="s">
        <v>8</v>
      </c>
      <c r="B3267">
        <v>24</v>
      </c>
      <c r="C3267" s="20">
        <v>100</v>
      </c>
      <c r="D3267" s="20">
        <v>5</v>
      </c>
      <c r="E3267" t="s">
        <v>343</v>
      </c>
      <c r="F3267" t="s">
        <v>344</v>
      </c>
      <c r="G3267"/>
      <c r="H3267" s="20">
        <v>8</v>
      </c>
    </row>
    <row r="3268" spans="1:8" ht="14.25">
      <c r="A3268" t="s">
        <v>8</v>
      </c>
      <c r="B3268">
        <v>24</v>
      </c>
      <c r="C3268" s="20">
        <v>100</v>
      </c>
      <c r="D3268" s="20">
        <v>5</v>
      </c>
      <c r="E3268" t="s">
        <v>343</v>
      </c>
      <c r="F3268" t="s">
        <v>344</v>
      </c>
      <c r="G3268"/>
      <c r="H3268" s="20">
        <v>1</v>
      </c>
    </row>
    <row r="3269" spans="1:8" ht="14.25">
      <c r="A3269" t="s">
        <v>8</v>
      </c>
      <c r="B3269">
        <v>24</v>
      </c>
      <c r="C3269" s="20">
        <v>100</v>
      </c>
      <c r="D3269" s="20">
        <v>5</v>
      </c>
      <c r="E3269" t="s">
        <v>343</v>
      </c>
      <c r="F3269" t="s">
        <v>344</v>
      </c>
      <c r="G3269"/>
      <c r="H3269" s="20">
        <v>1</v>
      </c>
    </row>
    <row r="3270" spans="1:8" ht="14.25">
      <c r="A3270" t="s">
        <v>8</v>
      </c>
      <c r="B3270">
        <v>24</v>
      </c>
      <c r="C3270" s="20">
        <v>100</v>
      </c>
      <c r="D3270" s="20">
        <v>5</v>
      </c>
      <c r="E3270" t="s">
        <v>343</v>
      </c>
      <c r="F3270" t="s">
        <v>344</v>
      </c>
      <c r="G3270"/>
      <c r="H3270" s="20">
        <v>1</v>
      </c>
    </row>
    <row r="3271" spans="1:8" ht="14.25">
      <c r="A3271" t="s">
        <v>8</v>
      </c>
      <c r="B3271">
        <v>24</v>
      </c>
      <c r="C3271" s="20">
        <v>100</v>
      </c>
      <c r="D3271" s="20">
        <v>5</v>
      </c>
      <c r="E3271" t="s">
        <v>343</v>
      </c>
      <c r="F3271" t="s">
        <v>344</v>
      </c>
      <c r="G3271"/>
      <c r="H3271" s="20">
        <v>2</v>
      </c>
    </row>
    <row r="3272" spans="1:8" ht="14.25">
      <c r="A3272" t="s">
        <v>8</v>
      </c>
      <c r="B3272">
        <v>24</v>
      </c>
      <c r="C3272" s="20">
        <v>100</v>
      </c>
      <c r="D3272" s="20">
        <v>5</v>
      </c>
      <c r="E3272" t="s">
        <v>343</v>
      </c>
      <c r="F3272" t="s">
        <v>344</v>
      </c>
      <c r="G3272"/>
      <c r="H3272" s="20">
        <v>1</v>
      </c>
    </row>
    <row r="3273" spans="1:8" ht="14.25">
      <c r="A3273" t="s">
        <v>8</v>
      </c>
      <c r="B3273">
        <v>24</v>
      </c>
      <c r="C3273" s="20">
        <v>105</v>
      </c>
      <c r="D3273" s="20">
        <v>5</v>
      </c>
      <c r="E3273" t="s">
        <v>10215</v>
      </c>
      <c r="F3273" t="s">
        <v>10216</v>
      </c>
      <c r="G3273"/>
      <c r="H3273" s="20">
        <v>94</v>
      </c>
    </row>
    <row r="3274" spans="1:8" ht="14.25">
      <c r="A3274" t="s">
        <v>8</v>
      </c>
      <c r="B3274">
        <v>24</v>
      </c>
      <c r="C3274" s="20">
        <v>105</v>
      </c>
      <c r="D3274" s="20">
        <v>5</v>
      </c>
      <c r="E3274" t="s">
        <v>10215</v>
      </c>
      <c r="F3274" t="s">
        <v>10216</v>
      </c>
      <c r="G3274"/>
      <c r="H3274" s="20">
        <v>1</v>
      </c>
    </row>
    <row r="3275" spans="1:8" ht="14.25">
      <c r="A3275" t="s">
        <v>8</v>
      </c>
      <c r="B3275">
        <v>24</v>
      </c>
      <c r="C3275" s="20">
        <v>105</v>
      </c>
      <c r="D3275" s="20">
        <v>5</v>
      </c>
      <c r="E3275" t="s">
        <v>10215</v>
      </c>
      <c r="F3275" t="s">
        <v>10216</v>
      </c>
      <c r="G3275"/>
      <c r="H3275" s="20">
        <v>1</v>
      </c>
    </row>
    <row r="3276" spans="1:8" ht="14.25">
      <c r="A3276" t="s">
        <v>8</v>
      </c>
      <c r="B3276">
        <v>24</v>
      </c>
      <c r="C3276" s="20">
        <v>105</v>
      </c>
      <c r="D3276" s="20">
        <v>5</v>
      </c>
      <c r="E3276" t="s">
        <v>10215</v>
      </c>
      <c r="F3276" t="s">
        <v>10216</v>
      </c>
      <c r="G3276"/>
      <c r="H3276" s="20">
        <v>2</v>
      </c>
    </row>
    <row r="3277" spans="1:8" ht="14.25">
      <c r="A3277" t="s">
        <v>8</v>
      </c>
      <c r="B3277">
        <v>24</v>
      </c>
      <c r="C3277" s="20">
        <v>115</v>
      </c>
      <c r="D3277" s="20">
        <v>5</v>
      </c>
      <c r="E3277" t="s">
        <v>20398</v>
      </c>
      <c r="F3277" t="s">
        <v>20400</v>
      </c>
      <c r="G3277" t="s">
        <v>28884</v>
      </c>
      <c r="H3277" s="20">
        <v>2</v>
      </c>
    </row>
    <row r="3278" spans="1:8" ht="14.25">
      <c r="A3278" t="s">
        <v>8</v>
      </c>
      <c r="B3278">
        <v>24</v>
      </c>
      <c r="C3278" s="20">
        <v>200</v>
      </c>
      <c r="D3278" s="20">
        <v>5</v>
      </c>
      <c r="E3278" t="s">
        <v>20394</v>
      </c>
      <c r="F3278" t="s">
        <v>20396</v>
      </c>
      <c r="G3278" t="s">
        <v>29154</v>
      </c>
      <c r="H3278" s="20">
        <v>1</v>
      </c>
    </row>
    <row r="3279" spans="1:8" ht="14.25">
      <c r="A3279" t="s">
        <v>8</v>
      </c>
      <c r="B3279">
        <v>24</v>
      </c>
      <c r="C3279" s="20">
        <v>200</v>
      </c>
      <c r="D3279" s="20">
        <v>5</v>
      </c>
      <c r="E3279" t="s">
        <v>20394</v>
      </c>
      <c r="F3279" t="s">
        <v>20396</v>
      </c>
      <c r="G3279" t="s">
        <v>28864</v>
      </c>
      <c r="H3279" s="20">
        <v>2</v>
      </c>
    </row>
    <row r="3280" spans="1:8" ht="14.25">
      <c r="A3280" t="s">
        <v>8</v>
      </c>
      <c r="B3280">
        <v>24</v>
      </c>
      <c r="C3280" s="20">
        <v>210</v>
      </c>
      <c r="D3280" s="20">
        <v>5</v>
      </c>
      <c r="E3280" t="s">
        <v>20098</v>
      </c>
      <c r="F3280" t="s">
        <v>20099</v>
      </c>
      <c r="G3280" t="s">
        <v>29010</v>
      </c>
      <c r="H3280" s="20">
        <v>2</v>
      </c>
    </row>
    <row r="3281" spans="1:8" ht="14.25">
      <c r="A3281" t="s">
        <v>8</v>
      </c>
      <c r="B3281">
        <v>24</v>
      </c>
      <c r="C3281" s="20">
        <v>210</v>
      </c>
      <c r="D3281" s="20">
        <v>5</v>
      </c>
      <c r="E3281" t="s">
        <v>20098</v>
      </c>
      <c r="F3281" t="s">
        <v>20099</v>
      </c>
      <c r="G3281" t="s">
        <v>29010</v>
      </c>
      <c r="H3281" s="20">
        <v>4</v>
      </c>
    </row>
    <row r="3282" spans="1:8" ht="14.25">
      <c r="A3282" t="s">
        <v>8</v>
      </c>
      <c r="B3282">
        <v>24</v>
      </c>
      <c r="C3282" s="20">
        <v>215</v>
      </c>
      <c r="D3282" s="20">
        <v>5</v>
      </c>
      <c r="E3282" t="s">
        <v>20152</v>
      </c>
      <c r="F3282" t="s">
        <v>20154</v>
      </c>
      <c r="G3282" t="s">
        <v>28819</v>
      </c>
      <c r="H3282" s="20">
        <v>4</v>
      </c>
    </row>
    <row r="3283" spans="1:8" ht="14.25">
      <c r="A3283" t="s">
        <v>8</v>
      </c>
      <c r="B3283">
        <v>24</v>
      </c>
      <c r="C3283" s="20">
        <v>225</v>
      </c>
      <c r="D3283" s="20">
        <v>5</v>
      </c>
      <c r="E3283" t="s">
        <v>20346</v>
      </c>
      <c r="F3283" t="s">
        <v>20347</v>
      </c>
      <c r="G3283" t="s">
        <v>28781</v>
      </c>
      <c r="H3283" s="20">
        <v>36</v>
      </c>
    </row>
    <row r="3284" spans="1:8" ht="14.25">
      <c r="A3284" t="s">
        <v>8</v>
      </c>
      <c r="B3284">
        <v>24</v>
      </c>
      <c r="C3284" s="20">
        <v>230</v>
      </c>
      <c r="D3284" s="20">
        <v>5</v>
      </c>
      <c r="E3284" t="s">
        <v>20340</v>
      </c>
      <c r="F3284" t="s">
        <v>20341</v>
      </c>
      <c r="G3284" t="s">
        <v>28897</v>
      </c>
      <c r="H3284" s="20">
        <v>16</v>
      </c>
    </row>
    <row r="3285" spans="1:8" ht="14.25">
      <c r="A3285" t="s">
        <v>8</v>
      </c>
      <c r="B3285">
        <v>24</v>
      </c>
      <c r="C3285" s="20">
        <v>235</v>
      </c>
      <c r="D3285" s="20">
        <v>5</v>
      </c>
      <c r="E3285" t="s">
        <v>20575</v>
      </c>
      <c r="F3285" t="s">
        <v>20577</v>
      </c>
      <c r="G3285" t="s">
        <v>29155</v>
      </c>
      <c r="H3285" s="20">
        <v>49</v>
      </c>
    </row>
    <row r="3286" spans="1:8" ht="14.25">
      <c r="A3286" t="s">
        <v>8</v>
      </c>
      <c r="B3286">
        <v>24</v>
      </c>
      <c r="C3286" s="20">
        <v>235</v>
      </c>
      <c r="D3286" s="20">
        <v>5</v>
      </c>
      <c r="E3286" t="s">
        <v>20575</v>
      </c>
      <c r="F3286" t="s">
        <v>20577</v>
      </c>
      <c r="G3286" t="s">
        <v>29157</v>
      </c>
      <c r="H3286" s="20">
        <v>80</v>
      </c>
    </row>
    <row r="3287" spans="1:8" ht="14.25">
      <c r="A3287" t="s">
        <v>8</v>
      </c>
      <c r="B3287">
        <v>24</v>
      </c>
      <c r="C3287" s="20">
        <v>235</v>
      </c>
      <c r="D3287" s="20">
        <v>5</v>
      </c>
      <c r="E3287" t="s">
        <v>20575</v>
      </c>
      <c r="F3287" t="s">
        <v>20577</v>
      </c>
      <c r="G3287" t="s">
        <v>29158</v>
      </c>
      <c r="H3287" s="20">
        <v>180</v>
      </c>
    </row>
    <row r="3288" spans="1:8" ht="14.25">
      <c r="A3288" t="s">
        <v>8</v>
      </c>
      <c r="B3288">
        <v>24</v>
      </c>
      <c r="C3288" s="20">
        <v>235</v>
      </c>
      <c r="D3288" s="20">
        <v>5</v>
      </c>
      <c r="E3288" t="s">
        <v>20575</v>
      </c>
      <c r="F3288" t="s">
        <v>20577</v>
      </c>
      <c r="G3288" t="s">
        <v>29156</v>
      </c>
      <c r="H3288" s="20">
        <v>2</v>
      </c>
    </row>
    <row r="3289" spans="1:8" ht="14.25">
      <c r="A3289" t="s">
        <v>8</v>
      </c>
      <c r="B3289">
        <v>24</v>
      </c>
      <c r="C3289" s="20">
        <v>280</v>
      </c>
      <c r="D3289" s="20">
        <v>5</v>
      </c>
      <c r="E3289" t="s">
        <v>3262</v>
      </c>
      <c r="F3289" t="s">
        <v>3264</v>
      </c>
      <c r="G3289" t="s">
        <v>28908</v>
      </c>
      <c r="H3289" s="20">
        <v>14</v>
      </c>
    </row>
    <row r="3290" spans="1:8" ht="14.25">
      <c r="A3290" t="s">
        <v>8</v>
      </c>
      <c r="B3290">
        <v>24</v>
      </c>
      <c r="C3290" s="20">
        <v>285</v>
      </c>
      <c r="D3290" s="20">
        <v>5</v>
      </c>
      <c r="E3290" t="s">
        <v>3397</v>
      </c>
      <c r="F3290" t="s">
        <v>3398</v>
      </c>
      <c r="G3290" t="s">
        <v>29159</v>
      </c>
      <c r="H3290" s="20">
        <v>200</v>
      </c>
    </row>
    <row r="3291" spans="1:8" ht="14.25">
      <c r="A3291" t="s">
        <v>8</v>
      </c>
      <c r="B3291">
        <v>24</v>
      </c>
      <c r="C3291" s="20">
        <v>290</v>
      </c>
      <c r="D3291" s="20">
        <v>5</v>
      </c>
      <c r="E3291" t="s">
        <v>117</v>
      </c>
      <c r="F3291" t="s">
        <v>118</v>
      </c>
      <c r="G3291" t="s">
        <v>29005</v>
      </c>
      <c r="H3291" s="20">
        <v>350</v>
      </c>
    </row>
    <row r="3292" spans="1:8" ht="14.25">
      <c r="A3292" t="s">
        <v>8</v>
      </c>
      <c r="B3292">
        <v>24</v>
      </c>
      <c r="C3292" s="20">
        <v>310</v>
      </c>
      <c r="D3292" s="20">
        <v>5</v>
      </c>
      <c r="E3292" t="s">
        <v>24865</v>
      </c>
      <c r="F3292" t="s">
        <v>10957</v>
      </c>
      <c r="G3292" t="s">
        <v>28776</v>
      </c>
      <c r="H3292" s="20">
        <v>600</v>
      </c>
    </row>
    <row r="3293" spans="1:8" ht="14.25">
      <c r="A3293" t="s">
        <v>8</v>
      </c>
      <c r="B3293">
        <v>24</v>
      </c>
      <c r="C3293" s="20">
        <v>320</v>
      </c>
      <c r="D3293" s="20">
        <v>5</v>
      </c>
      <c r="E3293" t="s">
        <v>10956</v>
      </c>
      <c r="F3293" t="s">
        <v>10957</v>
      </c>
      <c r="G3293" t="s">
        <v>28776</v>
      </c>
      <c r="H3293" s="20">
        <v>600</v>
      </c>
    </row>
    <row r="3294" spans="1:8" ht="14.25">
      <c r="A3294" t="s">
        <v>8</v>
      </c>
      <c r="B3294">
        <v>24</v>
      </c>
      <c r="C3294" s="20">
        <v>330</v>
      </c>
      <c r="D3294" s="20">
        <v>5</v>
      </c>
      <c r="E3294" t="s">
        <v>2343</v>
      </c>
      <c r="F3294" t="s">
        <v>2344</v>
      </c>
      <c r="G3294"/>
      <c r="H3294" s="20">
        <v>960</v>
      </c>
    </row>
    <row r="3295" spans="1:8" ht="14.25">
      <c r="A3295" t="s">
        <v>8</v>
      </c>
      <c r="B3295">
        <v>24</v>
      </c>
      <c r="C3295" s="20">
        <v>345</v>
      </c>
      <c r="D3295" s="20">
        <v>5</v>
      </c>
      <c r="E3295" t="s">
        <v>19169</v>
      </c>
      <c r="F3295" t="s">
        <v>19170</v>
      </c>
      <c r="G3295" t="s">
        <v>28829</v>
      </c>
      <c r="H3295" s="20">
        <v>162</v>
      </c>
    </row>
    <row r="3296" spans="1:8" ht="14.25">
      <c r="A3296" t="s">
        <v>8</v>
      </c>
      <c r="B3296">
        <v>24</v>
      </c>
      <c r="C3296" s="20">
        <v>345</v>
      </c>
      <c r="D3296" s="20">
        <v>5</v>
      </c>
      <c r="E3296" t="s">
        <v>19172</v>
      </c>
      <c r="F3296" t="s">
        <v>19174</v>
      </c>
      <c r="G3296" t="s">
        <v>29113</v>
      </c>
      <c r="H3296" s="20">
        <v>204</v>
      </c>
    </row>
    <row r="3297" spans="1:8" ht="14.25">
      <c r="A3297" t="s">
        <v>8</v>
      </c>
      <c r="B3297">
        <v>24</v>
      </c>
      <c r="C3297" s="20">
        <v>350</v>
      </c>
      <c r="D3297" s="20">
        <v>5</v>
      </c>
      <c r="E3297" t="s">
        <v>19169</v>
      </c>
      <c r="F3297" t="s">
        <v>19170</v>
      </c>
      <c r="G3297" t="s">
        <v>28829</v>
      </c>
      <c r="H3297" s="20">
        <v>168</v>
      </c>
    </row>
    <row r="3298" spans="1:8" ht="14.25">
      <c r="A3298" t="s">
        <v>8</v>
      </c>
      <c r="B3298">
        <v>24</v>
      </c>
      <c r="C3298" s="20">
        <v>355</v>
      </c>
      <c r="D3298" s="20">
        <v>5</v>
      </c>
      <c r="E3298" t="s">
        <v>19169</v>
      </c>
      <c r="F3298" t="s">
        <v>19170</v>
      </c>
      <c r="G3298" t="s">
        <v>29011</v>
      </c>
      <c r="H3298" s="20">
        <v>114</v>
      </c>
    </row>
    <row r="3299" spans="1:8" ht="14.25">
      <c r="A3299" t="s">
        <v>8</v>
      </c>
      <c r="B3299">
        <v>24</v>
      </c>
      <c r="C3299" s="20">
        <v>360</v>
      </c>
      <c r="D3299" s="20">
        <v>5</v>
      </c>
      <c r="E3299" t="s">
        <v>19169</v>
      </c>
      <c r="F3299" t="s">
        <v>19170</v>
      </c>
      <c r="G3299" t="s">
        <v>29011</v>
      </c>
      <c r="H3299" s="20">
        <v>264</v>
      </c>
    </row>
    <row r="3300" spans="1:8" ht="14.25">
      <c r="A3300" t="s">
        <v>8</v>
      </c>
      <c r="B3300">
        <v>25</v>
      </c>
      <c r="C3300" s="20">
        <v>90</v>
      </c>
      <c r="D3300" s="20">
        <v>5</v>
      </c>
      <c r="E3300" t="s">
        <v>22200</v>
      </c>
      <c r="F3300" t="s">
        <v>22201</v>
      </c>
      <c r="G3300"/>
      <c r="H3300" s="20">
        <v>40</v>
      </c>
    </row>
    <row r="3301" spans="1:8" ht="14.25">
      <c r="A3301" t="s">
        <v>8</v>
      </c>
      <c r="B3301">
        <v>25</v>
      </c>
      <c r="C3301" s="20">
        <v>95</v>
      </c>
      <c r="D3301" s="20">
        <v>5</v>
      </c>
      <c r="E3301" t="s">
        <v>20214</v>
      </c>
      <c r="F3301" t="s">
        <v>20216</v>
      </c>
      <c r="G3301" t="s">
        <v>29051</v>
      </c>
      <c r="H3301" s="20">
        <v>3</v>
      </c>
    </row>
    <row r="3302" spans="1:8" ht="14.25">
      <c r="A3302" t="s">
        <v>8</v>
      </c>
      <c r="B3302">
        <v>25</v>
      </c>
      <c r="C3302" s="20">
        <v>95</v>
      </c>
      <c r="D3302" s="20">
        <v>5</v>
      </c>
      <c r="E3302" t="s">
        <v>20214</v>
      </c>
      <c r="F3302" t="s">
        <v>20216</v>
      </c>
      <c r="G3302" t="s">
        <v>29051</v>
      </c>
      <c r="H3302" s="20">
        <v>6</v>
      </c>
    </row>
    <row r="3303" spans="1:8" ht="14.25">
      <c r="A3303" t="s">
        <v>8</v>
      </c>
      <c r="B3303">
        <v>25</v>
      </c>
      <c r="C3303" s="20">
        <v>95</v>
      </c>
      <c r="D3303" s="20">
        <v>5</v>
      </c>
      <c r="E3303" t="s">
        <v>20214</v>
      </c>
      <c r="F3303" t="s">
        <v>20216</v>
      </c>
      <c r="G3303" t="s">
        <v>29160</v>
      </c>
      <c r="H3303" s="20">
        <v>4</v>
      </c>
    </row>
    <row r="3304" spans="1:8" ht="14.25">
      <c r="A3304" t="s">
        <v>8</v>
      </c>
      <c r="B3304">
        <v>25</v>
      </c>
      <c r="C3304" s="20">
        <v>95</v>
      </c>
      <c r="D3304" s="20">
        <v>5</v>
      </c>
      <c r="E3304" t="s">
        <v>20214</v>
      </c>
      <c r="F3304" t="s">
        <v>20216</v>
      </c>
      <c r="G3304" t="s">
        <v>29160</v>
      </c>
      <c r="H3304" s="20">
        <v>4</v>
      </c>
    </row>
    <row r="3305" spans="1:8" ht="14.25">
      <c r="A3305" t="s">
        <v>8</v>
      </c>
      <c r="B3305">
        <v>25</v>
      </c>
      <c r="C3305" s="20">
        <v>100</v>
      </c>
      <c r="D3305" s="20">
        <v>5</v>
      </c>
      <c r="E3305" t="s">
        <v>22230</v>
      </c>
      <c r="F3305" t="s">
        <v>22231</v>
      </c>
      <c r="G3305"/>
      <c r="H3305" s="20">
        <v>28</v>
      </c>
    </row>
    <row r="3306" spans="1:8" ht="14.25">
      <c r="A3306" t="s">
        <v>8</v>
      </c>
      <c r="B3306">
        <v>25</v>
      </c>
      <c r="C3306" s="20">
        <v>155</v>
      </c>
      <c r="D3306" s="20">
        <v>5</v>
      </c>
      <c r="E3306" t="s">
        <v>20441</v>
      </c>
      <c r="F3306" t="s">
        <v>20442</v>
      </c>
      <c r="G3306" t="s">
        <v>28828</v>
      </c>
      <c r="H3306" s="20">
        <v>16</v>
      </c>
    </row>
    <row r="3307" spans="1:8" ht="14.25">
      <c r="A3307" t="s">
        <v>8</v>
      </c>
      <c r="B3307">
        <v>25</v>
      </c>
      <c r="C3307" s="20">
        <v>155</v>
      </c>
      <c r="D3307" s="20">
        <v>5</v>
      </c>
      <c r="E3307" t="s">
        <v>20441</v>
      </c>
      <c r="F3307" t="s">
        <v>20442</v>
      </c>
      <c r="G3307" t="s">
        <v>29044</v>
      </c>
      <c r="H3307" s="20">
        <v>15</v>
      </c>
    </row>
    <row r="3308" spans="1:8" ht="14.25">
      <c r="A3308" t="s">
        <v>8</v>
      </c>
      <c r="B3308">
        <v>25</v>
      </c>
      <c r="C3308" s="20">
        <v>180</v>
      </c>
      <c r="D3308" s="20">
        <v>5</v>
      </c>
      <c r="E3308" t="s">
        <v>10379</v>
      </c>
      <c r="F3308" t="s">
        <v>10381</v>
      </c>
      <c r="G3308" t="s">
        <v>28773</v>
      </c>
      <c r="H3308" s="20">
        <v>64</v>
      </c>
    </row>
    <row r="3309" spans="1:8" ht="14.25">
      <c r="A3309" t="s">
        <v>8</v>
      </c>
      <c r="B3309">
        <v>25</v>
      </c>
      <c r="C3309" s="20">
        <v>185</v>
      </c>
      <c r="D3309" s="20">
        <v>5</v>
      </c>
      <c r="E3309" t="s">
        <v>20084</v>
      </c>
      <c r="F3309" t="s">
        <v>20085</v>
      </c>
      <c r="G3309" t="s">
        <v>29129</v>
      </c>
      <c r="H3309" s="20">
        <v>25</v>
      </c>
    </row>
    <row r="3310" spans="1:8" ht="14.25">
      <c r="A3310" t="s">
        <v>8</v>
      </c>
      <c r="B3310">
        <v>25</v>
      </c>
      <c r="C3310" s="20">
        <v>190</v>
      </c>
      <c r="D3310" s="20">
        <v>5</v>
      </c>
      <c r="E3310" t="s">
        <v>756</v>
      </c>
      <c r="F3310" t="s">
        <v>757</v>
      </c>
      <c r="G3310" t="s">
        <v>28936</v>
      </c>
      <c r="H3310" s="20">
        <v>4</v>
      </c>
    </row>
    <row r="3311" spans="1:8" ht="14.25">
      <c r="A3311" t="s">
        <v>8</v>
      </c>
      <c r="B3311">
        <v>25</v>
      </c>
      <c r="C3311" s="20">
        <v>190</v>
      </c>
      <c r="D3311" s="20">
        <v>5</v>
      </c>
      <c r="E3311" t="s">
        <v>756</v>
      </c>
      <c r="F3311" t="s">
        <v>757</v>
      </c>
      <c r="G3311" t="s">
        <v>28903</v>
      </c>
      <c r="H3311" s="20">
        <v>2</v>
      </c>
    </row>
    <row r="3312" spans="1:8" ht="14.25">
      <c r="A3312" t="s">
        <v>8</v>
      </c>
      <c r="B3312">
        <v>25</v>
      </c>
      <c r="C3312" s="20">
        <v>190</v>
      </c>
      <c r="D3312" s="20">
        <v>5</v>
      </c>
      <c r="E3312" t="s">
        <v>756</v>
      </c>
      <c r="F3312" t="s">
        <v>757</v>
      </c>
      <c r="G3312" t="s">
        <v>28939</v>
      </c>
      <c r="H3312" s="20">
        <v>4</v>
      </c>
    </row>
    <row r="3313" spans="1:8" ht="14.25">
      <c r="A3313" t="s">
        <v>8</v>
      </c>
      <c r="B3313">
        <v>25</v>
      </c>
      <c r="C3313" s="20">
        <v>190</v>
      </c>
      <c r="D3313" s="20">
        <v>5</v>
      </c>
      <c r="E3313" t="s">
        <v>756</v>
      </c>
      <c r="F3313" t="s">
        <v>757</v>
      </c>
      <c r="G3313" t="s">
        <v>28773</v>
      </c>
      <c r="H3313" s="20">
        <v>1</v>
      </c>
    </row>
    <row r="3314" spans="1:8" ht="14.25">
      <c r="A3314" t="s">
        <v>8</v>
      </c>
      <c r="B3314">
        <v>25</v>
      </c>
      <c r="C3314" s="20">
        <v>190</v>
      </c>
      <c r="D3314" s="20">
        <v>5</v>
      </c>
      <c r="E3314" t="s">
        <v>756</v>
      </c>
      <c r="F3314" t="s">
        <v>757</v>
      </c>
      <c r="G3314" t="s">
        <v>29010</v>
      </c>
      <c r="H3314" s="20">
        <v>4</v>
      </c>
    </row>
    <row r="3315" spans="1:8" ht="14.25">
      <c r="A3315" t="s">
        <v>8</v>
      </c>
      <c r="B3315">
        <v>25</v>
      </c>
      <c r="C3315" s="20">
        <v>195</v>
      </c>
      <c r="D3315" s="20">
        <v>5</v>
      </c>
      <c r="E3315" t="s">
        <v>11949</v>
      </c>
      <c r="F3315" t="s">
        <v>11951</v>
      </c>
      <c r="G3315" t="s">
        <v>28802</v>
      </c>
      <c r="H3315" s="20">
        <v>58</v>
      </c>
    </row>
    <row r="3316" spans="1:8" ht="14.25">
      <c r="A3316" t="s">
        <v>8</v>
      </c>
      <c r="B3316">
        <v>25</v>
      </c>
      <c r="C3316" s="20">
        <v>205</v>
      </c>
      <c r="D3316" s="20">
        <v>5</v>
      </c>
      <c r="E3316" t="s">
        <v>538</v>
      </c>
      <c r="F3316" t="s">
        <v>539</v>
      </c>
      <c r="G3316" t="s">
        <v>28802</v>
      </c>
      <c r="H3316" s="20">
        <v>51</v>
      </c>
    </row>
    <row r="3317" spans="1:8" ht="14.25">
      <c r="A3317" t="s">
        <v>8</v>
      </c>
      <c r="B3317">
        <v>25</v>
      </c>
      <c r="C3317" s="20">
        <v>295</v>
      </c>
      <c r="D3317" s="20">
        <v>5</v>
      </c>
      <c r="E3317" t="s">
        <v>136</v>
      </c>
      <c r="F3317" t="s">
        <v>137</v>
      </c>
      <c r="G3317" t="s">
        <v>28802</v>
      </c>
      <c r="H3317" s="20">
        <v>72</v>
      </c>
    </row>
    <row r="3318" spans="1:8" ht="14.25">
      <c r="A3318" t="s">
        <v>8</v>
      </c>
      <c r="B3318">
        <v>25</v>
      </c>
      <c r="C3318" s="20">
        <v>295</v>
      </c>
      <c r="D3318" s="20">
        <v>5</v>
      </c>
      <c r="E3318" t="s">
        <v>762</v>
      </c>
      <c r="F3318" t="s">
        <v>763</v>
      </c>
      <c r="G3318" t="s">
        <v>28950</v>
      </c>
      <c r="H3318" s="20">
        <v>2</v>
      </c>
    </row>
    <row r="3319" spans="1:8" ht="14.25">
      <c r="A3319" t="s">
        <v>8</v>
      </c>
      <c r="B3319">
        <v>25</v>
      </c>
      <c r="C3319" s="20">
        <v>305</v>
      </c>
      <c r="D3319" s="20">
        <v>5</v>
      </c>
      <c r="E3319" t="s">
        <v>768</v>
      </c>
      <c r="F3319" t="s">
        <v>769</v>
      </c>
      <c r="G3319" t="s">
        <v>28829</v>
      </c>
      <c r="H3319" s="20">
        <v>172</v>
      </c>
    </row>
    <row r="3320" spans="1:8" ht="14.25">
      <c r="A3320" t="s">
        <v>8</v>
      </c>
      <c r="B3320">
        <v>25</v>
      </c>
      <c r="C3320" s="20">
        <v>310</v>
      </c>
      <c r="D3320" s="20">
        <v>5</v>
      </c>
      <c r="E3320" t="s">
        <v>768</v>
      </c>
      <c r="F3320" t="s">
        <v>769</v>
      </c>
      <c r="G3320" t="s">
        <v>28829</v>
      </c>
      <c r="H3320" s="20">
        <v>162</v>
      </c>
    </row>
    <row r="3321" spans="1:8" ht="14.25">
      <c r="A3321" t="s">
        <v>8</v>
      </c>
      <c r="B3321">
        <v>25</v>
      </c>
      <c r="C3321" s="20">
        <v>320</v>
      </c>
      <c r="D3321" s="20">
        <v>5</v>
      </c>
      <c r="E3321" t="s">
        <v>768</v>
      </c>
      <c r="F3321" t="s">
        <v>769</v>
      </c>
      <c r="G3321" t="s">
        <v>28829</v>
      </c>
      <c r="H3321" s="20">
        <v>162</v>
      </c>
    </row>
    <row r="3322" spans="1:8" ht="14.25">
      <c r="A3322" t="s">
        <v>8</v>
      </c>
      <c r="B3322">
        <v>25</v>
      </c>
      <c r="C3322" s="20">
        <v>380</v>
      </c>
      <c r="D3322" s="20">
        <v>5</v>
      </c>
      <c r="E3322" t="s">
        <v>20021</v>
      </c>
      <c r="F3322" t="s">
        <v>20023</v>
      </c>
      <c r="G3322" t="s">
        <v>29113</v>
      </c>
      <c r="H3322" s="20">
        <v>1</v>
      </c>
    </row>
    <row r="3323" spans="1:8" ht="14.25">
      <c r="A3323" t="s">
        <v>8</v>
      </c>
      <c r="B3323">
        <v>26</v>
      </c>
      <c r="C3323" s="20">
        <v>95</v>
      </c>
      <c r="D3323" s="20">
        <v>5</v>
      </c>
      <c r="E3323" t="s">
        <v>11305</v>
      </c>
      <c r="F3323" t="s">
        <v>11307</v>
      </c>
      <c r="G3323" t="s">
        <v>28781</v>
      </c>
      <c r="H3323" s="20">
        <v>180</v>
      </c>
    </row>
    <row r="3324" spans="1:8" ht="14.25">
      <c r="A3324" t="s">
        <v>8</v>
      </c>
      <c r="B3324">
        <v>26</v>
      </c>
      <c r="C3324" s="20">
        <v>100</v>
      </c>
      <c r="D3324" s="20">
        <v>5</v>
      </c>
      <c r="E3324" t="s">
        <v>10170</v>
      </c>
      <c r="F3324" t="s">
        <v>10172</v>
      </c>
      <c r="G3324" t="s">
        <v>28802</v>
      </c>
      <c r="H3324" s="20">
        <v>109</v>
      </c>
    </row>
    <row r="3325" spans="1:8" ht="14.25">
      <c r="A3325" t="s">
        <v>8</v>
      </c>
      <c r="B3325">
        <v>26</v>
      </c>
      <c r="C3325" s="20">
        <v>105</v>
      </c>
      <c r="D3325" s="20">
        <v>5</v>
      </c>
      <c r="E3325" t="s">
        <v>335</v>
      </c>
      <c r="F3325" t="s">
        <v>336</v>
      </c>
      <c r="G3325" t="s">
        <v>28802</v>
      </c>
      <c r="H3325" s="20">
        <v>58</v>
      </c>
    </row>
    <row r="3326" spans="1:8" ht="14.25">
      <c r="A3326" t="s">
        <v>8</v>
      </c>
      <c r="B3326">
        <v>26</v>
      </c>
      <c r="C3326" s="20">
        <v>110</v>
      </c>
      <c r="D3326" s="20">
        <v>5</v>
      </c>
      <c r="E3326" t="s">
        <v>335</v>
      </c>
      <c r="F3326" t="s">
        <v>336</v>
      </c>
      <c r="G3326" t="s">
        <v>28782</v>
      </c>
      <c r="H3326" s="20">
        <v>53</v>
      </c>
    </row>
    <row r="3327" spans="1:8" ht="14.25">
      <c r="A3327" t="s">
        <v>8</v>
      </c>
      <c r="B3327">
        <v>26</v>
      </c>
      <c r="C3327" s="20">
        <v>115</v>
      </c>
      <c r="D3327" s="20">
        <v>5</v>
      </c>
      <c r="E3327" t="s">
        <v>11965</v>
      </c>
      <c r="F3327" t="s">
        <v>11966</v>
      </c>
      <c r="G3327" t="s">
        <v>28773</v>
      </c>
      <c r="H3327" s="20">
        <v>144</v>
      </c>
    </row>
    <row r="3328" spans="1:8" ht="14.25">
      <c r="A3328" t="s">
        <v>8</v>
      </c>
      <c r="B3328">
        <v>26</v>
      </c>
      <c r="C3328" s="20">
        <v>135</v>
      </c>
      <c r="D3328" s="20">
        <v>5</v>
      </c>
      <c r="E3328" t="s">
        <v>11297</v>
      </c>
      <c r="F3328" t="s">
        <v>11299</v>
      </c>
      <c r="G3328" t="s">
        <v>28812</v>
      </c>
      <c r="H3328" s="20">
        <v>49</v>
      </c>
    </row>
    <row r="3329" spans="1:8" ht="14.25">
      <c r="A3329" t="s">
        <v>8</v>
      </c>
      <c r="B3329">
        <v>26</v>
      </c>
      <c r="C3329" s="20">
        <v>145</v>
      </c>
      <c r="D3329" s="20">
        <v>5</v>
      </c>
      <c r="E3329" t="s">
        <v>25525</v>
      </c>
      <c r="F3329" t="s">
        <v>25527</v>
      </c>
      <c r="G3329" t="s">
        <v>28782</v>
      </c>
      <c r="H3329" s="20">
        <v>30</v>
      </c>
    </row>
    <row r="3330" spans="1:8" ht="14.25">
      <c r="A3330" t="s">
        <v>8</v>
      </c>
      <c r="B3330">
        <v>26</v>
      </c>
      <c r="C3330" s="20">
        <v>150</v>
      </c>
      <c r="D3330" s="20">
        <v>5</v>
      </c>
      <c r="E3330" t="s">
        <v>11978</v>
      </c>
      <c r="F3330" t="s">
        <v>11980</v>
      </c>
      <c r="G3330" t="s">
        <v>28782</v>
      </c>
      <c r="H3330" s="20">
        <v>144</v>
      </c>
    </row>
    <row r="3331" spans="1:8" ht="14.25">
      <c r="A3331" t="s">
        <v>8</v>
      </c>
      <c r="B3331">
        <v>26</v>
      </c>
      <c r="C3331" s="20">
        <v>155</v>
      </c>
      <c r="D3331" s="20">
        <v>5</v>
      </c>
      <c r="E3331" t="s">
        <v>160</v>
      </c>
      <c r="F3331" t="s">
        <v>161</v>
      </c>
      <c r="G3331" t="s">
        <v>28802</v>
      </c>
      <c r="H3331" s="20">
        <v>48</v>
      </c>
    </row>
    <row r="3332" spans="1:8" ht="14.25">
      <c r="A3332" t="s">
        <v>8</v>
      </c>
      <c r="B3332">
        <v>26</v>
      </c>
      <c r="C3332" s="20">
        <v>160</v>
      </c>
      <c r="D3332" s="20">
        <v>5</v>
      </c>
      <c r="E3332" t="s">
        <v>3988</v>
      </c>
      <c r="F3332" t="s">
        <v>3990</v>
      </c>
      <c r="G3332" t="s">
        <v>28773</v>
      </c>
      <c r="H3332" s="20">
        <v>144</v>
      </c>
    </row>
    <row r="3333" spans="1:8" ht="14.25">
      <c r="A3333" t="s">
        <v>8</v>
      </c>
      <c r="B3333">
        <v>26</v>
      </c>
      <c r="C3333" s="20">
        <v>165</v>
      </c>
      <c r="D3333" s="20">
        <v>5</v>
      </c>
      <c r="E3333" t="s">
        <v>10086</v>
      </c>
      <c r="F3333" t="s">
        <v>10088</v>
      </c>
      <c r="G3333" t="s">
        <v>28781</v>
      </c>
      <c r="H3333" s="20">
        <v>144</v>
      </c>
    </row>
    <row r="3334" spans="1:8" ht="14.25">
      <c r="A3334" t="s">
        <v>8</v>
      </c>
      <c r="B3334">
        <v>26</v>
      </c>
      <c r="C3334" s="20">
        <v>170</v>
      </c>
      <c r="D3334" s="20">
        <v>5</v>
      </c>
      <c r="E3334" t="s">
        <v>3815</v>
      </c>
      <c r="F3334" t="s">
        <v>3816</v>
      </c>
      <c r="G3334" t="s">
        <v>28999</v>
      </c>
      <c r="H3334" s="20">
        <v>144</v>
      </c>
    </row>
    <row r="3335" spans="1:8" ht="14.25">
      <c r="A3335" t="s">
        <v>8</v>
      </c>
      <c r="B3335">
        <v>26</v>
      </c>
      <c r="C3335" s="20">
        <v>175</v>
      </c>
      <c r="D3335" s="20">
        <v>5</v>
      </c>
      <c r="E3335" t="s">
        <v>536</v>
      </c>
      <c r="F3335" t="s">
        <v>537</v>
      </c>
      <c r="G3335" t="s">
        <v>28773</v>
      </c>
      <c r="H3335" s="20">
        <v>114</v>
      </c>
    </row>
    <row r="3336" spans="1:8" ht="14.25">
      <c r="A3336" t="s">
        <v>8</v>
      </c>
      <c r="B3336">
        <v>26</v>
      </c>
      <c r="C3336" s="20">
        <v>180</v>
      </c>
      <c r="D3336" s="20">
        <v>5</v>
      </c>
      <c r="E3336" t="s">
        <v>337</v>
      </c>
      <c r="F3336" t="s">
        <v>338</v>
      </c>
      <c r="G3336" t="s">
        <v>28802</v>
      </c>
      <c r="H3336" s="20">
        <v>58</v>
      </c>
    </row>
    <row r="3337" spans="1:8" ht="14.25">
      <c r="A3337" t="s">
        <v>8</v>
      </c>
      <c r="B3337">
        <v>26</v>
      </c>
      <c r="C3337" s="20">
        <v>185</v>
      </c>
      <c r="D3337" s="20">
        <v>5</v>
      </c>
      <c r="E3337" t="s">
        <v>3974</v>
      </c>
      <c r="F3337" t="s">
        <v>3975</v>
      </c>
      <c r="G3337" t="s">
        <v>28999</v>
      </c>
      <c r="H3337" s="20">
        <v>180</v>
      </c>
    </row>
    <row r="3338" spans="1:8" ht="14.25">
      <c r="A3338" t="s">
        <v>8</v>
      </c>
      <c r="B3338">
        <v>26</v>
      </c>
      <c r="C3338" s="20">
        <v>190</v>
      </c>
      <c r="D3338" s="20">
        <v>5</v>
      </c>
      <c r="E3338" t="s">
        <v>10086</v>
      </c>
      <c r="F3338" t="s">
        <v>10088</v>
      </c>
      <c r="G3338" t="s">
        <v>28781</v>
      </c>
      <c r="H3338" s="20">
        <v>144</v>
      </c>
    </row>
    <row r="3339" spans="1:8" ht="14.25">
      <c r="A3339" t="s">
        <v>8</v>
      </c>
      <c r="B3339">
        <v>26</v>
      </c>
      <c r="C3339" s="20">
        <v>195</v>
      </c>
      <c r="D3339" s="20">
        <v>5</v>
      </c>
      <c r="E3339" t="s">
        <v>3988</v>
      </c>
      <c r="F3339" t="s">
        <v>3990</v>
      </c>
      <c r="G3339" t="s">
        <v>28780</v>
      </c>
      <c r="H3339" s="20">
        <v>144</v>
      </c>
    </row>
    <row r="3340" spans="1:8" ht="14.25">
      <c r="A3340" t="s">
        <v>8</v>
      </c>
      <c r="B3340">
        <v>26</v>
      </c>
      <c r="C3340" s="20">
        <v>210</v>
      </c>
      <c r="D3340" s="20">
        <v>5</v>
      </c>
      <c r="E3340" t="s">
        <v>11949</v>
      </c>
      <c r="F3340" t="s">
        <v>11951</v>
      </c>
      <c r="G3340" t="s">
        <v>28780</v>
      </c>
      <c r="H3340" s="20">
        <v>120</v>
      </c>
    </row>
    <row r="3341" spans="1:8" ht="14.25">
      <c r="A3341" t="s">
        <v>8</v>
      </c>
      <c r="B3341">
        <v>26</v>
      </c>
      <c r="C3341" s="20">
        <v>215</v>
      </c>
      <c r="D3341" s="20">
        <v>5</v>
      </c>
      <c r="E3341" t="s">
        <v>11931</v>
      </c>
      <c r="F3341" t="s">
        <v>11932</v>
      </c>
      <c r="G3341" t="s">
        <v>28802</v>
      </c>
      <c r="H3341" s="20">
        <v>120</v>
      </c>
    </row>
    <row r="3342" spans="1:8" ht="14.25">
      <c r="A3342" t="s">
        <v>8</v>
      </c>
      <c r="B3342">
        <v>26</v>
      </c>
      <c r="C3342" s="20">
        <v>220</v>
      </c>
      <c r="D3342" s="20">
        <v>5</v>
      </c>
      <c r="E3342" t="s">
        <v>162</v>
      </c>
      <c r="F3342" t="s">
        <v>163</v>
      </c>
      <c r="G3342" t="s">
        <v>28773</v>
      </c>
      <c r="H3342" s="20">
        <v>48</v>
      </c>
    </row>
    <row r="3343" spans="1:8" ht="14.25">
      <c r="A3343" t="s">
        <v>8</v>
      </c>
      <c r="B3343">
        <v>26</v>
      </c>
      <c r="C3343" s="20">
        <v>225</v>
      </c>
      <c r="D3343" s="20">
        <v>5</v>
      </c>
      <c r="E3343" t="s">
        <v>11509</v>
      </c>
      <c r="F3343" t="s">
        <v>11511</v>
      </c>
      <c r="G3343" t="s">
        <v>28782</v>
      </c>
      <c r="H3343" s="20">
        <v>378</v>
      </c>
    </row>
    <row r="3344" spans="1:8" ht="14.25">
      <c r="A3344" t="s">
        <v>8</v>
      </c>
      <c r="B3344">
        <v>26</v>
      </c>
      <c r="C3344" s="20">
        <v>230</v>
      </c>
      <c r="D3344" s="20">
        <v>5</v>
      </c>
      <c r="E3344" t="s">
        <v>11931</v>
      </c>
      <c r="F3344" t="s">
        <v>11932</v>
      </c>
      <c r="G3344" t="s">
        <v>28773</v>
      </c>
      <c r="H3344" s="20">
        <v>119</v>
      </c>
    </row>
    <row r="3345" spans="1:8" ht="14.25">
      <c r="A3345" t="s">
        <v>8</v>
      </c>
      <c r="B3345">
        <v>26</v>
      </c>
      <c r="C3345" s="20">
        <v>235</v>
      </c>
      <c r="D3345" s="20">
        <v>5</v>
      </c>
      <c r="E3345" t="s">
        <v>4189</v>
      </c>
      <c r="F3345" t="s">
        <v>4191</v>
      </c>
      <c r="G3345" t="s">
        <v>28829</v>
      </c>
      <c r="H3345" s="20">
        <v>48</v>
      </c>
    </row>
    <row r="3346" spans="1:8" ht="14.25">
      <c r="A3346" t="s">
        <v>8</v>
      </c>
      <c r="B3346">
        <v>26</v>
      </c>
      <c r="C3346" s="20">
        <v>240</v>
      </c>
      <c r="D3346" s="20">
        <v>5</v>
      </c>
      <c r="E3346" t="s">
        <v>3806</v>
      </c>
      <c r="F3346" t="s">
        <v>3807</v>
      </c>
      <c r="G3346" t="s">
        <v>28780</v>
      </c>
      <c r="H3346" s="20">
        <v>144</v>
      </c>
    </row>
    <row r="3347" spans="1:8" ht="14.25">
      <c r="A3347" t="s">
        <v>8</v>
      </c>
      <c r="B3347">
        <v>26</v>
      </c>
      <c r="C3347" s="20">
        <v>245</v>
      </c>
      <c r="D3347" s="20">
        <v>5</v>
      </c>
      <c r="E3347" t="s">
        <v>11972</v>
      </c>
      <c r="F3347" t="s">
        <v>11973</v>
      </c>
      <c r="G3347" t="s">
        <v>28781</v>
      </c>
      <c r="H3347" s="20">
        <v>72</v>
      </c>
    </row>
    <row r="3348" spans="1:8" ht="14.25">
      <c r="A3348" t="s">
        <v>8</v>
      </c>
      <c r="B3348">
        <v>26</v>
      </c>
      <c r="C3348" s="20">
        <v>250</v>
      </c>
      <c r="D3348" s="20">
        <v>5</v>
      </c>
      <c r="E3348" t="s">
        <v>28714</v>
      </c>
      <c r="F3348" t="s">
        <v>28716</v>
      </c>
      <c r="G3348" t="s">
        <v>28802</v>
      </c>
      <c r="H3348" s="20">
        <v>64</v>
      </c>
    </row>
    <row r="3349" spans="1:8" ht="14.25">
      <c r="A3349" t="s">
        <v>8</v>
      </c>
      <c r="B3349">
        <v>26</v>
      </c>
      <c r="C3349" s="20">
        <v>255</v>
      </c>
      <c r="D3349" s="20">
        <v>5</v>
      </c>
      <c r="E3349" t="s">
        <v>10379</v>
      </c>
      <c r="F3349" t="s">
        <v>10381</v>
      </c>
      <c r="G3349" t="s">
        <v>28773</v>
      </c>
      <c r="H3349" s="20">
        <v>48</v>
      </c>
    </row>
    <row r="3350" spans="1:8" ht="14.25">
      <c r="A3350" t="s">
        <v>8</v>
      </c>
      <c r="B3350">
        <v>26</v>
      </c>
      <c r="C3350" s="20">
        <v>265</v>
      </c>
      <c r="D3350" s="20">
        <v>5</v>
      </c>
      <c r="E3350" t="s">
        <v>540</v>
      </c>
      <c r="F3350" t="s">
        <v>541</v>
      </c>
      <c r="G3350" t="s">
        <v>28781</v>
      </c>
      <c r="H3350" s="20">
        <v>120</v>
      </c>
    </row>
    <row r="3351" spans="1:8" ht="14.25">
      <c r="A3351" t="s">
        <v>8</v>
      </c>
      <c r="B3351">
        <v>26</v>
      </c>
      <c r="C3351" s="20">
        <v>270</v>
      </c>
      <c r="D3351" s="20">
        <v>5</v>
      </c>
      <c r="E3351" t="s">
        <v>3974</v>
      </c>
      <c r="F3351" t="s">
        <v>3975</v>
      </c>
      <c r="G3351" t="s">
        <v>28999</v>
      </c>
      <c r="H3351" s="20">
        <v>180</v>
      </c>
    </row>
    <row r="3352" spans="1:8" ht="14.25">
      <c r="A3352" t="s">
        <v>8</v>
      </c>
      <c r="B3352">
        <v>26</v>
      </c>
      <c r="C3352" s="20">
        <v>275</v>
      </c>
      <c r="D3352" s="20">
        <v>5</v>
      </c>
      <c r="E3352" t="s">
        <v>11247</v>
      </c>
      <c r="F3352" t="s">
        <v>11248</v>
      </c>
      <c r="G3352" t="s">
        <v>28780</v>
      </c>
      <c r="H3352" s="20">
        <v>117</v>
      </c>
    </row>
    <row r="3353" spans="1:8" ht="14.25">
      <c r="A3353" t="s">
        <v>8</v>
      </c>
      <c r="B3353">
        <v>26</v>
      </c>
      <c r="C3353" s="20">
        <v>280</v>
      </c>
      <c r="D3353" s="20">
        <v>5</v>
      </c>
      <c r="E3353" t="s">
        <v>11927</v>
      </c>
      <c r="F3353" t="s">
        <v>11929</v>
      </c>
      <c r="G3353" t="s">
        <v>28983</v>
      </c>
      <c r="H3353" s="20">
        <v>48</v>
      </c>
    </row>
    <row r="3354" spans="1:8" ht="14.25">
      <c r="A3354" t="s">
        <v>8</v>
      </c>
      <c r="B3354">
        <v>26</v>
      </c>
      <c r="C3354" s="20">
        <v>285</v>
      </c>
      <c r="D3354" s="20">
        <v>5</v>
      </c>
      <c r="E3354" t="s">
        <v>11990</v>
      </c>
      <c r="F3354" t="s">
        <v>11991</v>
      </c>
      <c r="G3354" t="s">
        <v>28781</v>
      </c>
      <c r="H3354" s="20">
        <v>144</v>
      </c>
    </row>
    <row r="3355" spans="1:8" ht="14.25">
      <c r="A3355" t="s">
        <v>8</v>
      </c>
      <c r="B3355">
        <v>26</v>
      </c>
      <c r="C3355" s="20">
        <v>290</v>
      </c>
      <c r="D3355" s="20">
        <v>5</v>
      </c>
      <c r="E3355" t="s">
        <v>3809</v>
      </c>
      <c r="F3355" t="s">
        <v>3810</v>
      </c>
      <c r="G3355" t="s">
        <v>28999</v>
      </c>
      <c r="H3355" s="20">
        <v>144</v>
      </c>
    </row>
    <row r="3356" spans="1:8" ht="14.25">
      <c r="A3356" t="s">
        <v>8</v>
      </c>
      <c r="B3356">
        <v>26</v>
      </c>
      <c r="C3356" s="20">
        <v>295</v>
      </c>
      <c r="D3356" s="20">
        <v>5</v>
      </c>
      <c r="E3356" t="s">
        <v>130</v>
      </c>
      <c r="F3356" t="s">
        <v>131</v>
      </c>
      <c r="G3356" t="s">
        <v>28781</v>
      </c>
      <c r="H3356" s="20">
        <v>144</v>
      </c>
    </row>
    <row r="3357" spans="1:8" ht="14.25">
      <c r="A3357" t="s">
        <v>8</v>
      </c>
      <c r="B3357">
        <v>26</v>
      </c>
      <c r="C3357" s="20">
        <v>300</v>
      </c>
      <c r="D3357" s="20">
        <v>5</v>
      </c>
      <c r="E3357" t="s">
        <v>10162</v>
      </c>
      <c r="F3357" t="s">
        <v>10164</v>
      </c>
      <c r="G3357" t="s">
        <v>28773</v>
      </c>
      <c r="H3357" s="20">
        <v>120</v>
      </c>
    </row>
    <row r="3358" spans="1:8" ht="14.25">
      <c r="A3358" t="s">
        <v>8</v>
      </c>
      <c r="B3358">
        <v>26</v>
      </c>
      <c r="C3358" s="20">
        <v>330</v>
      </c>
      <c r="D3358" s="20">
        <v>5</v>
      </c>
      <c r="E3358" t="s">
        <v>1142</v>
      </c>
      <c r="F3358" t="s">
        <v>1143</v>
      </c>
      <c r="G3358" t="s">
        <v>28983</v>
      </c>
      <c r="H3358" s="20">
        <v>48</v>
      </c>
    </row>
    <row r="3359" spans="1:8" ht="14.25">
      <c r="A3359" t="s">
        <v>8</v>
      </c>
      <c r="B3359">
        <v>26</v>
      </c>
      <c r="C3359" s="20">
        <v>335</v>
      </c>
      <c r="D3359" s="20">
        <v>5</v>
      </c>
      <c r="E3359" t="s">
        <v>25525</v>
      </c>
      <c r="F3359" t="s">
        <v>25527</v>
      </c>
      <c r="G3359" t="s">
        <v>28782</v>
      </c>
      <c r="H3359" s="20">
        <v>30</v>
      </c>
    </row>
    <row r="3360" spans="1:8" ht="14.25">
      <c r="A3360" t="s">
        <v>8</v>
      </c>
      <c r="B3360">
        <v>26</v>
      </c>
      <c r="C3360" s="20">
        <v>345</v>
      </c>
      <c r="D3360" s="20">
        <v>5</v>
      </c>
      <c r="E3360" t="s">
        <v>11975</v>
      </c>
      <c r="F3360" t="s">
        <v>11976</v>
      </c>
      <c r="G3360" t="s">
        <v>28781</v>
      </c>
      <c r="H3360" s="20">
        <v>144</v>
      </c>
    </row>
    <row r="3361" spans="1:8" ht="14.25">
      <c r="A3361" t="s">
        <v>8</v>
      </c>
      <c r="B3361">
        <v>26</v>
      </c>
      <c r="C3361" s="20">
        <v>350</v>
      </c>
      <c r="D3361" s="20">
        <v>5</v>
      </c>
      <c r="E3361" t="s">
        <v>10383</v>
      </c>
      <c r="F3361" t="s">
        <v>10384</v>
      </c>
      <c r="G3361" t="s">
        <v>28773</v>
      </c>
      <c r="H3361" s="20">
        <v>144</v>
      </c>
    </row>
    <row r="3362" spans="1:8" ht="14.25">
      <c r="A3362" t="s">
        <v>8</v>
      </c>
      <c r="B3362">
        <v>26</v>
      </c>
      <c r="C3362" s="20">
        <v>355</v>
      </c>
      <c r="D3362" s="20">
        <v>5</v>
      </c>
      <c r="E3362" t="s">
        <v>154</v>
      </c>
      <c r="F3362" t="s">
        <v>155</v>
      </c>
      <c r="G3362" t="s">
        <v>28773</v>
      </c>
      <c r="H3362" s="20">
        <v>47</v>
      </c>
    </row>
    <row r="3363" spans="1:8" ht="14.25">
      <c r="A3363" t="s">
        <v>8</v>
      </c>
      <c r="B3363">
        <v>26</v>
      </c>
      <c r="C3363" s="20">
        <v>360</v>
      </c>
      <c r="D3363" s="20">
        <v>5</v>
      </c>
      <c r="E3363" t="s">
        <v>538</v>
      </c>
      <c r="F3363" t="s">
        <v>539</v>
      </c>
      <c r="G3363" t="s">
        <v>28781</v>
      </c>
      <c r="H3363" s="20">
        <v>120</v>
      </c>
    </row>
    <row r="3364" spans="1:8" ht="14.25">
      <c r="A3364" t="s">
        <v>8</v>
      </c>
      <c r="B3364">
        <v>26</v>
      </c>
      <c r="C3364" s="20">
        <v>365</v>
      </c>
      <c r="D3364" s="20">
        <v>5</v>
      </c>
      <c r="E3364" t="s">
        <v>11990</v>
      </c>
      <c r="F3364" t="s">
        <v>11991</v>
      </c>
      <c r="G3364" t="s">
        <v>28781</v>
      </c>
      <c r="H3364" s="20">
        <v>144</v>
      </c>
    </row>
    <row r="3365" spans="1:8" ht="14.25">
      <c r="A3365" t="s">
        <v>8</v>
      </c>
      <c r="B3365">
        <v>26</v>
      </c>
      <c r="C3365" s="20">
        <v>375</v>
      </c>
      <c r="D3365" s="20">
        <v>5</v>
      </c>
      <c r="E3365" t="s">
        <v>11990</v>
      </c>
      <c r="F3365" t="s">
        <v>11991</v>
      </c>
      <c r="G3365" t="s">
        <v>28773</v>
      </c>
      <c r="H3365" s="20">
        <v>144</v>
      </c>
    </row>
    <row r="3366" spans="1:8" ht="14.25">
      <c r="A3366" t="s">
        <v>8</v>
      </c>
      <c r="B3366">
        <v>1</v>
      </c>
      <c r="C3366" s="20">
        <v>145</v>
      </c>
      <c r="D3366" s="20">
        <v>6</v>
      </c>
      <c r="E3366" t="s">
        <v>17398</v>
      </c>
      <c r="F3366" t="s">
        <v>17399</v>
      </c>
      <c r="G3366"/>
      <c r="H3366" s="20">
        <v>1</v>
      </c>
    </row>
    <row r="3367" spans="1:8" ht="14.25">
      <c r="A3367" t="s">
        <v>8</v>
      </c>
      <c r="B3367">
        <v>1</v>
      </c>
      <c r="C3367" s="20">
        <v>150</v>
      </c>
      <c r="D3367" s="20">
        <v>6</v>
      </c>
      <c r="E3367" t="s">
        <v>9850</v>
      </c>
      <c r="F3367" t="s">
        <v>9851</v>
      </c>
      <c r="G3367"/>
      <c r="H3367" s="20">
        <v>1</v>
      </c>
    </row>
    <row r="3368" spans="1:8" ht="14.25">
      <c r="A3368" t="s">
        <v>8</v>
      </c>
      <c r="B3368">
        <v>1</v>
      </c>
      <c r="C3368" s="20">
        <v>155</v>
      </c>
      <c r="D3368" s="20">
        <v>6</v>
      </c>
      <c r="E3368" t="s">
        <v>9948</v>
      </c>
      <c r="F3368" t="s">
        <v>9949</v>
      </c>
      <c r="G3368"/>
      <c r="H3368" s="20">
        <v>1</v>
      </c>
    </row>
    <row r="3369" spans="1:8" ht="14.25">
      <c r="A3369" t="s">
        <v>8</v>
      </c>
      <c r="B3369">
        <v>1</v>
      </c>
      <c r="C3369" s="20">
        <v>160</v>
      </c>
      <c r="D3369" s="20">
        <v>6</v>
      </c>
      <c r="E3369" t="s">
        <v>9850</v>
      </c>
      <c r="F3369" t="s">
        <v>9851</v>
      </c>
      <c r="G3369"/>
      <c r="H3369" s="20">
        <v>1</v>
      </c>
    </row>
    <row r="3370" spans="1:8" ht="14.25">
      <c r="A3370" t="s">
        <v>8</v>
      </c>
      <c r="B3370">
        <v>1</v>
      </c>
      <c r="C3370" s="20">
        <v>165</v>
      </c>
      <c r="D3370" s="20">
        <v>6</v>
      </c>
      <c r="E3370" t="s">
        <v>6340</v>
      </c>
      <c r="F3370" t="s">
        <v>6341</v>
      </c>
      <c r="G3370"/>
      <c r="H3370" s="20">
        <v>1</v>
      </c>
    </row>
    <row r="3371" spans="1:8" ht="14.25">
      <c r="A3371" t="s">
        <v>8</v>
      </c>
      <c r="B3371">
        <v>1</v>
      </c>
      <c r="C3371" s="20">
        <v>170</v>
      </c>
      <c r="D3371" s="20">
        <v>6</v>
      </c>
      <c r="E3371" t="s">
        <v>13819</v>
      </c>
      <c r="F3371" t="s">
        <v>13817</v>
      </c>
      <c r="G3371"/>
      <c r="H3371" s="20">
        <v>1</v>
      </c>
    </row>
    <row r="3372" spans="1:8" ht="14.25">
      <c r="A3372" t="s">
        <v>8</v>
      </c>
      <c r="B3372">
        <v>1</v>
      </c>
      <c r="C3372" s="20">
        <v>185</v>
      </c>
      <c r="D3372" s="20">
        <v>6</v>
      </c>
      <c r="E3372" t="s">
        <v>6275</v>
      </c>
      <c r="F3372" t="s">
        <v>6276</v>
      </c>
      <c r="G3372"/>
      <c r="H3372" s="20">
        <v>1</v>
      </c>
    </row>
    <row r="3373" spans="1:8" ht="14.25">
      <c r="A3373" t="s">
        <v>8</v>
      </c>
      <c r="B3373">
        <v>1</v>
      </c>
      <c r="C3373" s="20">
        <v>190</v>
      </c>
      <c r="D3373" s="20">
        <v>6</v>
      </c>
      <c r="E3373" t="s">
        <v>17322</v>
      </c>
      <c r="F3373" t="s">
        <v>17323</v>
      </c>
      <c r="G3373"/>
      <c r="H3373" s="20">
        <v>1</v>
      </c>
    </row>
    <row r="3374" spans="1:8" ht="14.25">
      <c r="A3374" t="s">
        <v>8</v>
      </c>
      <c r="B3374">
        <v>1</v>
      </c>
      <c r="C3374" s="20">
        <v>205</v>
      </c>
      <c r="D3374" s="20">
        <v>6</v>
      </c>
      <c r="E3374" t="s">
        <v>13750</v>
      </c>
      <c r="F3374" t="s">
        <v>13751</v>
      </c>
      <c r="G3374"/>
      <c r="H3374" s="20">
        <v>1</v>
      </c>
    </row>
    <row r="3375" spans="1:8" ht="14.25">
      <c r="A3375" t="s">
        <v>8</v>
      </c>
      <c r="B3375">
        <v>1</v>
      </c>
      <c r="C3375" s="20">
        <v>210</v>
      </c>
      <c r="D3375" s="20">
        <v>6</v>
      </c>
      <c r="E3375" t="s">
        <v>9948</v>
      </c>
      <c r="F3375" t="s">
        <v>9949</v>
      </c>
      <c r="G3375"/>
      <c r="H3375" s="20">
        <v>1</v>
      </c>
    </row>
    <row r="3376" spans="1:8" ht="14.25">
      <c r="A3376" t="s">
        <v>8</v>
      </c>
      <c r="B3376">
        <v>1</v>
      </c>
      <c r="C3376" s="20">
        <v>220</v>
      </c>
      <c r="D3376" s="20">
        <v>6</v>
      </c>
      <c r="E3376" t="s">
        <v>4457</v>
      </c>
      <c r="F3376" t="s">
        <v>4458</v>
      </c>
      <c r="G3376"/>
      <c r="H3376" s="20">
        <v>1</v>
      </c>
    </row>
    <row r="3377" spans="1:8" ht="14.25">
      <c r="A3377" t="s">
        <v>8</v>
      </c>
      <c r="B3377">
        <v>1</v>
      </c>
      <c r="C3377" s="20">
        <v>225</v>
      </c>
      <c r="D3377" s="20">
        <v>6</v>
      </c>
      <c r="E3377" t="s">
        <v>17322</v>
      </c>
      <c r="F3377" t="s">
        <v>17323</v>
      </c>
      <c r="G3377"/>
      <c r="H3377" s="20">
        <v>1</v>
      </c>
    </row>
    <row r="3378" spans="1:8" ht="14.25">
      <c r="A3378" t="s">
        <v>8</v>
      </c>
      <c r="B3378">
        <v>1</v>
      </c>
      <c r="C3378" s="20">
        <v>265</v>
      </c>
      <c r="D3378" s="20">
        <v>6</v>
      </c>
      <c r="E3378" t="s">
        <v>5098</v>
      </c>
      <c r="F3378" t="s">
        <v>5099</v>
      </c>
      <c r="G3378"/>
      <c r="H3378" s="20">
        <v>1</v>
      </c>
    </row>
    <row r="3379" spans="1:8" ht="14.25">
      <c r="A3379" t="s">
        <v>8</v>
      </c>
      <c r="B3379">
        <v>1</v>
      </c>
      <c r="C3379" s="20">
        <v>265</v>
      </c>
      <c r="D3379" s="20">
        <v>6</v>
      </c>
      <c r="E3379" t="s">
        <v>18433</v>
      </c>
      <c r="F3379" t="s">
        <v>18434</v>
      </c>
      <c r="G3379"/>
      <c r="H3379" s="20">
        <v>1</v>
      </c>
    </row>
    <row r="3380" spans="1:8" ht="14.25">
      <c r="A3380" t="s">
        <v>8</v>
      </c>
      <c r="B3380">
        <v>1</v>
      </c>
      <c r="C3380" s="20">
        <v>270</v>
      </c>
      <c r="D3380" s="20">
        <v>6</v>
      </c>
      <c r="E3380" t="s">
        <v>13838</v>
      </c>
      <c r="F3380" t="s">
        <v>13839</v>
      </c>
      <c r="G3380"/>
      <c r="H3380" s="20">
        <v>1</v>
      </c>
    </row>
    <row r="3381" spans="1:8" ht="14.25">
      <c r="A3381" t="s">
        <v>8</v>
      </c>
      <c r="B3381">
        <v>1</v>
      </c>
      <c r="C3381" s="20">
        <v>285</v>
      </c>
      <c r="D3381" s="20">
        <v>6</v>
      </c>
      <c r="E3381" t="s">
        <v>13750</v>
      </c>
      <c r="F3381" t="s">
        <v>13751</v>
      </c>
      <c r="G3381"/>
      <c r="H3381" s="20">
        <v>1</v>
      </c>
    </row>
    <row r="3382" spans="1:8" ht="14.25">
      <c r="A3382" t="s">
        <v>8</v>
      </c>
      <c r="B3382">
        <v>4</v>
      </c>
      <c r="C3382" s="20">
        <v>155</v>
      </c>
      <c r="D3382" s="20">
        <v>6</v>
      </c>
      <c r="E3382" t="s">
        <v>10610</v>
      </c>
      <c r="F3382" t="s">
        <v>10612</v>
      </c>
      <c r="G3382"/>
      <c r="H3382" s="20">
        <v>14</v>
      </c>
    </row>
    <row r="3383" spans="1:8" ht="14.25">
      <c r="A3383" t="s">
        <v>8</v>
      </c>
      <c r="B3383">
        <v>4</v>
      </c>
      <c r="C3383" s="20">
        <v>185</v>
      </c>
      <c r="D3383" s="20">
        <v>6</v>
      </c>
      <c r="E3383" t="s">
        <v>10159</v>
      </c>
      <c r="F3383" t="s">
        <v>10160</v>
      </c>
      <c r="G3383"/>
      <c r="H3383" s="20">
        <v>48</v>
      </c>
    </row>
    <row r="3384" spans="1:8" ht="14.25">
      <c r="A3384" t="s">
        <v>8</v>
      </c>
      <c r="B3384">
        <v>4</v>
      </c>
      <c r="C3384" s="20">
        <v>190</v>
      </c>
      <c r="D3384" s="20">
        <v>6</v>
      </c>
      <c r="E3384" t="s">
        <v>26485</v>
      </c>
      <c r="F3384" t="s">
        <v>26486</v>
      </c>
      <c r="G3384"/>
      <c r="H3384" s="20">
        <v>26</v>
      </c>
    </row>
    <row r="3385" spans="1:8" ht="14.25">
      <c r="A3385" t="s">
        <v>8</v>
      </c>
      <c r="B3385">
        <v>5</v>
      </c>
      <c r="C3385" s="20">
        <v>135</v>
      </c>
      <c r="D3385" s="20">
        <v>6</v>
      </c>
      <c r="E3385" t="s">
        <v>555</v>
      </c>
      <c r="F3385" t="s">
        <v>556</v>
      </c>
      <c r="G3385"/>
      <c r="H3385" s="20">
        <v>104</v>
      </c>
    </row>
    <row r="3386" spans="1:8" ht="14.25">
      <c r="A3386" t="s">
        <v>8</v>
      </c>
      <c r="B3386">
        <v>6</v>
      </c>
      <c r="C3386" s="20">
        <v>135</v>
      </c>
      <c r="D3386" s="20">
        <v>6</v>
      </c>
      <c r="E3386" t="s">
        <v>25481</v>
      </c>
      <c r="F3386" t="s">
        <v>25483</v>
      </c>
      <c r="G3386" t="s">
        <v>29168</v>
      </c>
      <c r="H3386" s="20">
        <v>5</v>
      </c>
    </row>
    <row r="3387" spans="1:8" ht="14.25">
      <c r="A3387" t="s">
        <v>8</v>
      </c>
      <c r="B3387">
        <v>12</v>
      </c>
      <c r="C3387" s="20">
        <v>310</v>
      </c>
      <c r="D3387" s="20">
        <v>6</v>
      </c>
      <c r="E3387" t="s">
        <v>1023</v>
      </c>
      <c r="F3387" t="s">
        <v>1024</v>
      </c>
      <c r="G3387"/>
      <c r="H3387" s="20">
        <v>44</v>
      </c>
    </row>
    <row r="3388" spans="1:8" ht="14.25">
      <c r="A3388" t="s">
        <v>8</v>
      </c>
      <c r="B3388">
        <v>15</v>
      </c>
      <c r="C3388" s="20">
        <v>350</v>
      </c>
      <c r="D3388" s="20">
        <v>6</v>
      </c>
      <c r="E3388" t="s">
        <v>17424</v>
      </c>
      <c r="F3388" t="s">
        <v>17425</v>
      </c>
      <c r="G3388"/>
      <c r="H3388" s="20">
        <v>6</v>
      </c>
    </row>
    <row r="3389" spans="1:8" ht="14.25">
      <c r="A3389" t="s">
        <v>8</v>
      </c>
      <c r="B3389">
        <v>15</v>
      </c>
      <c r="C3389" s="20">
        <v>355</v>
      </c>
      <c r="D3389" s="20">
        <v>6</v>
      </c>
      <c r="E3389" t="s">
        <v>17424</v>
      </c>
      <c r="F3389" t="s">
        <v>17425</v>
      </c>
      <c r="G3389"/>
      <c r="H3389" s="20">
        <v>6</v>
      </c>
    </row>
    <row r="3390" spans="1:8" ht="14.25">
      <c r="A3390" t="s">
        <v>8</v>
      </c>
      <c r="B3390">
        <v>15</v>
      </c>
      <c r="C3390" s="20">
        <v>360</v>
      </c>
      <c r="D3390" s="20">
        <v>6</v>
      </c>
      <c r="E3390" t="s">
        <v>17424</v>
      </c>
      <c r="F3390" t="s">
        <v>17425</v>
      </c>
      <c r="G3390"/>
      <c r="H3390" s="20">
        <v>6</v>
      </c>
    </row>
    <row r="3391" spans="1:8" ht="14.25">
      <c r="A3391" t="s">
        <v>8</v>
      </c>
      <c r="B3391">
        <v>15</v>
      </c>
      <c r="C3391" s="20">
        <v>365</v>
      </c>
      <c r="D3391" s="20">
        <v>6</v>
      </c>
      <c r="E3391" t="s">
        <v>17424</v>
      </c>
      <c r="F3391" t="s">
        <v>17425</v>
      </c>
      <c r="G3391"/>
      <c r="H3391" s="20">
        <v>6</v>
      </c>
    </row>
    <row r="3392" spans="1:8" ht="14.25">
      <c r="A3392" t="s">
        <v>8</v>
      </c>
      <c r="B3392">
        <v>15</v>
      </c>
      <c r="C3392" s="20">
        <v>370</v>
      </c>
      <c r="D3392" s="20">
        <v>6</v>
      </c>
      <c r="E3392" t="s">
        <v>17424</v>
      </c>
      <c r="F3392" t="s">
        <v>17425</v>
      </c>
      <c r="G3392"/>
      <c r="H3392" s="20">
        <v>6</v>
      </c>
    </row>
    <row r="3393" spans="1:8" ht="14.25">
      <c r="A3393" t="s">
        <v>8</v>
      </c>
      <c r="B3393">
        <v>15</v>
      </c>
      <c r="C3393" s="20">
        <v>375</v>
      </c>
      <c r="D3393" s="20">
        <v>6</v>
      </c>
      <c r="E3393" t="s">
        <v>17424</v>
      </c>
      <c r="F3393" t="s">
        <v>17425</v>
      </c>
      <c r="G3393"/>
      <c r="H3393" s="20">
        <v>6</v>
      </c>
    </row>
    <row r="3394" spans="1:8" ht="14.25">
      <c r="A3394" t="s">
        <v>8</v>
      </c>
      <c r="B3394">
        <v>15</v>
      </c>
      <c r="C3394" s="20">
        <v>380</v>
      </c>
      <c r="D3394" s="20">
        <v>6</v>
      </c>
      <c r="E3394" t="s">
        <v>17424</v>
      </c>
      <c r="F3394" t="s">
        <v>17425</v>
      </c>
      <c r="G3394"/>
      <c r="H3394" s="20">
        <v>6</v>
      </c>
    </row>
    <row r="3395" spans="1:8" ht="14.25">
      <c r="A3395" t="s">
        <v>8</v>
      </c>
      <c r="B3395">
        <v>16</v>
      </c>
      <c r="C3395" s="20">
        <v>325</v>
      </c>
      <c r="D3395" s="20">
        <v>6</v>
      </c>
      <c r="E3395" t="s">
        <v>17424</v>
      </c>
      <c r="F3395" t="s">
        <v>17425</v>
      </c>
      <c r="G3395"/>
      <c r="H3395" s="20">
        <v>6</v>
      </c>
    </row>
    <row r="3396" spans="1:8" ht="14.25">
      <c r="A3396" t="s">
        <v>8</v>
      </c>
      <c r="B3396">
        <v>16</v>
      </c>
      <c r="C3396" s="20">
        <v>330</v>
      </c>
      <c r="D3396" s="20">
        <v>6</v>
      </c>
      <c r="E3396" t="s">
        <v>17424</v>
      </c>
      <c r="F3396" t="s">
        <v>17425</v>
      </c>
      <c r="G3396"/>
      <c r="H3396" s="20">
        <v>6</v>
      </c>
    </row>
    <row r="3397" spans="1:8" ht="14.25">
      <c r="A3397" t="s">
        <v>8</v>
      </c>
      <c r="B3397">
        <v>16</v>
      </c>
      <c r="C3397" s="20">
        <v>335</v>
      </c>
      <c r="D3397" s="20">
        <v>6</v>
      </c>
      <c r="E3397" t="s">
        <v>17424</v>
      </c>
      <c r="F3397" t="s">
        <v>17425</v>
      </c>
      <c r="G3397"/>
      <c r="H3397" s="20">
        <v>6</v>
      </c>
    </row>
    <row r="3398" spans="1:8" ht="14.25">
      <c r="A3398" t="s">
        <v>8</v>
      </c>
      <c r="B3398">
        <v>16</v>
      </c>
      <c r="C3398" s="20">
        <v>340</v>
      </c>
      <c r="D3398" s="20">
        <v>6</v>
      </c>
      <c r="E3398" t="s">
        <v>17424</v>
      </c>
      <c r="F3398" t="s">
        <v>17425</v>
      </c>
      <c r="G3398"/>
      <c r="H3398" s="20">
        <v>6</v>
      </c>
    </row>
    <row r="3399" spans="1:8" ht="14.25">
      <c r="A3399" t="s">
        <v>8</v>
      </c>
      <c r="B3399">
        <v>16</v>
      </c>
      <c r="C3399" s="20">
        <v>345</v>
      </c>
      <c r="D3399" s="20">
        <v>6</v>
      </c>
      <c r="E3399" t="s">
        <v>17424</v>
      </c>
      <c r="F3399" t="s">
        <v>17425</v>
      </c>
      <c r="G3399"/>
      <c r="H3399" s="20">
        <v>6</v>
      </c>
    </row>
    <row r="3400" spans="1:8" ht="14.25">
      <c r="A3400" t="s">
        <v>8</v>
      </c>
      <c r="B3400">
        <v>16</v>
      </c>
      <c r="C3400" s="20">
        <v>350</v>
      </c>
      <c r="D3400" s="20">
        <v>6</v>
      </c>
      <c r="E3400" t="s">
        <v>17424</v>
      </c>
      <c r="F3400" t="s">
        <v>17425</v>
      </c>
      <c r="G3400"/>
      <c r="H3400" s="20">
        <v>6</v>
      </c>
    </row>
    <row r="3401" spans="1:8" ht="14.25">
      <c r="A3401" t="s">
        <v>8</v>
      </c>
      <c r="B3401">
        <v>16</v>
      </c>
      <c r="C3401" s="20">
        <v>355</v>
      </c>
      <c r="D3401" s="20">
        <v>6</v>
      </c>
      <c r="E3401" t="s">
        <v>17424</v>
      </c>
      <c r="F3401" t="s">
        <v>17425</v>
      </c>
      <c r="G3401"/>
      <c r="H3401" s="20">
        <v>6</v>
      </c>
    </row>
    <row r="3402" spans="1:8" ht="14.25">
      <c r="A3402" t="s">
        <v>8</v>
      </c>
      <c r="B3402">
        <v>16</v>
      </c>
      <c r="C3402" s="20">
        <v>360</v>
      </c>
      <c r="D3402" s="20">
        <v>6</v>
      </c>
      <c r="E3402" t="s">
        <v>17424</v>
      </c>
      <c r="F3402" t="s">
        <v>17425</v>
      </c>
      <c r="G3402"/>
      <c r="H3402" s="20">
        <v>6</v>
      </c>
    </row>
    <row r="3403" spans="1:8" ht="14.25">
      <c r="A3403" t="s">
        <v>8</v>
      </c>
      <c r="B3403">
        <v>16</v>
      </c>
      <c r="C3403" s="20">
        <v>365</v>
      </c>
      <c r="D3403" s="20">
        <v>6</v>
      </c>
      <c r="E3403" t="s">
        <v>17424</v>
      </c>
      <c r="F3403" t="s">
        <v>17425</v>
      </c>
      <c r="G3403"/>
      <c r="H3403" s="20">
        <v>6</v>
      </c>
    </row>
    <row r="3404" spans="1:8" ht="14.25">
      <c r="A3404" t="s">
        <v>8</v>
      </c>
      <c r="B3404">
        <v>16</v>
      </c>
      <c r="C3404" s="20">
        <v>370</v>
      </c>
      <c r="D3404" s="20">
        <v>6</v>
      </c>
      <c r="E3404" t="s">
        <v>17424</v>
      </c>
      <c r="F3404" t="s">
        <v>17425</v>
      </c>
      <c r="G3404"/>
      <c r="H3404" s="20">
        <v>6</v>
      </c>
    </row>
    <row r="3405" spans="1:8" ht="14.25">
      <c r="A3405" t="s">
        <v>8</v>
      </c>
      <c r="B3405">
        <v>16</v>
      </c>
      <c r="C3405" s="20">
        <v>375</v>
      </c>
      <c r="D3405" s="20">
        <v>6</v>
      </c>
      <c r="E3405" t="s">
        <v>17424</v>
      </c>
      <c r="F3405" t="s">
        <v>17425</v>
      </c>
      <c r="G3405"/>
      <c r="H3405" s="20">
        <v>6</v>
      </c>
    </row>
    <row r="3406" spans="1:8" ht="14.25">
      <c r="A3406" t="s">
        <v>8</v>
      </c>
      <c r="B3406">
        <v>16</v>
      </c>
      <c r="C3406" s="20">
        <v>380</v>
      </c>
      <c r="D3406" s="20">
        <v>6</v>
      </c>
      <c r="E3406" t="s">
        <v>17424</v>
      </c>
      <c r="F3406" t="s">
        <v>17425</v>
      </c>
      <c r="G3406"/>
      <c r="H3406" s="20">
        <v>6</v>
      </c>
    </row>
    <row r="3407" spans="1:8" ht="14.25">
      <c r="A3407" t="s">
        <v>8</v>
      </c>
      <c r="B3407">
        <v>17</v>
      </c>
      <c r="C3407" s="20">
        <v>240</v>
      </c>
      <c r="D3407" s="20">
        <v>6</v>
      </c>
      <c r="E3407" t="s">
        <v>7621</v>
      </c>
      <c r="F3407" t="s">
        <v>7622</v>
      </c>
      <c r="G3407" t="s">
        <v>28907</v>
      </c>
      <c r="H3407" s="20">
        <v>55</v>
      </c>
    </row>
    <row r="3408" spans="1:8" ht="14.25">
      <c r="A3408" t="s">
        <v>8</v>
      </c>
      <c r="B3408">
        <v>19</v>
      </c>
      <c r="C3408" s="20">
        <v>105</v>
      </c>
      <c r="D3408" s="20">
        <v>6</v>
      </c>
      <c r="E3408" t="s">
        <v>28707</v>
      </c>
      <c r="F3408" t="s">
        <v>28709</v>
      </c>
      <c r="G3408" t="s">
        <v>28802</v>
      </c>
      <c r="H3408" s="20">
        <v>216</v>
      </c>
    </row>
    <row r="3409" spans="1:8" ht="14.25">
      <c r="A3409" t="s">
        <v>8</v>
      </c>
      <c r="B3409">
        <v>19</v>
      </c>
      <c r="C3409" s="20">
        <v>115</v>
      </c>
      <c r="D3409" s="20">
        <v>6</v>
      </c>
      <c r="E3409" t="s">
        <v>28686</v>
      </c>
      <c r="F3409" t="s">
        <v>28687</v>
      </c>
      <c r="G3409" t="s">
        <v>28910</v>
      </c>
      <c r="H3409" s="20">
        <v>1152</v>
      </c>
    </row>
    <row r="3410" spans="1:8" ht="14.25">
      <c r="A3410" t="s">
        <v>8</v>
      </c>
      <c r="B3410">
        <v>19</v>
      </c>
      <c r="C3410" s="20">
        <v>120</v>
      </c>
      <c r="D3410" s="20">
        <v>6</v>
      </c>
      <c r="E3410" t="s">
        <v>28686</v>
      </c>
      <c r="F3410" t="s">
        <v>28687</v>
      </c>
      <c r="G3410" t="s">
        <v>28910</v>
      </c>
      <c r="H3410" s="20">
        <v>1152</v>
      </c>
    </row>
    <row r="3411" spans="1:8" ht="14.25">
      <c r="A3411" t="s">
        <v>8</v>
      </c>
      <c r="B3411">
        <v>19</v>
      </c>
      <c r="C3411" s="20">
        <v>125</v>
      </c>
      <c r="D3411" s="20">
        <v>6</v>
      </c>
      <c r="E3411" t="s">
        <v>28707</v>
      </c>
      <c r="F3411" t="s">
        <v>28709</v>
      </c>
      <c r="G3411" t="s">
        <v>28802</v>
      </c>
      <c r="H3411" s="20">
        <v>138</v>
      </c>
    </row>
    <row r="3412" spans="1:8" ht="14.25">
      <c r="A3412" t="s">
        <v>8</v>
      </c>
      <c r="B3412">
        <v>19</v>
      </c>
      <c r="C3412" s="20">
        <v>130</v>
      </c>
      <c r="D3412" s="20">
        <v>6</v>
      </c>
      <c r="E3412" t="s">
        <v>28707</v>
      </c>
      <c r="F3412" t="s">
        <v>28709</v>
      </c>
      <c r="G3412" t="s">
        <v>28802</v>
      </c>
      <c r="H3412" s="20">
        <v>216</v>
      </c>
    </row>
    <row r="3413" spans="1:8" ht="14.25">
      <c r="A3413" t="s">
        <v>8</v>
      </c>
      <c r="B3413">
        <v>19</v>
      </c>
      <c r="C3413" s="20">
        <v>135</v>
      </c>
      <c r="D3413" s="20">
        <v>6</v>
      </c>
      <c r="E3413" t="s">
        <v>28707</v>
      </c>
      <c r="F3413" t="s">
        <v>28709</v>
      </c>
      <c r="G3413" t="s">
        <v>28802</v>
      </c>
      <c r="H3413" s="20">
        <v>216</v>
      </c>
    </row>
    <row r="3414" spans="1:8" ht="14.25">
      <c r="A3414" t="s">
        <v>8</v>
      </c>
      <c r="B3414">
        <v>19</v>
      </c>
      <c r="C3414" s="20">
        <v>140</v>
      </c>
      <c r="D3414" s="20">
        <v>6</v>
      </c>
      <c r="E3414" t="s">
        <v>28707</v>
      </c>
      <c r="F3414" t="s">
        <v>28709</v>
      </c>
      <c r="G3414" t="s">
        <v>28802</v>
      </c>
      <c r="H3414" s="20">
        <v>216</v>
      </c>
    </row>
    <row r="3415" spans="1:8" ht="14.25">
      <c r="A3415" t="s">
        <v>8</v>
      </c>
      <c r="B3415">
        <v>19</v>
      </c>
      <c r="C3415" s="20">
        <v>145</v>
      </c>
      <c r="D3415" s="20">
        <v>6</v>
      </c>
      <c r="E3415" t="s">
        <v>28707</v>
      </c>
      <c r="F3415" t="s">
        <v>28709</v>
      </c>
      <c r="G3415" t="s">
        <v>28802</v>
      </c>
      <c r="H3415" s="20">
        <v>216</v>
      </c>
    </row>
    <row r="3416" spans="1:8" ht="14.25">
      <c r="A3416" t="s">
        <v>8</v>
      </c>
      <c r="B3416">
        <v>19</v>
      </c>
      <c r="C3416" s="20">
        <v>160</v>
      </c>
      <c r="D3416" s="20">
        <v>6</v>
      </c>
      <c r="E3416" t="s">
        <v>12079</v>
      </c>
      <c r="F3416" t="s">
        <v>28916</v>
      </c>
      <c r="G3416"/>
      <c r="H3416" s="20">
        <v>1088</v>
      </c>
    </row>
    <row r="3417" spans="1:8" ht="14.25">
      <c r="A3417" t="s">
        <v>8</v>
      </c>
      <c r="B3417">
        <v>19</v>
      </c>
      <c r="C3417" s="20">
        <v>185</v>
      </c>
      <c r="D3417" s="20">
        <v>6</v>
      </c>
      <c r="E3417" t="s">
        <v>24890</v>
      </c>
      <c r="F3417" t="s">
        <v>24891</v>
      </c>
      <c r="G3417" t="s">
        <v>28856</v>
      </c>
      <c r="H3417" s="20">
        <v>936</v>
      </c>
    </row>
    <row r="3418" spans="1:8" ht="14.25">
      <c r="A3418" t="s">
        <v>8</v>
      </c>
      <c r="B3418">
        <v>19</v>
      </c>
      <c r="C3418" s="20">
        <v>190</v>
      </c>
      <c r="D3418" s="20">
        <v>6</v>
      </c>
      <c r="E3418" t="s">
        <v>24564</v>
      </c>
      <c r="F3418" t="s">
        <v>24565</v>
      </c>
      <c r="G3418" t="s">
        <v>28802</v>
      </c>
      <c r="H3418" s="20">
        <v>42</v>
      </c>
    </row>
    <row r="3419" spans="1:8" ht="14.25">
      <c r="A3419" t="s">
        <v>8</v>
      </c>
      <c r="B3419">
        <v>19</v>
      </c>
      <c r="C3419" s="20">
        <v>200</v>
      </c>
      <c r="D3419" s="20">
        <v>6</v>
      </c>
      <c r="E3419" t="s">
        <v>24539</v>
      </c>
      <c r="F3419" t="s">
        <v>24540</v>
      </c>
      <c r="G3419" t="s">
        <v>28802</v>
      </c>
      <c r="H3419" s="20">
        <v>42</v>
      </c>
    </row>
    <row r="3420" spans="1:8" ht="14.25">
      <c r="A3420" t="s">
        <v>8</v>
      </c>
      <c r="B3420">
        <v>19</v>
      </c>
      <c r="C3420" s="20">
        <v>205</v>
      </c>
      <c r="D3420" s="20">
        <v>6</v>
      </c>
      <c r="E3420" t="s">
        <v>15392</v>
      </c>
      <c r="F3420" t="s">
        <v>15394</v>
      </c>
      <c r="G3420" t="s">
        <v>28917</v>
      </c>
      <c r="H3420" s="20">
        <v>130</v>
      </c>
    </row>
    <row r="3421" spans="1:8" ht="14.25">
      <c r="A3421" t="s">
        <v>8</v>
      </c>
      <c r="B3421">
        <v>19</v>
      </c>
      <c r="C3421" s="20">
        <v>220</v>
      </c>
      <c r="D3421" s="20">
        <v>6</v>
      </c>
      <c r="E3421" t="s">
        <v>15385</v>
      </c>
      <c r="F3421" t="s">
        <v>15386</v>
      </c>
      <c r="G3421" t="s">
        <v>28910</v>
      </c>
      <c r="H3421" s="20">
        <v>60</v>
      </c>
    </row>
    <row r="3422" spans="1:8" ht="14.25">
      <c r="A3422" t="s">
        <v>8</v>
      </c>
      <c r="B3422">
        <v>19</v>
      </c>
      <c r="C3422" s="20">
        <v>230</v>
      </c>
      <c r="D3422" s="20">
        <v>6</v>
      </c>
      <c r="E3422" t="s">
        <v>15385</v>
      </c>
      <c r="F3422" t="s">
        <v>15386</v>
      </c>
      <c r="G3422" t="s">
        <v>28910</v>
      </c>
      <c r="H3422" s="20">
        <v>60</v>
      </c>
    </row>
    <row r="3423" spans="1:8" ht="14.25">
      <c r="A3423" t="s">
        <v>8</v>
      </c>
      <c r="B3423">
        <v>19</v>
      </c>
      <c r="C3423" s="20">
        <v>240</v>
      </c>
      <c r="D3423" s="20">
        <v>6</v>
      </c>
      <c r="E3423" t="s">
        <v>15385</v>
      </c>
      <c r="F3423" t="s">
        <v>15386</v>
      </c>
      <c r="G3423" t="s">
        <v>28910</v>
      </c>
      <c r="H3423" s="20">
        <v>85</v>
      </c>
    </row>
    <row r="3424" spans="1:8" ht="14.25">
      <c r="A3424" t="s">
        <v>8</v>
      </c>
      <c r="B3424">
        <v>19</v>
      </c>
      <c r="C3424" s="20">
        <v>265</v>
      </c>
      <c r="D3424" s="20">
        <v>6</v>
      </c>
      <c r="E3424" t="s">
        <v>24561</v>
      </c>
      <c r="F3424" t="s">
        <v>24562</v>
      </c>
      <c r="G3424" t="s">
        <v>28802</v>
      </c>
      <c r="H3424" s="20">
        <v>42</v>
      </c>
    </row>
    <row r="3425" spans="1:8" ht="14.25">
      <c r="A3425" t="s">
        <v>8</v>
      </c>
      <c r="B3425">
        <v>19</v>
      </c>
      <c r="C3425" s="20">
        <v>280</v>
      </c>
      <c r="D3425" s="20">
        <v>6</v>
      </c>
      <c r="E3425" t="s">
        <v>24561</v>
      </c>
      <c r="F3425" t="s">
        <v>24562</v>
      </c>
      <c r="G3425" t="s">
        <v>28802</v>
      </c>
      <c r="H3425" s="20">
        <v>24</v>
      </c>
    </row>
    <row r="3426" spans="1:8" ht="14.25">
      <c r="A3426" t="s">
        <v>8</v>
      </c>
      <c r="B3426">
        <v>19</v>
      </c>
      <c r="C3426" s="20">
        <v>285</v>
      </c>
      <c r="D3426" s="20">
        <v>6</v>
      </c>
      <c r="E3426" t="s">
        <v>24478</v>
      </c>
      <c r="F3426" t="s">
        <v>24479</v>
      </c>
      <c r="G3426" t="s">
        <v>28804</v>
      </c>
      <c r="H3426" s="20">
        <v>42</v>
      </c>
    </row>
    <row r="3427" spans="1:8" ht="14.25">
      <c r="A3427" t="s">
        <v>8</v>
      </c>
      <c r="B3427">
        <v>19</v>
      </c>
      <c r="C3427" s="20">
        <v>290</v>
      </c>
      <c r="D3427" s="20">
        <v>6</v>
      </c>
      <c r="E3427" t="s">
        <v>24475</v>
      </c>
      <c r="F3427" t="s">
        <v>24476</v>
      </c>
      <c r="G3427" t="s">
        <v>28804</v>
      </c>
      <c r="H3427" s="20">
        <v>28</v>
      </c>
    </row>
    <row r="3428" spans="1:8" ht="14.25">
      <c r="A3428" t="s">
        <v>8</v>
      </c>
      <c r="B3428">
        <v>19</v>
      </c>
      <c r="C3428" s="20">
        <v>300</v>
      </c>
      <c r="D3428" s="20">
        <v>6</v>
      </c>
      <c r="E3428" t="s">
        <v>24478</v>
      </c>
      <c r="F3428" t="s">
        <v>24479</v>
      </c>
      <c r="G3428" t="s">
        <v>28804</v>
      </c>
      <c r="H3428" s="20">
        <v>42</v>
      </c>
    </row>
    <row r="3429" spans="1:8" ht="14.25">
      <c r="A3429" t="s">
        <v>8</v>
      </c>
      <c r="B3429">
        <v>19</v>
      </c>
      <c r="C3429" s="20">
        <v>320</v>
      </c>
      <c r="D3429" s="20">
        <v>6</v>
      </c>
      <c r="E3429" t="s">
        <v>24472</v>
      </c>
      <c r="F3429" t="s">
        <v>24473</v>
      </c>
      <c r="G3429" t="s">
        <v>28804</v>
      </c>
      <c r="H3429" s="20">
        <v>42</v>
      </c>
    </row>
    <row r="3430" spans="1:8" ht="14.25">
      <c r="A3430" t="s">
        <v>8</v>
      </c>
      <c r="B3430">
        <v>20</v>
      </c>
      <c r="C3430" s="20">
        <v>100</v>
      </c>
      <c r="D3430" s="20">
        <v>6</v>
      </c>
      <c r="E3430" t="s">
        <v>871</v>
      </c>
      <c r="F3430" t="s">
        <v>872</v>
      </c>
      <c r="G3430" t="s">
        <v>28781</v>
      </c>
      <c r="H3430" s="20">
        <v>80</v>
      </c>
    </row>
    <row r="3431" spans="1:8" ht="14.25">
      <c r="A3431" t="s">
        <v>8</v>
      </c>
      <c r="B3431">
        <v>20</v>
      </c>
      <c r="C3431" s="20">
        <v>105</v>
      </c>
      <c r="D3431" s="20">
        <v>6</v>
      </c>
      <c r="E3431" t="s">
        <v>21787</v>
      </c>
      <c r="F3431" t="s">
        <v>21789</v>
      </c>
      <c r="G3431" t="s">
        <v>28781</v>
      </c>
      <c r="H3431" s="20">
        <v>155</v>
      </c>
    </row>
    <row r="3432" spans="1:8" ht="14.25">
      <c r="A3432" t="s">
        <v>8</v>
      </c>
      <c r="B3432">
        <v>20</v>
      </c>
      <c r="C3432" s="20">
        <v>110</v>
      </c>
      <c r="D3432" s="20">
        <v>6</v>
      </c>
      <c r="E3432" t="s">
        <v>21799</v>
      </c>
      <c r="F3432" t="s">
        <v>21801</v>
      </c>
      <c r="G3432" t="s">
        <v>28782</v>
      </c>
      <c r="H3432" s="20">
        <v>150</v>
      </c>
    </row>
    <row r="3433" spans="1:8" ht="14.25">
      <c r="A3433" t="s">
        <v>8</v>
      </c>
      <c r="B3433">
        <v>21</v>
      </c>
      <c r="C3433" s="20">
        <v>85</v>
      </c>
      <c r="D3433" s="20">
        <v>6</v>
      </c>
      <c r="E3433" t="s">
        <v>28659</v>
      </c>
      <c r="F3433" t="s">
        <v>28660</v>
      </c>
      <c r="G3433" t="s">
        <v>28773</v>
      </c>
      <c r="H3433" s="20">
        <v>108</v>
      </c>
    </row>
    <row r="3434" spans="1:8" ht="14.25">
      <c r="A3434" t="s">
        <v>8</v>
      </c>
      <c r="B3434">
        <v>21</v>
      </c>
      <c r="C3434" s="20">
        <v>90</v>
      </c>
      <c r="D3434" s="20">
        <v>6</v>
      </c>
      <c r="E3434" t="s">
        <v>28659</v>
      </c>
      <c r="F3434" t="s">
        <v>28660</v>
      </c>
      <c r="G3434" t="s">
        <v>28773</v>
      </c>
      <c r="H3434" s="20">
        <v>108</v>
      </c>
    </row>
    <row r="3435" spans="1:8" ht="14.25">
      <c r="A3435" t="s">
        <v>8</v>
      </c>
      <c r="B3435">
        <v>21</v>
      </c>
      <c r="C3435" s="20">
        <v>95</v>
      </c>
      <c r="D3435" s="20">
        <v>6</v>
      </c>
      <c r="E3435" t="s">
        <v>3994</v>
      </c>
      <c r="F3435" t="s">
        <v>3996</v>
      </c>
      <c r="G3435" t="s">
        <v>28812</v>
      </c>
      <c r="H3435" s="20">
        <v>48</v>
      </c>
    </row>
    <row r="3436" spans="1:8" ht="14.25">
      <c r="A3436" t="s">
        <v>8</v>
      </c>
      <c r="B3436">
        <v>21</v>
      </c>
      <c r="C3436" s="20">
        <v>100</v>
      </c>
      <c r="D3436" s="20">
        <v>6</v>
      </c>
      <c r="E3436" t="s">
        <v>11615</v>
      </c>
      <c r="F3436" t="s">
        <v>11617</v>
      </c>
      <c r="G3436"/>
      <c r="H3436" s="20">
        <v>2400</v>
      </c>
    </row>
    <row r="3437" spans="1:8" ht="14.25">
      <c r="A3437" t="s">
        <v>8</v>
      </c>
      <c r="B3437">
        <v>21</v>
      </c>
      <c r="C3437" s="20">
        <v>110</v>
      </c>
      <c r="D3437" s="20">
        <v>6</v>
      </c>
      <c r="E3437" t="s">
        <v>11615</v>
      </c>
      <c r="F3437" t="s">
        <v>11617</v>
      </c>
      <c r="G3437"/>
      <c r="H3437" s="20">
        <v>2400</v>
      </c>
    </row>
    <row r="3438" spans="1:8" ht="14.25">
      <c r="A3438" t="s">
        <v>8</v>
      </c>
      <c r="B3438">
        <v>21</v>
      </c>
      <c r="C3438" s="20">
        <v>115</v>
      </c>
      <c r="D3438" s="20">
        <v>6</v>
      </c>
      <c r="E3438" t="s">
        <v>11615</v>
      </c>
      <c r="F3438" t="s">
        <v>11617</v>
      </c>
      <c r="G3438"/>
      <c r="H3438" s="20">
        <v>2400</v>
      </c>
    </row>
    <row r="3439" spans="1:8" ht="14.25">
      <c r="A3439" t="s">
        <v>8</v>
      </c>
      <c r="B3439">
        <v>21</v>
      </c>
      <c r="C3439" s="20">
        <v>120</v>
      </c>
      <c r="D3439" s="20">
        <v>6</v>
      </c>
      <c r="E3439" t="s">
        <v>11615</v>
      </c>
      <c r="F3439" t="s">
        <v>11617</v>
      </c>
      <c r="G3439"/>
      <c r="H3439" s="20">
        <v>2400</v>
      </c>
    </row>
    <row r="3440" spans="1:8" ht="14.25">
      <c r="A3440" t="s">
        <v>8</v>
      </c>
      <c r="B3440">
        <v>21</v>
      </c>
      <c r="C3440" s="20">
        <v>125</v>
      </c>
      <c r="D3440" s="20">
        <v>6</v>
      </c>
      <c r="E3440" t="s">
        <v>11615</v>
      </c>
      <c r="F3440" t="s">
        <v>11617</v>
      </c>
      <c r="G3440"/>
      <c r="H3440" s="20">
        <v>2400</v>
      </c>
    </row>
    <row r="3441" spans="1:8" ht="14.25">
      <c r="A3441" t="s">
        <v>8</v>
      </c>
      <c r="B3441">
        <v>21</v>
      </c>
      <c r="C3441" s="20">
        <v>135</v>
      </c>
      <c r="D3441" s="20">
        <v>6</v>
      </c>
      <c r="E3441" t="s">
        <v>28714</v>
      </c>
      <c r="F3441" t="s">
        <v>28716</v>
      </c>
      <c r="G3441" t="s">
        <v>28802</v>
      </c>
      <c r="H3441" s="20">
        <v>138</v>
      </c>
    </row>
    <row r="3442" spans="1:8" ht="14.25">
      <c r="A3442" t="s">
        <v>8</v>
      </c>
      <c r="B3442">
        <v>21</v>
      </c>
      <c r="C3442" s="20">
        <v>145</v>
      </c>
      <c r="D3442" s="20">
        <v>6</v>
      </c>
      <c r="E3442" t="s">
        <v>28714</v>
      </c>
      <c r="F3442" t="s">
        <v>28716</v>
      </c>
      <c r="G3442" t="s">
        <v>28781</v>
      </c>
      <c r="H3442" s="20">
        <v>216</v>
      </c>
    </row>
    <row r="3443" spans="1:8" ht="14.25">
      <c r="A3443" t="s">
        <v>8</v>
      </c>
      <c r="B3443">
        <v>21</v>
      </c>
      <c r="C3443" s="20">
        <v>155</v>
      </c>
      <c r="D3443" s="20">
        <v>6</v>
      </c>
      <c r="E3443" t="s">
        <v>28718</v>
      </c>
      <c r="F3443" t="s">
        <v>28719</v>
      </c>
      <c r="G3443" t="s">
        <v>28781</v>
      </c>
      <c r="H3443" s="20">
        <v>216</v>
      </c>
    </row>
    <row r="3444" spans="1:8" ht="14.25">
      <c r="A3444" t="s">
        <v>8</v>
      </c>
      <c r="B3444">
        <v>21</v>
      </c>
      <c r="C3444" s="20">
        <v>160</v>
      </c>
      <c r="D3444" s="20">
        <v>6</v>
      </c>
      <c r="E3444" t="s">
        <v>28626</v>
      </c>
      <c r="F3444" t="s">
        <v>28628</v>
      </c>
      <c r="G3444" t="s">
        <v>28802</v>
      </c>
      <c r="H3444" s="20">
        <v>108</v>
      </c>
    </row>
    <row r="3445" spans="1:8" ht="14.25">
      <c r="A3445" t="s">
        <v>8</v>
      </c>
      <c r="B3445">
        <v>21</v>
      </c>
      <c r="C3445" s="20">
        <v>165</v>
      </c>
      <c r="D3445" s="20">
        <v>6</v>
      </c>
      <c r="E3445" t="s">
        <v>3994</v>
      </c>
      <c r="F3445" t="s">
        <v>3996</v>
      </c>
      <c r="G3445" t="s">
        <v>28812</v>
      </c>
      <c r="H3445" s="20">
        <v>48</v>
      </c>
    </row>
    <row r="3446" spans="1:8" ht="14.25">
      <c r="A3446" t="s">
        <v>8</v>
      </c>
      <c r="B3446">
        <v>21</v>
      </c>
      <c r="C3446" s="20">
        <v>170</v>
      </c>
      <c r="D3446" s="20">
        <v>6</v>
      </c>
      <c r="E3446" t="s">
        <v>24897</v>
      </c>
      <c r="F3446" t="s">
        <v>24899</v>
      </c>
      <c r="G3446" t="s">
        <v>28882</v>
      </c>
      <c r="H3446" s="20">
        <v>576</v>
      </c>
    </row>
    <row r="3447" spans="1:8" ht="14.25">
      <c r="A3447" t="s">
        <v>8</v>
      </c>
      <c r="B3447">
        <v>21</v>
      </c>
      <c r="C3447" s="20">
        <v>175</v>
      </c>
      <c r="D3447" s="20">
        <v>6</v>
      </c>
      <c r="E3447" t="s">
        <v>28641</v>
      </c>
      <c r="F3447" t="s">
        <v>28643</v>
      </c>
      <c r="G3447" t="s">
        <v>28773</v>
      </c>
      <c r="H3447" s="20">
        <v>137</v>
      </c>
    </row>
    <row r="3448" spans="1:8" ht="14.25">
      <c r="A3448" t="s">
        <v>8</v>
      </c>
      <c r="B3448">
        <v>21</v>
      </c>
      <c r="C3448" s="20">
        <v>180</v>
      </c>
      <c r="D3448" s="20">
        <v>6</v>
      </c>
      <c r="E3448" t="s">
        <v>28618</v>
      </c>
      <c r="F3448" t="s">
        <v>28620</v>
      </c>
      <c r="G3448" t="s">
        <v>28802</v>
      </c>
      <c r="H3448" s="20">
        <v>108</v>
      </c>
    </row>
    <row r="3449" spans="1:8" ht="14.25">
      <c r="A3449" t="s">
        <v>8</v>
      </c>
      <c r="B3449">
        <v>21</v>
      </c>
      <c r="C3449" s="20">
        <v>185</v>
      </c>
      <c r="D3449" s="20">
        <v>6</v>
      </c>
      <c r="E3449" t="s">
        <v>28718</v>
      </c>
      <c r="F3449" t="s">
        <v>28719</v>
      </c>
      <c r="G3449" t="s">
        <v>28781</v>
      </c>
      <c r="H3449" s="20">
        <v>216</v>
      </c>
    </row>
    <row r="3450" spans="1:8" ht="14.25">
      <c r="A3450" t="s">
        <v>8</v>
      </c>
      <c r="B3450">
        <v>21</v>
      </c>
      <c r="C3450" s="20">
        <v>190</v>
      </c>
      <c r="D3450" s="20">
        <v>6</v>
      </c>
      <c r="E3450" t="s">
        <v>24897</v>
      </c>
      <c r="F3450" t="s">
        <v>24899</v>
      </c>
      <c r="G3450" t="s">
        <v>28975</v>
      </c>
      <c r="H3450" s="20">
        <v>576</v>
      </c>
    </row>
    <row r="3451" spans="1:8" ht="14.25">
      <c r="A3451" t="s">
        <v>8</v>
      </c>
      <c r="B3451">
        <v>21</v>
      </c>
      <c r="C3451" s="20">
        <v>195</v>
      </c>
      <c r="D3451" s="20">
        <v>6</v>
      </c>
      <c r="E3451" t="s">
        <v>24897</v>
      </c>
      <c r="F3451" t="s">
        <v>24899</v>
      </c>
      <c r="G3451" t="s">
        <v>28882</v>
      </c>
      <c r="H3451" s="20">
        <v>576</v>
      </c>
    </row>
    <row r="3452" spans="1:8" ht="14.25">
      <c r="A3452" t="s">
        <v>8</v>
      </c>
      <c r="B3452">
        <v>21</v>
      </c>
      <c r="C3452" s="20">
        <v>200</v>
      </c>
      <c r="D3452" s="20">
        <v>6</v>
      </c>
      <c r="E3452" t="s">
        <v>24897</v>
      </c>
      <c r="F3452" t="s">
        <v>24899</v>
      </c>
      <c r="G3452" t="s">
        <v>28882</v>
      </c>
      <c r="H3452" s="20">
        <v>576</v>
      </c>
    </row>
    <row r="3453" spans="1:8" ht="14.25">
      <c r="A3453" t="s">
        <v>8</v>
      </c>
      <c r="B3453">
        <v>21</v>
      </c>
      <c r="C3453" s="20">
        <v>205</v>
      </c>
      <c r="D3453" s="20">
        <v>6</v>
      </c>
      <c r="E3453" t="s">
        <v>28659</v>
      </c>
      <c r="F3453" t="s">
        <v>28660</v>
      </c>
      <c r="G3453" t="s">
        <v>28773</v>
      </c>
      <c r="H3453" s="20">
        <v>108</v>
      </c>
    </row>
    <row r="3454" spans="1:8" ht="14.25">
      <c r="A3454" t="s">
        <v>8</v>
      </c>
      <c r="B3454">
        <v>21</v>
      </c>
      <c r="C3454" s="20">
        <v>210</v>
      </c>
      <c r="D3454" s="20">
        <v>6</v>
      </c>
      <c r="E3454" t="s">
        <v>28576</v>
      </c>
      <c r="F3454" t="s">
        <v>28578</v>
      </c>
      <c r="G3454" t="s">
        <v>28780</v>
      </c>
      <c r="H3454" s="20">
        <v>216</v>
      </c>
    </row>
    <row r="3455" spans="1:8" ht="14.25">
      <c r="A3455" t="s">
        <v>8</v>
      </c>
      <c r="B3455">
        <v>21</v>
      </c>
      <c r="C3455" s="20">
        <v>215</v>
      </c>
      <c r="D3455" s="20">
        <v>6</v>
      </c>
      <c r="E3455" t="s">
        <v>28610</v>
      </c>
      <c r="F3455" t="s">
        <v>28612</v>
      </c>
      <c r="G3455" t="s">
        <v>28781</v>
      </c>
      <c r="H3455" s="20">
        <v>216</v>
      </c>
    </row>
    <row r="3456" spans="1:8" ht="14.25">
      <c r="A3456" t="s">
        <v>8</v>
      </c>
      <c r="B3456">
        <v>21</v>
      </c>
      <c r="C3456" s="20">
        <v>220</v>
      </c>
      <c r="D3456" s="20">
        <v>6</v>
      </c>
      <c r="E3456" t="s">
        <v>28641</v>
      </c>
      <c r="F3456" t="s">
        <v>28643</v>
      </c>
      <c r="G3456" t="s">
        <v>28773</v>
      </c>
      <c r="H3456" s="20">
        <v>216</v>
      </c>
    </row>
    <row r="3457" spans="1:8" ht="14.25">
      <c r="A3457" t="s">
        <v>8</v>
      </c>
      <c r="B3457">
        <v>21</v>
      </c>
      <c r="C3457" s="20">
        <v>225</v>
      </c>
      <c r="D3457" s="20">
        <v>6</v>
      </c>
      <c r="E3457" t="s">
        <v>28724</v>
      </c>
      <c r="F3457" t="s">
        <v>28726</v>
      </c>
      <c r="G3457" t="s">
        <v>28829</v>
      </c>
      <c r="H3457" s="20">
        <v>108</v>
      </c>
    </row>
    <row r="3458" spans="1:8" ht="14.25">
      <c r="A3458" t="s">
        <v>8</v>
      </c>
      <c r="B3458">
        <v>21</v>
      </c>
      <c r="C3458" s="20">
        <v>230</v>
      </c>
      <c r="D3458" s="20">
        <v>6</v>
      </c>
      <c r="E3458" t="s">
        <v>28659</v>
      </c>
      <c r="F3458" t="s">
        <v>28660</v>
      </c>
      <c r="G3458" t="s">
        <v>28773</v>
      </c>
      <c r="H3458" s="20">
        <v>108</v>
      </c>
    </row>
    <row r="3459" spans="1:8" ht="14.25">
      <c r="A3459" t="s">
        <v>8</v>
      </c>
      <c r="B3459">
        <v>21</v>
      </c>
      <c r="C3459" s="20">
        <v>235</v>
      </c>
      <c r="D3459" s="20">
        <v>6</v>
      </c>
      <c r="E3459" t="s">
        <v>1140</v>
      </c>
      <c r="F3459" t="s">
        <v>1141</v>
      </c>
      <c r="G3459" t="s">
        <v>28782</v>
      </c>
      <c r="H3459" s="20">
        <v>216</v>
      </c>
    </row>
    <row r="3460" spans="1:8" ht="14.25">
      <c r="A3460" t="s">
        <v>8</v>
      </c>
      <c r="B3460">
        <v>21</v>
      </c>
      <c r="C3460" s="20">
        <v>240</v>
      </c>
      <c r="D3460" s="20">
        <v>6</v>
      </c>
      <c r="E3460" t="s">
        <v>28645</v>
      </c>
      <c r="F3460" t="s">
        <v>28647</v>
      </c>
      <c r="G3460" t="s">
        <v>28781</v>
      </c>
      <c r="H3460" s="20">
        <v>216</v>
      </c>
    </row>
    <row r="3461" spans="1:8" ht="14.25">
      <c r="A3461" t="s">
        <v>8</v>
      </c>
      <c r="B3461">
        <v>21</v>
      </c>
      <c r="C3461" s="20">
        <v>245</v>
      </c>
      <c r="D3461" s="20">
        <v>6</v>
      </c>
      <c r="E3461" t="s">
        <v>28724</v>
      </c>
      <c r="F3461" t="s">
        <v>28726</v>
      </c>
      <c r="G3461" t="s">
        <v>28773</v>
      </c>
      <c r="H3461" s="20">
        <v>108</v>
      </c>
    </row>
    <row r="3462" spans="1:8" ht="14.25">
      <c r="A3462" t="s">
        <v>8</v>
      </c>
      <c r="B3462">
        <v>21</v>
      </c>
      <c r="C3462" s="20">
        <v>255</v>
      </c>
      <c r="D3462" s="20">
        <v>6</v>
      </c>
      <c r="E3462" t="s">
        <v>28724</v>
      </c>
      <c r="F3462" t="s">
        <v>28726</v>
      </c>
      <c r="G3462" t="s">
        <v>28802</v>
      </c>
      <c r="H3462" s="20">
        <v>108</v>
      </c>
    </row>
    <row r="3463" spans="1:8" ht="14.25">
      <c r="A3463" t="s">
        <v>8</v>
      </c>
      <c r="B3463">
        <v>21</v>
      </c>
      <c r="C3463" s="20">
        <v>260</v>
      </c>
      <c r="D3463" s="20">
        <v>6</v>
      </c>
      <c r="E3463" t="s">
        <v>28724</v>
      </c>
      <c r="F3463" t="s">
        <v>28726</v>
      </c>
      <c r="G3463" t="s">
        <v>28802</v>
      </c>
      <c r="H3463" s="20">
        <v>108</v>
      </c>
    </row>
    <row r="3464" spans="1:8" ht="14.25">
      <c r="A3464" t="s">
        <v>8</v>
      </c>
      <c r="B3464">
        <v>21</v>
      </c>
      <c r="C3464" s="20">
        <v>265</v>
      </c>
      <c r="D3464" s="20">
        <v>6</v>
      </c>
      <c r="E3464" t="s">
        <v>28724</v>
      </c>
      <c r="F3464" t="s">
        <v>28726</v>
      </c>
      <c r="G3464" t="s">
        <v>28802</v>
      </c>
      <c r="H3464" s="20">
        <v>108</v>
      </c>
    </row>
    <row r="3465" spans="1:8" ht="14.25">
      <c r="A3465" t="s">
        <v>8</v>
      </c>
      <c r="B3465">
        <v>21</v>
      </c>
      <c r="C3465" s="20">
        <v>270</v>
      </c>
      <c r="D3465" s="20">
        <v>6</v>
      </c>
      <c r="E3465" t="s">
        <v>28724</v>
      </c>
      <c r="F3465" t="s">
        <v>28726</v>
      </c>
      <c r="G3465" t="s">
        <v>28802</v>
      </c>
      <c r="H3465" s="20">
        <v>108</v>
      </c>
    </row>
    <row r="3466" spans="1:8" ht="14.25">
      <c r="A3466" t="s">
        <v>8</v>
      </c>
      <c r="B3466">
        <v>21</v>
      </c>
      <c r="C3466" s="20">
        <v>275</v>
      </c>
      <c r="D3466" s="20">
        <v>6</v>
      </c>
      <c r="E3466" t="s">
        <v>28714</v>
      </c>
      <c r="F3466" t="s">
        <v>28716</v>
      </c>
      <c r="G3466" t="s">
        <v>28802</v>
      </c>
      <c r="H3466" s="20">
        <v>216</v>
      </c>
    </row>
    <row r="3467" spans="1:8" ht="14.25">
      <c r="A3467" t="s">
        <v>8</v>
      </c>
      <c r="B3467">
        <v>21</v>
      </c>
      <c r="C3467" s="20">
        <v>280</v>
      </c>
      <c r="D3467" s="20">
        <v>6</v>
      </c>
      <c r="E3467" t="s">
        <v>28724</v>
      </c>
      <c r="F3467" t="s">
        <v>28726</v>
      </c>
      <c r="G3467" t="s">
        <v>28802</v>
      </c>
      <c r="H3467" s="20">
        <v>100</v>
      </c>
    </row>
    <row r="3468" spans="1:8" ht="14.25">
      <c r="A3468" t="s">
        <v>8</v>
      </c>
      <c r="B3468">
        <v>21</v>
      </c>
      <c r="C3468" s="20">
        <v>295</v>
      </c>
      <c r="D3468" s="20">
        <v>6</v>
      </c>
      <c r="E3468" t="s">
        <v>3530</v>
      </c>
      <c r="F3468" t="s">
        <v>3531</v>
      </c>
      <c r="G3468" t="s">
        <v>29164</v>
      </c>
      <c r="H3468" s="20">
        <v>180</v>
      </c>
    </row>
    <row r="3469" spans="1:8" ht="14.25">
      <c r="A3469" t="s">
        <v>8</v>
      </c>
      <c r="B3469">
        <v>22</v>
      </c>
      <c r="C3469" s="20">
        <v>85</v>
      </c>
      <c r="D3469" s="20">
        <v>6</v>
      </c>
      <c r="E3469" t="s">
        <v>11615</v>
      </c>
      <c r="F3469" t="s">
        <v>11617</v>
      </c>
      <c r="G3469"/>
      <c r="H3469" s="20">
        <v>2400</v>
      </c>
    </row>
    <row r="3470" spans="1:8" ht="14.25">
      <c r="A3470" t="s">
        <v>8</v>
      </c>
      <c r="B3470">
        <v>22</v>
      </c>
      <c r="C3470" s="20">
        <v>90</v>
      </c>
      <c r="D3470" s="20">
        <v>6</v>
      </c>
      <c r="E3470" t="s">
        <v>11615</v>
      </c>
      <c r="F3470" t="s">
        <v>11617</v>
      </c>
      <c r="G3470"/>
      <c r="H3470" s="20">
        <v>2400</v>
      </c>
    </row>
    <row r="3471" spans="1:8" ht="14.25">
      <c r="A3471" t="s">
        <v>8</v>
      </c>
      <c r="B3471">
        <v>22</v>
      </c>
      <c r="C3471" s="20">
        <v>95</v>
      </c>
      <c r="D3471" s="20">
        <v>6</v>
      </c>
      <c r="E3471" t="s">
        <v>11615</v>
      </c>
      <c r="F3471" t="s">
        <v>11617</v>
      </c>
      <c r="G3471"/>
      <c r="H3471" s="20">
        <v>2400</v>
      </c>
    </row>
    <row r="3472" spans="1:8" ht="14.25">
      <c r="A3472" t="s">
        <v>8</v>
      </c>
      <c r="B3472">
        <v>22</v>
      </c>
      <c r="C3472" s="20">
        <v>100</v>
      </c>
      <c r="D3472" s="20">
        <v>6</v>
      </c>
      <c r="E3472" t="s">
        <v>28703</v>
      </c>
      <c r="F3472" t="s">
        <v>28705</v>
      </c>
      <c r="G3472" t="s">
        <v>28802</v>
      </c>
      <c r="H3472" s="20">
        <v>216</v>
      </c>
    </row>
    <row r="3473" spans="1:8" ht="14.25">
      <c r="A3473" t="s">
        <v>8</v>
      </c>
      <c r="B3473">
        <v>22</v>
      </c>
      <c r="C3473" s="20">
        <v>105</v>
      </c>
      <c r="D3473" s="20">
        <v>6</v>
      </c>
      <c r="E3473" t="s">
        <v>28735</v>
      </c>
      <c r="F3473" t="s">
        <v>28737</v>
      </c>
      <c r="G3473" t="s">
        <v>28773</v>
      </c>
      <c r="H3473" s="20">
        <v>108</v>
      </c>
    </row>
    <row r="3474" spans="1:8" ht="14.25">
      <c r="A3474" t="s">
        <v>8</v>
      </c>
      <c r="B3474">
        <v>22</v>
      </c>
      <c r="C3474" s="20">
        <v>110</v>
      </c>
      <c r="D3474" s="20">
        <v>6</v>
      </c>
      <c r="E3474" t="s">
        <v>1146</v>
      </c>
      <c r="F3474" t="s">
        <v>1147</v>
      </c>
      <c r="G3474" t="s">
        <v>28781</v>
      </c>
      <c r="H3474" s="20">
        <v>108</v>
      </c>
    </row>
    <row r="3475" spans="1:8" ht="14.25">
      <c r="A3475" t="s">
        <v>8</v>
      </c>
      <c r="B3475">
        <v>22</v>
      </c>
      <c r="C3475" s="20">
        <v>115</v>
      </c>
      <c r="D3475" s="20">
        <v>6</v>
      </c>
      <c r="E3475" t="s">
        <v>28721</v>
      </c>
      <c r="F3475" t="s">
        <v>28722</v>
      </c>
      <c r="G3475" t="s">
        <v>28781</v>
      </c>
      <c r="H3475" s="20">
        <v>108</v>
      </c>
    </row>
    <row r="3476" spans="1:8" ht="14.25">
      <c r="A3476" t="s">
        <v>8</v>
      </c>
      <c r="B3476">
        <v>22</v>
      </c>
      <c r="C3476" s="20">
        <v>120</v>
      </c>
      <c r="D3476" s="20">
        <v>6</v>
      </c>
      <c r="E3476" t="s">
        <v>11615</v>
      </c>
      <c r="F3476" t="s">
        <v>11617</v>
      </c>
      <c r="G3476"/>
      <c r="H3476" s="20">
        <v>2400</v>
      </c>
    </row>
    <row r="3477" spans="1:8" ht="14.25">
      <c r="A3477" t="s">
        <v>8</v>
      </c>
      <c r="B3477">
        <v>22</v>
      </c>
      <c r="C3477" s="20">
        <v>125</v>
      </c>
      <c r="D3477" s="20">
        <v>6</v>
      </c>
      <c r="E3477" t="s">
        <v>28721</v>
      </c>
      <c r="F3477" t="s">
        <v>28722</v>
      </c>
      <c r="G3477" t="s">
        <v>28781</v>
      </c>
      <c r="H3477" s="20">
        <v>108</v>
      </c>
    </row>
    <row r="3478" spans="1:8" ht="14.25">
      <c r="A3478" t="s">
        <v>8</v>
      </c>
      <c r="B3478">
        <v>22</v>
      </c>
      <c r="C3478" s="20">
        <v>130</v>
      </c>
      <c r="D3478" s="20">
        <v>6</v>
      </c>
      <c r="E3478" t="s">
        <v>28714</v>
      </c>
      <c r="F3478" t="s">
        <v>28716</v>
      </c>
      <c r="G3478" t="s">
        <v>28802</v>
      </c>
      <c r="H3478" s="20">
        <v>216</v>
      </c>
    </row>
    <row r="3479" spans="1:8" ht="14.25">
      <c r="A3479" t="s">
        <v>8</v>
      </c>
      <c r="B3479">
        <v>22</v>
      </c>
      <c r="C3479" s="20">
        <v>135</v>
      </c>
      <c r="D3479" s="20">
        <v>6</v>
      </c>
      <c r="E3479" t="s">
        <v>28724</v>
      </c>
      <c r="F3479" t="s">
        <v>28726</v>
      </c>
      <c r="G3479" t="s">
        <v>28829</v>
      </c>
      <c r="H3479" s="20">
        <v>108</v>
      </c>
    </row>
    <row r="3480" spans="1:8" ht="14.25">
      <c r="A3480" t="s">
        <v>8</v>
      </c>
      <c r="B3480">
        <v>22</v>
      </c>
      <c r="C3480" s="20">
        <v>145</v>
      </c>
      <c r="D3480" s="20">
        <v>6</v>
      </c>
      <c r="E3480" t="s">
        <v>10860</v>
      </c>
      <c r="F3480" t="s">
        <v>10862</v>
      </c>
      <c r="G3480" t="s">
        <v>28781</v>
      </c>
      <c r="H3480" s="20">
        <v>36</v>
      </c>
    </row>
    <row r="3481" spans="1:8" ht="14.25">
      <c r="A3481" t="s">
        <v>8</v>
      </c>
      <c r="B3481">
        <v>22</v>
      </c>
      <c r="C3481" s="20">
        <v>150</v>
      </c>
      <c r="D3481" s="20">
        <v>6</v>
      </c>
      <c r="E3481" t="s">
        <v>3974</v>
      </c>
      <c r="F3481" t="s">
        <v>3975</v>
      </c>
      <c r="G3481" t="s">
        <v>28804</v>
      </c>
      <c r="H3481" s="20">
        <v>180</v>
      </c>
    </row>
    <row r="3482" spans="1:8" ht="14.25">
      <c r="A3482" t="s">
        <v>8</v>
      </c>
      <c r="B3482">
        <v>22</v>
      </c>
      <c r="C3482" s="20">
        <v>155</v>
      </c>
      <c r="D3482" s="20">
        <v>6</v>
      </c>
      <c r="E3482" t="s">
        <v>3994</v>
      </c>
      <c r="F3482" t="s">
        <v>3996</v>
      </c>
      <c r="G3482" t="s">
        <v>28812</v>
      </c>
      <c r="H3482" s="20">
        <v>48</v>
      </c>
    </row>
    <row r="3483" spans="1:8" ht="14.25">
      <c r="A3483" t="s">
        <v>8</v>
      </c>
      <c r="B3483">
        <v>22</v>
      </c>
      <c r="C3483" s="20">
        <v>165</v>
      </c>
      <c r="D3483" s="20">
        <v>6</v>
      </c>
      <c r="E3483" t="s">
        <v>28618</v>
      </c>
      <c r="F3483" t="s">
        <v>28620</v>
      </c>
      <c r="G3483" t="s">
        <v>28773</v>
      </c>
      <c r="H3483" s="20">
        <v>108</v>
      </c>
    </row>
    <row r="3484" spans="1:8" ht="14.25">
      <c r="A3484" t="s">
        <v>8</v>
      </c>
      <c r="B3484">
        <v>22</v>
      </c>
      <c r="C3484" s="20">
        <v>170</v>
      </c>
      <c r="D3484" s="20">
        <v>6</v>
      </c>
      <c r="E3484" t="s">
        <v>28618</v>
      </c>
      <c r="F3484" t="s">
        <v>28620</v>
      </c>
      <c r="G3484" t="s">
        <v>28773</v>
      </c>
      <c r="H3484" s="20">
        <v>108</v>
      </c>
    </row>
    <row r="3485" spans="1:8" ht="14.25">
      <c r="A3485" t="s">
        <v>8</v>
      </c>
      <c r="B3485">
        <v>22</v>
      </c>
      <c r="C3485" s="20">
        <v>175</v>
      </c>
      <c r="D3485" s="20">
        <v>6</v>
      </c>
      <c r="E3485" t="s">
        <v>28618</v>
      </c>
      <c r="F3485" t="s">
        <v>28620</v>
      </c>
      <c r="G3485" t="s">
        <v>28802</v>
      </c>
      <c r="H3485" s="20">
        <v>108</v>
      </c>
    </row>
    <row r="3486" spans="1:8" ht="14.25">
      <c r="A3486" t="s">
        <v>8</v>
      </c>
      <c r="B3486">
        <v>22</v>
      </c>
      <c r="C3486" s="20">
        <v>180</v>
      </c>
      <c r="D3486" s="20">
        <v>6</v>
      </c>
      <c r="E3486" t="s">
        <v>28735</v>
      </c>
      <c r="F3486" t="s">
        <v>28737</v>
      </c>
      <c r="G3486" t="s">
        <v>28773</v>
      </c>
      <c r="H3486" s="20">
        <v>108</v>
      </c>
    </row>
    <row r="3487" spans="1:8" ht="14.25">
      <c r="A3487" t="s">
        <v>8</v>
      </c>
      <c r="B3487">
        <v>22</v>
      </c>
      <c r="C3487" s="20">
        <v>185</v>
      </c>
      <c r="D3487" s="20">
        <v>6</v>
      </c>
      <c r="E3487" t="s">
        <v>28614</v>
      </c>
      <c r="F3487" t="s">
        <v>28616</v>
      </c>
      <c r="G3487" t="s">
        <v>28802</v>
      </c>
      <c r="H3487" s="20">
        <v>216</v>
      </c>
    </row>
    <row r="3488" spans="1:8" ht="14.25">
      <c r="A3488" t="s">
        <v>8</v>
      </c>
      <c r="B3488">
        <v>22</v>
      </c>
      <c r="C3488" s="20">
        <v>195</v>
      </c>
      <c r="D3488" s="20">
        <v>6</v>
      </c>
      <c r="E3488" t="s">
        <v>28614</v>
      </c>
      <c r="F3488" t="s">
        <v>28616</v>
      </c>
      <c r="G3488" t="s">
        <v>28802</v>
      </c>
      <c r="H3488" s="20">
        <v>216</v>
      </c>
    </row>
    <row r="3489" spans="1:8" ht="14.25">
      <c r="A3489" t="s">
        <v>8</v>
      </c>
      <c r="B3489">
        <v>22</v>
      </c>
      <c r="C3489" s="20">
        <v>200</v>
      </c>
      <c r="D3489" s="20">
        <v>6</v>
      </c>
      <c r="E3489" t="s">
        <v>28614</v>
      </c>
      <c r="F3489" t="s">
        <v>28616</v>
      </c>
      <c r="G3489" t="s">
        <v>28802</v>
      </c>
      <c r="H3489" s="20">
        <v>216</v>
      </c>
    </row>
    <row r="3490" spans="1:8" ht="14.25">
      <c r="A3490" t="s">
        <v>8</v>
      </c>
      <c r="B3490">
        <v>22</v>
      </c>
      <c r="C3490" s="20">
        <v>205</v>
      </c>
      <c r="D3490" s="20">
        <v>6</v>
      </c>
      <c r="E3490" t="s">
        <v>28659</v>
      </c>
      <c r="F3490" t="s">
        <v>28660</v>
      </c>
      <c r="G3490" t="s">
        <v>28773</v>
      </c>
      <c r="H3490" s="20">
        <v>108</v>
      </c>
    </row>
    <row r="3491" spans="1:8" ht="14.25">
      <c r="A3491" t="s">
        <v>8</v>
      </c>
      <c r="B3491">
        <v>22</v>
      </c>
      <c r="C3491" s="20">
        <v>210</v>
      </c>
      <c r="D3491" s="20">
        <v>6</v>
      </c>
      <c r="E3491" t="s">
        <v>28618</v>
      </c>
      <c r="F3491" t="s">
        <v>28620</v>
      </c>
      <c r="G3491" t="s">
        <v>28773</v>
      </c>
      <c r="H3491" s="20">
        <v>108</v>
      </c>
    </row>
    <row r="3492" spans="1:8" ht="14.25">
      <c r="A3492" t="s">
        <v>8</v>
      </c>
      <c r="B3492">
        <v>22</v>
      </c>
      <c r="C3492" s="20">
        <v>215</v>
      </c>
      <c r="D3492" s="20">
        <v>6</v>
      </c>
      <c r="E3492" t="s">
        <v>28724</v>
      </c>
      <c r="F3492" t="s">
        <v>28726</v>
      </c>
      <c r="G3492" t="s">
        <v>28773</v>
      </c>
      <c r="H3492" s="20">
        <v>108</v>
      </c>
    </row>
    <row r="3493" spans="1:8" ht="14.25">
      <c r="A3493" t="s">
        <v>8</v>
      </c>
      <c r="B3493">
        <v>22</v>
      </c>
      <c r="C3493" s="20">
        <v>220</v>
      </c>
      <c r="D3493" s="20">
        <v>6</v>
      </c>
      <c r="E3493" t="s">
        <v>28618</v>
      </c>
      <c r="F3493" t="s">
        <v>28620</v>
      </c>
      <c r="G3493" t="s">
        <v>28802</v>
      </c>
      <c r="H3493" s="20">
        <v>108</v>
      </c>
    </row>
    <row r="3494" spans="1:8" ht="14.25">
      <c r="A3494" t="s">
        <v>8</v>
      </c>
      <c r="B3494">
        <v>22</v>
      </c>
      <c r="C3494" s="20">
        <v>225</v>
      </c>
      <c r="D3494" s="20">
        <v>6</v>
      </c>
      <c r="E3494" t="s">
        <v>28735</v>
      </c>
      <c r="F3494" t="s">
        <v>28737</v>
      </c>
      <c r="G3494" t="s">
        <v>28773</v>
      </c>
      <c r="H3494" s="20">
        <v>108</v>
      </c>
    </row>
    <row r="3495" spans="1:8" ht="14.25">
      <c r="A3495" t="s">
        <v>8</v>
      </c>
      <c r="B3495">
        <v>22</v>
      </c>
      <c r="C3495" s="20">
        <v>230</v>
      </c>
      <c r="D3495" s="20">
        <v>6</v>
      </c>
      <c r="E3495" t="s">
        <v>28714</v>
      </c>
      <c r="F3495" t="s">
        <v>28716</v>
      </c>
      <c r="G3495" t="s">
        <v>28802</v>
      </c>
      <c r="H3495" s="20">
        <v>216</v>
      </c>
    </row>
    <row r="3496" spans="1:8" ht="14.25">
      <c r="A3496" t="s">
        <v>8</v>
      </c>
      <c r="B3496">
        <v>22</v>
      </c>
      <c r="C3496" s="20">
        <v>235</v>
      </c>
      <c r="D3496" s="20">
        <v>6</v>
      </c>
      <c r="E3496" t="s">
        <v>28576</v>
      </c>
      <c r="F3496" t="s">
        <v>28578</v>
      </c>
      <c r="G3496" t="s">
        <v>28780</v>
      </c>
      <c r="H3496" s="20">
        <v>216</v>
      </c>
    </row>
    <row r="3497" spans="1:8" ht="14.25">
      <c r="A3497" t="s">
        <v>8</v>
      </c>
      <c r="B3497">
        <v>22</v>
      </c>
      <c r="C3497" s="20">
        <v>240</v>
      </c>
      <c r="D3497" s="20">
        <v>6</v>
      </c>
      <c r="E3497" t="s">
        <v>28735</v>
      </c>
      <c r="F3497" t="s">
        <v>28737</v>
      </c>
      <c r="G3497" t="s">
        <v>28773</v>
      </c>
      <c r="H3497" s="20">
        <v>108</v>
      </c>
    </row>
    <row r="3498" spans="1:8" ht="14.25">
      <c r="A3498" t="s">
        <v>8</v>
      </c>
      <c r="B3498">
        <v>22</v>
      </c>
      <c r="C3498" s="20">
        <v>245</v>
      </c>
      <c r="D3498" s="20">
        <v>6</v>
      </c>
      <c r="E3498" t="s">
        <v>28703</v>
      </c>
      <c r="F3498" t="s">
        <v>28705</v>
      </c>
      <c r="G3498" t="s">
        <v>28802</v>
      </c>
      <c r="H3498" s="20">
        <v>216</v>
      </c>
    </row>
    <row r="3499" spans="1:8" ht="14.25">
      <c r="A3499" t="s">
        <v>8</v>
      </c>
      <c r="B3499">
        <v>22</v>
      </c>
      <c r="C3499" s="20">
        <v>250</v>
      </c>
      <c r="D3499" s="20">
        <v>6</v>
      </c>
      <c r="E3499" t="s">
        <v>28703</v>
      </c>
      <c r="F3499" t="s">
        <v>28705</v>
      </c>
      <c r="G3499" t="s">
        <v>28802</v>
      </c>
      <c r="H3499" s="20">
        <v>216</v>
      </c>
    </row>
    <row r="3500" spans="1:8" ht="14.25">
      <c r="A3500" t="s">
        <v>8</v>
      </c>
      <c r="B3500">
        <v>22</v>
      </c>
      <c r="C3500" s="20">
        <v>255</v>
      </c>
      <c r="D3500" s="20">
        <v>6</v>
      </c>
      <c r="E3500" t="s">
        <v>28703</v>
      </c>
      <c r="F3500" t="s">
        <v>28705</v>
      </c>
      <c r="G3500" t="s">
        <v>28802</v>
      </c>
      <c r="H3500" s="20">
        <v>216</v>
      </c>
    </row>
    <row r="3501" spans="1:8" ht="14.25">
      <c r="A3501" t="s">
        <v>8</v>
      </c>
      <c r="B3501">
        <v>22</v>
      </c>
      <c r="C3501" s="20">
        <v>260</v>
      </c>
      <c r="D3501" s="20">
        <v>6</v>
      </c>
      <c r="E3501" t="s">
        <v>28703</v>
      </c>
      <c r="F3501" t="s">
        <v>28705</v>
      </c>
      <c r="G3501" t="s">
        <v>28802</v>
      </c>
      <c r="H3501" s="20">
        <v>216</v>
      </c>
    </row>
    <row r="3502" spans="1:8" ht="14.25">
      <c r="A3502" t="s">
        <v>8</v>
      </c>
      <c r="B3502">
        <v>22</v>
      </c>
      <c r="C3502" s="20">
        <v>310</v>
      </c>
      <c r="D3502" s="20">
        <v>6</v>
      </c>
      <c r="E3502" t="s">
        <v>28618</v>
      </c>
      <c r="F3502" t="s">
        <v>28620</v>
      </c>
      <c r="G3502" t="s">
        <v>28773</v>
      </c>
      <c r="H3502" s="20">
        <v>108</v>
      </c>
    </row>
    <row r="3503" spans="1:8" ht="14.25">
      <c r="A3503" t="s">
        <v>8</v>
      </c>
      <c r="B3503">
        <v>22</v>
      </c>
      <c r="C3503" s="20">
        <v>315</v>
      </c>
      <c r="D3503" s="20">
        <v>6</v>
      </c>
      <c r="E3503" t="s">
        <v>11627</v>
      </c>
      <c r="F3503" t="s">
        <v>11629</v>
      </c>
      <c r="G3503"/>
      <c r="H3503" s="20">
        <v>2100</v>
      </c>
    </row>
    <row r="3504" spans="1:8" ht="14.25">
      <c r="A3504" t="s">
        <v>8</v>
      </c>
      <c r="B3504">
        <v>22</v>
      </c>
      <c r="C3504" s="20">
        <v>320</v>
      </c>
      <c r="D3504" s="20">
        <v>6</v>
      </c>
      <c r="E3504" t="s">
        <v>11615</v>
      </c>
      <c r="F3504" t="s">
        <v>11617</v>
      </c>
      <c r="G3504"/>
      <c r="H3504" s="20">
        <v>2400</v>
      </c>
    </row>
    <row r="3505" spans="1:8" ht="14.25">
      <c r="A3505" t="s">
        <v>8</v>
      </c>
      <c r="B3505">
        <v>22</v>
      </c>
      <c r="C3505" s="20">
        <v>325</v>
      </c>
      <c r="D3505" s="20">
        <v>6</v>
      </c>
      <c r="E3505" t="s">
        <v>11615</v>
      </c>
      <c r="F3505" t="s">
        <v>11617</v>
      </c>
      <c r="G3505"/>
      <c r="H3505" s="20">
        <v>2400</v>
      </c>
    </row>
    <row r="3506" spans="1:8" ht="14.25">
      <c r="A3506" t="s">
        <v>8</v>
      </c>
      <c r="B3506">
        <v>22</v>
      </c>
      <c r="C3506" s="20">
        <v>330</v>
      </c>
      <c r="D3506" s="20">
        <v>6</v>
      </c>
      <c r="E3506" t="s">
        <v>25525</v>
      </c>
      <c r="F3506" t="s">
        <v>25527</v>
      </c>
      <c r="G3506" t="s">
        <v>28782</v>
      </c>
      <c r="H3506" s="20">
        <v>30</v>
      </c>
    </row>
    <row r="3507" spans="1:8" ht="14.25">
      <c r="A3507" t="s">
        <v>8</v>
      </c>
      <c r="B3507">
        <v>22</v>
      </c>
      <c r="C3507" s="20">
        <v>335</v>
      </c>
      <c r="D3507" s="20">
        <v>6</v>
      </c>
      <c r="E3507" t="s">
        <v>144</v>
      </c>
      <c r="F3507" t="s">
        <v>145</v>
      </c>
      <c r="G3507" t="s">
        <v>28983</v>
      </c>
      <c r="H3507" s="20">
        <v>43</v>
      </c>
    </row>
    <row r="3508" spans="1:8" ht="14.25">
      <c r="A3508" t="s">
        <v>8</v>
      </c>
      <c r="B3508">
        <v>22</v>
      </c>
      <c r="C3508" s="20">
        <v>340</v>
      </c>
      <c r="D3508" s="20">
        <v>6</v>
      </c>
      <c r="E3508" t="s">
        <v>144</v>
      </c>
      <c r="F3508" t="s">
        <v>145</v>
      </c>
      <c r="G3508" t="s">
        <v>28983</v>
      </c>
      <c r="H3508" s="20">
        <v>48</v>
      </c>
    </row>
    <row r="3509" spans="1:8" ht="14.25">
      <c r="A3509" t="s">
        <v>8</v>
      </c>
      <c r="B3509">
        <v>22</v>
      </c>
      <c r="C3509" s="20">
        <v>345</v>
      </c>
      <c r="D3509" s="20">
        <v>6</v>
      </c>
      <c r="E3509" t="s">
        <v>11627</v>
      </c>
      <c r="F3509" t="s">
        <v>11629</v>
      </c>
      <c r="G3509"/>
      <c r="H3509" s="20">
        <v>2100</v>
      </c>
    </row>
    <row r="3510" spans="1:8" ht="14.25">
      <c r="A3510" t="s">
        <v>8</v>
      </c>
      <c r="B3510">
        <v>22</v>
      </c>
      <c r="C3510" s="20">
        <v>360</v>
      </c>
      <c r="D3510" s="20">
        <v>6</v>
      </c>
      <c r="E3510" t="s">
        <v>11627</v>
      </c>
      <c r="F3510" t="s">
        <v>11629</v>
      </c>
      <c r="G3510"/>
      <c r="H3510" s="20">
        <v>2100</v>
      </c>
    </row>
    <row r="3511" spans="1:8" ht="14.25">
      <c r="A3511" t="s">
        <v>8</v>
      </c>
      <c r="B3511">
        <v>23</v>
      </c>
      <c r="C3511" s="20">
        <v>95</v>
      </c>
      <c r="D3511" s="20">
        <v>6</v>
      </c>
      <c r="E3511" t="s">
        <v>684</v>
      </c>
      <c r="F3511" t="s">
        <v>685</v>
      </c>
      <c r="G3511" t="s">
        <v>28811</v>
      </c>
      <c r="H3511" s="20">
        <v>60</v>
      </c>
    </row>
    <row r="3512" spans="1:8" ht="14.25">
      <c r="A3512" t="s">
        <v>8</v>
      </c>
      <c r="B3512">
        <v>23</v>
      </c>
      <c r="C3512" s="20">
        <v>100</v>
      </c>
      <c r="D3512" s="20">
        <v>6</v>
      </c>
      <c r="E3512" t="s">
        <v>176</v>
      </c>
      <c r="F3512" t="s">
        <v>177</v>
      </c>
      <c r="G3512" t="s">
        <v>28815</v>
      </c>
      <c r="H3512" s="20">
        <v>48</v>
      </c>
    </row>
    <row r="3513" spans="1:8" ht="14.25">
      <c r="A3513" t="s">
        <v>8</v>
      </c>
      <c r="B3513">
        <v>23</v>
      </c>
      <c r="C3513" s="20">
        <v>110</v>
      </c>
      <c r="D3513" s="20">
        <v>6</v>
      </c>
      <c r="E3513" t="s">
        <v>323</v>
      </c>
      <c r="F3513" t="s">
        <v>324</v>
      </c>
      <c r="G3513"/>
      <c r="H3513" s="20">
        <v>563</v>
      </c>
    </row>
    <row r="3514" spans="1:8" ht="14.25">
      <c r="A3514" t="s">
        <v>8</v>
      </c>
      <c r="B3514">
        <v>23</v>
      </c>
      <c r="C3514" s="20">
        <v>115</v>
      </c>
      <c r="D3514" s="20">
        <v>6</v>
      </c>
      <c r="E3514" t="s">
        <v>18408</v>
      </c>
      <c r="F3514" t="s">
        <v>18409</v>
      </c>
      <c r="G3514" t="s">
        <v>28807</v>
      </c>
      <c r="H3514" s="20">
        <v>60</v>
      </c>
    </row>
    <row r="3515" spans="1:8" ht="14.25">
      <c r="A3515" t="s">
        <v>8</v>
      </c>
      <c r="B3515">
        <v>23</v>
      </c>
      <c r="C3515" s="20">
        <v>125</v>
      </c>
      <c r="D3515" s="20">
        <v>6</v>
      </c>
      <c r="E3515" t="s">
        <v>11297</v>
      </c>
      <c r="F3515" t="s">
        <v>11299</v>
      </c>
      <c r="G3515" t="s">
        <v>28802</v>
      </c>
      <c r="H3515" s="20">
        <v>50</v>
      </c>
    </row>
    <row r="3516" spans="1:8" ht="14.25">
      <c r="A3516" t="s">
        <v>8</v>
      </c>
      <c r="B3516">
        <v>23</v>
      </c>
      <c r="C3516" s="20">
        <v>145</v>
      </c>
      <c r="D3516" s="20">
        <v>6</v>
      </c>
      <c r="E3516" t="s">
        <v>11252</v>
      </c>
      <c r="F3516" t="s">
        <v>11254</v>
      </c>
      <c r="G3516" t="s">
        <v>28781</v>
      </c>
      <c r="H3516" s="20">
        <v>120</v>
      </c>
    </row>
    <row r="3517" spans="1:8" ht="14.25">
      <c r="A3517" t="s">
        <v>8</v>
      </c>
      <c r="B3517">
        <v>23</v>
      </c>
      <c r="C3517" s="20">
        <v>150</v>
      </c>
      <c r="D3517" s="20">
        <v>6</v>
      </c>
      <c r="E3517" t="s">
        <v>154</v>
      </c>
      <c r="F3517" t="s">
        <v>155</v>
      </c>
      <c r="G3517" t="s">
        <v>28782</v>
      </c>
      <c r="H3517" s="20">
        <v>43</v>
      </c>
    </row>
    <row r="3518" spans="1:8" ht="14.25">
      <c r="A3518" t="s">
        <v>8</v>
      </c>
      <c r="B3518">
        <v>23</v>
      </c>
      <c r="C3518" s="20">
        <v>155</v>
      </c>
      <c r="D3518" s="20">
        <v>6</v>
      </c>
      <c r="E3518" t="s">
        <v>11293</v>
      </c>
      <c r="F3518" t="s">
        <v>11295</v>
      </c>
      <c r="G3518" t="s">
        <v>28780</v>
      </c>
      <c r="H3518" s="20">
        <v>480</v>
      </c>
    </row>
    <row r="3519" spans="1:8" ht="14.25">
      <c r="A3519" t="s">
        <v>8</v>
      </c>
      <c r="B3519">
        <v>23</v>
      </c>
      <c r="C3519" s="20">
        <v>160</v>
      </c>
      <c r="D3519" s="20">
        <v>6</v>
      </c>
      <c r="E3519" t="s">
        <v>11297</v>
      </c>
      <c r="F3519" t="s">
        <v>11299</v>
      </c>
      <c r="G3519" t="s">
        <v>28802</v>
      </c>
      <c r="H3519" s="20">
        <v>180</v>
      </c>
    </row>
    <row r="3520" spans="1:8" ht="14.25">
      <c r="A3520" t="s">
        <v>8</v>
      </c>
      <c r="B3520">
        <v>23</v>
      </c>
      <c r="C3520" s="20">
        <v>165</v>
      </c>
      <c r="D3520" s="20">
        <v>6</v>
      </c>
      <c r="E3520" t="s">
        <v>461</v>
      </c>
      <c r="F3520" t="s">
        <v>462</v>
      </c>
      <c r="G3520" t="s">
        <v>28773</v>
      </c>
      <c r="H3520" s="20">
        <v>143</v>
      </c>
    </row>
    <row r="3521" spans="1:8" ht="14.25">
      <c r="A3521" t="s">
        <v>8</v>
      </c>
      <c r="B3521">
        <v>23</v>
      </c>
      <c r="C3521" s="20">
        <v>180</v>
      </c>
      <c r="D3521" s="20">
        <v>6</v>
      </c>
      <c r="E3521" t="s">
        <v>3822</v>
      </c>
      <c r="F3521" t="s">
        <v>3823</v>
      </c>
      <c r="G3521" t="s">
        <v>28794</v>
      </c>
      <c r="H3521" s="20">
        <v>48</v>
      </c>
    </row>
    <row r="3522" spans="1:8" ht="14.25">
      <c r="A3522" t="s">
        <v>8</v>
      </c>
      <c r="B3522">
        <v>23</v>
      </c>
      <c r="C3522" s="20">
        <v>185</v>
      </c>
      <c r="D3522" s="20">
        <v>6</v>
      </c>
      <c r="E3522" t="s">
        <v>11305</v>
      </c>
      <c r="F3522" t="s">
        <v>11307</v>
      </c>
      <c r="G3522" t="s">
        <v>28781</v>
      </c>
      <c r="H3522" s="20">
        <v>180</v>
      </c>
    </row>
    <row r="3523" spans="1:8" ht="14.25">
      <c r="A3523" t="s">
        <v>8</v>
      </c>
      <c r="B3523">
        <v>23</v>
      </c>
      <c r="C3523" s="20">
        <v>190</v>
      </c>
      <c r="D3523" s="20">
        <v>6</v>
      </c>
      <c r="E3523" t="s">
        <v>162</v>
      </c>
      <c r="F3523" t="s">
        <v>163</v>
      </c>
      <c r="G3523" t="s">
        <v>28802</v>
      </c>
      <c r="H3523" s="20">
        <v>48</v>
      </c>
    </row>
    <row r="3524" spans="1:8" ht="14.25">
      <c r="A3524" t="s">
        <v>8</v>
      </c>
      <c r="B3524">
        <v>23</v>
      </c>
      <c r="C3524" s="20">
        <v>205</v>
      </c>
      <c r="D3524" s="20">
        <v>6</v>
      </c>
      <c r="E3524" t="s">
        <v>162</v>
      </c>
      <c r="F3524" t="s">
        <v>163</v>
      </c>
      <c r="G3524" t="s">
        <v>28802</v>
      </c>
      <c r="H3524" s="20">
        <v>48</v>
      </c>
    </row>
    <row r="3525" spans="1:8" ht="14.25">
      <c r="A3525" t="s">
        <v>8</v>
      </c>
      <c r="B3525">
        <v>23</v>
      </c>
      <c r="C3525" s="20">
        <v>210</v>
      </c>
      <c r="D3525" s="20">
        <v>6</v>
      </c>
      <c r="E3525" t="s">
        <v>478</v>
      </c>
      <c r="F3525" t="s">
        <v>479</v>
      </c>
      <c r="G3525" t="s">
        <v>28802</v>
      </c>
      <c r="H3525" s="20">
        <v>144</v>
      </c>
    </row>
    <row r="3526" spans="1:8" ht="14.25">
      <c r="A3526" t="s">
        <v>8</v>
      </c>
      <c r="B3526">
        <v>23</v>
      </c>
      <c r="C3526" s="20">
        <v>215</v>
      </c>
      <c r="D3526" s="20">
        <v>6</v>
      </c>
      <c r="E3526" t="s">
        <v>478</v>
      </c>
      <c r="F3526" t="s">
        <v>479</v>
      </c>
      <c r="G3526" t="s">
        <v>28773</v>
      </c>
      <c r="H3526" s="20">
        <v>144</v>
      </c>
    </row>
    <row r="3527" spans="1:8" ht="14.25">
      <c r="A3527" t="s">
        <v>8</v>
      </c>
      <c r="B3527">
        <v>23</v>
      </c>
      <c r="C3527" s="20">
        <v>220</v>
      </c>
      <c r="D3527" s="20">
        <v>6</v>
      </c>
      <c r="E3527" t="s">
        <v>478</v>
      </c>
      <c r="F3527" t="s">
        <v>479</v>
      </c>
      <c r="G3527" t="s">
        <v>28773</v>
      </c>
      <c r="H3527" s="20">
        <v>144</v>
      </c>
    </row>
    <row r="3528" spans="1:8" ht="14.25">
      <c r="A3528" t="s">
        <v>8</v>
      </c>
      <c r="B3528">
        <v>23</v>
      </c>
      <c r="C3528" s="20">
        <v>225</v>
      </c>
      <c r="D3528" s="20">
        <v>6</v>
      </c>
      <c r="E3528" t="s">
        <v>3828</v>
      </c>
      <c r="F3528" t="s">
        <v>3829</v>
      </c>
      <c r="G3528" t="s">
        <v>28812</v>
      </c>
      <c r="H3528" s="20">
        <v>48</v>
      </c>
    </row>
    <row r="3529" spans="1:8" ht="14.25">
      <c r="A3529" t="s">
        <v>8</v>
      </c>
      <c r="B3529">
        <v>23</v>
      </c>
      <c r="C3529" s="20">
        <v>230</v>
      </c>
      <c r="D3529" s="20">
        <v>6</v>
      </c>
      <c r="E3529" t="s">
        <v>478</v>
      </c>
      <c r="F3529" t="s">
        <v>479</v>
      </c>
      <c r="G3529" t="s">
        <v>28780</v>
      </c>
      <c r="H3529" s="20">
        <v>144</v>
      </c>
    </row>
    <row r="3530" spans="1:8" ht="14.25">
      <c r="A3530" t="s">
        <v>8</v>
      </c>
      <c r="B3530">
        <v>23</v>
      </c>
      <c r="C3530" s="20">
        <v>235</v>
      </c>
      <c r="D3530" s="20">
        <v>6</v>
      </c>
      <c r="E3530" t="s">
        <v>4507</v>
      </c>
      <c r="F3530" t="s">
        <v>4509</v>
      </c>
      <c r="G3530" t="s">
        <v>28790</v>
      </c>
      <c r="H3530" s="20">
        <v>84</v>
      </c>
    </row>
    <row r="3531" spans="1:8" ht="14.25">
      <c r="A3531" t="s">
        <v>8</v>
      </c>
      <c r="B3531">
        <v>23</v>
      </c>
      <c r="C3531" s="20">
        <v>300</v>
      </c>
      <c r="D3531" s="20">
        <v>6</v>
      </c>
      <c r="E3531" t="s">
        <v>25507</v>
      </c>
      <c r="F3531" t="s">
        <v>25509</v>
      </c>
      <c r="G3531" t="s">
        <v>28790</v>
      </c>
      <c r="H3531" s="20">
        <v>420</v>
      </c>
    </row>
    <row r="3532" spans="1:8" ht="14.25">
      <c r="A3532" t="s">
        <v>8</v>
      </c>
      <c r="B3532">
        <v>23</v>
      </c>
      <c r="C3532" s="20">
        <v>305</v>
      </c>
      <c r="D3532" s="20">
        <v>6</v>
      </c>
      <c r="E3532" t="s">
        <v>11975</v>
      </c>
      <c r="F3532" t="s">
        <v>11976</v>
      </c>
      <c r="G3532" t="s">
        <v>28773</v>
      </c>
      <c r="H3532" s="20">
        <v>144</v>
      </c>
    </row>
    <row r="3533" spans="1:8" ht="14.25">
      <c r="A3533" t="s">
        <v>8</v>
      </c>
      <c r="B3533">
        <v>23</v>
      </c>
      <c r="C3533" s="20">
        <v>310</v>
      </c>
      <c r="D3533" s="20">
        <v>6</v>
      </c>
      <c r="E3533" t="s">
        <v>25525</v>
      </c>
      <c r="F3533" t="s">
        <v>25527</v>
      </c>
      <c r="G3533" t="s">
        <v>28782</v>
      </c>
      <c r="H3533" s="20">
        <v>30</v>
      </c>
    </row>
    <row r="3534" spans="1:8" ht="14.25">
      <c r="A3534" t="s">
        <v>8</v>
      </c>
      <c r="B3534">
        <v>23</v>
      </c>
      <c r="C3534" s="20">
        <v>315</v>
      </c>
      <c r="D3534" s="20">
        <v>6</v>
      </c>
      <c r="E3534" t="s">
        <v>11975</v>
      </c>
      <c r="F3534" t="s">
        <v>11976</v>
      </c>
      <c r="G3534" t="s">
        <v>28773</v>
      </c>
      <c r="H3534" s="20">
        <v>144</v>
      </c>
    </row>
    <row r="3535" spans="1:8" ht="14.25">
      <c r="A3535" t="s">
        <v>8</v>
      </c>
      <c r="B3535">
        <v>23</v>
      </c>
      <c r="C3535" s="20">
        <v>320</v>
      </c>
      <c r="D3535" s="20">
        <v>6</v>
      </c>
      <c r="E3535" t="s">
        <v>3998</v>
      </c>
      <c r="F3535" t="s">
        <v>4000</v>
      </c>
      <c r="G3535" t="s">
        <v>28802</v>
      </c>
      <c r="H3535" s="20">
        <v>48</v>
      </c>
    </row>
    <row r="3536" spans="1:8" ht="14.25">
      <c r="A3536" t="s">
        <v>8</v>
      </c>
      <c r="B3536">
        <v>23</v>
      </c>
      <c r="C3536" s="20">
        <v>345</v>
      </c>
      <c r="D3536" s="20">
        <v>6</v>
      </c>
      <c r="E3536" t="s">
        <v>3828</v>
      </c>
      <c r="F3536" t="s">
        <v>3829</v>
      </c>
      <c r="G3536" t="s">
        <v>28829</v>
      </c>
      <c r="H3536" s="20">
        <v>48</v>
      </c>
    </row>
    <row r="3537" spans="1:8" ht="14.25">
      <c r="A3537" t="s">
        <v>8</v>
      </c>
      <c r="B3537">
        <v>23</v>
      </c>
      <c r="C3537" s="20">
        <v>355</v>
      </c>
      <c r="D3537" s="20">
        <v>6</v>
      </c>
      <c r="E3537" t="s">
        <v>3998</v>
      </c>
      <c r="F3537" t="s">
        <v>4000</v>
      </c>
      <c r="G3537" t="s">
        <v>28802</v>
      </c>
      <c r="H3537" s="20">
        <v>48</v>
      </c>
    </row>
    <row r="3538" spans="1:8" ht="14.25">
      <c r="A3538" t="s">
        <v>8</v>
      </c>
      <c r="B3538">
        <v>23</v>
      </c>
      <c r="C3538" s="20">
        <v>360</v>
      </c>
      <c r="D3538" s="20">
        <v>6</v>
      </c>
      <c r="E3538" t="s">
        <v>4080</v>
      </c>
      <c r="F3538" t="s">
        <v>4081</v>
      </c>
      <c r="G3538" t="s">
        <v>28787</v>
      </c>
      <c r="H3538" s="20">
        <v>82</v>
      </c>
    </row>
    <row r="3539" spans="1:8" ht="14.25">
      <c r="A3539" t="s">
        <v>8</v>
      </c>
      <c r="B3539">
        <v>23</v>
      </c>
      <c r="C3539" s="20">
        <v>365</v>
      </c>
      <c r="D3539" s="20">
        <v>6</v>
      </c>
      <c r="E3539" t="s">
        <v>11751</v>
      </c>
      <c r="F3539" t="s">
        <v>11753</v>
      </c>
      <c r="G3539"/>
      <c r="H3539" s="20">
        <v>600</v>
      </c>
    </row>
    <row r="3540" spans="1:8" ht="14.25">
      <c r="A3540" t="s">
        <v>8</v>
      </c>
      <c r="B3540">
        <v>23</v>
      </c>
      <c r="C3540" s="20">
        <v>370</v>
      </c>
      <c r="D3540" s="20">
        <v>6</v>
      </c>
      <c r="E3540" t="s">
        <v>11751</v>
      </c>
      <c r="F3540" t="s">
        <v>11753</v>
      </c>
      <c r="G3540"/>
      <c r="H3540" s="20">
        <v>624</v>
      </c>
    </row>
    <row r="3541" spans="1:8" ht="14.25">
      <c r="A3541" t="s">
        <v>8</v>
      </c>
      <c r="B3541">
        <v>23</v>
      </c>
      <c r="C3541" s="20">
        <v>375</v>
      </c>
      <c r="D3541" s="20">
        <v>6</v>
      </c>
      <c r="E3541" t="s">
        <v>3819</v>
      </c>
      <c r="F3541" t="s">
        <v>3820</v>
      </c>
      <c r="G3541" t="s">
        <v>28829</v>
      </c>
      <c r="H3541" s="20">
        <v>48</v>
      </c>
    </row>
    <row r="3542" spans="1:8" ht="14.25">
      <c r="A3542" t="s">
        <v>8</v>
      </c>
      <c r="B3542">
        <v>24</v>
      </c>
      <c r="C3542" s="20">
        <v>100</v>
      </c>
      <c r="D3542" s="20">
        <v>6</v>
      </c>
      <c r="E3542" t="s">
        <v>4113</v>
      </c>
      <c r="F3542" t="s">
        <v>4115</v>
      </c>
      <c r="G3542"/>
      <c r="H3542" s="20">
        <v>768</v>
      </c>
    </row>
    <row r="3543" spans="1:8" ht="14.25">
      <c r="A3543" t="s">
        <v>8</v>
      </c>
      <c r="B3543">
        <v>24</v>
      </c>
      <c r="C3543" s="20">
        <v>110</v>
      </c>
      <c r="D3543" s="20">
        <v>6</v>
      </c>
      <c r="E3543" t="s">
        <v>13544</v>
      </c>
      <c r="F3543" t="s">
        <v>13545</v>
      </c>
      <c r="G3543"/>
      <c r="H3543" s="20">
        <v>64</v>
      </c>
    </row>
    <row r="3544" spans="1:8" ht="14.25">
      <c r="A3544" t="s">
        <v>8</v>
      </c>
      <c r="B3544">
        <v>24</v>
      </c>
      <c r="C3544" s="20">
        <v>115</v>
      </c>
      <c r="D3544" s="20">
        <v>6</v>
      </c>
      <c r="E3544" t="s">
        <v>4113</v>
      </c>
      <c r="F3544" t="s">
        <v>4115</v>
      </c>
      <c r="G3544"/>
      <c r="H3544" s="20">
        <v>768</v>
      </c>
    </row>
    <row r="3545" spans="1:8" ht="14.25">
      <c r="A3545" t="s">
        <v>8</v>
      </c>
      <c r="B3545">
        <v>24</v>
      </c>
      <c r="C3545" s="20">
        <v>120</v>
      </c>
      <c r="D3545" s="20">
        <v>6</v>
      </c>
      <c r="E3545" t="s">
        <v>13544</v>
      </c>
      <c r="F3545" t="s">
        <v>13545</v>
      </c>
      <c r="G3545"/>
      <c r="H3545" s="20">
        <v>64</v>
      </c>
    </row>
    <row r="3546" spans="1:8" ht="14.25">
      <c r="A3546" t="s">
        <v>8</v>
      </c>
      <c r="B3546">
        <v>24</v>
      </c>
      <c r="C3546" s="20">
        <v>130</v>
      </c>
      <c r="D3546" s="20">
        <v>6</v>
      </c>
      <c r="E3546" t="s">
        <v>4009</v>
      </c>
      <c r="F3546" t="s">
        <v>4011</v>
      </c>
      <c r="G3546" t="s">
        <v>28807</v>
      </c>
      <c r="H3546" s="20">
        <v>384</v>
      </c>
    </row>
    <row r="3547" spans="1:8" ht="14.25">
      <c r="A3547" t="s">
        <v>8</v>
      </c>
      <c r="B3547">
        <v>24</v>
      </c>
      <c r="C3547" s="20">
        <v>145</v>
      </c>
      <c r="D3547" s="20">
        <v>6</v>
      </c>
      <c r="E3547" t="s">
        <v>337</v>
      </c>
      <c r="F3547" t="s">
        <v>338</v>
      </c>
      <c r="G3547" t="s">
        <v>28782</v>
      </c>
      <c r="H3547" s="20">
        <v>33</v>
      </c>
    </row>
    <row r="3548" spans="1:8" ht="14.25">
      <c r="A3548" t="s">
        <v>8</v>
      </c>
      <c r="B3548">
        <v>24</v>
      </c>
      <c r="C3548" s="20">
        <v>150</v>
      </c>
      <c r="D3548" s="20">
        <v>6</v>
      </c>
      <c r="E3548" t="s">
        <v>18722</v>
      </c>
      <c r="F3548" t="s">
        <v>18723</v>
      </c>
      <c r="G3548" t="s">
        <v>28833</v>
      </c>
      <c r="H3548" s="20">
        <v>24</v>
      </c>
    </row>
    <row r="3549" spans="1:8" ht="14.25">
      <c r="A3549" t="s">
        <v>8</v>
      </c>
      <c r="B3549">
        <v>24</v>
      </c>
      <c r="C3549" s="20">
        <v>155</v>
      </c>
      <c r="D3549" s="20">
        <v>6</v>
      </c>
      <c r="E3549" t="s">
        <v>11509</v>
      </c>
      <c r="F3549" t="s">
        <v>11511</v>
      </c>
      <c r="G3549" t="s">
        <v>28780</v>
      </c>
      <c r="H3549" s="20">
        <v>378</v>
      </c>
    </row>
    <row r="3550" spans="1:8" ht="14.25">
      <c r="A3550" t="s">
        <v>8</v>
      </c>
      <c r="B3550">
        <v>24</v>
      </c>
      <c r="C3550" s="20">
        <v>165</v>
      </c>
      <c r="D3550" s="20">
        <v>6</v>
      </c>
      <c r="E3550" t="s">
        <v>11962</v>
      </c>
      <c r="F3550" t="s">
        <v>11963</v>
      </c>
      <c r="G3550" t="s">
        <v>28773</v>
      </c>
      <c r="H3550" s="20">
        <v>120</v>
      </c>
    </row>
    <row r="3551" spans="1:8" ht="14.25">
      <c r="A3551" t="s">
        <v>8</v>
      </c>
      <c r="B3551">
        <v>24</v>
      </c>
      <c r="C3551" s="20">
        <v>170</v>
      </c>
      <c r="D3551" s="20">
        <v>6</v>
      </c>
      <c r="E3551" t="s">
        <v>538</v>
      </c>
      <c r="F3551" t="s">
        <v>539</v>
      </c>
      <c r="G3551" t="s">
        <v>28773</v>
      </c>
      <c r="H3551" s="20">
        <v>120</v>
      </c>
    </row>
    <row r="3552" spans="1:8" ht="14.25">
      <c r="A3552" t="s">
        <v>8</v>
      </c>
      <c r="B3552">
        <v>24</v>
      </c>
      <c r="C3552" s="20">
        <v>175</v>
      </c>
      <c r="D3552" s="20">
        <v>6</v>
      </c>
      <c r="E3552" t="s">
        <v>3783</v>
      </c>
      <c r="F3552" t="s">
        <v>3784</v>
      </c>
      <c r="G3552" t="s">
        <v>28802</v>
      </c>
      <c r="H3552" s="20">
        <v>720</v>
      </c>
    </row>
    <row r="3553" spans="1:8" ht="14.25">
      <c r="A3553" t="s">
        <v>8</v>
      </c>
      <c r="B3553">
        <v>24</v>
      </c>
      <c r="C3553" s="20">
        <v>180</v>
      </c>
      <c r="D3553" s="20">
        <v>6</v>
      </c>
      <c r="E3553" t="s">
        <v>3998</v>
      </c>
      <c r="F3553" t="s">
        <v>4000</v>
      </c>
      <c r="G3553" t="s">
        <v>28804</v>
      </c>
      <c r="H3553" s="20">
        <v>48</v>
      </c>
    </row>
    <row r="3554" spans="1:8" ht="14.25">
      <c r="A3554" t="s">
        <v>8</v>
      </c>
      <c r="B3554">
        <v>24</v>
      </c>
      <c r="C3554" s="20">
        <v>185</v>
      </c>
      <c r="D3554" s="20">
        <v>6</v>
      </c>
      <c r="E3554" t="s">
        <v>10943</v>
      </c>
      <c r="F3554" t="s">
        <v>10945</v>
      </c>
      <c r="G3554" t="s">
        <v>28792</v>
      </c>
      <c r="H3554" s="20">
        <v>1248</v>
      </c>
    </row>
    <row r="3555" spans="1:8" ht="14.25">
      <c r="A3555" t="s">
        <v>8</v>
      </c>
      <c r="B3555">
        <v>24</v>
      </c>
      <c r="C3555" s="20">
        <v>190</v>
      </c>
      <c r="D3555" s="20">
        <v>6</v>
      </c>
      <c r="E3555" t="s">
        <v>11962</v>
      </c>
      <c r="F3555" t="s">
        <v>11963</v>
      </c>
      <c r="G3555" t="s">
        <v>28802</v>
      </c>
      <c r="H3555" s="20">
        <v>119</v>
      </c>
    </row>
    <row r="3556" spans="1:8" ht="14.25">
      <c r="A3556" t="s">
        <v>8</v>
      </c>
      <c r="B3556">
        <v>24</v>
      </c>
      <c r="C3556" s="20">
        <v>200</v>
      </c>
      <c r="D3556" s="20">
        <v>6</v>
      </c>
      <c r="E3556" t="s">
        <v>11949</v>
      </c>
      <c r="F3556" t="s">
        <v>11951</v>
      </c>
      <c r="G3556" t="s">
        <v>28802</v>
      </c>
      <c r="H3556" s="20">
        <v>120</v>
      </c>
    </row>
    <row r="3557" spans="1:8" ht="14.25">
      <c r="A3557" t="s">
        <v>8</v>
      </c>
      <c r="B3557">
        <v>24</v>
      </c>
      <c r="C3557" s="20">
        <v>205</v>
      </c>
      <c r="D3557" s="20">
        <v>6</v>
      </c>
      <c r="E3557" t="s">
        <v>10137</v>
      </c>
      <c r="F3557" t="s">
        <v>10139</v>
      </c>
      <c r="G3557" t="s">
        <v>28776</v>
      </c>
      <c r="H3557" s="20">
        <v>180</v>
      </c>
    </row>
    <row r="3558" spans="1:8" ht="14.25">
      <c r="A3558" t="s">
        <v>8</v>
      </c>
      <c r="B3558">
        <v>24</v>
      </c>
      <c r="C3558" s="20">
        <v>210</v>
      </c>
      <c r="D3558" s="20">
        <v>6</v>
      </c>
      <c r="E3558" t="s">
        <v>538</v>
      </c>
      <c r="F3558" t="s">
        <v>539</v>
      </c>
      <c r="G3558" t="s">
        <v>28773</v>
      </c>
      <c r="H3558" s="20">
        <v>120</v>
      </c>
    </row>
    <row r="3559" spans="1:8" ht="14.25">
      <c r="A3559" t="s">
        <v>8</v>
      </c>
      <c r="B3559">
        <v>24</v>
      </c>
      <c r="C3559" s="20">
        <v>215</v>
      </c>
      <c r="D3559" s="20">
        <v>6</v>
      </c>
      <c r="E3559" t="s">
        <v>11177</v>
      </c>
      <c r="F3559" t="s">
        <v>11179</v>
      </c>
      <c r="G3559" t="s">
        <v>28792</v>
      </c>
      <c r="H3559" s="20">
        <v>737</v>
      </c>
    </row>
    <row r="3560" spans="1:8" ht="14.25">
      <c r="A3560" t="s">
        <v>8</v>
      </c>
      <c r="B3560">
        <v>24</v>
      </c>
      <c r="C3560" s="20">
        <v>220</v>
      </c>
      <c r="D3560" s="20">
        <v>6</v>
      </c>
      <c r="E3560" t="s">
        <v>11177</v>
      </c>
      <c r="F3560" t="s">
        <v>11179</v>
      </c>
      <c r="G3560" t="s">
        <v>28802</v>
      </c>
      <c r="H3560" s="20">
        <v>840</v>
      </c>
    </row>
    <row r="3561" spans="1:8" ht="14.25">
      <c r="A3561" t="s">
        <v>8</v>
      </c>
      <c r="B3561">
        <v>24</v>
      </c>
      <c r="C3561" s="20">
        <v>225</v>
      </c>
      <c r="D3561" s="20">
        <v>6</v>
      </c>
      <c r="E3561" t="s">
        <v>158</v>
      </c>
      <c r="F3561" t="s">
        <v>159</v>
      </c>
      <c r="G3561" t="s">
        <v>28802</v>
      </c>
      <c r="H3561" s="20">
        <v>48</v>
      </c>
    </row>
    <row r="3562" spans="1:8" ht="14.25">
      <c r="A3562" t="s">
        <v>8</v>
      </c>
      <c r="B3562">
        <v>24</v>
      </c>
      <c r="C3562" s="20">
        <v>230</v>
      </c>
      <c r="D3562" s="20">
        <v>6</v>
      </c>
      <c r="E3562" t="s">
        <v>3822</v>
      </c>
      <c r="F3562" t="s">
        <v>3823</v>
      </c>
      <c r="G3562" t="s">
        <v>28794</v>
      </c>
      <c r="H3562" s="20">
        <v>48</v>
      </c>
    </row>
    <row r="3563" spans="1:8" ht="14.25">
      <c r="A3563" t="s">
        <v>8</v>
      </c>
      <c r="B3563">
        <v>24</v>
      </c>
      <c r="C3563" s="20">
        <v>235</v>
      </c>
      <c r="D3563" s="20">
        <v>6</v>
      </c>
      <c r="E3563" t="s">
        <v>4507</v>
      </c>
      <c r="F3563" t="s">
        <v>4509</v>
      </c>
      <c r="G3563" t="s">
        <v>28790</v>
      </c>
      <c r="H3563" s="20">
        <v>120</v>
      </c>
    </row>
    <row r="3564" spans="1:8" ht="14.25">
      <c r="A3564" t="s">
        <v>8</v>
      </c>
      <c r="B3564">
        <v>24</v>
      </c>
      <c r="C3564" s="20">
        <v>240</v>
      </c>
      <c r="D3564" s="20">
        <v>6</v>
      </c>
      <c r="E3564" t="s">
        <v>538</v>
      </c>
      <c r="F3564" t="s">
        <v>539</v>
      </c>
      <c r="G3564" t="s">
        <v>28773</v>
      </c>
      <c r="H3564" s="20">
        <v>120</v>
      </c>
    </row>
    <row r="3565" spans="1:8" ht="14.25">
      <c r="A3565" t="s">
        <v>8</v>
      </c>
      <c r="B3565">
        <v>24</v>
      </c>
      <c r="C3565" s="20">
        <v>255</v>
      </c>
      <c r="D3565" s="20">
        <v>6</v>
      </c>
      <c r="E3565" t="s">
        <v>3397</v>
      </c>
      <c r="F3565" t="s">
        <v>3398</v>
      </c>
      <c r="G3565" t="s">
        <v>29166</v>
      </c>
      <c r="H3565" s="20">
        <v>103</v>
      </c>
    </row>
    <row r="3566" spans="1:8" ht="14.25">
      <c r="A3566" t="s">
        <v>8</v>
      </c>
      <c r="B3566">
        <v>24</v>
      </c>
      <c r="C3566" s="20">
        <v>260</v>
      </c>
      <c r="D3566" s="20">
        <v>6</v>
      </c>
      <c r="E3566" t="s">
        <v>19172</v>
      </c>
      <c r="F3566" t="s">
        <v>19174</v>
      </c>
      <c r="G3566" t="s">
        <v>29011</v>
      </c>
      <c r="H3566" s="20">
        <v>318</v>
      </c>
    </row>
    <row r="3567" spans="1:8" ht="14.25">
      <c r="A3567" t="s">
        <v>8</v>
      </c>
      <c r="B3567">
        <v>24</v>
      </c>
      <c r="C3567" s="20">
        <v>265</v>
      </c>
      <c r="D3567" s="20">
        <v>6</v>
      </c>
      <c r="E3567" t="s">
        <v>10162</v>
      </c>
      <c r="F3567" t="s">
        <v>10164</v>
      </c>
      <c r="G3567" t="s">
        <v>28802</v>
      </c>
      <c r="H3567" s="20">
        <v>116</v>
      </c>
    </row>
    <row r="3568" spans="1:8" ht="14.25">
      <c r="A3568" t="s">
        <v>8</v>
      </c>
      <c r="B3568">
        <v>24</v>
      </c>
      <c r="C3568" s="20">
        <v>270</v>
      </c>
      <c r="D3568" s="20">
        <v>6</v>
      </c>
      <c r="E3568" t="s">
        <v>3809</v>
      </c>
      <c r="F3568" t="s">
        <v>3810</v>
      </c>
      <c r="G3568" t="s">
        <v>28794</v>
      </c>
      <c r="H3568" s="20">
        <v>144</v>
      </c>
    </row>
    <row r="3569" spans="1:8" ht="14.25">
      <c r="A3569" t="s">
        <v>8</v>
      </c>
      <c r="B3569">
        <v>24</v>
      </c>
      <c r="C3569" s="20">
        <v>275</v>
      </c>
      <c r="D3569" s="20">
        <v>6</v>
      </c>
      <c r="E3569" t="s">
        <v>3786</v>
      </c>
      <c r="F3569" t="s">
        <v>3787</v>
      </c>
      <c r="G3569" t="s">
        <v>28802</v>
      </c>
      <c r="H3569" s="20">
        <v>432</v>
      </c>
    </row>
    <row r="3570" spans="1:8" ht="14.25">
      <c r="A3570" t="s">
        <v>8</v>
      </c>
      <c r="B3570">
        <v>24</v>
      </c>
      <c r="C3570" s="20">
        <v>280</v>
      </c>
      <c r="D3570" s="20">
        <v>6</v>
      </c>
      <c r="E3570" t="s">
        <v>3809</v>
      </c>
      <c r="F3570" t="s">
        <v>3810</v>
      </c>
      <c r="G3570" t="s">
        <v>28794</v>
      </c>
      <c r="H3570" s="20">
        <v>144</v>
      </c>
    </row>
    <row r="3571" spans="1:8" ht="14.25">
      <c r="A3571" t="s">
        <v>8</v>
      </c>
      <c r="B3571">
        <v>24</v>
      </c>
      <c r="C3571" s="20">
        <v>285</v>
      </c>
      <c r="D3571" s="20">
        <v>6</v>
      </c>
      <c r="E3571" t="s">
        <v>10166</v>
      </c>
      <c r="F3571" t="s">
        <v>10168</v>
      </c>
      <c r="G3571" t="s">
        <v>28773</v>
      </c>
      <c r="H3571" s="20">
        <v>120</v>
      </c>
    </row>
    <row r="3572" spans="1:8" ht="14.25">
      <c r="A3572" t="s">
        <v>8</v>
      </c>
      <c r="B3572">
        <v>24</v>
      </c>
      <c r="C3572" s="20">
        <v>290</v>
      </c>
      <c r="D3572" s="20">
        <v>6</v>
      </c>
      <c r="E3572" t="s">
        <v>11990</v>
      </c>
      <c r="F3572" t="s">
        <v>11991</v>
      </c>
      <c r="G3572" t="s">
        <v>28773</v>
      </c>
      <c r="H3572" s="20">
        <v>144</v>
      </c>
    </row>
    <row r="3573" spans="1:8" ht="14.25">
      <c r="A3573" t="s">
        <v>8</v>
      </c>
      <c r="B3573">
        <v>24</v>
      </c>
      <c r="C3573" s="20">
        <v>295</v>
      </c>
      <c r="D3573" s="20">
        <v>6</v>
      </c>
      <c r="E3573" t="s">
        <v>11990</v>
      </c>
      <c r="F3573" t="s">
        <v>11991</v>
      </c>
      <c r="G3573" t="s">
        <v>28773</v>
      </c>
      <c r="H3573" s="20">
        <v>144</v>
      </c>
    </row>
    <row r="3574" spans="1:8" ht="14.25">
      <c r="A3574" t="s">
        <v>8</v>
      </c>
      <c r="B3574">
        <v>24</v>
      </c>
      <c r="C3574" s="20">
        <v>300</v>
      </c>
      <c r="D3574" s="20">
        <v>6</v>
      </c>
      <c r="E3574" t="s">
        <v>11990</v>
      </c>
      <c r="F3574" t="s">
        <v>11991</v>
      </c>
      <c r="G3574" t="s">
        <v>28802</v>
      </c>
      <c r="H3574" s="20">
        <v>144</v>
      </c>
    </row>
    <row r="3575" spans="1:8" ht="14.25">
      <c r="A3575" t="s">
        <v>8</v>
      </c>
      <c r="B3575">
        <v>24</v>
      </c>
      <c r="C3575" s="20">
        <v>305</v>
      </c>
      <c r="D3575" s="20">
        <v>6</v>
      </c>
      <c r="E3575" t="s">
        <v>150</v>
      </c>
      <c r="F3575" t="s">
        <v>151</v>
      </c>
      <c r="G3575" t="s">
        <v>28787</v>
      </c>
      <c r="H3575" s="20">
        <v>180</v>
      </c>
    </row>
    <row r="3576" spans="1:8" ht="14.25">
      <c r="A3576" t="s">
        <v>8</v>
      </c>
      <c r="B3576">
        <v>24</v>
      </c>
      <c r="C3576" s="20">
        <v>310</v>
      </c>
      <c r="D3576" s="20">
        <v>6</v>
      </c>
      <c r="E3576" t="s">
        <v>10091</v>
      </c>
      <c r="F3576" t="s">
        <v>10093</v>
      </c>
      <c r="G3576" t="s">
        <v>28787</v>
      </c>
      <c r="H3576" s="20">
        <v>144</v>
      </c>
    </row>
    <row r="3577" spans="1:8" ht="14.25">
      <c r="A3577" t="s">
        <v>8</v>
      </c>
      <c r="B3577">
        <v>24</v>
      </c>
      <c r="C3577" s="20">
        <v>315</v>
      </c>
      <c r="D3577" s="20">
        <v>6</v>
      </c>
      <c r="E3577" t="s">
        <v>10091</v>
      </c>
      <c r="F3577" t="s">
        <v>10093</v>
      </c>
      <c r="G3577" t="s">
        <v>28787</v>
      </c>
      <c r="H3577" s="20">
        <v>144</v>
      </c>
    </row>
    <row r="3578" spans="1:8" ht="14.25">
      <c r="A3578" t="s">
        <v>8</v>
      </c>
      <c r="B3578">
        <v>24</v>
      </c>
      <c r="C3578" s="20">
        <v>320</v>
      </c>
      <c r="D3578" s="20">
        <v>6</v>
      </c>
      <c r="E3578" t="s">
        <v>10956</v>
      </c>
      <c r="F3578" t="s">
        <v>10957</v>
      </c>
      <c r="G3578" t="s">
        <v>28776</v>
      </c>
      <c r="H3578" s="20">
        <v>667</v>
      </c>
    </row>
    <row r="3579" spans="1:8" ht="14.25">
      <c r="A3579" t="s">
        <v>8</v>
      </c>
      <c r="B3579">
        <v>24</v>
      </c>
      <c r="C3579" s="20">
        <v>325</v>
      </c>
      <c r="D3579" s="20">
        <v>6</v>
      </c>
      <c r="E3579" t="s">
        <v>768</v>
      </c>
      <c r="F3579" t="s">
        <v>769</v>
      </c>
      <c r="G3579" t="s">
        <v>28899</v>
      </c>
      <c r="H3579" s="20">
        <v>378</v>
      </c>
    </row>
    <row r="3580" spans="1:8" ht="14.25">
      <c r="A3580" t="s">
        <v>8</v>
      </c>
      <c r="B3580">
        <v>24</v>
      </c>
      <c r="C3580" s="20">
        <v>330</v>
      </c>
      <c r="D3580" s="20">
        <v>6</v>
      </c>
      <c r="E3580" t="s">
        <v>11975</v>
      </c>
      <c r="F3580" t="s">
        <v>11976</v>
      </c>
      <c r="G3580" t="s">
        <v>28773</v>
      </c>
      <c r="H3580" s="20">
        <v>107</v>
      </c>
    </row>
    <row r="3581" spans="1:8" ht="14.25">
      <c r="A3581" t="s">
        <v>8</v>
      </c>
      <c r="B3581">
        <v>24</v>
      </c>
      <c r="C3581" s="20">
        <v>335</v>
      </c>
      <c r="D3581" s="20">
        <v>6</v>
      </c>
      <c r="E3581" t="s">
        <v>11978</v>
      </c>
      <c r="F3581" t="s">
        <v>11980</v>
      </c>
      <c r="G3581" t="s">
        <v>28802</v>
      </c>
      <c r="H3581" s="20">
        <v>138</v>
      </c>
    </row>
    <row r="3582" spans="1:8" ht="14.25">
      <c r="A3582" t="s">
        <v>8</v>
      </c>
      <c r="B3582">
        <v>24</v>
      </c>
      <c r="C3582" s="20">
        <v>340</v>
      </c>
      <c r="D3582" s="20">
        <v>6</v>
      </c>
      <c r="E3582" t="s">
        <v>11706</v>
      </c>
      <c r="F3582" t="s">
        <v>11708</v>
      </c>
      <c r="G3582"/>
      <c r="H3582" s="20">
        <v>768</v>
      </c>
    </row>
    <row r="3583" spans="1:8" ht="14.25">
      <c r="A3583" t="s">
        <v>8</v>
      </c>
      <c r="B3583">
        <v>24</v>
      </c>
      <c r="C3583" s="20">
        <v>345</v>
      </c>
      <c r="D3583" s="20">
        <v>6</v>
      </c>
      <c r="E3583" t="s">
        <v>3828</v>
      </c>
      <c r="F3583" t="s">
        <v>3829</v>
      </c>
      <c r="G3583" t="s">
        <v>28829</v>
      </c>
      <c r="H3583" s="20">
        <v>48</v>
      </c>
    </row>
    <row r="3584" spans="1:8" ht="14.25">
      <c r="A3584" t="s">
        <v>8</v>
      </c>
      <c r="B3584">
        <v>24</v>
      </c>
      <c r="C3584" s="20">
        <v>375</v>
      </c>
      <c r="D3584" s="20">
        <v>6</v>
      </c>
      <c r="E3584" t="s">
        <v>3819</v>
      </c>
      <c r="F3584" t="s">
        <v>3820</v>
      </c>
      <c r="G3584" t="s">
        <v>28829</v>
      </c>
      <c r="H3584" s="20">
        <v>48</v>
      </c>
    </row>
    <row r="3585" spans="1:8" ht="14.25">
      <c r="A3585" t="s">
        <v>8</v>
      </c>
      <c r="B3585">
        <v>24</v>
      </c>
      <c r="C3585" s="20">
        <v>380</v>
      </c>
      <c r="D3585" s="20">
        <v>6</v>
      </c>
      <c r="E3585" t="s">
        <v>11627</v>
      </c>
      <c r="F3585" t="s">
        <v>11629</v>
      </c>
      <c r="G3585"/>
      <c r="H3585" s="20">
        <v>2100</v>
      </c>
    </row>
    <row r="3586" spans="1:8" ht="14.25">
      <c r="A3586" t="s">
        <v>8</v>
      </c>
      <c r="B3586">
        <v>25</v>
      </c>
      <c r="C3586" s="20">
        <v>90</v>
      </c>
      <c r="D3586" s="20">
        <v>6</v>
      </c>
      <c r="E3586" t="s">
        <v>162</v>
      </c>
      <c r="F3586" t="s">
        <v>163</v>
      </c>
      <c r="G3586" t="s">
        <v>28782</v>
      </c>
      <c r="H3586" s="20">
        <v>44</v>
      </c>
    </row>
    <row r="3587" spans="1:8" ht="14.25">
      <c r="A3587" t="s">
        <v>8</v>
      </c>
      <c r="B3587">
        <v>25</v>
      </c>
      <c r="C3587" s="20">
        <v>95</v>
      </c>
      <c r="D3587" s="20">
        <v>6</v>
      </c>
      <c r="E3587" t="s">
        <v>130</v>
      </c>
      <c r="F3587" t="s">
        <v>131</v>
      </c>
      <c r="G3587" t="s">
        <v>28999</v>
      </c>
      <c r="H3587" s="20">
        <v>144</v>
      </c>
    </row>
    <row r="3588" spans="1:8" ht="14.25">
      <c r="A3588" t="s">
        <v>8</v>
      </c>
      <c r="B3588">
        <v>25</v>
      </c>
      <c r="C3588" s="20">
        <v>100</v>
      </c>
      <c r="D3588" s="20">
        <v>6</v>
      </c>
      <c r="E3588" t="s">
        <v>162</v>
      </c>
      <c r="F3588" t="s">
        <v>163</v>
      </c>
      <c r="G3588" t="s">
        <v>28782</v>
      </c>
      <c r="H3588" s="20">
        <v>48</v>
      </c>
    </row>
    <row r="3589" spans="1:8" ht="14.25">
      <c r="A3589" t="s">
        <v>8</v>
      </c>
      <c r="B3589">
        <v>25</v>
      </c>
      <c r="C3589" s="20">
        <v>105</v>
      </c>
      <c r="D3589" s="20">
        <v>6</v>
      </c>
      <c r="E3589" t="s">
        <v>22200</v>
      </c>
      <c r="F3589" t="s">
        <v>22201</v>
      </c>
      <c r="G3589"/>
      <c r="H3589" s="20">
        <v>78</v>
      </c>
    </row>
    <row r="3590" spans="1:8" ht="14.25">
      <c r="A3590" t="s">
        <v>8</v>
      </c>
      <c r="B3590">
        <v>25</v>
      </c>
      <c r="C3590" s="20">
        <v>110</v>
      </c>
      <c r="D3590" s="20">
        <v>6</v>
      </c>
      <c r="E3590" t="s">
        <v>154</v>
      </c>
      <c r="F3590" t="s">
        <v>155</v>
      </c>
      <c r="G3590" t="s">
        <v>28773</v>
      </c>
      <c r="H3590" s="20">
        <v>48</v>
      </c>
    </row>
    <row r="3591" spans="1:8" ht="14.25">
      <c r="A3591" t="s">
        <v>8</v>
      </c>
      <c r="B3591">
        <v>25</v>
      </c>
      <c r="C3591" s="20">
        <v>115</v>
      </c>
      <c r="D3591" s="20">
        <v>6</v>
      </c>
      <c r="E3591" t="s">
        <v>1009</v>
      </c>
      <c r="F3591" t="s">
        <v>1010</v>
      </c>
      <c r="G3591" t="s">
        <v>28996</v>
      </c>
      <c r="H3591" s="20">
        <v>528</v>
      </c>
    </row>
    <row r="3592" spans="1:8" ht="14.25">
      <c r="A3592" t="s">
        <v>8</v>
      </c>
      <c r="B3592">
        <v>25</v>
      </c>
      <c r="C3592" s="20">
        <v>120</v>
      </c>
      <c r="D3592" s="20">
        <v>6</v>
      </c>
      <c r="E3592" t="s">
        <v>10174</v>
      </c>
      <c r="F3592" t="s">
        <v>10176</v>
      </c>
      <c r="G3592" t="s">
        <v>28773</v>
      </c>
      <c r="H3592" s="20">
        <v>120</v>
      </c>
    </row>
    <row r="3593" spans="1:8" ht="14.25">
      <c r="A3593" t="s">
        <v>8</v>
      </c>
      <c r="B3593">
        <v>25</v>
      </c>
      <c r="C3593" s="20">
        <v>140</v>
      </c>
      <c r="D3593" s="20">
        <v>6</v>
      </c>
      <c r="E3593" t="s">
        <v>22230</v>
      </c>
      <c r="F3593" t="s">
        <v>22231</v>
      </c>
      <c r="G3593"/>
      <c r="H3593" s="20">
        <v>92</v>
      </c>
    </row>
    <row r="3594" spans="1:8">
      <c r="A3594" s="39" t="s">
        <v>8</v>
      </c>
      <c r="B3594" s="39">
        <v>25</v>
      </c>
      <c r="C3594" s="40">
        <v>145</v>
      </c>
      <c r="D3594" s="40">
        <v>6</v>
      </c>
      <c r="E3594" s="39" t="s">
        <v>3815</v>
      </c>
      <c r="F3594" s="39" t="s">
        <v>3816</v>
      </c>
      <c r="G3594" s="41" t="s">
        <v>28999</v>
      </c>
      <c r="H3594" s="39">
        <v>139</v>
      </c>
    </row>
    <row r="3595" spans="1:8">
      <c r="A3595" s="39" t="s">
        <v>8</v>
      </c>
      <c r="B3595" s="39">
        <v>25</v>
      </c>
      <c r="C3595" s="40">
        <v>150</v>
      </c>
      <c r="D3595" s="40">
        <v>6</v>
      </c>
      <c r="E3595" s="39" t="s">
        <v>3819</v>
      </c>
      <c r="F3595" s="39" t="s">
        <v>3820</v>
      </c>
      <c r="G3595" s="41" t="s">
        <v>28781</v>
      </c>
      <c r="H3595" s="39">
        <v>29</v>
      </c>
    </row>
    <row r="3596" spans="1:8">
      <c r="A3596" s="39" t="s">
        <v>8</v>
      </c>
      <c r="B3596" s="39">
        <v>25</v>
      </c>
      <c r="C3596" s="40">
        <v>155</v>
      </c>
      <c r="D3596" s="40">
        <v>6</v>
      </c>
      <c r="E3596" s="39" t="s">
        <v>25525</v>
      </c>
      <c r="F3596" s="39" t="s">
        <v>25527</v>
      </c>
      <c r="G3596" s="41" t="s">
        <v>28782</v>
      </c>
      <c r="H3596" s="39">
        <v>30</v>
      </c>
    </row>
    <row r="3597" spans="1:8">
      <c r="A3597" s="39" t="s">
        <v>8</v>
      </c>
      <c r="B3597" s="39">
        <v>25</v>
      </c>
      <c r="C3597" s="40">
        <v>160</v>
      </c>
      <c r="D3597" s="40">
        <v>6</v>
      </c>
      <c r="E3597" s="39" t="s">
        <v>3806</v>
      </c>
      <c r="F3597" s="39" t="s">
        <v>3807</v>
      </c>
      <c r="G3597" s="41" t="s">
        <v>28780</v>
      </c>
      <c r="H3597" s="39">
        <v>129</v>
      </c>
    </row>
    <row r="3598" spans="1:8">
      <c r="A3598" s="39" t="s">
        <v>8</v>
      </c>
      <c r="B3598" s="39">
        <v>25</v>
      </c>
      <c r="C3598" s="40">
        <v>170</v>
      </c>
      <c r="D3598" s="40">
        <v>6</v>
      </c>
      <c r="E3598" s="39" t="s">
        <v>11946</v>
      </c>
      <c r="F3598" s="39" t="s">
        <v>11947</v>
      </c>
      <c r="G3598" s="41" t="s">
        <v>28773</v>
      </c>
      <c r="H3598" s="39">
        <v>120</v>
      </c>
    </row>
    <row r="3599" spans="1:8">
      <c r="A3599" s="39" t="s">
        <v>8</v>
      </c>
      <c r="B3599" s="39">
        <v>25</v>
      </c>
      <c r="C3599" s="40">
        <v>175</v>
      </c>
      <c r="D3599" s="40">
        <v>6</v>
      </c>
      <c r="E3599" s="39" t="s">
        <v>542</v>
      </c>
      <c r="F3599" s="39" t="s">
        <v>543</v>
      </c>
      <c r="G3599" s="41" t="s">
        <v>28780</v>
      </c>
      <c r="H3599" s="39">
        <v>106</v>
      </c>
    </row>
    <row r="3600" spans="1:8">
      <c r="A3600" s="39" t="s">
        <v>8</v>
      </c>
      <c r="B3600" s="39">
        <v>25</v>
      </c>
      <c r="C3600" s="40">
        <v>180</v>
      </c>
      <c r="D3600" s="40">
        <v>6</v>
      </c>
      <c r="E3600" s="39" t="s">
        <v>3806</v>
      </c>
      <c r="F3600" s="39" t="s">
        <v>3807</v>
      </c>
      <c r="G3600" s="41" t="s">
        <v>28780</v>
      </c>
      <c r="H3600" s="39">
        <v>144</v>
      </c>
    </row>
    <row r="3601" spans="1:8">
      <c r="A3601" s="39" t="s">
        <v>8</v>
      </c>
      <c r="B3601" s="39">
        <v>25</v>
      </c>
      <c r="C3601" s="40">
        <v>185</v>
      </c>
      <c r="D3601" s="40">
        <v>6</v>
      </c>
      <c r="E3601" s="39" t="s">
        <v>542</v>
      </c>
      <c r="F3601" s="39" t="s">
        <v>543</v>
      </c>
      <c r="G3601" s="41" t="s">
        <v>28780</v>
      </c>
      <c r="H3601" s="39">
        <v>144</v>
      </c>
    </row>
    <row r="3602" spans="1:8">
      <c r="A3602" s="39" t="s">
        <v>8</v>
      </c>
      <c r="B3602" s="39">
        <v>25</v>
      </c>
      <c r="C3602" s="40">
        <v>190</v>
      </c>
      <c r="D3602" s="40">
        <v>6</v>
      </c>
      <c r="E3602" s="39" t="s">
        <v>540</v>
      </c>
      <c r="F3602" s="39" t="s">
        <v>541</v>
      </c>
      <c r="G3602" s="41" t="s">
        <v>28802</v>
      </c>
      <c r="H3602" s="39">
        <v>120</v>
      </c>
    </row>
    <row r="3603" spans="1:8">
      <c r="A3603" s="39" t="s">
        <v>8</v>
      </c>
      <c r="B3603" s="39">
        <v>25</v>
      </c>
      <c r="C3603" s="40">
        <v>195</v>
      </c>
      <c r="D3603" s="40">
        <v>6</v>
      </c>
      <c r="E3603" s="39" t="s">
        <v>540</v>
      </c>
      <c r="F3603" s="39" t="s">
        <v>541</v>
      </c>
      <c r="G3603" s="41" t="s">
        <v>28802</v>
      </c>
      <c r="H3603" s="39">
        <v>118</v>
      </c>
    </row>
    <row r="3604" spans="1:8">
      <c r="A3604" s="39" t="s">
        <v>8</v>
      </c>
      <c r="B3604" s="39">
        <v>25</v>
      </c>
      <c r="C3604" s="40">
        <v>200</v>
      </c>
      <c r="D3604" s="40">
        <v>6</v>
      </c>
      <c r="E3604" s="39" t="s">
        <v>3828</v>
      </c>
      <c r="F3604" s="39" t="s">
        <v>3829</v>
      </c>
      <c r="G3604" s="41" t="s">
        <v>28780</v>
      </c>
      <c r="H3604" s="39">
        <v>48</v>
      </c>
    </row>
    <row r="3605" spans="1:8">
      <c r="A3605" s="39" t="s">
        <v>8</v>
      </c>
      <c r="B3605" s="39">
        <v>25</v>
      </c>
      <c r="C3605" s="40">
        <v>205</v>
      </c>
      <c r="D3605" s="40">
        <v>6</v>
      </c>
      <c r="E3605" s="39" t="s">
        <v>11990</v>
      </c>
      <c r="F3605" s="39" t="s">
        <v>11991</v>
      </c>
      <c r="G3605" s="41" t="s">
        <v>28781</v>
      </c>
      <c r="H3605" s="39">
        <v>144</v>
      </c>
    </row>
    <row r="3606" spans="1:8">
      <c r="A3606" s="39" t="s">
        <v>8</v>
      </c>
      <c r="B3606" s="39">
        <v>25</v>
      </c>
      <c r="C3606" s="40">
        <v>210</v>
      </c>
      <c r="D3606" s="40">
        <v>6</v>
      </c>
      <c r="E3606" s="39" t="s">
        <v>3806</v>
      </c>
      <c r="F3606" s="39" t="s">
        <v>3807</v>
      </c>
      <c r="G3606" s="41" t="s">
        <v>28781</v>
      </c>
      <c r="H3606" s="39">
        <v>144</v>
      </c>
    </row>
    <row r="3607" spans="1:8">
      <c r="A3607" s="39" t="s">
        <v>8</v>
      </c>
      <c r="B3607" s="39">
        <v>25</v>
      </c>
      <c r="C3607" s="40">
        <v>215</v>
      </c>
      <c r="D3607" s="40">
        <v>6</v>
      </c>
      <c r="E3607" s="39" t="s">
        <v>10166</v>
      </c>
      <c r="F3607" s="39" t="s">
        <v>10168</v>
      </c>
      <c r="G3607" s="41" t="s">
        <v>28780</v>
      </c>
      <c r="H3607" s="39">
        <v>120</v>
      </c>
    </row>
    <row r="3608" spans="1:8">
      <c r="A3608" s="39" t="s">
        <v>8</v>
      </c>
      <c r="B3608" s="39">
        <v>25</v>
      </c>
      <c r="C3608" s="40">
        <v>220</v>
      </c>
      <c r="D3608" s="40">
        <v>6</v>
      </c>
      <c r="E3608" s="39" t="s">
        <v>11972</v>
      </c>
      <c r="F3608" s="39" t="s">
        <v>11973</v>
      </c>
      <c r="G3608" s="41" t="s">
        <v>28802</v>
      </c>
      <c r="H3608" s="39">
        <v>144</v>
      </c>
    </row>
    <row r="3609" spans="1:8">
      <c r="A3609" t="s">
        <v>8</v>
      </c>
      <c r="B3609">
        <v>25</v>
      </c>
      <c r="C3609">
        <v>230</v>
      </c>
      <c r="D3609">
        <v>6</v>
      </c>
      <c r="E3609" t="s">
        <v>11972</v>
      </c>
      <c r="F3609" t="s">
        <v>11973</v>
      </c>
      <c r="G3609" s="42" t="s">
        <v>28802</v>
      </c>
      <c r="H3609">
        <v>144</v>
      </c>
    </row>
    <row r="3610" spans="1:8">
      <c r="A3610" t="s">
        <v>8</v>
      </c>
      <c r="B3610">
        <v>25</v>
      </c>
      <c r="C3610">
        <v>235</v>
      </c>
      <c r="D3610">
        <v>6</v>
      </c>
      <c r="E3610" t="s">
        <v>11946</v>
      </c>
      <c r="F3610" t="s">
        <v>11947</v>
      </c>
      <c r="G3610" s="42" t="s">
        <v>28773</v>
      </c>
      <c r="H3610">
        <v>118</v>
      </c>
    </row>
    <row r="3611" spans="1:8">
      <c r="A3611" t="s">
        <v>8</v>
      </c>
      <c r="B3611">
        <v>25</v>
      </c>
      <c r="C3611">
        <v>240</v>
      </c>
      <c r="D3611">
        <v>6</v>
      </c>
      <c r="E3611" t="s">
        <v>162</v>
      </c>
      <c r="F3611" t="s">
        <v>163</v>
      </c>
      <c r="G3611" s="42" t="s">
        <v>28829</v>
      </c>
      <c r="H3611">
        <v>46</v>
      </c>
    </row>
    <row r="3612" spans="1:8">
      <c r="A3612" t="s">
        <v>8</v>
      </c>
      <c r="B3612">
        <v>25</v>
      </c>
      <c r="C3612">
        <v>260</v>
      </c>
      <c r="D3612">
        <v>6</v>
      </c>
      <c r="E3612" t="s">
        <v>542</v>
      </c>
      <c r="F3612" t="s">
        <v>543</v>
      </c>
      <c r="G3612" s="42" t="s">
        <v>28773</v>
      </c>
      <c r="H3612">
        <v>111</v>
      </c>
    </row>
    <row r="3613" spans="1:8">
      <c r="A3613" t="s">
        <v>8</v>
      </c>
      <c r="B3613">
        <v>25</v>
      </c>
      <c r="C3613">
        <v>265</v>
      </c>
      <c r="D3613">
        <v>6</v>
      </c>
      <c r="E3613" t="s">
        <v>11978</v>
      </c>
      <c r="F3613" t="s">
        <v>11980</v>
      </c>
      <c r="G3613" s="42" t="s">
        <v>28802</v>
      </c>
      <c r="H3613">
        <v>144</v>
      </c>
    </row>
    <row r="3614" spans="1:8">
      <c r="A3614" t="s">
        <v>8</v>
      </c>
      <c r="B3614">
        <v>25</v>
      </c>
      <c r="C3614">
        <v>270</v>
      </c>
      <c r="D3614">
        <v>6</v>
      </c>
      <c r="E3614" t="s">
        <v>11931</v>
      </c>
      <c r="F3614" t="s">
        <v>11932</v>
      </c>
      <c r="G3614" s="42" t="s">
        <v>28773</v>
      </c>
      <c r="H3614">
        <v>120</v>
      </c>
    </row>
    <row r="3615" spans="1:8">
      <c r="A3615" t="s">
        <v>8</v>
      </c>
      <c r="B3615">
        <v>25</v>
      </c>
      <c r="C3615">
        <v>275</v>
      </c>
      <c r="D3615">
        <v>6</v>
      </c>
      <c r="E3615" t="s">
        <v>160</v>
      </c>
      <c r="F3615" t="s">
        <v>161</v>
      </c>
      <c r="G3615" s="42" t="s">
        <v>28802</v>
      </c>
      <c r="H3615">
        <v>23</v>
      </c>
    </row>
    <row r="3616" spans="1:8">
      <c r="A3616" t="s">
        <v>8</v>
      </c>
      <c r="B3616">
        <v>25</v>
      </c>
      <c r="C3616">
        <v>285</v>
      </c>
      <c r="D3616">
        <v>6</v>
      </c>
      <c r="E3616" t="s">
        <v>333</v>
      </c>
      <c r="F3616" t="s">
        <v>334</v>
      </c>
      <c r="G3616" s="42" t="s">
        <v>28794</v>
      </c>
      <c r="H3616">
        <v>120</v>
      </c>
    </row>
    <row r="3617" spans="1:8">
      <c r="A3617" t="s">
        <v>8</v>
      </c>
      <c r="B3617">
        <v>25</v>
      </c>
      <c r="C3617">
        <v>290</v>
      </c>
      <c r="D3617">
        <v>6</v>
      </c>
      <c r="E3617" t="s">
        <v>3809</v>
      </c>
      <c r="F3617" t="s">
        <v>3810</v>
      </c>
      <c r="G3617" s="42" t="s">
        <v>28999</v>
      </c>
      <c r="H3617">
        <v>144</v>
      </c>
    </row>
    <row r="3618" spans="1:8">
      <c r="A3618" t="s">
        <v>8</v>
      </c>
      <c r="B3618">
        <v>25</v>
      </c>
      <c r="C3618">
        <v>295</v>
      </c>
      <c r="D3618">
        <v>6</v>
      </c>
      <c r="E3618" t="s">
        <v>11975</v>
      </c>
      <c r="F3618" t="s">
        <v>11976</v>
      </c>
      <c r="G3618" s="42" t="s">
        <v>28781</v>
      </c>
      <c r="H3618">
        <v>106</v>
      </c>
    </row>
    <row r="3619" spans="1:8">
      <c r="A3619" t="s">
        <v>8</v>
      </c>
      <c r="B3619">
        <v>25</v>
      </c>
      <c r="C3619">
        <v>320</v>
      </c>
      <c r="D3619">
        <v>6</v>
      </c>
      <c r="E3619" t="s">
        <v>10086</v>
      </c>
      <c r="F3619" t="s">
        <v>10088</v>
      </c>
      <c r="G3619" s="42" t="s">
        <v>28781</v>
      </c>
      <c r="H3619">
        <v>144</v>
      </c>
    </row>
    <row r="3620" spans="1:8">
      <c r="A3620" t="s">
        <v>8</v>
      </c>
      <c r="B3620">
        <v>25</v>
      </c>
      <c r="C3620">
        <v>325</v>
      </c>
      <c r="D3620">
        <v>6</v>
      </c>
      <c r="E3620" t="s">
        <v>134</v>
      </c>
      <c r="F3620" t="s">
        <v>135</v>
      </c>
      <c r="G3620" s="42" t="s">
        <v>28983</v>
      </c>
      <c r="H3620">
        <v>48</v>
      </c>
    </row>
    <row r="3621" spans="1:8">
      <c r="A3621" t="s">
        <v>8</v>
      </c>
      <c r="B3621">
        <v>25</v>
      </c>
      <c r="C3621">
        <v>330</v>
      </c>
      <c r="D3621">
        <v>6</v>
      </c>
      <c r="E3621" t="s">
        <v>3994</v>
      </c>
      <c r="F3621" t="s">
        <v>3996</v>
      </c>
      <c r="G3621" s="42" t="s">
        <v>28794</v>
      </c>
      <c r="H3621">
        <v>48</v>
      </c>
    </row>
    <row r="3622" spans="1:8">
      <c r="A3622" t="s">
        <v>8</v>
      </c>
      <c r="B3622">
        <v>25</v>
      </c>
      <c r="C3622">
        <v>340</v>
      </c>
      <c r="D3622">
        <v>6</v>
      </c>
      <c r="E3622" t="s">
        <v>11576</v>
      </c>
      <c r="F3622" t="s">
        <v>11578</v>
      </c>
      <c r="G3622" s="42" t="s">
        <v>28910</v>
      </c>
      <c r="H3622">
        <v>94</v>
      </c>
    </row>
    <row r="3623" spans="1:8">
      <c r="A3623" s="39" t="s">
        <v>8</v>
      </c>
      <c r="B3623" s="39">
        <v>25</v>
      </c>
      <c r="C3623" s="40">
        <v>345</v>
      </c>
      <c r="D3623" s="40">
        <v>6</v>
      </c>
      <c r="E3623" s="39" t="s">
        <v>134</v>
      </c>
      <c r="F3623" s="39" t="s">
        <v>135</v>
      </c>
      <c r="G3623" s="41" t="s">
        <v>28983</v>
      </c>
      <c r="H3623" s="39">
        <v>48</v>
      </c>
    </row>
    <row r="3624" spans="1:8">
      <c r="A3624" s="39" t="s">
        <v>8</v>
      </c>
      <c r="B3624" s="39">
        <v>25</v>
      </c>
      <c r="C3624" s="40">
        <v>350</v>
      </c>
      <c r="D3624" s="40">
        <v>6</v>
      </c>
      <c r="E3624" s="39" t="s">
        <v>134</v>
      </c>
      <c r="F3624" s="39" t="s">
        <v>135</v>
      </c>
      <c r="G3624" s="41" t="s">
        <v>28983</v>
      </c>
      <c r="H3624" s="39">
        <v>48</v>
      </c>
    </row>
    <row r="3625" spans="1:8">
      <c r="A3625" s="39" t="s">
        <v>8</v>
      </c>
      <c r="B3625" s="39">
        <v>25</v>
      </c>
      <c r="C3625" s="40">
        <v>355</v>
      </c>
      <c r="D3625" s="40">
        <v>6</v>
      </c>
      <c r="E3625" s="39" t="s">
        <v>780</v>
      </c>
      <c r="F3625" s="39" t="s">
        <v>781</v>
      </c>
      <c r="G3625" s="41" t="s">
        <v>28901</v>
      </c>
      <c r="H3625" s="39">
        <v>40</v>
      </c>
    </row>
    <row r="3626" spans="1:8">
      <c r="A3626" s="39" t="s">
        <v>8</v>
      </c>
      <c r="B3626" s="39">
        <v>25</v>
      </c>
      <c r="C3626" s="40">
        <v>360</v>
      </c>
      <c r="D3626" s="40">
        <v>6</v>
      </c>
      <c r="E3626" s="39" t="s">
        <v>176</v>
      </c>
      <c r="F3626" s="39" t="s">
        <v>177</v>
      </c>
      <c r="G3626" s="41" t="s">
        <v>28815</v>
      </c>
      <c r="H3626" s="39">
        <v>48</v>
      </c>
    </row>
    <row r="3627" spans="1:8">
      <c r="A3627" s="39" t="s">
        <v>8</v>
      </c>
      <c r="B3627" s="39">
        <v>25</v>
      </c>
      <c r="C3627" s="40">
        <v>365</v>
      </c>
      <c r="D3627" s="40">
        <v>6</v>
      </c>
      <c r="E3627" s="39" t="s">
        <v>11975</v>
      </c>
      <c r="F3627" s="39" t="s">
        <v>11976</v>
      </c>
      <c r="G3627" s="41" t="s">
        <v>28781</v>
      </c>
      <c r="H3627" s="39">
        <v>144</v>
      </c>
    </row>
    <row r="3628" spans="1:8">
      <c r="A3628" s="39" t="s">
        <v>8</v>
      </c>
      <c r="B3628" s="39">
        <v>25</v>
      </c>
      <c r="C3628" s="40">
        <v>370</v>
      </c>
      <c r="D3628" s="40">
        <v>6</v>
      </c>
      <c r="E3628" s="39" t="s">
        <v>4206</v>
      </c>
      <c r="F3628" s="39" t="s">
        <v>4208</v>
      </c>
      <c r="G3628" s="41" t="s">
        <v>28802</v>
      </c>
      <c r="H3628" s="39">
        <v>144</v>
      </c>
    </row>
    <row r="3629" spans="1:8">
      <c r="A3629" s="39" t="s">
        <v>8</v>
      </c>
      <c r="B3629" s="39">
        <v>25</v>
      </c>
      <c r="C3629" s="40">
        <v>375</v>
      </c>
      <c r="D3629" s="40">
        <v>6</v>
      </c>
      <c r="E3629" s="39" t="s">
        <v>3984</v>
      </c>
      <c r="F3629" s="39" t="s">
        <v>3986</v>
      </c>
      <c r="G3629" s="41" t="s">
        <v>28999</v>
      </c>
      <c r="H3629" s="39">
        <v>144</v>
      </c>
    </row>
    <row r="3630" spans="1:8">
      <c r="A3630" s="39" t="s">
        <v>8</v>
      </c>
      <c r="B3630" s="39">
        <v>25</v>
      </c>
      <c r="C3630" s="40">
        <v>380</v>
      </c>
      <c r="D3630" s="40">
        <v>6</v>
      </c>
      <c r="E3630" s="39" t="s">
        <v>11978</v>
      </c>
      <c r="F3630" s="39" t="s">
        <v>11980</v>
      </c>
      <c r="G3630" s="41" t="s">
        <v>28802</v>
      </c>
      <c r="H3630" s="39">
        <v>144</v>
      </c>
    </row>
    <row r="3631" spans="1:8">
      <c r="A3631" s="39" t="s">
        <v>8</v>
      </c>
      <c r="B3631" s="39">
        <v>26</v>
      </c>
      <c r="C3631" s="40">
        <v>95</v>
      </c>
      <c r="D3631" s="40">
        <v>6</v>
      </c>
      <c r="E3631" s="39" t="s">
        <v>25525</v>
      </c>
      <c r="F3631" s="39" t="s">
        <v>25527</v>
      </c>
      <c r="G3631" s="41" t="s">
        <v>28782</v>
      </c>
      <c r="H3631" s="39">
        <v>30</v>
      </c>
    </row>
    <row r="3632" spans="1:8">
      <c r="A3632" s="39" t="s">
        <v>8</v>
      </c>
      <c r="B3632" s="39">
        <v>26</v>
      </c>
      <c r="C3632" s="40">
        <v>100</v>
      </c>
      <c r="D3632" s="40">
        <v>6</v>
      </c>
      <c r="E3632" s="39" t="s">
        <v>3797</v>
      </c>
      <c r="F3632" s="39" t="s">
        <v>3798</v>
      </c>
      <c r="G3632" s="41" t="s">
        <v>28804</v>
      </c>
      <c r="H3632" s="39">
        <v>350</v>
      </c>
    </row>
    <row r="3633" spans="1:8">
      <c r="A3633" s="39" t="s">
        <v>8</v>
      </c>
      <c r="B3633" s="39">
        <v>26</v>
      </c>
      <c r="C3633" s="40">
        <v>110</v>
      </c>
      <c r="D3633" s="40">
        <v>6</v>
      </c>
      <c r="E3633" s="39" t="s">
        <v>3994</v>
      </c>
      <c r="F3633" s="39" t="s">
        <v>3996</v>
      </c>
      <c r="G3633" s="41" t="s">
        <v>28812</v>
      </c>
      <c r="H3633" s="39">
        <v>48</v>
      </c>
    </row>
    <row r="3634" spans="1:8">
      <c r="A3634" s="39" t="s">
        <v>8</v>
      </c>
      <c r="B3634" s="39">
        <v>26</v>
      </c>
      <c r="C3634" s="40">
        <v>115</v>
      </c>
      <c r="D3634" s="40">
        <v>6</v>
      </c>
      <c r="E3634" s="39" t="s">
        <v>335</v>
      </c>
      <c r="F3634" s="39" t="s">
        <v>336</v>
      </c>
      <c r="G3634" s="41" t="s">
        <v>28773</v>
      </c>
      <c r="H3634" s="39">
        <v>60</v>
      </c>
    </row>
    <row r="3635" spans="1:8">
      <c r="A3635" s="39" t="s">
        <v>8</v>
      </c>
      <c r="B3635" s="39">
        <v>26</v>
      </c>
      <c r="C3635" s="40">
        <v>120</v>
      </c>
      <c r="D3635" s="40">
        <v>6</v>
      </c>
      <c r="E3635" s="39" t="s">
        <v>28564</v>
      </c>
      <c r="F3635" s="39" t="s">
        <v>28565</v>
      </c>
      <c r="G3635" s="41" t="s">
        <v>28773</v>
      </c>
      <c r="H3635" s="39">
        <v>648</v>
      </c>
    </row>
    <row r="3636" spans="1:8">
      <c r="A3636" s="39" t="s">
        <v>8</v>
      </c>
      <c r="B3636" s="39">
        <v>26</v>
      </c>
      <c r="C3636" s="40">
        <v>125</v>
      </c>
      <c r="D3636" s="40">
        <v>6</v>
      </c>
      <c r="E3636" s="39" t="s">
        <v>11241</v>
      </c>
      <c r="F3636" s="39" t="s">
        <v>11243</v>
      </c>
      <c r="G3636" s="41" t="s">
        <v>28781</v>
      </c>
      <c r="H3636" s="39">
        <v>140</v>
      </c>
    </row>
    <row r="3637" spans="1:8">
      <c r="A3637" s="39" t="s">
        <v>8</v>
      </c>
      <c r="B3637" s="39">
        <v>26</v>
      </c>
      <c r="C3637" s="40">
        <v>130</v>
      </c>
      <c r="D3637" s="40">
        <v>6</v>
      </c>
      <c r="E3637" s="39" t="s">
        <v>162</v>
      </c>
      <c r="F3637" s="39" t="s">
        <v>163</v>
      </c>
      <c r="G3637" s="41" t="s">
        <v>28782</v>
      </c>
      <c r="H3637" s="39">
        <v>48</v>
      </c>
    </row>
    <row r="3638" spans="1:8">
      <c r="A3638" s="39" t="s">
        <v>8</v>
      </c>
      <c r="B3638" s="39">
        <v>26</v>
      </c>
      <c r="C3638" s="40">
        <v>135</v>
      </c>
      <c r="D3638" s="40">
        <v>6</v>
      </c>
      <c r="E3638" s="39" t="s">
        <v>10086</v>
      </c>
      <c r="F3638" s="39" t="s">
        <v>10088</v>
      </c>
      <c r="G3638" s="41" t="s">
        <v>28781</v>
      </c>
      <c r="H3638" s="39">
        <v>144</v>
      </c>
    </row>
    <row r="3639" spans="1:8">
      <c r="A3639" s="39" t="s">
        <v>8</v>
      </c>
      <c r="B3639" s="39">
        <v>26</v>
      </c>
      <c r="C3639" s="40">
        <v>140</v>
      </c>
      <c r="D3639" s="40">
        <v>6</v>
      </c>
      <c r="E3639" s="39" t="s">
        <v>11978</v>
      </c>
      <c r="F3639" s="39" t="s">
        <v>11980</v>
      </c>
      <c r="G3639" s="41" t="s">
        <v>28782</v>
      </c>
      <c r="H3639" s="39">
        <v>144</v>
      </c>
    </row>
    <row r="3640" spans="1:8">
      <c r="A3640" s="39" t="s">
        <v>8</v>
      </c>
      <c r="B3640" s="39">
        <v>26</v>
      </c>
      <c r="C3640" s="40">
        <v>145</v>
      </c>
      <c r="D3640" s="40">
        <v>6</v>
      </c>
      <c r="E3640" s="39" t="s">
        <v>11962</v>
      </c>
      <c r="F3640" s="39" t="s">
        <v>11963</v>
      </c>
      <c r="G3640" s="41" t="s">
        <v>28773</v>
      </c>
      <c r="H3640" s="39">
        <v>120</v>
      </c>
    </row>
    <row r="3641" spans="1:8">
      <c r="A3641" s="39" t="s">
        <v>8</v>
      </c>
      <c r="B3641" s="39">
        <v>26</v>
      </c>
      <c r="C3641" s="40">
        <v>150</v>
      </c>
      <c r="D3641" s="40">
        <v>6</v>
      </c>
      <c r="E3641" s="39" t="s">
        <v>11241</v>
      </c>
      <c r="F3641" s="39" t="s">
        <v>11243</v>
      </c>
      <c r="G3641" s="41" t="s">
        <v>28829</v>
      </c>
      <c r="H3641" s="39">
        <v>144</v>
      </c>
    </row>
    <row r="3642" spans="1:8">
      <c r="A3642" s="39" t="s">
        <v>8</v>
      </c>
      <c r="B3642" s="39">
        <v>26</v>
      </c>
      <c r="C3642" s="40">
        <v>155</v>
      </c>
      <c r="D3642" s="40">
        <v>6</v>
      </c>
      <c r="E3642" s="39" t="s">
        <v>10178</v>
      </c>
      <c r="F3642" s="39" t="s">
        <v>10180</v>
      </c>
      <c r="G3642" s="41" t="s">
        <v>28773</v>
      </c>
      <c r="H3642" s="39">
        <v>120</v>
      </c>
    </row>
    <row r="3643" spans="1:8">
      <c r="A3643" s="39" t="s">
        <v>8</v>
      </c>
      <c r="B3643" s="39">
        <v>26</v>
      </c>
      <c r="C3643" s="40">
        <v>160</v>
      </c>
      <c r="D3643" s="40">
        <v>6</v>
      </c>
      <c r="E3643" s="39" t="s">
        <v>11931</v>
      </c>
      <c r="F3643" s="39" t="s">
        <v>11932</v>
      </c>
      <c r="G3643" s="41" t="s">
        <v>28802</v>
      </c>
      <c r="H3643" s="39">
        <v>117</v>
      </c>
    </row>
    <row r="3644" spans="1:8">
      <c r="A3644" s="39" t="s">
        <v>8</v>
      </c>
      <c r="B3644" s="39">
        <v>26</v>
      </c>
      <c r="C3644" s="40">
        <v>165</v>
      </c>
      <c r="D3644" s="40">
        <v>6</v>
      </c>
      <c r="E3644" s="39" t="s">
        <v>11946</v>
      </c>
      <c r="F3644" s="39" t="s">
        <v>11947</v>
      </c>
      <c r="G3644" s="41" t="s">
        <v>28802</v>
      </c>
      <c r="H3644" s="39">
        <v>120</v>
      </c>
    </row>
    <row r="3645" spans="1:8">
      <c r="A3645" s="39" t="s">
        <v>8</v>
      </c>
      <c r="B3645" s="39">
        <v>26</v>
      </c>
      <c r="C3645" s="40">
        <v>170</v>
      </c>
      <c r="D3645" s="40">
        <v>6</v>
      </c>
      <c r="E3645" s="39" t="s">
        <v>11965</v>
      </c>
      <c r="F3645" s="39" t="s">
        <v>11966</v>
      </c>
      <c r="G3645" s="41" t="s">
        <v>28773</v>
      </c>
      <c r="H3645" s="39">
        <v>144</v>
      </c>
    </row>
    <row r="3646" spans="1:8">
      <c r="A3646" s="39" t="s">
        <v>8</v>
      </c>
      <c r="B3646" s="39">
        <v>26</v>
      </c>
      <c r="C3646" s="40">
        <v>175</v>
      </c>
      <c r="D3646" s="40">
        <v>6</v>
      </c>
      <c r="E3646" s="39" t="s">
        <v>3988</v>
      </c>
      <c r="F3646" s="39" t="s">
        <v>3990</v>
      </c>
      <c r="G3646" s="41" t="s">
        <v>28780</v>
      </c>
      <c r="H3646" s="39">
        <v>144</v>
      </c>
    </row>
    <row r="3647" spans="1:8">
      <c r="A3647" s="39" t="s">
        <v>8</v>
      </c>
      <c r="B3647" s="39">
        <v>26</v>
      </c>
      <c r="C3647" s="40">
        <v>180</v>
      </c>
      <c r="D3647" s="40">
        <v>6</v>
      </c>
      <c r="E3647" s="39" t="s">
        <v>3806</v>
      </c>
      <c r="F3647" s="39" t="s">
        <v>3807</v>
      </c>
      <c r="G3647" s="41" t="s">
        <v>28999</v>
      </c>
      <c r="H3647" s="39">
        <v>144</v>
      </c>
    </row>
    <row r="3648" spans="1:8">
      <c r="A3648" s="39" t="s">
        <v>8</v>
      </c>
      <c r="B3648" s="39">
        <v>26</v>
      </c>
      <c r="C3648" s="40">
        <v>185</v>
      </c>
      <c r="D3648" s="40">
        <v>6</v>
      </c>
      <c r="E3648" s="39" t="s">
        <v>11968</v>
      </c>
      <c r="F3648" s="39" t="s">
        <v>11970</v>
      </c>
      <c r="G3648" s="41" t="s">
        <v>28781</v>
      </c>
      <c r="H3648" s="39">
        <v>144</v>
      </c>
    </row>
    <row r="3649" spans="1:8">
      <c r="A3649" s="39" t="s">
        <v>8</v>
      </c>
      <c r="B3649" s="39">
        <v>26</v>
      </c>
      <c r="C3649" s="40">
        <v>190</v>
      </c>
      <c r="D3649" s="40">
        <v>6</v>
      </c>
      <c r="E3649" s="39" t="s">
        <v>25525</v>
      </c>
      <c r="F3649" s="39" t="s">
        <v>25527</v>
      </c>
      <c r="G3649" s="41" t="s">
        <v>28782</v>
      </c>
      <c r="H3649" s="39">
        <v>30</v>
      </c>
    </row>
    <row r="3650" spans="1:8">
      <c r="A3650" s="39" t="s">
        <v>8</v>
      </c>
      <c r="B3650" s="39">
        <v>26</v>
      </c>
      <c r="C3650" s="40">
        <v>195</v>
      </c>
      <c r="D3650" s="40">
        <v>6</v>
      </c>
      <c r="E3650" s="39" t="s">
        <v>538</v>
      </c>
      <c r="F3650" s="39" t="s">
        <v>539</v>
      </c>
      <c r="G3650" s="41" t="s">
        <v>28773</v>
      </c>
      <c r="H3650" s="39">
        <v>120</v>
      </c>
    </row>
    <row r="3651" spans="1:8">
      <c r="A3651" s="39" t="s">
        <v>8</v>
      </c>
      <c r="B3651" s="39">
        <v>26</v>
      </c>
      <c r="C3651" s="40">
        <v>215</v>
      </c>
      <c r="D3651" s="40">
        <v>6</v>
      </c>
      <c r="E3651" s="39" t="s">
        <v>176</v>
      </c>
      <c r="F3651" s="39" t="s">
        <v>177</v>
      </c>
      <c r="G3651" s="41" t="s">
        <v>28815</v>
      </c>
      <c r="H3651" s="39">
        <v>48</v>
      </c>
    </row>
    <row r="3652" spans="1:8">
      <c r="A3652" s="39" t="s">
        <v>8</v>
      </c>
      <c r="B3652" s="39">
        <v>26</v>
      </c>
      <c r="C3652" s="40">
        <v>220</v>
      </c>
      <c r="D3652" s="40">
        <v>6</v>
      </c>
      <c r="E3652" s="39" t="s">
        <v>176</v>
      </c>
      <c r="F3652" s="39" t="s">
        <v>177</v>
      </c>
      <c r="G3652" s="41" t="s">
        <v>28815</v>
      </c>
      <c r="H3652" s="39">
        <v>48</v>
      </c>
    </row>
    <row r="3653" spans="1:8">
      <c r="A3653" s="39" t="s">
        <v>8</v>
      </c>
      <c r="B3653" s="39">
        <v>26</v>
      </c>
      <c r="C3653" s="40">
        <v>225</v>
      </c>
      <c r="D3653" s="40">
        <v>6</v>
      </c>
      <c r="E3653" s="39" t="s">
        <v>10383</v>
      </c>
      <c r="F3653" s="39" t="s">
        <v>10384</v>
      </c>
      <c r="G3653" s="41" t="s">
        <v>29167</v>
      </c>
      <c r="H3653" s="39">
        <v>144</v>
      </c>
    </row>
    <row r="3654" spans="1:8">
      <c r="A3654" s="39" t="s">
        <v>8</v>
      </c>
      <c r="B3654" s="39">
        <v>26</v>
      </c>
      <c r="C3654" s="40">
        <v>240</v>
      </c>
      <c r="D3654" s="40">
        <v>6</v>
      </c>
      <c r="E3654" s="39" t="s">
        <v>3797</v>
      </c>
      <c r="F3654" s="39" t="s">
        <v>3798</v>
      </c>
      <c r="G3654" s="41" t="s">
        <v>28804</v>
      </c>
      <c r="H3654" s="39">
        <v>342</v>
      </c>
    </row>
    <row r="3655" spans="1:8">
      <c r="A3655" s="39" t="s">
        <v>8</v>
      </c>
      <c r="B3655" s="39">
        <v>26</v>
      </c>
      <c r="C3655" s="40">
        <v>245</v>
      </c>
      <c r="D3655" s="40">
        <v>6</v>
      </c>
      <c r="E3655" s="39" t="s">
        <v>337</v>
      </c>
      <c r="F3655" s="39" t="s">
        <v>338</v>
      </c>
      <c r="G3655" s="41" t="s">
        <v>28773</v>
      </c>
      <c r="H3655" s="39">
        <v>60</v>
      </c>
    </row>
    <row r="3656" spans="1:8">
      <c r="A3656" s="39" t="s">
        <v>8</v>
      </c>
      <c r="B3656" s="39">
        <v>26</v>
      </c>
      <c r="C3656" s="40">
        <v>255</v>
      </c>
      <c r="D3656" s="40">
        <v>6</v>
      </c>
      <c r="E3656" s="39" t="s">
        <v>11965</v>
      </c>
      <c r="F3656" s="39" t="s">
        <v>11966</v>
      </c>
      <c r="G3656" s="41" t="s">
        <v>28782</v>
      </c>
      <c r="H3656" s="39">
        <v>144</v>
      </c>
    </row>
    <row r="3657" spans="1:8">
      <c r="A3657" s="39" t="s">
        <v>8</v>
      </c>
      <c r="B3657" s="39">
        <v>26</v>
      </c>
      <c r="C3657" s="40">
        <v>260</v>
      </c>
      <c r="D3657" s="40">
        <v>6</v>
      </c>
      <c r="E3657" s="39" t="s">
        <v>3828</v>
      </c>
      <c r="F3657" s="39" t="s">
        <v>3829</v>
      </c>
      <c r="G3657" s="41" t="s">
        <v>28780</v>
      </c>
      <c r="H3657" s="39">
        <v>47</v>
      </c>
    </row>
    <row r="3658" spans="1:8">
      <c r="A3658" s="39" t="s">
        <v>8</v>
      </c>
      <c r="B3658" s="39">
        <v>26</v>
      </c>
      <c r="C3658" s="40">
        <v>265</v>
      </c>
      <c r="D3658" s="40">
        <v>6</v>
      </c>
      <c r="E3658" s="39" t="s">
        <v>11962</v>
      </c>
      <c r="F3658" s="39" t="s">
        <v>11963</v>
      </c>
      <c r="G3658" s="41" t="s">
        <v>28773</v>
      </c>
      <c r="H3658" s="39">
        <v>120</v>
      </c>
    </row>
    <row r="3659" spans="1:8">
      <c r="A3659" s="39" t="s">
        <v>8</v>
      </c>
      <c r="B3659" s="39">
        <v>26</v>
      </c>
      <c r="C3659" s="40">
        <v>270</v>
      </c>
      <c r="D3659" s="40">
        <v>6</v>
      </c>
      <c r="E3659" s="39" t="s">
        <v>10899</v>
      </c>
      <c r="F3659" s="39" t="s">
        <v>10901</v>
      </c>
      <c r="G3659" s="41" t="s">
        <v>28910</v>
      </c>
      <c r="H3659" s="39">
        <v>60</v>
      </c>
    </row>
    <row r="3660" spans="1:8">
      <c r="A3660" s="39" t="s">
        <v>8</v>
      </c>
      <c r="B3660" s="39">
        <v>26</v>
      </c>
      <c r="C3660" s="40">
        <v>280</v>
      </c>
      <c r="D3660" s="40">
        <v>6</v>
      </c>
      <c r="E3660" s="39" t="s">
        <v>130</v>
      </c>
      <c r="F3660" s="39" t="s">
        <v>131</v>
      </c>
      <c r="G3660" s="41" t="s">
        <v>28781</v>
      </c>
      <c r="H3660" s="39">
        <v>144</v>
      </c>
    </row>
    <row r="3661" spans="1:8">
      <c r="A3661" s="39" t="s">
        <v>8</v>
      </c>
      <c r="B3661" s="39">
        <v>26</v>
      </c>
      <c r="C3661" s="40">
        <v>290</v>
      </c>
      <c r="D3661" s="40">
        <v>6</v>
      </c>
      <c r="E3661" s="39" t="s">
        <v>11972</v>
      </c>
      <c r="F3661" s="39" t="s">
        <v>11973</v>
      </c>
      <c r="G3661" s="41" t="s">
        <v>28773</v>
      </c>
      <c r="H3661" s="39">
        <v>144</v>
      </c>
    </row>
    <row r="3662" spans="1:8">
      <c r="A3662" s="39" t="s">
        <v>8</v>
      </c>
      <c r="B3662" s="39">
        <v>26</v>
      </c>
      <c r="C3662" s="40">
        <v>300</v>
      </c>
      <c r="D3662" s="40">
        <v>6</v>
      </c>
      <c r="E3662" s="39" t="s">
        <v>130</v>
      </c>
      <c r="F3662" s="39" t="s">
        <v>131</v>
      </c>
      <c r="G3662" s="41" t="s">
        <v>28781</v>
      </c>
      <c r="H3662" s="39">
        <v>144</v>
      </c>
    </row>
    <row r="3663" spans="1:8">
      <c r="A3663" s="39" t="s">
        <v>8</v>
      </c>
      <c r="B3663" s="39">
        <v>26</v>
      </c>
      <c r="C3663" s="40">
        <v>325</v>
      </c>
      <c r="D3663" s="40">
        <v>6</v>
      </c>
      <c r="E3663" s="39" t="s">
        <v>11235</v>
      </c>
      <c r="F3663" s="39" t="s">
        <v>11237</v>
      </c>
      <c r="G3663" s="41" t="s">
        <v>28781</v>
      </c>
      <c r="H3663" s="39">
        <v>143</v>
      </c>
    </row>
    <row r="3664" spans="1:8">
      <c r="A3664" s="39" t="s">
        <v>8</v>
      </c>
      <c r="B3664" s="39">
        <v>26</v>
      </c>
      <c r="C3664" s="40">
        <v>335</v>
      </c>
      <c r="D3664" s="40">
        <v>6</v>
      </c>
      <c r="E3664" s="39" t="s">
        <v>3984</v>
      </c>
      <c r="F3664" s="39" t="s">
        <v>3986</v>
      </c>
      <c r="G3664" s="41" t="s">
        <v>28999</v>
      </c>
      <c r="H3664" s="39">
        <v>144</v>
      </c>
    </row>
    <row r="3665" spans="1:8">
      <c r="A3665" s="39" t="s">
        <v>8</v>
      </c>
      <c r="B3665" s="39">
        <v>26</v>
      </c>
      <c r="C3665" s="40">
        <v>340</v>
      </c>
      <c r="D3665" s="40">
        <v>6</v>
      </c>
      <c r="E3665" s="39" t="s">
        <v>11965</v>
      </c>
      <c r="F3665" s="39" t="s">
        <v>11966</v>
      </c>
      <c r="G3665" s="41" t="s">
        <v>28802</v>
      </c>
      <c r="H3665" s="39">
        <v>144</v>
      </c>
    </row>
    <row r="3666" spans="1:8">
      <c r="A3666" s="39" t="s">
        <v>8</v>
      </c>
      <c r="B3666" s="39">
        <v>26</v>
      </c>
      <c r="C3666" s="40">
        <v>345</v>
      </c>
      <c r="D3666" s="40">
        <v>6</v>
      </c>
      <c r="E3666" s="39" t="s">
        <v>469</v>
      </c>
      <c r="F3666" s="39" t="s">
        <v>470</v>
      </c>
      <c r="G3666" s="41" t="s">
        <v>28773</v>
      </c>
      <c r="H3666" s="39">
        <v>116</v>
      </c>
    </row>
    <row r="3667" spans="1:8">
      <c r="A3667" s="39" t="s">
        <v>8</v>
      </c>
      <c r="B3667" s="39">
        <v>26</v>
      </c>
      <c r="C3667" s="40">
        <v>350</v>
      </c>
      <c r="D3667" s="40">
        <v>6</v>
      </c>
      <c r="E3667" s="39" t="s">
        <v>10166</v>
      </c>
      <c r="F3667" s="39" t="s">
        <v>10168</v>
      </c>
      <c r="G3667" s="41" t="s">
        <v>28773</v>
      </c>
      <c r="H3667" s="39">
        <v>117</v>
      </c>
    </row>
    <row r="3668" spans="1:8">
      <c r="A3668" s="39" t="s">
        <v>8</v>
      </c>
      <c r="B3668" s="39">
        <v>26</v>
      </c>
      <c r="C3668" s="40">
        <v>355</v>
      </c>
      <c r="D3668" s="40">
        <v>6</v>
      </c>
      <c r="E3668" s="39" t="s">
        <v>11968</v>
      </c>
      <c r="F3668" s="39" t="s">
        <v>11970</v>
      </c>
      <c r="G3668" s="41" t="s">
        <v>28802</v>
      </c>
      <c r="H3668" s="39">
        <v>144</v>
      </c>
    </row>
    <row r="3669" spans="1:8">
      <c r="A3669" t="s">
        <v>8</v>
      </c>
      <c r="B3669">
        <v>26</v>
      </c>
      <c r="C3669">
        <v>360</v>
      </c>
      <c r="D3669">
        <v>6</v>
      </c>
      <c r="E3669" t="s">
        <v>154</v>
      </c>
      <c r="F3669" t="s">
        <v>155</v>
      </c>
      <c r="G3669" s="42" t="s">
        <v>28773</v>
      </c>
      <c r="H3669">
        <v>48</v>
      </c>
    </row>
    <row r="3670" spans="1:8">
      <c r="A3670" t="s">
        <v>8</v>
      </c>
      <c r="B3670">
        <v>26</v>
      </c>
      <c r="C3670">
        <v>365</v>
      </c>
      <c r="D3670">
        <v>6</v>
      </c>
      <c r="E3670" t="s">
        <v>538</v>
      </c>
      <c r="F3670" t="s">
        <v>539</v>
      </c>
      <c r="G3670" s="42" t="s">
        <v>28781</v>
      </c>
      <c r="H3670">
        <v>120</v>
      </c>
    </row>
    <row r="3671" spans="1:8">
      <c r="A3671" t="s">
        <v>8</v>
      </c>
      <c r="B3671">
        <v>26</v>
      </c>
      <c r="C3671">
        <v>370</v>
      </c>
      <c r="D3671">
        <v>6</v>
      </c>
      <c r="E3671" t="s">
        <v>11975</v>
      </c>
      <c r="F3671" t="s">
        <v>11976</v>
      </c>
      <c r="G3671" s="42" t="s">
        <v>28773</v>
      </c>
      <c r="H3671">
        <v>144</v>
      </c>
    </row>
    <row r="3672" spans="1:8">
      <c r="A3672" t="s">
        <v>8</v>
      </c>
      <c r="B3672">
        <v>26</v>
      </c>
      <c r="C3672">
        <v>375</v>
      </c>
      <c r="D3672">
        <v>6</v>
      </c>
      <c r="E3672" t="s">
        <v>331</v>
      </c>
      <c r="F3672" t="s">
        <v>332</v>
      </c>
      <c r="G3672" s="42" t="s">
        <v>28781</v>
      </c>
      <c r="H3672">
        <v>120</v>
      </c>
    </row>
    <row r="3673" spans="1:8">
      <c r="A3673" t="s">
        <v>8</v>
      </c>
      <c r="B3673">
        <v>26</v>
      </c>
      <c r="C3673">
        <v>380</v>
      </c>
      <c r="D3673">
        <v>6</v>
      </c>
      <c r="E3673" t="s">
        <v>3828</v>
      </c>
      <c r="F3673" t="s">
        <v>3829</v>
      </c>
      <c r="G3673" s="42" t="s">
        <v>28773</v>
      </c>
      <c r="H3673">
        <v>48</v>
      </c>
    </row>
    <row r="3674" spans="1:8">
      <c r="A3674" s="39" t="s">
        <v>8</v>
      </c>
      <c r="B3674" s="39">
        <v>1</v>
      </c>
      <c r="C3674" s="40">
        <v>180</v>
      </c>
      <c r="D3674" s="40">
        <v>7</v>
      </c>
      <c r="E3674" s="39" t="s">
        <v>17398</v>
      </c>
      <c r="F3674" s="39" t="s">
        <v>17399</v>
      </c>
      <c r="G3674" s="41"/>
      <c r="H3674" s="39">
        <v>1</v>
      </c>
    </row>
    <row r="3675" spans="1:8">
      <c r="A3675" s="39" t="s">
        <v>8</v>
      </c>
      <c r="B3675" s="39">
        <v>1</v>
      </c>
      <c r="C3675" s="40">
        <v>200</v>
      </c>
      <c r="D3675" s="40">
        <v>7</v>
      </c>
      <c r="E3675" s="39" t="s">
        <v>17297</v>
      </c>
      <c r="F3675" s="39" t="s">
        <v>17295</v>
      </c>
      <c r="G3675" s="41"/>
      <c r="H3675" s="39">
        <v>1</v>
      </c>
    </row>
    <row r="3676" spans="1:8">
      <c r="A3676" s="39" t="s">
        <v>8</v>
      </c>
      <c r="B3676" s="39">
        <v>1</v>
      </c>
      <c r="C3676" s="40">
        <v>215</v>
      </c>
      <c r="D3676" s="40">
        <v>7</v>
      </c>
      <c r="E3676" s="39" t="s">
        <v>16679</v>
      </c>
      <c r="F3676" s="39" t="s">
        <v>16680</v>
      </c>
      <c r="G3676" s="41"/>
      <c r="H3676" s="39">
        <v>1</v>
      </c>
    </row>
    <row r="3677" spans="1:8">
      <c r="A3677" s="39" t="s">
        <v>8</v>
      </c>
      <c r="B3677" s="39">
        <v>1</v>
      </c>
      <c r="C3677" s="40">
        <v>225</v>
      </c>
      <c r="D3677" s="40">
        <v>7</v>
      </c>
      <c r="E3677" s="39" t="s">
        <v>13792</v>
      </c>
      <c r="F3677" s="39" t="s">
        <v>13793</v>
      </c>
      <c r="G3677" s="41"/>
      <c r="H3677" s="39">
        <v>1</v>
      </c>
    </row>
    <row r="3678" spans="1:8">
      <c r="A3678" s="39" t="s">
        <v>8</v>
      </c>
      <c r="B3678" s="39">
        <v>1</v>
      </c>
      <c r="C3678" s="40">
        <v>280</v>
      </c>
      <c r="D3678" s="40">
        <v>7</v>
      </c>
      <c r="E3678" s="39" t="s">
        <v>13792</v>
      </c>
      <c r="F3678" s="39" t="s">
        <v>13793</v>
      </c>
      <c r="G3678" s="41"/>
      <c r="H3678" s="39">
        <v>1</v>
      </c>
    </row>
    <row r="3679" spans="1:8">
      <c r="A3679" s="39" t="s">
        <v>8</v>
      </c>
      <c r="B3679" s="39">
        <v>4</v>
      </c>
      <c r="C3679" s="40">
        <v>185</v>
      </c>
      <c r="D3679" s="40">
        <v>7</v>
      </c>
      <c r="E3679" s="39" t="s">
        <v>10159</v>
      </c>
      <c r="F3679" s="39" t="s">
        <v>10160</v>
      </c>
      <c r="G3679" s="41"/>
      <c r="H3679" s="39">
        <v>52</v>
      </c>
    </row>
    <row r="3680" spans="1:8">
      <c r="A3680" s="39" t="s">
        <v>8</v>
      </c>
      <c r="B3680" s="39">
        <v>4</v>
      </c>
      <c r="C3680" s="40">
        <v>195</v>
      </c>
      <c r="D3680" s="40">
        <v>7</v>
      </c>
      <c r="E3680" s="39" t="s">
        <v>10159</v>
      </c>
      <c r="F3680" s="39" t="s">
        <v>10160</v>
      </c>
      <c r="G3680" s="41"/>
      <c r="H3680" s="39">
        <v>56</v>
      </c>
    </row>
    <row r="3681" spans="1:8">
      <c r="A3681" s="39" t="s">
        <v>8</v>
      </c>
      <c r="B3681" s="39">
        <v>4</v>
      </c>
      <c r="C3681" s="40">
        <v>200</v>
      </c>
      <c r="D3681" s="40">
        <v>7</v>
      </c>
      <c r="E3681" s="39" t="s">
        <v>10159</v>
      </c>
      <c r="F3681" s="39" t="s">
        <v>10160</v>
      </c>
      <c r="G3681" s="41"/>
      <c r="H3681" s="39">
        <v>48</v>
      </c>
    </row>
    <row r="3682" spans="1:8">
      <c r="A3682" s="39" t="s">
        <v>8</v>
      </c>
      <c r="B3682" s="39">
        <v>4</v>
      </c>
      <c r="C3682" s="40">
        <v>205</v>
      </c>
      <c r="D3682" s="40">
        <v>7</v>
      </c>
      <c r="E3682" s="39" t="s">
        <v>10159</v>
      </c>
      <c r="F3682" s="39" t="s">
        <v>10160</v>
      </c>
      <c r="G3682" s="41"/>
      <c r="H3682" s="39">
        <v>48</v>
      </c>
    </row>
    <row r="3683" spans="1:8">
      <c r="A3683" s="39" t="s">
        <v>8</v>
      </c>
      <c r="B3683" s="39">
        <v>4</v>
      </c>
      <c r="C3683" s="40">
        <v>210</v>
      </c>
      <c r="D3683" s="40">
        <v>7</v>
      </c>
      <c r="E3683" s="39" t="s">
        <v>10159</v>
      </c>
      <c r="F3683" s="39" t="s">
        <v>10160</v>
      </c>
      <c r="G3683" s="41"/>
      <c r="H3683" s="39">
        <v>48</v>
      </c>
    </row>
    <row r="3684" spans="1:8">
      <c r="A3684" s="39" t="s">
        <v>8</v>
      </c>
      <c r="B3684" s="39">
        <v>4</v>
      </c>
      <c r="C3684" s="40">
        <v>215</v>
      </c>
      <c r="D3684" s="40">
        <v>7</v>
      </c>
      <c r="E3684" s="39" t="s">
        <v>10159</v>
      </c>
      <c r="F3684" s="39" t="s">
        <v>10160</v>
      </c>
      <c r="G3684" s="41"/>
      <c r="H3684" s="39">
        <v>48</v>
      </c>
    </row>
    <row r="3685" spans="1:8">
      <c r="A3685" s="39" t="s">
        <v>8</v>
      </c>
      <c r="B3685" s="39">
        <v>4</v>
      </c>
      <c r="C3685" s="40">
        <v>220</v>
      </c>
      <c r="D3685" s="40">
        <v>7</v>
      </c>
      <c r="E3685" s="39" t="s">
        <v>10159</v>
      </c>
      <c r="F3685" s="39" t="s">
        <v>10160</v>
      </c>
      <c r="G3685" s="41"/>
      <c r="H3685" s="39">
        <v>48</v>
      </c>
    </row>
    <row r="3686" spans="1:8">
      <c r="A3686" s="39" t="s">
        <v>8</v>
      </c>
      <c r="B3686" s="39">
        <v>18</v>
      </c>
      <c r="C3686" s="40">
        <v>175</v>
      </c>
      <c r="D3686" s="40">
        <v>7</v>
      </c>
      <c r="E3686" s="39" t="s">
        <v>11882</v>
      </c>
      <c r="F3686" s="39" t="s">
        <v>11883</v>
      </c>
      <c r="G3686" s="41" t="s">
        <v>28889</v>
      </c>
      <c r="H3686" s="39">
        <v>198</v>
      </c>
    </row>
    <row r="3687" spans="1:8">
      <c r="A3687" s="39" t="s">
        <v>8</v>
      </c>
      <c r="B3687" s="39">
        <v>18</v>
      </c>
      <c r="C3687" s="40">
        <v>270</v>
      </c>
      <c r="D3687" s="40">
        <v>7</v>
      </c>
      <c r="E3687" s="39" t="s">
        <v>11393</v>
      </c>
      <c r="F3687" s="39" t="s">
        <v>29169</v>
      </c>
      <c r="G3687" s="41"/>
      <c r="H3687" s="39">
        <v>1</v>
      </c>
    </row>
    <row r="3688" spans="1:8">
      <c r="A3688" s="39" t="s">
        <v>8</v>
      </c>
      <c r="B3688" s="39">
        <v>19</v>
      </c>
      <c r="C3688" s="40">
        <v>235</v>
      </c>
      <c r="D3688" s="40">
        <v>7</v>
      </c>
      <c r="E3688" s="39" t="s">
        <v>15385</v>
      </c>
      <c r="F3688" s="39" t="s">
        <v>15386</v>
      </c>
      <c r="G3688" s="41" t="s">
        <v>28910</v>
      </c>
      <c r="H3688" s="39">
        <v>60</v>
      </c>
    </row>
    <row r="3689" spans="1:8">
      <c r="A3689" s="39" t="s">
        <v>8</v>
      </c>
      <c r="B3689" s="39">
        <v>20</v>
      </c>
      <c r="C3689" s="40">
        <v>105</v>
      </c>
      <c r="D3689" s="40">
        <v>7</v>
      </c>
      <c r="E3689" s="39" t="s">
        <v>21787</v>
      </c>
      <c r="F3689" s="39" t="s">
        <v>21789</v>
      </c>
      <c r="G3689" s="41" t="s">
        <v>28781</v>
      </c>
      <c r="H3689" s="39">
        <v>168</v>
      </c>
    </row>
    <row r="3690" spans="1:8">
      <c r="A3690" s="39" t="s">
        <v>8</v>
      </c>
      <c r="B3690" s="39">
        <v>20</v>
      </c>
      <c r="C3690" s="40">
        <v>110</v>
      </c>
      <c r="D3690" s="40">
        <v>7</v>
      </c>
      <c r="E3690" s="39" t="s">
        <v>21787</v>
      </c>
      <c r="F3690" s="39" t="s">
        <v>21789</v>
      </c>
      <c r="G3690" s="41" t="s">
        <v>28781</v>
      </c>
      <c r="H3690" s="39">
        <v>168</v>
      </c>
    </row>
    <row r="3691" spans="1:8">
      <c r="A3691" s="39" t="s">
        <v>8</v>
      </c>
      <c r="B3691" s="39">
        <v>21</v>
      </c>
      <c r="C3691" s="40">
        <v>140</v>
      </c>
      <c r="D3691" s="40">
        <v>7</v>
      </c>
      <c r="E3691" s="39" t="s">
        <v>1144</v>
      </c>
      <c r="F3691" s="39" t="s">
        <v>1145</v>
      </c>
      <c r="G3691" s="41" t="s">
        <v>28781</v>
      </c>
      <c r="H3691" s="39">
        <v>216</v>
      </c>
    </row>
    <row r="3692" spans="1:8">
      <c r="A3692" s="39" t="s">
        <v>8</v>
      </c>
      <c r="B3692" s="39">
        <v>21</v>
      </c>
      <c r="C3692" s="40">
        <v>155</v>
      </c>
      <c r="D3692" s="40">
        <v>7</v>
      </c>
      <c r="E3692" s="39" t="s">
        <v>28711</v>
      </c>
      <c r="F3692" s="39" t="s">
        <v>28712</v>
      </c>
      <c r="G3692" s="41" t="s">
        <v>28776</v>
      </c>
      <c r="H3692" s="39">
        <v>216</v>
      </c>
    </row>
    <row r="3693" spans="1:8">
      <c r="A3693" s="39" t="s">
        <v>8</v>
      </c>
      <c r="B3693" s="39">
        <v>21</v>
      </c>
      <c r="C3693" s="40">
        <v>160</v>
      </c>
      <c r="D3693" s="40">
        <v>7</v>
      </c>
      <c r="E3693" s="39" t="s">
        <v>3828</v>
      </c>
      <c r="F3693" s="39" t="s">
        <v>3829</v>
      </c>
      <c r="G3693" s="41" t="s">
        <v>28812</v>
      </c>
      <c r="H3693" s="39">
        <v>48</v>
      </c>
    </row>
    <row r="3694" spans="1:8">
      <c r="A3694" s="39" t="s">
        <v>8</v>
      </c>
      <c r="B3694" s="39">
        <v>21</v>
      </c>
      <c r="C3694" s="40">
        <v>175</v>
      </c>
      <c r="D3694" s="40">
        <v>7</v>
      </c>
      <c r="E3694" s="39" t="s">
        <v>28659</v>
      </c>
      <c r="F3694" s="39" t="s">
        <v>28660</v>
      </c>
      <c r="G3694" s="41" t="s">
        <v>28773</v>
      </c>
      <c r="H3694" s="39">
        <v>108</v>
      </c>
    </row>
    <row r="3695" spans="1:8">
      <c r="A3695" s="39" t="s">
        <v>8</v>
      </c>
      <c r="B3695" s="39">
        <v>21</v>
      </c>
      <c r="C3695" s="40">
        <v>195</v>
      </c>
      <c r="D3695" s="40">
        <v>7</v>
      </c>
      <c r="E3695" s="39" t="s">
        <v>1007</v>
      </c>
      <c r="F3695" s="39" t="s">
        <v>1008</v>
      </c>
      <c r="G3695" s="41"/>
      <c r="H3695" s="39">
        <v>240</v>
      </c>
    </row>
    <row r="3696" spans="1:8">
      <c r="A3696" s="39" t="s">
        <v>8</v>
      </c>
      <c r="B3696" s="39">
        <v>21</v>
      </c>
      <c r="C3696" s="40">
        <v>200</v>
      </c>
      <c r="D3696" s="40">
        <v>7</v>
      </c>
      <c r="E3696" s="39" t="s">
        <v>28656</v>
      </c>
      <c r="F3696" s="39" t="s">
        <v>28657</v>
      </c>
      <c r="G3696" s="41" t="s">
        <v>28781</v>
      </c>
      <c r="H3696" s="39">
        <v>108</v>
      </c>
    </row>
    <row r="3697" spans="1:8">
      <c r="A3697" s="39" t="s">
        <v>8</v>
      </c>
      <c r="B3697" s="39">
        <v>21</v>
      </c>
      <c r="C3697" s="40">
        <v>210</v>
      </c>
      <c r="D3697" s="40">
        <v>7</v>
      </c>
      <c r="E3697" s="39" t="s">
        <v>28735</v>
      </c>
      <c r="F3697" s="39" t="s">
        <v>28737</v>
      </c>
      <c r="G3697" s="41" t="s">
        <v>28781</v>
      </c>
      <c r="H3697" s="39">
        <v>108</v>
      </c>
    </row>
    <row r="3698" spans="1:8">
      <c r="A3698" s="39" t="s">
        <v>8</v>
      </c>
      <c r="B3698" s="39">
        <v>21</v>
      </c>
      <c r="C3698" s="40">
        <v>215</v>
      </c>
      <c r="D3698" s="40">
        <v>7</v>
      </c>
      <c r="E3698" s="39" t="s">
        <v>28653</v>
      </c>
      <c r="F3698" s="39" t="s">
        <v>28654</v>
      </c>
      <c r="G3698" s="41" t="s">
        <v>28781</v>
      </c>
      <c r="H3698" s="39">
        <v>108</v>
      </c>
    </row>
    <row r="3699" spans="1:8">
      <c r="A3699" s="39" t="s">
        <v>8</v>
      </c>
      <c r="B3699" s="39">
        <v>21</v>
      </c>
      <c r="C3699" s="40">
        <v>220</v>
      </c>
      <c r="D3699" s="40">
        <v>7</v>
      </c>
      <c r="E3699" s="39" t="s">
        <v>1146</v>
      </c>
      <c r="F3699" s="39" t="s">
        <v>1147</v>
      </c>
      <c r="G3699" s="41" t="s">
        <v>28781</v>
      </c>
      <c r="H3699" s="39">
        <v>108</v>
      </c>
    </row>
    <row r="3700" spans="1:8">
      <c r="A3700" s="39" t="s">
        <v>8</v>
      </c>
      <c r="B3700" s="39">
        <v>21</v>
      </c>
      <c r="C3700" s="40">
        <v>225</v>
      </c>
      <c r="D3700" s="40">
        <v>7</v>
      </c>
      <c r="E3700" s="39" t="s">
        <v>28735</v>
      </c>
      <c r="F3700" s="39" t="s">
        <v>28737</v>
      </c>
      <c r="G3700" s="41" t="s">
        <v>28781</v>
      </c>
      <c r="H3700" s="39">
        <v>108</v>
      </c>
    </row>
    <row r="3701" spans="1:8">
      <c r="A3701" s="39" t="s">
        <v>8</v>
      </c>
      <c r="B3701" s="39">
        <v>21</v>
      </c>
      <c r="C3701" s="40">
        <v>240</v>
      </c>
      <c r="D3701" s="40">
        <v>7</v>
      </c>
      <c r="E3701" s="39" t="s">
        <v>28729</v>
      </c>
      <c r="F3701" s="39" t="s">
        <v>28730</v>
      </c>
      <c r="G3701" s="41" t="s">
        <v>28781</v>
      </c>
      <c r="H3701" s="39">
        <v>108</v>
      </c>
    </row>
    <row r="3702" spans="1:8">
      <c r="A3702" s="39" t="s">
        <v>8</v>
      </c>
      <c r="B3702" s="39">
        <v>21</v>
      </c>
      <c r="C3702" s="40">
        <v>250</v>
      </c>
      <c r="D3702" s="40">
        <v>7</v>
      </c>
      <c r="E3702" s="39" t="s">
        <v>28724</v>
      </c>
      <c r="F3702" s="39" t="s">
        <v>28726</v>
      </c>
      <c r="G3702" s="41" t="s">
        <v>28773</v>
      </c>
      <c r="H3702" s="39">
        <v>108</v>
      </c>
    </row>
    <row r="3703" spans="1:8">
      <c r="A3703" s="39" t="s">
        <v>8</v>
      </c>
      <c r="B3703" s="39">
        <v>21</v>
      </c>
      <c r="C3703" s="40">
        <v>260</v>
      </c>
      <c r="D3703" s="40">
        <v>7</v>
      </c>
      <c r="E3703" s="39" t="s">
        <v>1144</v>
      </c>
      <c r="F3703" s="39" t="s">
        <v>1145</v>
      </c>
      <c r="G3703" s="41" t="s">
        <v>28773</v>
      </c>
      <c r="H3703" s="39">
        <v>216</v>
      </c>
    </row>
    <row r="3704" spans="1:8">
      <c r="A3704" s="39" t="s">
        <v>8</v>
      </c>
      <c r="B3704" s="39">
        <v>22</v>
      </c>
      <c r="C3704" s="40">
        <v>125</v>
      </c>
      <c r="D3704" s="40">
        <v>7</v>
      </c>
      <c r="E3704" s="39" t="s">
        <v>28653</v>
      </c>
      <c r="F3704" s="39" t="s">
        <v>28654</v>
      </c>
      <c r="G3704" s="41" t="s">
        <v>28781</v>
      </c>
      <c r="H3704" s="39">
        <v>108</v>
      </c>
    </row>
    <row r="3705" spans="1:8">
      <c r="A3705" s="39" t="s">
        <v>8</v>
      </c>
      <c r="B3705" s="39">
        <v>22</v>
      </c>
      <c r="C3705" s="40">
        <v>135</v>
      </c>
      <c r="D3705" s="40">
        <v>7</v>
      </c>
      <c r="E3705" s="39" t="s">
        <v>1144</v>
      </c>
      <c r="F3705" s="39" t="s">
        <v>1145</v>
      </c>
      <c r="G3705" s="41" t="s">
        <v>28781</v>
      </c>
      <c r="H3705" s="39">
        <v>216</v>
      </c>
    </row>
    <row r="3706" spans="1:8">
      <c r="A3706" s="39" t="s">
        <v>8</v>
      </c>
      <c r="B3706" s="39">
        <v>22</v>
      </c>
      <c r="C3706" s="40">
        <v>140</v>
      </c>
      <c r="D3706" s="40">
        <v>7</v>
      </c>
      <c r="E3706" s="39" t="s">
        <v>28724</v>
      </c>
      <c r="F3706" s="39" t="s">
        <v>28726</v>
      </c>
      <c r="G3706" s="41" t="s">
        <v>28829</v>
      </c>
      <c r="H3706" s="39">
        <v>108</v>
      </c>
    </row>
    <row r="3707" spans="1:8">
      <c r="A3707" s="39" t="s">
        <v>8</v>
      </c>
      <c r="B3707" s="39">
        <v>22</v>
      </c>
      <c r="C3707" s="40">
        <v>145</v>
      </c>
      <c r="D3707" s="40">
        <v>7</v>
      </c>
      <c r="E3707" s="39" t="s">
        <v>28714</v>
      </c>
      <c r="F3707" s="39" t="s">
        <v>28716</v>
      </c>
      <c r="G3707" s="41" t="s">
        <v>28802</v>
      </c>
      <c r="H3707" s="39">
        <v>216</v>
      </c>
    </row>
    <row r="3708" spans="1:8">
      <c r="A3708" s="39" t="s">
        <v>8</v>
      </c>
      <c r="B3708" s="39">
        <v>22</v>
      </c>
      <c r="C3708" s="40">
        <v>150</v>
      </c>
      <c r="D3708" s="40">
        <v>7</v>
      </c>
      <c r="E3708" s="39" t="s">
        <v>28711</v>
      </c>
      <c r="F3708" s="39" t="s">
        <v>28712</v>
      </c>
      <c r="G3708" s="41" t="s">
        <v>28776</v>
      </c>
      <c r="H3708" s="39">
        <v>216</v>
      </c>
    </row>
    <row r="3709" spans="1:8">
      <c r="A3709" s="39" t="s">
        <v>8</v>
      </c>
      <c r="B3709" s="39">
        <v>22</v>
      </c>
      <c r="C3709" s="40">
        <v>155</v>
      </c>
      <c r="D3709" s="40">
        <v>7</v>
      </c>
      <c r="E3709" s="39" t="s">
        <v>28711</v>
      </c>
      <c r="F3709" s="39" t="s">
        <v>28712</v>
      </c>
      <c r="G3709" s="41" t="s">
        <v>28829</v>
      </c>
      <c r="H3709" s="39">
        <v>216</v>
      </c>
    </row>
    <row r="3710" spans="1:8">
      <c r="A3710" s="39" t="s">
        <v>8</v>
      </c>
      <c r="B3710" s="39">
        <v>22</v>
      </c>
      <c r="C3710" s="40">
        <v>160</v>
      </c>
      <c r="D3710" s="40">
        <v>7</v>
      </c>
      <c r="E3710" s="39" t="s">
        <v>28645</v>
      </c>
      <c r="F3710" s="39" t="s">
        <v>28647</v>
      </c>
      <c r="G3710" s="41" t="s">
        <v>28781</v>
      </c>
      <c r="H3710" s="39">
        <v>216</v>
      </c>
    </row>
    <row r="3711" spans="1:8">
      <c r="A3711" s="39" t="s">
        <v>8</v>
      </c>
      <c r="B3711" s="39">
        <v>22</v>
      </c>
      <c r="C3711" s="40">
        <v>165</v>
      </c>
      <c r="D3711" s="40">
        <v>7</v>
      </c>
      <c r="E3711" s="39" t="s">
        <v>28649</v>
      </c>
      <c r="F3711" s="39" t="s">
        <v>28651</v>
      </c>
      <c r="G3711" s="41" t="s">
        <v>28837</v>
      </c>
      <c r="H3711" s="39">
        <v>216</v>
      </c>
    </row>
    <row r="3712" spans="1:8">
      <c r="A3712" s="39" t="s">
        <v>8</v>
      </c>
      <c r="B3712" s="39">
        <v>22</v>
      </c>
      <c r="C3712" s="40">
        <v>175</v>
      </c>
      <c r="D3712" s="40">
        <v>7</v>
      </c>
      <c r="E3712" s="39" t="s">
        <v>28641</v>
      </c>
      <c r="F3712" s="39" t="s">
        <v>28643</v>
      </c>
      <c r="G3712" s="41" t="s">
        <v>28773</v>
      </c>
      <c r="H3712" s="39">
        <v>216</v>
      </c>
    </row>
    <row r="3713" spans="1:8">
      <c r="A3713" s="39" t="s">
        <v>8</v>
      </c>
      <c r="B3713" s="39">
        <v>22</v>
      </c>
      <c r="C3713" s="40">
        <v>190</v>
      </c>
      <c r="D3713" s="40">
        <v>7</v>
      </c>
      <c r="E3713" s="39" t="s">
        <v>1146</v>
      </c>
      <c r="F3713" s="39" t="s">
        <v>1147</v>
      </c>
      <c r="G3713" s="41" t="s">
        <v>28781</v>
      </c>
      <c r="H3713" s="39">
        <v>108</v>
      </c>
    </row>
    <row r="3714" spans="1:8">
      <c r="A3714" s="39" t="s">
        <v>8</v>
      </c>
      <c r="B3714" s="39">
        <v>22</v>
      </c>
      <c r="C3714" s="40">
        <v>195</v>
      </c>
      <c r="D3714" s="40">
        <v>7</v>
      </c>
      <c r="E3714" s="39" t="s">
        <v>28590</v>
      </c>
      <c r="F3714" s="39" t="s">
        <v>28591</v>
      </c>
      <c r="G3714" s="41" t="s">
        <v>28829</v>
      </c>
      <c r="H3714" s="39">
        <v>108</v>
      </c>
    </row>
    <row r="3715" spans="1:8">
      <c r="A3715" s="39" t="s">
        <v>8</v>
      </c>
      <c r="B3715" s="39">
        <v>22</v>
      </c>
      <c r="C3715" s="40">
        <v>200</v>
      </c>
      <c r="D3715" s="40">
        <v>7</v>
      </c>
      <c r="E3715" s="39" t="s">
        <v>28584</v>
      </c>
      <c r="F3715" s="39" t="s">
        <v>28585</v>
      </c>
      <c r="G3715" s="41" t="s">
        <v>28829</v>
      </c>
      <c r="H3715" s="39">
        <v>108</v>
      </c>
    </row>
    <row r="3716" spans="1:8">
      <c r="A3716" s="39" t="s">
        <v>8</v>
      </c>
      <c r="B3716" s="39">
        <v>22</v>
      </c>
      <c r="C3716" s="40">
        <v>210</v>
      </c>
      <c r="D3716" s="40">
        <v>7</v>
      </c>
      <c r="E3716" s="39" t="s">
        <v>28656</v>
      </c>
      <c r="F3716" s="39" t="s">
        <v>28657</v>
      </c>
      <c r="G3716" s="41" t="s">
        <v>28781</v>
      </c>
      <c r="H3716" s="39">
        <v>108</v>
      </c>
    </row>
    <row r="3717" spans="1:8">
      <c r="A3717" s="39" t="s">
        <v>8</v>
      </c>
      <c r="B3717" s="39">
        <v>22</v>
      </c>
      <c r="C3717" s="40">
        <v>220</v>
      </c>
      <c r="D3717" s="40">
        <v>7</v>
      </c>
      <c r="E3717" s="39" t="s">
        <v>28610</v>
      </c>
      <c r="F3717" s="39" t="s">
        <v>28612</v>
      </c>
      <c r="G3717" s="41" t="s">
        <v>28781</v>
      </c>
      <c r="H3717" s="39">
        <v>135</v>
      </c>
    </row>
    <row r="3718" spans="1:8">
      <c r="A3718" s="39" t="s">
        <v>8</v>
      </c>
      <c r="B3718" s="39">
        <v>22</v>
      </c>
      <c r="C3718" s="40">
        <v>230</v>
      </c>
      <c r="D3718" s="40">
        <v>7</v>
      </c>
      <c r="E3718" s="39" t="s">
        <v>1140</v>
      </c>
      <c r="F3718" s="39" t="s">
        <v>1141</v>
      </c>
      <c r="G3718" s="41" t="s">
        <v>28829</v>
      </c>
      <c r="H3718" s="39">
        <v>216</v>
      </c>
    </row>
    <row r="3719" spans="1:8">
      <c r="A3719" s="39" t="s">
        <v>8</v>
      </c>
      <c r="B3719" s="39">
        <v>22</v>
      </c>
      <c r="C3719" s="40">
        <v>240</v>
      </c>
      <c r="D3719" s="40">
        <v>7</v>
      </c>
      <c r="E3719" s="39" t="s">
        <v>28714</v>
      </c>
      <c r="F3719" s="39" t="s">
        <v>28716</v>
      </c>
      <c r="G3719" s="41" t="s">
        <v>28781</v>
      </c>
      <c r="H3719" s="39">
        <v>216</v>
      </c>
    </row>
    <row r="3720" spans="1:8">
      <c r="A3720" s="39" t="s">
        <v>8</v>
      </c>
      <c r="B3720" s="39">
        <v>22</v>
      </c>
      <c r="C3720" s="40">
        <v>245</v>
      </c>
      <c r="D3720" s="40">
        <v>7</v>
      </c>
      <c r="E3720" s="39" t="s">
        <v>28732</v>
      </c>
      <c r="F3720" s="39" t="s">
        <v>28733</v>
      </c>
      <c r="G3720" s="41" t="s">
        <v>28781</v>
      </c>
      <c r="H3720" s="39">
        <v>108</v>
      </c>
    </row>
    <row r="3721" spans="1:8">
      <c r="A3721" s="39" t="s">
        <v>8</v>
      </c>
      <c r="B3721" s="39">
        <v>22</v>
      </c>
      <c r="C3721" s="40">
        <v>250</v>
      </c>
      <c r="D3721" s="40">
        <v>7</v>
      </c>
      <c r="E3721" s="39" t="s">
        <v>28729</v>
      </c>
      <c r="F3721" s="39" t="s">
        <v>28730</v>
      </c>
      <c r="G3721" s="41" t="s">
        <v>28781</v>
      </c>
      <c r="H3721" s="39">
        <v>108</v>
      </c>
    </row>
    <row r="3722" spans="1:8">
      <c r="A3722" s="39" t="s">
        <v>8</v>
      </c>
      <c r="B3722" s="39">
        <v>22</v>
      </c>
      <c r="C3722" s="40">
        <v>285</v>
      </c>
      <c r="D3722" s="40">
        <v>7</v>
      </c>
      <c r="E3722" s="39" t="s">
        <v>11627</v>
      </c>
      <c r="F3722" s="39" t="s">
        <v>11629</v>
      </c>
      <c r="G3722" s="41"/>
      <c r="H3722" s="39">
        <v>2100</v>
      </c>
    </row>
    <row r="3723" spans="1:8">
      <c r="A3723" s="39" t="s">
        <v>8</v>
      </c>
      <c r="B3723" s="39">
        <v>22</v>
      </c>
      <c r="C3723" s="40">
        <v>290</v>
      </c>
      <c r="D3723" s="40">
        <v>7</v>
      </c>
      <c r="E3723" s="39" t="s">
        <v>11627</v>
      </c>
      <c r="F3723" s="39" t="s">
        <v>11629</v>
      </c>
      <c r="G3723" s="41"/>
      <c r="H3723" s="39">
        <v>2100</v>
      </c>
    </row>
    <row r="3724" spans="1:8">
      <c r="A3724" s="39" t="s">
        <v>8</v>
      </c>
      <c r="B3724" s="39">
        <v>22</v>
      </c>
      <c r="C3724" s="40">
        <v>305</v>
      </c>
      <c r="D3724" s="40">
        <v>7</v>
      </c>
      <c r="E3724" s="39" t="s">
        <v>11627</v>
      </c>
      <c r="F3724" s="39" t="s">
        <v>11629</v>
      </c>
      <c r="G3724" s="41"/>
      <c r="H3724" s="39">
        <v>1500</v>
      </c>
    </row>
    <row r="3725" spans="1:8">
      <c r="A3725" s="39" t="s">
        <v>8</v>
      </c>
      <c r="B3725" s="39">
        <v>22</v>
      </c>
      <c r="C3725" s="40">
        <v>330</v>
      </c>
      <c r="D3725" s="40">
        <v>7</v>
      </c>
      <c r="E3725" s="39" t="s">
        <v>176</v>
      </c>
      <c r="F3725" s="39" t="s">
        <v>177</v>
      </c>
      <c r="G3725" s="41" t="s">
        <v>28786</v>
      </c>
      <c r="H3725" s="39">
        <v>48</v>
      </c>
    </row>
    <row r="3726" spans="1:8">
      <c r="A3726" s="39" t="s">
        <v>8</v>
      </c>
      <c r="B3726" s="39">
        <v>22</v>
      </c>
      <c r="C3726" s="40">
        <v>335</v>
      </c>
      <c r="D3726" s="40">
        <v>7</v>
      </c>
      <c r="E3726" s="39" t="s">
        <v>11627</v>
      </c>
      <c r="F3726" s="39" t="s">
        <v>11629</v>
      </c>
      <c r="G3726" s="41"/>
      <c r="H3726" s="39">
        <v>2100</v>
      </c>
    </row>
    <row r="3727" spans="1:8">
      <c r="A3727" s="39" t="s">
        <v>8</v>
      </c>
      <c r="B3727" s="39">
        <v>22</v>
      </c>
      <c r="C3727" s="40">
        <v>340</v>
      </c>
      <c r="D3727" s="40">
        <v>7</v>
      </c>
      <c r="E3727" s="39" t="s">
        <v>11627</v>
      </c>
      <c r="F3727" s="39" t="s">
        <v>11629</v>
      </c>
      <c r="G3727" s="41"/>
      <c r="H3727" s="39">
        <v>1650</v>
      </c>
    </row>
    <row r="3728" spans="1:8">
      <c r="A3728" t="s">
        <v>8</v>
      </c>
      <c r="B3728">
        <v>22</v>
      </c>
      <c r="C3728">
        <v>345</v>
      </c>
      <c r="D3728">
        <v>7</v>
      </c>
      <c r="E3728" t="s">
        <v>11627</v>
      </c>
      <c r="F3728" t="s">
        <v>11629</v>
      </c>
      <c r="G3728" s="42"/>
      <c r="H3728">
        <v>2100</v>
      </c>
    </row>
    <row r="3729" spans="1:8">
      <c r="A3729" t="s">
        <v>8</v>
      </c>
      <c r="B3729">
        <v>22</v>
      </c>
      <c r="C3729">
        <v>350</v>
      </c>
      <c r="D3729">
        <v>7</v>
      </c>
      <c r="E3729" t="s">
        <v>11627</v>
      </c>
      <c r="F3729" t="s">
        <v>11629</v>
      </c>
      <c r="G3729" s="42"/>
      <c r="H3729">
        <v>2100</v>
      </c>
    </row>
    <row r="3730" spans="1:8">
      <c r="A3730" t="s">
        <v>8</v>
      </c>
      <c r="B3730">
        <v>22</v>
      </c>
      <c r="C3730">
        <v>355</v>
      </c>
      <c r="D3730">
        <v>7</v>
      </c>
      <c r="E3730" t="s">
        <v>11627</v>
      </c>
      <c r="F3730" t="s">
        <v>11629</v>
      </c>
      <c r="G3730" s="42"/>
      <c r="H3730">
        <v>2100</v>
      </c>
    </row>
    <row r="3731" spans="1:8">
      <c r="A3731" t="s">
        <v>8</v>
      </c>
      <c r="B3731">
        <v>22</v>
      </c>
      <c r="C3731">
        <v>370</v>
      </c>
      <c r="D3731">
        <v>7</v>
      </c>
      <c r="E3731" t="s">
        <v>11627</v>
      </c>
      <c r="F3731" t="s">
        <v>11629</v>
      </c>
      <c r="G3731" s="42"/>
      <c r="H3731">
        <v>2100</v>
      </c>
    </row>
    <row r="3732" spans="1:8">
      <c r="A3732" t="s">
        <v>8</v>
      </c>
      <c r="B3732">
        <v>22</v>
      </c>
      <c r="C3732">
        <v>375</v>
      </c>
      <c r="D3732">
        <v>7</v>
      </c>
      <c r="E3732" t="s">
        <v>11627</v>
      </c>
      <c r="F3732" t="s">
        <v>11629</v>
      </c>
      <c r="G3732" s="42"/>
      <c r="H3732">
        <v>2100</v>
      </c>
    </row>
    <row r="3733" spans="1:8">
      <c r="A3733" t="s">
        <v>8</v>
      </c>
      <c r="B3733">
        <v>22</v>
      </c>
      <c r="C3733">
        <v>380</v>
      </c>
      <c r="D3733">
        <v>7</v>
      </c>
      <c r="E3733" t="s">
        <v>11627</v>
      </c>
      <c r="F3733" t="s">
        <v>11629</v>
      </c>
      <c r="G3733" s="42"/>
      <c r="H3733">
        <v>2100</v>
      </c>
    </row>
    <row r="3734" spans="1:8">
      <c r="A3734" t="s">
        <v>8</v>
      </c>
      <c r="B3734">
        <v>23</v>
      </c>
      <c r="C3734">
        <v>105</v>
      </c>
      <c r="D3734">
        <v>7</v>
      </c>
      <c r="E3734" t="s">
        <v>13544</v>
      </c>
      <c r="F3734" t="s">
        <v>13545</v>
      </c>
      <c r="G3734" s="42"/>
      <c r="H3734">
        <v>48</v>
      </c>
    </row>
    <row r="3735" spans="1:8">
      <c r="A3735" t="s">
        <v>8</v>
      </c>
      <c r="B3735">
        <v>23</v>
      </c>
      <c r="C3735">
        <v>110</v>
      </c>
      <c r="D3735">
        <v>7</v>
      </c>
      <c r="E3735" t="s">
        <v>3800</v>
      </c>
      <c r="F3735" t="s">
        <v>3801</v>
      </c>
      <c r="G3735" s="42" t="s">
        <v>28780</v>
      </c>
      <c r="H3735">
        <v>800</v>
      </c>
    </row>
    <row r="3736" spans="1:8">
      <c r="A3736" t="s">
        <v>8</v>
      </c>
      <c r="B3736">
        <v>23</v>
      </c>
      <c r="C3736">
        <v>120</v>
      </c>
      <c r="D3736">
        <v>7</v>
      </c>
      <c r="E3736" t="s">
        <v>11247</v>
      </c>
      <c r="F3736" t="s">
        <v>11248</v>
      </c>
      <c r="G3736" s="42" t="s">
        <v>28829</v>
      </c>
      <c r="H3736">
        <v>120</v>
      </c>
    </row>
    <row r="3737" spans="1:8">
      <c r="A3737" t="s">
        <v>8</v>
      </c>
      <c r="B3737">
        <v>23</v>
      </c>
      <c r="C3737">
        <v>130</v>
      </c>
      <c r="D3737">
        <v>7</v>
      </c>
      <c r="E3737" t="s">
        <v>10178</v>
      </c>
      <c r="F3737" t="s">
        <v>10180</v>
      </c>
      <c r="G3737" s="42" t="s">
        <v>28773</v>
      </c>
      <c r="H3737">
        <v>120</v>
      </c>
    </row>
    <row r="3738" spans="1:8">
      <c r="A3738" t="s">
        <v>8</v>
      </c>
      <c r="B3738">
        <v>23</v>
      </c>
      <c r="C3738">
        <v>140</v>
      </c>
      <c r="D3738">
        <v>7</v>
      </c>
      <c r="E3738" t="s">
        <v>10141</v>
      </c>
      <c r="F3738" t="s">
        <v>10143</v>
      </c>
      <c r="G3738" s="42" t="s">
        <v>28776</v>
      </c>
      <c r="H3738">
        <v>180</v>
      </c>
    </row>
    <row r="3739" spans="1:8">
      <c r="A3739" t="s">
        <v>8</v>
      </c>
      <c r="B3739">
        <v>23</v>
      </c>
      <c r="C3739">
        <v>145</v>
      </c>
      <c r="D3739">
        <v>7</v>
      </c>
      <c r="E3739" t="s">
        <v>463</v>
      </c>
      <c r="F3739" t="s">
        <v>464</v>
      </c>
      <c r="G3739" s="42" t="s">
        <v>28781</v>
      </c>
      <c r="H3739">
        <v>144</v>
      </c>
    </row>
    <row r="3740" spans="1:8">
      <c r="A3740" t="s">
        <v>8</v>
      </c>
      <c r="B3740">
        <v>23</v>
      </c>
      <c r="C3740">
        <v>150</v>
      </c>
      <c r="D3740">
        <v>7</v>
      </c>
      <c r="E3740" t="s">
        <v>11293</v>
      </c>
      <c r="F3740" t="s">
        <v>11295</v>
      </c>
      <c r="G3740" s="42" t="s">
        <v>28780</v>
      </c>
      <c r="H3740">
        <v>45</v>
      </c>
    </row>
    <row r="3741" spans="1:8">
      <c r="A3741" s="39" t="s">
        <v>8</v>
      </c>
      <c r="B3741" s="39">
        <v>23</v>
      </c>
      <c r="C3741" s="40">
        <v>155</v>
      </c>
      <c r="D3741" s="40">
        <v>7</v>
      </c>
      <c r="E3741" s="39" t="s">
        <v>11297</v>
      </c>
      <c r="F3741" s="39" t="s">
        <v>11299</v>
      </c>
      <c r="G3741" s="41" t="s">
        <v>28802</v>
      </c>
      <c r="H3741" s="39">
        <v>180</v>
      </c>
    </row>
    <row r="3742" spans="1:8">
      <c r="A3742" s="39" t="s">
        <v>8</v>
      </c>
      <c r="B3742" s="39">
        <v>23</v>
      </c>
      <c r="C3742" s="40">
        <v>160</v>
      </c>
      <c r="D3742" s="40">
        <v>7</v>
      </c>
      <c r="E3742" s="39" t="s">
        <v>11297</v>
      </c>
      <c r="F3742" s="39" t="s">
        <v>11299</v>
      </c>
      <c r="G3742" s="41" t="s">
        <v>28802</v>
      </c>
      <c r="H3742" s="39">
        <v>180</v>
      </c>
    </row>
    <row r="3743" spans="1:8">
      <c r="A3743" s="39" t="s">
        <v>8</v>
      </c>
      <c r="B3743" s="39">
        <v>23</v>
      </c>
      <c r="C3743" s="40">
        <v>165</v>
      </c>
      <c r="D3743" s="40">
        <v>7</v>
      </c>
      <c r="E3743" s="39" t="s">
        <v>469</v>
      </c>
      <c r="F3743" s="39" t="s">
        <v>470</v>
      </c>
      <c r="G3743" s="41" t="s">
        <v>28829</v>
      </c>
      <c r="H3743" s="39">
        <v>120</v>
      </c>
    </row>
    <row r="3744" spans="1:8">
      <c r="A3744" s="39" t="s">
        <v>8</v>
      </c>
      <c r="B3744" s="39">
        <v>23</v>
      </c>
      <c r="C3744" s="40">
        <v>180</v>
      </c>
      <c r="D3744" s="40">
        <v>7</v>
      </c>
      <c r="E3744" s="39" t="s">
        <v>3822</v>
      </c>
      <c r="F3744" s="39" t="s">
        <v>3823</v>
      </c>
      <c r="G3744" s="41" t="s">
        <v>28794</v>
      </c>
      <c r="H3744" s="39">
        <v>48</v>
      </c>
    </row>
    <row r="3745" spans="1:8">
      <c r="A3745" s="39" t="s">
        <v>8</v>
      </c>
      <c r="B3745" s="39">
        <v>23</v>
      </c>
      <c r="C3745" s="40">
        <v>205</v>
      </c>
      <c r="D3745" s="40">
        <v>7</v>
      </c>
      <c r="E3745" s="39" t="s">
        <v>10137</v>
      </c>
      <c r="F3745" s="39" t="s">
        <v>10139</v>
      </c>
      <c r="G3745" s="41" t="s">
        <v>28776</v>
      </c>
      <c r="H3745" s="39">
        <v>180</v>
      </c>
    </row>
    <row r="3746" spans="1:8">
      <c r="A3746" s="39" t="s">
        <v>8</v>
      </c>
      <c r="B3746" s="39">
        <v>23</v>
      </c>
      <c r="C3746" s="40">
        <v>210</v>
      </c>
      <c r="D3746" s="40">
        <v>7</v>
      </c>
      <c r="E3746" s="39" t="s">
        <v>478</v>
      </c>
      <c r="F3746" s="39" t="s">
        <v>479</v>
      </c>
      <c r="G3746" s="41" t="s">
        <v>28773</v>
      </c>
      <c r="H3746" s="39">
        <v>144</v>
      </c>
    </row>
    <row r="3747" spans="1:8">
      <c r="A3747" s="39" t="s">
        <v>8</v>
      </c>
      <c r="B3747" s="39">
        <v>23</v>
      </c>
      <c r="C3747" s="40">
        <v>215</v>
      </c>
      <c r="D3747" s="40">
        <v>7</v>
      </c>
      <c r="E3747" s="39" t="s">
        <v>478</v>
      </c>
      <c r="F3747" s="39" t="s">
        <v>479</v>
      </c>
      <c r="G3747" s="41" t="s">
        <v>28773</v>
      </c>
      <c r="H3747" s="39">
        <v>144</v>
      </c>
    </row>
    <row r="3748" spans="1:8">
      <c r="A3748" s="39" t="s">
        <v>8</v>
      </c>
      <c r="B3748" s="39">
        <v>23</v>
      </c>
      <c r="C3748" s="40">
        <v>220</v>
      </c>
      <c r="D3748" s="40">
        <v>7</v>
      </c>
      <c r="E3748" s="39" t="s">
        <v>478</v>
      </c>
      <c r="F3748" s="39" t="s">
        <v>479</v>
      </c>
      <c r="G3748" s="41" t="s">
        <v>28773</v>
      </c>
      <c r="H3748" s="39">
        <v>144</v>
      </c>
    </row>
    <row r="3749" spans="1:8">
      <c r="A3749" s="39" t="s">
        <v>8</v>
      </c>
      <c r="B3749" s="39">
        <v>23</v>
      </c>
      <c r="C3749" s="40">
        <v>245</v>
      </c>
      <c r="D3749" s="40">
        <v>7</v>
      </c>
      <c r="E3749" s="39" t="s">
        <v>11332</v>
      </c>
      <c r="F3749" s="39" t="s">
        <v>11333</v>
      </c>
      <c r="G3749" s="41" t="s">
        <v>29014</v>
      </c>
      <c r="H3749" s="39">
        <v>1489</v>
      </c>
    </row>
    <row r="3750" spans="1:8">
      <c r="A3750" s="39" t="s">
        <v>8</v>
      </c>
      <c r="B3750" s="39">
        <v>24</v>
      </c>
      <c r="C3750" s="40">
        <v>110</v>
      </c>
      <c r="D3750" s="40">
        <v>7</v>
      </c>
      <c r="E3750" s="39" t="s">
        <v>3828</v>
      </c>
      <c r="F3750" s="39" t="s">
        <v>3829</v>
      </c>
      <c r="G3750" s="41" t="s">
        <v>28812</v>
      </c>
      <c r="H3750" s="39">
        <v>48</v>
      </c>
    </row>
    <row r="3751" spans="1:8">
      <c r="A3751" s="39" t="s">
        <v>8</v>
      </c>
      <c r="B3751" s="39">
        <v>24</v>
      </c>
      <c r="C3751" s="40">
        <v>140</v>
      </c>
      <c r="D3751" s="40">
        <v>7</v>
      </c>
      <c r="E3751" s="39" t="s">
        <v>166</v>
      </c>
      <c r="F3751" s="39" t="s">
        <v>167</v>
      </c>
      <c r="G3751" s="41" t="s">
        <v>28784</v>
      </c>
      <c r="H3751" s="39">
        <v>384</v>
      </c>
    </row>
    <row r="3752" spans="1:8">
      <c r="A3752" s="39" t="s">
        <v>8</v>
      </c>
      <c r="B3752" s="39">
        <v>24</v>
      </c>
      <c r="C3752" s="40">
        <v>145</v>
      </c>
      <c r="D3752" s="40">
        <v>7</v>
      </c>
      <c r="E3752" s="39" t="s">
        <v>10166</v>
      </c>
      <c r="F3752" s="39" t="s">
        <v>10168</v>
      </c>
      <c r="G3752" s="41" t="s">
        <v>28773</v>
      </c>
      <c r="H3752" s="39">
        <v>120</v>
      </c>
    </row>
    <row r="3753" spans="1:8">
      <c r="A3753" s="39" t="s">
        <v>8</v>
      </c>
      <c r="B3753" s="39">
        <v>24</v>
      </c>
      <c r="C3753" s="40">
        <v>155</v>
      </c>
      <c r="D3753" s="40">
        <v>7</v>
      </c>
      <c r="E3753" s="39" t="s">
        <v>3822</v>
      </c>
      <c r="F3753" s="39" t="s">
        <v>3823</v>
      </c>
      <c r="G3753" s="41" t="s">
        <v>28794</v>
      </c>
      <c r="H3753" s="39">
        <v>48</v>
      </c>
    </row>
    <row r="3754" spans="1:8">
      <c r="A3754" s="39" t="s">
        <v>8</v>
      </c>
      <c r="B3754" s="39">
        <v>24</v>
      </c>
      <c r="C3754" s="40">
        <v>160</v>
      </c>
      <c r="D3754" s="40">
        <v>7</v>
      </c>
      <c r="E3754" s="39" t="s">
        <v>3977</v>
      </c>
      <c r="F3754" s="39" t="s">
        <v>3978</v>
      </c>
      <c r="G3754" s="41" t="s">
        <v>28804</v>
      </c>
      <c r="H3754" s="39">
        <v>180</v>
      </c>
    </row>
    <row r="3755" spans="1:8">
      <c r="A3755" s="39" t="s">
        <v>8</v>
      </c>
      <c r="B3755" s="39">
        <v>24</v>
      </c>
      <c r="C3755" s="40">
        <v>165</v>
      </c>
      <c r="D3755" s="40">
        <v>7</v>
      </c>
      <c r="E3755" s="39" t="s">
        <v>538</v>
      </c>
      <c r="F3755" s="39" t="s">
        <v>539</v>
      </c>
      <c r="G3755" s="41" t="s">
        <v>28773</v>
      </c>
      <c r="H3755" s="39">
        <v>120</v>
      </c>
    </row>
    <row r="3756" spans="1:8">
      <c r="A3756" s="39" t="s">
        <v>8</v>
      </c>
      <c r="B3756" s="39">
        <v>24</v>
      </c>
      <c r="C3756" s="40">
        <v>170</v>
      </c>
      <c r="D3756" s="40">
        <v>7</v>
      </c>
      <c r="E3756" s="39" t="s">
        <v>542</v>
      </c>
      <c r="F3756" s="39" t="s">
        <v>543</v>
      </c>
      <c r="G3756" s="41" t="s">
        <v>28773</v>
      </c>
      <c r="H3756" s="39">
        <v>144</v>
      </c>
    </row>
    <row r="3757" spans="1:8">
      <c r="A3757" s="39" t="s">
        <v>8</v>
      </c>
      <c r="B3757" s="39">
        <v>24</v>
      </c>
      <c r="C3757" s="40">
        <v>175</v>
      </c>
      <c r="D3757" s="40">
        <v>7</v>
      </c>
      <c r="E3757" s="39" t="s">
        <v>331</v>
      </c>
      <c r="F3757" s="39" t="s">
        <v>332</v>
      </c>
      <c r="G3757" s="41" t="s">
        <v>28781</v>
      </c>
      <c r="H3757" s="39">
        <v>120</v>
      </c>
    </row>
    <row r="3758" spans="1:8">
      <c r="A3758" s="39" t="s">
        <v>8</v>
      </c>
      <c r="B3758" s="39">
        <v>24</v>
      </c>
      <c r="C3758" s="40">
        <v>180</v>
      </c>
      <c r="D3758" s="40">
        <v>7</v>
      </c>
      <c r="E3758" s="39" t="s">
        <v>11972</v>
      </c>
      <c r="F3758" s="39" t="s">
        <v>11973</v>
      </c>
      <c r="G3758" s="41" t="s">
        <v>28781</v>
      </c>
      <c r="H3758" s="39">
        <v>144</v>
      </c>
    </row>
    <row r="3759" spans="1:8">
      <c r="A3759" s="39" t="s">
        <v>8</v>
      </c>
      <c r="B3759" s="39">
        <v>24</v>
      </c>
      <c r="C3759" s="40">
        <v>185</v>
      </c>
      <c r="D3759" s="40">
        <v>7</v>
      </c>
      <c r="E3759" s="39" t="s">
        <v>11962</v>
      </c>
      <c r="F3759" s="39" t="s">
        <v>11963</v>
      </c>
      <c r="G3759" s="41" t="s">
        <v>28773</v>
      </c>
      <c r="H3759" s="39">
        <v>120</v>
      </c>
    </row>
    <row r="3760" spans="1:8">
      <c r="A3760" s="39" t="s">
        <v>8</v>
      </c>
      <c r="B3760" s="39">
        <v>24</v>
      </c>
      <c r="C3760" s="40">
        <v>190</v>
      </c>
      <c r="D3760" s="40">
        <v>7</v>
      </c>
      <c r="E3760" s="39" t="s">
        <v>11946</v>
      </c>
      <c r="F3760" s="39" t="s">
        <v>11947</v>
      </c>
      <c r="G3760" s="41" t="s">
        <v>28773</v>
      </c>
      <c r="H3760" s="39">
        <v>120</v>
      </c>
    </row>
    <row r="3761" spans="1:8">
      <c r="A3761" s="39" t="s">
        <v>8</v>
      </c>
      <c r="B3761" s="39">
        <v>24</v>
      </c>
      <c r="C3761" s="40">
        <v>195</v>
      </c>
      <c r="D3761" s="40">
        <v>7</v>
      </c>
      <c r="E3761" s="39" t="s">
        <v>11949</v>
      </c>
      <c r="F3761" s="39" t="s">
        <v>11951</v>
      </c>
      <c r="G3761" s="41" t="s">
        <v>28773</v>
      </c>
      <c r="H3761" s="39">
        <v>120</v>
      </c>
    </row>
    <row r="3762" spans="1:8">
      <c r="A3762" s="39" t="s">
        <v>8</v>
      </c>
      <c r="B3762" s="39">
        <v>24</v>
      </c>
      <c r="C3762" s="40">
        <v>200</v>
      </c>
      <c r="D3762" s="40">
        <v>7</v>
      </c>
      <c r="E3762" s="39" t="s">
        <v>11962</v>
      </c>
      <c r="F3762" s="39" t="s">
        <v>11963</v>
      </c>
      <c r="G3762" s="41" t="s">
        <v>28773</v>
      </c>
      <c r="H3762" s="39">
        <v>120</v>
      </c>
    </row>
    <row r="3763" spans="1:8">
      <c r="A3763" s="39" t="s">
        <v>8</v>
      </c>
      <c r="B3763" s="39">
        <v>24</v>
      </c>
      <c r="C3763" s="40">
        <v>210</v>
      </c>
      <c r="D3763" s="40">
        <v>7</v>
      </c>
      <c r="E3763" s="39" t="s">
        <v>538</v>
      </c>
      <c r="F3763" s="39" t="s">
        <v>539</v>
      </c>
      <c r="G3763" s="41" t="s">
        <v>28773</v>
      </c>
      <c r="H3763" s="39">
        <v>120</v>
      </c>
    </row>
    <row r="3764" spans="1:8">
      <c r="A3764" s="39" t="s">
        <v>8</v>
      </c>
      <c r="B3764" s="39">
        <v>24</v>
      </c>
      <c r="C3764" s="40">
        <v>220</v>
      </c>
      <c r="D3764" s="40">
        <v>7</v>
      </c>
      <c r="E3764" s="39" t="s">
        <v>10178</v>
      </c>
      <c r="F3764" s="39" t="s">
        <v>10180</v>
      </c>
      <c r="G3764" s="41" t="s">
        <v>28773</v>
      </c>
      <c r="H3764" s="39">
        <v>120</v>
      </c>
    </row>
    <row r="3765" spans="1:8">
      <c r="A3765" s="39" t="s">
        <v>8</v>
      </c>
      <c r="B3765" s="39">
        <v>24</v>
      </c>
      <c r="C3765" s="40">
        <v>250</v>
      </c>
      <c r="D3765" s="40">
        <v>7</v>
      </c>
      <c r="E3765" s="39" t="s">
        <v>11972</v>
      </c>
      <c r="F3765" s="39" t="s">
        <v>11973</v>
      </c>
      <c r="G3765" s="41" t="s">
        <v>28781</v>
      </c>
      <c r="H3765" s="39">
        <v>144</v>
      </c>
    </row>
    <row r="3766" spans="1:8">
      <c r="A3766" s="39" t="s">
        <v>8</v>
      </c>
      <c r="B3766" s="39">
        <v>24</v>
      </c>
      <c r="C3766" s="40">
        <v>260</v>
      </c>
      <c r="D3766" s="40">
        <v>7</v>
      </c>
      <c r="E3766" s="39" t="s">
        <v>4511</v>
      </c>
      <c r="F3766" s="39" t="s">
        <v>4513</v>
      </c>
      <c r="G3766" s="41" t="s">
        <v>28853</v>
      </c>
      <c r="H3766" s="39">
        <v>120</v>
      </c>
    </row>
    <row r="3767" spans="1:8">
      <c r="A3767" s="39" t="s">
        <v>8</v>
      </c>
      <c r="B3767" s="39">
        <v>24</v>
      </c>
      <c r="C3767" s="40">
        <v>265</v>
      </c>
      <c r="D3767" s="40">
        <v>7</v>
      </c>
      <c r="E3767" s="39" t="s">
        <v>10178</v>
      </c>
      <c r="F3767" s="39" t="s">
        <v>10180</v>
      </c>
      <c r="G3767" s="41" t="s">
        <v>28773</v>
      </c>
      <c r="H3767" s="39">
        <v>108</v>
      </c>
    </row>
    <row r="3768" spans="1:8">
      <c r="A3768" s="39" t="s">
        <v>8</v>
      </c>
      <c r="B3768" s="39">
        <v>24</v>
      </c>
      <c r="C3768" s="40">
        <v>270</v>
      </c>
      <c r="D3768" s="40">
        <v>7</v>
      </c>
      <c r="E3768" s="39" t="s">
        <v>11972</v>
      </c>
      <c r="F3768" s="39" t="s">
        <v>11973</v>
      </c>
      <c r="G3768" s="41" t="s">
        <v>28781</v>
      </c>
      <c r="H3768" s="39">
        <v>144</v>
      </c>
    </row>
    <row r="3769" spans="1:8">
      <c r="A3769" s="39" t="s">
        <v>8</v>
      </c>
      <c r="B3769" s="39">
        <v>24</v>
      </c>
      <c r="C3769" s="40">
        <v>275</v>
      </c>
      <c r="D3769" s="40">
        <v>7</v>
      </c>
      <c r="E3769" s="39" t="s">
        <v>11972</v>
      </c>
      <c r="F3769" s="39" t="s">
        <v>11973</v>
      </c>
      <c r="G3769" s="41" t="s">
        <v>28781</v>
      </c>
      <c r="H3769" s="39">
        <v>144</v>
      </c>
    </row>
    <row r="3770" spans="1:8">
      <c r="A3770" s="39" t="s">
        <v>8</v>
      </c>
      <c r="B3770" s="39">
        <v>24</v>
      </c>
      <c r="C3770" s="40">
        <v>280</v>
      </c>
      <c r="D3770" s="40">
        <v>7</v>
      </c>
      <c r="E3770" s="39" t="s">
        <v>540</v>
      </c>
      <c r="F3770" s="39" t="s">
        <v>541</v>
      </c>
      <c r="G3770" s="41" t="s">
        <v>28773</v>
      </c>
      <c r="H3770" s="39">
        <v>117</v>
      </c>
    </row>
    <row r="3771" spans="1:8">
      <c r="A3771" s="39" t="s">
        <v>8</v>
      </c>
      <c r="B3771" s="39">
        <v>24</v>
      </c>
      <c r="C3771" s="40">
        <v>285</v>
      </c>
      <c r="D3771" s="40">
        <v>7</v>
      </c>
      <c r="E3771" s="39" t="s">
        <v>10166</v>
      </c>
      <c r="F3771" s="39" t="s">
        <v>10168</v>
      </c>
      <c r="G3771" s="41" t="s">
        <v>28773</v>
      </c>
      <c r="H3771" s="39">
        <v>117</v>
      </c>
    </row>
    <row r="3772" spans="1:8">
      <c r="A3772" s="39" t="s">
        <v>8</v>
      </c>
      <c r="B3772" s="39">
        <v>24</v>
      </c>
      <c r="C3772" s="40">
        <v>290</v>
      </c>
      <c r="D3772" s="40">
        <v>7</v>
      </c>
      <c r="E3772" s="39" t="s">
        <v>540</v>
      </c>
      <c r="F3772" s="39" t="s">
        <v>541</v>
      </c>
      <c r="G3772" s="41" t="s">
        <v>28773</v>
      </c>
      <c r="H3772" s="39">
        <v>120</v>
      </c>
    </row>
    <row r="3773" spans="1:8">
      <c r="A3773" s="39" t="s">
        <v>8</v>
      </c>
      <c r="B3773" s="39">
        <v>24</v>
      </c>
      <c r="C3773" s="40">
        <v>300</v>
      </c>
      <c r="D3773" s="40">
        <v>7</v>
      </c>
      <c r="E3773" s="39" t="s">
        <v>11990</v>
      </c>
      <c r="F3773" s="39" t="s">
        <v>11991</v>
      </c>
      <c r="G3773" s="41" t="s">
        <v>28773</v>
      </c>
      <c r="H3773" s="39">
        <v>144</v>
      </c>
    </row>
    <row r="3774" spans="1:8">
      <c r="A3774" s="39" t="s">
        <v>8</v>
      </c>
      <c r="B3774" s="39">
        <v>24</v>
      </c>
      <c r="C3774" s="40">
        <v>330</v>
      </c>
      <c r="D3774" s="40">
        <v>7</v>
      </c>
      <c r="E3774" s="39" t="s">
        <v>11975</v>
      </c>
      <c r="F3774" s="39" t="s">
        <v>11976</v>
      </c>
      <c r="G3774" s="41" t="s">
        <v>28773</v>
      </c>
      <c r="H3774" s="39">
        <v>144</v>
      </c>
    </row>
    <row r="3775" spans="1:8">
      <c r="A3775" s="39" t="s">
        <v>8</v>
      </c>
      <c r="B3775" s="39">
        <v>24</v>
      </c>
      <c r="C3775" s="40">
        <v>335</v>
      </c>
      <c r="D3775" s="40">
        <v>7</v>
      </c>
      <c r="E3775" s="39" t="s">
        <v>11975</v>
      </c>
      <c r="F3775" s="39" t="s">
        <v>11976</v>
      </c>
      <c r="G3775" s="41" t="s">
        <v>28802</v>
      </c>
      <c r="H3775" s="39">
        <v>144</v>
      </c>
    </row>
    <row r="3776" spans="1:8">
      <c r="A3776" s="39" t="s">
        <v>8</v>
      </c>
      <c r="B3776" s="39">
        <v>24</v>
      </c>
      <c r="C3776" s="40">
        <v>340</v>
      </c>
      <c r="D3776" s="40">
        <v>7</v>
      </c>
      <c r="E3776" s="39" t="s">
        <v>11978</v>
      </c>
      <c r="F3776" s="39" t="s">
        <v>11980</v>
      </c>
      <c r="G3776" s="41" t="s">
        <v>28773</v>
      </c>
      <c r="H3776" s="39">
        <v>144</v>
      </c>
    </row>
    <row r="3777" spans="1:8">
      <c r="A3777" s="39" t="s">
        <v>8</v>
      </c>
      <c r="B3777" s="39">
        <v>24</v>
      </c>
      <c r="C3777" s="40">
        <v>345</v>
      </c>
      <c r="D3777" s="40">
        <v>7</v>
      </c>
      <c r="E3777" s="39" t="s">
        <v>3828</v>
      </c>
      <c r="F3777" s="39" t="s">
        <v>3829</v>
      </c>
      <c r="G3777" s="41" t="s">
        <v>28802</v>
      </c>
      <c r="H3777" s="39">
        <v>48</v>
      </c>
    </row>
    <row r="3778" spans="1:8">
      <c r="A3778" s="39" t="s">
        <v>8</v>
      </c>
      <c r="B3778" s="39">
        <v>24</v>
      </c>
      <c r="C3778" s="40">
        <v>350</v>
      </c>
      <c r="D3778" s="40">
        <v>7</v>
      </c>
      <c r="E3778" s="39" t="s">
        <v>19172</v>
      </c>
      <c r="F3778" s="39" t="s">
        <v>19174</v>
      </c>
      <c r="G3778" s="41" t="s">
        <v>29012</v>
      </c>
      <c r="H3778" s="39">
        <v>552</v>
      </c>
    </row>
    <row r="3779" spans="1:8">
      <c r="A3779" s="39" t="s">
        <v>8</v>
      </c>
      <c r="B3779" s="39">
        <v>24</v>
      </c>
      <c r="C3779" s="40">
        <v>365</v>
      </c>
      <c r="D3779" s="40">
        <v>7</v>
      </c>
      <c r="E3779" s="39" t="s">
        <v>3819</v>
      </c>
      <c r="F3779" s="39" t="s">
        <v>3820</v>
      </c>
      <c r="G3779" s="41" t="s">
        <v>28829</v>
      </c>
      <c r="H3779" s="39">
        <v>47</v>
      </c>
    </row>
    <row r="3780" spans="1:8">
      <c r="A3780" s="39" t="s">
        <v>8</v>
      </c>
      <c r="B3780" s="39">
        <v>25</v>
      </c>
      <c r="C3780" s="40">
        <v>85</v>
      </c>
      <c r="D3780" s="40">
        <v>7</v>
      </c>
      <c r="E3780" s="39" t="s">
        <v>154</v>
      </c>
      <c r="F3780" s="39" t="s">
        <v>155</v>
      </c>
      <c r="G3780" s="41" t="s">
        <v>28802</v>
      </c>
      <c r="H3780" s="39">
        <v>48</v>
      </c>
    </row>
    <row r="3781" spans="1:8">
      <c r="A3781" s="39" t="s">
        <v>8</v>
      </c>
      <c r="B3781" s="39">
        <v>25</v>
      </c>
      <c r="C3781" s="40">
        <v>90</v>
      </c>
      <c r="D3781" s="40">
        <v>7</v>
      </c>
      <c r="E3781" s="39" t="s">
        <v>158</v>
      </c>
      <c r="F3781" s="39" t="s">
        <v>159</v>
      </c>
      <c r="G3781" s="41" t="s">
        <v>28802</v>
      </c>
      <c r="H3781" s="39">
        <v>44</v>
      </c>
    </row>
    <row r="3782" spans="1:8">
      <c r="A3782" s="39" t="s">
        <v>8</v>
      </c>
      <c r="B3782" s="39">
        <v>25</v>
      </c>
      <c r="C3782" s="40">
        <v>95</v>
      </c>
      <c r="D3782" s="40">
        <v>7</v>
      </c>
      <c r="E3782" s="39" t="s">
        <v>154</v>
      </c>
      <c r="F3782" s="39" t="s">
        <v>155</v>
      </c>
      <c r="G3782" s="41" t="s">
        <v>28782</v>
      </c>
      <c r="H3782" s="39">
        <v>48</v>
      </c>
    </row>
    <row r="3783" spans="1:8">
      <c r="A3783" s="39" t="s">
        <v>8</v>
      </c>
      <c r="B3783" s="39">
        <v>25</v>
      </c>
      <c r="C3783" s="40">
        <v>100</v>
      </c>
      <c r="D3783" s="40">
        <v>7</v>
      </c>
      <c r="E3783" s="39" t="s">
        <v>154</v>
      </c>
      <c r="F3783" s="39" t="s">
        <v>155</v>
      </c>
      <c r="G3783" s="41" t="s">
        <v>28782</v>
      </c>
      <c r="H3783" s="39">
        <v>48</v>
      </c>
    </row>
    <row r="3784" spans="1:8">
      <c r="A3784" s="39" t="s">
        <v>8</v>
      </c>
      <c r="B3784" s="39">
        <v>25</v>
      </c>
      <c r="C3784" s="40">
        <v>105</v>
      </c>
      <c r="D3784" s="40">
        <v>7</v>
      </c>
      <c r="E3784" s="39" t="s">
        <v>10174</v>
      </c>
      <c r="F3784" s="39" t="s">
        <v>10176</v>
      </c>
      <c r="G3784" s="41" t="s">
        <v>28781</v>
      </c>
      <c r="H3784" s="39">
        <v>120</v>
      </c>
    </row>
    <row r="3785" spans="1:8">
      <c r="A3785" s="39" t="s">
        <v>8</v>
      </c>
      <c r="B3785" s="39">
        <v>25</v>
      </c>
      <c r="C3785" s="40">
        <v>110</v>
      </c>
      <c r="D3785" s="40">
        <v>7</v>
      </c>
      <c r="E3785" s="39" t="s">
        <v>542</v>
      </c>
      <c r="F3785" s="39" t="s">
        <v>543</v>
      </c>
      <c r="G3785" s="41" t="s">
        <v>28773</v>
      </c>
      <c r="H3785" s="39">
        <v>144</v>
      </c>
    </row>
    <row r="3786" spans="1:8">
      <c r="A3786" s="39" t="s">
        <v>8</v>
      </c>
      <c r="B3786" s="39">
        <v>25</v>
      </c>
      <c r="C3786" s="40">
        <v>115</v>
      </c>
      <c r="D3786" s="40">
        <v>7</v>
      </c>
      <c r="E3786" s="39" t="s">
        <v>162</v>
      </c>
      <c r="F3786" s="39" t="s">
        <v>163</v>
      </c>
      <c r="G3786" s="41" t="s">
        <v>28802</v>
      </c>
      <c r="H3786" s="39">
        <v>48</v>
      </c>
    </row>
    <row r="3787" spans="1:8">
      <c r="A3787" s="39" t="s">
        <v>8</v>
      </c>
      <c r="B3787" s="39">
        <v>25</v>
      </c>
      <c r="C3787" s="40">
        <v>120</v>
      </c>
      <c r="D3787" s="40">
        <v>7</v>
      </c>
      <c r="E3787" s="39" t="s">
        <v>3815</v>
      </c>
      <c r="F3787" s="39" t="s">
        <v>3816</v>
      </c>
      <c r="G3787" s="41" t="s">
        <v>28999</v>
      </c>
      <c r="H3787" s="39">
        <v>144</v>
      </c>
    </row>
    <row r="3788" spans="1:8">
      <c r="A3788" s="39" t="s">
        <v>8</v>
      </c>
      <c r="B3788" s="39">
        <v>25</v>
      </c>
      <c r="C3788" s="40">
        <v>125</v>
      </c>
      <c r="D3788" s="40">
        <v>7</v>
      </c>
      <c r="E3788" s="39" t="s">
        <v>3806</v>
      </c>
      <c r="F3788" s="39" t="s">
        <v>3807</v>
      </c>
      <c r="G3788" s="41" t="s">
        <v>28999</v>
      </c>
      <c r="H3788" s="39">
        <v>142</v>
      </c>
    </row>
    <row r="3789" spans="1:8">
      <c r="A3789" s="39" t="s">
        <v>8</v>
      </c>
      <c r="B3789" s="39">
        <v>25</v>
      </c>
      <c r="C3789" s="40">
        <v>130</v>
      </c>
      <c r="D3789" s="40">
        <v>7</v>
      </c>
      <c r="E3789" s="39" t="s">
        <v>11949</v>
      </c>
      <c r="F3789" s="39" t="s">
        <v>11951</v>
      </c>
      <c r="G3789" s="41" t="s">
        <v>28773</v>
      </c>
      <c r="H3789" s="39">
        <v>120</v>
      </c>
    </row>
    <row r="3790" spans="1:8">
      <c r="A3790" s="39" t="s">
        <v>8</v>
      </c>
      <c r="B3790" s="39">
        <v>25</v>
      </c>
      <c r="C3790" s="40">
        <v>135</v>
      </c>
      <c r="D3790" s="40">
        <v>7</v>
      </c>
      <c r="E3790" s="39" t="s">
        <v>3988</v>
      </c>
      <c r="F3790" s="39" t="s">
        <v>3990</v>
      </c>
      <c r="G3790" s="41" t="s">
        <v>28999</v>
      </c>
      <c r="H3790" s="39">
        <v>139</v>
      </c>
    </row>
    <row r="3791" spans="1:8">
      <c r="A3791" s="39" t="s">
        <v>8</v>
      </c>
      <c r="B3791" s="39">
        <v>25</v>
      </c>
      <c r="C3791" s="40">
        <v>140</v>
      </c>
      <c r="D3791" s="40">
        <v>7</v>
      </c>
      <c r="E3791" s="39" t="s">
        <v>337</v>
      </c>
      <c r="F3791" s="39" t="s">
        <v>338</v>
      </c>
      <c r="G3791" s="41" t="s">
        <v>28829</v>
      </c>
      <c r="H3791" s="39">
        <v>59</v>
      </c>
    </row>
    <row r="3792" spans="1:8">
      <c r="A3792" s="39" t="s">
        <v>8</v>
      </c>
      <c r="B3792" s="39">
        <v>25</v>
      </c>
      <c r="C3792" s="40">
        <v>145</v>
      </c>
      <c r="D3792" s="40">
        <v>7</v>
      </c>
      <c r="E3792" s="39" t="s">
        <v>11949</v>
      </c>
      <c r="F3792" s="39" t="s">
        <v>11951</v>
      </c>
      <c r="G3792" s="41" t="s">
        <v>28802</v>
      </c>
      <c r="H3792" s="39">
        <v>120</v>
      </c>
    </row>
    <row r="3793" spans="1:8">
      <c r="A3793" t="s">
        <v>8</v>
      </c>
      <c r="B3793">
        <v>25</v>
      </c>
      <c r="C3793">
        <v>150</v>
      </c>
      <c r="D3793">
        <v>7</v>
      </c>
      <c r="E3793" t="s">
        <v>25525</v>
      </c>
      <c r="F3793" t="s">
        <v>25527</v>
      </c>
      <c r="G3793" s="42" t="s">
        <v>28782</v>
      </c>
      <c r="H3793">
        <v>30</v>
      </c>
    </row>
    <row r="3794" spans="1:8">
      <c r="A3794" s="39" t="s">
        <v>8</v>
      </c>
      <c r="B3794" s="39">
        <v>25</v>
      </c>
      <c r="C3794" s="40">
        <v>155</v>
      </c>
      <c r="D3794" s="40">
        <v>7</v>
      </c>
      <c r="E3794" s="39" t="s">
        <v>25525</v>
      </c>
      <c r="F3794" s="39" t="s">
        <v>25527</v>
      </c>
      <c r="G3794" s="41" t="s">
        <v>28782</v>
      </c>
      <c r="H3794" s="39">
        <v>30</v>
      </c>
    </row>
    <row r="3795" spans="1:8">
      <c r="A3795" s="39" t="s">
        <v>8</v>
      </c>
      <c r="B3795" s="39">
        <v>25</v>
      </c>
      <c r="C3795" s="40">
        <v>160</v>
      </c>
      <c r="D3795" s="40">
        <v>7</v>
      </c>
      <c r="E3795" s="39" t="s">
        <v>536</v>
      </c>
      <c r="F3795" s="39" t="s">
        <v>537</v>
      </c>
      <c r="G3795" s="41" t="s">
        <v>28773</v>
      </c>
      <c r="H3795" s="39">
        <v>120</v>
      </c>
    </row>
    <row r="3796" spans="1:8">
      <c r="A3796" s="39" t="s">
        <v>8</v>
      </c>
      <c r="B3796" s="39">
        <v>25</v>
      </c>
      <c r="C3796" s="40">
        <v>175</v>
      </c>
      <c r="D3796" s="40">
        <v>7</v>
      </c>
      <c r="E3796" s="39" t="s">
        <v>3998</v>
      </c>
      <c r="F3796" s="39" t="s">
        <v>4000</v>
      </c>
      <c r="G3796" s="41" t="s">
        <v>28780</v>
      </c>
      <c r="H3796" s="39">
        <v>47</v>
      </c>
    </row>
    <row r="3797" spans="1:8">
      <c r="A3797" s="39" t="s">
        <v>8</v>
      </c>
      <c r="B3797" s="39">
        <v>25</v>
      </c>
      <c r="C3797" s="40">
        <v>180</v>
      </c>
      <c r="D3797" s="40">
        <v>7</v>
      </c>
      <c r="E3797" s="39" t="s">
        <v>3988</v>
      </c>
      <c r="F3797" s="39" t="s">
        <v>3990</v>
      </c>
      <c r="G3797" s="41" t="s">
        <v>28780</v>
      </c>
      <c r="H3797" s="39">
        <v>144</v>
      </c>
    </row>
    <row r="3798" spans="1:8">
      <c r="A3798" s="39" t="s">
        <v>8</v>
      </c>
      <c r="B3798" s="39">
        <v>25</v>
      </c>
      <c r="C3798" s="40">
        <v>185</v>
      </c>
      <c r="D3798" s="40">
        <v>7</v>
      </c>
      <c r="E3798" s="39" t="s">
        <v>162</v>
      </c>
      <c r="F3798" s="39" t="s">
        <v>163</v>
      </c>
      <c r="G3798" s="41" t="s">
        <v>28782</v>
      </c>
      <c r="H3798" s="39">
        <v>48</v>
      </c>
    </row>
    <row r="3799" spans="1:8">
      <c r="A3799" s="39" t="s">
        <v>8</v>
      </c>
      <c r="B3799" s="39">
        <v>25</v>
      </c>
      <c r="C3799" s="40">
        <v>190</v>
      </c>
      <c r="D3799" s="40">
        <v>7</v>
      </c>
      <c r="E3799" s="39" t="s">
        <v>3998</v>
      </c>
      <c r="F3799" s="39" t="s">
        <v>4000</v>
      </c>
      <c r="G3799" s="41" t="s">
        <v>28782</v>
      </c>
      <c r="H3799" s="39">
        <v>47</v>
      </c>
    </row>
    <row r="3800" spans="1:8">
      <c r="A3800" s="39" t="s">
        <v>8</v>
      </c>
      <c r="B3800" s="39">
        <v>25</v>
      </c>
      <c r="C3800" s="40">
        <v>195</v>
      </c>
      <c r="D3800" s="40">
        <v>7</v>
      </c>
      <c r="E3800" s="39" t="s">
        <v>335</v>
      </c>
      <c r="F3800" s="39" t="s">
        <v>336</v>
      </c>
      <c r="G3800" s="41" t="s">
        <v>28773</v>
      </c>
      <c r="H3800" s="39">
        <v>60</v>
      </c>
    </row>
    <row r="3801" spans="1:8">
      <c r="A3801" s="39" t="s">
        <v>8</v>
      </c>
      <c r="B3801" s="39">
        <v>25</v>
      </c>
      <c r="C3801" s="40">
        <v>200</v>
      </c>
      <c r="D3801" s="40">
        <v>7</v>
      </c>
      <c r="E3801" s="39" t="s">
        <v>3998</v>
      </c>
      <c r="F3801" s="39" t="s">
        <v>4000</v>
      </c>
      <c r="G3801" s="41" t="s">
        <v>28780</v>
      </c>
      <c r="H3801" s="39">
        <v>48</v>
      </c>
    </row>
    <row r="3802" spans="1:8">
      <c r="A3802" s="39" t="s">
        <v>8</v>
      </c>
      <c r="B3802" s="39">
        <v>25</v>
      </c>
      <c r="C3802" s="40">
        <v>205</v>
      </c>
      <c r="D3802" s="40">
        <v>7</v>
      </c>
      <c r="E3802" s="39" t="s">
        <v>469</v>
      </c>
      <c r="F3802" s="39" t="s">
        <v>470</v>
      </c>
      <c r="G3802" s="41" t="s">
        <v>28773</v>
      </c>
      <c r="H3802" s="39">
        <v>119</v>
      </c>
    </row>
    <row r="3803" spans="1:8">
      <c r="A3803" s="39" t="s">
        <v>8</v>
      </c>
      <c r="B3803" s="39">
        <v>25</v>
      </c>
      <c r="C3803" s="40">
        <v>215</v>
      </c>
      <c r="D3803" s="40">
        <v>7</v>
      </c>
      <c r="E3803" s="39" t="s">
        <v>3828</v>
      </c>
      <c r="F3803" s="39" t="s">
        <v>3829</v>
      </c>
      <c r="G3803" s="41" t="s">
        <v>28780</v>
      </c>
      <c r="H3803" s="39">
        <v>48</v>
      </c>
    </row>
    <row r="3804" spans="1:8">
      <c r="A3804" s="39" t="s">
        <v>8</v>
      </c>
      <c r="B3804" s="39">
        <v>25</v>
      </c>
      <c r="C3804" s="40">
        <v>220</v>
      </c>
      <c r="D3804" s="40">
        <v>7</v>
      </c>
      <c r="E3804" s="39" t="s">
        <v>158</v>
      </c>
      <c r="F3804" s="39" t="s">
        <v>159</v>
      </c>
      <c r="G3804" s="41" t="s">
        <v>28780</v>
      </c>
      <c r="H3804" s="39">
        <v>48</v>
      </c>
    </row>
    <row r="3805" spans="1:8">
      <c r="A3805" s="39" t="s">
        <v>8</v>
      </c>
      <c r="B3805" s="39">
        <v>25</v>
      </c>
      <c r="C3805" s="40">
        <v>225</v>
      </c>
      <c r="D3805" s="40">
        <v>7</v>
      </c>
      <c r="E3805" s="39" t="s">
        <v>3828</v>
      </c>
      <c r="F3805" s="39" t="s">
        <v>3829</v>
      </c>
      <c r="G3805" s="41" t="s">
        <v>28780</v>
      </c>
      <c r="H3805" s="39">
        <v>48</v>
      </c>
    </row>
    <row r="3806" spans="1:8">
      <c r="A3806" s="39" t="s">
        <v>8</v>
      </c>
      <c r="B3806" s="39">
        <v>25</v>
      </c>
      <c r="C3806" s="40">
        <v>230</v>
      </c>
      <c r="D3806" s="40">
        <v>7</v>
      </c>
      <c r="E3806" s="39" t="s">
        <v>158</v>
      </c>
      <c r="F3806" s="39" t="s">
        <v>159</v>
      </c>
      <c r="G3806" s="41" t="s">
        <v>28782</v>
      </c>
      <c r="H3806" s="39">
        <v>48</v>
      </c>
    </row>
    <row r="3807" spans="1:8">
      <c r="A3807" s="39" t="s">
        <v>8</v>
      </c>
      <c r="B3807" s="39">
        <v>25</v>
      </c>
      <c r="C3807" s="40">
        <v>235</v>
      </c>
      <c r="D3807" s="40">
        <v>7</v>
      </c>
      <c r="E3807" s="39" t="s">
        <v>11978</v>
      </c>
      <c r="F3807" s="39" t="s">
        <v>11980</v>
      </c>
      <c r="G3807" s="41" t="s">
        <v>28773</v>
      </c>
      <c r="H3807" s="39">
        <v>144</v>
      </c>
    </row>
    <row r="3808" spans="1:8">
      <c r="A3808" s="39" t="s">
        <v>8</v>
      </c>
      <c r="B3808" s="39">
        <v>25</v>
      </c>
      <c r="C3808" s="40">
        <v>240</v>
      </c>
      <c r="D3808" s="40">
        <v>7</v>
      </c>
      <c r="E3808" s="39" t="s">
        <v>461</v>
      </c>
      <c r="F3808" s="39" t="s">
        <v>462</v>
      </c>
      <c r="G3808" s="41" t="s">
        <v>28829</v>
      </c>
      <c r="H3808" s="39">
        <v>144</v>
      </c>
    </row>
    <row r="3809" spans="1:8">
      <c r="A3809" s="39" t="s">
        <v>8</v>
      </c>
      <c r="B3809" s="39">
        <v>25</v>
      </c>
      <c r="C3809" s="40">
        <v>250</v>
      </c>
      <c r="D3809" s="40">
        <v>7</v>
      </c>
      <c r="E3809" s="39" t="s">
        <v>3974</v>
      </c>
      <c r="F3809" s="39" t="s">
        <v>3975</v>
      </c>
      <c r="G3809" s="41" t="s">
        <v>28773</v>
      </c>
      <c r="H3809" s="39">
        <v>180</v>
      </c>
    </row>
    <row r="3810" spans="1:8">
      <c r="A3810" s="39" t="s">
        <v>8</v>
      </c>
      <c r="B3810" s="39">
        <v>25</v>
      </c>
      <c r="C3810" s="40">
        <v>250</v>
      </c>
      <c r="D3810" s="40">
        <v>7</v>
      </c>
      <c r="E3810" s="39" t="s">
        <v>11972</v>
      </c>
      <c r="F3810" s="39" t="s">
        <v>11973</v>
      </c>
      <c r="G3810" s="41" t="s">
        <v>28802</v>
      </c>
      <c r="H3810" s="39">
        <v>144</v>
      </c>
    </row>
    <row r="3811" spans="1:8">
      <c r="A3811" s="39" t="s">
        <v>8</v>
      </c>
      <c r="B3811" s="39">
        <v>25</v>
      </c>
      <c r="C3811" s="40">
        <v>255</v>
      </c>
      <c r="D3811" s="40">
        <v>7</v>
      </c>
      <c r="E3811" s="39" t="s">
        <v>3828</v>
      </c>
      <c r="F3811" s="39" t="s">
        <v>3829</v>
      </c>
      <c r="G3811" s="41" t="s">
        <v>28780</v>
      </c>
      <c r="H3811" s="39">
        <v>48</v>
      </c>
    </row>
    <row r="3812" spans="1:8">
      <c r="A3812" s="39" t="s">
        <v>8</v>
      </c>
      <c r="B3812" s="39">
        <v>25</v>
      </c>
      <c r="C3812" s="40">
        <v>265</v>
      </c>
      <c r="D3812" s="40">
        <v>7</v>
      </c>
      <c r="E3812" s="39" t="s">
        <v>4086</v>
      </c>
      <c r="F3812" s="39" t="s">
        <v>4087</v>
      </c>
      <c r="G3812" s="41" t="s">
        <v>28780</v>
      </c>
      <c r="H3812" s="39">
        <v>96</v>
      </c>
    </row>
    <row r="3813" spans="1:8">
      <c r="A3813" s="39" t="s">
        <v>8</v>
      </c>
      <c r="B3813" s="39">
        <v>25</v>
      </c>
      <c r="C3813" s="40">
        <v>270</v>
      </c>
      <c r="D3813" s="40">
        <v>7</v>
      </c>
      <c r="E3813" s="39" t="s">
        <v>11978</v>
      </c>
      <c r="F3813" s="39" t="s">
        <v>11980</v>
      </c>
      <c r="G3813" s="41" t="s">
        <v>28773</v>
      </c>
      <c r="H3813" s="39">
        <v>141</v>
      </c>
    </row>
    <row r="3814" spans="1:8">
      <c r="A3814" s="39" t="s">
        <v>8</v>
      </c>
      <c r="B3814" s="39">
        <v>25</v>
      </c>
      <c r="C3814" s="40">
        <v>275</v>
      </c>
      <c r="D3814" s="40">
        <v>7</v>
      </c>
      <c r="E3814" s="39" t="s">
        <v>150</v>
      </c>
      <c r="F3814" s="39" t="s">
        <v>151</v>
      </c>
      <c r="G3814" s="41" t="s">
        <v>28773</v>
      </c>
      <c r="H3814" s="39">
        <v>180</v>
      </c>
    </row>
    <row r="3815" spans="1:8">
      <c r="A3815" s="39" t="s">
        <v>8</v>
      </c>
      <c r="B3815" s="39">
        <v>25</v>
      </c>
      <c r="C3815" s="40">
        <v>280</v>
      </c>
      <c r="D3815" s="40">
        <v>7</v>
      </c>
      <c r="E3815" s="39" t="s">
        <v>11982</v>
      </c>
      <c r="F3815" s="39" t="s">
        <v>11983</v>
      </c>
      <c r="G3815" s="41" t="s">
        <v>28773</v>
      </c>
      <c r="H3815" s="39">
        <v>144</v>
      </c>
    </row>
    <row r="3816" spans="1:8">
      <c r="A3816" s="39" t="s">
        <v>8</v>
      </c>
      <c r="B3816" s="39">
        <v>25</v>
      </c>
      <c r="C3816" s="40">
        <v>285</v>
      </c>
      <c r="D3816" s="40">
        <v>7</v>
      </c>
      <c r="E3816" s="39" t="s">
        <v>542</v>
      </c>
      <c r="F3816" s="39" t="s">
        <v>543</v>
      </c>
      <c r="G3816" s="41" t="s">
        <v>28780</v>
      </c>
      <c r="H3816" s="39">
        <v>144</v>
      </c>
    </row>
    <row r="3817" spans="1:8">
      <c r="A3817" s="39" t="s">
        <v>8</v>
      </c>
      <c r="B3817" s="39">
        <v>25</v>
      </c>
      <c r="C3817" s="40">
        <v>290</v>
      </c>
      <c r="D3817" s="40">
        <v>7</v>
      </c>
      <c r="E3817" s="39" t="s">
        <v>3797</v>
      </c>
      <c r="F3817" s="39" t="s">
        <v>3798</v>
      </c>
      <c r="G3817" s="41" t="s">
        <v>28773</v>
      </c>
      <c r="H3817" s="39">
        <v>378</v>
      </c>
    </row>
    <row r="3818" spans="1:8">
      <c r="A3818" s="39" t="s">
        <v>8</v>
      </c>
      <c r="B3818" s="39">
        <v>25</v>
      </c>
      <c r="C3818" s="40">
        <v>300</v>
      </c>
      <c r="D3818" s="40">
        <v>7</v>
      </c>
      <c r="E3818" s="39" t="s">
        <v>160</v>
      </c>
      <c r="F3818" s="39" t="s">
        <v>161</v>
      </c>
      <c r="G3818" s="41" t="s">
        <v>28780</v>
      </c>
      <c r="H3818" s="39">
        <v>48</v>
      </c>
    </row>
    <row r="3819" spans="1:8">
      <c r="A3819" s="39" t="s">
        <v>8</v>
      </c>
      <c r="B3819" s="39">
        <v>25</v>
      </c>
      <c r="C3819" s="40">
        <v>305</v>
      </c>
      <c r="D3819" s="40">
        <v>7</v>
      </c>
      <c r="E3819" s="39" t="s">
        <v>3994</v>
      </c>
      <c r="F3819" s="39" t="s">
        <v>3996</v>
      </c>
      <c r="G3819" s="41" t="s">
        <v>28812</v>
      </c>
      <c r="H3819" s="39">
        <v>48</v>
      </c>
    </row>
    <row r="3820" spans="1:8">
      <c r="A3820" s="39" t="s">
        <v>8</v>
      </c>
      <c r="B3820" s="39">
        <v>25</v>
      </c>
      <c r="C3820" s="40">
        <v>310</v>
      </c>
      <c r="D3820" s="40">
        <v>7</v>
      </c>
      <c r="E3820" s="39" t="s">
        <v>10383</v>
      </c>
      <c r="F3820" s="39" t="s">
        <v>10384</v>
      </c>
      <c r="G3820" s="41" t="s">
        <v>29167</v>
      </c>
      <c r="H3820" s="39">
        <v>144</v>
      </c>
    </row>
    <row r="3821" spans="1:8">
      <c r="A3821" s="39" t="s">
        <v>8</v>
      </c>
      <c r="B3821" s="39">
        <v>25</v>
      </c>
      <c r="C3821" s="40">
        <v>315</v>
      </c>
      <c r="D3821" s="40">
        <v>7</v>
      </c>
      <c r="E3821" s="39" t="s">
        <v>3809</v>
      </c>
      <c r="F3821" s="39" t="s">
        <v>3810</v>
      </c>
      <c r="G3821" s="41" t="s">
        <v>28999</v>
      </c>
      <c r="H3821" s="39">
        <v>143</v>
      </c>
    </row>
    <row r="3822" spans="1:8">
      <c r="A3822" s="39" t="s">
        <v>8</v>
      </c>
      <c r="B3822" s="39">
        <v>25</v>
      </c>
      <c r="C3822" s="40">
        <v>320</v>
      </c>
      <c r="D3822" s="40">
        <v>7</v>
      </c>
      <c r="E3822" s="39" t="s">
        <v>333</v>
      </c>
      <c r="F3822" s="39" t="s">
        <v>334</v>
      </c>
      <c r="G3822" s="41" t="s">
        <v>28781</v>
      </c>
      <c r="H3822" s="39">
        <v>120</v>
      </c>
    </row>
    <row r="3823" spans="1:8">
      <c r="A3823" s="39" t="s">
        <v>8</v>
      </c>
      <c r="B3823" s="39">
        <v>25</v>
      </c>
      <c r="C3823" s="40">
        <v>325</v>
      </c>
      <c r="D3823" s="40">
        <v>7</v>
      </c>
      <c r="E3823" s="39" t="s">
        <v>4206</v>
      </c>
      <c r="F3823" s="39" t="s">
        <v>4208</v>
      </c>
      <c r="G3823" s="41" t="s">
        <v>28802</v>
      </c>
      <c r="H3823" s="39">
        <v>144</v>
      </c>
    </row>
    <row r="3824" spans="1:8">
      <c r="A3824" s="39" t="s">
        <v>8</v>
      </c>
      <c r="B3824" s="39">
        <v>25</v>
      </c>
      <c r="C3824" s="40">
        <v>330</v>
      </c>
      <c r="D3824" s="40">
        <v>7</v>
      </c>
      <c r="E3824" s="39" t="s">
        <v>10174</v>
      </c>
      <c r="F3824" s="39" t="s">
        <v>10176</v>
      </c>
      <c r="G3824" s="41" t="s">
        <v>28781</v>
      </c>
      <c r="H3824" s="39">
        <v>118</v>
      </c>
    </row>
    <row r="3825" spans="1:8">
      <c r="A3825" s="39" t="s">
        <v>8</v>
      </c>
      <c r="B3825" s="39">
        <v>25</v>
      </c>
      <c r="C3825" s="40">
        <v>335</v>
      </c>
      <c r="D3825" s="40">
        <v>7</v>
      </c>
      <c r="E3825" s="39" t="s">
        <v>4206</v>
      </c>
      <c r="F3825" s="39" t="s">
        <v>4208</v>
      </c>
      <c r="G3825" s="41" t="s">
        <v>28802</v>
      </c>
      <c r="H3825" s="39">
        <v>139</v>
      </c>
    </row>
    <row r="3826" spans="1:8">
      <c r="A3826" s="39" t="s">
        <v>8</v>
      </c>
      <c r="B3826" s="39">
        <v>25</v>
      </c>
      <c r="C3826" s="40">
        <v>340</v>
      </c>
      <c r="D3826" s="40">
        <v>7</v>
      </c>
      <c r="E3826" s="39" t="s">
        <v>3998</v>
      </c>
      <c r="F3826" s="39" t="s">
        <v>4000</v>
      </c>
      <c r="G3826" s="41" t="s">
        <v>28780</v>
      </c>
      <c r="H3826" s="39">
        <v>48</v>
      </c>
    </row>
    <row r="3827" spans="1:8">
      <c r="A3827" s="39" t="s">
        <v>8</v>
      </c>
      <c r="B3827" s="39">
        <v>25</v>
      </c>
      <c r="C3827" s="40">
        <v>345</v>
      </c>
      <c r="D3827" s="40">
        <v>7</v>
      </c>
      <c r="E3827" s="39" t="s">
        <v>3828</v>
      </c>
      <c r="F3827" s="39" t="s">
        <v>3829</v>
      </c>
      <c r="G3827" s="41" t="s">
        <v>28829</v>
      </c>
      <c r="H3827" s="39">
        <v>48</v>
      </c>
    </row>
    <row r="3828" spans="1:8">
      <c r="A3828" s="39" t="s">
        <v>8</v>
      </c>
      <c r="B3828" s="39">
        <v>25</v>
      </c>
      <c r="C3828" s="40">
        <v>355</v>
      </c>
      <c r="D3828" s="40">
        <v>7</v>
      </c>
      <c r="E3828" s="39" t="s">
        <v>25525</v>
      </c>
      <c r="F3828" s="39" t="s">
        <v>25527</v>
      </c>
      <c r="G3828" s="41" t="s">
        <v>28782</v>
      </c>
      <c r="H3828" s="39">
        <v>29</v>
      </c>
    </row>
    <row r="3829" spans="1:8">
      <c r="A3829" s="39" t="s">
        <v>8</v>
      </c>
      <c r="B3829" s="39">
        <v>25</v>
      </c>
      <c r="C3829" s="40">
        <v>360</v>
      </c>
      <c r="D3829" s="40">
        <v>7</v>
      </c>
      <c r="E3829" s="39" t="s">
        <v>538</v>
      </c>
      <c r="F3829" s="39" t="s">
        <v>539</v>
      </c>
      <c r="G3829" s="41" t="s">
        <v>28781</v>
      </c>
      <c r="H3829" s="39">
        <v>120</v>
      </c>
    </row>
    <row r="3830" spans="1:8">
      <c r="A3830" s="39" t="s">
        <v>8</v>
      </c>
      <c r="B3830" s="39">
        <v>25</v>
      </c>
      <c r="C3830" s="40">
        <v>365</v>
      </c>
      <c r="D3830" s="40">
        <v>7</v>
      </c>
      <c r="E3830" s="39" t="s">
        <v>3819</v>
      </c>
      <c r="F3830" s="39" t="s">
        <v>3820</v>
      </c>
      <c r="G3830" s="41" t="s">
        <v>28781</v>
      </c>
      <c r="H3830" s="39">
        <v>48</v>
      </c>
    </row>
    <row r="3831" spans="1:8">
      <c r="A3831" s="39" t="s">
        <v>8</v>
      </c>
      <c r="B3831" s="39">
        <v>25</v>
      </c>
      <c r="C3831" s="40">
        <v>370</v>
      </c>
      <c r="D3831" s="40">
        <v>7</v>
      </c>
      <c r="E3831" s="39" t="s">
        <v>3822</v>
      </c>
      <c r="F3831" s="39" t="s">
        <v>3823</v>
      </c>
      <c r="G3831" s="41" t="s">
        <v>28794</v>
      </c>
      <c r="H3831" s="39">
        <v>48</v>
      </c>
    </row>
    <row r="3832" spans="1:8">
      <c r="A3832" s="39" t="s">
        <v>8</v>
      </c>
      <c r="B3832" s="39">
        <v>25</v>
      </c>
      <c r="C3832" s="40">
        <v>375</v>
      </c>
      <c r="D3832" s="40">
        <v>7</v>
      </c>
      <c r="E3832" s="39" t="s">
        <v>3994</v>
      </c>
      <c r="F3832" s="39" t="s">
        <v>3996</v>
      </c>
      <c r="G3832" s="41" t="s">
        <v>28794</v>
      </c>
      <c r="H3832" s="39">
        <v>44</v>
      </c>
    </row>
    <row r="3833" spans="1:8">
      <c r="A3833" s="39" t="s">
        <v>8</v>
      </c>
      <c r="B3833" s="39">
        <v>25</v>
      </c>
      <c r="C3833" s="40">
        <v>380</v>
      </c>
      <c r="D3833" s="40">
        <v>7</v>
      </c>
      <c r="E3833" s="39" t="s">
        <v>3819</v>
      </c>
      <c r="F3833" s="39" t="s">
        <v>3820</v>
      </c>
      <c r="G3833" s="41" t="s">
        <v>28781</v>
      </c>
      <c r="H3833" s="39">
        <v>48</v>
      </c>
    </row>
    <row r="3834" spans="1:8">
      <c r="A3834" s="39" t="s">
        <v>8</v>
      </c>
      <c r="B3834" s="39">
        <v>19</v>
      </c>
      <c r="C3834" s="40">
        <v>85</v>
      </c>
      <c r="D3834" s="40">
        <v>8</v>
      </c>
      <c r="E3834" s="39" t="s">
        <v>11390</v>
      </c>
      <c r="F3834" s="39" t="s">
        <v>11392</v>
      </c>
      <c r="G3834" s="41"/>
      <c r="H3834" s="39">
        <v>3</v>
      </c>
    </row>
    <row r="3835" spans="1:8">
      <c r="A3835" s="39" t="s">
        <v>8</v>
      </c>
      <c r="B3835" s="39">
        <v>25</v>
      </c>
      <c r="C3835" s="40">
        <v>95</v>
      </c>
      <c r="D3835" s="40">
        <v>8</v>
      </c>
      <c r="E3835" s="39" t="s">
        <v>11931</v>
      </c>
      <c r="F3835" s="39" t="s">
        <v>11932</v>
      </c>
      <c r="G3835" s="41" t="s">
        <v>28781</v>
      </c>
      <c r="H3835" s="39">
        <v>120</v>
      </c>
    </row>
    <row r="3836" spans="1:8">
      <c r="A3836" s="39" t="s">
        <v>8</v>
      </c>
      <c r="B3836" s="39">
        <v>25</v>
      </c>
      <c r="C3836" s="40">
        <v>100</v>
      </c>
      <c r="D3836" s="40">
        <v>8</v>
      </c>
      <c r="E3836" s="39" t="s">
        <v>11949</v>
      </c>
      <c r="F3836" s="39" t="s">
        <v>11951</v>
      </c>
      <c r="G3836" s="41" t="s">
        <v>28773</v>
      </c>
      <c r="H3836" s="39">
        <v>120</v>
      </c>
    </row>
    <row r="3837" spans="1:8">
      <c r="A3837" s="39" t="s">
        <v>8</v>
      </c>
      <c r="B3837" s="39">
        <v>25</v>
      </c>
      <c r="C3837" s="40">
        <v>105</v>
      </c>
      <c r="D3837" s="40">
        <v>8</v>
      </c>
      <c r="E3837" s="39" t="s">
        <v>130</v>
      </c>
      <c r="F3837" s="39" t="s">
        <v>131</v>
      </c>
      <c r="G3837" s="41" t="s">
        <v>28999</v>
      </c>
      <c r="H3837" s="39">
        <v>142</v>
      </c>
    </row>
    <row r="3838" spans="1:8">
      <c r="A3838" s="39" t="s">
        <v>8</v>
      </c>
      <c r="B3838" s="39">
        <v>25</v>
      </c>
      <c r="C3838" s="40">
        <v>115</v>
      </c>
      <c r="D3838" s="40">
        <v>8</v>
      </c>
      <c r="E3838" s="39" t="s">
        <v>10162</v>
      </c>
      <c r="F3838" s="39" t="s">
        <v>10164</v>
      </c>
      <c r="G3838" s="41" t="s">
        <v>28782</v>
      </c>
      <c r="H3838" s="39">
        <v>120</v>
      </c>
    </row>
    <row r="3839" spans="1:8">
      <c r="A3839" t="s">
        <v>8</v>
      </c>
      <c r="B3839">
        <v>25</v>
      </c>
      <c r="C3839">
        <v>120</v>
      </c>
      <c r="D3839">
        <v>8</v>
      </c>
      <c r="E3839" t="s">
        <v>154</v>
      </c>
      <c r="F3839" t="s">
        <v>155</v>
      </c>
      <c r="G3839" s="42" t="s">
        <v>28802</v>
      </c>
      <c r="H3839">
        <v>48</v>
      </c>
    </row>
    <row r="3840" spans="1:8">
      <c r="A3840" t="s">
        <v>8</v>
      </c>
      <c r="B3840">
        <v>25</v>
      </c>
      <c r="C3840">
        <v>130</v>
      </c>
      <c r="D3840">
        <v>8</v>
      </c>
      <c r="E3840" t="s">
        <v>130</v>
      </c>
      <c r="F3840" t="s">
        <v>131</v>
      </c>
      <c r="G3840" s="42" t="s">
        <v>28999</v>
      </c>
      <c r="H3840">
        <v>144</v>
      </c>
    </row>
    <row r="3841" spans="1:8">
      <c r="A3841" t="s">
        <v>8</v>
      </c>
      <c r="B3841">
        <v>25</v>
      </c>
      <c r="C3841">
        <v>145</v>
      </c>
      <c r="D3841">
        <v>8</v>
      </c>
      <c r="E3841" t="s">
        <v>3988</v>
      </c>
      <c r="F3841" t="s">
        <v>3990</v>
      </c>
      <c r="G3841" s="42" t="s">
        <v>28999</v>
      </c>
      <c r="H3841">
        <v>144</v>
      </c>
    </row>
    <row r="3842" spans="1:8">
      <c r="A3842" t="s">
        <v>8</v>
      </c>
      <c r="B3842">
        <v>25</v>
      </c>
      <c r="C3842">
        <v>150</v>
      </c>
      <c r="D3842">
        <v>8</v>
      </c>
      <c r="E3842" t="s">
        <v>3988</v>
      </c>
      <c r="F3842" t="s">
        <v>3990</v>
      </c>
      <c r="G3842" s="42" t="s">
        <v>28999</v>
      </c>
      <c r="H3842">
        <v>144</v>
      </c>
    </row>
    <row r="3843" spans="1:8">
      <c r="A3843" t="s">
        <v>8</v>
      </c>
      <c r="B3843">
        <v>25</v>
      </c>
      <c r="C3843">
        <v>155</v>
      </c>
      <c r="D3843">
        <v>8</v>
      </c>
      <c r="E3843" t="s">
        <v>25525</v>
      </c>
      <c r="F3843" t="s">
        <v>25527</v>
      </c>
      <c r="G3843" s="42" t="s">
        <v>28782</v>
      </c>
      <c r="H3843">
        <v>30</v>
      </c>
    </row>
    <row r="3844" spans="1:8">
      <c r="A3844" t="s">
        <v>8</v>
      </c>
      <c r="B3844">
        <v>25</v>
      </c>
      <c r="C3844">
        <v>160</v>
      </c>
      <c r="D3844">
        <v>8</v>
      </c>
      <c r="E3844" t="s">
        <v>11965</v>
      </c>
      <c r="F3844" t="s">
        <v>11966</v>
      </c>
      <c r="G3844" s="42" t="s">
        <v>28782</v>
      </c>
      <c r="H3844">
        <v>144</v>
      </c>
    </row>
    <row r="3845" spans="1:8">
      <c r="A3845" t="s">
        <v>8</v>
      </c>
      <c r="B3845">
        <v>25</v>
      </c>
      <c r="C3845">
        <v>165</v>
      </c>
      <c r="D3845">
        <v>8</v>
      </c>
      <c r="E3845" t="s">
        <v>11301</v>
      </c>
      <c r="F3845" t="s">
        <v>11303</v>
      </c>
      <c r="G3845" s="42" t="s">
        <v>28776</v>
      </c>
      <c r="H3845">
        <v>180</v>
      </c>
    </row>
    <row r="3846" spans="1:8">
      <c r="A3846" t="s">
        <v>8</v>
      </c>
      <c r="B3846">
        <v>25</v>
      </c>
      <c r="C3846">
        <v>170</v>
      </c>
      <c r="D3846">
        <v>8</v>
      </c>
      <c r="E3846" t="s">
        <v>11962</v>
      </c>
      <c r="F3846" t="s">
        <v>11963</v>
      </c>
      <c r="G3846" s="42" t="s">
        <v>28773</v>
      </c>
      <c r="H3846">
        <v>120</v>
      </c>
    </row>
    <row r="3847" spans="1:8">
      <c r="A3847" t="s">
        <v>8</v>
      </c>
      <c r="B3847">
        <v>25</v>
      </c>
      <c r="C3847">
        <v>195</v>
      </c>
      <c r="D3847">
        <v>8</v>
      </c>
      <c r="E3847" t="s">
        <v>11990</v>
      </c>
      <c r="F3847" t="s">
        <v>11991</v>
      </c>
      <c r="G3847" s="42" t="s">
        <v>28773</v>
      </c>
      <c r="H3847">
        <v>144</v>
      </c>
    </row>
    <row r="3848" spans="1:8">
      <c r="A3848" t="s">
        <v>8</v>
      </c>
      <c r="B3848">
        <v>25</v>
      </c>
      <c r="C3848">
        <v>200</v>
      </c>
      <c r="D3848">
        <v>8</v>
      </c>
      <c r="E3848" t="s">
        <v>10178</v>
      </c>
      <c r="F3848" t="s">
        <v>10180</v>
      </c>
      <c r="G3848" s="42" t="s">
        <v>28780</v>
      </c>
      <c r="H3848">
        <v>116</v>
      </c>
    </row>
    <row r="3849" spans="1:8">
      <c r="A3849" t="s">
        <v>8</v>
      </c>
      <c r="B3849">
        <v>25</v>
      </c>
      <c r="C3849">
        <v>210</v>
      </c>
      <c r="D3849">
        <v>8</v>
      </c>
      <c r="E3849" t="s">
        <v>10178</v>
      </c>
      <c r="F3849" t="s">
        <v>10180</v>
      </c>
      <c r="G3849" s="42" t="s">
        <v>28782</v>
      </c>
      <c r="H3849">
        <v>120</v>
      </c>
    </row>
    <row r="3850" spans="1:8">
      <c r="A3850" t="s">
        <v>8</v>
      </c>
      <c r="B3850">
        <v>25</v>
      </c>
      <c r="C3850">
        <v>235</v>
      </c>
      <c r="D3850">
        <v>8</v>
      </c>
      <c r="E3850" t="s">
        <v>3974</v>
      </c>
      <c r="F3850" t="s">
        <v>3975</v>
      </c>
      <c r="G3850" s="42" t="s">
        <v>28773</v>
      </c>
      <c r="H3850">
        <v>180</v>
      </c>
    </row>
    <row r="3851" spans="1:8">
      <c r="A3851" t="s">
        <v>8</v>
      </c>
      <c r="B3851">
        <v>25</v>
      </c>
      <c r="C3851">
        <v>250</v>
      </c>
      <c r="D3851">
        <v>8</v>
      </c>
      <c r="E3851" t="s">
        <v>10383</v>
      </c>
      <c r="F3851" t="s">
        <v>10384</v>
      </c>
      <c r="G3851" s="42" t="s">
        <v>28773</v>
      </c>
      <c r="H3851">
        <v>144</v>
      </c>
    </row>
    <row r="3852" spans="1:8">
      <c r="A3852" t="s">
        <v>8</v>
      </c>
      <c r="B3852">
        <v>25</v>
      </c>
      <c r="C3852">
        <v>255</v>
      </c>
      <c r="D3852">
        <v>8</v>
      </c>
      <c r="E3852" t="s">
        <v>154</v>
      </c>
      <c r="F3852" t="s">
        <v>155</v>
      </c>
      <c r="G3852" s="42" t="s">
        <v>28773</v>
      </c>
      <c r="H3852">
        <v>48</v>
      </c>
    </row>
    <row r="3853" spans="1:8">
      <c r="A3853" t="s">
        <v>8</v>
      </c>
      <c r="B3853">
        <v>25</v>
      </c>
      <c r="C3853">
        <v>260</v>
      </c>
      <c r="D3853">
        <v>8</v>
      </c>
      <c r="E3853" t="s">
        <v>3998</v>
      </c>
      <c r="F3853" t="s">
        <v>4000</v>
      </c>
      <c r="G3853" s="42" t="s">
        <v>28780</v>
      </c>
      <c r="H3853">
        <v>48</v>
      </c>
    </row>
    <row r="3854" spans="1:8">
      <c r="A3854" s="39" t="s">
        <v>8</v>
      </c>
      <c r="B3854" s="39">
        <v>25</v>
      </c>
      <c r="C3854" s="40">
        <v>265</v>
      </c>
      <c r="D3854" s="40">
        <v>8</v>
      </c>
      <c r="E3854" s="39" t="s">
        <v>154</v>
      </c>
      <c r="F3854" s="39" t="s">
        <v>155</v>
      </c>
      <c r="G3854" s="41" t="s">
        <v>28773</v>
      </c>
      <c r="H3854" s="39">
        <v>48</v>
      </c>
    </row>
    <row r="3855" spans="1:8">
      <c r="A3855" s="39" t="s">
        <v>8</v>
      </c>
      <c r="B3855" s="39">
        <v>25</v>
      </c>
      <c r="C3855" s="40">
        <v>270</v>
      </c>
      <c r="D3855" s="40">
        <v>8</v>
      </c>
      <c r="E3855" s="39" t="s">
        <v>25525</v>
      </c>
      <c r="F3855" s="39" t="s">
        <v>25527</v>
      </c>
      <c r="G3855" s="41" t="s">
        <v>28782</v>
      </c>
      <c r="H3855" s="39">
        <v>25</v>
      </c>
    </row>
    <row r="3856" spans="1:8">
      <c r="A3856" s="39" t="s">
        <v>8</v>
      </c>
      <c r="B3856" s="39">
        <v>25</v>
      </c>
      <c r="C3856" s="40">
        <v>275</v>
      </c>
      <c r="D3856" s="40">
        <v>8</v>
      </c>
      <c r="E3856" s="39" t="s">
        <v>3984</v>
      </c>
      <c r="F3856" s="39" t="s">
        <v>3986</v>
      </c>
      <c r="G3856" s="41" t="s">
        <v>28999</v>
      </c>
      <c r="H3856" s="39">
        <v>144</v>
      </c>
    </row>
    <row r="3857" spans="1:8">
      <c r="A3857" s="39" t="s">
        <v>8</v>
      </c>
      <c r="B3857" s="39">
        <v>25</v>
      </c>
      <c r="C3857" s="40">
        <v>280</v>
      </c>
      <c r="D3857" s="40">
        <v>8</v>
      </c>
      <c r="E3857" s="39" t="s">
        <v>160</v>
      </c>
      <c r="F3857" s="39" t="s">
        <v>161</v>
      </c>
      <c r="G3857" s="41" t="s">
        <v>28802</v>
      </c>
      <c r="H3857" s="39">
        <v>48</v>
      </c>
    </row>
    <row r="3858" spans="1:8">
      <c r="A3858" s="39" t="s">
        <v>8</v>
      </c>
      <c r="B3858" s="39">
        <v>25</v>
      </c>
      <c r="C3858" s="40">
        <v>285</v>
      </c>
      <c r="D3858" s="40">
        <v>8</v>
      </c>
      <c r="E3858" s="39" t="s">
        <v>3806</v>
      </c>
      <c r="F3858" s="39" t="s">
        <v>3807</v>
      </c>
      <c r="G3858" s="41" t="s">
        <v>28781</v>
      </c>
      <c r="H3858" s="39">
        <v>144</v>
      </c>
    </row>
    <row r="3859" spans="1:8">
      <c r="A3859" s="39" t="s">
        <v>8</v>
      </c>
      <c r="B3859" s="39">
        <v>25</v>
      </c>
      <c r="C3859" s="40">
        <v>290</v>
      </c>
      <c r="D3859" s="40">
        <v>8</v>
      </c>
      <c r="E3859" s="39" t="s">
        <v>11978</v>
      </c>
      <c r="F3859" s="39" t="s">
        <v>11980</v>
      </c>
      <c r="G3859" s="41" t="s">
        <v>28802</v>
      </c>
      <c r="H3859" s="39">
        <v>122</v>
      </c>
    </row>
    <row r="3860" spans="1:8">
      <c r="A3860" s="39" t="s">
        <v>8</v>
      </c>
      <c r="B3860" s="39">
        <v>25</v>
      </c>
      <c r="C3860" s="40">
        <v>295</v>
      </c>
      <c r="D3860" s="40">
        <v>8</v>
      </c>
      <c r="E3860" s="39" t="s">
        <v>3828</v>
      </c>
      <c r="F3860" s="39" t="s">
        <v>3829</v>
      </c>
      <c r="G3860" s="41" t="s">
        <v>28829</v>
      </c>
      <c r="H3860" s="39">
        <v>48</v>
      </c>
    </row>
    <row r="3861" spans="1:8">
      <c r="A3861" s="39" t="s">
        <v>8</v>
      </c>
      <c r="B3861" s="39">
        <v>25</v>
      </c>
      <c r="C3861" s="40">
        <v>305</v>
      </c>
      <c r="D3861" s="40">
        <v>8</v>
      </c>
      <c r="E3861" s="39" t="s">
        <v>3797</v>
      </c>
      <c r="F3861" s="39" t="s">
        <v>3798</v>
      </c>
      <c r="G3861" s="41" t="s">
        <v>28773</v>
      </c>
      <c r="H3861" s="39">
        <v>378</v>
      </c>
    </row>
    <row r="3862" spans="1:8">
      <c r="A3862" s="39" t="s">
        <v>8</v>
      </c>
      <c r="B3862" s="39">
        <v>25</v>
      </c>
      <c r="C3862" s="40">
        <v>310</v>
      </c>
      <c r="D3862" s="40">
        <v>8</v>
      </c>
      <c r="E3862" s="39" t="s">
        <v>10166</v>
      </c>
      <c r="F3862" s="39" t="s">
        <v>10168</v>
      </c>
      <c r="G3862" s="41" t="s">
        <v>28780</v>
      </c>
      <c r="H3862" s="39">
        <v>117</v>
      </c>
    </row>
    <row r="3863" spans="1:8">
      <c r="A3863" s="39" t="s">
        <v>8</v>
      </c>
      <c r="B3863" s="39">
        <v>25</v>
      </c>
      <c r="C3863" s="40">
        <v>320</v>
      </c>
      <c r="D3863" s="40">
        <v>8</v>
      </c>
      <c r="E3863" s="39" t="s">
        <v>10166</v>
      </c>
      <c r="F3863" s="39" t="s">
        <v>10168</v>
      </c>
      <c r="G3863" s="41" t="s">
        <v>28781</v>
      </c>
      <c r="H3863" s="39">
        <v>120</v>
      </c>
    </row>
    <row r="3864" spans="1:8">
      <c r="A3864" s="39" t="s">
        <v>8</v>
      </c>
      <c r="B3864" s="39">
        <v>25</v>
      </c>
      <c r="C3864" s="40">
        <v>325</v>
      </c>
      <c r="D3864" s="40">
        <v>8</v>
      </c>
      <c r="E3864" s="39" t="s">
        <v>11962</v>
      </c>
      <c r="F3864" s="39" t="s">
        <v>11963</v>
      </c>
      <c r="G3864" s="41" t="s">
        <v>28773</v>
      </c>
      <c r="H3864" s="39">
        <v>120</v>
      </c>
    </row>
    <row r="3865" spans="1:8">
      <c r="A3865" s="39" t="s">
        <v>8</v>
      </c>
      <c r="B3865" s="39">
        <v>25</v>
      </c>
      <c r="C3865" s="40">
        <v>330</v>
      </c>
      <c r="D3865" s="40">
        <v>8</v>
      </c>
      <c r="E3865" s="39" t="s">
        <v>11972</v>
      </c>
      <c r="F3865" s="39" t="s">
        <v>11973</v>
      </c>
      <c r="G3865" s="41" t="s">
        <v>28781</v>
      </c>
      <c r="H3865" s="39">
        <v>144</v>
      </c>
    </row>
    <row r="3866" spans="1:8">
      <c r="A3866" s="39" t="s">
        <v>8</v>
      </c>
      <c r="B3866" s="39">
        <v>25</v>
      </c>
      <c r="C3866" s="40">
        <v>335</v>
      </c>
      <c r="D3866" s="40">
        <v>8</v>
      </c>
      <c r="E3866" s="39" t="s">
        <v>136</v>
      </c>
      <c r="F3866" s="39" t="s">
        <v>137</v>
      </c>
      <c r="G3866" s="41" t="s">
        <v>28780</v>
      </c>
      <c r="H3866" s="39">
        <v>71</v>
      </c>
    </row>
    <row r="3867" spans="1:8">
      <c r="A3867" s="39" t="s">
        <v>8</v>
      </c>
      <c r="B3867" s="39">
        <v>25</v>
      </c>
      <c r="C3867" s="40">
        <v>350</v>
      </c>
      <c r="D3867" s="40">
        <v>8</v>
      </c>
      <c r="E3867" s="39" t="s">
        <v>3984</v>
      </c>
      <c r="F3867" s="39" t="s">
        <v>3986</v>
      </c>
      <c r="G3867" s="41" t="s">
        <v>28794</v>
      </c>
      <c r="H3867" s="39">
        <v>144</v>
      </c>
    </row>
    <row r="3868" spans="1:8">
      <c r="A3868" s="39" t="s">
        <v>8</v>
      </c>
      <c r="B3868" s="39">
        <v>25</v>
      </c>
      <c r="C3868" s="40">
        <v>360</v>
      </c>
      <c r="D3868" s="40">
        <v>8</v>
      </c>
      <c r="E3868" s="39" t="s">
        <v>10170</v>
      </c>
      <c r="F3868" s="39" t="s">
        <v>10172</v>
      </c>
      <c r="G3868" s="41" t="s">
        <v>28781</v>
      </c>
      <c r="H3868" s="39">
        <v>120</v>
      </c>
    </row>
    <row r="3869" spans="1:8">
      <c r="A3869" s="39" t="s">
        <v>8</v>
      </c>
      <c r="B3869" s="39">
        <v>25</v>
      </c>
      <c r="C3869" s="40">
        <v>365</v>
      </c>
      <c r="D3869" s="40">
        <v>8</v>
      </c>
      <c r="E3869" s="39" t="s">
        <v>3819</v>
      </c>
      <c r="F3869" s="39" t="s">
        <v>3820</v>
      </c>
      <c r="G3869" s="41" t="s">
        <v>28781</v>
      </c>
      <c r="H3869" s="39">
        <v>48</v>
      </c>
    </row>
    <row r="3870" spans="1:8">
      <c r="A3870" s="39" t="s">
        <v>8</v>
      </c>
      <c r="B3870" s="39">
        <v>25</v>
      </c>
      <c r="C3870" s="40">
        <v>370</v>
      </c>
      <c r="D3870" s="40">
        <v>8</v>
      </c>
      <c r="E3870" s="39" t="s">
        <v>11978</v>
      </c>
      <c r="F3870" s="39" t="s">
        <v>11980</v>
      </c>
      <c r="G3870" s="41" t="s">
        <v>28773</v>
      </c>
      <c r="H3870" s="39">
        <v>144</v>
      </c>
    </row>
    <row r="3871" spans="1:8">
      <c r="A3871" s="39" t="s">
        <v>8</v>
      </c>
      <c r="B3871" s="39">
        <v>25</v>
      </c>
      <c r="C3871" s="40">
        <v>375</v>
      </c>
      <c r="D3871" s="40">
        <v>8</v>
      </c>
      <c r="E3871" s="39" t="s">
        <v>3806</v>
      </c>
      <c r="F3871" s="39" t="s">
        <v>3807</v>
      </c>
      <c r="G3871" s="41" t="s">
        <v>28999</v>
      </c>
      <c r="H3871" s="39">
        <v>144</v>
      </c>
    </row>
    <row r="3872" spans="1:8">
      <c r="A3872" s="39" t="s">
        <v>8</v>
      </c>
      <c r="B3872" s="39">
        <v>25</v>
      </c>
      <c r="C3872" s="40">
        <v>380</v>
      </c>
      <c r="D3872" s="40">
        <v>8</v>
      </c>
      <c r="E3872" s="39" t="s">
        <v>152</v>
      </c>
      <c r="F3872" s="39" t="s">
        <v>153</v>
      </c>
      <c r="G3872" s="41" t="s">
        <v>28802</v>
      </c>
      <c r="H3872" s="39">
        <v>144</v>
      </c>
    </row>
    <row r="3873" spans="1:8">
      <c r="A3873" s="39" t="s">
        <v>8</v>
      </c>
      <c r="B3873" s="39">
        <v>99</v>
      </c>
      <c r="C3873" s="40">
        <v>999</v>
      </c>
      <c r="D3873" s="40">
        <v>9</v>
      </c>
      <c r="E3873" s="39" t="s">
        <v>79</v>
      </c>
      <c r="F3873" s="39" t="s">
        <v>80</v>
      </c>
      <c r="G3873" s="41" t="s">
        <v>29172</v>
      </c>
      <c r="H3873" s="39">
        <v>41</v>
      </c>
    </row>
    <row r="3874" spans="1:8">
      <c r="A3874" s="39" t="s">
        <v>8</v>
      </c>
      <c r="B3874" s="39">
        <v>99</v>
      </c>
      <c r="C3874" s="40">
        <v>999</v>
      </c>
      <c r="D3874" s="40">
        <v>9</v>
      </c>
      <c r="E3874" s="39" t="s">
        <v>79</v>
      </c>
      <c r="F3874" s="39" t="s">
        <v>80</v>
      </c>
      <c r="G3874" s="41" t="s">
        <v>29172</v>
      </c>
      <c r="H3874" s="39">
        <v>11</v>
      </c>
    </row>
    <row r="3875" spans="1:8">
      <c r="A3875" s="39" t="s">
        <v>8</v>
      </c>
      <c r="B3875" s="39">
        <v>99</v>
      </c>
      <c r="C3875" s="40">
        <v>999</v>
      </c>
      <c r="D3875" s="40">
        <v>9</v>
      </c>
      <c r="E3875" s="39" t="s">
        <v>79</v>
      </c>
      <c r="F3875" s="39" t="s">
        <v>80</v>
      </c>
      <c r="G3875" s="41" t="s">
        <v>29172</v>
      </c>
      <c r="H3875" s="39">
        <v>1</v>
      </c>
    </row>
    <row r="3876" spans="1:8">
      <c r="A3876" s="39" t="s">
        <v>8</v>
      </c>
      <c r="B3876" s="39">
        <v>99</v>
      </c>
      <c r="C3876" s="40">
        <v>999</v>
      </c>
      <c r="D3876" s="40">
        <v>9</v>
      </c>
      <c r="E3876" s="39" t="s">
        <v>79</v>
      </c>
      <c r="F3876" s="39" t="s">
        <v>80</v>
      </c>
      <c r="G3876" s="41" t="s">
        <v>29172</v>
      </c>
      <c r="H3876" s="39">
        <v>1</v>
      </c>
    </row>
    <row r="3877" spans="1:8">
      <c r="A3877" s="39" t="s">
        <v>8</v>
      </c>
      <c r="B3877" s="39">
        <v>99</v>
      </c>
      <c r="C3877" s="40">
        <v>999</v>
      </c>
      <c r="D3877" s="40">
        <v>9</v>
      </c>
      <c r="E3877" s="39" t="s">
        <v>93</v>
      </c>
      <c r="F3877" s="39" t="s">
        <v>94</v>
      </c>
      <c r="G3877" s="41" t="s">
        <v>29117</v>
      </c>
      <c r="H3877" s="39">
        <v>40</v>
      </c>
    </row>
    <row r="3878" spans="1:8">
      <c r="A3878" s="39" t="s">
        <v>8</v>
      </c>
      <c r="B3878" s="39">
        <v>99</v>
      </c>
      <c r="C3878" s="40">
        <v>999</v>
      </c>
      <c r="D3878" s="40">
        <v>9</v>
      </c>
      <c r="E3878" s="39" t="s">
        <v>93</v>
      </c>
      <c r="F3878" s="39" t="s">
        <v>94</v>
      </c>
      <c r="G3878" s="41" t="s">
        <v>29176</v>
      </c>
      <c r="H3878" s="39">
        <v>30</v>
      </c>
    </row>
    <row r="3879" spans="1:8">
      <c r="A3879" s="39" t="s">
        <v>8</v>
      </c>
      <c r="B3879" s="39">
        <v>99</v>
      </c>
      <c r="C3879" s="40">
        <v>999</v>
      </c>
      <c r="D3879" s="40">
        <v>9</v>
      </c>
      <c r="E3879" s="39" t="s">
        <v>93</v>
      </c>
      <c r="F3879" s="39" t="s">
        <v>94</v>
      </c>
      <c r="G3879" s="41" t="s">
        <v>29176</v>
      </c>
      <c r="H3879" s="39">
        <v>1</v>
      </c>
    </row>
    <row r="3880" spans="1:8">
      <c r="A3880" s="39" t="s">
        <v>8</v>
      </c>
      <c r="B3880" s="39">
        <v>99</v>
      </c>
      <c r="C3880" s="40">
        <v>999</v>
      </c>
      <c r="D3880" s="40">
        <v>9</v>
      </c>
      <c r="E3880" s="39" t="s">
        <v>93</v>
      </c>
      <c r="F3880" s="39" t="s">
        <v>94</v>
      </c>
      <c r="G3880" s="41" t="s">
        <v>29176</v>
      </c>
      <c r="H3880" s="39">
        <v>4</v>
      </c>
    </row>
    <row r="3881" spans="1:8">
      <c r="A3881" s="39" t="s">
        <v>8</v>
      </c>
      <c r="B3881" s="39">
        <v>99</v>
      </c>
      <c r="C3881" s="40">
        <v>999</v>
      </c>
      <c r="D3881" s="40">
        <v>9</v>
      </c>
      <c r="E3881" s="39" t="s">
        <v>93</v>
      </c>
      <c r="F3881" s="39" t="s">
        <v>94</v>
      </c>
      <c r="G3881" s="41" t="s">
        <v>29176</v>
      </c>
      <c r="H3881" s="39">
        <v>2</v>
      </c>
    </row>
    <row r="3882" spans="1:8">
      <c r="A3882" s="39" t="s">
        <v>8</v>
      </c>
      <c r="B3882" s="39">
        <v>99</v>
      </c>
      <c r="C3882" s="40">
        <v>999</v>
      </c>
      <c r="D3882" s="40">
        <v>9</v>
      </c>
      <c r="E3882" s="39" t="s">
        <v>93</v>
      </c>
      <c r="F3882" s="39" t="s">
        <v>94</v>
      </c>
      <c r="G3882" s="41" t="s">
        <v>29117</v>
      </c>
      <c r="H3882" s="39">
        <v>5</v>
      </c>
    </row>
    <row r="3883" spans="1:8">
      <c r="A3883" s="39" t="s">
        <v>8</v>
      </c>
      <c r="B3883" s="39">
        <v>99</v>
      </c>
      <c r="C3883" s="40">
        <v>999</v>
      </c>
      <c r="D3883" s="40">
        <v>9</v>
      </c>
      <c r="E3883" s="39" t="s">
        <v>93</v>
      </c>
      <c r="F3883" s="39" t="s">
        <v>94</v>
      </c>
      <c r="G3883" s="41" t="s">
        <v>29176</v>
      </c>
      <c r="H3883" s="39">
        <v>3</v>
      </c>
    </row>
    <row r="3884" spans="1:8">
      <c r="A3884" s="39" t="s">
        <v>8</v>
      </c>
      <c r="B3884" s="39">
        <v>99</v>
      </c>
      <c r="C3884" s="40">
        <v>999</v>
      </c>
      <c r="D3884" s="40">
        <v>9</v>
      </c>
      <c r="E3884" s="39" t="s">
        <v>93</v>
      </c>
      <c r="F3884" s="39" t="s">
        <v>94</v>
      </c>
      <c r="G3884" s="41" t="s">
        <v>29176</v>
      </c>
      <c r="H3884" s="39">
        <v>13</v>
      </c>
    </row>
    <row r="3885" spans="1:8">
      <c r="A3885" s="39" t="s">
        <v>8</v>
      </c>
      <c r="B3885" s="39">
        <v>99</v>
      </c>
      <c r="C3885" s="40">
        <v>999</v>
      </c>
      <c r="D3885" s="40">
        <v>9</v>
      </c>
      <c r="E3885" s="39" t="s">
        <v>3561</v>
      </c>
      <c r="F3885" s="39" t="s">
        <v>3562</v>
      </c>
      <c r="G3885" s="41" t="s">
        <v>29173</v>
      </c>
      <c r="H3885" s="39">
        <v>5</v>
      </c>
    </row>
    <row r="3886" spans="1:8">
      <c r="A3886" s="39" t="s">
        <v>8</v>
      </c>
      <c r="B3886" s="39">
        <v>99</v>
      </c>
      <c r="C3886" s="40">
        <v>999</v>
      </c>
      <c r="D3886" s="40">
        <v>9</v>
      </c>
      <c r="E3886" s="39" t="s">
        <v>3585</v>
      </c>
      <c r="F3886" s="39" t="s">
        <v>3587</v>
      </c>
      <c r="G3886" s="41" t="s">
        <v>29171</v>
      </c>
      <c r="H3886" s="39">
        <v>45</v>
      </c>
    </row>
    <row r="3887" spans="1:8">
      <c r="A3887" s="39" t="s">
        <v>8</v>
      </c>
      <c r="B3887" s="39">
        <v>99</v>
      </c>
      <c r="C3887" s="40">
        <v>999</v>
      </c>
      <c r="D3887" s="40">
        <v>9</v>
      </c>
      <c r="E3887" s="39" t="s">
        <v>3585</v>
      </c>
      <c r="F3887" s="39" t="s">
        <v>3587</v>
      </c>
      <c r="G3887" s="41" t="s">
        <v>29175</v>
      </c>
      <c r="H3887" s="39">
        <v>30</v>
      </c>
    </row>
    <row r="3888" spans="1:8">
      <c r="A3888" s="39" t="s">
        <v>8</v>
      </c>
      <c r="B3888" s="39">
        <v>99</v>
      </c>
      <c r="C3888" s="40">
        <v>999</v>
      </c>
      <c r="D3888" s="40">
        <v>9</v>
      </c>
      <c r="E3888" s="39" t="s">
        <v>128</v>
      </c>
      <c r="F3888" s="39" t="s">
        <v>129</v>
      </c>
      <c r="G3888" s="41"/>
      <c r="H3888" s="39">
        <v>96</v>
      </c>
    </row>
    <row r="3889" spans="1:8">
      <c r="A3889" s="39" t="s">
        <v>8</v>
      </c>
      <c r="B3889" s="39">
        <v>99</v>
      </c>
      <c r="C3889" s="40">
        <v>999</v>
      </c>
      <c r="D3889" s="40">
        <v>9</v>
      </c>
      <c r="E3889" s="39" t="s">
        <v>3842</v>
      </c>
      <c r="F3889" s="39" t="s">
        <v>3844</v>
      </c>
      <c r="G3889" s="41" t="s">
        <v>28839</v>
      </c>
      <c r="H3889" s="39">
        <v>3</v>
      </c>
    </row>
    <row r="3890" spans="1:8">
      <c r="A3890" s="39" t="s">
        <v>8</v>
      </c>
      <c r="B3890" s="39">
        <v>99</v>
      </c>
      <c r="C3890" s="40">
        <v>999</v>
      </c>
      <c r="D3890" s="40">
        <v>9</v>
      </c>
      <c r="E3890" s="39" t="s">
        <v>3842</v>
      </c>
      <c r="F3890" s="39" t="s">
        <v>3844</v>
      </c>
      <c r="G3890" s="41" t="s">
        <v>28839</v>
      </c>
      <c r="H3890" s="39">
        <v>192</v>
      </c>
    </row>
    <row r="3891" spans="1:8">
      <c r="A3891" s="39" t="s">
        <v>8</v>
      </c>
      <c r="B3891" s="39">
        <v>99</v>
      </c>
      <c r="C3891" s="40">
        <v>999</v>
      </c>
      <c r="D3891" s="40">
        <v>9</v>
      </c>
      <c r="E3891" s="39" t="s">
        <v>176</v>
      </c>
      <c r="F3891" s="39" t="s">
        <v>177</v>
      </c>
      <c r="G3891" s="41" t="s">
        <v>28815</v>
      </c>
      <c r="H3891" s="39">
        <v>48</v>
      </c>
    </row>
    <row r="3892" spans="1:8">
      <c r="A3892" s="39" t="s">
        <v>8</v>
      </c>
      <c r="B3892" s="39">
        <v>99</v>
      </c>
      <c r="C3892" s="40">
        <v>999</v>
      </c>
      <c r="D3892" s="40">
        <v>9</v>
      </c>
      <c r="E3892" s="39" t="s">
        <v>4556</v>
      </c>
      <c r="F3892" s="39" t="s">
        <v>4558</v>
      </c>
      <c r="G3892" s="41" t="s">
        <v>28910</v>
      </c>
      <c r="H3892" s="39">
        <v>30</v>
      </c>
    </row>
    <row r="3893" spans="1:8">
      <c r="A3893" s="39" t="s">
        <v>8</v>
      </c>
      <c r="B3893" s="39">
        <v>99</v>
      </c>
      <c r="C3893" s="40">
        <v>999</v>
      </c>
      <c r="D3893" s="40">
        <v>9</v>
      </c>
      <c r="E3893" s="39" t="s">
        <v>5888</v>
      </c>
      <c r="F3893" s="39" t="s">
        <v>5890</v>
      </c>
      <c r="G3893" s="41" t="s">
        <v>28859</v>
      </c>
      <c r="H3893" s="39">
        <v>2</v>
      </c>
    </row>
    <row r="3894" spans="1:8">
      <c r="A3894" s="39" t="s">
        <v>8</v>
      </c>
      <c r="B3894" s="39">
        <v>99</v>
      </c>
      <c r="C3894" s="40">
        <v>999</v>
      </c>
      <c r="D3894" s="40">
        <v>9</v>
      </c>
      <c r="E3894" s="39" t="s">
        <v>5888</v>
      </c>
      <c r="F3894" s="39" t="s">
        <v>5890</v>
      </c>
      <c r="G3894" s="41" t="s">
        <v>28910</v>
      </c>
      <c r="H3894" s="39">
        <v>4</v>
      </c>
    </row>
    <row r="3895" spans="1:8">
      <c r="A3895" s="39" t="s">
        <v>8</v>
      </c>
      <c r="B3895" s="39">
        <v>99</v>
      </c>
      <c r="C3895" s="40">
        <v>999</v>
      </c>
      <c r="D3895" s="40">
        <v>9</v>
      </c>
      <c r="E3895" s="39" t="s">
        <v>249</v>
      </c>
      <c r="F3895" s="39" t="s">
        <v>250</v>
      </c>
      <c r="G3895" s="41"/>
      <c r="H3895" s="39">
        <v>8</v>
      </c>
    </row>
    <row r="3896" spans="1:8">
      <c r="A3896" s="39" t="s">
        <v>8</v>
      </c>
      <c r="B3896" s="39">
        <v>99</v>
      </c>
      <c r="C3896" s="40">
        <v>999</v>
      </c>
      <c r="D3896" s="40">
        <v>9</v>
      </c>
      <c r="E3896" s="39" t="s">
        <v>6302</v>
      </c>
      <c r="F3896" s="39" t="s">
        <v>6303</v>
      </c>
      <c r="G3896" s="41"/>
      <c r="H3896" s="39">
        <v>3</v>
      </c>
    </row>
    <row r="3897" spans="1:8">
      <c r="A3897" s="39" t="s">
        <v>8</v>
      </c>
      <c r="B3897" s="39">
        <v>99</v>
      </c>
      <c r="C3897" s="40">
        <v>999</v>
      </c>
      <c r="D3897" s="40">
        <v>9</v>
      </c>
      <c r="E3897" s="39" t="s">
        <v>7632</v>
      </c>
      <c r="F3897" s="39" t="s">
        <v>7634</v>
      </c>
      <c r="G3897" s="41" t="s">
        <v>29174</v>
      </c>
      <c r="H3897" s="39">
        <v>84</v>
      </c>
    </row>
    <row r="3898" spans="1:8">
      <c r="A3898" s="39" t="s">
        <v>8</v>
      </c>
      <c r="B3898" s="39">
        <v>99</v>
      </c>
      <c r="C3898" s="40">
        <v>999</v>
      </c>
      <c r="D3898" s="40">
        <v>9</v>
      </c>
      <c r="E3898" s="39" t="s">
        <v>391</v>
      </c>
      <c r="F3898" s="39" t="s">
        <v>392</v>
      </c>
      <c r="G3898" s="41"/>
      <c r="H3898" s="39">
        <v>153</v>
      </c>
    </row>
    <row r="3899" spans="1:8">
      <c r="A3899" s="39" t="s">
        <v>8</v>
      </c>
      <c r="B3899" s="39">
        <v>99</v>
      </c>
      <c r="C3899" s="40">
        <v>999</v>
      </c>
      <c r="D3899" s="40">
        <v>9</v>
      </c>
      <c r="E3899" s="39" t="s">
        <v>10736</v>
      </c>
      <c r="F3899" s="39" t="s">
        <v>10738</v>
      </c>
      <c r="G3899" s="41"/>
      <c r="H3899" s="39">
        <v>50</v>
      </c>
    </row>
    <row r="3900" spans="1:8">
      <c r="A3900" s="39" t="s">
        <v>8</v>
      </c>
      <c r="B3900" s="39">
        <v>99</v>
      </c>
      <c r="C3900" s="40">
        <v>999</v>
      </c>
      <c r="D3900" s="40">
        <v>9</v>
      </c>
      <c r="E3900" s="39" t="s">
        <v>10736</v>
      </c>
      <c r="F3900" s="39" t="s">
        <v>10738</v>
      </c>
      <c r="G3900" s="41"/>
      <c r="H3900" s="39">
        <v>1</v>
      </c>
    </row>
    <row r="3901" spans="1:8">
      <c r="A3901" s="39" t="s">
        <v>8</v>
      </c>
      <c r="B3901" s="39">
        <v>99</v>
      </c>
      <c r="C3901" s="40">
        <v>999</v>
      </c>
      <c r="D3901" s="40">
        <v>9</v>
      </c>
      <c r="E3901" s="39" t="s">
        <v>459</v>
      </c>
      <c r="F3901" s="39" t="s">
        <v>460</v>
      </c>
      <c r="G3901" s="41" t="s">
        <v>28794</v>
      </c>
      <c r="H3901" s="39">
        <v>133</v>
      </c>
    </row>
    <row r="3902" spans="1:8">
      <c r="A3902" s="39" t="s">
        <v>8</v>
      </c>
      <c r="B3902" s="39">
        <v>99</v>
      </c>
      <c r="C3902" s="40">
        <v>999</v>
      </c>
      <c r="D3902" s="40">
        <v>9</v>
      </c>
      <c r="E3902" s="39" t="s">
        <v>11627</v>
      </c>
      <c r="F3902" s="39" t="s">
        <v>11629</v>
      </c>
      <c r="G3902" s="41"/>
      <c r="H3902" s="39">
        <v>1950</v>
      </c>
    </row>
    <row r="3903" spans="1:8">
      <c r="A3903" s="39" t="s">
        <v>8</v>
      </c>
      <c r="B3903" s="39">
        <v>99</v>
      </c>
      <c r="C3903" s="40">
        <v>999</v>
      </c>
      <c r="D3903" s="40">
        <v>9</v>
      </c>
      <c r="E3903" s="39" t="s">
        <v>11648</v>
      </c>
      <c r="F3903" s="39" t="s">
        <v>11649</v>
      </c>
      <c r="G3903" s="41"/>
      <c r="H3903" s="39">
        <v>7</v>
      </c>
    </row>
    <row r="3904" spans="1:8">
      <c r="A3904" s="39" t="s">
        <v>8</v>
      </c>
      <c r="B3904" s="39">
        <v>99</v>
      </c>
      <c r="C3904" s="40">
        <v>999</v>
      </c>
      <c r="D3904" s="40">
        <v>9</v>
      </c>
      <c r="E3904" s="39" t="s">
        <v>11675</v>
      </c>
      <c r="F3904" s="39" t="s">
        <v>11676</v>
      </c>
      <c r="G3904" s="41"/>
      <c r="H3904" s="39">
        <v>124</v>
      </c>
    </row>
    <row r="3905" spans="1:8">
      <c r="A3905" s="39" t="s">
        <v>8</v>
      </c>
      <c r="B3905" s="39">
        <v>99</v>
      </c>
      <c r="C3905" s="40">
        <v>999</v>
      </c>
      <c r="D3905" s="40">
        <v>9</v>
      </c>
      <c r="E3905" s="39" t="s">
        <v>11675</v>
      </c>
      <c r="F3905" s="39" t="s">
        <v>11676</v>
      </c>
      <c r="G3905" s="41"/>
      <c r="H3905" s="39">
        <v>1</v>
      </c>
    </row>
    <row r="3906" spans="1:8">
      <c r="A3906" s="39" t="s">
        <v>8</v>
      </c>
      <c r="B3906" s="39">
        <v>99</v>
      </c>
      <c r="C3906" s="40">
        <v>999</v>
      </c>
      <c r="D3906" s="40">
        <v>9</v>
      </c>
      <c r="E3906" s="39" t="s">
        <v>11675</v>
      </c>
      <c r="F3906" s="39" t="s">
        <v>11676</v>
      </c>
      <c r="G3906" s="41"/>
      <c r="H3906" s="39">
        <v>8</v>
      </c>
    </row>
    <row r="3907" spans="1:8">
      <c r="A3907" s="39" t="s">
        <v>8</v>
      </c>
      <c r="B3907" s="39">
        <v>99</v>
      </c>
      <c r="C3907" s="40">
        <v>999</v>
      </c>
      <c r="D3907" s="40">
        <v>9</v>
      </c>
      <c r="E3907" s="39" t="s">
        <v>11675</v>
      </c>
      <c r="F3907" s="39" t="s">
        <v>11676</v>
      </c>
      <c r="G3907" s="41"/>
      <c r="H3907" s="39">
        <v>25</v>
      </c>
    </row>
    <row r="3908" spans="1:8">
      <c r="A3908" s="39" t="s">
        <v>8</v>
      </c>
      <c r="B3908" s="39">
        <v>99</v>
      </c>
      <c r="C3908" s="40">
        <v>999</v>
      </c>
      <c r="D3908" s="40">
        <v>9</v>
      </c>
      <c r="E3908" s="39" t="s">
        <v>11772</v>
      </c>
      <c r="F3908" s="39" t="s">
        <v>11773</v>
      </c>
      <c r="G3908" s="41"/>
      <c r="H3908" s="39">
        <v>43</v>
      </c>
    </row>
    <row r="3909" spans="1:8">
      <c r="A3909" s="39" t="s">
        <v>8</v>
      </c>
      <c r="B3909" s="39">
        <v>99</v>
      </c>
      <c r="C3909" s="40">
        <v>999</v>
      </c>
      <c r="D3909" s="40">
        <v>9</v>
      </c>
      <c r="E3909" s="39" t="s">
        <v>11819</v>
      </c>
      <c r="F3909" s="39" t="s">
        <v>11820</v>
      </c>
      <c r="G3909" s="41"/>
      <c r="H3909" s="39">
        <v>43</v>
      </c>
    </row>
    <row r="3910" spans="1:8">
      <c r="A3910" s="39" t="s">
        <v>8</v>
      </c>
      <c r="B3910" s="39">
        <v>99</v>
      </c>
      <c r="C3910" s="40">
        <v>999</v>
      </c>
      <c r="D3910" s="40">
        <v>9</v>
      </c>
      <c r="E3910" s="39" t="s">
        <v>11861</v>
      </c>
      <c r="F3910" s="39" t="s">
        <v>11862</v>
      </c>
      <c r="G3910" s="41"/>
      <c r="H3910" s="39">
        <v>9</v>
      </c>
    </row>
    <row r="3911" spans="1:8">
      <c r="A3911" s="39" t="s">
        <v>8</v>
      </c>
      <c r="B3911" s="39">
        <v>99</v>
      </c>
      <c r="C3911" s="40">
        <v>999</v>
      </c>
      <c r="D3911" s="40">
        <v>9</v>
      </c>
      <c r="E3911" s="39" t="s">
        <v>11893</v>
      </c>
      <c r="F3911" s="39" t="s">
        <v>29013</v>
      </c>
      <c r="G3911" s="41" t="s">
        <v>28812</v>
      </c>
      <c r="H3911" s="39">
        <v>720</v>
      </c>
    </row>
    <row r="3912" spans="1:8">
      <c r="A3912" s="39" t="s">
        <v>8</v>
      </c>
      <c r="B3912" s="39">
        <v>99</v>
      </c>
      <c r="C3912" s="40">
        <v>999</v>
      </c>
      <c r="D3912" s="40">
        <v>9</v>
      </c>
      <c r="E3912" s="39" t="s">
        <v>550</v>
      </c>
      <c r="F3912" s="39" t="s">
        <v>551</v>
      </c>
      <c r="G3912" s="41"/>
      <c r="H3912" s="39">
        <v>1</v>
      </c>
    </row>
    <row r="3913" spans="1:8">
      <c r="A3913" s="39" t="s">
        <v>8</v>
      </c>
      <c r="B3913" s="39">
        <v>99</v>
      </c>
      <c r="C3913" s="40">
        <v>999</v>
      </c>
      <c r="D3913" s="40">
        <v>9</v>
      </c>
      <c r="E3913" s="39" t="s">
        <v>550</v>
      </c>
      <c r="F3913" s="39" t="s">
        <v>551</v>
      </c>
      <c r="G3913" s="41"/>
      <c r="H3913" s="39">
        <v>1</v>
      </c>
    </row>
    <row r="3914" spans="1:8">
      <c r="A3914" s="39" t="s">
        <v>8</v>
      </c>
      <c r="B3914" s="39">
        <v>99</v>
      </c>
      <c r="C3914" s="40">
        <v>999</v>
      </c>
      <c r="D3914" s="40">
        <v>9</v>
      </c>
      <c r="E3914" s="39" t="s">
        <v>550</v>
      </c>
      <c r="F3914" s="39" t="s">
        <v>551</v>
      </c>
      <c r="G3914" s="41"/>
      <c r="H3914" s="39">
        <v>1</v>
      </c>
    </row>
    <row r="3915" spans="1:8">
      <c r="A3915" s="39" t="s">
        <v>8</v>
      </c>
      <c r="B3915" s="39">
        <v>99</v>
      </c>
      <c r="C3915" s="40">
        <v>999</v>
      </c>
      <c r="D3915" s="40">
        <v>9</v>
      </c>
      <c r="E3915" s="39" t="s">
        <v>550</v>
      </c>
      <c r="F3915" s="39" t="s">
        <v>551</v>
      </c>
      <c r="G3915" s="41"/>
      <c r="H3915" s="39">
        <v>2</v>
      </c>
    </row>
    <row r="3916" spans="1:8">
      <c r="A3916" s="39" t="s">
        <v>8</v>
      </c>
      <c r="B3916" s="39">
        <v>99</v>
      </c>
      <c r="C3916" s="40">
        <v>999</v>
      </c>
      <c r="D3916" s="40">
        <v>9</v>
      </c>
      <c r="E3916" s="39" t="s">
        <v>550</v>
      </c>
      <c r="F3916" s="39" t="s">
        <v>551</v>
      </c>
      <c r="G3916" s="41"/>
      <c r="H3916" s="39">
        <v>5</v>
      </c>
    </row>
    <row r="3917" spans="1:8">
      <c r="A3917" s="39" t="s">
        <v>8</v>
      </c>
      <c r="B3917" s="39">
        <v>99</v>
      </c>
      <c r="C3917" s="40">
        <v>999</v>
      </c>
      <c r="D3917" s="40">
        <v>9</v>
      </c>
      <c r="E3917" s="39" t="s">
        <v>13452</v>
      </c>
      <c r="F3917" s="39" t="s">
        <v>13454</v>
      </c>
      <c r="G3917" s="41" t="s">
        <v>28840</v>
      </c>
      <c r="H3917" s="39">
        <v>247</v>
      </c>
    </row>
    <row r="3918" spans="1:8">
      <c r="A3918" t="s">
        <v>8</v>
      </c>
      <c r="B3918">
        <v>99</v>
      </c>
      <c r="C3918">
        <v>999</v>
      </c>
      <c r="D3918">
        <v>9</v>
      </c>
      <c r="E3918" t="s">
        <v>13452</v>
      </c>
      <c r="F3918" t="s">
        <v>13454</v>
      </c>
      <c r="G3918" s="42"/>
      <c r="H3918">
        <v>20</v>
      </c>
    </row>
    <row r="3919" spans="1:8">
      <c r="A3919" t="s">
        <v>8</v>
      </c>
      <c r="B3919">
        <v>99</v>
      </c>
      <c r="C3919">
        <v>999</v>
      </c>
      <c r="D3919">
        <v>9</v>
      </c>
      <c r="E3919" t="s">
        <v>13843</v>
      </c>
      <c r="F3919" t="s">
        <v>13844</v>
      </c>
      <c r="G3919" s="42"/>
      <c r="H3919">
        <v>1</v>
      </c>
    </row>
    <row r="3920" spans="1:8">
      <c r="A3920" t="s">
        <v>8</v>
      </c>
      <c r="B3920">
        <v>99</v>
      </c>
      <c r="C3920">
        <v>999</v>
      </c>
      <c r="D3920">
        <v>9</v>
      </c>
      <c r="E3920" t="s">
        <v>579</v>
      </c>
      <c r="F3920" t="s">
        <v>580</v>
      </c>
      <c r="G3920" s="42"/>
      <c r="H3920">
        <v>2</v>
      </c>
    </row>
    <row r="3921" spans="1:8">
      <c r="A3921" t="s">
        <v>8</v>
      </c>
      <c r="B3921">
        <v>99</v>
      </c>
      <c r="C3921">
        <v>999</v>
      </c>
      <c r="D3921">
        <v>9</v>
      </c>
      <c r="E3921" t="s">
        <v>579</v>
      </c>
      <c r="F3921" t="s">
        <v>580</v>
      </c>
      <c r="G3921" s="42"/>
      <c r="H3921">
        <v>30</v>
      </c>
    </row>
    <row r="3922" spans="1:8">
      <c r="A3922" t="s">
        <v>8</v>
      </c>
      <c r="B3922">
        <v>99</v>
      </c>
      <c r="C3922">
        <v>999</v>
      </c>
      <c r="D3922">
        <v>9</v>
      </c>
      <c r="E3922" t="s">
        <v>579</v>
      </c>
      <c r="F3922" t="s">
        <v>580</v>
      </c>
      <c r="G3922" s="42"/>
      <c r="H3922">
        <v>1</v>
      </c>
    </row>
    <row r="3923" spans="1:8">
      <c r="A3923" t="s">
        <v>8</v>
      </c>
      <c r="B3923">
        <v>99</v>
      </c>
      <c r="C3923">
        <v>999</v>
      </c>
      <c r="D3923">
        <v>9</v>
      </c>
      <c r="E3923" t="s">
        <v>579</v>
      </c>
      <c r="F3923" t="s">
        <v>580</v>
      </c>
      <c r="G3923" s="42"/>
      <c r="H3923">
        <v>3</v>
      </c>
    </row>
    <row r="3924" spans="1:8">
      <c r="A3924" t="s">
        <v>8</v>
      </c>
      <c r="B3924">
        <v>99</v>
      </c>
      <c r="C3924">
        <v>999</v>
      </c>
      <c r="D3924">
        <v>9</v>
      </c>
      <c r="E3924" t="s">
        <v>579</v>
      </c>
      <c r="F3924" t="s">
        <v>580</v>
      </c>
      <c r="G3924" s="42"/>
      <c r="H3924">
        <v>4</v>
      </c>
    </row>
    <row r="3925" spans="1:8">
      <c r="A3925" t="s">
        <v>8</v>
      </c>
      <c r="B3925">
        <v>99</v>
      </c>
      <c r="C3925">
        <v>999</v>
      </c>
      <c r="D3925">
        <v>9</v>
      </c>
      <c r="E3925" t="s">
        <v>14651</v>
      </c>
      <c r="F3925" t="s">
        <v>14652</v>
      </c>
      <c r="G3925" s="42"/>
      <c r="H3925">
        <v>294</v>
      </c>
    </row>
    <row r="3926" spans="1:8">
      <c r="A3926" t="s">
        <v>8</v>
      </c>
      <c r="B3926">
        <v>99</v>
      </c>
      <c r="C3926">
        <v>999</v>
      </c>
      <c r="D3926">
        <v>9</v>
      </c>
      <c r="E3926" t="s">
        <v>15369</v>
      </c>
      <c r="F3926" t="s">
        <v>15371</v>
      </c>
      <c r="G3926" s="42" t="s">
        <v>28910</v>
      </c>
      <c r="H3926">
        <v>12</v>
      </c>
    </row>
    <row r="3927" spans="1:8">
      <c r="A3927" t="s">
        <v>8</v>
      </c>
      <c r="B3927">
        <v>99</v>
      </c>
      <c r="C3927">
        <v>999</v>
      </c>
      <c r="D3927">
        <v>9</v>
      </c>
      <c r="E3927" t="s">
        <v>16839</v>
      </c>
      <c r="F3927" t="s">
        <v>16840</v>
      </c>
      <c r="G3927" s="42" t="s">
        <v>28778</v>
      </c>
      <c r="H3927">
        <v>60</v>
      </c>
    </row>
    <row r="3928" spans="1:8">
      <c r="A3928" t="s">
        <v>8</v>
      </c>
      <c r="B3928">
        <v>99</v>
      </c>
      <c r="C3928">
        <v>999</v>
      </c>
      <c r="D3928">
        <v>9</v>
      </c>
      <c r="E3928" t="s">
        <v>643</v>
      </c>
      <c r="F3928" t="s">
        <v>644</v>
      </c>
      <c r="G3928" s="42"/>
      <c r="H3928">
        <v>5</v>
      </c>
    </row>
    <row r="3929" spans="1:8">
      <c r="A3929" t="s">
        <v>8</v>
      </c>
      <c r="B3929">
        <v>99</v>
      </c>
      <c r="C3929">
        <v>999</v>
      </c>
      <c r="D3929">
        <v>9</v>
      </c>
      <c r="E3929" t="s">
        <v>643</v>
      </c>
      <c r="F3929" t="s">
        <v>644</v>
      </c>
      <c r="G3929" s="42"/>
      <c r="H3929">
        <v>5</v>
      </c>
    </row>
    <row r="3930" spans="1:8">
      <c r="A3930" t="s">
        <v>8</v>
      </c>
      <c r="B3930">
        <v>99</v>
      </c>
      <c r="C3930">
        <v>999</v>
      </c>
      <c r="D3930">
        <v>9</v>
      </c>
      <c r="E3930" t="s">
        <v>643</v>
      </c>
      <c r="F3930" t="s">
        <v>644</v>
      </c>
      <c r="G3930" s="42"/>
      <c r="H3930">
        <v>5</v>
      </c>
    </row>
    <row r="3931" spans="1:8">
      <c r="A3931" t="s">
        <v>8</v>
      </c>
      <c r="B3931">
        <v>99</v>
      </c>
      <c r="C3931">
        <v>999</v>
      </c>
      <c r="D3931">
        <v>9</v>
      </c>
      <c r="E3931" t="s">
        <v>18966</v>
      </c>
      <c r="F3931" t="s">
        <v>18967</v>
      </c>
      <c r="G3931" s="42"/>
      <c r="H3931">
        <v>6</v>
      </c>
    </row>
    <row r="3932" spans="1:8">
      <c r="A3932" t="s">
        <v>8</v>
      </c>
      <c r="B3932">
        <v>99</v>
      </c>
      <c r="C3932">
        <v>999</v>
      </c>
      <c r="D3932">
        <v>9</v>
      </c>
      <c r="E3932" t="s">
        <v>766</v>
      </c>
      <c r="F3932" t="s">
        <v>767</v>
      </c>
      <c r="G3932" s="42" t="s">
        <v>29170</v>
      </c>
      <c r="H3932">
        <v>34</v>
      </c>
    </row>
    <row r="3933" spans="1:8">
      <c r="A3933" t="s">
        <v>8</v>
      </c>
      <c r="B3933">
        <v>99</v>
      </c>
      <c r="C3933">
        <v>999</v>
      </c>
      <c r="D3933">
        <v>9</v>
      </c>
      <c r="E3933" t="s">
        <v>768</v>
      </c>
      <c r="F3933" t="s">
        <v>769</v>
      </c>
      <c r="G3933" s="42" t="s">
        <v>28899</v>
      </c>
      <c r="H3933">
        <v>100</v>
      </c>
    </row>
    <row r="3934" spans="1:8">
      <c r="A3934" t="s">
        <v>8</v>
      </c>
      <c r="B3934">
        <v>99</v>
      </c>
      <c r="C3934">
        <v>999</v>
      </c>
      <c r="D3934">
        <v>9</v>
      </c>
      <c r="E3934" t="s">
        <v>20258</v>
      </c>
      <c r="F3934" t="s">
        <v>20260</v>
      </c>
      <c r="G3934" s="42" t="s">
        <v>28847</v>
      </c>
      <c r="H3934">
        <v>26</v>
      </c>
    </row>
    <row r="3935" spans="1:8">
      <c r="A3935" t="s">
        <v>8</v>
      </c>
      <c r="B3935">
        <v>99</v>
      </c>
      <c r="C3935">
        <v>999</v>
      </c>
      <c r="D3935">
        <v>9</v>
      </c>
      <c r="E3935" t="s">
        <v>20262</v>
      </c>
      <c r="F3935" t="s">
        <v>20264</v>
      </c>
      <c r="G3935" s="42" t="s">
        <v>28895</v>
      </c>
      <c r="H3935">
        <v>12</v>
      </c>
    </row>
    <row r="3936" spans="1:8">
      <c r="A3936" t="s">
        <v>8</v>
      </c>
      <c r="B3936">
        <v>99</v>
      </c>
      <c r="C3936">
        <v>999</v>
      </c>
      <c r="D3936">
        <v>9</v>
      </c>
      <c r="E3936" t="s">
        <v>20666</v>
      </c>
      <c r="F3936" t="s">
        <v>20668</v>
      </c>
      <c r="G3936" s="42" t="s">
        <v>28900</v>
      </c>
      <c r="H3936">
        <v>1</v>
      </c>
    </row>
    <row r="3937" spans="1:8">
      <c r="A3937" t="s">
        <v>8</v>
      </c>
      <c r="B3937">
        <v>99</v>
      </c>
      <c r="C3937">
        <v>999</v>
      </c>
      <c r="D3937">
        <v>9</v>
      </c>
      <c r="E3937" t="s">
        <v>20666</v>
      </c>
      <c r="F3937" t="s">
        <v>20668</v>
      </c>
      <c r="G3937" s="42" t="s">
        <v>28900</v>
      </c>
      <c r="H3937">
        <v>156</v>
      </c>
    </row>
    <row r="3938" spans="1:8">
      <c r="A3938" t="s">
        <v>8</v>
      </c>
      <c r="B3938">
        <v>99</v>
      </c>
      <c r="C3938">
        <v>999</v>
      </c>
      <c r="D3938">
        <v>9</v>
      </c>
      <c r="E3938" t="s">
        <v>802</v>
      </c>
      <c r="F3938" t="s">
        <v>803</v>
      </c>
      <c r="G3938" s="42" t="s">
        <v>29001</v>
      </c>
      <c r="H3938">
        <v>24</v>
      </c>
    </row>
    <row r="3939" spans="1:8">
      <c r="A3939" t="s">
        <v>8</v>
      </c>
      <c r="B3939">
        <v>99</v>
      </c>
      <c r="C3939">
        <v>999</v>
      </c>
      <c r="D3939">
        <v>9</v>
      </c>
      <c r="E3939" t="s">
        <v>21080</v>
      </c>
      <c r="F3939" t="s">
        <v>21081</v>
      </c>
      <c r="G3939" s="42"/>
      <c r="H3939">
        <v>78</v>
      </c>
    </row>
    <row r="3940" spans="1:8">
      <c r="A3940" t="s">
        <v>8</v>
      </c>
      <c r="B3940">
        <v>99</v>
      </c>
      <c r="C3940">
        <v>999</v>
      </c>
      <c r="D3940">
        <v>9</v>
      </c>
      <c r="E3940" t="s">
        <v>21787</v>
      </c>
      <c r="F3940" t="s">
        <v>21789</v>
      </c>
      <c r="G3940" s="42" t="s">
        <v>28782</v>
      </c>
      <c r="H3940">
        <v>12</v>
      </c>
    </row>
    <row r="3941" spans="1:8">
      <c r="A3941" t="s">
        <v>8</v>
      </c>
      <c r="B3941">
        <v>99</v>
      </c>
      <c r="C3941">
        <v>999</v>
      </c>
      <c r="D3941">
        <v>9</v>
      </c>
      <c r="E3941" t="s">
        <v>903</v>
      </c>
      <c r="F3941" t="s">
        <v>904</v>
      </c>
      <c r="G3941" s="42" t="s">
        <v>28966</v>
      </c>
      <c r="H3941">
        <v>90</v>
      </c>
    </row>
    <row r="3942" spans="1:8">
      <c r="A3942" t="s">
        <v>8</v>
      </c>
      <c r="B3942">
        <v>99</v>
      </c>
      <c r="C3942">
        <v>999</v>
      </c>
      <c r="D3942">
        <v>9</v>
      </c>
      <c r="E3942" t="s">
        <v>903</v>
      </c>
      <c r="F3942" t="s">
        <v>904</v>
      </c>
      <c r="G3942" s="42" t="s">
        <v>28966</v>
      </c>
      <c r="H3942">
        <v>110</v>
      </c>
    </row>
    <row r="3943" spans="1:8">
      <c r="A3943" t="s">
        <v>8</v>
      </c>
      <c r="B3943">
        <v>99</v>
      </c>
      <c r="C3943">
        <v>999</v>
      </c>
      <c r="D3943">
        <v>9</v>
      </c>
      <c r="E3943" t="s">
        <v>24555</v>
      </c>
      <c r="F3943" t="s">
        <v>24556</v>
      </c>
      <c r="G3943" s="42" t="s">
        <v>28899</v>
      </c>
      <c r="H3943">
        <v>23</v>
      </c>
    </row>
    <row r="3944" spans="1:8">
      <c r="A3944" t="s">
        <v>8</v>
      </c>
      <c r="B3944">
        <v>99</v>
      </c>
      <c r="C3944">
        <v>999</v>
      </c>
      <c r="D3944">
        <v>9</v>
      </c>
      <c r="E3944" t="s">
        <v>24893</v>
      </c>
      <c r="F3944" t="s">
        <v>24895</v>
      </c>
      <c r="G3944" s="42"/>
      <c r="H3944">
        <v>173</v>
      </c>
    </row>
    <row r="3945" spans="1:8">
      <c r="A3945" t="s">
        <v>8</v>
      </c>
      <c r="B3945">
        <v>99</v>
      </c>
      <c r="C3945">
        <v>999</v>
      </c>
      <c r="D3945">
        <v>9</v>
      </c>
      <c r="E3945" t="s">
        <v>25109</v>
      </c>
      <c r="F3945" t="s">
        <v>25110</v>
      </c>
      <c r="G3945" s="42"/>
      <c r="H3945">
        <v>30</v>
      </c>
    </row>
    <row r="3946" spans="1:8">
      <c r="A3946" t="s">
        <v>8</v>
      </c>
      <c r="B3946">
        <v>99</v>
      </c>
      <c r="C3946">
        <v>999</v>
      </c>
      <c r="D3946">
        <v>9</v>
      </c>
      <c r="E3946" t="s">
        <v>25109</v>
      </c>
      <c r="F3946" t="s">
        <v>25110</v>
      </c>
      <c r="G3946" s="42"/>
      <c r="H3946">
        <v>1</v>
      </c>
    </row>
    <row r="3947" spans="1:8">
      <c r="A3947" t="s">
        <v>8</v>
      </c>
      <c r="B3947">
        <v>99</v>
      </c>
      <c r="C3947">
        <v>999</v>
      </c>
      <c r="D3947">
        <v>9</v>
      </c>
      <c r="E3947" t="s">
        <v>25109</v>
      </c>
      <c r="F3947" t="s">
        <v>25110</v>
      </c>
      <c r="G3947" s="42"/>
      <c r="H3947">
        <v>1</v>
      </c>
    </row>
    <row r="3948" spans="1:8">
      <c r="A3948" t="s">
        <v>8</v>
      </c>
      <c r="B3948">
        <v>99</v>
      </c>
      <c r="C3948">
        <v>999</v>
      </c>
      <c r="D3948">
        <v>9</v>
      </c>
      <c r="E3948" t="s">
        <v>1081</v>
      </c>
      <c r="F3948" t="s">
        <v>1082</v>
      </c>
      <c r="G3948" s="42"/>
      <c r="H3948">
        <v>1</v>
      </c>
    </row>
    <row r="3949" spans="1:8">
      <c r="A3949" t="s">
        <v>8</v>
      </c>
      <c r="B3949">
        <v>99</v>
      </c>
      <c r="C3949">
        <v>999</v>
      </c>
      <c r="D3949">
        <v>9</v>
      </c>
      <c r="E3949" t="s">
        <v>1081</v>
      </c>
      <c r="F3949" t="s">
        <v>1082</v>
      </c>
      <c r="G3949" s="42"/>
      <c r="H3949">
        <v>9</v>
      </c>
    </row>
    <row r="3950" spans="1:8">
      <c r="A3950" t="s">
        <v>8</v>
      </c>
      <c r="B3950">
        <v>99</v>
      </c>
      <c r="C3950">
        <v>999</v>
      </c>
      <c r="D3950">
        <v>9</v>
      </c>
      <c r="E3950" t="s">
        <v>1081</v>
      </c>
      <c r="F3950" t="s">
        <v>1082</v>
      </c>
      <c r="G3950" s="42"/>
      <c r="H3950">
        <v>1</v>
      </c>
    </row>
    <row r="3951" spans="1:8">
      <c r="A3951" t="s">
        <v>8</v>
      </c>
      <c r="B3951">
        <v>99</v>
      </c>
      <c r="C3951">
        <v>999</v>
      </c>
      <c r="D3951">
        <v>9</v>
      </c>
      <c r="E3951" t="s">
        <v>28718</v>
      </c>
      <c r="F3951" t="s">
        <v>28719</v>
      </c>
      <c r="G3951" s="42" t="s">
        <v>28781</v>
      </c>
      <c r="H3951">
        <v>65</v>
      </c>
    </row>
    <row r="3952" spans="1:8">
      <c r="A3952" t="s">
        <v>29177</v>
      </c>
      <c r="B3952">
        <v>5</v>
      </c>
      <c r="C3952">
        <v>100</v>
      </c>
      <c r="D3952">
        <v>0</v>
      </c>
      <c r="E3952" t="s">
        <v>17335</v>
      </c>
      <c r="F3952" t="s">
        <v>17336</v>
      </c>
      <c r="G3952" s="42"/>
      <c r="H3952">
        <v>3</v>
      </c>
    </row>
    <row r="3953" spans="1:8">
      <c r="A3953" t="s">
        <v>29177</v>
      </c>
      <c r="B3953">
        <v>5</v>
      </c>
      <c r="C3953">
        <v>110</v>
      </c>
      <c r="D3953">
        <v>0</v>
      </c>
      <c r="E3953" t="s">
        <v>17335</v>
      </c>
      <c r="F3953" t="s">
        <v>17336</v>
      </c>
      <c r="G3953" s="42"/>
      <c r="H3953">
        <v>4</v>
      </c>
    </row>
    <row r="3954" spans="1:8">
      <c r="A3954" t="s">
        <v>29177</v>
      </c>
      <c r="B3954">
        <v>5</v>
      </c>
      <c r="C3954">
        <v>115</v>
      </c>
      <c r="D3954">
        <v>0</v>
      </c>
      <c r="E3954" t="s">
        <v>17335</v>
      </c>
      <c r="F3954" t="s">
        <v>17336</v>
      </c>
      <c r="G3954" s="42"/>
      <c r="H3954">
        <v>4</v>
      </c>
    </row>
    <row r="3955" spans="1:8">
      <c r="A3955" t="s">
        <v>29177</v>
      </c>
      <c r="B3955">
        <v>5</v>
      </c>
      <c r="C3955">
        <v>120</v>
      </c>
      <c r="D3955">
        <v>0</v>
      </c>
      <c r="E3955" t="s">
        <v>17335</v>
      </c>
      <c r="F3955" t="s">
        <v>17336</v>
      </c>
      <c r="G3955" s="42"/>
      <c r="H3955">
        <v>4</v>
      </c>
    </row>
    <row r="3956" spans="1:8">
      <c r="A3956" t="s">
        <v>29177</v>
      </c>
      <c r="B3956">
        <v>5</v>
      </c>
      <c r="C3956">
        <v>145</v>
      </c>
      <c r="D3956">
        <v>0</v>
      </c>
      <c r="E3956" t="s">
        <v>17335</v>
      </c>
      <c r="F3956" t="s">
        <v>17336</v>
      </c>
      <c r="G3956" s="42"/>
      <c r="H3956">
        <v>4</v>
      </c>
    </row>
    <row r="3957" spans="1:8">
      <c r="A3957" t="s">
        <v>29177</v>
      </c>
      <c r="B3957">
        <v>5</v>
      </c>
      <c r="C3957">
        <v>150</v>
      </c>
      <c r="D3957">
        <v>0</v>
      </c>
      <c r="E3957" t="s">
        <v>17335</v>
      </c>
      <c r="F3957" t="s">
        <v>17336</v>
      </c>
      <c r="G3957" s="42"/>
      <c r="H3957">
        <v>4</v>
      </c>
    </row>
    <row r="3958" spans="1:8">
      <c r="A3958" t="s">
        <v>29177</v>
      </c>
      <c r="B3958">
        <v>5</v>
      </c>
      <c r="C3958">
        <v>155</v>
      </c>
      <c r="D3958">
        <v>0</v>
      </c>
      <c r="E3958" t="s">
        <v>17335</v>
      </c>
      <c r="F3958" t="s">
        <v>17336</v>
      </c>
      <c r="G3958" s="42"/>
      <c r="H3958">
        <v>4</v>
      </c>
    </row>
    <row r="3959" spans="1:8">
      <c r="A3959" t="s">
        <v>29177</v>
      </c>
      <c r="B3959">
        <v>5</v>
      </c>
      <c r="C3959">
        <v>160</v>
      </c>
      <c r="D3959">
        <v>0</v>
      </c>
      <c r="E3959" t="s">
        <v>17335</v>
      </c>
      <c r="F3959" t="s">
        <v>17336</v>
      </c>
      <c r="G3959" s="42"/>
      <c r="H3959">
        <v>4</v>
      </c>
    </row>
    <row r="3960" spans="1:8">
      <c r="A3960" t="s">
        <v>29177</v>
      </c>
      <c r="B3960">
        <v>7</v>
      </c>
      <c r="C3960">
        <v>325</v>
      </c>
      <c r="D3960">
        <v>0</v>
      </c>
      <c r="E3960" t="s">
        <v>10003</v>
      </c>
      <c r="F3960" t="s">
        <v>10004</v>
      </c>
      <c r="G3960" s="42"/>
      <c r="H3960">
        <v>29</v>
      </c>
    </row>
    <row r="3961" spans="1:8">
      <c r="A3961" t="s">
        <v>29177</v>
      </c>
      <c r="B3961">
        <v>7</v>
      </c>
      <c r="C3961">
        <v>405</v>
      </c>
      <c r="D3961">
        <v>0</v>
      </c>
      <c r="E3961" t="s">
        <v>17335</v>
      </c>
      <c r="F3961" t="s">
        <v>17336</v>
      </c>
      <c r="G3961" s="42"/>
      <c r="H3961">
        <v>4</v>
      </c>
    </row>
    <row r="3962" spans="1:8">
      <c r="A3962" t="s">
        <v>29177</v>
      </c>
      <c r="B3962">
        <v>7</v>
      </c>
      <c r="C3962">
        <v>410</v>
      </c>
      <c r="D3962">
        <v>0</v>
      </c>
      <c r="E3962" t="s">
        <v>17335</v>
      </c>
      <c r="F3962" t="s">
        <v>17336</v>
      </c>
      <c r="G3962" s="42"/>
      <c r="H3962">
        <v>4</v>
      </c>
    </row>
    <row r="3963" spans="1:8">
      <c r="A3963" t="s">
        <v>29177</v>
      </c>
      <c r="B3963">
        <v>7</v>
      </c>
      <c r="C3963">
        <v>415</v>
      </c>
      <c r="D3963">
        <v>0</v>
      </c>
      <c r="E3963" t="s">
        <v>17335</v>
      </c>
      <c r="F3963" t="s">
        <v>17336</v>
      </c>
      <c r="G3963" s="42"/>
      <c r="H3963">
        <v>4</v>
      </c>
    </row>
    <row r="3964" spans="1:8">
      <c r="A3964" t="s">
        <v>29177</v>
      </c>
      <c r="B3964">
        <v>7</v>
      </c>
      <c r="C3964">
        <v>420</v>
      </c>
      <c r="D3964">
        <v>0</v>
      </c>
      <c r="E3964" t="s">
        <v>17335</v>
      </c>
      <c r="F3964" t="s">
        <v>17336</v>
      </c>
      <c r="G3964" s="42"/>
      <c r="H3964">
        <v>4</v>
      </c>
    </row>
    <row r="3965" spans="1:8">
      <c r="A3965" t="s">
        <v>29177</v>
      </c>
      <c r="B3965">
        <v>8</v>
      </c>
      <c r="C3965">
        <v>90</v>
      </c>
      <c r="D3965">
        <v>0</v>
      </c>
      <c r="E3965" t="s">
        <v>455</v>
      </c>
      <c r="F3965" t="s">
        <v>456</v>
      </c>
      <c r="G3965" s="42"/>
      <c r="H3965">
        <v>409</v>
      </c>
    </row>
    <row r="3966" spans="1:8">
      <c r="A3966" t="s">
        <v>29177</v>
      </c>
      <c r="B3966">
        <v>8</v>
      </c>
      <c r="C3966">
        <v>180</v>
      </c>
      <c r="D3966">
        <v>0</v>
      </c>
      <c r="E3966" t="s">
        <v>2312</v>
      </c>
      <c r="F3966" t="s">
        <v>2313</v>
      </c>
      <c r="G3966" s="42" t="s">
        <v>28904</v>
      </c>
      <c r="H3966">
        <v>40</v>
      </c>
    </row>
    <row r="3967" spans="1:8">
      <c r="A3967" t="s">
        <v>29177</v>
      </c>
      <c r="B3967">
        <v>8</v>
      </c>
      <c r="C3967">
        <v>180</v>
      </c>
      <c r="D3967">
        <v>0</v>
      </c>
      <c r="E3967" t="s">
        <v>3842</v>
      </c>
      <c r="F3967" t="s">
        <v>3844</v>
      </c>
      <c r="G3967" s="42" t="s">
        <v>28790</v>
      </c>
      <c r="H3967">
        <v>1296</v>
      </c>
    </row>
    <row r="3968" spans="1:8">
      <c r="A3968" t="s">
        <v>29177</v>
      </c>
      <c r="B3968">
        <v>8</v>
      </c>
      <c r="C3968">
        <v>180</v>
      </c>
      <c r="D3968">
        <v>0</v>
      </c>
      <c r="E3968" t="s">
        <v>3842</v>
      </c>
      <c r="F3968" t="s">
        <v>3844</v>
      </c>
      <c r="G3968" s="42" t="s">
        <v>28790</v>
      </c>
      <c r="H3968">
        <v>1296</v>
      </c>
    </row>
    <row r="3969" spans="1:8">
      <c r="A3969" t="s">
        <v>29177</v>
      </c>
      <c r="B3969">
        <v>8</v>
      </c>
      <c r="C3969">
        <v>180</v>
      </c>
      <c r="D3969">
        <v>0</v>
      </c>
      <c r="E3969" t="s">
        <v>3842</v>
      </c>
      <c r="F3969" t="s">
        <v>3844</v>
      </c>
      <c r="G3969" s="42" t="s">
        <v>28790</v>
      </c>
      <c r="H3969">
        <v>1296</v>
      </c>
    </row>
    <row r="3970" spans="1:8">
      <c r="A3970" t="s">
        <v>29177</v>
      </c>
      <c r="B3970">
        <v>8</v>
      </c>
      <c r="C3970">
        <v>180</v>
      </c>
      <c r="D3970">
        <v>0</v>
      </c>
      <c r="E3970" t="s">
        <v>3842</v>
      </c>
      <c r="F3970" t="s">
        <v>3844</v>
      </c>
      <c r="G3970" s="42" t="s">
        <v>28790</v>
      </c>
      <c r="H3970">
        <v>1296</v>
      </c>
    </row>
    <row r="3971" spans="1:8">
      <c r="A3971" t="s">
        <v>29177</v>
      </c>
      <c r="B3971">
        <v>8</v>
      </c>
      <c r="C3971">
        <v>180</v>
      </c>
      <c r="D3971">
        <v>0</v>
      </c>
      <c r="E3971" t="s">
        <v>3842</v>
      </c>
      <c r="F3971" t="s">
        <v>3844</v>
      </c>
      <c r="G3971" s="42" t="s">
        <v>28790</v>
      </c>
      <c r="H3971">
        <v>1296</v>
      </c>
    </row>
    <row r="3972" spans="1:8">
      <c r="A3972" t="s">
        <v>29177</v>
      </c>
      <c r="B3972">
        <v>8</v>
      </c>
      <c r="C3972">
        <v>180</v>
      </c>
      <c r="D3972">
        <v>0</v>
      </c>
      <c r="E3972" t="s">
        <v>3842</v>
      </c>
      <c r="F3972" t="s">
        <v>3844</v>
      </c>
      <c r="G3972" s="42" t="s">
        <v>28790</v>
      </c>
      <c r="H3972">
        <v>1296</v>
      </c>
    </row>
    <row r="3973" spans="1:8">
      <c r="A3973" t="s">
        <v>29177</v>
      </c>
      <c r="B3973">
        <v>8</v>
      </c>
      <c r="C3973">
        <v>180</v>
      </c>
      <c r="D3973">
        <v>0</v>
      </c>
      <c r="E3973" t="s">
        <v>3842</v>
      </c>
      <c r="F3973" t="s">
        <v>3844</v>
      </c>
      <c r="G3973" s="42" t="s">
        <v>28790</v>
      </c>
      <c r="H3973">
        <v>1296</v>
      </c>
    </row>
    <row r="3974" spans="1:8">
      <c r="A3974" t="s">
        <v>29177</v>
      </c>
      <c r="B3974">
        <v>8</v>
      </c>
      <c r="C3974">
        <v>180</v>
      </c>
      <c r="D3974">
        <v>0</v>
      </c>
      <c r="E3974" t="s">
        <v>3842</v>
      </c>
      <c r="F3974" t="s">
        <v>3844</v>
      </c>
      <c r="G3974" s="42" t="s">
        <v>28790</v>
      </c>
      <c r="H3974">
        <v>1296</v>
      </c>
    </row>
    <row r="3975" spans="1:8">
      <c r="A3975" t="s">
        <v>29177</v>
      </c>
      <c r="B3975">
        <v>8</v>
      </c>
      <c r="C3975">
        <v>180</v>
      </c>
      <c r="D3975">
        <v>0</v>
      </c>
      <c r="E3975" t="s">
        <v>3842</v>
      </c>
      <c r="F3975" t="s">
        <v>3844</v>
      </c>
      <c r="G3975" s="42" t="s">
        <v>28790</v>
      </c>
      <c r="H3975">
        <v>1296</v>
      </c>
    </row>
    <row r="3976" spans="1:8">
      <c r="A3976" t="s">
        <v>29177</v>
      </c>
      <c r="B3976">
        <v>8</v>
      </c>
      <c r="C3976">
        <v>275</v>
      </c>
      <c r="D3976">
        <v>0</v>
      </c>
      <c r="E3976" t="s">
        <v>2336</v>
      </c>
      <c r="F3976" t="s">
        <v>2337</v>
      </c>
      <c r="G3976" s="42" t="s">
        <v>28794</v>
      </c>
      <c r="H3976">
        <v>42</v>
      </c>
    </row>
    <row r="3977" spans="1:8">
      <c r="A3977" t="s">
        <v>29177</v>
      </c>
      <c r="B3977">
        <v>8</v>
      </c>
      <c r="C3977">
        <v>280</v>
      </c>
      <c r="D3977">
        <v>0</v>
      </c>
      <c r="E3977" t="s">
        <v>2330</v>
      </c>
      <c r="F3977" t="s">
        <v>2331</v>
      </c>
      <c r="G3977" s="42" t="s">
        <v>28794</v>
      </c>
      <c r="H3977">
        <v>49</v>
      </c>
    </row>
    <row r="3978" spans="1:8">
      <c r="A3978" t="s">
        <v>29177</v>
      </c>
      <c r="B3978">
        <v>8</v>
      </c>
      <c r="C3978">
        <v>280</v>
      </c>
      <c r="D3978">
        <v>0</v>
      </c>
      <c r="E3978" t="s">
        <v>2330</v>
      </c>
      <c r="F3978" t="s">
        <v>2331</v>
      </c>
      <c r="G3978" s="42" t="s">
        <v>28917</v>
      </c>
      <c r="H3978">
        <v>1</v>
      </c>
    </row>
    <row r="3979" spans="1:8">
      <c r="A3979" t="s">
        <v>29177</v>
      </c>
      <c r="B3979">
        <v>8</v>
      </c>
      <c r="C3979">
        <v>285</v>
      </c>
      <c r="D3979">
        <v>0</v>
      </c>
      <c r="E3979" t="s">
        <v>2327</v>
      </c>
      <c r="F3979" t="s">
        <v>2328</v>
      </c>
      <c r="G3979" s="42" t="s">
        <v>28794</v>
      </c>
      <c r="H3979">
        <v>22</v>
      </c>
    </row>
    <row r="3980" spans="1:8">
      <c r="A3980" t="s">
        <v>29177</v>
      </c>
      <c r="B3980">
        <v>8</v>
      </c>
      <c r="C3980">
        <v>290</v>
      </c>
      <c r="D3980">
        <v>0</v>
      </c>
      <c r="E3980" t="s">
        <v>2333</v>
      </c>
      <c r="F3980" t="s">
        <v>2334</v>
      </c>
      <c r="G3980" s="42" t="s">
        <v>28794</v>
      </c>
      <c r="H3980">
        <v>12</v>
      </c>
    </row>
    <row r="3981" spans="1:8">
      <c r="A3981" t="s">
        <v>29177</v>
      </c>
      <c r="B3981">
        <v>8</v>
      </c>
      <c r="C3981">
        <v>295</v>
      </c>
      <c r="D3981">
        <v>0</v>
      </c>
      <c r="E3981" t="s">
        <v>2339</v>
      </c>
      <c r="F3981" t="s">
        <v>2341</v>
      </c>
      <c r="G3981" s="42" t="s">
        <v>28794</v>
      </c>
      <c r="H3981">
        <v>14</v>
      </c>
    </row>
    <row r="3982" spans="1:8">
      <c r="A3982" t="s">
        <v>29177</v>
      </c>
      <c r="B3982">
        <v>8</v>
      </c>
      <c r="C3982">
        <v>300</v>
      </c>
      <c r="D3982">
        <v>0</v>
      </c>
      <c r="E3982" t="s">
        <v>2305</v>
      </c>
      <c r="F3982" t="s">
        <v>2307</v>
      </c>
      <c r="G3982" s="42" t="s">
        <v>28830</v>
      </c>
      <c r="H3982">
        <v>26</v>
      </c>
    </row>
    <row r="3983" spans="1:8">
      <c r="A3983" t="s">
        <v>29177</v>
      </c>
      <c r="B3983">
        <v>8</v>
      </c>
      <c r="C3983">
        <v>305</v>
      </c>
      <c r="D3983">
        <v>0</v>
      </c>
      <c r="E3983" t="s">
        <v>2298</v>
      </c>
      <c r="F3983" t="s">
        <v>2300</v>
      </c>
      <c r="G3983" s="42" t="s">
        <v>28824</v>
      </c>
      <c r="H3983">
        <v>39</v>
      </c>
    </row>
    <row r="3984" spans="1:8">
      <c r="A3984" t="s">
        <v>29177</v>
      </c>
      <c r="B3984">
        <v>8</v>
      </c>
      <c r="C3984">
        <v>315</v>
      </c>
      <c r="D3984">
        <v>0</v>
      </c>
      <c r="E3984" t="s">
        <v>2302</v>
      </c>
      <c r="F3984" t="s">
        <v>2303</v>
      </c>
      <c r="G3984" s="42" t="s">
        <v>28864</v>
      </c>
      <c r="H3984">
        <v>40</v>
      </c>
    </row>
    <row r="3985" spans="1:8">
      <c r="A3985" t="s">
        <v>29177</v>
      </c>
      <c r="B3985">
        <v>8</v>
      </c>
      <c r="C3985">
        <v>315</v>
      </c>
      <c r="D3985">
        <v>0</v>
      </c>
      <c r="E3985" t="s">
        <v>2302</v>
      </c>
      <c r="F3985" t="s">
        <v>2303</v>
      </c>
      <c r="G3985" s="42" t="s">
        <v>28864</v>
      </c>
      <c r="H3985">
        <v>21</v>
      </c>
    </row>
    <row r="3986" spans="1:8">
      <c r="A3986" t="s">
        <v>29177</v>
      </c>
      <c r="B3986">
        <v>8</v>
      </c>
      <c r="C3986">
        <v>320</v>
      </c>
      <c r="D3986">
        <v>0</v>
      </c>
      <c r="E3986" t="s">
        <v>2348</v>
      </c>
      <c r="F3986" t="s">
        <v>2349</v>
      </c>
      <c r="G3986" s="42" t="s">
        <v>28781</v>
      </c>
      <c r="H3986">
        <v>17</v>
      </c>
    </row>
    <row r="3987" spans="1:8">
      <c r="A3987" t="s">
        <v>29177</v>
      </c>
      <c r="B3987">
        <v>8</v>
      </c>
      <c r="C3987">
        <v>320</v>
      </c>
      <c r="D3987">
        <v>0</v>
      </c>
      <c r="E3987" t="s">
        <v>2348</v>
      </c>
      <c r="F3987" t="s">
        <v>2349</v>
      </c>
      <c r="G3987" s="42" t="s">
        <v>29178</v>
      </c>
      <c r="H3987">
        <v>20</v>
      </c>
    </row>
    <row r="3988" spans="1:8">
      <c r="A3988" t="s">
        <v>29177</v>
      </c>
      <c r="B3988">
        <v>8</v>
      </c>
      <c r="C3988">
        <v>325</v>
      </c>
      <c r="D3988">
        <v>0</v>
      </c>
      <c r="E3988" t="s">
        <v>2359</v>
      </c>
      <c r="F3988" t="s">
        <v>2360</v>
      </c>
      <c r="G3988" s="42" t="s">
        <v>28782</v>
      </c>
      <c r="H3988">
        <v>39</v>
      </c>
    </row>
    <row r="3989" spans="1:8">
      <c r="A3989" t="s">
        <v>29177</v>
      </c>
      <c r="B3989">
        <v>5</v>
      </c>
      <c r="C3989">
        <v>100</v>
      </c>
      <c r="D3989">
        <v>5</v>
      </c>
      <c r="E3989" t="s">
        <v>17335</v>
      </c>
      <c r="F3989" t="s">
        <v>17336</v>
      </c>
      <c r="G3989" s="42"/>
      <c r="H3989">
        <v>4</v>
      </c>
    </row>
    <row r="3990" spans="1:8">
      <c r="A3990" t="s">
        <v>29177</v>
      </c>
      <c r="B3990">
        <v>5</v>
      </c>
      <c r="C3990">
        <v>105</v>
      </c>
      <c r="D3990">
        <v>5</v>
      </c>
      <c r="E3990" t="s">
        <v>17335</v>
      </c>
      <c r="F3990" t="s">
        <v>17336</v>
      </c>
      <c r="G3990" s="42"/>
      <c r="H3990">
        <v>4</v>
      </c>
    </row>
    <row r="3991" spans="1:8">
      <c r="A3991" t="s">
        <v>29177</v>
      </c>
      <c r="B3991">
        <v>5</v>
      </c>
      <c r="C3991">
        <v>115</v>
      </c>
      <c r="D3991">
        <v>5</v>
      </c>
      <c r="E3991" t="s">
        <v>17335</v>
      </c>
      <c r="F3991" t="s">
        <v>17336</v>
      </c>
      <c r="G3991" s="42"/>
      <c r="H3991">
        <v>4</v>
      </c>
    </row>
    <row r="3992" spans="1:8">
      <c r="A3992" t="s">
        <v>29177</v>
      </c>
      <c r="B3992">
        <v>5</v>
      </c>
      <c r="C3992">
        <v>150</v>
      </c>
      <c r="D3992">
        <v>5</v>
      </c>
      <c r="E3992" t="s">
        <v>17335</v>
      </c>
      <c r="F3992" t="s">
        <v>17336</v>
      </c>
      <c r="G3992" s="42"/>
      <c r="H3992">
        <v>4</v>
      </c>
    </row>
    <row r="3993" spans="1:8">
      <c r="A3993" t="s">
        <v>29177</v>
      </c>
      <c r="B3993">
        <v>5</v>
      </c>
      <c r="C3993">
        <v>155</v>
      </c>
      <c r="D3993">
        <v>5</v>
      </c>
      <c r="E3993" t="s">
        <v>17335</v>
      </c>
      <c r="F3993" t="s">
        <v>17336</v>
      </c>
      <c r="G3993" s="42"/>
      <c r="H3993">
        <v>4</v>
      </c>
    </row>
    <row r="3994" spans="1:8">
      <c r="A3994" t="s">
        <v>29177</v>
      </c>
      <c r="B3994">
        <v>6</v>
      </c>
      <c r="C3994">
        <v>90</v>
      </c>
      <c r="D3994">
        <v>5</v>
      </c>
      <c r="E3994" t="s">
        <v>17335</v>
      </c>
      <c r="F3994" t="s">
        <v>17336</v>
      </c>
      <c r="G3994" s="42"/>
      <c r="H3994">
        <v>4</v>
      </c>
    </row>
    <row r="3995" spans="1:8">
      <c r="A3995" t="s">
        <v>29177</v>
      </c>
      <c r="B3995">
        <v>6</v>
      </c>
      <c r="C3995">
        <v>95</v>
      </c>
      <c r="D3995">
        <v>5</v>
      </c>
      <c r="E3995" t="s">
        <v>17335</v>
      </c>
      <c r="F3995" t="s">
        <v>17336</v>
      </c>
      <c r="G3995" s="42"/>
      <c r="H3995">
        <v>4</v>
      </c>
    </row>
    <row r="3996" spans="1:8">
      <c r="A3996" t="s">
        <v>29177</v>
      </c>
      <c r="B3996">
        <v>6</v>
      </c>
      <c r="C3996">
        <v>110</v>
      </c>
      <c r="D3996">
        <v>5</v>
      </c>
      <c r="E3996" t="s">
        <v>17335</v>
      </c>
      <c r="F3996" t="s">
        <v>17336</v>
      </c>
      <c r="G3996" s="42"/>
      <c r="H3996">
        <v>4</v>
      </c>
    </row>
    <row r="3997" spans="1:8">
      <c r="A3997" t="s">
        <v>29177</v>
      </c>
      <c r="B3997">
        <v>6</v>
      </c>
      <c r="C3997">
        <v>115</v>
      </c>
      <c r="D3997">
        <v>5</v>
      </c>
      <c r="E3997" t="s">
        <v>17335</v>
      </c>
      <c r="F3997" t="s">
        <v>17336</v>
      </c>
      <c r="G3997" s="42"/>
      <c r="H3997">
        <v>4</v>
      </c>
    </row>
    <row r="3998" spans="1:8">
      <c r="A3998" t="s">
        <v>29177</v>
      </c>
      <c r="B3998">
        <v>6</v>
      </c>
      <c r="C3998">
        <v>145</v>
      </c>
      <c r="D3998">
        <v>5</v>
      </c>
      <c r="E3998" t="s">
        <v>17335</v>
      </c>
      <c r="F3998" t="s">
        <v>17336</v>
      </c>
      <c r="G3998" s="42"/>
      <c r="H3998">
        <v>4</v>
      </c>
    </row>
    <row r="3999" spans="1:8">
      <c r="A3999" t="s">
        <v>29177</v>
      </c>
      <c r="B3999">
        <v>6</v>
      </c>
      <c r="C3999">
        <v>150</v>
      </c>
      <c r="D3999">
        <v>5</v>
      </c>
      <c r="E3999" t="s">
        <v>17335</v>
      </c>
      <c r="F3999" t="s">
        <v>17336</v>
      </c>
      <c r="G3999" s="42"/>
      <c r="H3999">
        <v>4</v>
      </c>
    </row>
    <row r="4000" spans="1:8">
      <c r="A4000" t="s">
        <v>29177</v>
      </c>
      <c r="B4000">
        <v>6</v>
      </c>
      <c r="C4000">
        <v>155</v>
      </c>
      <c r="D4000">
        <v>5</v>
      </c>
      <c r="E4000" t="s">
        <v>17335</v>
      </c>
      <c r="F4000" t="s">
        <v>17336</v>
      </c>
      <c r="G4000" s="42"/>
      <c r="H4000">
        <v>4</v>
      </c>
    </row>
    <row r="4001" spans="1:8">
      <c r="A4001" t="s">
        <v>29177</v>
      </c>
      <c r="B4001">
        <v>6</v>
      </c>
      <c r="C4001">
        <v>170</v>
      </c>
      <c r="D4001">
        <v>5</v>
      </c>
      <c r="E4001" t="s">
        <v>17335</v>
      </c>
      <c r="F4001" t="s">
        <v>17336</v>
      </c>
      <c r="G4001" s="42"/>
      <c r="H4001">
        <v>4</v>
      </c>
    </row>
    <row r="4002" spans="1:8">
      <c r="A4002" t="s">
        <v>29177</v>
      </c>
      <c r="B4002">
        <v>6</v>
      </c>
      <c r="C4002">
        <v>175</v>
      </c>
      <c r="D4002">
        <v>5</v>
      </c>
      <c r="E4002" t="s">
        <v>17335</v>
      </c>
      <c r="F4002" t="s">
        <v>17336</v>
      </c>
      <c r="G4002" s="42"/>
      <c r="H4002">
        <v>4</v>
      </c>
    </row>
    <row r="4003" spans="1:8">
      <c r="A4003" t="s">
        <v>29177</v>
      </c>
      <c r="B4003">
        <v>6</v>
      </c>
      <c r="C4003">
        <v>190</v>
      </c>
      <c r="D4003">
        <v>5</v>
      </c>
      <c r="E4003" t="s">
        <v>17335</v>
      </c>
      <c r="F4003" t="s">
        <v>17336</v>
      </c>
      <c r="G4003" s="42"/>
      <c r="H4003">
        <v>4</v>
      </c>
    </row>
    <row r="4004" spans="1:8">
      <c r="A4004" t="s">
        <v>29177</v>
      </c>
      <c r="B4004">
        <v>6</v>
      </c>
      <c r="C4004">
        <v>195</v>
      </c>
      <c r="D4004">
        <v>5</v>
      </c>
      <c r="E4004" t="s">
        <v>17335</v>
      </c>
      <c r="F4004" t="s">
        <v>17336</v>
      </c>
      <c r="G4004" s="42"/>
      <c r="H4004">
        <v>4</v>
      </c>
    </row>
    <row r="4005" spans="1:8">
      <c r="A4005" t="s">
        <v>29177</v>
      </c>
      <c r="B4005">
        <v>6</v>
      </c>
      <c r="C4005">
        <v>210</v>
      </c>
      <c r="D4005">
        <v>5</v>
      </c>
      <c r="E4005" t="s">
        <v>17335</v>
      </c>
      <c r="F4005" t="s">
        <v>17336</v>
      </c>
      <c r="G4005" s="42"/>
      <c r="H4005">
        <v>4</v>
      </c>
    </row>
    <row r="4006" spans="1:8">
      <c r="A4006" t="s">
        <v>29177</v>
      </c>
      <c r="B4006">
        <v>6</v>
      </c>
      <c r="C4006">
        <v>215</v>
      </c>
      <c r="D4006">
        <v>5</v>
      </c>
      <c r="E4006" t="s">
        <v>17335</v>
      </c>
      <c r="F4006" t="s">
        <v>17336</v>
      </c>
      <c r="G4006" s="42"/>
      <c r="H4006">
        <v>4</v>
      </c>
    </row>
    <row r="4007" spans="1:8">
      <c r="A4007" t="s">
        <v>29177</v>
      </c>
      <c r="B4007">
        <v>6</v>
      </c>
      <c r="C4007">
        <v>230</v>
      </c>
      <c r="D4007">
        <v>5</v>
      </c>
      <c r="E4007" t="s">
        <v>17335</v>
      </c>
      <c r="F4007" t="s">
        <v>17336</v>
      </c>
      <c r="G4007" s="42"/>
      <c r="H4007">
        <v>4</v>
      </c>
    </row>
    <row r="4008" spans="1:8">
      <c r="A4008" t="s">
        <v>29177</v>
      </c>
      <c r="B4008">
        <v>6</v>
      </c>
      <c r="C4008">
        <v>235</v>
      </c>
      <c r="D4008">
        <v>5</v>
      </c>
      <c r="E4008" t="s">
        <v>17335</v>
      </c>
      <c r="F4008" t="s">
        <v>17336</v>
      </c>
      <c r="G4008" s="42"/>
      <c r="H4008">
        <v>4</v>
      </c>
    </row>
    <row r="4009" spans="1:8">
      <c r="A4009" t="s">
        <v>29177</v>
      </c>
      <c r="B4009">
        <v>6</v>
      </c>
      <c r="C4009">
        <v>240</v>
      </c>
      <c r="D4009">
        <v>5</v>
      </c>
      <c r="E4009" t="s">
        <v>17335</v>
      </c>
      <c r="F4009" t="s">
        <v>17336</v>
      </c>
      <c r="G4009" s="42"/>
      <c r="H4009">
        <v>4</v>
      </c>
    </row>
    <row r="4010" spans="1:8">
      <c r="A4010" t="s">
        <v>29177</v>
      </c>
      <c r="B4010">
        <v>7</v>
      </c>
      <c r="C4010">
        <v>85</v>
      </c>
      <c r="D4010">
        <v>5</v>
      </c>
      <c r="E4010" t="s">
        <v>26255</v>
      </c>
      <c r="F4010" t="s">
        <v>26256</v>
      </c>
      <c r="G4010" s="42"/>
      <c r="H4010">
        <v>1</v>
      </c>
    </row>
    <row r="4011" spans="1:8">
      <c r="A4011" t="s">
        <v>29177</v>
      </c>
      <c r="B4011">
        <v>7</v>
      </c>
      <c r="C4011">
        <v>85</v>
      </c>
      <c r="D4011">
        <v>5</v>
      </c>
      <c r="E4011" t="s">
        <v>26255</v>
      </c>
      <c r="F4011" t="s">
        <v>26256</v>
      </c>
      <c r="G4011" s="42"/>
      <c r="H4011">
        <v>2</v>
      </c>
    </row>
    <row r="4012" spans="1:8">
      <c r="A4012" t="s">
        <v>29177</v>
      </c>
      <c r="B4012">
        <v>7</v>
      </c>
      <c r="C4012">
        <v>85</v>
      </c>
      <c r="D4012">
        <v>5</v>
      </c>
      <c r="E4012" t="s">
        <v>26255</v>
      </c>
      <c r="F4012" t="s">
        <v>26256</v>
      </c>
      <c r="G4012" s="42"/>
      <c r="H4012">
        <v>2</v>
      </c>
    </row>
    <row r="4013" spans="1:8">
      <c r="A4013" t="s">
        <v>29177</v>
      </c>
      <c r="B4013">
        <v>7</v>
      </c>
      <c r="C4013">
        <v>90</v>
      </c>
      <c r="D4013">
        <v>5</v>
      </c>
      <c r="E4013" t="s">
        <v>643</v>
      </c>
      <c r="F4013" t="s">
        <v>644</v>
      </c>
      <c r="G4013" s="42"/>
      <c r="H4013">
        <v>5</v>
      </c>
    </row>
    <row r="4014" spans="1:8">
      <c r="A4014" t="s">
        <v>29177</v>
      </c>
      <c r="B4014">
        <v>7</v>
      </c>
      <c r="C4014">
        <v>95</v>
      </c>
      <c r="D4014">
        <v>5</v>
      </c>
      <c r="E4014" t="s">
        <v>643</v>
      </c>
      <c r="F4014" t="s">
        <v>644</v>
      </c>
      <c r="G4014" s="42"/>
      <c r="H4014">
        <v>5</v>
      </c>
    </row>
    <row r="4015" spans="1:8">
      <c r="A4015" t="s">
        <v>29177</v>
      </c>
      <c r="B4015">
        <v>7</v>
      </c>
      <c r="C4015">
        <v>100</v>
      </c>
      <c r="D4015">
        <v>5</v>
      </c>
      <c r="E4015" t="s">
        <v>643</v>
      </c>
      <c r="F4015" t="s">
        <v>644</v>
      </c>
      <c r="G4015" s="42"/>
      <c r="H4015">
        <v>5</v>
      </c>
    </row>
    <row r="4016" spans="1:8">
      <c r="A4016" t="s">
        <v>29177</v>
      </c>
      <c r="B4016">
        <v>7</v>
      </c>
      <c r="C4016">
        <v>105</v>
      </c>
      <c r="D4016">
        <v>5</v>
      </c>
      <c r="E4016" t="s">
        <v>17335</v>
      </c>
      <c r="F4016" t="s">
        <v>17336</v>
      </c>
      <c r="G4016" s="42"/>
      <c r="H4016">
        <v>4</v>
      </c>
    </row>
    <row r="4017" spans="1:8">
      <c r="A4017" t="s">
        <v>29177</v>
      </c>
      <c r="B4017">
        <v>7</v>
      </c>
      <c r="C4017">
        <v>110</v>
      </c>
      <c r="D4017">
        <v>5</v>
      </c>
      <c r="E4017" t="s">
        <v>17335</v>
      </c>
      <c r="F4017" t="s">
        <v>17336</v>
      </c>
      <c r="G4017" s="42"/>
      <c r="H4017">
        <v>4</v>
      </c>
    </row>
    <row r="4018" spans="1:8">
      <c r="A4018" t="s">
        <v>29177</v>
      </c>
      <c r="B4018">
        <v>7</v>
      </c>
      <c r="C4018">
        <v>115</v>
      </c>
      <c r="D4018">
        <v>5</v>
      </c>
      <c r="E4018" t="s">
        <v>17335</v>
      </c>
      <c r="F4018" t="s">
        <v>17336</v>
      </c>
      <c r="G4018" s="42"/>
      <c r="H4018">
        <v>4</v>
      </c>
    </row>
    <row r="4019" spans="1:8">
      <c r="A4019" t="s">
        <v>29177</v>
      </c>
      <c r="B4019">
        <v>7</v>
      </c>
      <c r="C4019">
        <v>120</v>
      </c>
      <c r="D4019">
        <v>5</v>
      </c>
      <c r="E4019" t="s">
        <v>17335</v>
      </c>
      <c r="F4019" t="s">
        <v>17336</v>
      </c>
      <c r="G4019" s="42"/>
      <c r="H4019">
        <v>4</v>
      </c>
    </row>
    <row r="4020" spans="1:8">
      <c r="A4020" t="s">
        <v>29177</v>
      </c>
      <c r="B4020">
        <v>7</v>
      </c>
      <c r="C4020">
        <v>145</v>
      </c>
      <c r="D4020">
        <v>5</v>
      </c>
      <c r="E4020" t="s">
        <v>17335</v>
      </c>
      <c r="F4020" t="s">
        <v>17336</v>
      </c>
      <c r="G4020" s="42"/>
      <c r="H4020">
        <v>4</v>
      </c>
    </row>
    <row r="4021" spans="1:8">
      <c r="A4021" t="s">
        <v>29177</v>
      </c>
      <c r="B4021">
        <v>7</v>
      </c>
      <c r="C4021">
        <v>150</v>
      </c>
      <c r="D4021">
        <v>5</v>
      </c>
      <c r="E4021" t="s">
        <v>17335</v>
      </c>
      <c r="F4021" t="s">
        <v>17336</v>
      </c>
      <c r="G4021" s="42"/>
      <c r="H4021">
        <v>4</v>
      </c>
    </row>
    <row r="4022" spans="1:8">
      <c r="A4022" t="s">
        <v>29177</v>
      </c>
      <c r="B4022">
        <v>7</v>
      </c>
      <c r="C4022">
        <v>155</v>
      </c>
      <c r="D4022">
        <v>5</v>
      </c>
      <c r="E4022" t="s">
        <v>17335</v>
      </c>
      <c r="F4022" t="s">
        <v>17336</v>
      </c>
      <c r="G4022" s="42"/>
      <c r="H4022">
        <v>4</v>
      </c>
    </row>
    <row r="4023" spans="1:8">
      <c r="A4023" t="s">
        <v>29177</v>
      </c>
      <c r="B4023">
        <v>7</v>
      </c>
      <c r="C4023">
        <v>160</v>
      </c>
      <c r="D4023">
        <v>5</v>
      </c>
      <c r="E4023" t="s">
        <v>17335</v>
      </c>
      <c r="F4023" t="s">
        <v>17336</v>
      </c>
      <c r="G4023" s="42"/>
      <c r="H4023">
        <v>4</v>
      </c>
    </row>
    <row r="4024" spans="1:8">
      <c r="A4024" t="s">
        <v>29177</v>
      </c>
      <c r="B4024">
        <v>7</v>
      </c>
      <c r="C4024">
        <v>165</v>
      </c>
      <c r="D4024">
        <v>5</v>
      </c>
      <c r="E4024" t="s">
        <v>17335</v>
      </c>
      <c r="F4024" t="s">
        <v>17336</v>
      </c>
      <c r="G4024" s="42"/>
      <c r="H4024">
        <v>4</v>
      </c>
    </row>
    <row r="4025" spans="1:8">
      <c r="A4025" t="s">
        <v>29177</v>
      </c>
      <c r="B4025">
        <v>7</v>
      </c>
      <c r="C4025">
        <v>170</v>
      </c>
      <c r="D4025">
        <v>5</v>
      </c>
      <c r="E4025" t="s">
        <v>17335</v>
      </c>
      <c r="F4025" t="s">
        <v>17336</v>
      </c>
      <c r="G4025" s="42"/>
      <c r="H4025">
        <v>4</v>
      </c>
    </row>
    <row r="4026" spans="1:8">
      <c r="A4026" t="s">
        <v>29177</v>
      </c>
      <c r="B4026">
        <v>7</v>
      </c>
      <c r="C4026">
        <v>175</v>
      </c>
      <c r="D4026">
        <v>5</v>
      </c>
      <c r="E4026" t="s">
        <v>17335</v>
      </c>
      <c r="F4026" t="s">
        <v>17336</v>
      </c>
      <c r="G4026" s="42"/>
      <c r="H4026">
        <v>4</v>
      </c>
    </row>
    <row r="4027" spans="1:8">
      <c r="A4027" t="s">
        <v>29177</v>
      </c>
      <c r="B4027">
        <v>7</v>
      </c>
      <c r="C4027">
        <v>180</v>
      </c>
      <c r="D4027">
        <v>5</v>
      </c>
      <c r="E4027" t="s">
        <v>17335</v>
      </c>
      <c r="F4027" t="s">
        <v>17336</v>
      </c>
      <c r="G4027" s="42"/>
      <c r="H4027">
        <v>4</v>
      </c>
    </row>
    <row r="4028" spans="1:8">
      <c r="A4028" t="s">
        <v>29177</v>
      </c>
      <c r="B4028">
        <v>7</v>
      </c>
      <c r="C4028">
        <v>185</v>
      </c>
      <c r="D4028">
        <v>5</v>
      </c>
      <c r="E4028" t="s">
        <v>17335</v>
      </c>
      <c r="F4028" t="s">
        <v>17336</v>
      </c>
      <c r="G4028" s="42"/>
      <c r="H4028">
        <v>4</v>
      </c>
    </row>
    <row r="4029" spans="1:8">
      <c r="A4029" t="s">
        <v>29177</v>
      </c>
      <c r="B4029">
        <v>7</v>
      </c>
      <c r="C4029">
        <v>190</v>
      </c>
      <c r="D4029">
        <v>5</v>
      </c>
      <c r="E4029" t="s">
        <v>17335</v>
      </c>
      <c r="F4029" t="s">
        <v>17336</v>
      </c>
      <c r="G4029" s="42"/>
      <c r="H4029">
        <v>4</v>
      </c>
    </row>
    <row r="4030" spans="1:8">
      <c r="A4030" t="s">
        <v>29177</v>
      </c>
      <c r="B4030">
        <v>7</v>
      </c>
      <c r="C4030">
        <v>195</v>
      </c>
      <c r="D4030">
        <v>5</v>
      </c>
      <c r="E4030" t="s">
        <v>17335</v>
      </c>
      <c r="F4030" t="s">
        <v>17336</v>
      </c>
      <c r="G4030" s="42"/>
      <c r="H4030">
        <v>4</v>
      </c>
    </row>
    <row r="4031" spans="1:8">
      <c r="A4031" t="s">
        <v>29177</v>
      </c>
      <c r="B4031">
        <v>7</v>
      </c>
      <c r="C4031">
        <v>200</v>
      </c>
      <c r="D4031">
        <v>5</v>
      </c>
      <c r="E4031" t="s">
        <v>643</v>
      </c>
      <c r="F4031" t="s">
        <v>644</v>
      </c>
      <c r="G4031" s="42"/>
      <c r="H4031">
        <v>5</v>
      </c>
    </row>
    <row r="4032" spans="1:8">
      <c r="A4032" t="s">
        <v>29177</v>
      </c>
      <c r="B4032">
        <v>7</v>
      </c>
      <c r="C4032">
        <v>205</v>
      </c>
      <c r="D4032">
        <v>5</v>
      </c>
      <c r="E4032" t="s">
        <v>643</v>
      </c>
      <c r="F4032" t="s">
        <v>644</v>
      </c>
      <c r="G4032" s="42"/>
      <c r="H4032">
        <v>5</v>
      </c>
    </row>
    <row r="4033" spans="1:8">
      <c r="A4033" t="s">
        <v>29177</v>
      </c>
      <c r="B4033">
        <v>7</v>
      </c>
      <c r="C4033">
        <v>210</v>
      </c>
      <c r="D4033">
        <v>5</v>
      </c>
      <c r="E4033" t="s">
        <v>6291</v>
      </c>
      <c r="F4033" t="s">
        <v>6292</v>
      </c>
      <c r="G4033" s="42"/>
      <c r="H4033">
        <v>1</v>
      </c>
    </row>
    <row r="4034" spans="1:8">
      <c r="A4034" t="s">
        <v>29177</v>
      </c>
      <c r="B4034">
        <v>7</v>
      </c>
      <c r="C4034">
        <v>215</v>
      </c>
      <c r="D4034">
        <v>5</v>
      </c>
      <c r="E4034" t="s">
        <v>17335</v>
      </c>
      <c r="F4034" t="s">
        <v>17336</v>
      </c>
      <c r="G4034" s="42"/>
      <c r="H4034">
        <v>4</v>
      </c>
    </row>
    <row r="4035" spans="1:8">
      <c r="A4035" t="s">
        <v>29177</v>
      </c>
      <c r="B4035">
        <v>7</v>
      </c>
      <c r="C4035">
        <v>220</v>
      </c>
      <c r="D4035">
        <v>5</v>
      </c>
      <c r="E4035" t="s">
        <v>4089</v>
      </c>
      <c r="F4035" t="s">
        <v>4091</v>
      </c>
      <c r="G4035" s="42"/>
      <c r="H4035">
        <v>720</v>
      </c>
    </row>
    <row r="4036" spans="1:8">
      <c r="A4036" t="s">
        <v>29177</v>
      </c>
      <c r="B4036">
        <v>7</v>
      </c>
      <c r="C4036">
        <v>235</v>
      </c>
      <c r="D4036">
        <v>5</v>
      </c>
      <c r="E4036" t="s">
        <v>17335</v>
      </c>
      <c r="F4036" t="s">
        <v>17336</v>
      </c>
      <c r="G4036" s="42"/>
      <c r="H4036">
        <v>4</v>
      </c>
    </row>
    <row r="4037" spans="1:8">
      <c r="A4037" t="s">
        <v>29177</v>
      </c>
      <c r="B4037">
        <v>7</v>
      </c>
      <c r="C4037">
        <v>240</v>
      </c>
      <c r="D4037">
        <v>5</v>
      </c>
      <c r="E4037" t="s">
        <v>17335</v>
      </c>
      <c r="F4037" t="s">
        <v>17336</v>
      </c>
      <c r="G4037" s="42"/>
      <c r="H4037">
        <v>4</v>
      </c>
    </row>
    <row r="4038" spans="1:8">
      <c r="A4038" t="s">
        <v>29177</v>
      </c>
      <c r="B4038">
        <v>7</v>
      </c>
      <c r="C4038">
        <v>265</v>
      </c>
      <c r="D4038">
        <v>5</v>
      </c>
      <c r="E4038" t="s">
        <v>17335</v>
      </c>
      <c r="F4038" t="s">
        <v>17336</v>
      </c>
      <c r="G4038" s="42"/>
      <c r="H4038">
        <v>4</v>
      </c>
    </row>
    <row r="4039" spans="1:8">
      <c r="A4039" t="s">
        <v>29177</v>
      </c>
      <c r="B4039">
        <v>7</v>
      </c>
      <c r="C4039">
        <v>270</v>
      </c>
      <c r="D4039">
        <v>5</v>
      </c>
      <c r="E4039" t="s">
        <v>17335</v>
      </c>
      <c r="F4039" t="s">
        <v>17336</v>
      </c>
      <c r="G4039" s="42"/>
      <c r="H4039">
        <v>4</v>
      </c>
    </row>
    <row r="4040" spans="1:8">
      <c r="A4040" t="s">
        <v>29177</v>
      </c>
      <c r="B4040">
        <v>7</v>
      </c>
      <c r="C4040">
        <v>275</v>
      </c>
      <c r="D4040">
        <v>5</v>
      </c>
      <c r="E4040" t="s">
        <v>17335</v>
      </c>
      <c r="F4040" t="s">
        <v>17336</v>
      </c>
      <c r="G4040" s="42"/>
      <c r="H4040">
        <v>4</v>
      </c>
    </row>
    <row r="4041" spans="1:8">
      <c r="A4041" t="s">
        <v>29177</v>
      </c>
      <c r="B4041">
        <v>7</v>
      </c>
      <c r="C4041">
        <v>280</v>
      </c>
      <c r="D4041">
        <v>5</v>
      </c>
      <c r="E4041" t="s">
        <v>17335</v>
      </c>
      <c r="F4041" t="s">
        <v>17336</v>
      </c>
      <c r="G4041" s="42"/>
      <c r="H4041">
        <v>4</v>
      </c>
    </row>
    <row r="4042" spans="1:8">
      <c r="A4042" t="s">
        <v>29177</v>
      </c>
      <c r="B4042">
        <v>7</v>
      </c>
      <c r="C4042">
        <v>285</v>
      </c>
      <c r="D4042">
        <v>5</v>
      </c>
      <c r="E4042" t="s">
        <v>17335</v>
      </c>
      <c r="F4042" t="s">
        <v>17336</v>
      </c>
      <c r="G4042" s="42"/>
      <c r="H4042">
        <v>4</v>
      </c>
    </row>
    <row r="4043" spans="1:8">
      <c r="A4043" t="s">
        <v>29177</v>
      </c>
      <c r="B4043">
        <v>7</v>
      </c>
      <c r="C4043">
        <v>290</v>
      </c>
      <c r="D4043">
        <v>5</v>
      </c>
      <c r="E4043" t="s">
        <v>17335</v>
      </c>
      <c r="F4043" t="s">
        <v>17336</v>
      </c>
      <c r="G4043" s="42"/>
      <c r="H4043">
        <v>4</v>
      </c>
    </row>
    <row r="4044" spans="1:8">
      <c r="A4044" t="s">
        <v>29177</v>
      </c>
      <c r="B4044">
        <v>7</v>
      </c>
      <c r="C4044">
        <v>295</v>
      </c>
      <c r="D4044">
        <v>5</v>
      </c>
      <c r="E4044" t="s">
        <v>17335</v>
      </c>
      <c r="F4044" t="s">
        <v>17336</v>
      </c>
      <c r="G4044" s="42"/>
      <c r="H4044">
        <v>4</v>
      </c>
    </row>
    <row r="4045" spans="1:8">
      <c r="A4045" t="s">
        <v>29177</v>
      </c>
      <c r="B4045">
        <v>7</v>
      </c>
      <c r="C4045">
        <v>300</v>
      </c>
      <c r="D4045">
        <v>5</v>
      </c>
      <c r="E4045" t="s">
        <v>17335</v>
      </c>
      <c r="F4045" t="s">
        <v>17336</v>
      </c>
      <c r="G4045" s="42"/>
      <c r="H4045">
        <v>4</v>
      </c>
    </row>
    <row r="4046" spans="1:8">
      <c r="A4046" t="s">
        <v>29177</v>
      </c>
      <c r="B4046">
        <v>7</v>
      </c>
      <c r="C4046">
        <v>310</v>
      </c>
      <c r="D4046">
        <v>5</v>
      </c>
      <c r="E4046" t="s">
        <v>17335</v>
      </c>
      <c r="F4046" t="s">
        <v>17336</v>
      </c>
      <c r="G4046" s="42"/>
      <c r="H4046">
        <v>4</v>
      </c>
    </row>
    <row r="4047" spans="1:8">
      <c r="A4047" t="s">
        <v>29177</v>
      </c>
      <c r="B4047">
        <v>7</v>
      </c>
      <c r="C4047">
        <v>315</v>
      </c>
      <c r="D4047">
        <v>5</v>
      </c>
      <c r="E4047" t="s">
        <v>17335</v>
      </c>
      <c r="F4047" t="s">
        <v>17336</v>
      </c>
      <c r="G4047" s="42"/>
      <c r="H4047">
        <v>4</v>
      </c>
    </row>
    <row r="4048" spans="1:8">
      <c r="A4048" t="s">
        <v>29177</v>
      </c>
      <c r="B4048">
        <v>7</v>
      </c>
      <c r="C4048">
        <v>320</v>
      </c>
      <c r="D4048">
        <v>5</v>
      </c>
      <c r="E4048" t="s">
        <v>643</v>
      </c>
      <c r="F4048" t="s">
        <v>644</v>
      </c>
      <c r="G4048" s="42"/>
      <c r="H4048">
        <v>5</v>
      </c>
    </row>
    <row r="4049" spans="1:8">
      <c r="A4049" t="s">
        <v>29177</v>
      </c>
      <c r="B4049">
        <v>7</v>
      </c>
      <c r="C4049">
        <v>330</v>
      </c>
      <c r="D4049">
        <v>5</v>
      </c>
      <c r="E4049" t="s">
        <v>643</v>
      </c>
      <c r="F4049" t="s">
        <v>644</v>
      </c>
      <c r="G4049" s="42"/>
      <c r="H4049">
        <v>5</v>
      </c>
    </row>
    <row r="4050" spans="1:8">
      <c r="A4050" t="s">
        <v>29177</v>
      </c>
      <c r="B4050">
        <v>7</v>
      </c>
      <c r="C4050">
        <v>335</v>
      </c>
      <c r="D4050">
        <v>5</v>
      </c>
      <c r="E4050" t="s">
        <v>643</v>
      </c>
      <c r="F4050" t="s">
        <v>644</v>
      </c>
      <c r="G4050" s="42"/>
      <c r="H4050">
        <v>5</v>
      </c>
    </row>
    <row r="4051" spans="1:8">
      <c r="A4051" t="s">
        <v>29177</v>
      </c>
      <c r="B4051">
        <v>7</v>
      </c>
      <c r="C4051">
        <v>340</v>
      </c>
      <c r="D4051">
        <v>5</v>
      </c>
      <c r="E4051" t="s">
        <v>643</v>
      </c>
      <c r="F4051" t="s">
        <v>644</v>
      </c>
      <c r="G4051" s="42"/>
      <c r="H4051">
        <v>5</v>
      </c>
    </row>
    <row r="4052" spans="1:8">
      <c r="A4052" t="s">
        <v>29177</v>
      </c>
      <c r="B4052">
        <v>7</v>
      </c>
      <c r="C4052">
        <v>345</v>
      </c>
      <c r="D4052">
        <v>5</v>
      </c>
      <c r="E4052" t="s">
        <v>643</v>
      </c>
      <c r="F4052" t="s">
        <v>644</v>
      </c>
      <c r="G4052" s="42"/>
      <c r="H4052">
        <v>5</v>
      </c>
    </row>
    <row r="4053" spans="1:8">
      <c r="A4053" t="s">
        <v>29177</v>
      </c>
      <c r="B4053">
        <v>7</v>
      </c>
      <c r="C4053">
        <v>350</v>
      </c>
      <c r="D4053">
        <v>5</v>
      </c>
      <c r="E4053" t="s">
        <v>643</v>
      </c>
      <c r="F4053" t="s">
        <v>644</v>
      </c>
      <c r="G4053" s="42"/>
      <c r="H4053">
        <v>5</v>
      </c>
    </row>
    <row r="4054" spans="1:8">
      <c r="A4054" t="s">
        <v>29177</v>
      </c>
      <c r="B4054">
        <v>7</v>
      </c>
      <c r="C4054">
        <v>355</v>
      </c>
      <c r="D4054">
        <v>5</v>
      </c>
      <c r="E4054" t="s">
        <v>643</v>
      </c>
      <c r="F4054" t="s">
        <v>644</v>
      </c>
      <c r="G4054" s="42"/>
      <c r="H4054">
        <v>5</v>
      </c>
    </row>
    <row r="4055" spans="1:8">
      <c r="A4055" t="s">
        <v>29177</v>
      </c>
      <c r="B4055">
        <v>7</v>
      </c>
      <c r="C4055">
        <v>360</v>
      </c>
      <c r="D4055">
        <v>5</v>
      </c>
      <c r="E4055" t="s">
        <v>643</v>
      </c>
      <c r="F4055" t="s">
        <v>644</v>
      </c>
      <c r="G4055" s="42"/>
      <c r="H4055">
        <v>5</v>
      </c>
    </row>
    <row r="4056" spans="1:8">
      <c r="A4056" t="s">
        <v>29177</v>
      </c>
      <c r="B4056">
        <v>7</v>
      </c>
      <c r="C4056">
        <v>365</v>
      </c>
      <c r="D4056">
        <v>5</v>
      </c>
      <c r="E4056" t="s">
        <v>643</v>
      </c>
      <c r="F4056" t="s">
        <v>644</v>
      </c>
      <c r="G4056" s="42"/>
      <c r="H4056">
        <v>5</v>
      </c>
    </row>
    <row r="4057" spans="1:8">
      <c r="A4057" t="s">
        <v>29177</v>
      </c>
      <c r="B4057">
        <v>7</v>
      </c>
      <c r="C4057">
        <v>370</v>
      </c>
      <c r="D4057">
        <v>5</v>
      </c>
      <c r="E4057" t="s">
        <v>643</v>
      </c>
      <c r="F4057" t="s">
        <v>644</v>
      </c>
      <c r="G4057" s="42"/>
      <c r="H4057">
        <v>5</v>
      </c>
    </row>
    <row r="4058" spans="1:8">
      <c r="A4058" t="s">
        <v>29177</v>
      </c>
      <c r="B4058">
        <v>7</v>
      </c>
      <c r="C4058">
        <v>375</v>
      </c>
      <c r="D4058">
        <v>5</v>
      </c>
      <c r="E4058" t="s">
        <v>643</v>
      </c>
      <c r="F4058" t="s">
        <v>644</v>
      </c>
      <c r="G4058" s="42"/>
      <c r="H4058">
        <v>5</v>
      </c>
    </row>
    <row r="4059" spans="1:8">
      <c r="A4059" t="s">
        <v>29177</v>
      </c>
      <c r="B4059">
        <v>7</v>
      </c>
      <c r="C4059">
        <v>385</v>
      </c>
      <c r="D4059">
        <v>5</v>
      </c>
      <c r="E4059" t="s">
        <v>6302</v>
      </c>
      <c r="F4059" t="s">
        <v>6303</v>
      </c>
      <c r="G4059" s="42"/>
      <c r="H4059">
        <v>5</v>
      </c>
    </row>
    <row r="4060" spans="1:8">
      <c r="A4060" t="s">
        <v>29177</v>
      </c>
      <c r="B4060">
        <v>7</v>
      </c>
      <c r="C4060">
        <v>390</v>
      </c>
      <c r="D4060">
        <v>5</v>
      </c>
      <c r="E4060" t="s">
        <v>6302</v>
      </c>
      <c r="F4060" t="s">
        <v>6303</v>
      </c>
      <c r="G4060" s="42"/>
      <c r="H4060">
        <v>5</v>
      </c>
    </row>
    <row r="4061" spans="1:8">
      <c r="A4061" t="s">
        <v>29177</v>
      </c>
      <c r="B4061">
        <v>7</v>
      </c>
      <c r="C4061">
        <v>395</v>
      </c>
      <c r="D4061">
        <v>5</v>
      </c>
      <c r="E4061" t="s">
        <v>6302</v>
      </c>
      <c r="F4061" t="s">
        <v>6303</v>
      </c>
      <c r="G4061" s="42"/>
      <c r="H4061">
        <v>5</v>
      </c>
    </row>
    <row r="4062" spans="1:8">
      <c r="A4062" t="s">
        <v>29177</v>
      </c>
      <c r="B4062">
        <v>7</v>
      </c>
      <c r="C4062">
        <v>400</v>
      </c>
      <c r="D4062">
        <v>5</v>
      </c>
      <c r="E4062" t="s">
        <v>643</v>
      </c>
      <c r="F4062" t="s">
        <v>644</v>
      </c>
      <c r="G4062" s="42"/>
      <c r="H4062">
        <v>5</v>
      </c>
    </row>
    <row r="4063" spans="1:8">
      <c r="A4063" t="s">
        <v>29177</v>
      </c>
      <c r="B4063">
        <v>8</v>
      </c>
      <c r="C4063">
        <v>90</v>
      </c>
      <c r="D4063">
        <v>5</v>
      </c>
      <c r="E4063" t="s">
        <v>2890</v>
      </c>
      <c r="F4063" t="s">
        <v>2891</v>
      </c>
      <c r="G4063" s="42"/>
      <c r="H4063">
        <v>1</v>
      </c>
    </row>
    <row r="4064" spans="1:8">
      <c r="A4064" t="s">
        <v>29177</v>
      </c>
      <c r="B4064">
        <v>8</v>
      </c>
      <c r="C4064">
        <v>95</v>
      </c>
      <c r="D4064">
        <v>5</v>
      </c>
      <c r="E4064" t="s">
        <v>18493</v>
      </c>
      <c r="F4064" t="s">
        <v>18494</v>
      </c>
      <c r="G4064" s="42"/>
      <c r="H4064">
        <v>1</v>
      </c>
    </row>
    <row r="4065" spans="1:8">
      <c r="A4065" t="s">
        <v>29177</v>
      </c>
      <c r="B4065">
        <v>8</v>
      </c>
      <c r="C4065">
        <v>100</v>
      </c>
      <c r="D4065">
        <v>5</v>
      </c>
      <c r="E4065" t="s">
        <v>13705</v>
      </c>
      <c r="F4065" t="s">
        <v>13706</v>
      </c>
      <c r="G4065" s="42"/>
      <c r="H4065">
        <v>1</v>
      </c>
    </row>
    <row r="4066" spans="1:8">
      <c r="A4066" t="s">
        <v>29177</v>
      </c>
      <c r="B4066">
        <v>8</v>
      </c>
      <c r="C4066">
        <v>110</v>
      </c>
      <c r="D4066">
        <v>5</v>
      </c>
      <c r="E4066" t="s">
        <v>26212</v>
      </c>
      <c r="F4066" t="s">
        <v>26213</v>
      </c>
      <c r="G4066" s="42"/>
      <c r="H4066">
        <v>3</v>
      </c>
    </row>
    <row r="4067" spans="1:8">
      <c r="A4067" t="s">
        <v>29177</v>
      </c>
      <c r="B4067">
        <v>8</v>
      </c>
      <c r="C4067">
        <v>110</v>
      </c>
      <c r="D4067">
        <v>5</v>
      </c>
      <c r="E4067" t="s">
        <v>26212</v>
      </c>
      <c r="F4067" t="s">
        <v>26213</v>
      </c>
      <c r="G4067" s="42"/>
      <c r="H4067">
        <v>3</v>
      </c>
    </row>
    <row r="4068" spans="1:8">
      <c r="A4068" t="s">
        <v>29177</v>
      </c>
      <c r="B4068">
        <v>8</v>
      </c>
      <c r="C4068">
        <v>110</v>
      </c>
      <c r="D4068">
        <v>5</v>
      </c>
      <c r="E4068" t="s">
        <v>26218</v>
      </c>
      <c r="F4068" t="s">
        <v>26219</v>
      </c>
      <c r="G4068" s="42"/>
      <c r="H4068">
        <v>2</v>
      </c>
    </row>
    <row r="4069" spans="1:8">
      <c r="A4069" t="s">
        <v>29177</v>
      </c>
      <c r="B4069">
        <v>8</v>
      </c>
      <c r="C4069">
        <v>110</v>
      </c>
      <c r="D4069">
        <v>5</v>
      </c>
      <c r="E4069" t="s">
        <v>26218</v>
      </c>
      <c r="F4069" t="s">
        <v>26219</v>
      </c>
      <c r="G4069" s="42"/>
      <c r="H4069">
        <v>3</v>
      </c>
    </row>
    <row r="4070" spans="1:8">
      <c r="A4070" t="s">
        <v>29177</v>
      </c>
      <c r="B4070">
        <v>8</v>
      </c>
      <c r="C4070">
        <v>110</v>
      </c>
      <c r="D4070">
        <v>5</v>
      </c>
      <c r="E4070" t="s">
        <v>26218</v>
      </c>
      <c r="F4070" t="s">
        <v>26219</v>
      </c>
      <c r="G4070" s="42"/>
      <c r="H4070">
        <v>5</v>
      </c>
    </row>
    <row r="4071" spans="1:8">
      <c r="A4071" t="s">
        <v>29177</v>
      </c>
      <c r="B4071">
        <v>8</v>
      </c>
      <c r="C4071">
        <v>150</v>
      </c>
      <c r="D4071">
        <v>5</v>
      </c>
      <c r="E4071" t="s">
        <v>9948</v>
      </c>
      <c r="F4071" t="s">
        <v>9949</v>
      </c>
      <c r="G4071" s="42"/>
      <c r="H4071">
        <v>1</v>
      </c>
    </row>
    <row r="4072" spans="1:8">
      <c r="A4072" t="s">
        <v>29177</v>
      </c>
      <c r="B4072">
        <v>8</v>
      </c>
      <c r="C4072">
        <v>185</v>
      </c>
      <c r="D4072">
        <v>5</v>
      </c>
      <c r="E4072" t="s">
        <v>17335</v>
      </c>
      <c r="F4072" t="s">
        <v>17336</v>
      </c>
      <c r="G4072" s="42"/>
      <c r="H4072">
        <v>4</v>
      </c>
    </row>
    <row r="4073" spans="1:8">
      <c r="A4073" t="s">
        <v>29177</v>
      </c>
      <c r="B4073">
        <v>8</v>
      </c>
      <c r="C4073">
        <v>195</v>
      </c>
      <c r="D4073">
        <v>5</v>
      </c>
      <c r="E4073" t="s">
        <v>17424</v>
      </c>
      <c r="F4073" t="s">
        <v>17425</v>
      </c>
      <c r="G4073" s="42"/>
      <c r="H4073">
        <v>5</v>
      </c>
    </row>
    <row r="4074" spans="1:8">
      <c r="A4074" t="s">
        <v>29177</v>
      </c>
      <c r="B4074">
        <v>8</v>
      </c>
      <c r="C4074">
        <v>200</v>
      </c>
      <c r="D4074">
        <v>5</v>
      </c>
      <c r="E4074" t="s">
        <v>17424</v>
      </c>
      <c r="F4074" t="s">
        <v>17425</v>
      </c>
      <c r="G4074" s="42"/>
      <c r="H4074">
        <v>5</v>
      </c>
    </row>
    <row r="4075" spans="1:8">
      <c r="A4075" t="s">
        <v>29177</v>
      </c>
      <c r="B4075">
        <v>8</v>
      </c>
      <c r="C4075">
        <v>205</v>
      </c>
      <c r="D4075">
        <v>5</v>
      </c>
      <c r="E4075" t="s">
        <v>17335</v>
      </c>
      <c r="F4075" t="s">
        <v>17336</v>
      </c>
      <c r="G4075" s="42"/>
      <c r="H4075">
        <v>4</v>
      </c>
    </row>
    <row r="4076" spans="1:8">
      <c r="A4076" t="s">
        <v>29177</v>
      </c>
      <c r="B4076">
        <v>8</v>
      </c>
      <c r="C4076">
        <v>210</v>
      </c>
      <c r="D4076">
        <v>5</v>
      </c>
      <c r="E4076" t="s">
        <v>17335</v>
      </c>
      <c r="F4076" t="s">
        <v>17336</v>
      </c>
      <c r="G4076" s="42"/>
      <c r="H4076">
        <v>4</v>
      </c>
    </row>
    <row r="4077" spans="1:8">
      <c r="A4077" t="s">
        <v>29177</v>
      </c>
      <c r="B4077">
        <v>8</v>
      </c>
      <c r="C4077">
        <v>215</v>
      </c>
      <c r="D4077">
        <v>5</v>
      </c>
      <c r="E4077" t="s">
        <v>17335</v>
      </c>
      <c r="F4077" t="s">
        <v>17336</v>
      </c>
      <c r="G4077" s="42"/>
      <c r="H4077">
        <v>4</v>
      </c>
    </row>
    <row r="4078" spans="1:8">
      <c r="A4078" t="s">
        <v>29177</v>
      </c>
      <c r="B4078">
        <v>8</v>
      </c>
      <c r="C4078">
        <v>220</v>
      </c>
      <c r="D4078">
        <v>5</v>
      </c>
      <c r="E4078" t="s">
        <v>17335</v>
      </c>
      <c r="F4078" t="s">
        <v>17336</v>
      </c>
      <c r="G4078" s="42"/>
      <c r="H4078">
        <v>4</v>
      </c>
    </row>
    <row r="4079" spans="1:8">
      <c r="A4079" t="s">
        <v>29177</v>
      </c>
      <c r="B4079">
        <v>8</v>
      </c>
      <c r="C4079">
        <v>225</v>
      </c>
      <c r="D4079">
        <v>5</v>
      </c>
      <c r="E4079" t="s">
        <v>17335</v>
      </c>
      <c r="F4079" t="s">
        <v>17336</v>
      </c>
      <c r="G4079" s="42"/>
      <c r="H4079">
        <v>4</v>
      </c>
    </row>
    <row r="4080" spans="1:8">
      <c r="A4080" t="s">
        <v>29177</v>
      </c>
      <c r="B4080">
        <v>8</v>
      </c>
      <c r="C4080">
        <v>230</v>
      </c>
      <c r="D4080">
        <v>5</v>
      </c>
      <c r="E4080" t="s">
        <v>17335</v>
      </c>
      <c r="F4080" t="s">
        <v>17336</v>
      </c>
      <c r="G4080" s="42"/>
      <c r="H4080">
        <v>4</v>
      </c>
    </row>
    <row r="4081" spans="1:8">
      <c r="A4081" t="s">
        <v>29177</v>
      </c>
      <c r="B4081">
        <v>8</v>
      </c>
      <c r="C4081">
        <v>265</v>
      </c>
      <c r="D4081">
        <v>5</v>
      </c>
      <c r="E4081" t="s">
        <v>17335</v>
      </c>
      <c r="F4081" t="s">
        <v>17336</v>
      </c>
      <c r="G4081" s="42"/>
      <c r="H4081">
        <v>4</v>
      </c>
    </row>
    <row r="4082" spans="1:8">
      <c r="A4082" t="s">
        <v>29177</v>
      </c>
      <c r="B4082">
        <v>8</v>
      </c>
      <c r="C4082">
        <v>270</v>
      </c>
      <c r="D4082">
        <v>5</v>
      </c>
      <c r="E4082" t="s">
        <v>17424</v>
      </c>
      <c r="F4082" t="s">
        <v>17425</v>
      </c>
      <c r="G4082" s="42"/>
      <c r="H4082">
        <v>5</v>
      </c>
    </row>
    <row r="4083" spans="1:8">
      <c r="A4083" t="s">
        <v>29177</v>
      </c>
      <c r="B4083">
        <v>8</v>
      </c>
      <c r="C4083">
        <v>275</v>
      </c>
      <c r="D4083">
        <v>5</v>
      </c>
      <c r="E4083" t="s">
        <v>17424</v>
      </c>
      <c r="F4083" t="s">
        <v>17425</v>
      </c>
      <c r="G4083" s="42"/>
      <c r="H4083">
        <v>5</v>
      </c>
    </row>
    <row r="4084" spans="1:8">
      <c r="A4084" t="s">
        <v>29177</v>
      </c>
      <c r="B4084">
        <v>8</v>
      </c>
      <c r="C4084">
        <v>280</v>
      </c>
      <c r="D4084">
        <v>5</v>
      </c>
      <c r="E4084" t="s">
        <v>17424</v>
      </c>
      <c r="F4084" t="s">
        <v>17425</v>
      </c>
      <c r="G4084" s="42"/>
      <c r="H4084">
        <v>5</v>
      </c>
    </row>
    <row r="4085" spans="1:8">
      <c r="A4085" t="s">
        <v>29177</v>
      </c>
      <c r="B4085">
        <v>3</v>
      </c>
      <c r="C4085">
        <v>300</v>
      </c>
      <c r="D4085">
        <v>6</v>
      </c>
      <c r="E4085" t="s">
        <v>11615</v>
      </c>
      <c r="F4085" t="s">
        <v>11617</v>
      </c>
      <c r="G4085" s="42"/>
      <c r="H4085">
        <v>2400</v>
      </c>
    </row>
    <row r="4086" spans="1:8">
      <c r="A4086" t="s">
        <v>29177</v>
      </c>
      <c r="B4086">
        <v>3</v>
      </c>
      <c r="C4086">
        <v>310</v>
      </c>
      <c r="D4086">
        <v>6</v>
      </c>
      <c r="E4086" t="s">
        <v>11615</v>
      </c>
      <c r="F4086" t="s">
        <v>11617</v>
      </c>
      <c r="G4086" s="42"/>
      <c r="H4086">
        <v>2400</v>
      </c>
    </row>
    <row r="4087" spans="1:8">
      <c r="A4087" t="s">
        <v>29177</v>
      </c>
      <c r="B4087">
        <v>4</v>
      </c>
      <c r="C4087">
        <v>165</v>
      </c>
      <c r="D4087">
        <v>6</v>
      </c>
      <c r="E4087" t="s">
        <v>17335</v>
      </c>
      <c r="F4087" t="s">
        <v>17336</v>
      </c>
      <c r="G4087" s="42"/>
      <c r="H4087">
        <v>4</v>
      </c>
    </row>
    <row r="4088" spans="1:8">
      <c r="A4088" t="s">
        <v>29177</v>
      </c>
      <c r="B4088">
        <v>4</v>
      </c>
      <c r="C4088">
        <v>170</v>
      </c>
      <c r="D4088">
        <v>6</v>
      </c>
      <c r="E4088" t="s">
        <v>17335</v>
      </c>
      <c r="F4088" t="s">
        <v>17336</v>
      </c>
      <c r="G4088" s="42"/>
      <c r="H4088">
        <v>4</v>
      </c>
    </row>
    <row r="4089" spans="1:8">
      <c r="A4089" t="s">
        <v>29177</v>
      </c>
      <c r="B4089">
        <v>4</v>
      </c>
      <c r="C4089">
        <v>175</v>
      </c>
      <c r="D4089">
        <v>6</v>
      </c>
      <c r="E4089" t="s">
        <v>17335</v>
      </c>
      <c r="F4089" t="s">
        <v>17336</v>
      </c>
      <c r="G4089" s="42"/>
      <c r="H4089">
        <v>4</v>
      </c>
    </row>
    <row r="4090" spans="1:8">
      <c r="A4090" t="s">
        <v>29177</v>
      </c>
      <c r="B4090">
        <v>4</v>
      </c>
      <c r="C4090">
        <v>180</v>
      </c>
      <c r="D4090">
        <v>6</v>
      </c>
      <c r="E4090" t="s">
        <v>17335</v>
      </c>
      <c r="F4090" t="s">
        <v>17336</v>
      </c>
      <c r="G4090" s="42"/>
      <c r="H4090">
        <v>4</v>
      </c>
    </row>
    <row r="4091" spans="1:8">
      <c r="A4091" t="s">
        <v>29177</v>
      </c>
      <c r="B4091">
        <v>4</v>
      </c>
      <c r="C4091">
        <v>185</v>
      </c>
      <c r="D4091">
        <v>6</v>
      </c>
      <c r="E4091" t="s">
        <v>17335</v>
      </c>
      <c r="F4091" t="s">
        <v>17336</v>
      </c>
      <c r="G4091" s="42"/>
      <c r="H4091">
        <v>4</v>
      </c>
    </row>
    <row r="4092" spans="1:8">
      <c r="A4092" t="s">
        <v>29177</v>
      </c>
      <c r="B4092">
        <v>4</v>
      </c>
      <c r="C4092">
        <v>190</v>
      </c>
      <c r="D4092">
        <v>6</v>
      </c>
      <c r="E4092" t="s">
        <v>17335</v>
      </c>
      <c r="F4092" t="s">
        <v>17336</v>
      </c>
      <c r="G4092" s="42"/>
      <c r="H4092">
        <v>4</v>
      </c>
    </row>
    <row r="4093" spans="1:8">
      <c r="A4093" t="s">
        <v>29177</v>
      </c>
      <c r="B4093">
        <v>4</v>
      </c>
      <c r="C4093">
        <v>195</v>
      </c>
      <c r="D4093">
        <v>6</v>
      </c>
      <c r="E4093" t="s">
        <v>17335</v>
      </c>
      <c r="F4093" t="s">
        <v>17336</v>
      </c>
      <c r="G4093" s="42"/>
      <c r="H4093">
        <v>4</v>
      </c>
    </row>
    <row r="4094" spans="1:8">
      <c r="A4094" t="s">
        <v>29177</v>
      </c>
      <c r="B4094">
        <v>4</v>
      </c>
      <c r="C4094">
        <v>200</v>
      </c>
      <c r="D4094">
        <v>6</v>
      </c>
      <c r="E4094" t="s">
        <v>17335</v>
      </c>
      <c r="F4094" t="s">
        <v>17336</v>
      </c>
      <c r="G4094" s="42"/>
      <c r="H4094">
        <v>4</v>
      </c>
    </row>
    <row r="4095" spans="1:8">
      <c r="A4095" t="s">
        <v>29177</v>
      </c>
      <c r="B4095">
        <v>4</v>
      </c>
      <c r="C4095">
        <v>205</v>
      </c>
      <c r="D4095">
        <v>6</v>
      </c>
      <c r="E4095" t="s">
        <v>17335</v>
      </c>
      <c r="F4095" t="s">
        <v>17336</v>
      </c>
      <c r="G4095" s="42"/>
      <c r="H4095">
        <v>4</v>
      </c>
    </row>
    <row r="4096" spans="1:8">
      <c r="A4096" t="s">
        <v>29177</v>
      </c>
      <c r="B4096">
        <v>4</v>
      </c>
      <c r="C4096">
        <v>210</v>
      </c>
      <c r="D4096">
        <v>6</v>
      </c>
      <c r="E4096" t="s">
        <v>17335</v>
      </c>
      <c r="F4096" t="s">
        <v>17336</v>
      </c>
      <c r="G4096" s="42"/>
      <c r="H4096">
        <v>4</v>
      </c>
    </row>
    <row r="4097" spans="1:8">
      <c r="A4097" t="s">
        <v>29177</v>
      </c>
      <c r="B4097">
        <v>4</v>
      </c>
      <c r="C4097">
        <v>215</v>
      </c>
      <c r="D4097">
        <v>6</v>
      </c>
      <c r="E4097" t="s">
        <v>17335</v>
      </c>
      <c r="F4097" t="s">
        <v>17336</v>
      </c>
      <c r="G4097" s="42"/>
      <c r="H4097">
        <v>4</v>
      </c>
    </row>
    <row r="4098" spans="1:8">
      <c r="A4098" t="s">
        <v>29177</v>
      </c>
      <c r="B4098">
        <v>4</v>
      </c>
      <c r="C4098">
        <v>220</v>
      </c>
      <c r="D4098">
        <v>6</v>
      </c>
      <c r="E4098" t="s">
        <v>17335</v>
      </c>
      <c r="F4098" t="s">
        <v>17336</v>
      </c>
      <c r="G4098" s="42"/>
      <c r="H4098">
        <v>4</v>
      </c>
    </row>
    <row r="4099" spans="1:8">
      <c r="A4099" t="s">
        <v>29177</v>
      </c>
      <c r="B4099">
        <v>4</v>
      </c>
      <c r="C4099">
        <v>270</v>
      </c>
      <c r="D4099">
        <v>6</v>
      </c>
      <c r="E4099" t="s">
        <v>11615</v>
      </c>
      <c r="F4099" t="s">
        <v>11617</v>
      </c>
      <c r="G4099" s="42"/>
      <c r="H4099">
        <v>2400</v>
      </c>
    </row>
    <row r="4100" spans="1:8">
      <c r="A4100" t="s">
        <v>29177</v>
      </c>
      <c r="B4100">
        <v>5</v>
      </c>
      <c r="C4100">
        <v>85</v>
      </c>
      <c r="D4100">
        <v>6</v>
      </c>
      <c r="E4100" t="s">
        <v>17335</v>
      </c>
      <c r="F4100" t="s">
        <v>17336</v>
      </c>
      <c r="G4100" s="42"/>
      <c r="H4100">
        <v>4</v>
      </c>
    </row>
    <row r="4101" spans="1:8">
      <c r="A4101" t="s">
        <v>29177</v>
      </c>
      <c r="B4101">
        <v>5</v>
      </c>
      <c r="C4101">
        <v>100</v>
      </c>
      <c r="D4101">
        <v>6</v>
      </c>
      <c r="E4101" t="s">
        <v>17335</v>
      </c>
      <c r="F4101" t="s">
        <v>17336</v>
      </c>
      <c r="G4101" s="42"/>
      <c r="H4101">
        <v>4</v>
      </c>
    </row>
    <row r="4102" spans="1:8">
      <c r="A4102" t="s">
        <v>29177</v>
      </c>
      <c r="B4102">
        <v>5</v>
      </c>
      <c r="C4102">
        <v>115</v>
      </c>
      <c r="D4102">
        <v>6</v>
      </c>
      <c r="E4102" t="s">
        <v>17335</v>
      </c>
      <c r="F4102" t="s">
        <v>17336</v>
      </c>
      <c r="G4102" s="42"/>
      <c r="H4102">
        <v>4</v>
      </c>
    </row>
    <row r="4103" spans="1:8">
      <c r="A4103" t="s">
        <v>29177</v>
      </c>
      <c r="B4103">
        <v>5</v>
      </c>
      <c r="C4103">
        <v>125</v>
      </c>
      <c r="D4103">
        <v>6</v>
      </c>
      <c r="E4103" t="s">
        <v>17335</v>
      </c>
      <c r="F4103" t="s">
        <v>17336</v>
      </c>
      <c r="G4103" s="42"/>
      <c r="H4103">
        <v>4</v>
      </c>
    </row>
    <row r="4104" spans="1:8">
      <c r="A4104" t="s">
        <v>29177</v>
      </c>
      <c r="B4104">
        <v>5</v>
      </c>
      <c r="C4104">
        <v>130</v>
      </c>
      <c r="D4104">
        <v>6</v>
      </c>
      <c r="E4104" t="s">
        <v>17335</v>
      </c>
      <c r="F4104" t="s">
        <v>17336</v>
      </c>
      <c r="G4104" s="42"/>
      <c r="H4104">
        <v>4</v>
      </c>
    </row>
    <row r="4105" spans="1:8">
      <c r="A4105" t="s">
        <v>29177</v>
      </c>
      <c r="B4105">
        <v>5</v>
      </c>
      <c r="C4105">
        <v>170</v>
      </c>
      <c r="D4105">
        <v>6</v>
      </c>
      <c r="E4105" t="s">
        <v>643</v>
      </c>
      <c r="F4105" t="s">
        <v>644</v>
      </c>
      <c r="G4105" s="42"/>
      <c r="H4105">
        <v>5</v>
      </c>
    </row>
    <row r="4106" spans="1:8">
      <c r="A4106" t="s">
        <v>29177</v>
      </c>
      <c r="B4106">
        <v>5</v>
      </c>
      <c r="C4106">
        <v>250</v>
      </c>
      <c r="D4106">
        <v>6</v>
      </c>
      <c r="E4106" t="s">
        <v>17335</v>
      </c>
      <c r="F4106" t="s">
        <v>17336</v>
      </c>
      <c r="G4106" s="42"/>
      <c r="H4106">
        <v>4</v>
      </c>
    </row>
    <row r="4107" spans="1:8">
      <c r="A4107" t="s">
        <v>29177</v>
      </c>
      <c r="B4107">
        <v>5</v>
      </c>
      <c r="C4107">
        <v>255</v>
      </c>
      <c r="D4107">
        <v>6</v>
      </c>
      <c r="E4107" t="s">
        <v>17335</v>
      </c>
      <c r="F4107" t="s">
        <v>17336</v>
      </c>
      <c r="G4107" s="42"/>
      <c r="H4107">
        <v>4</v>
      </c>
    </row>
    <row r="4108" spans="1:8">
      <c r="A4108" t="s">
        <v>29177</v>
      </c>
      <c r="B4108">
        <v>5</v>
      </c>
      <c r="C4108">
        <v>270</v>
      </c>
      <c r="D4108">
        <v>6</v>
      </c>
      <c r="E4108" t="s">
        <v>17335</v>
      </c>
      <c r="F4108" t="s">
        <v>17336</v>
      </c>
      <c r="G4108" s="42"/>
      <c r="H4108">
        <v>4</v>
      </c>
    </row>
    <row r="4109" spans="1:8">
      <c r="A4109" t="s">
        <v>29177</v>
      </c>
      <c r="B4109">
        <v>5</v>
      </c>
      <c r="C4109">
        <v>275</v>
      </c>
      <c r="D4109">
        <v>6</v>
      </c>
      <c r="E4109" t="s">
        <v>17335</v>
      </c>
      <c r="F4109" t="s">
        <v>17336</v>
      </c>
      <c r="G4109" s="42"/>
      <c r="H4109">
        <v>4</v>
      </c>
    </row>
    <row r="4110" spans="1:8">
      <c r="A4110" t="s">
        <v>29177</v>
      </c>
      <c r="B4110">
        <v>5</v>
      </c>
      <c r="C4110">
        <v>290</v>
      </c>
      <c r="D4110">
        <v>6</v>
      </c>
      <c r="E4110" t="s">
        <v>17335</v>
      </c>
      <c r="F4110" t="s">
        <v>17336</v>
      </c>
      <c r="G4110" s="42"/>
      <c r="H4110">
        <v>4</v>
      </c>
    </row>
    <row r="4111" spans="1:8">
      <c r="A4111" t="s">
        <v>29177</v>
      </c>
      <c r="B4111">
        <v>6</v>
      </c>
      <c r="C4111">
        <v>85</v>
      </c>
      <c r="D4111">
        <v>6</v>
      </c>
      <c r="E4111" t="s">
        <v>17335</v>
      </c>
      <c r="F4111" t="s">
        <v>17336</v>
      </c>
      <c r="G4111" s="42"/>
      <c r="H4111">
        <v>4</v>
      </c>
    </row>
    <row r="4112" spans="1:8">
      <c r="A4112" t="s">
        <v>29177</v>
      </c>
      <c r="B4112">
        <v>6</v>
      </c>
      <c r="C4112">
        <v>90</v>
      </c>
      <c r="D4112">
        <v>6</v>
      </c>
      <c r="E4112" t="s">
        <v>17335</v>
      </c>
      <c r="F4112" t="s">
        <v>17336</v>
      </c>
      <c r="G4112" s="42"/>
      <c r="H4112">
        <v>4</v>
      </c>
    </row>
    <row r="4113" spans="1:8">
      <c r="A4113" t="s">
        <v>29177</v>
      </c>
      <c r="B4113">
        <v>6</v>
      </c>
      <c r="C4113">
        <v>95</v>
      </c>
      <c r="D4113">
        <v>6</v>
      </c>
      <c r="E4113" t="s">
        <v>17335</v>
      </c>
      <c r="F4113" t="s">
        <v>17336</v>
      </c>
      <c r="G4113" s="42"/>
      <c r="H4113">
        <v>4</v>
      </c>
    </row>
    <row r="4114" spans="1:8">
      <c r="A4114" t="s">
        <v>29177</v>
      </c>
      <c r="B4114">
        <v>6</v>
      </c>
      <c r="C4114">
        <v>100</v>
      </c>
      <c r="D4114">
        <v>6</v>
      </c>
      <c r="E4114" t="s">
        <v>17335</v>
      </c>
      <c r="F4114" t="s">
        <v>17336</v>
      </c>
      <c r="G4114" s="42"/>
      <c r="H4114">
        <v>4</v>
      </c>
    </row>
    <row r="4115" spans="1:8">
      <c r="A4115" t="s">
        <v>29177</v>
      </c>
      <c r="B4115">
        <v>6</v>
      </c>
      <c r="C4115">
        <v>105</v>
      </c>
      <c r="D4115">
        <v>6</v>
      </c>
      <c r="E4115" t="s">
        <v>17335</v>
      </c>
      <c r="F4115" t="s">
        <v>17336</v>
      </c>
      <c r="G4115" s="42"/>
      <c r="H4115">
        <v>4</v>
      </c>
    </row>
    <row r="4116" spans="1:8">
      <c r="A4116" t="s">
        <v>29177</v>
      </c>
      <c r="B4116">
        <v>6</v>
      </c>
      <c r="C4116">
        <v>165</v>
      </c>
      <c r="D4116">
        <v>6</v>
      </c>
      <c r="E4116" t="s">
        <v>17335</v>
      </c>
      <c r="F4116" t="s">
        <v>17336</v>
      </c>
      <c r="G4116" s="42"/>
      <c r="H4116">
        <v>4</v>
      </c>
    </row>
    <row r="4117" spans="1:8">
      <c r="A4117" t="s">
        <v>29177</v>
      </c>
      <c r="B4117">
        <v>6</v>
      </c>
      <c r="C4117">
        <v>200</v>
      </c>
      <c r="D4117">
        <v>6</v>
      </c>
      <c r="E4117" t="s">
        <v>643</v>
      </c>
      <c r="F4117" t="s">
        <v>644</v>
      </c>
      <c r="G4117" s="42"/>
      <c r="H4117">
        <v>5</v>
      </c>
    </row>
    <row r="4118" spans="1:8">
      <c r="A4118" t="s">
        <v>29177</v>
      </c>
      <c r="B4118">
        <v>6</v>
      </c>
      <c r="C4118">
        <v>205</v>
      </c>
      <c r="D4118">
        <v>6</v>
      </c>
      <c r="E4118" t="s">
        <v>17335</v>
      </c>
      <c r="F4118" t="s">
        <v>17336</v>
      </c>
      <c r="G4118" s="42"/>
      <c r="H4118">
        <v>4</v>
      </c>
    </row>
    <row r="4119" spans="1:8">
      <c r="A4119" t="s">
        <v>29177</v>
      </c>
      <c r="B4119">
        <v>6</v>
      </c>
      <c r="C4119">
        <v>210</v>
      </c>
      <c r="D4119">
        <v>6</v>
      </c>
      <c r="E4119" t="s">
        <v>17335</v>
      </c>
      <c r="F4119" t="s">
        <v>17336</v>
      </c>
      <c r="G4119" s="42"/>
      <c r="H4119">
        <v>4</v>
      </c>
    </row>
    <row r="4120" spans="1:8">
      <c r="A4120" t="s">
        <v>29177</v>
      </c>
      <c r="B4120">
        <v>6</v>
      </c>
      <c r="C4120">
        <v>215</v>
      </c>
      <c r="D4120">
        <v>6</v>
      </c>
      <c r="E4120" t="s">
        <v>17335</v>
      </c>
      <c r="F4120" t="s">
        <v>17336</v>
      </c>
      <c r="G4120" s="42"/>
      <c r="H4120">
        <v>4</v>
      </c>
    </row>
    <row r="4121" spans="1:8">
      <c r="A4121" t="s">
        <v>29177</v>
      </c>
      <c r="B4121">
        <v>6</v>
      </c>
      <c r="C4121">
        <v>220</v>
      </c>
      <c r="D4121">
        <v>6</v>
      </c>
      <c r="E4121" t="s">
        <v>643</v>
      </c>
      <c r="F4121" t="s">
        <v>644</v>
      </c>
      <c r="G4121" s="42"/>
      <c r="H4121">
        <v>5</v>
      </c>
    </row>
    <row r="4122" spans="1:8">
      <c r="A4122" t="s">
        <v>29177</v>
      </c>
      <c r="B4122">
        <v>6</v>
      </c>
      <c r="C4122">
        <v>225</v>
      </c>
      <c r="D4122">
        <v>6</v>
      </c>
      <c r="E4122" t="s">
        <v>643</v>
      </c>
      <c r="F4122" t="s">
        <v>644</v>
      </c>
      <c r="G4122" s="42"/>
      <c r="H4122">
        <v>5</v>
      </c>
    </row>
    <row r="4123" spans="1:8">
      <c r="A4123" t="s">
        <v>29177</v>
      </c>
      <c r="B4123">
        <v>6</v>
      </c>
      <c r="C4123">
        <v>230</v>
      </c>
      <c r="D4123">
        <v>6</v>
      </c>
      <c r="E4123" t="s">
        <v>17335</v>
      </c>
      <c r="F4123" t="s">
        <v>17336</v>
      </c>
      <c r="G4123" s="42"/>
      <c r="H4123">
        <v>4</v>
      </c>
    </row>
    <row r="4124" spans="1:8">
      <c r="A4124" t="s">
        <v>29177</v>
      </c>
      <c r="B4124">
        <v>6</v>
      </c>
      <c r="C4124">
        <v>235</v>
      </c>
      <c r="D4124">
        <v>6</v>
      </c>
      <c r="E4124" t="s">
        <v>17335</v>
      </c>
      <c r="F4124" t="s">
        <v>17336</v>
      </c>
      <c r="G4124" s="42"/>
      <c r="H4124">
        <v>4</v>
      </c>
    </row>
    <row r="4125" spans="1:8">
      <c r="A4125" t="s">
        <v>29177</v>
      </c>
      <c r="B4125">
        <v>6</v>
      </c>
      <c r="C4125">
        <v>240</v>
      </c>
      <c r="D4125">
        <v>6</v>
      </c>
      <c r="E4125" t="s">
        <v>643</v>
      </c>
      <c r="F4125" t="s">
        <v>644</v>
      </c>
      <c r="G4125" s="42"/>
      <c r="H4125">
        <v>5</v>
      </c>
    </row>
    <row r="4126" spans="1:8">
      <c r="A4126" t="s">
        <v>29177</v>
      </c>
      <c r="B4126">
        <v>6</v>
      </c>
      <c r="C4126">
        <v>250</v>
      </c>
      <c r="D4126">
        <v>6</v>
      </c>
      <c r="E4126" t="s">
        <v>17335</v>
      </c>
      <c r="F4126" t="s">
        <v>17336</v>
      </c>
      <c r="G4126" s="42"/>
      <c r="H4126">
        <v>4</v>
      </c>
    </row>
    <row r="4127" spans="1:8">
      <c r="A4127" t="s">
        <v>29177</v>
      </c>
      <c r="B4127">
        <v>6</v>
      </c>
      <c r="C4127">
        <v>255</v>
      </c>
      <c r="D4127">
        <v>6</v>
      </c>
      <c r="E4127" t="s">
        <v>17335</v>
      </c>
      <c r="F4127" t="s">
        <v>17336</v>
      </c>
      <c r="G4127" s="42"/>
      <c r="H4127">
        <v>4</v>
      </c>
    </row>
    <row r="4128" spans="1:8">
      <c r="A4128" t="s">
        <v>29177</v>
      </c>
      <c r="B4128">
        <v>6</v>
      </c>
      <c r="C4128">
        <v>260</v>
      </c>
      <c r="D4128">
        <v>6</v>
      </c>
      <c r="E4128" t="s">
        <v>17335</v>
      </c>
      <c r="F4128" t="s">
        <v>17336</v>
      </c>
      <c r="G4128" s="42"/>
      <c r="H4128">
        <v>4</v>
      </c>
    </row>
    <row r="4129" spans="1:8">
      <c r="A4129" t="s">
        <v>29177</v>
      </c>
      <c r="B4129">
        <v>6</v>
      </c>
      <c r="C4129">
        <v>265</v>
      </c>
      <c r="D4129">
        <v>6</v>
      </c>
      <c r="E4129" t="s">
        <v>17335</v>
      </c>
      <c r="F4129" t="s">
        <v>17336</v>
      </c>
      <c r="G4129" s="42"/>
      <c r="H4129">
        <v>4</v>
      </c>
    </row>
    <row r="4130" spans="1:8">
      <c r="A4130" t="s">
        <v>29177</v>
      </c>
      <c r="B4130">
        <v>6</v>
      </c>
      <c r="C4130">
        <v>270</v>
      </c>
      <c r="D4130">
        <v>6</v>
      </c>
      <c r="E4130" t="s">
        <v>17335</v>
      </c>
      <c r="F4130" t="s">
        <v>17336</v>
      </c>
      <c r="G4130" s="42"/>
      <c r="H4130">
        <v>4</v>
      </c>
    </row>
    <row r="4131" spans="1:8">
      <c r="A4131" t="s">
        <v>29177</v>
      </c>
      <c r="B4131">
        <v>6</v>
      </c>
      <c r="C4131">
        <v>275</v>
      </c>
      <c r="D4131">
        <v>6</v>
      </c>
      <c r="E4131" t="s">
        <v>17335</v>
      </c>
      <c r="F4131" t="s">
        <v>17336</v>
      </c>
      <c r="G4131" s="42"/>
      <c r="H4131">
        <v>4</v>
      </c>
    </row>
    <row r="4132" spans="1:8">
      <c r="A4132" t="s">
        <v>29177</v>
      </c>
      <c r="B4132">
        <v>6</v>
      </c>
      <c r="C4132">
        <v>280</v>
      </c>
      <c r="D4132">
        <v>6</v>
      </c>
      <c r="E4132" t="s">
        <v>17335</v>
      </c>
      <c r="F4132" t="s">
        <v>17336</v>
      </c>
      <c r="G4132" s="42"/>
      <c r="H4132">
        <v>4</v>
      </c>
    </row>
    <row r="4133" spans="1:8">
      <c r="A4133" t="s">
        <v>29177</v>
      </c>
      <c r="B4133">
        <v>6</v>
      </c>
      <c r="C4133">
        <v>285</v>
      </c>
      <c r="D4133">
        <v>6</v>
      </c>
      <c r="E4133" t="s">
        <v>17335</v>
      </c>
      <c r="F4133" t="s">
        <v>17336</v>
      </c>
      <c r="G4133" s="42"/>
      <c r="H4133">
        <v>4</v>
      </c>
    </row>
    <row r="4134" spans="1:8">
      <c r="A4134" t="s">
        <v>29177</v>
      </c>
      <c r="B4134">
        <v>6</v>
      </c>
      <c r="C4134">
        <v>290</v>
      </c>
      <c r="D4134">
        <v>6</v>
      </c>
      <c r="E4134" t="s">
        <v>17335</v>
      </c>
      <c r="F4134" t="s">
        <v>17336</v>
      </c>
      <c r="G4134" s="42"/>
      <c r="H4134">
        <v>4</v>
      </c>
    </row>
    <row r="4135" spans="1:8">
      <c r="A4135" t="s">
        <v>29177</v>
      </c>
      <c r="B4135">
        <v>6</v>
      </c>
      <c r="C4135">
        <v>295</v>
      </c>
      <c r="D4135">
        <v>6</v>
      </c>
      <c r="E4135" t="s">
        <v>17335</v>
      </c>
      <c r="F4135" t="s">
        <v>17336</v>
      </c>
      <c r="G4135" s="42"/>
      <c r="H4135">
        <v>4</v>
      </c>
    </row>
    <row r="4136" spans="1:8">
      <c r="A4136" t="s">
        <v>29177</v>
      </c>
      <c r="B4136">
        <v>6</v>
      </c>
      <c r="C4136">
        <v>300</v>
      </c>
      <c r="D4136">
        <v>6</v>
      </c>
      <c r="E4136" t="s">
        <v>17335</v>
      </c>
      <c r="F4136" t="s">
        <v>17336</v>
      </c>
      <c r="G4136" s="42"/>
      <c r="H4136">
        <v>4</v>
      </c>
    </row>
    <row r="4137" spans="1:8">
      <c r="A4137" t="s">
        <v>29177</v>
      </c>
      <c r="B4137">
        <v>6</v>
      </c>
      <c r="C4137">
        <v>310</v>
      </c>
      <c r="D4137">
        <v>6</v>
      </c>
      <c r="E4137" t="s">
        <v>17335</v>
      </c>
      <c r="F4137" t="s">
        <v>17336</v>
      </c>
      <c r="G4137" s="42"/>
      <c r="H4137">
        <v>4</v>
      </c>
    </row>
    <row r="4138" spans="1:8">
      <c r="A4138" t="s">
        <v>29177</v>
      </c>
      <c r="B4138">
        <v>6</v>
      </c>
      <c r="C4138">
        <v>315</v>
      </c>
      <c r="D4138">
        <v>6</v>
      </c>
      <c r="E4138" t="s">
        <v>17335</v>
      </c>
      <c r="F4138" t="s">
        <v>17336</v>
      </c>
      <c r="G4138" s="42"/>
      <c r="H4138">
        <v>4</v>
      </c>
    </row>
    <row r="4139" spans="1:8">
      <c r="A4139" t="s">
        <v>29177</v>
      </c>
      <c r="B4139">
        <v>6</v>
      </c>
      <c r="C4139">
        <v>335</v>
      </c>
      <c r="D4139">
        <v>6</v>
      </c>
      <c r="E4139" t="s">
        <v>17335</v>
      </c>
      <c r="F4139" t="s">
        <v>17336</v>
      </c>
      <c r="G4139" s="42"/>
      <c r="H4139">
        <v>4</v>
      </c>
    </row>
    <row r="4140" spans="1:8">
      <c r="A4140" t="s">
        <v>29177</v>
      </c>
      <c r="B4140">
        <v>6</v>
      </c>
      <c r="C4140">
        <v>340</v>
      </c>
      <c r="D4140">
        <v>6</v>
      </c>
      <c r="E4140" t="s">
        <v>17335</v>
      </c>
      <c r="F4140" t="s">
        <v>17336</v>
      </c>
      <c r="G4140" s="42"/>
      <c r="H4140">
        <v>4</v>
      </c>
    </row>
    <row r="4141" spans="1:8">
      <c r="A4141" t="s">
        <v>29177</v>
      </c>
      <c r="B4141">
        <v>6</v>
      </c>
      <c r="C4141">
        <v>345</v>
      </c>
      <c r="D4141">
        <v>6</v>
      </c>
      <c r="E4141" t="s">
        <v>17335</v>
      </c>
      <c r="F4141" t="s">
        <v>17336</v>
      </c>
      <c r="G4141" s="42"/>
      <c r="H4141">
        <v>4</v>
      </c>
    </row>
    <row r="4142" spans="1:8">
      <c r="A4142" t="s">
        <v>29177</v>
      </c>
      <c r="B4142">
        <v>6</v>
      </c>
      <c r="C4142">
        <v>350</v>
      </c>
      <c r="D4142">
        <v>6</v>
      </c>
      <c r="E4142" t="s">
        <v>17335</v>
      </c>
      <c r="F4142" t="s">
        <v>17336</v>
      </c>
      <c r="G4142" s="42"/>
      <c r="H4142">
        <v>4</v>
      </c>
    </row>
    <row r="4143" spans="1:8">
      <c r="A4143" t="s">
        <v>29177</v>
      </c>
      <c r="B4143">
        <v>6</v>
      </c>
      <c r="C4143">
        <v>360</v>
      </c>
      <c r="D4143">
        <v>6</v>
      </c>
      <c r="E4143" t="s">
        <v>17335</v>
      </c>
      <c r="F4143" t="s">
        <v>17336</v>
      </c>
      <c r="G4143" s="42"/>
      <c r="H4143">
        <v>4</v>
      </c>
    </row>
    <row r="4144" spans="1:8">
      <c r="A4144" t="s">
        <v>29177</v>
      </c>
      <c r="B4144">
        <v>6</v>
      </c>
      <c r="C4144">
        <v>375</v>
      </c>
      <c r="D4144">
        <v>6</v>
      </c>
      <c r="E4144" t="s">
        <v>17335</v>
      </c>
      <c r="F4144" t="s">
        <v>17336</v>
      </c>
      <c r="G4144" s="42"/>
      <c r="H4144">
        <v>4</v>
      </c>
    </row>
    <row r="4145" spans="1:8">
      <c r="A4145" t="s">
        <v>29177</v>
      </c>
      <c r="B4145">
        <v>6</v>
      </c>
      <c r="C4145">
        <v>380</v>
      </c>
      <c r="D4145">
        <v>6</v>
      </c>
      <c r="E4145" t="s">
        <v>17335</v>
      </c>
      <c r="F4145" t="s">
        <v>17336</v>
      </c>
      <c r="G4145" s="42"/>
      <c r="H4145">
        <v>4</v>
      </c>
    </row>
    <row r="4146" spans="1:8">
      <c r="A4146" t="s">
        <v>29177</v>
      </c>
      <c r="B4146">
        <v>6</v>
      </c>
      <c r="C4146">
        <v>385</v>
      </c>
      <c r="D4146">
        <v>6</v>
      </c>
      <c r="E4146" t="s">
        <v>17335</v>
      </c>
      <c r="F4146" t="s">
        <v>17336</v>
      </c>
      <c r="G4146" s="42"/>
      <c r="H4146">
        <v>4</v>
      </c>
    </row>
    <row r="4147" spans="1:8">
      <c r="A4147" t="s">
        <v>29177</v>
      </c>
      <c r="B4147">
        <v>6</v>
      </c>
      <c r="C4147">
        <v>390</v>
      </c>
      <c r="D4147">
        <v>6</v>
      </c>
      <c r="E4147" t="s">
        <v>17335</v>
      </c>
      <c r="F4147" t="s">
        <v>17336</v>
      </c>
      <c r="G4147" s="42"/>
      <c r="H4147">
        <v>4</v>
      </c>
    </row>
    <row r="4148" spans="1:8">
      <c r="A4148" t="s">
        <v>29177</v>
      </c>
      <c r="B4148">
        <v>6</v>
      </c>
      <c r="C4148">
        <v>395</v>
      </c>
      <c r="D4148">
        <v>6</v>
      </c>
      <c r="E4148" t="s">
        <v>17335</v>
      </c>
      <c r="F4148" t="s">
        <v>17336</v>
      </c>
      <c r="G4148" s="42"/>
      <c r="H4148">
        <v>4</v>
      </c>
    </row>
    <row r="4149" spans="1:8">
      <c r="A4149" t="s">
        <v>29177</v>
      </c>
      <c r="B4149">
        <v>6</v>
      </c>
      <c r="C4149">
        <v>400</v>
      </c>
      <c r="D4149">
        <v>6</v>
      </c>
      <c r="E4149" t="s">
        <v>17335</v>
      </c>
      <c r="F4149" t="s">
        <v>17336</v>
      </c>
      <c r="G4149" s="42"/>
      <c r="H4149">
        <v>4</v>
      </c>
    </row>
    <row r="4150" spans="1:8">
      <c r="A4150" t="s">
        <v>29177</v>
      </c>
      <c r="B4150">
        <v>6</v>
      </c>
      <c r="C4150">
        <v>405</v>
      </c>
      <c r="D4150">
        <v>6</v>
      </c>
      <c r="E4150" t="s">
        <v>17335</v>
      </c>
      <c r="F4150" t="s">
        <v>17336</v>
      </c>
      <c r="G4150" s="42"/>
      <c r="H4150">
        <v>4</v>
      </c>
    </row>
    <row r="4151" spans="1:8">
      <c r="A4151" t="s">
        <v>29177</v>
      </c>
      <c r="B4151">
        <v>6</v>
      </c>
      <c r="C4151">
        <v>410</v>
      </c>
      <c r="D4151">
        <v>6</v>
      </c>
      <c r="E4151" t="s">
        <v>17335</v>
      </c>
      <c r="F4151" t="s">
        <v>17336</v>
      </c>
      <c r="G4151" s="42"/>
      <c r="H4151">
        <v>4</v>
      </c>
    </row>
    <row r="4152" spans="1:8">
      <c r="A4152" t="s">
        <v>29177</v>
      </c>
      <c r="B4152">
        <v>6</v>
      </c>
      <c r="C4152">
        <v>415</v>
      </c>
      <c r="D4152">
        <v>6</v>
      </c>
      <c r="E4152" t="s">
        <v>17335</v>
      </c>
      <c r="F4152" t="s">
        <v>17336</v>
      </c>
      <c r="G4152" s="42"/>
      <c r="H4152">
        <v>4</v>
      </c>
    </row>
    <row r="4153" spans="1:8">
      <c r="A4153" t="s">
        <v>29177</v>
      </c>
      <c r="B4153">
        <v>7</v>
      </c>
      <c r="C4153">
        <v>85</v>
      </c>
      <c r="D4153">
        <v>6</v>
      </c>
      <c r="E4153" t="s">
        <v>17335</v>
      </c>
      <c r="F4153" t="s">
        <v>17336</v>
      </c>
      <c r="G4153" s="42"/>
      <c r="H4153">
        <v>4</v>
      </c>
    </row>
    <row r="4154" spans="1:8">
      <c r="A4154" t="s">
        <v>29177</v>
      </c>
      <c r="B4154">
        <v>7</v>
      </c>
      <c r="C4154">
        <v>90</v>
      </c>
      <c r="D4154">
        <v>6</v>
      </c>
      <c r="E4154" t="s">
        <v>17335</v>
      </c>
      <c r="F4154" t="s">
        <v>17336</v>
      </c>
      <c r="G4154" s="42"/>
      <c r="H4154">
        <v>4</v>
      </c>
    </row>
    <row r="4155" spans="1:8">
      <c r="A4155" t="s">
        <v>29177</v>
      </c>
      <c r="B4155">
        <v>7</v>
      </c>
      <c r="C4155">
        <v>105</v>
      </c>
      <c r="D4155">
        <v>6</v>
      </c>
      <c r="E4155" t="s">
        <v>17335</v>
      </c>
      <c r="F4155" t="s">
        <v>17336</v>
      </c>
      <c r="G4155" s="42"/>
      <c r="H4155">
        <v>4</v>
      </c>
    </row>
    <row r="4156" spans="1:8">
      <c r="A4156" t="s">
        <v>29177</v>
      </c>
      <c r="B4156">
        <v>7</v>
      </c>
      <c r="C4156">
        <v>110</v>
      </c>
      <c r="D4156">
        <v>6</v>
      </c>
      <c r="E4156" t="s">
        <v>17335</v>
      </c>
      <c r="F4156" t="s">
        <v>17336</v>
      </c>
      <c r="G4156" s="42"/>
      <c r="H4156">
        <v>4</v>
      </c>
    </row>
    <row r="4157" spans="1:8">
      <c r="A4157" t="s">
        <v>29177</v>
      </c>
      <c r="B4157">
        <v>7</v>
      </c>
      <c r="C4157">
        <v>115</v>
      </c>
      <c r="D4157">
        <v>6</v>
      </c>
      <c r="E4157" t="s">
        <v>17335</v>
      </c>
      <c r="F4157" t="s">
        <v>17336</v>
      </c>
      <c r="G4157" s="42"/>
      <c r="H4157">
        <v>4</v>
      </c>
    </row>
    <row r="4158" spans="1:8">
      <c r="A4158" t="s">
        <v>29177</v>
      </c>
      <c r="B4158">
        <v>7</v>
      </c>
      <c r="C4158">
        <v>120</v>
      </c>
      <c r="D4158">
        <v>6</v>
      </c>
      <c r="E4158" t="s">
        <v>643</v>
      </c>
      <c r="F4158" t="s">
        <v>644</v>
      </c>
      <c r="G4158" s="42"/>
      <c r="H4158">
        <v>5</v>
      </c>
    </row>
    <row r="4159" spans="1:8">
      <c r="A4159" t="s">
        <v>29177</v>
      </c>
      <c r="B4159">
        <v>7</v>
      </c>
      <c r="C4159">
        <v>125</v>
      </c>
      <c r="D4159">
        <v>6</v>
      </c>
      <c r="E4159" t="s">
        <v>17335</v>
      </c>
      <c r="F4159" t="s">
        <v>17336</v>
      </c>
      <c r="G4159" s="42"/>
      <c r="H4159">
        <v>4</v>
      </c>
    </row>
    <row r="4160" spans="1:8">
      <c r="A4160" t="s">
        <v>29177</v>
      </c>
      <c r="B4160">
        <v>7</v>
      </c>
      <c r="C4160">
        <v>135</v>
      </c>
      <c r="D4160">
        <v>6</v>
      </c>
      <c r="E4160" t="s">
        <v>17335</v>
      </c>
      <c r="F4160" t="s">
        <v>17336</v>
      </c>
      <c r="G4160" s="42"/>
      <c r="H4160">
        <v>4</v>
      </c>
    </row>
    <row r="4161" spans="1:8">
      <c r="A4161" t="s">
        <v>29177</v>
      </c>
      <c r="B4161">
        <v>7</v>
      </c>
      <c r="C4161">
        <v>145</v>
      </c>
      <c r="D4161">
        <v>6</v>
      </c>
      <c r="E4161" t="s">
        <v>17335</v>
      </c>
      <c r="F4161" t="s">
        <v>17336</v>
      </c>
      <c r="G4161" s="42"/>
      <c r="H4161">
        <v>4</v>
      </c>
    </row>
    <row r="4162" spans="1:8">
      <c r="A4162" t="s">
        <v>29177</v>
      </c>
      <c r="B4162">
        <v>7</v>
      </c>
      <c r="C4162">
        <v>155</v>
      </c>
      <c r="D4162">
        <v>6</v>
      </c>
      <c r="E4162" t="s">
        <v>17335</v>
      </c>
      <c r="F4162" t="s">
        <v>17336</v>
      </c>
      <c r="G4162" s="42"/>
      <c r="H4162">
        <v>4</v>
      </c>
    </row>
    <row r="4163" spans="1:8">
      <c r="A4163" t="s">
        <v>29177</v>
      </c>
      <c r="B4163">
        <v>7</v>
      </c>
      <c r="C4163">
        <v>160</v>
      </c>
      <c r="D4163">
        <v>6</v>
      </c>
      <c r="E4163" t="s">
        <v>17335</v>
      </c>
      <c r="F4163" t="s">
        <v>17336</v>
      </c>
      <c r="G4163" s="42"/>
      <c r="H4163">
        <v>4</v>
      </c>
    </row>
    <row r="4164" spans="1:8">
      <c r="A4164" t="s">
        <v>29177</v>
      </c>
      <c r="B4164">
        <v>7</v>
      </c>
      <c r="C4164">
        <v>165</v>
      </c>
      <c r="D4164">
        <v>6</v>
      </c>
      <c r="E4164" t="s">
        <v>17335</v>
      </c>
      <c r="F4164" t="s">
        <v>17336</v>
      </c>
      <c r="G4164" s="42"/>
      <c r="H4164">
        <v>4</v>
      </c>
    </row>
    <row r="4165" spans="1:8">
      <c r="A4165" t="s">
        <v>29177</v>
      </c>
      <c r="B4165">
        <v>7</v>
      </c>
      <c r="C4165">
        <v>170</v>
      </c>
      <c r="D4165">
        <v>6</v>
      </c>
      <c r="E4165" t="s">
        <v>17335</v>
      </c>
      <c r="F4165" t="s">
        <v>17336</v>
      </c>
      <c r="G4165" s="42"/>
      <c r="H4165">
        <v>4</v>
      </c>
    </row>
    <row r="4166" spans="1:8">
      <c r="A4166" t="s">
        <v>29177</v>
      </c>
      <c r="B4166">
        <v>7</v>
      </c>
      <c r="C4166">
        <v>175</v>
      </c>
      <c r="D4166">
        <v>6</v>
      </c>
      <c r="E4166" t="s">
        <v>17335</v>
      </c>
      <c r="F4166" t="s">
        <v>17336</v>
      </c>
      <c r="G4166" s="42"/>
      <c r="H4166">
        <v>4</v>
      </c>
    </row>
    <row r="4167" spans="1:8">
      <c r="A4167" t="s">
        <v>29177</v>
      </c>
      <c r="B4167">
        <v>7</v>
      </c>
      <c r="C4167">
        <v>180</v>
      </c>
      <c r="D4167">
        <v>6</v>
      </c>
      <c r="E4167" t="s">
        <v>17335</v>
      </c>
      <c r="F4167" t="s">
        <v>17336</v>
      </c>
      <c r="G4167" s="42"/>
      <c r="H4167">
        <v>4</v>
      </c>
    </row>
    <row r="4168" spans="1:8">
      <c r="A4168" t="s">
        <v>29177</v>
      </c>
      <c r="B4168">
        <v>7</v>
      </c>
      <c r="C4168">
        <v>185</v>
      </c>
      <c r="D4168">
        <v>6</v>
      </c>
      <c r="E4168" t="s">
        <v>17335</v>
      </c>
      <c r="F4168" t="s">
        <v>17336</v>
      </c>
      <c r="G4168" s="42"/>
      <c r="H4168">
        <v>4</v>
      </c>
    </row>
    <row r="4169" spans="1:8">
      <c r="A4169" t="s">
        <v>29177</v>
      </c>
      <c r="B4169">
        <v>7</v>
      </c>
      <c r="C4169">
        <v>190</v>
      </c>
      <c r="D4169">
        <v>6</v>
      </c>
      <c r="E4169" t="s">
        <v>17335</v>
      </c>
      <c r="F4169" t="s">
        <v>17336</v>
      </c>
      <c r="G4169" s="42"/>
      <c r="H4169">
        <v>4</v>
      </c>
    </row>
    <row r="4170" spans="1:8">
      <c r="A4170" t="s">
        <v>29177</v>
      </c>
      <c r="B4170">
        <v>7</v>
      </c>
      <c r="C4170">
        <v>195</v>
      </c>
      <c r="D4170">
        <v>6</v>
      </c>
      <c r="E4170" t="s">
        <v>17335</v>
      </c>
      <c r="F4170" t="s">
        <v>17336</v>
      </c>
      <c r="G4170" s="42"/>
      <c r="H4170">
        <v>4</v>
      </c>
    </row>
    <row r="4171" spans="1:8">
      <c r="A4171" t="s">
        <v>29177</v>
      </c>
      <c r="B4171">
        <v>7</v>
      </c>
      <c r="C4171">
        <v>205</v>
      </c>
      <c r="D4171">
        <v>6</v>
      </c>
      <c r="E4171" t="s">
        <v>17335</v>
      </c>
      <c r="F4171" t="s">
        <v>17336</v>
      </c>
      <c r="G4171" s="42"/>
      <c r="H4171">
        <v>4</v>
      </c>
    </row>
    <row r="4172" spans="1:8">
      <c r="A4172" t="s">
        <v>29177</v>
      </c>
      <c r="B4172">
        <v>7</v>
      </c>
      <c r="C4172">
        <v>210</v>
      </c>
      <c r="D4172">
        <v>6</v>
      </c>
      <c r="E4172" t="s">
        <v>17335</v>
      </c>
      <c r="F4172" t="s">
        <v>17336</v>
      </c>
      <c r="G4172" s="42"/>
      <c r="H4172">
        <v>4</v>
      </c>
    </row>
    <row r="4173" spans="1:8">
      <c r="A4173" t="s">
        <v>29177</v>
      </c>
      <c r="B4173">
        <v>7</v>
      </c>
      <c r="C4173">
        <v>215</v>
      </c>
      <c r="D4173">
        <v>6</v>
      </c>
      <c r="E4173" t="s">
        <v>17335</v>
      </c>
      <c r="F4173" t="s">
        <v>17336</v>
      </c>
      <c r="G4173" s="42"/>
      <c r="H4173">
        <v>4</v>
      </c>
    </row>
    <row r="4174" spans="1:8">
      <c r="A4174" t="s">
        <v>29177</v>
      </c>
      <c r="B4174">
        <v>7</v>
      </c>
      <c r="C4174">
        <v>225</v>
      </c>
      <c r="D4174">
        <v>6</v>
      </c>
      <c r="E4174" t="s">
        <v>17335</v>
      </c>
      <c r="F4174" t="s">
        <v>17336</v>
      </c>
      <c r="G4174" s="42"/>
      <c r="H4174">
        <v>4</v>
      </c>
    </row>
    <row r="4175" spans="1:8">
      <c r="A4175" t="s">
        <v>29177</v>
      </c>
      <c r="B4175">
        <v>7</v>
      </c>
      <c r="C4175">
        <v>230</v>
      </c>
      <c r="D4175">
        <v>6</v>
      </c>
      <c r="E4175" t="s">
        <v>11615</v>
      </c>
      <c r="F4175" t="s">
        <v>11617</v>
      </c>
      <c r="G4175" s="42"/>
      <c r="H4175">
        <v>2400</v>
      </c>
    </row>
    <row r="4176" spans="1:8">
      <c r="A4176" t="s">
        <v>29177</v>
      </c>
      <c r="B4176">
        <v>7</v>
      </c>
      <c r="C4176">
        <v>235</v>
      </c>
      <c r="D4176">
        <v>6</v>
      </c>
      <c r="E4176" t="s">
        <v>17335</v>
      </c>
      <c r="F4176" t="s">
        <v>17336</v>
      </c>
      <c r="G4176" s="42"/>
      <c r="H4176">
        <v>4</v>
      </c>
    </row>
    <row r="4177" spans="1:8">
      <c r="A4177" t="s">
        <v>29177</v>
      </c>
      <c r="B4177">
        <v>7</v>
      </c>
      <c r="C4177">
        <v>240</v>
      </c>
      <c r="D4177">
        <v>6</v>
      </c>
      <c r="E4177" t="s">
        <v>17335</v>
      </c>
      <c r="F4177" t="s">
        <v>17336</v>
      </c>
      <c r="G4177" s="42"/>
      <c r="H4177">
        <v>4</v>
      </c>
    </row>
    <row r="4178" spans="1:8">
      <c r="A4178" t="s">
        <v>29177</v>
      </c>
      <c r="B4178">
        <v>7</v>
      </c>
      <c r="C4178">
        <v>245</v>
      </c>
      <c r="D4178">
        <v>6</v>
      </c>
      <c r="E4178" t="s">
        <v>17335</v>
      </c>
      <c r="F4178" t="s">
        <v>17336</v>
      </c>
      <c r="G4178" s="42"/>
      <c r="H4178">
        <v>4</v>
      </c>
    </row>
    <row r="4179" spans="1:8">
      <c r="A4179" t="s">
        <v>29177</v>
      </c>
      <c r="B4179">
        <v>7</v>
      </c>
      <c r="C4179">
        <v>250</v>
      </c>
      <c r="D4179">
        <v>6</v>
      </c>
      <c r="E4179" t="s">
        <v>17335</v>
      </c>
      <c r="F4179" t="s">
        <v>17336</v>
      </c>
      <c r="G4179" s="42"/>
      <c r="H4179">
        <v>4</v>
      </c>
    </row>
    <row r="4180" spans="1:8">
      <c r="A4180" t="s">
        <v>29177</v>
      </c>
      <c r="B4180">
        <v>7</v>
      </c>
      <c r="C4180">
        <v>255</v>
      </c>
      <c r="D4180">
        <v>6</v>
      </c>
      <c r="E4180" t="s">
        <v>11615</v>
      </c>
      <c r="F4180" t="s">
        <v>11617</v>
      </c>
      <c r="G4180" s="42"/>
      <c r="H4180">
        <v>2400</v>
      </c>
    </row>
    <row r="4181" spans="1:8">
      <c r="A4181" t="s">
        <v>29177</v>
      </c>
      <c r="B4181">
        <v>7</v>
      </c>
      <c r="C4181">
        <v>265</v>
      </c>
      <c r="D4181">
        <v>6</v>
      </c>
      <c r="E4181" t="s">
        <v>643</v>
      </c>
      <c r="F4181" t="s">
        <v>644</v>
      </c>
      <c r="G4181" s="42"/>
      <c r="H4181">
        <v>5</v>
      </c>
    </row>
    <row r="4182" spans="1:8">
      <c r="A4182" t="s">
        <v>29177</v>
      </c>
      <c r="B4182">
        <v>7</v>
      </c>
      <c r="C4182">
        <v>270</v>
      </c>
      <c r="D4182">
        <v>6</v>
      </c>
      <c r="E4182" t="s">
        <v>643</v>
      </c>
      <c r="F4182" t="s">
        <v>644</v>
      </c>
      <c r="G4182" s="42"/>
      <c r="H4182">
        <v>5</v>
      </c>
    </row>
    <row r="4183" spans="1:8">
      <c r="A4183" t="s">
        <v>29177</v>
      </c>
      <c r="B4183">
        <v>7</v>
      </c>
      <c r="C4183">
        <v>280</v>
      </c>
      <c r="D4183">
        <v>6</v>
      </c>
      <c r="E4183" t="s">
        <v>11615</v>
      </c>
      <c r="F4183" t="s">
        <v>11617</v>
      </c>
      <c r="G4183" s="42"/>
      <c r="H4183">
        <v>2400</v>
      </c>
    </row>
    <row r="4184" spans="1:8">
      <c r="A4184" t="s">
        <v>29177</v>
      </c>
      <c r="B4184">
        <v>7</v>
      </c>
      <c r="C4184">
        <v>290</v>
      </c>
      <c r="D4184">
        <v>6</v>
      </c>
      <c r="E4184" t="s">
        <v>643</v>
      </c>
      <c r="F4184" t="s">
        <v>644</v>
      </c>
      <c r="G4184" s="42"/>
      <c r="H4184">
        <v>5</v>
      </c>
    </row>
    <row r="4185" spans="1:8">
      <c r="A4185" t="s">
        <v>29177</v>
      </c>
      <c r="B4185">
        <v>7</v>
      </c>
      <c r="C4185">
        <v>295</v>
      </c>
      <c r="D4185">
        <v>6</v>
      </c>
      <c r="E4185" t="s">
        <v>17335</v>
      </c>
      <c r="F4185" t="s">
        <v>17336</v>
      </c>
      <c r="G4185" s="42"/>
      <c r="H4185">
        <v>4</v>
      </c>
    </row>
    <row r="4186" spans="1:8">
      <c r="A4186" t="s">
        <v>29177</v>
      </c>
      <c r="B4186">
        <v>7</v>
      </c>
      <c r="C4186">
        <v>300</v>
      </c>
      <c r="D4186">
        <v>6</v>
      </c>
      <c r="E4186" t="s">
        <v>643</v>
      </c>
      <c r="F4186" t="s">
        <v>644</v>
      </c>
      <c r="G4186" s="42"/>
      <c r="H4186">
        <v>5</v>
      </c>
    </row>
    <row r="4187" spans="1:8">
      <c r="A4187" t="s">
        <v>29177</v>
      </c>
      <c r="B4187">
        <v>7</v>
      </c>
      <c r="C4187">
        <v>305</v>
      </c>
      <c r="D4187">
        <v>6</v>
      </c>
      <c r="E4187" t="s">
        <v>643</v>
      </c>
      <c r="F4187" t="s">
        <v>644</v>
      </c>
      <c r="G4187" s="42"/>
      <c r="H4187">
        <v>5</v>
      </c>
    </row>
    <row r="4188" spans="1:8">
      <c r="A4188" t="s">
        <v>29177</v>
      </c>
      <c r="B4188">
        <v>7</v>
      </c>
      <c r="C4188">
        <v>310</v>
      </c>
      <c r="D4188">
        <v>6</v>
      </c>
      <c r="E4188" t="s">
        <v>643</v>
      </c>
      <c r="F4188" t="s">
        <v>644</v>
      </c>
      <c r="G4188" s="42"/>
      <c r="H4188">
        <v>5</v>
      </c>
    </row>
    <row r="4189" spans="1:8">
      <c r="A4189" t="s">
        <v>29177</v>
      </c>
      <c r="B4189">
        <v>7</v>
      </c>
      <c r="C4189">
        <v>315</v>
      </c>
      <c r="D4189">
        <v>6</v>
      </c>
      <c r="E4189" t="s">
        <v>643</v>
      </c>
      <c r="F4189" t="s">
        <v>644</v>
      </c>
      <c r="G4189" s="42"/>
      <c r="H4189">
        <v>5</v>
      </c>
    </row>
    <row r="4190" spans="1:8">
      <c r="A4190" t="s">
        <v>29177</v>
      </c>
      <c r="B4190">
        <v>7</v>
      </c>
      <c r="C4190">
        <v>320</v>
      </c>
      <c r="D4190">
        <v>6</v>
      </c>
      <c r="E4190" t="s">
        <v>17335</v>
      </c>
      <c r="F4190" t="s">
        <v>17336</v>
      </c>
      <c r="G4190" s="42"/>
      <c r="H4190">
        <v>4</v>
      </c>
    </row>
    <row r="4191" spans="1:8">
      <c r="A4191" t="s">
        <v>29177</v>
      </c>
      <c r="B4191">
        <v>7</v>
      </c>
      <c r="C4191">
        <v>325</v>
      </c>
      <c r="D4191">
        <v>6</v>
      </c>
      <c r="E4191" t="s">
        <v>17335</v>
      </c>
      <c r="F4191" t="s">
        <v>17336</v>
      </c>
      <c r="G4191" s="42"/>
      <c r="H4191">
        <v>4</v>
      </c>
    </row>
    <row r="4192" spans="1:8">
      <c r="A4192" t="s">
        <v>29177</v>
      </c>
      <c r="B4192">
        <v>7</v>
      </c>
      <c r="C4192">
        <v>330</v>
      </c>
      <c r="D4192">
        <v>6</v>
      </c>
      <c r="E4192" t="s">
        <v>17335</v>
      </c>
      <c r="F4192" t="s">
        <v>17336</v>
      </c>
      <c r="G4192" s="42"/>
      <c r="H4192">
        <v>4</v>
      </c>
    </row>
    <row r="4193" spans="1:8">
      <c r="A4193" t="s">
        <v>29177</v>
      </c>
      <c r="B4193">
        <v>7</v>
      </c>
      <c r="C4193">
        <v>335</v>
      </c>
      <c r="D4193">
        <v>6</v>
      </c>
      <c r="E4193" t="s">
        <v>17335</v>
      </c>
      <c r="F4193" t="s">
        <v>17336</v>
      </c>
      <c r="G4193" s="42"/>
      <c r="H4193">
        <v>4</v>
      </c>
    </row>
    <row r="4194" spans="1:8">
      <c r="A4194" t="s">
        <v>29177</v>
      </c>
      <c r="B4194">
        <v>7</v>
      </c>
      <c r="C4194">
        <v>340</v>
      </c>
      <c r="D4194">
        <v>6</v>
      </c>
      <c r="E4194" t="s">
        <v>17335</v>
      </c>
      <c r="F4194" t="s">
        <v>17336</v>
      </c>
      <c r="G4194" s="42"/>
      <c r="H4194">
        <v>4</v>
      </c>
    </row>
    <row r="4195" spans="1:8">
      <c r="A4195" t="s">
        <v>29177</v>
      </c>
      <c r="B4195">
        <v>7</v>
      </c>
      <c r="C4195">
        <v>355</v>
      </c>
      <c r="D4195">
        <v>6</v>
      </c>
      <c r="E4195" t="s">
        <v>17335</v>
      </c>
      <c r="F4195" t="s">
        <v>17336</v>
      </c>
      <c r="G4195" s="42"/>
      <c r="H4195">
        <v>4</v>
      </c>
    </row>
    <row r="4196" spans="1:8">
      <c r="A4196" t="s">
        <v>29177</v>
      </c>
      <c r="B4196">
        <v>7</v>
      </c>
      <c r="C4196">
        <v>360</v>
      </c>
      <c r="D4196">
        <v>6</v>
      </c>
      <c r="E4196" t="s">
        <v>17335</v>
      </c>
      <c r="F4196" t="s">
        <v>17336</v>
      </c>
      <c r="G4196" s="42"/>
      <c r="H4196">
        <v>4</v>
      </c>
    </row>
    <row r="4197" spans="1:8">
      <c r="A4197" t="s">
        <v>29177</v>
      </c>
      <c r="B4197">
        <v>7</v>
      </c>
      <c r="C4197">
        <v>365</v>
      </c>
      <c r="D4197">
        <v>6</v>
      </c>
      <c r="E4197" t="s">
        <v>17335</v>
      </c>
      <c r="F4197" t="s">
        <v>17336</v>
      </c>
      <c r="G4197" s="42"/>
      <c r="H4197">
        <v>4</v>
      </c>
    </row>
    <row r="4198" spans="1:8">
      <c r="A4198" t="s">
        <v>29177</v>
      </c>
      <c r="B4198">
        <v>7</v>
      </c>
      <c r="C4198">
        <v>390</v>
      </c>
      <c r="D4198">
        <v>6</v>
      </c>
      <c r="E4198" t="s">
        <v>643</v>
      </c>
      <c r="F4198" t="s">
        <v>644</v>
      </c>
      <c r="G4198" s="42"/>
      <c r="H4198">
        <v>5</v>
      </c>
    </row>
    <row r="4199" spans="1:8">
      <c r="A4199" t="s">
        <v>29177</v>
      </c>
      <c r="B4199">
        <v>7</v>
      </c>
      <c r="C4199">
        <v>395</v>
      </c>
      <c r="D4199">
        <v>6</v>
      </c>
      <c r="E4199" t="s">
        <v>17335</v>
      </c>
      <c r="F4199" t="s">
        <v>17336</v>
      </c>
      <c r="G4199" s="42"/>
      <c r="H4199">
        <v>4</v>
      </c>
    </row>
    <row r="4200" spans="1:8">
      <c r="A4200" t="s">
        <v>29177</v>
      </c>
      <c r="B4200">
        <v>7</v>
      </c>
      <c r="C4200">
        <v>400</v>
      </c>
      <c r="D4200">
        <v>6</v>
      </c>
      <c r="E4200" t="s">
        <v>17335</v>
      </c>
      <c r="F4200" t="s">
        <v>17336</v>
      </c>
      <c r="G4200" s="42"/>
      <c r="H4200">
        <v>4</v>
      </c>
    </row>
    <row r="4201" spans="1:8">
      <c r="A4201" t="s">
        <v>29177</v>
      </c>
      <c r="B4201">
        <v>7</v>
      </c>
      <c r="C4201">
        <v>405</v>
      </c>
      <c r="D4201">
        <v>6</v>
      </c>
      <c r="E4201" t="s">
        <v>317</v>
      </c>
      <c r="F4201" t="s">
        <v>318</v>
      </c>
      <c r="G4201" s="42"/>
      <c r="H4201">
        <v>1800</v>
      </c>
    </row>
    <row r="4202" spans="1:8">
      <c r="A4202" t="s">
        <v>29177</v>
      </c>
      <c r="B4202">
        <v>7</v>
      </c>
      <c r="C4202">
        <v>410</v>
      </c>
      <c r="D4202">
        <v>6</v>
      </c>
      <c r="E4202" t="s">
        <v>317</v>
      </c>
      <c r="F4202" t="s">
        <v>318</v>
      </c>
      <c r="G4202" s="42"/>
      <c r="H4202">
        <v>1800</v>
      </c>
    </row>
    <row r="4203" spans="1:8">
      <c r="A4203" t="s">
        <v>29177</v>
      </c>
      <c r="B4203">
        <v>8</v>
      </c>
      <c r="C4203">
        <v>85</v>
      </c>
      <c r="D4203">
        <v>6</v>
      </c>
      <c r="E4203" t="s">
        <v>11393</v>
      </c>
      <c r="F4203" t="s">
        <v>29169</v>
      </c>
      <c r="G4203" s="42"/>
      <c r="H4203">
        <v>1</v>
      </c>
    </row>
    <row r="4204" spans="1:8">
      <c r="A4204" t="s">
        <v>29177</v>
      </c>
      <c r="B4204">
        <v>8</v>
      </c>
      <c r="C4204">
        <v>90</v>
      </c>
      <c r="D4204">
        <v>6</v>
      </c>
      <c r="E4204" t="s">
        <v>4581</v>
      </c>
      <c r="F4204" t="s">
        <v>4583</v>
      </c>
      <c r="G4204" s="42"/>
      <c r="H4204">
        <v>1</v>
      </c>
    </row>
    <row r="4205" spans="1:8">
      <c r="A4205" t="s">
        <v>29177</v>
      </c>
      <c r="B4205">
        <v>8</v>
      </c>
      <c r="C4205">
        <v>100</v>
      </c>
      <c r="D4205">
        <v>6</v>
      </c>
      <c r="E4205" t="s">
        <v>13792</v>
      </c>
      <c r="F4205" t="s">
        <v>13793</v>
      </c>
      <c r="G4205" s="42"/>
      <c r="H4205">
        <v>1</v>
      </c>
    </row>
    <row r="4206" spans="1:8">
      <c r="A4206" t="s">
        <v>29177</v>
      </c>
      <c r="B4206">
        <v>8</v>
      </c>
      <c r="C4206">
        <v>105</v>
      </c>
      <c r="D4206">
        <v>6</v>
      </c>
      <c r="E4206" t="s">
        <v>13792</v>
      </c>
      <c r="F4206" t="s">
        <v>13793</v>
      </c>
      <c r="G4206" s="42"/>
      <c r="H4206">
        <v>1</v>
      </c>
    </row>
    <row r="4207" spans="1:8">
      <c r="A4207" t="s">
        <v>29177</v>
      </c>
      <c r="B4207">
        <v>8</v>
      </c>
      <c r="C4207">
        <v>115</v>
      </c>
      <c r="D4207">
        <v>6</v>
      </c>
      <c r="E4207" t="s">
        <v>13561</v>
      </c>
      <c r="F4207" t="s">
        <v>13562</v>
      </c>
      <c r="G4207" s="42"/>
      <c r="H4207">
        <v>1</v>
      </c>
    </row>
    <row r="4208" spans="1:8">
      <c r="A4208" t="s">
        <v>29177</v>
      </c>
      <c r="B4208">
        <v>8</v>
      </c>
      <c r="C4208">
        <v>120</v>
      </c>
      <c r="D4208">
        <v>6</v>
      </c>
      <c r="E4208" t="s">
        <v>18947</v>
      </c>
      <c r="F4208" t="s">
        <v>18949</v>
      </c>
      <c r="G4208" s="42"/>
      <c r="H4208">
        <v>10</v>
      </c>
    </row>
    <row r="4209" spans="1:8">
      <c r="A4209" t="s">
        <v>29177</v>
      </c>
      <c r="B4209">
        <v>8</v>
      </c>
      <c r="C4209">
        <v>130</v>
      </c>
      <c r="D4209">
        <v>6</v>
      </c>
      <c r="E4209" t="s">
        <v>7582</v>
      </c>
      <c r="F4209" t="s">
        <v>7583</v>
      </c>
      <c r="G4209" s="42"/>
      <c r="H4209">
        <v>1</v>
      </c>
    </row>
    <row r="4210" spans="1:8">
      <c r="A4210" t="s">
        <v>29177</v>
      </c>
      <c r="B4210">
        <v>8</v>
      </c>
      <c r="C4210">
        <v>135</v>
      </c>
      <c r="D4210">
        <v>6</v>
      </c>
      <c r="E4210" t="s">
        <v>16717</v>
      </c>
      <c r="F4210" t="s">
        <v>16718</v>
      </c>
      <c r="G4210" s="42"/>
      <c r="H4210">
        <v>1</v>
      </c>
    </row>
    <row r="4211" spans="1:8">
      <c r="A4211" t="s">
        <v>29177</v>
      </c>
      <c r="B4211">
        <v>8</v>
      </c>
      <c r="C4211">
        <v>140</v>
      </c>
      <c r="D4211">
        <v>6</v>
      </c>
      <c r="E4211" t="s">
        <v>2568</v>
      </c>
      <c r="F4211" t="s">
        <v>2569</v>
      </c>
      <c r="G4211" s="42"/>
      <c r="H4211">
        <v>1</v>
      </c>
    </row>
    <row r="4212" spans="1:8">
      <c r="A4212" t="s">
        <v>29177</v>
      </c>
      <c r="B4212">
        <v>8</v>
      </c>
      <c r="C4212">
        <v>145</v>
      </c>
      <c r="D4212">
        <v>6</v>
      </c>
      <c r="E4212" t="s">
        <v>25726</v>
      </c>
      <c r="F4212" t="s">
        <v>25727</v>
      </c>
      <c r="G4212" s="42"/>
      <c r="H4212">
        <v>1</v>
      </c>
    </row>
    <row r="4213" spans="1:8">
      <c r="A4213" t="s">
        <v>29177</v>
      </c>
      <c r="B4213">
        <v>8</v>
      </c>
      <c r="C4213">
        <v>150</v>
      </c>
      <c r="D4213">
        <v>6</v>
      </c>
      <c r="E4213" t="s">
        <v>10816</v>
      </c>
      <c r="F4213" t="s">
        <v>10817</v>
      </c>
      <c r="G4213" s="42"/>
      <c r="H4213">
        <v>6</v>
      </c>
    </row>
    <row r="4214" spans="1:8">
      <c r="A4214" t="s">
        <v>29177</v>
      </c>
      <c r="B4214">
        <v>8</v>
      </c>
      <c r="C4214">
        <v>180</v>
      </c>
      <c r="D4214">
        <v>6</v>
      </c>
      <c r="E4214" t="s">
        <v>11477</v>
      </c>
      <c r="F4214" t="s">
        <v>11479</v>
      </c>
      <c r="G4214" s="42"/>
      <c r="H4214">
        <v>2</v>
      </c>
    </row>
    <row r="4215" spans="1:8">
      <c r="A4215" t="s">
        <v>29177</v>
      </c>
      <c r="B4215">
        <v>8</v>
      </c>
      <c r="C4215">
        <v>260</v>
      </c>
      <c r="D4215">
        <v>6</v>
      </c>
      <c r="E4215" t="s">
        <v>17335</v>
      </c>
      <c r="F4215" t="s">
        <v>17336</v>
      </c>
      <c r="G4215" s="42"/>
      <c r="H4215">
        <v>4</v>
      </c>
    </row>
    <row r="4216" spans="1:8">
      <c r="A4216" t="s">
        <v>29177</v>
      </c>
      <c r="B4216">
        <v>8</v>
      </c>
      <c r="C4216">
        <v>265</v>
      </c>
      <c r="D4216">
        <v>6</v>
      </c>
      <c r="E4216" t="s">
        <v>17335</v>
      </c>
      <c r="F4216" t="s">
        <v>17336</v>
      </c>
      <c r="G4216" s="42"/>
      <c r="H4216">
        <v>4</v>
      </c>
    </row>
    <row r="4217" spans="1:8">
      <c r="A4217" t="s">
        <v>29177</v>
      </c>
      <c r="B4217">
        <v>8</v>
      </c>
      <c r="C4217">
        <v>270</v>
      </c>
      <c r="D4217">
        <v>6</v>
      </c>
      <c r="E4217" t="s">
        <v>17335</v>
      </c>
      <c r="F4217" t="s">
        <v>17336</v>
      </c>
      <c r="G4217" s="42"/>
      <c r="H4217">
        <v>4</v>
      </c>
    </row>
    <row r="4218" spans="1:8">
      <c r="A4218" t="s">
        <v>29177</v>
      </c>
      <c r="B4218">
        <v>8</v>
      </c>
      <c r="C4218">
        <v>275</v>
      </c>
      <c r="D4218">
        <v>6</v>
      </c>
      <c r="E4218" t="s">
        <v>17335</v>
      </c>
      <c r="F4218" t="s">
        <v>17336</v>
      </c>
      <c r="G4218" s="42"/>
      <c r="H4218">
        <v>4</v>
      </c>
    </row>
    <row r="4219" spans="1:8">
      <c r="A4219" t="s">
        <v>29177</v>
      </c>
      <c r="B4219">
        <v>8</v>
      </c>
      <c r="C4219">
        <v>280</v>
      </c>
      <c r="D4219">
        <v>6</v>
      </c>
      <c r="E4219" t="s">
        <v>17335</v>
      </c>
      <c r="F4219" t="s">
        <v>17336</v>
      </c>
      <c r="G4219" s="42"/>
      <c r="H4219">
        <v>4</v>
      </c>
    </row>
    <row r="4220" spans="1:8">
      <c r="A4220" t="s">
        <v>29177</v>
      </c>
      <c r="B4220">
        <v>8</v>
      </c>
      <c r="C4220">
        <v>285</v>
      </c>
      <c r="D4220">
        <v>6</v>
      </c>
      <c r="E4220" t="s">
        <v>17335</v>
      </c>
      <c r="F4220" t="s">
        <v>17336</v>
      </c>
      <c r="G4220" s="42"/>
      <c r="H4220">
        <v>4</v>
      </c>
    </row>
    <row r="4221" spans="1:8">
      <c r="A4221" t="s">
        <v>29177</v>
      </c>
      <c r="B4221">
        <v>4</v>
      </c>
      <c r="C4221">
        <v>265</v>
      </c>
      <c r="D4221">
        <v>7</v>
      </c>
      <c r="E4221" t="s">
        <v>11615</v>
      </c>
      <c r="F4221" t="s">
        <v>11617</v>
      </c>
      <c r="G4221" s="42"/>
      <c r="H4221">
        <v>2400</v>
      </c>
    </row>
    <row r="4222" spans="1:8">
      <c r="A4222" t="s">
        <v>29177</v>
      </c>
      <c r="B4222">
        <v>4</v>
      </c>
      <c r="C4222">
        <v>275</v>
      </c>
      <c r="D4222">
        <v>7</v>
      </c>
      <c r="E4222" t="s">
        <v>11615</v>
      </c>
      <c r="F4222" t="s">
        <v>11617</v>
      </c>
      <c r="G4222" s="42"/>
      <c r="H4222">
        <v>2400</v>
      </c>
    </row>
    <row r="4223" spans="1:8">
      <c r="A4223" t="s">
        <v>29177</v>
      </c>
      <c r="B4223">
        <v>4</v>
      </c>
      <c r="C4223">
        <v>280</v>
      </c>
      <c r="D4223">
        <v>7</v>
      </c>
      <c r="E4223" t="s">
        <v>11615</v>
      </c>
      <c r="F4223" t="s">
        <v>11617</v>
      </c>
      <c r="G4223" s="42"/>
      <c r="H4223">
        <v>2075</v>
      </c>
    </row>
    <row r="4224" spans="1:8">
      <c r="A4224" t="s">
        <v>29177</v>
      </c>
      <c r="B4224">
        <v>4</v>
      </c>
      <c r="C4224">
        <v>285</v>
      </c>
      <c r="D4224">
        <v>7</v>
      </c>
      <c r="E4224" t="s">
        <v>11615</v>
      </c>
      <c r="F4224" t="s">
        <v>11617</v>
      </c>
      <c r="G4224" s="42"/>
      <c r="H4224">
        <v>2400</v>
      </c>
    </row>
    <row r="4225" spans="1:8">
      <c r="A4225" t="s">
        <v>29177</v>
      </c>
      <c r="B4225">
        <v>4</v>
      </c>
      <c r="C4225">
        <v>290</v>
      </c>
      <c r="D4225">
        <v>7</v>
      </c>
      <c r="E4225" t="s">
        <v>11615</v>
      </c>
      <c r="F4225" t="s">
        <v>11617</v>
      </c>
      <c r="G4225" s="42"/>
      <c r="H4225">
        <v>2400</v>
      </c>
    </row>
    <row r="4226" spans="1:8">
      <c r="A4226" t="s">
        <v>29177</v>
      </c>
      <c r="B4226">
        <v>4</v>
      </c>
      <c r="C4226">
        <v>295</v>
      </c>
      <c r="D4226">
        <v>7</v>
      </c>
      <c r="E4226" t="s">
        <v>11615</v>
      </c>
      <c r="F4226" t="s">
        <v>11617</v>
      </c>
      <c r="G4226" s="42"/>
      <c r="H4226">
        <v>2400</v>
      </c>
    </row>
    <row r="4227" spans="1:8">
      <c r="A4227" t="s">
        <v>29177</v>
      </c>
      <c r="B4227">
        <v>4</v>
      </c>
      <c r="C4227">
        <v>300</v>
      </c>
      <c r="D4227">
        <v>7</v>
      </c>
      <c r="E4227" t="s">
        <v>11615</v>
      </c>
      <c r="F4227" t="s">
        <v>11617</v>
      </c>
      <c r="G4227" s="42"/>
      <c r="H4227">
        <v>2400</v>
      </c>
    </row>
    <row r="4228" spans="1:8">
      <c r="A4228" t="s">
        <v>29177</v>
      </c>
      <c r="B4228">
        <v>4</v>
      </c>
      <c r="C4228">
        <v>305</v>
      </c>
      <c r="D4228">
        <v>7</v>
      </c>
      <c r="E4228" t="s">
        <v>11615</v>
      </c>
      <c r="F4228" t="s">
        <v>11617</v>
      </c>
      <c r="G4228" s="42"/>
      <c r="H4228">
        <v>2400</v>
      </c>
    </row>
    <row r="4229" spans="1:8">
      <c r="A4229" t="s">
        <v>29177</v>
      </c>
      <c r="B4229">
        <v>4</v>
      </c>
      <c r="C4229">
        <v>310</v>
      </c>
      <c r="D4229">
        <v>7</v>
      </c>
      <c r="E4229" t="s">
        <v>11615</v>
      </c>
      <c r="F4229" t="s">
        <v>11617</v>
      </c>
      <c r="G4229" s="42"/>
      <c r="H4229">
        <v>2400</v>
      </c>
    </row>
    <row r="4230" spans="1:8">
      <c r="A4230" t="s">
        <v>29177</v>
      </c>
      <c r="B4230">
        <v>4</v>
      </c>
      <c r="C4230">
        <v>315</v>
      </c>
      <c r="D4230">
        <v>7</v>
      </c>
      <c r="E4230" t="s">
        <v>11615</v>
      </c>
      <c r="F4230" t="s">
        <v>11617</v>
      </c>
      <c r="G4230" s="42"/>
      <c r="H4230">
        <v>2400</v>
      </c>
    </row>
    <row r="4231" spans="1:8">
      <c r="A4231" t="s">
        <v>29177</v>
      </c>
      <c r="B4231">
        <v>4</v>
      </c>
      <c r="C4231">
        <v>320</v>
      </c>
      <c r="D4231">
        <v>7</v>
      </c>
      <c r="E4231" t="s">
        <v>11615</v>
      </c>
      <c r="F4231" t="s">
        <v>11617</v>
      </c>
      <c r="G4231" s="42"/>
      <c r="H4231">
        <v>2400</v>
      </c>
    </row>
    <row r="4232" spans="1:8">
      <c r="A4232" t="s">
        <v>29177</v>
      </c>
      <c r="B4232">
        <v>4</v>
      </c>
      <c r="C4232">
        <v>325</v>
      </c>
      <c r="D4232">
        <v>7</v>
      </c>
      <c r="E4232" t="s">
        <v>11615</v>
      </c>
      <c r="F4232" t="s">
        <v>11617</v>
      </c>
      <c r="G4232" s="42"/>
      <c r="H4232">
        <v>2400</v>
      </c>
    </row>
    <row r="4233" spans="1:8">
      <c r="A4233" t="s">
        <v>29177</v>
      </c>
      <c r="B4233">
        <v>4</v>
      </c>
      <c r="C4233">
        <v>335</v>
      </c>
      <c r="D4233">
        <v>7</v>
      </c>
      <c r="E4233" t="s">
        <v>11615</v>
      </c>
      <c r="F4233" t="s">
        <v>11617</v>
      </c>
      <c r="G4233" s="42"/>
      <c r="H4233">
        <v>2400</v>
      </c>
    </row>
    <row r="4234" spans="1:8">
      <c r="A4234" t="s">
        <v>29177</v>
      </c>
      <c r="B4234">
        <v>4</v>
      </c>
      <c r="C4234">
        <v>345</v>
      </c>
      <c r="D4234">
        <v>7</v>
      </c>
      <c r="E4234" t="s">
        <v>11615</v>
      </c>
      <c r="F4234" t="s">
        <v>11617</v>
      </c>
      <c r="G4234" s="42"/>
      <c r="H4234">
        <v>2400</v>
      </c>
    </row>
    <row r="4235" spans="1:8">
      <c r="A4235" t="s">
        <v>29177</v>
      </c>
      <c r="B4235">
        <v>4</v>
      </c>
      <c r="C4235">
        <v>355</v>
      </c>
      <c r="D4235">
        <v>7</v>
      </c>
      <c r="E4235" t="s">
        <v>11619</v>
      </c>
      <c r="F4235" t="s">
        <v>11621</v>
      </c>
      <c r="G4235" s="42"/>
      <c r="H4235">
        <v>4500</v>
      </c>
    </row>
    <row r="4236" spans="1:8">
      <c r="A4236" t="s">
        <v>29177</v>
      </c>
      <c r="B4236">
        <v>4</v>
      </c>
      <c r="C4236">
        <v>360</v>
      </c>
      <c r="D4236">
        <v>7</v>
      </c>
      <c r="E4236" t="s">
        <v>11615</v>
      </c>
      <c r="F4236" t="s">
        <v>11617</v>
      </c>
      <c r="G4236" s="42"/>
      <c r="H4236">
        <v>2400</v>
      </c>
    </row>
    <row r="4237" spans="1:8">
      <c r="A4237" t="s">
        <v>29177</v>
      </c>
      <c r="B4237">
        <v>4</v>
      </c>
      <c r="C4237">
        <v>365</v>
      </c>
      <c r="D4237">
        <v>7</v>
      </c>
      <c r="E4237" t="s">
        <v>11619</v>
      </c>
      <c r="F4237" t="s">
        <v>11621</v>
      </c>
      <c r="G4237" s="42"/>
      <c r="H4237">
        <v>4500</v>
      </c>
    </row>
    <row r="4238" spans="1:8">
      <c r="A4238" t="s">
        <v>29177</v>
      </c>
      <c r="B4238">
        <v>4</v>
      </c>
      <c r="C4238">
        <v>370</v>
      </c>
      <c r="D4238">
        <v>7</v>
      </c>
      <c r="E4238" t="s">
        <v>11615</v>
      </c>
      <c r="F4238" t="s">
        <v>11617</v>
      </c>
      <c r="G4238" s="42"/>
      <c r="H4238">
        <v>2400</v>
      </c>
    </row>
    <row r="4239" spans="1:8">
      <c r="A4239" t="s">
        <v>29177</v>
      </c>
      <c r="B4239">
        <v>4</v>
      </c>
      <c r="C4239">
        <v>380</v>
      </c>
      <c r="D4239">
        <v>7</v>
      </c>
      <c r="E4239" t="s">
        <v>11615</v>
      </c>
      <c r="F4239" t="s">
        <v>11617</v>
      </c>
      <c r="G4239" s="42"/>
      <c r="H4239">
        <v>2400</v>
      </c>
    </row>
    <row r="4240" spans="1:8">
      <c r="A4240" t="s">
        <v>29177</v>
      </c>
      <c r="B4240">
        <v>4</v>
      </c>
      <c r="C4240">
        <v>385</v>
      </c>
      <c r="D4240">
        <v>7</v>
      </c>
      <c r="E4240" t="s">
        <v>11619</v>
      </c>
      <c r="F4240" t="s">
        <v>11621</v>
      </c>
      <c r="G4240" s="42"/>
      <c r="H4240">
        <v>4500</v>
      </c>
    </row>
    <row r="4241" spans="1:8">
      <c r="A4241" t="s">
        <v>29177</v>
      </c>
      <c r="B4241">
        <v>4</v>
      </c>
      <c r="C4241">
        <v>390</v>
      </c>
      <c r="D4241">
        <v>7</v>
      </c>
      <c r="E4241" t="s">
        <v>11619</v>
      </c>
      <c r="F4241" t="s">
        <v>11621</v>
      </c>
      <c r="G4241" s="42"/>
      <c r="H4241">
        <v>4500</v>
      </c>
    </row>
    <row r="4242" spans="1:8">
      <c r="A4242" t="s">
        <v>29177</v>
      </c>
      <c r="B4242">
        <v>6</v>
      </c>
      <c r="C4242">
        <v>125</v>
      </c>
      <c r="D4242">
        <v>7</v>
      </c>
      <c r="E4242" t="s">
        <v>643</v>
      </c>
      <c r="F4242" t="s">
        <v>644</v>
      </c>
      <c r="G4242" s="42"/>
      <c r="H4242">
        <v>5</v>
      </c>
    </row>
    <row r="4243" spans="1:8">
      <c r="A4243" t="s">
        <v>29177</v>
      </c>
      <c r="B4243">
        <v>7</v>
      </c>
      <c r="C4243">
        <v>135</v>
      </c>
      <c r="D4243">
        <v>7</v>
      </c>
      <c r="E4243" t="s">
        <v>17424</v>
      </c>
      <c r="F4243" t="s">
        <v>17425</v>
      </c>
      <c r="G4243" s="42"/>
      <c r="H4243">
        <v>5</v>
      </c>
    </row>
    <row r="4244" spans="1:8">
      <c r="A4244" t="s">
        <v>29177</v>
      </c>
      <c r="B4244">
        <v>7</v>
      </c>
      <c r="C4244">
        <v>140</v>
      </c>
      <c r="D4244">
        <v>7</v>
      </c>
      <c r="E4244" t="s">
        <v>17424</v>
      </c>
      <c r="F4244" t="s">
        <v>17425</v>
      </c>
      <c r="G4244" s="42"/>
      <c r="H4244">
        <v>5</v>
      </c>
    </row>
    <row r="4245" spans="1:8">
      <c r="A4245" t="s">
        <v>29177</v>
      </c>
      <c r="B4245">
        <v>7</v>
      </c>
      <c r="C4245">
        <v>150</v>
      </c>
      <c r="D4245">
        <v>7</v>
      </c>
      <c r="E4245" t="s">
        <v>17424</v>
      </c>
      <c r="F4245" t="s">
        <v>17425</v>
      </c>
      <c r="G4245" s="42"/>
      <c r="H4245">
        <v>5</v>
      </c>
    </row>
    <row r="4246" spans="1:8">
      <c r="A4246" t="s">
        <v>29177</v>
      </c>
      <c r="B4246">
        <v>7</v>
      </c>
      <c r="C4246">
        <v>160</v>
      </c>
      <c r="D4246">
        <v>7</v>
      </c>
      <c r="E4246" t="s">
        <v>17424</v>
      </c>
      <c r="F4246" t="s">
        <v>17425</v>
      </c>
      <c r="G4246" s="42"/>
      <c r="H4246">
        <v>5</v>
      </c>
    </row>
    <row r="4247" spans="1:8">
      <c r="A4247" t="s">
        <v>29177</v>
      </c>
      <c r="B4247">
        <v>7</v>
      </c>
      <c r="C4247">
        <v>170</v>
      </c>
      <c r="D4247">
        <v>7</v>
      </c>
      <c r="E4247" t="s">
        <v>17424</v>
      </c>
      <c r="F4247" t="s">
        <v>17425</v>
      </c>
      <c r="G4247" s="42"/>
      <c r="H4247">
        <v>5</v>
      </c>
    </row>
    <row r="4248" spans="1:8">
      <c r="A4248" t="s">
        <v>29177</v>
      </c>
      <c r="B4248">
        <v>7</v>
      </c>
      <c r="C4248">
        <v>180</v>
      </c>
      <c r="D4248">
        <v>7</v>
      </c>
      <c r="E4248" t="s">
        <v>17424</v>
      </c>
      <c r="F4248" t="s">
        <v>17425</v>
      </c>
      <c r="G4248" s="42"/>
      <c r="H4248">
        <v>5</v>
      </c>
    </row>
    <row r="4249" spans="1:8">
      <c r="A4249" t="s">
        <v>29177</v>
      </c>
      <c r="B4249">
        <v>7</v>
      </c>
      <c r="C4249">
        <v>185</v>
      </c>
      <c r="D4249">
        <v>7</v>
      </c>
      <c r="E4249" t="s">
        <v>17424</v>
      </c>
      <c r="F4249" t="s">
        <v>17425</v>
      </c>
      <c r="G4249" s="42"/>
      <c r="H4249">
        <v>5</v>
      </c>
    </row>
    <row r="4250" spans="1:8">
      <c r="A4250" t="s">
        <v>29177</v>
      </c>
      <c r="B4250">
        <v>7</v>
      </c>
      <c r="C4250">
        <v>190</v>
      </c>
      <c r="D4250">
        <v>7</v>
      </c>
      <c r="E4250" t="s">
        <v>17424</v>
      </c>
      <c r="F4250" t="s">
        <v>17425</v>
      </c>
      <c r="G4250" s="42"/>
      <c r="H4250">
        <v>5</v>
      </c>
    </row>
    <row r="4251" spans="1:8">
      <c r="A4251" t="s">
        <v>29177</v>
      </c>
      <c r="B4251">
        <v>7</v>
      </c>
      <c r="C4251">
        <v>225</v>
      </c>
      <c r="D4251">
        <v>7</v>
      </c>
      <c r="E4251" t="s">
        <v>17424</v>
      </c>
      <c r="F4251" t="s">
        <v>17425</v>
      </c>
      <c r="G4251" s="42"/>
      <c r="H4251">
        <v>5</v>
      </c>
    </row>
    <row r="4252" spans="1:8">
      <c r="A4252" t="s">
        <v>29177</v>
      </c>
      <c r="B4252">
        <v>7</v>
      </c>
      <c r="C4252">
        <v>230</v>
      </c>
      <c r="D4252">
        <v>7</v>
      </c>
      <c r="E4252" t="s">
        <v>17424</v>
      </c>
      <c r="F4252" t="s">
        <v>17425</v>
      </c>
      <c r="G4252" s="42"/>
      <c r="H4252">
        <v>5</v>
      </c>
    </row>
    <row r="4253" spans="1:8">
      <c r="A4253" t="s">
        <v>29177</v>
      </c>
      <c r="B4253">
        <v>7</v>
      </c>
      <c r="C4253">
        <v>285</v>
      </c>
      <c r="D4253">
        <v>7</v>
      </c>
      <c r="E4253" t="s">
        <v>17424</v>
      </c>
      <c r="F4253" t="s">
        <v>17425</v>
      </c>
      <c r="G4253" s="42"/>
      <c r="H4253">
        <v>5</v>
      </c>
    </row>
    <row r="4254" spans="1:8">
      <c r="A4254" t="s">
        <v>29177</v>
      </c>
      <c r="B4254">
        <v>7</v>
      </c>
      <c r="C4254">
        <v>290</v>
      </c>
      <c r="D4254">
        <v>7</v>
      </c>
      <c r="E4254" t="s">
        <v>17424</v>
      </c>
      <c r="F4254" t="s">
        <v>17425</v>
      </c>
      <c r="G4254" s="42"/>
      <c r="H4254">
        <v>5</v>
      </c>
    </row>
    <row r="4255" spans="1:8">
      <c r="A4255" t="s">
        <v>29177</v>
      </c>
      <c r="B4255">
        <v>7</v>
      </c>
      <c r="C4255">
        <v>295</v>
      </c>
      <c r="D4255">
        <v>7</v>
      </c>
      <c r="E4255" t="s">
        <v>17424</v>
      </c>
      <c r="F4255" t="s">
        <v>17425</v>
      </c>
      <c r="G4255" s="42"/>
      <c r="H4255">
        <v>5</v>
      </c>
    </row>
    <row r="4256" spans="1:8">
      <c r="A4256" t="s">
        <v>29177</v>
      </c>
      <c r="B4256">
        <v>7</v>
      </c>
      <c r="C4256">
        <v>300</v>
      </c>
      <c r="D4256">
        <v>7</v>
      </c>
      <c r="E4256" t="s">
        <v>17424</v>
      </c>
      <c r="F4256" t="s">
        <v>17425</v>
      </c>
      <c r="G4256" s="42"/>
      <c r="H4256">
        <v>5</v>
      </c>
    </row>
    <row r="4257" spans="1:8">
      <c r="A4257" t="s">
        <v>29177</v>
      </c>
      <c r="B4257">
        <v>8</v>
      </c>
      <c r="C4257">
        <v>130</v>
      </c>
      <c r="D4257">
        <v>7</v>
      </c>
      <c r="E4257" t="s">
        <v>11393</v>
      </c>
      <c r="F4257" t="s">
        <v>29169</v>
      </c>
      <c r="G4257" s="42"/>
      <c r="H4257">
        <v>1</v>
      </c>
    </row>
    <row r="4258" spans="1:8">
      <c r="A4258" t="s">
        <v>29177</v>
      </c>
      <c r="B4258">
        <v>8</v>
      </c>
      <c r="C4258">
        <v>175</v>
      </c>
      <c r="D4258">
        <v>7</v>
      </c>
      <c r="E4258" t="s">
        <v>11700</v>
      </c>
      <c r="F4258" t="s">
        <v>11701</v>
      </c>
      <c r="G4258" s="42"/>
      <c r="H4258">
        <v>900</v>
      </c>
    </row>
    <row r="4259" spans="1:8">
      <c r="A4259" t="s">
        <v>29177</v>
      </c>
      <c r="B4259">
        <v>8</v>
      </c>
      <c r="C4259">
        <v>180</v>
      </c>
      <c r="D4259">
        <v>7</v>
      </c>
      <c r="E4259" t="s">
        <v>11700</v>
      </c>
      <c r="F4259" t="s">
        <v>11701</v>
      </c>
      <c r="G4259" s="42"/>
      <c r="H4259">
        <v>900</v>
      </c>
    </row>
    <row r="4260" spans="1:8">
      <c r="A4260" t="s">
        <v>29177</v>
      </c>
      <c r="B4260">
        <v>8</v>
      </c>
      <c r="C4260">
        <v>290</v>
      </c>
      <c r="D4260">
        <v>7</v>
      </c>
      <c r="E4260" t="s">
        <v>347</v>
      </c>
      <c r="F4260" t="s">
        <v>348</v>
      </c>
      <c r="G4260" s="42"/>
      <c r="H4260">
        <v>200</v>
      </c>
    </row>
    <row r="4261" spans="1:8">
      <c r="A4261" t="s">
        <v>29177</v>
      </c>
      <c r="B4261">
        <v>3</v>
      </c>
      <c r="C4261">
        <v>360</v>
      </c>
      <c r="D4261">
        <v>8</v>
      </c>
      <c r="E4261" t="s">
        <v>17335</v>
      </c>
      <c r="F4261" t="s">
        <v>17336</v>
      </c>
      <c r="G4261" s="42"/>
      <c r="H4261">
        <v>4</v>
      </c>
    </row>
    <row r="4262" spans="1:8">
      <c r="A4262" t="s">
        <v>29177</v>
      </c>
      <c r="B4262">
        <v>5</v>
      </c>
      <c r="C4262">
        <v>90</v>
      </c>
      <c r="D4262">
        <v>8</v>
      </c>
      <c r="E4262" t="s">
        <v>17335</v>
      </c>
      <c r="F4262" t="s">
        <v>17336</v>
      </c>
      <c r="G4262" s="42"/>
      <c r="H4262">
        <v>4</v>
      </c>
    </row>
    <row r="4263" spans="1:8">
      <c r="A4263" t="s">
        <v>29177</v>
      </c>
      <c r="B4263">
        <v>5</v>
      </c>
      <c r="C4263">
        <v>95</v>
      </c>
      <c r="D4263">
        <v>8</v>
      </c>
      <c r="E4263" t="s">
        <v>17335</v>
      </c>
      <c r="F4263" t="s">
        <v>17336</v>
      </c>
      <c r="G4263" s="42"/>
      <c r="H4263">
        <v>4</v>
      </c>
    </row>
    <row r="4264" spans="1:8">
      <c r="A4264" t="s">
        <v>29177</v>
      </c>
      <c r="B4264">
        <v>5</v>
      </c>
      <c r="C4264">
        <v>100</v>
      </c>
      <c r="D4264">
        <v>8</v>
      </c>
      <c r="E4264" t="s">
        <v>17335</v>
      </c>
      <c r="F4264" t="s">
        <v>17336</v>
      </c>
      <c r="G4264" s="42"/>
      <c r="H4264">
        <v>4</v>
      </c>
    </row>
    <row r="4265" spans="1:8">
      <c r="A4265" t="s">
        <v>29177</v>
      </c>
      <c r="B4265">
        <v>5</v>
      </c>
      <c r="C4265">
        <v>105</v>
      </c>
      <c r="D4265">
        <v>8</v>
      </c>
      <c r="E4265" t="s">
        <v>17335</v>
      </c>
      <c r="F4265" t="s">
        <v>17336</v>
      </c>
      <c r="G4265" s="42"/>
      <c r="H4265">
        <v>4</v>
      </c>
    </row>
    <row r="4266" spans="1:8">
      <c r="A4266" t="s">
        <v>29177</v>
      </c>
      <c r="B4266">
        <v>5</v>
      </c>
      <c r="C4266">
        <v>110</v>
      </c>
      <c r="D4266">
        <v>8</v>
      </c>
      <c r="E4266" t="s">
        <v>17335</v>
      </c>
      <c r="F4266" t="s">
        <v>17336</v>
      </c>
      <c r="G4266" s="42"/>
      <c r="H4266">
        <v>4</v>
      </c>
    </row>
    <row r="4267" spans="1:8">
      <c r="A4267" t="s">
        <v>29177</v>
      </c>
      <c r="B4267">
        <v>5</v>
      </c>
      <c r="C4267">
        <v>115</v>
      </c>
      <c r="D4267">
        <v>8</v>
      </c>
      <c r="E4267" t="s">
        <v>17335</v>
      </c>
      <c r="F4267" t="s">
        <v>17336</v>
      </c>
      <c r="G4267" s="42"/>
      <c r="H4267">
        <v>4</v>
      </c>
    </row>
    <row r="4268" spans="1:8">
      <c r="A4268" t="s">
        <v>29177</v>
      </c>
      <c r="B4268">
        <v>5</v>
      </c>
      <c r="C4268">
        <v>125</v>
      </c>
      <c r="D4268">
        <v>8</v>
      </c>
      <c r="E4268" t="s">
        <v>17335</v>
      </c>
      <c r="F4268" t="s">
        <v>17336</v>
      </c>
      <c r="G4268" s="42"/>
      <c r="H4268">
        <v>4</v>
      </c>
    </row>
    <row r="4269" spans="1:8">
      <c r="A4269" t="s">
        <v>29177</v>
      </c>
      <c r="B4269">
        <v>5</v>
      </c>
      <c r="C4269">
        <v>130</v>
      </c>
      <c r="D4269">
        <v>8</v>
      </c>
      <c r="E4269" t="s">
        <v>17335</v>
      </c>
      <c r="F4269" t="s">
        <v>17336</v>
      </c>
      <c r="G4269" s="42"/>
      <c r="H4269">
        <v>4</v>
      </c>
    </row>
    <row r="4270" spans="1:8">
      <c r="A4270" t="s">
        <v>29177</v>
      </c>
      <c r="B4270">
        <v>5</v>
      </c>
      <c r="C4270">
        <v>140</v>
      </c>
      <c r="D4270">
        <v>8</v>
      </c>
      <c r="E4270" t="s">
        <v>17335</v>
      </c>
      <c r="F4270" t="s">
        <v>17336</v>
      </c>
      <c r="G4270" s="42"/>
      <c r="H4270">
        <v>4</v>
      </c>
    </row>
    <row r="4271" spans="1:8">
      <c r="A4271" t="s">
        <v>29177</v>
      </c>
      <c r="B4271">
        <v>5</v>
      </c>
      <c r="C4271">
        <v>145</v>
      </c>
      <c r="D4271">
        <v>8</v>
      </c>
      <c r="E4271" t="s">
        <v>17335</v>
      </c>
      <c r="F4271" t="s">
        <v>17336</v>
      </c>
      <c r="G4271" s="42"/>
      <c r="H4271">
        <v>4</v>
      </c>
    </row>
    <row r="4272" spans="1:8">
      <c r="A4272" t="s">
        <v>29177</v>
      </c>
      <c r="B4272">
        <v>5</v>
      </c>
      <c r="C4272">
        <v>150</v>
      </c>
      <c r="D4272">
        <v>8</v>
      </c>
      <c r="E4272" t="s">
        <v>17335</v>
      </c>
      <c r="F4272" t="s">
        <v>17336</v>
      </c>
      <c r="G4272" s="42"/>
      <c r="H4272">
        <v>4</v>
      </c>
    </row>
    <row r="4273" spans="1:8">
      <c r="A4273" t="s">
        <v>29177</v>
      </c>
      <c r="B4273">
        <v>5</v>
      </c>
      <c r="C4273">
        <v>165</v>
      </c>
      <c r="D4273">
        <v>8</v>
      </c>
      <c r="E4273" t="s">
        <v>17335</v>
      </c>
      <c r="F4273" t="s">
        <v>17336</v>
      </c>
      <c r="G4273" s="42"/>
      <c r="H4273">
        <v>4</v>
      </c>
    </row>
    <row r="4274" spans="1:8">
      <c r="A4274" t="s">
        <v>29177</v>
      </c>
      <c r="B4274">
        <v>5</v>
      </c>
      <c r="C4274">
        <v>175</v>
      </c>
      <c r="D4274">
        <v>8</v>
      </c>
      <c r="E4274" t="s">
        <v>17335</v>
      </c>
      <c r="F4274" t="s">
        <v>17336</v>
      </c>
      <c r="G4274" s="42"/>
      <c r="H4274">
        <v>4</v>
      </c>
    </row>
    <row r="4275" spans="1:8">
      <c r="A4275" t="s">
        <v>29177</v>
      </c>
      <c r="B4275">
        <v>5</v>
      </c>
      <c r="C4275">
        <v>185</v>
      </c>
      <c r="D4275">
        <v>8</v>
      </c>
      <c r="E4275" t="s">
        <v>17335</v>
      </c>
      <c r="F4275" t="s">
        <v>17336</v>
      </c>
      <c r="G4275" s="42"/>
      <c r="H4275">
        <v>4</v>
      </c>
    </row>
    <row r="4276" spans="1:8">
      <c r="A4276" t="s">
        <v>29177</v>
      </c>
      <c r="B4276">
        <v>5</v>
      </c>
      <c r="C4276">
        <v>190</v>
      </c>
      <c r="D4276">
        <v>8</v>
      </c>
      <c r="E4276" t="s">
        <v>17335</v>
      </c>
      <c r="F4276" t="s">
        <v>17336</v>
      </c>
      <c r="G4276" s="42"/>
      <c r="H4276">
        <v>4</v>
      </c>
    </row>
    <row r="4277" spans="1:8">
      <c r="A4277" t="s">
        <v>29177</v>
      </c>
      <c r="B4277">
        <v>5</v>
      </c>
      <c r="C4277">
        <v>205</v>
      </c>
      <c r="D4277">
        <v>8</v>
      </c>
      <c r="E4277" t="s">
        <v>17335</v>
      </c>
      <c r="F4277" t="s">
        <v>17336</v>
      </c>
      <c r="G4277" s="42"/>
      <c r="H4277">
        <v>4</v>
      </c>
    </row>
    <row r="4278" spans="1:8">
      <c r="A4278" t="s">
        <v>29177</v>
      </c>
      <c r="B4278">
        <v>5</v>
      </c>
      <c r="C4278">
        <v>210</v>
      </c>
      <c r="D4278">
        <v>8</v>
      </c>
      <c r="E4278" t="s">
        <v>17335</v>
      </c>
      <c r="F4278" t="s">
        <v>17336</v>
      </c>
      <c r="G4278" s="42"/>
      <c r="H4278">
        <v>4</v>
      </c>
    </row>
    <row r="4279" spans="1:8">
      <c r="A4279" t="s">
        <v>29177</v>
      </c>
      <c r="B4279">
        <v>5</v>
      </c>
      <c r="C4279">
        <v>215</v>
      </c>
      <c r="D4279">
        <v>8</v>
      </c>
      <c r="E4279" t="s">
        <v>17335</v>
      </c>
      <c r="F4279" t="s">
        <v>17336</v>
      </c>
      <c r="G4279" s="42"/>
      <c r="H4279">
        <v>4</v>
      </c>
    </row>
    <row r="4280" spans="1:8">
      <c r="A4280" t="s">
        <v>29177</v>
      </c>
      <c r="B4280">
        <v>5</v>
      </c>
      <c r="C4280">
        <v>230</v>
      </c>
      <c r="D4280">
        <v>8</v>
      </c>
      <c r="E4280" t="s">
        <v>17335</v>
      </c>
      <c r="F4280" t="s">
        <v>17336</v>
      </c>
      <c r="G4280" s="42"/>
      <c r="H4280">
        <v>4</v>
      </c>
    </row>
    <row r="4281" spans="1:8">
      <c r="A4281" t="s">
        <v>29177</v>
      </c>
      <c r="B4281">
        <v>5</v>
      </c>
      <c r="C4281">
        <v>235</v>
      </c>
      <c r="D4281">
        <v>8</v>
      </c>
      <c r="E4281" t="s">
        <v>17335</v>
      </c>
      <c r="F4281" t="s">
        <v>17336</v>
      </c>
      <c r="G4281" s="42"/>
      <c r="H4281">
        <v>4</v>
      </c>
    </row>
    <row r="4282" spans="1:8">
      <c r="A4282" t="s">
        <v>29177</v>
      </c>
      <c r="B4282">
        <v>5</v>
      </c>
      <c r="C4282">
        <v>240</v>
      </c>
      <c r="D4282">
        <v>8</v>
      </c>
      <c r="E4282" t="s">
        <v>17335</v>
      </c>
      <c r="F4282" t="s">
        <v>17336</v>
      </c>
      <c r="G4282" s="42"/>
      <c r="H4282">
        <v>4</v>
      </c>
    </row>
    <row r="4283" spans="1:8">
      <c r="A4283" t="s">
        <v>29177</v>
      </c>
      <c r="B4283">
        <v>5</v>
      </c>
      <c r="C4283">
        <v>245</v>
      </c>
      <c r="D4283">
        <v>8</v>
      </c>
      <c r="E4283" t="s">
        <v>17335</v>
      </c>
      <c r="F4283" t="s">
        <v>17336</v>
      </c>
      <c r="G4283" s="42"/>
      <c r="H4283">
        <v>4</v>
      </c>
    </row>
    <row r="4284" spans="1:8">
      <c r="A4284" t="s">
        <v>29177</v>
      </c>
      <c r="B4284">
        <v>5</v>
      </c>
      <c r="C4284">
        <v>250</v>
      </c>
      <c r="D4284">
        <v>8</v>
      </c>
      <c r="E4284" t="s">
        <v>17335</v>
      </c>
      <c r="F4284" t="s">
        <v>17336</v>
      </c>
      <c r="G4284" s="42"/>
      <c r="H4284">
        <v>4</v>
      </c>
    </row>
    <row r="4285" spans="1:8">
      <c r="A4285" t="s">
        <v>29177</v>
      </c>
      <c r="B4285">
        <v>5</v>
      </c>
      <c r="C4285">
        <v>255</v>
      </c>
      <c r="D4285">
        <v>8</v>
      </c>
      <c r="E4285" t="s">
        <v>17335</v>
      </c>
      <c r="F4285" t="s">
        <v>17336</v>
      </c>
      <c r="G4285" s="42"/>
      <c r="H4285">
        <v>4</v>
      </c>
    </row>
    <row r="4286" spans="1:8">
      <c r="A4286" t="s">
        <v>29177</v>
      </c>
      <c r="B4286">
        <v>5</v>
      </c>
      <c r="C4286">
        <v>265</v>
      </c>
      <c r="D4286">
        <v>8</v>
      </c>
      <c r="E4286" t="s">
        <v>17335</v>
      </c>
      <c r="F4286" t="s">
        <v>17336</v>
      </c>
      <c r="G4286" s="42"/>
      <c r="H4286">
        <v>4</v>
      </c>
    </row>
    <row r="4287" spans="1:8">
      <c r="A4287" t="s">
        <v>29177</v>
      </c>
      <c r="B4287">
        <v>5</v>
      </c>
      <c r="C4287">
        <v>305</v>
      </c>
      <c r="D4287">
        <v>8</v>
      </c>
      <c r="E4287" t="s">
        <v>17335</v>
      </c>
      <c r="F4287" t="s">
        <v>17336</v>
      </c>
      <c r="G4287" s="42"/>
      <c r="H4287">
        <v>4</v>
      </c>
    </row>
    <row r="4288" spans="1:8">
      <c r="A4288" t="s">
        <v>29177</v>
      </c>
      <c r="B4288">
        <v>5</v>
      </c>
      <c r="C4288">
        <v>310</v>
      </c>
      <c r="D4288">
        <v>8</v>
      </c>
      <c r="E4288" t="s">
        <v>17335</v>
      </c>
      <c r="F4288" t="s">
        <v>17336</v>
      </c>
      <c r="G4288" s="42"/>
      <c r="H4288">
        <v>4</v>
      </c>
    </row>
    <row r="4289" spans="1:8">
      <c r="A4289" t="s">
        <v>29177</v>
      </c>
      <c r="B4289">
        <v>5</v>
      </c>
      <c r="C4289">
        <v>315</v>
      </c>
      <c r="D4289">
        <v>8</v>
      </c>
      <c r="E4289" t="s">
        <v>17335</v>
      </c>
      <c r="F4289" t="s">
        <v>17336</v>
      </c>
      <c r="G4289" s="42"/>
      <c r="H4289">
        <v>4</v>
      </c>
    </row>
    <row r="4290" spans="1:8">
      <c r="A4290" t="s">
        <v>29177</v>
      </c>
      <c r="B4290">
        <v>5</v>
      </c>
      <c r="C4290">
        <v>320</v>
      </c>
      <c r="D4290">
        <v>8</v>
      </c>
      <c r="E4290" t="s">
        <v>17335</v>
      </c>
      <c r="F4290" t="s">
        <v>17336</v>
      </c>
      <c r="G4290" s="42"/>
      <c r="H4290">
        <v>4</v>
      </c>
    </row>
    <row r="4291" spans="1:8">
      <c r="A4291" t="s">
        <v>29177</v>
      </c>
      <c r="B4291">
        <v>5</v>
      </c>
      <c r="C4291">
        <v>325</v>
      </c>
      <c r="D4291">
        <v>8</v>
      </c>
      <c r="E4291" t="s">
        <v>17335</v>
      </c>
      <c r="F4291" t="s">
        <v>17336</v>
      </c>
      <c r="G4291" s="42"/>
      <c r="H4291">
        <v>4</v>
      </c>
    </row>
    <row r="4292" spans="1:8">
      <c r="A4292" t="s">
        <v>29177</v>
      </c>
      <c r="B4292">
        <v>5</v>
      </c>
      <c r="C4292">
        <v>330</v>
      </c>
      <c r="D4292">
        <v>8</v>
      </c>
      <c r="E4292" t="s">
        <v>17335</v>
      </c>
      <c r="F4292" t="s">
        <v>17336</v>
      </c>
      <c r="G4292" s="42"/>
      <c r="H4292">
        <v>4</v>
      </c>
    </row>
    <row r="4293" spans="1:8">
      <c r="A4293" t="s">
        <v>29177</v>
      </c>
      <c r="B4293">
        <v>5</v>
      </c>
      <c r="C4293">
        <v>335</v>
      </c>
      <c r="D4293">
        <v>8</v>
      </c>
      <c r="E4293" t="s">
        <v>17335</v>
      </c>
      <c r="F4293" t="s">
        <v>17336</v>
      </c>
      <c r="G4293" s="42"/>
      <c r="H4293">
        <v>4</v>
      </c>
    </row>
    <row r="4294" spans="1:8">
      <c r="A4294" t="s">
        <v>29177</v>
      </c>
      <c r="B4294">
        <v>5</v>
      </c>
      <c r="C4294">
        <v>340</v>
      </c>
      <c r="D4294">
        <v>8</v>
      </c>
      <c r="E4294" t="s">
        <v>17335</v>
      </c>
      <c r="F4294" t="s">
        <v>17336</v>
      </c>
      <c r="G4294" s="42"/>
      <c r="H4294">
        <v>4</v>
      </c>
    </row>
    <row r="4295" spans="1:8">
      <c r="A4295" t="s">
        <v>29177</v>
      </c>
      <c r="B4295">
        <v>5</v>
      </c>
      <c r="C4295">
        <v>345</v>
      </c>
      <c r="D4295">
        <v>8</v>
      </c>
      <c r="E4295" t="s">
        <v>17335</v>
      </c>
      <c r="F4295" t="s">
        <v>17336</v>
      </c>
      <c r="G4295" s="42"/>
      <c r="H4295">
        <v>4</v>
      </c>
    </row>
    <row r="4296" spans="1:8">
      <c r="A4296" t="s">
        <v>29177</v>
      </c>
      <c r="B4296">
        <v>5</v>
      </c>
      <c r="C4296">
        <v>350</v>
      </c>
      <c r="D4296">
        <v>8</v>
      </c>
      <c r="E4296" t="s">
        <v>17335</v>
      </c>
      <c r="F4296" t="s">
        <v>17336</v>
      </c>
      <c r="G4296" s="42"/>
      <c r="H4296">
        <v>4</v>
      </c>
    </row>
    <row r="4297" spans="1:8">
      <c r="A4297" t="s">
        <v>29177</v>
      </c>
      <c r="B4297">
        <v>5</v>
      </c>
      <c r="C4297">
        <v>355</v>
      </c>
      <c r="D4297">
        <v>8</v>
      </c>
      <c r="E4297" t="s">
        <v>17335</v>
      </c>
      <c r="F4297" t="s">
        <v>17336</v>
      </c>
      <c r="G4297" s="42"/>
      <c r="H4297">
        <v>4</v>
      </c>
    </row>
    <row r="4298" spans="1:8">
      <c r="A4298" t="s">
        <v>29177</v>
      </c>
      <c r="B4298">
        <v>5</v>
      </c>
      <c r="C4298">
        <v>360</v>
      </c>
      <c r="D4298">
        <v>8</v>
      </c>
      <c r="E4298" t="s">
        <v>17335</v>
      </c>
      <c r="F4298" t="s">
        <v>17336</v>
      </c>
      <c r="G4298" s="42"/>
      <c r="H4298">
        <v>4</v>
      </c>
    </row>
    <row r="4299" spans="1:8">
      <c r="A4299" t="s">
        <v>29177</v>
      </c>
      <c r="B4299">
        <v>5</v>
      </c>
      <c r="C4299">
        <v>365</v>
      </c>
      <c r="D4299">
        <v>8</v>
      </c>
      <c r="E4299" t="s">
        <v>17335</v>
      </c>
      <c r="F4299" t="s">
        <v>17336</v>
      </c>
      <c r="G4299" s="42"/>
      <c r="H4299">
        <v>4</v>
      </c>
    </row>
    <row r="4300" spans="1:8">
      <c r="A4300" t="s">
        <v>29177</v>
      </c>
      <c r="B4300">
        <v>5</v>
      </c>
      <c r="C4300">
        <v>370</v>
      </c>
      <c r="D4300">
        <v>8</v>
      </c>
      <c r="E4300" t="s">
        <v>17335</v>
      </c>
      <c r="F4300" t="s">
        <v>17336</v>
      </c>
      <c r="G4300" s="42"/>
      <c r="H4300">
        <v>4</v>
      </c>
    </row>
    <row r="4301" spans="1:8">
      <c r="A4301" t="s">
        <v>29177</v>
      </c>
      <c r="B4301">
        <v>5</v>
      </c>
      <c r="C4301">
        <v>375</v>
      </c>
      <c r="D4301">
        <v>8</v>
      </c>
      <c r="E4301" t="s">
        <v>17335</v>
      </c>
      <c r="F4301" t="s">
        <v>17336</v>
      </c>
      <c r="G4301" s="42"/>
      <c r="H4301">
        <v>4</v>
      </c>
    </row>
    <row r="4302" spans="1:8">
      <c r="A4302" t="s">
        <v>29177</v>
      </c>
      <c r="B4302">
        <v>5</v>
      </c>
      <c r="C4302">
        <v>380</v>
      </c>
      <c r="D4302">
        <v>8</v>
      </c>
      <c r="E4302" t="s">
        <v>17335</v>
      </c>
      <c r="F4302" t="s">
        <v>17336</v>
      </c>
      <c r="G4302" s="42"/>
      <c r="H4302">
        <v>4</v>
      </c>
    </row>
    <row r="4303" spans="1:8">
      <c r="A4303" t="s">
        <v>29177</v>
      </c>
      <c r="B4303">
        <v>5</v>
      </c>
      <c r="C4303">
        <v>385</v>
      </c>
      <c r="D4303">
        <v>8</v>
      </c>
      <c r="E4303" t="s">
        <v>17335</v>
      </c>
      <c r="F4303" t="s">
        <v>17336</v>
      </c>
      <c r="G4303" s="42"/>
      <c r="H4303">
        <v>4</v>
      </c>
    </row>
    <row r="4304" spans="1:8">
      <c r="A4304" t="s">
        <v>29177</v>
      </c>
      <c r="B4304">
        <v>5</v>
      </c>
      <c r="C4304">
        <v>390</v>
      </c>
      <c r="D4304">
        <v>8</v>
      </c>
      <c r="E4304" t="s">
        <v>17335</v>
      </c>
      <c r="F4304" t="s">
        <v>17336</v>
      </c>
      <c r="G4304" s="42"/>
      <c r="H4304">
        <v>4</v>
      </c>
    </row>
    <row r="4305" spans="1:8">
      <c r="A4305" t="s">
        <v>29177</v>
      </c>
      <c r="B4305">
        <v>5</v>
      </c>
      <c r="C4305">
        <v>395</v>
      </c>
      <c r="D4305">
        <v>8</v>
      </c>
      <c r="E4305" t="s">
        <v>17335</v>
      </c>
      <c r="F4305" t="s">
        <v>17336</v>
      </c>
      <c r="G4305" s="42"/>
      <c r="H4305">
        <v>4</v>
      </c>
    </row>
    <row r="4306" spans="1:8">
      <c r="A4306" t="s">
        <v>29177</v>
      </c>
      <c r="B4306">
        <v>5</v>
      </c>
      <c r="C4306">
        <v>400</v>
      </c>
      <c r="D4306">
        <v>8</v>
      </c>
      <c r="E4306" t="s">
        <v>17335</v>
      </c>
      <c r="F4306" t="s">
        <v>17336</v>
      </c>
      <c r="G4306" s="42"/>
      <c r="H4306">
        <v>4</v>
      </c>
    </row>
    <row r="4307" spans="1:8">
      <c r="A4307" t="s">
        <v>29177</v>
      </c>
      <c r="B4307">
        <v>5</v>
      </c>
      <c r="C4307">
        <v>405</v>
      </c>
      <c r="D4307">
        <v>8</v>
      </c>
      <c r="E4307" t="s">
        <v>17335</v>
      </c>
      <c r="F4307" t="s">
        <v>17336</v>
      </c>
      <c r="G4307" s="42"/>
      <c r="H4307">
        <v>4</v>
      </c>
    </row>
    <row r="4308" spans="1:8">
      <c r="A4308" t="s">
        <v>29177</v>
      </c>
      <c r="B4308">
        <v>5</v>
      </c>
      <c r="C4308">
        <v>410</v>
      </c>
      <c r="D4308">
        <v>8</v>
      </c>
      <c r="E4308" t="s">
        <v>17335</v>
      </c>
      <c r="F4308" t="s">
        <v>17336</v>
      </c>
      <c r="G4308" s="42"/>
      <c r="H4308">
        <v>4</v>
      </c>
    </row>
    <row r="4309" spans="1:8">
      <c r="A4309" t="s">
        <v>29177</v>
      </c>
      <c r="B4309">
        <v>5</v>
      </c>
      <c r="C4309">
        <v>415</v>
      </c>
      <c r="D4309">
        <v>8</v>
      </c>
      <c r="E4309" t="s">
        <v>17335</v>
      </c>
      <c r="F4309" t="s">
        <v>17336</v>
      </c>
      <c r="G4309" s="42"/>
      <c r="H4309">
        <v>4</v>
      </c>
    </row>
    <row r="4310" spans="1:8">
      <c r="A4310" t="s">
        <v>29177</v>
      </c>
      <c r="B4310">
        <v>5</v>
      </c>
      <c r="C4310">
        <v>420</v>
      </c>
      <c r="D4310">
        <v>8</v>
      </c>
      <c r="E4310" t="s">
        <v>17335</v>
      </c>
      <c r="F4310" t="s">
        <v>17336</v>
      </c>
      <c r="G4310" s="42"/>
      <c r="H4310">
        <v>4</v>
      </c>
    </row>
    <row r="4311" spans="1:8">
      <c r="A4311" t="s">
        <v>29177</v>
      </c>
      <c r="B4311">
        <v>6</v>
      </c>
      <c r="C4311">
        <v>85</v>
      </c>
      <c r="D4311">
        <v>8</v>
      </c>
      <c r="E4311" t="s">
        <v>17335</v>
      </c>
      <c r="F4311" t="s">
        <v>17336</v>
      </c>
      <c r="G4311" s="42"/>
      <c r="H4311">
        <v>4</v>
      </c>
    </row>
    <row r="4312" spans="1:8">
      <c r="A4312" t="s">
        <v>29177</v>
      </c>
      <c r="B4312">
        <v>6</v>
      </c>
      <c r="C4312">
        <v>90</v>
      </c>
      <c r="D4312">
        <v>8</v>
      </c>
      <c r="E4312" t="s">
        <v>17335</v>
      </c>
      <c r="F4312" t="s">
        <v>17336</v>
      </c>
      <c r="G4312" s="42"/>
      <c r="H4312">
        <v>4</v>
      </c>
    </row>
    <row r="4313" spans="1:8">
      <c r="A4313" t="s">
        <v>29177</v>
      </c>
      <c r="B4313">
        <v>6</v>
      </c>
      <c r="C4313">
        <v>95</v>
      </c>
      <c r="D4313">
        <v>8</v>
      </c>
      <c r="E4313" t="s">
        <v>17335</v>
      </c>
      <c r="F4313" t="s">
        <v>17336</v>
      </c>
      <c r="G4313" s="42"/>
      <c r="H4313">
        <v>4</v>
      </c>
    </row>
    <row r="4314" spans="1:8">
      <c r="A4314" t="s">
        <v>29177</v>
      </c>
      <c r="B4314">
        <v>6</v>
      </c>
      <c r="C4314">
        <v>100</v>
      </c>
      <c r="D4314">
        <v>8</v>
      </c>
      <c r="E4314" t="s">
        <v>17335</v>
      </c>
      <c r="F4314" t="s">
        <v>17336</v>
      </c>
      <c r="G4314" s="42"/>
      <c r="H4314">
        <v>4</v>
      </c>
    </row>
    <row r="4315" spans="1:8">
      <c r="A4315" t="s">
        <v>29177</v>
      </c>
      <c r="B4315">
        <v>6</v>
      </c>
      <c r="C4315">
        <v>105</v>
      </c>
      <c r="D4315">
        <v>8</v>
      </c>
      <c r="E4315" t="s">
        <v>17335</v>
      </c>
      <c r="F4315" t="s">
        <v>17336</v>
      </c>
      <c r="G4315" s="42"/>
      <c r="H4315">
        <v>4</v>
      </c>
    </row>
    <row r="4316" spans="1:8">
      <c r="A4316" t="s">
        <v>29177</v>
      </c>
      <c r="B4316">
        <v>6</v>
      </c>
      <c r="C4316">
        <v>110</v>
      </c>
      <c r="D4316">
        <v>8</v>
      </c>
      <c r="E4316" t="s">
        <v>17335</v>
      </c>
      <c r="F4316" t="s">
        <v>17336</v>
      </c>
      <c r="G4316" s="42"/>
      <c r="H4316">
        <v>4</v>
      </c>
    </row>
    <row r="4317" spans="1:8">
      <c r="A4317" t="s">
        <v>29177</v>
      </c>
      <c r="B4317">
        <v>6</v>
      </c>
      <c r="C4317">
        <v>115</v>
      </c>
      <c r="D4317">
        <v>8</v>
      </c>
      <c r="E4317" t="s">
        <v>17335</v>
      </c>
      <c r="F4317" t="s">
        <v>17336</v>
      </c>
      <c r="G4317" s="42"/>
      <c r="H4317">
        <v>4</v>
      </c>
    </row>
    <row r="4318" spans="1:8">
      <c r="A4318" t="s">
        <v>29177</v>
      </c>
      <c r="B4318">
        <v>6</v>
      </c>
      <c r="C4318">
        <v>125</v>
      </c>
      <c r="D4318">
        <v>8</v>
      </c>
      <c r="E4318" t="s">
        <v>17335</v>
      </c>
      <c r="F4318" t="s">
        <v>17336</v>
      </c>
      <c r="G4318" s="42"/>
      <c r="H4318">
        <v>4</v>
      </c>
    </row>
    <row r="4319" spans="1:8">
      <c r="A4319" t="s">
        <v>29177</v>
      </c>
      <c r="B4319">
        <v>6</v>
      </c>
      <c r="C4319">
        <v>130</v>
      </c>
      <c r="D4319">
        <v>8</v>
      </c>
      <c r="E4319" t="s">
        <v>17335</v>
      </c>
      <c r="F4319" t="s">
        <v>17336</v>
      </c>
      <c r="G4319" s="42"/>
      <c r="H4319">
        <v>4</v>
      </c>
    </row>
    <row r="4320" spans="1:8">
      <c r="A4320" t="s">
        <v>29177</v>
      </c>
      <c r="B4320">
        <v>6</v>
      </c>
      <c r="C4320">
        <v>135</v>
      </c>
      <c r="D4320">
        <v>8</v>
      </c>
      <c r="E4320" t="s">
        <v>17335</v>
      </c>
      <c r="F4320" t="s">
        <v>17336</v>
      </c>
      <c r="G4320" s="42"/>
      <c r="H4320">
        <v>4</v>
      </c>
    </row>
    <row r="4321" spans="1:8">
      <c r="A4321" t="s">
        <v>29177</v>
      </c>
      <c r="B4321">
        <v>6</v>
      </c>
      <c r="C4321">
        <v>140</v>
      </c>
      <c r="D4321">
        <v>8</v>
      </c>
      <c r="E4321" t="s">
        <v>17335</v>
      </c>
      <c r="F4321" t="s">
        <v>17336</v>
      </c>
      <c r="G4321" s="42"/>
      <c r="H4321">
        <v>4</v>
      </c>
    </row>
    <row r="4322" spans="1:8">
      <c r="A4322" t="s">
        <v>29177</v>
      </c>
      <c r="B4322">
        <v>6</v>
      </c>
      <c r="C4322">
        <v>145</v>
      </c>
      <c r="D4322">
        <v>8</v>
      </c>
      <c r="E4322" t="s">
        <v>17335</v>
      </c>
      <c r="F4322" t="s">
        <v>17336</v>
      </c>
      <c r="G4322" s="42"/>
      <c r="H4322">
        <v>4</v>
      </c>
    </row>
    <row r="4323" spans="1:8">
      <c r="A4323" t="s">
        <v>29177</v>
      </c>
      <c r="B4323">
        <v>6</v>
      </c>
      <c r="C4323">
        <v>150</v>
      </c>
      <c r="D4323">
        <v>8</v>
      </c>
      <c r="E4323" t="s">
        <v>17335</v>
      </c>
      <c r="F4323" t="s">
        <v>17336</v>
      </c>
      <c r="G4323" s="42"/>
      <c r="H4323">
        <v>4</v>
      </c>
    </row>
    <row r="4324" spans="1:8">
      <c r="A4324" t="s">
        <v>29177</v>
      </c>
      <c r="B4324">
        <v>6</v>
      </c>
      <c r="C4324">
        <v>155</v>
      </c>
      <c r="D4324">
        <v>8</v>
      </c>
      <c r="E4324" t="s">
        <v>1007</v>
      </c>
      <c r="F4324" t="s">
        <v>1008</v>
      </c>
      <c r="G4324" s="42"/>
      <c r="H4324">
        <v>240</v>
      </c>
    </row>
    <row r="4325" spans="1:8">
      <c r="A4325" t="s">
        <v>29177</v>
      </c>
      <c r="B4325">
        <v>6</v>
      </c>
      <c r="C4325">
        <v>160</v>
      </c>
      <c r="D4325">
        <v>8</v>
      </c>
      <c r="E4325" t="s">
        <v>17335</v>
      </c>
      <c r="F4325" t="s">
        <v>17336</v>
      </c>
      <c r="G4325" s="42"/>
      <c r="H4325">
        <v>4</v>
      </c>
    </row>
    <row r="4326" spans="1:8">
      <c r="A4326" t="s">
        <v>29177</v>
      </c>
      <c r="B4326">
        <v>6</v>
      </c>
      <c r="C4326">
        <v>165</v>
      </c>
      <c r="D4326">
        <v>8</v>
      </c>
      <c r="E4326" t="s">
        <v>1007</v>
      </c>
      <c r="F4326" t="s">
        <v>1008</v>
      </c>
      <c r="G4326" s="42"/>
      <c r="H4326">
        <v>240</v>
      </c>
    </row>
    <row r="4327" spans="1:8">
      <c r="A4327" t="s">
        <v>29177</v>
      </c>
      <c r="B4327">
        <v>6</v>
      </c>
      <c r="C4327">
        <v>170</v>
      </c>
      <c r="D4327">
        <v>8</v>
      </c>
      <c r="E4327" t="s">
        <v>17335</v>
      </c>
      <c r="F4327" t="s">
        <v>17336</v>
      </c>
      <c r="G4327" s="42"/>
      <c r="H4327">
        <v>4</v>
      </c>
    </row>
    <row r="4328" spans="1:8">
      <c r="A4328" t="s">
        <v>29177</v>
      </c>
      <c r="B4328">
        <v>6</v>
      </c>
      <c r="C4328">
        <v>175</v>
      </c>
      <c r="D4328">
        <v>8</v>
      </c>
      <c r="E4328" t="s">
        <v>17335</v>
      </c>
      <c r="F4328" t="s">
        <v>17336</v>
      </c>
      <c r="G4328" s="42"/>
      <c r="H4328">
        <v>4</v>
      </c>
    </row>
    <row r="4329" spans="1:8">
      <c r="A4329" t="s">
        <v>29177</v>
      </c>
      <c r="B4329">
        <v>6</v>
      </c>
      <c r="C4329">
        <v>180</v>
      </c>
      <c r="D4329">
        <v>8</v>
      </c>
      <c r="E4329" t="s">
        <v>1007</v>
      </c>
      <c r="F4329" t="s">
        <v>1008</v>
      </c>
      <c r="G4329" s="42"/>
      <c r="H4329">
        <v>240</v>
      </c>
    </row>
    <row r="4330" spans="1:8">
      <c r="A4330" t="s">
        <v>29177</v>
      </c>
      <c r="B4330">
        <v>6</v>
      </c>
      <c r="C4330">
        <v>185</v>
      </c>
      <c r="D4330">
        <v>8</v>
      </c>
      <c r="E4330" t="s">
        <v>17335</v>
      </c>
      <c r="F4330" t="s">
        <v>17336</v>
      </c>
      <c r="G4330" s="42"/>
      <c r="H4330">
        <v>4</v>
      </c>
    </row>
    <row r="4331" spans="1:8">
      <c r="A4331" t="s">
        <v>29177</v>
      </c>
      <c r="B4331">
        <v>6</v>
      </c>
      <c r="C4331">
        <v>190</v>
      </c>
      <c r="D4331">
        <v>8</v>
      </c>
      <c r="E4331" t="s">
        <v>17335</v>
      </c>
      <c r="F4331" t="s">
        <v>17336</v>
      </c>
      <c r="G4331" s="42"/>
      <c r="H4331">
        <v>4</v>
      </c>
    </row>
    <row r="4332" spans="1:8">
      <c r="A4332" t="s">
        <v>29177</v>
      </c>
      <c r="B4332">
        <v>6</v>
      </c>
      <c r="C4332">
        <v>195</v>
      </c>
      <c r="D4332">
        <v>8</v>
      </c>
      <c r="E4332" t="s">
        <v>1007</v>
      </c>
      <c r="F4332" t="s">
        <v>1008</v>
      </c>
      <c r="G4332" s="42"/>
      <c r="H4332">
        <v>240</v>
      </c>
    </row>
    <row r="4333" spans="1:8">
      <c r="A4333" t="s">
        <v>29177</v>
      </c>
      <c r="B4333">
        <v>6</v>
      </c>
      <c r="C4333">
        <v>205</v>
      </c>
      <c r="D4333">
        <v>8</v>
      </c>
      <c r="E4333" t="s">
        <v>1007</v>
      </c>
      <c r="F4333" t="s">
        <v>1008</v>
      </c>
      <c r="G4333" s="42"/>
      <c r="H4333">
        <v>240</v>
      </c>
    </row>
    <row r="4334" spans="1:8">
      <c r="A4334" t="s">
        <v>29177</v>
      </c>
      <c r="B4334">
        <v>6</v>
      </c>
      <c r="C4334">
        <v>210</v>
      </c>
      <c r="D4334">
        <v>8</v>
      </c>
      <c r="E4334" t="s">
        <v>17335</v>
      </c>
      <c r="F4334" t="s">
        <v>17336</v>
      </c>
      <c r="G4334" s="42"/>
      <c r="H4334">
        <v>4</v>
      </c>
    </row>
    <row r="4335" spans="1:8">
      <c r="A4335" t="s">
        <v>29177</v>
      </c>
      <c r="B4335">
        <v>6</v>
      </c>
      <c r="C4335">
        <v>215</v>
      </c>
      <c r="D4335">
        <v>8</v>
      </c>
      <c r="E4335" t="s">
        <v>17335</v>
      </c>
      <c r="F4335" t="s">
        <v>17336</v>
      </c>
      <c r="G4335" s="42"/>
      <c r="H4335">
        <v>4</v>
      </c>
    </row>
    <row r="4336" spans="1:8">
      <c r="A4336" t="s">
        <v>29177</v>
      </c>
      <c r="B4336">
        <v>6</v>
      </c>
      <c r="C4336">
        <v>220</v>
      </c>
      <c r="D4336">
        <v>8</v>
      </c>
      <c r="E4336" t="s">
        <v>1007</v>
      </c>
      <c r="F4336" t="s">
        <v>1008</v>
      </c>
      <c r="G4336" s="42"/>
      <c r="H4336">
        <v>240</v>
      </c>
    </row>
    <row r="4337" spans="1:8">
      <c r="A4337" t="s">
        <v>29177</v>
      </c>
      <c r="B4337">
        <v>6</v>
      </c>
      <c r="C4337">
        <v>225</v>
      </c>
      <c r="D4337">
        <v>8</v>
      </c>
      <c r="E4337" t="s">
        <v>1007</v>
      </c>
      <c r="F4337" t="s">
        <v>1008</v>
      </c>
      <c r="G4337" s="42"/>
      <c r="H4337">
        <v>240</v>
      </c>
    </row>
    <row r="4338" spans="1:8">
      <c r="A4338" t="s">
        <v>29177</v>
      </c>
      <c r="B4338">
        <v>6</v>
      </c>
      <c r="C4338">
        <v>230</v>
      </c>
      <c r="D4338">
        <v>8</v>
      </c>
      <c r="E4338" t="s">
        <v>643</v>
      </c>
      <c r="F4338" t="s">
        <v>644</v>
      </c>
      <c r="G4338" s="42"/>
      <c r="H4338">
        <v>5</v>
      </c>
    </row>
    <row r="4339" spans="1:8">
      <c r="A4339" t="s">
        <v>29177</v>
      </c>
      <c r="B4339">
        <v>6</v>
      </c>
      <c r="C4339">
        <v>235</v>
      </c>
      <c r="D4339">
        <v>8</v>
      </c>
      <c r="E4339" t="s">
        <v>17335</v>
      </c>
      <c r="F4339" t="s">
        <v>17336</v>
      </c>
      <c r="G4339" s="42"/>
      <c r="H4339">
        <v>4</v>
      </c>
    </row>
    <row r="4340" spans="1:8">
      <c r="A4340" t="s">
        <v>29177</v>
      </c>
      <c r="B4340">
        <v>6</v>
      </c>
      <c r="C4340">
        <v>240</v>
      </c>
      <c r="D4340">
        <v>8</v>
      </c>
      <c r="E4340" t="s">
        <v>1007</v>
      </c>
      <c r="F4340" t="s">
        <v>1008</v>
      </c>
      <c r="G4340" s="42"/>
      <c r="H4340">
        <v>240</v>
      </c>
    </row>
    <row r="4341" spans="1:8">
      <c r="A4341" t="s">
        <v>29177</v>
      </c>
      <c r="B4341">
        <v>6</v>
      </c>
      <c r="C4341">
        <v>245</v>
      </c>
      <c r="D4341">
        <v>8</v>
      </c>
      <c r="E4341" t="s">
        <v>17335</v>
      </c>
      <c r="F4341" t="s">
        <v>17336</v>
      </c>
      <c r="G4341" s="42"/>
      <c r="H4341">
        <v>4</v>
      </c>
    </row>
    <row r="4342" spans="1:8">
      <c r="A4342" t="s">
        <v>29177</v>
      </c>
      <c r="B4342">
        <v>6</v>
      </c>
      <c r="C4342">
        <v>250</v>
      </c>
      <c r="D4342">
        <v>8</v>
      </c>
      <c r="E4342" t="s">
        <v>643</v>
      </c>
      <c r="F4342" t="s">
        <v>644</v>
      </c>
      <c r="G4342" s="42"/>
      <c r="H4342">
        <v>5</v>
      </c>
    </row>
    <row r="4343" spans="1:8">
      <c r="A4343" t="s">
        <v>29177</v>
      </c>
      <c r="B4343">
        <v>6</v>
      </c>
      <c r="C4343">
        <v>255</v>
      </c>
      <c r="D4343">
        <v>8</v>
      </c>
      <c r="E4343" t="s">
        <v>643</v>
      </c>
      <c r="F4343" t="s">
        <v>644</v>
      </c>
      <c r="H4343">
        <v>5</v>
      </c>
    </row>
    <row r="4344" spans="1:8">
      <c r="A4344" t="s">
        <v>29177</v>
      </c>
      <c r="B4344">
        <v>6</v>
      </c>
      <c r="C4344">
        <v>260</v>
      </c>
      <c r="D4344">
        <v>8</v>
      </c>
      <c r="E4344" t="s">
        <v>17335</v>
      </c>
      <c r="F4344" t="s">
        <v>17336</v>
      </c>
      <c r="H4344">
        <v>4</v>
      </c>
    </row>
    <row r="4345" spans="1:8">
      <c r="A4345" t="s">
        <v>29177</v>
      </c>
      <c r="B4345">
        <v>6</v>
      </c>
      <c r="C4345">
        <v>265</v>
      </c>
      <c r="D4345">
        <v>8</v>
      </c>
      <c r="E4345" t="s">
        <v>17335</v>
      </c>
      <c r="F4345" t="s">
        <v>17336</v>
      </c>
      <c r="H4345">
        <v>4</v>
      </c>
    </row>
    <row r="4346" spans="1:8">
      <c r="A4346" t="s">
        <v>29177</v>
      </c>
      <c r="B4346">
        <v>6</v>
      </c>
      <c r="C4346">
        <v>270</v>
      </c>
      <c r="D4346">
        <v>8</v>
      </c>
      <c r="E4346" t="s">
        <v>17335</v>
      </c>
      <c r="F4346" t="s">
        <v>17336</v>
      </c>
      <c r="H4346">
        <v>4</v>
      </c>
    </row>
    <row r="4347" spans="1:8">
      <c r="A4347" t="s">
        <v>29177</v>
      </c>
      <c r="B4347">
        <v>6</v>
      </c>
      <c r="C4347">
        <v>280</v>
      </c>
      <c r="D4347">
        <v>8</v>
      </c>
      <c r="E4347" t="s">
        <v>17335</v>
      </c>
      <c r="F4347" t="s">
        <v>17336</v>
      </c>
      <c r="H4347">
        <v>4</v>
      </c>
    </row>
    <row r="4348" spans="1:8">
      <c r="A4348" t="s">
        <v>29177</v>
      </c>
      <c r="B4348">
        <v>6</v>
      </c>
      <c r="C4348">
        <v>285</v>
      </c>
      <c r="D4348">
        <v>8</v>
      </c>
      <c r="E4348" t="s">
        <v>17335</v>
      </c>
      <c r="F4348" t="s">
        <v>17336</v>
      </c>
      <c r="H4348">
        <v>4</v>
      </c>
    </row>
    <row r="4349" spans="1:8">
      <c r="A4349" t="s">
        <v>29177</v>
      </c>
      <c r="B4349">
        <v>6</v>
      </c>
      <c r="C4349">
        <v>290</v>
      </c>
      <c r="D4349">
        <v>8</v>
      </c>
      <c r="E4349" t="s">
        <v>17335</v>
      </c>
      <c r="F4349" t="s">
        <v>17336</v>
      </c>
      <c r="H4349">
        <v>4</v>
      </c>
    </row>
    <row r="4350" spans="1:8">
      <c r="A4350" t="s">
        <v>29177</v>
      </c>
      <c r="B4350">
        <v>6</v>
      </c>
      <c r="C4350">
        <v>295</v>
      </c>
      <c r="D4350">
        <v>8</v>
      </c>
      <c r="E4350" t="s">
        <v>17335</v>
      </c>
      <c r="F4350" t="s">
        <v>17336</v>
      </c>
      <c r="H4350">
        <v>4</v>
      </c>
    </row>
    <row r="4351" spans="1:8">
      <c r="A4351" t="s">
        <v>29177</v>
      </c>
      <c r="B4351">
        <v>6</v>
      </c>
      <c r="C4351">
        <v>315</v>
      </c>
      <c r="D4351">
        <v>8</v>
      </c>
      <c r="E4351" t="s">
        <v>17335</v>
      </c>
      <c r="F4351" t="s">
        <v>17336</v>
      </c>
      <c r="H4351">
        <v>4</v>
      </c>
    </row>
    <row r="4352" spans="1:8">
      <c r="A4352" t="s">
        <v>29177</v>
      </c>
      <c r="B4352">
        <v>6</v>
      </c>
      <c r="C4352">
        <v>325</v>
      </c>
      <c r="D4352">
        <v>8</v>
      </c>
      <c r="E4352" t="s">
        <v>17335</v>
      </c>
      <c r="F4352" t="s">
        <v>17336</v>
      </c>
      <c r="H4352">
        <v>4</v>
      </c>
    </row>
    <row r="4353" spans="1:8">
      <c r="A4353" t="s">
        <v>29177</v>
      </c>
      <c r="B4353">
        <v>6</v>
      </c>
      <c r="C4353">
        <v>330</v>
      </c>
      <c r="D4353">
        <v>8</v>
      </c>
      <c r="E4353" t="s">
        <v>17335</v>
      </c>
      <c r="F4353" t="s">
        <v>17336</v>
      </c>
      <c r="H4353">
        <v>4</v>
      </c>
    </row>
    <row r="4354" spans="1:8">
      <c r="A4354" t="s">
        <v>29177</v>
      </c>
      <c r="B4354">
        <v>6</v>
      </c>
      <c r="C4354">
        <v>335</v>
      </c>
      <c r="D4354">
        <v>8</v>
      </c>
      <c r="E4354" t="s">
        <v>17335</v>
      </c>
      <c r="F4354" t="s">
        <v>17336</v>
      </c>
      <c r="H4354">
        <v>4</v>
      </c>
    </row>
    <row r="4355" spans="1:8">
      <c r="A4355" t="s">
        <v>29177</v>
      </c>
      <c r="B4355">
        <v>6</v>
      </c>
      <c r="C4355">
        <v>345</v>
      </c>
      <c r="D4355">
        <v>8</v>
      </c>
      <c r="E4355" t="s">
        <v>17335</v>
      </c>
      <c r="F4355" t="s">
        <v>17336</v>
      </c>
      <c r="H4355">
        <v>4</v>
      </c>
    </row>
    <row r="4356" spans="1:8">
      <c r="A4356" t="s">
        <v>29177</v>
      </c>
      <c r="B4356">
        <v>6</v>
      </c>
      <c r="C4356">
        <v>350</v>
      </c>
      <c r="D4356">
        <v>8</v>
      </c>
      <c r="E4356" t="s">
        <v>17335</v>
      </c>
      <c r="F4356" t="s">
        <v>17336</v>
      </c>
      <c r="H4356">
        <v>4</v>
      </c>
    </row>
    <row r="4357" spans="1:8">
      <c r="A4357" t="s">
        <v>29177</v>
      </c>
      <c r="B4357">
        <v>6</v>
      </c>
      <c r="C4357">
        <v>370</v>
      </c>
      <c r="D4357">
        <v>8</v>
      </c>
      <c r="E4357" t="s">
        <v>17335</v>
      </c>
      <c r="F4357" t="s">
        <v>17336</v>
      </c>
      <c r="H4357">
        <v>4</v>
      </c>
    </row>
    <row r="4358" spans="1:8">
      <c r="A4358" t="s">
        <v>29177</v>
      </c>
      <c r="B4358">
        <v>6</v>
      </c>
      <c r="C4358">
        <v>375</v>
      </c>
      <c r="D4358">
        <v>8</v>
      </c>
      <c r="E4358" t="s">
        <v>17335</v>
      </c>
      <c r="F4358" t="s">
        <v>17336</v>
      </c>
      <c r="H4358">
        <v>4</v>
      </c>
    </row>
    <row r="4359" spans="1:8">
      <c r="A4359" t="s">
        <v>29177</v>
      </c>
      <c r="B4359">
        <v>6</v>
      </c>
      <c r="C4359">
        <v>390</v>
      </c>
      <c r="D4359">
        <v>8</v>
      </c>
      <c r="E4359" t="s">
        <v>17335</v>
      </c>
      <c r="F4359" t="s">
        <v>17336</v>
      </c>
      <c r="H4359">
        <v>4</v>
      </c>
    </row>
    <row r="4360" spans="1:8">
      <c r="A4360" t="s">
        <v>29177</v>
      </c>
      <c r="B4360">
        <v>6</v>
      </c>
      <c r="C4360">
        <v>395</v>
      </c>
      <c r="D4360">
        <v>8</v>
      </c>
      <c r="E4360" t="s">
        <v>17335</v>
      </c>
      <c r="F4360" t="s">
        <v>17336</v>
      </c>
      <c r="H4360">
        <v>4</v>
      </c>
    </row>
    <row r="4361" spans="1:8">
      <c r="A4361" t="s">
        <v>29177</v>
      </c>
      <c r="B4361">
        <v>6</v>
      </c>
      <c r="C4361">
        <v>405</v>
      </c>
      <c r="D4361">
        <v>8</v>
      </c>
      <c r="E4361" t="s">
        <v>17335</v>
      </c>
      <c r="F4361" t="s">
        <v>17336</v>
      </c>
      <c r="H4361">
        <v>4</v>
      </c>
    </row>
    <row r="4362" spans="1:8">
      <c r="A4362" t="s">
        <v>29177</v>
      </c>
      <c r="B4362">
        <v>6</v>
      </c>
      <c r="C4362">
        <v>410</v>
      </c>
      <c r="D4362">
        <v>8</v>
      </c>
      <c r="E4362" t="s">
        <v>17335</v>
      </c>
      <c r="F4362" t="s">
        <v>17336</v>
      </c>
      <c r="H4362">
        <v>4</v>
      </c>
    </row>
    <row r="4363" spans="1:8">
      <c r="A4363" t="s">
        <v>29177</v>
      </c>
      <c r="B4363">
        <v>6</v>
      </c>
      <c r="C4363">
        <v>415</v>
      </c>
      <c r="D4363">
        <v>8</v>
      </c>
      <c r="E4363" t="s">
        <v>17335</v>
      </c>
      <c r="F4363" t="s">
        <v>17336</v>
      </c>
      <c r="H4363">
        <v>4</v>
      </c>
    </row>
    <row r="4364" spans="1:8">
      <c r="A4364" t="s">
        <v>29177</v>
      </c>
      <c r="B4364">
        <v>6</v>
      </c>
      <c r="C4364">
        <v>420</v>
      </c>
      <c r="D4364">
        <v>8</v>
      </c>
      <c r="E4364" t="s">
        <v>17335</v>
      </c>
      <c r="F4364" t="s">
        <v>17336</v>
      </c>
      <c r="H4364">
        <v>4</v>
      </c>
    </row>
    <row r="4365" spans="1:8">
      <c r="A4365" t="s">
        <v>29177</v>
      </c>
      <c r="B4365">
        <v>7</v>
      </c>
      <c r="C4365">
        <v>85</v>
      </c>
      <c r="D4365">
        <v>8</v>
      </c>
      <c r="E4365" t="s">
        <v>17335</v>
      </c>
      <c r="F4365" t="s">
        <v>17336</v>
      </c>
      <c r="H4365">
        <v>4</v>
      </c>
    </row>
    <row r="4366" spans="1:8">
      <c r="A4366" t="s">
        <v>29177</v>
      </c>
      <c r="B4366">
        <v>7</v>
      </c>
      <c r="C4366">
        <v>90</v>
      </c>
      <c r="D4366">
        <v>8</v>
      </c>
      <c r="E4366" t="s">
        <v>17335</v>
      </c>
      <c r="F4366" t="s">
        <v>17336</v>
      </c>
      <c r="H4366">
        <v>4</v>
      </c>
    </row>
    <row r="4367" spans="1:8">
      <c r="A4367" t="s">
        <v>29177</v>
      </c>
      <c r="B4367">
        <v>7</v>
      </c>
      <c r="C4367">
        <v>95</v>
      </c>
      <c r="D4367">
        <v>8</v>
      </c>
      <c r="E4367" t="s">
        <v>17335</v>
      </c>
      <c r="F4367" t="s">
        <v>17336</v>
      </c>
      <c r="H4367">
        <v>4</v>
      </c>
    </row>
    <row r="4368" spans="1:8">
      <c r="A4368" t="s">
        <v>29177</v>
      </c>
      <c r="B4368">
        <v>7</v>
      </c>
      <c r="C4368">
        <v>100</v>
      </c>
      <c r="D4368">
        <v>8</v>
      </c>
      <c r="E4368" t="s">
        <v>17335</v>
      </c>
      <c r="F4368" t="s">
        <v>17336</v>
      </c>
      <c r="H4368">
        <v>4</v>
      </c>
    </row>
    <row r="4369" spans="1:8">
      <c r="A4369" t="s">
        <v>29177</v>
      </c>
      <c r="B4369">
        <v>7</v>
      </c>
      <c r="C4369">
        <v>105</v>
      </c>
      <c r="D4369">
        <v>8</v>
      </c>
      <c r="E4369" t="s">
        <v>17335</v>
      </c>
      <c r="F4369" t="s">
        <v>17336</v>
      </c>
      <c r="H4369">
        <v>4</v>
      </c>
    </row>
    <row r="4370" spans="1:8">
      <c r="A4370" t="s">
        <v>29177</v>
      </c>
      <c r="B4370">
        <v>7</v>
      </c>
      <c r="C4370">
        <v>110</v>
      </c>
      <c r="D4370">
        <v>8</v>
      </c>
      <c r="E4370" t="s">
        <v>17424</v>
      </c>
      <c r="F4370" t="s">
        <v>17425</v>
      </c>
      <c r="H4370">
        <v>5</v>
      </c>
    </row>
    <row r="4371" spans="1:8">
      <c r="A4371" t="s">
        <v>29177</v>
      </c>
      <c r="B4371">
        <v>7</v>
      </c>
      <c r="C4371">
        <v>115</v>
      </c>
      <c r="D4371">
        <v>8</v>
      </c>
      <c r="E4371" t="s">
        <v>17335</v>
      </c>
      <c r="F4371" t="s">
        <v>17336</v>
      </c>
      <c r="H4371">
        <v>4</v>
      </c>
    </row>
    <row r="4372" spans="1:8">
      <c r="A4372" t="s">
        <v>29177</v>
      </c>
      <c r="B4372">
        <v>7</v>
      </c>
      <c r="C4372">
        <v>120</v>
      </c>
      <c r="D4372">
        <v>8</v>
      </c>
      <c r="E4372" t="s">
        <v>17335</v>
      </c>
      <c r="F4372" t="s">
        <v>17336</v>
      </c>
      <c r="H4372">
        <v>4</v>
      </c>
    </row>
    <row r="4373" spans="1:8">
      <c r="A4373" t="s">
        <v>29177</v>
      </c>
      <c r="B4373">
        <v>7</v>
      </c>
      <c r="C4373">
        <v>125</v>
      </c>
      <c r="D4373">
        <v>8</v>
      </c>
      <c r="E4373" t="s">
        <v>17335</v>
      </c>
      <c r="F4373" t="s">
        <v>17336</v>
      </c>
      <c r="H4373">
        <v>4</v>
      </c>
    </row>
    <row r="4374" spans="1:8">
      <c r="A4374" t="s">
        <v>29177</v>
      </c>
      <c r="B4374">
        <v>7</v>
      </c>
      <c r="C4374">
        <v>130</v>
      </c>
      <c r="D4374">
        <v>8</v>
      </c>
      <c r="E4374" t="s">
        <v>17335</v>
      </c>
      <c r="F4374" t="s">
        <v>17336</v>
      </c>
      <c r="H4374">
        <v>4</v>
      </c>
    </row>
    <row r="4375" spans="1:8">
      <c r="A4375" t="s">
        <v>29177</v>
      </c>
      <c r="B4375">
        <v>7</v>
      </c>
      <c r="C4375">
        <v>135</v>
      </c>
      <c r="D4375">
        <v>8</v>
      </c>
      <c r="E4375" t="s">
        <v>17335</v>
      </c>
      <c r="F4375" t="s">
        <v>17336</v>
      </c>
      <c r="H4375">
        <v>4</v>
      </c>
    </row>
    <row r="4376" spans="1:8">
      <c r="A4376" t="s">
        <v>29177</v>
      </c>
      <c r="B4376">
        <v>7</v>
      </c>
      <c r="C4376">
        <v>140</v>
      </c>
      <c r="D4376">
        <v>8</v>
      </c>
      <c r="E4376" t="s">
        <v>17335</v>
      </c>
      <c r="F4376" t="s">
        <v>17336</v>
      </c>
      <c r="H4376">
        <v>4</v>
      </c>
    </row>
    <row r="4377" spans="1:8">
      <c r="A4377" t="s">
        <v>29177</v>
      </c>
      <c r="B4377">
        <v>7</v>
      </c>
      <c r="C4377">
        <v>145</v>
      </c>
      <c r="D4377">
        <v>8</v>
      </c>
      <c r="E4377" t="s">
        <v>17335</v>
      </c>
      <c r="F4377" t="s">
        <v>17336</v>
      </c>
      <c r="H4377">
        <v>4</v>
      </c>
    </row>
    <row r="4378" spans="1:8">
      <c r="A4378" t="s">
        <v>29177</v>
      </c>
      <c r="B4378">
        <v>7</v>
      </c>
      <c r="C4378">
        <v>150</v>
      </c>
      <c r="D4378">
        <v>8</v>
      </c>
      <c r="E4378" t="s">
        <v>17335</v>
      </c>
      <c r="F4378" t="s">
        <v>17336</v>
      </c>
      <c r="H4378">
        <v>4</v>
      </c>
    </row>
    <row r="4379" spans="1:8">
      <c r="A4379" t="s">
        <v>29177</v>
      </c>
      <c r="B4379">
        <v>7</v>
      </c>
      <c r="C4379">
        <v>155</v>
      </c>
      <c r="D4379">
        <v>8</v>
      </c>
      <c r="E4379" t="s">
        <v>17335</v>
      </c>
      <c r="F4379" t="s">
        <v>17336</v>
      </c>
      <c r="H4379">
        <v>4</v>
      </c>
    </row>
    <row r="4380" spans="1:8">
      <c r="A4380" t="s">
        <v>29177</v>
      </c>
      <c r="B4380">
        <v>7</v>
      </c>
      <c r="C4380">
        <v>160</v>
      </c>
      <c r="D4380">
        <v>8</v>
      </c>
      <c r="E4380" t="s">
        <v>17335</v>
      </c>
      <c r="F4380" t="s">
        <v>17336</v>
      </c>
      <c r="H4380">
        <v>4</v>
      </c>
    </row>
    <row r="4381" spans="1:8">
      <c r="A4381" t="s">
        <v>29177</v>
      </c>
      <c r="B4381">
        <v>7</v>
      </c>
      <c r="C4381">
        <v>165</v>
      </c>
      <c r="D4381">
        <v>8</v>
      </c>
      <c r="E4381" t="s">
        <v>17335</v>
      </c>
      <c r="F4381" t="s">
        <v>17336</v>
      </c>
      <c r="H4381">
        <v>4</v>
      </c>
    </row>
    <row r="4382" spans="1:8">
      <c r="A4382" t="s">
        <v>29177</v>
      </c>
      <c r="B4382">
        <v>7</v>
      </c>
      <c r="C4382">
        <v>170</v>
      </c>
      <c r="D4382">
        <v>8</v>
      </c>
      <c r="E4382" t="s">
        <v>17335</v>
      </c>
      <c r="F4382" t="s">
        <v>17336</v>
      </c>
      <c r="H4382">
        <v>4</v>
      </c>
    </row>
    <row r="4383" spans="1:8">
      <c r="A4383" t="s">
        <v>29177</v>
      </c>
      <c r="B4383">
        <v>7</v>
      </c>
      <c r="C4383">
        <v>175</v>
      </c>
      <c r="D4383">
        <v>8</v>
      </c>
      <c r="E4383" t="s">
        <v>17335</v>
      </c>
      <c r="F4383" t="s">
        <v>17336</v>
      </c>
      <c r="H4383">
        <v>4</v>
      </c>
    </row>
    <row r="4384" spans="1:8">
      <c r="A4384" t="s">
        <v>29177</v>
      </c>
      <c r="B4384">
        <v>7</v>
      </c>
      <c r="C4384">
        <v>180</v>
      </c>
      <c r="D4384">
        <v>8</v>
      </c>
      <c r="E4384" t="s">
        <v>17335</v>
      </c>
      <c r="F4384" t="s">
        <v>17336</v>
      </c>
      <c r="H4384">
        <v>4</v>
      </c>
    </row>
    <row r="4385" spans="1:8">
      <c r="A4385" t="s">
        <v>29177</v>
      </c>
      <c r="B4385">
        <v>7</v>
      </c>
      <c r="C4385">
        <v>185</v>
      </c>
      <c r="D4385">
        <v>8</v>
      </c>
      <c r="E4385" t="s">
        <v>643</v>
      </c>
      <c r="F4385" t="s">
        <v>644</v>
      </c>
      <c r="H4385">
        <v>5</v>
      </c>
    </row>
    <row r="4386" spans="1:8">
      <c r="A4386" t="s">
        <v>29177</v>
      </c>
      <c r="B4386">
        <v>7</v>
      </c>
      <c r="C4386">
        <v>190</v>
      </c>
      <c r="D4386">
        <v>8</v>
      </c>
      <c r="E4386" t="s">
        <v>643</v>
      </c>
      <c r="F4386" t="s">
        <v>644</v>
      </c>
      <c r="H4386">
        <v>5</v>
      </c>
    </row>
    <row r="4387" spans="1:8">
      <c r="A4387" t="s">
        <v>29177</v>
      </c>
      <c r="B4387">
        <v>7</v>
      </c>
      <c r="C4387">
        <v>195</v>
      </c>
      <c r="D4387">
        <v>8</v>
      </c>
      <c r="E4387" t="s">
        <v>643</v>
      </c>
      <c r="F4387" t="s">
        <v>644</v>
      </c>
      <c r="H4387">
        <v>5</v>
      </c>
    </row>
    <row r="4388" spans="1:8">
      <c r="A4388" t="s">
        <v>29177</v>
      </c>
      <c r="B4388">
        <v>7</v>
      </c>
      <c r="C4388">
        <v>225</v>
      </c>
      <c r="D4388">
        <v>8</v>
      </c>
      <c r="E4388" t="s">
        <v>17335</v>
      </c>
      <c r="F4388" t="s">
        <v>17336</v>
      </c>
      <c r="H4388">
        <v>4</v>
      </c>
    </row>
    <row r="4389" spans="1:8">
      <c r="A4389" t="s">
        <v>29177</v>
      </c>
      <c r="B4389">
        <v>7</v>
      </c>
      <c r="C4389">
        <v>240</v>
      </c>
      <c r="D4389">
        <v>8</v>
      </c>
      <c r="E4389" t="s">
        <v>17335</v>
      </c>
      <c r="F4389" t="s">
        <v>17336</v>
      </c>
      <c r="H4389">
        <v>4</v>
      </c>
    </row>
    <row r="4390" spans="1:8">
      <c r="A4390" t="s">
        <v>29177</v>
      </c>
      <c r="B4390">
        <v>7</v>
      </c>
      <c r="C4390">
        <v>245</v>
      </c>
      <c r="D4390">
        <v>8</v>
      </c>
      <c r="E4390" t="s">
        <v>17335</v>
      </c>
      <c r="F4390" t="s">
        <v>17336</v>
      </c>
      <c r="H4390">
        <v>4</v>
      </c>
    </row>
    <row r="4391" spans="1:8">
      <c r="A4391" t="s">
        <v>29177</v>
      </c>
      <c r="B4391">
        <v>7</v>
      </c>
      <c r="C4391">
        <v>250</v>
      </c>
      <c r="D4391">
        <v>8</v>
      </c>
      <c r="E4391" t="s">
        <v>6302</v>
      </c>
      <c r="F4391" t="s">
        <v>6303</v>
      </c>
      <c r="H4391">
        <v>5</v>
      </c>
    </row>
    <row r="4392" spans="1:8">
      <c r="A4392" t="s">
        <v>29177</v>
      </c>
      <c r="B4392">
        <v>7</v>
      </c>
      <c r="C4392">
        <v>255</v>
      </c>
      <c r="D4392">
        <v>8</v>
      </c>
      <c r="E4392" t="s">
        <v>6302</v>
      </c>
      <c r="F4392" t="s">
        <v>6303</v>
      </c>
      <c r="H4392">
        <v>5</v>
      </c>
    </row>
    <row r="4393" spans="1:8">
      <c r="A4393" t="s">
        <v>29177</v>
      </c>
      <c r="B4393">
        <v>7</v>
      </c>
      <c r="C4393">
        <v>260</v>
      </c>
      <c r="D4393">
        <v>8</v>
      </c>
      <c r="E4393" t="s">
        <v>17335</v>
      </c>
      <c r="F4393" t="s">
        <v>17336</v>
      </c>
      <c r="H4393">
        <v>4</v>
      </c>
    </row>
    <row r="4394" spans="1:8">
      <c r="A4394" t="s">
        <v>29177</v>
      </c>
      <c r="B4394">
        <v>7</v>
      </c>
      <c r="C4394">
        <v>265</v>
      </c>
      <c r="D4394">
        <v>8</v>
      </c>
      <c r="E4394" t="s">
        <v>17424</v>
      </c>
      <c r="F4394" t="s">
        <v>17425</v>
      </c>
      <c r="H4394">
        <v>5</v>
      </c>
    </row>
    <row r="4395" spans="1:8">
      <c r="A4395" t="s">
        <v>29177</v>
      </c>
      <c r="B4395">
        <v>7</v>
      </c>
      <c r="C4395">
        <v>270</v>
      </c>
      <c r="D4395">
        <v>8</v>
      </c>
      <c r="E4395" t="s">
        <v>17424</v>
      </c>
      <c r="F4395" t="s">
        <v>17425</v>
      </c>
      <c r="H4395">
        <v>5</v>
      </c>
    </row>
    <row r="4396" spans="1:8">
      <c r="A4396" t="s">
        <v>29177</v>
      </c>
      <c r="B4396">
        <v>7</v>
      </c>
      <c r="C4396">
        <v>275</v>
      </c>
      <c r="D4396">
        <v>8</v>
      </c>
      <c r="E4396" t="s">
        <v>17424</v>
      </c>
      <c r="F4396" t="s">
        <v>17425</v>
      </c>
      <c r="H4396">
        <v>5</v>
      </c>
    </row>
    <row r="4397" spans="1:8">
      <c r="A4397" t="s">
        <v>29177</v>
      </c>
      <c r="B4397">
        <v>7</v>
      </c>
      <c r="C4397">
        <v>280</v>
      </c>
      <c r="D4397">
        <v>8</v>
      </c>
      <c r="E4397" t="s">
        <v>17424</v>
      </c>
      <c r="F4397" t="s">
        <v>17425</v>
      </c>
      <c r="H4397">
        <v>5</v>
      </c>
    </row>
    <row r="4398" spans="1:8">
      <c r="A4398" t="s">
        <v>29177</v>
      </c>
      <c r="B4398">
        <v>7</v>
      </c>
      <c r="C4398">
        <v>285</v>
      </c>
      <c r="D4398">
        <v>8</v>
      </c>
      <c r="E4398" t="s">
        <v>643</v>
      </c>
      <c r="F4398" t="s">
        <v>644</v>
      </c>
      <c r="H4398">
        <v>5</v>
      </c>
    </row>
    <row r="4399" spans="1:8">
      <c r="A4399" t="s">
        <v>29177</v>
      </c>
      <c r="B4399">
        <v>7</v>
      </c>
      <c r="C4399">
        <v>290</v>
      </c>
      <c r="D4399">
        <v>8</v>
      </c>
      <c r="E4399" t="s">
        <v>17335</v>
      </c>
      <c r="F4399" t="s">
        <v>17336</v>
      </c>
      <c r="H4399">
        <v>4</v>
      </c>
    </row>
    <row r="4400" spans="1:8">
      <c r="A4400" t="s">
        <v>29177</v>
      </c>
      <c r="B4400">
        <v>7</v>
      </c>
      <c r="C4400">
        <v>305</v>
      </c>
      <c r="D4400">
        <v>8</v>
      </c>
      <c r="E4400" t="s">
        <v>17335</v>
      </c>
      <c r="F4400" t="s">
        <v>17336</v>
      </c>
      <c r="H4400">
        <v>4</v>
      </c>
    </row>
    <row r="4401" spans="1:8">
      <c r="A4401" t="s">
        <v>29177</v>
      </c>
      <c r="B4401">
        <v>7</v>
      </c>
      <c r="C4401">
        <v>310</v>
      </c>
      <c r="D4401">
        <v>8</v>
      </c>
      <c r="E4401" t="s">
        <v>17335</v>
      </c>
      <c r="F4401" t="s">
        <v>17336</v>
      </c>
      <c r="H4401">
        <v>4</v>
      </c>
    </row>
    <row r="4402" spans="1:8">
      <c r="A4402" t="s">
        <v>29177</v>
      </c>
      <c r="B4402">
        <v>7</v>
      </c>
      <c r="C4402">
        <v>315</v>
      </c>
      <c r="D4402">
        <v>8</v>
      </c>
      <c r="E4402" t="s">
        <v>17335</v>
      </c>
      <c r="F4402" t="s">
        <v>17336</v>
      </c>
      <c r="H4402">
        <v>4</v>
      </c>
    </row>
    <row r="4403" spans="1:8">
      <c r="A4403" t="s">
        <v>29177</v>
      </c>
      <c r="B4403">
        <v>7</v>
      </c>
      <c r="C4403">
        <v>320</v>
      </c>
      <c r="D4403">
        <v>8</v>
      </c>
      <c r="E4403" t="s">
        <v>17335</v>
      </c>
      <c r="F4403" t="s">
        <v>17336</v>
      </c>
      <c r="H4403">
        <v>4</v>
      </c>
    </row>
    <row r="4404" spans="1:8">
      <c r="A4404" t="s">
        <v>29177</v>
      </c>
      <c r="B4404">
        <v>7</v>
      </c>
      <c r="C4404">
        <v>325</v>
      </c>
      <c r="D4404">
        <v>8</v>
      </c>
      <c r="E4404" t="s">
        <v>17335</v>
      </c>
      <c r="F4404" t="s">
        <v>17336</v>
      </c>
      <c r="H4404">
        <v>4</v>
      </c>
    </row>
    <row r="4405" spans="1:8">
      <c r="A4405" t="s">
        <v>29177</v>
      </c>
      <c r="B4405">
        <v>7</v>
      </c>
      <c r="C4405">
        <v>330</v>
      </c>
      <c r="D4405">
        <v>8</v>
      </c>
      <c r="E4405" t="s">
        <v>17335</v>
      </c>
      <c r="F4405" t="s">
        <v>17336</v>
      </c>
      <c r="H4405">
        <v>4</v>
      </c>
    </row>
    <row r="4406" spans="1:8">
      <c r="A4406" t="s">
        <v>29177</v>
      </c>
      <c r="B4406">
        <v>7</v>
      </c>
      <c r="C4406">
        <v>335</v>
      </c>
      <c r="D4406">
        <v>8</v>
      </c>
      <c r="E4406" t="s">
        <v>17335</v>
      </c>
      <c r="F4406" t="s">
        <v>17336</v>
      </c>
      <c r="H4406">
        <v>4</v>
      </c>
    </row>
    <row r="4407" spans="1:8">
      <c r="A4407" t="s">
        <v>29177</v>
      </c>
      <c r="B4407">
        <v>7</v>
      </c>
      <c r="C4407">
        <v>340</v>
      </c>
      <c r="D4407">
        <v>8</v>
      </c>
      <c r="E4407" t="s">
        <v>17335</v>
      </c>
      <c r="F4407" t="s">
        <v>17336</v>
      </c>
      <c r="H4407">
        <v>4</v>
      </c>
    </row>
    <row r="4408" spans="1:8">
      <c r="A4408" t="s">
        <v>29177</v>
      </c>
      <c r="B4408">
        <v>7</v>
      </c>
      <c r="C4408">
        <v>350</v>
      </c>
      <c r="D4408">
        <v>8</v>
      </c>
      <c r="E4408" t="s">
        <v>643</v>
      </c>
      <c r="F4408" t="s">
        <v>644</v>
      </c>
      <c r="H4408">
        <v>5</v>
      </c>
    </row>
    <row r="4409" spans="1:8">
      <c r="A4409" t="s">
        <v>29177</v>
      </c>
      <c r="B4409">
        <v>7</v>
      </c>
      <c r="C4409">
        <v>355</v>
      </c>
      <c r="D4409">
        <v>8</v>
      </c>
      <c r="E4409" t="s">
        <v>643</v>
      </c>
      <c r="F4409" t="s">
        <v>644</v>
      </c>
      <c r="H4409">
        <v>5</v>
      </c>
    </row>
    <row r="4410" spans="1:8">
      <c r="A4410" t="s">
        <v>29177</v>
      </c>
      <c r="B4410">
        <v>7</v>
      </c>
      <c r="C4410">
        <v>410</v>
      </c>
      <c r="D4410">
        <v>8</v>
      </c>
      <c r="E4410" t="s">
        <v>643</v>
      </c>
      <c r="F4410" t="s">
        <v>644</v>
      </c>
      <c r="H4410">
        <v>5</v>
      </c>
    </row>
    <row r="4411" spans="1:8">
      <c r="A4411" t="s">
        <v>29177</v>
      </c>
      <c r="B4411">
        <v>8</v>
      </c>
      <c r="C4411">
        <v>175</v>
      </c>
      <c r="D4411">
        <v>8</v>
      </c>
      <c r="E4411" t="s">
        <v>11700</v>
      </c>
      <c r="F4411" t="s">
        <v>11701</v>
      </c>
      <c r="H4411">
        <v>900</v>
      </c>
    </row>
    <row r="4412" spans="1:8">
      <c r="A4412" t="s">
        <v>29177</v>
      </c>
      <c r="B4412">
        <v>8</v>
      </c>
      <c r="C4412">
        <v>180</v>
      </c>
      <c r="D4412">
        <v>8</v>
      </c>
      <c r="E4412" t="s">
        <v>11700</v>
      </c>
      <c r="F4412" t="s">
        <v>11701</v>
      </c>
      <c r="H4412">
        <v>900</v>
      </c>
    </row>
    <row r="4413" spans="1:8">
      <c r="A4413" t="s">
        <v>43</v>
      </c>
      <c r="B4413">
        <v>1</v>
      </c>
      <c r="C4413">
        <v>1</v>
      </c>
      <c r="D4413">
        <v>0</v>
      </c>
      <c r="E4413" t="s">
        <v>10497</v>
      </c>
      <c r="F4413" t="s">
        <v>10499</v>
      </c>
      <c r="H4413">
        <v>1</v>
      </c>
    </row>
    <row r="4414" spans="1:8">
      <c r="A4414" t="s">
        <v>43</v>
      </c>
      <c r="B4414">
        <v>1</v>
      </c>
      <c r="C4414">
        <v>1</v>
      </c>
      <c r="D4414">
        <v>0</v>
      </c>
      <c r="E4414" t="s">
        <v>10525</v>
      </c>
      <c r="F4414" t="s">
        <v>10526</v>
      </c>
      <c r="H4414">
        <v>2</v>
      </c>
    </row>
    <row r="4415" spans="1:8">
      <c r="A4415" t="s">
        <v>43</v>
      </c>
      <c r="B4415">
        <v>1</v>
      </c>
      <c r="C4415">
        <v>1</v>
      </c>
      <c r="D4415">
        <v>0</v>
      </c>
      <c r="E4415" t="s">
        <v>10536</v>
      </c>
      <c r="F4415" t="s">
        <v>10537</v>
      </c>
      <c r="H4415">
        <v>4</v>
      </c>
    </row>
    <row r="4416" spans="1:8">
      <c r="A4416" t="s">
        <v>43</v>
      </c>
      <c r="B4416">
        <v>1</v>
      </c>
      <c r="C4416">
        <v>1</v>
      </c>
      <c r="D4416">
        <v>0</v>
      </c>
      <c r="E4416" t="s">
        <v>10540</v>
      </c>
      <c r="F4416" t="s">
        <v>10542</v>
      </c>
      <c r="H4416">
        <v>1</v>
      </c>
    </row>
    <row r="4417" spans="1:8">
      <c r="A4417" t="s">
        <v>43</v>
      </c>
      <c r="B4417">
        <v>1</v>
      </c>
      <c r="C4417">
        <v>1</v>
      </c>
      <c r="D4417">
        <v>0</v>
      </c>
      <c r="E4417" t="s">
        <v>371</v>
      </c>
      <c r="F4417" t="s">
        <v>372</v>
      </c>
      <c r="H4417">
        <v>5</v>
      </c>
    </row>
    <row r="4418" spans="1:8">
      <c r="A4418" t="s">
        <v>43</v>
      </c>
      <c r="B4418">
        <v>1</v>
      </c>
      <c r="C4418">
        <v>1</v>
      </c>
      <c r="D4418">
        <v>0</v>
      </c>
      <c r="E4418" t="s">
        <v>10543</v>
      </c>
      <c r="F4418" t="s">
        <v>10544</v>
      </c>
      <c r="H4418">
        <v>1</v>
      </c>
    </row>
    <row r="4419" spans="1:8">
      <c r="A4419" t="s">
        <v>43</v>
      </c>
      <c r="B4419">
        <v>1</v>
      </c>
      <c r="C4419">
        <v>1</v>
      </c>
      <c r="D4419">
        <v>0</v>
      </c>
      <c r="E4419" t="s">
        <v>10545</v>
      </c>
      <c r="F4419" t="s">
        <v>10546</v>
      </c>
      <c r="H4419">
        <v>4</v>
      </c>
    </row>
    <row r="4420" spans="1:8">
      <c r="A4420" t="s">
        <v>43</v>
      </c>
      <c r="B4420">
        <v>1</v>
      </c>
      <c r="C4420">
        <v>1</v>
      </c>
      <c r="D4420">
        <v>0</v>
      </c>
      <c r="E4420" t="s">
        <v>10556</v>
      </c>
      <c r="F4420" t="s">
        <v>10557</v>
      </c>
      <c r="H4420">
        <v>4</v>
      </c>
    </row>
    <row r="4421" spans="1:8">
      <c r="A4421" t="s">
        <v>16</v>
      </c>
      <c r="B4421">
        <v>5</v>
      </c>
      <c r="C4421">
        <v>29</v>
      </c>
      <c r="D4421">
        <v>0</v>
      </c>
      <c r="E4421" t="s">
        <v>11644</v>
      </c>
      <c r="F4421" t="s">
        <v>11646</v>
      </c>
      <c r="H4421">
        <v>19</v>
      </c>
    </row>
    <row r="4422" spans="1:8">
      <c r="A4422" t="s">
        <v>16</v>
      </c>
      <c r="B4422">
        <v>5</v>
      </c>
      <c r="C4422">
        <v>29</v>
      </c>
      <c r="D4422">
        <v>0</v>
      </c>
      <c r="E4422" t="s">
        <v>525</v>
      </c>
      <c r="F4422" t="s">
        <v>11743</v>
      </c>
      <c r="H4422">
        <v>8</v>
      </c>
    </row>
    <row r="4423" spans="1:8">
      <c r="A4423" t="s">
        <v>16</v>
      </c>
      <c r="B4423">
        <v>5</v>
      </c>
      <c r="C4423">
        <v>29</v>
      </c>
      <c r="D4423">
        <v>0</v>
      </c>
      <c r="E4423" t="s">
        <v>11900</v>
      </c>
      <c r="F4423" t="s">
        <v>11901</v>
      </c>
      <c r="H4423">
        <v>3</v>
      </c>
    </row>
    <row r="4424" spans="1:8">
      <c r="A4424" t="s">
        <v>16</v>
      </c>
      <c r="B4424">
        <v>5</v>
      </c>
      <c r="C4424">
        <v>30</v>
      </c>
      <c r="D4424">
        <v>0</v>
      </c>
      <c r="E4424" t="s">
        <v>325</v>
      </c>
      <c r="F4424" t="s">
        <v>326</v>
      </c>
      <c r="H4424">
        <v>5</v>
      </c>
    </row>
    <row r="4425" spans="1:8">
      <c r="A4425" t="s">
        <v>16</v>
      </c>
      <c r="B4425">
        <v>5</v>
      </c>
      <c r="C4425">
        <v>30</v>
      </c>
      <c r="D4425">
        <v>0</v>
      </c>
      <c r="E4425" t="s">
        <v>327</v>
      </c>
      <c r="F4425" t="s">
        <v>328</v>
      </c>
      <c r="H4425">
        <v>17</v>
      </c>
    </row>
    <row r="4426" spans="1:8">
      <c r="A4426" t="s">
        <v>16</v>
      </c>
      <c r="B4426">
        <v>5</v>
      </c>
      <c r="C4426">
        <v>30</v>
      </c>
      <c r="D4426">
        <v>0</v>
      </c>
      <c r="E4426" t="s">
        <v>10065</v>
      </c>
      <c r="F4426" t="s">
        <v>10066</v>
      </c>
      <c r="H4426">
        <v>20</v>
      </c>
    </row>
    <row r="4427" spans="1:8">
      <c r="A4427" t="s">
        <v>16</v>
      </c>
      <c r="B4427">
        <v>5</v>
      </c>
      <c r="C4427">
        <v>30</v>
      </c>
      <c r="D4427">
        <v>0</v>
      </c>
      <c r="E4427" t="s">
        <v>10068</v>
      </c>
      <c r="F4427" t="s">
        <v>10069</v>
      </c>
      <c r="H4427">
        <v>26</v>
      </c>
    </row>
    <row r="4428" spans="1:8">
      <c r="A4428" t="s">
        <v>16</v>
      </c>
      <c r="B4428">
        <v>5</v>
      </c>
      <c r="C4428">
        <v>32</v>
      </c>
      <c r="D4428">
        <v>0</v>
      </c>
      <c r="E4428" t="s">
        <v>5283</v>
      </c>
      <c r="F4428" t="s">
        <v>5284</v>
      </c>
      <c r="H4428">
        <v>40</v>
      </c>
    </row>
    <row r="4429" spans="1:8">
      <c r="A4429" t="s">
        <v>16</v>
      </c>
      <c r="B4429">
        <v>5</v>
      </c>
      <c r="C4429">
        <v>32</v>
      </c>
      <c r="D4429">
        <v>0</v>
      </c>
      <c r="E4429" t="s">
        <v>5286</v>
      </c>
      <c r="F4429" t="s">
        <v>5287</v>
      </c>
      <c r="H4429">
        <v>3</v>
      </c>
    </row>
    <row r="4430" spans="1:8">
      <c r="A4430" t="s">
        <v>16</v>
      </c>
      <c r="B4430">
        <v>5</v>
      </c>
      <c r="C4430">
        <v>32</v>
      </c>
      <c r="D4430">
        <v>0</v>
      </c>
      <c r="E4430" t="s">
        <v>5289</v>
      </c>
      <c r="F4430" t="s">
        <v>5290</v>
      </c>
      <c r="H4430">
        <v>47</v>
      </c>
    </row>
    <row r="4431" spans="1:8">
      <c r="A4431" t="s">
        <v>16</v>
      </c>
      <c r="B4431">
        <v>5</v>
      </c>
      <c r="C4431">
        <v>32</v>
      </c>
      <c r="D4431">
        <v>0</v>
      </c>
      <c r="E4431" t="s">
        <v>11861</v>
      </c>
      <c r="F4431" t="s">
        <v>11862</v>
      </c>
      <c r="H4431">
        <v>1</v>
      </c>
    </row>
    <row r="4432" spans="1:8">
      <c r="A4432" t="s">
        <v>16</v>
      </c>
      <c r="B4432">
        <v>5</v>
      </c>
      <c r="C4432">
        <v>32</v>
      </c>
      <c r="D4432">
        <v>0</v>
      </c>
      <c r="E4432" t="s">
        <v>11870</v>
      </c>
      <c r="F4432" t="s">
        <v>11871</v>
      </c>
      <c r="H4432">
        <v>1</v>
      </c>
    </row>
    <row r="4433" spans="1:8">
      <c r="A4433" t="s">
        <v>16</v>
      </c>
      <c r="B4433">
        <v>5</v>
      </c>
      <c r="C4433">
        <v>32</v>
      </c>
      <c r="D4433">
        <v>0</v>
      </c>
      <c r="E4433" t="s">
        <v>11870</v>
      </c>
      <c r="F4433" t="s">
        <v>11871</v>
      </c>
      <c r="H4433">
        <v>1</v>
      </c>
    </row>
    <row r="4434" spans="1:8">
      <c r="A4434" t="s">
        <v>16</v>
      </c>
      <c r="B4434">
        <v>5</v>
      </c>
      <c r="C4434">
        <v>32</v>
      </c>
      <c r="D4434">
        <v>0</v>
      </c>
      <c r="E4434" t="s">
        <v>11870</v>
      </c>
      <c r="F4434" t="s">
        <v>11871</v>
      </c>
      <c r="H4434">
        <v>1</v>
      </c>
    </row>
    <row r="4435" spans="1:8">
      <c r="A4435" t="s">
        <v>16</v>
      </c>
      <c r="B4435">
        <v>5</v>
      </c>
      <c r="C4435">
        <v>32</v>
      </c>
      <c r="D4435">
        <v>0</v>
      </c>
      <c r="E4435" t="s">
        <v>11870</v>
      </c>
      <c r="F4435" t="s">
        <v>11871</v>
      </c>
      <c r="H4435">
        <v>1</v>
      </c>
    </row>
    <row r="4436" spans="1:8">
      <c r="A4436" t="s">
        <v>16</v>
      </c>
      <c r="B4436">
        <v>5</v>
      </c>
      <c r="C4436">
        <v>32</v>
      </c>
      <c r="D4436">
        <v>0</v>
      </c>
      <c r="E4436" t="s">
        <v>11870</v>
      </c>
      <c r="F4436" t="s">
        <v>11871</v>
      </c>
      <c r="H4436">
        <v>1</v>
      </c>
    </row>
    <row r="4437" spans="1:8">
      <c r="A4437" t="s">
        <v>16</v>
      </c>
      <c r="B4437">
        <v>5</v>
      </c>
      <c r="C4437">
        <v>32</v>
      </c>
      <c r="D4437">
        <v>0</v>
      </c>
      <c r="E4437" t="s">
        <v>11870</v>
      </c>
      <c r="F4437" t="s">
        <v>11871</v>
      </c>
      <c r="H4437">
        <v>1</v>
      </c>
    </row>
    <row r="4438" spans="1:8">
      <c r="A4438" t="s">
        <v>16</v>
      </c>
      <c r="B4438">
        <v>5</v>
      </c>
      <c r="C4438">
        <v>32</v>
      </c>
      <c r="D4438">
        <v>0</v>
      </c>
      <c r="E4438" t="s">
        <v>11870</v>
      </c>
      <c r="F4438" t="s">
        <v>11871</v>
      </c>
      <c r="H4438">
        <v>1</v>
      </c>
    </row>
    <row r="4439" spans="1:8">
      <c r="A4439" t="s">
        <v>16</v>
      </c>
      <c r="B4439">
        <v>5</v>
      </c>
      <c r="C4439">
        <v>32</v>
      </c>
      <c r="D4439">
        <v>0</v>
      </c>
      <c r="E4439" t="s">
        <v>11870</v>
      </c>
      <c r="F4439" t="s">
        <v>11871</v>
      </c>
      <c r="H4439">
        <v>1</v>
      </c>
    </row>
    <row r="4440" spans="1:8">
      <c r="A4440" t="s">
        <v>16</v>
      </c>
      <c r="B4440">
        <v>5</v>
      </c>
      <c r="C4440">
        <v>32</v>
      </c>
      <c r="D4440">
        <v>0</v>
      </c>
      <c r="E4440" t="s">
        <v>11870</v>
      </c>
      <c r="F4440" t="s">
        <v>11871</v>
      </c>
      <c r="H4440">
        <v>1</v>
      </c>
    </row>
    <row r="4441" spans="1:8">
      <c r="A4441" t="s">
        <v>16</v>
      </c>
      <c r="B4441">
        <v>5</v>
      </c>
      <c r="C4441">
        <v>32</v>
      </c>
      <c r="D4441">
        <v>0</v>
      </c>
      <c r="E4441" t="s">
        <v>11870</v>
      </c>
      <c r="F4441" t="s">
        <v>11871</v>
      </c>
      <c r="H4441">
        <v>50</v>
      </c>
    </row>
    <row r="4442" spans="1:8">
      <c r="A4442" t="s">
        <v>16</v>
      </c>
      <c r="B4442">
        <v>5</v>
      </c>
      <c r="C4442">
        <v>32</v>
      </c>
      <c r="D4442">
        <v>0</v>
      </c>
      <c r="E4442" t="s">
        <v>11870</v>
      </c>
      <c r="F4442" t="s">
        <v>11871</v>
      </c>
      <c r="H4442">
        <v>24</v>
      </c>
    </row>
    <row r="4443" spans="1:8">
      <c r="A4443" t="s">
        <v>16</v>
      </c>
      <c r="B4443">
        <v>5</v>
      </c>
      <c r="C4443">
        <v>32</v>
      </c>
      <c r="D4443">
        <v>0</v>
      </c>
      <c r="E4443" t="s">
        <v>666</v>
      </c>
      <c r="F4443" t="s">
        <v>667</v>
      </c>
      <c r="H4443">
        <v>16</v>
      </c>
    </row>
    <row r="4444" spans="1:8">
      <c r="A4444" t="s">
        <v>16</v>
      </c>
      <c r="B4444">
        <v>5</v>
      </c>
      <c r="C4444">
        <v>32</v>
      </c>
      <c r="D4444">
        <v>0</v>
      </c>
      <c r="E4444" t="s">
        <v>18107</v>
      </c>
      <c r="F4444" t="s">
        <v>18108</v>
      </c>
      <c r="H4444">
        <v>33</v>
      </c>
    </row>
    <row r="4445" spans="1:8">
      <c r="A4445" t="s">
        <v>16</v>
      </c>
      <c r="B4445">
        <v>5</v>
      </c>
      <c r="C4445">
        <v>27</v>
      </c>
      <c r="D4445">
        <v>1</v>
      </c>
      <c r="E4445" t="s">
        <v>174</v>
      </c>
      <c r="F4445" t="s">
        <v>175</v>
      </c>
      <c r="H4445">
        <v>130</v>
      </c>
    </row>
    <row r="4446" spans="1:8">
      <c r="A4446" t="s">
        <v>16</v>
      </c>
      <c r="B4446">
        <v>5</v>
      </c>
      <c r="C4446">
        <v>29</v>
      </c>
      <c r="D4446">
        <v>1</v>
      </c>
      <c r="E4446" t="s">
        <v>3925</v>
      </c>
      <c r="F4446" t="s">
        <v>3926</v>
      </c>
      <c r="H4446">
        <v>7</v>
      </c>
    </row>
    <row r="4447" spans="1:8">
      <c r="A4447" t="s">
        <v>16</v>
      </c>
      <c r="B4447">
        <v>5</v>
      </c>
      <c r="C4447">
        <v>29</v>
      </c>
      <c r="D4447">
        <v>1</v>
      </c>
      <c r="E4447" t="s">
        <v>10585</v>
      </c>
      <c r="F4447" t="s">
        <v>29179</v>
      </c>
      <c r="H4447">
        <v>6</v>
      </c>
    </row>
    <row r="4448" spans="1:8">
      <c r="A4448" t="s">
        <v>16</v>
      </c>
      <c r="B4448">
        <v>5</v>
      </c>
      <c r="C4448">
        <v>30</v>
      </c>
      <c r="D4448">
        <v>1</v>
      </c>
      <c r="E4448" t="s">
        <v>3737</v>
      </c>
      <c r="F4448" t="s">
        <v>29180</v>
      </c>
      <c r="H4448">
        <v>7</v>
      </c>
    </row>
    <row r="4449" spans="1:8">
      <c r="A4449" t="s">
        <v>16</v>
      </c>
      <c r="B4449">
        <v>5</v>
      </c>
      <c r="C4449">
        <v>31</v>
      </c>
      <c r="D4449">
        <v>1</v>
      </c>
      <c r="E4449" t="s">
        <v>126</v>
      </c>
      <c r="F4449" t="s">
        <v>127</v>
      </c>
      <c r="H4449">
        <v>143</v>
      </c>
    </row>
    <row r="4450" spans="1:8">
      <c r="A4450" t="s">
        <v>16</v>
      </c>
      <c r="B4450">
        <v>5</v>
      </c>
      <c r="C4450">
        <v>31</v>
      </c>
      <c r="D4450">
        <v>1</v>
      </c>
      <c r="E4450" t="s">
        <v>16842</v>
      </c>
      <c r="F4450" t="s">
        <v>16843</v>
      </c>
      <c r="H4450">
        <v>6</v>
      </c>
    </row>
    <row r="4451" spans="1:8">
      <c r="A4451" t="s">
        <v>16</v>
      </c>
      <c r="B4451">
        <v>5</v>
      </c>
      <c r="C4451">
        <v>32</v>
      </c>
      <c r="D4451">
        <v>1</v>
      </c>
      <c r="E4451" t="s">
        <v>11561</v>
      </c>
      <c r="F4451" t="s">
        <v>11562</v>
      </c>
      <c r="H4451">
        <v>14</v>
      </c>
    </row>
    <row r="4452" spans="1:8">
      <c r="A4452" t="s">
        <v>16</v>
      </c>
      <c r="B4452">
        <v>5</v>
      </c>
      <c r="C4452">
        <v>32</v>
      </c>
      <c r="D4452">
        <v>1</v>
      </c>
      <c r="E4452" t="s">
        <v>11730</v>
      </c>
      <c r="F4452" t="s">
        <v>11732</v>
      </c>
      <c r="H4452">
        <v>78</v>
      </c>
    </row>
    <row r="4453" spans="1:8">
      <c r="A4453" t="s">
        <v>16</v>
      </c>
      <c r="B4453">
        <v>5</v>
      </c>
      <c r="C4453">
        <v>32</v>
      </c>
      <c r="D4453">
        <v>1</v>
      </c>
      <c r="E4453" t="s">
        <v>11745</v>
      </c>
      <c r="F4453" t="s">
        <v>11746</v>
      </c>
      <c r="H4453">
        <v>66</v>
      </c>
    </row>
    <row r="4454" spans="1:8">
      <c r="A4454" t="s">
        <v>16</v>
      </c>
      <c r="B4454">
        <v>6</v>
      </c>
      <c r="C4454">
        <v>1</v>
      </c>
      <c r="D4454">
        <v>1</v>
      </c>
      <c r="E4454" t="s">
        <v>11426</v>
      </c>
      <c r="F4454" t="s">
        <v>11427</v>
      </c>
      <c r="H4454">
        <v>1</v>
      </c>
    </row>
    <row r="4455" spans="1:8">
      <c r="A4455" t="s">
        <v>16</v>
      </c>
      <c r="B4455">
        <v>6</v>
      </c>
      <c r="C4455">
        <v>1</v>
      </c>
      <c r="D4455">
        <v>1</v>
      </c>
      <c r="E4455" t="s">
        <v>11440</v>
      </c>
      <c r="F4455" t="s">
        <v>11441</v>
      </c>
      <c r="H4455">
        <v>1</v>
      </c>
    </row>
    <row r="4456" spans="1:8">
      <c r="A4456" t="s">
        <v>17</v>
      </c>
      <c r="B4456">
        <v>1</v>
      </c>
      <c r="C4456">
        <v>64</v>
      </c>
      <c r="D4456">
        <v>1</v>
      </c>
      <c r="E4456" t="s">
        <v>643</v>
      </c>
      <c r="F4456" t="s">
        <v>644</v>
      </c>
      <c r="H4456">
        <v>3</v>
      </c>
    </row>
    <row r="4457" spans="1:8">
      <c r="A4457" t="s">
        <v>17</v>
      </c>
      <c r="B4457">
        <v>1</v>
      </c>
      <c r="C4457">
        <v>71</v>
      </c>
      <c r="D4457">
        <v>1</v>
      </c>
      <c r="E4457" t="s">
        <v>643</v>
      </c>
      <c r="F4457" t="s">
        <v>644</v>
      </c>
      <c r="H4457">
        <v>5</v>
      </c>
    </row>
    <row r="4458" spans="1:8">
      <c r="A4458" t="s">
        <v>17</v>
      </c>
      <c r="B4458">
        <v>1</v>
      </c>
      <c r="C4458">
        <v>75</v>
      </c>
      <c r="D4458">
        <v>1</v>
      </c>
      <c r="E4458" t="s">
        <v>643</v>
      </c>
      <c r="F4458" t="s">
        <v>644</v>
      </c>
      <c r="H4458">
        <v>5</v>
      </c>
    </row>
    <row r="4459" spans="1:8">
      <c r="A4459" t="s">
        <v>17</v>
      </c>
      <c r="B4459">
        <v>1</v>
      </c>
      <c r="C4459">
        <v>76</v>
      </c>
      <c r="D4459">
        <v>1</v>
      </c>
      <c r="E4459" t="s">
        <v>643</v>
      </c>
      <c r="F4459" t="s">
        <v>644</v>
      </c>
      <c r="H4459">
        <v>5</v>
      </c>
    </row>
    <row r="4460" spans="1:8">
      <c r="A4460" t="s">
        <v>17</v>
      </c>
      <c r="B4460">
        <v>1</v>
      </c>
      <c r="C4460">
        <v>77</v>
      </c>
      <c r="D4460">
        <v>1</v>
      </c>
      <c r="E4460" t="s">
        <v>643</v>
      </c>
      <c r="F4460" t="s">
        <v>644</v>
      </c>
      <c r="H4460">
        <v>5</v>
      </c>
    </row>
    <row r="4461" spans="1:8">
      <c r="A4461" t="s">
        <v>17</v>
      </c>
      <c r="B4461">
        <v>1</v>
      </c>
      <c r="C4461">
        <v>78</v>
      </c>
      <c r="D4461">
        <v>1</v>
      </c>
      <c r="E4461" t="s">
        <v>643</v>
      </c>
      <c r="F4461" t="s">
        <v>644</v>
      </c>
      <c r="H4461">
        <v>5</v>
      </c>
    </row>
    <row r="4462" spans="1:8">
      <c r="A4462" t="s">
        <v>17</v>
      </c>
      <c r="B4462">
        <v>2</v>
      </c>
      <c r="C4462">
        <v>85</v>
      </c>
      <c r="D4462">
        <v>1</v>
      </c>
      <c r="E4462" t="s">
        <v>12182</v>
      </c>
      <c r="F4462" t="s">
        <v>12183</v>
      </c>
      <c r="H4462">
        <v>1</v>
      </c>
    </row>
    <row r="4463" spans="1:8">
      <c r="A4463" t="s">
        <v>17</v>
      </c>
      <c r="B4463">
        <v>1</v>
      </c>
      <c r="C4463">
        <v>63</v>
      </c>
      <c r="D4463">
        <v>2</v>
      </c>
      <c r="E4463" t="s">
        <v>643</v>
      </c>
      <c r="F4463" t="s">
        <v>644</v>
      </c>
      <c r="H4463">
        <v>5</v>
      </c>
    </row>
    <row r="4464" spans="1:8">
      <c r="A4464" t="s">
        <v>17</v>
      </c>
      <c r="B4464">
        <v>1</v>
      </c>
      <c r="C4464">
        <v>64</v>
      </c>
      <c r="D4464">
        <v>2</v>
      </c>
      <c r="E4464" t="s">
        <v>643</v>
      </c>
      <c r="F4464" t="s">
        <v>644</v>
      </c>
      <c r="H4464">
        <v>5</v>
      </c>
    </row>
    <row r="4465" spans="1:8">
      <c r="A4465" t="s">
        <v>17</v>
      </c>
      <c r="B4465">
        <v>1</v>
      </c>
      <c r="C4465">
        <v>65</v>
      </c>
      <c r="D4465">
        <v>2</v>
      </c>
      <c r="E4465" t="s">
        <v>643</v>
      </c>
      <c r="F4465" t="s">
        <v>644</v>
      </c>
      <c r="H4465">
        <v>5</v>
      </c>
    </row>
    <row r="4466" spans="1:8">
      <c r="A4466" t="s">
        <v>17</v>
      </c>
      <c r="B4466">
        <v>1</v>
      </c>
      <c r="C4466">
        <v>68</v>
      </c>
      <c r="D4466">
        <v>2</v>
      </c>
      <c r="E4466" t="s">
        <v>643</v>
      </c>
      <c r="F4466" t="s">
        <v>644</v>
      </c>
      <c r="H4466">
        <v>5</v>
      </c>
    </row>
    <row r="4467" spans="1:8">
      <c r="A4467" t="s">
        <v>17</v>
      </c>
      <c r="B4467">
        <v>1</v>
      </c>
      <c r="C4467">
        <v>69</v>
      </c>
      <c r="D4467">
        <v>2</v>
      </c>
      <c r="E4467" t="s">
        <v>643</v>
      </c>
      <c r="F4467" t="s">
        <v>644</v>
      </c>
      <c r="H4467">
        <v>5</v>
      </c>
    </row>
    <row r="4468" spans="1:8">
      <c r="A4468" t="s">
        <v>17</v>
      </c>
      <c r="B4468">
        <v>1</v>
      </c>
      <c r="C4468">
        <v>70</v>
      </c>
      <c r="D4468">
        <v>2</v>
      </c>
      <c r="E4468" t="s">
        <v>643</v>
      </c>
      <c r="F4468" t="s">
        <v>644</v>
      </c>
      <c r="H4468">
        <v>5</v>
      </c>
    </row>
    <row r="4469" spans="1:8">
      <c r="A4469" t="s">
        <v>17</v>
      </c>
      <c r="B4469">
        <v>1</v>
      </c>
      <c r="C4469">
        <v>71</v>
      </c>
      <c r="D4469">
        <v>2</v>
      </c>
      <c r="E4469" t="s">
        <v>643</v>
      </c>
      <c r="F4469" t="s">
        <v>644</v>
      </c>
      <c r="H4469">
        <v>5</v>
      </c>
    </row>
    <row r="4470" spans="1:8">
      <c r="A4470" t="s">
        <v>17</v>
      </c>
      <c r="B4470">
        <v>1</v>
      </c>
      <c r="C4470">
        <v>75</v>
      </c>
      <c r="D4470">
        <v>2</v>
      </c>
      <c r="E4470" t="s">
        <v>643</v>
      </c>
      <c r="F4470" t="s">
        <v>644</v>
      </c>
      <c r="H4470">
        <v>5</v>
      </c>
    </row>
    <row r="4471" spans="1:8">
      <c r="A4471" t="s">
        <v>17</v>
      </c>
      <c r="B4471">
        <v>1</v>
      </c>
      <c r="C4471">
        <v>76</v>
      </c>
      <c r="D4471">
        <v>2</v>
      </c>
      <c r="E4471" t="s">
        <v>643</v>
      </c>
      <c r="F4471" t="s">
        <v>644</v>
      </c>
      <c r="H4471">
        <v>5</v>
      </c>
    </row>
    <row r="4472" spans="1:8">
      <c r="A4472" t="s">
        <v>17</v>
      </c>
      <c r="B4472">
        <v>1</v>
      </c>
      <c r="C4472">
        <v>77</v>
      </c>
      <c r="D4472">
        <v>2</v>
      </c>
      <c r="E4472" t="s">
        <v>643</v>
      </c>
      <c r="F4472" t="s">
        <v>644</v>
      </c>
      <c r="H4472">
        <v>5</v>
      </c>
    </row>
    <row r="4473" spans="1:8">
      <c r="A4473" t="s">
        <v>17</v>
      </c>
      <c r="B4473">
        <v>1</v>
      </c>
      <c r="C4473">
        <v>78</v>
      </c>
      <c r="D4473">
        <v>2</v>
      </c>
      <c r="E4473" t="s">
        <v>643</v>
      </c>
      <c r="F4473" t="s">
        <v>644</v>
      </c>
      <c r="H4473">
        <v>5</v>
      </c>
    </row>
    <row r="4474" spans="1:8">
      <c r="A4474" t="s">
        <v>17</v>
      </c>
      <c r="B4474">
        <v>1</v>
      </c>
      <c r="C4474">
        <v>79</v>
      </c>
      <c r="D4474">
        <v>2</v>
      </c>
      <c r="E4474" t="s">
        <v>643</v>
      </c>
      <c r="F4474" t="s">
        <v>644</v>
      </c>
      <c r="H4474">
        <v>5</v>
      </c>
    </row>
    <row r="4475" spans="1:8">
      <c r="A4475" t="s">
        <v>17</v>
      </c>
      <c r="B4475">
        <v>1</v>
      </c>
      <c r="C4475">
        <v>80</v>
      </c>
      <c r="D4475">
        <v>2</v>
      </c>
      <c r="E4475" t="s">
        <v>643</v>
      </c>
      <c r="F4475" t="s">
        <v>644</v>
      </c>
      <c r="H4475">
        <v>5</v>
      </c>
    </row>
    <row r="4476" spans="1:8">
      <c r="A4476" t="s">
        <v>17</v>
      </c>
      <c r="B4476">
        <v>1</v>
      </c>
      <c r="C4476">
        <v>81</v>
      </c>
      <c r="D4476">
        <v>2</v>
      </c>
      <c r="E4476" t="s">
        <v>643</v>
      </c>
      <c r="F4476" t="s">
        <v>644</v>
      </c>
      <c r="H4476">
        <v>5</v>
      </c>
    </row>
    <row r="4477" spans="1:8">
      <c r="A4477" t="s">
        <v>17</v>
      </c>
      <c r="B4477">
        <v>1</v>
      </c>
      <c r="C4477">
        <v>82</v>
      </c>
      <c r="D4477">
        <v>2</v>
      </c>
      <c r="E4477" t="s">
        <v>643</v>
      </c>
      <c r="F4477" t="s">
        <v>644</v>
      </c>
      <c r="H4477">
        <v>5</v>
      </c>
    </row>
    <row r="4478" spans="1:8">
      <c r="A4478" t="s">
        <v>17</v>
      </c>
      <c r="B4478">
        <v>1</v>
      </c>
      <c r="C4478">
        <v>83</v>
      </c>
      <c r="D4478">
        <v>2</v>
      </c>
      <c r="E4478" t="s">
        <v>643</v>
      </c>
      <c r="F4478" t="s">
        <v>644</v>
      </c>
      <c r="H4478">
        <v>5</v>
      </c>
    </row>
    <row r="4479" spans="1:8">
      <c r="A4479" t="s">
        <v>17</v>
      </c>
      <c r="B4479">
        <v>1</v>
      </c>
      <c r="C4479">
        <v>84</v>
      </c>
      <c r="D4479">
        <v>2</v>
      </c>
      <c r="E4479" t="s">
        <v>643</v>
      </c>
      <c r="F4479" t="s">
        <v>644</v>
      </c>
      <c r="H4479">
        <v>5</v>
      </c>
    </row>
    <row r="4480" spans="1:8">
      <c r="A4480" t="s">
        <v>17</v>
      </c>
      <c r="B4480">
        <v>1</v>
      </c>
      <c r="C4480">
        <v>85</v>
      </c>
      <c r="D4480">
        <v>2</v>
      </c>
      <c r="E4480" t="s">
        <v>643</v>
      </c>
      <c r="F4480" t="s">
        <v>644</v>
      </c>
      <c r="H4480">
        <v>5</v>
      </c>
    </row>
    <row r="4481" spans="1:8">
      <c r="A4481" t="s">
        <v>17</v>
      </c>
      <c r="B4481">
        <v>1</v>
      </c>
      <c r="C4481">
        <v>86</v>
      </c>
      <c r="D4481">
        <v>2</v>
      </c>
      <c r="E4481" t="s">
        <v>643</v>
      </c>
      <c r="F4481" t="s">
        <v>644</v>
      </c>
      <c r="H4481">
        <v>5</v>
      </c>
    </row>
    <row r="4482" spans="1:8">
      <c r="A4482" t="s">
        <v>17</v>
      </c>
      <c r="B4482">
        <v>1</v>
      </c>
      <c r="C4482">
        <v>87</v>
      </c>
      <c r="D4482">
        <v>2</v>
      </c>
      <c r="E4482" t="s">
        <v>643</v>
      </c>
      <c r="F4482" t="s">
        <v>644</v>
      </c>
      <c r="H4482">
        <v>5</v>
      </c>
    </row>
    <row r="4483" spans="1:8">
      <c r="A4483" t="s">
        <v>17</v>
      </c>
      <c r="B4483">
        <v>1</v>
      </c>
      <c r="C4483">
        <v>88</v>
      </c>
      <c r="D4483">
        <v>2</v>
      </c>
      <c r="E4483" t="s">
        <v>643</v>
      </c>
      <c r="F4483" t="s">
        <v>644</v>
      </c>
      <c r="H4483">
        <v>5</v>
      </c>
    </row>
    <row r="4484" spans="1:8">
      <c r="A4484" t="s">
        <v>17</v>
      </c>
      <c r="B4484">
        <v>1</v>
      </c>
      <c r="C4484">
        <v>89</v>
      </c>
      <c r="D4484">
        <v>2</v>
      </c>
      <c r="E4484" t="s">
        <v>643</v>
      </c>
      <c r="F4484" t="s">
        <v>644</v>
      </c>
      <c r="H4484">
        <v>5</v>
      </c>
    </row>
    <row r="4485" spans="1:8">
      <c r="A4485" t="s">
        <v>17</v>
      </c>
      <c r="B4485">
        <v>1</v>
      </c>
      <c r="C4485">
        <v>90</v>
      </c>
      <c r="D4485">
        <v>2</v>
      </c>
      <c r="E4485" t="s">
        <v>643</v>
      </c>
      <c r="F4485" t="s">
        <v>644</v>
      </c>
      <c r="H4485">
        <v>5</v>
      </c>
    </row>
  </sheetData>
  <autoFilter ref="A1:H4589" xr:uid="{00000000-0009-0000-0000-000003000000}"/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5"/>
  <dimension ref="A1:H4326"/>
  <sheetViews>
    <sheetView topLeftCell="A4301" workbookViewId="0">
      <selection activeCell="H4320" sqref="A2:H4320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3:8" ht="14.25">
      <c r="C3585" s="20"/>
      <c r="D3585" s="20"/>
      <c r="G3585"/>
      <c r="H3585" s="20"/>
    </row>
    <row r="3586" spans="3:8" ht="14.25">
      <c r="C3586" s="20"/>
      <c r="D3586" s="20"/>
      <c r="G3586"/>
      <c r="H3586" s="20"/>
    </row>
    <row r="3587" spans="3:8" ht="14.25">
      <c r="C3587" s="20"/>
      <c r="D3587" s="20"/>
      <c r="G3587"/>
      <c r="H3587" s="20"/>
    </row>
    <row r="3588" spans="3:8" ht="14.25">
      <c r="C3588" s="20"/>
      <c r="D3588" s="20"/>
      <c r="G3588"/>
      <c r="H3588" s="20"/>
    </row>
    <row r="3589" spans="3:8" ht="14.25">
      <c r="C3589" s="20"/>
      <c r="D3589" s="20"/>
      <c r="G3589"/>
      <c r="H3589" s="20"/>
    </row>
    <row r="3590" spans="3:8" ht="14.25">
      <c r="C3590" s="20"/>
      <c r="D3590" s="20"/>
      <c r="G3590"/>
      <c r="H3590" s="20"/>
    </row>
    <row r="3591" spans="3:8" ht="14.25">
      <c r="C3591" s="20"/>
      <c r="D3591" s="20"/>
      <c r="G3591"/>
      <c r="H3591" s="20"/>
    </row>
    <row r="3592" spans="3:8" ht="14.25">
      <c r="C3592" s="20"/>
      <c r="D3592" s="20"/>
      <c r="G3592"/>
      <c r="H3592" s="20"/>
    </row>
    <row r="3593" spans="3:8" ht="14.25">
      <c r="C3593" s="20"/>
      <c r="D3593" s="20"/>
      <c r="G3593"/>
      <c r="H3593" s="20"/>
    </row>
    <row r="3594" spans="3:8" ht="14.25">
      <c r="C3594" s="20"/>
      <c r="D3594" s="20"/>
      <c r="G3594"/>
      <c r="H3594" s="20"/>
    </row>
    <row r="3595" spans="3:8" ht="14.25">
      <c r="C3595" s="20"/>
      <c r="D3595" s="20"/>
      <c r="G3595"/>
      <c r="H3595" s="20"/>
    </row>
    <row r="3596" spans="3:8" ht="14.25">
      <c r="C3596" s="20"/>
      <c r="D3596" s="20"/>
      <c r="G3596"/>
      <c r="H3596" s="20"/>
    </row>
    <row r="3597" spans="3:8" ht="14.25">
      <c r="C3597" s="20"/>
      <c r="D3597" s="20"/>
      <c r="G3597"/>
      <c r="H3597" s="20"/>
    </row>
    <row r="3598" spans="3:8" ht="14.25">
      <c r="C3598" s="20"/>
      <c r="D3598" s="20"/>
      <c r="G3598"/>
      <c r="H3598" s="20"/>
    </row>
    <row r="3599" spans="3:8" ht="14.25">
      <c r="C3599" s="20"/>
      <c r="D3599" s="20"/>
      <c r="G3599"/>
      <c r="H3599" s="20"/>
    </row>
    <row r="3600" spans="3:8" ht="14.25">
      <c r="C3600" s="20"/>
      <c r="D3600" s="20"/>
      <c r="G3600"/>
      <c r="H3600" s="20"/>
    </row>
    <row r="3601" spans="3:8" ht="14.25">
      <c r="C3601" s="20"/>
      <c r="D3601" s="20"/>
      <c r="G3601"/>
      <c r="H3601" s="20"/>
    </row>
    <row r="3602" spans="3:8" ht="14.25">
      <c r="C3602" s="20"/>
      <c r="D3602" s="20"/>
      <c r="G3602"/>
      <c r="H3602" s="20"/>
    </row>
    <row r="3603" spans="3:8" ht="14.25">
      <c r="C3603" s="20"/>
      <c r="D3603" s="20"/>
      <c r="G3603"/>
      <c r="H3603" s="20"/>
    </row>
    <row r="3604" spans="3:8" ht="14.25">
      <c r="C3604" s="20"/>
      <c r="D3604" s="20"/>
      <c r="G3604"/>
      <c r="H3604" s="20"/>
    </row>
    <row r="3605" spans="3:8" ht="14.25">
      <c r="C3605" s="20"/>
      <c r="D3605" s="20"/>
      <c r="G3605"/>
      <c r="H3605" s="20"/>
    </row>
    <row r="3606" spans="3:8" ht="14.25">
      <c r="C3606" s="20"/>
      <c r="D3606" s="20"/>
      <c r="G3606"/>
      <c r="H3606" s="20"/>
    </row>
    <row r="3607" spans="3:8" ht="14.25">
      <c r="C3607" s="20"/>
      <c r="D3607" s="20"/>
      <c r="G3607"/>
      <c r="H3607" s="20"/>
    </row>
    <row r="3608" spans="3:8" ht="14.25">
      <c r="C3608" s="20"/>
      <c r="D3608" s="20"/>
      <c r="G3608"/>
      <c r="H3608" s="20"/>
    </row>
    <row r="3609" spans="3:8" ht="14.25">
      <c r="C3609" s="20"/>
      <c r="D3609" s="20"/>
      <c r="G3609"/>
      <c r="H3609" s="20"/>
    </row>
    <row r="3610" spans="3:8" ht="14.25">
      <c r="C3610" s="20"/>
      <c r="D3610" s="20"/>
      <c r="G3610"/>
      <c r="H3610" s="20"/>
    </row>
    <row r="3611" spans="3:8" ht="14.25">
      <c r="C3611" s="20"/>
      <c r="D3611" s="20"/>
      <c r="G3611"/>
      <c r="H3611" s="20"/>
    </row>
    <row r="3612" spans="3:8" ht="14.25">
      <c r="C3612" s="20"/>
      <c r="D3612" s="20"/>
      <c r="G3612"/>
      <c r="H3612" s="20"/>
    </row>
    <row r="3613" spans="3:8" ht="14.25">
      <c r="C3613" s="20"/>
      <c r="D3613" s="20"/>
      <c r="G3613"/>
      <c r="H3613" s="20"/>
    </row>
    <row r="3614" spans="3:8" ht="14.25">
      <c r="C3614" s="20"/>
      <c r="D3614" s="20"/>
      <c r="G3614"/>
      <c r="H3614" s="20"/>
    </row>
    <row r="3615" spans="3:8" ht="14.25">
      <c r="C3615" s="20"/>
      <c r="D3615" s="20"/>
      <c r="G3615"/>
      <c r="H3615" s="20"/>
    </row>
    <row r="3616" spans="3:8" ht="14.25">
      <c r="C3616" s="20"/>
      <c r="D3616" s="20"/>
      <c r="G3616"/>
      <c r="H3616" s="20"/>
    </row>
    <row r="3617" spans="3:8" ht="14.25">
      <c r="C3617" s="20"/>
      <c r="D3617" s="20"/>
      <c r="G3617"/>
      <c r="H3617" s="20"/>
    </row>
    <row r="3618" spans="3:8" ht="14.25">
      <c r="C3618" s="20"/>
      <c r="D3618" s="20"/>
      <c r="G3618"/>
      <c r="H3618" s="20"/>
    </row>
    <row r="3619" spans="3:8" ht="14.25">
      <c r="C3619" s="20"/>
      <c r="D3619" s="20"/>
      <c r="G3619"/>
      <c r="H3619" s="20"/>
    </row>
    <row r="3620" spans="3:8" ht="14.25">
      <c r="C3620" s="20"/>
      <c r="D3620" s="20"/>
      <c r="G3620"/>
      <c r="H3620" s="20"/>
    </row>
    <row r="3621" spans="3:8" ht="14.25">
      <c r="C3621" s="20"/>
      <c r="D3621" s="20"/>
      <c r="G3621"/>
      <c r="H3621" s="20"/>
    </row>
    <row r="3622" spans="3:8" ht="14.25">
      <c r="C3622" s="20"/>
      <c r="D3622" s="20"/>
      <c r="G3622"/>
      <c r="H3622" s="20"/>
    </row>
    <row r="3623" spans="3:8" ht="14.25">
      <c r="C3623" s="20"/>
      <c r="D3623" s="20"/>
      <c r="G3623"/>
      <c r="H3623" s="20"/>
    </row>
    <row r="3624" spans="3:8" ht="14.25">
      <c r="C3624" s="20"/>
      <c r="D3624" s="20"/>
      <c r="G3624"/>
      <c r="H3624" s="20"/>
    </row>
    <row r="3625" spans="3:8" ht="14.25">
      <c r="C3625" s="20"/>
      <c r="D3625" s="20"/>
      <c r="G3625"/>
      <c r="H3625" s="20"/>
    </row>
    <row r="3626" spans="3:8" ht="14.25">
      <c r="C3626" s="20"/>
      <c r="D3626" s="20"/>
      <c r="G3626"/>
      <c r="H3626" s="20"/>
    </row>
    <row r="3627" spans="3:8" ht="14.25">
      <c r="C3627" s="20"/>
      <c r="D3627" s="20"/>
      <c r="G3627"/>
      <c r="H3627" s="20"/>
    </row>
    <row r="3628" spans="3:8" ht="14.25">
      <c r="C3628" s="20"/>
      <c r="D3628" s="20"/>
      <c r="G3628"/>
      <c r="H3628" s="20"/>
    </row>
    <row r="3629" spans="3:8" ht="14.25">
      <c r="C3629" s="20"/>
      <c r="D3629" s="20"/>
      <c r="G3629"/>
      <c r="H3629" s="20"/>
    </row>
    <row r="3630" spans="3:8" ht="14.25">
      <c r="C3630" s="20"/>
      <c r="D3630" s="20"/>
      <c r="G3630"/>
      <c r="H3630" s="20"/>
    </row>
    <row r="3631" spans="3:8" ht="14.25">
      <c r="C3631" s="20"/>
      <c r="D3631" s="20"/>
      <c r="G3631"/>
      <c r="H3631" s="20"/>
    </row>
    <row r="3632" spans="3:8" ht="14.25">
      <c r="C3632" s="20"/>
      <c r="D3632" s="20"/>
      <c r="G3632"/>
      <c r="H3632" s="20"/>
    </row>
    <row r="3633" spans="3:8" ht="14.25">
      <c r="C3633" s="20"/>
      <c r="D3633" s="20"/>
      <c r="G3633"/>
      <c r="H3633" s="20"/>
    </row>
    <row r="3634" spans="3:8" ht="14.25">
      <c r="C3634" s="20"/>
      <c r="D3634" s="20"/>
      <c r="G3634"/>
      <c r="H3634" s="20"/>
    </row>
    <row r="3635" spans="3:8" ht="14.25">
      <c r="C3635" s="20"/>
      <c r="D3635" s="20"/>
      <c r="G3635"/>
      <c r="H3635" s="20"/>
    </row>
    <row r="3636" spans="3:8" ht="14.25">
      <c r="C3636" s="20"/>
      <c r="D3636" s="20"/>
      <c r="G3636"/>
      <c r="H3636" s="20"/>
    </row>
    <row r="3637" spans="3:8" ht="14.25">
      <c r="C3637" s="20"/>
      <c r="D3637" s="20"/>
      <c r="G3637"/>
      <c r="H3637" s="20"/>
    </row>
    <row r="3638" spans="3:8" ht="14.25">
      <c r="C3638" s="20"/>
      <c r="D3638" s="20"/>
      <c r="G3638"/>
      <c r="H3638" s="20"/>
    </row>
    <row r="3639" spans="3:8" ht="14.25">
      <c r="C3639" s="20"/>
      <c r="D3639" s="20"/>
      <c r="G3639"/>
      <c r="H3639" s="20"/>
    </row>
    <row r="3640" spans="3:8" ht="14.25">
      <c r="C3640" s="20"/>
      <c r="D3640" s="20"/>
      <c r="G3640"/>
      <c r="H3640" s="20"/>
    </row>
    <row r="3641" spans="3:8" ht="14.25">
      <c r="C3641" s="20"/>
      <c r="D3641" s="20"/>
      <c r="G3641"/>
      <c r="H3641" s="20"/>
    </row>
    <row r="3642" spans="3:8" ht="14.25">
      <c r="C3642" s="20"/>
      <c r="D3642" s="20"/>
      <c r="G3642"/>
      <c r="H3642" s="20"/>
    </row>
    <row r="3643" spans="3:8" ht="14.25">
      <c r="C3643" s="20"/>
      <c r="D3643" s="20"/>
      <c r="G3643"/>
      <c r="H3643" s="20"/>
    </row>
    <row r="3644" spans="3:8" ht="14.25">
      <c r="C3644" s="20"/>
      <c r="D3644" s="20"/>
      <c r="G3644"/>
      <c r="H3644" s="20"/>
    </row>
    <row r="3645" spans="3:8" ht="14.25">
      <c r="C3645" s="20"/>
      <c r="D3645" s="20"/>
      <c r="G3645"/>
      <c r="H3645" s="20"/>
    </row>
    <row r="3646" spans="3:8" ht="14.25">
      <c r="C3646" s="20"/>
      <c r="D3646" s="20"/>
      <c r="G3646"/>
      <c r="H3646" s="20"/>
    </row>
    <row r="3647" spans="3:8" ht="14.25">
      <c r="C3647" s="20"/>
      <c r="D3647" s="20"/>
      <c r="G3647"/>
      <c r="H3647" s="20"/>
    </row>
    <row r="3648" spans="3:8" ht="14.25">
      <c r="C3648" s="20"/>
      <c r="D3648" s="20"/>
      <c r="G3648"/>
      <c r="H3648" s="20"/>
    </row>
    <row r="3649" spans="3:8" ht="14.25">
      <c r="C3649" s="20"/>
      <c r="D3649" s="20"/>
      <c r="G3649"/>
      <c r="H3649" s="20"/>
    </row>
    <row r="3650" spans="3:8" ht="14.25">
      <c r="C3650" s="20"/>
      <c r="D3650" s="20"/>
      <c r="G3650"/>
      <c r="H3650" s="20"/>
    </row>
    <row r="3651" spans="3:8" ht="14.25">
      <c r="C3651" s="20"/>
      <c r="D3651" s="20"/>
      <c r="G3651"/>
      <c r="H3651" s="20"/>
    </row>
    <row r="3652" spans="3:8" ht="14.25">
      <c r="C3652" s="20"/>
      <c r="D3652" s="20"/>
      <c r="G3652"/>
      <c r="H3652" s="20"/>
    </row>
    <row r="3653" spans="3:8" ht="14.25">
      <c r="C3653" s="20"/>
      <c r="D3653" s="20"/>
      <c r="G3653"/>
      <c r="H3653" s="20"/>
    </row>
    <row r="3654" spans="3:8" ht="14.25">
      <c r="C3654" s="20"/>
      <c r="D3654" s="20"/>
      <c r="G3654"/>
      <c r="H3654" s="20"/>
    </row>
    <row r="3655" spans="3:8" ht="14.25">
      <c r="C3655" s="20"/>
      <c r="D3655" s="20"/>
      <c r="G3655"/>
      <c r="H3655" s="20"/>
    </row>
    <row r="3656" spans="3:8" ht="14.25">
      <c r="C3656" s="20"/>
      <c r="D3656" s="20"/>
      <c r="G3656"/>
      <c r="H3656" s="20"/>
    </row>
    <row r="3657" spans="3:8" ht="14.25">
      <c r="C3657" s="20"/>
      <c r="D3657" s="20"/>
      <c r="G3657"/>
      <c r="H3657" s="20"/>
    </row>
    <row r="3658" spans="3:8" ht="14.25">
      <c r="C3658" s="20"/>
      <c r="D3658" s="20"/>
      <c r="G3658"/>
      <c r="H3658" s="20"/>
    </row>
    <row r="3659" spans="3:8" ht="14.25">
      <c r="C3659" s="20"/>
      <c r="D3659" s="20"/>
      <c r="G3659"/>
      <c r="H3659" s="20"/>
    </row>
    <row r="3660" spans="3:8" ht="14.25">
      <c r="C3660" s="20"/>
      <c r="D3660" s="20"/>
      <c r="G3660"/>
      <c r="H3660" s="20"/>
    </row>
    <row r="3661" spans="3:8" ht="14.25">
      <c r="C3661" s="20"/>
      <c r="D3661" s="20"/>
      <c r="G3661"/>
      <c r="H3661" s="20"/>
    </row>
    <row r="3662" spans="3:8" ht="14.25">
      <c r="C3662" s="20"/>
      <c r="D3662" s="20"/>
      <c r="G3662"/>
      <c r="H3662" s="20"/>
    </row>
    <row r="3663" spans="3:8" ht="14.25">
      <c r="C3663" s="20"/>
      <c r="D3663" s="20"/>
      <c r="G3663"/>
      <c r="H3663" s="20"/>
    </row>
    <row r="3664" spans="3:8" ht="14.25">
      <c r="C3664" s="20"/>
      <c r="D3664" s="20"/>
      <c r="G3664"/>
      <c r="H3664" s="20"/>
    </row>
    <row r="3665" spans="3:8" ht="14.25">
      <c r="C3665" s="20"/>
      <c r="D3665" s="20"/>
      <c r="G3665"/>
      <c r="H3665" s="20"/>
    </row>
    <row r="3666" spans="3:8" ht="14.25">
      <c r="C3666" s="20"/>
      <c r="D3666" s="20"/>
      <c r="G3666"/>
      <c r="H3666" s="20"/>
    </row>
    <row r="3667" spans="3:8" ht="14.25">
      <c r="C3667" s="20"/>
      <c r="D3667" s="20"/>
      <c r="G3667"/>
      <c r="H3667" s="20"/>
    </row>
    <row r="3668" spans="3:8" ht="14.25">
      <c r="C3668" s="20"/>
      <c r="D3668" s="20"/>
      <c r="G3668"/>
      <c r="H3668" s="20"/>
    </row>
    <row r="3669" spans="3:8" ht="14.25">
      <c r="C3669" s="20"/>
      <c r="D3669" s="20"/>
      <c r="G3669"/>
      <c r="H3669" s="20"/>
    </row>
    <row r="3670" spans="3:8" ht="14.25">
      <c r="C3670" s="20"/>
      <c r="D3670" s="20"/>
      <c r="G3670"/>
      <c r="H3670" s="20"/>
    </row>
    <row r="3671" spans="3:8" ht="14.25">
      <c r="C3671" s="20"/>
      <c r="D3671" s="20"/>
      <c r="G3671"/>
      <c r="H3671" s="20"/>
    </row>
    <row r="3672" spans="3:8" ht="14.25">
      <c r="C3672" s="20"/>
      <c r="D3672" s="20"/>
      <c r="G3672"/>
      <c r="H3672" s="20"/>
    </row>
    <row r="3673" spans="3:8" ht="14.25">
      <c r="C3673" s="20"/>
      <c r="D3673" s="20"/>
      <c r="G3673"/>
      <c r="H3673" s="20"/>
    </row>
    <row r="3674" spans="3:8" ht="14.25">
      <c r="C3674" s="20"/>
      <c r="D3674" s="20"/>
      <c r="G3674"/>
      <c r="H3674" s="20"/>
    </row>
    <row r="3675" spans="3:8" ht="14.25">
      <c r="C3675" s="20"/>
      <c r="D3675" s="20"/>
      <c r="G3675"/>
      <c r="H3675" s="20"/>
    </row>
    <row r="3676" spans="3:8" ht="14.25">
      <c r="C3676" s="20"/>
      <c r="D3676" s="20"/>
      <c r="G3676"/>
      <c r="H3676" s="20"/>
    </row>
    <row r="3677" spans="3:8" ht="14.25">
      <c r="C3677" s="20"/>
      <c r="D3677" s="20"/>
      <c r="G3677"/>
      <c r="H3677" s="20"/>
    </row>
    <row r="3678" spans="3:8" ht="14.25">
      <c r="C3678" s="20"/>
      <c r="D3678" s="20"/>
      <c r="G3678"/>
      <c r="H3678" s="20"/>
    </row>
    <row r="3679" spans="3:8" ht="14.25">
      <c r="C3679" s="20"/>
      <c r="D3679" s="20"/>
      <c r="G3679"/>
      <c r="H3679" s="20"/>
    </row>
    <row r="3680" spans="3:8" ht="14.25">
      <c r="C3680" s="20"/>
      <c r="D3680" s="20"/>
      <c r="G3680"/>
      <c r="H3680" s="20"/>
    </row>
    <row r="3681" spans="3:8" ht="14.25">
      <c r="C3681" s="20"/>
      <c r="D3681" s="20"/>
      <c r="G3681"/>
      <c r="H3681" s="20"/>
    </row>
    <row r="3682" spans="3:8" ht="14.25">
      <c r="C3682" s="20"/>
      <c r="D3682" s="20"/>
      <c r="G3682"/>
      <c r="H3682" s="20"/>
    </row>
    <row r="3683" spans="3:8" ht="14.25">
      <c r="C3683" s="20"/>
      <c r="D3683" s="20"/>
      <c r="G3683"/>
      <c r="H3683" s="20"/>
    </row>
    <row r="3684" spans="3:8" ht="14.25">
      <c r="C3684" s="20"/>
      <c r="D3684" s="20"/>
      <c r="G3684"/>
      <c r="H3684" s="20"/>
    </row>
    <row r="3685" spans="3:8" ht="14.25">
      <c r="C3685" s="20"/>
      <c r="D3685" s="20"/>
      <c r="G3685"/>
      <c r="H3685" s="20"/>
    </row>
    <row r="3686" spans="3:8" ht="14.25">
      <c r="C3686" s="20"/>
      <c r="D3686" s="20"/>
      <c r="G3686"/>
      <c r="H3686" s="20"/>
    </row>
    <row r="3687" spans="3:8" ht="14.25">
      <c r="C3687" s="20"/>
      <c r="D3687" s="20"/>
      <c r="G3687"/>
      <c r="H3687" s="20"/>
    </row>
    <row r="3688" spans="3:8" ht="14.25">
      <c r="C3688" s="20"/>
      <c r="D3688" s="20"/>
      <c r="G3688"/>
      <c r="H3688" s="20"/>
    </row>
    <row r="3689" spans="3:8" ht="14.25">
      <c r="C3689" s="20"/>
      <c r="D3689" s="20"/>
      <c r="G3689"/>
      <c r="H3689" s="20"/>
    </row>
    <row r="3690" spans="3:8" ht="14.25">
      <c r="C3690" s="20"/>
      <c r="D3690" s="20"/>
      <c r="G3690"/>
      <c r="H3690" s="20"/>
    </row>
    <row r="3691" spans="3:8" ht="14.25">
      <c r="C3691" s="20"/>
      <c r="D3691" s="20"/>
      <c r="G3691"/>
      <c r="H3691" s="20"/>
    </row>
    <row r="3692" spans="3:8" ht="14.25">
      <c r="C3692" s="20"/>
      <c r="D3692" s="20"/>
      <c r="G3692"/>
      <c r="H3692" s="20"/>
    </row>
    <row r="3693" spans="3:8" ht="14.25">
      <c r="C3693" s="20"/>
      <c r="D3693" s="20"/>
      <c r="G3693"/>
      <c r="H3693" s="20"/>
    </row>
    <row r="3694" spans="3:8" ht="14.25">
      <c r="C3694" s="20"/>
      <c r="D3694" s="20"/>
      <c r="G3694"/>
      <c r="H3694" s="20"/>
    </row>
    <row r="3695" spans="3:8" ht="14.25">
      <c r="C3695" s="20"/>
      <c r="D3695" s="20"/>
      <c r="G3695"/>
      <c r="H3695" s="20"/>
    </row>
    <row r="3696" spans="3:8" ht="14.25">
      <c r="C3696" s="20"/>
      <c r="D3696" s="20"/>
      <c r="G3696"/>
      <c r="H3696" s="20"/>
    </row>
    <row r="3697" spans="3:8" ht="14.25">
      <c r="C3697" s="20"/>
      <c r="D3697" s="20"/>
      <c r="G3697"/>
      <c r="H3697" s="20"/>
    </row>
    <row r="3698" spans="3:8" ht="14.25">
      <c r="C3698" s="20"/>
      <c r="D3698" s="20"/>
      <c r="G3698"/>
      <c r="H3698" s="20"/>
    </row>
    <row r="3699" spans="3:8" ht="14.25">
      <c r="C3699" s="20"/>
      <c r="D3699" s="20"/>
      <c r="G3699"/>
      <c r="H3699" s="20"/>
    </row>
    <row r="3700" spans="3:8" ht="14.25">
      <c r="C3700" s="20"/>
      <c r="D3700" s="20"/>
      <c r="G3700"/>
      <c r="H3700" s="20"/>
    </row>
    <row r="3701" spans="3:8" ht="14.25">
      <c r="C3701" s="20"/>
      <c r="D3701" s="20"/>
      <c r="G3701"/>
      <c r="H3701" s="20"/>
    </row>
    <row r="3702" spans="3:8" ht="14.25">
      <c r="C3702" s="20"/>
      <c r="D3702" s="20"/>
      <c r="G3702"/>
      <c r="H3702" s="20"/>
    </row>
    <row r="3703" spans="3:8" ht="14.25">
      <c r="C3703" s="20"/>
      <c r="D3703" s="20"/>
      <c r="G3703"/>
      <c r="H3703" s="20"/>
    </row>
    <row r="3704" spans="3:8" ht="14.25">
      <c r="C3704" s="20"/>
      <c r="D3704" s="20"/>
      <c r="G3704"/>
      <c r="H3704" s="20"/>
    </row>
    <row r="3705" spans="3:8" ht="14.25">
      <c r="C3705" s="20"/>
      <c r="D3705" s="20"/>
      <c r="G3705"/>
      <c r="H3705" s="20"/>
    </row>
    <row r="3706" spans="3:8" ht="14.25">
      <c r="C3706" s="20"/>
      <c r="D3706" s="20"/>
      <c r="G3706"/>
      <c r="H3706" s="20"/>
    </row>
    <row r="3707" spans="3:8" ht="14.25">
      <c r="C3707" s="20"/>
      <c r="D3707" s="20"/>
      <c r="G3707"/>
      <c r="H3707" s="20"/>
    </row>
    <row r="3708" spans="3:8" ht="14.25">
      <c r="C3708" s="20"/>
      <c r="D3708" s="20"/>
      <c r="G3708"/>
      <c r="H3708" s="20"/>
    </row>
    <row r="3709" spans="3:8" ht="14.25">
      <c r="C3709" s="20"/>
      <c r="D3709" s="20"/>
      <c r="G3709"/>
      <c r="H3709" s="20"/>
    </row>
    <row r="3710" spans="3:8" ht="14.25">
      <c r="C3710" s="20"/>
      <c r="D3710" s="20"/>
      <c r="G3710"/>
      <c r="H3710" s="20"/>
    </row>
    <row r="3711" spans="3:8" ht="14.25">
      <c r="C3711" s="20"/>
      <c r="D3711" s="20"/>
      <c r="G3711"/>
      <c r="H3711" s="20"/>
    </row>
    <row r="3712" spans="3:8" ht="14.25">
      <c r="C3712" s="20"/>
      <c r="D3712" s="20"/>
      <c r="G3712"/>
      <c r="H3712" s="20"/>
    </row>
    <row r="3713" spans="3:8" ht="14.25">
      <c r="C3713" s="20"/>
      <c r="D3713" s="20"/>
      <c r="G3713"/>
      <c r="H3713" s="20"/>
    </row>
    <row r="3714" spans="3:8" ht="14.25">
      <c r="C3714" s="20"/>
      <c r="D3714" s="20"/>
      <c r="G3714"/>
      <c r="H3714" s="20"/>
    </row>
    <row r="3715" spans="3:8" ht="14.25">
      <c r="C3715" s="20"/>
      <c r="D3715" s="20"/>
      <c r="G3715"/>
      <c r="H3715" s="20"/>
    </row>
    <row r="3716" spans="3:8" ht="14.25">
      <c r="C3716" s="20"/>
      <c r="D3716" s="20"/>
      <c r="G3716"/>
      <c r="H3716" s="20"/>
    </row>
    <row r="3717" spans="3:8" ht="14.25">
      <c r="C3717" s="20"/>
      <c r="D3717" s="20"/>
      <c r="G3717"/>
      <c r="H3717" s="20"/>
    </row>
    <row r="3718" spans="3:8" ht="14.25">
      <c r="C3718" s="20"/>
      <c r="D3718" s="20"/>
      <c r="G3718"/>
      <c r="H3718" s="20"/>
    </row>
    <row r="3719" spans="3:8" ht="14.25">
      <c r="C3719" s="20"/>
      <c r="D3719" s="20"/>
      <c r="G3719"/>
      <c r="H3719" s="20"/>
    </row>
    <row r="3720" spans="3:8" ht="14.25">
      <c r="C3720" s="20"/>
      <c r="D3720" s="20"/>
      <c r="G3720"/>
      <c r="H3720" s="20"/>
    </row>
    <row r="3721" spans="3:8" ht="14.25">
      <c r="C3721" s="20"/>
      <c r="D3721" s="20"/>
      <c r="G3721"/>
      <c r="H3721" s="20"/>
    </row>
    <row r="3722" spans="3:8" ht="14.25">
      <c r="C3722" s="20"/>
      <c r="D3722" s="20"/>
      <c r="G3722"/>
      <c r="H3722" s="20"/>
    </row>
    <row r="3723" spans="3:8" ht="14.25">
      <c r="C3723" s="20"/>
      <c r="D3723" s="20"/>
      <c r="G3723"/>
      <c r="H3723" s="20"/>
    </row>
    <row r="3724" spans="3:8" ht="14.25">
      <c r="C3724" s="20"/>
      <c r="D3724" s="20"/>
      <c r="G3724"/>
      <c r="H3724" s="20"/>
    </row>
    <row r="3725" spans="3:8" ht="14.25">
      <c r="C3725" s="20"/>
      <c r="D3725" s="20"/>
      <c r="G3725"/>
      <c r="H3725" s="20"/>
    </row>
    <row r="3726" spans="3:8" ht="14.25">
      <c r="C3726" s="20"/>
      <c r="D3726" s="20"/>
      <c r="G3726"/>
      <c r="H3726" s="20"/>
    </row>
    <row r="3727" spans="3:8" ht="14.25">
      <c r="C3727" s="20"/>
      <c r="D3727" s="20"/>
      <c r="G3727"/>
      <c r="H3727" s="20"/>
    </row>
    <row r="3728" spans="3:8" ht="14.25">
      <c r="C3728" s="20"/>
      <c r="D3728" s="20"/>
      <c r="G3728"/>
      <c r="H3728" s="20"/>
    </row>
    <row r="3729" spans="3:8" ht="14.25">
      <c r="C3729" s="20"/>
      <c r="D3729" s="20"/>
      <c r="G3729"/>
      <c r="H3729" s="20"/>
    </row>
    <row r="3730" spans="3:8" ht="14.25">
      <c r="C3730" s="20"/>
      <c r="D3730" s="20"/>
      <c r="G3730"/>
      <c r="H3730" s="20"/>
    </row>
    <row r="3731" spans="3:8" ht="14.25">
      <c r="C3731" s="20"/>
      <c r="D3731" s="20"/>
      <c r="G3731"/>
      <c r="H3731" s="20"/>
    </row>
    <row r="3732" spans="3:8" ht="14.25">
      <c r="C3732" s="20"/>
      <c r="D3732" s="20"/>
      <c r="G3732"/>
      <c r="H3732" s="20"/>
    </row>
    <row r="3733" spans="3:8" ht="14.25">
      <c r="C3733" s="20"/>
      <c r="D3733" s="20"/>
      <c r="G3733"/>
      <c r="H3733" s="20"/>
    </row>
    <row r="3734" spans="3:8" ht="14.25">
      <c r="C3734" s="20"/>
      <c r="D3734" s="20"/>
      <c r="G3734"/>
      <c r="H3734" s="20"/>
    </row>
    <row r="3735" spans="3:8" ht="14.25">
      <c r="C3735" s="20"/>
      <c r="D3735" s="20"/>
      <c r="G3735"/>
      <c r="H3735" s="20"/>
    </row>
    <row r="3736" spans="3:8" ht="14.25">
      <c r="C3736" s="20"/>
      <c r="D3736" s="20"/>
      <c r="G3736"/>
      <c r="H3736" s="20"/>
    </row>
    <row r="3737" spans="3:8" ht="14.25">
      <c r="C3737" s="20"/>
      <c r="D3737" s="20"/>
      <c r="G3737"/>
      <c r="H3737" s="20"/>
    </row>
    <row r="3738" spans="3:8" ht="14.25">
      <c r="C3738" s="20"/>
      <c r="D3738" s="20"/>
      <c r="G3738"/>
      <c r="H3738" s="20"/>
    </row>
    <row r="3739" spans="3:8" ht="14.25">
      <c r="C3739" s="20"/>
      <c r="D3739" s="20"/>
      <c r="G3739"/>
      <c r="H3739" s="20"/>
    </row>
    <row r="3740" spans="3:8" ht="14.25">
      <c r="C3740" s="20"/>
      <c r="D3740" s="20"/>
      <c r="G3740"/>
      <c r="H3740" s="20"/>
    </row>
    <row r="3741" spans="3:8" ht="14.25">
      <c r="C3741" s="20"/>
      <c r="D3741" s="20"/>
      <c r="G3741"/>
      <c r="H3741" s="20"/>
    </row>
    <row r="3742" spans="3:8" ht="14.25">
      <c r="C3742" s="20"/>
      <c r="D3742" s="20"/>
      <c r="G3742"/>
      <c r="H3742" s="20"/>
    </row>
    <row r="3743" spans="3:8" ht="14.25">
      <c r="C3743" s="20"/>
      <c r="D3743" s="20"/>
      <c r="G3743"/>
      <c r="H3743" s="20"/>
    </row>
    <row r="3744" spans="3:8" ht="14.25">
      <c r="C3744" s="20"/>
      <c r="D3744" s="20"/>
      <c r="G3744"/>
      <c r="H3744" s="20"/>
    </row>
    <row r="3745" spans="3:8" ht="14.25">
      <c r="C3745" s="20"/>
      <c r="D3745" s="20"/>
      <c r="G3745"/>
      <c r="H3745" s="20"/>
    </row>
    <row r="3746" spans="3:8" ht="14.25">
      <c r="C3746" s="20"/>
      <c r="D3746" s="20"/>
      <c r="G3746"/>
      <c r="H3746" s="20"/>
    </row>
    <row r="3747" spans="3:8" ht="14.25">
      <c r="C3747" s="20"/>
      <c r="D3747" s="20"/>
      <c r="G3747"/>
      <c r="H3747" s="20"/>
    </row>
    <row r="3748" spans="3:8" ht="14.25">
      <c r="C3748" s="20"/>
      <c r="D3748" s="20"/>
      <c r="G3748"/>
      <c r="H3748" s="20"/>
    </row>
    <row r="3749" spans="3:8" ht="14.25">
      <c r="C3749" s="20"/>
      <c r="D3749" s="20"/>
      <c r="G3749"/>
      <c r="H3749" s="20"/>
    </row>
    <row r="3750" spans="3:8" ht="14.25">
      <c r="C3750" s="20"/>
      <c r="D3750" s="20"/>
      <c r="G3750"/>
      <c r="H3750" s="20"/>
    </row>
    <row r="3751" spans="3:8" ht="14.25">
      <c r="C3751" s="20"/>
      <c r="D3751" s="20"/>
      <c r="G3751"/>
      <c r="H3751" s="20"/>
    </row>
    <row r="3752" spans="3:8" ht="14.25">
      <c r="C3752" s="20"/>
      <c r="D3752" s="20"/>
      <c r="G3752"/>
      <c r="H3752" s="20"/>
    </row>
    <row r="3753" spans="3:8" ht="14.25">
      <c r="C3753" s="20"/>
      <c r="D3753" s="20"/>
      <c r="G3753"/>
      <c r="H3753" s="20"/>
    </row>
    <row r="3754" spans="3:8" ht="14.25">
      <c r="C3754" s="20"/>
      <c r="D3754" s="20"/>
      <c r="G3754"/>
      <c r="H3754" s="20"/>
    </row>
    <row r="3755" spans="3:8" ht="14.25">
      <c r="C3755" s="20"/>
      <c r="D3755" s="20"/>
      <c r="G3755"/>
      <c r="H3755" s="20"/>
    </row>
    <row r="3756" spans="3:8" ht="14.25">
      <c r="C3756" s="20"/>
      <c r="D3756" s="20"/>
      <c r="G3756"/>
      <c r="H3756" s="20"/>
    </row>
    <row r="3757" spans="3:8" ht="14.25">
      <c r="C3757" s="20"/>
      <c r="D3757" s="20"/>
      <c r="G3757"/>
      <c r="H3757" s="20"/>
    </row>
    <row r="3758" spans="3:8" ht="14.25">
      <c r="C3758" s="20"/>
      <c r="D3758" s="20"/>
      <c r="G3758"/>
      <c r="H3758" s="20"/>
    </row>
    <row r="3759" spans="3:8" ht="14.25">
      <c r="C3759" s="20"/>
      <c r="D3759" s="20"/>
      <c r="G3759"/>
      <c r="H3759" s="20"/>
    </row>
    <row r="3760" spans="3:8" ht="14.25">
      <c r="C3760" s="20"/>
      <c r="D3760" s="20"/>
      <c r="G3760"/>
      <c r="H3760" s="20"/>
    </row>
    <row r="3761" spans="3:8" ht="14.25">
      <c r="C3761" s="20"/>
      <c r="D3761" s="20"/>
      <c r="G3761"/>
      <c r="H3761" s="20"/>
    </row>
    <row r="3762" spans="3:8" ht="14.25">
      <c r="C3762" s="20"/>
      <c r="D3762" s="20"/>
      <c r="G3762"/>
      <c r="H3762" s="20"/>
    </row>
    <row r="3763" spans="3:8" ht="14.25">
      <c r="C3763" s="20"/>
      <c r="D3763" s="20"/>
      <c r="G3763"/>
      <c r="H3763" s="20"/>
    </row>
    <row r="3764" spans="3:8" ht="14.25">
      <c r="C3764" s="20"/>
      <c r="D3764" s="20"/>
      <c r="G3764"/>
      <c r="H3764" s="20"/>
    </row>
    <row r="3765" spans="3:8" ht="14.25">
      <c r="C3765" s="20"/>
      <c r="D3765" s="20"/>
      <c r="G3765"/>
      <c r="H3765" s="20"/>
    </row>
    <row r="3766" spans="3:8" ht="14.25">
      <c r="C3766" s="20"/>
      <c r="D3766" s="20"/>
      <c r="G3766"/>
      <c r="H3766" s="20"/>
    </row>
    <row r="3767" spans="3:8" ht="14.25">
      <c r="C3767" s="20"/>
      <c r="D3767" s="20"/>
      <c r="G3767"/>
      <c r="H3767" s="20"/>
    </row>
    <row r="3768" spans="3:8" ht="14.25">
      <c r="C3768" s="20"/>
      <c r="D3768" s="20"/>
      <c r="G3768"/>
      <c r="H3768" s="20"/>
    </row>
    <row r="3769" spans="3:8" ht="14.25">
      <c r="C3769" s="20"/>
      <c r="D3769" s="20"/>
      <c r="G3769"/>
      <c r="H3769" s="20"/>
    </row>
    <row r="3770" spans="3:8" ht="14.25">
      <c r="C3770" s="20"/>
      <c r="D3770" s="20"/>
      <c r="G3770"/>
      <c r="H3770" s="20"/>
    </row>
    <row r="3771" spans="3:8" ht="14.25">
      <c r="C3771" s="20"/>
      <c r="D3771" s="20"/>
      <c r="G3771"/>
      <c r="H3771" s="20"/>
    </row>
    <row r="3772" spans="3:8" ht="14.25">
      <c r="C3772" s="20"/>
      <c r="D3772" s="20"/>
      <c r="G3772"/>
      <c r="H3772" s="20"/>
    </row>
    <row r="3773" spans="3:8" ht="14.25">
      <c r="C3773" s="20"/>
      <c r="D3773" s="20"/>
      <c r="G3773"/>
      <c r="H3773" s="20"/>
    </row>
    <row r="3774" spans="3:8" ht="14.25">
      <c r="C3774" s="20"/>
      <c r="D3774" s="20"/>
      <c r="G3774"/>
      <c r="H3774" s="20"/>
    </row>
    <row r="3775" spans="3:8" ht="14.25">
      <c r="C3775" s="20"/>
      <c r="D3775" s="20"/>
      <c r="G3775"/>
      <c r="H3775" s="20"/>
    </row>
    <row r="3776" spans="3:8" ht="14.25">
      <c r="C3776" s="20"/>
      <c r="D3776" s="20"/>
      <c r="G3776"/>
      <c r="H3776" s="20"/>
    </row>
    <row r="3777" spans="3:8" ht="14.25">
      <c r="C3777" s="20"/>
      <c r="D3777" s="20"/>
      <c r="G3777"/>
      <c r="H3777" s="20"/>
    </row>
    <row r="3778" spans="3:8" ht="14.25">
      <c r="C3778" s="20"/>
      <c r="D3778" s="20"/>
      <c r="G3778"/>
      <c r="H3778" s="20"/>
    </row>
    <row r="3779" spans="3:8" ht="14.25">
      <c r="C3779" s="20"/>
      <c r="D3779" s="20"/>
      <c r="G3779"/>
      <c r="H3779" s="20"/>
    </row>
    <row r="3780" spans="3:8" ht="14.25">
      <c r="C3780" s="20"/>
      <c r="D3780" s="20"/>
      <c r="G3780"/>
      <c r="H3780" s="20"/>
    </row>
    <row r="3781" spans="3:8" ht="14.25">
      <c r="C3781" s="20"/>
      <c r="D3781" s="20"/>
      <c r="G3781"/>
      <c r="H3781" s="20"/>
    </row>
    <row r="3782" spans="3:8" ht="14.25">
      <c r="C3782" s="20"/>
      <c r="D3782" s="20"/>
      <c r="G3782"/>
      <c r="H3782" s="20"/>
    </row>
    <row r="3783" spans="3:8" ht="14.25">
      <c r="C3783" s="20"/>
      <c r="D3783" s="20"/>
      <c r="G3783"/>
      <c r="H3783" s="20"/>
    </row>
    <row r="3784" spans="3:8" ht="14.25">
      <c r="C3784" s="20"/>
      <c r="D3784" s="20"/>
      <c r="G3784"/>
      <c r="H3784" s="20"/>
    </row>
    <row r="3785" spans="3:8" ht="14.25">
      <c r="C3785" s="20"/>
      <c r="D3785" s="20"/>
      <c r="G3785"/>
      <c r="H3785" s="20"/>
    </row>
    <row r="3786" spans="3:8" ht="14.25">
      <c r="C3786" s="20"/>
      <c r="D3786" s="20"/>
      <c r="G3786"/>
      <c r="H3786" s="20"/>
    </row>
    <row r="3787" spans="3:8" ht="14.25">
      <c r="C3787" s="20"/>
      <c r="D3787" s="20"/>
      <c r="G3787"/>
      <c r="H3787" s="20"/>
    </row>
    <row r="3788" spans="3:8" ht="14.25">
      <c r="C3788" s="20"/>
      <c r="D3788" s="20"/>
      <c r="G3788"/>
      <c r="H3788" s="20"/>
    </row>
    <row r="3789" spans="3:8" ht="14.25">
      <c r="C3789" s="20"/>
      <c r="D3789" s="20"/>
      <c r="G3789"/>
      <c r="H3789" s="20"/>
    </row>
    <row r="3790" spans="3:8" ht="14.25">
      <c r="C3790" s="20"/>
      <c r="D3790" s="20"/>
      <c r="G3790"/>
      <c r="H3790" s="20"/>
    </row>
    <row r="3791" spans="3:8" ht="14.25">
      <c r="C3791" s="20"/>
      <c r="D3791" s="20"/>
      <c r="G3791"/>
      <c r="H3791" s="20"/>
    </row>
    <row r="3792" spans="3:8" ht="14.25">
      <c r="C3792" s="20"/>
      <c r="D3792" s="20"/>
      <c r="G3792"/>
      <c r="H3792" s="20"/>
    </row>
    <row r="3793" spans="3:8" ht="14.25">
      <c r="C3793" s="20"/>
      <c r="D3793" s="20"/>
      <c r="G3793"/>
      <c r="H3793" s="20"/>
    </row>
    <row r="3794" spans="3:8" ht="14.25">
      <c r="C3794" s="20"/>
      <c r="D3794" s="20"/>
      <c r="G3794"/>
      <c r="H3794" s="20"/>
    </row>
    <row r="3795" spans="3:8" ht="14.25">
      <c r="C3795" s="20"/>
      <c r="D3795" s="20"/>
      <c r="G3795"/>
      <c r="H3795" s="20"/>
    </row>
    <row r="3796" spans="3:8" ht="14.25">
      <c r="C3796" s="20"/>
      <c r="D3796" s="20"/>
      <c r="G3796"/>
      <c r="H3796" s="20"/>
    </row>
    <row r="3797" spans="3:8" ht="14.25">
      <c r="C3797" s="20"/>
      <c r="D3797" s="20"/>
      <c r="G3797"/>
      <c r="H3797" s="20"/>
    </row>
    <row r="3798" spans="3:8" ht="14.25">
      <c r="C3798" s="20"/>
      <c r="D3798" s="20"/>
      <c r="G3798"/>
      <c r="H3798" s="20"/>
    </row>
    <row r="3799" spans="3:8" ht="14.25">
      <c r="C3799" s="20"/>
      <c r="D3799" s="20"/>
      <c r="G3799"/>
      <c r="H3799" s="20"/>
    </row>
    <row r="3800" spans="3:8" ht="14.25">
      <c r="C3800" s="20"/>
      <c r="D3800" s="20"/>
      <c r="G3800"/>
      <c r="H3800" s="20"/>
    </row>
    <row r="3801" spans="3:8" ht="14.25">
      <c r="C3801" s="20"/>
      <c r="D3801" s="20"/>
      <c r="G3801"/>
      <c r="H3801" s="20"/>
    </row>
    <row r="3802" spans="3:8" ht="14.25">
      <c r="C3802" s="20"/>
      <c r="D3802" s="20"/>
      <c r="G3802"/>
      <c r="H3802" s="20"/>
    </row>
    <row r="3803" spans="3:8" ht="14.25">
      <c r="C3803" s="20"/>
      <c r="D3803" s="20"/>
      <c r="G3803"/>
      <c r="H3803" s="20"/>
    </row>
    <row r="3804" spans="3:8" ht="14.25">
      <c r="C3804" s="20"/>
      <c r="D3804" s="20"/>
      <c r="G3804"/>
      <c r="H3804" s="20"/>
    </row>
    <row r="3805" spans="3:8" ht="14.25">
      <c r="C3805" s="20"/>
      <c r="D3805" s="20"/>
      <c r="G3805"/>
      <c r="H3805" s="20"/>
    </row>
    <row r="3806" spans="3:8" ht="14.25">
      <c r="C3806" s="20"/>
      <c r="D3806" s="20"/>
      <c r="G3806"/>
      <c r="H3806" s="20"/>
    </row>
    <row r="3807" spans="3:8" ht="14.25">
      <c r="C3807" s="20"/>
      <c r="D3807" s="20"/>
      <c r="G3807"/>
      <c r="H3807" s="20"/>
    </row>
    <row r="3808" spans="3:8" ht="14.25">
      <c r="C3808" s="20"/>
      <c r="D3808" s="20"/>
      <c r="G3808"/>
      <c r="H3808" s="20"/>
    </row>
    <row r="3809" spans="3:8" ht="14.25">
      <c r="C3809" s="20"/>
      <c r="D3809" s="20"/>
      <c r="G3809"/>
      <c r="H3809" s="20"/>
    </row>
    <row r="3810" spans="3:8" ht="14.25">
      <c r="C3810" s="20"/>
      <c r="D3810" s="20"/>
      <c r="G3810"/>
      <c r="H3810" s="20"/>
    </row>
    <row r="3811" spans="3:8" ht="14.25">
      <c r="C3811" s="20"/>
      <c r="D3811" s="20"/>
      <c r="G3811"/>
      <c r="H3811" s="20"/>
    </row>
    <row r="3812" spans="3:8" ht="14.25">
      <c r="C3812" s="20"/>
      <c r="D3812" s="20"/>
      <c r="G3812"/>
      <c r="H3812" s="20"/>
    </row>
    <row r="3813" spans="3:8" ht="14.25">
      <c r="C3813" s="20"/>
      <c r="D3813" s="20"/>
      <c r="G3813"/>
      <c r="H3813" s="20"/>
    </row>
    <row r="3814" spans="3:8" ht="14.25">
      <c r="C3814" s="20"/>
      <c r="D3814" s="20"/>
      <c r="G3814"/>
      <c r="H3814" s="20"/>
    </row>
    <row r="3815" spans="3:8" ht="14.25">
      <c r="C3815" s="20"/>
      <c r="D3815" s="20"/>
      <c r="G3815"/>
      <c r="H3815" s="20"/>
    </row>
    <row r="3816" spans="3:8" ht="14.25">
      <c r="C3816" s="20"/>
      <c r="D3816" s="20"/>
      <c r="G3816"/>
      <c r="H3816" s="20"/>
    </row>
    <row r="3817" spans="3:8" ht="14.25">
      <c r="C3817" s="20"/>
      <c r="D3817" s="20"/>
      <c r="G3817"/>
      <c r="H3817" s="20"/>
    </row>
    <row r="3818" spans="3:8" ht="14.25">
      <c r="C3818" s="20"/>
      <c r="D3818" s="20"/>
      <c r="G3818"/>
      <c r="H3818" s="20"/>
    </row>
    <row r="3819" spans="3:8" ht="14.25">
      <c r="C3819" s="20"/>
      <c r="D3819" s="20"/>
      <c r="G3819"/>
      <c r="H3819" s="20"/>
    </row>
    <row r="3820" spans="3:8" ht="14.25">
      <c r="C3820" s="20"/>
      <c r="D3820" s="20"/>
      <c r="G3820"/>
      <c r="H3820" s="20"/>
    </row>
    <row r="3821" spans="3:8" ht="14.25">
      <c r="C3821" s="20"/>
      <c r="D3821" s="20"/>
      <c r="G3821"/>
      <c r="H3821" s="20"/>
    </row>
    <row r="3822" spans="3:8" ht="14.25">
      <c r="C3822" s="20"/>
      <c r="D3822" s="20"/>
      <c r="G3822"/>
      <c r="H3822" s="20"/>
    </row>
    <row r="3823" spans="3:8" ht="14.25">
      <c r="C3823" s="20"/>
      <c r="D3823" s="20"/>
      <c r="G3823"/>
      <c r="H3823" s="20"/>
    </row>
    <row r="3824" spans="3:8" ht="14.25">
      <c r="C3824" s="20"/>
      <c r="D3824" s="20"/>
      <c r="G3824"/>
      <c r="H3824" s="20"/>
    </row>
    <row r="3825" spans="3:8" ht="14.25">
      <c r="C3825" s="20"/>
      <c r="D3825" s="20"/>
      <c r="G3825"/>
      <c r="H3825" s="20"/>
    </row>
    <row r="3826" spans="3:8" ht="14.25">
      <c r="C3826" s="20"/>
      <c r="D3826" s="20"/>
      <c r="G3826"/>
      <c r="H3826" s="20"/>
    </row>
    <row r="3827" spans="3:8" ht="14.25">
      <c r="C3827" s="20"/>
      <c r="D3827" s="20"/>
      <c r="G3827"/>
      <c r="H3827" s="20"/>
    </row>
    <row r="3828" spans="3:8" ht="14.25">
      <c r="C3828" s="20"/>
      <c r="D3828" s="20"/>
      <c r="G3828"/>
      <c r="H3828" s="20"/>
    </row>
    <row r="3829" spans="3:8" ht="14.25">
      <c r="C3829" s="20"/>
      <c r="D3829" s="20"/>
      <c r="G3829"/>
      <c r="H3829" s="20"/>
    </row>
    <row r="3830" spans="3:8" ht="14.25">
      <c r="C3830" s="20"/>
      <c r="D3830" s="20"/>
      <c r="G3830"/>
      <c r="H3830" s="20"/>
    </row>
    <row r="3831" spans="3:8" ht="14.25">
      <c r="C3831" s="20"/>
      <c r="D3831" s="20"/>
      <c r="G3831"/>
      <c r="H3831" s="20"/>
    </row>
    <row r="3832" spans="3:8" ht="14.25">
      <c r="C3832" s="20"/>
      <c r="D3832" s="20"/>
      <c r="G3832"/>
      <c r="H3832" s="20"/>
    </row>
    <row r="3833" spans="3:8" ht="14.25">
      <c r="C3833" s="20"/>
      <c r="D3833" s="20"/>
      <c r="G3833"/>
      <c r="H3833" s="20"/>
    </row>
    <row r="3834" spans="3:8" ht="14.25">
      <c r="C3834" s="20"/>
      <c r="D3834" s="20"/>
      <c r="G3834"/>
      <c r="H3834" s="20"/>
    </row>
    <row r="3835" spans="3:8" ht="14.25">
      <c r="C3835" s="20"/>
      <c r="D3835" s="20"/>
      <c r="G3835"/>
      <c r="H3835" s="20"/>
    </row>
    <row r="3836" spans="3:8" ht="14.25">
      <c r="C3836" s="20"/>
      <c r="D3836" s="20"/>
      <c r="G3836"/>
      <c r="H3836" s="20"/>
    </row>
    <row r="3837" spans="3:8" ht="14.25">
      <c r="C3837" s="20"/>
      <c r="D3837" s="20"/>
      <c r="G3837"/>
      <c r="H3837" s="20"/>
    </row>
    <row r="3838" spans="3:8" ht="14.25">
      <c r="C3838" s="20"/>
      <c r="D3838" s="20"/>
      <c r="G3838"/>
      <c r="H3838" s="20"/>
    </row>
    <row r="3839" spans="3:8" ht="14.25">
      <c r="C3839" s="20"/>
      <c r="D3839" s="20"/>
      <c r="G3839"/>
      <c r="H3839" s="20"/>
    </row>
    <row r="3840" spans="3:8" ht="14.25">
      <c r="C3840" s="20"/>
      <c r="D3840" s="20"/>
      <c r="G3840"/>
      <c r="H3840" s="20"/>
    </row>
    <row r="3841" spans="3:8" ht="14.25">
      <c r="C3841" s="20"/>
      <c r="D3841" s="20"/>
      <c r="G3841"/>
      <c r="H3841" s="20"/>
    </row>
    <row r="3842" spans="3:8" ht="14.25">
      <c r="C3842" s="20"/>
      <c r="D3842" s="20"/>
      <c r="G3842"/>
      <c r="H3842" s="20"/>
    </row>
    <row r="3843" spans="3:8" ht="14.25">
      <c r="C3843" s="20"/>
      <c r="D3843" s="20"/>
      <c r="G3843"/>
      <c r="H3843" s="20"/>
    </row>
    <row r="3844" spans="3:8" ht="14.25">
      <c r="C3844" s="20"/>
      <c r="D3844" s="20"/>
      <c r="G3844"/>
      <c r="H3844" s="20"/>
    </row>
    <row r="3845" spans="3:8" ht="14.25">
      <c r="C3845" s="20"/>
      <c r="D3845" s="20"/>
      <c r="G3845"/>
      <c r="H3845" s="20"/>
    </row>
    <row r="3846" spans="3:8" ht="14.25">
      <c r="C3846" s="20"/>
      <c r="D3846" s="20"/>
      <c r="G3846"/>
      <c r="H3846" s="20"/>
    </row>
    <row r="3847" spans="3:8" ht="14.25">
      <c r="C3847" s="20"/>
      <c r="D3847" s="20"/>
      <c r="G3847"/>
      <c r="H3847" s="20"/>
    </row>
    <row r="3848" spans="3:8" ht="14.25">
      <c r="C3848" s="20"/>
      <c r="D3848" s="20"/>
      <c r="G3848"/>
      <c r="H3848" s="20"/>
    </row>
    <row r="3849" spans="3:8" ht="14.25">
      <c r="C3849" s="20"/>
      <c r="D3849" s="20"/>
      <c r="G3849"/>
      <c r="H3849" s="20"/>
    </row>
    <row r="3850" spans="3:8" ht="14.25">
      <c r="C3850" s="20"/>
      <c r="D3850" s="20"/>
      <c r="G3850"/>
      <c r="H3850" s="20"/>
    </row>
    <row r="3851" spans="3:8" ht="14.25">
      <c r="C3851" s="20"/>
      <c r="D3851" s="20"/>
      <c r="G3851"/>
      <c r="H3851" s="20"/>
    </row>
    <row r="3852" spans="3:8" ht="14.25">
      <c r="C3852" s="20"/>
      <c r="D3852" s="20"/>
      <c r="G3852"/>
      <c r="H3852" s="20"/>
    </row>
    <row r="3853" spans="3:8" ht="14.25">
      <c r="C3853" s="20"/>
      <c r="D3853" s="20"/>
      <c r="G3853"/>
      <c r="H3853" s="20"/>
    </row>
    <row r="3854" spans="3:8" ht="14.25">
      <c r="C3854" s="20"/>
      <c r="D3854" s="20"/>
      <c r="G3854"/>
      <c r="H3854" s="20"/>
    </row>
    <row r="3855" spans="3:8" ht="14.25">
      <c r="C3855" s="20"/>
      <c r="D3855" s="20"/>
      <c r="G3855"/>
      <c r="H3855" s="20"/>
    </row>
    <row r="3856" spans="3:8" ht="14.25">
      <c r="C3856" s="20"/>
      <c r="D3856" s="20"/>
      <c r="G3856"/>
      <c r="H3856" s="20"/>
    </row>
    <row r="3857" spans="3:8" ht="14.25">
      <c r="C3857" s="20"/>
      <c r="D3857" s="20"/>
      <c r="G3857"/>
      <c r="H3857" s="20"/>
    </row>
    <row r="3858" spans="3:8" ht="14.25">
      <c r="C3858" s="20"/>
      <c r="D3858" s="20"/>
      <c r="G3858"/>
      <c r="H3858" s="20"/>
    </row>
    <row r="3859" spans="3:8" ht="14.25">
      <c r="C3859" s="20"/>
      <c r="D3859" s="20"/>
      <c r="G3859"/>
      <c r="H3859" s="20"/>
    </row>
    <row r="3860" spans="3:8" ht="14.25">
      <c r="C3860" s="20"/>
      <c r="D3860" s="20"/>
      <c r="G3860"/>
      <c r="H3860" s="20"/>
    </row>
    <row r="3861" spans="3:8" ht="14.25">
      <c r="C3861" s="20"/>
      <c r="D3861" s="20"/>
      <c r="G3861"/>
      <c r="H3861" s="20"/>
    </row>
    <row r="3862" spans="3:8" ht="14.25">
      <c r="C3862" s="20"/>
      <c r="D3862" s="20"/>
      <c r="G3862"/>
      <c r="H3862" s="20"/>
    </row>
    <row r="3863" spans="3:8" ht="14.25">
      <c r="C3863" s="20"/>
      <c r="D3863" s="20"/>
      <c r="G3863"/>
      <c r="H3863" s="20"/>
    </row>
    <row r="3864" spans="3:8" ht="14.25">
      <c r="C3864" s="20"/>
      <c r="D3864" s="20"/>
      <c r="G3864"/>
      <c r="H3864" s="20"/>
    </row>
    <row r="3865" spans="3:8" ht="14.25">
      <c r="C3865" s="20"/>
      <c r="D3865" s="20"/>
      <c r="G3865"/>
      <c r="H3865" s="20"/>
    </row>
    <row r="3866" spans="3:8" ht="14.25">
      <c r="C3866" s="20"/>
      <c r="D3866" s="20"/>
      <c r="G3866"/>
      <c r="H3866" s="20"/>
    </row>
    <row r="3867" spans="3:8" ht="14.25">
      <c r="C3867" s="20"/>
      <c r="D3867" s="20"/>
      <c r="G3867"/>
      <c r="H3867" s="20"/>
    </row>
    <row r="3868" spans="3:8" ht="14.25">
      <c r="C3868" s="20"/>
      <c r="D3868" s="20"/>
      <c r="G3868"/>
      <c r="H3868" s="20"/>
    </row>
    <row r="3869" spans="3:8" ht="14.25">
      <c r="C3869" s="20"/>
      <c r="D3869" s="20"/>
      <c r="G3869"/>
      <c r="H3869" s="20"/>
    </row>
    <row r="3870" spans="3:8" ht="14.25">
      <c r="C3870" s="20"/>
      <c r="D3870" s="20"/>
      <c r="G3870"/>
      <c r="H3870" s="20"/>
    </row>
    <row r="3871" spans="3:8" ht="14.25">
      <c r="C3871" s="20"/>
      <c r="D3871" s="20"/>
      <c r="G3871"/>
      <c r="H3871" s="20"/>
    </row>
    <row r="3872" spans="3:8" ht="14.25">
      <c r="C3872" s="20"/>
      <c r="D3872" s="20"/>
      <c r="G3872"/>
      <c r="H3872" s="20"/>
    </row>
    <row r="3873" spans="3:8" ht="14.25">
      <c r="C3873" s="20"/>
      <c r="D3873" s="20"/>
      <c r="G3873"/>
      <c r="H3873" s="20"/>
    </row>
    <row r="3874" spans="3:8" ht="14.25">
      <c r="C3874" s="20"/>
      <c r="D3874" s="20"/>
      <c r="G3874"/>
      <c r="H3874" s="20"/>
    </row>
    <row r="3875" spans="3:8" ht="14.25">
      <c r="C3875" s="20"/>
      <c r="D3875" s="20"/>
      <c r="G3875"/>
      <c r="H3875" s="20"/>
    </row>
    <row r="3876" spans="3:8" ht="14.25">
      <c r="C3876" s="20"/>
      <c r="D3876" s="20"/>
      <c r="G3876"/>
      <c r="H3876" s="20"/>
    </row>
    <row r="3877" spans="3:8" ht="14.25">
      <c r="C3877" s="20"/>
      <c r="D3877" s="20"/>
      <c r="G3877"/>
      <c r="H3877" s="20"/>
    </row>
    <row r="3878" spans="3:8" ht="14.25">
      <c r="C3878" s="20"/>
      <c r="D3878" s="20"/>
      <c r="G3878"/>
      <c r="H3878" s="20"/>
    </row>
    <row r="3879" spans="3:8" ht="14.25">
      <c r="C3879" s="20"/>
      <c r="D3879" s="20"/>
      <c r="G3879"/>
      <c r="H3879" s="20"/>
    </row>
    <row r="3880" spans="3:8" ht="14.25">
      <c r="C3880" s="20"/>
      <c r="D3880" s="20"/>
      <c r="G3880"/>
      <c r="H3880" s="20"/>
    </row>
    <row r="3881" spans="3:8" ht="14.25">
      <c r="C3881" s="20"/>
      <c r="D3881" s="20"/>
      <c r="G3881"/>
      <c r="H3881" s="20"/>
    </row>
    <row r="3882" spans="3:8" ht="14.25">
      <c r="C3882" s="20"/>
      <c r="D3882" s="20"/>
      <c r="G3882"/>
      <c r="H3882" s="20"/>
    </row>
    <row r="3883" spans="3:8" ht="14.25">
      <c r="C3883" s="20"/>
      <c r="D3883" s="20"/>
      <c r="G3883"/>
      <c r="H3883" s="20"/>
    </row>
    <row r="3884" spans="3:8" ht="14.25">
      <c r="C3884" s="20"/>
      <c r="D3884" s="20"/>
      <c r="G3884"/>
      <c r="H3884" s="20"/>
    </row>
    <row r="3885" spans="3:8" ht="14.25">
      <c r="C3885" s="20"/>
      <c r="D3885" s="20"/>
      <c r="G3885"/>
      <c r="H3885" s="20"/>
    </row>
    <row r="3886" spans="3:8" ht="14.25">
      <c r="C3886" s="20"/>
      <c r="D3886" s="20"/>
      <c r="G3886"/>
      <c r="H3886" s="20"/>
    </row>
    <row r="3887" spans="3:8" ht="14.25">
      <c r="C3887" s="20"/>
      <c r="D3887" s="20"/>
      <c r="G3887"/>
      <c r="H3887" s="20"/>
    </row>
    <row r="3888" spans="3:8" ht="14.25">
      <c r="C3888" s="20"/>
      <c r="D3888" s="20"/>
      <c r="G3888"/>
      <c r="H3888" s="20"/>
    </row>
    <row r="3889" spans="3:8" ht="14.25">
      <c r="C3889" s="20"/>
      <c r="D3889" s="20"/>
      <c r="G3889"/>
      <c r="H3889" s="20"/>
    </row>
    <row r="3890" spans="3:8" ht="14.25">
      <c r="C3890" s="20"/>
      <c r="D3890" s="20"/>
      <c r="G3890"/>
      <c r="H3890" s="20"/>
    </row>
    <row r="3891" spans="3:8" ht="14.25">
      <c r="C3891" s="20"/>
      <c r="D3891" s="20"/>
      <c r="G3891"/>
      <c r="H3891" s="20"/>
    </row>
    <row r="3892" spans="3:8" ht="14.25">
      <c r="C3892" s="20"/>
      <c r="D3892" s="20"/>
      <c r="G3892"/>
      <c r="H3892" s="20"/>
    </row>
    <row r="3893" spans="3:8" ht="14.25">
      <c r="C3893" s="20"/>
      <c r="D3893" s="20"/>
      <c r="G3893"/>
      <c r="H3893" s="20"/>
    </row>
    <row r="3894" spans="3:8" ht="14.25">
      <c r="C3894" s="20"/>
      <c r="D3894" s="20"/>
      <c r="G3894"/>
      <c r="H3894" s="20"/>
    </row>
    <row r="3895" spans="3:8" ht="14.25">
      <c r="C3895" s="20"/>
      <c r="D3895" s="20"/>
      <c r="G3895"/>
      <c r="H3895" s="20"/>
    </row>
    <row r="3896" spans="3:8" ht="14.25">
      <c r="C3896" s="20"/>
      <c r="D3896" s="20"/>
      <c r="G3896"/>
      <c r="H3896" s="20"/>
    </row>
    <row r="3897" spans="3:8" ht="14.25">
      <c r="C3897" s="20"/>
      <c r="D3897" s="20"/>
      <c r="G3897"/>
      <c r="H3897" s="20"/>
    </row>
    <row r="3898" spans="3:8" ht="14.25">
      <c r="C3898" s="20"/>
      <c r="D3898" s="20"/>
      <c r="G3898"/>
      <c r="H3898" s="20"/>
    </row>
    <row r="3899" spans="3:8" ht="14.25">
      <c r="C3899" s="20"/>
      <c r="D3899" s="20"/>
      <c r="G3899"/>
      <c r="H3899" s="20"/>
    </row>
    <row r="3900" spans="3:8" ht="14.25">
      <c r="C3900" s="20"/>
      <c r="D3900" s="20"/>
      <c r="G3900"/>
      <c r="H3900" s="20"/>
    </row>
    <row r="3901" spans="3:8" ht="14.25">
      <c r="C3901" s="20"/>
      <c r="D3901" s="20"/>
      <c r="G3901"/>
      <c r="H3901" s="20"/>
    </row>
    <row r="3902" spans="3:8" ht="14.25">
      <c r="C3902" s="20"/>
      <c r="D3902" s="20"/>
      <c r="G3902"/>
      <c r="H3902" s="20"/>
    </row>
    <row r="3903" spans="3:8" ht="14.25">
      <c r="C3903" s="20"/>
      <c r="D3903" s="20"/>
      <c r="G3903"/>
      <c r="H3903" s="20"/>
    </row>
    <row r="3904" spans="3:8" ht="14.25">
      <c r="C3904" s="20"/>
      <c r="D3904" s="20"/>
      <c r="G3904"/>
      <c r="H3904" s="20"/>
    </row>
    <row r="3905" spans="3:8" ht="14.25">
      <c r="C3905" s="20"/>
      <c r="D3905" s="20"/>
      <c r="G3905"/>
      <c r="H3905" s="20"/>
    </row>
    <row r="3906" spans="3:8" ht="14.25">
      <c r="C3906" s="20"/>
      <c r="D3906" s="20"/>
      <c r="G3906"/>
      <c r="H3906" s="20"/>
    </row>
    <row r="3907" spans="3:8" ht="14.25">
      <c r="C3907" s="20"/>
      <c r="D3907" s="20"/>
      <c r="G3907"/>
      <c r="H3907" s="20"/>
    </row>
    <row r="3908" spans="3:8" ht="14.25">
      <c r="C3908" s="20"/>
      <c r="D3908" s="20"/>
      <c r="G3908"/>
      <c r="H3908" s="20"/>
    </row>
    <row r="3909" spans="3:8" ht="14.25">
      <c r="C3909" s="20"/>
      <c r="D3909" s="20"/>
      <c r="G3909"/>
      <c r="H3909" s="20"/>
    </row>
    <row r="3910" spans="3:8" ht="14.25">
      <c r="C3910" s="20"/>
      <c r="D3910" s="20"/>
      <c r="G3910"/>
      <c r="H3910" s="20"/>
    </row>
    <row r="3911" spans="3:8" ht="14.25">
      <c r="C3911" s="20"/>
      <c r="D3911" s="20"/>
      <c r="G3911"/>
      <c r="H3911" s="20"/>
    </row>
    <row r="3912" spans="3:8" ht="14.25">
      <c r="C3912" s="20"/>
      <c r="D3912" s="20"/>
      <c r="G3912"/>
      <c r="H3912" s="20"/>
    </row>
    <row r="3913" spans="3:8" ht="14.25">
      <c r="C3913" s="20"/>
      <c r="D3913" s="20"/>
      <c r="G3913"/>
      <c r="H3913" s="20"/>
    </row>
    <row r="3914" spans="3:8" ht="14.25">
      <c r="C3914" s="20"/>
      <c r="D3914" s="20"/>
      <c r="G3914"/>
      <c r="H3914" s="20"/>
    </row>
    <row r="3915" spans="3:8" ht="14.25">
      <c r="C3915" s="20"/>
      <c r="D3915" s="20"/>
      <c r="G3915"/>
      <c r="H3915" s="20"/>
    </row>
    <row r="3916" spans="3:8" ht="14.25">
      <c r="C3916" s="20"/>
      <c r="D3916" s="20"/>
      <c r="G3916"/>
      <c r="H3916" s="20"/>
    </row>
    <row r="3917" spans="3:8" ht="14.25">
      <c r="C3917" s="20"/>
      <c r="D3917" s="20"/>
      <c r="G3917"/>
      <c r="H3917" s="20"/>
    </row>
    <row r="3918" spans="3:8" ht="14.25">
      <c r="C3918" s="20"/>
      <c r="D3918" s="20"/>
      <c r="G3918"/>
      <c r="H3918" s="20"/>
    </row>
    <row r="3919" spans="3:8" ht="14.25">
      <c r="C3919" s="20"/>
      <c r="D3919" s="20"/>
      <c r="G3919"/>
      <c r="H3919" s="20"/>
    </row>
    <row r="3920" spans="3:8" ht="14.25">
      <c r="C3920" s="20"/>
      <c r="D3920" s="20"/>
      <c r="G3920"/>
      <c r="H3920" s="20"/>
    </row>
    <row r="3921" spans="3:8" ht="14.25">
      <c r="C3921" s="20"/>
      <c r="D3921" s="20"/>
      <c r="G3921"/>
      <c r="H3921" s="20"/>
    </row>
    <row r="3922" spans="3:8" ht="14.25">
      <c r="C3922" s="20"/>
      <c r="D3922" s="20"/>
      <c r="G3922"/>
      <c r="H3922" s="20"/>
    </row>
    <row r="3923" spans="3:8" ht="14.25">
      <c r="C3923" s="20"/>
      <c r="D3923" s="20"/>
      <c r="G3923"/>
      <c r="H3923" s="20"/>
    </row>
    <row r="3924" spans="3:8" ht="14.25">
      <c r="C3924" s="20"/>
      <c r="D3924" s="20"/>
      <c r="G3924"/>
      <c r="H3924" s="20"/>
    </row>
    <row r="3925" spans="3:8" ht="14.25">
      <c r="C3925" s="20"/>
      <c r="D3925" s="20"/>
      <c r="G3925"/>
      <c r="H3925" s="20"/>
    </row>
    <row r="3926" spans="3:8" ht="14.25">
      <c r="C3926" s="20"/>
      <c r="D3926" s="20"/>
      <c r="G3926"/>
      <c r="H3926" s="20"/>
    </row>
    <row r="3927" spans="3:8" ht="14.25">
      <c r="C3927" s="20"/>
      <c r="D3927" s="20"/>
      <c r="G3927"/>
      <c r="H3927" s="20"/>
    </row>
    <row r="3928" spans="3:8" ht="14.25">
      <c r="C3928" s="20"/>
      <c r="D3928" s="20"/>
      <c r="G3928"/>
      <c r="H3928" s="20"/>
    </row>
    <row r="3929" spans="3:8" ht="14.25">
      <c r="C3929" s="20"/>
      <c r="D3929" s="20"/>
      <c r="G3929"/>
      <c r="H3929" s="20"/>
    </row>
    <row r="3930" spans="3:8" ht="14.25">
      <c r="C3930" s="20"/>
      <c r="D3930" s="20"/>
      <c r="G3930"/>
      <c r="H3930" s="20"/>
    </row>
    <row r="3931" spans="3:8" ht="14.25">
      <c r="C3931" s="20"/>
      <c r="D3931" s="20"/>
      <c r="G3931"/>
      <c r="H3931" s="20"/>
    </row>
    <row r="3932" spans="3:8" ht="14.25">
      <c r="C3932" s="20"/>
      <c r="D3932" s="20"/>
      <c r="G3932"/>
      <c r="H3932" s="20"/>
    </row>
    <row r="3933" spans="3:8" ht="14.25">
      <c r="C3933" s="20"/>
      <c r="D3933" s="20"/>
      <c r="G3933"/>
      <c r="H3933" s="20"/>
    </row>
    <row r="3934" spans="3:8" ht="14.25">
      <c r="C3934" s="20"/>
      <c r="D3934" s="20"/>
      <c r="G3934"/>
      <c r="H3934" s="20"/>
    </row>
    <row r="3935" spans="3:8" ht="14.25">
      <c r="C3935" s="20"/>
      <c r="D3935" s="20"/>
      <c r="G3935"/>
      <c r="H3935" s="20"/>
    </row>
    <row r="3936" spans="3:8" ht="14.25">
      <c r="C3936" s="20"/>
      <c r="D3936" s="20"/>
      <c r="G3936"/>
      <c r="H3936" s="20"/>
    </row>
    <row r="3937" spans="3:8" ht="14.25">
      <c r="C3937" s="20"/>
      <c r="D3937" s="20"/>
      <c r="G3937"/>
      <c r="H3937" s="20"/>
    </row>
    <row r="3938" spans="3:8" ht="14.25">
      <c r="C3938" s="20"/>
      <c r="D3938" s="20"/>
      <c r="G3938"/>
      <c r="H3938" s="20"/>
    </row>
    <row r="3939" spans="3:8" ht="14.25">
      <c r="C3939" s="20"/>
      <c r="D3939" s="20"/>
      <c r="G3939"/>
      <c r="H3939" s="20"/>
    </row>
    <row r="3940" spans="3:8" ht="14.25">
      <c r="C3940" s="20"/>
      <c r="D3940" s="20"/>
      <c r="G3940"/>
      <c r="H3940" s="20"/>
    </row>
    <row r="3941" spans="3:8" ht="14.25">
      <c r="C3941" s="20"/>
      <c r="D3941" s="20"/>
      <c r="G3941"/>
      <c r="H3941" s="20"/>
    </row>
    <row r="3942" spans="3:8" ht="14.25">
      <c r="C3942" s="20"/>
      <c r="D3942" s="20"/>
      <c r="G3942"/>
      <c r="H3942" s="20"/>
    </row>
    <row r="3943" spans="3:8" ht="14.25">
      <c r="C3943" s="20"/>
      <c r="D3943" s="20"/>
      <c r="G3943"/>
      <c r="H3943" s="20"/>
    </row>
    <row r="3944" spans="3:8" ht="14.25">
      <c r="C3944" s="20"/>
      <c r="D3944" s="20"/>
      <c r="G3944"/>
      <c r="H3944" s="20"/>
    </row>
    <row r="3945" spans="3:8" ht="14.25">
      <c r="C3945" s="20"/>
      <c r="D3945" s="20"/>
      <c r="G3945"/>
      <c r="H3945" s="20"/>
    </row>
    <row r="3946" spans="3:8" ht="14.25">
      <c r="C3946" s="20"/>
      <c r="D3946" s="20"/>
      <c r="G3946"/>
      <c r="H3946" s="20"/>
    </row>
    <row r="3947" spans="3:8" ht="14.25">
      <c r="C3947" s="20"/>
      <c r="D3947" s="20"/>
      <c r="G3947"/>
      <c r="H3947" s="20"/>
    </row>
    <row r="3948" spans="3:8" ht="14.25">
      <c r="C3948" s="20"/>
      <c r="D3948" s="20"/>
      <c r="G3948"/>
      <c r="H3948" s="20"/>
    </row>
    <row r="3949" spans="3:8" ht="14.25">
      <c r="C3949" s="20"/>
      <c r="D3949" s="20"/>
      <c r="G3949"/>
      <c r="H3949" s="20"/>
    </row>
    <row r="3950" spans="3:8" ht="14.25">
      <c r="C3950" s="20"/>
      <c r="D3950" s="20"/>
      <c r="G3950"/>
      <c r="H3950" s="20"/>
    </row>
    <row r="3951" spans="3:8" ht="14.25">
      <c r="C3951" s="20"/>
      <c r="D3951" s="20"/>
      <c r="G3951"/>
      <c r="H3951" s="20"/>
    </row>
    <row r="3952" spans="3:8" ht="14.25">
      <c r="C3952" s="20"/>
      <c r="D3952" s="20"/>
      <c r="G3952"/>
      <c r="H3952" s="20"/>
    </row>
    <row r="3953" spans="3:8" ht="14.25">
      <c r="C3953" s="20"/>
      <c r="D3953" s="20"/>
      <c r="G3953"/>
      <c r="H3953" s="20"/>
    </row>
    <row r="3954" spans="3:8" ht="14.25">
      <c r="C3954" s="20"/>
      <c r="D3954" s="20"/>
      <c r="G3954"/>
      <c r="H3954" s="20"/>
    </row>
    <row r="3955" spans="3:8" ht="14.25">
      <c r="C3955" s="20"/>
      <c r="D3955" s="20"/>
      <c r="G3955"/>
      <c r="H3955" s="20"/>
    </row>
    <row r="3956" spans="3:8" ht="14.25">
      <c r="C3956" s="20"/>
      <c r="D3956" s="20"/>
      <c r="G3956"/>
      <c r="H3956" s="20"/>
    </row>
    <row r="3957" spans="3:8" ht="14.25">
      <c r="C3957" s="20"/>
      <c r="D3957" s="20"/>
      <c r="G3957"/>
      <c r="H3957" s="20"/>
    </row>
    <row r="3958" spans="3:8" ht="14.25">
      <c r="C3958" s="20"/>
      <c r="D3958" s="20"/>
      <c r="G3958"/>
      <c r="H3958" s="20"/>
    </row>
    <row r="3959" spans="3:8" ht="14.25">
      <c r="C3959" s="20"/>
      <c r="D3959" s="20"/>
      <c r="G3959"/>
      <c r="H3959" s="20"/>
    </row>
    <row r="3960" spans="3:8" ht="14.25">
      <c r="C3960" s="20"/>
      <c r="D3960" s="20"/>
      <c r="G3960"/>
      <c r="H3960" s="20"/>
    </row>
    <row r="3961" spans="3:8" ht="14.25">
      <c r="C3961" s="20"/>
      <c r="D3961" s="20"/>
      <c r="G3961"/>
      <c r="H3961" s="20"/>
    </row>
    <row r="3962" spans="3:8" ht="14.25">
      <c r="C3962" s="20"/>
      <c r="D3962" s="20"/>
      <c r="G3962"/>
      <c r="H3962" s="20"/>
    </row>
    <row r="3963" spans="3:8" ht="14.25">
      <c r="C3963" s="20"/>
      <c r="D3963" s="20"/>
      <c r="G3963"/>
      <c r="H3963" s="20"/>
    </row>
    <row r="3964" spans="3:8" ht="14.25">
      <c r="C3964" s="20"/>
      <c r="D3964" s="20"/>
      <c r="G3964"/>
      <c r="H3964" s="20"/>
    </row>
    <row r="3965" spans="3:8" ht="14.25">
      <c r="C3965" s="20"/>
      <c r="D3965" s="20"/>
      <c r="G3965"/>
      <c r="H3965" s="20"/>
    </row>
    <row r="3966" spans="3:8" ht="14.25">
      <c r="C3966" s="20"/>
      <c r="D3966" s="20"/>
      <c r="G3966"/>
      <c r="H3966" s="20"/>
    </row>
    <row r="3967" spans="3:8" ht="14.25">
      <c r="C3967" s="20"/>
      <c r="D3967" s="20"/>
      <c r="G3967"/>
      <c r="H3967" s="20"/>
    </row>
    <row r="3968" spans="3:8" ht="14.25">
      <c r="C3968" s="20"/>
      <c r="D3968" s="20"/>
      <c r="G3968"/>
      <c r="H3968" s="20"/>
    </row>
    <row r="3969" spans="3:8" ht="14.25">
      <c r="C3969" s="20"/>
      <c r="D3969" s="20"/>
      <c r="G3969"/>
      <c r="H3969" s="20"/>
    </row>
    <row r="3970" spans="3:8" ht="14.25">
      <c r="C3970" s="20"/>
      <c r="D3970" s="20"/>
      <c r="G3970"/>
      <c r="H3970" s="20"/>
    </row>
    <row r="3971" spans="3:8" ht="14.25">
      <c r="C3971" s="20"/>
      <c r="D3971" s="20"/>
      <c r="G3971"/>
      <c r="H3971" s="20"/>
    </row>
    <row r="3972" spans="3:8" ht="14.25">
      <c r="C3972" s="20"/>
      <c r="D3972" s="20"/>
      <c r="G3972"/>
      <c r="H3972" s="20"/>
    </row>
    <row r="3973" spans="3:8" ht="14.25">
      <c r="C3973" s="20"/>
      <c r="D3973" s="20"/>
      <c r="G3973"/>
      <c r="H3973" s="20"/>
    </row>
    <row r="3974" spans="3:8" ht="14.25">
      <c r="C3974" s="20"/>
      <c r="D3974" s="20"/>
      <c r="G3974"/>
      <c r="H3974" s="20"/>
    </row>
    <row r="3975" spans="3:8" ht="14.25">
      <c r="C3975" s="20"/>
      <c r="D3975" s="20"/>
      <c r="G3975"/>
      <c r="H3975" s="20"/>
    </row>
    <row r="3976" spans="3:8" ht="14.25">
      <c r="C3976" s="20"/>
      <c r="D3976" s="20"/>
      <c r="G3976"/>
      <c r="H3976" s="20"/>
    </row>
    <row r="3977" spans="3:8" ht="14.25">
      <c r="C3977" s="20"/>
      <c r="D3977" s="20"/>
      <c r="G3977"/>
      <c r="H3977" s="20"/>
    </row>
    <row r="3978" spans="3:8" ht="14.25">
      <c r="C3978" s="20"/>
      <c r="D3978" s="20"/>
      <c r="G3978"/>
      <c r="H3978" s="20"/>
    </row>
    <row r="3979" spans="3:8" ht="14.25">
      <c r="C3979" s="20"/>
      <c r="D3979" s="20"/>
      <c r="G3979"/>
      <c r="H3979" s="20"/>
    </row>
    <row r="3980" spans="3:8" ht="14.25">
      <c r="C3980" s="20"/>
      <c r="D3980" s="20"/>
      <c r="G3980"/>
      <c r="H3980" s="20"/>
    </row>
    <row r="3981" spans="3:8" ht="14.25">
      <c r="C3981" s="20"/>
      <c r="D3981" s="20"/>
      <c r="G3981"/>
      <c r="H3981" s="20"/>
    </row>
    <row r="3982" spans="3:8" ht="14.25">
      <c r="C3982" s="20"/>
      <c r="D3982" s="20"/>
      <c r="G3982"/>
      <c r="H3982" s="20"/>
    </row>
    <row r="3983" spans="3:8" ht="14.25">
      <c r="C3983" s="20"/>
      <c r="D3983" s="20"/>
      <c r="G3983"/>
      <c r="H3983" s="20"/>
    </row>
    <row r="3984" spans="3:8" ht="14.25">
      <c r="C3984" s="20"/>
      <c r="D3984" s="20"/>
      <c r="G3984"/>
      <c r="H3984" s="20"/>
    </row>
    <row r="3985" spans="3:8" ht="14.25">
      <c r="C3985" s="20"/>
      <c r="D3985" s="20"/>
      <c r="G3985"/>
      <c r="H3985" s="20"/>
    </row>
    <row r="3986" spans="3:8" ht="14.25">
      <c r="C3986" s="20"/>
      <c r="D3986" s="20"/>
      <c r="G3986"/>
      <c r="H3986" s="20"/>
    </row>
    <row r="3987" spans="3:8" ht="14.25">
      <c r="C3987" s="20"/>
      <c r="D3987" s="20"/>
      <c r="G3987"/>
      <c r="H3987" s="20"/>
    </row>
    <row r="3988" spans="3:8" ht="14.25">
      <c r="C3988" s="20"/>
      <c r="D3988" s="20"/>
      <c r="G3988"/>
      <c r="H3988" s="20"/>
    </row>
    <row r="3989" spans="3:8" ht="14.25">
      <c r="C3989" s="20"/>
      <c r="D3989" s="20"/>
      <c r="G3989"/>
      <c r="H3989" s="20"/>
    </row>
    <row r="3990" spans="3:8" ht="14.25">
      <c r="C3990" s="20"/>
      <c r="D3990" s="20"/>
      <c r="G3990"/>
      <c r="H3990" s="20"/>
    </row>
    <row r="3991" spans="3:8" ht="14.25">
      <c r="C3991" s="20"/>
      <c r="D3991" s="20"/>
      <c r="G3991"/>
      <c r="H3991" s="20"/>
    </row>
    <row r="3992" spans="3:8" ht="14.25">
      <c r="C3992" s="20"/>
      <c r="D3992" s="20"/>
      <c r="G3992"/>
      <c r="H3992" s="20"/>
    </row>
    <row r="3993" spans="3:8" ht="14.25">
      <c r="C3993" s="20"/>
      <c r="D3993" s="20"/>
      <c r="G3993"/>
      <c r="H3993" s="20"/>
    </row>
    <row r="3994" spans="3:8" ht="14.25">
      <c r="C3994" s="20"/>
      <c r="D3994" s="20"/>
      <c r="G3994"/>
      <c r="H3994" s="20"/>
    </row>
    <row r="3995" spans="3:8" ht="14.25">
      <c r="C3995" s="20"/>
      <c r="D3995" s="20"/>
      <c r="G3995"/>
      <c r="H3995" s="20"/>
    </row>
    <row r="3996" spans="3:8" ht="14.25">
      <c r="C3996" s="20"/>
      <c r="D3996" s="20"/>
      <c r="G3996"/>
      <c r="H3996" s="20"/>
    </row>
    <row r="3997" spans="3:8" ht="14.25">
      <c r="C3997" s="20"/>
      <c r="D3997" s="20"/>
      <c r="G3997"/>
      <c r="H3997" s="20"/>
    </row>
    <row r="3998" spans="3:8" ht="14.25">
      <c r="C3998" s="20"/>
      <c r="D3998" s="20"/>
      <c r="G3998"/>
      <c r="H3998" s="20"/>
    </row>
    <row r="3999" spans="3:8" ht="14.25">
      <c r="C3999" s="20"/>
      <c r="D3999" s="20"/>
      <c r="G3999"/>
      <c r="H3999" s="20"/>
    </row>
    <row r="4000" spans="3:8" ht="14.25">
      <c r="C4000" s="20"/>
      <c r="D4000" s="20"/>
      <c r="G4000"/>
      <c r="H4000" s="20"/>
    </row>
    <row r="4001" spans="3:8" ht="14.25">
      <c r="C4001" s="20"/>
      <c r="D4001" s="20"/>
      <c r="G4001"/>
      <c r="H4001" s="20"/>
    </row>
    <row r="4002" spans="3:8" ht="14.25">
      <c r="C4002" s="20"/>
      <c r="D4002" s="20"/>
      <c r="G4002"/>
      <c r="H4002" s="20"/>
    </row>
    <row r="4003" spans="3:8" ht="14.25">
      <c r="C4003" s="20"/>
      <c r="D4003" s="20"/>
      <c r="G4003"/>
      <c r="H4003" s="20"/>
    </row>
    <row r="4004" spans="3:8" ht="14.25">
      <c r="C4004" s="20"/>
      <c r="D4004" s="20"/>
      <c r="G4004"/>
      <c r="H4004" s="20"/>
    </row>
    <row r="4005" spans="3:8" ht="14.25">
      <c r="C4005" s="20"/>
      <c r="D4005" s="20"/>
      <c r="G4005"/>
      <c r="H4005" s="20"/>
    </row>
    <row r="4006" spans="3:8" ht="14.25">
      <c r="C4006" s="20"/>
      <c r="D4006" s="20"/>
      <c r="G4006"/>
      <c r="H4006" s="20"/>
    </row>
    <row r="4007" spans="3:8" ht="14.25">
      <c r="C4007" s="20"/>
      <c r="D4007" s="20"/>
      <c r="G4007"/>
      <c r="H4007" s="20"/>
    </row>
    <row r="4008" spans="3:8" ht="14.25">
      <c r="C4008" s="20"/>
      <c r="D4008" s="20"/>
      <c r="G4008"/>
      <c r="H4008" s="20"/>
    </row>
    <row r="4009" spans="3:8" ht="14.25">
      <c r="C4009" s="20"/>
      <c r="D4009" s="20"/>
      <c r="G4009"/>
      <c r="H4009" s="20"/>
    </row>
    <row r="4010" spans="3:8" ht="14.25">
      <c r="C4010" s="20"/>
      <c r="D4010" s="20"/>
      <c r="G4010"/>
      <c r="H4010" s="20"/>
    </row>
    <row r="4011" spans="3:8" ht="14.25">
      <c r="C4011" s="20"/>
      <c r="D4011" s="20"/>
      <c r="G4011"/>
      <c r="H4011" s="20"/>
    </row>
    <row r="4012" spans="3:8" ht="14.25">
      <c r="C4012" s="20"/>
      <c r="D4012" s="20"/>
      <c r="G4012"/>
      <c r="H4012" s="20"/>
    </row>
    <row r="4013" spans="3:8" ht="14.25">
      <c r="C4013" s="20"/>
      <c r="D4013" s="20"/>
      <c r="G4013"/>
      <c r="H4013" s="20"/>
    </row>
    <row r="4014" spans="3:8" ht="14.25">
      <c r="C4014" s="20"/>
      <c r="D4014" s="20"/>
      <c r="G4014"/>
      <c r="H4014" s="20"/>
    </row>
    <row r="4015" spans="3:8" ht="14.25">
      <c r="C4015" s="20"/>
      <c r="D4015" s="20"/>
      <c r="G4015"/>
      <c r="H4015" s="20"/>
    </row>
    <row r="4016" spans="3:8" ht="14.25">
      <c r="C4016" s="20"/>
      <c r="D4016" s="20"/>
      <c r="G4016"/>
      <c r="H4016" s="20"/>
    </row>
    <row r="4017" spans="3:8" ht="14.25">
      <c r="C4017" s="20"/>
      <c r="D4017" s="20"/>
      <c r="G4017"/>
      <c r="H4017" s="20"/>
    </row>
    <row r="4018" spans="3:8" ht="14.25">
      <c r="C4018" s="20"/>
      <c r="D4018" s="20"/>
      <c r="G4018"/>
      <c r="H4018" s="20"/>
    </row>
    <row r="4019" spans="3:8" ht="14.25">
      <c r="C4019" s="20"/>
      <c r="D4019" s="20"/>
      <c r="G4019"/>
      <c r="H4019" s="20"/>
    </row>
    <row r="4020" spans="3:8" ht="14.25">
      <c r="C4020" s="20"/>
      <c r="D4020" s="20"/>
      <c r="G4020"/>
      <c r="H4020" s="20"/>
    </row>
    <row r="4021" spans="3:8" ht="14.25">
      <c r="C4021" s="20"/>
      <c r="D4021" s="20"/>
      <c r="G4021"/>
      <c r="H4021" s="20"/>
    </row>
    <row r="4022" spans="3:8" ht="14.25">
      <c r="C4022" s="20"/>
      <c r="D4022" s="20"/>
      <c r="G4022"/>
      <c r="H4022" s="20"/>
    </row>
    <row r="4023" spans="3:8" ht="14.25">
      <c r="C4023" s="20"/>
      <c r="D4023" s="20"/>
      <c r="G4023"/>
      <c r="H4023" s="20"/>
    </row>
    <row r="4024" spans="3:8" ht="14.25">
      <c r="C4024" s="20"/>
      <c r="D4024" s="20"/>
      <c r="G4024"/>
      <c r="H4024" s="20"/>
    </row>
    <row r="4025" spans="3:8" ht="14.25">
      <c r="C4025" s="20"/>
      <c r="D4025" s="20"/>
      <c r="G4025"/>
      <c r="H4025" s="20"/>
    </row>
    <row r="4026" spans="3:8" ht="14.25">
      <c r="C4026" s="20"/>
      <c r="D4026" s="20"/>
      <c r="G4026"/>
      <c r="H4026" s="20"/>
    </row>
    <row r="4027" spans="3:8" ht="14.25">
      <c r="C4027" s="20"/>
      <c r="D4027" s="20"/>
      <c r="G4027"/>
      <c r="H4027" s="20"/>
    </row>
    <row r="4028" spans="3:8" ht="14.25">
      <c r="C4028" s="20"/>
      <c r="D4028" s="20"/>
      <c r="G4028"/>
      <c r="H4028" s="20"/>
    </row>
    <row r="4029" spans="3:8" ht="14.25">
      <c r="C4029" s="20"/>
      <c r="D4029" s="20"/>
      <c r="G4029"/>
      <c r="H4029" s="20"/>
    </row>
    <row r="4030" spans="3:8" ht="14.25">
      <c r="C4030" s="20"/>
      <c r="D4030" s="20"/>
      <c r="G4030"/>
      <c r="H4030" s="20"/>
    </row>
    <row r="4031" spans="3:8" ht="14.25">
      <c r="C4031" s="20"/>
      <c r="D4031" s="20"/>
      <c r="G4031"/>
      <c r="H4031" s="20"/>
    </row>
    <row r="4032" spans="3:8" ht="14.25">
      <c r="C4032" s="20"/>
      <c r="D4032" s="20"/>
      <c r="G4032"/>
      <c r="H4032" s="20"/>
    </row>
    <row r="4033" spans="3:8" ht="14.25">
      <c r="C4033" s="20"/>
      <c r="D4033" s="20"/>
      <c r="G4033"/>
      <c r="H4033" s="20"/>
    </row>
    <row r="4034" spans="3:8" ht="14.25">
      <c r="C4034" s="20"/>
      <c r="D4034" s="20"/>
      <c r="G4034"/>
      <c r="H4034" s="20"/>
    </row>
    <row r="4035" spans="3:8" ht="14.25">
      <c r="C4035" s="20"/>
      <c r="D4035" s="20"/>
      <c r="G4035"/>
      <c r="H4035" s="20"/>
    </row>
    <row r="4036" spans="3:8" ht="14.25">
      <c r="C4036" s="20"/>
      <c r="D4036" s="20"/>
      <c r="G4036"/>
      <c r="H4036" s="20"/>
    </row>
    <row r="4037" spans="3:8" ht="14.25">
      <c r="C4037" s="20"/>
      <c r="D4037" s="20"/>
      <c r="G4037"/>
      <c r="H4037" s="20"/>
    </row>
    <row r="4038" spans="3:8" ht="14.25">
      <c r="C4038" s="20"/>
      <c r="D4038" s="20"/>
      <c r="G4038"/>
      <c r="H4038" s="20"/>
    </row>
    <row r="4039" spans="3:8" ht="14.25">
      <c r="C4039" s="20"/>
      <c r="D4039" s="20"/>
      <c r="G4039"/>
      <c r="H4039" s="20"/>
    </row>
    <row r="4040" spans="3:8" ht="14.25">
      <c r="C4040" s="20"/>
      <c r="D4040" s="20"/>
      <c r="G4040"/>
      <c r="H4040" s="20"/>
    </row>
    <row r="4041" spans="3:8" ht="14.25">
      <c r="C4041" s="20"/>
      <c r="D4041" s="20"/>
      <c r="G4041"/>
      <c r="H4041" s="20"/>
    </row>
    <row r="4042" spans="3:8" ht="14.25">
      <c r="C4042" s="20"/>
      <c r="D4042" s="20"/>
      <c r="G4042"/>
      <c r="H4042" s="20"/>
    </row>
    <row r="4043" spans="3:8" ht="14.25">
      <c r="C4043" s="20"/>
      <c r="D4043" s="20"/>
      <c r="G4043"/>
      <c r="H4043" s="20"/>
    </row>
    <row r="4044" spans="3:8" ht="14.25">
      <c r="C4044" s="20"/>
      <c r="D4044" s="20"/>
      <c r="G4044"/>
      <c r="H4044" s="20"/>
    </row>
    <row r="4045" spans="3:8" ht="14.25">
      <c r="C4045" s="20"/>
      <c r="D4045" s="20"/>
      <c r="G4045"/>
      <c r="H4045" s="20"/>
    </row>
    <row r="4046" spans="3:8" ht="14.25">
      <c r="C4046" s="20"/>
      <c r="D4046" s="20"/>
      <c r="G4046"/>
      <c r="H4046" s="20"/>
    </row>
    <row r="4047" spans="3:8" ht="14.25">
      <c r="C4047" s="20"/>
      <c r="D4047" s="20"/>
      <c r="G4047"/>
      <c r="H4047" s="20"/>
    </row>
    <row r="4048" spans="3:8" ht="14.25">
      <c r="C4048" s="20"/>
      <c r="D4048" s="20"/>
      <c r="G4048"/>
      <c r="H4048" s="20"/>
    </row>
    <row r="4049" spans="3:8" ht="14.25">
      <c r="C4049" s="20"/>
      <c r="D4049" s="20"/>
      <c r="G4049"/>
      <c r="H4049" s="20"/>
    </row>
    <row r="4050" spans="3:8" ht="14.25">
      <c r="C4050" s="20"/>
      <c r="D4050" s="20"/>
      <c r="G4050"/>
      <c r="H4050" s="20"/>
    </row>
    <row r="4051" spans="3:8" ht="14.25">
      <c r="C4051" s="20"/>
      <c r="D4051" s="20"/>
      <c r="G4051"/>
      <c r="H4051" s="20"/>
    </row>
    <row r="4052" spans="3:8" ht="14.25">
      <c r="C4052" s="20"/>
      <c r="D4052" s="20"/>
      <c r="G4052"/>
      <c r="H4052" s="20"/>
    </row>
    <row r="4053" spans="3:8" ht="14.25">
      <c r="C4053" s="20"/>
      <c r="D4053" s="20"/>
      <c r="G4053"/>
      <c r="H4053" s="20"/>
    </row>
    <row r="4054" spans="3:8" ht="14.25">
      <c r="C4054" s="20"/>
      <c r="D4054" s="20"/>
      <c r="G4054"/>
      <c r="H4054" s="20"/>
    </row>
    <row r="4055" spans="3:8" ht="14.25">
      <c r="C4055" s="20"/>
      <c r="D4055" s="20"/>
      <c r="G4055"/>
      <c r="H4055" s="20"/>
    </row>
    <row r="4056" spans="3:8" ht="14.25">
      <c r="C4056" s="20"/>
      <c r="D4056" s="20"/>
      <c r="G4056"/>
      <c r="H4056" s="20"/>
    </row>
    <row r="4057" spans="3:8" ht="14.25">
      <c r="C4057" s="20"/>
      <c r="D4057" s="20"/>
      <c r="G4057"/>
      <c r="H4057" s="20"/>
    </row>
    <row r="4058" spans="3:8" ht="14.25">
      <c r="C4058" s="20"/>
      <c r="D4058" s="20"/>
      <c r="G4058"/>
      <c r="H4058" s="20"/>
    </row>
    <row r="4059" spans="3:8" ht="14.25">
      <c r="C4059" s="20"/>
      <c r="D4059" s="20"/>
      <c r="G4059"/>
      <c r="H4059" s="20"/>
    </row>
    <row r="4060" spans="3:8" ht="14.25">
      <c r="C4060" s="20"/>
      <c r="D4060" s="20"/>
      <c r="G4060"/>
      <c r="H4060" s="20"/>
    </row>
    <row r="4061" spans="3:8" ht="14.25">
      <c r="C4061" s="20"/>
      <c r="D4061" s="20"/>
      <c r="G4061"/>
      <c r="H4061" s="20"/>
    </row>
    <row r="4062" spans="3:8" ht="14.25">
      <c r="C4062" s="20"/>
      <c r="D4062" s="20"/>
      <c r="G4062"/>
      <c r="H4062" s="20"/>
    </row>
    <row r="4063" spans="3:8" ht="14.25">
      <c r="C4063" s="20"/>
      <c r="D4063" s="20"/>
      <c r="G4063"/>
      <c r="H4063" s="20"/>
    </row>
    <row r="4064" spans="3:8" ht="14.25">
      <c r="C4064" s="20"/>
      <c r="D4064" s="20"/>
      <c r="G4064"/>
      <c r="H4064" s="20"/>
    </row>
    <row r="4065" spans="3:8" ht="14.25">
      <c r="C4065" s="20"/>
      <c r="D4065" s="20"/>
      <c r="G4065"/>
      <c r="H4065" s="20"/>
    </row>
    <row r="4066" spans="3:8" ht="14.25">
      <c r="C4066" s="20"/>
      <c r="D4066" s="20"/>
      <c r="G4066"/>
      <c r="H4066" s="20"/>
    </row>
    <row r="4067" spans="3:8" ht="14.25">
      <c r="C4067" s="20"/>
      <c r="D4067" s="20"/>
      <c r="G4067"/>
      <c r="H4067" s="20"/>
    </row>
    <row r="4068" spans="3:8" ht="14.25">
      <c r="C4068" s="20"/>
      <c r="D4068" s="20"/>
      <c r="G4068"/>
      <c r="H4068" s="20"/>
    </row>
    <row r="4069" spans="3:8" ht="14.25">
      <c r="C4069" s="20"/>
      <c r="D4069" s="20"/>
      <c r="G4069"/>
      <c r="H4069" s="20"/>
    </row>
    <row r="4070" spans="3:8" ht="14.25">
      <c r="C4070" s="20"/>
      <c r="D4070" s="20"/>
      <c r="G4070"/>
      <c r="H4070" s="20"/>
    </row>
    <row r="4071" spans="3:8" ht="14.25">
      <c r="C4071" s="20"/>
      <c r="D4071" s="20"/>
      <c r="G4071"/>
      <c r="H4071" s="20"/>
    </row>
    <row r="4072" spans="3:8" ht="14.25">
      <c r="C4072" s="20"/>
      <c r="D4072" s="20"/>
      <c r="G4072"/>
      <c r="H4072" s="20"/>
    </row>
    <row r="4073" spans="3:8" ht="14.25">
      <c r="C4073" s="20"/>
      <c r="D4073" s="20"/>
      <c r="G4073"/>
      <c r="H4073" s="20"/>
    </row>
    <row r="4074" spans="3:8" ht="14.25">
      <c r="C4074" s="20"/>
      <c r="D4074" s="20"/>
      <c r="G4074"/>
      <c r="H4074" s="20"/>
    </row>
    <row r="4075" spans="3:8" ht="14.25">
      <c r="C4075" s="20"/>
      <c r="D4075" s="20"/>
      <c r="G4075"/>
      <c r="H4075" s="20"/>
    </row>
    <row r="4076" spans="3:8" ht="14.25">
      <c r="C4076" s="20"/>
      <c r="D4076" s="20"/>
      <c r="G4076"/>
      <c r="H4076" s="20"/>
    </row>
    <row r="4077" spans="3:8" ht="14.25">
      <c r="C4077" s="20"/>
      <c r="D4077" s="20"/>
      <c r="G4077"/>
      <c r="H4077" s="20"/>
    </row>
    <row r="4078" spans="3:8" ht="14.25">
      <c r="C4078" s="20"/>
      <c r="D4078" s="20"/>
      <c r="G4078"/>
      <c r="H4078" s="20"/>
    </row>
    <row r="4079" spans="3:8" ht="14.25">
      <c r="C4079" s="20"/>
      <c r="D4079" s="20"/>
      <c r="G4079"/>
      <c r="H4079" s="20"/>
    </row>
    <row r="4080" spans="3:8" ht="14.25">
      <c r="C4080" s="20"/>
      <c r="D4080" s="20"/>
      <c r="G4080"/>
      <c r="H4080" s="20"/>
    </row>
    <row r="4081" spans="3:8" ht="14.25">
      <c r="C4081" s="20"/>
      <c r="D4081" s="20"/>
      <c r="G4081"/>
      <c r="H4081" s="20"/>
    </row>
    <row r="4082" spans="3:8" ht="14.25">
      <c r="C4082" s="20"/>
      <c r="D4082" s="20"/>
      <c r="G4082"/>
      <c r="H4082" s="20"/>
    </row>
    <row r="4083" spans="3:8" ht="14.25">
      <c r="C4083" s="20"/>
      <c r="D4083" s="20"/>
      <c r="G4083"/>
      <c r="H4083" s="20"/>
    </row>
    <row r="4084" spans="3:8" ht="14.25">
      <c r="C4084" s="20"/>
      <c r="D4084" s="20"/>
      <c r="G4084"/>
      <c r="H4084" s="20"/>
    </row>
    <row r="4085" spans="3:8" ht="14.25">
      <c r="C4085" s="20"/>
      <c r="D4085" s="20"/>
      <c r="G4085"/>
      <c r="H4085" s="20"/>
    </row>
    <row r="4086" spans="3:8" ht="14.25">
      <c r="C4086" s="20"/>
      <c r="D4086" s="20"/>
      <c r="G4086"/>
      <c r="H4086" s="20"/>
    </row>
    <row r="4087" spans="3:8" ht="14.25">
      <c r="C4087" s="20"/>
      <c r="D4087" s="20"/>
      <c r="G4087"/>
      <c r="H4087" s="20"/>
    </row>
    <row r="4088" spans="3:8" ht="14.25">
      <c r="C4088" s="20"/>
      <c r="D4088" s="20"/>
      <c r="G4088"/>
      <c r="H4088" s="20"/>
    </row>
    <row r="4089" spans="3:8" ht="14.25">
      <c r="C4089" s="20"/>
      <c r="D4089" s="20"/>
      <c r="G4089"/>
      <c r="H4089" s="20"/>
    </row>
    <row r="4090" spans="3:8" ht="14.25">
      <c r="C4090" s="20"/>
      <c r="D4090" s="20"/>
      <c r="G4090"/>
      <c r="H4090" s="20"/>
    </row>
    <row r="4091" spans="3:8" ht="14.25">
      <c r="C4091" s="20"/>
      <c r="D4091" s="20"/>
      <c r="G4091"/>
      <c r="H4091" s="20"/>
    </row>
    <row r="4092" spans="3:8" ht="14.25">
      <c r="C4092" s="20"/>
      <c r="D4092" s="20"/>
      <c r="G4092"/>
      <c r="H4092" s="20"/>
    </row>
    <row r="4093" spans="3:8" ht="14.25">
      <c r="C4093" s="20"/>
      <c r="D4093" s="20"/>
      <c r="G4093"/>
      <c r="H4093" s="20"/>
    </row>
    <row r="4094" spans="3:8" ht="14.25">
      <c r="C4094" s="20"/>
      <c r="D4094" s="20"/>
      <c r="G4094"/>
      <c r="H4094" s="20"/>
    </row>
    <row r="4095" spans="3:8" ht="14.25">
      <c r="C4095" s="20"/>
      <c r="D4095" s="20"/>
      <c r="G4095"/>
      <c r="H4095" s="20"/>
    </row>
    <row r="4096" spans="3:8" ht="14.25">
      <c r="C4096" s="20"/>
      <c r="D4096" s="20"/>
      <c r="G4096"/>
      <c r="H4096" s="20"/>
    </row>
    <row r="4097" spans="3:8" ht="14.25">
      <c r="C4097" s="20"/>
      <c r="D4097" s="20"/>
      <c r="G4097"/>
      <c r="H4097" s="20"/>
    </row>
    <row r="4098" spans="3:8" ht="14.25">
      <c r="C4098" s="20"/>
      <c r="D4098" s="20"/>
      <c r="G4098"/>
      <c r="H4098" s="20"/>
    </row>
    <row r="4099" spans="3:8" ht="14.25">
      <c r="C4099" s="20"/>
      <c r="D4099" s="20"/>
      <c r="G4099"/>
      <c r="H4099" s="20"/>
    </row>
    <row r="4100" spans="3:8" ht="14.25">
      <c r="C4100" s="20"/>
      <c r="D4100" s="20"/>
      <c r="G4100"/>
      <c r="H4100" s="20"/>
    </row>
    <row r="4101" spans="3:8" ht="14.25">
      <c r="C4101" s="20"/>
      <c r="D4101" s="20"/>
      <c r="G4101"/>
      <c r="H4101" s="20"/>
    </row>
    <row r="4102" spans="3:8" ht="14.25">
      <c r="C4102" s="20"/>
      <c r="D4102" s="20"/>
      <c r="G4102"/>
      <c r="H4102" s="20"/>
    </row>
    <row r="4103" spans="3:8" ht="14.25">
      <c r="C4103" s="20"/>
      <c r="D4103" s="20"/>
      <c r="G4103"/>
      <c r="H4103" s="20"/>
    </row>
    <row r="4104" spans="3:8" ht="14.25">
      <c r="C4104" s="20"/>
      <c r="D4104" s="20"/>
      <c r="G4104"/>
      <c r="H4104" s="20"/>
    </row>
    <row r="4105" spans="3:8" ht="14.25">
      <c r="C4105" s="20"/>
      <c r="D4105" s="20"/>
      <c r="G4105"/>
      <c r="H4105" s="20"/>
    </row>
    <row r="4106" spans="3:8" ht="14.25">
      <c r="C4106" s="20"/>
      <c r="D4106" s="20"/>
      <c r="G4106"/>
      <c r="H4106" s="20"/>
    </row>
    <row r="4107" spans="3:8" ht="14.25">
      <c r="C4107" s="20"/>
      <c r="D4107" s="20"/>
      <c r="G4107"/>
      <c r="H4107" s="20"/>
    </row>
    <row r="4108" spans="3:8" ht="14.25">
      <c r="C4108" s="20"/>
      <c r="D4108" s="20"/>
      <c r="G4108"/>
      <c r="H4108" s="20"/>
    </row>
    <row r="4109" spans="3:8" ht="14.25">
      <c r="C4109" s="20"/>
      <c r="D4109" s="20"/>
      <c r="G4109"/>
      <c r="H4109" s="20"/>
    </row>
    <row r="4110" spans="3:8" ht="14.25">
      <c r="C4110" s="20"/>
      <c r="D4110" s="20"/>
      <c r="G4110"/>
      <c r="H4110" s="20"/>
    </row>
    <row r="4111" spans="3:8" ht="14.25">
      <c r="C4111" s="20"/>
      <c r="D4111" s="20"/>
      <c r="G4111"/>
      <c r="H4111" s="20"/>
    </row>
    <row r="4112" spans="3:8" ht="14.25">
      <c r="C4112" s="20"/>
      <c r="D4112" s="20"/>
      <c r="G4112"/>
      <c r="H4112" s="20"/>
    </row>
    <row r="4113" spans="3:8" ht="14.25">
      <c r="C4113" s="20"/>
      <c r="D4113" s="20"/>
      <c r="G4113"/>
      <c r="H4113" s="20"/>
    </row>
    <row r="4114" spans="3:8" ht="14.25">
      <c r="C4114" s="20"/>
      <c r="D4114" s="20"/>
      <c r="G4114"/>
      <c r="H4114" s="20"/>
    </row>
    <row r="4115" spans="3:8" ht="14.25">
      <c r="C4115" s="20"/>
      <c r="D4115" s="20"/>
      <c r="G4115"/>
      <c r="H4115" s="20"/>
    </row>
    <row r="4116" spans="3:8" ht="14.25">
      <c r="C4116" s="20"/>
      <c r="D4116" s="20"/>
      <c r="G4116"/>
      <c r="H4116" s="20"/>
    </row>
    <row r="4117" spans="3:8" ht="14.25">
      <c r="C4117" s="20"/>
      <c r="D4117" s="20"/>
      <c r="G4117"/>
      <c r="H4117" s="20"/>
    </row>
    <row r="4118" spans="3:8" ht="14.25">
      <c r="C4118" s="20"/>
      <c r="D4118" s="20"/>
      <c r="G4118"/>
      <c r="H4118" s="20"/>
    </row>
    <row r="4119" spans="3:8" ht="14.25">
      <c r="C4119" s="20"/>
      <c r="D4119" s="20"/>
      <c r="G4119"/>
      <c r="H4119" s="20"/>
    </row>
    <row r="4120" spans="3:8" ht="14.25">
      <c r="C4120" s="20"/>
      <c r="D4120" s="20"/>
      <c r="G4120"/>
      <c r="H4120" s="20"/>
    </row>
    <row r="4121" spans="3:8" ht="14.25">
      <c r="C4121" s="20"/>
      <c r="D4121" s="20"/>
      <c r="G4121"/>
      <c r="H4121" s="20"/>
    </row>
    <row r="4122" spans="3:8" ht="14.25">
      <c r="C4122" s="20"/>
      <c r="D4122" s="20"/>
      <c r="G4122"/>
      <c r="H4122" s="20"/>
    </row>
    <row r="4123" spans="3:8" ht="14.25">
      <c r="C4123" s="20"/>
      <c r="D4123" s="20"/>
      <c r="G4123"/>
      <c r="H4123" s="20"/>
    </row>
    <row r="4124" spans="3:8" ht="14.25">
      <c r="C4124" s="20"/>
      <c r="D4124" s="20"/>
      <c r="G4124"/>
      <c r="H4124" s="20"/>
    </row>
    <row r="4125" spans="3:8" ht="14.25">
      <c r="C4125" s="20"/>
      <c r="D4125" s="20"/>
      <c r="G4125"/>
      <c r="H4125" s="20"/>
    </row>
    <row r="4126" spans="3:8" ht="14.25">
      <c r="C4126" s="20"/>
      <c r="D4126" s="20"/>
      <c r="G4126"/>
      <c r="H4126" s="20"/>
    </row>
    <row r="4127" spans="3:8" ht="14.25">
      <c r="C4127" s="20"/>
      <c r="D4127" s="20"/>
      <c r="G4127"/>
      <c r="H4127" s="20"/>
    </row>
    <row r="4128" spans="3:8" ht="14.25">
      <c r="C4128" s="20"/>
      <c r="D4128" s="20"/>
      <c r="G4128"/>
      <c r="H4128" s="20"/>
    </row>
    <row r="4129" spans="3:8" ht="14.25">
      <c r="C4129" s="20"/>
      <c r="D4129" s="20"/>
      <c r="G4129"/>
      <c r="H4129" s="20"/>
    </row>
    <row r="4130" spans="3:8" ht="14.25">
      <c r="C4130" s="20"/>
      <c r="D4130" s="20"/>
      <c r="G4130"/>
      <c r="H4130" s="20"/>
    </row>
    <row r="4131" spans="3:8" ht="14.25">
      <c r="C4131" s="20"/>
      <c r="D4131" s="20"/>
      <c r="G4131"/>
      <c r="H4131" s="20"/>
    </row>
    <row r="4132" spans="3:8" ht="14.25">
      <c r="C4132" s="20"/>
      <c r="D4132" s="20"/>
      <c r="G4132"/>
      <c r="H4132" s="20"/>
    </row>
    <row r="4133" spans="3:8" ht="14.25">
      <c r="C4133" s="20"/>
      <c r="D4133" s="20"/>
      <c r="G4133"/>
      <c r="H4133" s="20"/>
    </row>
    <row r="4134" spans="3:8" ht="14.25">
      <c r="C4134" s="20"/>
      <c r="D4134" s="20"/>
      <c r="G4134"/>
      <c r="H4134" s="20"/>
    </row>
    <row r="4135" spans="3:8" ht="14.25">
      <c r="C4135" s="20"/>
      <c r="D4135" s="20"/>
      <c r="G4135"/>
      <c r="H4135" s="20"/>
    </row>
    <row r="4136" spans="3:8" ht="14.25">
      <c r="C4136" s="20"/>
      <c r="D4136" s="20"/>
      <c r="G4136"/>
      <c r="H4136" s="20"/>
    </row>
    <row r="4137" spans="3:8" ht="14.25">
      <c r="C4137" s="20"/>
      <c r="D4137" s="20"/>
      <c r="G4137"/>
      <c r="H4137" s="20"/>
    </row>
    <row r="4138" spans="3:8" ht="14.25">
      <c r="C4138" s="20"/>
      <c r="D4138" s="20"/>
      <c r="G4138"/>
      <c r="H4138" s="20"/>
    </row>
    <row r="4139" spans="3:8" ht="14.25">
      <c r="C4139" s="20"/>
      <c r="D4139" s="20"/>
      <c r="G4139"/>
      <c r="H4139" s="20"/>
    </row>
    <row r="4140" spans="3:8" ht="14.25">
      <c r="C4140" s="20"/>
      <c r="D4140" s="20"/>
      <c r="G4140"/>
      <c r="H4140" s="20"/>
    </row>
    <row r="4141" spans="3:8" ht="14.25">
      <c r="C4141" s="20"/>
      <c r="D4141" s="20"/>
      <c r="G4141"/>
      <c r="H4141" s="20"/>
    </row>
    <row r="4142" spans="3:8" ht="14.25">
      <c r="C4142" s="20"/>
      <c r="D4142" s="20"/>
      <c r="G4142"/>
      <c r="H4142" s="20"/>
    </row>
    <row r="4143" spans="3:8" ht="14.25">
      <c r="C4143" s="20"/>
      <c r="D4143" s="20"/>
      <c r="G4143"/>
      <c r="H4143" s="20"/>
    </row>
    <row r="4144" spans="3:8" ht="14.25">
      <c r="C4144" s="20"/>
      <c r="D4144" s="20"/>
      <c r="G4144"/>
      <c r="H4144" s="20"/>
    </row>
    <row r="4145" spans="3:8" ht="14.25">
      <c r="C4145" s="20"/>
      <c r="D4145" s="20"/>
      <c r="G4145"/>
      <c r="H4145" s="20"/>
    </row>
    <row r="4146" spans="3:8" ht="14.25">
      <c r="C4146" s="20"/>
      <c r="D4146" s="20"/>
      <c r="G4146"/>
      <c r="H4146" s="20"/>
    </row>
    <row r="4147" spans="3:8" ht="14.25">
      <c r="C4147" s="20"/>
      <c r="D4147" s="20"/>
      <c r="G4147"/>
      <c r="H4147" s="20"/>
    </row>
    <row r="4148" spans="3:8" ht="14.25">
      <c r="C4148" s="20"/>
      <c r="D4148" s="20"/>
      <c r="G4148"/>
      <c r="H4148" s="20"/>
    </row>
    <row r="4149" spans="3:8" ht="14.25">
      <c r="C4149" s="20"/>
      <c r="D4149" s="20"/>
      <c r="G4149"/>
      <c r="H4149" s="20"/>
    </row>
    <row r="4150" spans="3:8" ht="14.25">
      <c r="C4150" s="20"/>
      <c r="D4150" s="20"/>
      <c r="G4150"/>
      <c r="H4150" s="20"/>
    </row>
    <row r="4151" spans="3:8" ht="14.25">
      <c r="C4151" s="20"/>
      <c r="D4151" s="20"/>
      <c r="G4151"/>
      <c r="H4151" s="20"/>
    </row>
    <row r="4152" spans="3:8" ht="14.25">
      <c r="C4152" s="20"/>
      <c r="D4152" s="20"/>
      <c r="G4152"/>
      <c r="H4152" s="20"/>
    </row>
    <row r="4153" spans="3:8" ht="14.25">
      <c r="C4153" s="20"/>
      <c r="D4153" s="20"/>
      <c r="G4153"/>
      <c r="H4153" s="20"/>
    </row>
    <row r="4154" spans="3:8" ht="14.25">
      <c r="C4154" s="20"/>
      <c r="D4154" s="20"/>
      <c r="G4154"/>
      <c r="H4154" s="20"/>
    </row>
    <row r="4155" spans="3:8" ht="14.25">
      <c r="C4155" s="20"/>
      <c r="D4155" s="20"/>
      <c r="G4155"/>
      <c r="H4155" s="20"/>
    </row>
    <row r="4156" spans="3:8" ht="14.25">
      <c r="C4156" s="20"/>
      <c r="D4156" s="20"/>
      <c r="G4156"/>
      <c r="H4156" s="20"/>
    </row>
    <row r="4157" spans="3:8" ht="14.25">
      <c r="C4157" s="20"/>
      <c r="D4157" s="20"/>
      <c r="G4157"/>
      <c r="H4157" s="20"/>
    </row>
    <row r="4158" spans="3:8" ht="14.25">
      <c r="C4158" s="20"/>
      <c r="D4158" s="20"/>
      <c r="G4158"/>
      <c r="H4158" s="20"/>
    </row>
    <row r="4159" spans="3:8" ht="14.25">
      <c r="C4159" s="20"/>
      <c r="D4159" s="20"/>
      <c r="G4159"/>
      <c r="H4159" s="20"/>
    </row>
    <row r="4160" spans="3:8" ht="14.25">
      <c r="C4160" s="20"/>
      <c r="D4160" s="20"/>
      <c r="G4160"/>
      <c r="H4160" s="20"/>
    </row>
    <row r="4161" spans="3:8" ht="14.25">
      <c r="C4161" s="20"/>
      <c r="D4161" s="20"/>
      <c r="G4161"/>
      <c r="H4161" s="20"/>
    </row>
    <row r="4162" spans="3:8" ht="14.25">
      <c r="C4162" s="20"/>
      <c r="D4162" s="20"/>
      <c r="G4162"/>
      <c r="H4162" s="20"/>
    </row>
    <row r="4163" spans="3:8" ht="14.25">
      <c r="C4163" s="20"/>
      <c r="D4163" s="20"/>
      <c r="G4163"/>
      <c r="H4163" s="20"/>
    </row>
    <row r="4164" spans="3:8" ht="14.25">
      <c r="C4164" s="20"/>
      <c r="D4164" s="20"/>
      <c r="G4164"/>
      <c r="H4164" s="20"/>
    </row>
    <row r="4165" spans="3:8" ht="14.25">
      <c r="C4165" s="20"/>
      <c r="D4165" s="20"/>
      <c r="G4165"/>
      <c r="H4165" s="20"/>
    </row>
    <row r="4166" spans="3:8" ht="14.25">
      <c r="C4166" s="20"/>
      <c r="D4166" s="20"/>
      <c r="G4166"/>
      <c r="H4166" s="20"/>
    </row>
    <row r="4167" spans="3:8" ht="14.25">
      <c r="C4167" s="20"/>
      <c r="D4167" s="20"/>
      <c r="G4167"/>
      <c r="H4167" s="20"/>
    </row>
    <row r="4168" spans="3:8" ht="14.25">
      <c r="C4168" s="20"/>
      <c r="D4168" s="20"/>
      <c r="G4168"/>
      <c r="H4168" s="20"/>
    </row>
    <row r="4169" spans="3:8" ht="14.25">
      <c r="C4169" s="20"/>
      <c r="D4169" s="20"/>
      <c r="G4169"/>
      <c r="H4169" s="20"/>
    </row>
    <row r="4170" spans="3:8" ht="14.25">
      <c r="C4170" s="20"/>
      <c r="D4170" s="20"/>
      <c r="G4170"/>
      <c r="H4170" s="20"/>
    </row>
    <row r="4171" spans="3:8" ht="14.25">
      <c r="C4171" s="20"/>
      <c r="D4171" s="20"/>
      <c r="G4171"/>
      <c r="H4171" s="20"/>
    </row>
    <row r="4172" spans="3:8" ht="14.25">
      <c r="C4172" s="20"/>
      <c r="D4172" s="20"/>
      <c r="G4172"/>
      <c r="H4172" s="20"/>
    </row>
    <row r="4173" spans="3:8" ht="14.25">
      <c r="C4173" s="20"/>
      <c r="D4173" s="20"/>
      <c r="G4173"/>
      <c r="H4173" s="20"/>
    </row>
    <row r="4174" spans="3:8" ht="14.25">
      <c r="C4174" s="20"/>
      <c r="D4174" s="20"/>
      <c r="G4174"/>
      <c r="H4174" s="20"/>
    </row>
    <row r="4175" spans="3:8" ht="14.25">
      <c r="C4175" s="20"/>
      <c r="D4175" s="20"/>
      <c r="G4175"/>
      <c r="H4175" s="20"/>
    </row>
    <row r="4176" spans="3:8" ht="14.25">
      <c r="C4176" s="20"/>
      <c r="D4176" s="20"/>
      <c r="G4176"/>
      <c r="H4176" s="20"/>
    </row>
    <row r="4177" spans="3:8" ht="14.25">
      <c r="C4177" s="20"/>
      <c r="D4177" s="20"/>
      <c r="G4177"/>
      <c r="H4177" s="20"/>
    </row>
    <row r="4178" spans="3:8" ht="14.25">
      <c r="C4178" s="20"/>
      <c r="D4178" s="20"/>
      <c r="G4178"/>
      <c r="H4178" s="20"/>
    </row>
    <row r="4179" spans="3:8" ht="14.25">
      <c r="C4179" s="20"/>
      <c r="D4179" s="20"/>
      <c r="G4179"/>
      <c r="H4179" s="20"/>
    </row>
    <row r="4180" spans="3:8" ht="14.25">
      <c r="C4180" s="20"/>
      <c r="D4180" s="20"/>
      <c r="G4180"/>
      <c r="H4180" s="20"/>
    </row>
    <row r="4181" spans="3:8" ht="14.25">
      <c r="C4181" s="20"/>
      <c r="D4181" s="20"/>
      <c r="G4181"/>
      <c r="H4181" s="20"/>
    </row>
    <row r="4182" spans="3:8" ht="14.25">
      <c r="C4182" s="20"/>
      <c r="D4182" s="20"/>
      <c r="G4182"/>
      <c r="H4182" s="20"/>
    </row>
    <row r="4183" spans="3:8" ht="14.25">
      <c r="C4183" s="20"/>
      <c r="D4183" s="20"/>
      <c r="G4183"/>
      <c r="H4183" s="20"/>
    </row>
    <row r="4184" spans="3:8" ht="14.25">
      <c r="C4184" s="20"/>
      <c r="D4184" s="20"/>
      <c r="G4184"/>
      <c r="H4184" s="20"/>
    </row>
    <row r="4185" spans="3:8" ht="14.25">
      <c r="C4185" s="20"/>
      <c r="D4185" s="20"/>
      <c r="G4185"/>
      <c r="H4185" s="20"/>
    </row>
    <row r="4186" spans="3:8" ht="14.25">
      <c r="C4186" s="20"/>
      <c r="D4186" s="20"/>
      <c r="G4186"/>
      <c r="H4186" s="20"/>
    </row>
    <row r="4187" spans="3:8" ht="14.25">
      <c r="C4187" s="20"/>
      <c r="D4187" s="20"/>
      <c r="G4187"/>
      <c r="H4187" s="20"/>
    </row>
    <row r="4188" spans="3:8" ht="14.25">
      <c r="C4188" s="20"/>
      <c r="D4188" s="20"/>
      <c r="G4188"/>
      <c r="H4188" s="20"/>
    </row>
    <row r="4189" spans="3:8" ht="14.25">
      <c r="C4189" s="20"/>
      <c r="D4189" s="20"/>
      <c r="G4189"/>
      <c r="H4189" s="20"/>
    </row>
    <row r="4190" spans="3:8" ht="14.25">
      <c r="C4190" s="20"/>
      <c r="D4190" s="20"/>
      <c r="G4190"/>
      <c r="H4190" s="20"/>
    </row>
    <row r="4191" spans="3:8" ht="14.25">
      <c r="C4191" s="20"/>
      <c r="D4191" s="20"/>
      <c r="G4191"/>
      <c r="H4191" s="20"/>
    </row>
    <row r="4192" spans="3:8" ht="14.25">
      <c r="C4192" s="20"/>
      <c r="D4192" s="20"/>
      <c r="G4192"/>
      <c r="H4192" s="20"/>
    </row>
    <row r="4193" spans="3:8" ht="14.25">
      <c r="C4193" s="20"/>
      <c r="D4193" s="20"/>
      <c r="G4193"/>
      <c r="H4193" s="20"/>
    </row>
    <row r="4194" spans="3:8" ht="14.25">
      <c r="C4194" s="20"/>
      <c r="D4194" s="20"/>
      <c r="G4194"/>
      <c r="H4194" s="20"/>
    </row>
    <row r="4195" spans="3:8" ht="14.25">
      <c r="C4195" s="20"/>
      <c r="D4195" s="20"/>
      <c r="G4195"/>
      <c r="H4195" s="20"/>
    </row>
    <row r="4196" spans="3:8" ht="14.25">
      <c r="C4196" s="20"/>
      <c r="D4196" s="20"/>
      <c r="G4196"/>
      <c r="H4196" s="20"/>
    </row>
    <row r="4197" spans="3:8" ht="14.25">
      <c r="C4197" s="20"/>
      <c r="D4197" s="20"/>
      <c r="G4197"/>
      <c r="H4197" s="20"/>
    </row>
    <row r="4198" spans="3:8" ht="14.25">
      <c r="C4198" s="20"/>
      <c r="D4198" s="20"/>
      <c r="G4198"/>
      <c r="H4198" s="20"/>
    </row>
    <row r="4199" spans="3:8" ht="14.25">
      <c r="C4199" s="20"/>
      <c r="D4199" s="20"/>
      <c r="G4199"/>
      <c r="H4199" s="20"/>
    </row>
    <row r="4200" spans="3:8" ht="14.25">
      <c r="C4200" s="20"/>
      <c r="D4200" s="20"/>
      <c r="G4200"/>
      <c r="H4200" s="20"/>
    </row>
    <row r="4201" spans="3:8" ht="14.25">
      <c r="C4201" s="20"/>
      <c r="D4201" s="20"/>
      <c r="G4201"/>
      <c r="H4201" s="20"/>
    </row>
    <row r="4202" spans="3:8" ht="14.25">
      <c r="C4202" s="20"/>
      <c r="D4202" s="20"/>
      <c r="G4202"/>
      <c r="H4202" s="20"/>
    </row>
    <row r="4203" spans="3:8" ht="14.25">
      <c r="C4203" s="20"/>
      <c r="D4203" s="20"/>
      <c r="G4203"/>
      <c r="H4203" s="20"/>
    </row>
    <row r="4204" spans="3:8" ht="14.25">
      <c r="C4204" s="20"/>
      <c r="D4204" s="20"/>
      <c r="G4204"/>
      <c r="H4204" s="20"/>
    </row>
    <row r="4205" spans="3:8" ht="14.25">
      <c r="C4205" s="20"/>
      <c r="D4205" s="20"/>
      <c r="G4205"/>
      <c r="H4205" s="20"/>
    </row>
    <row r="4206" spans="3:8" ht="14.25">
      <c r="C4206" s="20"/>
      <c r="D4206" s="20"/>
      <c r="G4206"/>
      <c r="H4206" s="20"/>
    </row>
    <row r="4207" spans="3:8" ht="14.25">
      <c r="C4207" s="20"/>
      <c r="D4207" s="20"/>
      <c r="G4207"/>
      <c r="H4207" s="20"/>
    </row>
    <row r="4208" spans="3:8" ht="14.25">
      <c r="C4208" s="20"/>
      <c r="D4208" s="20"/>
      <c r="G4208"/>
      <c r="H4208" s="20"/>
    </row>
    <row r="4209" spans="3:8" ht="14.25">
      <c r="C4209" s="20"/>
      <c r="D4209" s="20"/>
      <c r="G4209"/>
      <c r="H4209" s="20"/>
    </row>
    <row r="4210" spans="3:8" ht="14.25">
      <c r="C4210" s="20"/>
      <c r="D4210" s="20"/>
      <c r="G4210"/>
      <c r="H4210" s="20"/>
    </row>
    <row r="4211" spans="3:8" ht="14.25">
      <c r="C4211" s="20"/>
      <c r="D4211" s="20"/>
      <c r="G4211"/>
      <c r="H4211" s="20"/>
    </row>
    <row r="4212" spans="3:8" ht="14.25">
      <c r="C4212" s="20"/>
      <c r="D4212" s="20"/>
      <c r="G4212"/>
      <c r="H4212" s="20"/>
    </row>
    <row r="4213" spans="3:8" ht="14.25">
      <c r="C4213" s="20"/>
      <c r="D4213" s="20"/>
      <c r="G4213"/>
      <c r="H4213" s="20"/>
    </row>
    <row r="4214" spans="3:8" ht="14.25">
      <c r="C4214" s="20"/>
      <c r="D4214" s="20"/>
      <c r="G4214"/>
      <c r="H4214" s="20"/>
    </row>
    <row r="4215" spans="3:8" ht="14.25">
      <c r="C4215" s="20"/>
      <c r="D4215" s="20"/>
      <c r="G4215"/>
      <c r="H4215" s="20"/>
    </row>
    <row r="4216" spans="3:8" ht="14.25">
      <c r="C4216" s="20"/>
      <c r="D4216" s="20"/>
      <c r="G4216"/>
      <c r="H4216" s="20"/>
    </row>
    <row r="4217" spans="3:8" ht="14.25">
      <c r="C4217" s="20"/>
      <c r="D4217" s="20"/>
      <c r="G4217"/>
      <c r="H4217" s="20"/>
    </row>
    <row r="4218" spans="3:8" ht="14.25">
      <c r="C4218" s="20"/>
      <c r="D4218" s="20"/>
      <c r="G4218"/>
      <c r="H4218" s="20"/>
    </row>
    <row r="4219" spans="3:8" ht="14.25">
      <c r="C4219" s="20"/>
      <c r="D4219" s="20"/>
      <c r="G4219"/>
      <c r="H4219" s="20"/>
    </row>
    <row r="4220" spans="3:8" ht="14.25">
      <c r="C4220" s="20"/>
      <c r="D4220" s="20"/>
      <c r="G4220"/>
      <c r="H4220" s="20"/>
    </row>
    <row r="4221" spans="3:8" ht="14.25">
      <c r="C4221" s="20"/>
      <c r="D4221" s="20"/>
      <c r="G4221"/>
      <c r="H4221" s="20"/>
    </row>
    <row r="4222" spans="3:8" ht="14.25">
      <c r="C4222" s="20"/>
      <c r="D4222" s="20"/>
      <c r="G4222"/>
      <c r="H4222" s="20"/>
    </row>
    <row r="4223" spans="3:8" ht="14.25">
      <c r="C4223" s="20"/>
      <c r="D4223" s="20"/>
      <c r="G4223"/>
      <c r="H4223" s="20"/>
    </row>
    <row r="4224" spans="3:8" ht="14.25">
      <c r="C4224" s="20"/>
      <c r="D4224" s="20"/>
      <c r="G4224"/>
      <c r="H4224" s="20"/>
    </row>
    <row r="4225" spans="3:8" ht="14.25">
      <c r="C4225" s="20"/>
      <c r="D4225" s="20"/>
      <c r="G4225"/>
      <c r="H4225" s="20"/>
    </row>
    <row r="4226" spans="3:8" ht="14.25">
      <c r="C4226" s="20"/>
      <c r="D4226" s="20"/>
      <c r="G4226"/>
      <c r="H4226" s="20"/>
    </row>
    <row r="4227" spans="3:8" ht="14.25">
      <c r="C4227" s="20"/>
      <c r="D4227" s="20"/>
      <c r="G4227"/>
      <c r="H4227" s="20"/>
    </row>
    <row r="4228" spans="3:8" ht="14.25">
      <c r="C4228" s="20"/>
      <c r="D4228" s="20"/>
      <c r="G4228"/>
      <c r="H4228" s="20"/>
    </row>
    <row r="4229" spans="3:8" ht="14.25">
      <c r="C4229" s="20"/>
      <c r="D4229" s="20"/>
      <c r="G4229"/>
      <c r="H4229" s="20"/>
    </row>
    <row r="4230" spans="3:8" ht="14.25">
      <c r="C4230" s="20"/>
      <c r="D4230" s="20"/>
      <c r="G4230"/>
      <c r="H4230" s="20"/>
    </row>
    <row r="4231" spans="3:8" ht="14.25">
      <c r="C4231" s="20"/>
      <c r="D4231" s="20"/>
      <c r="G4231"/>
      <c r="H4231" s="20"/>
    </row>
    <row r="4232" spans="3:8" ht="14.25">
      <c r="C4232" s="20"/>
      <c r="D4232" s="20"/>
      <c r="G4232"/>
      <c r="H4232" s="20"/>
    </row>
    <row r="4233" spans="3:8" ht="14.25">
      <c r="C4233" s="20"/>
      <c r="D4233" s="20"/>
      <c r="G4233"/>
      <c r="H4233" s="20"/>
    </row>
    <row r="4234" spans="3:8" ht="14.25">
      <c r="C4234" s="20"/>
      <c r="D4234" s="20"/>
      <c r="G4234"/>
      <c r="H4234" s="20"/>
    </row>
    <row r="4235" spans="3:8" ht="14.25">
      <c r="C4235" s="20"/>
      <c r="D4235" s="20"/>
      <c r="G4235"/>
      <c r="H4235" s="20"/>
    </row>
    <row r="4236" spans="3:8" ht="14.25">
      <c r="C4236" s="20"/>
      <c r="D4236" s="20"/>
      <c r="G4236"/>
      <c r="H4236" s="20"/>
    </row>
    <row r="4237" spans="3:8" ht="14.25">
      <c r="C4237" s="20"/>
      <c r="D4237" s="20"/>
      <c r="G4237"/>
      <c r="H4237" s="20"/>
    </row>
    <row r="4238" spans="3:8" ht="14.25">
      <c r="C4238" s="20"/>
      <c r="D4238" s="20"/>
      <c r="G4238"/>
      <c r="H4238" s="20"/>
    </row>
    <row r="4239" spans="3:8" ht="14.25">
      <c r="C4239" s="20"/>
      <c r="D4239" s="20"/>
      <c r="G4239"/>
      <c r="H4239" s="20"/>
    </row>
    <row r="4240" spans="3:8" ht="14.25">
      <c r="C4240" s="20"/>
      <c r="D4240" s="20"/>
      <c r="G4240"/>
      <c r="H4240" s="20"/>
    </row>
    <row r="4241" spans="3:8" ht="14.25">
      <c r="C4241" s="20"/>
      <c r="D4241" s="20"/>
      <c r="G4241"/>
      <c r="H4241" s="20"/>
    </row>
    <row r="4242" spans="3:8" ht="14.25">
      <c r="C4242" s="20"/>
      <c r="D4242" s="20"/>
      <c r="G4242"/>
      <c r="H4242" s="20"/>
    </row>
    <row r="4243" spans="3:8" ht="14.25">
      <c r="C4243" s="20"/>
      <c r="D4243" s="20"/>
      <c r="G4243"/>
      <c r="H4243" s="20"/>
    </row>
    <row r="4244" spans="3:8" ht="14.25">
      <c r="C4244" s="20"/>
      <c r="D4244" s="20"/>
      <c r="G4244"/>
      <c r="H4244" s="20"/>
    </row>
    <row r="4245" spans="3:8" ht="14.25">
      <c r="C4245" s="20"/>
      <c r="D4245" s="20"/>
      <c r="G4245"/>
      <c r="H4245" s="20"/>
    </row>
    <row r="4246" spans="3:8" ht="14.25">
      <c r="C4246" s="20"/>
      <c r="D4246" s="20"/>
      <c r="G4246"/>
      <c r="H4246" s="20"/>
    </row>
    <row r="4247" spans="3:8" ht="14.25">
      <c r="C4247" s="20"/>
      <c r="D4247" s="20"/>
      <c r="G4247"/>
      <c r="H4247" s="20"/>
    </row>
    <row r="4248" spans="3:8" ht="14.25">
      <c r="C4248" s="20"/>
      <c r="D4248" s="20"/>
      <c r="G4248"/>
      <c r="H4248" s="20"/>
    </row>
    <row r="4249" spans="3:8" ht="14.25">
      <c r="C4249" s="20"/>
      <c r="D4249" s="20"/>
      <c r="G4249"/>
      <c r="H4249" s="20"/>
    </row>
    <row r="4250" spans="3:8" ht="14.25">
      <c r="C4250" s="20"/>
      <c r="D4250" s="20"/>
      <c r="G4250"/>
      <c r="H4250" s="20"/>
    </row>
    <row r="4251" spans="3:8" ht="14.25">
      <c r="C4251" s="20"/>
      <c r="D4251" s="20"/>
      <c r="G4251"/>
      <c r="H4251" s="20"/>
    </row>
    <row r="4252" spans="3:8" ht="14.25">
      <c r="C4252" s="20"/>
      <c r="D4252" s="20"/>
      <c r="G4252"/>
      <c r="H4252" s="20"/>
    </row>
    <row r="4253" spans="3:8" ht="14.25">
      <c r="C4253" s="20"/>
      <c r="D4253" s="20"/>
      <c r="G4253"/>
      <c r="H4253" s="20"/>
    </row>
    <row r="4254" spans="3:8" ht="14.25">
      <c r="C4254" s="20"/>
      <c r="D4254" s="20"/>
      <c r="G4254"/>
      <c r="H4254" s="20"/>
    </row>
    <row r="4255" spans="3:8" ht="14.25">
      <c r="C4255" s="20"/>
      <c r="D4255" s="20"/>
      <c r="G4255"/>
      <c r="H4255" s="20"/>
    </row>
    <row r="4256" spans="3:8" ht="14.25">
      <c r="C4256" s="20"/>
      <c r="D4256" s="20"/>
      <c r="G4256"/>
      <c r="H4256" s="20"/>
    </row>
    <row r="4257" spans="3:8" ht="14.25">
      <c r="C4257" s="20"/>
      <c r="D4257" s="20"/>
      <c r="G4257"/>
      <c r="H4257" s="20"/>
    </row>
    <row r="4258" spans="3:8" ht="14.25">
      <c r="C4258" s="20"/>
      <c r="D4258" s="20"/>
      <c r="G4258"/>
      <c r="H4258" s="20"/>
    </row>
    <row r="4259" spans="3:8" ht="14.25">
      <c r="C4259" s="20"/>
      <c r="D4259" s="20"/>
      <c r="G4259"/>
      <c r="H4259" s="20"/>
    </row>
    <row r="4260" spans="3:8" ht="14.25">
      <c r="C4260" s="20"/>
      <c r="D4260" s="20"/>
      <c r="G4260"/>
      <c r="H4260" s="20"/>
    </row>
    <row r="4261" spans="3:8" ht="14.25">
      <c r="C4261" s="20"/>
      <c r="D4261" s="20"/>
      <c r="G4261"/>
      <c r="H4261" s="20"/>
    </row>
    <row r="4262" spans="3:8" ht="14.25">
      <c r="C4262" s="20"/>
      <c r="D4262" s="20"/>
      <c r="G4262"/>
      <c r="H4262" s="20"/>
    </row>
    <row r="4263" spans="3:8" ht="14.25">
      <c r="C4263" s="20"/>
      <c r="D4263" s="20"/>
      <c r="G4263"/>
      <c r="H4263" s="20"/>
    </row>
    <row r="4264" spans="3:8" ht="14.25">
      <c r="C4264" s="20"/>
      <c r="D4264" s="20"/>
      <c r="G4264"/>
      <c r="H4264" s="20"/>
    </row>
    <row r="4265" spans="3:8" ht="14.25">
      <c r="C4265" s="20"/>
      <c r="D4265" s="20"/>
      <c r="G4265"/>
      <c r="H4265" s="20"/>
    </row>
    <row r="4266" spans="3:8" ht="14.25">
      <c r="C4266" s="20"/>
      <c r="D4266" s="20"/>
      <c r="G4266"/>
      <c r="H4266" s="20"/>
    </row>
    <row r="4267" spans="3:8" ht="14.25">
      <c r="C4267" s="20"/>
      <c r="D4267" s="20"/>
      <c r="G4267"/>
      <c r="H4267" s="20"/>
    </row>
    <row r="4268" spans="3:8" ht="14.25">
      <c r="C4268" s="20"/>
      <c r="D4268" s="20"/>
      <c r="G4268"/>
      <c r="H4268" s="20"/>
    </row>
    <row r="4269" spans="3:8" ht="14.25">
      <c r="C4269" s="20"/>
      <c r="D4269" s="20"/>
      <c r="G4269"/>
      <c r="H4269" s="20"/>
    </row>
    <row r="4270" spans="3:8" ht="14.25">
      <c r="C4270" s="20"/>
      <c r="D4270" s="20"/>
      <c r="G4270"/>
      <c r="H4270" s="20"/>
    </row>
    <row r="4271" spans="3:8" ht="14.25">
      <c r="C4271" s="20"/>
      <c r="D4271" s="20"/>
      <c r="G4271"/>
      <c r="H4271" s="20"/>
    </row>
    <row r="4272" spans="3:8" ht="14.25">
      <c r="C4272" s="20"/>
      <c r="D4272" s="20"/>
      <c r="G4272"/>
      <c r="H4272" s="20"/>
    </row>
    <row r="4273" spans="3:8" ht="14.25">
      <c r="C4273" s="20"/>
      <c r="D4273" s="20"/>
      <c r="G4273"/>
      <c r="H4273" s="20"/>
    </row>
    <row r="4274" spans="3:8" ht="14.25">
      <c r="C4274" s="20"/>
      <c r="D4274" s="20"/>
      <c r="G4274"/>
      <c r="H4274" s="20"/>
    </row>
    <row r="4275" spans="3:8" ht="14.25">
      <c r="C4275" s="20"/>
      <c r="D4275" s="20"/>
      <c r="G4275"/>
      <c r="H4275" s="20"/>
    </row>
    <row r="4276" spans="3:8" ht="14.25">
      <c r="C4276" s="20"/>
      <c r="D4276" s="20"/>
      <c r="G4276"/>
      <c r="H4276" s="20"/>
    </row>
    <row r="4277" spans="3:8" ht="14.25">
      <c r="C4277" s="20"/>
      <c r="D4277" s="20"/>
      <c r="G4277"/>
      <c r="H4277" s="20"/>
    </row>
    <row r="4278" spans="3:8" ht="14.25">
      <c r="C4278" s="20"/>
      <c r="D4278" s="20"/>
      <c r="G4278"/>
      <c r="H4278" s="20"/>
    </row>
    <row r="4279" spans="3:8" ht="14.25">
      <c r="C4279" s="20"/>
      <c r="D4279" s="20"/>
      <c r="G4279"/>
      <c r="H4279" s="20"/>
    </row>
    <row r="4280" spans="3:8" ht="14.25">
      <c r="C4280" s="20"/>
      <c r="D4280" s="20"/>
      <c r="G4280"/>
      <c r="H4280" s="20"/>
    </row>
    <row r="4281" spans="3:8" ht="14.25">
      <c r="C4281" s="20"/>
      <c r="D4281" s="20"/>
      <c r="G4281"/>
      <c r="H4281" s="20"/>
    </row>
    <row r="4282" spans="3:8" ht="14.25">
      <c r="C4282" s="20"/>
      <c r="D4282" s="20"/>
      <c r="G4282"/>
      <c r="H4282" s="20"/>
    </row>
    <row r="4283" spans="3:8" ht="14.25">
      <c r="C4283" s="20"/>
      <c r="D4283" s="20"/>
      <c r="G4283"/>
      <c r="H4283" s="20"/>
    </row>
    <row r="4284" spans="3:8" ht="14.25">
      <c r="C4284" s="20"/>
      <c r="D4284" s="20"/>
      <c r="G4284"/>
      <c r="H4284" s="20"/>
    </row>
    <row r="4285" spans="3:8" ht="14.25">
      <c r="C4285" s="20"/>
      <c r="D4285" s="20"/>
      <c r="G4285"/>
      <c r="H4285" s="20"/>
    </row>
    <row r="4286" spans="3:8" ht="14.25">
      <c r="C4286" s="20"/>
      <c r="D4286" s="20"/>
      <c r="G4286"/>
      <c r="H4286" s="20"/>
    </row>
    <row r="4287" spans="3:8" ht="14.25">
      <c r="C4287" s="20"/>
      <c r="D4287" s="20"/>
      <c r="G4287"/>
      <c r="H4287" s="20"/>
    </row>
    <row r="4288" spans="3:8" ht="14.25">
      <c r="C4288" s="20"/>
      <c r="D4288" s="20"/>
      <c r="G4288"/>
      <c r="H4288" s="20"/>
    </row>
    <row r="4289" spans="3:8" ht="14.25">
      <c r="C4289" s="20"/>
      <c r="D4289" s="20"/>
      <c r="G4289"/>
      <c r="H4289" s="20"/>
    </row>
    <row r="4290" spans="3:8" ht="14.25">
      <c r="C4290" s="20"/>
      <c r="D4290" s="20"/>
      <c r="G4290"/>
      <c r="H4290" s="20"/>
    </row>
    <row r="4291" spans="3:8" ht="14.25">
      <c r="C4291" s="20"/>
      <c r="D4291" s="20"/>
      <c r="G4291"/>
      <c r="H4291" s="20"/>
    </row>
    <row r="4292" spans="3:8" ht="14.25">
      <c r="C4292" s="20"/>
      <c r="D4292" s="20"/>
      <c r="G4292"/>
      <c r="H4292" s="20"/>
    </row>
    <row r="4293" spans="3:8" ht="14.25">
      <c r="C4293" s="20"/>
      <c r="D4293" s="20"/>
      <c r="G4293"/>
      <c r="H4293" s="20"/>
    </row>
    <row r="4294" spans="3:8" ht="14.25">
      <c r="C4294" s="20"/>
      <c r="D4294" s="20"/>
      <c r="G4294"/>
      <c r="H4294" s="20"/>
    </row>
    <row r="4295" spans="3:8" ht="14.25">
      <c r="C4295" s="20"/>
      <c r="D4295" s="20"/>
      <c r="G4295"/>
      <c r="H4295" s="20"/>
    </row>
    <row r="4296" spans="3:8" ht="14.25">
      <c r="C4296" s="20"/>
      <c r="D4296" s="20"/>
      <c r="G4296"/>
      <c r="H4296" s="20"/>
    </row>
    <row r="4297" spans="3:8" ht="14.25">
      <c r="C4297" s="20"/>
      <c r="D4297" s="20"/>
      <c r="G4297"/>
      <c r="H4297" s="20"/>
    </row>
    <row r="4298" spans="3:8" ht="14.25">
      <c r="C4298" s="20"/>
      <c r="D4298" s="20"/>
      <c r="G4298"/>
      <c r="H4298" s="20"/>
    </row>
    <row r="4299" spans="3:8" ht="14.25">
      <c r="C4299" s="20"/>
      <c r="D4299" s="20"/>
      <c r="G4299"/>
      <c r="H4299" s="20"/>
    </row>
    <row r="4300" spans="3:8" ht="14.25">
      <c r="C4300" s="20"/>
      <c r="D4300" s="20"/>
      <c r="G4300"/>
      <c r="H4300" s="20"/>
    </row>
    <row r="4301" spans="3:8" ht="14.25">
      <c r="C4301" s="20"/>
      <c r="D4301" s="20"/>
      <c r="G4301"/>
      <c r="H4301" s="20"/>
    </row>
    <row r="4302" spans="3:8" ht="14.25">
      <c r="C4302" s="20"/>
      <c r="D4302" s="20"/>
      <c r="G4302"/>
      <c r="H4302" s="20"/>
    </row>
    <row r="4303" spans="3:8" ht="14.25">
      <c r="C4303" s="20"/>
      <c r="D4303" s="20"/>
      <c r="G4303"/>
      <c r="H4303" s="20"/>
    </row>
    <row r="4304" spans="3:8" ht="14.25">
      <c r="C4304" s="20"/>
      <c r="D4304" s="20"/>
      <c r="G4304"/>
      <c r="H4304" s="20"/>
    </row>
    <row r="4305" spans="3:8" ht="14.25">
      <c r="C4305" s="20"/>
      <c r="D4305" s="20"/>
      <c r="G4305"/>
      <c r="H4305" s="20"/>
    </row>
    <row r="4306" spans="3:8" ht="14.25">
      <c r="C4306" s="20"/>
      <c r="D4306" s="20"/>
      <c r="G4306"/>
      <c r="H4306" s="20"/>
    </row>
    <row r="4307" spans="3:8" ht="14.25">
      <c r="C4307" s="20"/>
      <c r="D4307" s="20"/>
      <c r="G4307"/>
      <c r="H4307" s="20"/>
    </row>
    <row r="4308" spans="3:8" ht="14.25">
      <c r="C4308" s="20"/>
      <c r="D4308" s="20"/>
      <c r="G4308"/>
      <c r="H4308" s="20"/>
    </row>
    <row r="4309" spans="3:8" ht="14.25">
      <c r="C4309" s="20"/>
      <c r="D4309" s="20"/>
      <c r="G4309"/>
      <c r="H4309" s="20"/>
    </row>
    <row r="4310" spans="3:8" ht="14.25">
      <c r="C4310" s="20"/>
      <c r="D4310" s="20"/>
      <c r="G4310"/>
      <c r="H4310" s="20"/>
    </row>
    <row r="4311" spans="3:8" ht="14.25">
      <c r="C4311" s="20"/>
      <c r="D4311" s="20"/>
      <c r="G4311"/>
      <c r="H4311" s="20"/>
    </row>
    <row r="4312" spans="3:8" ht="14.25">
      <c r="C4312" s="20"/>
      <c r="D4312" s="20"/>
      <c r="G4312"/>
      <c r="H4312" s="20"/>
    </row>
    <row r="4313" spans="3:8" ht="14.25">
      <c r="C4313" s="20"/>
      <c r="D4313" s="20"/>
      <c r="G4313"/>
      <c r="H4313" s="20"/>
    </row>
    <row r="4314" spans="3:8" ht="14.25">
      <c r="C4314" s="20"/>
      <c r="D4314" s="20"/>
      <c r="G4314"/>
      <c r="H4314" s="20"/>
    </row>
    <row r="4315" spans="3:8" ht="14.25">
      <c r="C4315" s="20"/>
      <c r="D4315" s="20"/>
      <c r="G4315"/>
      <c r="H4315" s="20"/>
    </row>
    <row r="4316" spans="3:8" ht="14.25">
      <c r="C4316" s="20"/>
      <c r="D4316" s="20"/>
      <c r="G4316"/>
      <c r="H4316" s="20"/>
    </row>
    <row r="4317" spans="3:8" ht="14.25">
      <c r="C4317" s="20"/>
      <c r="D4317" s="20"/>
      <c r="G4317"/>
      <c r="H4317" s="20"/>
    </row>
    <row r="4318" spans="3:8">
      <c r="G4318" s="42"/>
    </row>
    <row r="4319" spans="3:8">
      <c r="G4319" s="42"/>
    </row>
    <row r="4320" spans="3:8">
      <c r="G4320" s="42"/>
    </row>
    <row r="4321" spans="7:7">
      <c r="G4321" s="42"/>
    </row>
    <row r="4322" spans="7:7">
      <c r="G4322" s="42"/>
    </row>
    <row r="4323" spans="7:7">
      <c r="G4323" s="42"/>
    </row>
    <row r="4324" spans="7:7">
      <c r="G4324" s="42"/>
    </row>
    <row r="4325" spans="7:7">
      <c r="G4325" s="42"/>
    </row>
    <row r="4326" spans="7:7">
      <c r="G4326" s="42"/>
    </row>
  </sheetData>
  <autoFilter ref="A1:H4588" xr:uid="{00000000-0009-0000-0000-000004000000}"/>
  <sortState xmlns:xlrd2="http://schemas.microsoft.com/office/spreadsheetml/2017/richdata2" ref="A1:H4013">
    <sortCondition ref="A2:A4013"/>
    <sortCondition ref="B2:B4013"/>
    <sortCondition ref="D2:D4013"/>
    <sortCondition ref="C2:C4013"/>
  </sortState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6"/>
  <dimension ref="A1:H4307"/>
  <sheetViews>
    <sheetView workbookViewId="0">
      <selection activeCell="A2" sqref="A2:H4307"/>
    </sheetView>
  </sheetViews>
  <sheetFormatPr baseColWidth="10" defaultColWidth="9.140625" defaultRowHeight="12.75"/>
  <cols>
    <col min="1" max="1" width="12.28515625" customWidth="1"/>
    <col min="2" max="2" width="12.140625" customWidth="1"/>
    <col min="3" max="3" width="14.7109375" customWidth="1"/>
    <col min="4" max="4" width="14" customWidth="1"/>
    <col min="5" max="5" width="20.140625" customWidth="1"/>
    <col min="6" max="6" width="52" customWidth="1"/>
    <col min="7" max="7" width="12.85546875" style="6" customWidth="1"/>
    <col min="8" max="8" width="16.140625" customWidth="1"/>
  </cols>
  <sheetData>
    <row r="1" spans="1:8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1" t="s">
        <v>6</v>
      </c>
      <c r="H1" s="1" t="s">
        <v>7</v>
      </c>
    </row>
    <row r="2" spans="1:8" ht="14.25">
      <c r="C2" s="20"/>
      <c r="D2" s="20"/>
      <c r="G2"/>
      <c r="H2" s="20"/>
    </row>
    <row r="3" spans="1:8" ht="14.25">
      <c r="C3" s="20"/>
      <c r="D3" s="20"/>
      <c r="G3"/>
      <c r="H3" s="20"/>
    </row>
    <row r="4" spans="1:8" ht="14.25">
      <c r="C4" s="20"/>
      <c r="D4" s="20"/>
      <c r="G4"/>
      <c r="H4" s="20"/>
    </row>
    <row r="5" spans="1:8" ht="14.25">
      <c r="C5" s="20"/>
      <c r="D5" s="20"/>
      <c r="G5"/>
      <c r="H5" s="20"/>
    </row>
    <row r="6" spans="1:8" ht="14.25">
      <c r="C6" s="20"/>
      <c r="D6" s="20"/>
      <c r="G6"/>
      <c r="H6" s="20"/>
    </row>
    <row r="7" spans="1:8" ht="14.25">
      <c r="C7" s="20"/>
      <c r="D7" s="20"/>
      <c r="G7"/>
      <c r="H7" s="20"/>
    </row>
    <row r="8" spans="1:8" ht="14.25">
      <c r="C8" s="20"/>
      <c r="D8" s="20"/>
      <c r="G8"/>
      <c r="H8" s="20"/>
    </row>
    <row r="9" spans="1:8" ht="14.25">
      <c r="C9" s="20"/>
      <c r="D9" s="20"/>
      <c r="G9"/>
      <c r="H9" s="20"/>
    </row>
    <row r="10" spans="1:8" ht="14.25">
      <c r="C10" s="20"/>
      <c r="D10" s="20"/>
      <c r="G10"/>
      <c r="H10" s="20"/>
    </row>
    <row r="11" spans="1:8" ht="14.25">
      <c r="C11" s="20"/>
      <c r="D11" s="20"/>
      <c r="G11"/>
      <c r="H11" s="20"/>
    </row>
    <row r="12" spans="1:8" ht="14.25">
      <c r="C12" s="20"/>
      <c r="D12" s="20"/>
      <c r="G12"/>
      <c r="H12" s="20"/>
    </row>
    <row r="13" spans="1:8" ht="14.25">
      <c r="C13" s="20"/>
      <c r="D13" s="20"/>
      <c r="G13"/>
      <c r="H13" s="20"/>
    </row>
    <row r="14" spans="1:8" ht="14.25">
      <c r="C14" s="20"/>
      <c r="D14" s="20"/>
      <c r="G14"/>
      <c r="H14" s="20"/>
    </row>
    <row r="15" spans="1:8" ht="14.25">
      <c r="C15" s="20"/>
      <c r="D15" s="20"/>
      <c r="G15"/>
      <c r="H15" s="20"/>
    </row>
    <row r="16" spans="1:8" ht="14.25">
      <c r="C16" s="20"/>
      <c r="D16" s="20"/>
      <c r="G16"/>
      <c r="H16" s="20"/>
    </row>
    <row r="17" spans="3:8" ht="14.25">
      <c r="C17" s="20"/>
      <c r="D17" s="20"/>
      <c r="G17"/>
      <c r="H17" s="20"/>
    </row>
    <row r="18" spans="3:8" ht="14.25">
      <c r="C18" s="20"/>
      <c r="D18" s="20"/>
      <c r="G18"/>
      <c r="H18" s="20"/>
    </row>
    <row r="19" spans="3:8" ht="14.25">
      <c r="C19" s="20"/>
      <c r="D19" s="20"/>
      <c r="G19"/>
      <c r="H19" s="20"/>
    </row>
    <row r="20" spans="3:8" ht="14.25">
      <c r="C20" s="20"/>
      <c r="D20" s="20"/>
      <c r="G20"/>
      <c r="H20" s="20"/>
    </row>
    <row r="21" spans="3:8" ht="14.25">
      <c r="C21" s="20"/>
      <c r="D21" s="20"/>
      <c r="G21"/>
      <c r="H21" s="20"/>
    </row>
    <row r="22" spans="3:8" ht="14.25">
      <c r="C22" s="20"/>
      <c r="D22" s="20"/>
      <c r="G22"/>
      <c r="H22" s="20"/>
    </row>
    <row r="23" spans="3:8" ht="14.25">
      <c r="C23" s="20"/>
      <c r="D23" s="20"/>
      <c r="G23"/>
      <c r="H23" s="20"/>
    </row>
    <row r="24" spans="3:8" ht="14.25">
      <c r="C24" s="20"/>
      <c r="D24" s="20"/>
      <c r="G24"/>
      <c r="H24" s="20"/>
    </row>
    <row r="25" spans="3:8" ht="14.25">
      <c r="C25" s="20"/>
      <c r="D25" s="20"/>
      <c r="G25"/>
      <c r="H25" s="20"/>
    </row>
    <row r="26" spans="3:8" ht="14.25">
      <c r="C26" s="20"/>
      <c r="D26" s="20"/>
      <c r="G26"/>
      <c r="H26" s="20"/>
    </row>
    <row r="27" spans="3:8" ht="14.25">
      <c r="C27" s="20"/>
      <c r="D27" s="20"/>
      <c r="G27"/>
      <c r="H27" s="20"/>
    </row>
    <row r="28" spans="3:8" ht="14.25">
      <c r="C28" s="20"/>
      <c r="D28" s="20"/>
      <c r="G28"/>
      <c r="H28" s="20"/>
    </row>
    <row r="29" spans="3:8" ht="14.25">
      <c r="C29" s="20"/>
      <c r="D29" s="20"/>
      <c r="G29"/>
      <c r="H29" s="20"/>
    </row>
    <row r="30" spans="3:8" ht="14.25">
      <c r="C30" s="20"/>
      <c r="D30" s="20"/>
      <c r="G30"/>
      <c r="H30" s="20"/>
    </row>
    <row r="31" spans="3:8" ht="14.25">
      <c r="C31" s="20"/>
      <c r="D31" s="20"/>
      <c r="G31"/>
      <c r="H31" s="20"/>
    </row>
    <row r="32" spans="3:8" ht="14.25">
      <c r="C32" s="20"/>
      <c r="D32" s="20"/>
      <c r="G32"/>
      <c r="H32" s="20"/>
    </row>
    <row r="33" spans="3:8" ht="14.25">
      <c r="C33" s="20"/>
      <c r="D33" s="20"/>
      <c r="G33"/>
      <c r="H33" s="20"/>
    </row>
    <row r="34" spans="3:8" ht="14.25">
      <c r="C34" s="20"/>
      <c r="D34" s="20"/>
      <c r="G34"/>
      <c r="H34" s="20"/>
    </row>
    <row r="35" spans="3:8" ht="14.25">
      <c r="C35" s="20"/>
      <c r="D35" s="20"/>
      <c r="G35"/>
      <c r="H35" s="20"/>
    </row>
    <row r="36" spans="3:8" ht="14.25">
      <c r="C36" s="20"/>
      <c r="D36" s="20"/>
      <c r="G36"/>
      <c r="H36" s="20"/>
    </row>
    <row r="37" spans="3:8" ht="14.25">
      <c r="C37" s="20"/>
      <c r="D37" s="20"/>
      <c r="G37"/>
      <c r="H37" s="20"/>
    </row>
    <row r="38" spans="3:8" ht="14.25">
      <c r="C38" s="20"/>
      <c r="D38" s="20"/>
      <c r="G38"/>
      <c r="H38" s="20"/>
    </row>
    <row r="39" spans="3:8" ht="14.25">
      <c r="C39" s="20"/>
      <c r="D39" s="20"/>
      <c r="G39"/>
      <c r="H39" s="20"/>
    </row>
    <row r="40" spans="3:8" ht="14.25">
      <c r="C40" s="20"/>
      <c r="D40" s="20"/>
      <c r="G40"/>
      <c r="H40" s="20"/>
    </row>
    <row r="41" spans="3:8" ht="14.25">
      <c r="C41" s="20"/>
      <c r="D41" s="20"/>
      <c r="G41"/>
      <c r="H41" s="20"/>
    </row>
    <row r="42" spans="3:8" ht="14.25">
      <c r="C42" s="20"/>
      <c r="D42" s="20"/>
      <c r="G42"/>
      <c r="H42" s="20"/>
    </row>
    <row r="43" spans="3:8" ht="14.25">
      <c r="C43" s="20"/>
      <c r="D43" s="20"/>
      <c r="G43"/>
      <c r="H43" s="20"/>
    </row>
    <row r="44" spans="3:8" ht="14.25">
      <c r="C44" s="20"/>
      <c r="D44" s="20"/>
      <c r="G44"/>
      <c r="H44" s="20"/>
    </row>
    <row r="45" spans="3:8" ht="14.25">
      <c r="C45" s="20"/>
      <c r="D45" s="20"/>
      <c r="G45"/>
      <c r="H45" s="20"/>
    </row>
    <row r="46" spans="3:8" ht="14.25">
      <c r="C46" s="20"/>
      <c r="D46" s="20"/>
      <c r="G46"/>
      <c r="H46" s="20"/>
    </row>
    <row r="47" spans="3:8" ht="14.25">
      <c r="C47" s="20"/>
      <c r="D47" s="20"/>
      <c r="G47"/>
      <c r="H47" s="20"/>
    </row>
    <row r="48" spans="3:8" ht="14.25">
      <c r="C48" s="20"/>
      <c r="D48" s="20"/>
      <c r="G48"/>
      <c r="H48" s="20"/>
    </row>
    <row r="49" spans="3:8" ht="14.25">
      <c r="C49" s="20"/>
      <c r="D49" s="20"/>
      <c r="G49"/>
      <c r="H49" s="20"/>
    </row>
    <row r="50" spans="3:8" ht="14.25">
      <c r="C50" s="20"/>
      <c r="D50" s="20"/>
      <c r="G50"/>
      <c r="H50" s="20"/>
    </row>
    <row r="51" spans="3:8" ht="14.25">
      <c r="C51" s="20"/>
      <c r="D51" s="20"/>
      <c r="G51"/>
      <c r="H51" s="20"/>
    </row>
    <row r="52" spans="3:8" ht="14.25">
      <c r="C52" s="20"/>
      <c r="D52" s="20"/>
      <c r="G52"/>
      <c r="H52" s="20"/>
    </row>
    <row r="53" spans="3:8" ht="14.25">
      <c r="C53" s="20"/>
      <c r="D53" s="20"/>
      <c r="G53"/>
      <c r="H53" s="20"/>
    </row>
    <row r="54" spans="3:8" ht="14.25">
      <c r="C54" s="20"/>
      <c r="D54" s="20"/>
      <c r="G54"/>
      <c r="H54" s="20"/>
    </row>
    <row r="55" spans="3:8" ht="14.25">
      <c r="C55" s="20"/>
      <c r="D55" s="20"/>
      <c r="G55"/>
      <c r="H55" s="20"/>
    </row>
    <row r="56" spans="3:8" ht="14.25">
      <c r="C56" s="20"/>
      <c r="D56" s="20"/>
      <c r="G56"/>
      <c r="H56" s="20"/>
    </row>
    <row r="57" spans="3:8" ht="14.25">
      <c r="C57" s="20"/>
      <c r="D57" s="20"/>
      <c r="G57"/>
      <c r="H57" s="20"/>
    </row>
    <row r="58" spans="3:8" ht="14.25">
      <c r="C58" s="20"/>
      <c r="D58" s="20"/>
      <c r="G58"/>
      <c r="H58" s="20"/>
    </row>
    <row r="59" spans="3:8" ht="14.25">
      <c r="C59" s="20"/>
      <c r="D59" s="20"/>
      <c r="G59"/>
      <c r="H59" s="20"/>
    </row>
    <row r="60" spans="3:8" ht="14.25">
      <c r="C60" s="20"/>
      <c r="D60" s="20"/>
      <c r="G60"/>
      <c r="H60" s="20"/>
    </row>
    <row r="61" spans="3:8" ht="14.25">
      <c r="C61" s="20"/>
      <c r="D61" s="20"/>
      <c r="G61"/>
      <c r="H61" s="20"/>
    </row>
    <row r="62" spans="3:8" ht="14.25">
      <c r="C62" s="20"/>
      <c r="D62" s="20"/>
      <c r="G62"/>
      <c r="H62" s="20"/>
    </row>
    <row r="63" spans="3:8" ht="14.25">
      <c r="C63" s="20"/>
      <c r="D63" s="20"/>
      <c r="G63"/>
      <c r="H63" s="20"/>
    </row>
    <row r="64" spans="3:8" ht="14.25">
      <c r="C64" s="20"/>
      <c r="D64" s="20"/>
      <c r="G64"/>
      <c r="H64" s="20"/>
    </row>
    <row r="65" spans="3:8" ht="14.25">
      <c r="C65" s="20"/>
      <c r="D65" s="20"/>
      <c r="G65"/>
      <c r="H65" s="20"/>
    </row>
    <row r="66" spans="3:8" ht="14.25">
      <c r="C66" s="20"/>
      <c r="D66" s="20"/>
      <c r="G66"/>
      <c r="H66" s="20"/>
    </row>
    <row r="67" spans="3:8" ht="14.25">
      <c r="C67" s="20"/>
      <c r="D67" s="20"/>
      <c r="G67"/>
      <c r="H67" s="20"/>
    </row>
    <row r="68" spans="3:8" ht="14.25">
      <c r="C68" s="20"/>
      <c r="D68" s="20"/>
      <c r="G68"/>
      <c r="H68" s="20"/>
    </row>
    <row r="69" spans="3:8" ht="14.25">
      <c r="C69" s="20"/>
      <c r="D69" s="20"/>
      <c r="G69"/>
      <c r="H69" s="20"/>
    </row>
    <row r="70" spans="3:8" ht="14.25">
      <c r="C70" s="20"/>
      <c r="D70" s="20"/>
      <c r="G70"/>
      <c r="H70" s="20"/>
    </row>
    <row r="71" spans="3:8" ht="14.25">
      <c r="C71" s="20"/>
      <c r="D71" s="20"/>
      <c r="G71"/>
      <c r="H71" s="20"/>
    </row>
    <row r="72" spans="3:8" ht="14.25">
      <c r="C72" s="20"/>
      <c r="D72" s="20"/>
      <c r="G72"/>
      <c r="H72" s="20"/>
    </row>
    <row r="73" spans="3:8" ht="14.25">
      <c r="C73" s="20"/>
      <c r="D73" s="20"/>
      <c r="G73"/>
      <c r="H73" s="20"/>
    </row>
    <row r="74" spans="3:8" ht="14.25">
      <c r="C74" s="20"/>
      <c r="D74" s="20"/>
      <c r="G74"/>
      <c r="H74" s="20"/>
    </row>
    <row r="75" spans="3:8" ht="14.25">
      <c r="C75" s="20"/>
      <c r="D75" s="20"/>
      <c r="G75"/>
      <c r="H75" s="20"/>
    </row>
    <row r="76" spans="3:8" ht="14.25">
      <c r="C76" s="20"/>
      <c r="D76" s="20"/>
      <c r="G76"/>
      <c r="H76" s="20"/>
    </row>
    <row r="77" spans="3:8" ht="14.25">
      <c r="C77" s="20"/>
      <c r="D77" s="20"/>
      <c r="G77"/>
      <c r="H77" s="20"/>
    </row>
    <row r="78" spans="3:8" ht="14.25">
      <c r="C78" s="20"/>
      <c r="D78" s="20"/>
      <c r="G78"/>
      <c r="H78" s="20"/>
    </row>
    <row r="79" spans="3:8" ht="14.25">
      <c r="C79" s="20"/>
      <c r="D79" s="20"/>
      <c r="G79"/>
      <c r="H79" s="20"/>
    </row>
    <row r="80" spans="3:8" ht="14.25">
      <c r="C80" s="20"/>
      <c r="D80" s="20"/>
      <c r="G80"/>
      <c r="H80" s="20"/>
    </row>
    <row r="81" spans="3:8" ht="14.25">
      <c r="C81" s="20"/>
      <c r="D81" s="20"/>
      <c r="G81"/>
      <c r="H81" s="20"/>
    </row>
    <row r="82" spans="3:8" ht="14.25">
      <c r="C82" s="20"/>
      <c r="D82" s="20"/>
      <c r="G82"/>
      <c r="H82" s="20"/>
    </row>
    <row r="83" spans="3:8" ht="14.25">
      <c r="C83" s="20"/>
      <c r="D83" s="20"/>
      <c r="G83"/>
      <c r="H83" s="20"/>
    </row>
    <row r="84" spans="3:8" ht="14.25">
      <c r="C84" s="20"/>
      <c r="D84" s="20"/>
      <c r="G84"/>
      <c r="H84" s="20"/>
    </row>
    <row r="85" spans="3:8" ht="14.25">
      <c r="C85" s="20"/>
      <c r="D85" s="20"/>
      <c r="G85"/>
      <c r="H85" s="20"/>
    </row>
    <row r="86" spans="3:8" ht="14.25">
      <c r="C86" s="20"/>
      <c r="D86" s="20"/>
      <c r="G86"/>
      <c r="H86" s="20"/>
    </row>
    <row r="87" spans="3:8" ht="14.25">
      <c r="C87" s="20"/>
      <c r="D87" s="20"/>
      <c r="G87"/>
      <c r="H87" s="20"/>
    </row>
    <row r="88" spans="3:8" ht="14.25">
      <c r="C88" s="20"/>
      <c r="D88" s="20"/>
      <c r="G88"/>
      <c r="H88" s="20"/>
    </row>
    <row r="89" spans="3:8" ht="14.25">
      <c r="C89" s="20"/>
      <c r="D89" s="20"/>
      <c r="G89"/>
      <c r="H89" s="20"/>
    </row>
    <row r="90" spans="3:8" ht="14.25">
      <c r="C90" s="20"/>
      <c r="D90" s="20"/>
      <c r="G90"/>
      <c r="H90" s="20"/>
    </row>
    <row r="91" spans="3:8" ht="14.25">
      <c r="C91" s="20"/>
      <c r="D91" s="20"/>
      <c r="G91"/>
      <c r="H91" s="20"/>
    </row>
    <row r="92" spans="3:8" ht="14.25">
      <c r="C92" s="20"/>
      <c r="D92" s="20"/>
      <c r="G92"/>
      <c r="H92" s="20"/>
    </row>
    <row r="93" spans="3:8" ht="14.25">
      <c r="C93" s="20"/>
      <c r="D93" s="20"/>
      <c r="G93"/>
      <c r="H93" s="20"/>
    </row>
    <row r="94" spans="3:8" ht="14.25">
      <c r="C94" s="20"/>
      <c r="D94" s="20"/>
      <c r="G94"/>
      <c r="H94" s="20"/>
    </row>
    <row r="95" spans="3:8" ht="14.25">
      <c r="C95" s="20"/>
      <c r="D95" s="20"/>
      <c r="G95"/>
      <c r="H95" s="20"/>
    </row>
    <row r="96" spans="3:8" ht="14.25">
      <c r="C96" s="20"/>
      <c r="D96" s="20"/>
      <c r="G96"/>
      <c r="H96" s="20"/>
    </row>
    <row r="97" spans="3:8" ht="14.25">
      <c r="C97" s="20"/>
      <c r="D97" s="20"/>
      <c r="G97"/>
      <c r="H97" s="20"/>
    </row>
    <row r="98" spans="3:8" ht="14.25">
      <c r="C98" s="20"/>
      <c r="D98" s="20"/>
      <c r="G98"/>
      <c r="H98" s="20"/>
    </row>
    <row r="99" spans="3:8" ht="14.25">
      <c r="C99" s="20"/>
      <c r="D99" s="20"/>
      <c r="G99"/>
      <c r="H99" s="20"/>
    </row>
    <row r="100" spans="3:8" ht="14.25">
      <c r="C100" s="20"/>
      <c r="D100" s="20"/>
      <c r="G100"/>
      <c r="H100" s="20"/>
    </row>
    <row r="101" spans="3:8" ht="14.25">
      <c r="C101" s="20"/>
      <c r="D101" s="20"/>
      <c r="G101"/>
      <c r="H101" s="20"/>
    </row>
    <row r="102" spans="3:8" ht="14.25">
      <c r="C102" s="20"/>
      <c r="D102" s="20"/>
      <c r="G102"/>
      <c r="H102" s="20"/>
    </row>
    <row r="103" spans="3:8" ht="14.25">
      <c r="C103" s="20"/>
      <c r="D103" s="20"/>
      <c r="G103"/>
      <c r="H103" s="20"/>
    </row>
    <row r="104" spans="3:8" ht="14.25">
      <c r="C104" s="20"/>
      <c r="D104" s="20"/>
      <c r="G104"/>
      <c r="H104" s="20"/>
    </row>
    <row r="105" spans="3:8" ht="14.25">
      <c r="C105" s="20"/>
      <c r="D105" s="20"/>
      <c r="G105"/>
      <c r="H105" s="20"/>
    </row>
    <row r="106" spans="3:8" ht="14.25">
      <c r="C106" s="20"/>
      <c r="D106" s="20"/>
      <c r="G106"/>
      <c r="H106" s="20"/>
    </row>
    <row r="107" spans="3:8" ht="14.25">
      <c r="C107" s="20"/>
      <c r="D107" s="20"/>
      <c r="G107"/>
      <c r="H107" s="20"/>
    </row>
    <row r="108" spans="3:8" ht="14.25">
      <c r="C108" s="20"/>
      <c r="D108" s="20"/>
      <c r="G108"/>
      <c r="H108" s="20"/>
    </row>
    <row r="109" spans="3:8" ht="14.25">
      <c r="C109" s="20"/>
      <c r="D109" s="20"/>
      <c r="G109"/>
      <c r="H109" s="20"/>
    </row>
    <row r="110" spans="3:8" ht="14.25">
      <c r="C110" s="20"/>
      <c r="D110" s="20"/>
      <c r="G110"/>
      <c r="H110" s="20"/>
    </row>
    <row r="111" spans="3:8" ht="14.25">
      <c r="C111" s="20"/>
      <c r="D111" s="20"/>
      <c r="G111"/>
      <c r="H111" s="20"/>
    </row>
    <row r="112" spans="3:8" ht="14.25">
      <c r="C112" s="20"/>
      <c r="D112" s="20"/>
      <c r="G112"/>
      <c r="H112" s="20"/>
    </row>
    <row r="113" spans="3:8" ht="14.25">
      <c r="C113" s="20"/>
      <c r="D113" s="20"/>
      <c r="G113"/>
      <c r="H113" s="20"/>
    </row>
    <row r="114" spans="3:8" ht="14.25">
      <c r="C114" s="20"/>
      <c r="D114" s="20"/>
      <c r="G114"/>
      <c r="H114" s="20"/>
    </row>
    <row r="115" spans="3:8" ht="14.25">
      <c r="C115" s="20"/>
      <c r="D115" s="20"/>
      <c r="G115"/>
      <c r="H115" s="20"/>
    </row>
    <row r="116" spans="3:8" ht="14.25">
      <c r="C116" s="20"/>
      <c r="D116" s="20"/>
      <c r="G116"/>
      <c r="H116" s="20"/>
    </row>
    <row r="117" spans="3:8" ht="14.25">
      <c r="C117" s="20"/>
      <c r="D117" s="20"/>
      <c r="G117"/>
      <c r="H117" s="20"/>
    </row>
    <row r="118" spans="3:8" ht="14.25">
      <c r="C118" s="20"/>
      <c r="D118" s="20"/>
      <c r="G118"/>
      <c r="H118" s="20"/>
    </row>
    <row r="119" spans="3:8" ht="14.25">
      <c r="C119" s="20"/>
      <c r="D119" s="20"/>
      <c r="G119"/>
      <c r="H119" s="20"/>
    </row>
    <row r="120" spans="3:8" ht="14.25">
      <c r="C120" s="20"/>
      <c r="D120" s="20"/>
      <c r="G120"/>
      <c r="H120" s="20"/>
    </row>
    <row r="121" spans="3:8" ht="14.25">
      <c r="C121" s="20"/>
      <c r="D121" s="20"/>
      <c r="G121"/>
      <c r="H121" s="20"/>
    </row>
    <row r="122" spans="3:8" ht="14.25">
      <c r="C122" s="20"/>
      <c r="D122" s="20"/>
      <c r="G122"/>
      <c r="H122" s="20"/>
    </row>
    <row r="123" spans="3:8" ht="14.25">
      <c r="C123" s="20"/>
      <c r="D123" s="20"/>
      <c r="G123"/>
      <c r="H123" s="20"/>
    </row>
    <row r="124" spans="3:8" ht="14.25">
      <c r="C124" s="20"/>
      <c r="D124" s="20"/>
      <c r="G124"/>
      <c r="H124" s="20"/>
    </row>
    <row r="125" spans="3:8" ht="14.25">
      <c r="C125" s="20"/>
      <c r="D125" s="20"/>
      <c r="G125"/>
      <c r="H125" s="20"/>
    </row>
    <row r="126" spans="3:8" ht="14.25">
      <c r="C126" s="20"/>
      <c r="D126" s="20"/>
      <c r="G126"/>
      <c r="H126" s="20"/>
    </row>
    <row r="127" spans="3:8" ht="14.25">
      <c r="C127" s="20"/>
      <c r="D127" s="20"/>
      <c r="G127"/>
      <c r="H127" s="20"/>
    </row>
    <row r="128" spans="3:8" ht="14.25">
      <c r="C128" s="20"/>
      <c r="D128" s="20"/>
      <c r="G128"/>
      <c r="H128" s="20"/>
    </row>
    <row r="129" spans="3:8" ht="14.25">
      <c r="C129" s="20"/>
      <c r="D129" s="20"/>
      <c r="G129"/>
      <c r="H129" s="20"/>
    </row>
    <row r="130" spans="3:8" ht="14.25">
      <c r="C130" s="20"/>
      <c r="D130" s="20"/>
      <c r="G130"/>
      <c r="H130" s="20"/>
    </row>
    <row r="131" spans="3:8" ht="14.25">
      <c r="C131" s="20"/>
      <c r="D131" s="20"/>
      <c r="G131"/>
      <c r="H131" s="20"/>
    </row>
    <row r="132" spans="3:8" ht="14.25">
      <c r="C132" s="20"/>
      <c r="D132" s="20"/>
      <c r="G132"/>
      <c r="H132" s="20"/>
    </row>
    <row r="133" spans="3:8" ht="14.25">
      <c r="C133" s="20"/>
      <c r="D133" s="20"/>
      <c r="G133"/>
      <c r="H133" s="20"/>
    </row>
    <row r="134" spans="3:8" ht="14.25">
      <c r="C134" s="20"/>
      <c r="D134" s="20"/>
      <c r="G134"/>
      <c r="H134" s="20"/>
    </row>
    <row r="135" spans="3:8" ht="14.25">
      <c r="C135" s="20"/>
      <c r="D135" s="20"/>
      <c r="G135"/>
      <c r="H135" s="20"/>
    </row>
    <row r="136" spans="3:8" ht="14.25">
      <c r="C136" s="20"/>
      <c r="D136" s="20"/>
      <c r="G136"/>
      <c r="H136" s="20"/>
    </row>
    <row r="137" spans="3:8" ht="14.25">
      <c r="C137" s="20"/>
      <c r="D137" s="20"/>
      <c r="G137"/>
      <c r="H137" s="20"/>
    </row>
    <row r="138" spans="3:8" ht="14.25">
      <c r="C138" s="20"/>
      <c r="D138" s="20"/>
      <c r="G138"/>
      <c r="H138" s="20"/>
    </row>
    <row r="139" spans="3:8" ht="14.25">
      <c r="C139" s="20"/>
      <c r="D139" s="20"/>
      <c r="G139"/>
      <c r="H139" s="20"/>
    </row>
    <row r="140" spans="3:8" ht="14.25">
      <c r="C140" s="20"/>
      <c r="D140" s="20"/>
      <c r="G140"/>
      <c r="H140" s="20"/>
    </row>
    <row r="141" spans="3:8" ht="14.25">
      <c r="C141" s="20"/>
      <c r="D141" s="20"/>
      <c r="G141"/>
      <c r="H141" s="20"/>
    </row>
    <row r="142" spans="3:8" ht="14.25">
      <c r="C142" s="20"/>
      <c r="D142" s="20"/>
      <c r="G142"/>
      <c r="H142" s="20"/>
    </row>
    <row r="143" spans="3:8" ht="14.25">
      <c r="C143" s="20"/>
      <c r="D143" s="20"/>
      <c r="G143"/>
      <c r="H143" s="20"/>
    </row>
    <row r="144" spans="3:8" ht="14.25">
      <c r="C144" s="20"/>
      <c r="D144" s="20"/>
      <c r="G144"/>
      <c r="H144" s="20"/>
    </row>
    <row r="145" spans="3:8" ht="14.25">
      <c r="C145" s="20"/>
      <c r="D145" s="20"/>
      <c r="G145"/>
      <c r="H145" s="20"/>
    </row>
    <row r="146" spans="3:8" ht="14.25">
      <c r="C146" s="20"/>
      <c r="D146" s="20"/>
      <c r="G146"/>
      <c r="H146" s="20"/>
    </row>
    <row r="147" spans="3:8" ht="14.25">
      <c r="C147" s="20"/>
      <c r="D147" s="20"/>
      <c r="G147"/>
      <c r="H147" s="20"/>
    </row>
    <row r="148" spans="3:8" ht="14.25">
      <c r="C148" s="20"/>
      <c r="D148" s="20"/>
      <c r="G148"/>
      <c r="H148" s="20"/>
    </row>
    <row r="149" spans="3:8" ht="14.25">
      <c r="C149" s="20"/>
      <c r="D149" s="20"/>
      <c r="G149"/>
      <c r="H149" s="20"/>
    </row>
    <row r="150" spans="3:8" ht="14.25">
      <c r="C150" s="20"/>
      <c r="D150" s="20"/>
      <c r="G150"/>
      <c r="H150" s="20"/>
    </row>
    <row r="151" spans="3:8" ht="14.25">
      <c r="C151" s="20"/>
      <c r="D151" s="20"/>
      <c r="G151"/>
      <c r="H151" s="20"/>
    </row>
    <row r="152" spans="3:8" ht="14.25">
      <c r="C152" s="20"/>
      <c r="D152" s="20"/>
      <c r="G152"/>
      <c r="H152" s="20"/>
    </row>
    <row r="153" spans="3:8" ht="14.25">
      <c r="C153" s="20"/>
      <c r="D153" s="20"/>
      <c r="G153"/>
      <c r="H153" s="20"/>
    </row>
    <row r="154" spans="3:8" ht="14.25">
      <c r="C154" s="20"/>
      <c r="D154" s="20"/>
      <c r="G154"/>
      <c r="H154" s="20"/>
    </row>
    <row r="155" spans="3:8" ht="14.25">
      <c r="C155" s="20"/>
      <c r="D155" s="20"/>
      <c r="G155"/>
      <c r="H155" s="20"/>
    </row>
    <row r="156" spans="3:8" ht="14.25">
      <c r="C156" s="20"/>
      <c r="D156" s="20"/>
      <c r="G156"/>
      <c r="H156" s="20"/>
    </row>
    <row r="157" spans="3:8" ht="14.25">
      <c r="C157" s="20"/>
      <c r="D157" s="20"/>
      <c r="G157"/>
      <c r="H157" s="20"/>
    </row>
    <row r="158" spans="3:8" ht="14.25">
      <c r="C158" s="20"/>
      <c r="D158" s="20"/>
      <c r="G158"/>
      <c r="H158" s="20"/>
    </row>
    <row r="159" spans="3:8" ht="14.25">
      <c r="C159" s="20"/>
      <c r="D159" s="20"/>
      <c r="G159"/>
      <c r="H159" s="20"/>
    </row>
    <row r="160" spans="3:8" ht="14.25">
      <c r="C160" s="20"/>
      <c r="D160" s="20"/>
      <c r="G160"/>
      <c r="H160" s="20"/>
    </row>
    <row r="161" spans="3:8" ht="14.25">
      <c r="C161" s="20"/>
      <c r="D161" s="20"/>
      <c r="G161"/>
      <c r="H161" s="20"/>
    </row>
    <row r="162" spans="3:8" ht="14.25">
      <c r="C162" s="20"/>
      <c r="D162" s="20"/>
      <c r="G162"/>
      <c r="H162" s="20"/>
    </row>
    <row r="163" spans="3:8" ht="14.25">
      <c r="C163" s="20"/>
      <c r="D163" s="20"/>
      <c r="G163"/>
      <c r="H163" s="20"/>
    </row>
    <row r="164" spans="3:8" ht="14.25">
      <c r="C164" s="20"/>
      <c r="D164" s="20"/>
      <c r="G164"/>
      <c r="H164" s="20"/>
    </row>
    <row r="165" spans="3:8" ht="14.25">
      <c r="C165" s="20"/>
      <c r="D165" s="20"/>
      <c r="G165"/>
      <c r="H165" s="20"/>
    </row>
    <row r="166" spans="3:8" ht="14.25">
      <c r="C166" s="20"/>
      <c r="D166" s="20"/>
      <c r="G166"/>
      <c r="H166" s="20"/>
    </row>
    <row r="167" spans="3:8" ht="14.25">
      <c r="C167" s="20"/>
      <c r="D167" s="20"/>
      <c r="G167"/>
      <c r="H167" s="20"/>
    </row>
    <row r="168" spans="3:8" ht="14.25">
      <c r="C168" s="20"/>
      <c r="D168" s="20"/>
      <c r="G168"/>
      <c r="H168" s="20"/>
    </row>
    <row r="169" spans="3:8" ht="14.25">
      <c r="C169" s="20"/>
      <c r="D169" s="20"/>
      <c r="G169"/>
      <c r="H169" s="20"/>
    </row>
    <row r="170" spans="3:8" ht="14.25">
      <c r="C170" s="20"/>
      <c r="D170" s="20"/>
      <c r="G170"/>
      <c r="H170" s="20"/>
    </row>
    <row r="171" spans="3:8" ht="14.25">
      <c r="C171" s="20"/>
      <c r="D171" s="20"/>
      <c r="G171"/>
      <c r="H171" s="20"/>
    </row>
    <row r="172" spans="3:8" ht="14.25">
      <c r="C172" s="20"/>
      <c r="D172" s="20"/>
      <c r="G172"/>
      <c r="H172" s="20"/>
    </row>
    <row r="173" spans="3:8" ht="14.25">
      <c r="C173" s="20"/>
      <c r="D173" s="20"/>
      <c r="G173"/>
      <c r="H173" s="20"/>
    </row>
    <row r="174" spans="3:8" ht="14.25">
      <c r="C174" s="20"/>
      <c r="D174" s="20"/>
      <c r="G174"/>
      <c r="H174" s="20"/>
    </row>
    <row r="175" spans="3:8" ht="14.25">
      <c r="C175" s="20"/>
      <c r="D175" s="20"/>
      <c r="G175"/>
      <c r="H175" s="20"/>
    </row>
    <row r="176" spans="3:8" ht="14.25">
      <c r="C176" s="20"/>
      <c r="D176" s="20"/>
      <c r="G176"/>
      <c r="H176" s="20"/>
    </row>
    <row r="177" spans="3:8" ht="14.25">
      <c r="C177" s="20"/>
      <c r="D177" s="20"/>
      <c r="G177"/>
      <c r="H177" s="20"/>
    </row>
    <row r="178" spans="3:8" ht="14.25">
      <c r="C178" s="20"/>
      <c r="D178" s="20"/>
      <c r="G178"/>
      <c r="H178" s="20"/>
    </row>
    <row r="179" spans="3:8" ht="14.25">
      <c r="C179" s="20"/>
      <c r="D179" s="20"/>
      <c r="G179"/>
      <c r="H179" s="20"/>
    </row>
    <row r="180" spans="3:8" ht="14.25">
      <c r="C180" s="20"/>
      <c r="D180" s="20"/>
      <c r="G180"/>
      <c r="H180" s="20"/>
    </row>
    <row r="181" spans="3:8" ht="14.25">
      <c r="C181" s="20"/>
      <c r="D181" s="20"/>
      <c r="G181"/>
      <c r="H181" s="20"/>
    </row>
    <row r="182" spans="3:8" ht="14.25">
      <c r="C182" s="20"/>
      <c r="D182" s="20"/>
      <c r="G182"/>
      <c r="H182" s="20"/>
    </row>
    <row r="183" spans="3:8" ht="14.25">
      <c r="C183" s="20"/>
      <c r="D183" s="20"/>
      <c r="G183"/>
      <c r="H183" s="20"/>
    </row>
    <row r="184" spans="3:8" ht="14.25">
      <c r="C184" s="20"/>
      <c r="D184" s="20"/>
      <c r="G184"/>
      <c r="H184" s="20"/>
    </row>
    <row r="185" spans="3:8" ht="14.25">
      <c r="C185" s="20"/>
      <c r="D185" s="20"/>
      <c r="G185"/>
      <c r="H185" s="20"/>
    </row>
    <row r="186" spans="3:8" ht="14.25">
      <c r="C186" s="20"/>
      <c r="D186" s="20"/>
      <c r="G186"/>
      <c r="H186" s="20"/>
    </row>
    <row r="187" spans="3:8" ht="14.25">
      <c r="C187" s="20"/>
      <c r="D187" s="20"/>
      <c r="G187"/>
      <c r="H187" s="20"/>
    </row>
    <row r="188" spans="3:8" ht="14.25">
      <c r="C188" s="20"/>
      <c r="D188" s="20"/>
      <c r="G188"/>
      <c r="H188" s="20"/>
    </row>
    <row r="189" spans="3:8" ht="14.25">
      <c r="C189" s="20"/>
      <c r="D189" s="20"/>
      <c r="G189"/>
      <c r="H189" s="20"/>
    </row>
    <row r="190" spans="3:8" ht="14.25">
      <c r="C190" s="20"/>
      <c r="D190" s="20"/>
      <c r="G190"/>
      <c r="H190" s="20"/>
    </row>
    <row r="191" spans="3:8" ht="14.25">
      <c r="C191" s="20"/>
      <c r="D191" s="20"/>
      <c r="G191"/>
      <c r="H191" s="20"/>
    </row>
    <row r="192" spans="3:8" ht="14.25">
      <c r="C192" s="20"/>
      <c r="D192" s="20"/>
      <c r="G192"/>
      <c r="H192" s="20"/>
    </row>
    <row r="193" spans="3:8" ht="14.25">
      <c r="C193" s="20"/>
      <c r="D193" s="20"/>
      <c r="G193"/>
      <c r="H193" s="20"/>
    </row>
    <row r="194" spans="3:8" ht="14.25">
      <c r="C194" s="20"/>
      <c r="D194" s="20"/>
      <c r="G194"/>
      <c r="H194" s="20"/>
    </row>
    <row r="195" spans="3:8" ht="14.25">
      <c r="C195" s="20"/>
      <c r="D195" s="20"/>
      <c r="G195"/>
      <c r="H195" s="20"/>
    </row>
    <row r="196" spans="3:8" ht="14.25">
      <c r="C196" s="20"/>
      <c r="D196" s="20"/>
      <c r="G196"/>
      <c r="H196" s="20"/>
    </row>
    <row r="197" spans="3:8" ht="14.25">
      <c r="C197" s="20"/>
      <c r="D197" s="20"/>
      <c r="G197"/>
      <c r="H197" s="20"/>
    </row>
    <row r="198" spans="3:8" ht="14.25">
      <c r="C198" s="20"/>
      <c r="D198" s="20"/>
      <c r="G198"/>
      <c r="H198" s="20"/>
    </row>
    <row r="199" spans="3:8" ht="14.25">
      <c r="C199" s="20"/>
      <c r="D199" s="20"/>
      <c r="G199"/>
      <c r="H199" s="20"/>
    </row>
    <row r="200" spans="3:8" ht="14.25">
      <c r="C200" s="20"/>
      <c r="D200" s="20"/>
      <c r="G200"/>
      <c r="H200" s="20"/>
    </row>
    <row r="201" spans="3:8" ht="14.25">
      <c r="C201" s="20"/>
      <c r="D201" s="20"/>
      <c r="G201"/>
      <c r="H201" s="20"/>
    </row>
    <row r="202" spans="3:8" ht="14.25">
      <c r="C202" s="20"/>
      <c r="D202" s="20"/>
      <c r="G202"/>
      <c r="H202" s="20"/>
    </row>
    <row r="203" spans="3:8" ht="14.25">
      <c r="C203" s="20"/>
      <c r="D203" s="20"/>
      <c r="G203"/>
      <c r="H203" s="20"/>
    </row>
    <row r="204" spans="3:8" ht="14.25">
      <c r="C204" s="20"/>
      <c r="D204" s="20"/>
      <c r="G204"/>
      <c r="H204" s="20"/>
    </row>
    <row r="205" spans="3:8" ht="14.25">
      <c r="C205" s="20"/>
      <c r="D205" s="20"/>
      <c r="G205"/>
      <c r="H205" s="20"/>
    </row>
    <row r="206" spans="3:8" ht="14.25">
      <c r="C206" s="20"/>
      <c r="D206" s="20"/>
      <c r="G206"/>
      <c r="H206" s="20"/>
    </row>
    <row r="207" spans="3:8" ht="14.25">
      <c r="C207" s="20"/>
      <c r="D207" s="20"/>
      <c r="G207"/>
      <c r="H207" s="20"/>
    </row>
    <row r="208" spans="3:8" ht="14.25">
      <c r="C208" s="20"/>
      <c r="D208" s="20"/>
      <c r="G208"/>
      <c r="H208" s="20"/>
    </row>
    <row r="209" spans="3:8" ht="14.25">
      <c r="C209" s="20"/>
      <c r="D209" s="20"/>
      <c r="G209"/>
      <c r="H209" s="20"/>
    </row>
    <row r="210" spans="3:8" ht="14.25">
      <c r="C210" s="20"/>
      <c r="D210" s="20"/>
      <c r="G210"/>
      <c r="H210" s="20"/>
    </row>
    <row r="211" spans="3:8" ht="14.25">
      <c r="C211" s="20"/>
      <c r="D211" s="20"/>
      <c r="G211"/>
      <c r="H211" s="20"/>
    </row>
    <row r="212" spans="3:8" ht="14.25">
      <c r="C212" s="20"/>
      <c r="D212" s="20"/>
      <c r="G212"/>
      <c r="H212" s="20"/>
    </row>
    <row r="213" spans="3:8" ht="14.25">
      <c r="C213" s="20"/>
      <c r="D213" s="20"/>
      <c r="G213"/>
      <c r="H213" s="20"/>
    </row>
    <row r="214" spans="3:8" ht="14.25">
      <c r="C214" s="20"/>
      <c r="D214" s="20"/>
      <c r="G214"/>
      <c r="H214" s="20"/>
    </row>
    <row r="215" spans="3:8" ht="14.25">
      <c r="C215" s="20"/>
      <c r="D215" s="20"/>
      <c r="G215"/>
      <c r="H215" s="20"/>
    </row>
    <row r="216" spans="3:8" ht="14.25">
      <c r="C216" s="20"/>
      <c r="D216" s="20"/>
      <c r="G216"/>
      <c r="H216" s="20"/>
    </row>
    <row r="217" spans="3:8" ht="14.25">
      <c r="C217" s="20"/>
      <c r="D217" s="20"/>
      <c r="G217"/>
      <c r="H217" s="20"/>
    </row>
    <row r="218" spans="3:8" ht="14.25">
      <c r="C218" s="20"/>
      <c r="D218" s="20"/>
      <c r="G218"/>
      <c r="H218" s="20"/>
    </row>
    <row r="219" spans="3:8" ht="14.25">
      <c r="C219" s="20"/>
      <c r="D219" s="20"/>
      <c r="G219"/>
      <c r="H219" s="20"/>
    </row>
    <row r="220" spans="3:8" ht="14.25">
      <c r="C220" s="20"/>
      <c r="D220" s="20"/>
      <c r="G220"/>
      <c r="H220" s="20"/>
    </row>
    <row r="221" spans="3:8" ht="14.25">
      <c r="C221" s="20"/>
      <c r="D221" s="20"/>
      <c r="G221"/>
      <c r="H221" s="20"/>
    </row>
    <row r="222" spans="3:8" ht="14.25">
      <c r="C222" s="20"/>
      <c r="D222" s="20"/>
      <c r="G222"/>
      <c r="H222" s="20"/>
    </row>
    <row r="223" spans="3:8" ht="14.25">
      <c r="C223" s="20"/>
      <c r="D223" s="20"/>
      <c r="G223"/>
      <c r="H223" s="20"/>
    </row>
    <row r="224" spans="3:8" ht="14.25">
      <c r="C224" s="20"/>
      <c r="D224" s="20"/>
      <c r="G224"/>
      <c r="H224" s="20"/>
    </row>
    <row r="225" spans="3:8" ht="14.25">
      <c r="C225" s="20"/>
      <c r="D225" s="20"/>
      <c r="G225"/>
      <c r="H225" s="20"/>
    </row>
    <row r="226" spans="3:8" ht="14.25">
      <c r="C226" s="20"/>
      <c r="D226" s="20"/>
      <c r="G226"/>
      <c r="H226" s="20"/>
    </row>
    <row r="227" spans="3:8" ht="14.25">
      <c r="C227" s="20"/>
      <c r="D227" s="20"/>
      <c r="G227"/>
      <c r="H227" s="20"/>
    </row>
    <row r="228" spans="3:8" ht="14.25">
      <c r="C228" s="20"/>
      <c r="D228" s="20"/>
      <c r="G228"/>
      <c r="H228" s="20"/>
    </row>
    <row r="229" spans="3:8" ht="14.25">
      <c r="C229" s="20"/>
      <c r="D229" s="20"/>
      <c r="G229"/>
      <c r="H229" s="20"/>
    </row>
    <row r="230" spans="3:8" ht="14.25">
      <c r="C230" s="20"/>
      <c r="D230" s="20"/>
      <c r="G230"/>
      <c r="H230" s="20"/>
    </row>
    <row r="231" spans="3:8" ht="14.25">
      <c r="C231" s="20"/>
      <c r="D231" s="20"/>
      <c r="G231"/>
      <c r="H231" s="20"/>
    </row>
    <row r="232" spans="3:8" ht="14.25">
      <c r="C232" s="20"/>
      <c r="D232" s="20"/>
      <c r="G232"/>
      <c r="H232" s="20"/>
    </row>
    <row r="233" spans="3:8" ht="14.25">
      <c r="C233" s="20"/>
      <c r="D233" s="20"/>
      <c r="G233"/>
      <c r="H233" s="20"/>
    </row>
    <row r="234" spans="3:8" ht="14.25">
      <c r="C234" s="20"/>
      <c r="D234" s="20"/>
      <c r="G234"/>
      <c r="H234" s="20"/>
    </row>
    <row r="235" spans="3:8" ht="14.25">
      <c r="C235" s="20"/>
      <c r="D235" s="20"/>
      <c r="G235"/>
      <c r="H235" s="20"/>
    </row>
    <row r="236" spans="3:8" ht="14.25">
      <c r="C236" s="20"/>
      <c r="D236" s="20"/>
      <c r="G236"/>
      <c r="H236" s="20"/>
    </row>
    <row r="237" spans="3:8" ht="14.25">
      <c r="C237" s="20"/>
      <c r="D237" s="20"/>
      <c r="G237"/>
      <c r="H237" s="20"/>
    </row>
    <row r="238" spans="3:8" ht="14.25">
      <c r="C238" s="20"/>
      <c r="D238" s="20"/>
      <c r="G238"/>
      <c r="H238" s="20"/>
    </row>
    <row r="239" spans="3:8" ht="14.25">
      <c r="C239" s="20"/>
      <c r="D239" s="20"/>
      <c r="G239"/>
      <c r="H239" s="20"/>
    </row>
    <row r="240" spans="3:8" ht="14.25">
      <c r="C240" s="20"/>
      <c r="D240" s="20"/>
      <c r="G240"/>
      <c r="H240" s="20"/>
    </row>
    <row r="241" spans="3:8" ht="14.25">
      <c r="C241" s="20"/>
      <c r="D241" s="20"/>
      <c r="G241"/>
      <c r="H241" s="20"/>
    </row>
    <row r="242" spans="3:8" ht="14.25">
      <c r="C242" s="20"/>
      <c r="D242" s="20"/>
      <c r="G242"/>
      <c r="H242" s="20"/>
    </row>
    <row r="243" spans="3:8" ht="14.25">
      <c r="C243" s="20"/>
      <c r="D243" s="20"/>
      <c r="G243"/>
      <c r="H243" s="20"/>
    </row>
    <row r="244" spans="3:8" ht="14.25">
      <c r="C244" s="20"/>
      <c r="D244" s="20"/>
      <c r="G244"/>
      <c r="H244" s="20"/>
    </row>
    <row r="245" spans="3:8" ht="14.25">
      <c r="C245" s="20"/>
      <c r="D245" s="20"/>
      <c r="G245"/>
      <c r="H245" s="20"/>
    </row>
    <row r="246" spans="3:8" ht="14.25">
      <c r="C246" s="20"/>
      <c r="D246" s="20"/>
      <c r="G246"/>
      <c r="H246" s="20"/>
    </row>
    <row r="247" spans="3:8" ht="14.25">
      <c r="C247" s="20"/>
      <c r="D247" s="20"/>
      <c r="G247"/>
      <c r="H247" s="20"/>
    </row>
    <row r="248" spans="3:8" ht="14.25">
      <c r="C248" s="20"/>
      <c r="D248" s="20"/>
      <c r="G248"/>
      <c r="H248" s="20"/>
    </row>
    <row r="249" spans="3:8" ht="14.25">
      <c r="C249" s="20"/>
      <c r="D249" s="20"/>
      <c r="G249"/>
      <c r="H249" s="20"/>
    </row>
    <row r="250" spans="3:8" ht="14.25">
      <c r="C250" s="20"/>
      <c r="D250" s="20"/>
      <c r="G250"/>
      <c r="H250" s="20"/>
    </row>
    <row r="251" spans="3:8" ht="14.25">
      <c r="C251" s="20"/>
      <c r="D251" s="20"/>
      <c r="G251"/>
      <c r="H251" s="20"/>
    </row>
    <row r="252" spans="3:8" ht="14.25">
      <c r="C252" s="20"/>
      <c r="D252" s="20"/>
      <c r="G252"/>
      <c r="H252" s="20"/>
    </row>
    <row r="253" spans="3:8" ht="14.25">
      <c r="C253" s="20"/>
      <c r="D253" s="20"/>
      <c r="G253"/>
      <c r="H253" s="20"/>
    </row>
    <row r="254" spans="3:8" ht="14.25">
      <c r="C254" s="20"/>
      <c r="D254" s="20"/>
      <c r="G254"/>
      <c r="H254" s="20"/>
    </row>
    <row r="255" spans="3:8" ht="14.25">
      <c r="C255" s="20"/>
      <c r="D255" s="20"/>
      <c r="G255"/>
      <c r="H255" s="20"/>
    </row>
    <row r="256" spans="3:8" ht="14.25">
      <c r="C256" s="20"/>
      <c r="D256" s="20"/>
      <c r="G256"/>
      <c r="H256" s="20"/>
    </row>
    <row r="257" spans="3:8" ht="14.25">
      <c r="C257" s="20"/>
      <c r="D257" s="20"/>
      <c r="G257"/>
      <c r="H257" s="20"/>
    </row>
    <row r="258" spans="3:8" ht="14.25">
      <c r="C258" s="20"/>
      <c r="D258" s="20"/>
      <c r="G258"/>
      <c r="H258" s="20"/>
    </row>
    <row r="259" spans="3:8" ht="14.25">
      <c r="C259" s="20"/>
      <c r="D259" s="20"/>
      <c r="G259"/>
      <c r="H259" s="20"/>
    </row>
    <row r="260" spans="3:8" ht="14.25">
      <c r="C260" s="20"/>
      <c r="D260" s="20"/>
      <c r="G260"/>
      <c r="H260" s="20"/>
    </row>
    <row r="261" spans="3:8" ht="14.25">
      <c r="C261" s="20"/>
      <c r="D261" s="20"/>
      <c r="G261"/>
      <c r="H261" s="20"/>
    </row>
    <row r="262" spans="3:8" ht="14.25">
      <c r="C262" s="20"/>
      <c r="D262" s="20"/>
      <c r="G262"/>
      <c r="H262" s="20"/>
    </row>
    <row r="263" spans="3:8" ht="14.25">
      <c r="C263" s="20"/>
      <c r="D263" s="20"/>
      <c r="G263"/>
      <c r="H263" s="20"/>
    </row>
    <row r="264" spans="3:8" ht="14.25">
      <c r="C264" s="20"/>
      <c r="D264" s="20"/>
      <c r="G264"/>
      <c r="H264" s="20"/>
    </row>
    <row r="265" spans="3:8" ht="14.25">
      <c r="C265" s="20"/>
      <c r="D265" s="20"/>
      <c r="G265"/>
      <c r="H265" s="20"/>
    </row>
    <row r="266" spans="3:8" ht="14.25">
      <c r="C266" s="20"/>
      <c r="D266" s="20"/>
      <c r="G266"/>
      <c r="H266" s="20"/>
    </row>
    <row r="267" spans="3:8" ht="14.25">
      <c r="C267" s="20"/>
      <c r="D267" s="20"/>
      <c r="G267"/>
      <c r="H267" s="20"/>
    </row>
    <row r="268" spans="3:8" ht="14.25">
      <c r="C268" s="20"/>
      <c r="D268" s="20"/>
      <c r="G268"/>
      <c r="H268" s="20"/>
    </row>
    <row r="269" spans="3:8" ht="14.25">
      <c r="C269" s="20"/>
      <c r="D269" s="20"/>
      <c r="G269"/>
      <c r="H269" s="20"/>
    </row>
    <row r="270" spans="3:8" ht="14.25">
      <c r="C270" s="20"/>
      <c r="D270" s="20"/>
      <c r="G270"/>
      <c r="H270" s="20"/>
    </row>
    <row r="271" spans="3:8" ht="14.25">
      <c r="C271" s="20"/>
      <c r="D271" s="20"/>
      <c r="G271"/>
      <c r="H271" s="20"/>
    </row>
    <row r="272" spans="3:8" ht="14.25">
      <c r="C272" s="20"/>
      <c r="D272" s="20"/>
      <c r="G272"/>
      <c r="H272" s="20"/>
    </row>
    <row r="273" spans="3:8" ht="14.25">
      <c r="C273" s="20"/>
      <c r="D273" s="20"/>
      <c r="G273"/>
      <c r="H273" s="20"/>
    </row>
    <row r="274" spans="3:8" ht="14.25">
      <c r="C274" s="20"/>
      <c r="D274" s="20"/>
      <c r="G274"/>
      <c r="H274" s="20"/>
    </row>
    <row r="275" spans="3:8" ht="14.25">
      <c r="C275" s="20"/>
      <c r="D275" s="20"/>
      <c r="G275"/>
      <c r="H275" s="20"/>
    </row>
    <row r="276" spans="3:8" ht="14.25">
      <c r="C276" s="20"/>
      <c r="D276" s="20"/>
      <c r="G276"/>
      <c r="H276" s="20"/>
    </row>
    <row r="277" spans="3:8" ht="14.25">
      <c r="C277" s="20"/>
      <c r="D277" s="20"/>
      <c r="G277"/>
      <c r="H277" s="20"/>
    </row>
    <row r="278" spans="3:8" ht="14.25">
      <c r="C278" s="20"/>
      <c r="D278" s="20"/>
      <c r="G278"/>
      <c r="H278" s="20"/>
    </row>
    <row r="279" spans="3:8" ht="14.25">
      <c r="C279" s="20"/>
      <c r="D279" s="20"/>
      <c r="G279"/>
      <c r="H279" s="20"/>
    </row>
    <row r="280" spans="3:8" ht="14.25">
      <c r="C280" s="20"/>
      <c r="D280" s="20"/>
      <c r="G280"/>
      <c r="H280" s="20"/>
    </row>
    <row r="281" spans="3:8" ht="14.25">
      <c r="C281" s="20"/>
      <c r="D281" s="20"/>
      <c r="G281"/>
      <c r="H281" s="20"/>
    </row>
    <row r="282" spans="3:8" ht="14.25">
      <c r="C282" s="20"/>
      <c r="D282" s="20"/>
      <c r="G282"/>
      <c r="H282" s="20"/>
    </row>
    <row r="283" spans="3:8" ht="14.25">
      <c r="C283" s="20"/>
      <c r="D283" s="20"/>
      <c r="G283"/>
      <c r="H283" s="20"/>
    </row>
    <row r="284" spans="3:8" ht="14.25">
      <c r="C284" s="20"/>
      <c r="D284" s="20"/>
      <c r="G284"/>
      <c r="H284" s="20"/>
    </row>
    <row r="285" spans="3:8" ht="14.25">
      <c r="C285" s="20"/>
      <c r="D285" s="20"/>
      <c r="G285"/>
      <c r="H285" s="20"/>
    </row>
    <row r="286" spans="3:8" ht="14.25">
      <c r="C286" s="20"/>
      <c r="D286" s="20"/>
      <c r="G286"/>
      <c r="H286" s="20"/>
    </row>
    <row r="287" spans="3:8" ht="14.25">
      <c r="C287" s="20"/>
      <c r="D287" s="20"/>
      <c r="G287"/>
      <c r="H287" s="20"/>
    </row>
    <row r="288" spans="3:8" ht="14.25">
      <c r="C288" s="20"/>
      <c r="D288" s="20"/>
      <c r="G288"/>
      <c r="H288" s="20"/>
    </row>
    <row r="289" spans="3:8" ht="14.25">
      <c r="C289" s="20"/>
      <c r="D289" s="20"/>
      <c r="G289"/>
      <c r="H289" s="20"/>
    </row>
    <row r="290" spans="3:8" ht="14.25">
      <c r="C290" s="20"/>
      <c r="D290" s="20"/>
      <c r="G290"/>
      <c r="H290" s="20"/>
    </row>
    <row r="291" spans="3:8" ht="14.25">
      <c r="C291" s="20"/>
      <c r="D291" s="20"/>
      <c r="G291"/>
      <c r="H291" s="20"/>
    </row>
    <row r="292" spans="3:8" ht="14.25">
      <c r="C292" s="20"/>
      <c r="D292" s="20"/>
      <c r="G292"/>
      <c r="H292" s="20"/>
    </row>
    <row r="293" spans="3:8" ht="14.25">
      <c r="C293" s="20"/>
      <c r="D293" s="20"/>
      <c r="G293"/>
      <c r="H293" s="20"/>
    </row>
    <row r="294" spans="3:8" ht="14.25">
      <c r="C294" s="20"/>
      <c r="D294" s="20"/>
      <c r="G294"/>
      <c r="H294" s="20"/>
    </row>
    <row r="295" spans="3:8" ht="14.25">
      <c r="C295" s="20"/>
      <c r="D295" s="20"/>
      <c r="G295"/>
      <c r="H295" s="20"/>
    </row>
    <row r="296" spans="3:8" ht="14.25">
      <c r="C296" s="20"/>
      <c r="D296" s="20"/>
      <c r="G296"/>
      <c r="H296" s="20"/>
    </row>
    <row r="297" spans="3:8" ht="14.25">
      <c r="C297" s="20"/>
      <c r="D297" s="20"/>
      <c r="G297"/>
      <c r="H297" s="20"/>
    </row>
    <row r="298" spans="3:8" ht="14.25">
      <c r="C298" s="20"/>
      <c r="D298" s="20"/>
      <c r="G298"/>
      <c r="H298" s="20"/>
    </row>
    <row r="299" spans="3:8" ht="14.25">
      <c r="C299" s="20"/>
      <c r="D299" s="20"/>
      <c r="G299"/>
      <c r="H299" s="20"/>
    </row>
    <row r="300" spans="3:8" ht="14.25">
      <c r="C300" s="20"/>
      <c r="D300" s="20"/>
      <c r="G300"/>
      <c r="H300" s="20"/>
    </row>
    <row r="301" spans="3:8" ht="14.25">
      <c r="C301" s="20"/>
      <c r="D301" s="20"/>
      <c r="G301"/>
      <c r="H301" s="20"/>
    </row>
    <row r="302" spans="3:8" ht="14.25">
      <c r="C302" s="20"/>
      <c r="D302" s="20"/>
      <c r="G302"/>
      <c r="H302" s="20"/>
    </row>
    <row r="303" spans="3:8" ht="14.25">
      <c r="C303" s="20"/>
      <c r="D303" s="20"/>
      <c r="G303"/>
      <c r="H303" s="20"/>
    </row>
    <row r="304" spans="3:8" ht="14.25">
      <c r="C304" s="20"/>
      <c r="D304" s="20"/>
      <c r="G304"/>
      <c r="H304" s="20"/>
    </row>
    <row r="305" spans="3:8" ht="14.25">
      <c r="C305" s="20"/>
      <c r="D305" s="20"/>
      <c r="G305"/>
      <c r="H305" s="20"/>
    </row>
    <row r="306" spans="3:8" ht="14.25">
      <c r="C306" s="20"/>
      <c r="D306" s="20"/>
      <c r="G306"/>
      <c r="H306" s="20"/>
    </row>
    <row r="307" spans="3:8" ht="14.25">
      <c r="C307" s="20"/>
      <c r="D307" s="20"/>
      <c r="G307"/>
      <c r="H307" s="20"/>
    </row>
    <row r="308" spans="3:8" ht="14.25">
      <c r="C308" s="20"/>
      <c r="D308" s="20"/>
      <c r="G308"/>
      <c r="H308" s="20"/>
    </row>
    <row r="309" spans="3:8" ht="14.25">
      <c r="C309" s="20"/>
      <c r="D309" s="20"/>
      <c r="G309"/>
      <c r="H309" s="20"/>
    </row>
    <row r="310" spans="3:8" ht="14.25">
      <c r="C310" s="20"/>
      <c r="D310" s="20"/>
      <c r="G310"/>
      <c r="H310" s="20"/>
    </row>
    <row r="311" spans="3:8" ht="14.25">
      <c r="C311" s="20"/>
      <c r="D311" s="20"/>
      <c r="G311"/>
      <c r="H311" s="20"/>
    </row>
    <row r="312" spans="3:8" ht="14.25">
      <c r="C312" s="20"/>
      <c r="D312" s="20"/>
      <c r="G312"/>
      <c r="H312" s="20"/>
    </row>
    <row r="313" spans="3:8" ht="14.25">
      <c r="C313" s="20"/>
      <c r="D313" s="20"/>
      <c r="G313"/>
      <c r="H313" s="20"/>
    </row>
    <row r="314" spans="3:8" ht="14.25">
      <c r="C314" s="20"/>
      <c r="D314" s="20"/>
      <c r="G314"/>
      <c r="H314" s="20"/>
    </row>
    <row r="315" spans="3:8" ht="14.25">
      <c r="C315" s="20"/>
      <c r="D315" s="20"/>
      <c r="G315"/>
      <c r="H315" s="20"/>
    </row>
    <row r="316" spans="3:8" ht="14.25">
      <c r="C316" s="20"/>
      <c r="D316" s="20"/>
      <c r="G316"/>
      <c r="H316" s="20"/>
    </row>
    <row r="317" spans="3:8" ht="14.25">
      <c r="C317" s="20"/>
      <c r="D317" s="20"/>
      <c r="G317"/>
      <c r="H317" s="20"/>
    </row>
    <row r="318" spans="3:8" ht="14.25">
      <c r="C318" s="20"/>
      <c r="D318" s="20"/>
      <c r="G318"/>
      <c r="H318" s="20"/>
    </row>
    <row r="319" spans="3:8" ht="14.25">
      <c r="C319" s="20"/>
      <c r="D319" s="20"/>
      <c r="G319"/>
      <c r="H319" s="20"/>
    </row>
    <row r="320" spans="3:8" ht="14.25">
      <c r="C320" s="20"/>
      <c r="D320" s="20"/>
      <c r="G320"/>
      <c r="H320" s="20"/>
    </row>
    <row r="321" spans="3:8" ht="14.25">
      <c r="C321" s="20"/>
      <c r="D321" s="20"/>
      <c r="G321"/>
      <c r="H321" s="20"/>
    </row>
    <row r="322" spans="3:8" ht="14.25">
      <c r="C322" s="20"/>
      <c r="D322" s="20"/>
      <c r="G322"/>
      <c r="H322" s="20"/>
    </row>
    <row r="323" spans="3:8" ht="14.25">
      <c r="C323" s="20"/>
      <c r="D323" s="20"/>
      <c r="G323"/>
      <c r="H323" s="20"/>
    </row>
    <row r="324" spans="3:8" ht="14.25">
      <c r="C324" s="20"/>
      <c r="D324" s="20"/>
      <c r="G324"/>
      <c r="H324" s="20"/>
    </row>
    <row r="325" spans="3:8" ht="14.25">
      <c r="C325" s="20"/>
      <c r="D325" s="20"/>
      <c r="G325"/>
      <c r="H325" s="20"/>
    </row>
    <row r="326" spans="3:8" ht="14.25">
      <c r="C326" s="20"/>
      <c r="D326" s="20"/>
      <c r="G326"/>
      <c r="H326" s="20"/>
    </row>
    <row r="327" spans="3:8" ht="14.25">
      <c r="C327" s="20"/>
      <c r="D327" s="20"/>
      <c r="G327"/>
      <c r="H327" s="20"/>
    </row>
    <row r="328" spans="3:8" ht="14.25">
      <c r="C328" s="20"/>
      <c r="D328" s="20"/>
      <c r="G328"/>
      <c r="H328" s="20"/>
    </row>
    <row r="329" spans="3:8" ht="14.25">
      <c r="C329" s="20"/>
      <c r="D329" s="20"/>
      <c r="G329"/>
      <c r="H329" s="20"/>
    </row>
    <row r="330" spans="3:8" ht="14.25">
      <c r="C330" s="20"/>
      <c r="D330" s="20"/>
      <c r="G330"/>
      <c r="H330" s="20"/>
    </row>
    <row r="331" spans="3:8" ht="14.25">
      <c r="C331" s="20"/>
      <c r="D331" s="20"/>
      <c r="G331"/>
      <c r="H331" s="20"/>
    </row>
    <row r="332" spans="3:8" ht="14.25">
      <c r="C332" s="20"/>
      <c r="D332" s="20"/>
      <c r="G332"/>
      <c r="H332" s="20"/>
    </row>
    <row r="333" spans="3:8" ht="14.25">
      <c r="C333" s="20"/>
      <c r="D333" s="20"/>
      <c r="G333"/>
      <c r="H333" s="20"/>
    </row>
    <row r="334" spans="3:8" ht="14.25">
      <c r="C334" s="20"/>
      <c r="D334" s="20"/>
      <c r="G334"/>
      <c r="H334" s="20"/>
    </row>
    <row r="335" spans="3:8" ht="14.25">
      <c r="C335" s="20"/>
      <c r="D335" s="20"/>
      <c r="G335"/>
      <c r="H335" s="20"/>
    </row>
    <row r="336" spans="3:8" ht="14.25">
      <c r="C336" s="20"/>
      <c r="D336" s="20"/>
      <c r="G336"/>
      <c r="H336" s="20"/>
    </row>
    <row r="337" spans="3:8" ht="14.25">
      <c r="C337" s="20"/>
      <c r="D337" s="20"/>
      <c r="G337"/>
      <c r="H337" s="20"/>
    </row>
    <row r="338" spans="3:8" ht="14.25">
      <c r="C338" s="20"/>
      <c r="D338" s="20"/>
      <c r="G338"/>
      <c r="H338" s="20"/>
    </row>
    <row r="339" spans="3:8" ht="14.25">
      <c r="C339" s="20"/>
      <c r="D339" s="20"/>
      <c r="G339"/>
      <c r="H339" s="20"/>
    </row>
    <row r="340" spans="3:8" ht="14.25">
      <c r="C340" s="20"/>
      <c r="D340" s="20"/>
      <c r="G340"/>
      <c r="H340" s="20"/>
    </row>
    <row r="341" spans="3:8" ht="14.25">
      <c r="C341" s="20"/>
      <c r="D341" s="20"/>
      <c r="G341"/>
      <c r="H341" s="20"/>
    </row>
    <row r="342" spans="3:8" ht="14.25">
      <c r="C342" s="20"/>
      <c r="D342" s="20"/>
      <c r="G342"/>
      <c r="H342" s="20"/>
    </row>
    <row r="343" spans="3:8" ht="14.25">
      <c r="C343" s="20"/>
      <c r="D343" s="20"/>
      <c r="G343"/>
      <c r="H343" s="20"/>
    </row>
    <row r="344" spans="3:8" ht="14.25">
      <c r="C344" s="20"/>
      <c r="D344" s="20"/>
      <c r="G344"/>
      <c r="H344" s="20"/>
    </row>
    <row r="345" spans="3:8" ht="14.25">
      <c r="C345" s="20"/>
      <c r="D345" s="20"/>
      <c r="G345"/>
      <c r="H345" s="20"/>
    </row>
    <row r="346" spans="3:8" ht="14.25">
      <c r="C346" s="20"/>
      <c r="D346" s="20"/>
      <c r="G346"/>
      <c r="H346" s="20"/>
    </row>
    <row r="347" spans="3:8" ht="14.25">
      <c r="C347" s="20"/>
      <c r="D347" s="20"/>
      <c r="G347"/>
      <c r="H347" s="20"/>
    </row>
    <row r="348" spans="3:8" ht="14.25">
      <c r="C348" s="20"/>
      <c r="D348" s="20"/>
      <c r="G348"/>
      <c r="H348" s="20"/>
    </row>
    <row r="349" spans="3:8" ht="14.25">
      <c r="C349" s="20"/>
      <c r="D349" s="20"/>
      <c r="G349"/>
      <c r="H349" s="20"/>
    </row>
    <row r="350" spans="3:8" ht="14.25">
      <c r="C350" s="20"/>
      <c r="D350" s="20"/>
      <c r="G350"/>
      <c r="H350" s="20"/>
    </row>
    <row r="351" spans="3:8" ht="14.25">
      <c r="C351" s="20"/>
      <c r="D351" s="20"/>
      <c r="G351"/>
      <c r="H351" s="20"/>
    </row>
    <row r="352" spans="3:8" ht="14.25">
      <c r="C352" s="20"/>
      <c r="D352" s="20"/>
      <c r="G352"/>
      <c r="H352" s="20"/>
    </row>
    <row r="353" spans="3:8" ht="14.25">
      <c r="C353" s="20"/>
      <c r="D353" s="20"/>
      <c r="G353"/>
      <c r="H353" s="20"/>
    </row>
    <row r="354" spans="3:8" ht="14.25">
      <c r="C354" s="20"/>
      <c r="D354" s="20"/>
      <c r="G354"/>
      <c r="H354" s="20"/>
    </row>
    <row r="355" spans="3:8" ht="14.25">
      <c r="C355" s="20"/>
      <c r="D355" s="20"/>
      <c r="G355"/>
      <c r="H355" s="20"/>
    </row>
    <row r="356" spans="3:8" ht="14.25">
      <c r="C356" s="20"/>
      <c r="D356" s="20"/>
      <c r="G356"/>
      <c r="H356" s="20"/>
    </row>
    <row r="357" spans="3:8" ht="14.25">
      <c r="C357" s="20"/>
      <c r="D357" s="20"/>
      <c r="G357"/>
      <c r="H357" s="20"/>
    </row>
    <row r="358" spans="3:8" ht="14.25">
      <c r="C358" s="20"/>
      <c r="D358" s="20"/>
      <c r="G358"/>
      <c r="H358" s="20"/>
    </row>
    <row r="359" spans="3:8" ht="14.25">
      <c r="C359" s="20"/>
      <c r="D359" s="20"/>
      <c r="G359"/>
      <c r="H359" s="20"/>
    </row>
    <row r="360" spans="3:8" ht="14.25">
      <c r="C360" s="20"/>
      <c r="D360" s="20"/>
      <c r="G360"/>
      <c r="H360" s="20"/>
    </row>
    <row r="361" spans="3:8" ht="14.25">
      <c r="C361" s="20"/>
      <c r="D361" s="20"/>
      <c r="G361"/>
      <c r="H361" s="20"/>
    </row>
    <row r="362" spans="3:8" ht="14.25">
      <c r="C362" s="20"/>
      <c r="D362" s="20"/>
      <c r="G362"/>
      <c r="H362" s="20"/>
    </row>
    <row r="363" spans="3:8" ht="14.25">
      <c r="C363" s="20"/>
      <c r="D363" s="20"/>
      <c r="G363"/>
      <c r="H363" s="20"/>
    </row>
    <row r="364" spans="3:8" ht="14.25">
      <c r="C364" s="20"/>
      <c r="D364" s="20"/>
      <c r="G364"/>
      <c r="H364" s="20"/>
    </row>
    <row r="365" spans="3:8" ht="14.25">
      <c r="C365" s="20"/>
      <c r="D365" s="20"/>
      <c r="G365"/>
      <c r="H365" s="20"/>
    </row>
    <row r="366" spans="3:8" ht="14.25">
      <c r="C366" s="20"/>
      <c r="D366" s="20"/>
      <c r="G366"/>
      <c r="H366" s="20"/>
    </row>
    <row r="367" spans="3:8" ht="14.25">
      <c r="C367" s="20"/>
      <c r="D367" s="20"/>
      <c r="G367"/>
      <c r="H367" s="20"/>
    </row>
    <row r="368" spans="3:8" ht="14.25">
      <c r="C368" s="20"/>
      <c r="D368" s="20"/>
      <c r="G368"/>
      <c r="H368" s="20"/>
    </row>
    <row r="369" spans="3:8" ht="14.25">
      <c r="C369" s="20"/>
      <c r="D369" s="20"/>
      <c r="G369"/>
      <c r="H369" s="20"/>
    </row>
    <row r="370" spans="3:8" ht="14.25">
      <c r="C370" s="20"/>
      <c r="D370" s="20"/>
      <c r="G370"/>
      <c r="H370" s="20"/>
    </row>
    <row r="371" spans="3:8" ht="14.25">
      <c r="C371" s="20"/>
      <c r="D371" s="20"/>
      <c r="G371"/>
      <c r="H371" s="20"/>
    </row>
    <row r="372" spans="3:8" ht="14.25">
      <c r="C372" s="20"/>
      <c r="D372" s="20"/>
      <c r="G372"/>
      <c r="H372" s="20"/>
    </row>
    <row r="373" spans="3:8" ht="14.25">
      <c r="C373" s="20"/>
      <c r="D373" s="20"/>
      <c r="G373"/>
      <c r="H373" s="20"/>
    </row>
    <row r="374" spans="3:8" ht="14.25">
      <c r="C374" s="20"/>
      <c r="D374" s="20"/>
      <c r="G374"/>
      <c r="H374" s="20"/>
    </row>
    <row r="375" spans="3:8" ht="14.25">
      <c r="C375" s="20"/>
      <c r="D375" s="20"/>
      <c r="G375"/>
      <c r="H375" s="20"/>
    </row>
    <row r="376" spans="3:8" ht="14.25">
      <c r="C376" s="20"/>
      <c r="D376" s="20"/>
      <c r="G376"/>
      <c r="H376" s="20"/>
    </row>
    <row r="377" spans="3:8" ht="14.25">
      <c r="C377" s="20"/>
      <c r="D377" s="20"/>
      <c r="G377"/>
      <c r="H377" s="20"/>
    </row>
    <row r="378" spans="3:8" ht="14.25">
      <c r="C378" s="20"/>
      <c r="D378" s="20"/>
      <c r="G378"/>
      <c r="H378" s="20"/>
    </row>
    <row r="379" spans="3:8" ht="14.25">
      <c r="C379" s="20"/>
      <c r="D379" s="20"/>
      <c r="G379"/>
      <c r="H379" s="20"/>
    </row>
    <row r="380" spans="3:8" ht="14.25">
      <c r="C380" s="20"/>
      <c r="D380" s="20"/>
      <c r="G380"/>
      <c r="H380" s="20"/>
    </row>
    <row r="381" spans="3:8" ht="14.25">
      <c r="C381" s="20"/>
      <c r="D381" s="20"/>
      <c r="G381"/>
      <c r="H381" s="20"/>
    </row>
    <row r="382" spans="3:8" ht="14.25">
      <c r="C382" s="20"/>
      <c r="D382" s="20"/>
      <c r="G382"/>
      <c r="H382" s="20"/>
    </row>
    <row r="383" spans="3:8" ht="14.25">
      <c r="C383" s="20"/>
      <c r="D383" s="20"/>
      <c r="G383"/>
      <c r="H383" s="20"/>
    </row>
    <row r="384" spans="3:8" ht="14.25">
      <c r="C384" s="20"/>
      <c r="D384" s="20"/>
      <c r="G384"/>
      <c r="H384" s="20"/>
    </row>
    <row r="385" spans="3:8" ht="14.25">
      <c r="C385" s="20"/>
      <c r="D385" s="20"/>
      <c r="G385"/>
      <c r="H385" s="20"/>
    </row>
    <row r="386" spans="3:8" ht="14.25">
      <c r="C386" s="20"/>
      <c r="D386" s="20"/>
      <c r="G386"/>
      <c r="H386" s="20"/>
    </row>
    <row r="387" spans="3:8" ht="14.25">
      <c r="C387" s="20"/>
      <c r="D387" s="20"/>
      <c r="G387"/>
      <c r="H387" s="20"/>
    </row>
    <row r="388" spans="3:8" ht="14.25">
      <c r="C388" s="20"/>
      <c r="D388" s="20"/>
      <c r="G388"/>
      <c r="H388" s="20"/>
    </row>
    <row r="389" spans="3:8" ht="14.25">
      <c r="C389" s="20"/>
      <c r="D389" s="20"/>
      <c r="G389"/>
      <c r="H389" s="20"/>
    </row>
    <row r="390" spans="3:8" ht="14.25">
      <c r="C390" s="20"/>
      <c r="D390" s="20"/>
      <c r="G390"/>
      <c r="H390" s="20"/>
    </row>
    <row r="391" spans="3:8" ht="14.25">
      <c r="C391" s="20"/>
      <c r="D391" s="20"/>
      <c r="G391"/>
      <c r="H391" s="20"/>
    </row>
    <row r="392" spans="3:8" ht="14.25">
      <c r="C392" s="20"/>
      <c r="D392" s="20"/>
      <c r="G392"/>
      <c r="H392" s="20"/>
    </row>
    <row r="393" spans="3:8" ht="14.25">
      <c r="C393" s="20"/>
      <c r="D393" s="20"/>
      <c r="G393"/>
      <c r="H393" s="20"/>
    </row>
    <row r="394" spans="3:8" ht="14.25">
      <c r="C394" s="20"/>
      <c r="D394" s="20"/>
      <c r="G394"/>
      <c r="H394" s="20"/>
    </row>
    <row r="395" spans="3:8" ht="14.25">
      <c r="C395" s="20"/>
      <c r="D395" s="20"/>
      <c r="G395"/>
      <c r="H395" s="20"/>
    </row>
    <row r="396" spans="3:8" ht="14.25">
      <c r="C396" s="20"/>
      <c r="D396" s="20"/>
      <c r="G396"/>
      <c r="H396" s="20"/>
    </row>
    <row r="397" spans="3:8" ht="14.25">
      <c r="C397" s="20"/>
      <c r="D397" s="20"/>
      <c r="G397"/>
      <c r="H397" s="20"/>
    </row>
    <row r="398" spans="3:8" ht="14.25">
      <c r="C398" s="20"/>
      <c r="D398" s="20"/>
      <c r="G398"/>
      <c r="H398" s="20"/>
    </row>
    <row r="399" spans="3:8" ht="14.25">
      <c r="C399" s="20"/>
      <c r="D399" s="20"/>
      <c r="G399"/>
      <c r="H399" s="20"/>
    </row>
    <row r="400" spans="3:8" ht="14.25">
      <c r="C400" s="20"/>
      <c r="D400" s="20"/>
      <c r="G400"/>
      <c r="H400" s="20"/>
    </row>
    <row r="401" spans="3:8" ht="14.25">
      <c r="C401" s="20"/>
      <c r="D401" s="20"/>
      <c r="G401"/>
      <c r="H401" s="20"/>
    </row>
    <row r="402" spans="3:8" ht="14.25">
      <c r="C402" s="20"/>
      <c r="D402" s="20"/>
      <c r="G402"/>
      <c r="H402" s="20"/>
    </row>
    <row r="403" spans="3:8" ht="14.25">
      <c r="C403" s="20"/>
      <c r="D403" s="20"/>
      <c r="G403"/>
      <c r="H403" s="20"/>
    </row>
    <row r="404" spans="3:8" ht="14.25">
      <c r="C404" s="20"/>
      <c r="D404" s="20"/>
      <c r="G404"/>
      <c r="H404" s="20"/>
    </row>
    <row r="405" spans="3:8" ht="14.25">
      <c r="C405" s="20"/>
      <c r="D405" s="20"/>
      <c r="G405"/>
      <c r="H405" s="20"/>
    </row>
    <row r="406" spans="3:8" ht="14.25">
      <c r="C406" s="20"/>
      <c r="D406" s="20"/>
      <c r="G406"/>
      <c r="H406" s="20"/>
    </row>
    <row r="407" spans="3:8" ht="14.25">
      <c r="C407" s="20"/>
      <c r="D407" s="20"/>
      <c r="G407"/>
      <c r="H407" s="20"/>
    </row>
    <row r="408" spans="3:8" ht="14.25">
      <c r="C408" s="20"/>
      <c r="D408" s="20"/>
      <c r="G408"/>
      <c r="H408" s="20"/>
    </row>
    <row r="409" spans="3:8" ht="14.25">
      <c r="C409" s="20"/>
      <c r="D409" s="20"/>
      <c r="G409"/>
      <c r="H409" s="20"/>
    </row>
    <row r="410" spans="3:8" ht="14.25">
      <c r="C410" s="20"/>
      <c r="D410" s="20"/>
      <c r="G410"/>
      <c r="H410" s="20"/>
    </row>
    <row r="411" spans="3:8" ht="14.25">
      <c r="C411" s="20"/>
      <c r="D411" s="20"/>
      <c r="G411"/>
      <c r="H411" s="20"/>
    </row>
    <row r="412" spans="3:8" ht="14.25">
      <c r="C412" s="20"/>
      <c r="D412" s="20"/>
      <c r="G412"/>
      <c r="H412" s="20"/>
    </row>
    <row r="413" spans="3:8" ht="14.25">
      <c r="C413" s="20"/>
      <c r="D413" s="20"/>
      <c r="G413"/>
      <c r="H413" s="20"/>
    </row>
    <row r="414" spans="3:8" ht="14.25">
      <c r="C414" s="20"/>
      <c r="D414" s="20"/>
      <c r="G414"/>
      <c r="H414" s="20"/>
    </row>
    <row r="415" spans="3:8" ht="14.25">
      <c r="C415" s="20"/>
      <c r="D415" s="20"/>
      <c r="G415"/>
      <c r="H415" s="20"/>
    </row>
    <row r="416" spans="3:8" ht="14.25">
      <c r="C416" s="20"/>
      <c r="D416" s="20"/>
      <c r="G416"/>
      <c r="H416" s="20"/>
    </row>
    <row r="417" spans="3:8" ht="14.25">
      <c r="C417" s="20"/>
      <c r="D417" s="20"/>
      <c r="G417"/>
      <c r="H417" s="20"/>
    </row>
    <row r="418" spans="3:8" ht="14.25">
      <c r="C418" s="20"/>
      <c r="D418" s="20"/>
      <c r="G418"/>
      <c r="H418" s="20"/>
    </row>
    <row r="419" spans="3:8" ht="14.25">
      <c r="C419" s="20"/>
      <c r="D419" s="20"/>
      <c r="G419"/>
      <c r="H419" s="20"/>
    </row>
    <row r="420" spans="3:8" ht="14.25">
      <c r="C420" s="20"/>
      <c r="D420" s="20"/>
      <c r="G420"/>
      <c r="H420" s="20"/>
    </row>
    <row r="421" spans="3:8" ht="14.25">
      <c r="C421" s="20"/>
      <c r="D421" s="20"/>
      <c r="G421"/>
      <c r="H421" s="20"/>
    </row>
    <row r="422" spans="3:8" ht="14.25">
      <c r="C422" s="20"/>
      <c r="D422" s="20"/>
      <c r="G422"/>
      <c r="H422" s="20"/>
    </row>
    <row r="423" spans="3:8" ht="14.25">
      <c r="C423" s="20"/>
      <c r="D423" s="20"/>
      <c r="G423"/>
      <c r="H423" s="20"/>
    </row>
    <row r="424" spans="3:8" ht="14.25">
      <c r="C424" s="20"/>
      <c r="D424" s="20"/>
      <c r="G424"/>
      <c r="H424" s="20"/>
    </row>
    <row r="425" spans="3:8" ht="14.25">
      <c r="C425" s="20"/>
      <c r="D425" s="20"/>
      <c r="G425"/>
      <c r="H425" s="20"/>
    </row>
    <row r="426" spans="3:8" ht="14.25">
      <c r="C426" s="20"/>
      <c r="D426" s="20"/>
      <c r="G426"/>
      <c r="H426" s="20"/>
    </row>
    <row r="427" spans="3:8" ht="14.25">
      <c r="C427" s="20"/>
      <c r="D427" s="20"/>
      <c r="G427"/>
      <c r="H427" s="20"/>
    </row>
    <row r="428" spans="3:8" ht="14.25">
      <c r="C428" s="20"/>
      <c r="D428" s="20"/>
      <c r="G428"/>
      <c r="H428" s="20"/>
    </row>
    <row r="429" spans="3:8" ht="14.25">
      <c r="C429" s="20"/>
      <c r="D429" s="20"/>
      <c r="G429"/>
      <c r="H429" s="20"/>
    </row>
    <row r="430" spans="3:8" ht="14.25">
      <c r="C430" s="20"/>
      <c r="D430" s="20"/>
      <c r="G430"/>
      <c r="H430" s="20"/>
    </row>
    <row r="431" spans="3:8" ht="14.25">
      <c r="C431" s="20"/>
      <c r="D431" s="20"/>
      <c r="G431"/>
      <c r="H431" s="20"/>
    </row>
    <row r="432" spans="3:8" ht="14.25">
      <c r="C432" s="20"/>
      <c r="D432" s="20"/>
      <c r="G432"/>
      <c r="H432" s="20"/>
    </row>
    <row r="433" spans="3:8" ht="14.25">
      <c r="C433" s="20"/>
      <c r="D433" s="20"/>
      <c r="G433"/>
      <c r="H433" s="20"/>
    </row>
    <row r="434" spans="3:8" ht="14.25">
      <c r="C434" s="20"/>
      <c r="D434" s="20"/>
      <c r="G434"/>
      <c r="H434" s="20"/>
    </row>
    <row r="435" spans="3:8" ht="14.25">
      <c r="C435" s="20"/>
      <c r="D435" s="20"/>
      <c r="G435"/>
      <c r="H435" s="20"/>
    </row>
    <row r="436" spans="3:8" ht="14.25">
      <c r="C436" s="20"/>
      <c r="D436" s="20"/>
      <c r="G436"/>
      <c r="H436" s="20"/>
    </row>
    <row r="437" spans="3:8" ht="14.25">
      <c r="C437" s="20"/>
      <c r="D437" s="20"/>
      <c r="G437"/>
      <c r="H437" s="20"/>
    </row>
    <row r="438" spans="3:8" ht="14.25">
      <c r="C438" s="20"/>
      <c r="D438" s="20"/>
      <c r="G438"/>
      <c r="H438" s="20"/>
    </row>
    <row r="439" spans="3:8" ht="14.25">
      <c r="C439" s="20"/>
      <c r="D439" s="20"/>
      <c r="G439"/>
      <c r="H439" s="20"/>
    </row>
    <row r="440" spans="3:8" ht="14.25">
      <c r="C440" s="20"/>
      <c r="D440" s="20"/>
      <c r="G440"/>
      <c r="H440" s="20"/>
    </row>
    <row r="441" spans="3:8" ht="14.25">
      <c r="C441" s="20"/>
      <c r="D441" s="20"/>
      <c r="G441"/>
      <c r="H441" s="20"/>
    </row>
    <row r="442" spans="3:8" ht="14.25">
      <c r="C442" s="20"/>
      <c r="D442" s="20"/>
      <c r="G442"/>
      <c r="H442" s="20"/>
    </row>
    <row r="443" spans="3:8" ht="14.25">
      <c r="C443" s="20"/>
      <c r="D443" s="20"/>
      <c r="G443"/>
      <c r="H443" s="20"/>
    </row>
    <row r="444" spans="3:8" ht="14.25">
      <c r="C444" s="20"/>
      <c r="D444" s="20"/>
      <c r="G444"/>
      <c r="H444" s="20"/>
    </row>
    <row r="445" spans="3:8" ht="14.25">
      <c r="C445" s="20"/>
      <c r="D445" s="20"/>
      <c r="G445"/>
      <c r="H445" s="20"/>
    </row>
    <row r="446" spans="3:8" ht="14.25">
      <c r="C446" s="20"/>
      <c r="D446" s="20"/>
      <c r="G446"/>
      <c r="H446" s="20"/>
    </row>
    <row r="447" spans="3:8" ht="14.25">
      <c r="C447" s="20"/>
      <c r="D447" s="20"/>
      <c r="G447"/>
      <c r="H447" s="20"/>
    </row>
    <row r="448" spans="3:8" ht="14.25">
      <c r="C448" s="20"/>
      <c r="D448" s="20"/>
      <c r="G448"/>
      <c r="H448" s="20"/>
    </row>
    <row r="449" spans="3:8" ht="14.25">
      <c r="C449" s="20"/>
      <c r="D449" s="20"/>
      <c r="G449"/>
      <c r="H449" s="20"/>
    </row>
    <row r="450" spans="3:8" ht="14.25">
      <c r="C450" s="20"/>
      <c r="D450" s="20"/>
      <c r="G450"/>
      <c r="H450" s="20"/>
    </row>
    <row r="451" spans="3:8" ht="14.25">
      <c r="C451" s="20"/>
      <c r="D451" s="20"/>
      <c r="G451"/>
      <c r="H451" s="20"/>
    </row>
    <row r="452" spans="3:8" ht="14.25">
      <c r="C452" s="20"/>
      <c r="D452" s="20"/>
      <c r="G452"/>
      <c r="H452" s="20"/>
    </row>
    <row r="453" spans="3:8" ht="14.25">
      <c r="C453" s="20"/>
      <c r="D453" s="20"/>
      <c r="G453"/>
      <c r="H453" s="20"/>
    </row>
    <row r="454" spans="3:8" ht="14.25">
      <c r="C454" s="20"/>
      <c r="D454" s="20"/>
      <c r="G454"/>
      <c r="H454" s="20"/>
    </row>
    <row r="455" spans="3:8" ht="14.25">
      <c r="C455" s="20"/>
      <c r="D455" s="20"/>
      <c r="G455"/>
      <c r="H455" s="20"/>
    </row>
    <row r="456" spans="3:8" ht="14.25">
      <c r="C456" s="20"/>
      <c r="D456" s="20"/>
      <c r="G456"/>
      <c r="H456" s="20"/>
    </row>
    <row r="457" spans="3:8" ht="14.25">
      <c r="C457" s="20"/>
      <c r="D457" s="20"/>
      <c r="G457"/>
      <c r="H457" s="20"/>
    </row>
    <row r="458" spans="3:8" ht="14.25">
      <c r="C458" s="20"/>
      <c r="D458" s="20"/>
      <c r="G458"/>
      <c r="H458" s="20"/>
    </row>
    <row r="459" spans="3:8" ht="14.25">
      <c r="C459" s="20"/>
      <c r="D459" s="20"/>
      <c r="G459"/>
      <c r="H459" s="20"/>
    </row>
    <row r="460" spans="3:8" ht="14.25">
      <c r="C460" s="20"/>
      <c r="D460" s="20"/>
      <c r="G460"/>
      <c r="H460" s="20"/>
    </row>
    <row r="461" spans="3:8" ht="14.25">
      <c r="C461" s="20"/>
      <c r="D461" s="20"/>
      <c r="G461"/>
      <c r="H461" s="20"/>
    </row>
    <row r="462" spans="3:8" ht="14.25">
      <c r="C462" s="20"/>
      <c r="D462" s="20"/>
      <c r="G462"/>
      <c r="H462" s="20"/>
    </row>
    <row r="463" spans="3:8" ht="14.25">
      <c r="C463" s="20"/>
      <c r="D463" s="20"/>
      <c r="G463"/>
      <c r="H463" s="20"/>
    </row>
    <row r="464" spans="3:8" ht="14.25">
      <c r="C464" s="20"/>
      <c r="D464" s="20"/>
      <c r="G464"/>
      <c r="H464" s="20"/>
    </row>
    <row r="465" spans="3:8" ht="14.25">
      <c r="C465" s="20"/>
      <c r="D465" s="20"/>
      <c r="G465"/>
      <c r="H465" s="20"/>
    </row>
    <row r="466" spans="3:8" ht="14.25">
      <c r="C466" s="20"/>
      <c r="D466" s="20"/>
      <c r="G466"/>
      <c r="H466" s="20"/>
    </row>
    <row r="467" spans="3:8" ht="14.25">
      <c r="C467" s="20"/>
      <c r="D467" s="20"/>
      <c r="G467"/>
      <c r="H467" s="20"/>
    </row>
    <row r="468" spans="3:8" ht="14.25">
      <c r="C468" s="20"/>
      <c r="D468" s="20"/>
      <c r="G468"/>
      <c r="H468" s="20"/>
    </row>
    <row r="469" spans="3:8" ht="14.25">
      <c r="C469" s="20"/>
      <c r="D469" s="20"/>
      <c r="G469"/>
      <c r="H469" s="20"/>
    </row>
    <row r="470" spans="3:8" ht="14.25">
      <c r="C470" s="20"/>
      <c r="D470" s="20"/>
      <c r="G470"/>
      <c r="H470" s="20"/>
    </row>
    <row r="471" spans="3:8" ht="14.25">
      <c r="C471" s="20"/>
      <c r="D471" s="20"/>
      <c r="G471"/>
      <c r="H471" s="20"/>
    </row>
    <row r="472" spans="3:8" ht="14.25">
      <c r="C472" s="20"/>
      <c r="D472" s="20"/>
      <c r="G472"/>
      <c r="H472" s="20"/>
    </row>
    <row r="473" spans="3:8" ht="14.25">
      <c r="C473" s="20"/>
      <c r="D473" s="20"/>
      <c r="G473"/>
      <c r="H473" s="20"/>
    </row>
    <row r="474" spans="3:8" ht="14.25">
      <c r="C474" s="20"/>
      <c r="D474" s="20"/>
      <c r="G474"/>
      <c r="H474" s="20"/>
    </row>
    <row r="475" spans="3:8" ht="14.25">
      <c r="C475" s="20"/>
      <c r="D475" s="20"/>
      <c r="G475"/>
      <c r="H475" s="20"/>
    </row>
    <row r="476" spans="3:8" ht="14.25">
      <c r="C476" s="20"/>
      <c r="D476" s="20"/>
      <c r="G476"/>
      <c r="H476" s="20"/>
    </row>
    <row r="477" spans="3:8" ht="14.25">
      <c r="C477" s="20"/>
      <c r="D477" s="20"/>
      <c r="G477"/>
      <c r="H477" s="20"/>
    </row>
    <row r="478" spans="3:8" ht="14.25">
      <c r="C478" s="20"/>
      <c r="D478" s="20"/>
      <c r="G478"/>
      <c r="H478" s="20"/>
    </row>
    <row r="479" spans="3:8" ht="14.25">
      <c r="C479" s="20"/>
      <c r="D479" s="20"/>
      <c r="G479"/>
      <c r="H479" s="20"/>
    </row>
    <row r="480" spans="3:8" ht="14.25">
      <c r="C480" s="20"/>
      <c r="D480" s="20"/>
      <c r="G480"/>
      <c r="H480" s="20"/>
    </row>
    <row r="481" spans="3:8" ht="14.25">
      <c r="C481" s="20"/>
      <c r="D481" s="20"/>
      <c r="G481"/>
      <c r="H481" s="20"/>
    </row>
    <row r="482" spans="3:8" ht="14.25">
      <c r="C482" s="20"/>
      <c r="D482" s="20"/>
      <c r="G482"/>
      <c r="H482" s="20"/>
    </row>
    <row r="483" spans="3:8" ht="14.25">
      <c r="C483" s="20"/>
      <c r="D483" s="20"/>
      <c r="G483"/>
      <c r="H483" s="20"/>
    </row>
    <row r="484" spans="3:8" ht="14.25">
      <c r="C484" s="20"/>
      <c r="D484" s="20"/>
      <c r="G484"/>
      <c r="H484" s="20"/>
    </row>
    <row r="485" spans="3:8" ht="14.25">
      <c r="C485" s="20"/>
      <c r="D485" s="20"/>
      <c r="G485"/>
      <c r="H485" s="20"/>
    </row>
    <row r="486" spans="3:8" ht="14.25">
      <c r="C486" s="20"/>
      <c r="D486" s="20"/>
      <c r="G486"/>
      <c r="H486" s="20"/>
    </row>
    <row r="487" spans="3:8" ht="14.25">
      <c r="C487" s="20"/>
      <c r="D487" s="20"/>
      <c r="G487"/>
      <c r="H487" s="20"/>
    </row>
    <row r="488" spans="3:8" ht="14.25">
      <c r="C488" s="20"/>
      <c r="D488" s="20"/>
      <c r="G488"/>
      <c r="H488" s="20"/>
    </row>
    <row r="489" spans="3:8" ht="14.25">
      <c r="C489" s="20"/>
      <c r="D489" s="20"/>
      <c r="G489"/>
      <c r="H489" s="20"/>
    </row>
    <row r="490" spans="3:8" ht="14.25">
      <c r="C490" s="20"/>
      <c r="D490" s="20"/>
      <c r="G490"/>
      <c r="H490" s="20"/>
    </row>
    <row r="491" spans="3:8" ht="14.25">
      <c r="C491" s="20"/>
      <c r="D491" s="20"/>
      <c r="G491"/>
      <c r="H491" s="20"/>
    </row>
    <row r="492" spans="3:8" ht="14.25">
      <c r="C492" s="20"/>
      <c r="D492" s="20"/>
      <c r="G492"/>
      <c r="H492" s="20"/>
    </row>
    <row r="493" spans="3:8" ht="14.25">
      <c r="C493" s="20"/>
      <c r="D493" s="20"/>
      <c r="G493"/>
      <c r="H493" s="20"/>
    </row>
    <row r="494" spans="3:8" ht="14.25">
      <c r="C494" s="20"/>
      <c r="D494" s="20"/>
      <c r="G494"/>
      <c r="H494" s="20"/>
    </row>
    <row r="495" spans="3:8" ht="14.25">
      <c r="C495" s="20"/>
      <c r="D495" s="20"/>
      <c r="G495"/>
      <c r="H495" s="20"/>
    </row>
    <row r="496" spans="3:8" ht="14.25">
      <c r="C496" s="20"/>
      <c r="D496" s="20"/>
      <c r="G496"/>
      <c r="H496" s="20"/>
    </row>
    <row r="497" spans="3:8" ht="14.25">
      <c r="C497" s="20"/>
      <c r="D497" s="20"/>
      <c r="G497"/>
      <c r="H497" s="20"/>
    </row>
    <row r="498" spans="3:8" ht="14.25">
      <c r="C498" s="20"/>
      <c r="D498" s="20"/>
      <c r="G498"/>
      <c r="H498" s="20"/>
    </row>
    <row r="499" spans="3:8" ht="14.25">
      <c r="C499" s="20"/>
      <c r="D499" s="20"/>
      <c r="G499"/>
      <c r="H499" s="20"/>
    </row>
    <row r="500" spans="3:8" ht="14.25">
      <c r="C500" s="20"/>
      <c r="D500" s="20"/>
      <c r="G500"/>
      <c r="H500" s="20"/>
    </row>
    <row r="501" spans="3:8" ht="14.25">
      <c r="C501" s="20"/>
      <c r="D501" s="20"/>
      <c r="G501"/>
      <c r="H501" s="20"/>
    </row>
    <row r="502" spans="3:8" ht="14.25">
      <c r="C502" s="20"/>
      <c r="D502" s="20"/>
      <c r="G502"/>
      <c r="H502" s="20"/>
    </row>
    <row r="503" spans="3:8" ht="14.25">
      <c r="C503" s="20"/>
      <c r="D503" s="20"/>
      <c r="G503"/>
      <c r="H503" s="20"/>
    </row>
    <row r="504" spans="3:8" ht="14.25">
      <c r="C504" s="20"/>
      <c r="D504" s="20"/>
      <c r="G504"/>
      <c r="H504" s="20"/>
    </row>
    <row r="505" spans="3:8" ht="14.25">
      <c r="C505" s="20"/>
      <c r="D505" s="20"/>
      <c r="G505"/>
      <c r="H505" s="20"/>
    </row>
    <row r="506" spans="3:8" ht="14.25">
      <c r="C506" s="20"/>
      <c r="D506" s="20"/>
      <c r="G506"/>
      <c r="H506" s="20"/>
    </row>
    <row r="507" spans="3:8" ht="14.25">
      <c r="C507" s="20"/>
      <c r="D507" s="20"/>
      <c r="G507"/>
      <c r="H507" s="20"/>
    </row>
    <row r="508" spans="3:8" ht="14.25">
      <c r="C508" s="20"/>
      <c r="D508" s="20"/>
      <c r="G508"/>
      <c r="H508" s="20"/>
    </row>
    <row r="509" spans="3:8" ht="14.25">
      <c r="C509" s="20"/>
      <c r="D509" s="20"/>
      <c r="G509"/>
      <c r="H509" s="20"/>
    </row>
    <row r="510" spans="3:8" ht="14.25">
      <c r="C510" s="20"/>
      <c r="D510" s="20"/>
      <c r="G510"/>
      <c r="H510" s="20"/>
    </row>
    <row r="511" spans="3:8" ht="14.25">
      <c r="C511" s="20"/>
      <c r="D511" s="20"/>
      <c r="G511"/>
      <c r="H511" s="20"/>
    </row>
    <row r="512" spans="3:8" ht="14.25">
      <c r="C512" s="20"/>
      <c r="D512" s="20"/>
      <c r="G512"/>
      <c r="H512" s="20"/>
    </row>
    <row r="513" spans="3:8" ht="14.25">
      <c r="C513" s="20"/>
      <c r="D513" s="20"/>
      <c r="G513"/>
      <c r="H513" s="20"/>
    </row>
    <row r="514" spans="3:8" ht="14.25">
      <c r="C514" s="20"/>
      <c r="D514" s="20"/>
      <c r="G514"/>
      <c r="H514" s="20"/>
    </row>
    <row r="515" spans="3:8" ht="14.25">
      <c r="C515" s="20"/>
      <c r="D515" s="20"/>
      <c r="G515"/>
      <c r="H515" s="20"/>
    </row>
    <row r="516" spans="3:8" ht="14.25">
      <c r="C516" s="20"/>
      <c r="D516" s="20"/>
      <c r="G516"/>
      <c r="H516" s="20"/>
    </row>
    <row r="517" spans="3:8" ht="14.25">
      <c r="C517" s="20"/>
      <c r="D517" s="20"/>
      <c r="G517"/>
      <c r="H517" s="20"/>
    </row>
    <row r="518" spans="3:8" ht="14.25">
      <c r="C518" s="20"/>
      <c r="D518" s="20"/>
      <c r="G518"/>
      <c r="H518" s="20"/>
    </row>
    <row r="519" spans="3:8" ht="14.25">
      <c r="C519" s="20"/>
      <c r="D519" s="20"/>
      <c r="G519"/>
      <c r="H519" s="20"/>
    </row>
    <row r="520" spans="3:8" ht="14.25">
      <c r="C520" s="20"/>
      <c r="D520" s="20"/>
      <c r="G520"/>
      <c r="H520" s="20"/>
    </row>
    <row r="521" spans="3:8" ht="14.25">
      <c r="C521" s="20"/>
      <c r="D521" s="20"/>
      <c r="G521"/>
      <c r="H521" s="20"/>
    </row>
    <row r="522" spans="3:8" ht="14.25">
      <c r="C522" s="20"/>
      <c r="D522" s="20"/>
      <c r="G522"/>
      <c r="H522" s="20"/>
    </row>
    <row r="523" spans="3:8" ht="14.25">
      <c r="C523" s="20"/>
      <c r="D523" s="20"/>
      <c r="G523"/>
      <c r="H523" s="20"/>
    </row>
    <row r="524" spans="3:8" ht="14.25">
      <c r="C524" s="20"/>
      <c r="D524" s="20"/>
      <c r="G524"/>
      <c r="H524" s="20"/>
    </row>
    <row r="525" spans="3:8" ht="14.25">
      <c r="C525" s="20"/>
      <c r="D525" s="20"/>
      <c r="G525"/>
      <c r="H525" s="20"/>
    </row>
    <row r="526" spans="3:8" ht="14.25">
      <c r="C526" s="20"/>
      <c r="D526" s="20"/>
      <c r="G526"/>
      <c r="H526" s="20"/>
    </row>
    <row r="527" spans="3:8" ht="14.25">
      <c r="C527" s="20"/>
      <c r="D527" s="20"/>
      <c r="G527"/>
      <c r="H527" s="20"/>
    </row>
    <row r="528" spans="3:8" ht="14.25">
      <c r="C528" s="20"/>
      <c r="D528" s="20"/>
      <c r="G528"/>
      <c r="H528" s="20"/>
    </row>
    <row r="529" spans="3:8" ht="14.25">
      <c r="C529" s="20"/>
      <c r="D529" s="20"/>
      <c r="G529"/>
      <c r="H529" s="20"/>
    </row>
    <row r="530" spans="3:8" ht="14.25">
      <c r="C530" s="20"/>
      <c r="D530" s="20"/>
      <c r="G530"/>
      <c r="H530" s="20"/>
    </row>
    <row r="531" spans="3:8" ht="14.25">
      <c r="C531" s="20"/>
      <c r="D531" s="20"/>
      <c r="G531"/>
      <c r="H531" s="20"/>
    </row>
    <row r="532" spans="3:8" ht="14.25">
      <c r="C532" s="20"/>
      <c r="D532" s="20"/>
      <c r="G532"/>
      <c r="H532" s="20"/>
    </row>
    <row r="533" spans="3:8" ht="14.25">
      <c r="C533" s="20"/>
      <c r="D533" s="20"/>
      <c r="G533"/>
      <c r="H533" s="20"/>
    </row>
    <row r="534" spans="3:8" ht="14.25">
      <c r="C534" s="20"/>
      <c r="D534" s="20"/>
      <c r="G534"/>
      <c r="H534" s="20"/>
    </row>
    <row r="535" spans="3:8" ht="14.25">
      <c r="C535" s="20"/>
      <c r="D535" s="20"/>
      <c r="G535"/>
      <c r="H535" s="20"/>
    </row>
    <row r="536" spans="3:8" ht="14.25">
      <c r="C536" s="20"/>
      <c r="D536" s="20"/>
      <c r="G536"/>
      <c r="H536" s="20"/>
    </row>
    <row r="537" spans="3:8" ht="14.25">
      <c r="C537" s="20"/>
      <c r="D537" s="20"/>
      <c r="G537"/>
      <c r="H537" s="20"/>
    </row>
    <row r="538" spans="3:8" ht="14.25">
      <c r="C538" s="20"/>
      <c r="D538" s="20"/>
      <c r="G538"/>
      <c r="H538" s="20"/>
    </row>
    <row r="539" spans="3:8" ht="14.25">
      <c r="C539" s="20"/>
      <c r="D539" s="20"/>
      <c r="G539"/>
      <c r="H539" s="20"/>
    </row>
    <row r="540" spans="3:8" ht="14.25">
      <c r="C540" s="20"/>
      <c r="D540" s="20"/>
      <c r="G540"/>
      <c r="H540" s="20"/>
    </row>
    <row r="541" spans="3:8" ht="14.25">
      <c r="C541" s="20"/>
      <c r="D541" s="20"/>
      <c r="G541"/>
      <c r="H541" s="20"/>
    </row>
    <row r="542" spans="3:8" ht="14.25">
      <c r="C542" s="20"/>
      <c r="D542" s="20"/>
      <c r="G542"/>
      <c r="H542" s="20"/>
    </row>
    <row r="543" spans="3:8" ht="14.25">
      <c r="C543" s="20"/>
      <c r="D543" s="20"/>
      <c r="G543"/>
      <c r="H543" s="20"/>
    </row>
    <row r="544" spans="3:8" ht="14.25">
      <c r="C544" s="20"/>
      <c r="D544" s="20"/>
      <c r="G544"/>
      <c r="H544" s="20"/>
    </row>
    <row r="545" spans="3:8" ht="14.25">
      <c r="C545" s="20"/>
      <c r="D545" s="20"/>
      <c r="G545"/>
      <c r="H545" s="20"/>
    </row>
    <row r="546" spans="3:8" ht="14.25">
      <c r="C546" s="20"/>
      <c r="D546" s="20"/>
      <c r="G546"/>
      <c r="H546" s="20"/>
    </row>
    <row r="547" spans="3:8" ht="14.25">
      <c r="C547" s="20"/>
      <c r="D547" s="20"/>
      <c r="G547"/>
      <c r="H547" s="20"/>
    </row>
    <row r="548" spans="3:8" ht="14.25">
      <c r="C548" s="20"/>
      <c r="D548" s="20"/>
      <c r="G548"/>
      <c r="H548" s="20"/>
    </row>
    <row r="549" spans="3:8" ht="14.25">
      <c r="C549" s="20"/>
      <c r="D549" s="20"/>
      <c r="G549"/>
      <c r="H549" s="20"/>
    </row>
    <row r="550" spans="3:8" ht="14.25">
      <c r="C550" s="20"/>
      <c r="D550" s="20"/>
      <c r="G550"/>
      <c r="H550" s="20"/>
    </row>
    <row r="551" spans="3:8" ht="14.25">
      <c r="C551" s="20"/>
      <c r="D551" s="20"/>
      <c r="G551"/>
      <c r="H551" s="20"/>
    </row>
    <row r="552" spans="3:8" ht="14.25">
      <c r="C552" s="20"/>
      <c r="D552" s="20"/>
      <c r="G552"/>
      <c r="H552" s="20"/>
    </row>
    <row r="553" spans="3:8" ht="14.25">
      <c r="C553" s="20"/>
      <c r="D553" s="20"/>
      <c r="G553"/>
      <c r="H553" s="20"/>
    </row>
    <row r="554" spans="3:8" ht="14.25">
      <c r="C554" s="20"/>
      <c r="D554" s="20"/>
      <c r="G554"/>
      <c r="H554" s="20"/>
    </row>
    <row r="555" spans="3:8" ht="14.25">
      <c r="C555" s="20"/>
      <c r="D555" s="20"/>
      <c r="G555"/>
      <c r="H555" s="20"/>
    </row>
    <row r="556" spans="3:8" ht="14.25">
      <c r="C556" s="20"/>
      <c r="D556" s="20"/>
      <c r="G556"/>
      <c r="H556" s="20"/>
    </row>
    <row r="557" spans="3:8" ht="14.25">
      <c r="C557" s="20"/>
      <c r="D557" s="20"/>
      <c r="G557"/>
      <c r="H557" s="20"/>
    </row>
    <row r="558" spans="3:8" ht="14.25">
      <c r="C558" s="20"/>
      <c r="D558" s="20"/>
      <c r="G558"/>
      <c r="H558" s="20"/>
    </row>
    <row r="559" spans="3:8" ht="14.25">
      <c r="C559" s="20"/>
      <c r="D559" s="20"/>
      <c r="G559"/>
      <c r="H559" s="20"/>
    </row>
    <row r="560" spans="3:8" ht="14.25">
      <c r="C560" s="20"/>
      <c r="D560" s="20"/>
      <c r="G560"/>
      <c r="H560" s="20"/>
    </row>
    <row r="561" spans="3:8" ht="14.25">
      <c r="C561" s="20"/>
      <c r="D561" s="20"/>
      <c r="G561"/>
      <c r="H561" s="20"/>
    </row>
    <row r="562" spans="3:8" ht="14.25">
      <c r="C562" s="20"/>
      <c r="D562" s="20"/>
      <c r="G562"/>
      <c r="H562" s="20"/>
    </row>
    <row r="563" spans="3:8" ht="14.25">
      <c r="C563" s="20"/>
      <c r="D563" s="20"/>
      <c r="G563"/>
      <c r="H563" s="20"/>
    </row>
    <row r="564" spans="3:8" ht="14.25">
      <c r="C564" s="20"/>
      <c r="D564" s="20"/>
      <c r="G564"/>
      <c r="H564" s="20"/>
    </row>
    <row r="565" spans="3:8" ht="14.25">
      <c r="C565" s="20"/>
      <c r="D565" s="20"/>
      <c r="G565"/>
      <c r="H565" s="20"/>
    </row>
    <row r="566" spans="3:8" ht="14.25">
      <c r="C566" s="20"/>
      <c r="D566" s="20"/>
      <c r="G566"/>
      <c r="H566" s="20"/>
    </row>
    <row r="567" spans="3:8" ht="14.25">
      <c r="C567" s="20"/>
      <c r="D567" s="20"/>
      <c r="G567"/>
      <c r="H567" s="20"/>
    </row>
    <row r="568" spans="3:8" ht="14.25">
      <c r="C568" s="20"/>
      <c r="D568" s="20"/>
      <c r="G568"/>
      <c r="H568" s="20"/>
    </row>
    <row r="569" spans="3:8" ht="14.25">
      <c r="C569" s="20"/>
      <c r="D569" s="20"/>
      <c r="G569"/>
      <c r="H569" s="20"/>
    </row>
    <row r="570" spans="3:8" ht="14.25">
      <c r="C570" s="20"/>
      <c r="D570" s="20"/>
      <c r="G570"/>
      <c r="H570" s="20"/>
    </row>
    <row r="571" spans="3:8" ht="14.25">
      <c r="C571" s="20"/>
      <c r="D571" s="20"/>
      <c r="G571"/>
      <c r="H571" s="20"/>
    </row>
    <row r="572" spans="3:8" ht="14.25">
      <c r="C572" s="20"/>
      <c r="D572" s="20"/>
      <c r="G572"/>
      <c r="H572" s="20"/>
    </row>
    <row r="573" spans="3:8" ht="14.25">
      <c r="C573" s="20"/>
      <c r="D573" s="20"/>
      <c r="G573"/>
      <c r="H573" s="20"/>
    </row>
    <row r="574" spans="3:8" ht="14.25">
      <c r="C574" s="20"/>
      <c r="D574" s="20"/>
      <c r="G574"/>
      <c r="H574" s="20"/>
    </row>
    <row r="575" spans="3:8" ht="14.25">
      <c r="C575" s="20"/>
      <c r="D575" s="20"/>
      <c r="G575"/>
      <c r="H575" s="20"/>
    </row>
    <row r="576" spans="3:8" ht="14.25">
      <c r="C576" s="20"/>
      <c r="D576" s="20"/>
      <c r="G576"/>
      <c r="H576" s="20"/>
    </row>
    <row r="577" spans="3:8" ht="14.25">
      <c r="C577" s="20"/>
      <c r="D577" s="20"/>
      <c r="G577"/>
      <c r="H577" s="20"/>
    </row>
    <row r="578" spans="3:8" ht="14.25">
      <c r="C578" s="20"/>
      <c r="D578" s="20"/>
      <c r="G578"/>
      <c r="H578" s="20"/>
    </row>
    <row r="579" spans="3:8" ht="14.25">
      <c r="C579" s="20"/>
      <c r="D579" s="20"/>
      <c r="G579"/>
      <c r="H579" s="20"/>
    </row>
    <row r="580" spans="3:8" ht="14.25">
      <c r="C580" s="20"/>
      <c r="D580" s="20"/>
      <c r="G580"/>
      <c r="H580" s="20"/>
    </row>
    <row r="581" spans="3:8" ht="14.25">
      <c r="C581" s="20"/>
      <c r="D581" s="20"/>
      <c r="G581"/>
      <c r="H581" s="20"/>
    </row>
    <row r="582" spans="3:8" ht="14.25">
      <c r="C582" s="20"/>
      <c r="D582" s="20"/>
      <c r="G582"/>
      <c r="H582" s="20"/>
    </row>
    <row r="583" spans="3:8" ht="14.25">
      <c r="C583" s="20"/>
      <c r="D583" s="20"/>
      <c r="G583"/>
      <c r="H583" s="20"/>
    </row>
    <row r="584" spans="3:8" ht="14.25">
      <c r="C584" s="20"/>
      <c r="D584" s="20"/>
      <c r="G584"/>
      <c r="H584" s="20"/>
    </row>
    <row r="585" spans="3:8" ht="14.25">
      <c r="C585" s="20"/>
      <c r="D585" s="20"/>
      <c r="G585"/>
      <c r="H585" s="20"/>
    </row>
    <row r="586" spans="3:8" ht="14.25">
      <c r="C586" s="20"/>
      <c r="D586" s="20"/>
      <c r="G586"/>
      <c r="H586" s="20"/>
    </row>
    <row r="587" spans="3:8" ht="14.25">
      <c r="C587" s="20"/>
      <c r="D587" s="20"/>
      <c r="G587"/>
      <c r="H587" s="20"/>
    </row>
    <row r="588" spans="3:8" ht="14.25">
      <c r="C588" s="20"/>
      <c r="D588" s="20"/>
      <c r="G588"/>
      <c r="H588" s="20"/>
    </row>
    <row r="589" spans="3:8" ht="14.25">
      <c r="C589" s="20"/>
      <c r="D589" s="20"/>
      <c r="G589"/>
      <c r="H589" s="20"/>
    </row>
    <row r="590" spans="3:8" ht="14.25">
      <c r="C590" s="20"/>
      <c r="D590" s="20"/>
      <c r="G590"/>
      <c r="H590" s="20"/>
    </row>
    <row r="591" spans="3:8" ht="14.25">
      <c r="C591" s="20"/>
      <c r="D591" s="20"/>
      <c r="G591"/>
      <c r="H591" s="20"/>
    </row>
    <row r="592" spans="3:8" ht="14.25">
      <c r="C592" s="20"/>
      <c r="D592" s="20"/>
      <c r="G592"/>
      <c r="H592" s="20"/>
    </row>
    <row r="593" spans="3:8" ht="14.25">
      <c r="C593" s="20"/>
      <c r="D593" s="20"/>
      <c r="G593"/>
      <c r="H593" s="20"/>
    </row>
    <row r="594" spans="3:8" ht="14.25">
      <c r="C594" s="20"/>
      <c r="D594" s="20"/>
      <c r="G594"/>
      <c r="H594" s="20"/>
    </row>
    <row r="595" spans="3:8" ht="14.25">
      <c r="C595" s="20"/>
      <c r="D595" s="20"/>
      <c r="G595"/>
      <c r="H595" s="20"/>
    </row>
    <row r="596" spans="3:8" ht="14.25">
      <c r="C596" s="20"/>
      <c r="D596" s="20"/>
      <c r="G596"/>
      <c r="H596" s="20"/>
    </row>
    <row r="597" spans="3:8" ht="14.25">
      <c r="C597" s="20"/>
      <c r="D597" s="20"/>
      <c r="G597"/>
      <c r="H597" s="20"/>
    </row>
    <row r="598" spans="3:8" ht="14.25">
      <c r="C598" s="20"/>
      <c r="D598" s="20"/>
      <c r="G598"/>
      <c r="H598" s="20"/>
    </row>
    <row r="599" spans="3:8" ht="14.25">
      <c r="C599" s="20"/>
      <c r="D599" s="20"/>
      <c r="G599"/>
      <c r="H599" s="20"/>
    </row>
    <row r="600" spans="3:8" ht="14.25">
      <c r="C600" s="20"/>
      <c r="D600" s="20"/>
      <c r="G600"/>
      <c r="H600" s="20"/>
    </row>
    <row r="601" spans="3:8" ht="14.25">
      <c r="C601" s="20"/>
      <c r="D601" s="20"/>
      <c r="G601"/>
      <c r="H601" s="20"/>
    </row>
    <row r="602" spans="3:8" ht="14.25">
      <c r="C602" s="20"/>
      <c r="D602" s="20"/>
      <c r="G602"/>
      <c r="H602" s="20"/>
    </row>
    <row r="603" spans="3:8" ht="14.25">
      <c r="C603" s="20"/>
      <c r="D603" s="20"/>
      <c r="G603"/>
      <c r="H603" s="20"/>
    </row>
    <row r="604" spans="3:8" ht="14.25">
      <c r="C604" s="20"/>
      <c r="D604" s="20"/>
      <c r="G604"/>
      <c r="H604" s="20"/>
    </row>
    <row r="605" spans="3:8" ht="14.25">
      <c r="C605" s="20"/>
      <c r="D605" s="20"/>
      <c r="G605"/>
      <c r="H605" s="20"/>
    </row>
    <row r="606" spans="3:8" ht="14.25">
      <c r="C606" s="20"/>
      <c r="D606" s="20"/>
      <c r="G606"/>
      <c r="H606" s="20"/>
    </row>
    <row r="607" spans="3:8" ht="14.25">
      <c r="C607" s="20"/>
      <c r="D607" s="20"/>
      <c r="G607"/>
      <c r="H607" s="20"/>
    </row>
    <row r="608" spans="3:8" ht="14.25">
      <c r="C608" s="20"/>
      <c r="D608" s="20"/>
      <c r="G608"/>
      <c r="H608" s="20"/>
    </row>
    <row r="609" spans="3:8" ht="14.25">
      <c r="C609" s="20"/>
      <c r="D609" s="20"/>
      <c r="G609"/>
      <c r="H609" s="20"/>
    </row>
    <row r="610" spans="3:8" ht="14.25">
      <c r="C610" s="20"/>
      <c r="D610" s="20"/>
      <c r="G610"/>
      <c r="H610" s="20"/>
    </row>
    <row r="611" spans="3:8" ht="14.25">
      <c r="C611" s="20"/>
      <c r="D611" s="20"/>
      <c r="G611"/>
      <c r="H611" s="20"/>
    </row>
    <row r="612" spans="3:8" ht="14.25">
      <c r="C612" s="20"/>
      <c r="D612" s="20"/>
      <c r="G612"/>
      <c r="H612" s="20"/>
    </row>
    <row r="613" spans="3:8" ht="14.25">
      <c r="C613" s="20"/>
      <c r="D613" s="20"/>
      <c r="G613"/>
      <c r="H613" s="20"/>
    </row>
    <row r="614" spans="3:8" ht="14.25">
      <c r="C614" s="20"/>
      <c r="D614" s="20"/>
      <c r="G614"/>
      <c r="H614" s="20"/>
    </row>
    <row r="615" spans="3:8" ht="14.25">
      <c r="C615" s="20"/>
      <c r="D615" s="20"/>
      <c r="G615"/>
      <c r="H615" s="20"/>
    </row>
    <row r="616" spans="3:8" ht="14.25">
      <c r="C616" s="20"/>
      <c r="D616" s="20"/>
      <c r="G616"/>
      <c r="H616" s="20"/>
    </row>
    <row r="617" spans="3:8" ht="14.25">
      <c r="C617" s="20"/>
      <c r="D617" s="20"/>
      <c r="G617"/>
      <c r="H617" s="20"/>
    </row>
    <row r="618" spans="3:8" ht="14.25">
      <c r="C618" s="20"/>
      <c r="D618" s="20"/>
      <c r="G618"/>
      <c r="H618" s="20"/>
    </row>
    <row r="619" spans="3:8" ht="14.25">
      <c r="C619" s="20"/>
      <c r="D619" s="20"/>
      <c r="G619"/>
      <c r="H619" s="20"/>
    </row>
    <row r="620" spans="3:8" ht="14.25">
      <c r="C620" s="20"/>
      <c r="D620" s="20"/>
      <c r="G620"/>
      <c r="H620" s="20"/>
    </row>
    <row r="621" spans="3:8" ht="14.25">
      <c r="C621" s="20"/>
      <c r="D621" s="20"/>
      <c r="G621"/>
      <c r="H621" s="20"/>
    </row>
    <row r="622" spans="3:8" ht="14.25">
      <c r="C622" s="20"/>
      <c r="D622" s="20"/>
      <c r="G622"/>
      <c r="H622" s="20"/>
    </row>
    <row r="623" spans="3:8" ht="14.25">
      <c r="C623" s="20"/>
      <c r="D623" s="20"/>
      <c r="G623"/>
      <c r="H623" s="20"/>
    </row>
    <row r="624" spans="3:8" ht="14.25">
      <c r="C624" s="20"/>
      <c r="D624" s="20"/>
      <c r="G624"/>
      <c r="H624" s="20"/>
    </row>
    <row r="625" spans="3:8" ht="14.25">
      <c r="C625" s="20"/>
      <c r="D625" s="20"/>
      <c r="G625"/>
      <c r="H625" s="20"/>
    </row>
    <row r="626" spans="3:8" ht="14.25">
      <c r="C626" s="20"/>
      <c r="D626" s="20"/>
      <c r="G626"/>
      <c r="H626" s="20"/>
    </row>
    <row r="627" spans="3:8" ht="14.25">
      <c r="C627" s="20"/>
      <c r="D627" s="20"/>
      <c r="G627"/>
      <c r="H627" s="20"/>
    </row>
    <row r="628" spans="3:8" ht="14.25">
      <c r="C628" s="20"/>
      <c r="D628" s="20"/>
      <c r="G628"/>
      <c r="H628" s="20"/>
    </row>
    <row r="629" spans="3:8" ht="14.25">
      <c r="C629" s="20"/>
      <c r="D629" s="20"/>
      <c r="G629"/>
      <c r="H629" s="20"/>
    </row>
    <row r="630" spans="3:8" ht="14.25">
      <c r="C630" s="20"/>
      <c r="D630" s="20"/>
      <c r="G630"/>
      <c r="H630" s="20"/>
    </row>
    <row r="631" spans="3:8" ht="14.25">
      <c r="C631" s="20"/>
      <c r="D631" s="20"/>
      <c r="G631"/>
      <c r="H631" s="20"/>
    </row>
    <row r="632" spans="3:8" ht="14.25">
      <c r="C632" s="20"/>
      <c r="D632" s="20"/>
      <c r="G632"/>
      <c r="H632" s="20"/>
    </row>
    <row r="633" spans="3:8" ht="14.25">
      <c r="C633" s="20"/>
      <c r="D633" s="20"/>
      <c r="G633"/>
      <c r="H633" s="20"/>
    </row>
    <row r="634" spans="3:8" ht="14.25">
      <c r="C634" s="20"/>
      <c r="D634" s="20"/>
      <c r="G634"/>
      <c r="H634" s="20"/>
    </row>
    <row r="635" spans="3:8" ht="14.25">
      <c r="C635" s="20"/>
      <c r="D635" s="20"/>
      <c r="G635"/>
      <c r="H635" s="20"/>
    </row>
    <row r="636" spans="3:8" ht="14.25">
      <c r="C636" s="20"/>
      <c r="D636" s="20"/>
      <c r="G636"/>
      <c r="H636" s="20"/>
    </row>
    <row r="637" spans="3:8" ht="14.25">
      <c r="C637" s="20"/>
      <c r="D637" s="20"/>
      <c r="G637"/>
      <c r="H637" s="20"/>
    </row>
    <row r="638" spans="3:8" ht="14.25">
      <c r="C638" s="20"/>
      <c r="D638" s="20"/>
      <c r="G638"/>
      <c r="H638" s="20"/>
    </row>
    <row r="639" spans="3:8" ht="14.25">
      <c r="C639" s="20"/>
      <c r="D639" s="20"/>
      <c r="G639"/>
      <c r="H639" s="20"/>
    </row>
    <row r="640" spans="3:8" ht="14.25">
      <c r="C640" s="20"/>
      <c r="D640" s="20"/>
      <c r="G640"/>
      <c r="H640" s="20"/>
    </row>
    <row r="641" spans="3:8" ht="14.25">
      <c r="C641" s="20"/>
      <c r="D641" s="20"/>
      <c r="G641"/>
      <c r="H641" s="20"/>
    </row>
    <row r="642" spans="3:8" ht="14.25">
      <c r="C642" s="20"/>
      <c r="D642" s="20"/>
      <c r="G642"/>
      <c r="H642" s="20"/>
    </row>
    <row r="643" spans="3:8" ht="14.25">
      <c r="C643" s="20"/>
      <c r="D643" s="20"/>
      <c r="G643"/>
      <c r="H643" s="20"/>
    </row>
    <row r="644" spans="3:8" ht="14.25">
      <c r="C644" s="20"/>
      <c r="D644" s="20"/>
      <c r="G644"/>
      <c r="H644" s="20"/>
    </row>
    <row r="645" spans="3:8" ht="14.25">
      <c r="C645" s="20"/>
      <c r="D645" s="20"/>
      <c r="G645"/>
      <c r="H645" s="20"/>
    </row>
    <row r="646" spans="3:8" ht="14.25">
      <c r="C646" s="20"/>
      <c r="D646" s="20"/>
      <c r="G646"/>
      <c r="H646" s="20"/>
    </row>
    <row r="647" spans="3:8" ht="14.25">
      <c r="C647" s="20"/>
      <c r="D647" s="20"/>
      <c r="G647"/>
      <c r="H647" s="20"/>
    </row>
    <row r="648" spans="3:8" ht="14.25">
      <c r="C648" s="20"/>
      <c r="D648" s="20"/>
      <c r="G648"/>
      <c r="H648" s="20"/>
    </row>
    <row r="649" spans="3:8" ht="14.25">
      <c r="C649" s="20"/>
      <c r="D649" s="20"/>
      <c r="G649"/>
      <c r="H649" s="20"/>
    </row>
    <row r="650" spans="3:8" ht="14.25">
      <c r="C650" s="20"/>
      <c r="D650" s="20"/>
      <c r="G650"/>
      <c r="H650" s="20"/>
    </row>
    <row r="651" spans="3:8" ht="14.25">
      <c r="C651" s="20"/>
      <c r="D651" s="20"/>
      <c r="G651"/>
      <c r="H651" s="20"/>
    </row>
    <row r="652" spans="3:8" ht="14.25">
      <c r="C652" s="20"/>
      <c r="D652" s="20"/>
      <c r="G652"/>
      <c r="H652" s="20"/>
    </row>
    <row r="653" spans="3:8" ht="14.25">
      <c r="C653" s="20"/>
      <c r="D653" s="20"/>
      <c r="G653"/>
      <c r="H653" s="20"/>
    </row>
    <row r="654" spans="3:8" ht="14.25">
      <c r="C654" s="20"/>
      <c r="D654" s="20"/>
      <c r="G654"/>
      <c r="H654" s="20"/>
    </row>
    <row r="655" spans="3:8" ht="14.25">
      <c r="C655" s="20"/>
      <c r="D655" s="20"/>
      <c r="G655"/>
      <c r="H655" s="20"/>
    </row>
    <row r="656" spans="3:8" ht="14.25">
      <c r="C656" s="20"/>
      <c r="D656" s="20"/>
      <c r="G656"/>
      <c r="H656" s="20"/>
    </row>
    <row r="657" spans="3:8" ht="14.25">
      <c r="C657" s="20"/>
      <c r="D657" s="20"/>
      <c r="G657"/>
      <c r="H657" s="20"/>
    </row>
    <row r="658" spans="3:8" ht="14.25">
      <c r="C658" s="20"/>
      <c r="D658" s="20"/>
      <c r="G658"/>
      <c r="H658" s="20"/>
    </row>
    <row r="659" spans="3:8" ht="14.25">
      <c r="C659" s="20"/>
      <c r="D659" s="20"/>
      <c r="G659"/>
      <c r="H659" s="20"/>
    </row>
    <row r="660" spans="3:8" ht="14.25">
      <c r="C660" s="20"/>
      <c r="D660" s="20"/>
      <c r="G660"/>
      <c r="H660" s="20"/>
    </row>
    <row r="661" spans="3:8" ht="14.25">
      <c r="C661" s="20"/>
      <c r="D661" s="20"/>
      <c r="G661"/>
      <c r="H661" s="20"/>
    </row>
    <row r="662" spans="3:8" ht="14.25">
      <c r="C662" s="20"/>
      <c r="D662" s="20"/>
      <c r="G662"/>
      <c r="H662" s="20"/>
    </row>
    <row r="663" spans="3:8" ht="14.25">
      <c r="C663" s="20"/>
      <c r="D663" s="20"/>
      <c r="G663"/>
      <c r="H663" s="20"/>
    </row>
    <row r="664" spans="3:8" ht="14.25">
      <c r="C664" s="20"/>
      <c r="D664" s="20"/>
      <c r="G664"/>
      <c r="H664" s="20"/>
    </row>
    <row r="665" spans="3:8" ht="14.25">
      <c r="C665" s="20"/>
      <c r="D665" s="20"/>
      <c r="G665"/>
      <c r="H665" s="20"/>
    </row>
    <row r="666" spans="3:8" ht="14.25">
      <c r="C666" s="20"/>
      <c r="D666" s="20"/>
      <c r="G666"/>
      <c r="H666" s="20"/>
    </row>
    <row r="667" spans="3:8" ht="14.25">
      <c r="C667" s="20"/>
      <c r="D667" s="20"/>
      <c r="G667"/>
      <c r="H667" s="20"/>
    </row>
    <row r="668" spans="3:8" ht="14.25">
      <c r="C668" s="20"/>
      <c r="D668" s="20"/>
      <c r="G668"/>
      <c r="H668" s="20"/>
    </row>
    <row r="669" spans="3:8" ht="14.25">
      <c r="C669" s="20"/>
      <c r="D669" s="20"/>
      <c r="G669"/>
      <c r="H669" s="20"/>
    </row>
    <row r="670" spans="3:8" ht="14.25">
      <c r="C670" s="20"/>
      <c r="D670" s="20"/>
      <c r="G670"/>
      <c r="H670" s="20"/>
    </row>
    <row r="671" spans="3:8" ht="14.25">
      <c r="C671" s="20"/>
      <c r="D671" s="20"/>
      <c r="G671"/>
      <c r="H671" s="20"/>
    </row>
    <row r="672" spans="3:8" ht="14.25">
      <c r="C672" s="20"/>
      <c r="D672" s="20"/>
      <c r="G672"/>
      <c r="H672" s="20"/>
    </row>
    <row r="673" spans="3:8" ht="14.25">
      <c r="C673" s="20"/>
      <c r="D673" s="20"/>
      <c r="G673"/>
      <c r="H673" s="20"/>
    </row>
    <row r="674" spans="3:8" ht="14.25">
      <c r="C674" s="20"/>
      <c r="D674" s="20"/>
      <c r="G674"/>
      <c r="H674" s="20"/>
    </row>
    <row r="675" spans="3:8" ht="14.25">
      <c r="C675" s="20"/>
      <c r="D675" s="20"/>
      <c r="G675"/>
      <c r="H675" s="20"/>
    </row>
    <row r="676" spans="3:8" ht="14.25">
      <c r="C676" s="20"/>
      <c r="D676" s="20"/>
      <c r="G676"/>
      <c r="H676" s="20"/>
    </row>
    <row r="677" spans="3:8" ht="14.25">
      <c r="C677" s="20"/>
      <c r="D677" s="20"/>
      <c r="G677"/>
      <c r="H677" s="20"/>
    </row>
    <row r="678" spans="3:8" ht="14.25">
      <c r="C678" s="20"/>
      <c r="D678" s="20"/>
      <c r="G678"/>
      <c r="H678" s="20"/>
    </row>
    <row r="679" spans="3:8" ht="14.25">
      <c r="C679" s="20"/>
      <c r="D679" s="20"/>
      <c r="G679"/>
      <c r="H679" s="20"/>
    </row>
    <row r="680" spans="3:8" ht="14.25">
      <c r="C680" s="20"/>
      <c r="D680" s="20"/>
      <c r="G680"/>
      <c r="H680" s="20"/>
    </row>
    <row r="681" spans="3:8" ht="14.25">
      <c r="C681" s="20"/>
      <c r="D681" s="20"/>
      <c r="G681"/>
      <c r="H681" s="20"/>
    </row>
    <row r="682" spans="3:8" ht="14.25">
      <c r="C682" s="20"/>
      <c r="D682" s="20"/>
      <c r="G682"/>
      <c r="H682" s="20"/>
    </row>
    <row r="683" spans="3:8" ht="14.25">
      <c r="C683" s="20"/>
      <c r="D683" s="20"/>
      <c r="G683"/>
      <c r="H683" s="20"/>
    </row>
    <row r="684" spans="3:8" ht="14.25">
      <c r="C684" s="20"/>
      <c r="D684" s="20"/>
      <c r="G684"/>
      <c r="H684" s="20"/>
    </row>
    <row r="685" spans="3:8" ht="14.25">
      <c r="C685" s="20"/>
      <c r="D685" s="20"/>
      <c r="G685"/>
      <c r="H685" s="20"/>
    </row>
    <row r="686" spans="3:8" ht="14.25">
      <c r="C686" s="20"/>
      <c r="D686" s="20"/>
      <c r="G686"/>
      <c r="H686" s="20"/>
    </row>
    <row r="687" spans="3:8" ht="14.25">
      <c r="C687" s="20"/>
      <c r="D687" s="20"/>
      <c r="G687"/>
      <c r="H687" s="20"/>
    </row>
    <row r="688" spans="3:8" ht="14.25">
      <c r="C688" s="20"/>
      <c r="D688" s="20"/>
      <c r="G688"/>
      <c r="H688" s="20"/>
    </row>
    <row r="689" spans="3:8" ht="14.25">
      <c r="C689" s="20"/>
      <c r="D689" s="20"/>
      <c r="G689"/>
      <c r="H689" s="20"/>
    </row>
    <row r="690" spans="3:8" ht="14.25">
      <c r="C690" s="20"/>
      <c r="D690" s="20"/>
      <c r="G690"/>
      <c r="H690" s="20"/>
    </row>
    <row r="691" spans="3:8" ht="14.25">
      <c r="C691" s="20"/>
      <c r="D691" s="20"/>
      <c r="G691"/>
      <c r="H691" s="20"/>
    </row>
    <row r="692" spans="3:8" ht="14.25">
      <c r="C692" s="20"/>
      <c r="D692" s="20"/>
      <c r="G692"/>
      <c r="H692" s="20"/>
    </row>
    <row r="693" spans="3:8" ht="14.25">
      <c r="C693" s="20"/>
      <c r="D693" s="20"/>
      <c r="G693"/>
      <c r="H693" s="20"/>
    </row>
    <row r="694" spans="3:8" ht="14.25">
      <c r="C694" s="20"/>
      <c r="D694" s="20"/>
      <c r="G694"/>
      <c r="H694" s="20"/>
    </row>
    <row r="695" spans="3:8" ht="14.25">
      <c r="C695" s="20"/>
      <c r="D695" s="20"/>
      <c r="G695"/>
      <c r="H695" s="20"/>
    </row>
    <row r="696" spans="3:8" ht="14.25">
      <c r="C696" s="20"/>
      <c r="D696" s="20"/>
      <c r="G696"/>
      <c r="H696" s="20"/>
    </row>
    <row r="697" spans="3:8" ht="14.25">
      <c r="C697" s="20"/>
      <c r="D697" s="20"/>
      <c r="G697"/>
      <c r="H697" s="20"/>
    </row>
    <row r="698" spans="3:8" ht="14.25">
      <c r="C698" s="20"/>
      <c r="D698" s="20"/>
      <c r="G698"/>
      <c r="H698" s="20"/>
    </row>
    <row r="699" spans="3:8" ht="14.25">
      <c r="C699" s="20"/>
      <c r="D699" s="20"/>
      <c r="G699"/>
      <c r="H699" s="20"/>
    </row>
    <row r="700" spans="3:8" ht="14.25">
      <c r="C700" s="20"/>
      <c r="D700" s="20"/>
      <c r="G700"/>
      <c r="H700" s="20"/>
    </row>
    <row r="701" spans="3:8" ht="14.25">
      <c r="C701" s="20"/>
      <c r="D701" s="20"/>
      <c r="G701"/>
      <c r="H701" s="20"/>
    </row>
    <row r="702" spans="3:8" ht="14.25">
      <c r="C702" s="20"/>
      <c r="D702" s="20"/>
      <c r="G702"/>
      <c r="H702" s="20"/>
    </row>
    <row r="703" spans="3:8" ht="14.25">
      <c r="C703" s="20"/>
      <c r="D703" s="20"/>
      <c r="G703"/>
      <c r="H703" s="20"/>
    </row>
    <row r="704" spans="3:8" ht="14.25">
      <c r="C704" s="20"/>
      <c r="D704" s="20"/>
      <c r="G704"/>
      <c r="H704" s="20"/>
    </row>
    <row r="705" spans="3:8" ht="14.25">
      <c r="C705" s="20"/>
      <c r="D705" s="20"/>
      <c r="G705"/>
      <c r="H705" s="20"/>
    </row>
    <row r="706" spans="3:8" ht="14.25">
      <c r="C706" s="20"/>
      <c r="D706" s="20"/>
      <c r="G706"/>
      <c r="H706" s="20"/>
    </row>
    <row r="707" spans="3:8" ht="14.25">
      <c r="C707" s="20"/>
      <c r="D707" s="20"/>
      <c r="G707"/>
      <c r="H707" s="20"/>
    </row>
    <row r="708" spans="3:8" ht="14.25">
      <c r="C708" s="20"/>
      <c r="D708" s="20"/>
      <c r="G708"/>
      <c r="H708" s="20"/>
    </row>
    <row r="709" spans="3:8" ht="14.25">
      <c r="C709" s="20"/>
      <c r="D709" s="20"/>
      <c r="G709"/>
      <c r="H709" s="20"/>
    </row>
    <row r="710" spans="3:8" ht="14.25">
      <c r="C710" s="20"/>
      <c r="D710" s="20"/>
      <c r="G710"/>
      <c r="H710" s="20"/>
    </row>
    <row r="711" spans="3:8" ht="14.25">
      <c r="C711" s="20"/>
      <c r="D711" s="20"/>
      <c r="G711"/>
      <c r="H711" s="20"/>
    </row>
    <row r="712" spans="3:8" ht="14.25">
      <c r="C712" s="20"/>
      <c r="D712" s="20"/>
      <c r="G712"/>
      <c r="H712" s="20"/>
    </row>
    <row r="713" spans="3:8" ht="14.25">
      <c r="C713" s="20"/>
      <c r="D713" s="20"/>
      <c r="G713"/>
      <c r="H713" s="20"/>
    </row>
    <row r="714" spans="3:8" ht="14.25">
      <c r="C714" s="20"/>
      <c r="D714" s="20"/>
      <c r="G714"/>
      <c r="H714" s="20"/>
    </row>
    <row r="715" spans="3:8" ht="14.25">
      <c r="C715" s="20"/>
      <c r="D715" s="20"/>
      <c r="G715"/>
      <c r="H715" s="20"/>
    </row>
    <row r="716" spans="3:8" ht="14.25">
      <c r="C716" s="20"/>
      <c r="D716" s="20"/>
      <c r="G716"/>
      <c r="H716" s="20"/>
    </row>
    <row r="717" spans="3:8" ht="14.25">
      <c r="C717" s="20"/>
      <c r="D717" s="20"/>
      <c r="G717"/>
      <c r="H717" s="20"/>
    </row>
    <row r="718" spans="3:8" ht="14.25">
      <c r="C718" s="20"/>
      <c r="D718" s="20"/>
      <c r="G718"/>
      <c r="H718" s="20"/>
    </row>
    <row r="719" spans="3:8" ht="14.25">
      <c r="C719" s="20"/>
      <c r="D719" s="20"/>
      <c r="G719"/>
      <c r="H719" s="20"/>
    </row>
    <row r="720" spans="3:8" ht="14.25">
      <c r="C720" s="20"/>
      <c r="D720" s="20"/>
      <c r="G720"/>
      <c r="H720" s="20"/>
    </row>
    <row r="721" spans="3:8" ht="14.25">
      <c r="C721" s="20"/>
      <c r="D721" s="20"/>
      <c r="G721"/>
      <c r="H721" s="20"/>
    </row>
    <row r="722" spans="3:8" ht="14.25">
      <c r="C722" s="20"/>
      <c r="D722" s="20"/>
      <c r="G722"/>
      <c r="H722" s="20"/>
    </row>
    <row r="723" spans="3:8" ht="14.25">
      <c r="C723" s="20"/>
      <c r="D723" s="20"/>
      <c r="G723"/>
      <c r="H723" s="20"/>
    </row>
    <row r="724" spans="3:8" ht="14.25">
      <c r="C724" s="20"/>
      <c r="D724" s="20"/>
      <c r="G724"/>
      <c r="H724" s="20"/>
    </row>
    <row r="725" spans="3:8" ht="14.25">
      <c r="C725" s="20"/>
      <c r="D725" s="20"/>
      <c r="G725"/>
      <c r="H725" s="20"/>
    </row>
    <row r="726" spans="3:8" ht="14.25">
      <c r="C726" s="20"/>
      <c r="D726" s="20"/>
      <c r="G726"/>
      <c r="H726" s="20"/>
    </row>
    <row r="727" spans="3:8" ht="14.25">
      <c r="C727" s="20"/>
      <c r="D727" s="20"/>
      <c r="G727"/>
      <c r="H727" s="20"/>
    </row>
    <row r="728" spans="3:8" ht="14.25">
      <c r="C728" s="20"/>
      <c r="D728" s="20"/>
      <c r="G728"/>
      <c r="H728" s="20"/>
    </row>
    <row r="729" spans="3:8" ht="14.25">
      <c r="C729" s="20"/>
      <c r="D729" s="20"/>
      <c r="G729"/>
      <c r="H729" s="20"/>
    </row>
    <row r="730" spans="3:8" ht="14.25">
      <c r="C730" s="20"/>
      <c r="D730" s="20"/>
      <c r="G730"/>
      <c r="H730" s="20"/>
    </row>
    <row r="731" spans="3:8" ht="14.25">
      <c r="C731" s="20"/>
      <c r="D731" s="20"/>
      <c r="G731"/>
      <c r="H731" s="20"/>
    </row>
    <row r="732" spans="3:8" ht="14.25">
      <c r="C732" s="20"/>
      <c r="D732" s="20"/>
      <c r="G732"/>
      <c r="H732" s="20"/>
    </row>
    <row r="733" spans="3:8" ht="14.25">
      <c r="C733" s="20"/>
      <c r="D733" s="20"/>
      <c r="G733"/>
      <c r="H733" s="20"/>
    </row>
    <row r="734" spans="3:8" ht="14.25">
      <c r="C734" s="20"/>
      <c r="D734" s="20"/>
      <c r="G734"/>
      <c r="H734" s="20"/>
    </row>
    <row r="735" spans="3:8" ht="14.25">
      <c r="C735" s="20"/>
      <c r="D735" s="20"/>
      <c r="G735"/>
      <c r="H735" s="20"/>
    </row>
    <row r="736" spans="3:8" ht="14.25">
      <c r="C736" s="20"/>
      <c r="D736" s="20"/>
      <c r="G736"/>
      <c r="H736" s="20"/>
    </row>
    <row r="737" spans="3:8" ht="14.25">
      <c r="C737" s="20"/>
      <c r="D737" s="20"/>
      <c r="G737"/>
      <c r="H737" s="20"/>
    </row>
    <row r="738" spans="3:8" ht="14.25">
      <c r="C738" s="20"/>
      <c r="D738" s="20"/>
      <c r="G738"/>
      <c r="H738" s="20"/>
    </row>
    <row r="739" spans="3:8" ht="14.25">
      <c r="C739" s="20"/>
      <c r="D739" s="20"/>
      <c r="G739"/>
      <c r="H739" s="20"/>
    </row>
    <row r="740" spans="3:8" ht="14.25">
      <c r="C740" s="20"/>
      <c r="D740" s="20"/>
      <c r="G740"/>
      <c r="H740" s="20"/>
    </row>
    <row r="741" spans="3:8" ht="14.25">
      <c r="C741" s="20"/>
      <c r="D741" s="20"/>
      <c r="G741"/>
      <c r="H741" s="20"/>
    </row>
    <row r="742" spans="3:8" ht="14.25">
      <c r="C742" s="20"/>
      <c r="D742" s="20"/>
      <c r="G742"/>
      <c r="H742" s="20"/>
    </row>
    <row r="743" spans="3:8" ht="14.25">
      <c r="C743" s="20"/>
      <c r="D743" s="20"/>
      <c r="G743"/>
      <c r="H743" s="20"/>
    </row>
    <row r="744" spans="3:8" ht="14.25">
      <c r="C744" s="20"/>
      <c r="D744" s="20"/>
      <c r="G744"/>
      <c r="H744" s="20"/>
    </row>
    <row r="745" spans="3:8" ht="14.25">
      <c r="C745" s="20"/>
      <c r="D745" s="20"/>
      <c r="G745"/>
      <c r="H745" s="20"/>
    </row>
    <row r="746" spans="3:8" ht="14.25">
      <c r="C746" s="20"/>
      <c r="D746" s="20"/>
      <c r="G746"/>
      <c r="H746" s="20"/>
    </row>
    <row r="747" spans="3:8" ht="14.25">
      <c r="C747" s="20"/>
      <c r="D747" s="20"/>
      <c r="G747"/>
      <c r="H747" s="20"/>
    </row>
    <row r="748" spans="3:8" ht="14.25">
      <c r="C748" s="20"/>
      <c r="D748" s="20"/>
      <c r="G748"/>
      <c r="H748" s="20"/>
    </row>
    <row r="749" spans="3:8" ht="14.25">
      <c r="C749" s="20"/>
      <c r="D749" s="20"/>
      <c r="G749"/>
      <c r="H749" s="20"/>
    </row>
    <row r="750" spans="3:8" ht="14.25">
      <c r="C750" s="20"/>
      <c r="D750" s="20"/>
      <c r="G750"/>
      <c r="H750" s="20"/>
    </row>
    <row r="751" spans="3:8" ht="14.25">
      <c r="C751" s="20"/>
      <c r="D751" s="20"/>
      <c r="G751"/>
      <c r="H751" s="20"/>
    </row>
    <row r="752" spans="3:8" ht="14.25">
      <c r="C752" s="20"/>
      <c r="D752" s="20"/>
      <c r="G752"/>
      <c r="H752" s="20"/>
    </row>
    <row r="753" spans="3:8" ht="14.25">
      <c r="C753" s="20"/>
      <c r="D753" s="20"/>
      <c r="G753"/>
      <c r="H753" s="20"/>
    </row>
    <row r="754" spans="3:8" ht="14.25">
      <c r="C754" s="20"/>
      <c r="D754" s="20"/>
      <c r="G754"/>
      <c r="H754" s="20"/>
    </row>
    <row r="755" spans="3:8" ht="14.25">
      <c r="C755" s="20"/>
      <c r="D755" s="20"/>
      <c r="G755"/>
      <c r="H755" s="20"/>
    </row>
    <row r="756" spans="3:8" ht="14.25">
      <c r="C756" s="20"/>
      <c r="D756" s="20"/>
      <c r="G756"/>
      <c r="H756" s="20"/>
    </row>
    <row r="757" spans="3:8" ht="14.25">
      <c r="C757" s="20"/>
      <c r="D757" s="20"/>
      <c r="G757"/>
      <c r="H757" s="20"/>
    </row>
    <row r="758" spans="3:8" ht="14.25">
      <c r="C758" s="20"/>
      <c r="D758" s="20"/>
      <c r="G758"/>
      <c r="H758" s="20"/>
    </row>
    <row r="759" spans="3:8" ht="14.25">
      <c r="C759" s="20"/>
      <c r="D759" s="20"/>
      <c r="G759"/>
      <c r="H759" s="20"/>
    </row>
    <row r="760" spans="3:8" ht="14.25">
      <c r="C760" s="20"/>
      <c r="D760" s="20"/>
      <c r="G760"/>
      <c r="H760" s="20"/>
    </row>
    <row r="761" spans="3:8" ht="14.25">
      <c r="C761" s="20"/>
      <c r="D761" s="20"/>
      <c r="G761"/>
      <c r="H761" s="20"/>
    </row>
    <row r="762" spans="3:8" ht="14.25">
      <c r="C762" s="20"/>
      <c r="D762" s="20"/>
      <c r="G762"/>
      <c r="H762" s="20"/>
    </row>
    <row r="763" spans="3:8" ht="14.25">
      <c r="C763" s="20"/>
      <c r="D763" s="20"/>
      <c r="G763"/>
      <c r="H763" s="20"/>
    </row>
    <row r="764" spans="3:8" ht="14.25">
      <c r="C764" s="20"/>
      <c r="D764" s="20"/>
      <c r="G764"/>
      <c r="H764" s="20"/>
    </row>
    <row r="765" spans="3:8" ht="14.25">
      <c r="C765" s="20"/>
      <c r="D765" s="20"/>
      <c r="G765"/>
      <c r="H765" s="20"/>
    </row>
    <row r="766" spans="3:8" ht="14.25">
      <c r="C766" s="20"/>
      <c r="D766" s="20"/>
      <c r="G766"/>
      <c r="H766" s="20"/>
    </row>
    <row r="767" spans="3:8" ht="14.25">
      <c r="C767" s="20"/>
      <c r="D767" s="20"/>
      <c r="G767"/>
      <c r="H767" s="20"/>
    </row>
    <row r="768" spans="3:8" ht="14.25">
      <c r="C768" s="20"/>
      <c r="D768" s="20"/>
      <c r="G768"/>
      <c r="H768" s="20"/>
    </row>
    <row r="769" spans="3:8" ht="14.25">
      <c r="C769" s="20"/>
      <c r="D769" s="20"/>
      <c r="G769"/>
      <c r="H769" s="20"/>
    </row>
    <row r="770" spans="3:8" ht="14.25">
      <c r="C770" s="20"/>
      <c r="D770" s="20"/>
      <c r="G770"/>
      <c r="H770" s="20"/>
    </row>
    <row r="771" spans="3:8" ht="14.25">
      <c r="C771" s="20"/>
      <c r="D771" s="20"/>
      <c r="G771"/>
      <c r="H771" s="20"/>
    </row>
    <row r="772" spans="3:8" ht="14.25">
      <c r="C772" s="20"/>
      <c r="D772" s="20"/>
      <c r="G772"/>
      <c r="H772" s="20"/>
    </row>
    <row r="773" spans="3:8" ht="14.25">
      <c r="C773" s="20"/>
      <c r="D773" s="20"/>
      <c r="G773"/>
      <c r="H773" s="20"/>
    </row>
    <row r="774" spans="3:8" ht="14.25">
      <c r="C774" s="20"/>
      <c r="D774" s="20"/>
      <c r="G774"/>
      <c r="H774" s="20"/>
    </row>
    <row r="775" spans="3:8" ht="14.25">
      <c r="C775" s="20"/>
      <c r="D775" s="20"/>
      <c r="G775"/>
      <c r="H775" s="20"/>
    </row>
    <row r="776" spans="3:8" ht="14.25">
      <c r="C776" s="20"/>
      <c r="D776" s="20"/>
      <c r="G776"/>
      <c r="H776" s="20"/>
    </row>
    <row r="777" spans="3:8" ht="14.25">
      <c r="C777" s="20"/>
      <c r="D777" s="20"/>
      <c r="G777"/>
      <c r="H777" s="20"/>
    </row>
    <row r="778" spans="3:8" ht="14.25">
      <c r="C778" s="20"/>
      <c r="D778" s="20"/>
      <c r="G778"/>
      <c r="H778" s="20"/>
    </row>
    <row r="779" spans="3:8" ht="14.25">
      <c r="C779" s="20"/>
      <c r="D779" s="20"/>
      <c r="G779"/>
      <c r="H779" s="20"/>
    </row>
    <row r="780" spans="3:8" ht="14.25">
      <c r="C780" s="20"/>
      <c r="D780" s="20"/>
      <c r="G780"/>
      <c r="H780" s="20"/>
    </row>
    <row r="781" spans="3:8" ht="14.25">
      <c r="C781" s="20"/>
      <c r="D781" s="20"/>
      <c r="G781"/>
      <c r="H781" s="20"/>
    </row>
    <row r="782" spans="3:8" ht="14.25">
      <c r="C782" s="20"/>
      <c r="D782" s="20"/>
      <c r="G782"/>
      <c r="H782" s="20"/>
    </row>
    <row r="783" spans="3:8" ht="14.25">
      <c r="C783" s="20"/>
      <c r="D783" s="20"/>
      <c r="G783"/>
      <c r="H783" s="20"/>
    </row>
    <row r="784" spans="3:8" ht="14.25">
      <c r="C784" s="20"/>
      <c r="D784" s="20"/>
      <c r="G784"/>
      <c r="H784" s="20"/>
    </row>
    <row r="785" spans="3:8" ht="14.25">
      <c r="C785" s="20"/>
      <c r="D785" s="20"/>
      <c r="G785"/>
      <c r="H785" s="20"/>
    </row>
    <row r="786" spans="3:8" ht="14.25">
      <c r="C786" s="20"/>
      <c r="D786" s="20"/>
      <c r="G786"/>
      <c r="H786" s="20"/>
    </row>
    <row r="787" spans="3:8" ht="14.25">
      <c r="C787" s="20"/>
      <c r="D787" s="20"/>
      <c r="G787"/>
      <c r="H787" s="20"/>
    </row>
    <row r="788" spans="3:8" ht="14.25">
      <c r="C788" s="20"/>
      <c r="D788" s="20"/>
      <c r="G788"/>
      <c r="H788" s="20"/>
    </row>
    <row r="789" spans="3:8" ht="14.25">
      <c r="C789" s="20"/>
      <c r="D789" s="20"/>
      <c r="G789"/>
      <c r="H789" s="20"/>
    </row>
    <row r="790" spans="3:8" ht="14.25">
      <c r="C790" s="20"/>
      <c r="D790" s="20"/>
      <c r="G790"/>
      <c r="H790" s="20"/>
    </row>
    <row r="791" spans="3:8" ht="14.25">
      <c r="C791" s="20"/>
      <c r="D791" s="20"/>
      <c r="G791"/>
      <c r="H791" s="20"/>
    </row>
    <row r="792" spans="3:8" ht="14.25">
      <c r="C792" s="20"/>
      <c r="D792" s="20"/>
      <c r="G792"/>
      <c r="H792" s="20"/>
    </row>
    <row r="793" spans="3:8" ht="14.25">
      <c r="C793" s="20"/>
      <c r="D793" s="20"/>
      <c r="G793"/>
      <c r="H793" s="20"/>
    </row>
    <row r="794" spans="3:8" ht="14.25">
      <c r="C794" s="20"/>
      <c r="D794" s="20"/>
      <c r="G794"/>
      <c r="H794" s="20"/>
    </row>
    <row r="795" spans="3:8" ht="14.25">
      <c r="C795" s="20"/>
      <c r="D795" s="20"/>
      <c r="G795"/>
      <c r="H795" s="20"/>
    </row>
    <row r="796" spans="3:8" ht="14.25">
      <c r="C796" s="20"/>
      <c r="D796" s="20"/>
      <c r="G796"/>
      <c r="H796" s="20"/>
    </row>
    <row r="797" spans="3:8" ht="14.25">
      <c r="C797" s="20"/>
      <c r="D797" s="20"/>
      <c r="G797"/>
      <c r="H797" s="20"/>
    </row>
    <row r="798" spans="3:8" ht="14.25">
      <c r="C798" s="20"/>
      <c r="D798" s="20"/>
      <c r="G798"/>
      <c r="H798" s="20"/>
    </row>
    <row r="799" spans="3:8" ht="14.25">
      <c r="C799" s="20"/>
      <c r="D799" s="20"/>
      <c r="G799"/>
      <c r="H799" s="20"/>
    </row>
    <row r="800" spans="3:8" ht="14.25">
      <c r="C800" s="20"/>
      <c r="D800" s="20"/>
      <c r="G800"/>
      <c r="H800" s="20"/>
    </row>
    <row r="801" spans="3:8" ht="14.25">
      <c r="C801" s="20"/>
      <c r="D801" s="20"/>
      <c r="G801"/>
      <c r="H801" s="20"/>
    </row>
    <row r="802" spans="3:8" ht="14.25">
      <c r="C802" s="20"/>
      <c r="D802" s="20"/>
      <c r="G802"/>
      <c r="H802" s="20"/>
    </row>
    <row r="803" spans="3:8" ht="14.25">
      <c r="C803" s="20"/>
      <c r="D803" s="20"/>
      <c r="G803"/>
      <c r="H803" s="20"/>
    </row>
    <row r="804" spans="3:8" ht="14.25">
      <c r="C804" s="20"/>
      <c r="D804" s="20"/>
      <c r="G804"/>
      <c r="H804" s="20"/>
    </row>
    <row r="805" spans="3:8" ht="14.25">
      <c r="C805" s="20"/>
      <c r="D805" s="20"/>
      <c r="G805"/>
      <c r="H805" s="20"/>
    </row>
    <row r="806" spans="3:8" ht="14.25">
      <c r="C806" s="20"/>
      <c r="D806" s="20"/>
      <c r="G806"/>
      <c r="H806" s="20"/>
    </row>
    <row r="807" spans="3:8" ht="14.25">
      <c r="C807" s="20"/>
      <c r="D807" s="20"/>
      <c r="G807"/>
      <c r="H807" s="20"/>
    </row>
    <row r="808" spans="3:8" ht="14.25">
      <c r="C808" s="20"/>
      <c r="D808" s="20"/>
      <c r="G808"/>
      <c r="H808" s="20"/>
    </row>
    <row r="809" spans="3:8" ht="14.25">
      <c r="C809" s="20"/>
      <c r="D809" s="20"/>
      <c r="G809"/>
      <c r="H809" s="20"/>
    </row>
    <row r="810" spans="3:8" ht="14.25">
      <c r="C810" s="20"/>
      <c r="D810" s="20"/>
      <c r="G810"/>
      <c r="H810" s="20"/>
    </row>
    <row r="811" spans="3:8" ht="14.25">
      <c r="C811" s="20"/>
      <c r="D811" s="20"/>
      <c r="G811"/>
      <c r="H811" s="20"/>
    </row>
    <row r="812" spans="3:8" ht="14.25">
      <c r="C812" s="20"/>
      <c r="D812" s="20"/>
      <c r="G812"/>
      <c r="H812" s="20"/>
    </row>
    <row r="813" spans="3:8" ht="14.25">
      <c r="C813" s="20"/>
      <c r="D813" s="20"/>
      <c r="G813"/>
      <c r="H813" s="20"/>
    </row>
    <row r="814" spans="3:8" ht="14.25">
      <c r="C814" s="20"/>
      <c r="D814" s="20"/>
      <c r="G814"/>
      <c r="H814" s="20"/>
    </row>
    <row r="815" spans="3:8" ht="14.25">
      <c r="C815" s="20"/>
      <c r="D815" s="20"/>
      <c r="G815"/>
      <c r="H815" s="20"/>
    </row>
    <row r="816" spans="3:8" ht="14.25">
      <c r="C816" s="20"/>
      <c r="D816" s="20"/>
      <c r="G816"/>
      <c r="H816" s="20"/>
    </row>
    <row r="817" spans="3:8" ht="14.25">
      <c r="C817" s="20"/>
      <c r="D817" s="20"/>
      <c r="G817"/>
      <c r="H817" s="20"/>
    </row>
    <row r="818" spans="3:8" ht="14.25">
      <c r="C818" s="20"/>
      <c r="D818" s="20"/>
      <c r="G818"/>
      <c r="H818" s="20"/>
    </row>
    <row r="819" spans="3:8" ht="14.25">
      <c r="C819" s="20"/>
      <c r="D819" s="20"/>
      <c r="G819"/>
      <c r="H819" s="20"/>
    </row>
    <row r="820" spans="3:8" ht="14.25">
      <c r="C820" s="20"/>
      <c r="D820" s="20"/>
      <c r="G820"/>
      <c r="H820" s="20"/>
    </row>
    <row r="821" spans="3:8" ht="14.25">
      <c r="C821" s="20"/>
      <c r="D821" s="20"/>
      <c r="G821"/>
      <c r="H821" s="20"/>
    </row>
    <row r="822" spans="3:8" ht="14.25">
      <c r="C822" s="20"/>
      <c r="D822" s="20"/>
      <c r="G822"/>
      <c r="H822" s="20"/>
    </row>
    <row r="823" spans="3:8" ht="14.25">
      <c r="C823" s="20"/>
      <c r="D823" s="20"/>
      <c r="G823"/>
      <c r="H823" s="20"/>
    </row>
    <row r="824" spans="3:8" ht="14.25">
      <c r="C824" s="20"/>
      <c r="D824" s="20"/>
      <c r="G824"/>
      <c r="H824" s="20"/>
    </row>
    <row r="825" spans="3:8" ht="14.25">
      <c r="C825" s="20"/>
      <c r="D825" s="20"/>
      <c r="G825"/>
      <c r="H825" s="20"/>
    </row>
    <row r="826" spans="3:8" ht="14.25">
      <c r="C826" s="20"/>
      <c r="D826" s="20"/>
      <c r="G826"/>
      <c r="H826" s="20"/>
    </row>
    <row r="827" spans="3:8" ht="14.25">
      <c r="C827" s="20"/>
      <c r="D827" s="20"/>
      <c r="G827"/>
      <c r="H827" s="20"/>
    </row>
    <row r="828" spans="3:8" ht="14.25">
      <c r="C828" s="20"/>
      <c r="D828" s="20"/>
      <c r="G828"/>
      <c r="H828" s="20"/>
    </row>
    <row r="829" spans="3:8" ht="14.25">
      <c r="C829" s="20"/>
      <c r="D829" s="20"/>
      <c r="G829"/>
      <c r="H829" s="20"/>
    </row>
    <row r="830" spans="3:8" ht="14.25">
      <c r="C830" s="20"/>
      <c r="D830" s="20"/>
      <c r="G830"/>
      <c r="H830" s="20"/>
    </row>
    <row r="831" spans="3:8" ht="14.25">
      <c r="C831" s="20"/>
      <c r="D831" s="20"/>
      <c r="G831"/>
      <c r="H831" s="20"/>
    </row>
    <row r="832" spans="3:8" ht="14.25">
      <c r="C832" s="20"/>
      <c r="D832" s="20"/>
      <c r="G832"/>
      <c r="H832" s="20"/>
    </row>
    <row r="833" spans="3:8" ht="14.25">
      <c r="C833" s="20"/>
      <c r="D833" s="20"/>
      <c r="G833"/>
      <c r="H833" s="20"/>
    </row>
    <row r="834" spans="3:8" ht="14.25">
      <c r="C834" s="20"/>
      <c r="D834" s="20"/>
      <c r="G834"/>
      <c r="H834" s="20"/>
    </row>
    <row r="835" spans="3:8" ht="14.25">
      <c r="C835" s="20"/>
      <c r="D835" s="20"/>
      <c r="G835"/>
      <c r="H835" s="20"/>
    </row>
    <row r="836" spans="3:8" ht="14.25">
      <c r="C836" s="20"/>
      <c r="D836" s="20"/>
      <c r="G836"/>
      <c r="H836" s="20"/>
    </row>
    <row r="837" spans="3:8" ht="14.25">
      <c r="C837" s="20"/>
      <c r="D837" s="20"/>
      <c r="G837"/>
      <c r="H837" s="20"/>
    </row>
    <row r="838" spans="3:8" ht="14.25">
      <c r="C838" s="20"/>
      <c r="D838" s="20"/>
      <c r="G838"/>
      <c r="H838" s="20"/>
    </row>
    <row r="839" spans="3:8" ht="14.25">
      <c r="C839" s="20"/>
      <c r="D839" s="20"/>
      <c r="G839"/>
      <c r="H839" s="20"/>
    </row>
    <row r="840" spans="3:8" ht="14.25">
      <c r="C840" s="20"/>
      <c r="D840" s="20"/>
      <c r="G840"/>
      <c r="H840" s="20"/>
    </row>
    <row r="841" spans="3:8" ht="14.25">
      <c r="C841" s="20"/>
      <c r="D841" s="20"/>
      <c r="G841"/>
      <c r="H841" s="20"/>
    </row>
    <row r="842" spans="3:8" ht="14.25">
      <c r="C842" s="20"/>
      <c r="D842" s="20"/>
      <c r="G842"/>
      <c r="H842" s="20"/>
    </row>
    <row r="843" spans="3:8" ht="14.25">
      <c r="C843" s="20"/>
      <c r="D843" s="20"/>
      <c r="G843"/>
      <c r="H843" s="20"/>
    </row>
    <row r="844" spans="3:8" ht="14.25">
      <c r="C844" s="20"/>
      <c r="D844" s="20"/>
      <c r="G844"/>
      <c r="H844" s="20"/>
    </row>
    <row r="845" spans="3:8" ht="14.25">
      <c r="C845" s="20"/>
      <c r="D845" s="20"/>
      <c r="G845"/>
      <c r="H845" s="20"/>
    </row>
    <row r="846" spans="3:8" ht="14.25">
      <c r="C846" s="20"/>
      <c r="D846" s="20"/>
      <c r="G846"/>
      <c r="H846" s="20"/>
    </row>
    <row r="847" spans="3:8" ht="14.25">
      <c r="C847" s="20"/>
      <c r="D847" s="20"/>
      <c r="G847"/>
      <c r="H847" s="20"/>
    </row>
    <row r="848" spans="3:8" ht="14.25">
      <c r="C848" s="20"/>
      <c r="D848" s="20"/>
      <c r="G848"/>
      <c r="H848" s="20"/>
    </row>
    <row r="849" spans="3:8" ht="14.25">
      <c r="C849" s="20"/>
      <c r="D849" s="20"/>
      <c r="G849"/>
      <c r="H849" s="20"/>
    </row>
    <row r="850" spans="3:8" ht="14.25">
      <c r="C850" s="20"/>
      <c r="D850" s="20"/>
      <c r="G850"/>
      <c r="H850" s="20"/>
    </row>
    <row r="851" spans="3:8" ht="14.25">
      <c r="C851" s="20"/>
      <c r="D851" s="20"/>
      <c r="G851"/>
      <c r="H851" s="20"/>
    </row>
    <row r="852" spans="3:8" ht="14.25">
      <c r="C852" s="20"/>
      <c r="D852" s="20"/>
      <c r="G852"/>
      <c r="H852" s="20"/>
    </row>
    <row r="853" spans="3:8" ht="14.25">
      <c r="C853" s="20"/>
      <c r="D853" s="20"/>
      <c r="G853"/>
      <c r="H853" s="20"/>
    </row>
    <row r="854" spans="3:8" ht="14.25">
      <c r="C854" s="20"/>
      <c r="D854" s="20"/>
      <c r="G854"/>
      <c r="H854" s="20"/>
    </row>
    <row r="855" spans="3:8" ht="14.25">
      <c r="C855" s="20"/>
      <c r="D855" s="20"/>
      <c r="G855"/>
      <c r="H855" s="20"/>
    </row>
    <row r="856" spans="3:8" ht="14.25">
      <c r="C856" s="20"/>
      <c r="D856" s="20"/>
      <c r="G856"/>
      <c r="H856" s="20"/>
    </row>
    <row r="857" spans="3:8" ht="14.25">
      <c r="C857" s="20"/>
      <c r="D857" s="20"/>
      <c r="G857"/>
      <c r="H857" s="20"/>
    </row>
    <row r="858" spans="3:8" ht="14.25">
      <c r="C858" s="20"/>
      <c r="D858" s="20"/>
      <c r="G858"/>
      <c r="H858" s="20"/>
    </row>
    <row r="859" spans="3:8" ht="14.25">
      <c r="C859" s="20"/>
      <c r="D859" s="20"/>
      <c r="G859"/>
      <c r="H859" s="20"/>
    </row>
    <row r="860" spans="3:8" ht="14.25">
      <c r="C860" s="20"/>
      <c r="D860" s="20"/>
      <c r="G860"/>
      <c r="H860" s="20"/>
    </row>
    <row r="861" spans="3:8" ht="14.25">
      <c r="C861" s="20"/>
      <c r="D861" s="20"/>
      <c r="G861"/>
      <c r="H861" s="20"/>
    </row>
    <row r="862" spans="3:8" ht="14.25">
      <c r="C862" s="20"/>
      <c r="D862" s="20"/>
      <c r="G862"/>
      <c r="H862" s="20"/>
    </row>
    <row r="863" spans="3:8" ht="14.25">
      <c r="C863" s="20"/>
      <c r="D863" s="20"/>
      <c r="G863"/>
      <c r="H863" s="20"/>
    </row>
    <row r="864" spans="3:8" ht="14.25">
      <c r="C864" s="20"/>
      <c r="D864" s="20"/>
      <c r="G864"/>
      <c r="H864" s="20"/>
    </row>
    <row r="865" spans="3:8" ht="14.25">
      <c r="C865" s="20"/>
      <c r="D865" s="20"/>
      <c r="G865"/>
      <c r="H865" s="20"/>
    </row>
    <row r="866" spans="3:8" ht="14.25">
      <c r="C866" s="20"/>
      <c r="D866" s="20"/>
      <c r="G866"/>
      <c r="H866" s="20"/>
    </row>
    <row r="867" spans="3:8" ht="14.25">
      <c r="C867" s="20"/>
      <c r="D867" s="20"/>
      <c r="G867"/>
      <c r="H867" s="20"/>
    </row>
    <row r="868" spans="3:8" ht="14.25">
      <c r="C868" s="20"/>
      <c r="D868" s="20"/>
      <c r="G868"/>
      <c r="H868" s="20"/>
    </row>
    <row r="869" spans="3:8" ht="14.25">
      <c r="C869" s="20"/>
      <c r="D869" s="20"/>
      <c r="G869"/>
      <c r="H869" s="20"/>
    </row>
    <row r="870" spans="3:8" ht="14.25">
      <c r="C870" s="20"/>
      <c r="D870" s="20"/>
      <c r="G870"/>
      <c r="H870" s="20"/>
    </row>
    <row r="871" spans="3:8" ht="14.25">
      <c r="C871" s="20"/>
      <c r="D871" s="20"/>
      <c r="G871"/>
      <c r="H871" s="20"/>
    </row>
    <row r="872" spans="3:8" ht="14.25">
      <c r="C872" s="20"/>
      <c r="D872" s="20"/>
      <c r="G872"/>
      <c r="H872" s="20"/>
    </row>
    <row r="873" spans="3:8" ht="14.25">
      <c r="C873" s="20"/>
      <c r="D873" s="20"/>
      <c r="G873"/>
      <c r="H873" s="20"/>
    </row>
    <row r="874" spans="3:8" ht="14.25">
      <c r="C874" s="20"/>
      <c r="D874" s="20"/>
      <c r="G874"/>
      <c r="H874" s="20"/>
    </row>
    <row r="875" spans="3:8" ht="14.25">
      <c r="C875" s="20"/>
      <c r="D875" s="20"/>
      <c r="G875"/>
      <c r="H875" s="20"/>
    </row>
    <row r="876" spans="3:8" ht="14.25">
      <c r="C876" s="20"/>
      <c r="D876" s="20"/>
      <c r="G876"/>
      <c r="H876" s="20"/>
    </row>
    <row r="877" spans="3:8" ht="14.25">
      <c r="C877" s="20"/>
      <c r="D877" s="20"/>
      <c r="G877"/>
      <c r="H877" s="20"/>
    </row>
    <row r="878" spans="3:8" ht="14.25">
      <c r="C878" s="20"/>
      <c r="D878" s="20"/>
      <c r="G878"/>
      <c r="H878" s="20"/>
    </row>
    <row r="879" spans="3:8" ht="14.25">
      <c r="C879" s="20"/>
      <c r="D879" s="20"/>
      <c r="G879"/>
      <c r="H879" s="20"/>
    </row>
    <row r="880" spans="3:8" ht="14.25">
      <c r="C880" s="20"/>
      <c r="D880" s="20"/>
      <c r="G880"/>
      <c r="H880" s="20"/>
    </row>
    <row r="881" spans="3:8" ht="14.25">
      <c r="C881" s="20"/>
      <c r="D881" s="20"/>
      <c r="G881"/>
      <c r="H881" s="20"/>
    </row>
    <row r="882" spans="3:8" ht="14.25">
      <c r="C882" s="20"/>
      <c r="D882" s="20"/>
      <c r="G882"/>
      <c r="H882" s="20"/>
    </row>
    <row r="883" spans="3:8" ht="14.25">
      <c r="C883" s="20"/>
      <c r="D883" s="20"/>
      <c r="G883"/>
      <c r="H883" s="20"/>
    </row>
    <row r="884" spans="3:8" ht="14.25">
      <c r="C884" s="20"/>
      <c r="D884" s="20"/>
      <c r="G884"/>
      <c r="H884" s="20"/>
    </row>
    <row r="885" spans="3:8" ht="14.25">
      <c r="C885" s="20"/>
      <c r="D885" s="20"/>
      <c r="G885"/>
      <c r="H885" s="20"/>
    </row>
    <row r="886" spans="3:8" ht="14.25">
      <c r="C886" s="20"/>
      <c r="D886" s="20"/>
      <c r="G886"/>
      <c r="H886" s="20"/>
    </row>
    <row r="887" spans="3:8" ht="14.25">
      <c r="C887" s="20"/>
      <c r="D887" s="20"/>
      <c r="G887"/>
      <c r="H887" s="20"/>
    </row>
    <row r="888" spans="3:8" ht="14.25">
      <c r="C888" s="20"/>
      <c r="D888" s="20"/>
      <c r="G888"/>
      <c r="H888" s="20"/>
    </row>
    <row r="889" spans="3:8" ht="14.25">
      <c r="C889" s="20"/>
      <c r="D889" s="20"/>
      <c r="G889"/>
      <c r="H889" s="20"/>
    </row>
    <row r="890" spans="3:8" ht="14.25">
      <c r="C890" s="20"/>
      <c r="D890" s="20"/>
      <c r="G890"/>
      <c r="H890" s="20"/>
    </row>
    <row r="891" spans="3:8" ht="14.25">
      <c r="C891" s="20"/>
      <c r="D891" s="20"/>
      <c r="G891"/>
      <c r="H891" s="20"/>
    </row>
    <row r="892" spans="3:8" ht="14.25">
      <c r="C892" s="20"/>
      <c r="D892" s="20"/>
      <c r="G892"/>
      <c r="H892" s="20"/>
    </row>
    <row r="893" spans="3:8" ht="14.25">
      <c r="C893" s="20"/>
      <c r="D893" s="20"/>
      <c r="G893"/>
      <c r="H893" s="20"/>
    </row>
    <row r="894" spans="3:8" ht="14.25">
      <c r="C894" s="20"/>
      <c r="D894" s="20"/>
      <c r="G894"/>
      <c r="H894" s="20"/>
    </row>
    <row r="895" spans="3:8" ht="14.25">
      <c r="C895" s="20"/>
      <c r="D895" s="20"/>
      <c r="G895"/>
      <c r="H895" s="20"/>
    </row>
    <row r="896" spans="3:8" ht="14.25">
      <c r="C896" s="20"/>
      <c r="D896" s="20"/>
      <c r="G896"/>
      <c r="H896" s="20"/>
    </row>
    <row r="897" spans="3:8" ht="14.25">
      <c r="C897" s="20"/>
      <c r="D897" s="20"/>
      <c r="G897"/>
      <c r="H897" s="20"/>
    </row>
    <row r="898" spans="3:8" ht="14.25">
      <c r="C898" s="20"/>
      <c r="D898" s="20"/>
      <c r="G898"/>
      <c r="H898" s="20"/>
    </row>
    <row r="899" spans="3:8" ht="14.25">
      <c r="C899" s="20"/>
      <c r="D899" s="20"/>
      <c r="G899"/>
      <c r="H899" s="20"/>
    </row>
    <row r="900" spans="3:8" ht="14.25">
      <c r="C900" s="20"/>
      <c r="D900" s="20"/>
      <c r="G900"/>
      <c r="H900" s="20"/>
    </row>
    <row r="901" spans="3:8" ht="14.25">
      <c r="C901" s="20"/>
      <c r="D901" s="20"/>
      <c r="G901"/>
      <c r="H901" s="20"/>
    </row>
    <row r="902" spans="3:8" ht="14.25">
      <c r="C902" s="20"/>
      <c r="D902" s="20"/>
      <c r="G902"/>
      <c r="H902" s="20"/>
    </row>
    <row r="903" spans="3:8" ht="14.25">
      <c r="C903" s="20"/>
      <c r="D903" s="20"/>
      <c r="G903"/>
      <c r="H903" s="20"/>
    </row>
    <row r="904" spans="3:8" ht="14.25">
      <c r="C904" s="20"/>
      <c r="D904" s="20"/>
      <c r="G904"/>
      <c r="H904" s="20"/>
    </row>
    <row r="905" spans="3:8" ht="14.25">
      <c r="C905" s="20"/>
      <c r="D905" s="20"/>
      <c r="G905"/>
      <c r="H905" s="20"/>
    </row>
    <row r="906" spans="3:8" ht="14.25">
      <c r="C906" s="20"/>
      <c r="D906" s="20"/>
      <c r="G906"/>
      <c r="H906" s="20"/>
    </row>
    <row r="907" spans="3:8" ht="14.25">
      <c r="C907" s="20"/>
      <c r="D907" s="20"/>
      <c r="G907"/>
      <c r="H907" s="20"/>
    </row>
    <row r="908" spans="3:8" ht="14.25">
      <c r="C908" s="20"/>
      <c r="D908" s="20"/>
      <c r="G908"/>
      <c r="H908" s="20"/>
    </row>
    <row r="909" spans="3:8" ht="14.25">
      <c r="C909" s="20"/>
      <c r="D909" s="20"/>
      <c r="G909"/>
      <c r="H909" s="20"/>
    </row>
    <row r="910" spans="3:8" ht="14.25">
      <c r="C910" s="20"/>
      <c r="D910" s="20"/>
      <c r="G910"/>
      <c r="H910" s="20"/>
    </row>
    <row r="911" spans="3:8" ht="14.25">
      <c r="C911" s="20"/>
      <c r="D911" s="20"/>
      <c r="G911"/>
      <c r="H911" s="20"/>
    </row>
    <row r="912" spans="3:8" ht="14.25">
      <c r="C912" s="20"/>
      <c r="D912" s="20"/>
      <c r="G912"/>
      <c r="H912" s="20"/>
    </row>
    <row r="913" spans="3:8" ht="14.25">
      <c r="C913" s="20"/>
      <c r="D913" s="20"/>
      <c r="G913"/>
      <c r="H913" s="20"/>
    </row>
    <row r="914" spans="3:8" ht="14.25">
      <c r="C914" s="20"/>
      <c r="D914" s="20"/>
      <c r="G914"/>
      <c r="H914" s="20"/>
    </row>
    <row r="915" spans="3:8" ht="14.25">
      <c r="C915" s="20"/>
      <c r="D915" s="20"/>
      <c r="G915"/>
      <c r="H915" s="20"/>
    </row>
    <row r="916" spans="3:8" ht="14.25">
      <c r="C916" s="20"/>
      <c r="D916" s="20"/>
      <c r="G916"/>
      <c r="H916" s="20"/>
    </row>
    <row r="917" spans="3:8" ht="14.25">
      <c r="C917" s="20"/>
      <c r="D917" s="20"/>
      <c r="G917"/>
      <c r="H917" s="20"/>
    </row>
    <row r="918" spans="3:8" ht="14.25">
      <c r="C918" s="20"/>
      <c r="D918" s="20"/>
      <c r="G918"/>
      <c r="H918" s="20"/>
    </row>
    <row r="919" spans="3:8" ht="14.25">
      <c r="C919" s="20"/>
      <c r="D919" s="20"/>
      <c r="G919"/>
      <c r="H919" s="20"/>
    </row>
    <row r="920" spans="3:8" ht="14.25">
      <c r="C920" s="20"/>
      <c r="D920" s="20"/>
      <c r="G920"/>
      <c r="H920" s="20"/>
    </row>
    <row r="921" spans="3:8" ht="14.25">
      <c r="C921" s="20"/>
      <c r="D921" s="20"/>
      <c r="G921"/>
      <c r="H921" s="20"/>
    </row>
    <row r="922" spans="3:8" ht="14.25">
      <c r="C922" s="20"/>
      <c r="D922" s="20"/>
      <c r="G922"/>
      <c r="H922" s="20"/>
    </row>
    <row r="923" spans="3:8" ht="14.25">
      <c r="C923" s="20"/>
      <c r="D923" s="20"/>
      <c r="G923"/>
      <c r="H923" s="20"/>
    </row>
    <row r="924" spans="3:8" ht="14.25">
      <c r="C924" s="20"/>
      <c r="D924" s="20"/>
      <c r="G924"/>
      <c r="H924" s="20"/>
    </row>
    <row r="925" spans="3:8" ht="14.25">
      <c r="C925" s="20"/>
      <c r="D925" s="20"/>
      <c r="G925"/>
      <c r="H925" s="20"/>
    </row>
    <row r="926" spans="3:8" ht="14.25">
      <c r="C926" s="20"/>
      <c r="D926" s="20"/>
      <c r="G926"/>
      <c r="H926" s="20"/>
    </row>
    <row r="927" spans="3:8" ht="14.25">
      <c r="C927" s="20"/>
      <c r="D927" s="20"/>
      <c r="G927"/>
      <c r="H927" s="20"/>
    </row>
    <row r="928" spans="3:8" ht="14.25">
      <c r="C928" s="20"/>
      <c r="D928" s="20"/>
      <c r="G928"/>
      <c r="H928" s="20"/>
    </row>
    <row r="929" spans="3:8" ht="14.25">
      <c r="C929" s="20"/>
      <c r="D929" s="20"/>
      <c r="G929"/>
      <c r="H929" s="20"/>
    </row>
    <row r="930" spans="3:8" ht="14.25">
      <c r="C930" s="20"/>
      <c r="D930" s="20"/>
      <c r="G930"/>
      <c r="H930" s="20"/>
    </row>
    <row r="931" spans="3:8" ht="14.25">
      <c r="C931" s="20"/>
      <c r="D931" s="20"/>
      <c r="G931"/>
      <c r="H931" s="20"/>
    </row>
    <row r="932" spans="3:8" ht="14.25">
      <c r="C932" s="20"/>
      <c r="D932" s="20"/>
      <c r="G932"/>
      <c r="H932" s="20"/>
    </row>
    <row r="933" spans="3:8" ht="14.25">
      <c r="C933" s="20"/>
      <c r="D933" s="20"/>
      <c r="G933"/>
      <c r="H933" s="20"/>
    </row>
    <row r="934" spans="3:8" ht="14.25">
      <c r="C934" s="20"/>
      <c r="D934" s="20"/>
      <c r="G934"/>
      <c r="H934" s="20"/>
    </row>
    <row r="935" spans="3:8" ht="14.25">
      <c r="C935" s="20"/>
      <c r="D935" s="20"/>
      <c r="G935"/>
      <c r="H935" s="20"/>
    </row>
    <row r="936" spans="3:8" ht="14.25">
      <c r="C936" s="20"/>
      <c r="D936" s="20"/>
      <c r="G936"/>
      <c r="H936" s="20"/>
    </row>
    <row r="937" spans="3:8" ht="14.25">
      <c r="C937" s="20"/>
      <c r="D937" s="20"/>
      <c r="G937"/>
      <c r="H937" s="20"/>
    </row>
    <row r="938" spans="3:8" ht="14.25">
      <c r="C938" s="20"/>
      <c r="D938" s="20"/>
      <c r="G938"/>
      <c r="H938" s="20"/>
    </row>
    <row r="939" spans="3:8" ht="14.25">
      <c r="C939" s="20"/>
      <c r="D939" s="20"/>
      <c r="G939"/>
      <c r="H939" s="20"/>
    </row>
    <row r="940" spans="3:8" ht="14.25">
      <c r="C940" s="20"/>
      <c r="D940" s="20"/>
      <c r="G940"/>
      <c r="H940" s="20"/>
    </row>
    <row r="941" spans="3:8" ht="14.25">
      <c r="C941" s="20"/>
      <c r="D941" s="20"/>
      <c r="G941"/>
      <c r="H941" s="20"/>
    </row>
    <row r="942" spans="3:8" ht="14.25">
      <c r="C942" s="20"/>
      <c r="D942" s="20"/>
      <c r="G942"/>
      <c r="H942" s="20"/>
    </row>
    <row r="943" spans="3:8" ht="14.25">
      <c r="C943" s="20"/>
      <c r="D943" s="20"/>
      <c r="G943"/>
      <c r="H943" s="20"/>
    </row>
    <row r="944" spans="3:8" ht="14.25">
      <c r="C944" s="20"/>
      <c r="D944" s="20"/>
      <c r="G944"/>
      <c r="H944" s="20"/>
    </row>
    <row r="945" spans="3:8" ht="14.25">
      <c r="C945" s="20"/>
      <c r="D945" s="20"/>
      <c r="G945"/>
      <c r="H945" s="20"/>
    </row>
    <row r="946" spans="3:8" ht="14.25">
      <c r="C946" s="20"/>
      <c r="D946" s="20"/>
      <c r="G946"/>
      <c r="H946" s="20"/>
    </row>
    <row r="947" spans="3:8" ht="14.25">
      <c r="C947" s="20"/>
      <c r="D947" s="20"/>
      <c r="G947"/>
      <c r="H947" s="20"/>
    </row>
    <row r="948" spans="3:8" ht="14.25">
      <c r="C948" s="20"/>
      <c r="D948" s="20"/>
      <c r="G948"/>
      <c r="H948" s="20"/>
    </row>
    <row r="949" spans="3:8" ht="14.25">
      <c r="C949" s="20"/>
      <c r="D949" s="20"/>
      <c r="G949"/>
      <c r="H949" s="20"/>
    </row>
    <row r="950" spans="3:8" ht="14.25">
      <c r="C950" s="20"/>
      <c r="D950" s="20"/>
      <c r="G950"/>
      <c r="H950" s="20"/>
    </row>
    <row r="951" spans="3:8" ht="14.25">
      <c r="C951" s="20"/>
      <c r="D951" s="20"/>
      <c r="G951"/>
      <c r="H951" s="20"/>
    </row>
    <row r="952" spans="3:8" ht="14.25">
      <c r="C952" s="20"/>
      <c r="D952" s="20"/>
      <c r="G952"/>
      <c r="H952" s="20"/>
    </row>
    <row r="953" spans="3:8" ht="14.25">
      <c r="C953" s="20"/>
      <c r="D953" s="20"/>
      <c r="G953"/>
      <c r="H953" s="20"/>
    </row>
    <row r="954" spans="3:8" ht="14.25">
      <c r="C954" s="20"/>
      <c r="D954" s="20"/>
      <c r="G954"/>
      <c r="H954" s="20"/>
    </row>
    <row r="955" spans="3:8" ht="14.25">
      <c r="C955" s="20"/>
      <c r="D955" s="20"/>
      <c r="G955"/>
      <c r="H955" s="20"/>
    </row>
    <row r="956" spans="3:8" ht="14.25">
      <c r="C956" s="20"/>
      <c r="D956" s="20"/>
      <c r="G956"/>
      <c r="H956" s="20"/>
    </row>
    <row r="957" spans="3:8" ht="14.25">
      <c r="C957" s="20"/>
      <c r="D957" s="20"/>
      <c r="G957"/>
      <c r="H957" s="20"/>
    </row>
    <row r="958" spans="3:8" ht="14.25">
      <c r="C958" s="20"/>
      <c r="D958" s="20"/>
      <c r="G958"/>
      <c r="H958" s="20"/>
    </row>
    <row r="959" spans="3:8" ht="14.25">
      <c r="C959" s="20"/>
      <c r="D959" s="20"/>
      <c r="G959"/>
      <c r="H959" s="20"/>
    </row>
    <row r="960" spans="3:8" ht="14.25">
      <c r="C960" s="20"/>
      <c r="D960" s="20"/>
      <c r="G960"/>
      <c r="H960" s="20"/>
    </row>
    <row r="961" spans="3:8" ht="14.25">
      <c r="C961" s="20"/>
      <c r="D961" s="20"/>
      <c r="G961"/>
      <c r="H961" s="20"/>
    </row>
    <row r="962" spans="3:8" ht="14.25">
      <c r="C962" s="20"/>
      <c r="D962" s="20"/>
      <c r="G962"/>
      <c r="H962" s="20"/>
    </row>
    <row r="963" spans="3:8" ht="14.25">
      <c r="C963" s="20"/>
      <c r="D963" s="20"/>
      <c r="G963"/>
      <c r="H963" s="20"/>
    </row>
    <row r="964" spans="3:8" ht="14.25">
      <c r="C964" s="20"/>
      <c r="D964" s="20"/>
      <c r="G964"/>
      <c r="H964" s="20"/>
    </row>
    <row r="965" spans="3:8" ht="14.25">
      <c r="C965" s="20"/>
      <c r="D965" s="20"/>
      <c r="G965"/>
      <c r="H965" s="20"/>
    </row>
    <row r="966" spans="3:8" ht="14.25">
      <c r="C966" s="20"/>
      <c r="D966" s="20"/>
      <c r="G966"/>
      <c r="H966" s="20"/>
    </row>
    <row r="967" spans="3:8" ht="14.25">
      <c r="C967" s="20"/>
      <c r="D967" s="20"/>
      <c r="G967"/>
      <c r="H967" s="20"/>
    </row>
    <row r="968" spans="3:8" ht="14.25">
      <c r="C968" s="20"/>
      <c r="D968" s="20"/>
      <c r="G968"/>
      <c r="H968" s="20"/>
    </row>
    <row r="969" spans="3:8" ht="14.25">
      <c r="C969" s="20"/>
      <c r="D969" s="20"/>
      <c r="G969"/>
      <c r="H969" s="20"/>
    </row>
    <row r="970" spans="3:8" ht="14.25">
      <c r="C970" s="20"/>
      <c r="D970" s="20"/>
      <c r="G970"/>
      <c r="H970" s="20"/>
    </row>
    <row r="971" spans="3:8" ht="14.25">
      <c r="C971" s="20"/>
      <c r="D971" s="20"/>
      <c r="G971"/>
      <c r="H971" s="20"/>
    </row>
    <row r="972" spans="3:8" ht="14.25">
      <c r="C972" s="20"/>
      <c r="D972" s="20"/>
      <c r="G972"/>
      <c r="H972" s="20"/>
    </row>
    <row r="973" spans="3:8" ht="14.25">
      <c r="C973" s="20"/>
      <c r="D973" s="20"/>
      <c r="G973"/>
      <c r="H973" s="20"/>
    </row>
    <row r="974" spans="3:8" ht="14.25">
      <c r="C974" s="20"/>
      <c r="D974" s="20"/>
      <c r="G974"/>
      <c r="H974" s="20"/>
    </row>
    <row r="975" spans="3:8" ht="14.25">
      <c r="C975" s="20"/>
      <c r="D975" s="20"/>
      <c r="G975"/>
      <c r="H975" s="20"/>
    </row>
    <row r="976" spans="3:8" ht="14.25">
      <c r="C976" s="20"/>
      <c r="D976" s="20"/>
      <c r="G976"/>
      <c r="H976" s="20"/>
    </row>
    <row r="977" spans="3:8" ht="14.25">
      <c r="C977" s="20"/>
      <c r="D977" s="20"/>
      <c r="G977"/>
      <c r="H977" s="20"/>
    </row>
    <row r="978" spans="3:8" ht="14.25">
      <c r="C978" s="20"/>
      <c r="D978" s="20"/>
      <c r="G978"/>
      <c r="H978" s="20"/>
    </row>
    <row r="979" spans="3:8" ht="14.25">
      <c r="C979" s="20"/>
      <c r="D979" s="20"/>
      <c r="G979"/>
      <c r="H979" s="20"/>
    </row>
    <row r="980" spans="3:8" ht="14.25">
      <c r="C980" s="20"/>
      <c r="D980" s="20"/>
      <c r="G980"/>
      <c r="H980" s="20"/>
    </row>
    <row r="981" spans="3:8" ht="14.25">
      <c r="C981" s="20"/>
      <c r="D981" s="20"/>
      <c r="G981"/>
      <c r="H981" s="20"/>
    </row>
    <row r="982" spans="3:8" ht="14.25">
      <c r="C982" s="20"/>
      <c r="D982" s="20"/>
      <c r="G982"/>
      <c r="H982" s="20"/>
    </row>
    <row r="983" spans="3:8" ht="14.25">
      <c r="C983" s="20"/>
      <c r="D983" s="20"/>
      <c r="G983"/>
      <c r="H983" s="20"/>
    </row>
    <row r="984" spans="3:8" ht="14.25">
      <c r="C984" s="20"/>
      <c r="D984" s="20"/>
      <c r="G984"/>
      <c r="H984" s="20"/>
    </row>
    <row r="985" spans="3:8" ht="14.25">
      <c r="C985" s="20"/>
      <c r="D985" s="20"/>
      <c r="G985"/>
      <c r="H985" s="20"/>
    </row>
    <row r="986" spans="3:8" ht="14.25">
      <c r="C986" s="20"/>
      <c r="D986" s="20"/>
      <c r="G986"/>
      <c r="H986" s="20"/>
    </row>
    <row r="987" spans="3:8" ht="14.25">
      <c r="C987" s="20"/>
      <c r="D987" s="20"/>
      <c r="G987"/>
      <c r="H987" s="20"/>
    </row>
    <row r="988" spans="3:8" ht="14.25">
      <c r="C988" s="20"/>
      <c r="D988" s="20"/>
      <c r="G988"/>
      <c r="H988" s="20"/>
    </row>
    <row r="989" spans="3:8" ht="14.25">
      <c r="C989" s="20"/>
      <c r="D989" s="20"/>
      <c r="G989"/>
      <c r="H989" s="20"/>
    </row>
    <row r="990" spans="3:8" ht="14.25">
      <c r="C990" s="20"/>
      <c r="D990" s="20"/>
      <c r="G990"/>
      <c r="H990" s="20"/>
    </row>
    <row r="991" spans="3:8" ht="14.25">
      <c r="C991" s="20"/>
      <c r="D991" s="20"/>
      <c r="G991"/>
      <c r="H991" s="20"/>
    </row>
    <row r="992" spans="3:8" ht="14.25">
      <c r="C992" s="20"/>
      <c r="D992" s="20"/>
      <c r="G992"/>
      <c r="H992" s="20"/>
    </row>
    <row r="993" spans="3:8" ht="14.25">
      <c r="C993" s="20"/>
      <c r="D993" s="20"/>
      <c r="G993"/>
      <c r="H993" s="20"/>
    </row>
    <row r="994" spans="3:8" ht="14.25">
      <c r="C994" s="20"/>
      <c r="D994" s="20"/>
      <c r="G994"/>
      <c r="H994" s="20"/>
    </row>
    <row r="995" spans="3:8" ht="14.25">
      <c r="C995" s="20"/>
      <c r="D995" s="20"/>
      <c r="G995"/>
      <c r="H995" s="20"/>
    </row>
    <row r="996" spans="3:8" ht="14.25">
      <c r="C996" s="20"/>
      <c r="D996" s="20"/>
      <c r="G996"/>
      <c r="H996" s="20"/>
    </row>
    <row r="997" spans="3:8" ht="14.25">
      <c r="C997" s="20"/>
      <c r="D997" s="20"/>
      <c r="G997"/>
      <c r="H997" s="20"/>
    </row>
    <row r="998" spans="3:8" ht="14.25">
      <c r="C998" s="20"/>
      <c r="D998" s="20"/>
      <c r="G998"/>
      <c r="H998" s="20"/>
    </row>
    <row r="999" spans="3:8" ht="14.25">
      <c r="C999" s="20"/>
      <c r="D999" s="20"/>
      <c r="G999"/>
      <c r="H999" s="20"/>
    </row>
    <row r="1000" spans="3:8" ht="14.25">
      <c r="C1000" s="20"/>
      <c r="D1000" s="20"/>
      <c r="G1000"/>
      <c r="H1000" s="20"/>
    </row>
    <row r="1001" spans="3:8" ht="14.25">
      <c r="C1001" s="20"/>
      <c r="D1001" s="20"/>
      <c r="G1001"/>
      <c r="H1001" s="20"/>
    </row>
    <row r="1002" spans="3:8" ht="14.25">
      <c r="C1002" s="20"/>
      <c r="D1002" s="20"/>
      <c r="G1002"/>
      <c r="H1002" s="20"/>
    </row>
    <row r="1003" spans="3:8" ht="14.25">
      <c r="C1003" s="20"/>
      <c r="D1003" s="20"/>
      <c r="G1003"/>
      <c r="H1003" s="20"/>
    </row>
    <row r="1004" spans="3:8" ht="14.25">
      <c r="C1004" s="20"/>
      <c r="D1004" s="20"/>
      <c r="G1004"/>
      <c r="H1004" s="20"/>
    </row>
    <row r="1005" spans="3:8" ht="14.25">
      <c r="C1005" s="20"/>
      <c r="D1005" s="20"/>
      <c r="G1005"/>
      <c r="H1005" s="20"/>
    </row>
    <row r="1006" spans="3:8" ht="14.25">
      <c r="C1006" s="20"/>
      <c r="D1006" s="20"/>
      <c r="G1006"/>
      <c r="H1006" s="20"/>
    </row>
    <row r="1007" spans="3:8" ht="14.25">
      <c r="C1007" s="20"/>
      <c r="D1007" s="20"/>
      <c r="G1007"/>
      <c r="H1007" s="20"/>
    </row>
    <row r="1008" spans="3:8" ht="14.25">
      <c r="C1008" s="20"/>
      <c r="D1008" s="20"/>
      <c r="G1008"/>
      <c r="H1008" s="20"/>
    </row>
    <row r="1009" spans="3:8" ht="14.25">
      <c r="C1009" s="20"/>
      <c r="D1009" s="20"/>
      <c r="G1009"/>
      <c r="H1009" s="20"/>
    </row>
    <row r="1010" spans="3:8" ht="14.25">
      <c r="C1010" s="20"/>
      <c r="D1010" s="20"/>
      <c r="G1010"/>
      <c r="H1010" s="20"/>
    </row>
    <row r="1011" spans="3:8" ht="14.25">
      <c r="C1011" s="20"/>
      <c r="D1011" s="20"/>
      <c r="G1011"/>
      <c r="H1011" s="20"/>
    </row>
    <row r="1012" spans="3:8" ht="14.25">
      <c r="C1012" s="20"/>
      <c r="D1012" s="20"/>
      <c r="G1012"/>
      <c r="H1012" s="20"/>
    </row>
    <row r="1013" spans="3:8" ht="14.25">
      <c r="C1013" s="20"/>
      <c r="D1013" s="20"/>
      <c r="G1013"/>
      <c r="H1013" s="20"/>
    </row>
    <row r="1014" spans="3:8" ht="14.25">
      <c r="C1014" s="20"/>
      <c r="D1014" s="20"/>
      <c r="G1014"/>
      <c r="H1014" s="20"/>
    </row>
    <row r="1015" spans="3:8" ht="14.25">
      <c r="C1015" s="20"/>
      <c r="D1015" s="20"/>
      <c r="G1015"/>
      <c r="H1015" s="20"/>
    </row>
    <row r="1016" spans="3:8" ht="14.25">
      <c r="C1016" s="20"/>
      <c r="D1016" s="20"/>
      <c r="G1016"/>
      <c r="H1016" s="20"/>
    </row>
    <row r="1017" spans="3:8" ht="14.25">
      <c r="C1017" s="20"/>
      <c r="D1017" s="20"/>
      <c r="G1017"/>
      <c r="H1017" s="20"/>
    </row>
    <row r="1018" spans="3:8" ht="14.25">
      <c r="C1018" s="20"/>
      <c r="D1018" s="20"/>
      <c r="G1018"/>
      <c r="H1018" s="20"/>
    </row>
    <row r="1019" spans="3:8" ht="14.25">
      <c r="C1019" s="20"/>
      <c r="D1019" s="20"/>
      <c r="G1019"/>
      <c r="H1019" s="20"/>
    </row>
    <row r="1020" spans="3:8" ht="14.25">
      <c r="C1020" s="20"/>
      <c r="D1020" s="20"/>
      <c r="G1020"/>
      <c r="H1020" s="20"/>
    </row>
    <row r="1021" spans="3:8" ht="14.25">
      <c r="C1021" s="20"/>
      <c r="D1021" s="20"/>
      <c r="G1021"/>
      <c r="H1021" s="20"/>
    </row>
    <row r="1022" spans="3:8" ht="14.25">
      <c r="C1022" s="20"/>
      <c r="D1022" s="20"/>
      <c r="G1022"/>
      <c r="H1022" s="20"/>
    </row>
    <row r="1023" spans="3:8" ht="14.25">
      <c r="C1023" s="20"/>
      <c r="D1023" s="20"/>
      <c r="G1023"/>
      <c r="H1023" s="20"/>
    </row>
    <row r="1024" spans="3:8" ht="14.25">
      <c r="C1024" s="20"/>
      <c r="D1024" s="20"/>
      <c r="G1024"/>
      <c r="H1024" s="20"/>
    </row>
    <row r="1025" spans="3:8" ht="14.25">
      <c r="C1025" s="20"/>
      <c r="D1025" s="20"/>
      <c r="G1025"/>
      <c r="H1025" s="20"/>
    </row>
    <row r="1026" spans="3:8" ht="14.25">
      <c r="C1026" s="20"/>
      <c r="D1026" s="20"/>
      <c r="G1026"/>
      <c r="H1026" s="20"/>
    </row>
    <row r="1027" spans="3:8" ht="14.25">
      <c r="C1027" s="20"/>
      <c r="D1027" s="20"/>
      <c r="G1027"/>
      <c r="H1027" s="20"/>
    </row>
    <row r="1028" spans="3:8" ht="14.25">
      <c r="C1028" s="20"/>
      <c r="D1028" s="20"/>
      <c r="G1028"/>
      <c r="H1028" s="20"/>
    </row>
    <row r="1029" spans="3:8" ht="14.25">
      <c r="C1029" s="20"/>
      <c r="D1029" s="20"/>
      <c r="G1029"/>
      <c r="H1029" s="20"/>
    </row>
    <row r="1030" spans="3:8" ht="14.25">
      <c r="C1030" s="20"/>
      <c r="D1030" s="20"/>
      <c r="G1030"/>
      <c r="H1030" s="20"/>
    </row>
    <row r="1031" spans="3:8" ht="14.25">
      <c r="C1031" s="20"/>
      <c r="D1031" s="20"/>
      <c r="G1031"/>
      <c r="H1031" s="20"/>
    </row>
    <row r="1032" spans="3:8" ht="14.25">
      <c r="C1032" s="20"/>
      <c r="D1032" s="20"/>
      <c r="G1032"/>
      <c r="H1032" s="20"/>
    </row>
    <row r="1033" spans="3:8" ht="14.25">
      <c r="C1033" s="20"/>
      <c r="D1033" s="20"/>
      <c r="G1033"/>
      <c r="H1033" s="20"/>
    </row>
    <row r="1034" spans="3:8" ht="14.25">
      <c r="C1034" s="20"/>
      <c r="D1034" s="20"/>
      <c r="G1034"/>
      <c r="H1034" s="20"/>
    </row>
    <row r="1035" spans="3:8" ht="14.25">
      <c r="C1035" s="20"/>
      <c r="D1035" s="20"/>
      <c r="G1035"/>
      <c r="H1035" s="20"/>
    </row>
    <row r="1036" spans="3:8" ht="14.25">
      <c r="C1036" s="20"/>
      <c r="D1036" s="20"/>
      <c r="G1036"/>
      <c r="H1036" s="20"/>
    </row>
    <row r="1037" spans="3:8" ht="14.25">
      <c r="C1037" s="20"/>
      <c r="D1037" s="20"/>
      <c r="G1037"/>
      <c r="H1037" s="20"/>
    </row>
    <row r="1038" spans="3:8" ht="14.25">
      <c r="C1038" s="20"/>
      <c r="D1038" s="20"/>
      <c r="G1038"/>
      <c r="H1038" s="20"/>
    </row>
    <row r="1039" spans="3:8" ht="14.25">
      <c r="C1039" s="20"/>
      <c r="D1039" s="20"/>
      <c r="G1039"/>
      <c r="H1039" s="20"/>
    </row>
    <row r="1040" spans="3:8" ht="14.25">
      <c r="C1040" s="20"/>
      <c r="D1040" s="20"/>
      <c r="G1040"/>
      <c r="H1040" s="20"/>
    </row>
    <row r="1041" spans="3:8" ht="14.25">
      <c r="C1041" s="20"/>
      <c r="D1041" s="20"/>
      <c r="G1041"/>
      <c r="H1041" s="20"/>
    </row>
    <row r="1042" spans="3:8" ht="14.25">
      <c r="C1042" s="20"/>
      <c r="D1042" s="20"/>
      <c r="G1042"/>
      <c r="H1042" s="20"/>
    </row>
    <row r="1043" spans="3:8" ht="14.25">
      <c r="C1043" s="20"/>
      <c r="D1043" s="20"/>
      <c r="G1043"/>
      <c r="H1043" s="20"/>
    </row>
    <row r="1044" spans="3:8" ht="14.25">
      <c r="C1044" s="20"/>
      <c r="D1044" s="20"/>
      <c r="G1044"/>
      <c r="H1044" s="20"/>
    </row>
    <row r="1045" spans="3:8" ht="14.25">
      <c r="C1045" s="20"/>
      <c r="D1045" s="20"/>
      <c r="G1045"/>
      <c r="H1045" s="20"/>
    </row>
    <row r="1046" spans="3:8" ht="14.25">
      <c r="C1046" s="20"/>
      <c r="D1046" s="20"/>
      <c r="G1046"/>
      <c r="H1046" s="20"/>
    </row>
    <row r="1047" spans="3:8" ht="14.25">
      <c r="C1047" s="20"/>
      <c r="D1047" s="20"/>
      <c r="G1047"/>
      <c r="H1047" s="20"/>
    </row>
    <row r="1048" spans="3:8" ht="14.25">
      <c r="C1048" s="20"/>
      <c r="D1048" s="20"/>
      <c r="G1048"/>
      <c r="H1048" s="20"/>
    </row>
    <row r="1049" spans="3:8" ht="14.25">
      <c r="C1049" s="20"/>
      <c r="D1049" s="20"/>
      <c r="G1049"/>
      <c r="H1049" s="20"/>
    </row>
    <row r="1050" spans="3:8" ht="14.25">
      <c r="C1050" s="20"/>
      <c r="D1050" s="20"/>
      <c r="G1050"/>
      <c r="H1050" s="20"/>
    </row>
    <row r="1051" spans="3:8" ht="14.25">
      <c r="C1051" s="20"/>
      <c r="D1051" s="20"/>
      <c r="G1051"/>
      <c r="H1051" s="20"/>
    </row>
    <row r="1052" spans="3:8" ht="14.25">
      <c r="C1052" s="20"/>
      <c r="D1052" s="20"/>
      <c r="G1052"/>
      <c r="H1052" s="20"/>
    </row>
    <row r="1053" spans="3:8" ht="14.25">
      <c r="C1053" s="20"/>
      <c r="D1053" s="20"/>
      <c r="G1053"/>
      <c r="H1053" s="20"/>
    </row>
    <row r="1054" spans="3:8" ht="14.25">
      <c r="C1054" s="20"/>
      <c r="D1054" s="20"/>
      <c r="G1054"/>
      <c r="H1054" s="20"/>
    </row>
    <row r="1055" spans="3:8" ht="14.25">
      <c r="C1055" s="20"/>
      <c r="D1055" s="20"/>
      <c r="G1055"/>
      <c r="H1055" s="20"/>
    </row>
    <row r="1056" spans="3:8" ht="14.25">
      <c r="C1056" s="20"/>
      <c r="D1056" s="20"/>
      <c r="G1056"/>
      <c r="H1056" s="20"/>
    </row>
    <row r="1057" spans="3:8" ht="14.25">
      <c r="C1057" s="20"/>
      <c r="D1057" s="20"/>
      <c r="G1057"/>
      <c r="H1057" s="20"/>
    </row>
    <row r="1058" spans="3:8" ht="14.25">
      <c r="C1058" s="20"/>
      <c r="D1058" s="20"/>
      <c r="G1058"/>
      <c r="H1058" s="20"/>
    </row>
    <row r="1059" spans="3:8" ht="14.25">
      <c r="C1059" s="20"/>
      <c r="D1059" s="20"/>
      <c r="G1059"/>
      <c r="H1059" s="20"/>
    </row>
    <row r="1060" spans="3:8" ht="14.25">
      <c r="C1060" s="20"/>
      <c r="D1060" s="20"/>
      <c r="G1060"/>
      <c r="H1060" s="20"/>
    </row>
    <row r="1061" spans="3:8" ht="14.25">
      <c r="C1061" s="20"/>
      <c r="D1061" s="20"/>
      <c r="G1061"/>
      <c r="H1061" s="20"/>
    </row>
    <row r="1062" spans="3:8" ht="14.25">
      <c r="C1062" s="20"/>
      <c r="D1062" s="20"/>
      <c r="G1062"/>
      <c r="H1062" s="20"/>
    </row>
    <row r="1063" spans="3:8" ht="14.25">
      <c r="C1063" s="20"/>
      <c r="D1063" s="20"/>
      <c r="G1063"/>
      <c r="H1063" s="20"/>
    </row>
    <row r="1064" spans="3:8" ht="14.25">
      <c r="C1064" s="20"/>
      <c r="D1064" s="20"/>
      <c r="G1064"/>
      <c r="H1064" s="20"/>
    </row>
    <row r="1065" spans="3:8" ht="14.25">
      <c r="C1065" s="20"/>
      <c r="D1065" s="20"/>
      <c r="G1065"/>
      <c r="H1065" s="20"/>
    </row>
    <row r="1066" spans="3:8" ht="14.25">
      <c r="C1066" s="20"/>
      <c r="D1066" s="20"/>
      <c r="G1066"/>
      <c r="H1066" s="20"/>
    </row>
    <row r="1067" spans="3:8" ht="14.25">
      <c r="C1067" s="20"/>
      <c r="D1067" s="20"/>
      <c r="G1067"/>
      <c r="H1067" s="20"/>
    </row>
    <row r="1068" spans="3:8" ht="14.25">
      <c r="C1068" s="20"/>
      <c r="D1068" s="20"/>
      <c r="G1068"/>
      <c r="H1068" s="20"/>
    </row>
    <row r="1069" spans="3:8" ht="14.25">
      <c r="C1069" s="20"/>
      <c r="D1069" s="20"/>
      <c r="G1069"/>
      <c r="H1069" s="20"/>
    </row>
    <row r="1070" spans="3:8" ht="14.25">
      <c r="C1070" s="20"/>
      <c r="D1070" s="20"/>
      <c r="G1070"/>
      <c r="H1070" s="20"/>
    </row>
    <row r="1071" spans="3:8" ht="14.25">
      <c r="C1071" s="20"/>
      <c r="D1071" s="20"/>
      <c r="G1071"/>
      <c r="H1071" s="20"/>
    </row>
    <row r="1072" spans="3:8" ht="14.25">
      <c r="C1072" s="20"/>
      <c r="D1072" s="20"/>
      <c r="G1072"/>
      <c r="H1072" s="20"/>
    </row>
    <row r="1073" spans="3:8" ht="14.25">
      <c r="C1073" s="20"/>
      <c r="D1073" s="20"/>
      <c r="G1073"/>
      <c r="H1073" s="20"/>
    </row>
    <row r="1074" spans="3:8" ht="14.25">
      <c r="C1074" s="20"/>
      <c r="D1074" s="20"/>
      <c r="G1074"/>
      <c r="H1074" s="20"/>
    </row>
    <row r="1075" spans="3:8" ht="14.25">
      <c r="C1075" s="20"/>
      <c r="D1075" s="20"/>
      <c r="G1075"/>
      <c r="H1075" s="20"/>
    </row>
    <row r="1076" spans="3:8" ht="14.25">
      <c r="C1076" s="20"/>
      <c r="D1076" s="20"/>
      <c r="G1076"/>
      <c r="H1076" s="20"/>
    </row>
    <row r="1077" spans="3:8" ht="14.25">
      <c r="C1077" s="20"/>
      <c r="D1077" s="20"/>
      <c r="G1077"/>
      <c r="H1077" s="20"/>
    </row>
    <row r="1078" spans="3:8" ht="14.25">
      <c r="C1078" s="20"/>
      <c r="D1078" s="20"/>
      <c r="G1078"/>
      <c r="H1078" s="20"/>
    </row>
    <row r="1079" spans="3:8" ht="14.25">
      <c r="C1079" s="20"/>
      <c r="D1079" s="20"/>
      <c r="G1079"/>
      <c r="H1079" s="20"/>
    </row>
    <row r="1080" spans="3:8" ht="14.25">
      <c r="C1080" s="20"/>
      <c r="D1080" s="20"/>
      <c r="G1080"/>
      <c r="H1080" s="20"/>
    </row>
    <row r="1081" spans="3:8" ht="14.25">
      <c r="C1081" s="20"/>
      <c r="D1081" s="20"/>
      <c r="G1081"/>
      <c r="H1081" s="20"/>
    </row>
    <row r="1082" spans="3:8" ht="14.25">
      <c r="C1082" s="20"/>
      <c r="D1082" s="20"/>
      <c r="G1082"/>
      <c r="H1082" s="20"/>
    </row>
    <row r="1083" spans="3:8" ht="14.25">
      <c r="C1083" s="20"/>
      <c r="D1083" s="20"/>
      <c r="G1083"/>
      <c r="H1083" s="20"/>
    </row>
    <row r="1084" spans="3:8" ht="14.25">
      <c r="C1084" s="20"/>
      <c r="D1084" s="20"/>
      <c r="G1084"/>
      <c r="H1084" s="20"/>
    </row>
    <row r="1085" spans="3:8" ht="14.25">
      <c r="C1085" s="20"/>
      <c r="D1085" s="20"/>
      <c r="G1085"/>
      <c r="H1085" s="20"/>
    </row>
    <row r="1086" spans="3:8" ht="14.25">
      <c r="C1086" s="20"/>
      <c r="D1086" s="20"/>
      <c r="G1086"/>
      <c r="H1086" s="20"/>
    </row>
    <row r="1087" spans="3:8" ht="14.25">
      <c r="C1087" s="20"/>
      <c r="D1087" s="20"/>
      <c r="G1087"/>
      <c r="H1087" s="20"/>
    </row>
    <row r="1088" spans="3:8" ht="14.25">
      <c r="C1088" s="20"/>
      <c r="D1088" s="20"/>
      <c r="G1088"/>
      <c r="H1088" s="20"/>
    </row>
    <row r="1089" spans="3:8" ht="14.25">
      <c r="C1089" s="20"/>
      <c r="D1089" s="20"/>
      <c r="G1089"/>
      <c r="H1089" s="20"/>
    </row>
    <row r="1090" spans="3:8" ht="14.25">
      <c r="C1090" s="20"/>
      <c r="D1090" s="20"/>
      <c r="G1090"/>
      <c r="H1090" s="20"/>
    </row>
    <row r="1091" spans="3:8" ht="14.25">
      <c r="C1091" s="20"/>
      <c r="D1091" s="20"/>
      <c r="G1091"/>
      <c r="H1091" s="20"/>
    </row>
    <row r="1092" spans="3:8" ht="14.25">
      <c r="C1092" s="20"/>
      <c r="D1092" s="20"/>
      <c r="G1092"/>
      <c r="H1092" s="20"/>
    </row>
    <row r="1093" spans="3:8" ht="14.25">
      <c r="C1093" s="20"/>
      <c r="D1093" s="20"/>
      <c r="G1093"/>
      <c r="H1093" s="20"/>
    </row>
    <row r="1094" spans="3:8" ht="14.25">
      <c r="C1094" s="20"/>
      <c r="D1094" s="20"/>
      <c r="G1094"/>
      <c r="H1094" s="20"/>
    </row>
    <row r="1095" spans="3:8" ht="14.25">
      <c r="C1095" s="20"/>
      <c r="D1095" s="20"/>
      <c r="G1095"/>
      <c r="H1095" s="20"/>
    </row>
    <row r="1096" spans="3:8" ht="14.25">
      <c r="C1096" s="20"/>
      <c r="D1096" s="20"/>
      <c r="G1096"/>
      <c r="H1096" s="20"/>
    </row>
    <row r="1097" spans="3:8" ht="14.25">
      <c r="C1097" s="20"/>
      <c r="D1097" s="20"/>
      <c r="G1097"/>
      <c r="H1097" s="20"/>
    </row>
    <row r="1098" spans="3:8" ht="14.25">
      <c r="C1098" s="20"/>
      <c r="D1098" s="20"/>
      <c r="G1098"/>
      <c r="H1098" s="20"/>
    </row>
    <row r="1099" spans="3:8" ht="14.25">
      <c r="C1099" s="20"/>
      <c r="D1099" s="20"/>
      <c r="G1099"/>
      <c r="H1099" s="20"/>
    </row>
    <row r="1100" spans="3:8" ht="14.25">
      <c r="C1100" s="20"/>
      <c r="D1100" s="20"/>
      <c r="G1100"/>
      <c r="H1100" s="20"/>
    </row>
    <row r="1101" spans="3:8" ht="14.25">
      <c r="C1101" s="20"/>
      <c r="D1101" s="20"/>
      <c r="G1101"/>
      <c r="H1101" s="20"/>
    </row>
    <row r="1102" spans="3:8" ht="14.25">
      <c r="C1102" s="20"/>
      <c r="D1102" s="20"/>
      <c r="G1102"/>
      <c r="H1102" s="20"/>
    </row>
    <row r="1103" spans="3:8" ht="14.25">
      <c r="C1103" s="20"/>
      <c r="D1103" s="20"/>
      <c r="G1103"/>
      <c r="H1103" s="20"/>
    </row>
    <row r="1104" spans="3:8" ht="14.25">
      <c r="C1104" s="20"/>
      <c r="D1104" s="20"/>
      <c r="G1104"/>
      <c r="H1104" s="20"/>
    </row>
    <row r="1105" spans="3:8" ht="14.25">
      <c r="C1105" s="20"/>
      <c r="D1105" s="20"/>
      <c r="G1105"/>
      <c r="H1105" s="20"/>
    </row>
    <row r="1106" spans="3:8" ht="14.25">
      <c r="C1106" s="20"/>
      <c r="D1106" s="20"/>
      <c r="G1106"/>
      <c r="H1106" s="20"/>
    </row>
    <row r="1107" spans="3:8" ht="14.25">
      <c r="C1107" s="20"/>
      <c r="D1107" s="20"/>
      <c r="G1107"/>
      <c r="H1107" s="20"/>
    </row>
    <row r="1108" spans="3:8" ht="14.25">
      <c r="C1108" s="20"/>
      <c r="D1108" s="20"/>
      <c r="G1108"/>
      <c r="H1108" s="20"/>
    </row>
    <row r="1109" spans="3:8" ht="14.25">
      <c r="C1109" s="20"/>
      <c r="D1109" s="20"/>
      <c r="G1109"/>
      <c r="H1109" s="20"/>
    </row>
    <row r="1110" spans="3:8" ht="14.25">
      <c r="C1110" s="20"/>
      <c r="D1110" s="20"/>
      <c r="G1110"/>
      <c r="H1110" s="20"/>
    </row>
    <row r="1111" spans="3:8" ht="14.25">
      <c r="C1111" s="20"/>
      <c r="D1111" s="20"/>
      <c r="G1111"/>
      <c r="H1111" s="20"/>
    </row>
    <row r="1112" spans="3:8" ht="14.25">
      <c r="C1112" s="20"/>
      <c r="D1112" s="20"/>
      <c r="G1112"/>
      <c r="H1112" s="20"/>
    </row>
    <row r="1113" spans="3:8" ht="14.25">
      <c r="C1113" s="20"/>
      <c r="D1113" s="20"/>
      <c r="G1113"/>
      <c r="H1113" s="20"/>
    </row>
    <row r="1114" spans="3:8" ht="14.25">
      <c r="C1114" s="20"/>
      <c r="D1114" s="20"/>
      <c r="G1114"/>
      <c r="H1114" s="20"/>
    </row>
    <row r="1115" spans="3:8" ht="14.25">
      <c r="C1115" s="20"/>
      <c r="D1115" s="20"/>
      <c r="G1115"/>
      <c r="H1115" s="20"/>
    </row>
    <row r="1116" spans="3:8" ht="14.25">
      <c r="C1116" s="20"/>
      <c r="D1116" s="20"/>
      <c r="G1116"/>
      <c r="H1116" s="20"/>
    </row>
    <row r="1117" spans="3:8" ht="14.25">
      <c r="C1117" s="20"/>
      <c r="D1117" s="20"/>
      <c r="G1117"/>
      <c r="H1117" s="20"/>
    </row>
    <row r="1118" spans="3:8" ht="14.25">
      <c r="C1118" s="20"/>
      <c r="D1118" s="20"/>
      <c r="G1118"/>
      <c r="H1118" s="20"/>
    </row>
    <row r="1119" spans="3:8" ht="14.25">
      <c r="C1119" s="20"/>
      <c r="D1119" s="20"/>
      <c r="G1119"/>
      <c r="H1119" s="20"/>
    </row>
    <row r="1120" spans="3:8" ht="14.25">
      <c r="C1120" s="20"/>
      <c r="D1120" s="20"/>
      <c r="G1120"/>
      <c r="H1120" s="20"/>
    </row>
    <row r="1121" spans="3:8" ht="14.25">
      <c r="C1121" s="20"/>
      <c r="D1121" s="20"/>
      <c r="G1121"/>
      <c r="H1121" s="20"/>
    </row>
    <row r="1122" spans="3:8" ht="14.25">
      <c r="C1122" s="20"/>
      <c r="D1122" s="20"/>
      <c r="G1122"/>
      <c r="H1122" s="20"/>
    </row>
    <row r="1123" spans="3:8" ht="14.25">
      <c r="C1123" s="20"/>
      <c r="D1123" s="20"/>
      <c r="G1123"/>
      <c r="H1123" s="20"/>
    </row>
    <row r="1124" spans="3:8" ht="14.25">
      <c r="C1124" s="20"/>
      <c r="D1124" s="20"/>
      <c r="G1124"/>
      <c r="H1124" s="20"/>
    </row>
    <row r="1125" spans="3:8" ht="14.25">
      <c r="C1125" s="20"/>
      <c r="D1125" s="20"/>
      <c r="G1125"/>
      <c r="H1125" s="20"/>
    </row>
    <row r="1126" spans="3:8" ht="14.25">
      <c r="C1126" s="20"/>
      <c r="D1126" s="20"/>
      <c r="G1126"/>
      <c r="H1126" s="20"/>
    </row>
    <row r="1127" spans="3:8" ht="14.25">
      <c r="C1127" s="20"/>
      <c r="D1127" s="20"/>
      <c r="G1127"/>
      <c r="H1127" s="20"/>
    </row>
    <row r="1128" spans="3:8" ht="14.25">
      <c r="C1128" s="20"/>
      <c r="D1128" s="20"/>
      <c r="G1128"/>
      <c r="H1128" s="20"/>
    </row>
    <row r="1129" spans="3:8" ht="14.25">
      <c r="C1129" s="20"/>
      <c r="D1129" s="20"/>
      <c r="G1129"/>
      <c r="H1129" s="20"/>
    </row>
    <row r="1130" spans="3:8" ht="14.25">
      <c r="C1130" s="20"/>
      <c r="D1130" s="20"/>
      <c r="G1130"/>
      <c r="H1130" s="20"/>
    </row>
    <row r="1131" spans="3:8" ht="14.25">
      <c r="C1131" s="20"/>
      <c r="D1131" s="20"/>
      <c r="G1131"/>
      <c r="H1131" s="20"/>
    </row>
    <row r="1132" spans="3:8" ht="14.25">
      <c r="C1132" s="20"/>
      <c r="D1132" s="20"/>
      <c r="G1132"/>
      <c r="H1132" s="20"/>
    </row>
    <row r="1133" spans="3:8" ht="14.25">
      <c r="C1133" s="20"/>
      <c r="D1133" s="20"/>
      <c r="G1133"/>
      <c r="H1133" s="20"/>
    </row>
    <row r="1134" spans="3:8" ht="14.25">
      <c r="C1134" s="20"/>
      <c r="D1134" s="20"/>
      <c r="G1134"/>
      <c r="H1134" s="20"/>
    </row>
    <row r="1135" spans="3:8" ht="14.25">
      <c r="C1135" s="20"/>
      <c r="D1135" s="20"/>
      <c r="G1135"/>
      <c r="H1135" s="20"/>
    </row>
    <row r="1136" spans="3:8" ht="14.25">
      <c r="C1136" s="20"/>
      <c r="D1136" s="20"/>
      <c r="G1136"/>
      <c r="H1136" s="20"/>
    </row>
    <row r="1137" spans="3:8" ht="14.25">
      <c r="C1137" s="20"/>
      <c r="D1137" s="20"/>
      <c r="G1137"/>
      <c r="H1137" s="20"/>
    </row>
    <row r="1138" spans="3:8" ht="14.25">
      <c r="C1138" s="20"/>
      <c r="D1138" s="20"/>
      <c r="G1138"/>
      <c r="H1138" s="20"/>
    </row>
    <row r="1139" spans="3:8" ht="14.25">
      <c r="C1139" s="20"/>
      <c r="D1139" s="20"/>
      <c r="G1139"/>
      <c r="H1139" s="20"/>
    </row>
    <row r="1140" spans="3:8" ht="14.25">
      <c r="C1140" s="20"/>
      <c r="D1140" s="20"/>
      <c r="G1140"/>
      <c r="H1140" s="20"/>
    </row>
    <row r="1141" spans="3:8" ht="14.25">
      <c r="C1141" s="20"/>
      <c r="D1141" s="20"/>
      <c r="G1141"/>
      <c r="H1141" s="20"/>
    </row>
    <row r="1142" spans="3:8" ht="14.25">
      <c r="C1142" s="20"/>
      <c r="D1142" s="20"/>
      <c r="G1142"/>
      <c r="H1142" s="20"/>
    </row>
    <row r="1143" spans="3:8" ht="14.25">
      <c r="C1143" s="20"/>
      <c r="D1143" s="20"/>
      <c r="G1143"/>
      <c r="H1143" s="20"/>
    </row>
    <row r="1144" spans="3:8" ht="14.25">
      <c r="C1144" s="20"/>
      <c r="D1144" s="20"/>
      <c r="G1144"/>
      <c r="H1144" s="20"/>
    </row>
    <row r="1145" spans="3:8" ht="14.25">
      <c r="C1145" s="20"/>
      <c r="D1145" s="20"/>
      <c r="G1145"/>
      <c r="H1145" s="20"/>
    </row>
    <row r="1146" spans="3:8" ht="14.25">
      <c r="C1146" s="20"/>
      <c r="D1146" s="20"/>
      <c r="G1146"/>
      <c r="H1146" s="20"/>
    </row>
    <row r="1147" spans="3:8" ht="14.25">
      <c r="C1147" s="20"/>
      <c r="D1147" s="20"/>
      <c r="G1147"/>
      <c r="H1147" s="20"/>
    </row>
    <row r="1148" spans="3:8" ht="14.25">
      <c r="C1148" s="20"/>
      <c r="D1148" s="20"/>
      <c r="G1148"/>
      <c r="H1148" s="20"/>
    </row>
    <row r="1149" spans="3:8" ht="14.25">
      <c r="C1149" s="20"/>
      <c r="D1149" s="20"/>
      <c r="G1149"/>
      <c r="H1149" s="20"/>
    </row>
    <row r="1150" spans="3:8" ht="14.25">
      <c r="C1150" s="20"/>
      <c r="D1150" s="20"/>
      <c r="G1150"/>
      <c r="H1150" s="20"/>
    </row>
    <row r="1151" spans="3:8" ht="14.25">
      <c r="C1151" s="20"/>
      <c r="D1151" s="20"/>
      <c r="G1151"/>
      <c r="H1151" s="20"/>
    </row>
    <row r="1152" spans="3:8" ht="14.25">
      <c r="C1152" s="20"/>
      <c r="D1152" s="20"/>
      <c r="G1152"/>
      <c r="H1152" s="20"/>
    </row>
    <row r="1153" spans="3:8" ht="14.25">
      <c r="C1153" s="20"/>
      <c r="D1153" s="20"/>
      <c r="G1153"/>
      <c r="H1153" s="20"/>
    </row>
    <row r="1154" spans="3:8" ht="14.25">
      <c r="C1154" s="20"/>
      <c r="D1154" s="20"/>
      <c r="G1154"/>
      <c r="H1154" s="20"/>
    </row>
    <row r="1155" spans="3:8" ht="14.25">
      <c r="C1155" s="20"/>
      <c r="D1155" s="20"/>
      <c r="G1155"/>
      <c r="H1155" s="20"/>
    </row>
    <row r="1156" spans="3:8" ht="14.25">
      <c r="C1156" s="20"/>
      <c r="D1156" s="20"/>
      <c r="G1156"/>
      <c r="H1156" s="20"/>
    </row>
    <row r="1157" spans="3:8" ht="14.25">
      <c r="C1157" s="20"/>
      <c r="D1157" s="20"/>
      <c r="G1157"/>
      <c r="H1157" s="20"/>
    </row>
    <row r="1158" spans="3:8" ht="14.25">
      <c r="C1158" s="20"/>
      <c r="D1158" s="20"/>
      <c r="G1158"/>
      <c r="H1158" s="20"/>
    </row>
    <row r="1159" spans="3:8" ht="14.25">
      <c r="C1159" s="20"/>
      <c r="D1159" s="20"/>
      <c r="G1159"/>
      <c r="H1159" s="20"/>
    </row>
    <row r="1160" spans="3:8" ht="14.25">
      <c r="C1160" s="20"/>
      <c r="D1160" s="20"/>
      <c r="G1160"/>
      <c r="H1160" s="20"/>
    </row>
    <row r="1161" spans="3:8" ht="14.25">
      <c r="C1161" s="20"/>
      <c r="D1161" s="20"/>
      <c r="G1161"/>
      <c r="H1161" s="20"/>
    </row>
    <row r="1162" spans="3:8" ht="14.25">
      <c r="C1162" s="20"/>
      <c r="D1162" s="20"/>
      <c r="G1162"/>
      <c r="H1162" s="20"/>
    </row>
    <row r="1163" spans="3:8" ht="14.25">
      <c r="C1163" s="20"/>
      <c r="D1163" s="20"/>
      <c r="G1163"/>
      <c r="H1163" s="20"/>
    </row>
    <row r="1164" spans="3:8" ht="14.25">
      <c r="C1164" s="20"/>
      <c r="D1164" s="20"/>
      <c r="G1164"/>
      <c r="H1164" s="20"/>
    </row>
    <row r="1165" spans="3:8" ht="14.25">
      <c r="C1165" s="20"/>
      <c r="D1165" s="20"/>
      <c r="G1165"/>
      <c r="H1165" s="20"/>
    </row>
    <row r="1166" spans="3:8" ht="14.25">
      <c r="C1166" s="20"/>
      <c r="D1166" s="20"/>
      <c r="G1166"/>
      <c r="H1166" s="20"/>
    </row>
    <row r="1167" spans="3:8" ht="14.25">
      <c r="C1167" s="20"/>
      <c r="D1167" s="20"/>
      <c r="G1167"/>
      <c r="H1167" s="20"/>
    </row>
    <row r="1168" spans="3:8" ht="14.25">
      <c r="C1168" s="20"/>
      <c r="D1168" s="20"/>
      <c r="G1168"/>
      <c r="H1168" s="20"/>
    </row>
    <row r="1169" spans="3:8" ht="14.25">
      <c r="C1169" s="20"/>
      <c r="D1169" s="20"/>
      <c r="G1169"/>
      <c r="H1169" s="20"/>
    </row>
    <row r="1170" spans="3:8" ht="14.25">
      <c r="C1170" s="20"/>
      <c r="D1170" s="20"/>
      <c r="G1170"/>
      <c r="H1170" s="20"/>
    </row>
    <row r="1171" spans="3:8" ht="14.25">
      <c r="C1171" s="20"/>
      <c r="D1171" s="20"/>
      <c r="G1171"/>
      <c r="H1171" s="20"/>
    </row>
    <row r="1172" spans="3:8" ht="14.25">
      <c r="C1172" s="20"/>
      <c r="D1172" s="20"/>
      <c r="G1172"/>
      <c r="H1172" s="20"/>
    </row>
    <row r="1173" spans="3:8" ht="14.25">
      <c r="C1173" s="20"/>
      <c r="D1173" s="20"/>
      <c r="G1173"/>
      <c r="H1173" s="20"/>
    </row>
    <row r="1174" spans="3:8" ht="14.25">
      <c r="C1174" s="20"/>
      <c r="D1174" s="20"/>
      <c r="G1174"/>
      <c r="H1174" s="20"/>
    </row>
    <row r="1175" spans="3:8" ht="14.25">
      <c r="C1175" s="20"/>
      <c r="D1175" s="20"/>
      <c r="G1175"/>
      <c r="H1175" s="20"/>
    </row>
    <row r="1176" spans="3:8" ht="14.25">
      <c r="C1176" s="20"/>
      <c r="D1176" s="20"/>
      <c r="G1176"/>
      <c r="H1176" s="20"/>
    </row>
    <row r="1177" spans="3:8" ht="14.25">
      <c r="C1177" s="20"/>
      <c r="D1177" s="20"/>
      <c r="G1177"/>
      <c r="H1177" s="20"/>
    </row>
    <row r="1178" spans="3:8" ht="14.25">
      <c r="C1178" s="20"/>
      <c r="D1178" s="20"/>
      <c r="G1178"/>
      <c r="H1178" s="20"/>
    </row>
    <row r="1179" spans="3:8" ht="14.25">
      <c r="C1179" s="20"/>
      <c r="D1179" s="20"/>
      <c r="G1179"/>
      <c r="H1179" s="20"/>
    </row>
    <row r="1180" spans="3:8" ht="14.25">
      <c r="C1180" s="20"/>
      <c r="D1180" s="20"/>
      <c r="G1180"/>
      <c r="H1180" s="20"/>
    </row>
    <row r="1181" spans="3:8" ht="14.25">
      <c r="C1181" s="20"/>
      <c r="D1181" s="20"/>
      <c r="G1181"/>
      <c r="H1181" s="20"/>
    </row>
    <row r="1182" spans="3:8" ht="14.25">
      <c r="C1182" s="20"/>
      <c r="D1182" s="20"/>
      <c r="G1182"/>
      <c r="H1182" s="20"/>
    </row>
    <row r="1183" spans="3:8" ht="14.25">
      <c r="C1183" s="20"/>
      <c r="D1183" s="20"/>
      <c r="G1183"/>
      <c r="H1183" s="20"/>
    </row>
    <row r="1184" spans="3:8" ht="14.25">
      <c r="C1184" s="20"/>
      <c r="D1184" s="20"/>
      <c r="G1184"/>
      <c r="H1184" s="20"/>
    </row>
    <row r="1185" spans="3:8" ht="14.25">
      <c r="C1185" s="20"/>
      <c r="D1185" s="20"/>
      <c r="G1185"/>
      <c r="H1185" s="20"/>
    </row>
    <row r="1186" spans="3:8" ht="14.25">
      <c r="C1186" s="20"/>
      <c r="D1186" s="20"/>
      <c r="G1186"/>
      <c r="H1186" s="20"/>
    </row>
    <row r="1187" spans="3:8" ht="14.25">
      <c r="C1187" s="20"/>
      <c r="D1187" s="20"/>
      <c r="G1187"/>
      <c r="H1187" s="20"/>
    </row>
    <row r="1188" spans="3:8" ht="14.25">
      <c r="C1188" s="20"/>
      <c r="D1188" s="20"/>
      <c r="G1188"/>
      <c r="H1188" s="20"/>
    </row>
    <row r="1189" spans="3:8" ht="14.25">
      <c r="C1189" s="20"/>
      <c r="D1189" s="20"/>
      <c r="G1189"/>
      <c r="H1189" s="20"/>
    </row>
    <row r="1190" spans="3:8" ht="14.25">
      <c r="C1190" s="20"/>
      <c r="D1190" s="20"/>
      <c r="G1190"/>
      <c r="H1190" s="20"/>
    </row>
    <row r="1191" spans="3:8" ht="14.25">
      <c r="C1191" s="20"/>
      <c r="D1191" s="20"/>
      <c r="G1191"/>
      <c r="H1191" s="20"/>
    </row>
    <row r="1192" spans="3:8" ht="14.25">
      <c r="C1192" s="20"/>
      <c r="D1192" s="20"/>
      <c r="G1192"/>
      <c r="H1192" s="20"/>
    </row>
    <row r="1193" spans="3:8" ht="14.25">
      <c r="C1193" s="20"/>
      <c r="D1193" s="20"/>
      <c r="G1193"/>
      <c r="H1193" s="20"/>
    </row>
    <row r="1194" spans="3:8" ht="14.25">
      <c r="C1194" s="20"/>
      <c r="D1194" s="20"/>
      <c r="G1194"/>
      <c r="H1194" s="20"/>
    </row>
    <row r="1195" spans="3:8" ht="14.25">
      <c r="C1195" s="20"/>
      <c r="D1195" s="20"/>
      <c r="G1195"/>
      <c r="H1195" s="20"/>
    </row>
    <row r="1196" spans="3:8" ht="14.25">
      <c r="C1196" s="20"/>
      <c r="D1196" s="20"/>
      <c r="G1196"/>
      <c r="H1196" s="20"/>
    </row>
    <row r="1197" spans="3:8" ht="14.25">
      <c r="C1197" s="20"/>
      <c r="D1197" s="20"/>
      <c r="G1197"/>
      <c r="H1197" s="20"/>
    </row>
    <row r="1198" spans="3:8" ht="14.25">
      <c r="C1198" s="20"/>
      <c r="D1198" s="20"/>
      <c r="G1198"/>
      <c r="H1198" s="20"/>
    </row>
    <row r="1199" spans="3:8" ht="14.25">
      <c r="C1199" s="20"/>
      <c r="D1199" s="20"/>
      <c r="G1199"/>
      <c r="H1199" s="20"/>
    </row>
    <row r="1200" spans="3:8" ht="14.25">
      <c r="C1200" s="20"/>
      <c r="D1200" s="20"/>
      <c r="G1200"/>
      <c r="H1200" s="20"/>
    </row>
    <row r="1201" spans="3:8" ht="14.25">
      <c r="C1201" s="20"/>
      <c r="D1201" s="20"/>
      <c r="G1201"/>
      <c r="H1201" s="20"/>
    </row>
    <row r="1202" spans="3:8" ht="14.25">
      <c r="C1202" s="20"/>
      <c r="D1202" s="20"/>
      <c r="G1202"/>
      <c r="H1202" s="20"/>
    </row>
    <row r="1203" spans="3:8" ht="14.25">
      <c r="C1203" s="20"/>
      <c r="D1203" s="20"/>
      <c r="G1203"/>
      <c r="H1203" s="20"/>
    </row>
    <row r="1204" spans="3:8" ht="14.25">
      <c r="C1204" s="20"/>
      <c r="D1204" s="20"/>
      <c r="G1204"/>
      <c r="H1204" s="20"/>
    </row>
    <row r="1205" spans="3:8" ht="14.25">
      <c r="C1205" s="20"/>
      <c r="D1205" s="20"/>
      <c r="G1205"/>
      <c r="H1205" s="20"/>
    </row>
    <row r="1206" spans="3:8" ht="14.25">
      <c r="C1206" s="20"/>
      <c r="D1206" s="20"/>
      <c r="G1206"/>
      <c r="H1206" s="20"/>
    </row>
    <row r="1207" spans="3:8" ht="14.25">
      <c r="C1207" s="20"/>
      <c r="D1207" s="20"/>
      <c r="G1207"/>
      <c r="H1207" s="20"/>
    </row>
    <row r="1208" spans="3:8" ht="14.25">
      <c r="C1208" s="20"/>
      <c r="D1208" s="20"/>
      <c r="G1208"/>
      <c r="H1208" s="20"/>
    </row>
    <row r="1209" spans="3:8" ht="14.25">
      <c r="C1209" s="20"/>
      <c r="D1209" s="20"/>
      <c r="G1209"/>
      <c r="H1209" s="20"/>
    </row>
    <row r="1210" spans="3:8" ht="14.25">
      <c r="C1210" s="20"/>
      <c r="D1210" s="20"/>
      <c r="G1210"/>
      <c r="H1210" s="20"/>
    </row>
    <row r="1211" spans="3:8" ht="14.25">
      <c r="C1211" s="20"/>
      <c r="D1211" s="20"/>
      <c r="G1211"/>
      <c r="H1211" s="20"/>
    </row>
    <row r="1212" spans="3:8" ht="14.25">
      <c r="C1212" s="20"/>
      <c r="D1212" s="20"/>
      <c r="G1212"/>
      <c r="H1212" s="20"/>
    </row>
    <row r="1213" spans="3:8" ht="14.25">
      <c r="C1213" s="20"/>
      <c r="D1213" s="20"/>
      <c r="G1213"/>
      <c r="H1213" s="20"/>
    </row>
    <row r="1214" spans="3:8" ht="14.25">
      <c r="C1214" s="20"/>
      <c r="D1214" s="20"/>
      <c r="G1214"/>
      <c r="H1214" s="20"/>
    </row>
    <row r="1215" spans="3:8" ht="14.25">
      <c r="C1215" s="20"/>
      <c r="D1215" s="20"/>
      <c r="G1215"/>
      <c r="H1215" s="20"/>
    </row>
    <row r="1216" spans="3:8" ht="14.25">
      <c r="C1216" s="20"/>
      <c r="D1216" s="20"/>
      <c r="G1216"/>
      <c r="H1216" s="20"/>
    </row>
    <row r="1217" spans="3:8" ht="14.25">
      <c r="C1217" s="20"/>
      <c r="D1217" s="20"/>
      <c r="G1217"/>
      <c r="H1217" s="20"/>
    </row>
    <row r="1218" spans="3:8" ht="14.25">
      <c r="C1218" s="20"/>
      <c r="D1218" s="20"/>
      <c r="G1218"/>
      <c r="H1218" s="20"/>
    </row>
    <row r="1219" spans="3:8" ht="14.25">
      <c r="C1219" s="20"/>
      <c r="D1219" s="20"/>
      <c r="G1219"/>
      <c r="H1219" s="20"/>
    </row>
    <row r="1220" spans="3:8" ht="14.25">
      <c r="C1220" s="20"/>
      <c r="D1220" s="20"/>
      <c r="G1220"/>
      <c r="H1220" s="20"/>
    </row>
    <row r="1221" spans="3:8" ht="14.25">
      <c r="C1221" s="20"/>
      <c r="D1221" s="20"/>
      <c r="G1221"/>
      <c r="H1221" s="20"/>
    </row>
    <row r="1222" spans="3:8" ht="14.25">
      <c r="C1222" s="20"/>
      <c r="D1222" s="20"/>
      <c r="G1222"/>
      <c r="H1222" s="20"/>
    </row>
    <row r="1223" spans="3:8" ht="14.25">
      <c r="C1223" s="20"/>
      <c r="D1223" s="20"/>
      <c r="G1223"/>
      <c r="H1223" s="20"/>
    </row>
    <row r="1224" spans="3:8" ht="14.25">
      <c r="C1224" s="20"/>
      <c r="D1224" s="20"/>
      <c r="G1224"/>
      <c r="H1224" s="20"/>
    </row>
    <row r="1225" spans="3:8" ht="14.25">
      <c r="C1225" s="20"/>
      <c r="D1225" s="20"/>
      <c r="G1225"/>
      <c r="H1225" s="20"/>
    </row>
    <row r="1226" spans="3:8" ht="14.25">
      <c r="C1226" s="20"/>
      <c r="D1226" s="20"/>
      <c r="G1226"/>
      <c r="H1226" s="20"/>
    </row>
    <row r="1227" spans="3:8" ht="14.25">
      <c r="C1227" s="20"/>
      <c r="D1227" s="20"/>
      <c r="G1227"/>
      <c r="H1227" s="20"/>
    </row>
    <row r="1228" spans="3:8" ht="14.25">
      <c r="C1228" s="20"/>
      <c r="D1228" s="20"/>
      <c r="G1228"/>
      <c r="H1228" s="20"/>
    </row>
    <row r="1229" spans="3:8" ht="14.25">
      <c r="C1229" s="20"/>
      <c r="D1229" s="20"/>
      <c r="G1229"/>
      <c r="H1229" s="20"/>
    </row>
    <row r="1230" spans="3:8" ht="14.25">
      <c r="C1230" s="20"/>
      <c r="D1230" s="20"/>
      <c r="G1230"/>
      <c r="H1230" s="20"/>
    </row>
    <row r="1231" spans="3:8" ht="14.25">
      <c r="C1231" s="20"/>
      <c r="D1231" s="20"/>
      <c r="G1231"/>
      <c r="H1231" s="20"/>
    </row>
    <row r="1232" spans="3:8" ht="14.25">
      <c r="C1232" s="20"/>
      <c r="D1232" s="20"/>
      <c r="G1232"/>
      <c r="H1232" s="20"/>
    </row>
    <row r="1233" spans="3:8" ht="14.25">
      <c r="C1233" s="20"/>
      <c r="D1233" s="20"/>
      <c r="G1233"/>
      <c r="H1233" s="20"/>
    </row>
    <row r="1234" spans="3:8" ht="14.25">
      <c r="C1234" s="20"/>
      <c r="D1234" s="20"/>
      <c r="G1234"/>
      <c r="H1234" s="20"/>
    </row>
    <row r="1235" spans="3:8" ht="14.25">
      <c r="C1235" s="20"/>
      <c r="D1235" s="20"/>
      <c r="G1235"/>
      <c r="H1235" s="20"/>
    </row>
    <row r="1236" spans="3:8" ht="14.25">
      <c r="C1236" s="20"/>
      <c r="D1236" s="20"/>
      <c r="G1236"/>
      <c r="H1236" s="20"/>
    </row>
    <row r="1237" spans="3:8" ht="14.25">
      <c r="C1237" s="20"/>
      <c r="D1237" s="20"/>
      <c r="G1237"/>
      <c r="H1237" s="20"/>
    </row>
    <row r="1238" spans="3:8" ht="14.25">
      <c r="C1238" s="20"/>
      <c r="D1238" s="20"/>
      <c r="G1238"/>
      <c r="H1238" s="20"/>
    </row>
    <row r="1239" spans="3:8" ht="14.25">
      <c r="C1239" s="20"/>
      <c r="D1239" s="20"/>
      <c r="G1239"/>
      <c r="H1239" s="20"/>
    </row>
    <row r="1240" spans="3:8" ht="14.25">
      <c r="C1240" s="20"/>
      <c r="D1240" s="20"/>
      <c r="G1240"/>
      <c r="H1240" s="20"/>
    </row>
    <row r="1241" spans="3:8" ht="14.25">
      <c r="C1241" s="20"/>
      <c r="D1241" s="20"/>
      <c r="G1241"/>
      <c r="H1241" s="20"/>
    </row>
    <row r="1242" spans="3:8" ht="14.25">
      <c r="C1242" s="20"/>
      <c r="D1242" s="20"/>
      <c r="G1242"/>
      <c r="H1242" s="20"/>
    </row>
    <row r="1243" spans="3:8" ht="14.25">
      <c r="C1243" s="20"/>
      <c r="D1243" s="20"/>
      <c r="G1243"/>
      <c r="H1243" s="20"/>
    </row>
    <row r="1244" spans="3:8" ht="14.25">
      <c r="C1244" s="20"/>
      <c r="D1244" s="20"/>
      <c r="G1244"/>
      <c r="H1244" s="20"/>
    </row>
    <row r="1245" spans="3:8" ht="14.25">
      <c r="C1245" s="20"/>
      <c r="D1245" s="20"/>
      <c r="G1245"/>
      <c r="H1245" s="20"/>
    </row>
    <row r="1246" spans="3:8" ht="14.25">
      <c r="C1246" s="20"/>
      <c r="D1246" s="20"/>
      <c r="G1246"/>
      <c r="H1246" s="20"/>
    </row>
    <row r="1247" spans="3:8" ht="14.25">
      <c r="C1247" s="20"/>
      <c r="D1247" s="20"/>
      <c r="G1247"/>
      <c r="H1247" s="20"/>
    </row>
    <row r="1248" spans="3:8" ht="14.25">
      <c r="C1248" s="20"/>
      <c r="D1248" s="20"/>
      <c r="G1248"/>
      <c r="H1248" s="20"/>
    </row>
    <row r="1249" spans="3:8" ht="14.25">
      <c r="C1249" s="20"/>
      <c r="D1249" s="20"/>
      <c r="G1249"/>
      <c r="H1249" s="20"/>
    </row>
    <row r="1250" spans="3:8" ht="14.25">
      <c r="C1250" s="20"/>
      <c r="D1250" s="20"/>
      <c r="G1250"/>
      <c r="H1250" s="20"/>
    </row>
    <row r="1251" spans="3:8" ht="14.25">
      <c r="C1251" s="20"/>
      <c r="D1251" s="20"/>
      <c r="G1251"/>
      <c r="H1251" s="20"/>
    </row>
    <row r="1252" spans="3:8" ht="14.25">
      <c r="C1252" s="20"/>
      <c r="D1252" s="20"/>
      <c r="G1252"/>
      <c r="H1252" s="20"/>
    </row>
    <row r="1253" spans="3:8" ht="14.25">
      <c r="C1253" s="20"/>
      <c r="D1253" s="20"/>
      <c r="G1253"/>
      <c r="H1253" s="20"/>
    </row>
    <row r="1254" spans="3:8" ht="14.25">
      <c r="C1254" s="20"/>
      <c r="D1254" s="20"/>
      <c r="G1254"/>
      <c r="H1254" s="20"/>
    </row>
    <row r="1255" spans="3:8" ht="14.25">
      <c r="C1255" s="20"/>
      <c r="D1255" s="20"/>
      <c r="G1255"/>
      <c r="H1255" s="20"/>
    </row>
    <row r="1256" spans="3:8" ht="14.25">
      <c r="C1256" s="20"/>
      <c r="D1256" s="20"/>
      <c r="G1256"/>
      <c r="H1256" s="20"/>
    </row>
    <row r="1257" spans="3:8" ht="14.25">
      <c r="C1257" s="20"/>
      <c r="D1257" s="20"/>
      <c r="G1257"/>
      <c r="H1257" s="20"/>
    </row>
    <row r="1258" spans="3:8" ht="14.25">
      <c r="C1258" s="20"/>
      <c r="D1258" s="20"/>
      <c r="G1258"/>
      <c r="H1258" s="20"/>
    </row>
    <row r="1259" spans="3:8" ht="14.25">
      <c r="C1259" s="20"/>
      <c r="D1259" s="20"/>
      <c r="G1259"/>
      <c r="H1259" s="20"/>
    </row>
    <row r="1260" spans="3:8" ht="14.25">
      <c r="C1260" s="20"/>
      <c r="D1260" s="20"/>
      <c r="G1260"/>
      <c r="H1260" s="20"/>
    </row>
    <row r="1261" spans="3:8" ht="14.25">
      <c r="C1261" s="20"/>
      <c r="D1261" s="20"/>
      <c r="G1261"/>
      <c r="H1261" s="20"/>
    </row>
    <row r="1262" spans="3:8" ht="14.25">
      <c r="C1262" s="20"/>
      <c r="D1262" s="20"/>
      <c r="G1262"/>
      <c r="H1262" s="20"/>
    </row>
    <row r="1263" spans="3:8" ht="14.25">
      <c r="C1263" s="20"/>
      <c r="D1263" s="20"/>
      <c r="G1263"/>
      <c r="H1263" s="20"/>
    </row>
    <row r="1264" spans="3:8" ht="14.25">
      <c r="C1264" s="20"/>
      <c r="D1264" s="20"/>
      <c r="G1264"/>
      <c r="H1264" s="20"/>
    </row>
    <row r="1265" spans="3:8" ht="14.25">
      <c r="C1265" s="20"/>
      <c r="D1265" s="20"/>
      <c r="G1265"/>
      <c r="H1265" s="20"/>
    </row>
    <row r="1266" spans="3:8" ht="14.25">
      <c r="C1266" s="20"/>
      <c r="D1266" s="20"/>
      <c r="G1266"/>
      <c r="H1266" s="20"/>
    </row>
    <row r="1267" spans="3:8" ht="14.25">
      <c r="C1267" s="20"/>
      <c r="D1267" s="20"/>
      <c r="G1267"/>
      <c r="H1267" s="20"/>
    </row>
    <row r="1268" spans="3:8" ht="14.25">
      <c r="C1268" s="20"/>
      <c r="D1268" s="20"/>
      <c r="G1268"/>
      <c r="H1268" s="20"/>
    </row>
    <row r="1269" spans="3:8" ht="14.25">
      <c r="C1269" s="20"/>
      <c r="D1269" s="20"/>
      <c r="G1269"/>
      <c r="H1269" s="20"/>
    </row>
    <row r="1270" spans="3:8" ht="14.25">
      <c r="C1270" s="20"/>
      <c r="D1270" s="20"/>
      <c r="G1270"/>
      <c r="H1270" s="20"/>
    </row>
    <row r="1271" spans="3:8" ht="14.25">
      <c r="C1271" s="20"/>
      <c r="D1271" s="20"/>
      <c r="G1271"/>
      <c r="H1271" s="20"/>
    </row>
    <row r="1272" spans="3:8" ht="14.25">
      <c r="C1272" s="20"/>
      <c r="D1272" s="20"/>
      <c r="G1272"/>
      <c r="H1272" s="20"/>
    </row>
    <row r="1273" spans="3:8" ht="14.25">
      <c r="C1273" s="20"/>
      <c r="D1273" s="20"/>
      <c r="G1273"/>
      <c r="H1273" s="20"/>
    </row>
    <row r="1274" spans="3:8" ht="14.25">
      <c r="C1274" s="20"/>
      <c r="D1274" s="20"/>
      <c r="G1274"/>
      <c r="H1274" s="20"/>
    </row>
    <row r="1275" spans="3:8" ht="14.25">
      <c r="C1275" s="20"/>
      <c r="D1275" s="20"/>
      <c r="G1275"/>
      <c r="H1275" s="20"/>
    </row>
    <row r="1276" spans="3:8" ht="14.25">
      <c r="C1276" s="20"/>
      <c r="D1276" s="20"/>
      <c r="G1276"/>
      <c r="H1276" s="20"/>
    </row>
    <row r="1277" spans="3:8" ht="14.25">
      <c r="C1277" s="20"/>
      <c r="D1277" s="20"/>
      <c r="G1277"/>
      <c r="H1277" s="20"/>
    </row>
    <row r="1278" spans="3:8" ht="14.25">
      <c r="C1278" s="20"/>
      <c r="D1278" s="20"/>
      <c r="G1278"/>
      <c r="H1278" s="20"/>
    </row>
    <row r="1279" spans="3:8" ht="14.25">
      <c r="C1279" s="20"/>
      <c r="D1279" s="20"/>
      <c r="G1279"/>
      <c r="H1279" s="20"/>
    </row>
    <row r="1280" spans="3:8" ht="14.25">
      <c r="C1280" s="20"/>
      <c r="D1280" s="20"/>
      <c r="G1280"/>
      <c r="H1280" s="20"/>
    </row>
    <row r="1281" spans="3:8" ht="14.25">
      <c r="C1281" s="20"/>
      <c r="D1281" s="20"/>
      <c r="G1281"/>
      <c r="H1281" s="20"/>
    </row>
    <row r="1282" spans="3:8" ht="14.25">
      <c r="C1282" s="20"/>
      <c r="D1282" s="20"/>
      <c r="G1282"/>
      <c r="H1282" s="20"/>
    </row>
    <row r="1283" spans="3:8" ht="14.25">
      <c r="C1283" s="20"/>
      <c r="D1283" s="20"/>
      <c r="G1283"/>
      <c r="H1283" s="20"/>
    </row>
    <row r="1284" spans="3:8" ht="14.25">
      <c r="C1284" s="20"/>
      <c r="D1284" s="20"/>
      <c r="G1284"/>
      <c r="H1284" s="20"/>
    </row>
    <row r="1285" spans="3:8" ht="14.25">
      <c r="C1285" s="20"/>
      <c r="D1285" s="20"/>
      <c r="G1285"/>
      <c r="H1285" s="20"/>
    </row>
    <row r="1286" spans="3:8" ht="14.25">
      <c r="C1286" s="20"/>
      <c r="D1286" s="20"/>
      <c r="G1286"/>
      <c r="H1286" s="20"/>
    </row>
    <row r="1287" spans="3:8" ht="14.25">
      <c r="C1287" s="20"/>
      <c r="D1287" s="20"/>
      <c r="G1287"/>
      <c r="H1287" s="20"/>
    </row>
    <row r="1288" spans="3:8" ht="14.25">
      <c r="C1288" s="20"/>
      <c r="D1288" s="20"/>
      <c r="G1288"/>
      <c r="H1288" s="20"/>
    </row>
    <row r="1289" spans="3:8" ht="14.25">
      <c r="C1289" s="20"/>
      <c r="D1289" s="20"/>
      <c r="G1289"/>
      <c r="H1289" s="20"/>
    </row>
    <row r="1290" spans="3:8" ht="14.25">
      <c r="C1290" s="20"/>
      <c r="D1290" s="20"/>
      <c r="G1290"/>
      <c r="H1290" s="20"/>
    </row>
    <row r="1291" spans="3:8" ht="14.25">
      <c r="C1291" s="20"/>
      <c r="D1291" s="20"/>
      <c r="G1291"/>
      <c r="H1291" s="20"/>
    </row>
    <row r="1292" spans="3:8" ht="14.25">
      <c r="C1292" s="20"/>
      <c r="D1292" s="20"/>
      <c r="G1292"/>
      <c r="H1292" s="20"/>
    </row>
    <row r="1293" spans="3:8" ht="14.25">
      <c r="C1293" s="20"/>
      <c r="D1293" s="20"/>
      <c r="G1293"/>
      <c r="H1293" s="20"/>
    </row>
    <row r="1294" spans="3:8" ht="14.25">
      <c r="C1294" s="20"/>
      <c r="D1294" s="20"/>
      <c r="G1294"/>
      <c r="H1294" s="20"/>
    </row>
    <row r="1295" spans="3:8" ht="14.25">
      <c r="C1295" s="20"/>
      <c r="D1295" s="20"/>
      <c r="G1295"/>
      <c r="H1295" s="20"/>
    </row>
    <row r="1296" spans="3:8" ht="14.25">
      <c r="C1296" s="20"/>
      <c r="D1296" s="20"/>
      <c r="G1296"/>
      <c r="H1296" s="20"/>
    </row>
    <row r="1297" spans="3:8" ht="14.25">
      <c r="C1297" s="20"/>
      <c r="D1297" s="20"/>
      <c r="G1297"/>
      <c r="H1297" s="20"/>
    </row>
    <row r="1298" spans="3:8" ht="14.25">
      <c r="C1298" s="20"/>
      <c r="D1298" s="20"/>
      <c r="G1298"/>
      <c r="H1298" s="20"/>
    </row>
    <row r="1299" spans="3:8" ht="14.25">
      <c r="C1299" s="20"/>
      <c r="D1299" s="20"/>
      <c r="G1299"/>
      <c r="H1299" s="20"/>
    </row>
    <row r="1300" spans="3:8" ht="14.25">
      <c r="C1300" s="20"/>
      <c r="D1300" s="20"/>
      <c r="G1300"/>
      <c r="H1300" s="20"/>
    </row>
    <row r="1301" spans="3:8" ht="14.25">
      <c r="C1301" s="20"/>
      <c r="D1301" s="20"/>
      <c r="G1301"/>
      <c r="H1301" s="20"/>
    </row>
    <row r="1302" spans="3:8" ht="14.25">
      <c r="C1302" s="20"/>
      <c r="D1302" s="20"/>
      <c r="G1302"/>
      <c r="H1302" s="20"/>
    </row>
    <row r="1303" spans="3:8" ht="14.25">
      <c r="C1303" s="20"/>
      <c r="D1303" s="20"/>
      <c r="G1303"/>
      <c r="H1303" s="20"/>
    </row>
    <row r="1304" spans="3:8" ht="14.25">
      <c r="C1304" s="20"/>
      <c r="D1304" s="20"/>
      <c r="G1304"/>
      <c r="H1304" s="20"/>
    </row>
    <row r="1305" spans="3:8" ht="14.25">
      <c r="C1305" s="20"/>
      <c r="D1305" s="20"/>
      <c r="G1305"/>
      <c r="H1305" s="20"/>
    </row>
    <row r="1306" spans="3:8" ht="14.25">
      <c r="C1306" s="20"/>
      <c r="D1306" s="20"/>
      <c r="G1306"/>
      <c r="H1306" s="20"/>
    </row>
    <row r="1307" spans="3:8" ht="14.25">
      <c r="C1307" s="20"/>
      <c r="D1307" s="20"/>
      <c r="G1307"/>
      <c r="H1307" s="20"/>
    </row>
    <row r="1308" spans="3:8" ht="14.25">
      <c r="C1308" s="20"/>
      <c r="D1308" s="20"/>
      <c r="G1308"/>
      <c r="H1308" s="20"/>
    </row>
    <row r="1309" spans="3:8" ht="14.25">
      <c r="C1309" s="20"/>
      <c r="D1309" s="20"/>
      <c r="G1309"/>
      <c r="H1309" s="20"/>
    </row>
    <row r="1310" spans="3:8" ht="14.25">
      <c r="C1310" s="20"/>
      <c r="D1310" s="20"/>
      <c r="G1310"/>
      <c r="H1310" s="20"/>
    </row>
    <row r="1311" spans="3:8" ht="14.25">
      <c r="C1311" s="20"/>
      <c r="D1311" s="20"/>
      <c r="G1311"/>
      <c r="H1311" s="20"/>
    </row>
    <row r="1312" spans="3:8" ht="14.25">
      <c r="C1312" s="20"/>
      <c r="D1312" s="20"/>
      <c r="G1312"/>
      <c r="H1312" s="20"/>
    </row>
    <row r="1313" spans="3:8" ht="14.25">
      <c r="C1313" s="20"/>
      <c r="D1313" s="20"/>
      <c r="G1313"/>
      <c r="H1313" s="20"/>
    </row>
    <row r="1314" spans="3:8" ht="14.25">
      <c r="C1314" s="20"/>
      <c r="D1314" s="20"/>
      <c r="G1314"/>
      <c r="H1314" s="20"/>
    </row>
    <row r="1315" spans="3:8" ht="14.25">
      <c r="C1315" s="20"/>
      <c r="D1315" s="20"/>
      <c r="G1315"/>
      <c r="H1315" s="20"/>
    </row>
    <row r="1316" spans="3:8" ht="14.25">
      <c r="C1316" s="20"/>
      <c r="D1316" s="20"/>
      <c r="G1316"/>
      <c r="H1316" s="20"/>
    </row>
    <row r="1317" spans="3:8" ht="14.25">
      <c r="C1317" s="20"/>
      <c r="D1317" s="20"/>
      <c r="G1317"/>
      <c r="H1317" s="20"/>
    </row>
    <row r="1318" spans="3:8" ht="14.25">
      <c r="C1318" s="20"/>
      <c r="D1318" s="20"/>
      <c r="G1318"/>
      <c r="H1318" s="20"/>
    </row>
    <row r="1319" spans="3:8" ht="14.25">
      <c r="C1319" s="20"/>
      <c r="D1319" s="20"/>
      <c r="G1319"/>
      <c r="H1319" s="20"/>
    </row>
    <row r="1320" spans="3:8" ht="14.25">
      <c r="C1320" s="20"/>
      <c r="D1320" s="20"/>
      <c r="G1320"/>
      <c r="H1320" s="20"/>
    </row>
    <row r="1321" spans="3:8" ht="14.25">
      <c r="C1321" s="20"/>
      <c r="D1321" s="20"/>
      <c r="G1321"/>
      <c r="H1321" s="20"/>
    </row>
    <row r="1322" spans="3:8" ht="14.25">
      <c r="C1322" s="20"/>
      <c r="D1322" s="20"/>
      <c r="G1322"/>
      <c r="H1322" s="20"/>
    </row>
    <row r="1323" spans="3:8" ht="14.25">
      <c r="C1323" s="20"/>
      <c r="D1323" s="20"/>
      <c r="G1323"/>
      <c r="H1323" s="20"/>
    </row>
    <row r="1324" spans="3:8" ht="14.25">
      <c r="C1324" s="20"/>
      <c r="D1324" s="20"/>
      <c r="G1324"/>
      <c r="H1324" s="20"/>
    </row>
    <row r="1325" spans="3:8" ht="14.25">
      <c r="C1325" s="20"/>
      <c r="D1325" s="20"/>
      <c r="G1325"/>
      <c r="H1325" s="20"/>
    </row>
    <row r="1326" spans="3:8" ht="14.25">
      <c r="C1326" s="20"/>
      <c r="D1326" s="20"/>
      <c r="G1326"/>
      <c r="H1326" s="20"/>
    </row>
    <row r="1327" spans="3:8" ht="14.25">
      <c r="C1327" s="20"/>
      <c r="D1327" s="20"/>
      <c r="G1327"/>
      <c r="H1327" s="20"/>
    </row>
    <row r="1328" spans="3:8" ht="14.25">
      <c r="C1328" s="20"/>
      <c r="D1328" s="20"/>
      <c r="G1328"/>
      <c r="H1328" s="20"/>
    </row>
    <row r="1329" spans="3:8" ht="14.25">
      <c r="C1329" s="20"/>
      <c r="D1329" s="20"/>
      <c r="G1329"/>
      <c r="H1329" s="20"/>
    </row>
    <row r="1330" spans="3:8" ht="14.25">
      <c r="C1330" s="20"/>
      <c r="D1330" s="20"/>
      <c r="G1330"/>
      <c r="H1330" s="20"/>
    </row>
    <row r="1331" spans="3:8" ht="14.25">
      <c r="C1331" s="20"/>
      <c r="D1331" s="20"/>
      <c r="G1331"/>
      <c r="H1331" s="20"/>
    </row>
    <row r="1332" spans="3:8" ht="14.25">
      <c r="C1332" s="20"/>
      <c r="D1332" s="20"/>
      <c r="G1332"/>
      <c r="H1332" s="20"/>
    </row>
    <row r="1333" spans="3:8" ht="14.25">
      <c r="C1333" s="20"/>
      <c r="D1333" s="20"/>
      <c r="G1333"/>
      <c r="H1333" s="20"/>
    </row>
    <row r="1334" spans="3:8" ht="14.25">
      <c r="C1334" s="20"/>
      <c r="D1334" s="20"/>
      <c r="G1334"/>
      <c r="H1334" s="20"/>
    </row>
    <row r="1335" spans="3:8" ht="14.25">
      <c r="C1335" s="20"/>
      <c r="D1335" s="20"/>
      <c r="G1335"/>
      <c r="H1335" s="20"/>
    </row>
    <row r="1336" spans="3:8" ht="14.25">
      <c r="C1336" s="20"/>
      <c r="D1336" s="20"/>
      <c r="G1336"/>
      <c r="H1336" s="20"/>
    </row>
    <row r="1337" spans="3:8" ht="14.25">
      <c r="C1337" s="20"/>
      <c r="D1337" s="20"/>
      <c r="G1337"/>
      <c r="H1337" s="20"/>
    </row>
    <row r="1338" spans="3:8" ht="14.25">
      <c r="C1338" s="20"/>
      <c r="D1338" s="20"/>
      <c r="G1338"/>
      <c r="H1338" s="20"/>
    </row>
    <row r="1339" spans="3:8" ht="14.25">
      <c r="C1339" s="20"/>
      <c r="D1339" s="20"/>
      <c r="G1339"/>
      <c r="H1339" s="20"/>
    </row>
    <row r="1340" spans="3:8" ht="14.25">
      <c r="C1340" s="20"/>
      <c r="D1340" s="20"/>
      <c r="G1340"/>
      <c r="H1340" s="20"/>
    </row>
    <row r="1341" spans="3:8" ht="14.25">
      <c r="C1341" s="20"/>
      <c r="D1341" s="20"/>
      <c r="G1341"/>
      <c r="H1341" s="20"/>
    </row>
    <row r="1342" spans="3:8" ht="14.25">
      <c r="C1342" s="20"/>
      <c r="D1342" s="20"/>
      <c r="G1342"/>
      <c r="H1342" s="20"/>
    </row>
    <row r="1343" spans="3:8" ht="14.25">
      <c r="C1343" s="20"/>
      <c r="D1343" s="20"/>
      <c r="G1343"/>
      <c r="H1343" s="20"/>
    </row>
    <row r="1344" spans="3:8" ht="14.25">
      <c r="C1344" s="20"/>
      <c r="D1344" s="20"/>
      <c r="G1344"/>
      <c r="H1344" s="20"/>
    </row>
    <row r="1345" spans="3:8" ht="14.25">
      <c r="C1345" s="20"/>
      <c r="D1345" s="20"/>
      <c r="G1345"/>
      <c r="H1345" s="20"/>
    </row>
    <row r="1346" spans="3:8" ht="14.25">
      <c r="C1346" s="20"/>
      <c r="D1346" s="20"/>
      <c r="G1346"/>
      <c r="H1346" s="20"/>
    </row>
    <row r="1347" spans="3:8" ht="14.25">
      <c r="C1347" s="20"/>
      <c r="D1347" s="20"/>
      <c r="G1347"/>
      <c r="H1347" s="20"/>
    </row>
    <row r="1348" spans="3:8" ht="14.25">
      <c r="C1348" s="20"/>
      <c r="D1348" s="20"/>
      <c r="G1348"/>
      <c r="H1348" s="20"/>
    </row>
    <row r="1349" spans="3:8" ht="14.25">
      <c r="C1349" s="20"/>
      <c r="D1349" s="20"/>
      <c r="G1349"/>
      <c r="H1349" s="20"/>
    </row>
    <row r="1350" spans="3:8" ht="14.25">
      <c r="C1350" s="20"/>
      <c r="D1350" s="20"/>
      <c r="G1350"/>
      <c r="H1350" s="20"/>
    </row>
    <row r="1351" spans="3:8" ht="14.25">
      <c r="C1351" s="20"/>
      <c r="D1351" s="20"/>
      <c r="G1351"/>
      <c r="H1351" s="20"/>
    </row>
    <row r="1352" spans="3:8" ht="14.25">
      <c r="C1352" s="20"/>
      <c r="D1352" s="20"/>
      <c r="G1352"/>
      <c r="H1352" s="20"/>
    </row>
    <row r="1353" spans="3:8" ht="14.25">
      <c r="C1353" s="20"/>
      <c r="D1353" s="20"/>
      <c r="G1353"/>
      <c r="H1353" s="20"/>
    </row>
    <row r="1354" spans="3:8" ht="14.25">
      <c r="C1354" s="20"/>
      <c r="D1354" s="20"/>
      <c r="G1354"/>
      <c r="H1354" s="20"/>
    </row>
    <row r="1355" spans="3:8" ht="14.25">
      <c r="C1355" s="20"/>
      <c r="D1355" s="20"/>
      <c r="G1355"/>
      <c r="H1355" s="20"/>
    </row>
    <row r="1356" spans="3:8" ht="14.25">
      <c r="C1356" s="20"/>
      <c r="D1356" s="20"/>
      <c r="G1356"/>
      <c r="H1356" s="20"/>
    </row>
    <row r="1357" spans="3:8" ht="14.25">
      <c r="C1357" s="20"/>
      <c r="D1357" s="20"/>
      <c r="G1357"/>
      <c r="H1357" s="20"/>
    </row>
    <row r="1358" spans="3:8" ht="14.25">
      <c r="C1358" s="20"/>
      <c r="D1358" s="20"/>
      <c r="G1358"/>
      <c r="H1358" s="20"/>
    </row>
    <row r="1359" spans="3:8" ht="14.25">
      <c r="C1359" s="20"/>
      <c r="D1359" s="20"/>
      <c r="G1359"/>
      <c r="H1359" s="20"/>
    </row>
    <row r="1360" spans="3:8" ht="14.25">
      <c r="C1360" s="20"/>
      <c r="D1360" s="20"/>
      <c r="G1360"/>
      <c r="H1360" s="20"/>
    </row>
    <row r="1361" spans="3:8" ht="14.25">
      <c r="C1361" s="20"/>
      <c r="D1361" s="20"/>
      <c r="G1361"/>
      <c r="H1361" s="20"/>
    </row>
    <row r="1362" spans="3:8" ht="14.25">
      <c r="C1362" s="20"/>
      <c r="D1362" s="20"/>
      <c r="G1362"/>
      <c r="H1362" s="20"/>
    </row>
    <row r="1363" spans="3:8" ht="14.25">
      <c r="C1363" s="20"/>
      <c r="D1363" s="20"/>
      <c r="G1363"/>
      <c r="H1363" s="20"/>
    </row>
    <row r="1364" spans="3:8" ht="14.25">
      <c r="C1364" s="20"/>
      <c r="D1364" s="20"/>
      <c r="G1364"/>
      <c r="H1364" s="20"/>
    </row>
    <row r="1365" spans="3:8" ht="14.25">
      <c r="C1365" s="20"/>
      <c r="D1365" s="20"/>
      <c r="G1365"/>
      <c r="H1365" s="20"/>
    </row>
    <row r="1366" spans="3:8" ht="14.25">
      <c r="C1366" s="20"/>
      <c r="D1366" s="20"/>
      <c r="G1366"/>
      <c r="H1366" s="20"/>
    </row>
    <row r="1367" spans="3:8" ht="14.25">
      <c r="C1367" s="20"/>
      <c r="D1367" s="20"/>
      <c r="G1367"/>
      <c r="H1367" s="20"/>
    </row>
    <row r="1368" spans="3:8" ht="14.25">
      <c r="C1368" s="20"/>
      <c r="D1368" s="20"/>
      <c r="G1368"/>
      <c r="H1368" s="20"/>
    </row>
    <row r="1369" spans="3:8" ht="14.25">
      <c r="C1369" s="20"/>
      <c r="D1369" s="20"/>
      <c r="G1369"/>
      <c r="H1369" s="20"/>
    </row>
    <row r="1370" spans="3:8" ht="14.25">
      <c r="C1370" s="20"/>
      <c r="D1370" s="20"/>
      <c r="G1370"/>
      <c r="H1370" s="20"/>
    </row>
    <row r="1371" spans="3:8" ht="14.25">
      <c r="C1371" s="20"/>
      <c r="D1371" s="20"/>
      <c r="G1371"/>
      <c r="H1371" s="20"/>
    </row>
    <row r="1372" spans="3:8" ht="14.25">
      <c r="C1372" s="20"/>
      <c r="D1372" s="20"/>
      <c r="G1372"/>
      <c r="H1372" s="20"/>
    </row>
    <row r="1373" spans="3:8" ht="14.25">
      <c r="C1373" s="20"/>
      <c r="D1373" s="20"/>
      <c r="G1373"/>
      <c r="H1373" s="20"/>
    </row>
    <row r="1374" spans="3:8" ht="14.25">
      <c r="C1374" s="20"/>
      <c r="D1374" s="20"/>
      <c r="G1374"/>
      <c r="H1374" s="20"/>
    </row>
    <row r="1375" spans="3:8" ht="14.25">
      <c r="C1375" s="20"/>
      <c r="D1375" s="20"/>
      <c r="G1375"/>
      <c r="H1375" s="20"/>
    </row>
    <row r="1376" spans="3:8" ht="14.25">
      <c r="C1376" s="20"/>
      <c r="D1376" s="20"/>
      <c r="G1376"/>
      <c r="H1376" s="20"/>
    </row>
    <row r="1377" spans="3:8" ht="14.25">
      <c r="C1377" s="20"/>
      <c r="D1377" s="20"/>
      <c r="G1377"/>
      <c r="H1377" s="20"/>
    </row>
    <row r="1378" spans="3:8" ht="14.25">
      <c r="C1378" s="20"/>
      <c r="D1378" s="20"/>
      <c r="G1378"/>
      <c r="H1378" s="20"/>
    </row>
    <row r="1379" spans="3:8" ht="14.25">
      <c r="C1379" s="20"/>
      <c r="D1379" s="20"/>
      <c r="G1379"/>
      <c r="H1379" s="20"/>
    </row>
    <row r="1380" spans="3:8" ht="14.25">
      <c r="C1380" s="20"/>
      <c r="D1380" s="20"/>
      <c r="G1380"/>
      <c r="H1380" s="20"/>
    </row>
    <row r="1381" spans="3:8" ht="14.25">
      <c r="C1381" s="20"/>
      <c r="D1381" s="20"/>
      <c r="G1381"/>
      <c r="H1381" s="20"/>
    </row>
    <row r="1382" spans="3:8" ht="14.25">
      <c r="C1382" s="20"/>
      <c r="D1382" s="20"/>
      <c r="G1382"/>
      <c r="H1382" s="20"/>
    </row>
    <row r="1383" spans="3:8" ht="14.25">
      <c r="C1383" s="20"/>
      <c r="D1383" s="20"/>
      <c r="G1383"/>
      <c r="H1383" s="20"/>
    </row>
    <row r="1384" spans="3:8" ht="14.25">
      <c r="C1384" s="20"/>
      <c r="D1384" s="20"/>
      <c r="G1384"/>
      <c r="H1384" s="20"/>
    </row>
    <row r="1385" spans="3:8" ht="14.25">
      <c r="C1385" s="20"/>
      <c r="D1385" s="20"/>
      <c r="G1385"/>
      <c r="H1385" s="20"/>
    </row>
    <row r="1386" spans="3:8" ht="14.25">
      <c r="C1386" s="20"/>
      <c r="D1386" s="20"/>
      <c r="G1386"/>
      <c r="H1386" s="20"/>
    </row>
    <row r="1387" spans="3:8" ht="14.25">
      <c r="C1387" s="20"/>
      <c r="D1387" s="20"/>
      <c r="G1387"/>
      <c r="H1387" s="20"/>
    </row>
    <row r="1388" spans="3:8" ht="14.25">
      <c r="C1388" s="20"/>
      <c r="D1388" s="20"/>
      <c r="G1388"/>
      <c r="H1388" s="20"/>
    </row>
    <row r="1389" spans="3:8" ht="14.25">
      <c r="C1389" s="20"/>
      <c r="D1389" s="20"/>
      <c r="G1389"/>
      <c r="H1389" s="20"/>
    </row>
    <row r="1390" spans="3:8" ht="14.25">
      <c r="C1390" s="20"/>
      <c r="D1390" s="20"/>
      <c r="G1390"/>
      <c r="H1390" s="20"/>
    </row>
    <row r="1391" spans="3:8" ht="14.25">
      <c r="C1391" s="20"/>
      <c r="D1391" s="20"/>
      <c r="G1391"/>
      <c r="H1391" s="20"/>
    </row>
    <row r="1392" spans="3:8" ht="14.25">
      <c r="C1392" s="20"/>
      <c r="D1392" s="20"/>
      <c r="G1392"/>
      <c r="H1392" s="20"/>
    </row>
    <row r="1393" spans="3:8" ht="14.25">
      <c r="C1393" s="20"/>
      <c r="D1393" s="20"/>
      <c r="G1393"/>
      <c r="H1393" s="20"/>
    </row>
    <row r="1394" spans="3:8" ht="14.25">
      <c r="C1394" s="20"/>
      <c r="D1394" s="20"/>
      <c r="G1394"/>
      <c r="H1394" s="20"/>
    </row>
    <row r="1395" spans="3:8" ht="14.25">
      <c r="C1395" s="20"/>
      <c r="D1395" s="20"/>
      <c r="G1395"/>
      <c r="H1395" s="20"/>
    </row>
    <row r="1396" spans="3:8" ht="14.25">
      <c r="C1396" s="20"/>
      <c r="D1396" s="20"/>
      <c r="G1396"/>
      <c r="H1396" s="20"/>
    </row>
    <row r="1397" spans="3:8" ht="14.25">
      <c r="C1397" s="20"/>
      <c r="D1397" s="20"/>
      <c r="G1397"/>
      <c r="H1397" s="20"/>
    </row>
    <row r="1398" spans="3:8" ht="14.25">
      <c r="C1398" s="20"/>
      <c r="D1398" s="20"/>
      <c r="G1398"/>
      <c r="H1398" s="20"/>
    </row>
    <row r="1399" spans="3:8" ht="14.25">
      <c r="C1399" s="20"/>
      <c r="D1399" s="20"/>
      <c r="G1399"/>
      <c r="H1399" s="20"/>
    </row>
    <row r="1400" spans="3:8" ht="14.25">
      <c r="C1400" s="20"/>
      <c r="D1400" s="20"/>
      <c r="G1400"/>
      <c r="H1400" s="20"/>
    </row>
    <row r="1401" spans="3:8" ht="14.25">
      <c r="C1401" s="20"/>
      <c r="D1401" s="20"/>
      <c r="G1401"/>
      <c r="H1401" s="20"/>
    </row>
    <row r="1402" spans="3:8" ht="14.25">
      <c r="C1402" s="20"/>
      <c r="D1402" s="20"/>
      <c r="G1402"/>
      <c r="H1402" s="20"/>
    </row>
    <row r="1403" spans="3:8" ht="14.25">
      <c r="C1403" s="20"/>
      <c r="D1403" s="20"/>
      <c r="G1403"/>
      <c r="H1403" s="20"/>
    </row>
    <row r="1404" spans="3:8" ht="14.25">
      <c r="C1404" s="20"/>
      <c r="D1404" s="20"/>
      <c r="G1404"/>
      <c r="H1404" s="20"/>
    </row>
    <row r="1405" spans="3:8" ht="14.25">
      <c r="C1405" s="20"/>
      <c r="D1405" s="20"/>
      <c r="G1405"/>
      <c r="H1405" s="20"/>
    </row>
    <row r="1406" spans="3:8" ht="14.25">
      <c r="C1406" s="20"/>
      <c r="D1406" s="20"/>
      <c r="G1406"/>
      <c r="H1406" s="20"/>
    </row>
    <row r="1407" spans="3:8" ht="14.25">
      <c r="C1407" s="20"/>
      <c r="D1407" s="20"/>
      <c r="G1407"/>
      <c r="H1407" s="20"/>
    </row>
    <row r="1408" spans="3:8" ht="14.25">
      <c r="C1408" s="20"/>
      <c r="D1408" s="20"/>
      <c r="G1408"/>
      <c r="H1408" s="20"/>
    </row>
    <row r="1409" spans="3:8" ht="14.25">
      <c r="C1409" s="20"/>
      <c r="D1409" s="20"/>
      <c r="G1409"/>
      <c r="H1409" s="20"/>
    </row>
    <row r="1410" spans="3:8" ht="14.25">
      <c r="C1410" s="20"/>
      <c r="D1410" s="20"/>
      <c r="G1410"/>
      <c r="H1410" s="20"/>
    </row>
    <row r="1411" spans="3:8" ht="14.25">
      <c r="C1411" s="20"/>
      <c r="D1411" s="20"/>
      <c r="G1411"/>
      <c r="H1411" s="20"/>
    </row>
    <row r="1412" spans="3:8" ht="14.25">
      <c r="C1412" s="20"/>
      <c r="D1412" s="20"/>
      <c r="G1412"/>
      <c r="H1412" s="20"/>
    </row>
    <row r="1413" spans="3:8" ht="14.25">
      <c r="C1413" s="20"/>
      <c r="D1413" s="20"/>
      <c r="G1413"/>
      <c r="H1413" s="20"/>
    </row>
    <row r="1414" spans="3:8" ht="14.25">
      <c r="C1414" s="20"/>
      <c r="D1414" s="20"/>
      <c r="G1414"/>
      <c r="H1414" s="20"/>
    </row>
    <row r="1415" spans="3:8" ht="14.25">
      <c r="C1415" s="20"/>
      <c r="D1415" s="20"/>
      <c r="G1415"/>
      <c r="H1415" s="20"/>
    </row>
    <row r="1416" spans="3:8" ht="14.25">
      <c r="C1416" s="20"/>
      <c r="D1416" s="20"/>
      <c r="G1416"/>
      <c r="H1416" s="20"/>
    </row>
    <row r="1417" spans="3:8" ht="14.25">
      <c r="C1417" s="20"/>
      <c r="D1417" s="20"/>
      <c r="G1417"/>
      <c r="H1417" s="20"/>
    </row>
    <row r="1418" spans="3:8" ht="14.25">
      <c r="C1418" s="20"/>
      <c r="D1418" s="20"/>
      <c r="G1418"/>
      <c r="H1418" s="20"/>
    </row>
    <row r="1419" spans="3:8" ht="14.25">
      <c r="C1419" s="20"/>
      <c r="D1419" s="20"/>
      <c r="G1419"/>
      <c r="H1419" s="20"/>
    </row>
    <row r="1420" spans="3:8" ht="14.25">
      <c r="C1420" s="20"/>
      <c r="D1420" s="20"/>
      <c r="G1420"/>
      <c r="H1420" s="20"/>
    </row>
    <row r="1421" spans="3:8" ht="14.25">
      <c r="C1421" s="20"/>
      <c r="D1421" s="20"/>
      <c r="G1421"/>
      <c r="H1421" s="20"/>
    </row>
    <row r="1422" spans="3:8" ht="14.25">
      <c r="C1422" s="20"/>
      <c r="D1422" s="20"/>
      <c r="G1422"/>
      <c r="H1422" s="20"/>
    </row>
    <row r="1423" spans="3:8" ht="14.25">
      <c r="C1423" s="20"/>
      <c r="D1423" s="20"/>
      <c r="G1423"/>
      <c r="H1423" s="20"/>
    </row>
    <row r="1424" spans="3:8" ht="14.25">
      <c r="C1424" s="20"/>
      <c r="D1424" s="20"/>
      <c r="G1424"/>
      <c r="H1424" s="20"/>
    </row>
    <row r="1425" spans="3:8" ht="14.25">
      <c r="C1425" s="20"/>
      <c r="D1425" s="20"/>
      <c r="G1425"/>
      <c r="H1425" s="20"/>
    </row>
    <row r="1426" spans="3:8" ht="14.25">
      <c r="C1426" s="20"/>
      <c r="D1426" s="20"/>
      <c r="G1426"/>
      <c r="H1426" s="20"/>
    </row>
    <row r="1427" spans="3:8" ht="14.25">
      <c r="C1427" s="20"/>
      <c r="D1427" s="20"/>
      <c r="G1427"/>
      <c r="H1427" s="20"/>
    </row>
    <row r="1428" spans="3:8" ht="14.25">
      <c r="C1428" s="20"/>
      <c r="D1428" s="20"/>
      <c r="G1428"/>
      <c r="H1428" s="20"/>
    </row>
    <row r="1429" spans="3:8" ht="14.25">
      <c r="C1429" s="20"/>
      <c r="D1429" s="20"/>
      <c r="G1429"/>
      <c r="H1429" s="20"/>
    </row>
    <row r="1430" spans="3:8" ht="14.25">
      <c r="C1430" s="20"/>
      <c r="D1430" s="20"/>
      <c r="G1430"/>
      <c r="H1430" s="20"/>
    </row>
    <row r="1431" spans="3:8" ht="14.25">
      <c r="C1431" s="20"/>
      <c r="D1431" s="20"/>
      <c r="G1431"/>
      <c r="H1431" s="20"/>
    </row>
    <row r="1432" spans="3:8" ht="14.25">
      <c r="C1432" s="20"/>
      <c r="D1432" s="20"/>
      <c r="G1432"/>
      <c r="H1432" s="20"/>
    </row>
    <row r="1433" spans="3:8" ht="14.25">
      <c r="C1433" s="20"/>
      <c r="D1433" s="20"/>
      <c r="G1433"/>
      <c r="H1433" s="20"/>
    </row>
    <row r="1434" spans="3:8" ht="14.25">
      <c r="C1434" s="20"/>
      <c r="D1434" s="20"/>
      <c r="G1434"/>
      <c r="H1434" s="20"/>
    </row>
    <row r="1435" spans="3:8" ht="14.25">
      <c r="C1435" s="20"/>
      <c r="D1435" s="20"/>
      <c r="G1435"/>
      <c r="H1435" s="20"/>
    </row>
    <row r="1436" spans="3:8" ht="14.25">
      <c r="C1436" s="20"/>
      <c r="D1436" s="20"/>
      <c r="G1436"/>
      <c r="H1436" s="20"/>
    </row>
    <row r="1437" spans="3:8" ht="14.25">
      <c r="C1437" s="20"/>
      <c r="D1437" s="20"/>
      <c r="G1437"/>
      <c r="H1437" s="20"/>
    </row>
    <row r="1438" spans="3:8" ht="14.25">
      <c r="C1438" s="20"/>
      <c r="D1438" s="20"/>
      <c r="G1438"/>
      <c r="H1438" s="20"/>
    </row>
    <row r="1439" spans="3:8" ht="14.25">
      <c r="C1439" s="20"/>
      <c r="D1439" s="20"/>
      <c r="G1439"/>
      <c r="H1439" s="20"/>
    </row>
    <row r="1440" spans="3:8" ht="14.25">
      <c r="C1440" s="20"/>
      <c r="D1440" s="20"/>
      <c r="G1440"/>
      <c r="H1440" s="20"/>
    </row>
    <row r="1441" spans="3:8" ht="14.25">
      <c r="C1441" s="20"/>
      <c r="D1441" s="20"/>
      <c r="G1441"/>
      <c r="H1441" s="20"/>
    </row>
    <row r="1442" spans="3:8" ht="14.25">
      <c r="C1442" s="20"/>
      <c r="D1442" s="20"/>
      <c r="G1442"/>
      <c r="H1442" s="20"/>
    </row>
    <row r="1443" spans="3:8" ht="14.25">
      <c r="C1443" s="20"/>
      <c r="D1443" s="20"/>
      <c r="G1443"/>
      <c r="H1443" s="20"/>
    </row>
    <row r="1444" spans="3:8" ht="14.25">
      <c r="C1444" s="20"/>
      <c r="D1444" s="20"/>
      <c r="G1444"/>
      <c r="H1444" s="20"/>
    </row>
    <row r="1445" spans="3:8" ht="14.25">
      <c r="C1445" s="20"/>
      <c r="D1445" s="20"/>
      <c r="G1445"/>
      <c r="H1445" s="20"/>
    </row>
    <row r="1446" spans="3:8" ht="14.25">
      <c r="C1446" s="20"/>
      <c r="D1446" s="20"/>
      <c r="G1446"/>
      <c r="H1446" s="20"/>
    </row>
    <row r="1447" spans="3:8" ht="14.25">
      <c r="C1447" s="20"/>
      <c r="D1447" s="20"/>
      <c r="G1447"/>
      <c r="H1447" s="20"/>
    </row>
    <row r="1448" spans="3:8" ht="14.25">
      <c r="C1448" s="20"/>
      <c r="D1448" s="20"/>
      <c r="G1448"/>
      <c r="H1448" s="20"/>
    </row>
    <row r="1449" spans="3:8" ht="14.25">
      <c r="C1449" s="20"/>
      <c r="D1449" s="20"/>
      <c r="G1449"/>
      <c r="H1449" s="20"/>
    </row>
    <row r="1450" spans="3:8" ht="14.25">
      <c r="C1450" s="20"/>
      <c r="D1450" s="20"/>
      <c r="G1450"/>
      <c r="H1450" s="20"/>
    </row>
    <row r="1451" spans="3:8" ht="14.25">
      <c r="C1451" s="20"/>
      <c r="D1451" s="20"/>
      <c r="G1451"/>
      <c r="H1451" s="20"/>
    </row>
    <row r="1452" spans="3:8" ht="14.25">
      <c r="C1452" s="20"/>
      <c r="D1452" s="20"/>
      <c r="G1452"/>
      <c r="H1452" s="20"/>
    </row>
    <row r="1453" spans="3:8" ht="14.25">
      <c r="C1453" s="20"/>
      <c r="D1453" s="20"/>
      <c r="G1453"/>
      <c r="H1453" s="20"/>
    </row>
    <row r="1454" spans="3:8" ht="14.25">
      <c r="C1454" s="20"/>
      <c r="D1454" s="20"/>
      <c r="G1454"/>
      <c r="H1454" s="20"/>
    </row>
    <row r="1455" spans="3:8" ht="14.25">
      <c r="C1455" s="20"/>
      <c r="D1455" s="20"/>
      <c r="G1455"/>
      <c r="H1455" s="20"/>
    </row>
    <row r="1456" spans="3:8" ht="14.25">
      <c r="C1456" s="20"/>
      <c r="D1456" s="20"/>
      <c r="G1456"/>
      <c r="H1456" s="20"/>
    </row>
    <row r="1457" spans="3:8" ht="14.25">
      <c r="C1457" s="20"/>
      <c r="D1457" s="20"/>
      <c r="G1457"/>
      <c r="H1457" s="20"/>
    </row>
    <row r="1458" spans="3:8" ht="14.25">
      <c r="C1458" s="20"/>
      <c r="D1458" s="20"/>
      <c r="G1458"/>
      <c r="H1458" s="20"/>
    </row>
    <row r="1459" spans="3:8" ht="14.25">
      <c r="C1459" s="20"/>
      <c r="D1459" s="20"/>
      <c r="G1459"/>
      <c r="H1459" s="20"/>
    </row>
    <row r="1460" spans="3:8" ht="14.25">
      <c r="C1460" s="20"/>
      <c r="D1460" s="20"/>
      <c r="G1460"/>
      <c r="H1460" s="20"/>
    </row>
    <row r="1461" spans="3:8" ht="14.25">
      <c r="C1461" s="20"/>
      <c r="D1461" s="20"/>
      <c r="G1461"/>
      <c r="H1461" s="20"/>
    </row>
    <row r="1462" spans="3:8" ht="14.25">
      <c r="C1462" s="20"/>
      <c r="D1462" s="20"/>
      <c r="G1462"/>
      <c r="H1462" s="20"/>
    </row>
    <row r="1463" spans="3:8" ht="14.25">
      <c r="C1463" s="20"/>
      <c r="D1463" s="20"/>
      <c r="G1463"/>
      <c r="H1463" s="20"/>
    </row>
    <row r="1464" spans="3:8" ht="14.25">
      <c r="C1464" s="20"/>
      <c r="D1464" s="20"/>
      <c r="G1464"/>
      <c r="H1464" s="20"/>
    </row>
    <row r="1465" spans="3:8" ht="14.25">
      <c r="C1465" s="20"/>
      <c r="D1465" s="20"/>
      <c r="G1465"/>
      <c r="H1465" s="20"/>
    </row>
    <row r="1466" spans="3:8" ht="14.25">
      <c r="C1466" s="20"/>
      <c r="D1466" s="20"/>
      <c r="G1466"/>
      <c r="H1466" s="20"/>
    </row>
    <row r="1467" spans="3:8" ht="14.25">
      <c r="C1467" s="20"/>
      <c r="D1467" s="20"/>
      <c r="G1467"/>
      <c r="H1467" s="20"/>
    </row>
    <row r="1468" spans="3:8" ht="14.25">
      <c r="C1468" s="20"/>
      <c r="D1468" s="20"/>
      <c r="G1468"/>
      <c r="H1468" s="20"/>
    </row>
    <row r="1469" spans="3:8" ht="14.25">
      <c r="C1469" s="20"/>
      <c r="D1469" s="20"/>
      <c r="G1469"/>
      <c r="H1469" s="20"/>
    </row>
    <row r="1470" spans="3:8" ht="14.25">
      <c r="C1470" s="20"/>
      <c r="D1470" s="20"/>
      <c r="G1470"/>
      <c r="H1470" s="20"/>
    </row>
    <row r="1471" spans="3:8" ht="14.25">
      <c r="C1471" s="20"/>
      <c r="D1471" s="20"/>
      <c r="G1471"/>
      <c r="H1471" s="20"/>
    </row>
    <row r="1472" spans="3:8" ht="14.25">
      <c r="C1472" s="20"/>
      <c r="D1472" s="20"/>
      <c r="G1472"/>
      <c r="H1472" s="20"/>
    </row>
    <row r="1473" spans="3:8" ht="14.25">
      <c r="C1473" s="20"/>
      <c r="D1473" s="20"/>
      <c r="G1473"/>
      <c r="H1473" s="20"/>
    </row>
    <row r="1474" spans="3:8" ht="14.25">
      <c r="C1474" s="20"/>
      <c r="D1474" s="20"/>
      <c r="G1474"/>
      <c r="H1474" s="20"/>
    </row>
    <row r="1475" spans="3:8" ht="14.25">
      <c r="C1475" s="20"/>
      <c r="D1475" s="20"/>
      <c r="G1475"/>
      <c r="H1475" s="20"/>
    </row>
    <row r="1476" spans="3:8" ht="14.25">
      <c r="C1476" s="20"/>
      <c r="D1476" s="20"/>
      <c r="G1476"/>
      <c r="H1476" s="20"/>
    </row>
    <row r="1477" spans="3:8" ht="14.25">
      <c r="C1477" s="20"/>
      <c r="D1477" s="20"/>
      <c r="G1477"/>
      <c r="H1477" s="20"/>
    </row>
    <row r="1478" spans="3:8" ht="14.25">
      <c r="C1478" s="20"/>
      <c r="D1478" s="20"/>
      <c r="G1478"/>
      <c r="H1478" s="20"/>
    </row>
    <row r="1479" spans="3:8" ht="14.25">
      <c r="C1479" s="20"/>
      <c r="D1479" s="20"/>
      <c r="G1479"/>
      <c r="H1479" s="20"/>
    </row>
    <row r="1480" spans="3:8" ht="14.25">
      <c r="C1480" s="20"/>
      <c r="D1480" s="20"/>
      <c r="G1480"/>
      <c r="H1480" s="20"/>
    </row>
    <row r="1481" spans="3:8" ht="14.25">
      <c r="C1481" s="20"/>
      <c r="D1481" s="20"/>
      <c r="G1481"/>
      <c r="H1481" s="20"/>
    </row>
    <row r="1482" spans="3:8" ht="14.25">
      <c r="C1482" s="20"/>
      <c r="D1482" s="20"/>
      <c r="G1482"/>
      <c r="H1482" s="20"/>
    </row>
    <row r="1483" spans="3:8" ht="14.25">
      <c r="C1483" s="20"/>
      <c r="D1483" s="20"/>
      <c r="G1483"/>
      <c r="H1483" s="20"/>
    </row>
    <row r="1484" spans="3:8" ht="14.25">
      <c r="C1484" s="20"/>
      <c r="D1484" s="20"/>
      <c r="G1484"/>
      <c r="H1484" s="20"/>
    </row>
    <row r="1485" spans="3:8" ht="14.25">
      <c r="C1485" s="20"/>
      <c r="D1485" s="20"/>
      <c r="G1485"/>
      <c r="H1485" s="20"/>
    </row>
    <row r="1486" spans="3:8" ht="14.25">
      <c r="C1486" s="20"/>
      <c r="D1486" s="20"/>
      <c r="G1486"/>
      <c r="H1486" s="20"/>
    </row>
    <row r="1487" spans="3:8" ht="14.25">
      <c r="C1487" s="20"/>
      <c r="D1487" s="20"/>
      <c r="G1487"/>
      <c r="H1487" s="20"/>
    </row>
    <row r="1488" spans="3:8" ht="14.25">
      <c r="C1488" s="20"/>
      <c r="D1488" s="20"/>
      <c r="G1488"/>
      <c r="H1488" s="20"/>
    </row>
    <row r="1489" spans="3:8" ht="14.25">
      <c r="C1489" s="20"/>
      <c r="D1489" s="20"/>
      <c r="G1489"/>
      <c r="H1489" s="20"/>
    </row>
    <row r="1490" spans="3:8" ht="14.25">
      <c r="C1490" s="20"/>
      <c r="D1490" s="20"/>
      <c r="G1490"/>
      <c r="H1490" s="20"/>
    </row>
    <row r="1491" spans="3:8" ht="14.25">
      <c r="C1491" s="20"/>
      <c r="D1491" s="20"/>
      <c r="G1491"/>
      <c r="H1491" s="20"/>
    </row>
    <row r="1492" spans="3:8" ht="14.25">
      <c r="C1492" s="20"/>
      <c r="D1492" s="20"/>
      <c r="G1492"/>
      <c r="H1492" s="20"/>
    </row>
    <row r="1493" spans="3:8" ht="14.25">
      <c r="C1493" s="20"/>
      <c r="D1493" s="20"/>
      <c r="G1493"/>
      <c r="H1493" s="20"/>
    </row>
    <row r="1494" spans="3:8" ht="14.25">
      <c r="C1494" s="20"/>
      <c r="D1494" s="20"/>
      <c r="G1494"/>
      <c r="H1494" s="20"/>
    </row>
    <row r="1495" spans="3:8" ht="14.25">
      <c r="C1495" s="20"/>
      <c r="D1495" s="20"/>
      <c r="G1495"/>
      <c r="H1495" s="20"/>
    </row>
    <row r="1496" spans="3:8" ht="14.25">
      <c r="C1496" s="20"/>
      <c r="D1496" s="20"/>
      <c r="G1496"/>
      <c r="H1496" s="20"/>
    </row>
    <row r="1497" spans="3:8" ht="14.25">
      <c r="C1497" s="20"/>
      <c r="D1497" s="20"/>
      <c r="G1497"/>
      <c r="H1497" s="20"/>
    </row>
    <row r="1498" spans="3:8" ht="14.25">
      <c r="C1498" s="20"/>
      <c r="D1498" s="20"/>
      <c r="G1498"/>
      <c r="H1498" s="20"/>
    </row>
    <row r="1499" spans="3:8" ht="14.25">
      <c r="C1499" s="20"/>
      <c r="D1499" s="20"/>
      <c r="G1499"/>
      <c r="H1499" s="20"/>
    </row>
    <row r="1500" spans="3:8" ht="14.25">
      <c r="C1500" s="20"/>
      <c r="D1500" s="20"/>
      <c r="G1500"/>
      <c r="H1500" s="20"/>
    </row>
    <row r="1501" spans="3:8" ht="14.25">
      <c r="C1501" s="20"/>
      <c r="D1501" s="20"/>
      <c r="G1501"/>
      <c r="H1501" s="20"/>
    </row>
    <row r="1502" spans="3:8" ht="14.25">
      <c r="C1502" s="20"/>
      <c r="D1502" s="20"/>
      <c r="G1502"/>
      <c r="H1502" s="20"/>
    </row>
    <row r="1503" spans="3:8" ht="14.25">
      <c r="C1503" s="20"/>
      <c r="D1503" s="20"/>
      <c r="G1503"/>
      <c r="H1503" s="20"/>
    </row>
    <row r="1504" spans="3:8" ht="14.25">
      <c r="C1504" s="20"/>
      <c r="D1504" s="20"/>
      <c r="G1504"/>
      <c r="H1504" s="20"/>
    </row>
    <row r="1505" spans="3:8" ht="14.25">
      <c r="C1505" s="20"/>
      <c r="D1505" s="20"/>
      <c r="G1505"/>
      <c r="H1505" s="20"/>
    </row>
    <row r="1506" spans="3:8" ht="14.25">
      <c r="C1506" s="20"/>
      <c r="D1506" s="20"/>
      <c r="G1506"/>
      <c r="H1506" s="20"/>
    </row>
    <row r="1507" spans="3:8" ht="14.25">
      <c r="C1507" s="20"/>
      <c r="D1507" s="20"/>
      <c r="G1507"/>
      <c r="H1507" s="20"/>
    </row>
    <row r="1508" spans="3:8" ht="14.25">
      <c r="C1508" s="20"/>
      <c r="D1508" s="20"/>
      <c r="G1508"/>
      <c r="H1508" s="20"/>
    </row>
    <row r="1509" spans="3:8" ht="14.25">
      <c r="C1509" s="20"/>
      <c r="D1509" s="20"/>
      <c r="G1509"/>
      <c r="H1509" s="20"/>
    </row>
    <row r="1510" spans="3:8" ht="14.25">
      <c r="C1510" s="20"/>
      <c r="D1510" s="20"/>
      <c r="G1510"/>
      <c r="H1510" s="20"/>
    </row>
    <row r="1511" spans="3:8" ht="14.25">
      <c r="C1511" s="20"/>
      <c r="D1511" s="20"/>
      <c r="G1511"/>
      <c r="H1511" s="20"/>
    </row>
    <row r="1512" spans="3:8" ht="14.25">
      <c r="C1512" s="20"/>
      <c r="D1512" s="20"/>
      <c r="G1512"/>
      <c r="H1512" s="20"/>
    </row>
    <row r="1513" spans="3:8" ht="14.25">
      <c r="C1513" s="20"/>
      <c r="D1513" s="20"/>
      <c r="G1513"/>
      <c r="H1513" s="20"/>
    </row>
    <row r="1514" spans="3:8" ht="14.25">
      <c r="C1514" s="20"/>
      <c r="D1514" s="20"/>
      <c r="G1514"/>
      <c r="H1514" s="20"/>
    </row>
    <row r="1515" spans="3:8" ht="14.25">
      <c r="C1515" s="20"/>
      <c r="D1515" s="20"/>
      <c r="G1515"/>
      <c r="H1515" s="20"/>
    </row>
    <row r="1516" spans="3:8" ht="14.25">
      <c r="C1516" s="20"/>
      <c r="D1516" s="20"/>
      <c r="G1516"/>
      <c r="H1516" s="20"/>
    </row>
    <row r="1517" spans="3:8" ht="14.25">
      <c r="C1517" s="20"/>
      <c r="D1517" s="20"/>
      <c r="G1517"/>
      <c r="H1517" s="20"/>
    </row>
    <row r="1518" spans="3:8" ht="14.25">
      <c r="C1518" s="20"/>
      <c r="D1518" s="20"/>
      <c r="G1518"/>
      <c r="H1518" s="20"/>
    </row>
    <row r="1519" spans="3:8" ht="14.25">
      <c r="C1519" s="20"/>
      <c r="D1519" s="20"/>
      <c r="G1519"/>
      <c r="H1519" s="20"/>
    </row>
    <row r="1520" spans="3:8" ht="14.25">
      <c r="C1520" s="20"/>
      <c r="D1520" s="20"/>
      <c r="G1520"/>
      <c r="H1520" s="20"/>
    </row>
    <row r="1521" spans="3:8" ht="14.25">
      <c r="C1521" s="20"/>
      <c r="D1521" s="20"/>
      <c r="G1521"/>
      <c r="H1521" s="20"/>
    </row>
    <row r="1522" spans="3:8" ht="14.25">
      <c r="C1522" s="20"/>
      <c r="D1522" s="20"/>
      <c r="G1522"/>
      <c r="H1522" s="20"/>
    </row>
    <row r="1523" spans="3:8" ht="14.25">
      <c r="C1523" s="20"/>
      <c r="D1523" s="20"/>
      <c r="G1523"/>
      <c r="H1523" s="20"/>
    </row>
    <row r="1524" spans="3:8" ht="14.25">
      <c r="C1524" s="20"/>
      <c r="D1524" s="20"/>
      <c r="G1524"/>
      <c r="H1524" s="20"/>
    </row>
    <row r="1525" spans="3:8" ht="14.25">
      <c r="C1525" s="20"/>
      <c r="D1525" s="20"/>
      <c r="G1525"/>
      <c r="H1525" s="20"/>
    </row>
    <row r="1526" spans="3:8" ht="14.25">
      <c r="C1526" s="20"/>
      <c r="D1526" s="20"/>
      <c r="G1526"/>
      <c r="H1526" s="20"/>
    </row>
    <row r="1527" spans="3:8" ht="14.25">
      <c r="C1527" s="20"/>
      <c r="D1527" s="20"/>
      <c r="G1527"/>
      <c r="H1527" s="20"/>
    </row>
    <row r="1528" spans="3:8" ht="14.25">
      <c r="C1528" s="20"/>
      <c r="D1528" s="20"/>
      <c r="G1528"/>
      <c r="H1528" s="20"/>
    </row>
    <row r="1529" spans="3:8" ht="14.25">
      <c r="C1529" s="20"/>
      <c r="D1529" s="20"/>
      <c r="G1529"/>
      <c r="H1529" s="20"/>
    </row>
    <row r="1530" spans="3:8" ht="14.25">
      <c r="C1530" s="20"/>
      <c r="D1530" s="20"/>
      <c r="G1530"/>
      <c r="H1530" s="20"/>
    </row>
    <row r="1531" spans="3:8" ht="14.25">
      <c r="C1531" s="20"/>
      <c r="D1531" s="20"/>
      <c r="G1531"/>
      <c r="H1531" s="20"/>
    </row>
    <row r="1532" spans="3:8" ht="14.25">
      <c r="C1532" s="20"/>
      <c r="D1532" s="20"/>
      <c r="G1532"/>
      <c r="H1532" s="20"/>
    </row>
    <row r="1533" spans="3:8" ht="14.25">
      <c r="C1533" s="20"/>
      <c r="D1533" s="20"/>
      <c r="G1533"/>
      <c r="H1533" s="20"/>
    </row>
    <row r="1534" spans="3:8" ht="14.25">
      <c r="C1534" s="20"/>
      <c r="D1534" s="20"/>
      <c r="G1534"/>
      <c r="H1534" s="20"/>
    </row>
    <row r="1535" spans="3:8" ht="14.25">
      <c r="C1535" s="20"/>
      <c r="D1535" s="20"/>
      <c r="G1535"/>
      <c r="H1535" s="20"/>
    </row>
    <row r="1536" spans="3:8" ht="14.25">
      <c r="C1536" s="20"/>
      <c r="D1536" s="20"/>
      <c r="G1536"/>
      <c r="H1536" s="20"/>
    </row>
    <row r="1537" spans="3:8" ht="14.25">
      <c r="C1537" s="20"/>
      <c r="D1537" s="20"/>
      <c r="G1537"/>
      <c r="H1537" s="20"/>
    </row>
    <row r="1538" spans="3:8" ht="14.25">
      <c r="C1538" s="20"/>
      <c r="D1538" s="20"/>
      <c r="G1538"/>
      <c r="H1538" s="20"/>
    </row>
    <row r="1539" spans="3:8" ht="14.25">
      <c r="C1539" s="20"/>
      <c r="D1539" s="20"/>
      <c r="G1539"/>
      <c r="H1539" s="20"/>
    </row>
    <row r="1540" spans="3:8" ht="14.25">
      <c r="C1540" s="20"/>
      <c r="D1540" s="20"/>
      <c r="G1540"/>
      <c r="H1540" s="20"/>
    </row>
    <row r="1541" spans="3:8" ht="14.25">
      <c r="C1541" s="20"/>
      <c r="D1541" s="20"/>
      <c r="G1541"/>
      <c r="H1541" s="20"/>
    </row>
    <row r="1542" spans="3:8" ht="14.25">
      <c r="C1542" s="20"/>
      <c r="D1542" s="20"/>
      <c r="G1542"/>
      <c r="H1542" s="20"/>
    </row>
    <row r="1543" spans="3:8" ht="14.25">
      <c r="C1543" s="20"/>
      <c r="D1543" s="20"/>
      <c r="G1543"/>
      <c r="H1543" s="20"/>
    </row>
    <row r="1544" spans="3:8" ht="14.25">
      <c r="C1544" s="20"/>
      <c r="D1544" s="20"/>
      <c r="G1544"/>
      <c r="H1544" s="20"/>
    </row>
    <row r="1545" spans="3:8" ht="14.25">
      <c r="C1545" s="20"/>
      <c r="D1545" s="20"/>
      <c r="G1545"/>
      <c r="H1545" s="20"/>
    </row>
    <row r="1546" spans="3:8" ht="14.25">
      <c r="C1546" s="20"/>
      <c r="D1546" s="20"/>
      <c r="G1546"/>
      <c r="H1546" s="20"/>
    </row>
    <row r="1547" spans="3:8" ht="14.25">
      <c r="C1547" s="20"/>
      <c r="D1547" s="20"/>
      <c r="G1547"/>
      <c r="H1547" s="20"/>
    </row>
    <row r="1548" spans="3:8" ht="14.25">
      <c r="C1548" s="20"/>
      <c r="D1548" s="20"/>
      <c r="G1548"/>
      <c r="H1548" s="20"/>
    </row>
    <row r="1549" spans="3:8" ht="14.25">
      <c r="C1549" s="20"/>
      <c r="D1549" s="20"/>
      <c r="G1549"/>
      <c r="H1549" s="20"/>
    </row>
    <row r="1550" spans="3:8" ht="14.25">
      <c r="C1550" s="20"/>
      <c r="D1550" s="20"/>
      <c r="G1550"/>
      <c r="H1550" s="20"/>
    </row>
    <row r="1551" spans="3:8" ht="14.25">
      <c r="C1551" s="20"/>
      <c r="D1551" s="20"/>
      <c r="G1551"/>
      <c r="H1551" s="20"/>
    </row>
    <row r="1552" spans="3:8" ht="14.25">
      <c r="C1552" s="20"/>
      <c r="D1552" s="20"/>
      <c r="G1552"/>
      <c r="H1552" s="20"/>
    </row>
    <row r="1553" spans="3:8" ht="14.25">
      <c r="C1553" s="20"/>
      <c r="D1553" s="20"/>
      <c r="G1553"/>
      <c r="H1553" s="20"/>
    </row>
    <row r="1554" spans="3:8" ht="14.25">
      <c r="C1554" s="20"/>
      <c r="D1554" s="20"/>
      <c r="G1554"/>
      <c r="H1554" s="20"/>
    </row>
    <row r="1555" spans="3:8" ht="14.25">
      <c r="C1555" s="20"/>
      <c r="D1555" s="20"/>
      <c r="G1555"/>
      <c r="H1555" s="20"/>
    </row>
    <row r="1556" spans="3:8" ht="14.25">
      <c r="C1556" s="20"/>
      <c r="D1556" s="20"/>
      <c r="G1556"/>
      <c r="H1556" s="20"/>
    </row>
    <row r="1557" spans="3:8" ht="14.25">
      <c r="C1557" s="20"/>
      <c r="D1557" s="20"/>
      <c r="G1557"/>
      <c r="H1557" s="20"/>
    </row>
    <row r="1558" spans="3:8" ht="14.25">
      <c r="C1558" s="20"/>
      <c r="D1558" s="20"/>
      <c r="G1558"/>
      <c r="H1558" s="20"/>
    </row>
    <row r="1559" spans="3:8" ht="14.25">
      <c r="C1559" s="20"/>
      <c r="D1559" s="20"/>
      <c r="G1559"/>
      <c r="H1559" s="20"/>
    </row>
    <row r="1560" spans="3:8" ht="14.25">
      <c r="C1560" s="20"/>
      <c r="D1560" s="20"/>
      <c r="G1560"/>
      <c r="H1560" s="20"/>
    </row>
    <row r="1561" spans="3:8" ht="14.25">
      <c r="C1561" s="20"/>
      <c r="D1561" s="20"/>
      <c r="G1561"/>
      <c r="H1561" s="20"/>
    </row>
    <row r="1562" spans="3:8" ht="14.25">
      <c r="C1562" s="20"/>
      <c r="D1562" s="20"/>
      <c r="G1562"/>
      <c r="H1562" s="20"/>
    </row>
    <row r="1563" spans="3:8" ht="14.25">
      <c r="C1563" s="20"/>
      <c r="D1563" s="20"/>
      <c r="G1563"/>
      <c r="H1563" s="20"/>
    </row>
    <row r="1564" spans="3:8" ht="14.25">
      <c r="C1564" s="20"/>
      <c r="D1564" s="20"/>
      <c r="G1564"/>
      <c r="H1564" s="20"/>
    </row>
    <row r="1565" spans="3:8" ht="14.25">
      <c r="C1565" s="20"/>
      <c r="D1565" s="20"/>
      <c r="G1565"/>
      <c r="H1565" s="20"/>
    </row>
    <row r="1566" spans="3:8" ht="14.25">
      <c r="C1566" s="20"/>
      <c r="D1566" s="20"/>
      <c r="G1566"/>
      <c r="H1566" s="20"/>
    </row>
    <row r="1567" spans="3:8" ht="14.25">
      <c r="C1567" s="20"/>
      <c r="D1567" s="20"/>
      <c r="G1567"/>
      <c r="H1567" s="20"/>
    </row>
    <row r="1568" spans="3:8" ht="14.25">
      <c r="C1568" s="20"/>
      <c r="D1568" s="20"/>
      <c r="G1568"/>
      <c r="H1568" s="20"/>
    </row>
    <row r="1569" spans="3:8" ht="14.25">
      <c r="C1569" s="20"/>
      <c r="D1569" s="20"/>
      <c r="G1569"/>
      <c r="H1569" s="20"/>
    </row>
    <row r="1570" spans="3:8" ht="14.25">
      <c r="C1570" s="20"/>
      <c r="D1570" s="20"/>
      <c r="G1570"/>
      <c r="H1570" s="20"/>
    </row>
    <row r="1571" spans="3:8" ht="14.25">
      <c r="C1571" s="20"/>
      <c r="D1571" s="20"/>
      <c r="G1571"/>
      <c r="H1571" s="20"/>
    </row>
    <row r="1572" spans="3:8" ht="14.25">
      <c r="C1572" s="20"/>
      <c r="D1572" s="20"/>
      <c r="G1572"/>
      <c r="H1572" s="20"/>
    </row>
    <row r="1573" spans="3:8" ht="14.25">
      <c r="C1573" s="20"/>
      <c r="D1573" s="20"/>
      <c r="G1573"/>
      <c r="H1573" s="20"/>
    </row>
    <row r="1574" spans="3:8" ht="14.25">
      <c r="C1574" s="20"/>
      <c r="D1574" s="20"/>
      <c r="G1574"/>
      <c r="H1574" s="20"/>
    </row>
    <row r="1575" spans="3:8" ht="14.25">
      <c r="C1575" s="20"/>
      <c r="D1575" s="20"/>
      <c r="G1575"/>
      <c r="H1575" s="20"/>
    </row>
    <row r="1576" spans="3:8" ht="14.25">
      <c r="C1576" s="20"/>
      <c r="D1576" s="20"/>
      <c r="G1576"/>
      <c r="H1576" s="20"/>
    </row>
    <row r="1577" spans="3:8" ht="14.25">
      <c r="C1577" s="20"/>
      <c r="D1577" s="20"/>
      <c r="G1577"/>
      <c r="H1577" s="20"/>
    </row>
    <row r="1578" spans="3:8" ht="14.25">
      <c r="C1578" s="20"/>
      <c r="D1578" s="20"/>
      <c r="G1578"/>
      <c r="H1578" s="20"/>
    </row>
    <row r="1579" spans="3:8" ht="14.25">
      <c r="C1579" s="20"/>
      <c r="D1579" s="20"/>
      <c r="G1579"/>
      <c r="H1579" s="20"/>
    </row>
    <row r="1580" spans="3:8" ht="14.25">
      <c r="C1580" s="20"/>
      <c r="D1580" s="20"/>
      <c r="G1580"/>
      <c r="H1580" s="20"/>
    </row>
    <row r="1581" spans="3:8" ht="14.25">
      <c r="C1581" s="20"/>
      <c r="D1581" s="20"/>
      <c r="G1581"/>
      <c r="H1581" s="20"/>
    </row>
    <row r="1582" spans="3:8" ht="14.25">
      <c r="C1582" s="20"/>
      <c r="D1582" s="20"/>
      <c r="G1582"/>
      <c r="H1582" s="20"/>
    </row>
    <row r="1583" spans="3:8" ht="14.25">
      <c r="C1583" s="20"/>
      <c r="D1583" s="20"/>
      <c r="G1583"/>
      <c r="H1583" s="20"/>
    </row>
    <row r="1584" spans="3:8" ht="14.25">
      <c r="C1584" s="20"/>
      <c r="D1584" s="20"/>
      <c r="G1584"/>
      <c r="H1584" s="20"/>
    </row>
    <row r="1585" spans="3:8" ht="14.25">
      <c r="C1585" s="20"/>
      <c r="D1585" s="20"/>
      <c r="G1585"/>
      <c r="H1585" s="20"/>
    </row>
    <row r="1586" spans="3:8" ht="14.25">
      <c r="C1586" s="20"/>
      <c r="D1586" s="20"/>
      <c r="G1586"/>
      <c r="H1586" s="20"/>
    </row>
    <row r="1587" spans="3:8" ht="14.25">
      <c r="C1587" s="20"/>
      <c r="D1587" s="20"/>
      <c r="G1587"/>
      <c r="H1587" s="20"/>
    </row>
    <row r="1588" spans="3:8" ht="14.25">
      <c r="C1588" s="20"/>
      <c r="D1588" s="20"/>
      <c r="G1588"/>
      <c r="H1588" s="20"/>
    </row>
    <row r="1589" spans="3:8" ht="14.25">
      <c r="C1589" s="20"/>
      <c r="D1589" s="20"/>
      <c r="G1589"/>
      <c r="H1589" s="20"/>
    </row>
    <row r="1590" spans="3:8" ht="14.25">
      <c r="C1590" s="20"/>
      <c r="D1590" s="20"/>
      <c r="G1590"/>
      <c r="H1590" s="20"/>
    </row>
    <row r="1591" spans="3:8" ht="14.25">
      <c r="C1591" s="20"/>
      <c r="D1591" s="20"/>
      <c r="G1591"/>
      <c r="H1591" s="20"/>
    </row>
    <row r="1592" spans="3:8" ht="14.25">
      <c r="C1592" s="20"/>
      <c r="D1592" s="20"/>
      <c r="G1592"/>
      <c r="H1592" s="20"/>
    </row>
    <row r="1593" spans="3:8" ht="14.25">
      <c r="C1593" s="20"/>
      <c r="D1593" s="20"/>
      <c r="G1593"/>
      <c r="H1593" s="20"/>
    </row>
    <row r="1594" spans="3:8" ht="14.25">
      <c r="C1594" s="20"/>
      <c r="D1594" s="20"/>
      <c r="G1594"/>
      <c r="H1594" s="20"/>
    </row>
    <row r="1595" spans="3:8" ht="14.25">
      <c r="C1595" s="20"/>
      <c r="D1595" s="20"/>
      <c r="G1595"/>
      <c r="H1595" s="20"/>
    </row>
    <row r="1596" spans="3:8" ht="14.25">
      <c r="C1596" s="20"/>
      <c r="D1596" s="20"/>
      <c r="G1596"/>
      <c r="H1596" s="20"/>
    </row>
    <row r="1597" spans="3:8" ht="14.25">
      <c r="C1597" s="20"/>
      <c r="D1597" s="20"/>
      <c r="G1597"/>
      <c r="H1597" s="20"/>
    </row>
    <row r="1598" spans="3:8" ht="14.25">
      <c r="C1598" s="20"/>
      <c r="D1598" s="20"/>
      <c r="G1598"/>
      <c r="H1598" s="20"/>
    </row>
    <row r="1599" spans="3:8" ht="14.25">
      <c r="C1599" s="20"/>
      <c r="D1599" s="20"/>
      <c r="G1599"/>
      <c r="H1599" s="20"/>
    </row>
    <row r="1600" spans="3:8" ht="14.25">
      <c r="C1600" s="20"/>
      <c r="D1600" s="20"/>
      <c r="G1600"/>
      <c r="H1600" s="20"/>
    </row>
    <row r="1601" spans="3:8" ht="14.25">
      <c r="C1601" s="20"/>
      <c r="D1601" s="20"/>
      <c r="G1601"/>
      <c r="H1601" s="20"/>
    </row>
    <row r="1602" spans="3:8" ht="14.25">
      <c r="C1602" s="20"/>
      <c r="D1602" s="20"/>
      <c r="G1602"/>
      <c r="H1602" s="20"/>
    </row>
    <row r="1603" spans="3:8" ht="14.25">
      <c r="C1603" s="20"/>
      <c r="D1603" s="20"/>
      <c r="G1603"/>
      <c r="H1603" s="20"/>
    </row>
    <row r="1604" spans="3:8" ht="14.25">
      <c r="C1604" s="20"/>
      <c r="D1604" s="20"/>
      <c r="G1604"/>
      <c r="H1604" s="20"/>
    </row>
    <row r="1605" spans="3:8" ht="14.25">
      <c r="C1605" s="20"/>
      <c r="D1605" s="20"/>
      <c r="G1605"/>
      <c r="H1605" s="20"/>
    </row>
    <row r="1606" spans="3:8" ht="14.25">
      <c r="C1606" s="20"/>
      <c r="D1606" s="20"/>
      <c r="G1606"/>
      <c r="H1606" s="20"/>
    </row>
    <row r="1607" spans="3:8" ht="14.25">
      <c r="C1607" s="20"/>
      <c r="D1607" s="20"/>
      <c r="G1607"/>
      <c r="H1607" s="20"/>
    </row>
    <row r="1608" spans="3:8" ht="14.25">
      <c r="C1608" s="20"/>
      <c r="D1608" s="20"/>
      <c r="G1608"/>
      <c r="H1608" s="20"/>
    </row>
    <row r="1609" spans="3:8" ht="14.25">
      <c r="C1609" s="20"/>
      <c r="D1609" s="20"/>
      <c r="G1609"/>
      <c r="H1609" s="20"/>
    </row>
    <row r="1610" spans="3:8" ht="14.25">
      <c r="C1610" s="20"/>
      <c r="D1610" s="20"/>
      <c r="G1610"/>
      <c r="H1610" s="20"/>
    </row>
    <row r="1611" spans="3:8" ht="14.25">
      <c r="C1611" s="20"/>
      <c r="D1611" s="20"/>
      <c r="G1611"/>
      <c r="H1611" s="20"/>
    </row>
    <row r="1612" spans="3:8" ht="14.25">
      <c r="C1612" s="20"/>
      <c r="D1612" s="20"/>
      <c r="G1612"/>
      <c r="H1612" s="20"/>
    </row>
    <row r="1613" spans="3:8" ht="14.25">
      <c r="C1613" s="20"/>
      <c r="D1613" s="20"/>
      <c r="G1613"/>
      <c r="H1613" s="20"/>
    </row>
    <row r="1614" spans="3:8" ht="14.25">
      <c r="C1614" s="20"/>
      <c r="D1614" s="20"/>
      <c r="G1614"/>
      <c r="H1614" s="20"/>
    </row>
    <row r="1615" spans="3:8" ht="14.25">
      <c r="C1615" s="20"/>
      <c r="D1615" s="20"/>
      <c r="G1615"/>
      <c r="H1615" s="20"/>
    </row>
    <row r="1616" spans="3:8" ht="14.25">
      <c r="C1616" s="20"/>
      <c r="D1616" s="20"/>
      <c r="G1616"/>
      <c r="H1616" s="20"/>
    </row>
    <row r="1617" spans="3:8" ht="14.25">
      <c r="C1617" s="20"/>
      <c r="D1617" s="20"/>
      <c r="G1617"/>
      <c r="H1617" s="20"/>
    </row>
    <row r="1618" spans="3:8" ht="14.25">
      <c r="C1618" s="20"/>
      <c r="D1618" s="20"/>
      <c r="G1618"/>
      <c r="H1618" s="20"/>
    </row>
    <row r="1619" spans="3:8" ht="14.25">
      <c r="C1619" s="20"/>
      <c r="D1619" s="20"/>
      <c r="G1619"/>
      <c r="H1619" s="20"/>
    </row>
    <row r="1620" spans="3:8" ht="14.25">
      <c r="C1620" s="20"/>
      <c r="D1620" s="20"/>
      <c r="G1620"/>
      <c r="H1620" s="20"/>
    </row>
    <row r="1621" spans="3:8" ht="14.25">
      <c r="C1621" s="20"/>
      <c r="D1621" s="20"/>
      <c r="G1621"/>
      <c r="H1621" s="20"/>
    </row>
    <row r="1622" spans="3:8" ht="14.25">
      <c r="C1622" s="20"/>
      <c r="D1622" s="20"/>
      <c r="G1622"/>
      <c r="H1622" s="20"/>
    </row>
    <row r="1623" spans="3:8" ht="14.25">
      <c r="C1623" s="20"/>
      <c r="D1623" s="20"/>
      <c r="G1623"/>
      <c r="H1623" s="20"/>
    </row>
    <row r="1624" spans="3:8" ht="14.25">
      <c r="C1624" s="20"/>
      <c r="D1624" s="20"/>
      <c r="G1624"/>
      <c r="H1624" s="20"/>
    </row>
    <row r="1625" spans="3:8" ht="14.25">
      <c r="C1625" s="20"/>
      <c r="D1625" s="20"/>
      <c r="G1625"/>
      <c r="H1625" s="20"/>
    </row>
    <row r="1626" spans="3:8" ht="14.25">
      <c r="C1626" s="20"/>
      <c r="D1626" s="20"/>
      <c r="G1626"/>
      <c r="H1626" s="20"/>
    </row>
    <row r="1627" spans="3:8" ht="14.25">
      <c r="C1627" s="20"/>
      <c r="D1627" s="20"/>
      <c r="G1627"/>
      <c r="H1627" s="20"/>
    </row>
    <row r="1628" spans="3:8" ht="14.25">
      <c r="C1628" s="20"/>
      <c r="D1628" s="20"/>
      <c r="G1628"/>
      <c r="H1628" s="20"/>
    </row>
    <row r="1629" spans="3:8" ht="14.25">
      <c r="C1629" s="20"/>
      <c r="D1629" s="20"/>
      <c r="G1629"/>
      <c r="H1629" s="20"/>
    </row>
    <row r="1630" spans="3:8" ht="14.25">
      <c r="C1630" s="20"/>
      <c r="D1630" s="20"/>
      <c r="G1630"/>
      <c r="H1630" s="20"/>
    </row>
    <row r="1631" spans="3:8" ht="14.25">
      <c r="C1631" s="20"/>
      <c r="D1631" s="20"/>
      <c r="G1631"/>
      <c r="H1631" s="20"/>
    </row>
    <row r="1632" spans="3:8" ht="14.25">
      <c r="C1632" s="20"/>
      <c r="D1632" s="20"/>
      <c r="G1632"/>
      <c r="H1632" s="20"/>
    </row>
    <row r="1633" spans="3:8" ht="14.25">
      <c r="C1633" s="20"/>
      <c r="D1633" s="20"/>
      <c r="G1633"/>
      <c r="H1633" s="20"/>
    </row>
    <row r="1634" spans="3:8" ht="14.25">
      <c r="C1634" s="20"/>
      <c r="D1634" s="20"/>
      <c r="G1634"/>
      <c r="H1634" s="20"/>
    </row>
    <row r="1635" spans="3:8" ht="14.25">
      <c r="C1635" s="20"/>
      <c r="D1635" s="20"/>
      <c r="G1635"/>
      <c r="H1635" s="20"/>
    </row>
    <row r="1636" spans="3:8" ht="14.25">
      <c r="C1636" s="20"/>
      <c r="D1636" s="20"/>
      <c r="G1636"/>
      <c r="H1636" s="20"/>
    </row>
    <row r="1637" spans="3:8" ht="14.25">
      <c r="C1637" s="20"/>
      <c r="D1637" s="20"/>
      <c r="G1637"/>
      <c r="H1637" s="20"/>
    </row>
    <row r="1638" spans="3:8" ht="14.25">
      <c r="C1638" s="20"/>
      <c r="D1638" s="20"/>
      <c r="G1638"/>
      <c r="H1638" s="20"/>
    </row>
    <row r="1639" spans="3:8" ht="14.25">
      <c r="C1639" s="20"/>
      <c r="D1639" s="20"/>
      <c r="G1639"/>
      <c r="H1639" s="20"/>
    </row>
    <row r="1640" spans="3:8" ht="14.25">
      <c r="C1640" s="20"/>
      <c r="D1640" s="20"/>
      <c r="G1640"/>
      <c r="H1640" s="20"/>
    </row>
    <row r="1641" spans="3:8" ht="14.25">
      <c r="C1641" s="20"/>
      <c r="D1641" s="20"/>
      <c r="G1641"/>
      <c r="H1641" s="20"/>
    </row>
    <row r="1642" spans="3:8" ht="14.25">
      <c r="C1642" s="20"/>
      <c r="D1642" s="20"/>
      <c r="G1642"/>
      <c r="H1642" s="20"/>
    </row>
    <row r="1643" spans="3:8" ht="14.25">
      <c r="C1643" s="20"/>
      <c r="D1643" s="20"/>
      <c r="G1643"/>
      <c r="H1643" s="20"/>
    </row>
    <row r="1644" spans="3:8" ht="14.25">
      <c r="C1644" s="20"/>
      <c r="D1644" s="20"/>
      <c r="G1644"/>
      <c r="H1644" s="20"/>
    </row>
    <row r="1645" spans="3:8" ht="14.25">
      <c r="C1645" s="20"/>
      <c r="D1645" s="20"/>
      <c r="G1645"/>
      <c r="H1645" s="20"/>
    </row>
    <row r="1646" spans="3:8" ht="14.25">
      <c r="C1646" s="20"/>
      <c r="D1646" s="20"/>
      <c r="G1646"/>
      <c r="H1646" s="20"/>
    </row>
    <row r="1647" spans="3:8" ht="14.25">
      <c r="C1647" s="20"/>
      <c r="D1647" s="20"/>
      <c r="G1647"/>
      <c r="H1647" s="20"/>
    </row>
    <row r="1648" spans="3:8" ht="14.25">
      <c r="C1648" s="20"/>
      <c r="D1648" s="20"/>
      <c r="G1648"/>
      <c r="H1648" s="20"/>
    </row>
    <row r="1649" spans="3:8" ht="14.25">
      <c r="C1649" s="20"/>
      <c r="D1649" s="20"/>
      <c r="G1649"/>
      <c r="H1649" s="20"/>
    </row>
    <row r="1650" spans="3:8" ht="14.25">
      <c r="C1650" s="20"/>
      <c r="D1650" s="20"/>
      <c r="G1650"/>
      <c r="H1650" s="20"/>
    </row>
    <row r="1651" spans="3:8" ht="14.25">
      <c r="C1651" s="20"/>
      <c r="D1651" s="20"/>
      <c r="G1651"/>
      <c r="H1651" s="20"/>
    </row>
    <row r="1652" spans="3:8" ht="14.25">
      <c r="C1652" s="20"/>
      <c r="D1652" s="20"/>
      <c r="G1652"/>
      <c r="H1652" s="20"/>
    </row>
    <row r="1653" spans="3:8" ht="14.25">
      <c r="C1653" s="20"/>
      <c r="D1653" s="20"/>
      <c r="G1653"/>
      <c r="H1653" s="20"/>
    </row>
    <row r="1654" spans="3:8" ht="14.25">
      <c r="C1654" s="20"/>
      <c r="D1654" s="20"/>
      <c r="G1654"/>
      <c r="H1654" s="20"/>
    </row>
    <row r="1655" spans="3:8" ht="14.25">
      <c r="C1655" s="20"/>
      <c r="D1655" s="20"/>
      <c r="G1655"/>
      <c r="H1655" s="20"/>
    </row>
    <row r="1656" spans="3:8" ht="14.25">
      <c r="C1656" s="20"/>
      <c r="D1656" s="20"/>
      <c r="G1656"/>
      <c r="H1656" s="20"/>
    </row>
    <row r="1657" spans="3:8" ht="14.25">
      <c r="C1657" s="20"/>
      <c r="D1657" s="20"/>
      <c r="G1657"/>
      <c r="H1657" s="20"/>
    </row>
    <row r="1658" spans="3:8" ht="14.25">
      <c r="C1658" s="20"/>
      <c r="D1658" s="20"/>
      <c r="G1658"/>
      <c r="H1658" s="20"/>
    </row>
    <row r="1659" spans="3:8" ht="14.25">
      <c r="C1659" s="20"/>
      <c r="D1659" s="20"/>
      <c r="G1659"/>
      <c r="H1659" s="20"/>
    </row>
    <row r="1660" spans="3:8" ht="14.25">
      <c r="C1660" s="20"/>
      <c r="D1660" s="20"/>
      <c r="G1660"/>
      <c r="H1660" s="20"/>
    </row>
    <row r="1661" spans="3:8" ht="14.25">
      <c r="C1661" s="20"/>
      <c r="D1661" s="20"/>
      <c r="G1661"/>
      <c r="H1661" s="20"/>
    </row>
    <row r="1662" spans="3:8" ht="14.25">
      <c r="C1662" s="20"/>
      <c r="D1662" s="20"/>
      <c r="G1662"/>
      <c r="H1662" s="20"/>
    </row>
    <row r="1663" spans="3:8" ht="14.25">
      <c r="C1663" s="20"/>
      <c r="D1663" s="20"/>
      <c r="G1663"/>
      <c r="H1663" s="20"/>
    </row>
    <row r="1664" spans="3:8" ht="14.25">
      <c r="C1664" s="20"/>
      <c r="D1664" s="20"/>
      <c r="G1664"/>
      <c r="H1664" s="20"/>
    </row>
    <row r="1665" spans="3:8" ht="14.25">
      <c r="C1665" s="20"/>
      <c r="D1665" s="20"/>
      <c r="G1665"/>
      <c r="H1665" s="20"/>
    </row>
    <row r="1666" spans="3:8" ht="14.25">
      <c r="C1666" s="20"/>
      <c r="D1666" s="20"/>
      <c r="G1666"/>
      <c r="H1666" s="20"/>
    </row>
    <row r="1667" spans="3:8" ht="14.25">
      <c r="C1667" s="20"/>
      <c r="D1667" s="20"/>
      <c r="G1667"/>
      <c r="H1667" s="20"/>
    </row>
    <row r="1668" spans="3:8" ht="14.25">
      <c r="C1668" s="20"/>
      <c r="D1668" s="20"/>
      <c r="G1668"/>
      <c r="H1668" s="20"/>
    </row>
    <row r="1669" spans="3:8" ht="14.25">
      <c r="C1669" s="20"/>
      <c r="D1669" s="20"/>
      <c r="G1669"/>
      <c r="H1669" s="20"/>
    </row>
    <row r="1670" spans="3:8" ht="14.25">
      <c r="C1670" s="20"/>
      <c r="D1670" s="20"/>
      <c r="G1670"/>
      <c r="H1670" s="20"/>
    </row>
    <row r="1671" spans="3:8" ht="14.25">
      <c r="C1671" s="20"/>
      <c r="D1671" s="20"/>
      <c r="G1671"/>
      <c r="H1671" s="20"/>
    </row>
    <row r="1672" spans="3:8" ht="14.25">
      <c r="C1672" s="20"/>
      <c r="D1672" s="20"/>
      <c r="G1672"/>
      <c r="H1672" s="20"/>
    </row>
    <row r="1673" spans="3:8" ht="14.25">
      <c r="C1673" s="20"/>
      <c r="D1673" s="20"/>
      <c r="G1673"/>
      <c r="H1673" s="20"/>
    </row>
    <row r="1674" spans="3:8" ht="14.25">
      <c r="C1674" s="20"/>
      <c r="D1674" s="20"/>
      <c r="G1674"/>
      <c r="H1674" s="20"/>
    </row>
    <row r="1675" spans="3:8" ht="14.25">
      <c r="C1675" s="20"/>
      <c r="D1675" s="20"/>
      <c r="G1675"/>
      <c r="H1675" s="20"/>
    </row>
    <row r="1676" spans="3:8" ht="14.25">
      <c r="C1676" s="20"/>
      <c r="D1676" s="20"/>
      <c r="G1676"/>
      <c r="H1676" s="20"/>
    </row>
    <row r="1677" spans="3:8" ht="14.25">
      <c r="C1677" s="20"/>
      <c r="D1677" s="20"/>
      <c r="G1677"/>
      <c r="H1677" s="20"/>
    </row>
    <row r="1678" spans="3:8" ht="14.25">
      <c r="C1678" s="20"/>
      <c r="D1678" s="20"/>
      <c r="G1678"/>
      <c r="H1678" s="20"/>
    </row>
    <row r="1679" spans="3:8" ht="14.25">
      <c r="C1679" s="20"/>
      <c r="D1679" s="20"/>
      <c r="G1679"/>
      <c r="H1679" s="20"/>
    </row>
    <row r="1680" spans="3:8" ht="14.25">
      <c r="C1680" s="20"/>
      <c r="D1680" s="20"/>
      <c r="G1680"/>
      <c r="H1680" s="20"/>
    </row>
    <row r="1681" spans="3:8" ht="14.25">
      <c r="C1681" s="20"/>
      <c r="D1681" s="20"/>
      <c r="G1681"/>
      <c r="H1681" s="20"/>
    </row>
    <row r="1682" spans="3:8" ht="14.25">
      <c r="C1682" s="20"/>
      <c r="D1682" s="20"/>
      <c r="G1682"/>
      <c r="H1682" s="20"/>
    </row>
    <row r="1683" spans="3:8" ht="14.25">
      <c r="C1683" s="20"/>
      <c r="D1683" s="20"/>
      <c r="G1683"/>
      <c r="H1683" s="20"/>
    </row>
    <row r="1684" spans="3:8" ht="14.25">
      <c r="C1684" s="20"/>
      <c r="D1684" s="20"/>
      <c r="G1684"/>
      <c r="H1684" s="20"/>
    </row>
    <row r="1685" spans="3:8" ht="14.25">
      <c r="C1685" s="20"/>
      <c r="D1685" s="20"/>
      <c r="G1685"/>
      <c r="H1685" s="20"/>
    </row>
    <row r="1686" spans="3:8" ht="14.25">
      <c r="C1686" s="20"/>
      <c r="D1686" s="20"/>
      <c r="G1686"/>
      <c r="H1686" s="20"/>
    </row>
    <row r="1687" spans="3:8" ht="14.25">
      <c r="C1687" s="20"/>
      <c r="D1687" s="20"/>
      <c r="G1687"/>
      <c r="H1687" s="20"/>
    </row>
    <row r="1688" spans="3:8" ht="14.25">
      <c r="C1688" s="20"/>
      <c r="D1688" s="20"/>
      <c r="G1688"/>
      <c r="H1688" s="20"/>
    </row>
    <row r="1689" spans="3:8" ht="14.25">
      <c r="C1689" s="20"/>
      <c r="D1689" s="20"/>
      <c r="G1689"/>
      <c r="H1689" s="20"/>
    </row>
    <row r="1690" spans="3:8" ht="14.25">
      <c r="C1690" s="20"/>
      <c r="D1690" s="20"/>
      <c r="G1690"/>
      <c r="H1690" s="20"/>
    </row>
    <row r="1691" spans="3:8" ht="14.25">
      <c r="C1691" s="20"/>
      <c r="D1691" s="20"/>
      <c r="G1691"/>
      <c r="H1691" s="20"/>
    </row>
    <row r="1692" spans="3:8" ht="14.25">
      <c r="C1692" s="20"/>
      <c r="D1692" s="20"/>
      <c r="G1692"/>
      <c r="H1692" s="20"/>
    </row>
    <row r="1693" spans="3:8" ht="14.25">
      <c r="C1693" s="20"/>
      <c r="D1693" s="20"/>
      <c r="G1693"/>
      <c r="H1693" s="20"/>
    </row>
    <row r="1694" spans="3:8" ht="14.25">
      <c r="C1694" s="20"/>
      <c r="D1694" s="20"/>
      <c r="G1694"/>
      <c r="H1694" s="20"/>
    </row>
    <row r="1695" spans="3:8" ht="14.25">
      <c r="C1695" s="20"/>
      <c r="D1695" s="20"/>
      <c r="G1695"/>
      <c r="H1695" s="20"/>
    </row>
    <row r="1696" spans="3:8" ht="14.25">
      <c r="C1696" s="20"/>
      <c r="D1696" s="20"/>
      <c r="G1696"/>
      <c r="H1696" s="20"/>
    </row>
    <row r="1697" spans="3:8" ht="14.25">
      <c r="C1697" s="20"/>
      <c r="D1697" s="20"/>
      <c r="G1697"/>
      <c r="H1697" s="20"/>
    </row>
    <row r="1698" spans="3:8" ht="14.25">
      <c r="C1698" s="20"/>
      <c r="D1698" s="20"/>
      <c r="G1698"/>
      <c r="H1698" s="20"/>
    </row>
    <row r="1699" spans="3:8" ht="14.25">
      <c r="C1699" s="20"/>
      <c r="D1699" s="20"/>
      <c r="G1699"/>
      <c r="H1699" s="20"/>
    </row>
    <row r="1700" spans="3:8" ht="14.25">
      <c r="C1700" s="20"/>
      <c r="D1700" s="20"/>
      <c r="G1700"/>
      <c r="H1700" s="20"/>
    </row>
    <row r="1701" spans="3:8" ht="14.25">
      <c r="C1701" s="20"/>
      <c r="D1701" s="20"/>
      <c r="G1701"/>
      <c r="H1701" s="20"/>
    </row>
    <row r="1702" spans="3:8" ht="14.25">
      <c r="C1702" s="20"/>
      <c r="D1702" s="20"/>
      <c r="G1702"/>
      <c r="H1702" s="20"/>
    </row>
    <row r="1703" spans="3:8" ht="14.25">
      <c r="C1703" s="20"/>
      <c r="D1703" s="20"/>
      <c r="G1703"/>
      <c r="H1703" s="20"/>
    </row>
    <row r="1704" spans="3:8" ht="14.25">
      <c r="C1704" s="20"/>
      <c r="D1704" s="20"/>
      <c r="G1704"/>
      <c r="H1704" s="20"/>
    </row>
    <row r="1705" spans="3:8" ht="14.25">
      <c r="C1705" s="20"/>
      <c r="D1705" s="20"/>
      <c r="G1705"/>
      <c r="H1705" s="20"/>
    </row>
    <row r="1706" spans="3:8" ht="14.25">
      <c r="C1706" s="20"/>
      <c r="D1706" s="20"/>
      <c r="G1706"/>
      <c r="H1706" s="20"/>
    </row>
    <row r="1707" spans="3:8" ht="14.25">
      <c r="C1707" s="20"/>
      <c r="D1707" s="20"/>
      <c r="G1707"/>
      <c r="H1707" s="20"/>
    </row>
    <row r="1708" spans="3:8" ht="14.25">
      <c r="C1708" s="20"/>
      <c r="D1708" s="20"/>
      <c r="G1708"/>
      <c r="H1708" s="20"/>
    </row>
    <row r="1709" spans="3:8" ht="14.25">
      <c r="C1709" s="20"/>
      <c r="D1709" s="20"/>
      <c r="G1709"/>
      <c r="H1709" s="20"/>
    </row>
    <row r="1710" spans="3:8" ht="14.25">
      <c r="C1710" s="20"/>
      <c r="D1710" s="20"/>
      <c r="G1710"/>
      <c r="H1710" s="20"/>
    </row>
    <row r="1711" spans="3:8" ht="14.25">
      <c r="C1711" s="20"/>
      <c r="D1711" s="20"/>
      <c r="G1711"/>
      <c r="H1711" s="20"/>
    </row>
    <row r="1712" spans="3:8" ht="14.25">
      <c r="C1712" s="20"/>
      <c r="D1712" s="20"/>
      <c r="G1712"/>
      <c r="H1712" s="20"/>
    </row>
    <row r="1713" spans="3:8" ht="14.25">
      <c r="C1713" s="20"/>
      <c r="D1713" s="20"/>
      <c r="G1713"/>
      <c r="H1713" s="20"/>
    </row>
    <row r="1714" spans="3:8" ht="14.25">
      <c r="C1714" s="20"/>
      <c r="D1714" s="20"/>
      <c r="G1714"/>
      <c r="H1714" s="20"/>
    </row>
    <row r="1715" spans="3:8" ht="14.25">
      <c r="C1715" s="20"/>
      <c r="D1715" s="20"/>
      <c r="G1715"/>
      <c r="H1715" s="20"/>
    </row>
    <row r="1716" spans="3:8" ht="14.25">
      <c r="C1716" s="20"/>
      <c r="D1716" s="20"/>
      <c r="G1716"/>
      <c r="H1716" s="20"/>
    </row>
    <row r="1717" spans="3:8" ht="14.25">
      <c r="C1717" s="20"/>
      <c r="D1717" s="20"/>
      <c r="G1717"/>
      <c r="H1717" s="20"/>
    </row>
    <row r="1718" spans="3:8" ht="14.25">
      <c r="C1718" s="20"/>
      <c r="D1718" s="20"/>
      <c r="G1718"/>
      <c r="H1718" s="20"/>
    </row>
    <row r="1719" spans="3:8" ht="14.25">
      <c r="C1719" s="20"/>
      <c r="D1719" s="20"/>
      <c r="G1719"/>
      <c r="H1719" s="20"/>
    </row>
    <row r="1720" spans="3:8" ht="14.25">
      <c r="C1720" s="20"/>
      <c r="D1720" s="20"/>
      <c r="G1720"/>
      <c r="H1720" s="20"/>
    </row>
    <row r="1721" spans="3:8" ht="14.25">
      <c r="C1721" s="20"/>
      <c r="D1721" s="20"/>
      <c r="G1721"/>
      <c r="H1721" s="20"/>
    </row>
    <row r="1722" spans="3:8" ht="14.25">
      <c r="C1722" s="20"/>
      <c r="D1722" s="20"/>
      <c r="G1722"/>
      <c r="H1722" s="20"/>
    </row>
    <row r="1723" spans="3:8" ht="14.25">
      <c r="C1723" s="20"/>
      <c r="D1723" s="20"/>
      <c r="G1723"/>
      <c r="H1723" s="20"/>
    </row>
    <row r="1724" spans="3:8" ht="14.25">
      <c r="C1724" s="20"/>
      <c r="D1724" s="20"/>
      <c r="G1724"/>
      <c r="H1724" s="20"/>
    </row>
    <row r="1725" spans="3:8" ht="14.25">
      <c r="C1725" s="20"/>
      <c r="D1725" s="20"/>
      <c r="G1725"/>
      <c r="H1725" s="20"/>
    </row>
    <row r="1726" spans="3:8" ht="14.25">
      <c r="C1726" s="20"/>
      <c r="D1726" s="20"/>
      <c r="G1726"/>
      <c r="H1726" s="20"/>
    </row>
    <row r="1727" spans="3:8" ht="14.25">
      <c r="C1727" s="20"/>
      <c r="D1727" s="20"/>
      <c r="G1727"/>
      <c r="H1727" s="20"/>
    </row>
    <row r="1728" spans="3:8" ht="14.25">
      <c r="C1728" s="20"/>
      <c r="D1728" s="20"/>
      <c r="G1728"/>
      <c r="H1728" s="20"/>
    </row>
    <row r="1729" spans="3:8" ht="14.25">
      <c r="C1729" s="20"/>
      <c r="D1729" s="20"/>
      <c r="G1729"/>
      <c r="H1729" s="20"/>
    </row>
    <row r="1730" spans="3:8" ht="14.25">
      <c r="C1730" s="20"/>
      <c r="D1730" s="20"/>
      <c r="G1730"/>
      <c r="H1730" s="20"/>
    </row>
    <row r="1731" spans="3:8" ht="14.25">
      <c r="C1731" s="20"/>
      <c r="D1731" s="20"/>
      <c r="G1731"/>
      <c r="H1731" s="20"/>
    </row>
    <row r="1732" spans="3:8" ht="14.25">
      <c r="C1732" s="20"/>
      <c r="D1732" s="20"/>
      <c r="G1732"/>
      <c r="H1732" s="20"/>
    </row>
    <row r="1733" spans="3:8" ht="14.25">
      <c r="C1733" s="20"/>
      <c r="D1733" s="20"/>
      <c r="G1733"/>
      <c r="H1733" s="20"/>
    </row>
    <row r="1734" spans="3:8" ht="14.25">
      <c r="C1734" s="20"/>
      <c r="D1734" s="20"/>
      <c r="G1734"/>
      <c r="H1734" s="20"/>
    </row>
    <row r="1735" spans="3:8" ht="14.25">
      <c r="C1735" s="20"/>
      <c r="D1735" s="20"/>
      <c r="G1735"/>
      <c r="H1735" s="20"/>
    </row>
    <row r="1736" spans="3:8" ht="14.25">
      <c r="C1736" s="20"/>
      <c r="D1736" s="20"/>
      <c r="G1736"/>
      <c r="H1736" s="20"/>
    </row>
    <row r="1737" spans="3:8" ht="14.25">
      <c r="C1737" s="20"/>
      <c r="D1737" s="20"/>
      <c r="G1737"/>
      <c r="H1737" s="20"/>
    </row>
    <row r="1738" spans="3:8" ht="14.25">
      <c r="C1738" s="20"/>
      <c r="D1738" s="20"/>
      <c r="G1738"/>
      <c r="H1738" s="20"/>
    </row>
    <row r="1739" spans="3:8" ht="14.25">
      <c r="C1739" s="20"/>
      <c r="D1739" s="20"/>
      <c r="G1739"/>
      <c r="H1739" s="20"/>
    </row>
    <row r="1740" spans="3:8" ht="14.25">
      <c r="C1740" s="20"/>
      <c r="D1740" s="20"/>
      <c r="G1740"/>
      <c r="H1740" s="20"/>
    </row>
    <row r="1741" spans="3:8" ht="14.25">
      <c r="C1741" s="20"/>
      <c r="D1741" s="20"/>
      <c r="G1741"/>
      <c r="H1741" s="20"/>
    </row>
    <row r="1742" spans="3:8" ht="14.25">
      <c r="C1742" s="20"/>
      <c r="D1742" s="20"/>
      <c r="G1742"/>
      <c r="H1742" s="20"/>
    </row>
    <row r="1743" spans="3:8" ht="14.25">
      <c r="C1743" s="20"/>
      <c r="D1743" s="20"/>
      <c r="G1743"/>
      <c r="H1743" s="20"/>
    </row>
    <row r="1744" spans="3:8" ht="14.25">
      <c r="C1744" s="20"/>
      <c r="D1744" s="20"/>
      <c r="G1744"/>
      <c r="H1744" s="20"/>
    </row>
    <row r="1745" spans="3:8" ht="14.25">
      <c r="C1745" s="20"/>
      <c r="D1745" s="20"/>
      <c r="G1745"/>
      <c r="H1745" s="20"/>
    </row>
    <row r="1746" spans="3:8" ht="14.25">
      <c r="C1746" s="20"/>
      <c r="D1746" s="20"/>
      <c r="G1746"/>
      <c r="H1746" s="20"/>
    </row>
    <row r="1747" spans="3:8" ht="14.25">
      <c r="C1747" s="20"/>
      <c r="D1747" s="20"/>
      <c r="G1747"/>
      <c r="H1747" s="20"/>
    </row>
    <row r="1748" spans="3:8" ht="14.25">
      <c r="C1748" s="20"/>
      <c r="D1748" s="20"/>
      <c r="G1748"/>
      <c r="H1748" s="20"/>
    </row>
    <row r="1749" spans="3:8" ht="14.25">
      <c r="C1749" s="20"/>
      <c r="D1749" s="20"/>
      <c r="G1749"/>
      <c r="H1749" s="20"/>
    </row>
    <row r="1750" spans="3:8" ht="14.25">
      <c r="C1750" s="20"/>
      <c r="D1750" s="20"/>
      <c r="G1750"/>
      <c r="H1750" s="20"/>
    </row>
    <row r="1751" spans="3:8" ht="14.25">
      <c r="C1751" s="20"/>
      <c r="D1751" s="20"/>
      <c r="G1751"/>
      <c r="H1751" s="20"/>
    </row>
    <row r="1752" spans="3:8" ht="14.25">
      <c r="C1752" s="20"/>
      <c r="D1752" s="20"/>
      <c r="G1752"/>
      <c r="H1752" s="20"/>
    </row>
    <row r="1753" spans="3:8" ht="14.25">
      <c r="C1753" s="20"/>
      <c r="D1753" s="20"/>
      <c r="G1753"/>
      <c r="H1753" s="20"/>
    </row>
    <row r="1754" spans="3:8" ht="14.25">
      <c r="C1754" s="20"/>
      <c r="D1754" s="20"/>
      <c r="G1754"/>
      <c r="H1754" s="20"/>
    </row>
    <row r="1755" spans="3:8" ht="14.25">
      <c r="C1755" s="20"/>
      <c r="D1755" s="20"/>
      <c r="G1755"/>
      <c r="H1755" s="20"/>
    </row>
    <row r="1756" spans="3:8" ht="14.25">
      <c r="C1756" s="20"/>
      <c r="D1756" s="20"/>
      <c r="G1756"/>
      <c r="H1756" s="20"/>
    </row>
    <row r="1757" spans="3:8" ht="14.25">
      <c r="C1757" s="20"/>
      <c r="D1757" s="20"/>
      <c r="G1757"/>
      <c r="H1757" s="20"/>
    </row>
    <row r="1758" spans="3:8" ht="14.25">
      <c r="C1758" s="20"/>
      <c r="D1758" s="20"/>
      <c r="G1758"/>
      <c r="H1758" s="20"/>
    </row>
    <row r="1759" spans="3:8" ht="14.25">
      <c r="C1759" s="20"/>
      <c r="D1759" s="20"/>
      <c r="G1759"/>
      <c r="H1759" s="20"/>
    </row>
    <row r="1760" spans="3:8" ht="14.25">
      <c r="C1760" s="20"/>
      <c r="D1760" s="20"/>
      <c r="G1760"/>
      <c r="H1760" s="20"/>
    </row>
    <row r="1761" spans="3:8" ht="14.25">
      <c r="C1761" s="20"/>
      <c r="D1761" s="20"/>
      <c r="G1761"/>
      <c r="H1761" s="20"/>
    </row>
    <row r="1762" spans="3:8" ht="14.25">
      <c r="C1762" s="20"/>
      <c r="D1762" s="20"/>
      <c r="G1762"/>
      <c r="H1762" s="20"/>
    </row>
    <row r="1763" spans="3:8" ht="14.25">
      <c r="C1763" s="20"/>
      <c r="D1763" s="20"/>
      <c r="G1763"/>
      <c r="H1763" s="20"/>
    </row>
    <row r="1764" spans="3:8" ht="14.25">
      <c r="C1764" s="20"/>
      <c r="D1764" s="20"/>
      <c r="G1764"/>
      <c r="H1764" s="20"/>
    </row>
    <row r="1765" spans="3:8" ht="14.25">
      <c r="C1765" s="20"/>
      <c r="D1765" s="20"/>
      <c r="G1765"/>
      <c r="H1765" s="20"/>
    </row>
    <row r="1766" spans="3:8" ht="14.25">
      <c r="C1766" s="20"/>
      <c r="D1766" s="20"/>
      <c r="G1766"/>
      <c r="H1766" s="20"/>
    </row>
    <row r="1767" spans="3:8" ht="14.25">
      <c r="C1767" s="20"/>
      <c r="D1767" s="20"/>
      <c r="G1767"/>
      <c r="H1767" s="20"/>
    </row>
    <row r="1768" spans="3:8" ht="14.25">
      <c r="C1768" s="20"/>
      <c r="D1768" s="20"/>
      <c r="G1768"/>
      <c r="H1768" s="20"/>
    </row>
    <row r="1769" spans="3:8" ht="14.25">
      <c r="C1769" s="20"/>
      <c r="D1769" s="20"/>
      <c r="G1769"/>
      <c r="H1769" s="20"/>
    </row>
    <row r="1770" spans="3:8" ht="14.25">
      <c r="C1770" s="20"/>
      <c r="D1770" s="20"/>
      <c r="G1770"/>
      <c r="H1770" s="20"/>
    </row>
    <row r="1771" spans="3:8" ht="14.25">
      <c r="C1771" s="20"/>
      <c r="D1771" s="20"/>
      <c r="G1771"/>
      <c r="H1771" s="20"/>
    </row>
    <row r="1772" spans="3:8" ht="14.25">
      <c r="C1772" s="20"/>
      <c r="D1772" s="20"/>
      <c r="G1772"/>
      <c r="H1772" s="20"/>
    </row>
    <row r="1773" spans="3:8" ht="14.25">
      <c r="C1773" s="20"/>
      <c r="D1773" s="20"/>
      <c r="G1773"/>
      <c r="H1773" s="20"/>
    </row>
    <row r="1774" spans="3:8" ht="14.25">
      <c r="C1774" s="20"/>
      <c r="D1774" s="20"/>
      <c r="G1774"/>
      <c r="H1774" s="20"/>
    </row>
    <row r="1775" spans="3:8" ht="14.25">
      <c r="C1775" s="20"/>
      <c r="D1775" s="20"/>
      <c r="G1775"/>
      <c r="H1775" s="20"/>
    </row>
    <row r="1776" spans="3:8" ht="14.25">
      <c r="C1776" s="20"/>
      <c r="D1776" s="20"/>
      <c r="G1776"/>
      <c r="H1776" s="20"/>
    </row>
    <row r="1777" spans="3:8" ht="14.25">
      <c r="C1777" s="20"/>
      <c r="D1777" s="20"/>
      <c r="G1777"/>
      <c r="H1777" s="20"/>
    </row>
    <row r="1778" spans="3:8" ht="14.25">
      <c r="C1778" s="20"/>
      <c r="D1778" s="20"/>
      <c r="G1778"/>
      <c r="H1778" s="20"/>
    </row>
    <row r="1779" spans="3:8" ht="14.25">
      <c r="C1779" s="20"/>
      <c r="D1779" s="20"/>
      <c r="G1779"/>
      <c r="H1779" s="20"/>
    </row>
    <row r="1780" spans="3:8" ht="14.25">
      <c r="C1780" s="20"/>
      <c r="D1780" s="20"/>
      <c r="G1780"/>
      <c r="H1780" s="20"/>
    </row>
    <row r="1781" spans="3:8" ht="14.25">
      <c r="C1781" s="20"/>
      <c r="D1781" s="20"/>
      <c r="G1781"/>
      <c r="H1781" s="20"/>
    </row>
    <row r="1782" spans="3:8" ht="14.25">
      <c r="C1782" s="20"/>
      <c r="D1782" s="20"/>
      <c r="G1782"/>
      <c r="H1782" s="20"/>
    </row>
    <row r="1783" spans="3:8" ht="14.25">
      <c r="C1783" s="20"/>
      <c r="D1783" s="20"/>
      <c r="G1783"/>
      <c r="H1783" s="20"/>
    </row>
    <row r="1784" spans="3:8" ht="14.25">
      <c r="C1784" s="20"/>
      <c r="D1784" s="20"/>
      <c r="G1784"/>
      <c r="H1784" s="20"/>
    </row>
    <row r="1785" spans="3:8" ht="14.25">
      <c r="C1785" s="20"/>
      <c r="D1785" s="20"/>
      <c r="G1785"/>
      <c r="H1785" s="20"/>
    </row>
    <row r="1786" spans="3:8" ht="14.25">
      <c r="C1786" s="20"/>
      <c r="D1786" s="20"/>
      <c r="G1786"/>
      <c r="H1786" s="20"/>
    </row>
    <row r="1787" spans="3:8" ht="14.25">
      <c r="C1787" s="20"/>
      <c r="D1787" s="20"/>
      <c r="G1787"/>
      <c r="H1787" s="20"/>
    </row>
    <row r="1788" spans="3:8" ht="14.25">
      <c r="C1788" s="20"/>
      <c r="D1788" s="20"/>
      <c r="G1788"/>
      <c r="H1788" s="20"/>
    </row>
    <row r="1789" spans="3:8" ht="14.25">
      <c r="C1789" s="20"/>
      <c r="D1789" s="20"/>
      <c r="G1789"/>
      <c r="H1789" s="20"/>
    </row>
    <row r="1790" spans="3:8" ht="14.25">
      <c r="C1790" s="20"/>
      <c r="D1790" s="20"/>
      <c r="G1790"/>
      <c r="H1790" s="20"/>
    </row>
    <row r="1791" spans="3:8" ht="14.25">
      <c r="C1791" s="20"/>
      <c r="D1791" s="20"/>
      <c r="G1791"/>
      <c r="H1791" s="20"/>
    </row>
    <row r="1792" spans="3:8" ht="14.25">
      <c r="C1792" s="20"/>
      <c r="D1792" s="20"/>
      <c r="G1792"/>
      <c r="H1792" s="20"/>
    </row>
    <row r="1793" spans="3:8" ht="14.25">
      <c r="C1793" s="20"/>
      <c r="D1793" s="20"/>
      <c r="G1793"/>
      <c r="H1793" s="20"/>
    </row>
    <row r="1794" spans="3:8" ht="14.25">
      <c r="C1794" s="20"/>
      <c r="D1794" s="20"/>
      <c r="G1794"/>
      <c r="H1794" s="20"/>
    </row>
    <row r="1795" spans="3:8" ht="14.25">
      <c r="C1795" s="20"/>
      <c r="D1795" s="20"/>
      <c r="G1795"/>
      <c r="H1795" s="20"/>
    </row>
    <row r="1796" spans="3:8" ht="14.25">
      <c r="C1796" s="20"/>
      <c r="D1796" s="20"/>
      <c r="G1796"/>
      <c r="H1796" s="20"/>
    </row>
    <row r="1797" spans="3:8" ht="14.25">
      <c r="C1797" s="20"/>
      <c r="D1797" s="20"/>
      <c r="G1797"/>
      <c r="H1797" s="20"/>
    </row>
    <row r="1798" spans="3:8" ht="14.25">
      <c r="C1798" s="20"/>
      <c r="D1798" s="20"/>
      <c r="G1798"/>
      <c r="H1798" s="20"/>
    </row>
    <row r="1799" spans="3:8" ht="14.25">
      <c r="C1799" s="20"/>
      <c r="D1799" s="20"/>
      <c r="G1799"/>
      <c r="H1799" s="20"/>
    </row>
    <row r="1800" spans="3:8" ht="14.25">
      <c r="C1800" s="20"/>
      <c r="D1800" s="20"/>
      <c r="G1800"/>
      <c r="H1800" s="20"/>
    </row>
    <row r="1801" spans="3:8" ht="14.25">
      <c r="C1801" s="20"/>
      <c r="D1801" s="20"/>
      <c r="G1801"/>
      <c r="H1801" s="20"/>
    </row>
    <row r="1802" spans="3:8" ht="14.25">
      <c r="C1802" s="20"/>
      <c r="D1802" s="20"/>
      <c r="G1802"/>
      <c r="H1802" s="20"/>
    </row>
    <row r="1803" spans="3:8" ht="14.25">
      <c r="C1803" s="20"/>
      <c r="D1803" s="20"/>
      <c r="G1803"/>
      <c r="H1803" s="20"/>
    </row>
    <row r="1804" spans="3:8" ht="14.25">
      <c r="C1804" s="20"/>
      <c r="D1804" s="20"/>
      <c r="G1804"/>
      <c r="H1804" s="20"/>
    </row>
    <row r="1805" spans="3:8" ht="14.25">
      <c r="C1805" s="20"/>
      <c r="D1805" s="20"/>
      <c r="G1805"/>
      <c r="H1805" s="20"/>
    </row>
    <row r="1806" spans="3:8" ht="14.25">
      <c r="C1806" s="20"/>
      <c r="D1806" s="20"/>
      <c r="G1806"/>
      <c r="H1806" s="20"/>
    </row>
    <row r="1807" spans="3:8" ht="14.25">
      <c r="C1807" s="20"/>
      <c r="D1807" s="20"/>
      <c r="G1807"/>
      <c r="H1807" s="20"/>
    </row>
    <row r="1808" spans="3:8" ht="14.25">
      <c r="C1808" s="20"/>
      <c r="D1808" s="20"/>
      <c r="G1808"/>
      <c r="H1808" s="20"/>
    </row>
    <row r="1809" spans="3:8" ht="14.25">
      <c r="C1809" s="20"/>
      <c r="D1809" s="20"/>
      <c r="G1809"/>
      <c r="H1809" s="20"/>
    </row>
    <row r="1810" spans="3:8" ht="14.25">
      <c r="C1810" s="20"/>
      <c r="D1810" s="20"/>
      <c r="G1810"/>
      <c r="H1810" s="20"/>
    </row>
    <row r="1811" spans="3:8" ht="14.25">
      <c r="C1811" s="20"/>
      <c r="D1811" s="20"/>
      <c r="G1811"/>
      <c r="H1811" s="20"/>
    </row>
    <row r="1812" spans="3:8" ht="14.25">
      <c r="C1812" s="20"/>
      <c r="D1812" s="20"/>
      <c r="G1812"/>
      <c r="H1812" s="20"/>
    </row>
    <row r="1813" spans="3:8" ht="14.25">
      <c r="C1813" s="20"/>
      <c r="D1813" s="20"/>
      <c r="G1813"/>
      <c r="H1813" s="20"/>
    </row>
    <row r="1814" spans="3:8" ht="14.25">
      <c r="C1814" s="20"/>
      <c r="D1814" s="20"/>
      <c r="G1814"/>
      <c r="H1814" s="20"/>
    </row>
    <row r="1815" spans="3:8" ht="14.25">
      <c r="C1815" s="20"/>
      <c r="D1815" s="20"/>
      <c r="G1815"/>
      <c r="H1815" s="20"/>
    </row>
    <row r="1816" spans="3:8" ht="14.25">
      <c r="C1816" s="20"/>
      <c r="D1816" s="20"/>
      <c r="G1816"/>
      <c r="H1816" s="20"/>
    </row>
    <row r="1817" spans="3:8" ht="14.25">
      <c r="C1817" s="20"/>
      <c r="D1817" s="20"/>
      <c r="G1817"/>
      <c r="H1817" s="20"/>
    </row>
    <row r="1818" spans="3:8" ht="14.25">
      <c r="C1818" s="20"/>
      <c r="D1818" s="20"/>
      <c r="G1818"/>
      <c r="H1818" s="20"/>
    </row>
    <row r="1819" spans="3:8" ht="14.25">
      <c r="C1819" s="20"/>
      <c r="D1819" s="20"/>
      <c r="G1819"/>
      <c r="H1819" s="20"/>
    </row>
    <row r="1820" spans="3:8" ht="14.25">
      <c r="C1820" s="20"/>
      <c r="D1820" s="20"/>
      <c r="G1820"/>
      <c r="H1820" s="20"/>
    </row>
    <row r="1821" spans="3:8" ht="14.25">
      <c r="C1821" s="20"/>
      <c r="D1821" s="20"/>
      <c r="G1821"/>
      <c r="H1821" s="20"/>
    </row>
    <row r="1822" spans="3:8" ht="14.25">
      <c r="C1822" s="20"/>
      <c r="D1822" s="20"/>
      <c r="G1822"/>
      <c r="H1822" s="20"/>
    </row>
    <row r="1823" spans="3:8" ht="14.25">
      <c r="C1823" s="20"/>
      <c r="D1823" s="20"/>
      <c r="G1823"/>
      <c r="H1823" s="20"/>
    </row>
    <row r="1824" spans="3:8" ht="14.25">
      <c r="C1824" s="20"/>
      <c r="D1824" s="20"/>
      <c r="G1824"/>
      <c r="H1824" s="20"/>
    </row>
    <row r="1825" spans="3:8" ht="14.25">
      <c r="C1825" s="20"/>
      <c r="D1825" s="20"/>
      <c r="G1825"/>
      <c r="H1825" s="20"/>
    </row>
    <row r="1826" spans="3:8" ht="14.25">
      <c r="C1826" s="20"/>
      <c r="D1826" s="20"/>
      <c r="G1826"/>
      <c r="H1826" s="20"/>
    </row>
    <row r="1827" spans="3:8" ht="14.25">
      <c r="C1827" s="20"/>
      <c r="D1827" s="20"/>
      <c r="G1827"/>
      <c r="H1827" s="20"/>
    </row>
    <row r="1828" spans="3:8" ht="14.25">
      <c r="C1828" s="20"/>
      <c r="D1828" s="20"/>
      <c r="G1828"/>
      <c r="H1828" s="20"/>
    </row>
    <row r="1829" spans="3:8" ht="14.25">
      <c r="C1829" s="20"/>
      <c r="D1829" s="20"/>
      <c r="G1829"/>
      <c r="H1829" s="20"/>
    </row>
    <row r="1830" spans="3:8" ht="14.25">
      <c r="C1830" s="20"/>
      <c r="D1830" s="20"/>
      <c r="G1830"/>
      <c r="H1830" s="20"/>
    </row>
    <row r="1831" spans="3:8" ht="14.25">
      <c r="C1831" s="20"/>
      <c r="D1831" s="20"/>
      <c r="G1831"/>
      <c r="H1831" s="20"/>
    </row>
    <row r="1832" spans="3:8" ht="14.25">
      <c r="C1832" s="20"/>
      <c r="D1832" s="20"/>
      <c r="G1832"/>
      <c r="H1832" s="20"/>
    </row>
    <row r="1833" spans="3:8" ht="14.25">
      <c r="C1833" s="20"/>
      <c r="D1833" s="20"/>
      <c r="G1833"/>
      <c r="H1833" s="20"/>
    </row>
    <row r="1834" spans="3:8" ht="14.25">
      <c r="C1834" s="20"/>
      <c r="D1834" s="20"/>
      <c r="G1834"/>
      <c r="H1834" s="20"/>
    </row>
    <row r="1835" spans="3:8" ht="14.25">
      <c r="C1835" s="20"/>
      <c r="D1835" s="20"/>
      <c r="G1835"/>
      <c r="H1835" s="20"/>
    </row>
    <row r="1836" spans="3:8" ht="14.25">
      <c r="C1836" s="20"/>
      <c r="D1836" s="20"/>
      <c r="G1836"/>
      <c r="H1836" s="20"/>
    </row>
    <row r="1837" spans="3:8" ht="14.25">
      <c r="C1837" s="20"/>
      <c r="D1837" s="20"/>
      <c r="G1837"/>
      <c r="H1837" s="20"/>
    </row>
    <row r="1838" spans="3:8" ht="14.25">
      <c r="C1838" s="20"/>
      <c r="D1838" s="20"/>
      <c r="G1838"/>
      <c r="H1838" s="20"/>
    </row>
    <row r="1839" spans="3:8" ht="14.25">
      <c r="C1839" s="20"/>
      <c r="D1839" s="20"/>
      <c r="G1839"/>
      <c r="H1839" s="20"/>
    </row>
    <row r="1840" spans="3:8" ht="14.25">
      <c r="C1840" s="20"/>
      <c r="D1840" s="20"/>
      <c r="G1840"/>
      <c r="H1840" s="20"/>
    </row>
    <row r="1841" spans="3:8" ht="14.25">
      <c r="C1841" s="20"/>
      <c r="D1841" s="20"/>
      <c r="G1841"/>
      <c r="H1841" s="20"/>
    </row>
    <row r="1842" spans="3:8" ht="14.25">
      <c r="C1842" s="20"/>
      <c r="D1842" s="20"/>
      <c r="G1842"/>
      <c r="H1842" s="20"/>
    </row>
    <row r="1843" spans="3:8" ht="14.25">
      <c r="C1843" s="20"/>
      <c r="D1843" s="20"/>
      <c r="G1843"/>
      <c r="H1843" s="20"/>
    </row>
    <row r="1844" spans="3:8" ht="14.25">
      <c r="C1844" s="20"/>
      <c r="D1844" s="20"/>
      <c r="G1844"/>
      <c r="H1844" s="20"/>
    </row>
    <row r="1845" spans="3:8" ht="14.25">
      <c r="C1845" s="20"/>
      <c r="D1845" s="20"/>
      <c r="G1845"/>
      <c r="H1845" s="20"/>
    </row>
    <row r="1846" spans="3:8" ht="14.25">
      <c r="C1846" s="20"/>
      <c r="D1846" s="20"/>
      <c r="G1846"/>
      <c r="H1846" s="20"/>
    </row>
    <row r="1847" spans="3:8" ht="14.25">
      <c r="C1847" s="20"/>
      <c r="D1847" s="20"/>
      <c r="G1847"/>
      <c r="H1847" s="20"/>
    </row>
    <row r="1848" spans="3:8" ht="14.25">
      <c r="C1848" s="20"/>
      <c r="D1848" s="20"/>
      <c r="G1848"/>
      <c r="H1848" s="20"/>
    </row>
    <row r="1849" spans="3:8" ht="14.25">
      <c r="C1849" s="20"/>
      <c r="D1849" s="20"/>
      <c r="G1849"/>
      <c r="H1849" s="20"/>
    </row>
    <row r="1850" spans="3:8" ht="14.25">
      <c r="C1850" s="20"/>
      <c r="D1850" s="20"/>
      <c r="G1850"/>
      <c r="H1850" s="20"/>
    </row>
    <row r="1851" spans="3:8" ht="14.25">
      <c r="C1851" s="20"/>
      <c r="D1851" s="20"/>
      <c r="G1851"/>
      <c r="H1851" s="20"/>
    </row>
    <row r="1852" spans="3:8" ht="14.25">
      <c r="C1852" s="20"/>
      <c r="D1852" s="20"/>
      <c r="G1852"/>
      <c r="H1852" s="20"/>
    </row>
    <row r="1853" spans="3:8" ht="14.25">
      <c r="C1853" s="20"/>
      <c r="D1853" s="20"/>
      <c r="G1853"/>
      <c r="H1853" s="20"/>
    </row>
    <row r="1854" spans="3:8" ht="14.25">
      <c r="C1854" s="20"/>
      <c r="D1854" s="20"/>
      <c r="G1854"/>
      <c r="H1854" s="20"/>
    </row>
    <row r="1855" spans="3:8" ht="14.25">
      <c r="C1855" s="20"/>
      <c r="D1855" s="20"/>
      <c r="G1855"/>
      <c r="H1855" s="20"/>
    </row>
    <row r="1856" spans="3:8" ht="14.25">
      <c r="C1856" s="20"/>
      <c r="D1856" s="20"/>
      <c r="G1856"/>
      <c r="H1856" s="20"/>
    </row>
    <row r="1857" spans="3:8" ht="14.25">
      <c r="C1857" s="20"/>
      <c r="D1857" s="20"/>
      <c r="G1857"/>
      <c r="H1857" s="20"/>
    </row>
    <row r="1858" spans="3:8" ht="14.25">
      <c r="C1858" s="20"/>
      <c r="D1858" s="20"/>
      <c r="G1858"/>
      <c r="H1858" s="20"/>
    </row>
    <row r="1859" spans="3:8" ht="14.25">
      <c r="C1859" s="20"/>
      <c r="D1859" s="20"/>
      <c r="G1859"/>
      <c r="H1859" s="20"/>
    </row>
    <row r="1860" spans="3:8" ht="14.25">
      <c r="C1860" s="20"/>
      <c r="D1860" s="20"/>
      <c r="G1860"/>
      <c r="H1860" s="20"/>
    </row>
    <row r="1861" spans="3:8" ht="14.25">
      <c r="C1861" s="20"/>
      <c r="D1861" s="20"/>
      <c r="G1861"/>
      <c r="H1861" s="20"/>
    </row>
    <row r="1862" spans="3:8" ht="14.25">
      <c r="C1862" s="20"/>
      <c r="D1862" s="20"/>
      <c r="G1862"/>
      <c r="H1862" s="20"/>
    </row>
    <row r="1863" spans="3:8" ht="14.25">
      <c r="C1863" s="20"/>
      <c r="D1863" s="20"/>
      <c r="G1863"/>
      <c r="H1863" s="20"/>
    </row>
    <row r="1864" spans="3:8" ht="14.25">
      <c r="C1864" s="20"/>
      <c r="D1864" s="20"/>
      <c r="G1864"/>
      <c r="H1864" s="20"/>
    </row>
    <row r="1865" spans="3:8" ht="14.25">
      <c r="C1865" s="20"/>
      <c r="D1865" s="20"/>
      <c r="G1865"/>
      <c r="H1865" s="20"/>
    </row>
    <row r="1866" spans="3:8" ht="14.25">
      <c r="C1866" s="20"/>
      <c r="D1866" s="20"/>
      <c r="G1866"/>
      <c r="H1866" s="20"/>
    </row>
    <row r="1867" spans="3:8" ht="14.25">
      <c r="C1867" s="20"/>
      <c r="D1867" s="20"/>
      <c r="G1867"/>
      <c r="H1867" s="20"/>
    </row>
    <row r="1868" spans="3:8" ht="14.25">
      <c r="C1868" s="20"/>
      <c r="D1868" s="20"/>
      <c r="G1868"/>
      <c r="H1868" s="20"/>
    </row>
    <row r="1869" spans="3:8" ht="14.25">
      <c r="C1869" s="20"/>
      <c r="D1869" s="20"/>
      <c r="G1869"/>
      <c r="H1869" s="20"/>
    </row>
    <row r="1870" spans="3:8" ht="14.25">
      <c r="C1870" s="20"/>
      <c r="D1870" s="20"/>
      <c r="G1870"/>
      <c r="H1870" s="20"/>
    </row>
    <row r="1871" spans="3:8" ht="14.25">
      <c r="C1871" s="20"/>
      <c r="D1871" s="20"/>
      <c r="G1871"/>
      <c r="H1871" s="20"/>
    </row>
    <row r="1872" spans="3:8" ht="14.25">
      <c r="C1872" s="20"/>
      <c r="D1872" s="20"/>
      <c r="G1872"/>
      <c r="H1872" s="20"/>
    </row>
    <row r="1873" spans="3:8" ht="14.25">
      <c r="C1873" s="20"/>
      <c r="D1873" s="20"/>
      <c r="G1873"/>
      <c r="H1873" s="20"/>
    </row>
    <row r="1874" spans="3:8" ht="14.25">
      <c r="C1874" s="20"/>
      <c r="D1874" s="20"/>
      <c r="G1874"/>
      <c r="H1874" s="20"/>
    </row>
    <row r="1875" spans="3:8" ht="14.25">
      <c r="C1875" s="20"/>
      <c r="D1875" s="20"/>
      <c r="G1875"/>
      <c r="H1875" s="20"/>
    </row>
    <row r="1876" spans="3:8" ht="14.25">
      <c r="C1876" s="20"/>
      <c r="D1876" s="20"/>
      <c r="G1876"/>
      <c r="H1876" s="20"/>
    </row>
    <row r="1877" spans="3:8" ht="14.25">
      <c r="C1877" s="20"/>
      <c r="D1877" s="20"/>
      <c r="G1877"/>
      <c r="H1877" s="20"/>
    </row>
    <row r="1878" spans="3:8" ht="14.25">
      <c r="C1878" s="20"/>
      <c r="D1878" s="20"/>
      <c r="G1878"/>
      <c r="H1878" s="20"/>
    </row>
    <row r="1879" spans="3:8" ht="14.25">
      <c r="C1879" s="20"/>
      <c r="D1879" s="20"/>
      <c r="G1879"/>
      <c r="H1879" s="20"/>
    </row>
    <row r="1880" spans="3:8" ht="14.25">
      <c r="C1880" s="20"/>
      <c r="D1880" s="20"/>
      <c r="G1880"/>
      <c r="H1880" s="20"/>
    </row>
    <row r="1881" spans="3:8" ht="14.25">
      <c r="C1881" s="20"/>
      <c r="D1881" s="20"/>
      <c r="G1881"/>
      <c r="H1881" s="20"/>
    </row>
    <row r="1882" spans="3:8" ht="14.25">
      <c r="C1882" s="20"/>
      <c r="D1882" s="20"/>
      <c r="G1882"/>
      <c r="H1882" s="20"/>
    </row>
    <row r="1883" spans="3:8" ht="14.25">
      <c r="C1883" s="20"/>
      <c r="D1883" s="20"/>
      <c r="G1883"/>
      <c r="H1883" s="20"/>
    </row>
    <row r="1884" spans="3:8" ht="14.25">
      <c r="C1884" s="20"/>
      <c r="D1884" s="20"/>
      <c r="G1884"/>
      <c r="H1884" s="20"/>
    </row>
    <row r="1885" spans="3:8" ht="14.25">
      <c r="C1885" s="20"/>
      <c r="D1885" s="20"/>
      <c r="G1885"/>
      <c r="H1885" s="20"/>
    </row>
    <row r="1886" spans="3:8" ht="14.25">
      <c r="C1886" s="20"/>
      <c r="D1886" s="20"/>
      <c r="G1886"/>
      <c r="H1886" s="20"/>
    </row>
    <row r="1887" spans="3:8" ht="14.25">
      <c r="C1887" s="20"/>
      <c r="D1887" s="20"/>
      <c r="G1887"/>
      <c r="H1887" s="20"/>
    </row>
    <row r="1888" spans="3:8" ht="14.25">
      <c r="C1888" s="20"/>
      <c r="D1888" s="20"/>
      <c r="G1888"/>
      <c r="H1888" s="20"/>
    </row>
    <row r="1889" spans="3:8" ht="14.25">
      <c r="C1889" s="20"/>
      <c r="D1889" s="20"/>
      <c r="G1889"/>
      <c r="H1889" s="20"/>
    </row>
    <row r="1890" spans="3:8" ht="14.25">
      <c r="C1890" s="20"/>
      <c r="D1890" s="20"/>
      <c r="G1890"/>
      <c r="H1890" s="20"/>
    </row>
    <row r="1891" spans="3:8" ht="14.25">
      <c r="C1891" s="20"/>
      <c r="D1891" s="20"/>
      <c r="G1891"/>
      <c r="H1891" s="20"/>
    </row>
    <row r="1892" spans="3:8" ht="14.25">
      <c r="C1892" s="20"/>
      <c r="D1892" s="20"/>
      <c r="G1892"/>
      <c r="H1892" s="20"/>
    </row>
    <row r="1893" spans="3:8" ht="14.25">
      <c r="C1893" s="20"/>
      <c r="D1893" s="20"/>
      <c r="G1893"/>
      <c r="H1893" s="20"/>
    </row>
    <row r="1894" spans="3:8" ht="14.25">
      <c r="C1894" s="20"/>
      <c r="D1894" s="20"/>
      <c r="G1894"/>
      <c r="H1894" s="20"/>
    </row>
    <row r="1895" spans="3:8" ht="14.25">
      <c r="C1895" s="20"/>
      <c r="D1895" s="20"/>
      <c r="G1895"/>
      <c r="H1895" s="20"/>
    </row>
    <row r="1896" spans="3:8" ht="14.25">
      <c r="C1896" s="20"/>
      <c r="D1896" s="20"/>
      <c r="G1896"/>
      <c r="H1896" s="20"/>
    </row>
    <row r="1897" spans="3:8" ht="14.25">
      <c r="C1897" s="20"/>
      <c r="D1897" s="20"/>
      <c r="G1897"/>
      <c r="H1897" s="20"/>
    </row>
    <row r="1898" spans="3:8" ht="14.25">
      <c r="C1898" s="20"/>
      <c r="D1898" s="20"/>
      <c r="G1898"/>
      <c r="H1898" s="20"/>
    </row>
    <row r="1899" spans="3:8" ht="14.25">
      <c r="C1899" s="20"/>
      <c r="D1899" s="20"/>
      <c r="G1899"/>
      <c r="H1899" s="20"/>
    </row>
    <row r="1900" spans="3:8" ht="14.25">
      <c r="C1900" s="20"/>
      <c r="D1900" s="20"/>
      <c r="G1900"/>
      <c r="H1900" s="20"/>
    </row>
    <row r="1901" spans="3:8" ht="14.25">
      <c r="C1901" s="20"/>
      <c r="D1901" s="20"/>
      <c r="G1901"/>
      <c r="H1901" s="20"/>
    </row>
    <row r="1902" spans="3:8" ht="14.25">
      <c r="C1902" s="20"/>
      <c r="D1902" s="20"/>
      <c r="G1902"/>
      <c r="H1902" s="20"/>
    </row>
    <row r="1903" spans="3:8" ht="14.25">
      <c r="C1903" s="20"/>
      <c r="D1903" s="20"/>
      <c r="G1903"/>
      <c r="H1903" s="20"/>
    </row>
    <row r="1904" spans="3:8" ht="14.25">
      <c r="C1904" s="20"/>
      <c r="D1904" s="20"/>
      <c r="G1904"/>
      <c r="H1904" s="20"/>
    </row>
    <row r="1905" spans="3:8" ht="14.25">
      <c r="C1905" s="20"/>
      <c r="D1905" s="20"/>
      <c r="G1905"/>
      <c r="H1905" s="20"/>
    </row>
    <row r="1906" spans="3:8" ht="14.25">
      <c r="C1906" s="20"/>
      <c r="D1906" s="20"/>
      <c r="G1906"/>
      <c r="H1906" s="20"/>
    </row>
    <row r="1907" spans="3:8" ht="14.25">
      <c r="C1907" s="20"/>
      <c r="D1907" s="20"/>
      <c r="G1907"/>
      <c r="H1907" s="20"/>
    </row>
    <row r="1908" spans="3:8" ht="14.25">
      <c r="C1908" s="20"/>
      <c r="D1908" s="20"/>
      <c r="G1908"/>
      <c r="H1908" s="20"/>
    </row>
    <row r="1909" spans="3:8" ht="14.25">
      <c r="C1909" s="20"/>
      <c r="D1909" s="20"/>
      <c r="G1909"/>
      <c r="H1909" s="20"/>
    </row>
    <row r="1910" spans="3:8" ht="14.25">
      <c r="C1910" s="20"/>
      <c r="D1910" s="20"/>
      <c r="G1910"/>
      <c r="H1910" s="20"/>
    </row>
    <row r="1911" spans="3:8" ht="14.25">
      <c r="C1911" s="20"/>
      <c r="D1911" s="20"/>
      <c r="G1911"/>
      <c r="H1911" s="20"/>
    </row>
    <row r="1912" spans="3:8" ht="14.25">
      <c r="C1912" s="20"/>
      <c r="D1912" s="20"/>
      <c r="G1912"/>
      <c r="H1912" s="20"/>
    </row>
    <row r="1913" spans="3:8" ht="14.25">
      <c r="C1913" s="20"/>
      <c r="D1913" s="20"/>
      <c r="G1913"/>
      <c r="H1913" s="20"/>
    </row>
    <row r="1914" spans="3:8" ht="14.25">
      <c r="C1914" s="20"/>
      <c r="D1914" s="20"/>
      <c r="G1914"/>
      <c r="H1914" s="20"/>
    </row>
    <row r="1915" spans="3:8" ht="14.25">
      <c r="C1915" s="20"/>
      <c r="D1915" s="20"/>
      <c r="G1915"/>
      <c r="H1915" s="20"/>
    </row>
    <row r="1916" spans="3:8" ht="14.25">
      <c r="C1916" s="20"/>
      <c r="D1916" s="20"/>
      <c r="G1916"/>
      <c r="H1916" s="20"/>
    </row>
    <row r="1917" spans="3:8" ht="14.25">
      <c r="C1917" s="20"/>
      <c r="D1917" s="20"/>
      <c r="G1917"/>
      <c r="H1917" s="20"/>
    </row>
    <row r="1918" spans="3:8" ht="14.25">
      <c r="C1918" s="20"/>
      <c r="D1918" s="20"/>
      <c r="G1918"/>
      <c r="H1918" s="20"/>
    </row>
    <row r="1919" spans="3:8" ht="14.25">
      <c r="C1919" s="20"/>
      <c r="D1919" s="20"/>
      <c r="G1919"/>
      <c r="H1919" s="20"/>
    </row>
    <row r="1920" spans="3:8" ht="14.25">
      <c r="C1920" s="20"/>
      <c r="D1920" s="20"/>
      <c r="G1920"/>
      <c r="H1920" s="20"/>
    </row>
    <row r="1921" spans="3:8" ht="14.25">
      <c r="C1921" s="20"/>
      <c r="D1921" s="20"/>
      <c r="G1921"/>
      <c r="H1921" s="20"/>
    </row>
    <row r="1922" spans="3:8" ht="14.25">
      <c r="C1922" s="20"/>
      <c r="D1922" s="20"/>
      <c r="G1922"/>
      <c r="H1922" s="20"/>
    </row>
    <row r="1923" spans="3:8" ht="14.25">
      <c r="C1923" s="20"/>
      <c r="D1923" s="20"/>
      <c r="G1923"/>
      <c r="H1923" s="20"/>
    </row>
    <row r="1924" spans="3:8" ht="14.25">
      <c r="C1924" s="20"/>
      <c r="D1924" s="20"/>
      <c r="G1924"/>
      <c r="H1924" s="20"/>
    </row>
    <row r="1925" spans="3:8" ht="14.25">
      <c r="C1925" s="20"/>
      <c r="D1925" s="20"/>
      <c r="G1925"/>
      <c r="H1925" s="20"/>
    </row>
    <row r="1926" spans="3:8" ht="14.25">
      <c r="C1926" s="20"/>
      <c r="D1926" s="20"/>
      <c r="G1926"/>
      <c r="H1926" s="20"/>
    </row>
    <row r="1927" spans="3:8" ht="14.25">
      <c r="C1927" s="20"/>
      <c r="D1927" s="20"/>
      <c r="G1927"/>
      <c r="H1927" s="20"/>
    </row>
    <row r="1928" spans="3:8" ht="14.25">
      <c r="C1928" s="20"/>
      <c r="D1928" s="20"/>
      <c r="G1928"/>
      <c r="H1928" s="20"/>
    </row>
    <row r="1929" spans="3:8" ht="14.25">
      <c r="C1929" s="20"/>
      <c r="D1929" s="20"/>
      <c r="G1929"/>
      <c r="H1929" s="20"/>
    </row>
    <row r="1930" spans="3:8" ht="14.25">
      <c r="C1930" s="20"/>
      <c r="D1930" s="20"/>
      <c r="G1930"/>
      <c r="H1930" s="20"/>
    </row>
    <row r="1931" spans="3:8" ht="14.25">
      <c r="C1931" s="20"/>
      <c r="D1931" s="20"/>
      <c r="G1931"/>
      <c r="H1931" s="20"/>
    </row>
    <row r="1932" spans="3:8" ht="14.25">
      <c r="C1932" s="20"/>
      <c r="D1932" s="20"/>
      <c r="G1932"/>
      <c r="H1932" s="20"/>
    </row>
    <row r="1933" spans="3:8" ht="14.25">
      <c r="C1933" s="20"/>
      <c r="D1933" s="20"/>
      <c r="G1933"/>
      <c r="H1933" s="20"/>
    </row>
    <row r="1934" spans="3:8" ht="14.25">
      <c r="C1934" s="20"/>
      <c r="D1934" s="20"/>
      <c r="G1934"/>
      <c r="H1934" s="20"/>
    </row>
    <row r="1935" spans="3:8" ht="14.25">
      <c r="C1935" s="20"/>
      <c r="D1935" s="20"/>
      <c r="G1935"/>
      <c r="H1935" s="20"/>
    </row>
    <row r="1936" spans="3:8" ht="14.25">
      <c r="C1936" s="20"/>
      <c r="D1936" s="20"/>
      <c r="G1936"/>
      <c r="H1936" s="20"/>
    </row>
    <row r="1937" spans="3:8" ht="14.25">
      <c r="C1937" s="20"/>
      <c r="D1937" s="20"/>
      <c r="G1937"/>
      <c r="H1937" s="20"/>
    </row>
    <row r="1938" spans="3:8" ht="14.25">
      <c r="C1938" s="20"/>
      <c r="D1938" s="20"/>
      <c r="G1938"/>
      <c r="H1938" s="20"/>
    </row>
    <row r="1939" spans="3:8" ht="14.25">
      <c r="C1939" s="20"/>
      <c r="D1939" s="20"/>
      <c r="G1939"/>
      <c r="H1939" s="20"/>
    </row>
    <row r="1940" spans="3:8" ht="14.25">
      <c r="C1940" s="20"/>
      <c r="D1940" s="20"/>
      <c r="G1940"/>
      <c r="H1940" s="20"/>
    </row>
    <row r="1941" spans="3:8" ht="14.25">
      <c r="C1941" s="20"/>
      <c r="D1941" s="20"/>
      <c r="G1941"/>
      <c r="H1941" s="20"/>
    </row>
    <row r="1942" spans="3:8" ht="14.25">
      <c r="C1942" s="20"/>
      <c r="D1942" s="20"/>
      <c r="G1942"/>
      <c r="H1942" s="20"/>
    </row>
    <row r="1943" spans="3:8" ht="14.25">
      <c r="C1943" s="20"/>
      <c r="D1943" s="20"/>
      <c r="G1943"/>
      <c r="H1943" s="20"/>
    </row>
    <row r="1944" spans="3:8" ht="14.25">
      <c r="C1944" s="20"/>
      <c r="D1944" s="20"/>
      <c r="G1944"/>
      <c r="H1944" s="20"/>
    </row>
    <row r="1945" spans="3:8" ht="14.25">
      <c r="C1945" s="20"/>
      <c r="D1945" s="20"/>
      <c r="G1945"/>
      <c r="H1945" s="20"/>
    </row>
    <row r="1946" spans="3:8" ht="14.25">
      <c r="C1946" s="20"/>
      <c r="D1946" s="20"/>
      <c r="G1946"/>
      <c r="H1946" s="20"/>
    </row>
    <row r="1947" spans="3:8" ht="14.25">
      <c r="C1947" s="20"/>
      <c r="D1947" s="20"/>
      <c r="G1947"/>
      <c r="H1947" s="20"/>
    </row>
    <row r="1948" spans="3:8" ht="14.25">
      <c r="C1948" s="20"/>
      <c r="D1948" s="20"/>
      <c r="G1948"/>
      <c r="H1948" s="20"/>
    </row>
    <row r="1949" spans="3:8" ht="14.25">
      <c r="C1949" s="20"/>
      <c r="D1949" s="20"/>
      <c r="G1949"/>
      <c r="H1949" s="20"/>
    </row>
    <row r="1950" spans="3:8" ht="14.25">
      <c r="C1950" s="20"/>
      <c r="D1950" s="20"/>
      <c r="G1950"/>
      <c r="H1950" s="20"/>
    </row>
    <row r="1951" spans="3:8" ht="14.25">
      <c r="C1951" s="20"/>
      <c r="D1951" s="20"/>
      <c r="G1951"/>
      <c r="H1951" s="20"/>
    </row>
    <row r="1952" spans="3:8" ht="14.25">
      <c r="C1952" s="20"/>
      <c r="D1952" s="20"/>
      <c r="G1952"/>
      <c r="H1952" s="20"/>
    </row>
    <row r="1953" spans="3:8" ht="14.25">
      <c r="C1953" s="20"/>
      <c r="D1953" s="20"/>
      <c r="G1953"/>
      <c r="H1953" s="20"/>
    </row>
    <row r="1954" spans="3:8" ht="14.25">
      <c r="C1954" s="20"/>
      <c r="D1954" s="20"/>
      <c r="G1954"/>
      <c r="H1954" s="20"/>
    </row>
    <row r="1955" spans="3:8" ht="14.25">
      <c r="C1955" s="20"/>
      <c r="D1955" s="20"/>
      <c r="G1955"/>
      <c r="H1955" s="20"/>
    </row>
    <row r="1956" spans="3:8" ht="14.25">
      <c r="C1956" s="20"/>
      <c r="D1956" s="20"/>
      <c r="G1956"/>
      <c r="H1956" s="20"/>
    </row>
    <row r="1957" spans="3:8" ht="14.25">
      <c r="C1957" s="20"/>
      <c r="D1957" s="20"/>
      <c r="G1957"/>
      <c r="H1957" s="20"/>
    </row>
    <row r="1958" spans="3:8" ht="14.25">
      <c r="C1958" s="20"/>
      <c r="D1958" s="20"/>
      <c r="G1958"/>
      <c r="H1958" s="20"/>
    </row>
    <row r="1959" spans="3:8" ht="14.25">
      <c r="C1959" s="20"/>
      <c r="D1959" s="20"/>
      <c r="G1959"/>
      <c r="H1959" s="20"/>
    </row>
    <row r="1960" spans="3:8" ht="14.25">
      <c r="C1960" s="20"/>
      <c r="D1960" s="20"/>
      <c r="G1960"/>
      <c r="H1960" s="20"/>
    </row>
    <row r="1961" spans="3:8" ht="14.25">
      <c r="C1961" s="20"/>
      <c r="D1961" s="20"/>
      <c r="G1961"/>
      <c r="H1961" s="20"/>
    </row>
    <row r="1962" spans="3:8" ht="14.25">
      <c r="C1962" s="20"/>
      <c r="D1962" s="20"/>
      <c r="G1962"/>
      <c r="H1962" s="20"/>
    </row>
    <row r="1963" spans="3:8" ht="14.25">
      <c r="C1963" s="20"/>
      <c r="D1963" s="20"/>
      <c r="G1963"/>
      <c r="H1963" s="20"/>
    </row>
    <row r="1964" spans="3:8" ht="14.25">
      <c r="C1964" s="20"/>
      <c r="D1964" s="20"/>
      <c r="G1964"/>
      <c r="H1964" s="20"/>
    </row>
    <row r="1965" spans="3:8" ht="14.25">
      <c r="C1965" s="20"/>
      <c r="D1965" s="20"/>
      <c r="G1965"/>
      <c r="H1965" s="20"/>
    </row>
    <row r="1966" spans="3:8" ht="14.25">
      <c r="C1966" s="20"/>
      <c r="D1966" s="20"/>
      <c r="G1966"/>
      <c r="H1966" s="20"/>
    </row>
    <row r="1967" spans="3:8" ht="14.25">
      <c r="C1967" s="20"/>
      <c r="D1967" s="20"/>
      <c r="G1967"/>
      <c r="H1967" s="20"/>
    </row>
    <row r="1968" spans="3:8" ht="14.25">
      <c r="C1968" s="20"/>
      <c r="D1968" s="20"/>
      <c r="G1968"/>
      <c r="H1968" s="20"/>
    </row>
    <row r="1969" spans="3:8" ht="14.25">
      <c r="C1969" s="20"/>
      <c r="D1969" s="20"/>
      <c r="G1969"/>
      <c r="H1969" s="20"/>
    </row>
    <row r="1970" spans="3:8" ht="14.25">
      <c r="C1970" s="20"/>
      <c r="D1970" s="20"/>
      <c r="G1970"/>
      <c r="H1970" s="20"/>
    </row>
    <row r="1971" spans="3:8" ht="14.25">
      <c r="C1971" s="20"/>
      <c r="D1971" s="20"/>
      <c r="G1971"/>
      <c r="H1971" s="20"/>
    </row>
    <row r="1972" spans="3:8" ht="14.25">
      <c r="C1972" s="20"/>
      <c r="D1972" s="20"/>
      <c r="G1972"/>
      <c r="H1972" s="20"/>
    </row>
    <row r="1973" spans="3:8" ht="14.25">
      <c r="C1973" s="20"/>
      <c r="D1973" s="20"/>
      <c r="G1973"/>
      <c r="H1973" s="20"/>
    </row>
    <row r="1974" spans="3:8" ht="14.25">
      <c r="C1974" s="20"/>
      <c r="D1974" s="20"/>
      <c r="G1974"/>
      <c r="H1974" s="20"/>
    </row>
    <row r="1975" spans="3:8" ht="14.25">
      <c r="C1975" s="20"/>
      <c r="D1975" s="20"/>
      <c r="G1975"/>
      <c r="H1975" s="20"/>
    </row>
    <row r="1976" spans="3:8" ht="14.25">
      <c r="C1976" s="20"/>
      <c r="D1976" s="20"/>
      <c r="G1976"/>
      <c r="H1976" s="20"/>
    </row>
    <row r="1977" spans="3:8" ht="14.25">
      <c r="C1977" s="20"/>
      <c r="D1977" s="20"/>
      <c r="G1977"/>
      <c r="H1977" s="20"/>
    </row>
    <row r="1978" spans="3:8" ht="14.25">
      <c r="C1978" s="20"/>
      <c r="D1978" s="20"/>
      <c r="G1978"/>
      <c r="H1978" s="20"/>
    </row>
    <row r="1979" spans="3:8" ht="14.25">
      <c r="C1979" s="20"/>
      <c r="D1979" s="20"/>
      <c r="G1979"/>
      <c r="H1979" s="20"/>
    </row>
    <row r="1980" spans="3:8" ht="14.25">
      <c r="C1980" s="20"/>
      <c r="D1980" s="20"/>
      <c r="G1980"/>
      <c r="H1980" s="20"/>
    </row>
    <row r="1981" spans="3:8" ht="14.25">
      <c r="C1981" s="20"/>
      <c r="D1981" s="20"/>
      <c r="G1981"/>
      <c r="H1981" s="20"/>
    </row>
    <row r="1982" spans="3:8" ht="14.25">
      <c r="C1982" s="20"/>
      <c r="D1982" s="20"/>
      <c r="G1982"/>
      <c r="H1982" s="20"/>
    </row>
    <row r="1983" spans="3:8" ht="14.25">
      <c r="C1983" s="20"/>
      <c r="D1983" s="20"/>
      <c r="G1983"/>
      <c r="H1983" s="20"/>
    </row>
    <row r="1984" spans="3:8" ht="14.25">
      <c r="C1984" s="20"/>
      <c r="D1984" s="20"/>
      <c r="G1984"/>
      <c r="H1984" s="20"/>
    </row>
    <row r="1985" spans="3:8" ht="14.25">
      <c r="C1985" s="20"/>
      <c r="D1985" s="20"/>
      <c r="G1985"/>
      <c r="H1985" s="20"/>
    </row>
    <row r="1986" spans="3:8" ht="14.25">
      <c r="C1986" s="20"/>
      <c r="D1986" s="20"/>
      <c r="G1986"/>
      <c r="H1986" s="20"/>
    </row>
    <row r="1987" spans="3:8" ht="14.25">
      <c r="C1987" s="20"/>
      <c r="D1987" s="20"/>
      <c r="G1987"/>
      <c r="H1987" s="20"/>
    </row>
    <row r="1988" spans="3:8" ht="14.25">
      <c r="C1988" s="20"/>
      <c r="D1988" s="20"/>
      <c r="G1988"/>
      <c r="H1988" s="20"/>
    </row>
    <row r="1989" spans="3:8" ht="14.25">
      <c r="C1989" s="20"/>
      <c r="D1989" s="20"/>
      <c r="G1989"/>
      <c r="H1989" s="20"/>
    </row>
    <row r="1990" spans="3:8" ht="14.25">
      <c r="C1990" s="20"/>
      <c r="D1990" s="20"/>
      <c r="G1990"/>
      <c r="H1990" s="20"/>
    </row>
    <row r="1991" spans="3:8" ht="14.25">
      <c r="C1991" s="20"/>
      <c r="D1991" s="20"/>
      <c r="G1991"/>
      <c r="H1991" s="20"/>
    </row>
    <row r="1992" spans="3:8" ht="14.25">
      <c r="C1992" s="20"/>
      <c r="D1992" s="20"/>
      <c r="G1992"/>
      <c r="H1992" s="20"/>
    </row>
    <row r="1993" spans="3:8" ht="14.25">
      <c r="C1993" s="20"/>
      <c r="D1993" s="20"/>
      <c r="G1993"/>
      <c r="H1993" s="20"/>
    </row>
    <row r="1994" spans="3:8" ht="14.25">
      <c r="C1994" s="20"/>
      <c r="D1994" s="20"/>
      <c r="G1994"/>
      <c r="H1994" s="20"/>
    </row>
    <row r="1995" spans="3:8" ht="14.25">
      <c r="C1995" s="20"/>
      <c r="D1995" s="20"/>
      <c r="G1995"/>
      <c r="H1995" s="20"/>
    </row>
    <row r="1996" spans="3:8" ht="14.25">
      <c r="C1996" s="20"/>
      <c r="D1996" s="20"/>
      <c r="G1996"/>
      <c r="H1996" s="20"/>
    </row>
    <row r="1997" spans="3:8" ht="14.25">
      <c r="C1997" s="20"/>
      <c r="D1997" s="20"/>
      <c r="G1997"/>
      <c r="H1997" s="20"/>
    </row>
    <row r="1998" spans="3:8" ht="14.25">
      <c r="C1998" s="20"/>
      <c r="D1998" s="20"/>
      <c r="G1998"/>
      <c r="H1998" s="20"/>
    </row>
    <row r="1999" spans="3:8" ht="14.25">
      <c r="C1999" s="20"/>
      <c r="D1999" s="20"/>
      <c r="G1999"/>
      <c r="H1999" s="20"/>
    </row>
    <row r="2000" spans="3:8" ht="14.25">
      <c r="C2000" s="20"/>
      <c r="D2000" s="20"/>
      <c r="G2000"/>
      <c r="H2000" s="20"/>
    </row>
    <row r="2001" spans="3:8" ht="14.25">
      <c r="C2001" s="20"/>
      <c r="D2001" s="20"/>
      <c r="G2001"/>
      <c r="H2001" s="20"/>
    </row>
    <row r="2002" spans="3:8" ht="14.25">
      <c r="C2002" s="20"/>
      <c r="D2002" s="20"/>
      <c r="G2002"/>
      <c r="H2002" s="20"/>
    </row>
    <row r="2003" spans="3:8" ht="14.25">
      <c r="C2003" s="20"/>
      <c r="D2003" s="20"/>
      <c r="G2003"/>
      <c r="H2003" s="20"/>
    </row>
    <row r="2004" spans="3:8" ht="14.25">
      <c r="C2004" s="20"/>
      <c r="D2004" s="20"/>
      <c r="G2004"/>
      <c r="H2004" s="20"/>
    </row>
    <row r="2005" spans="3:8" ht="14.25">
      <c r="C2005" s="20"/>
      <c r="D2005" s="20"/>
      <c r="G2005"/>
      <c r="H2005" s="20"/>
    </row>
    <row r="2006" spans="3:8" ht="14.25">
      <c r="C2006" s="20"/>
      <c r="D2006" s="20"/>
      <c r="G2006"/>
      <c r="H2006" s="20"/>
    </row>
    <row r="2007" spans="3:8" ht="14.25">
      <c r="C2007" s="20"/>
      <c r="D2007" s="20"/>
      <c r="G2007"/>
      <c r="H2007" s="20"/>
    </row>
    <row r="2008" spans="3:8" ht="14.25">
      <c r="C2008" s="20"/>
      <c r="D2008" s="20"/>
      <c r="G2008"/>
      <c r="H2008" s="20"/>
    </row>
    <row r="2009" spans="3:8" ht="14.25">
      <c r="C2009" s="20"/>
      <c r="D2009" s="20"/>
      <c r="G2009"/>
      <c r="H2009" s="20"/>
    </row>
    <row r="2010" spans="3:8" ht="14.25">
      <c r="C2010" s="20"/>
      <c r="D2010" s="20"/>
      <c r="G2010"/>
      <c r="H2010" s="20"/>
    </row>
    <row r="2011" spans="3:8" ht="14.25">
      <c r="C2011" s="20"/>
      <c r="D2011" s="20"/>
      <c r="G2011"/>
      <c r="H2011" s="20"/>
    </row>
    <row r="2012" spans="3:8" ht="14.25">
      <c r="C2012" s="20"/>
      <c r="D2012" s="20"/>
      <c r="G2012"/>
      <c r="H2012" s="20"/>
    </row>
    <row r="2013" spans="3:8" ht="14.25">
      <c r="C2013" s="20"/>
      <c r="D2013" s="20"/>
      <c r="G2013"/>
      <c r="H2013" s="20"/>
    </row>
    <row r="2014" spans="3:8" ht="14.25">
      <c r="C2014" s="20"/>
      <c r="D2014" s="20"/>
      <c r="G2014"/>
      <c r="H2014" s="20"/>
    </row>
    <row r="2015" spans="3:8" ht="14.25">
      <c r="C2015" s="20"/>
      <c r="D2015" s="20"/>
      <c r="G2015"/>
      <c r="H2015" s="20"/>
    </row>
    <row r="2016" spans="3:8" ht="14.25">
      <c r="C2016" s="20"/>
      <c r="D2016" s="20"/>
      <c r="G2016"/>
      <c r="H2016" s="20"/>
    </row>
    <row r="2017" spans="3:8" ht="14.25">
      <c r="C2017" s="20"/>
      <c r="D2017" s="20"/>
      <c r="G2017"/>
      <c r="H2017" s="20"/>
    </row>
    <row r="2018" spans="3:8" ht="14.25">
      <c r="C2018" s="20"/>
      <c r="D2018" s="20"/>
      <c r="G2018"/>
      <c r="H2018" s="20"/>
    </row>
    <row r="2019" spans="3:8" ht="14.25">
      <c r="C2019" s="20"/>
      <c r="D2019" s="20"/>
      <c r="G2019"/>
      <c r="H2019" s="20"/>
    </row>
    <row r="2020" spans="3:8" ht="14.25">
      <c r="C2020" s="20"/>
      <c r="D2020" s="20"/>
      <c r="G2020"/>
      <c r="H2020" s="20"/>
    </row>
    <row r="2021" spans="3:8" ht="14.25">
      <c r="C2021" s="20"/>
      <c r="D2021" s="20"/>
      <c r="G2021"/>
      <c r="H2021" s="20"/>
    </row>
    <row r="2022" spans="3:8" ht="14.25">
      <c r="C2022" s="20"/>
      <c r="D2022" s="20"/>
      <c r="G2022"/>
      <c r="H2022" s="20"/>
    </row>
    <row r="2023" spans="3:8" ht="14.25">
      <c r="C2023" s="20"/>
      <c r="D2023" s="20"/>
      <c r="G2023"/>
      <c r="H2023" s="20"/>
    </row>
    <row r="2024" spans="3:8" ht="14.25">
      <c r="C2024" s="20"/>
      <c r="D2024" s="20"/>
      <c r="G2024"/>
      <c r="H2024" s="20"/>
    </row>
    <row r="2025" spans="3:8" ht="14.25">
      <c r="C2025" s="20"/>
      <c r="D2025" s="20"/>
      <c r="G2025"/>
      <c r="H2025" s="20"/>
    </row>
    <row r="2026" spans="3:8" ht="14.25">
      <c r="C2026" s="20"/>
      <c r="D2026" s="20"/>
      <c r="G2026"/>
      <c r="H2026" s="20"/>
    </row>
    <row r="2027" spans="3:8" ht="14.25">
      <c r="C2027" s="20"/>
      <c r="D2027" s="20"/>
      <c r="G2027"/>
      <c r="H2027" s="20"/>
    </row>
    <row r="2028" spans="3:8" ht="14.25">
      <c r="C2028" s="20"/>
      <c r="D2028" s="20"/>
      <c r="G2028"/>
      <c r="H2028" s="20"/>
    </row>
    <row r="2029" spans="3:8" ht="14.25">
      <c r="C2029" s="20"/>
      <c r="D2029" s="20"/>
      <c r="G2029"/>
      <c r="H2029" s="20"/>
    </row>
    <row r="2030" spans="3:8" ht="14.25">
      <c r="C2030" s="20"/>
      <c r="D2030" s="20"/>
      <c r="G2030"/>
      <c r="H2030" s="20"/>
    </row>
    <row r="2031" spans="3:8" ht="14.25">
      <c r="C2031" s="20"/>
      <c r="D2031" s="20"/>
      <c r="G2031"/>
      <c r="H2031" s="20"/>
    </row>
    <row r="2032" spans="3:8" ht="14.25">
      <c r="C2032" s="20"/>
      <c r="D2032" s="20"/>
      <c r="G2032"/>
      <c r="H2032" s="20"/>
    </row>
    <row r="2033" spans="3:8" ht="14.25">
      <c r="C2033" s="20"/>
      <c r="D2033" s="20"/>
      <c r="G2033"/>
      <c r="H2033" s="20"/>
    </row>
    <row r="2034" spans="3:8" ht="14.25">
      <c r="C2034" s="20"/>
      <c r="D2034" s="20"/>
      <c r="G2034"/>
      <c r="H2034" s="20"/>
    </row>
    <row r="2035" spans="3:8" ht="14.25">
      <c r="C2035" s="20"/>
      <c r="D2035" s="20"/>
      <c r="G2035"/>
      <c r="H2035" s="20"/>
    </row>
    <row r="2036" spans="3:8" ht="14.25">
      <c r="C2036" s="20"/>
      <c r="D2036" s="20"/>
      <c r="G2036"/>
      <c r="H2036" s="20"/>
    </row>
    <row r="2037" spans="3:8" ht="14.25">
      <c r="C2037" s="20"/>
      <c r="D2037" s="20"/>
      <c r="G2037"/>
      <c r="H2037" s="20"/>
    </row>
    <row r="2038" spans="3:8" ht="14.25">
      <c r="C2038" s="20"/>
      <c r="D2038" s="20"/>
      <c r="G2038"/>
      <c r="H2038" s="20"/>
    </row>
    <row r="2039" spans="3:8" ht="14.25">
      <c r="C2039" s="20"/>
      <c r="D2039" s="20"/>
      <c r="G2039"/>
      <c r="H2039" s="20"/>
    </row>
    <row r="2040" spans="3:8" ht="14.25">
      <c r="C2040" s="20"/>
      <c r="D2040" s="20"/>
      <c r="G2040"/>
      <c r="H2040" s="20"/>
    </row>
    <row r="2041" spans="3:8" ht="14.25">
      <c r="C2041" s="20"/>
      <c r="D2041" s="20"/>
      <c r="G2041"/>
      <c r="H2041" s="20"/>
    </row>
    <row r="2042" spans="3:8" ht="14.25">
      <c r="C2042" s="20"/>
      <c r="D2042" s="20"/>
      <c r="G2042"/>
      <c r="H2042" s="20"/>
    </row>
    <row r="2043" spans="3:8" ht="14.25">
      <c r="C2043" s="20"/>
      <c r="D2043" s="20"/>
      <c r="G2043"/>
      <c r="H2043" s="20"/>
    </row>
    <row r="2044" spans="3:8" ht="14.25">
      <c r="C2044" s="20"/>
      <c r="D2044" s="20"/>
      <c r="G2044"/>
      <c r="H2044" s="20"/>
    </row>
    <row r="2045" spans="3:8" ht="14.25">
      <c r="C2045" s="20"/>
      <c r="D2045" s="20"/>
      <c r="G2045"/>
      <c r="H2045" s="20"/>
    </row>
    <row r="2046" spans="3:8" ht="14.25">
      <c r="C2046" s="20"/>
      <c r="D2046" s="20"/>
      <c r="G2046"/>
      <c r="H2046" s="20"/>
    </row>
    <row r="2047" spans="3:8" ht="14.25">
      <c r="C2047" s="20"/>
      <c r="D2047" s="20"/>
      <c r="G2047"/>
      <c r="H2047" s="20"/>
    </row>
    <row r="2048" spans="3:8" ht="14.25">
      <c r="C2048" s="20"/>
      <c r="D2048" s="20"/>
      <c r="G2048"/>
      <c r="H2048" s="20"/>
    </row>
    <row r="2049" spans="3:8" ht="14.25">
      <c r="C2049" s="20"/>
      <c r="D2049" s="20"/>
      <c r="G2049"/>
      <c r="H2049" s="20"/>
    </row>
    <row r="2050" spans="3:8" ht="14.25">
      <c r="C2050" s="20"/>
      <c r="D2050" s="20"/>
      <c r="G2050"/>
      <c r="H2050" s="20"/>
    </row>
    <row r="2051" spans="3:8" ht="14.25">
      <c r="C2051" s="20"/>
      <c r="D2051" s="20"/>
      <c r="G2051"/>
      <c r="H2051" s="20"/>
    </row>
    <row r="2052" spans="3:8" ht="14.25">
      <c r="C2052" s="20"/>
      <c r="D2052" s="20"/>
      <c r="G2052"/>
      <c r="H2052" s="20"/>
    </row>
    <row r="2053" spans="3:8" ht="14.25">
      <c r="C2053" s="20"/>
      <c r="D2053" s="20"/>
      <c r="G2053"/>
      <c r="H2053" s="20"/>
    </row>
    <row r="2054" spans="3:8" ht="14.25">
      <c r="C2054" s="20"/>
      <c r="D2054" s="20"/>
      <c r="G2054"/>
      <c r="H2054" s="20"/>
    </row>
    <row r="2055" spans="3:8" ht="14.25">
      <c r="C2055" s="20"/>
      <c r="D2055" s="20"/>
      <c r="G2055"/>
      <c r="H2055" s="20"/>
    </row>
    <row r="2056" spans="3:8" ht="14.25">
      <c r="C2056" s="20"/>
      <c r="D2056" s="20"/>
      <c r="G2056"/>
      <c r="H2056" s="20"/>
    </row>
    <row r="2057" spans="3:8" ht="14.25">
      <c r="C2057" s="20"/>
      <c r="D2057" s="20"/>
      <c r="G2057"/>
      <c r="H2057" s="20"/>
    </row>
    <row r="2058" spans="3:8" ht="14.25">
      <c r="C2058" s="20"/>
      <c r="D2058" s="20"/>
      <c r="G2058"/>
      <c r="H2058" s="20"/>
    </row>
    <row r="2059" spans="3:8" ht="14.25">
      <c r="C2059" s="20"/>
      <c r="D2059" s="20"/>
      <c r="G2059"/>
      <c r="H2059" s="20"/>
    </row>
    <row r="2060" spans="3:8" ht="14.25">
      <c r="C2060" s="20"/>
      <c r="D2060" s="20"/>
      <c r="G2060"/>
      <c r="H2060" s="20"/>
    </row>
    <row r="2061" spans="3:8" ht="14.25">
      <c r="C2061" s="20"/>
      <c r="D2061" s="20"/>
      <c r="G2061"/>
      <c r="H2061" s="20"/>
    </row>
    <row r="2062" spans="3:8" ht="14.25">
      <c r="C2062" s="20"/>
      <c r="D2062" s="20"/>
      <c r="G2062"/>
      <c r="H2062" s="20"/>
    </row>
    <row r="2063" spans="3:8" ht="14.25">
      <c r="C2063" s="20"/>
      <c r="D2063" s="20"/>
      <c r="G2063"/>
      <c r="H2063" s="20"/>
    </row>
    <row r="2064" spans="3:8" ht="14.25">
      <c r="C2064" s="20"/>
      <c r="D2064" s="20"/>
      <c r="G2064"/>
      <c r="H2064" s="20"/>
    </row>
    <row r="2065" spans="3:8" ht="14.25">
      <c r="C2065" s="20"/>
      <c r="D2065" s="20"/>
      <c r="G2065"/>
      <c r="H2065" s="20"/>
    </row>
    <row r="2066" spans="3:8" ht="14.25">
      <c r="C2066" s="20"/>
      <c r="D2066" s="20"/>
      <c r="G2066"/>
      <c r="H2066" s="20"/>
    </row>
    <row r="2067" spans="3:8" ht="14.25">
      <c r="C2067" s="20"/>
      <c r="D2067" s="20"/>
      <c r="G2067"/>
      <c r="H2067" s="20"/>
    </row>
    <row r="2068" spans="3:8" ht="14.25">
      <c r="C2068" s="20"/>
      <c r="D2068" s="20"/>
      <c r="G2068"/>
      <c r="H2068" s="20"/>
    </row>
    <row r="2069" spans="3:8" ht="14.25">
      <c r="C2069" s="20"/>
      <c r="D2069" s="20"/>
      <c r="G2069"/>
      <c r="H2069" s="20"/>
    </row>
    <row r="2070" spans="3:8" ht="14.25">
      <c r="C2070" s="20"/>
      <c r="D2070" s="20"/>
      <c r="G2070"/>
      <c r="H2070" s="20"/>
    </row>
    <row r="2071" spans="3:8" ht="14.25">
      <c r="C2071" s="20"/>
      <c r="D2071" s="20"/>
      <c r="G2071"/>
      <c r="H2071" s="20"/>
    </row>
    <row r="2072" spans="3:8" ht="14.25">
      <c r="C2072" s="20"/>
      <c r="D2072" s="20"/>
      <c r="G2072"/>
      <c r="H2072" s="20"/>
    </row>
    <row r="2073" spans="3:8" ht="14.25">
      <c r="C2073" s="20"/>
      <c r="D2073" s="20"/>
      <c r="G2073"/>
      <c r="H2073" s="20"/>
    </row>
    <row r="2074" spans="3:8" ht="14.25">
      <c r="C2074" s="20"/>
      <c r="D2074" s="20"/>
      <c r="G2074"/>
      <c r="H2074" s="20"/>
    </row>
    <row r="2075" spans="3:8" ht="14.25">
      <c r="C2075" s="20"/>
      <c r="D2075" s="20"/>
      <c r="G2075"/>
      <c r="H2075" s="20"/>
    </row>
    <row r="2076" spans="3:8" ht="14.25">
      <c r="C2076" s="20"/>
      <c r="D2076" s="20"/>
      <c r="G2076"/>
      <c r="H2076" s="20"/>
    </row>
    <row r="2077" spans="3:8" ht="14.25">
      <c r="C2077" s="20"/>
      <c r="D2077" s="20"/>
      <c r="G2077"/>
      <c r="H2077" s="20"/>
    </row>
    <row r="2078" spans="3:8" ht="14.25">
      <c r="C2078" s="20"/>
      <c r="D2078" s="20"/>
      <c r="G2078"/>
      <c r="H2078" s="20"/>
    </row>
    <row r="2079" spans="3:8" ht="14.25">
      <c r="C2079" s="20"/>
      <c r="D2079" s="20"/>
      <c r="G2079"/>
      <c r="H2079" s="20"/>
    </row>
    <row r="2080" spans="3:8" ht="14.25">
      <c r="C2080" s="20"/>
      <c r="D2080" s="20"/>
      <c r="G2080"/>
      <c r="H2080" s="20"/>
    </row>
    <row r="2081" spans="3:8" ht="14.25">
      <c r="C2081" s="20"/>
      <c r="D2081" s="20"/>
      <c r="G2081"/>
      <c r="H2081" s="20"/>
    </row>
    <row r="2082" spans="3:8" ht="14.25">
      <c r="C2082" s="20"/>
      <c r="D2082" s="20"/>
      <c r="G2082"/>
      <c r="H2082" s="20"/>
    </row>
    <row r="2083" spans="3:8" ht="14.25">
      <c r="C2083" s="20"/>
      <c r="D2083" s="20"/>
      <c r="G2083"/>
      <c r="H2083" s="20"/>
    </row>
    <row r="2084" spans="3:8" ht="14.25">
      <c r="C2084" s="20"/>
      <c r="D2084" s="20"/>
      <c r="G2084"/>
      <c r="H2084" s="20"/>
    </row>
    <row r="2085" spans="3:8" ht="14.25">
      <c r="C2085" s="20"/>
      <c r="D2085" s="20"/>
      <c r="G2085"/>
      <c r="H2085" s="20"/>
    </row>
    <row r="2086" spans="3:8" ht="14.25">
      <c r="C2086" s="20"/>
      <c r="D2086" s="20"/>
      <c r="G2086"/>
      <c r="H2086" s="20"/>
    </row>
    <row r="2087" spans="3:8" ht="14.25">
      <c r="C2087" s="20"/>
      <c r="D2087" s="20"/>
      <c r="G2087"/>
      <c r="H2087" s="20"/>
    </row>
    <row r="2088" spans="3:8" ht="14.25">
      <c r="C2088" s="20"/>
      <c r="D2088" s="20"/>
      <c r="G2088"/>
      <c r="H2088" s="20"/>
    </row>
    <row r="2089" spans="3:8" ht="14.25">
      <c r="C2089" s="20"/>
      <c r="D2089" s="20"/>
      <c r="G2089"/>
      <c r="H2089" s="20"/>
    </row>
    <row r="2090" spans="3:8" ht="14.25">
      <c r="C2090" s="20"/>
      <c r="D2090" s="20"/>
      <c r="G2090"/>
      <c r="H2090" s="20"/>
    </row>
    <row r="2091" spans="3:8" ht="14.25">
      <c r="C2091" s="20"/>
      <c r="D2091" s="20"/>
      <c r="G2091"/>
      <c r="H2091" s="20"/>
    </row>
    <row r="2092" spans="3:8" ht="14.25">
      <c r="C2092" s="20"/>
      <c r="D2092" s="20"/>
      <c r="G2092"/>
      <c r="H2092" s="20"/>
    </row>
    <row r="2093" spans="3:8" ht="14.25">
      <c r="C2093" s="20"/>
      <c r="D2093" s="20"/>
      <c r="G2093"/>
      <c r="H2093" s="20"/>
    </row>
    <row r="2094" spans="3:8" ht="14.25">
      <c r="C2094" s="20"/>
      <c r="D2094" s="20"/>
      <c r="G2094"/>
      <c r="H2094" s="20"/>
    </row>
    <row r="2095" spans="3:8" ht="14.25">
      <c r="C2095" s="20"/>
      <c r="D2095" s="20"/>
      <c r="G2095"/>
      <c r="H2095" s="20"/>
    </row>
    <row r="2096" spans="3:8" ht="14.25">
      <c r="C2096" s="20"/>
      <c r="D2096" s="20"/>
      <c r="G2096"/>
      <c r="H2096" s="20"/>
    </row>
    <row r="2097" spans="3:8" ht="14.25">
      <c r="C2097" s="20"/>
      <c r="D2097" s="20"/>
      <c r="G2097"/>
      <c r="H2097" s="20"/>
    </row>
    <row r="2098" spans="3:8" ht="14.25">
      <c r="C2098" s="20"/>
      <c r="D2098" s="20"/>
      <c r="G2098"/>
      <c r="H2098" s="20"/>
    </row>
    <row r="2099" spans="3:8" ht="14.25">
      <c r="C2099" s="20"/>
      <c r="D2099" s="20"/>
      <c r="G2099"/>
      <c r="H2099" s="20"/>
    </row>
    <row r="2100" spans="3:8" ht="14.25">
      <c r="C2100" s="20"/>
      <c r="D2100" s="20"/>
      <c r="G2100"/>
      <c r="H2100" s="20"/>
    </row>
    <row r="2101" spans="3:8" ht="14.25">
      <c r="C2101" s="20"/>
      <c r="D2101" s="20"/>
      <c r="G2101"/>
      <c r="H2101" s="20"/>
    </row>
    <row r="2102" spans="3:8" ht="14.25">
      <c r="C2102" s="20"/>
      <c r="D2102" s="20"/>
      <c r="G2102"/>
      <c r="H2102" s="20"/>
    </row>
    <row r="2103" spans="3:8" ht="14.25">
      <c r="C2103" s="20"/>
      <c r="D2103" s="20"/>
      <c r="G2103"/>
      <c r="H2103" s="20"/>
    </row>
    <row r="2104" spans="3:8" ht="14.25">
      <c r="C2104" s="20"/>
      <c r="D2104" s="20"/>
      <c r="G2104"/>
      <c r="H2104" s="20"/>
    </row>
    <row r="2105" spans="3:8" ht="14.25">
      <c r="C2105" s="20"/>
      <c r="D2105" s="20"/>
      <c r="G2105"/>
      <c r="H2105" s="20"/>
    </row>
    <row r="2106" spans="3:8" ht="14.25">
      <c r="C2106" s="20"/>
      <c r="D2106" s="20"/>
      <c r="G2106"/>
      <c r="H2106" s="20"/>
    </row>
    <row r="2107" spans="3:8" ht="14.25">
      <c r="C2107" s="20"/>
      <c r="D2107" s="20"/>
      <c r="G2107"/>
      <c r="H2107" s="20"/>
    </row>
    <row r="2108" spans="3:8" ht="14.25">
      <c r="C2108" s="20"/>
      <c r="D2108" s="20"/>
      <c r="G2108"/>
      <c r="H2108" s="20"/>
    </row>
    <row r="2109" spans="3:8" ht="14.25">
      <c r="C2109" s="20"/>
      <c r="D2109" s="20"/>
      <c r="G2109"/>
      <c r="H2109" s="20"/>
    </row>
    <row r="2110" spans="3:8" ht="14.25">
      <c r="C2110" s="20"/>
      <c r="D2110" s="20"/>
      <c r="G2110"/>
      <c r="H2110" s="20"/>
    </row>
    <row r="2111" spans="3:8" ht="14.25">
      <c r="C2111" s="20"/>
      <c r="D2111" s="20"/>
      <c r="G2111"/>
      <c r="H2111" s="20"/>
    </row>
    <row r="2112" spans="3:8" ht="14.25">
      <c r="C2112" s="20"/>
      <c r="D2112" s="20"/>
      <c r="G2112"/>
      <c r="H2112" s="20"/>
    </row>
    <row r="2113" spans="3:8" ht="14.25">
      <c r="C2113" s="20"/>
      <c r="D2113" s="20"/>
      <c r="G2113"/>
      <c r="H2113" s="20"/>
    </row>
    <row r="2114" spans="3:8" ht="14.25">
      <c r="C2114" s="20"/>
      <c r="D2114" s="20"/>
      <c r="G2114"/>
      <c r="H2114" s="20"/>
    </row>
    <row r="2115" spans="3:8" ht="14.25">
      <c r="C2115" s="20"/>
      <c r="D2115" s="20"/>
      <c r="G2115"/>
      <c r="H2115" s="20"/>
    </row>
    <row r="2116" spans="3:8" ht="14.25">
      <c r="C2116" s="20"/>
      <c r="D2116" s="20"/>
      <c r="G2116"/>
      <c r="H2116" s="20"/>
    </row>
    <row r="2117" spans="3:8" ht="14.25">
      <c r="C2117" s="20"/>
      <c r="D2117" s="20"/>
      <c r="G2117"/>
      <c r="H2117" s="20"/>
    </row>
    <row r="2118" spans="3:8" ht="14.25">
      <c r="C2118" s="20"/>
      <c r="D2118" s="20"/>
      <c r="G2118"/>
      <c r="H2118" s="20"/>
    </row>
    <row r="2119" spans="3:8" ht="14.25">
      <c r="C2119" s="20"/>
      <c r="D2119" s="20"/>
      <c r="G2119"/>
      <c r="H2119" s="20"/>
    </row>
    <row r="2120" spans="3:8" ht="14.25">
      <c r="C2120" s="20"/>
      <c r="D2120" s="20"/>
      <c r="G2120"/>
      <c r="H2120" s="20"/>
    </row>
    <row r="2121" spans="3:8" ht="14.25">
      <c r="C2121" s="20"/>
      <c r="D2121" s="20"/>
      <c r="G2121"/>
      <c r="H2121" s="20"/>
    </row>
    <row r="2122" spans="3:8" ht="14.25">
      <c r="C2122" s="20"/>
      <c r="D2122" s="20"/>
      <c r="G2122"/>
      <c r="H2122" s="20"/>
    </row>
    <row r="2123" spans="3:8" ht="14.25">
      <c r="C2123" s="20"/>
      <c r="D2123" s="20"/>
      <c r="G2123"/>
      <c r="H2123" s="20"/>
    </row>
    <row r="2124" spans="3:8" ht="14.25">
      <c r="C2124" s="20"/>
      <c r="D2124" s="20"/>
      <c r="G2124"/>
      <c r="H2124" s="20"/>
    </row>
    <row r="2125" spans="3:8" ht="14.25">
      <c r="C2125" s="20"/>
      <c r="D2125" s="20"/>
      <c r="G2125"/>
      <c r="H2125" s="20"/>
    </row>
    <row r="2126" spans="3:8" ht="14.25">
      <c r="C2126" s="20"/>
      <c r="D2126" s="20"/>
      <c r="G2126"/>
      <c r="H2126" s="20"/>
    </row>
    <row r="2127" spans="3:8" ht="14.25">
      <c r="C2127" s="20"/>
      <c r="D2127" s="20"/>
      <c r="G2127"/>
      <c r="H2127" s="20"/>
    </row>
    <row r="2128" spans="3:8" ht="14.25">
      <c r="C2128" s="20"/>
      <c r="D2128" s="20"/>
      <c r="G2128"/>
      <c r="H2128" s="20"/>
    </row>
    <row r="2129" spans="3:8" ht="14.25">
      <c r="C2129" s="20"/>
      <c r="D2129" s="20"/>
      <c r="G2129"/>
      <c r="H2129" s="20"/>
    </row>
    <row r="2130" spans="3:8" ht="14.25">
      <c r="C2130" s="20"/>
      <c r="D2130" s="20"/>
      <c r="G2130"/>
      <c r="H2130" s="20"/>
    </row>
    <row r="2131" spans="3:8" ht="14.25">
      <c r="C2131" s="20"/>
      <c r="D2131" s="20"/>
      <c r="G2131"/>
      <c r="H2131" s="20"/>
    </row>
    <row r="2132" spans="3:8" ht="14.25">
      <c r="C2132" s="20"/>
      <c r="D2132" s="20"/>
      <c r="G2132"/>
      <c r="H2132" s="20"/>
    </row>
    <row r="2133" spans="3:8" ht="14.25">
      <c r="C2133" s="20"/>
      <c r="D2133" s="20"/>
      <c r="G2133"/>
      <c r="H2133" s="20"/>
    </row>
    <row r="2134" spans="3:8" ht="14.25">
      <c r="C2134" s="20"/>
      <c r="D2134" s="20"/>
      <c r="G2134"/>
      <c r="H2134" s="20"/>
    </row>
    <row r="2135" spans="3:8" ht="14.25">
      <c r="C2135" s="20"/>
      <c r="D2135" s="20"/>
      <c r="G2135"/>
      <c r="H2135" s="20"/>
    </row>
    <row r="2136" spans="3:8" ht="14.25">
      <c r="C2136" s="20"/>
      <c r="D2136" s="20"/>
      <c r="G2136"/>
      <c r="H2136" s="20"/>
    </row>
    <row r="2137" spans="3:8" ht="14.25">
      <c r="C2137" s="20"/>
      <c r="D2137" s="20"/>
      <c r="G2137"/>
      <c r="H2137" s="20"/>
    </row>
    <row r="2138" spans="3:8" ht="14.25">
      <c r="C2138" s="20"/>
      <c r="D2138" s="20"/>
      <c r="G2138"/>
      <c r="H2138" s="20"/>
    </row>
    <row r="2139" spans="3:8" ht="14.25">
      <c r="C2139" s="20"/>
      <c r="D2139" s="20"/>
      <c r="G2139"/>
      <c r="H2139" s="20"/>
    </row>
    <row r="2140" spans="3:8" ht="14.25">
      <c r="C2140" s="20"/>
      <c r="D2140" s="20"/>
      <c r="G2140"/>
      <c r="H2140" s="20"/>
    </row>
    <row r="2141" spans="3:8" ht="14.25">
      <c r="C2141" s="20"/>
      <c r="D2141" s="20"/>
      <c r="G2141"/>
      <c r="H2141" s="20"/>
    </row>
    <row r="2142" spans="3:8" ht="14.25">
      <c r="C2142" s="20"/>
      <c r="D2142" s="20"/>
      <c r="G2142"/>
      <c r="H2142" s="20"/>
    </row>
    <row r="2143" spans="3:8" ht="14.25">
      <c r="C2143" s="20"/>
      <c r="D2143" s="20"/>
      <c r="G2143"/>
      <c r="H2143" s="20"/>
    </row>
    <row r="2144" spans="3:8" ht="14.25">
      <c r="C2144" s="20"/>
      <c r="D2144" s="20"/>
      <c r="G2144"/>
      <c r="H2144" s="20"/>
    </row>
    <row r="2145" spans="3:8" ht="14.25">
      <c r="C2145" s="20"/>
      <c r="D2145" s="20"/>
      <c r="G2145"/>
      <c r="H2145" s="20"/>
    </row>
    <row r="2146" spans="3:8" ht="14.25">
      <c r="C2146" s="20"/>
      <c r="D2146" s="20"/>
      <c r="G2146"/>
      <c r="H2146" s="20"/>
    </row>
    <row r="2147" spans="3:8" ht="14.25">
      <c r="C2147" s="20"/>
      <c r="D2147" s="20"/>
      <c r="G2147"/>
      <c r="H2147" s="20"/>
    </row>
    <row r="2148" spans="3:8" ht="14.25">
      <c r="C2148" s="20"/>
      <c r="D2148" s="20"/>
      <c r="G2148"/>
      <c r="H2148" s="20"/>
    </row>
    <row r="2149" spans="3:8" ht="14.25">
      <c r="C2149" s="20"/>
      <c r="D2149" s="20"/>
      <c r="G2149"/>
      <c r="H2149" s="20"/>
    </row>
    <row r="2150" spans="3:8" ht="14.25">
      <c r="C2150" s="20"/>
      <c r="D2150" s="20"/>
      <c r="G2150"/>
      <c r="H2150" s="20"/>
    </row>
    <row r="2151" spans="3:8" ht="14.25">
      <c r="C2151" s="20"/>
      <c r="D2151" s="20"/>
      <c r="G2151"/>
      <c r="H2151" s="20"/>
    </row>
    <row r="2152" spans="3:8" ht="14.25">
      <c r="C2152" s="20"/>
      <c r="D2152" s="20"/>
      <c r="G2152"/>
      <c r="H2152" s="20"/>
    </row>
    <row r="2153" spans="3:8" ht="14.25">
      <c r="C2153" s="20"/>
      <c r="D2153" s="20"/>
      <c r="G2153"/>
      <c r="H2153" s="20"/>
    </row>
    <row r="2154" spans="3:8" ht="14.25">
      <c r="C2154" s="20"/>
      <c r="D2154" s="20"/>
      <c r="G2154"/>
      <c r="H2154" s="20"/>
    </row>
    <row r="2155" spans="3:8" ht="14.25">
      <c r="C2155" s="20"/>
      <c r="D2155" s="20"/>
      <c r="G2155"/>
      <c r="H2155" s="20"/>
    </row>
    <row r="2156" spans="3:8" ht="14.25">
      <c r="C2156" s="20"/>
      <c r="D2156" s="20"/>
      <c r="G2156"/>
      <c r="H2156" s="20"/>
    </row>
    <row r="2157" spans="3:8" ht="14.25">
      <c r="C2157" s="20"/>
      <c r="D2157" s="20"/>
      <c r="G2157"/>
      <c r="H2157" s="20"/>
    </row>
    <row r="2158" spans="3:8" ht="14.25">
      <c r="C2158" s="20"/>
      <c r="D2158" s="20"/>
      <c r="G2158"/>
      <c r="H2158" s="20"/>
    </row>
    <row r="2159" spans="3:8" ht="14.25">
      <c r="C2159" s="20"/>
      <c r="D2159" s="20"/>
      <c r="G2159"/>
      <c r="H2159" s="20"/>
    </row>
    <row r="2160" spans="3:8" ht="14.25">
      <c r="C2160" s="20"/>
      <c r="D2160" s="20"/>
      <c r="G2160"/>
      <c r="H2160" s="20"/>
    </row>
    <row r="2161" spans="3:8" ht="14.25">
      <c r="C2161" s="20"/>
      <c r="D2161" s="20"/>
      <c r="G2161"/>
      <c r="H2161" s="20"/>
    </row>
    <row r="2162" spans="3:8" ht="14.25">
      <c r="C2162" s="20"/>
      <c r="D2162" s="20"/>
      <c r="G2162"/>
      <c r="H2162" s="20"/>
    </row>
    <row r="2163" spans="3:8" ht="14.25">
      <c r="C2163" s="20"/>
      <c r="D2163" s="20"/>
      <c r="G2163"/>
      <c r="H2163" s="20"/>
    </row>
    <row r="2164" spans="3:8" ht="14.25">
      <c r="C2164" s="20"/>
      <c r="D2164" s="20"/>
      <c r="G2164"/>
      <c r="H2164" s="20"/>
    </row>
    <row r="2165" spans="3:8" ht="14.25">
      <c r="C2165" s="20"/>
      <c r="D2165" s="20"/>
      <c r="G2165"/>
      <c r="H2165" s="20"/>
    </row>
    <row r="2166" spans="3:8" ht="14.25">
      <c r="C2166" s="20"/>
      <c r="D2166" s="20"/>
      <c r="G2166"/>
      <c r="H2166" s="20"/>
    </row>
    <row r="2167" spans="3:8" ht="14.25">
      <c r="C2167" s="20"/>
      <c r="D2167" s="20"/>
      <c r="G2167"/>
      <c r="H2167" s="20"/>
    </row>
    <row r="2168" spans="3:8" ht="14.25">
      <c r="C2168" s="20"/>
      <c r="D2168" s="20"/>
      <c r="G2168"/>
      <c r="H2168" s="20"/>
    </row>
    <row r="2169" spans="3:8" ht="14.25">
      <c r="C2169" s="20"/>
      <c r="D2169" s="20"/>
      <c r="G2169"/>
      <c r="H2169" s="20"/>
    </row>
    <row r="2170" spans="3:8" ht="14.25">
      <c r="C2170" s="20"/>
      <c r="D2170" s="20"/>
      <c r="G2170"/>
      <c r="H2170" s="20"/>
    </row>
    <row r="2171" spans="3:8" ht="14.25">
      <c r="C2171" s="20"/>
      <c r="D2171" s="20"/>
      <c r="G2171"/>
      <c r="H2171" s="20"/>
    </row>
    <row r="2172" spans="3:8" ht="14.25">
      <c r="C2172" s="20"/>
      <c r="D2172" s="20"/>
      <c r="G2172"/>
      <c r="H2172" s="20"/>
    </row>
    <row r="2173" spans="3:8" ht="14.25">
      <c r="C2173" s="20"/>
      <c r="D2173" s="20"/>
      <c r="G2173"/>
      <c r="H2173" s="20"/>
    </row>
    <row r="2174" spans="3:8" ht="14.25">
      <c r="C2174" s="20"/>
      <c r="D2174" s="20"/>
      <c r="G2174"/>
      <c r="H2174" s="20"/>
    </row>
    <row r="2175" spans="3:8" ht="14.25">
      <c r="C2175" s="20"/>
      <c r="D2175" s="20"/>
      <c r="G2175"/>
      <c r="H2175" s="20"/>
    </row>
    <row r="2176" spans="3:8" ht="14.25">
      <c r="C2176" s="20"/>
      <c r="D2176" s="20"/>
      <c r="G2176"/>
      <c r="H2176" s="20"/>
    </row>
    <row r="2177" spans="3:8" ht="14.25">
      <c r="C2177" s="20"/>
      <c r="D2177" s="20"/>
      <c r="G2177"/>
      <c r="H2177" s="20"/>
    </row>
    <row r="2178" spans="3:8" ht="14.25">
      <c r="C2178" s="20"/>
      <c r="D2178" s="20"/>
      <c r="G2178"/>
      <c r="H2178" s="20"/>
    </row>
    <row r="2179" spans="3:8" ht="14.25">
      <c r="C2179" s="20"/>
      <c r="D2179" s="20"/>
      <c r="G2179"/>
      <c r="H2179" s="20"/>
    </row>
    <row r="2180" spans="3:8" ht="14.25">
      <c r="C2180" s="20"/>
      <c r="D2180" s="20"/>
      <c r="G2180"/>
      <c r="H2180" s="20"/>
    </row>
    <row r="2181" spans="3:8" ht="14.25">
      <c r="C2181" s="20"/>
      <c r="D2181" s="20"/>
      <c r="G2181"/>
      <c r="H2181" s="20"/>
    </row>
    <row r="2182" spans="3:8" ht="14.25">
      <c r="C2182" s="20"/>
      <c r="D2182" s="20"/>
      <c r="G2182"/>
      <c r="H2182" s="20"/>
    </row>
    <row r="2183" spans="3:8" ht="14.25">
      <c r="C2183" s="20"/>
      <c r="D2183" s="20"/>
      <c r="G2183"/>
      <c r="H2183" s="20"/>
    </row>
    <row r="2184" spans="3:8" ht="14.25">
      <c r="C2184" s="20"/>
      <c r="D2184" s="20"/>
      <c r="G2184"/>
      <c r="H2184" s="20"/>
    </row>
    <row r="2185" spans="3:8" ht="14.25">
      <c r="C2185" s="20"/>
      <c r="D2185" s="20"/>
      <c r="G2185"/>
      <c r="H2185" s="20"/>
    </row>
    <row r="2186" spans="3:8" ht="14.25">
      <c r="C2186" s="20"/>
      <c r="D2186" s="20"/>
      <c r="G2186"/>
      <c r="H2186" s="20"/>
    </row>
    <row r="2187" spans="3:8" ht="14.25">
      <c r="C2187" s="20"/>
      <c r="D2187" s="20"/>
      <c r="G2187"/>
      <c r="H2187" s="20"/>
    </row>
    <row r="2188" spans="3:8" ht="14.25">
      <c r="C2188" s="20"/>
      <c r="D2188" s="20"/>
      <c r="G2188"/>
      <c r="H2188" s="20"/>
    </row>
    <row r="2189" spans="3:8" ht="14.25">
      <c r="C2189" s="20"/>
      <c r="D2189" s="20"/>
      <c r="G2189"/>
      <c r="H2189" s="20"/>
    </row>
    <row r="2190" spans="3:8" ht="14.25">
      <c r="C2190" s="20"/>
      <c r="D2190" s="20"/>
      <c r="G2190"/>
      <c r="H2190" s="20"/>
    </row>
    <row r="2191" spans="3:8" ht="14.25">
      <c r="C2191" s="20"/>
      <c r="D2191" s="20"/>
      <c r="G2191"/>
      <c r="H2191" s="20"/>
    </row>
    <row r="2192" spans="3:8" ht="14.25">
      <c r="C2192" s="20"/>
      <c r="D2192" s="20"/>
      <c r="G2192"/>
      <c r="H2192" s="20"/>
    </row>
    <row r="2193" spans="3:8" ht="14.25">
      <c r="C2193" s="20"/>
      <c r="D2193" s="20"/>
      <c r="G2193"/>
      <c r="H2193" s="20"/>
    </row>
    <row r="2194" spans="3:8" ht="14.25">
      <c r="C2194" s="20"/>
      <c r="D2194" s="20"/>
      <c r="G2194"/>
      <c r="H2194" s="20"/>
    </row>
    <row r="2195" spans="3:8" ht="14.25">
      <c r="C2195" s="20"/>
      <c r="D2195" s="20"/>
      <c r="G2195"/>
      <c r="H2195" s="20"/>
    </row>
    <row r="2196" spans="3:8" ht="14.25">
      <c r="C2196" s="20"/>
      <c r="D2196" s="20"/>
      <c r="G2196"/>
      <c r="H2196" s="20"/>
    </row>
    <row r="2197" spans="3:8" ht="14.25">
      <c r="C2197" s="20"/>
      <c r="D2197" s="20"/>
      <c r="G2197"/>
      <c r="H2197" s="20"/>
    </row>
    <row r="2198" spans="3:8" ht="14.25">
      <c r="C2198" s="20"/>
      <c r="D2198" s="20"/>
      <c r="G2198"/>
      <c r="H2198" s="20"/>
    </row>
    <row r="2199" spans="3:8" ht="14.25">
      <c r="C2199" s="20"/>
      <c r="D2199" s="20"/>
      <c r="G2199"/>
      <c r="H2199" s="20"/>
    </row>
    <row r="2200" spans="3:8" ht="14.25">
      <c r="C2200" s="20"/>
      <c r="D2200" s="20"/>
      <c r="G2200"/>
      <c r="H2200" s="20"/>
    </row>
    <row r="2201" spans="3:8" ht="14.25">
      <c r="C2201" s="20"/>
      <c r="D2201" s="20"/>
      <c r="G2201"/>
      <c r="H2201" s="20"/>
    </row>
    <row r="2202" spans="3:8" ht="14.25">
      <c r="C2202" s="20"/>
      <c r="D2202" s="20"/>
      <c r="G2202"/>
      <c r="H2202" s="20"/>
    </row>
    <row r="2203" spans="3:8" ht="14.25">
      <c r="C2203" s="20"/>
      <c r="D2203" s="20"/>
      <c r="G2203"/>
      <c r="H2203" s="20"/>
    </row>
    <row r="2204" spans="3:8" ht="14.25">
      <c r="C2204" s="20"/>
      <c r="D2204" s="20"/>
      <c r="G2204"/>
      <c r="H2204" s="20"/>
    </row>
    <row r="2205" spans="3:8" ht="14.25">
      <c r="C2205" s="20"/>
      <c r="D2205" s="20"/>
      <c r="G2205"/>
      <c r="H2205" s="20"/>
    </row>
    <row r="2206" spans="3:8" ht="14.25">
      <c r="C2206" s="20"/>
      <c r="D2206" s="20"/>
      <c r="G2206"/>
      <c r="H2206" s="20"/>
    </row>
    <row r="2207" spans="3:8" ht="14.25">
      <c r="C2207" s="20"/>
      <c r="D2207" s="20"/>
      <c r="G2207"/>
      <c r="H2207" s="20"/>
    </row>
    <row r="2208" spans="3:8" ht="14.25">
      <c r="C2208" s="20"/>
      <c r="D2208" s="20"/>
      <c r="G2208"/>
      <c r="H2208" s="20"/>
    </row>
    <row r="2209" spans="3:8" ht="14.25">
      <c r="C2209" s="20"/>
      <c r="D2209" s="20"/>
      <c r="G2209"/>
      <c r="H2209" s="20"/>
    </row>
    <row r="2210" spans="3:8" ht="14.25">
      <c r="C2210" s="20"/>
      <c r="D2210" s="20"/>
      <c r="G2210"/>
      <c r="H2210" s="20"/>
    </row>
    <row r="2211" spans="3:8" ht="14.25">
      <c r="C2211" s="20"/>
      <c r="D2211" s="20"/>
      <c r="G2211"/>
      <c r="H2211" s="20"/>
    </row>
    <row r="2212" spans="3:8" ht="14.25">
      <c r="C2212" s="20"/>
      <c r="D2212" s="20"/>
      <c r="G2212"/>
      <c r="H2212" s="20"/>
    </row>
    <row r="2213" spans="3:8" ht="14.25">
      <c r="C2213" s="20"/>
      <c r="D2213" s="20"/>
      <c r="G2213"/>
      <c r="H2213" s="20"/>
    </row>
    <row r="2214" spans="3:8" ht="14.25">
      <c r="C2214" s="20"/>
      <c r="D2214" s="20"/>
      <c r="G2214"/>
      <c r="H2214" s="20"/>
    </row>
    <row r="2215" spans="3:8" ht="14.25">
      <c r="C2215" s="20"/>
      <c r="D2215" s="20"/>
      <c r="G2215"/>
      <c r="H2215" s="20"/>
    </row>
    <row r="2216" spans="3:8" ht="14.25">
      <c r="C2216" s="20"/>
      <c r="D2216" s="20"/>
      <c r="G2216"/>
      <c r="H2216" s="20"/>
    </row>
    <row r="2217" spans="3:8" ht="14.25">
      <c r="C2217" s="20"/>
      <c r="D2217" s="20"/>
      <c r="G2217"/>
      <c r="H2217" s="20"/>
    </row>
    <row r="2218" spans="3:8" ht="14.25">
      <c r="C2218" s="20"/>
      <c r="D2218" s="20"/>
      <c r="G2218"/>
      <c r="H2218" s="20"/>
    </row>
    <row r="2219" spans="3:8" ht="14.25">
      <c r="C2219" s="20"/>
      <c r="D2219" s="20"/>
      <c r="G2219"/>
      <c r="H2219" s="20"/>
    </row>
    <row r="2220" spans="3:8" ht="14.25">
      <c r="C2220" s="20"/>
      <c r="D2220" s="20"/>
      <c r="G2220"/>
      <c r="H2220" s="20"/>
    </row>
    <row r="2221" spans="3:8" ht="14.25">
      <c r="C2221" s="20"/>
      <c r="D2221" s="20"/>
      <c r="G2221"/>
      <c r="H2221" s="20"/>
    </row>
    <row r="2222" spans="3:8" ht="14.25">
      <c r="C2222" s="20"/>
      <c r="D2222" s="20"/>
      <c r="G2222"/>
      <c r="H2222" s="20"/>
    </row>
    <row r="2223" spans="3:8" ht="14.25">
      <c r="C2223" s="20"/>
      <c r="D2223" s="20"/>
      <c r="G2223"/>
      <c r="H2223" s="20"/>
    </row>
    <row r="2224" spans="3:8" ht="14.25">
      <c r="C2224" s="20"/>
      <c r="D2224" s="20"/>
      <c r="G2224"/>
      <c r="H2224" s="20"/>
    </row>
    <row r="2225" spans="3:8" ht="14.25">
      <c r="C2225" s="20"/>
      <c r="D2225" s="20"/>
      <c r="G2225"/>
      <c r="H2225" s="20"/>
    </row>
    <row r="2226" spans="3:8" ht="14.25">
      <c r="C2226" s="20"/>
      <c r="D2226" s="20"/>
      <c r="G2226"/>
      <c r="H2226" s="20"/>
    </row>
    <row r="2227" spans="3:8" ht="14.25">
      <c r="C2227" s="20"/>
      <c r="D2227" s="20"/>
      <c r="G2227"/>
      <c r="H2227" s="20"/>
    </row>
    <row r="2228" spans="3:8" ht="14.25">
      <c r="C2228" s="20"/>
      <c r="D2228" s="20"/>
      <c r="G2228"/>
      <c r="H2228" s="20"/>
    </row>
    <row r="2229" spans="3:8" ht="14.25">
      <c r="C2229" s="20"/>
      <c r="D2229" s="20"/>
      <c r="G2229"/>
      <c r="H2229" s="20"/>
    </row>
    <row r="2230" spans="3:8" ht="14.25">
      <c r="C2230" s="20"/>
      <c r="D2230" s="20"/>
      <c r="G2230"/>
      <c r="H2230" s="20"/>
    </row>
    <row r="2231" spans="3:8" ht="14.25">
      <c r="C2231" s="20"/>
      <c r="D2231" s="20"/>
      <c r="G2231"/>
      <c r="H2231" s="20"/>
    </row>
    <row r="2232" spans="3:8" ht="14.25">
      <c r="C2232" s="20"/>
      <c r="D2232" s="20"/>
      <c r="G2232"/>
      <c r="H2232" s="20"/>
    </row>
    <row r="2233" spans="3:8" ht="14.25">
      <c r="C2233" s="20"/>
      <c r="D2233" s="20"/>
      <c r="G2233"/>
      <c r="H2233" s="20"/>
    </row>
    <row r="2234" spans="3:8" ht="14.25">
      <c r="C2234" s="20"/>
      <c r="D2234" s="20"/>
      <c r="G2234"/>
      <c r="H2234" s="20"/>
    </row>
    <row r="2235" spans="3:8" ht="14.25">
      <c r="C2235" s="20"/>
      <c r="D2235" s="20"/>
      <c r="G2235"/>
      <c r="H2235" s="20"/>
    </row>
    <row r="2236" spans="3:8" ht="14.25">
      <c r="C2236" s="20"/>
      <c r="D2236" s="20"/>
      <c r="G2236"/>
      <c r="H2236" s="20"/>
    </row>
    <row r="2237" spans="3:8" ht="14.25">
      <c r="C2237" s="20"/>
      <c r="D2237" s="20"/>
      <c r="G2237"/>
      <c r="H2237" s="20"/>
    </row>
    <row r="2238" spans="3:8" ht="14.25">
      <c r="C2238" s="20"/>
      <c r="D2238" s="20"/>
      <c r="G2238"/>
      <c r="H2238" s="20"/>
    </row>
    <row r="2239" spans="3:8" ht="14.25">
      <c r="C2239" s="20"/>
      <c r="D2239" s="20"/>
      <c r="G2239"/>
      <c r="H2239" s="20"/>
    </row>
    <row r="2240" spans="3:8" ht="14.25">
      <c r="C2240" s="20"/>
      <c r="D2240" s="20"/>
      <c r="G2240"/>
      <c r="H2240" s="20"/>
    </row>
    <row r="2241" spans="3:8" ht="14.25">
      <c r="C2241" s="20"/>
      <c r="D2241" s="20"/>
      <c r="G2241"/>
      <c r="H2241" s="20"/>
    </row>
    <row r="2242" spans="3:8" ht="14.25">
      <c r="C2242" s="20"/>
      <c r="D2242" s="20"/>
      <c r="G2242"/>
      <c r="H2242" s="20"/>
    </row>
    <row r="2243" spans="3:8" ht="14.25">
      <c r="C2243" s="20"/>
      <c r="D2243" s="20"/>
      <c r="G2243"/>
      <c r="H2243" s="20"/>
    </row>
    <row r="2244" spans="3:8" ht="14.25">
      <c r="C2244" s="20"/>
      <c r="D2244" s="20"/>
      <c r="G2244"/>
      <c r="H2244" s="20"/>
    </row>
    <row r="2245" spans="3:8" ht="14.25">
      <c r="C2245" s="20"/>
      <c r="D2245" s="20"/>
      <c r="G2245"/>
      <c r="H2245" s="20"/>
    </row>
    <row r="2246" spans="3:8" ht="14.25">
      <c r="C2246" s="20"/>
      <c r="D2246" s="20"/>
      <c r="G2246"/>
      <c r="H2246" s="20"/>
    </row>
    <row r="2247" spans="3:8" ht="14.25">
      <c r="C2247" s="20"/>
      <c r="D2247" s="20"/>
      <c r="G2247"/>
      <c r="H2247" s="20"/>
    </row>
    <row r="2248" spans="3:8" ht="14.25">
      <c r="C2248" s="20"/>
      <c r="D2248" s="20"/>
      <c r="G2248"/>
      <c r="H2248" s="20"/>
    </row>
    <row r="2249" spans="3:8" ht="14.25">
      <c r="C2249" s="20"/>
      <c r="D2249" s="20"/>
      <c r="G2249"/>
      <c r="H2249" s="20"/>
    </row>
    <row r="2250" spans="3:8" ht="14.25">
      <c r="C2250" s="20"/>
      <c r="D2250" s="20"/>
      <c r="G2250"/>
      <c r="H2250" s="20"/>
    </row>
    <row r="2251" spans="3:8" ht="14.25">
      <c r="C2251" s="20"/>
      <c r="D2251" s="20"/>
      <c r="G2251"/>
      <c r="H2251" s="20"/>
    </row>
    <row r="2252" spans="3:8" ht="14.25">
      <c r="C2252" s="20"/>
      <c r="D2252" s="20"/>
      <c r="G2252"/>
      <c r="H2252" s="20"/>
    </row>
    <row r="2253" spans="3:8" ht="14.25">
      <c r="C2253" s="20"/>
      <c r="D2253" s="20"/>
      <c r="G2253"/>
      <c r="H2253" s="20"/>
    </row>
    <row r="2254" spans="3:8" ht="14.25">
      <c r="C2254" s="20"/>
      <c r="D2254" s="20"/>
      <c r="G2254"/>
      <c r="H2254" s="20"/>
    </row>
    <row r="2255" spans="3:8" ht="14.25">
      <c r="C2255" s="20"/>
      <c r="D2255" s="20"/>
      <c r="G2255"/>
      <c r="H2255" s="20"/>
    </row>
    <row r="2256" spans="3:8" ht="14.25">
      <c r="C2256" s="20"/>
      <c r="D2256" s="20"/>
      <c r="G2256"/>
      <c r="H2256" s="20"/>
    </row>
    <row r="2257" spans="3:8" ht="14.25">
      <c r="C2257" s="20"/>
      <c r="D2257" s="20"/>
      <c r="G2257"/>
      <c r="H2257" s="20"/>
    </row>
    <row r="2258" spans="3:8" ht="14.25">
      <c r="C2258" s="20"/>
      <c r="D2258" s="20"/>
      <c r="G2258"/>
      <c r="H2258" s="20"/>
    </row>
    <row r="2259" spans="3:8" ht="14.25">
      <c r="C2259" s="20"/>
      <c r="D2259" s="20"/>
      <c r="G2259"/>
      <c r="H2259" s="20"/>
    </row>
    <row r="2260" spans="3:8" ht="14.25">
      <c r="C2260" s="20"/>
      <c r="D2260" s="20"/>
      <c r="G2260"/>
      <c r="H2260" s="20"/>
    </row>
    <row r="2261" spans="3:8" ht="14.25">
      <c r="C2261" s="20"/>
      <c r="D2261" s="20"/>
      <c r="G2261"/>
      <c r="H2261" s="20"/>
    </row>
    <row r="2262" spans="3:8" ht="14.25">
      <c r="C2262" s="20"/>
      <c r="D2262" s="20"/>
      <c r="G2262"/>
      <c r="H2262" s="20"/>
    </row>
    <row r="2263" spans="3:8" ht="14.25">
      <c r="C2263" s="20"/>
      <c r="D2263" s="20"/>
      <c r="G2263"/>
      <c r="H2263" s="20"/>
    </row>
    <row r="2264" spans="3:8" ht="14.25">
      <c r="C2264" s="20"/>
      <c r="D2264" s="20"/>
      <c r="G2264"/>
      <c r="H2264" s="20"/>
    </row>
    <row r="2265" spans="3:8" ht="14.25">
      <c r="C2265" s="20"/>
      <c r="D2265" s="20"/>
      <c r="G2265"/>
      <c r="H2265" s="20"/>
    </row>
    <row r="2266" spans="3:8" ht="14.25">
      <c r="C2266" s="20"/>
      <c r="D2266" s="20"/>
      <c r="G2266"/>
      <c r="H2266" s="20"/>
    </row>
    <row r="2267" spans="3:8" ht="14.25">
      <c r="C2267" s="20"/>
      <c r="D2267" s="20"/>
      <c r="G2267"/>
      <c r="H2267" s="20"/>
    </row>
    <row r="2268" spans="3:8" ht="14.25">
      <c r="C2268" s="20"/>
      <c r="D2268" s="20"/>
      <c r="G2268"/>
      <c r="H2268" s="20"/>
    </row>
    <row r="2269" spans="3:8" ht="14.25">
      <c r="C2269" s="20"/>
      <c r="D2269" s="20"/>
      <c r="G2269"/>
      <c r="H2269" s="20"/>
    </row>
    <row r="2270" spans="3:8" ht="14.25">
      <c r="C2270" s="20"/>
      <c r="D2270" s="20"/>
      <c r="G2270"/>
      <c r="H2270" s="20"/>
    </row>
    <row r="2271" spans="3:8" ht="14.25">
      <c r="C2271" s="20"/>
      <c r="D2271" s="20"/>
      <c r="G2271"/>
      <c r="H2271" s="20"/>
    </row>
    <row r="2272" spans="3:8" ht="14.25">
      <c r="C2272" s="20"/>
      <c r="D2272" s="20"/>
      <c r="G2272"/>
      <c r="H2272" s="20"/>
    </row>
    <row r="2273" spans="3:8" ht="14.25">
      <c r="C2273" s="20"/>
      <c r="D2273" s="20"/>
      <c r="G2273"/>
      <c r="H2273" s="20"/>
    </row>
    <row r="2274" spans="3:8" ht="14.25">
      <c r="C2274" s="20"/>
      <c r="D2274" s="20"/>
      <c r="G2274"/>
      <c r="H2274" s="20"/>
    </row>
    <row r="2275" spans="3:8" ht="14.25">
      <c r="C2275" s="20"/>
      <c r="D2275" s="20"/>
      <c r="G2275"/>
      <c r="H2275" s="20"/>
    </row>
    <row r="2276" spans="3:8" ht="14.25">
      <c r="C2276" s="20"/>
      <c r="D2276" s="20"/>
      <c r="G2276"/>
      <c r="H2276" s="20"/>
    </row>
    <row r="2277" spans="3:8" ht="14.25">
      <c r="C2277" s="20"/>
      <c r="D2277" s="20"/>
      <c r="G2277"/>
      <c r="H2277" s="20"/>
    </row>
    <row r="2278" spans="3:8" ht="14.25">
      <c r="C2278" s="20"/>
      <c r="D2278" s="20"/>
      <c r="G2278"/>
      <c r="H2278" s="20"/>
    </row>
    <row r="2279" spans="3:8" ht="14.25">
      <c r="C2279" s="20"/>
      <c r="D2279" s="20"/>
      <c r="G2279"/>
      <c r="H2279" s="20"/>
    </row>
    <row r="2280" spans="3:8" ht="14.25">
      <c r="C2280" s="20"/>
      <c r="D2280" s="20"/>
      <c r="G2280"/>
      <c r="H2280" s="20"/>
    </row>
    <row r="2281" spans="3:8" ht="14.25">
      <c r="C2281" s="20"/>
      <c r="D2281" s="20"/>
      <c r="G2281"/>
      <c r="H2281" s="20"/>
    </row>
    <row r="2282" spans="3:8" ht="14.25">
      <c r="C2282" s="20"/>
      <c r="D2282" s="20"/>
      <c r="G2282"/>
      <c r="H2282" s="20"/>
    </row>
    <row r="2283" spans="3:8" ht="14.25">
      <c r="C2283" s="20"/>
      <c r="D2283" s="20"/>
      <c r="G2283"/>
      <c r="H2283" s="20"/>
    </row>
    <row r="2284" spans="3:8" ht="14.25">
      <c r="C2284" s="20"/>
      <c r="D2284" s="20"/>
      <c r="G2284"/>
      <c r="H2284" s="20"/>
    </row>
    <row r="2285" spans="3:8" ht="14.25">
      <c r="C2285" s="20"/>
      <c r="D2285" s="20"/>
      <c r="G2285"/>
      <c r="H2285" s="20"/>
    </row>
    <row r="2286" spans="3:8" ht="14.25">
      <c r="C2286" s="20"/>
      <c r="D2286" s="20"/>
      <c r="G2286"/>
      <c r="H2286" s="20"/>
    </row>
    <row r="2287" spans="3:8" ht="14.25">
      <c r="C2287" s="20"/>
      <c r="D2287" s="20"/>
      <c r="G2287"/>
      <c r="H2287" s="20"/>
    </row>
    <row r="2288" spans="3:8" ht="14.25">
      <c r="C2288" s="20"/>
      <c r="D2288" s="20"/>
      <c r="G2288"/>
      <c r="H2288" s="20"/>
    </row>
    <row r="2289" spans="3:8" ht="14.25">
      <c r="C2289" s="20"/>
      <c r="D2289" s="20"/>
      <c r="G2289"/>
      <c r="H2289" s="20"/>
    </row>
    <row r="2290" spans="3:8" ht="14.25">
      <c r="C2290" s="20"/>
      <c r="D2290" s="20"/>
      <c r="G2290"/>
      <c r="H2290" s="20"/>
    </row>
    <row r="2291" spans="3:8" ht="14.25">
      <c r="C2291" s="20"/>
      <c r="D2291" s="20"/>
      <c r="G2291"/>
      <c r="H2291" s="20"/>
    </row>
    <row r="2292" spans="3:8" ht="14.25">
      <c r="C2292" s="20"/>
      <c r="D2292" s="20"/>
      <c r="G2292"/>
      <c r="H2292" s="20"/>
    </row>
    <row r="2293" spans="3:8" ht="14.25">
      <c r="C2293" s="20"/>
      <c r="D2293" s="20"/>
      <c r="G2293"/>
      <c r="H2293" s="20"/>
    </row>
    <row r="2294" spans="3:8" ht="14.25">
      <c r="C2294" s="20"/>
      <c r="D2294" s="20"/>
      <c r="G2294"/>
      <c r="H2294" s="20"/>
    </row>
    <row r="2295" spans="3:8" ht="14.25">
      <c r="C2295" s="20"/>
      <c r="D2295" s="20"/>
      <c r="G2295"/>
      <c r="H2295" s="20"/>
    </row>
    <row r="2296" spans="3:8" ht="14.25">
      <c r="C2296" s="20"/>
      <c r="D2296" s="20"/>
      <c r="G2296"/>
      <c r="H2296" s="20"/>
    </row>
    <row r="2297" spans="3:8" ht="14.25">
      <c r="C2297" s="20"/>
      <c r="D2297" s="20"/>
      <c r="G2297"/>
      <c r="H2297" s="20"/>
    </row>
    <row r="2298" spans="3:8" ht="14.25">
      <c r="C2298" s="20"/>
      <c r="D2298" s="20"/>
      <c r="G2298"/>
      <c r="H2298" s="20"/>
    </row>
    <row r="2299" spans="3:8" ht="14.25">
      <c r="C2299" s="20"/>
      <c r="D2299" s="20"/>
      <c r="G2299"/>
      <c r="H2299" s="20"/>
    </row>
    <row r="2300" spans="3:8" ht="14.25">
      <c r="C2300" s="20"/>
      <c r="D2300" s="20"/>
      <c r="G2300"/>
      <c r="H2300" s="20"/>
    </row>
    <row r="2301" spans="3:8" ht="14.25">
      <c r="C2301" s="20"/>
      <c r="D2301" s="20"/>
      <c r="G2301"/>
      <c r="H2301" s="20"/>
    </row>
    <row r="2302" spans="3:8" ht="14.25">
      <c r="C2302" s="20"/>
      <c r="D2302" s="20"/>
      <c r="G2302"/>
      <c r="H2302" s="20"/>
    </row>
    <row r="2303" spans="3:8" ht="14.25">
      <c r="C2303" s="20"/>
      <c r="D2303" s="20"/>
      <c r="G2303"/>
      <c r="H2303" s="20"/>
    </row>
    <row r="2304" spans="3:8" ht="14.25">
      <c r="C2304" s="20"/>
      <c r="D2304" s="20"/>
      <c r="G2304"/>
      <c r="H2304" s="20"/>
    </row>
    <row r="2305" spans="3:8" ht="14.25">
      <c r="C2305" s="20"/>
      <c r="D2305" s="20"/>
      <c r="G2305"/>
      <c r="H2305" s="20"/>
    </row>
    <row r="2306" spans="3:8" ht="14.25">
      <c r="C2306" s="20"/>
      <c r="D2306" s="20"/>
      <c r="G2306"/>
      <c r="H2306" s="20"/>
    </row>
    <row r="2307" spans="3:8" ht="14.25">
      <c r="C2307" s="20"/>
      <c r="D2307" s="20"/>
      <c r="G2307"/>
      <c r="H2307" s="20"/>
    </row>
    <row r="2308" spans="3:8" ht="14.25">
      <c r="C2308" s="20"/>
      <c r="D2308" s="20"/>
      <c r="G2308"/>
      <c r="H2308" s="20"/>
    </row>
    <row r="2309" spans="3:8" ht="14.25">
      <c r="C2309" s="20"/>
      <c r="D2309" s="20"/>
      <c r="G2309"/>
      <c r="H2309" s="20"/>
    </row>
    <row r="2310" spans="3:8" ht="14.25">
      <c r="C2310" s="20"/>
      <c r="D2310" s="20"/>
      <c r="G2310"/>
      <c r="H2310" s="20"/>
    </row>
    <row r="2311" spans="3:8" ht="14.25">
      <c r="C2311" s="20"/>
      <c r="D2311" s="20"/>
      <c r="G2311"/>
      <c r="H2311" s="20"/>
    </row>
    <row r="2312" spans="3:8" ht="14.25">
      <c r="C2312" s="20"/>
      <c r="D2312" s="20"/>
      <c r="G2312"/>
      <c r="H2312" s="20"/>
    </row>
    <row r="2313" spans="3:8" ht="14.25">
      <c r="C2313" s="20"/>
      <c r="D2313" s="20"/>
      <c r="G2313"/>
      <c r="H2313" s="20"/>
    </row>
    <row r="2314" spans="3:8" ht="14.25">
      <c r="C2314" s="20"/>
      <c r="D2314" s="20"/>
      <c r="G2314"/>
      <c r="H2314" s="20"/>
    </row>
    <row r="2315" spans="3:8" ht="14.25">
      <c r="C2315" s="20"/>
      <c r="D2315" s="20"/>
      <c r="G2315"/>
      <c r="H2315" s="20"/>
    </row>
    <row r="2316" spans="3:8" ht="14.25">
      <c r="C2316" s="20"/>
      <c r="D2316" s="20"/>
      <c r="G2316"/>
      <c r="H2316" s="20"/>
    </row>
    <row r="2317" spans="3:8" ht="14.25">
      <c r="C2317" s="20"/>
      <c r="D2317" s="20"/>
      <c r="G2317"/>
      <c r="H2317" s="20"/>
    </row>
    <row r="2318" spans="3:8" ht="14.25">
      <c r="C2318" s="20"/>
      <c r="D2318" s="20"/>
      <c r="G2318"/>
      <c r="H2318" s="20"/>
    </row>
    <row r="2319" spans="3:8" ht="14.25">
      <c r="C2319" s="20"/>
      <c r="D2319" s="20"/>
      <c r="G2319"/>
      <c r="H2319" s="20"/>
    </row>
    <row r="2320" spans="3:8" ht="14.25">
      <c r="C2320" s="20"/>
      <c r="D2320" s="20"/>
      <c r="G2320"/>
      <c r="H2320" s="20"/>
    </row>
    <row r="2321" spans="3:8" ht="14.25">
      <c r="C2321" s="20"/>
      <c r="D2321" s="20"/>
      <c r="G2321"/>
      <c r="H2321" s="20"/>
    </row>
    <row r="2322" spans="3:8" ht="14.25">
      <c r="C2322" s="20"/>
      <c r="D2322" s="20"/>
      <c r="G2322"/>
      <c r="H2322" s="20"/>
    </row>
    <row r="2323" spans="3:8" ht="14.25">
      <c r="C2323" s="20"/>
      <c r="D2323" s="20"/>
      <c r="G2323"/>
      <c r="H2323" s="20"/>
    </row>
    <row r="2324" spans="3:8" ht="14.25">
      <c r="C2324" s="20"/>
      <c r="D2324" s="20"/>
      <c r="G2324"/>
      <c r="H2324" s="20"/>
    </row>
    <row r="2325" spans="3:8" ht="14.25">
      <c r="C2325" s="20"/>
      <c r="D2325" s="20"/>
      <c r="G2325"/>
      <c r="H2325" s="20"/>
    </row>
    <row r="2326" spans="3:8" ht="14.25">
      <c r="C2326" s="20"/>
      <c r="D2326" s="20"/>
      <c r="G2326"/>
      <c r="H2326" s="20"/>
    </row>
    <row r="2327" spans="3:8" ht="14.25">
      <c r="C2327" s="20"/>
      <c r="D2327" s="20"/>
      <c r="G2327"/>
      <c r="H2327" s="20"/>
    </row>
    <row r="2328" spans="3:8" ht="14.25">
      <c r="C2328" s="20"/>
      <c r="D2328" s="20"/>
      <c r="G2328"/>
      <c r="H2328" s="20"/>
    </row>
    <row r="2329" spans="3:8" ht="14.25">
      <c r="C2329" s="20"/>
      <c r="D2329" s="20"/>
      <c r="G2329"/>
      <c r="H2329" s="20"/>
    </row>
    <row r="2330" spans="3:8" ht="14.25">
      <c r="C2330" s="20"/>
      <c r="D2330" s="20"/>
      <c r="G2330"/>
      <c r="H2330" s="20"/>
    </row>
    <row r="2331" spans="3:8" ht="14.25">
      <c r="C2331" s="20"/>
      <c r="D2331" s="20"/>
      <c r="G2331"/>
      <c r="H2331" s="20"/>
    </row>
    <row r="2332" spans="3:8" ht="14.25">
      <c r="C2332" s="20"/>
      <c r="D2332" s="20"/>
      <c r="G2332"/>
      <c r="H2332" s="20"/>
    </row>
    <row r="2333" spans="3:8" ht="14.25">
      <c r="C2333" s="20"/>
      <c r="D2333" s="20"/>
      <c r="G2333"/>
      <c r="H2333" s="20"/>
    </row>
    <row r="2334" spans="3:8" ht="14.25">
      <c r="C2334" s="20"/>
      <c r="D2334" s="20"/>
      <c r="G2334"/>
      <c r="H2334" s="20"/>
    </row>
    <row r="2335" spans="3:8" ht="14.25">
      <c r="C2335" s="20"/>
      <c r="D2335" s="20"/>
      <c r="G2335"/>
      <c r="H2335" s="20"/>
    </row>
    <row r="2336" spans="3:8" ht="14.25">
      <c r="C2336" s="20"/>
      <c r="D2336" s="20"/>
      <c r="G2336"/>
      <c r="H2336" s="20"/>
    </row>
    <row r="2337" spans="3:8" ht="14.25">
      <c r="C2337" s="20"/>
      <c r="D2337" s="20"/>
      <c r="G2337"/>
      <c r="H2337" s="20"/>
    </row>
    <row r="2338" spans="3:8" ht="14.25">
      <c r="C2338" s="20"/>
      <c r="D2338" s="20"/>
      <c r="G2338"/>
      <c r="H2338" s="20"/>
    </row>
    <row r="2339" spans="3:8" ht="14.25">
      <c r="C2339" s="20"/>
      <c r="D2339" s="20"/>
      <c r="G2339"/>
      <c r="H2339" s="20"/>
    </row>
    <row r="2340" spans="3:8" ht="14.25">
      <c r="C2340" s="20"/>
      <c r="D2340" s="20"/>
      <c r="G2340"/>
      <c r="H2340" s="20"/>
    </row>
    <row r="2341" spans="3:8" ht="14.25">
      <c r="C2341" s="20"/>
      <c r="D2341" s="20"/>
      <c r="G2341"/>
      <c r="H2341" s="20"/>
    </row>
    <row r="2342" spans="3:8" ht="14.25">
      <c r="C2342" s="20"/>
      <c r="D2342" s="20"/>
      <c r="G2342"/>
      <c r="H2342" s="20"/>
    </row>
    <row r="2343" spans="3:8" ht="14.25">
      <c r="C2343" s="20"/>
      <c r="D2343" s="20"/>
      <c r="G2343"/>
      <c r="H2343" s="20"/>
    </row>
    <row r="2344" spans="3:8" ht="14.25">
      <c r="C2344" s="20"/>
      <c r="D2344" s="20"/>
      <c r="G2344"/>
      <c r="H2344" s="20"/>
    </row>
    <row r="2345" spans="3:8" ht="14.25">
      <c r="C2345" s="20"/>
      <c r="D2345" s="20"/>
      <c r="G2345"/>
      <c r="H2345" s="20"/>
    </row>
    <row r="2346" spans="3:8" ht="14.25">
      <c r="C2346" s="20"/>
      <c r="D2346" s="20"/>
      <c r="G2346"/>
      <c r="H2346" s="20"/>
    </row>
    <row r="2347" spans="3:8" ht="14.25">
      <c r="C2347" s="20"/>
      <c r="D2347" s="20"/>
      <c r="G2347"/>
      <c r="H2347" s="20"/>
    </row>
    <row r="2348" spans="3:8" ht="14.25">
      <c r="C2348" s="20"/>
      <c r="D2348" s="20"/>
      <c r="G2348"/>
      <c r="H2348" s="20"/>
    </row>
    <row r="2349" spans="3:8" ht="14.25">
      <c r="C2349" s="20"/>
      <c r="D2349" s="20"/>
      <c r="G2349"/>
      <c r="H2349" s="20"/>
    </row>
    <row r="2350" spans="3:8" ht="14.25">
      <c r="C2350" s="20"/>
      <c r="D2350" s="20"/>
      <c r="G2350"/>
      <c r="H2350" s="20"/>
    </row>
    <row r="2351" spans="3:8" ht="14.25">
      <c r="C2351" s="20"/>
      <c r="D2351" s="20"/>
      <c r="G2351"/>
      <c r="H2351" s="20"/>
    </row>
    <row r="2352" spans="3:8" ht="14.25">
      <c r="C2352" s="20"/>
      <c r="D2352" s="20"/>
      <c r="G2352"/>
      <c r="H2352" s="20"/>
    </row>
    <row r="2353" spans="3:8" ht="14.25">
      <c r="C2353" s="20"/>
      <c r="D2353" s="20"/>
      <c r="G2353"/>
      <c r="H2353" s="20"/>
    </row>
    <row r="2354" spans="3:8" ht="14.25">
      <c r="C2354" s="20"/>
      <c r="D2354" s="20"/>
      <c r="G2354"/>
      <c r="H2354" s="20"/>
    </row>
    <row r="2355" spans="3:8" ht="14.25">
      <c r="C2355" s="20"/>
      <c r="D2355" s="20"/>
      <c r="G2355"/>
      <c r="H2355" s="20"/>
    </row>
    <row r="2356" spans="3:8" ht="14.25">
      <c r="C2356" s="20"/>
      <c r="D2356" s="20"/>
      <c r="G2356"/>
      <c r="H2356" s="20"/>
    </row>
    <row r="2357" spans="3:8" ht="14.25">
      <c r="C2357" s="20"/>
      <c r="D2357" s="20"/>
      <c r="G2357"/>
      <c r="H2357" s="20"/>
    </row>
    <row r="2358" spans="3:8" ht="14.25">
      <c r="C2358" s="20"/>
      <c r="D2358" s="20"/>
      <c r="G2358"/>
      <c r="H2358" s="20"/>
    </row>
    <row r="2359" spans="3:8" ht="14.25">
      <c r="C2359" s="20"/>
      <c r="D2359" s="20"/>
      <c r="G2359"/>
      <c r="H2359" s="20"/>
    </row>
    <row r="2360" spans="3:8" ht="14.25">
      <c r="C2360" s="20"/>
      <c r="D2360" s="20"/>
      <c r="G2360"/>
      <c r="H2360" s="20"/>
    </row>
    <row r="2361" spans="3:8" ht="14.25">
      <c r="C2361" s="20"/>
      <c r="D2361" s="20"/>
      <c r="G2361"/>
      <c r="H2361" s="20"/>
    </row>
    <row r="2362" spans="3:8" ht="14.25">
      <c r="C2362" s="20"/>
      <c r="D2362" s="20"/>
      <c r="G2362"/>
      <c r="H2362" s="20"/>
    </row>
    <row r="2363" spans="3:8" ht="14.25">
      <c r="C2363" s="20"/>
      <c r="D2363" s="20"/>
      <c r="G2363"/>
      <c r="H2363" s="20"/>
    </row>
    <row r="2364" spans="3:8" ht="14.25">
      <c r="C2364" s="20"/>
      <c r="D2364" s="20"/>
      <c r="G2364"/>
      <c r="H2364" s="20"/>
    </row>
    <row r="2365" spans="3:8" ht="14.25">
      <c r="C2365" s="20"/>
      <c r="D2365" s="20"/>
      <c r="G2365"/>
      <c r="H2365" s="20"/>
    </row>
    <row r="2366" spans="3:8" ht="14.25">
      <c r="C2366" s="20"/>
      <c r="D2366" s="20"/>
      <c r="G2366"/>
      <c r="H2366" s="20"/>
    </row>
    <row r="2367" spans="3:8" ht="14.25">
      <c r="C2367" s="20"/>
      <c r="D2367" s="20"/>
      <c r="G2367"/>
      <c r="H2367" s="20"/>
    </row>
    <row r="2368" spans="3:8" ht="14.25">
      <c r="C2368" s="20"/>
      <c r="D2368" s="20"/>
      <c r="G2368"/>
      <c r="H2368" s="20"/>
    </row>
    <row r="2369" spans="3:8" ht="14.25">
      <c r="C2369" s="20"/>
      <c r="D2369" s="20"/>
      <c r="G2369"/>
      <c r="H2369" s="20"/>
    </row>
    <row r="2370" spans="3:8" ht="14.25">
      <c r="C2370" s="20"/>
      <c r="D2370" s="20"/>
      <c r="G2370"/>
      <c r="H2370" s="20"/>
    </row>
    <row r="2371" spans="3:8" ht="14.25">
      <c r="C2371" s="20"/>
      <c r="D2371" s="20"/>
      <c r="G2371"/>
      <c r="H2371" s="20"/>
    </row>
    <row r="2372" spans="3:8" ht="14.25">
      <c r="C2372" s="20"/>
      <c r="D2372" s="20"/>
      <c r="G2372"/>
      <c r="H2372" s="20"/>
    </row>
    <row r="2373" spans="3:8" ht="14.25">
      <c r="C2373" s="20"/>
      <c r="D2373" s="20"/>
      <c r="G2373"/>
      <c r="H2373" s="20"/>
    </row>
    <row r="2374" spans="3:8" ht="14.25">
      <c r="C2374" s="20"/>
      <c r="D2374" s="20"/>
      <c r="G2374"/>
      <c r="H2374" s="20"/>
    </row>
    <row r="2375" spans="3:8" ht="14.25">
      <c r="C2375" s="20"/>
      <c r="D2375" s="20"/>
      <c r="G2375"/>
      <c r="H2375" s="20"/>
    </row>
    <row r="2376" spans="3:8" ht="14.25">
      <c r="C2376" s="20"/>
      <c r="D2376" s="20"/>
      <c r="G2376"/>
      <c r="H2376" s="20"/>
    </row>
    <row r="2377" spans="3:8" ht="14.25">
      <c r="C2377" s="20"/>
      <c r="D2377" s="20"/>
      <c r="G2377"/>
      <c r="H2377" s="20"/>
    </row>
    <row r="2378" spans="3:8" ht="14.25">
      <c r="C2378" s="20"/>
      <c r="D2378" s="20"/>
      <c r="G2378"/>
      <c r="H2378" s="20"/>
    </row>
    <row r="2379" spans="3:8" ht="14.25">
      <c r="C2379" s="20"/>
      <c r="D2379" s="20"/>
      <c r="G2379"/>
      <c r="H2379" s="20"/>
    </row>
    <row r="2380" spans="3:8" ht="14.25">
      <c r="C2380" s="20"/>
      <c r="D2380" s="20"/>
      <c r="G2380"/>
      <c r="H2380" s="20"/>
    </row>
    <row r="2381" spans="3:8" ht="14.25">
      <c r="C2381" s="20"/>
      <c r="D2381" s="20"/>
      <c r="G2381"/>
      <c r="H2381" s="20"/>
    </row>
    <row r="2382" spans="3:8" ht="14.25">
      <c r="C2382" s="20"/>
      <c r="D2382" s="20"/>
      <c r="G2382"/>
      <c r="H2382" s="20"/>
    </row>
    <row r="2383" spans="3:8" ht="14.25">
      <c r="C2383" s="20"/>
      <c r="D2383" s="20"/>
      <c r="G2383"/>
      <c r="H2383" s="20"/>
    </row>
    <row r="2384" spans="3:8" ht="14.25">
      <c r="C2384" s="20"/>
      <c r="D2384" s="20"/>
      <c r="G2384"/>
      <c r="H2384" s="20"/>
    </row>
    <row r="2385" spans="3:8" ht="14.25">
      <c r="C2385" s="20"/>
      <c r="D2385" s="20"/>
      <c r="G2385"/>
      <c r="H2385" s="20"/>
    </row>
    <row r="2386" spans="3:8" ht="14.25">
      <c r="C2386" s="20"/>
      <c r="D2386" s="20"/>
      <c r="G2386"/>
      <c r="H2386" s="20"/>
    </row>
    <row r="2387" spans="3:8" ht="14.25">
      <c r="C2387" s="20"/>
      <c r="D2387" s="20"/>
      <c r="G2387"/>
      <c r="H2387" s="20"/>
    </row>
    <row r="2388" spans="3:8" ht="14.25">
      <c r="C2388" s="20"/>
      <c r="D2388" s="20"/>
      <c r="G2388"/>
      <c r="H2388" s="20"/>
    </row>
    <row r="2389" spans="3:8" ht="14.25">
      <c r="C2389" s="20"/>
      <c r="D2389" s="20"/>
      <c r="G2389"/>
      <c r="H2389" s="20"/>
    </row>
    <row r="2390" spans="3:8" ht="14.25">
      <c r="C2390" s="20"/>
      <c r="D2390" s="20"/>
      <c r="G2390"/>
      <c r="H2390" s="20"/>
    </row>
    <row r="2391" spans="3:8" ht="14.25">
      <c r="C2391" s="20"/>
      <c r="D2391" s="20"/>
      <c r="G2391"/>
      <c r="H2391" s="20"/>
    </row>
    <row r="2392" spans="3:8" ht="14.25">
      <c r="C2392" s="20"/>
      <c r="D2392" s="20"/>
      <c r="G2392"/>
      <c r="H2392" s="20"/>
    </row>
    <row r="2393" spans="3:8" ht="14.25">
      <c r="C2393" s="20"/>
      <c r="D2393" s="20"/>
      <c r="G2393"/>
      <c r="H2393" s="20"/>
    </row>
    <row r="2394" spans="3:8" ht="14.25">
      <c r="C2394" s="20"/>
      <c r="D2394" s="20"/>
      <c r="G2394"/>
      <c r="H2394" s="20"/>
    </row>
    <row r="2395" spans="3:8" ht="14.25">
      <c r="C2395" s="20"/>
      <c r="D2395" s="20"/>
      <c r="G2395"/>
      <c r="H2395" s="20"/>
    </row>
    <row r="2396" spans="3:8" ht="14.25">
      <c r="C2396" s="20"/>
      <c r="D2396" s="20"/>
      <c r="G2396"/>
      <c r="H2396" s="20"/>
    </row>
    <row r="2397" spans="3:8" ht="14.25">
      <c r="C2397" s="20"/>
      <c r="D2397" s="20"/>
      <c r="G2397"/>
      <c r="H2397" s="20"/>
    </row>
    <row r="2398" spans="3:8" ht="14.25">
      <c r="C2398" s="20"/>
      <c r="D2398" s="20"/>
      <c r="G2398"/>
      <c r="H2398" s="20"/>
    </row>
    <row r="2399" spans="3:8" ht="14.25">
      <c r="C2399" s="20"/>
      <c r="D2399" s="20"/>
      <c r="G2399"/>
      <c r="H2399" s="20"/>
    </row>
    <row r="2400" spans="3:8" ht="14.25">
      <c r="C2400" s="20"/>
      <c r="D2400" s="20"/>
      <c r="G2400"/>
      <c r="H2400" s="20"/>
    </row>
    <row r="2401" spans="3:8" ht="14.25">
      <c r="C2401" s="20"/>
      <c r="D2401" s="20"/>
      <c r="G2401"/>
      <c r="H2401" s="20"/>
    </row>
    <row r="2402" spans="3:8" ht="14.25">
      <c r="C2402" s="20"/>
      <c r="D2402" s="20"/>
      <c r="G2402"/>
      <c r="H2402" s="20"/>
    </row>
    <row r="2403" spans="3:8" ht="14.25">
      <c r="C2403" s="20"/>
      <c r="D2403" s="20"/>
      <c r="G2403"/>
      <c r="H2403" s="20"/>
    </row>
    <row r="2404" spans="3:8" ht="14.25">
      <c r="C2404" s="20"/>
      <c r="D2404" s="20"/>
      <c r="G2404"/>
      <c r="H2404" s="20"/>
    </row>
    <row r="2405" spans="3:8" ht="14.25">
      <c r="C2405" s="20"/>
      <c r="D2405" s="20"/>
      <c r="G2405"/>
      <c r="H2405" s="20"/>
    </row>
    <row r="2406" spans="3:8" ht="14.25">
      <c r="C2406" s="20"/>
      <c r="D2406" s="20"/>
      <c r="G2406"/>
      <c r="H2406" s="20"/>
    </row>
    <row r="2407" spans="3:8" ht="14.25">
      <c r="C2407" s="20"/>
      <c r="D2407" s="20"/>
      <c r="G2407"/>
      <c r="H2407" s="20"/>
    </row>
    <row r="2408" spans="3:8" ht="14.25">
      <c r="C2408" s="20"/>
      <c r="D2408" s="20"/>
      <c r="G2408"/>
      <c r="H2408" s="20"/>
    </row>
    <row r="2409" spans="3:8" ht="14.25">
      <c r="C2409" s="20"/>
      <c r="D2409" s="20"/>
      <c r="G2409"/>
      <c r="H2409" s="20"/>
    </row>
    <row r="2410" spans="3:8" ht="14.25">
      <c r="C2410" s="20"/>
      <c r="D2410" s="20"/>
      <c r="G2410"/>
      <c r="H2410" s="20"/>
    </row>
    <row r="2411" spans="3:8" ht="14.25">
      <c r="C2411" s="20"/>
      <c r="D2411" s="20"/>
      <c r="G2411"/>
      <c r="H2411" s="20"/>
    </row>
    <row r="2412" spans="3:8" ht="14.25">
      <c r="C2412" s="20"/>
      <c r="D2412" s="20"/>
      <c r="G2412"/>
      <c r="H2412" s="20"/>
    </row>
    <row r="2413" spans="3:8" ht="14.25">
      <c r="C2413" s="20"/>
      <c r="D2413" s="20"/>
      <c r="G2413"/>
      <c r="H2413" s="20"/>
    </row>
    <row r="2414" spans="3:8" ht="14.25">
      <c r="C2414" s="20"/>
      <c r="D2414" s="20"/>
      <c r="G2414"/>
      <c r="H2414" s="20"/>
    </row>
    <row r="2415" spans="3:8" ht="14.25">
      <c r="C2415" s="20"/>
      <c r="D2415" s="20"/>
      <c r="G2415"/>
      <c r="H2415" s="20"/>
    </row>
    <row r="2416" spans="3:8" ht="14.25">
      <c r="C2416" s="20"/>
      <c r="D2416" s="20"/>
      <c r="G2416"/>
      <c r="H2416" s="20"/>
    </row>
    <row r="2417" spans="3:8" ht="14.25">
      <c r="C2417" s="20"/>
      <c r="D2417" s="20"/>
      <c r="G2417"/>
      <c r="H2417" s="20"/>
    </row>
    <row r="2418" spans="3:8" ht="14.25">
      <c r="C2418" s="20"/>
      <c r="D2418" s="20"/>
      <c r="G2418"/>
      <c r="H2418" s="20"/>
    </row>
    <row r="2419" spans="3:8" ht="14.25">
      <c r="C2419" s="20"/>
      <c r="D2419" s="20"/>
      <c r="G2419"/>
      <c r="H2419" s="20"/>
    </row>
    <row r="2420" spans="3:8" ht="14.25">
      <c r="C2420" s="20"/>
      <c r="D2420" s="20"/>
      <c r="G2420"/>
      <c r="H2420" s="20"/>
    </row>
    <row r="2421" spans="3:8" ht="14.25">
      <c r="C2421" s="20"/>
      <c r="D2421" s="20"/>
      <c r="G2421"/>
      <c r="H2421" s="20"/>
    </row>
    <row r="2422" spans="3:8" ht="14.25">
      <c r="C2422" s="20"/>
      <c r="D2422" s="20"/>
      <c r="G2422"/>
      <c r="H2422" s="20"/>
    </row>
    <row r="2423" spans="3:8" ht="14.25">
      <c r="C2423" s="20"/>
      <c r="D2423" s="20"/>
      <c r="G2423"/>
      <c r="H2423" s="20"/>
    </row>
    <row r="2424" spans="3:8" ht="14.25">
      <c r="C2424" s="20"/>
      <c r="D2424" s="20"/>
      <c r="G2424"/>
      <c r="H2424" s="20"/>
    </row>
    <row r="2425" spans="3:8" ht="14.25">
      <c r="C2425" s="20"/>
      <c r="D2425" s="20"/>
      <c r="G2425"/>
      <c r="H2425" s="20"/>
    </row>
    <row r="2426" spans="3:8" ht="14.25">
      <c r="C2426" s="20"/>
      <c r="D2426" s="20"/>
      <c r="G2426"/>
      <c r="H2426" s="20"/>
    </row>
    <row r="2427" spans="3:8" ht="14.25">
      <c r="C2427" s="20"/>
      <c r="D2427" s="20"/>
      <c r="G2427"/>
      <c r="H2427" s="20"/>
    </row>
    <row r="2428" spans="3:8" ht="14.25">
      <c r="C2428" s="20"/>
      <c r="D2428" s="20"/>
      <c r="G2428"/>
      <c r="H2428" s="20"/>
    </row>
    <row r="2429" spans="3:8" ht="14.25">
      <c r="C2429" s="20"/>
      <c r="D2429" s="20"/>
      <c r="G2429"/>
      <c r="H2429" s="20"/>
    </row>
    <row r="2430" spans="3:8" ht="14.25">
      <c r="C2430" s="20"/>
      <c r="D2430" s="20"/>
      <c r="G2430"/>
      <c r="H2430" s="20"/>
    </row>
    <row r="2431" spans="3:8" ht="14.25">
      <c r="C2431" s="20"/>
      <c r="D2431" s="20"/>
      <c r="G2431"/>
      <c r="H2431" s="20"/>
    </row>
    <row r="2432" spans="3:8" ht="14.25">
      <c r="C2432" s="20"/>
      <c r="D2432" s="20"/>
      <c r="G2432"/>
      <c r="H2432" s="20"/>
    </row>
    <row r="2433" spans="3:8" ht="14.25">
      <c r="C2433" s="20"/>
      <c r="D2433" s="20"/>
      <c r="G2433"/>
      <c r="H2433" s="20"/>
    </row>
    <row r="2434" spans="3:8" ht="14.25">
      <c r="C2434" s="20"/>
      <c r="D2434" s="20"/>
      <c r="G2434"/>
      <c r="H2434" s="20"/>
    </row>
    <row r="2435" spans="3:8" ht="14.25">
      <c r="C2435" s="20"/>
      <c r="D2435" s="20"/>
      <c r="G2435"/>
      <c r="H2435" s="20"/>
    </row>
    <row r="2436" spans="3:8" ht="14.25">
      <c r="C2436" s="20"/>
      <c r="D2436" s="20"/>
      <c r="G2436"/>
      <c r="H2436" s="20"/>
    </row>
    <row r="2437" spans="3:8" ht="14.25">
      <c r="C2437" s="20"/>
      <c r="D2437" s="20"/>
      <c r="G2437"/>
      <c r="H2437" s="20"/>
    </row>
    <row r="2438" spans="3:8" ht="14.25">
      <c r="C2438" s="20"/>
      <c r="D2438" s="20"/>
      <c r="G2438"/>
      <c r="H2438" s="20"/>
    </row>
    <row r="2439" spans="3:8" ht="14.25">
      <c r="C2439" s="20"/>
      <c r="D2439" s="20"/>
      <c r="G2439"/>
      <c r="H2439" s="20"/>
    </row>
    <row r="2440" spans="3:8" ht="14.25">
      <c r="C2440" s="20"/>
      <c r="D2440" s="20"/>
      <c r="G2440"/>
      <c r="H2440" s="20"/>
    </row>
    <row r="2441" spans="3:8" ht="14.25">
      <c r="C2441" s="20"/>
      <c r="D2441" s="20"/>
      <c r="G2441"/>
      <c r="H2441" s="20"/>
    </row>
    <row r="2442" spans="3:8" ht="14.25">
      <c r="C2442" s="20"/>
      <c r="D2442" s="20"/>
      <c r="G2442"/>
      <c r="H2442" s="20"/>
    </row>
    <row r="2443" spans="3:8" ht="14.25">
      <c r="C2443" s="20"/>
      <c r="D2443" s="20"/>
      <c r="G2443"/>
      <c r="H2443" s="20"/>
    </row>
    <row r="2444" spans="3:8" ht="14.25">
      <c r="C2444" s="20"/>
      <c r="D2444" s="20"/>
      <c r="G2444"/>
      <c r="H2444" s="20"/>
    </row>
    <row r="2445" spans="3:8" ht="14.25">
      <c r="C2445" s="20"/>
      <c r="D2445" s="20"/>
      <c r="G2445"/>
      <c r="H2445" s="20"/>
    </row>
    <row r="2446" spans="3:8" ht="14.25">
      <c r="C2446" s="20"/>
      <c r="D2446" s="20"/>
      <c r="G2446"/>
      <c r="H2446" s="20"/>
    </row>
    <row r="2447" spans="3:8" ht="14.25">
      <c r="C2447" s="20"/>
      <c r="D2447" s="20"/>
      <c r="G2447"/>
      <c r="H2447" s="20"/>
    </row>
    <row r="2448" spans="3:8" ht="14.25">
      <c r="C2448" s="20"/>
      <c r="D2448" s="20"/>
      <c r="G2448"/>
      <c r="H2448" s="20"/>
    </row>
    <row r="2449" spans="3:8" ht="14.25">
      <c r="C2449" s="20"/>
      <c r="D2449" s="20"/>
      <c r="G2449"/>
      <c r="H2449" s="20"/>
    </row>
    <row r="2450" spans="3:8" ht="14.25">
      <c r="C2450" s="20"/>
      <c r="D2450" s="20"/>
      <c r="G2450"/>
      <c r="H2450" s="20"/>
    </row>
    <row r="2451" spans="3:8" ht="14.25">
      <c r="C2451" s="20"/>
      <c r="D2451" s="20"/>
      <c r="G2451"/>
      <c r="H2451" s="20"/>
    </row>
    <row r="2452" spans="3:8" ht="14.25">
      <c r="C2452" s="20"/>
      <c r="D2452" s="20"/>
      <c r="G2452"/>
      <c r="H2452" s="20"/>
    </row>
    <row r="2453" spans="3:8" ht="14.25">
      <c r="C2453" s="20"/>
      <c r="D2453" s="20"/>
      <c r="G2453"/>
      <c r="H2453" s="20"/>
    </row>
    <row r="2454" spans="3:8" ht="14.25">
      <c r="C2454" s="20"/>
      <c r="D2454" s="20"/>
      <c r="G2454"/>
      <c r="H2454" s="20"/>
    </row>
    <row r="2455" spans="3:8" ht="14.25">
      <c r="C2455" s="20"/>
      <c r="D2455" s="20"/>
      <c r="G2455"/>
      <c r="H2455" s="20"/>
    </row>
    <row r="2456" spans="3:8" ht="14.25">
      <c r="C2456" s="20"/>
      <c r="D2456" s="20"/>
      <c r="G2456"/>
      <c r="H2456" s="20"/>
    </row>
    <row r="2457" spans="3:8" ht="14.25">
      <c r="C2457" s="20"/>
      <c r="D2457" s="20"/>
      <c r="G2457"/>
      <c r="H2457" s="20"/>
    </row>
    <row r="2458" spans="3:8" ht="14.25">
      <c r="C2458" s="20"/>
      <c r="D2458" s="20"/>
      <c r="G2458"/>
      <c r="H2458" s="20"/>
    </row>
    <row r="2459" spans="3:8" ht="14.25">
      <c r="C2459" s="20"/>
      <c r="D2459" s="20"/>
      <c r="G2459"/>
      <c r="H2459" s="20"/>
    </row>
    <row r="2460" spans="3:8" ht="14.25">
      <c r="C2460" s="20"/>
      <c r="D2460" s="20"/>
      <c r="G2460"/>
      <c r="H2460" s="20"/>
    </row>
    <row r="2461" spans="3:8" ht="14.25">
      <c r="C2461" s="20"/>
      <c r="D2461" s="20"/>
      <c r="G2461"/>
      <c r="H2461" s="20"/>
    </row>
    <row r="2462" spans="3:8" ht="14.25">
      <c r="C2462" s="20"/>
      <c r="D2462" s="20"/>
      <c r="G2462"/>
      <c r="H2462" s="20"/>
    </row>
    <row r="2463" spans="3:8" ht="14.25">
      <c r="C2463" s="20"/>
      <c r="D2463" s="20"/>
      <c r="G2463"/>
      <c r="H2463" s="20"/>
    </row>
    <row r="2464" spans="3:8" ht="14.25">
      <c r="C2464" s="20"/>
      <c r="D2464" s="20"/>
      <c r="G2464"/>
      <c r="H2464" s="20"/>
    </row>
    <row r="2465" spans="3:8" ht="14.25">
      <c r="C2465" s="20"/>
      <c r="D2465" s="20"/>
      <c r="G2465"/>
      <c r="H2465" s="20"/>
    </row>
    <row r="2466" spans="3:8" ht="14.25">
      <c r="C2466" s="20"/>
      <c r="D2466" s="20"/>
      <c r="G2466"/>
      <c r="H2466" s="20"/>
    </row>
    <row r="2467" spans="3:8" ht="14.25">
      <c r="C2467" s="20"/>
      <c r="D2467" s="20"/>
      <c r="G2467"/>
      <c r="H2467" s="20"/>
    </row>
    <row r="2468" spans="3:8" ht="14.25">
      <c r="C2468" s="20"/>
      <c r="D2468" s="20"/>
      <c r="G2468"/>
      <c r="H2468" s="20"/>
    </row>
    <row r="2469" spans="3:8" ht="14.25">
      <c r="C2469" s="20"/>
      <c r="D2469" s="20"/>
      <c r="G2469"/>
      <c r="H2469" s="20"/>
    </row>
    <row r="2470" spans="3:8" ht="14.25">
      <c r="C2470" s="20"/>
      <c r="D2470" s="20"/>
      <c r="G2470"/>
      <c r="H2470" s="20"/>
    </row>
    <row r="2471" spans="3:8" ht="14.25">
      <c r="C2471" s="20"/>
      <c r="D2471" s="20"/>
      <c r="G2471"/>
      <c r="H2471" s="20"/>
    </row>
    <row r="2472" spans="3:8" ht="14.25">
      <c r="C2472" s="20"/>
      <c r="D2472" s="20"/>
      <c r="G2472"/>
      <c r="H2472" s="20"/>
    </row>
    <row r="2473" spans="3:8" ht="14.25">
      <c r="C2473" s="20"/>
      <c r="D2473" s="20"/>
      <c r="G2473"/>
      <c r="H2473" s="20"/>
    </row>
    <row r="2474" spans="3:8" ht="14.25">
      <c r="C2474" s="20"/>
      <c r="D2474" s="20"/>
      <c r="G2474"/>
      <c r="H2474" s="20"/>
    </row>
    <row r="2475" spans="3:8" ht="14.25">
      <c r="C2475" s="20"/>
      <c r="D2475" s="20"/>
      <c r="G2475"/>
      <c r="H2475" s="20"/>
    </row>
    <row r="2476" spans="3:8" ht="14.25">
      <c r="C2476" s="20"/>
      <c r="D2476" s="20"/>
      <c r="G2476"/>
      <c r="H2476" s="20"/>
    </row>
    <row r="2477" spans="3:8" ht="14.25">
      <c r="C2477" s="20"/>
      <c r="D2477" s="20"/>
      <c r="G2477"/>
      <c r="H2477" s="20"/>
    </row>
    <row r="2478" spans="3:8" ht="14.25">
      <c r="C2478" s="20"/>
      <c r="D2478" s="20"/>
      <c r="G2478"/>
      <c r="H2478" s="20"/>
    </row>
    <row r="2479" spans="3:8" ht="14.25">
      <c r="C2479" s="20"/>
      <c r="D2479" s="20"/>
      <c r="G2479"/>
      <c r="H2479" s="20"/>
    </row>
    <row r="2480" spans="3:8" ht="14.25">
      <c r="C2480" s="20"/>
      <c r="D2480" s="20"/>
      <c r="G2480"/>
      <c r="H2480" s="20"/>
    </row>
    <row r="2481" spans="3:8" ht="14.25">
      <c r="C2481" s="20"/>
      <c r="D2481" s="20"/>
      <c r="G2481"/>
      <c r="H2481" s="20"/>
    </row>
    <row r="2482" spans="3:8" ht="14.25">
      <c r="C2482" s="20"/>
      <c r="D2482" s="20"/>
      <c r="G2482"/>
      <c r="H2482" s="20"/>
    </row>
    <row r="2483" spans="3:8" ht="14.25">
      <c r="C2483" s="20"/>
      <c r="D2483" s="20"/>
      <c r="G2483"/>
      <c r="H2483" s="20"/>
    </row>
    <row r="2484" spans="3:8" ht="14.25">
      <c r="C2484" s="20"/>
      <c r="D2484" s="20"/>
      <c r="G2484"/>
      <c r="H2484" s="20"/>
    </row>
    <row r="2485" spans="3:8" ht="14.25">
      <c r="C2485" s="20"/>
      <c r="D2485" s="20"/>
      <c r="G2485"/>
      <c r="H2485" s="20"/>
    </row>
    <row r="2486" spans="3:8" ht="14.25">
      <c r="C2486" s="20"/>
      <c r="D2486" s="20"/>
      <c r="G2486"/>
      <c r="H2486" s="20"/>
    </row>
    <row r="2487" spans="3:8" ht="14.25">
      <c r="C2487" s="20"/>
      <c r="D2487" s="20"/>
      <c r="G2487"/>
      <c r="H2487" s="20"/>
    </row>
    <row r="2488" spans="3:8" ht="14.25">
      <c r="C2488" s="20"/>
      <c r="D2488" s="20"/>
      <c r="G2488"/>
      <c r="H2488" s="20"/>
    </row>
    <row r="2489" spans="3:8" ht="14.25">
      <c r="C2489" s="20"/>
      <c r="D2489" s="20"/>
      <c r="G2489"/>
      <c r="H2489" s="20"/>
    </row>
    <row r="2490" spans="3:8" ht="14.25">
      <c r="C2490" s="20"/>
      <c r="D2490" s="20"/>
      <c r="G2490"/>
      <c r="H2490" s="20"/>
    </row>
    <row r="2491" spans="3:8" ht="14.25">
      <c r="C2491" s="20"/>
      <c r="D2491" s="20"/>
      <c r="G2491"/>
      <c r="H2491" s="20"/>
    </row>
    <row r="2492" spans="3:8" ht="14.25">
      <c r="C2492" s="20"/>
      <c r="D2492" s="20"/>
      <c r="G2492"/>
      <c r="H2492" s="20"/>
    </row>
    <row r="2493" spans="3:8" ht="14.25">
      <c r="C2493" s="20"/>
      <c r="D2493" s="20"/>
      <c r="G2493"/>
      <c r="H2493" s="20"/>
    </row>
    <row r="2494" spans="3:8" ht="14.25">
      <c r="C2494" s="20"/>
      <c r="D2494" s="20"/>
      <c r="G2494"/>
      <c r="H2494" s="20"/>
    </row>
    <row r="2495" spans="3:8" ht="14.25">
      <c r="C2495" s="20"/>
      <c r="D2495" s="20"/>
      <c r="G2495"/>
      <c r="H2495" s="20"/>
    </row>
    <row r="2496" spans="3:8" ht="14.25">
      <c r="C2496" s="20"/>
      <c r="D2496" s="20"/>
      <c r="G2496"/>
      <c r="H2496" s="20"/>
    </row>
    <row r="2497" spans="3:8" ht="14.25">
      <c r="C2497" s="20"/>
      <c r="D2497" s="20"/>
      <c r="G2497"/>
      <c r="H2497" s="20"/>
    </row>
    <row r="2498" spans="3:8" ht="14.25">
      <c r="C2498" s="20"/>
      <c r="D2498" s="20"/>
      <c r="G2498"/>
      <c r="H2498" s="20"/>
    </row>
    <row r="2499" spans="3:8" ht="14.25">
      <c r="C2499" s="20"/>
      <c r="D2499" s="20"/>
      <c r="G2499"/>
      <c r="H2499" s="20"/>
    </row>
    <row r="2500" spans="3:8" ht="14.25">
      <c r="C2500" s="20"/>
      <c r="D2500" s="20"/>
      <c r="G2500"/>
      <c r="H2500" s="20"/>
    </row>
    <row r="2501" spans="3:8" ht="14.25">
      <c r="C2501" s="20"/>
      <c r="D2501" s="20"/>
      <c r="G2501"/>
      <c r="H2501" s="20"/>
    </row>
    <row r="2502" spans="3:8" ht="14.25">
      <c r="C2502" s="20"/>
      <c r="D2502" s="20"/>
      <c r="G2502"/>
      <c r="H2502" s="20"/>
    </row>
    <row r="2503" spans="3:8" ht="14.25">
      <c r="C2503" s="20"/>
      <c r="D2503" s="20"/>
      <c r="G2503"/>
      <c r="H2503" s="20"/>
    </row>
    <row r="2504" spans="3:8" ht="14.25">
      <c r="C2504" s="20"/>
      <c r="D2504" s="20"/>
      <c r="G2504"/>
      <c r="H2504" s="20"/>
    </row>
    <row r="2505" spans="3:8" ht="14.25">
      <c r="C2505" s="20"/>
      <c r="D2505" s="20"/>
      <c r="G2505"/>
      <c r="H2505" s="20"/>
    </row>
    <row r="2506" spans="3:8" ht="14.25">
      <c r="C2506" s="20"/>
      <c r="D2506" s="20"/>
      <c r="G2506"/>
      <c r="H2506" s="20"/>
    </row>
    <row r="2507" spans="3:8" ht="14.25">
      <c r="C2507" s="20"/>
      <c r="D2507" s="20"/>
      <c r="G2507"/>
      <c r="H2507" s="20"/>
    </row>
    <row r="2508" spans="3:8" ht="14.25">
      <c r="C2508" s="20"/>
      <c r="D2508" s="20"/>
      <c r="G2508"/>
      <c r="H2508" s="20"/>
    </row>
    <row r="2509" spans="3:8" ht="14.25">
      <c r="C2509" s="20"/>
      <c r="D2509" s="20"/>
      <c r="G2509"/>
      <c r="H2509" s="20"/>
    </row>
    <row r="2510" spans="3:8" ht="14.25">
      <c r="C2510" s="20"/>
      <c r="D2510" s="20"/>
      <c r="G2510"/>
      <c r="H2510" s="20"/>
    </row>
    <row r="2511" spans="3:8" ht="14.25">
      <c r="C2511" s="20"/>
      <c r="D2511" s="20"/>
      <c r="G2511"/>
      <c r="H2511" s="20"/>
    </row>
    <row r="2512" spans="3:8" ht="14.25">
      <c r="C2512" s="20"/>
      <c r="D2512" s="20"/>
      <c r="G2512"/>
      <c r="H2512" s="20"/>
    </row>
    <row r="2513" spans="3:8" ht="14.25">
      <c r="C2513" s="20"/>
      <c r="D2513" s="20"/>
      <c r="G2513"/>
      <c r="H2513" s="20"/>
    </row>
    <row r="2514" spans="3:8" ht="14.25">
      <c r="C2514" s="20"/>
      <c r="D2514" s="20"/>
      <c r="G2514"/>
      <c r="H2514" s="20"/>
    </row>
    <row r="2515" spans="3:8" ht="14.25">
      <c r="C2515" s="20"/>
      <c r="D2515" s="20"/>
      <c r="G2515"/>
      <c r="H2515" s="20"/>
    </row>
    <row r="2516" spans="3:8" ht="14.25">
      <c r="C2516" s="20"/>
      <c r="D2516" s="20"/>
      <c r="G2516"/>
      <c r="H2516" s="20"/>
    </row>
    <row r="2517" spans="3:8" ht="14.25">
      <c r="C2517" s="20"/>
      <c r="D2517" s="20"/>
      <c r="G2517"/>
      <c r="H2517" s="20"/>
    </row>
    <row r="2518" spans="3:8" ht="14.25">
      <c r="C2518" s="20"/>
      <c r="D2518" s="20"/>
      <c r="G2518"/>
      <c r="H2518" s="20"/>
    </row>
    <row r="2519" spans="3:8" ht="14.25">
      <c r="C2519" s="20"/>
      <c r="D2519" s="20"/>
      <c r="G2519"/>
      <c r="H2519" s="20"/>
    </row>
    <row r="2520" spans="3:8" ht="14.25">
      <c r="C2520" s="20"/>
      <c r="D2520" s="20"/>
      <c r="G2520"/>
      <c r="H2520" s="20"/>
    </row>
    <row r="2521" spans="3:8" ht="14.25">
      <c r="C2521" s="20"/>
      <c r="D2521" s="20"/>
      <c r="G2521"/>
      <c r="H2521" s="20"/>
    </row>
    <row r="2522" spans="3:8" ht="14.25">
      <c r="C2522" s="20"/>
      <c r="D2522" s="20"/>
      <c r="G2522"/>
      <c r="H2522" s="20"/>
    </row>
    <row r="2523" spans="3:8" ht="14.25">
      <c r="C2523" s="20"/>
      <c r="D2523" s="20"/>
      <c r="G2523"/>
      <c r="H2523" s="20"/>
    </row>
    <row r="2524" spans="3:8" ht="14.25">
      <c r="C2524" s="20"/>
      <c r="D2524" s="20"/>
      <c r="G2524"/>
      <c r="H2524" s="20"/>
    </row>
    <row r="2525" spans="3:8" ht="14.25">
      <c r="C2525" s="20"/>
      <c r="D2525" s="20"/>
      <c r="G2525"/>
      <c r="H2525" s="20"/>
    </row>
    <row r="2526" spans="3:8" ht="14.25">
      <c r="C2526" s="20"/>
      <c r="D2526" s="20"/>
      <c r="G2526"/>
      <c r="H2526" s="20"/>
    </row>
    <row r="2527" spans="3:8" ht="14.25">
      <c r="C2527" s="20"/>
      <c r="D2527" s="20"/>
      <c r="G2527"/>
      <c r="H2527" s="20"/>
    </row>
    <row r="2528" spans="3:8" ht="14.25">
      <c r="C2528" s="20"/>
      <c r="D2528" s="20"/>
      <c r="G2528"/>
      <c r="H2528" s="20"/>
    </row>
    <row r="2529" spans="3:8" ht="14.25">
      <c r="C2529" s="20"/>
      <c r="D2529" s="20"/>
      <c r="G2529"/>
      <c r="H2529" s="20"/>
    </row>
    <row r="2530" spans="3:8" ht="14.25">
      <c r="C2530" s="20"/>
      <c r="D2530" s="20"/>
      <c r="G2530"/>
      <c r="H2530" s="20"/>
    </row>
    <row r="2531" spans="3:8" ht="14.25">
      <c r="C2531" s="20"/>
      <c r="D2531" s="20"/>
      <c r="G2531"/>
      <c r="H2531" s="20"/>
    </row>
    <row r="2532" spans="3:8" ht="14.25">
      <c r="C2532" s="20"/>
      <c r="D2532" s="20"/>
      <c r="G2532"/>
      <c r="H2532" s="20"/>
    </row>
    <row r="2533" spans="3:8" ht="14.25">
      <c r="C2533" s="20"/>
      <c r="D2533" s="20"/>
      <c r="G2533"/>
      <c r="H2533" s="20"/>
    </row>
    <row r="2534" spans="3:8" ht="14.25">
      <c r="C2534" s="20"/>
      <c r="D2534" s="20"/>
      <c r="G2534"/>
      <c r="H2534" s="20"/>
    </row>
    <row r="2535" spans="3:8" ht="14.25">
      <c r="C2535" s="20"/>
      <c r="D2535" s="20"/>
      <c r="G2535"/>
      <c r="H2535" s="20"/>
    </row>
    <row r="2536" spans="3:8" ht="14.25">
      <c r="C2536" s="20"/>
      <c r="D2536" s="20"/>
      <c r="G2536"/>
      <c r="H2536" s="20"/>
    </row>
    <row r="2537" spans="3:8" ht="14.25">
      <c r="C2537" s="20"/>
      <c r="D2537" s="20"/>
      <c r="G2537"/>
      <c r="H2537" s="20"/>
    </row>
    <row r="2538" spans="3:8" ht="14.25">
      <c r="C2538" s="20"/>
      <c r="D2538" s="20"/>
      <c r="G2538"/>
      <c r="H2538" s="20"/>
    </row>
    <row r="2539" spans="3:8" ht="14.25">
      <c r="C2539" s="20"/>
      <c r="D2539" s="20"/>
      <c r="G2539"/>
      <c r="H2539" s="20"/>
    </row>
    <row r="2540" spans="3:8" ht="14.25">
      <c r="C2540" s="20"/>
      <c r="D2540" s="20"/>
      <c r="G2540"/>
      <c r="H2540" s="20"/>
    </row>
    <row r="2541" spans="3:8" ht="14.25">
      <c r="C2541" s="20"/>
      <c r="D2541" s="20"/>
      <c r="G2541"/>
      <c r="H2541" s="20"/>
    </row>
    <row r="2542" spans="3:8" ht="14.25">
      <c r="C2542" s="20"/>
      <c r="D2542" s="20"/>
      <c r="G2542"/>
      <c r="H2542" s="20"/>
    </row>
    <row r="2543" spans="3:8" ht="14.25">
      <c r="C2543" s="20"/>
      <c r="D2543" s="20"/>
      <c r="G2543"/>
      <c r="H2543" s="20"/>
    </row>
    <row r="2544" spans="3:8" ht="14.25">
      <c r="C2544" s="20"/>
      <c r="D2544" s="20"/>
      <c r="G2544"/>
      <c r="H2544" s="20"/>
    </row>
    <row r="2545" spans="3:8" ht="14.25">
      <c r="C2545" s="20"/>
      <c r="D2545" s="20"/>
      <c r="G2545"/>
      <c r="H2545" s="20"/>
    </row>
    <row r="2546" spans="3:8" ht="14.25">
      <c r="C2546" s="20"/>
      <c r="D2546" s="20"/>
      <c r="G2546"/>
      <c r="H2546" s="20"/>
    </row>
    <row r="2547" spans="3:8" ht="14.25">
      <c r="C2547" s="20"/>
      <c r="D2547" s="20"/>
      <c r="G2547"/>
      <c r="H2547" s="20"/>
    </row>
    <row r="2548" spans="3:8" ht="14.25">
      <c r="C2548" s="20"/>
      <c r="D2548" s="20"/>
      <c r="G2548"/>
      <c r="H2548" s="20"/>
    </row>
    <row r="2549" spans="3:8" ht="14.25">
      <c r="C2549" s="20"/>
      <c r="D2549" s="20"/>
      <c r="G2549"/>
      <c r="H2549" s="20"/>
    </row>
    <row r="2550" spans="3:8" ht="14.25">
      <c r="C2550" s="20"/>
      <c r="D2550" s="20"/>
      <c r="G2550"/>
      <c r="H2550" s="20"/>
    </row>
    <row r="2551" spans="3:8" ht="14.25">
      <c r="C2551" s="20"/>
      <c r="D2551" s="20"/>
      <c r="G2551"/>
      <c r="H2551" s="20"/>
    </row>
    <row r="2552" spans="3:8" ht="14.25">
      <c r="C2552" s="20"/>
      <c r="D2552" s="20"/>
      <c r="G2552"/>
      <c r="H2552" s="20"/>
    </row>
    <row r="2553" spans="3:8" ht="14.25">
      <c r="C2553" s="20"/>
      <c r="D2553" s="20"/>
      <c r="G2553"/>
      <c r="H2553" s="20"/>
    </row>
    <row r="2554" spans="3:8" ht="14.25">
      <c r="C2554" s="20"/>
      <c r="D2554" s="20"/>
      <c r="G2554"/>
      <c r="H2554" s="20"/>
    </row>
    <row r="2555" spans="3:8" ht="14.25">
      <c r="C2555" s="20"/>
      <c r="D2555" s="20"/>
      <c r="G2555"/>
      <c r="H2555" s="20"/>
    </row>
    <row r="2556" spans="3:8" ht="14.25">
      <c r="C2556" s="20"/>
      <c r="D2556" s="20"/>
      <c r="G2556"/>
      <c r="H2556" s="20"/>
    </row>
    <row r="2557" spans="3:8" ht="14.25">
      <c r="C2557" s="20"/>
      <c r="D2557" s="20"/>
      <c r="G2557"/>
      <c r="H2557" s="20"/>
    </row>
    <row r="2558" spans="3:8" ht="14.25">
      <c r="C2558" s="20"/>
      <c r="D2558" s="20"/>
      <c r="G2558"/>
      <c r="H2558" s="20"/>
    </row>
    <row r="2559" spans="3:8" ht="14.25">
      <c r="C2559" s="20"/>
      <c r="D2559" s="20"/>
      <c r="G2559"/>
      <c r="H2559" s="20"/>
    </row>
    <row r="2560" spans="3:8" ht="14.25">
      <c r="C2560" s="20"/>
      <c r="D2560" s="20"/>
      <c r="G2560"/>
      <c r="H2560" s="20"/>
    </row>
    <row r="2561" spans="3:8" ht="14.25">
      <c r="C2561" s="20"/>
      <c r="D2561" s="20"/>
      <c r="G2561"/>
      <c r="H2561" s="20"/>
    </row>
    <row r="2562" spans="3:8" ht="14.25">
      <c r="C2562" s="20"/>
      <c r="D2562" s="20"/>
      <c r="G2562"/>
      <c r="H2562" s="20"/>
    </row>
    <row r="2563" spans="3:8" ht="14.25">
      <c r="C2563" s="20"/>
      <c r="D2563" s="20"/>
      <c r="G2563"/>
      <c r="H2563" s="20"/>
    </row>
    <row r="2564" spans="3:8" ht="14.25">
      <c r="C2564" s="20"/>
      <c r="D2564" s="20"/>
      <c r="G2564"/>
      <c r="H2564" s="20"/>
    </row>
    <row r="2565" spans="3:8" ht="14.25">
      <c r="C2565" s="20"/>
      <c r="D2565" s="20"/>
      <c r="G2565"/>
      <c r="H2565" s="20"/>
    </row>
    <row r="2566" spans="3:8" ht="14.25">
      <c r="C2566" s="20"/>
      <c r="D2566" s="20"/>
      <c r="G2566"/>
      <c r="H2566" s="20"/>
    </row>
    <row r="2567" spans="3:8" ht="14.25">
      <c r="C2567" s="20"/>
      <c r="D2567" s="20"/>
      <c r="G2567"/>
      <c r="H2567" s="20"/>
    </row>
    <row r="2568" spans="3:8" ht="14.25">
      <c r="C2568" s="20"/>
      <c r="D2568" s="20"/>
      <c r="G2568"/>
      <c r="H2568" s="20"/>
    </row>
    <row r="2569" spans="3:8" ht="14.25">
      <c r="C2569" s="20"/>
      <c r="D2569" s="20"/>
      <c r="G2569"/>
      <c r="H2569" s="20"/>
    </row>
    <row r="2570" spans="3:8" ht="14.25">
      <c r="C2570" s="20"/>
      <c r="D2570" s="20"/>
      <c r="G2570"/>
      <c r="H2570" s="20"/>
    </row>
    <row r="2571" spans="3:8" ht="14.25">
      <c r="C2571" s="20"/>
      <c r="D2571" s="20"/>
      <c r="G2571"/>
      <c r="H2571" s="20"/>
    </row>
    <row r="2572" spans="3:8" ht="14.25">
      <c r="C2572" s="20"/>
      <c r="D2572" s="20"/>
      <c r="G2572"/>
      <c r="H2572" s="20"/>
    </row>
    <row r="2573" spans="3:8" ht="14.25">
      <c r="C2573" s="20"/>
      <c r="D2573" s="20"/>
      <c r="G2573"/>
      <c r="H2573" s="20"/>
    </row>
    <row r="2574" spans="3:8" ht="14.25">
      <c r="C2574" s="20"/>
      <c r="D2574" s="20"/>
      <c r="G2574"/>
      <c r="H2574" s="20"/>
    </row>
    <row r="2575" spans="3:8" ht="14.25">
      <c r="C2575" s="20"/>
      <c r="D2575" s="20"/>
      <c r="G2575"/>
      <c r="H2575" s="20"/>
    </row>
    <row r="2576" spans="3:8" ht="14.25">
      <c r="C2576" s="20"/>
      <c r="D2576" s="20"/>
      <c r="G2576"/>
      <c r="H2576" s="20"/>
    </row>
    <row r="2577" spans="3:8" ht="14.25">
      <c r="C2577" s="20"/>
      <c r="D2577" s="20"/>
      <c r="G2577"/>
      <c r="H2577" s="20"/>
    </row>
    <row r="2578" spans="3:8" ht="14.25">
      <c r="C2578" s="20"/>
      <c r="D2578" s="20"/>
      <c r="G2578"/>
      <c r="H2578" s="20"/>
    </row>
    <row r="2579" spans="3:8" ht="14.25">
      <c r="C2579" s="20"/>
      <c r="D2579" s="20"/>
      <c r="G2579"/>
      <c r="H2579" s="20"/>
    </row>
    <row r="2580" spans="3:8" ht="14.25">
      <c r="C2580" s="20"/>
      <c r="D2580" s="20"/>
      <c r="G2580"/>
      <c r="H2580" s="20"/>
    </row>
    <row r="2581" spans="3:8" ht="14.25">
      <c r="C2581" s="20"/>
      <c r="D2581" s="20"/>
      <c r="G2581"/>
      <c r="H2581" s="20"/>
    </row>
    <row r="2582" spans="3:8" ht="14.25">
      <c r="C2582" s="20"/>
      <c r="D2582" s="20"/>
      <c r="G2582"/>
      <c r="H2582" s="20"/>
    </row>
    <row r="2583" spans="3:8" ht="14.25">
      <c r="C2583" s="20"/>
      <c r="D2583" s="20"/>
      <c r="G2583"/>
      <c r="H2583" s="20"/>
    </row>
    <row r="2584" spans="3:8" ht="14.25">
      <c r="C2584" s="20"/>
      <c r="D2584" s="20"/>
      <c r="G2584"/>
      <c r="H2584" s="20"/>
    </row>
    <row r="2585" spans="3:8" ht="14.25">
      <c r="C2585" s="20"/>
      <c r="D2585" s="20"/>
      <c r="G2585"/>
      <c r="H2585" s="20"/>
    </row>
    <row r="2586" spans="3:8" ht="14.25">
      <c r="C2586" s="20"/>
      <c r="D2586" s="20"/>
      <c r="G2586"/>
      <c r="H2586" s="20"/>
    </row>
    <row r="2587" spans="3:8" ht="14.25">
      <c r="C2587" s="20"/>
      <c r="D2587" s="20"/>
      <c r="G2587"/>
      <c r="H2587" s="20"/>
    </row>
    <row r="2588" spans="3:8" ht="14.25">
      <c r="C2588" s="20"/>
      <c r="D2588" s="20"/>
      <c r="G2588"/>
      <c r="H2588" s="20"/>
    </row>
    <row r="2589" spans="3:8" ht="14.25">
      <c r="C2589" s="20"/>
      <c r="D2589" s="20"/>
      <c r="G2589"/>
      <c r="H2589" s="20"/>
    </row>
    <row r="2590" spans="3:8" ht="14.25">
      <c r="C2590" s="20"/>
      <c r="D2590" s="20"/>
      <c r="G2590"/>
      <c r="H2590" s="20"/>
    </row>
    <row r="2591" spans="3:8" ht="14.25">
      <c r="C2591" s="20"/>
      <c r="D2591" s="20"/>
      <c r="G2591"/>
      <c r="H2591" s="20"/>
    </row>
    <row r="2592" spans="3:8" ht="14.25">
      <c r="C2592" s="20"/>
      <c r="D2592" s="20"/>
      <c r="G2592"/>
      <c r="H2592" s="20"/>
    </row>
    <row r="2593" spans="3:8" ht="14.25">
      <c r="C2593" s="20"/>
      <c r="D2593" s="20"/>
      <c r="G2593"/>
      <c r="H2593" s="20"/>
    </row>
    <row r="2594" spans="3:8" ht="14.25">
      <c r="C2594" s="20"/>
      <c r="D2594" s="20"/>
      <c r="G2594"/>
      <c r="H2594" s="20"/>
    </row>
    <row r="2595" spans="3:8" ht="14.25">
      <c r="C2595" s="20"/>
      <c r="D2595" s="20"/>
      <c r="G2595"/>
      <c r="H2595" s="20"/>
    </row>
    <row r="2596" spans="3:8" ht="14.25">
      <c r="C2596" s="20"/>
      <c r="D2596" s="20"/>
      <c r="G2596"/>
      <c r="H2596" s="20"/>
    </row>
    <row r="2597" spans="3:8" ht="14.25">
      <c r="C2597" s="20"/>
      <c r="D2597" s="20"/>
      <c r="G2597"/>
      <c r="H2597" s="20"/>
    </row>
    <row r="2598" spans="3:8" ht="14.25">
      <c r="C2598" s="20"/>
      <c r="D2598" s="20"/>
      <c r="G2598"/>
      <c r="H2598" s="20"/>
    </row>
    <row r="2599" spans="3:8" ht="14.25">
      <c r="C2599" s="20"/>
      <c r="D2599" s="20"/>
      <c r="G2599"/>
      <c r="H2599" s="20"/>
    </row>
    <row r="2600" spans="3:8" ht="14.25">
      <c r="C2600" s="20"/>
      <c r="D2600" s="20"/>
      <c r="G2600"/>
      <c r="H2600" s="20"/>
    </row>
    <row r="2601" spans="3:8" ht="14.25">
      <c r="C2601" s="20"/>
      <c r="D2601" s="20"/>
      <c r="G2601"/>
      <c r="H2601" s="20"/>
    </row>
    <row r="2602" spans="3:8" ht="14.25">
      <c r="C2602" s="20"/>
      <c r="D2602" s="20"/>
      <c r="G2602"/>
      <c r="H2602" s="20"/>
    </row>
    <row r="2603" spans="3:8" ht="14.25">
      <c r="C2603" s="20"/>
      <c r="D2603" s="20"/>
      <c r="G2603"/>
      <c r="H2603" s="20"/>
    </row>
    <row r="2604" spans="3:8" ht="14.25">
      <c r="C2604" s="20"/>
      <c r="D2604" s="20"/>
      <c r="G2604"/>
      <c r="H2604" s="20"/>
    </row>
    <row r="2605" spans="3:8" ht="14.25">
      <c r="C2605" s="20"/>
      <c r="D2605" s="20"/>
      <c r="G2605"/>
      <c r="H2605" s="20"/>
    </row>
    <row r="2606" spans="3:8" ht="14.25">
      <c r="C2606" s="20"/>
      <c r="D2606" s="20"/>
      <c r="G2606"/>
      <c r="H2606" s="20"/>
    </row>
    <row r="2607" spans="3:8" ht="14.25">
      <c r="C2607" s="20"/>
      <c r="D2607" s="20"/>
      <c r="G2607"/>
      <c r="H2607" s="20"/>
    </row>
    <row r="2608" spans="3:8" ht="14.25">
      <c r="C2608" s="20"/>
      <c r="D2608" s="20"/>
      <c r="G2608"/>
      <c r="H2608" s="20"/>
    </row>
    <row r="2609" spans="3:8" ht="14.25">
      <c r="C2609" s="20"/>
      <c r="D2609" s="20"/>
      <c r="G2609"/>
      <c r="H2609" s="20"/>
    </row>
    <row r="2610" spans="3:8" ht="14.25">
      <c r="C2610" s="20"/>
      <c r="D2610" s="20"/>
      <c r="G2610"/>
      <c r="H2610" s="20"/>
    </row>
    <row r="2611" spans="3:8" ht="14.25">
      <c r="C2611" s="20"/>
      <c r="D2611" s="20"/>
      <c r="G2611"/>
      <c r="H2611" s="20"/>
    </row>
    <row r="2612" spans="3:8" ht="14.25">
      <c r="C2612" s="20"/>
      <c r="D2612" s="20"/>
      <c r="G2612"/>
      <c r="H2612" s="20"/>
    </row>
    <row r="2613" spans="3:8" ht="14.25">
      <c r="C2613" s="20"/>
      <c r="D2613" s="20"/>
      <c r="G2613"/>
      <c r="H2613" s="20"/>
    </row>
    <row r="2614" spans="3:8" ht="14.25">
      <c r="C2614" s="20"/>
      <c r="D2614" s="20"/>
      <c r="G2614"/>
      <c r="H2614" s="20"/>
    </row>
    <row r="2615" spans="3:8" ht="14.25">
      <c r="C2615" s="20"/>
      <c r="D2615" s="20"/>
      <c r="G2615"/>
      <c r="H2615" s="20"/>
    </row>
    <row r="2616" spans="3:8" ht="14.25">
      <c r="C2616" s="20"/>
      <c r="D2616" s="20"/>
      <c r="G2616"/>
      <c r="H2616" s="20"/>
    </row>
    <row r="2617" spans="3:8" ht="14.25">
      <c r="C2617" s="20"/>
      <c r="D2617" s="20"/>
      <c r="G2617"/>
      <c r="H2617" s="20"/>
    </row>
    <row r="2618" spans="3:8" ht="14.25">
      <c r="C2618" s="20"/>
      <c r="D2618" s="20"/>
      <c r="G2618"/>
      <c r="H2618" s="20"/>
    </row>
    <row r="2619" spans="3:8" ht="14.25">
      <c r="C2619" s="20"/>
      <c r="D2619" s="20"/>
      <c r="G2619"/>
      <c r="H2619" s="20"/>
    </row>
    <row r="2620" spans="3:8" ht="14.25">
      <c r="C2620" s="20"/>
      <c r="D2620" s="20"/>
      <c r="G2620"/>
      <c r="H2620" s="20"/>
    </row>
    <row r="2621" spans="3:8" ht="14.25">
      <c r="C2621" s="20"/>
      <c r="D2621" s="20"/>
      <c r="G2621"/>
      <c r="H2621" s="20"/>
    </row>
    <row r="2622" spans="3:8" ht="14.25">
      <c r="C2622" s="20"/>
      <c r="D2622" s="20"/>
      <c r="G2622"/>
      <c r="H2622" s="20"/>
    </row>
    <row r="2623" spans="3:8" ht="14.25">
      <c r="C2623" s="20"/>
      <c r="D2623" s="20"/>
      <c r="G2623"/>
      <c r="H2623" s="20"/>
    </row>
    <row r="2624" spans="3:8" ht="14.25">
      <c r="C2624" s="20"/>
      <c r="D2624" s="20"/>
      <c r="G2624"/>
      <c r="H2624" s="20"/>
    </row>
    <row r="2625" spans="3:8" ht="14.25">
      <c r="C2625" s="20"/>
      <c r="D2625" s="20"/>
      <c r="G2625"/>
      <c r="H2625" s="20"/>
    </row>
    <row r="2626" spans="3:8" ht="14.25">
      <c r="C2626" s="20"/>
      <c r="D2626" s="20"/>
      <c r="G2626"/>
      <c r="H2626" s="20"/>
    </row>
    <row r="2627" spans="3:8" ht="14.25">
      <c r="C2627" s="20"/>
      <c r="D2627" s="20"/>
      <c r="G2627"/>
      <c r="H2627" s="20"/>
    </row>
    <row r="2628" spans="3:8" ht="14.25">
      <c r="C2628" s="20"/>
      <c r="D2628" s="20"/>
      <c r="G2628"/>
      <c r="H2628" s="20"/>
    </row>
    <row r="2629" spans="3:8" ht="14.25">
      <c r="C2629" s="20"/>
      <c r="D2629" s="20"/>
      <c r="G2629"/>
      <c r="H2629" s="20"/>
    </row>
    <row r="2630" spans="3:8" ht="14.25">
      <c r="C2630" s="20"/>
      <c r="D2630" s="20"/>
      <c r="G2630"/>
      <c r="H2630" s="20"/>
    </row>
    <row r="2631" spans="3:8" ht="14.25">
      <c r="C2631" s="20"/>
      <c r="D2631" s="20"/>
      <c r="G2631"/>
      <c r="H2631" s="20"/>
    </row>
    <row r="2632" spans="3:8" ht="14.25">
      <c r="C2632" s="20"/>
      <c r="D2632" s="20"/>
      <c r="G2632"/>
      <c r="H2632" s="20"/>
    </row>
    <row r="2633" spans="3:8" ht="14.25">
      <c r="C2633" s="20"/>
      <c r="D2633" s="20"/>
      <c r="G2633"/>
      <c r="H2633" s="20"/>
    </row>
    <row r="2634" spans="3:8" ht="14.25">
      <c r="C2634" s="20"/>
      <c r="D2634" s="20"/>
      <c r="G2634"/>
      <c r="H2634" s="20"/>
    </row>
    <row r="2635" spans="3:8" ht="14.25">
      <c r="C2635" s="20"/>
      <c r="D2635" s="20"/>
      <c r="G2635"/>
      <c r="H2635" s="20"/>
    </row>
    <row r="2636" spans="3:8" ht="14.25">
      <c r="C2636" s="20"/>
      <c r="D2636" s="20"/>
      <c r="G2636"/>
      <c r="H2636" s="20"/>
    </row>
    <row r="2637" spans="3:8" ht="14.25">
      <c r="C2637" s="20"/>
      <c r="D2637" s="20"/>
      <c r="G2637"/>
      <c r="H2637" s="20"/>
    </row>
    <row r="2638" spans="3:8" ht="14.25">
      <c r="C2638" s="20"/>
      <c r="D2638" s="20"/>
      <c r="G2638"/>
      <c r="H2638" s="20"/>
    </row>
    <row r="2639" spans="3:8" ht="14.25">
      <c r="C2639" s="20"/>
      <c r="D2639" s="20"/>
      <c r="G2639"/>
      <c r="H2639" s="20"/>
    </row>
    <row r="2640" spans="3:8" ht="14.25">
      <c r="C2640" s="20"/>
      <c r="D2640" s="20"/>
      <c r="G2640"/>
      <c r="H2640" s="20"/>
    </row>
    <row r="2641" spans="3:8" ht="14.25">
      <c r="C2641" s="20"/>
      <c r="D2641" s="20"/>
      <c r="G2641"/>
      <c r="H2641" s="20"/>
    </row>
    <row r="2642" spans="3:8" ht="14.25">
      <c r="C2642" s="20"/>
      <c r="D2642" s="20"/>
      <c r="G2642"/>
      <c r="H2642" s="20"/>
    </row>
    <row r="2643" spans="3:8" ht="14.25">
      <c r="C2643" s="20"/>
      <c r="D2643" s="20"/>
      <c r="G2643"/>
      <c r="H2643" s="20"/>
    </row>
    <row r="2644" spans="3:8" ht="14.25">
      <c r="C2644" s="20"/>
      <c r="D2644" s="20"/>
      <c r="G2644"/>
      <c r="H2644" s="20"/>
    </row>
    <row r="2645" spans="3:8" ht="14.25">
      <c r="C2645" s="20"/>
      <c r="D2645" s="20"/>
      <c r="G2645"/>
      <c r="H2645" s="20"/>
    </row>
    <row r="2646" spans="3:8" ht="14.25">
      <c r="C2646" s="20"/>
      <c r="D2646" s="20"/>
      <c r="G2646"/>
      <c r="H2646" s="20"/>
    </row>
    <row r="2647" spans="3:8" ht="14.25">
      <c r="C2647" s="20"/>
      <c r="D2647" s="20"/>
      <c r="G2647"/>
      <c r="H2647" s="20"/>
    </row>
    <row r="2648" spans="3:8" ht="14.25">
      <c r="C2648" s="20"/>
      <c r="D2648" s="20"/>
      <c r="G2648"/>
      <c r="H2648" s="20"/>
    </row>
    <row r="2649" spans="3:8" ht="14.25">
      <c r="C2649" s="20"/>
      <c r="D2649" s="20"/>
      <c r="G2649"/>
      <c r="H2649" s="20"/>
    </row>
    <row r="2650" spans="3:8" ht="14.25">
      <c r="C2650" s="20"/>
      <c r="D2650" s="20"/>
      <c r="G2650"/>
      <c r="H2650" s="20"/>
    </row>
    <row r="2651" spans="3:8" ht="14.25">
      <c r="C2651" s="20"/>
      <c r="D2651" s="20"/>
      <c r="G2651"/>
      <c r="H2651" s="20"/>
    </row>
    <row r="2652" spans="3:8" ht="14.25">
      <c r="C2652" s="20"/>
      <c r="D2652" s="20"/>
      <c r="G2652"/>
      <c r="H2652" s="20"/>
    </row>
    <row r="2653" spans="3:8" ht="14.25">
      <c r="C2653" s="20"/>
      <c r="D2653" s="20"/>
      <c r="G2653"/>
      <c r="H2653" s="20"/>
    </row>
    <row r="2654" spans="3:8" ht="14.25">
      <c r="C2654" s="20"/>
      <c r="D2654" s="20"/>
      <c r="G2654"/>
      <c r="H2654" s="20"/>
    </row>
    <row r="2655" spans="3:8" ht="14.25">
      <c r="C2655" s="20"/>
      <c r="D2655" s="20"/>
      <c r="G2655"/>
      <c r="H2655" s="20"/>
    </row>
    <row r="2656" spans="3:8" ht="14.25">
      <c r="C2656" s="20"/>
      <c r="D2656" s="20"/>
      <c r="G2656"/>
      <c r="H2656" s="20"/>
    </row>
    <row r="2657" spans="3:8" ht="14.25">
      <c r="C2657" s="20"/>
      <c r="D2657" s="20"/>
      <c r="G2657"/>
      <c r="H2657" s="20"/>
    </row>
    <row r="2658" spans="3:8" ht="14.25">
      <c r="C2658" s="20"/>
      <c r="D2658" s="20"/>
      <c r="G2658"/>
      <c r="H2658" s="20"/>
    </row>
    <row r="2659" spans="3:8" ht="14.25">
      <c r="C2659" s="20"/>
      <c r="D2659" s="20"/>
      <c r="G2659"/>
      <c r="H2659" s="20"/>
    </row>
    <row r="2660" spans="3:8" ht="14.25">
      <c r="C2660" s="20"/>
      <c r="D2660" s="20"/>
      <c r="G2660"/>
      <c r="H2660" s="20"/>
    </row>
    <row r="2661" spans="3:8" ht="14.25">
      <c r="C2661" s="20"/>
      <c r="D2661" s="20"/>
      <c r="G2661"/>
      <c r="H2661" s="20"/>
    </row>
    <row r="2662" spans="3:8" ht="14.25">
      <c r="C2662" s="20"/>
      <c r="D2662" s="20"/>
      <c r="G2662"/>
      <c r="H2662" s="20"/>
    </row>
    <row r="2663" spans="3:8" ht="14.25">
      <c r="C2663" s="20"/>
      <c r="D2663" s="20"/>
      <c r="G2663"/>
      <c r="H2663" s="20"/>
    </row>
    <row r="2664" spans="3:8" ht="14.25">
      <c r="C2664" s="20"/>
      <c r="D2664" s="20"/>
      <c r="G2664"/>
      <c r="H2664" s="20"/>
    </row>
    <row r="2665" spans="3:8" ht="14.25">
      <c r="C2665" s="20"/>
      <c r="D2665" s="20"/>
      <c r="G2665"/>
      <c r="H2665" s="20"/>
    </row>
    <row r="2666" spans="3:8" ht="14.25">
      <c r="C2666" s="20"/>
      <c r="D2666" s="20"/>
      <c r="G2666"/>
      <c r="H2666" s="20"/>
    </row>
    <row r="2667" spans="3:8" ht="14.25">
      <c r="C2667" s="20"/>
      <c r="D2667" s="20"/>
      <c r="G2667"/>
      <c r="H2667" s="20"/>
    </row>
    <row r="2668" spans="3:8" ht="14.25">
      <c r="C2668" s="20"/>
      <c r="D2668" s="20"/>
      <c r="G2668"/>
      <c r="H2668" s="20"/>
    </row>
    <row r="2669" spans="3:8" ht="14.25">
      <c r="C2669" s="20"/>
      <c r="D2669" s="20"/>
      <c r="G2669"/>
      <c r="H2669" s="20"/>
    </row>
    <row r="2670" spans="3:8" ht="14.25">
      <c r="C2670" s="20"/>
      <c r="D2670" s="20"/>
      <c r="G2670"/>
      <c r="H2670" s="20"/>
    </row>
    <row r="2671" spans="3:8" ht="14.25">
      <c r="C2671" s="20"/>
      <c r="D2671" s="20"/>
      <c r="G2671"/>
      <c r="H2671" s="20"/>
    </row>
    <row r="2672" spans="3:8" ht="14.25">
      <c r="C2672" s="20"/>
      <c r="D2672" s="20"/>
      <c r="G2672"/>
      <c r="H2672" s="20"/>
    </row>
    <row r="2673" spans="3:8" ht="14.25">
      <c r="C2673" s="20"/>
      <c r="D2673" s="20"/>
      <c r="G2673"/>
      <c r="H2673" s="20"/>
    </row>
    <row r="2674" spans="3:8" ht="14.25">
      <c r="C2674" s="20"/>
      <c r="D2674" s="20"/>
      <c r="G2674"/>
      <c r="H2674" s="20"/>
    </row>
    <row r="2675" spans="3:8" ht="14.25">
      <c r="C2675" s="20"/>
      <c r="D2675" s="20"/>
      <c r="G2675"/>
      <c r="H2675" s="20"/>
    </row>
    <row r="2676" spans="3:8" ht="14.25">
      <c r="C2676" s="20"/>
      <c r="D2676" s="20"/>
      <c r="G2676"/>
      <c r="H2676" s="20"/>
    </row>
    <row r="2677" spans="3:8" ht="14.25">
      <c r="C2677" s="20"/>
      <c r="D2677" s="20"/>
      <c r="G2677"/>
      <c r="H2677" s="20"/>
    </row>
    <row r="2678" spans="3:8" ht="14.25">
      <c r="C2678" s="20"/>
      <c r="D2678" s="20"/>
      <c r="G2678"/>
      <c r="H2678" s="20"/>
    </row>
    <row r="2679" spans="3:8" ht="14.25">
      <c r="C2679" s="20"/>
      <c r="D2679" s="20"/>
      <c r="G2679"/>
      <c r="H2679" s="20"/>
    </row>
    <row r="2680" spans="3:8" ht="14.25">
      <c r="C2680" s="20"/>
      <c r="D2680" s="20"/>
      <c r="G2680"/>
      <c r="H2680" s="20"/>
    </row>
    <row r="2681" spans="3:8" ht="14.25">
      <c r="C2681" s="20"/>
      <c r="D2681" s="20"/>
      <c r="G2681"/>
      <c r="H2681" s="20"/>
    </row>
    <row r="2682" spans="3:8" ht="14.25">
      <c r="C2682" s="20"/>
      <c r="D2682" s="20"/>
      <c r="G2682"/>
      <c r="H2682" s="20"/>
    </row>
    <row r="2683" spans="3:8" ht="14.25">
      <c r="C2683" s="20"/>
      <c r="D2683" s="20"/>
      <c r="G2683"/>
      <c r="H2683" s="20"/>
    </row>
    <row r="2684" spans="3:8" ht="14.25">
      <c r="C2684" s="20"/>
      <c r="D2684" s="20"/>
      <c r="G2684"/>
      <c r="H2684" s="20"/>
    </row>
    <row r="2685" spans="3:8" ht="14.25">
      <c r="C2685" s="20"/>
      <c r="D2685" s="20"/>
      <c r="G2685"/>
      <c r="H2685" s="20"/>
    </row>
    <row r="2686" spans="3:8" ht="14.25">
      <c r="C2686" s="20"/>
      <c r="D2686" s="20"/>
      <c r="G2686"/>
      <c r="H2686" s="20"/>
    </row>
    <row r="2687" spans="3:8" ht="14.25">
      <c r="C2687" s="20"/>
      <c r="D2687" s="20"/>
      <c r="G2687"/>
      <c r="H2687" s="20"/>
    </row>
    <row r="2688" spans="3:8" ht="14.25">
      <c r="C2688" s="20"/>
      <c r="D2688" s="20"/>
      <c r="G2688"/>
      <c r="H2688" s="20"/>
    </row>
    <row r="2689" spans="3:8" ht="14.25">
      <c r="C2689" s="20"/>
      <c r="D2689" s="20"/>
      <c r="G2689"/>
      <c r="H2689" s="20"/>
    </row>
    <row r="2690" spans="3:8" ht="14.25">
      <c r="C2690" s="20"/>
      <c r="D2690" s="20"/>
      <c r="G2690"/>
      <c r="H2690" s="20"/>
    </row>
    <row r="2691" spans="3:8" ht="14.25">
      <c r="C2691" s="20"/>
      <c r="D2691" s="20"/>
      <c r="G2691"/>
      <c r="H2691" s="20"/>
    </row>
    <row r="2692" spans="3:8" ht="14.25">
      <c r="C2692" s="20"/>
      <c r="D2692" s="20"/>
      <c r="G2692"/>
      <c r="H2692" s="20"/>
    </row>
    <row r="2693" spans="3:8" ht="14.25">
      <c r="C2693" s="20"/>
      <c r="D2693" s="20"/>
      <c r="G2693"/>
      <c r="H2693" s="20"/>
    </row>
    <row r="2694" spans="3:8" ht="14.25">
      <c r="C2694" s="20"/>
      <c r="D2694" s="20"/>
      <c r="G2694"/>
      <c r="H2694" s="20"/>
    </row>
    <row r="2695" spans="3:8" ht="14.25">
      <c r="C2695" s="20"/>
      <c r="D2695" s="20"/>
      <c r="G2695"/>
      <c r="H2695" s="20"/>
    </row>
    <row r="2696" spans="3:8" ht="14.25">
      <c r="C2696" s="20"/>
      <c r="D2696" s="20"/>
      <c r="G2696"/>
      <c r="H2696" s="20"/>
    </row>
    <row r="2697" spans="3:8" ht="14.25">
      <c r="C2697" s="20"/>
      <c r="D2697" s="20"/>
      <c r="G2697"/>
      <c r="H2697" s="20"/>
    </row>
    <row r="2698" spans="3:8" ht="14.25">
      <c r="C2698" s="20"/>
      <c r="D2698" s="20"/>
      <c r="G2698"/>
      <c r="H2698" s="20"/>
    </row>
    <row r="2699" spans="3:8" ht="14.25">
      <c r="C2699" s="20"/>
      <c r="D2699" s="20"/>
      <c r="G2699"/>
      <c r="H2699" s="20"/>
    </row>
    <row r="2700" spans="3:8" ht="14.25">
      <c r="C2700" s="20"/>
      <c r="D2700" s="20"/>
      <c r="G2700"/>
      <c r="H2700" s="20"/>
    </row>
    <row r="2701" spans="3:8" ht="14.25">
      <c r="C2701" s="20"/>
      <c r="D2701" s="20"/>
      <c r="G2701"/>
      <c r="H2701" s="20"/>
    </row>
    <row r="2702" spans="3:8" ht="14.25">
      <c r="C2702" s="20"/>
      <c r="D2702" s="20"/>
      <c r="G2702"/>
      <c r="H2702" s="20"/>
    </row>
    <row r="2703" spans="3:8" ht="14.25">
      <c r="C2703" s="20"/>
      <c r="D2703" s="20"/>
      <c r="G2703"/>
      <c r="H2703" s="20"/>
    </row>
    <row r="2704" spans="3:8" ht="14.25">
      <c r="C2704" s="20"/>
      <c r="D2704" s="20"/>
      <c r="G2704"/>
      <c r="H2704" s="20"/>
    </row>
    <row r="2705" spans="3:8" ht="14.25">
      <c r="C2705" s="20"/>
      <c r="D2705" s="20"/>
      <c r="G2705"/>
      <c r="H2705" s="20"/>
    </row>
    <row r="2706" spans="3:8" ht="14.25">
      <c r="C2706" s="20"/>
      <c r="D2706" s="20"/>
      <c r="G2706"/>
      <c r="H2706" s="20"/>
    </row>
    <row r="2707" spans="3:8" ht="14.25">
      <c r="C2707" s="20"/>
      <c r="D2707" s="20"/>
      <c r="G2707"/>
      <c r="H2707" s="20"/>
    </row>
    <row r="2708" spans="3:8" ht="14.25">
      <c r="C2708" s="20"/>
      <c r="D2708" s="20"/>
      <c r="G2708"/>
      <c r="H2708" s="20"/>
    </row>
    <row r="2709" spans="3:8" ht="14.25">
      <c r="C2709" s="20"/>
      <c r="D2709" s="20"/>
      <c r="G2709"/>
      <c r="H2709" s="20"/>
    </row>
    <row r="2710" spans="3:8" ht="14.25">
      <c r="C2710" s="20"/>
      <c r="D2710" s="20"/>
      <c r="G2710"/>
      <c r="H2710" s="20"/>
    </row>
    <row r="2711" spans="3:8" ht="14.25">
      <c r="C2711" s="20"/>
      <c r="D2711" s="20"/>
      <c r="G2711"/>
      <c r="H2711" s="20"/>
    </row>
    <row r="2712" spans="3:8" ht="14.25">
      <c r="C2712" s="20"/>
      <c r="D2712" s="20"/>
      <c r="G2712"/>
      <c r="H2712" s="20"/>
    </row>
    <row r="2713" spans="3:8" ht="14.25">
      <c r="C2713" s="20"/>
      <c r="D2713" s="20"/>
      <c r="G2713"/>
      <c r="H2713" s="20"/>
    </row>
    <row r="2714" spans="3:8" ht="14.25">
      <c r="C2714" s="20"/>
      <c r="D2714" s="20"/>
      <c r="G2714"/>
      <c r="H2714" s="20"/>
    </row>
    <row r="2715" spans="3:8" ht="14.25">
      <c r="C2715" s="20"/>
      <c r="D2715" s="20"/>
      <c r="G2715"/>
      <c r="H2715" s="20"/>
    </row>
    <row r="2716" spans="3:8" ht="14.25">
      <c r="C2716" s="20"/>
      <c r="D2716" s="20"/>
      <c r="G2716"/>
      <c r="H2716" s="20"/>
    </row>
    <row r="2717" spans="3:8" ht="14.25">
      <c r="C2717" s="20"/>
      <c r="D2717" s="20"/>
      <c r="G2717"/>
      <c r="H2717" s="20"/>
    </row>
    <row r="2718" spans="3:8" ht="14.25">
      <c r="C2718" s="20"/>
      <c r="D2718" s="20"/>
      <c r="G2718"/>
      <c r="H2718" s="20"/>
    </row>
    <row r="2719" spans="3:8" ht="14.25">
      <c r="C2719" s="20"/>
      <c r="D2719" s="20"/>
      <c r="G2719"/>
      <c r="H2719" s="20"/>
    </row>
    <row r="2720" spans="3:8" ht="14.25">
      <c r="C2720" s="20"/>
      <c r="D2720" s="20"/>
      <c r="G2720"/>
      <c r="H2720" s="20"/>
    </row>
    <row r="2721" spans="3:8" ht="14.25">
      <c r="C2721" s="20"/>
      <c r="D2721" s="20"/>
      <c r="G2721"/>
      <c r="H2721" s="20"/>
    </row>
    <row r="2722" spans="3:8" ht="14.25">
      <c r="C2722" s="20"/>
      <c r="D2722" s="20"/>
      <c r="G2722"/>
      <c r="H2722" s="20"/>
    </row>
    <row r="2723" spans="3:8" ht="14.25">
      <c r="C2723" s="20"/>
      <c r="D2723" s="20"/>
      <c r="G2723"/>
      <c r="H2723" s="20"/>
    </row>
    <row r="2724" spans="3:8" ht="14.25">
      <c r="C2724" s="20"/>
      <c r="D2724" s="20"/>
      <c r="G2724"/>
      <c r="H2724" s="20"/>
    </row>
    <row r="2725" spans="3:8" ht="14.25">
      <c r="C2725" s="20"/>
      <c r="D2725" s="20"/>
      <c r="G2725"/>
      <c r="H2725" s="20"/>
    </row>
    <row r="2726" spans="3:8" ht="14.25">
      <c r="C2726" s="20"/>
      <c r="D2726" s="20"/>
      <c r="G2726"/>
      <c r="H2726" s="20"/>
    </row>
    <row r="2727" spans="3:8" ht="14.25">
      <c r="C2727" s="20"/>
      <c r="D2727" s="20"/>
      <c r="G2727"/>
      <c r="H2727" s="20"/>
    </row>
    <row r="2728" spans="3:8" ht="14.25">
      <c r="C2728" s="20"/>
      <c r="D2728" s="20"/>
      <c r="G2728"/>
      <c r="H2728" s="20"/>
    </row>
    <row r="2729" spans="3:8" ht="14.25">
      <c r="C2729" s="20"/>
      <c r="D2729" s="20"/>
      <c r="G2729"/>
      <c r="H2729" s="20"/>
    </row>
    <row r="2730" spans="3:8" ht="14.25">
      <c r="C2730" s="20"/>
      <c r="D2730" s="20"/>
      <c r="G2730"/>
      <c r="H2730" s="20"/>
    </row>
    <row r="2731" spans="3:8" ht="14.25">
      <c r="C2731" s="20"/>
      <c r="D2731" s="20"/>
      <c r="G2731"/>
      <c r="H2731" s="20"/>
    </row>
    <row r="2732" spans="3:8" ht="14.25">
      <c r="C2732" s="20"/>
      <c r="D2732" s="20"/>
      <c r="G2732"/>
      <c r="H2732" s="20"/>
    </row>
    <row r="2733" spans="3:8" ht="14.25">
      <c r="C2733" s="20"/>
      <c r="D2733" s="20"/>
      <c r="G2733"/>
      <c r="H2733" s="20"/>
    </row>
    <row r="2734" spans="3:8" ht="14.25">
      <c r="C2734" s="20"/>
      <c r="D2734" s="20"/>
      <c r="G2734"/>
      <c r="H2734" s="20"/>
    </row>
    <row r="2735" spans="3:8" ht="14.25">
      <c r="C2735" s="20"/>
      <c r="D2735" s="20"/>
      <c r="G2735"/>
      <c r="H2735" s="20"/>
    </row>
    <row r="2736" spans="3:8" ht="14.25">
      <c r="C2736" s="20"/>
      <c r="D2736" s="20"/>
      <c r="G2736"/>
      <c r="H2736" s="20"/>
    </row>
    <row r="2737" spans="3:8" ht="14.25">
      <c r="C2737" s="20"/>
      <c r="D2737" s="20"/>
      <c r="G2737"/>
      <c r="H2737" s="20"/>
    </row>
    <row r="2738" spans="3:8" ht="14.25">
      <c r="C2738" s="20"/>
      <c r="D2738" s="20"/>
      <c r="G2738"/>
      <c r="H2738" s="20"/>
    </row>
    <row r="2739" spans="3:8" ht="14.25">
      <c r="C2739" s="20"/>
      <c r="D2739" s="20"/>
      <c r="G2739"/>
      <c r="H2739" s="20"/>
    </row>
    <row r="2740" spans="3:8" ht="14.25">
      <c r="C2740" s="20"/>
      <c r="D2740" s="20"/>
      <c r="G2740"/>
      <c r="H2740" s="20"/>
    </row>
    <row r="2741" spans="3:8" ht="14.25">
      <c r="C2741" s="20"/>
      <c r="D2741" s="20"/>
      <c r="G2741"/>
      <c r="H2741" s="20"/>
    </row>
    <row r="2742" spans="3:8" ht="14.25">
      <c r="C2742" s="20"/>
      <c r="D2742" s="20"/>
      <c r="G2742"/>
      <c r="H2742" s="20"/>
    </row>
    <row r="2743" spans="3:8" ht="14.25">
      <c r="C2743" s="20"/>
      <c r="D2743" s="20"/>
      <c r="G2743"/>
      <c r="H2743" s="20"/>
    </row>
    <row r="2744" spans="3:8" ht="14.25">
      <c r="C2744" s="20"/>
      <c r="D2744" s="20"/>
      <c r="G2744"/>
      <c r="H2744" s="20"/>
    </row>
    <row r="2745" spans="3:8" ht="14.25">
      <c r="C2745" s="20"/>
      <c r="D2745" s="20"/>
      <c r="G2745"/>
      <c r="H2745" s="20"/>
    </row>
    <row r="2746" spans="3:8" ht="14.25">
      <c r="C2746" s="20"/>
      <c r="D2746" s="20"/>
      <c r="G2746"/>
      <c r="H2746" s="20"/>
    </row>
    <row r="2747" spans="3:8" ht="14.25">
      <c r="C2747" s="20"/>
      <c r="D2747" s="20"/>
      <c r="G2747"/>
      <c r="H2747" s="20"/>
    </row>
    <row r="2748" spans="3:8" ht="14.25">
      <c r="C2748" s="20"/>
      <c r="D2748" s="20"/>
      <c r="G2748"/>
      <c r="H2748" s="20"/>
    </row>
    <row r="2749" spans="3:8" ht="14.25">
      <c r="C2749" s="20"/>
      <c r="D2749" s="20"/>
      <c r="G2749"/>
      <c r="H2749" s="20"/>
    </row>
    <row r="2750" spans="3:8" ht="14.25">
      <c r="C2750" s="20"/>
      <c r="D2750" s="20"/>
      <c r="G2750"/>
      <c r="H2750" s="20"/>
    </row>
    <row r="2751" spans="3:8" ht="14.25">
      <c r="C2751" s="20"/>
      <c r="D2751" s="20"/>
      <c r="G2751"/>
      <c r="H2751" s="20"/>
    </row>
    <row r="2752" spans="3:8" ht="14.25">
      <c r="C2752" s="20"/>
      <c r="D2752" s="20"/>
      <c r="G2752"/>
      <c r="H2752" s="20"/>
    </row>
    <row r="2753" spans="3:8" ht="14.25">
      <c r="C2753" s="20"/>
      <c r="D2753" s="20"/>
      <c r="G2753"/>
      <c r="H2753" s="20"/>
    </row>
    <row r="2754" spans="3:8" ht="14.25">
      <c r="C2754" s="20"/>
      <c r="D2754" s="20"/>
      <c r="G2754"/>
      <c r="H2754" s="20"/>
    </row>
    <row r="2755" spans="3:8" ht="14.25">
      <c r="C2755" s="20"/>
      <c r="D2755" s="20"/>
      <c r="G2755"/>
      <c r="H2755" s="20"/>
    </row>
    <row r="2756" spans="3:8" ht="14.25">
      <c r="C2756" s="20"/>
      <c r="D2756" s="20"/>
      <c r="G2756"/>
      <c r="H2756" s="20"/>
    </row>
    <row r="2757" spans="3:8" ht="14.25">
      <c r="C2757" s="20"/>
      <c r="D2757" s="20"/>
      <c r="G2757"/>
      <c r="H2757" s="20"/>
    </row>
    <row r="2758" spans="3:8" ht="14.25">
      <c r="C2758" s="20"/>
      <c r="D2758" s="20"/>
      <c r="G2758"/>
      <c r="H2758" s="20"/>
    </row>
    <row r="2759" spans="3:8" ht="14.25">
      <c r="C2759" s="20"/>
      <c r="D2759" s="20"/>
      <c r="G2759"/>
      <c r="H2759" s="20"/>
    </row>
    <row r="2760" spans="3:8" ht="14.25">
      <c r="C2760" s="20"/>
      <c r="D2760" s="20"/>
      <c r="G2760"/>
      <c r="H2760" s="20"/>
    </row>
    <row r="2761" spans="3:8" ht="14.25">
      <c r="C2761" s="20"/>
      <c r="D2761" s="20"/>
      <c r="G2761"/>
      <c r="H2761" s="20"/>
    </row>
    <row r="2762" spans="3:8" ht="14.25">
      <c r="C2762" s="20"/>
      <c r="D2762" s="20"/>
      <c r="G2762"/>
      <c r="H2762" s="20"/>
    </row>
    <row r="2763" spans="3:8" ht="14.25">
      <c r="C2763" s="20"/>
      <c r="D2763" s="20"/>
      <c r="G2763"/>
      <c r="H2763" s="20"/>
    </row>
    <row r="2764" spans="3:8" ht="14.25">
      <c r="C2764" s="20"/>
      <c r="D2764" s="20"/>
      <c r="G2764"/>
      <c r="H2764" s="20"/>
    </row>
    <row r="2765" spans="3:8" ht="14.25">
      <c r="C2765" s="20"/>
      <c r="D2765" s="20"/>
      <c r="G2765"/>
      <c r="H2765" s="20"/>
    </row>
    <row r="2766" spans="3:8" ht="14.25">
      <c r="C2766" s="20"/>
      <c r="D2766" s="20"/>
      <c r="G2766"/>
      <c r="H2766" s="20"/>
    </row>
    <row r="2767" spans="3:8" ht="14.25">
      <c r="C2767" s="20"/>
      <c r="D2767" s="20"/>
      <c r="G2767"/>
      <c r="H2767" s="20"/>
    </row>
    <row r="2768" spans="3:8" ht="14.25">
      <c r="C2768" s="20"/>
      <c r="D2768" s="20"/>
      <c r="G2768"/>
      <c r="H2768" s="20"/>
    </row>
    <row r="2769" spans="3:8" ht="14.25">
      <c r="C2769" s="20"/>
      <c r="D2769" s="20"/>
      <c r="G2769"/>
      <c r="H2769" s="20"/>
    </row>
    <row r="2770" spans="3:8" ht="14.25">
      <c r="C2770" s="20"/>
      <c r="D2770" s="20"/>
      <c r="G2770"/>
      <c r="H2770" s="20"/>
    </row>
    <row r="2771" spans="3:8" ht="14.25">
      <c r="C2771" s="20"/>
      <c r="D2771" s="20"/>
      <c r="G2771"/>
      <c r="H2771" s="20"/>
    </row>
    <row r="2772" spans="3:8" ht="14.25">
      <c r="C2772" s="20"/>
      <c r="D2772" s="20"/>
      <c r="G2772"/>
      <c r="H2772" s="20"/>
    </row>
    <row r="2773" spans="3:8" ht="14.25">
      <c r="C2773" s="20"/>
      <c r="D2773" s="20"/>
      <c r="G2773"/>
      <c r="H2773" s="20"/>
    </row>
    <row r="2774" spans="3:8" ht="14.25">
      <c r="C2774" s="20"/>
      <c r="D2774" s="20"/>
      <c r="G2774"/>
      <c r="H2774" s="20"/>
    </row>
    <row r="2775" spans="3:8" ht="14.25">
      <c r="C2775" s="20"/>
      <c r="D2775" s="20"/>
      <c r="G2775"/>
      <c r="H2775" s="20"/>
    </row>
    <row r="2776" spans="3:8" ht="14.25">
      <c r="C2776" s="20"/>
      <c r="D2776" s="20"/>
      <c r="G2776"/>
      <c r="H2776" s="20"/>
    </row>
    <row r="2777" spans="3:8" ht="14.25">
      <c r="C2777" s="20"/>
      <c r="D2777" s="20"/>
      <c r="G2777"/>
      <c r="H2777" s="20"/>
    </row>
    <row r="2778" spans="3:8" ht="14.25">
      <c r="C2778" s="20"/>
      <c r="D2778" s="20"/>
      <c r="G2778"/>
      <c r="H2778" s="20"/>
    </row>
    <row r="2779" spans="3:8" ht="14.25">
      <c r="C2779" s="20"/>
      <c r="D2779" s="20"/>
      <c r="G2779"/>
      <c r="H2779" s="20"/>
    </row>
    <row r="2780" spans="3:8" ht="14.25">
      <c r="C2780" s="20"/>
      <c r="D2780" s="20"/>
      <c r="G2780"/>
      <c r="H2780" s="20"/>
    </row>
    <row r="2781" spans="3:8" ht="14.25">
      <c r="C2781" s="20"/>
      <c r="D2781" s="20"/>
      <c r="G2781"/>
      <c r="H2781" s="20"/>
    </row>
    <row r="2782" spans="3:8" ht="14.25">
      <c r="C2782" s="20"/>
      <c r="D2782" s="20"/>
      <c r="G2782"/>
      <c r="H2782" s="20"/>
    </row>
    <row r="2783" spans="3:8" ht="14.25">
      <c r="C2783" s="20"/>
      <c r="D2783" s="20"/>
      <c r="G2783"/>
      <c r="H2783" s="20"/>
    </row>
    <row r="2784" spans="3:8" ht="14.25">
      <c r="C2784" s="20"/>
      <c r="D2784" s="20"/>
      <c r="G2784"/>
      <c r="H2784" s="20"/>
    </row>
    <row r="2785" spans="3:8" ht="14.25">
      <c r="C2785" s="20"/>
      <c r="D2785" s="20"/>
      <c r="G2785"/>
      <c r="H2785" s="20"/>
    </row>
    <row r="2786" spans="3:8" ht="14.25">
      <c r="C2786" s="20"/>
      <c r="D2786" s="20"/>
      <c r="G2786"/>
      <c r="H2786" s="20"/>
    </row>
    <row r="2787" spans="3:8" ht="14.25">
      <c r="C2787" s="20"/>
      <c r="D2787" s="20"/>
      <c r="G2787"/>
      <c r="H2787" s="20"/>
    </row>
    <row r="2788" spans="3:8" ht="14.25">
      <c r="C2788" s="20"/>
      <c r="D2788" s="20"/>
      <c r="G2788"/>
      <c r="H2788" s="20"/>
    </row>
    <row r="2789" spans="3:8" ht="14.25">
      <c r="C2789" s="20"/>
      <c r="D2789" s="20"/>
      <c r="G2789"/>
      <c r="H2789" s="20"/>
    </row>
    <row r="2790" spans="3:8" ht="14.25">
      <c r="C2790" s="20"/>
      <c r="D2790" s="20"/>
      <c r="G2790"/>
      <c r="H2790" s="20"/>
    </row>
    <row r="2791" spans="3:8" ht="14.25">
      <c r="C2791" s="20"/>
      <c r="D2791" s="20"/>
      <c r="G2791"/>
      <c r="H2791" s="20"/>
    </row>
    <row r="2792" spans="3:8" ht="14.25">
      <c r="C2792" s="20"/>
      <c r="D2792" s="20"/>
      <c r="G2792"/>
      <c r="H2792" s="20"/>
    </row>
    <row r="2793" spans="3:8" ht="14.25">
      <c r="C2793" s="20"/>
      <c r="D2793" s="20"/>
      <c r="G2793"/>
      <c r="H2793" s="20"/>
    </row>
    <row r="2794" spans="3:8" ht="14.25">
      <c r="C2794" s="20"/>
      <c r="D2794" s="20"/>
      <c r="G2794"/>
      <c r="H2794" s="20"/>
    </row>
    <row r="2795" spans="3:8" ht="14.25">
      <c r="C2795" s="20"/>
      <c r="D2795" s="20"/>
      <c r="G2795"/>
      <c r="H2795" s="20"/>
    </row>
    <row r="2796" spans="3:8" ht="14.25">
      <c r="C2796" s="20"/>
      <c r="D2796" s="20"/>
      <c r="G2796"/>
      <c r="H2796" s="20"/>
    </row>
    <row r="2797" spans="3:8" ht="14.25">
      <c r="C2797" s="20"/>
      <c r="D2797" s="20"/>
      <c r="G2797"/>
      <c r="H2797" s="20"/>
    </row>
    <row r="2798" spans="3:8" ht="14.25">
      <c r="C2798" s="20"/>
      <c r="D2798" s="20"/>
      <c r="G2798"/>
      <c r="H2798" s="20"/>
    </row>
    <row r="2799" spans="3:8" ht="14.25">
      <c r="C2799" s="20"/>
      <c r="D2799" s="20"/>
      <c r="G2799"/>
      <c r="H2799" s="20"/>
    </row>
    <row r="2800" spans="3:8" ht="14.25">
      <c r="C2800" s="20"/>
      <c r="D2800" s="20"/>
      <c r="G2800"/>
      <c r="H2800" s="20"/>
    </row>
    <row r="2801" spans="3:8" ht="14.25">
      <c r="C2801" s="20"/>
      <c r="D2801" s="20"/>
      <c r="G2801"/>
      <c r="H2801" s="20"/>
    </row>
    <row r="2802" spans="3:8" ht="14.25">
      <c r="C2802" s="20"/>
      <c r="D2802" s="20"/>
      <c r="G2802"/>
      <c r="H2802" s="20"/>
    </row>
    <row r="2803" spans="3:8" ht="14.25">
      <c r="C2803" s="20"/>
      <c r="D2803" s="20"/>
      <c r="G2803"/>
      <c r="H2803" s="20"/>
    </row>
    <row r="2804" spans="3:8" ht="14.25">
      <c r="C2804" s="20"/>
      <c r="D2804" s="20"/>
      <c r="G2804"/>
      <c r="H2804" s="20"/>
    </row>
    <row r="2805" spans="3:8" ht="14.25">
      <c r="C2805" s="20"/>
      <c r="D2805" s="20"/>
      <c r="G2805"/>
      <c r="H2805" s="20"/>
    </row>
    <row r="2806" spans="3:8" ht="14.25">
      <c r="C2806" s="20"/>
      <c r="D2806" s="20"/>
      <c r="G2806"/>
      <c r="H2806" s="20"/>
    </row>
    <row r="2807" spans="3:8" ht="14.25">
      <c r="C2807" s="20"/>
      <c r="D2807" s="20"/>
      <c r="G2807"/>
      <c r="H2807" s="20"/>
    </row>
    <row r="2808" spans="3:8" ht="14.25">
      <c r="C2808" s="20"/>
      <c r="D2808" s="20"/>
      <c r="G2808"/>
      <c r="H2808" s="20"/>
    </row>
    <row r="2809" spans="3:8" ht="14.25">
      <c r="C2809" s="20"/>
      <c r="D2809" s="20"/>
      <c r="G2809"/>
      <c r="H2809" s="20"/>
    </row>
    <row r="2810" spans="3:8" ht="14.25">
      <c r="C2810" s="20"/>
      <c r="D2810" s="20"/>
      <c r="G2810"/>
      <c r="H2810" s="20"/>
    </row>
    <row r="2811" spans="3:8" ht="14.25">
      <c r="C2811" s="20"/>
      <c r="D2811" s="20"/>
      <c r="G2811"/>
      <c r="H2811" s="20"/>
    </row>
    <row r="2812" spans="3:8" ht="14.25">
      <c r="C2812" s="20"/>
      <c r="D2812" s="20"/>
      <c r="G2812"/>
      <c r="H2812" s="20"/>
    </row>
    <row r="2813" spans="3:8" ht="14.25">
      <c r="C2813" s="20"/>
      <c r="D2813" s="20"/>
      <c r="G2813"/>
      <c r="H2813" s="20"/>
    </row>
    <row r="2814" spans="3:8" ht="14.25">
      <c r="C2814" s="20"/>
      <c r="D2814" s="20"/>
      <c r="G2814"/>
      <c r="H2814" s="20"/>
    </row>
    <row r="2815" spans="3:8" ht="14.25">
      <c r="C2815" s="20"/>
      <c r="D2815" s="20"/>
      <c r="G2815"/>
      <c r="H2815" s="20"/>
    </row>
    <row r="2816" spans="3:8" ht="14.25">
      <c r="C2816" s="20"/>
      <c r="D2816" s="20"/>
      <c r="G2816"/>
      <c r="H2816" s="20"/>
    </row>
    <row r="2817" spans="3:8" ht="14.25">
      <c r="C2817" s="20"/>
      <c r="D2817" s="20"/>
      <c r="G2817"/>
      <c r="H2817" s="20"/>
    </row>
    <row r="2818" spans="3:8" ht="14.25">
      <c r="C2818" s="20"/>
      <c r="D2818" s="20"/>
      <c r="G2818"/>
      <c r="H2818" s="20"/>
    </row>
    <row r="2819" spans="3:8" ht="14.25">
      <c r="C2819" s="20"/>
      <c r="D2819" s="20"/>
      <c r="G2819"/>
      <c r="H2819" s="20"/>
    </row>
    <row r="2820" spans="3:8" ht="14.25">
      <c r="C2820" s="20"/>
      <c r="D2820" s="20"/>
      <c r="G2820"/>
      <c r="H2820" s="20"/>
    </row>
    <row r="2821" spans="3:8" ht="14.25">
      <c r="C2821" s="20"/>
      <c r="D2821" s="20"/>
      <c r="G2821"/>
      <c r="H2821" s="20"/>
    </row>
    <row r="2822" spans="3:8" ht="14.25">
      <c r="C2822" s="20"/>
      <c r="D2822" s="20"/>
      <c r="G2822"/>
      <c r="H2822" s="20"/>
    </row>
    <row r="2823" spans="3:8" ht="14.25">
      <c r="C2823" s="20"/>
      <c r="D2823" s="20"/>
      <c r="G2823"/>
      <c r="H2823" s="20"/>
    </row>
    <row r="2824" spans="3:8" ht="14.25">
      <c r="C2824" s="20"/>
      <c r="D2824" s="20"/>
      <c r="G2824"/>
      <c r="H2824" s="20"/>
    </row>
    <row r="2825" spans="3:8" ht="14.25">
      <c r="C2825" s="20"/>
      <c r="D2825" s="20"/>
      <c r="G2825"/>
      <c r="H2825" s="20"/>
    </row>
    <row r="2826" spans="3:8" ht="14.25">
      <c r="C2826" s="20"/>
      <c r="D2826" s="20"/>
      <c r="G2826"/>
      <c r="H2826" s="20"/>
    </row>
    <row r="2827" spans="3:8" ht="14.25">
      <c r="C2827" s="20"/>
      <c r="D2827" s="20"/>
      <c r="G2827"/>
      <c r="H2827" s="20"/>
    </row>
    <row r="2828" spans="3:8" ht="14.25">
      <c r="C2828" s="20"/>
      <c r="D2828" s="20"/>
      <c r="G2828"/>
      <c r="H2828" s="20"/>
    </row>
    <row r="2829" spans="3:8" ht="14.25">
      <c r="C2829" s="20"/>
      <c r="D2829" s="20"/>
      <c r="G2829"/>
      <c r="H2829" s="20"/>
    </row>
    <row r="2830" spans="3:8" ht="14.25">
      <c r="C2830" s="20"/>
      <c r="D2830" s="20"/>
      <c r="G2830"/>
      <c r="H2830" s="20"/>
    </row>
    <row r="2831" spans="3:8" ht="14.25">
      <c r="C2831" s="20"/>
      <c r="D2831" s="20"/>
      <c r="G2831"/>
      <c r="H2831" s="20"/>
    </row>
    <row r="2832" spans="3:8" ht="14.25">
      <c r="C2832" s="20"/>
      <c r="D2832" s="20"/>
      <c r="G2832"/>
      <c r="H2832" s="20"/>
    </row>
    <row r="2833" spans="3:8" ht="14.25">
      <c r="C2833" s="20"/>
      <c r="D2833" s="20"/>
      <c r="G2833"/>
      <c r="H2833" s="20"/>
    </row>
    <row r="2834" spans="3:8" ht="14.25">
      <c r="C2834" s="20"/>
      <c r="D2834" s="20"/>
      <c r="G2834"/>
      <c r="H2834" s="20"/>
    </row>
    <row r="2835" spans="3:8" ht="14.25">
      <c r="C2835" s="20"/>
      <c r="D2835" s="20"/>
      <c r="G2835"/>
      <c r="H2835" s="20"/>
    </row>
    <row r="2836" spans="3:8" ht="14.25">
      <c r="C2836" s="20"/>
      <c r="D2836" s="20"/>
      <c r="G2836"/>
      <c r="H2836" s="20"/>
    </row>
    <row r="2837" spans="3:8" ht="14.25">
      <c r="C2837" s="20"/>
      <c r="D2837" s="20"/>
      <c r="G2837"/>
      <c r="H2837" s="20"/>
    </row>
    <row r="2838" spans="3:8" ht="14.25">
      <c r="C2838" s="20"/>
      <c r="D2838" s="20"/>
      <c r="G2838"/>
      <c r="H2838" s="20"/>
    </row>
    <row r="2839" spans="3:8" ht="14.25">
      <c r="C2839" s="20"/>
      <c r="D2839" s="20"/>
      <c r="G2839"/>
      <c r="H2839" s="20"/>
    </row>
    <row r="2840" spans="3:8" ht="14.25">
      <c r="C2840" s="20"/>
      <c r="D2840" s="20"/>
      <c r="G2840"/>
      <c r="H2840" s="20"/>
    </row>
    <row r="2841" spans="3:8" ht="14.25">
      <c r="C2841" s="20"/>
      <c r="D2841" s="20"/>
      <c r="G2841"/>
      <c r="H2841" s="20"/>
    </row>
    <row r="2842" spans="3:8" ht="14.25">
      <c r="C2842" s="20"/>
      <c r="D2842" s="20"/>
      <c r="G2842"/>
      <c r="H2842" s="20"/>
    </row>
    <row r="2843" spans="3:8" ht="14.25">
      <c r="C2843" s="20"/>
      <c r="D2843" s="20"/>
      <c r="G2843"/>
      <c r="H2843" s="20"/>
    </row>
    <row r="2844" spans="3:8" ht="14.25">
      <c r="C2844" s="20"/>
      <c r="D2844" s="20"/>
      <c r="G2844"/>
      <c r="H2844" s="20"/>
    </row>
    <row r="2845" spans="3:8" ht="14.25">
      <c r="C2845" s="20"/>
      <c r="D2845" s="20"/>
      <c r="G2845"/>
      <c r="H2845" s="20"/>
    </row>
    <row r="2846" spans="3:8" ht="14.25">
      <c r="C2846" s="20"/>
      <c r="D2846" s="20"/>
      <c r="G2846"/>
      <c r="H2846" s="20"/>
    </row>
    <row r="2847" spans="3:8" ht="14.25">
      <c r="C2847" s="20"/>
      <c r="D2847" s="20"/>
      <c r="G2847"/>
      <c r="H2847" s="20"/>
    </row>
    <row r="2848" spans="3:8" ht="14.25">
      <c r="C2848" s="20"/>
      <c r="D2848" s="20"/>
      <c r="G2848"/>
      <c r="H2848" s="20"/>
    </row>
    <row r="2849" spans="3:8" ht="14.25">
      <c r="C2849" s="20"/>
      <c r="D2849" s="20"/>
      <c r="G2849"/>
      <c r="H2849" s="20"/>
    </row>
    <row r="2850" spans="3:8" ht="14.25">
      <c r="C2850" s="20"/>
      <c r="D2850" s="20"/>
      <c r="G2850"/>
      <c r="H2850" s="20"/>
    </row>
    <row r="2851" spans="3:8" ht="14.25">
      <c r="C2851" s="20"/>
      <c r="D2851" s="20"/>
      <c r="G2851"/>
      <c r="H2851" s="20"/>
    </row>
    <row r="2852" spans="3:8" ht="14.25">
      <c r="C2852" s="20"/>
      <c r="D2852" s="20"/>
      <c r="G2852"/>
      <c r="H2852" s="20"/>
    </row>
    <row r="2853" spans="3:8" ht="14.25">
      <c r="C2853" s="20"/>
      <c r="D2853" s="20"/>
      <c r="G2853"/>
      <c r="H2853" s="20"/>
    </row>
    <row r="2854" spans="3:8" ht="14.25">
      <c r="C2854" s="20"/>
      <c r="D2854" s="20"/>
      <c r="G2854"/>
      <c r="H2854" s="20"/>
    </row>
    <row r="2855" spans="3:8" ht="14.25">
      <c r="C2855" s="20"/>
      <c r="D2855" s="20"/>
      <c r="G2855"/>
      <c r="H2855" s="20"/>
    </row>
    <row r="2856" spans="3:8" ht="14.25">
      <c r="C2856" s="20"/>
      <c r="D2856" s="20"/>
      <c r="G2856"/>
      <c r="H2856" s="20"/>
    </row>
    <row r="2857" spans="3:8" ht="14.25">
      <c r="C2857" s="20"/>
      <c r="D2857" s="20"/>
      <c r="G2857"/>
      <c r="H2857" s="20"/>
    </row>
    <row r="2858" spans="3:8" ht="14.25">
      <c r="C2858" s="20"/>
      <c r="D2858" s="20"/>
      <c r="G2858"/>
      <c r="H2858" s="20"/>
    </row>
    <row r="2859" spans="3:8" ht="14.25">
      <c r="C2859" s="20"/>
      <c r="D2859" s="20"/>
      <c r="G2859"/>
      <c r="H2859" s="20"/>
    </row>
    <row r="2860" spans="3:8" ht="14.25">
      <c r="C2860" s="20"/>
      <c r="D2860" s="20"/>
      <c r="G2860"/>
      <c r="H2860" s="20"/>
    </row>
    <row r="2861" spans="3:8" ht="14.25">
      <c r="C2861" s="20"/>
      <c r="D2861" s="20"/>
      <c r="G2861"/>
      <c r="H2861" s="20"/>
    </row>
    <row r="2862" spans="3:8" ht="14.25">
      <c r="C2862" s="20"/>
      <c r="D2862" s="20"/>
      <c r="G2862"/>
      <c r="H2862" s="20"/>
    </row>
    <row r="2863" spans="3:8" ht="14.25">
      <c r="C2863" s="20"/>
      <c r="D2863" s="20"/>
      <c r="G2863"/>
      <c r="H2863" s="20"/>
    </row>
    <row r="2864" spans="3:8" ht="14.25">
      <c r="C2864" s="20"/>
      <c r="D2864" s="20"/>
      <c r="G2864"/>
      <c r="H2864" s="20"/>
    </row>
    <row r="2865" spans="3:8" ht="14.25">
      <c r="C2865" s="20"/>
      <c r="D2865" s="20"/>
      <c r="G2865"/>
      <c r="H2865" s="20"/>
    </row>
    <row r="2866" spans="3:8" ht="14.25">
      <c r="C2866" s="20"/>
      <c r="D2866" s="20"/>
      <c r="G2866"/>
      <c r="H2866" s="20"/>
    </row>
    <row r="2867" spans="3:8" ht="14.25">
      <c r="C2867" s="20"/>
      <c r="D2867" s="20"/>
      <c r="G2867"/>
      <c r="H2867" s="20"/>
    </row>
    <row r="2868" spans="3:8" ht="14.25">
      <c r="C2868" s="20"/>
      <c r="D2868" s="20"/>
      <c r="G2868"/>
      <c r="H2868" s="20"/>
    </row>
    <row r="2869" spans="3:8" ht="14.25">
      <c r="C2869" s="20"/>
      <c r="D2869" s="20"/>
      <c r="G2869"/>
      <c r="H2869" s="20"/>
    </row>
    <row r="2870" spans="3:8" ht="14.25">
      <c r="C2870" s="20"/>
      <c r="D2870" s="20"/>
      <c r="G2870"/>
      <c r="H2870" s="20"/>
    </row>
    <row r="2871" spans="3:8" ht="14.25">
      <c r="C2871" s="20"/>
      <c r="D2871" s="20"/>
      <c r="G2871"/>
      <c r="H2871" s="20"/>
    </row>
    <row r="2872" spans="3:8" ht="14.25">
      <c r="C2872" s="20"/>
      <c r="D2872" s="20"/>
      <c r="G2872"/>
      <c r="H2872" s="20"/>
    </row>
    <row r="2873" spans="3:8" ht="14.25">
      <c r="C2873" s="20"/>
      <c r="D2873" s="20"/>
      <c r="G2873"/>
      <c r="H2873" s="20"/>
    </row>
    <row r="2874" spans="3:8" ht="14.25">
      <c r="C2874" s="20"/>
      <c r="D2874" s="20"/>
      <c r="G2874"/>
      <c r="H2874" s="20"/>
    </row>
    <row r="2875" spans="3:8" ht="14.25">
      <c r="C2875" s="20"/>
      <c r="D2875" s="20"/>
      <c r="G2875"/>
      <c r="H2875" s="20"/>
    </row>
    <row r="2876" spans="3:8" ht="14.25">
      <c r="C2876" s="20"/>
      <c r="D2876" s="20"/>
      <c r="G2876"/>
      <c r="H2876" s="20"/>
    </row>
    <row r="2877" spans="3:8" ht="14.25">
      <c r="C2877" s="20"/>
      <c r="D2877" s="20"/>
      <c r="G2877"/>
      <c r="H2877" s="20"/>
    </row>
    <row r="2878" spans="3:8" ht="14.25">
      <c r="C2878" s="20"/>
      <c r="D2878" s="20"/>
      <c r="G2878"/>
      <c r="H2878" s="20"/>
    </row>
    <row r="2879" spans="3:8" ht="14.25">
      <c r="C2879" s="20"/>
      <c r="D2879" s="20"/>
      <c r="G2879"/>
      <c r="H2879" s="20"/>
    </row>
    <row r="2880" spans="3:8" ht="14.25">
      <c r="C2880" s="20"/>
      <c r="D2880" s="20"/>
      <c r="G2880"/>
      <c r="H2880" s="20"/>
    </row>
    <row r="2881" spans="3:8" ht="14.25">
      <c r="C2881" s="20"/>
      <c r="D2881" s="20"/>
      <c r="G2881"/>
      <c r="H2881" s="20"/>
    </row>
    <row r="2882" spans="3:8" ht="14.25">
      <c r="C2882" s="20"/>
      <c r="D2882" s="20"/>
      <c r="G2882"/>
      <c r="H2882" s="20"/>
    </row>
    <row r="2883" spans="3:8" ht="14.25">
      <c r="C2883" s="20"/>
      <c r="D2883" s="20"/>
      <c r="G2883"/>
      <c r="H2883" s="20"/>
    </row>
    <row r="2884" spans="3:8" ht="14.25">
      <c r="C2884" s="20"/>
      <c r="D2884" s="20"/>
      <c r="G2884"/>
      <c r="H2884" s="20"/>
    </row>
    <row r="2885" spans="3:8" ht="14.25">
      <c r="C2885" s="20"/>
      <c r="D2885" s="20"/>
      <c r="G2885"/>
      <c r="H2885" s="20"/>
    </row>
    <row r="2886" spans="3:8" ht="14.25">
      <c r="C2886" s="20"/>
      <c r="D2886" s="20"/>
      <c r="G2886"/>
      <c r="H2886" s="20"/>
    </row>
    <row r="2887" spans="3:8" ht="14.25">
      <c r="C2887" s="20"/>
      <c r="D2887" s="20"/>
      <c r="G2887"/>
      <c r="H2887" s="20"/>
    </row>
    <row r="2888" spans="3:8" ht="14.25">
      <c r="C2888" s="20"/>
      <c r="D2888" s="20"/>
      <c r="G2888"/>
      <c r="H2888" s="20"/>
    </row>
    <row r="2889" spans="3:8" ht="14.25">
      <c r="C2889" s="20"/>
      <c r="D2889" s="20"/>
      <c r="G2889"/>
      <c r="H2889" s="20"/>
    </row>
    <row r="2890" spans="3:8" ht="14.25">
      <c r="C2890" s="20"/>
      <c r="D2890" s="20"/>
      <c r="G2890"/>
      <c r="H2890" s="20"/>
    </row>
    <row r="2891" spans="3:8" ht="14.25">
      <c r="C2891" s="20"/>
      <c r="D2891" s="20"/>
      <c r="G2891"/>
      <c r="H2891" s="20"/>
    </row>
    <row r="2892" spans="3:8" ht="14.25">
      <c r="C2892" s="20"/>
      <c r="D2892" s="20"/>
      <c r="G2892"/>
      <c r="H2892" s="20"/>
    </row>
    <row r="2893" spans="3:8" ht="14.25">
      <c r="C2893" s="20"/>
      <c r="D2893" s="20"/>
      <c r="G2893"/>
      <c r="H2893" s="20"/>
    </row>
    <row r="2894" spans="3:8" ht="14.25">
      <c r="C2894" s="20"/>
      <c r="D2894" s="20"/>
      <c r="G2894"/>
      <c r="H2894" s="20"/>
    </row>
    <row r="2895" spans="3:8" ht="14.25">
      <c r="C2895" s="20"/>
      <c r="D2895" s="20"/>
      <c r="G2895"/>
      <c r="H2895" s="20"/>
    </row>
    <row r="2896" spans="3:8" ht="14.25">
      <c r="C2896" s="20"/>
      <c r="D2896" s="20"/>
      <c r="G2896"/>
      <c r="H2896" s="20"/>
    </row>
    <row r="2897" spans="3:8" ht="14.25">
      <c r="C2897" s="20"/>
      <c r="D2897" s="20"/>
      <c r="G2897"/>
      <c r="H2897" s="20"/>
    </row>
    <row r="2898" spans="3:8" ht="14.25">
      <c r="C2898" s="20"/>
      <c r="D2898" s="20"/>
      <c r="G2898"/>
      <c r="H2898" s="20"/>
    </row>
    <row r="2899" spans="3:8" ht="14.25">
      <c r="C2899" s="20"/>
      <c r="D2899" s="20"/>
      <c r="G2899"/>
      <c r="H2899" s="20"/>
    </row>
    <row r="2900" spans="3:8" ht="14.25">
      <c r="C2900" s="20"/>
      <c r="D2900" s="20"/>
      <c r="G2900"/>
      <c r="H2900" s="20"/>
    </row>
    <row r="2901" spans="3:8" ht="14.25">
      <c r="C2901" s="20"/>
      <c r="D2901" s="20"/>
      <c r="G2901"/>
      <c r="H2901" s="20"/>
    </row>
    <row r="2902" spans="3:8" ht="14.25">
      <c r="C2902" s="20"/>
      <c r="D2902" s="20"/>
      <c r="G2902"/>
      <c r="H2902" s="20"/>
    </row>
    <row r="2903" spans="3:8" ht="14.25">
      <c r="C2903" s="20"/>
      <c r="D2903" s="20"/>
      <c r="G2903"/>
      <c r="H2903" s="20"/>
    </row>
    <row r="2904" spans="3:8" ht="14.25">
      <c r="C2904" s="20"/>
      <c r="D2904" s="20"/>
      <c r="G2904"/>
      <c r="H2904" s="20"/>
    </row>
    <row r="2905" spans="3:8" ht="14.25">
      <c r="C2905" s="20"/>
      <c r="D2905" s="20"/>
      <c r="G2905"/>
      <c r="H2905" s="20"/>
    </row>
    <row r="2906" spans="3:8" ht="14.25">
      <c r="C2906" s="20"/>
      <c r="D2906" s="20"/>
      <c r="G2906"/>
      <c r="H2906" s="20"/>
    </row>
    <row r="2907" spans="3:8" ht="14.25">
      <c r="C2907" s="20"/>
      <c r="D2907" s="20"/>
      <c r="G2907"/>
      <c r="H2907" s="20"/>
    </row>
    <row r="2908" spans="3:8" ht="14.25">
      <c r="C2908" s="20"/>
      <c r="D2908" s="20"/>
      <c r="G2908"/>
      <c r="H2908" s="20"/>
    </row>
    <row r="2909" spans="3:8" ht="14.25">
      <c r="C2909" s="20"/>
      <c r="D2909" s="20"/>
      <c r="G2909"/>
      <c r="H2909" s="20"/>
    </row>
    <row r="2910" spans="3:8" ht="14.25">
      <c r="C2910" s="20"/>
      <c r="D2910" s="20"/>
      <c r="G2910"/>
      <c r="H2910" s="20"/>
    </row>
    <row r="2911" spans="3:8" ht="14.25">
      <c r="C2911" s="20"/>
      <c r="D2911" s="20"/>
      <c r="G2911"/>
      <c r="H2911" s="20"/>
    </row>
    <row r="2912" spans="3:8" ht="14.25">
      <c r="C2912" s="20"/>
      <c r="D2912" s="20"/>
      <c r="G2912"/>
      <c r="H2912" s="20"/>
    </row>
    <row r="2913" spans="3:8" ht="14.25">
      <c r="C2913" s="20"/>
      <c r="D2913" s="20"/>
      <c r="G2913"/>
      <c r="H2913" s="20"/>
    </row>
    <row r="2914" spans="3:8" ht="14.25">
      <c r="C2914" s="20"/>
      <c r="D2914" s="20"/>
      <c r="G2914"/>
      <c r="H2914" s="20"/>
    </row>
    <row r="2915" spans="3:8" ht="14.25">
      <c r="C2915" s="20"/>
      <c r="D2915" s="20"/>
      <c r="G2915"/>
      <c r="H2915" s="20"/>
    </row>
    <row r="2916" spans="3:8" ht="14.25">
      <c r="C2916" s="20"/>
      <c r="D2916" s="20"/>
      <c r="G2916"/>
      <c r="H2916" s="20"/>
    </row>
    <row r="2917" spans="3:8" ht="14.25">
      <c r="C2917" s="20"/>
      <c r="D2917" s="20"/>
      <c r="G2917"/>
      <c r="H2917" s="20"/>
    </row>
    <row r="2918" spans="3:8" ht="14.25">
      <c r="C2918" s="20"/>
      <c r="D2918" s="20"/>
      <c r="G2918"/>
      <c r="H2918" s="20"/>
    </row>
    <row r="2919" spans="3:8" ht="14.25">
      <c r="C2919" s="20"/>
      <c r="D2919" s="20"/>
      <c r="G2919"/>
      <c r="H2919" s="20"/>
    </row>
    <row r="2920" spans="3:8" ht="14.25">
      <c r="C2920" s="20"/>
      <c r="D2920" s="20"/>
      <c r="G2920"/>
      <c r="H2920" s="20"/>
    </row>
    <row r="2921" spans="3:8" ht="14.25">
      <c r="C2921" s="20"/>
      <c r="D2921" s="20"/>
      <c r="G2921"/>
      <c r="H2921" s="20"/>
    </row>
    <row r="2922" spans="3:8" ht="14.25">
      <c r="C2922" s="20"/>
      <c r="D2922" s="20"/>
      <c r="G2922"/>
      <c r="H2922" s="20"/>
    </row>
    <row r="2923" spans="3:8" ht="14.25">
      <c r="C2923" s="20"/>
      <c r="D2923" s="20"/>
      <c r="G2923"/>
      <c r="H2923" s="20"/>
    </row>
    <row r="2924" spans="3:8" ht="14.25">
      <c r="C2924" s="20"/>
      <c r="D2924" s="20"/>
      <c r="G2924"/>
      <c r="H2924" s="20"/>
    </row>
    <row r="2925" spans="3:8" ht="14.25">
      <c r="C2925" s="20"/>
      <c r="D2925" s="20"/>
      <c r="G2925"/>
      <c r="H2925" s="20"/>
    </row>
    <row r="2926" spans="3:8" ht="14.25">
      <c r="C2926" s="20"/>
      <c r="D2926" s="20"/>
      <c r="G2926"/>
      <c r="H2926" s="20"/>
    </row>
    <row r="2927" spans="3:8" ht="14.25">
      <c r="C2927" s="20"/>
      <c r="D2927" s="20"/>
      <c r="G2927"/>
      <c r="H2927" s="20"/>
    </row>
    <row r="2928" spans="3:8" ht="14.25">
      <c r="C2928" s="20"/>
      <c r="D2928" s="20"/>
      <c r="G2928"/>
      <c r="H2928" s="20"/>
    </row>
    <row r="2929" spans="3:8" ht="14.25">
      <c r="C2929" s="20"/>
      <c r="D2929" s="20"/>
      <c r="G2929"/>
      <c r="H2929" s="20"/>
    </row>
    <row r="2930" spans="3:8" ht="14.25">
      <c r="C2930" s="20"/>
      <c r="D2930" s="20"/>
      <c r="G2930"/>
      <c r="H2930" s="20"/>
    </row>
    <row r="2931" spans="3:8" ht="14.25">
      <c r="C2931" s="20"/>
      <c r="D2931" s="20"/>
      <c r="G2931"/>
      <c r="H2931" s="20"/>
    </row>
    <row r="2932" spans="3:8" ht="14.25">
      <c r="C2932" s="20"/>
      <c r="D2932" s="20"/>
      <c r="G2932"/>
      <c r="H2932" s="20"/>
    </row>
    <row r="2933" spans="3:8" ht="14.25">
      <c r="C2933" s="20"/>
      <c r="D2933" s="20"/>
      <c r="G2933"/>
      <c r="H2933" s="20"/>
    </row>
    <row r="2934" spans="3:8" ht="14.25">
      <c r="C2934" s="20"/>
      <c r="D2934" s="20"/>
      <c r="G2934"/>
      <c r="H2934" s="20"/>
    </row>
    <row r="2935" spans="3:8" ht="14.25">
      <c r="C2935" s="20"/>
      <c r="D2935" s="20"/>
      <c r="G2935"/>
      <c r="H2935" s="20"/>
    </row>
    <row r="2936" spans="3:8" ht="14.25">
      <c r="C2936" s="20"/>
      <c r="D2936" s="20"/>
      <c r="G2936"/>
      <c r="H2936" s="20"/>
    </row>
    <row r="2937" spans="3:8" ht="14.25">
      <c r="C2937" s="20"/>
      <c r="D2937" s="20"/>
      <c r="G2937"/>
      <c r="H2937" s="20"/>
    </row>
    <row r="2938" spans="3:8" ht="14.25">
      <c r="C2938" s="20"/>
      <c r="D2938" s="20"/>
      <c r="G2938"/>
      <c r="H2938" s="20"/>
    </row>
    <row r="2939" spans="3:8" ht="14.25">
      <c r="C2939" s="20"/>
      <c r="D2939" s="20"/>
      <c r="G2939"/>
      <c r="H2939" s="20"/>
    </row>
    <row r="2940" spans="3:8" ht="14.25">
      <c r="C2940" s="20"/>
      <c r="D2940" s="20"/>
      <c r="G2940"/>
      <c r="H2940" s="20"/>
    </row>
    <row r="2941" spans="3:8" ht="14.25">
      <c r="C2941" s="20"/>
      <c r="D2941" s="20"/>
      <c r="G2941"/>
      <c r="H2941" s="20"/>
    </row>
    <row r="2942" spans="3:8" ht="14.25">
      <c r="C2942" s="20"/>
      <c r="D2942" s="20"/>
      <c r="G2942"/>
      <c r="H2942" s="20"/>
    </row>
    <row r="2943" spans="3:8" ht="14.25">
      <c r="C2943" s="20"/>
      <c r="D2943" s="20"/>
      <c r="G2943"/>
      <c r="H2943" s="20"/>
    </row>
    <row r="2944" spans="3:8" ht="14.25">
      <c r="C2944" s="20"/>
      <c r="D2944" s="20"/>
      <c r="G2944"/>
      <c r="H2944" s="20"/>
    </row>
    <row r="2945" spans="3:8" ht="14.25">
      <c r="C2945" s="20"/>
      <c r="D2945" s="20"/>
      <c r="G2945"/>
      <c r="H2945" s="20"/>
    </row>
    <row r="2946" spans="3:8" ht="14.25">
      <c r="C2946" s="20"/>
      <c r="D2946" s="20"/>
      <c r="G2946"/>
      <c r="H2946" s="20"/>
    </row>
    <row r="2947" spans="3:8" ht="14.25">
      <c r="C2947" s="20"/>
      <c r="D2947" s="20"/>
      <c r="G2947"/>
      <c r="H2947" s="20"/>
    </row>
    <row r="2948" spans="3:8" ht="14.25">
      <c r="C2948" s="20"/>
      <c r="D2948" s="20"/>
      <c r="G2948"/>
      <c r="H2948" s="20"/>
    </row>
    <row r="2949" spans="3:8" ht="14.25">
      <c r="C2949" s="20"/>
      <c r="D2949" s="20"/>
      <c r="G2949"/>
      <c r="H2949" s="20"/>
    </row>
    <row r="2950" spans="3:8" ht="14.25">
      <c r="C2950" s="20"/>
      <c r="D2950" s="20"/>
      <c r="G2950"/>
      <c r="H2950" s="20"/>
    </row>
    <row r="2951" spans="3:8" ht="14.25">
      <c r="C2951" s="20"/>
      <c r="D2951" s="20"/>
      <c r="G2951"/>
      <c r="H2951" s="20"/>
    </row>
    <row r="2952" spans="3:8" ht="14.25">
      <c r="C2952" s="20"/>
      <c r="D2952" s="20"/>
      <c r="G2952"/>
      <c r="H2952" s="20"/>
    </row>
    <row r="2953" spans="3:8" ht="14.25">
      <c r="C2953" s="20"/>
      <c r="D2953" s="20"/>
      <c r="G2953"/>
      <c r="H2953" s="20"/>
    </row>
    <row r="2954" spans="3:8" ht="14.25">
      <c r="C2954" s="20"/>
      <c r="D2954" s="20"/>
      <c r="G2954"/>
      <c r="H2954" s="20"/>
    </row>
    <row r="2955" spans="3:8" ht="14.25">
      <c r="C2955" s="20"/>
      <c r="D2955" s="20"/>
      <c r="G2955"/>
      <c r="H2955" s="20"/>
    </row>
    <row r="2956" spans="3:8" ht="14.25">
      <c r="C2956" s="20"/>
      <c r="D2956" s="20"/>
      <c r="G2956"/>
      <c r="H2956" s="20"/>
    </row>
    <row r="2957" spans="3:8" ht="14.25">
      <c r="C2957" s="20"/>
      <c r="D2957" s="20"/>
      <c r="G2957"/>
      <c r="H2957" s="20"/>
    </row>
    <row r="2958" spans="3:8" ht="14.25">
      <c r="C2958" s="20"/>
      <c r="D2958" s="20"/>
      <c r="G2958"/>
      <c r="H2958" s="20"/>
    </row>
    <row r="2959" spans="3:8" ht="14.25">
      <c r="C2959" s="20"/>
      <c r="D2959" s="20"/>
      <c r="G2959"/>
      <c r="H2959" s="20"/>
    </row>
    <row r="2960" spans="3:8" ht="14.25">
      <c r="C2960" s="20"/>
      <c r="D2960" s="20"/>
      <c r="G2960"/>
      <c r="H2960" s="20"/>
    </row>
    <row r="2961" spans="3:8" ht="14.25">
      <c r="C2961" s="20"/>
      <c r="D2961" s="20"/>
      <c r="G2961"/>
      <c r="H2961" s="20"/>
    </row>
    <row r="2962" spans="3:8" ht="14.25">
      <c r="C2962" s="20"/>
      <c r="D2962" s="20"/>
      <c r="G2962"/>
      <c r="H2962" s="20"/>
    </row>
    <row r="2963" spans="3:8" ht="14.25">
      <c r="C2963" s="20"/>
      <c r="D2963" s="20"/>
      <c r="G2963"/>
      <c r="H2963" s="20"/>
    </row>
    <row r="2964" spans="3:8" ht="14.25">
      <c r="C2964" s="20"/>
      <c r="D2964" s="20"/>
      <c r="G2964"/>
      <c r="H2964" s="20"/>
    </row>
    <row r="2965" spans="3:8" ht="14.25">
      <c r="C2965" s="20"/>
      <c r="D2965" s="20"/>
      <c r="G2965"/>
      <c r="H2965" s="20"/>
    </row>
    <row r="2966" spans="3:8" ht="14.25">
      <c r="C2966" s="20"/>
      <c r="D2966" s="20"/>
      <c r="G2966"/>
      <c r="H2966" s="20"/>
    </row>
    <row r="2967" spans="3:8" ht="14.25">
      <c r="C2967" s="20"/>
      <c r="D2967" s="20"/>
      <c r="G2967"/>
      <c r="H2967" s="20"/>
    </row>
    <row r="2968" spans="3:8" ht="14.25">
      <c r="C2968" s="20"/>
      <c r="D2968" s="20"/>
      <c r="G2968"/>
      <c r="H2968" s="20"/>
    </row>
    <row r="2969" spans="3:8" ht="14.25">
      <c r="C2969" s="20"/>
      <c r="D2969" s="20"/>
      <c r="G2969"/>
      <c r="H2969" s="20"/>
    </row>
    <row r="2970" spans="3:8" ht="14.25">
      <c r="C2970" s="20"/>
      <c r="D2970" s="20"/>
      <c r="G2970"/>
      <c r="H2970" s="20"/>
    </row>
    <row r="2971" spans="3:8" ht="14.25">
      <c r="C2971" s="20"/>
      <c r="D2971" s="20"/>
      <c r="G2971"/>
      <c r="H2971" s="20"/>
    </row>
    <row r="2972" spans="3:8" ht="14.25">
      <c r="C2972" s="20"/>
      <c r="D2972" s="20"/>
      <c r="G2972"/>
      <c r="H2972" s="20"/>
    </row>
    <row r="2973" spans="3:8" ht="14.25">
      <c r="C2973" s="20"/>
      <c r="D2973" s="20"/>
      <c r="G2973"/>
      <c r="H2973" s="20"/>
    </row>
    <row r="2974" spans="3:8" ht="14.25">
      <c r="C2974" s="20"/>
      <c r="D2974" s="20"/>
      <c r="G2974"/>
      <c r="H2974" s="20"/>
    </row>
    <row r="2975" spans="3:8" ht="14.25">
      <c r="C2975" s="20"/>
      <c r="D2975" s="20"/>
      <c r="G2975"/>
      <c r="H2975" s="20"/>
    </row>
    <row r="2976" spans="3:8" ht="14.25">
      <c r="C2976" s="20"/>
      <c r="D2976" s="20"/>
      <c r="G2976"/>
      <c r="H2976" s="20"/>
    </row>
    <row r="2977" spans="3:8" ht="14.25">
      <c r="C2977" s="20"/>
      <c r="D2977" s="20"/>
      <c r="G2977"/>
      <c r="H2977" s="20"/>
    </row>
    <row r="2978" spans="3:8" ht="14.25">
      <c r="C2978" s="20"/>
      <c r="D2978" s="20"/>
      <c r="G2978"/>
      <c r="H2978" s="20"/>
    </row>
    <row r="2979" spans="3:8" ht="14.25">
      <c r="C2979" s="20"/>
      <c r="D2979" s="20"/>
      <c r="G2979"/>
      <c r="H2979" s="20"/>
    </row>
    <row r="2980" spans="3:8" ht="14.25">
      <c r="C2980" s="20"/>
      <c r="D2980" s="20"/>
      <c r="G2980"/>
      <c r="H2980" s="20"/>
    </row>
    <row r="2981" spans="3:8" ht="14.25">
      <c r="C2981" s="20"/>
      <c r="D2981" s="20"/>
      <c r="G2981"/>
      <c r="H2981" s="20"/>
    </row>
    <row r="2982" spans="3:8" ht="14.25">
      <c r="C2982" s="20"/>
      <c r="D2982" s="20"/>
      <c r="G2982"/>
      <c r="H2982" s="20"/>
    </row>
    <row r="2983" spans="3:8" ht="14.25">
      <c r="C2983" s="20"/>
      <c r="D2983" s="20"/>
      <c r="G2983"/>
      <c r="H2983" s="20"/>
    </row>
    <row r="2984" spans="3:8" ht="14.25">
      <c r="C2984" s="20"/>
      <c r="D2984" s="20"/>
      <c r="G2984"/>
      <c r="H2984" s="20"/>
    </row>
    <row r="2985" spans="3:8" ht="14.25">
      <c r="C2985" s="20"/>
      <c r="D2985" s="20"/>
      <c r="G2985"/>
      <c r="H2985" s="20"/>
    </row>
    <row r="2986" spans="3:8" ht="14.25">
      <c r="C2986" s="20"/>
      <c r="D2986" s="20"/>
      <c r="G2986"/>
      <c r="H2986" s="20"/>
    </row>
    <row r="2987" spans="3:8" ht="14.25">
      <c r="C2987" s="20"/>
      <c r="D2987" s="20"/>
      <c r="G2987"/>
      <c r="H2987" s="20"/>
    </row>
    <row r="2988" spans="3:8" ht="14.25">
      <c r="C2988" s="20"/>
      <c r="D2988" s="20"/>
      <c r="G2988"/>
      <c r="H2988" s="20"/>
    </row>
    <row r="2989" spans="3:8" ht="14.25">
      <c r="C2989" s="20"/>
      <c r="D2989" s="20"/>
      <c r="G2989"/>
      <c r="H2989" s="20"/>
    </row>
    <row r="2990" spans="3:8" ht="14.25">
      <c r="C2990" s="20"/>
      <c r="D2990" s="20"/>
      <c r="G2990"/>
      <c r="H2990" s="20"/>
    </row>
    <row r="2991" spans="3:8" ht="14.25">
      <c r="C2991" s="20"/>
      <c r="D2991" s="20"/>
      <c r="G2991"/>
      <c r="H2991" s="20"/>
    </row>
    <row r="2992" spans="3:8" ht="14.25">
      <c r="C2992" s="20"/>
      <c r="D2992" s="20"/>
      <c r="G2992"/>
      <c r="H2992" s="20"/>
    </row>
    <row r="2993" spans="3:8" ht="14.25">
      <c r="C2993" s="20"/>
      <c r="D2993" s="20"/>
      <c r="G2993"/>
      <c r="H2993" s="20"/>
    </row>
    <row r="2994" spans="3:8" ht="14.25">
      <c r="C2994" s="20"/>
      <c r="D2994" s="20"/>
      <c r="G2994"/>
      <c r="H2994" s="20"/>
    </row>
    <row r="2995" spans="3:8" ht="14.25">
      <c r="C2995" s="20"/>
      <c r="D2995" s="20"/>
      <c r="G2995"/>
      <c r="H2995" s="20"/>
    </row>
    <row r="2996" spans="3:8" ht="14.25">
      <c r="C2996" s="20"/>
      <c r="D2996" s="20"/>
      <c r="G2996"/>
      <c r="H2996" s="20"/>
    </row>
    <row r="2997" spans="3:8" ht="14.25">
      <c r="C2997" s="20"/>
      <c r="D2997" s="20"/>
      <c r="G2997"/>
      <c r="H2997" s="20"/>
    </row>
    <row r="2998" spans="3:8" ht="14.25">
      <c r="C2998" s="20"/>
      <c r="D2998" s="20"/>
      <c r="G2998"/>
      <c r="H2998" s="20"/>
    </row>
    <row r="2999" spans="3:8" ht="14.25">
      <c r="C2999" s="20"/>
      <c r="D2999" s="20"/>
      <c r="G2999"/>
      <c r="H2999" s="20"/>
    </row>
    <row r="3000" spans="3:8" ht="14.25">
      <c r="C3000" s="20"/>
      <c r="D3000" s="20"/>
      <c r="G3000"/>
      <c r="H3000" s="20"/>
    </row>
    <row r="3001" spans="3:8" ht="14.25">
      <c r="C3001" s="20"/>
      <c r="D3001" s="20"/>
      <c r="G3001"/>
      <c r="H3001" s="20"/>
    </row>
    <row r="3002" spans="3:8" ht="14.25">
      <c r="C3002" s="20"/>
      <c r="D3002" s="20"/>
      <c r="G3002"/>
      <c r="H3002" s="20"/>
    </row>
    <row r="3003" spans="3:8" ht="14.25">
      <c r="C3003" s="20"/>
      <c r="D3003" s="20"/>
      <c r="G3003"/>
      <c r="H3003" s="20"/>
    </row>
    <row r="3004" spans="3:8" ht="14.25">
      <c r="C3004" s="20"/>
      <c r="D3004" s="20"/>
      <c r="G3004"/>
      <c r="H3004" s="20"/>
    </row>
    <row r="3005" spans="3:8" ht="14.25">
      <c r="C3005" s="20"/>
      <c r="D3005" s="20"/>
      <c r="G3005"/>
      <c r="H3005" s="20"/>
    </row>
    <row r="3006" spans="3:8" ht="14.25">
      <c r="C3006" s="20"/>
      <c r="D3006" s="20"/>
      <c r="G3006"/>
      <c r="H3006" s="20"/>
    </row>
    <row r="3007" spans="3:8" ht="14.25">
      <c r="C3007" s="20"/>
      <c r="D3007" s="20"/>
      <c r="G3007"/>
      <c r="H3007" s="20"/>
    </row>
    <row r="3008" spans="3:8" ht="14.25">
      <c r="C3008" s="20"/>
      <c r="D3008" s="20"/>
      <c r="G3008"/>
      <c r="H3008" s="20"/>
    </row>
    <row r="3009" spans="3:8" ht="14.25">
      <c r="C3009" s="20"/>
      <c r="D3009" s="20"/>
      <c r="G3009"/>
      <c r="H3009" s="20"/>
    </row>
    <row r="3010" spans="3:8" ht="14.25">
      <c r="C3010" s="20"/>
      <c r="D3010" s="20"/>
      <c r="G3010"/>
      <c r="H3010" s="20"/>
    </row>
    <row r="3011" spans="3:8" ht="14.25">
      <c r="C3011" s="20"/>
      <c r="D3011" s="20"/>
      <c r="G3011"/>
      <c r="H3011" s="20"/>
    </row>
    <row r="3012" spans="3:8" ht="14.25">
      <c r="C3012" s="20"/>
      <c r="D3012" s="20"/>
      <c r="G3012"/>
      <c r="H3012" s="20"/>
    </row>
    <row r="3013" spans="3:8" ht="14.25">
      <c r="C3013" s="20"/>
      <c r="D3013" s="20"/>
      <c r="G3013"/>
      <c r="H3013" s="20"/>
    </row>
    <row r="3014" spans="3:8" ht="14.25">
      <c r="C3014" s="20"/>
      <c r="D3014" s="20"/>
      <c r="G3014"/>
      <c r="H3014" s="20"/>
    </row>
    <row r="3015" spans="3:8" ht="14.25">
      <c r="C3015" s="20"/>
      <c r="D3015" s="20"/>
      <c r="G3015"/>
      <c r="H3015" s="20"/>
    </row>
    <row r="3016" spans="3:8" ht="14.25">
      <c r="C3016" s="20"/>
      <c r="D3016" s="20"/>
      <c r="G3016"/>
      <c r="H3016" s="20"/>
    </row>
    <row r="3017" spans="3:8" ht="14.25">
      <c r="C3017" s="20"/>
      <c r="D3017" s="20"/>
      <c r="G3017"/>
      <c r="H3017" s="20"/>
    </row>
    <row r="3018" spans="3:8" ht="14.25">
      <c r="C3018" s="20"/>
      <c r="D3018" s="20"/>
      <c r="G3018"/>
      <c r="H3018" s="20"/>
    </row>
    <row r="3019" spans="3:8" ht="14.25">
      <c r="C3019" s="20"/>
      <c r="D3019" s="20"/>
      <c r="G3019"/>
      <c r="H3019" s="20"/>
    </row>
    <row r="3020" spans="3:8" ht="14.25">
      <c r="C3020" s="20"/>
      <c r="D3020" s="20"/>
      <c r="G3020"/>
      <c r="H3020" s="20"/>
    </row>
    <row r="3021" spans="3:8" ht="14.25">
      <c r="C3021" s="20"/>
      <c r="D3021" s="20"/>
      <c r="G3021"/>
      <c r="H3021" s="20"/>
    </row>
    <row r="3022" spans="3:8" ht="14.25">
      <c r="C3022" s="20"/>
      <c r="D3022" s="20"/>
      <c r="G3022"/>
      <c r="H3022" s="20"/>
    </row>
    <row r="3023" spans="3:8" ht="14.25">
      <c r="C3023" s="20"/>
      <c r="D3023" s="20"/>
      <c r="G3023"/>
      <c r="H3023" s="20"/>
    </row>
    <row r="3024" spans="3:8" ht="14.25">
      <c r="C3024" s="20"/>
      <c r="D3024" s="20"/>
      <c r="G3024"/>
      <c r="H3024" s="20"/>
    </row>
    <row r="3025" spans="3:8" ht="14.25">
      <c r="C3025" s="20"/>
      <c r="D3025" s="20"/>
      <c r="G3025"/>
      <c r="H3025" s="20"/>
    </row>
    <row r="3026" spans="3:8" ht="14.25">
      <c r="C3026" s="20"/>
      <c r="D3026" s="20"/>
      <c r="G3026"/>
      <c r="H3026" s="20"/>
    </row>
    <row r="3027" spans="3:8" ht="14.25">
      <c r="C3027" s="20"/>
      <c r="D3027" s="20"/>
      <c r="G3027"/>
      <c r="H3027" s="20"/>
    </row>
    <row r="3028" spans="3:8" ht="14.25">
      <c r="C3028" s="20"/>
      <c r="D3028" s="20"/>
      <c r="G3028"/>
      <c r="H3028" s="20"/>
    </row>
    <row r="3029" spans="3:8" ht="14.25">
      <c r="C3029" s="20"/>
      <c r="D3029" s="20"/>
      <c r="G3029"/>
      <c r="H3029" s="20"/>
    </row>
    <row r="3030" spans="3:8" ht="14.25">
      <c r="C3030" s="20"/>
      <c r="D3030" s="20"/>
      <c r="G3030"/>
      <c r="H3030" s="20"/>
    </row>
    <row r="3031" spans="3:8" ht="14.25">
      <c r="C3031" s="20"/>
      <c r="D3031" s="20"/>
      <c r="G3031"/>
      <c r="H3031" s="20"/>
    </row>
    <row r="3032" spans="3:8" ht="14.25">
      <c r="C3032" s="20"/>
      <c r="D3032" s="20"/>
      <c r="G3032"/>
      <c r="H3032" s="20"/>
    </row>
    <row r="3033" spans="3:8" ht="14.25">
      <c r="C3033" s="20"/>
      <c r="D3033" s="20"/>
      <c r="G3033"/>
      <c r="H3033" s="20"/>
    </row>
    <row r="3034" spans="3:8" ht="14.25">
      <c r="C3034" s="20"/>
      <c r="D3034" s="20"/>
      <c r="G3034"/>
      <c r="H3034" s="20"/>
    </row>
    <row r="3035" spans="3:8" ht="14.25">
      <c r="C3035" s="20"/>
      <c r="D3035" s="20"/>
      <c r="G3035"/>
      <c r="H3035" s="20"/>
    </row>
    <row r="3036" spans="3:8" ht="14.25">
      <c r="C3036" s="20"/>
      <c r="D3036" s="20"/>
      <c r="G3036"/>
      <c r="H3036" s="20"/>
    </row>
    <row r="3037" spans="3:8" ht="14.25">
      <c r="C3037" s="20"/>
      <c r="D3037" s="20"/>
      <c r="G3037"/>
      <c r="H3037" s="20"/>
    </row>
    <row r="3038" spans="3:8" ht="14.25">
      <c r="C3038" s="20"/>
      <c r="D3038" s="20"/>
      <c r="G3038"/>
      <c r="H3038" s="20"/>
    </row>
    <row r="3039" spans="3:8" ht="14.25">
      <c r="C3039" s="20"/>
      <c r="D3039" s="20"/>
      <c r="G3039"/>
      <c r="H3039" s="20"/>
    </row>
    <row r="3040" spans="3:8" ht="14.25">
      <c r="C3040" s="20"/>
      <c r="D3040" s="20"/>
      <c r="G3040"/>
      <c r="H3040" s="20"/>
    </row>
    <row r="3041" spans="3:8" ht="14.25">
      <c r="C3041" s="20"/>
      <c r="D3041" s="20"/>
      <c r="G3041"/>
      <c r="H3041" s="20"/>
    </row>
    <row r="3042" spans="3:8" ht="14.25">
      <c r="C3042" s="20"/>
      <c r="D3042" s="20"/>
      <c r="G3042"/>
      <c r="H3042" s="20"/>
    </row>
    <row r="3043" spans="3:8" ht="14.25">
      <c r="C3043" s="20"/>
      <c r="D3043" s="20"/>
      <c r="G3043"/>
      <c r="H3043" s="20"/>
    </row>
    <row r="3044" spans="3:8" ht="14.25">
      <c r="C3044" s="20"/>
      <c r="D3044" s="20"/>
      <c r="G3044"/>
      <c r="H3044" s="20"/>
    </row>
    <row r="3045" spans="3:8" ht="14.25">
      <c r="C3045" s="20"/>
      <c r="D3045" s="20"/>
      <c r="G3045"/>
      <c r="H3045" s="20"/>
    </row>
    <row r="3046" spans="3:8" ht="14.25">
      <c r="C3046" s="20"/>
      <c r="D3046" s="20"/>
      <c r="G3046"/>
      <c r="H3046" s="20"/>
    </row>
    <row r="3047" spans="3:8" ht="14.25">
      <c r="C3047" s="20"/>
      <c r="D3047" s="20"/>
      <c r="G3047"/>
      <c r="H3047" s="20"/>
    </row>
    <row r="3048" spans="3:8" ht="14.25">
      <c r="C3048" s="20"/>
      <c r="D3048" s="20"/>
      <c r="G3048"/>
      <c r="H3048" s="20"/>
    </row>
    <row r="3049" spans="3:8" ht="14.25">
      <c r="C3049" s="20"/>
      <c r="D3049" s="20"/>
      <c r="G3049"/>
      <c r="H3049" s="20"/>
    </row>
    <row r="3050" spans="3:8" ht="14.25">
      <c r="C3050" s="20"/>
      <c r="D3050" s="20"/>
      <c r="G3050"/>
      <c r="H3050" s="20"/>
    </row>
    <row r="3051" spans="3:8" ht="14.25">
      <c r="C3051" s="20"/>
      <c r="D3051" s="20"/>
      <c r="G3051"/>
      <c r="H3051" s="20"/>
    </row>
    <row r="3052" spans="3:8" ht="14.25">
      <c r="C3052" s="20"/>
      <c r="D3052" s="20"/>
      <c r="G3052"/>
      <c r="H3052" s="20"/>
    </row>
    <row r="3053" spans="3:8" ht="14.25">
      <c r="C3053" s="20"/>
      <c r="D3053" s="20"/>
      <c r="G3053"/>
      <c r="H3053" s="20"/>
    </row>
    <row r="3054" spans="3:8" ht="14.25">
      <c r="C3054" s="20"/>
      <c r="D3054" s="20"/>
      <c r="G3054"/>
      <c r="H3054" s="20"/>
    </row>
    <row r="3055" spans="3:8" ht="14.25">
      <c r="C3055" s="20"/>
      <c r="D3055" s="20"/>
      <c r="G3055"/>
      <c r="H3055" s="20"/>
    </row>
    <row r="3056" spans="3:8" ht="14.25">
      <c r="C3056" s="20"/>
      <c r="D3056" s="20"/>
      <c r="G3056"/>
      <c r="H3056" s="20"/>
    </row>
    <row r="3057" spans="3:8" ht="14.25">
      <c r="C3057" s="20"/>
      <c r="D3057" s="20"/>
      <c r="G3057"/>
      <c r="H3057" s="20"/>
    </row>
    <row r="3058" spans="3:8" ht="14.25">
      <c r="C3058" s="20"/>
      <c r="D3058" s="20"/>
      <c r="G3058"/>
      <c r="H3058" s="20"/>
    </row>
    <row r="3059" spans="3:8" ht="14.25">
      <c r="C3059" s="20"/>
      <c r="D3059" s="20"/>
      <c r="G3059"/>
      <c r="H3059" s="20"/>
    </row>
    <row r="3060" spans="3:8" ht="14.25">
      <c r="C3060" s="20"/>
      <c r="D3060" s="20"/>
      <c r="G3060"/>
      <c r="H3060" s="20"/>
    </row>
    <row r="3061" spans="3:8" ht="14.25">
      <c r="C3061" s="20"/>
      <c r="D3061" s="20"/>
      <c r="G3061"/>
      <c r="H3061" s="20"/>
    </row>
    <row r="3062" spans="3:8" ht="14.25">
      <c r="C3062" s="20"/>
      <c r="D3062" s="20"/>
      <c r="G3062"/>
      <c r="H3062" s="20"/>
    </row>
    <row r="3063" spans="3:8" ht="14.25">
      <c r="C3063" s="20"/>
      <c r="D3063" s="20"/>
      <c r="G3063"/>
      <c r="H3063" s="20"/>
    </row>
    <row r="3064" spans="3:8" ht="14.25">
      <c r="C3064" s="20"/>
      <c r="D3064" s="20"/>
      <c r="G3064"/>
      <c r="H3064" s="20"/>
    </row>
    <row r="3065" spans="3:8" ht="14.25">
      <c r="C3065" s="20"/>
      <c r="D3065" s="20"/>
      <c r="G3065"/>
      <c r="H3065" s="20"/>
    </row>
    <row r="3066" spans="3:8" ht="14.25">
      <c r="C3066" s="20"/>
      <c r="D3066" s="20"/>
      <c r="G3066"/>
      <c r="H3066" s="20"/>
    </row>
    <row r="3067" spans="3:8" ht="14.25">
      <c r="C3067" s="20"/>
      <c r="D3067" s="20"/>
      <c r="G3067"/>
      <c r="H3067" s="20"/>
    </row>
    <row r="3068" spans="3:8" ht="14.25">
      <c r="C3068" s="20"/>
      <c r="D3068" s="20"/>
      <c r="G3068"/>
      <c r="H3068" s="20"/>
    </row>
    <row r="3069" spans="3:8" ht="14.25">
      <c r="C3069" s="20"/>
      <c r="D3069" s="20"/>
      <c r="G3069"/>
      <c r="H3069" s="20"/>
    </row>
    <row r="3070" spans="3:8" ht="14.25">
      <c r="C3070" s="20"/>
      <c r="D3070" s="20"/>
      <c r="G3070"/>
      <c r="H3070" s="20"/>
    </row>
    <row r="3071" spans="3:8" ht="14.25">
      <c r="C3071" s="20"/>
      <c r="D3071" s="20"/>
      <c r="G3071"/>
      <c r="H3071" s="20"/>
    </row>
    <row r="3072" spans="3:8" ht="14.25">
      <c r="C3072" s="20"/>
      <c r="D3072" s="20"/>
      <c r="G3072"/>
      <c r="H3072" s="20"/>
    </row>
    <row r="3073" spans="3:8" ht="14.25">
      <c r="C3073" s="20"/>
      <c r="D3073" s="20"/>
      <c r="G3073"/>
      <c r="H3073" s="20"/>
    </row>
    <row r="3074" spans="3:8" ht="14.25">
      <c r="C3074" s="20"/>
      <c r="D3074" s="20"/>
      <c r="G3074"/>
      <c r="H3074" s="20"/>
    </row>
    <row r="3075" spans="3:8" ht="14.25">
      <c r="C3075" s="20"/>
      <c r="D3075" s="20"/>
      <c r="G3075"/>
      <c r="H3075" s="20"/>
    </row>
    <row r="3076" spans="3:8" ht="14.25">
      <c r="C3076" s="20"/>
      <c r="D3076" s="20"/>
      <c r="G3076"/>
      <c r="H3076" s="20"/>
    </row>
    <row r="3077" spans="3:8" ht="14.25">
      <c r="C3077" s="20"/>
      <c r="D3077" s="20"/>
      <c r="G3077"/>
      <c r="H3077" s="20"/>
    </row>
    <row r="3078" spans="3:8" ht="14.25">
      <c r="C3078" s="20"/>
      <c r="D3078" s="20"/>
      <c r="G3078"/>
      <c r="H3078" s="20"/>
    </row>
    <row r="3079" spans="3:8" ht="14.25">
      <c r="C3079" s="20"/>
      <c r="D3079" s="20"/>
      <c r="G3079"/>
      <c r="H3079" s="20"/>
    </row>
    <row r="3080" spans="3:8" ht="14.25">
      <c r="C3080" s="20"/>
      <c r="D3080" s="20"/>
      <c r="G3080"/>
      <c r="H3080" s="20"/>
    </row>
    <row r="3081" spans="3:8" ht="14.25">
      <c r="C3081" s="20"/>
      <c r="D3081" s="20"/>
      <c r="G3081"/>
      <c r="H3081" s="20"/>
    </row>
    <row r="3082" spans="3:8" ht="14.25">
      <c r="C3082" s="20"/>
      <c r="D3082" s="20"/>
      <c r="G3082"/>
      <c r="H3082" s="20"/>
    </row>
    <row r="3083" spans="3:8" ht="14.25">
      <c r="C3083" s="20"/>
      <c r="D3083" s="20"/>
      <c r="G3083"/>
      <c r="H3083" s="20"/>
    </row>
    <row r="3084" spans="3:8" ht="14.25">
      <c r="C3084" s="20"/>
      <c r="D3084" s="20"/>
      <c r="G3084"/>
      <c r="H3084" s="20"/>
    </row>
    <row r="3085" spans="3:8" ht="14.25">
      <c r="C3085" s="20"/>
      <c r="D3085" s="20"/>
      <c r="G3085"/>
      <c r="H3085" s="20"/>
    </row>
    <row r="3086" spans="3:8" ht="14.25">
      <c r="C3086" s="20"/>
      <c r="D3086" s="20"/>
      <c r="G3086"/>
      <c r="H3086" s="20"/>
    </row>
    <row r="3087" spans="3:8" ht="14.25">
      <c r="C3087" s="20"/>
      <c r="D3087" s="20"/>
      <c r="G3087"/>
      <c r="H3087" s="20"/>
    </row>
    <row r="3088" spans="3:8" ht="14.25">
      <c r="C3088" s="20"/>
      <c r="D3088" s="20"/>
      <c r="G3088"/>
      <c r="H3088" s="20"/>
    </row>
    <row r="3089" spans="3:8" ht="14.25">
      <c r="C3089" s="20"/>
      <c r="D3089" s="20"/>
      <c r="G3089"/>
      <c r="H3089" s="20"/>
    </row>
    <row r="3090" spans="3:8" ht="14.25">
      <c r="C3090" s="20"/>
      <c r="D3090" s="20"/>
      <c r="G3090"/>
      <c r="H3090" s="20"/>
    </row>
    <row r="3091" spans="3:8" ht="14.25">
      <c r="C3091" s="20"/>
      <c r="D3091" s="20"/>
      <c r="G3091"/>
      <c r="H3091" s="20"/>
    </row>
    <row r="3092" spans="3:8" ht="14.25">
      <c r="C3092" s="20"/>
      <c r="D3092" s="20"/>
      <c r="G3092"/>
      <c r="H3092" s="20"/>
    </row>
    <row r="3093" spans="3:8" ht="14.25">
      <c r="C3093" s="20"/>
      <c r="D3093" s="20"/>
      <c r="G3093"/>
      <c r="H3093" s="20"/>
    </row>
    <row r="3094" spans="3:8" ht="14.25">
      <c r="C3094" s="20"/>
      <c r="D3094" s="20"/>
      <c r="G3094"/>
      <c r="H3094" s="20"/>
    </row>
    <row r="3095" spans="3:8" ht="14.25">
      <c r="C3095" s="20"/>
      <c r="D3095" s="20"/>
      <c r="G3095"/>
      <c r="H3095" s="20"/>
    </row>
    <row r="3096" spans="3:8" ht="14.25">
      <c r="C3096" s="20"/>
      <c r="D3096" s="20"/>
      <c r="G3096"/>
      <c r="H3096" s="20"/>
    </row>
    <row r="3097" spans="3:8" ht="14.25">
      <c r="C3097" s="20"/>
      <c r="D3097" s="20"/>
      <c r="G3097"/>
      <c r="H3097" s="20"/>
    </row>
    <row r="3098" spans="3:8" ht="14.25">
      <c r="C3098" s="20"/>
      <c r="D3098" s="20"/>
      <c r="G3098"/>
      <c r="H3098" s="20"/>
    </row>
    <row r="3099" spans="3:8" ht="14.25">
      <c r="C3099" s="20"/>
      <c r="D3099" s="20"/>
      <c r="G3099"/>
      <c r="H3099" s="20"/>
    </row>
    <row r="3100" spans="3:8" ht="14.25">
      <c r="C3100" s="20"/>
      <c r="D3100" s="20"/>
      <c r="G3100"/>
      <c r="H3100" s="20"/>
    </row>
    <row r="3101" spans="3:8" ht="14.25">
      <c r="C3101" s="20"/>
      <c r="D3101" s="20"/>
      <c r="G3101"/>
      <c r="H3101" s="20"/>
    </row>
    <row r="3102" spans="3:8" ht="14.25">
      <c r="C3102" s="20"/>
      <c r="D3102" s="20"/>
      <c r="G3102"/>
      <c r="H3102" s="20"/>
    </row>
    <row r="3103" spans="3:8" ht="14.25">
      <c r="C3103" s="20"/>
      <c r="D3103" s="20"/>
      <c r="G3103"/>
      <c r="H3103" s="20"/>
    </row>
    <row r="3104" spans="3:8" ht="14.25">
      <c r="C3104" s="20"/>
      <c r="D3104" s="20"/>
      <c r="G3104"/>
      <c r="H3104" s="20"/>
    </row>
    <row r="3105" spans="3:8" ht="14.25">
      <c r="C3105" s="20"/>
      <c r="D3105" s="20"/>
      <c r="G3105"/>
      <c r="H3105" s="20"/>
    </row>
    <row r="3106" spans="3:8" ht="14.25">
      <c r="C3106" s="20"/>
      <c r="D3106" s="20"/>
      <c r="G3106"/>
      <c r="H3106" s="20"/>
    </row>
    <row r="3107" spans="3:8" ht="14.25">
      <c r="C3107" s="20"/>
      <c r="D3107" s="20"/>
      <c r="G3107"/>
      <c r="H3107" s="20"/>
    </row>
    <row r="3108" spans="3:8" ht="14.25">
      <c r="C3108" s="20"/>
      <c r="D3108" s="20"/>
      <c r="G3108"/>
      <c r="H3108" s="20"/>
    </row>
    <row r="3109" spans="3:8" ht="14.25">
      <c r="C3109" s="20"/>
      <c r="D3109" s="20"/>
      <c r="G3109"/>
      <c r="H3109" s="20"/>
    </row>
    <row r="3110" spans="3:8" ht="14.25">
      <c r="C3110" s="20"/>
      <c r="D3110" s="20"/>
      <c r="G3110"/>
      <c r="H3110" s="20"/>
    </row>
    <row r="3111" spans="3:8" ht="14.25">
      <c r="C3111" s="20"/>
      <c r="D3111" s="20"/>
      <c r="G3111"/>
      <c r="H3111" s="20"/>
    </row>
    <row r="3112" spans="3:8" ht="14.25">
      <c r="C3112" s="20"/>
      <c r="D3112" s="20"/>
      <c r="G3112"/>
      <c r="H3112" s="20"/>
    </row>
    <row r="3113" spans="3:8" ht="14.25">
      <c r="C3113" s="20"/>
      <c r="D3113" s="20"/>
      <c r="G3113"/>
      <c r="H3113" s="20"/>
    </row>
    <row r="3114" spans="3:8" ht="14.25">
      <c r="C3114" s="20"/>
      <c r="D3114" s="20"/>
      <c r="G3114"/>
      <c r="H3114" s="20"/>
    </row>
    <row r="3115" spans="3:8" ht="14.25">
      <c r="C3115" s="20"/>
      <c r="D3115" s="20"/>
      <c r="G3115"/>
      <c r="H3115" s="20"/>
    </row>
    <row r="3116" spans="3:8" ht="14.25">
      <c r="C3116" s="20"/>
      <c r="D3116" s="20"/>
      <c r="G3116"/>
      <c r="H3116" s="20"/>
    </row>
    <row r="3117" spans="3:8" ht="14.25">
      <c r="C3117" s="20"/>
      <c r="D3117" s="20"/>
      <c r="G3117"/>
      <c r="H3117" s="20"/>
    </row>
    <row r="3118" spans="3:8" ht="14.25">
      <c r="C3118" s="20"/>
      <c r="D3118" s="20"/>
      <c r="G3118"/>
      <c r="H3118" s="20"/>
    </row>
    <row r="3119" spans="3:8" ht="14.25">
      <c r="C3119" s="20"/>
      <c r="D3119" s="20"/>
      <c r="G3119"/>
      <c r="H3119" s="20"/>
    </row>
    <row r="3120" spans="3:8" ht="14.25">
      <c r="C3120" s="20"/>
      <c r="D3120" s="20"/>
      <c r="G3120"/>
      <c r="H3120" s="20"/>
    </row>
    <row r="3121" spans="3:8" ht="14.25">
      <c r="C3121" s="20"/>
      <c r="D3121" s="20"/>
      <c r="G3121"/>
      <c r="H3121" s="20"/>
    </row>
    <row r="3122" spans="3:8" ht="14.25">
      <c r="C3122" s="20"/>
      <c r="D3122" s="20"/>
      <c r="G3122"/>
      <c r="H3122" s="20"/>
    </row>
    <row r="3123" spans="3:8" ht="14.25">
      <c r="C3123" s="20"/>
      <c r="D3123" s="20"/>
      <c r="G3123"/>
      <c r="H3123" s="20"/>
    </row>
    <row r="3124" spans="3:8" ht="14.25">
      <c r="C3124" s="20"/>
      <c r="D3124" s="20"/>
      <c r="G3124"/>
      <c r="H3124" s="20"/>
    </row>
    <row r="3125" spans="3:8" ht="14.25">
      <c r="C3125" s="20"/>
      <c r="D3125" s="20"/>
      <c r="G3125"/>
      <c r="H3125" s="20"/>
    </row>
    <row r="3126" spans="3:8" ht="14.25">
      <c r="C3126" s="20"/>
      <c r="D3126" s="20"/>
      <c r="G3126"/>
      <c r="H3126" s="20"/>
    </row>
    <row r="3127" spans="3:8" ht="14.25">
      <c r="C3127" s="20"/>
      <c r="D3127" s="20"/>
      <c r="G3127"/>
      <c r="H3127" s="20"/>
    </row>
    <row r="3128" spans="3:8" ht="14.25">
      <c r="C3128" s="20"/>
      <c r="D3128" s="20"/>
      <c r="G3128"/>
      <c r="H3128" s="20"/>
    </row>
    <row r="3129" spans="3:8" ht="14.25">
      <c r="C3129" s="20"/>
      <c r="D3129" s="20"/>
      <c r="G3129"/>
      <c r="H3129" s="20"/>
    </row>
    <row r="3130" spans="3:8" ht="14.25">
      <c r="C3130" s="20"/>
      <c r="D3130" s="20"/>
      <c r="G3130"/>
      <c r="H3130" s="20"/>
    </row>
    <row r="3131" spans="3:8" ht="14.25">
      <c r="C3131" s="20"/>
      <c r="D3131" s="20"/>
      <c r="G3131"/>
      <c r="H3131" s="20"/>
    </row>
    <row r="3132" spans="3:8" ht="14.25">
      <c r="C3132" s="20"/>
      <c r="D3132" s="20"/>
      <c r="G3132"/>
      <c r="H3132" s="20"/>
    </row>
    <row r="3133" spans="3:8" ht="14.25">
      <c r="C3133" s="20"/>
      <c r="D3133" s="20"/>
      <c r="G3133"/>
      <c r="H3133" s="20"/>
    </row>
    <row r="3134" spans="3:8" ht="14.25">
      <c r="C3134" s="20"/>
      <c r="D3134" s="20"/>
      <c r="G3134"/>
      <c r="H3134" s="20"/>
    </row>
    <row r="3135" spans="3:8" ht="14.25">
      <c r="C3135" s="20"/>
      <c r="D3135" s="20"/>
      <c r="G3135"/>
      <c r="H3135" s="20"/>
    </row>
    <row r="3136" spans="3:8" ht="14.25">
      <c r="C3136" s="20"/>
      <c r="D3136" s="20"/>
      <c r="G3136"/>
      <c r="H3136" s="20"/>
    </row>
    <row r="3137" spans="3:8" ht="14.25">
      <c r="C3137" s="20"/>
      <c r="D3137" s="20"/>
      <c r="G3137"/>
      <c r="H3137" s="20"/>
    </row>
    <row r="3138" spans="3:8" ht="14.25">
      <c r="C3138" s="20"/>
      <c r="D3138" s="20"/>
      <c r="G3138"/>
      <c r="H3138" s="20"/>
    </row>
    <row r="3139" spans="3:8" ht="14.25">
      <c r="C3139" s="20"/>
      <c r="D3139" s="20"/>
      <c r="G3139"/>
      <c r="H3139" s="20"/>
    </row>
    <row r="3140" spans="3:8" ht="14.25">
      <c r="C3140" s="20"/>
      <c r="D3140" s="20"/>
      <c r="G3140"/>
      <c r="H3140" s="20"/>
    </row>
    <row r="3141" spans="3:8" ht="14.25">
      <c r="C3141" s="20"/>
      <c r="D3141" s="20"/>
      <c r="G3141"/>
      <c r="H3141" s="20"/>
    </row>
    <row r="3142" spans="3:8" ht="14.25">
      <c r="C3142" s="20"/>
      <c r="D3142" s="20"/>
      <c r="G3142"/>
      <c r="H3142" s="20"/>
    </row>
    <row r="3143" spans="3:8" ht="14.25">
      <c r="C3143" s="20"/>
      <c r="D3143" s="20"/>
      <c r="G3143"/>
      <c r="H3143" s="20"/>
    </row>
    <row r="3144" spans="3:8" ht="14.25">
      <c r="C3144" s="20"/>
      <c r="D3144" s="20"/>
      <c r="G3144"/>
      <c r="H3144" s="20"/>
    </row>
    <row r="3145" spans="3:8" ht="14.25">
      <c r="C3145" s="20"/>
      <c r="D3145" s="20"/>
      <c r="G3145"/>
      <c r="H3145" s="20"/>
    </row>
    <row r="3146" spans="3:8" ht="14.25">
      <c r="C3146" s="20"/>
      <c r="D3146" s="20"/>
      <c r="G3146"/>
      <c r="H3146" s="20"/>
    </row>
    <row r="3147" spans="3:8" ht="14.25">
      <c r="C3147" s="20"/>
      <c r="D3147" s="20"/>
      <c r="G3147"/>
      <c r="H3147" s="20"/>
    </row>
    <row r="3148" spans="3:8" ht="14.25">
      <c r="C3148" s="20"/>
      <c r="D3148" s="20"/>
      <c r="G3148"/>
      <c r="H3148" s="20"/>
    </row>
    <row r="3149" spans="3:8" ht="14.25">
      <c r="C3149" s="20"/>
      <c r="D3149" s="20"/>
      <c r="G3149"/>
      <c r="H3149" s="20"/>
    </row>
    <row r="3150" spans="3:8" ht="14.25">
      <c r="C3150" s="20"/>
      <c r="D3150" s="20"/>
      <c r="G3150"/>
      <c r="H3150" s="20"/>
    </row>
    <row r="3151" spans="3:8" ht="14.25">
      <c r="C3151" s="20"/>
      <c r="D3151" s="20"/>
      <c r="G3151"/>
      <c r="H3151" s="20"/>
    </row>
    <row r="3152" spans="3:8" ht="14.25">
      <c r="C3152" s="20"/>
      <c r="D3152" s="20"/>
      <c r="G3152"/>
      <c r="H3152" s="20"/>
    </row>
    <row r="3153" spans="3:8" ht="14.25">
      <c r="C3153" s="20"/>
      <c r="D3153" s="20"/>
      <c r="G3153"/>
      <c r="H3153" s="20"/>
    </row>
    <row r="3154" spans="3:8" ht="14.25">
      <c r="C3154" s="20"/>
      <c r="D3154" s="20"/>
      <c r="G3154"/>
      <c r="H3154" s="20"/>
    </row>
    <row r="3155" spans="3:8" ht="14.25">
      <c r="C3155" s="20"/>
      <c r="D3155" s="20"/>
      <c r="G3155"/>
      <c r="H3155" s="20"/>
    </row>
    <row r="3156" spans="3:8" ht="14.25">
      <c r="C3156" s="20"/>
      <c r="D3156" s="20"/>
      <c r="G3156"/>
      <c r="H3156" s="20"/>
    </row>
    <row r="3157" spans="3:8" ht="14.25">
      <c r="C3157" s="20"/>
      <c r="D3157" s="20"/>
      <c r="G3157"/>
      <c r="H3157" s="20"/>
    </row>
    <row r="3158" spans="3:8" ht="14.25">
      <c r="C3158" s="20"/>
      <c r="D3158" s="20"/>
      <c r="G3158"/>
      <c r="H3158" s="20"/>
    </row>
    <row r="3159" spans="3:8" ht="14.25">
      <c r="C3159" s="20"/>
      <c r="D3159" s="20"/>
      <c r="G3159"/>
      <c r="H3159" s="20"/>
    </row>
    <row r="3160" spans="3:8" ht="14.25">
      <c r="C3160" s="20"/>
      <c r="D3160" s="20"/>
      <c r="G3160"/>
      <c r="H3160" s="20"/>
    </row>
    <row r="3161" spans="3:8" ht="14.25">
      <c r="C3161" s="20"/>
      <c r="D3161" s="20"/>
      <c r="G3161"/>
      <c r="H3161" s="20"/>
    </row>
    <row r="3162" spans="3:8" ht="14.25">
      <c r="C3162" s="20"/>
      <c r="D3162" s="20"/>
      <c r="G3162"/>
      <c r="H3162" s="20"/>
    </row>
    <row r="3163" spans="3:8" ht="14.25">
      <c r="C3163" s="20"/>
      <c r="D3163" s="20"/>
      <c r="G3163"/>
      <c r="H3163" s="20"/>
    </row>
    <row r="3164" spans="3:8" ht="14.25">
      <c r="C3164" s="20"/>
      <c r="D3164" s="20"/>
      <c r="G3164"/>
      <c r="H3164" s="20"/>
    </row>
    <row r="3165" spans="3:8" ht="14.25">
      <c r="C3165" s="20"/>
      <c r="D3165" s="20"/>
      <c r="G3165"/>
      <c r="H3165" s="20"/>
    </row>
    <row r="3166" spans="3:8" ht="14.25">
      <c r="C3166" s="20"/>
      <c r="D3166" s="20"/>
      <c r="G3166"/>
      <c r="H3166" s="20"/>
    </row>
    <row r="3167" spans="3:8" ht="14.25">
      <c r="C3167" s="20"/>
      <c r="D3167" s="20"/>
      <c r="G3167"/>
      <c r="H3167" s="20"/>
    </row>
    <row r="3168" spans="3:8" ht="14.25">
      <c r="C3168" s="20"/>
      <c r="D3168" s="20"/>
      <c r="G3168"/>
      <c r="H3168" s="20"/>
    </row>
    <row r="3169" spans="3:8" ht="14.25">
      <c r="C3169" s="20"/>
      <c r="D3169" s="20"/>
      <c r="G3169"/>
      <c r="H3169" s="20"/>
    </row>
    <row r="3170" spans="3:8" ht="14.25">
      <c r="C3170" s="20"/>
      <c r="D3170" s="20"/>
      <c r="G3170"/>
      <c r="H3170" s="20"/>
    </row>
    <row r="3171" spans="3:8" ht="14.25">
      <c r="C3171" s="20"/>
      <c r="D3171" s="20"/>
      <c r="G3171"/>
      <c r="H3171" s="20"/>
    </row>
    <row r="3172" spans="3:8" ht="14.25">
      <c r="C3172" s="20"/>
      <c r="D3172" s="20"/>
      <c r="G3172"/>
      <c r="H3172" s="20"/>
    </row>
    <row r="3173" spans="3:8" ht="14.25">
      <c r="C3173" s="20"/>
      <c r="D3173" s="20"/>
      <c r="G3173"/>
      <c r="H3173" s="20"/>
    </row>
    <row r="3174" spans="3:8" ht="14.25">
      <c r="C3174" s="20"/>
      <c r="D3174" s="20"/>
      <c r="G3174"/>
      <c r="H3174" s="20"/>
    </row>
    <row r="3175" spans="3:8" ht="14.25">
      <c r="C3175" s="20"/>
      <c r="D3175" s="20"/>
      <c r="G3175"/>
      <c r="H3175" s="20"/>
    </row>
    <row r="3176" spans="3:8" ht="14.25">
      <c r="C3176" s="20"/>
      <c r="D3176" s="20"/>
      <c r="G3176"/>
      <c r="H3176" s="20"/>
    </row>
    <row r="3177" spans="3:8" ht="14.25">
      <c r="C3177" s="20"/>
      <c r="D3177" s="20"/>
      <c r="G3177"/>
      <c r="H3177" s="20"/>
    </row>
    <row r="3178" spans="3:8" ht="14.25">
      <c r="C3178" s="20"/>
      <c r="D3178" s="20"/>
      <c r="G3178"/>
      <c r="H3178" s="20"/>
    </row>
    <row r="3179" spans="3:8" ht="14.25">
      <c r="C3179" s="20"/>
      <c r="D3179" s="20"/>
      <c r="G3179"/>
      <c r="H3179" s="20"/>
    </row>
    <row r="3180" spans="3:8" ht="14.25">
      <c r="C3180" s="20"/>
      <c r="D3180" s="20"/>
      <c r="G3180"/>
      <c r="H3180" s="20"/>
    </row>
    <row r="3181" spans="3:8" ht="14.25">
      <c r="C3181" s="20"/>
      <c r="D3181" s="20"/>
      <c r="G3181"/>
      <c r="H3181" s="20"/>
    </row>
    <row r="3182" spans="3:8" ht="14.25">
      <c r="C3182" s="20"/>
      <c r="D3182" s="20"/>
      <c r="G3182"/>
      <c r="H3182" s="20"/>
    </row>
    <row r="3183" spans="3:8" ht="14.25">
      <c r="C3183" s="20"/>
      <c r="D3183" s="20"/>
      <c r="G3183"/>
      <c r="H3183" s="20"/>
    </row>
    <row r="3184" spans="3:8" ht="14.25">
      <c r="C3184" s="20"/>
      <c r="D3184" s="20"/>
      <c r="G3184"/>
      <c r="H3184" s="20"/>
    </row>
    <row r="3185" spans="3:8" ht="14.25">
      <c r="C3185" s="20"/>
      <c r="D3185" s="20"/>
      <c r="G3185"/>
      <c r="H3185" s="20"/>
    </row>
    <row r="3186" spans="3:8" ht="14.25">
      <c r="C3186" s="20"/>
      <c r="D3186" s="20"/>
      <c r="G3186"/>
      <c r="H3186" s="20"/>
    </row>
    <row r="3187" spans="3:8" ht="14.25">
      <c r="C3187" s="20"/>
      <c r="D3187" s="20"/>
      <c r="G3187"/>
      <c r="H3187" s="20"/>
    </row>
    <row r="3188" spans="3:8" ht="14.25">
      <c r="C3188" s="20"/>
      <c r="D3188" s="20"/>
      <c r="G3188"/>
      <c r="H3188" s="20"/>
    </row>
    <row r="3189" spans="3:8" ht="14.25">
      <c r="C3189" s="20"/>
      <c r="D3189" s="20"/>
      <c r="G3189"/>
      <c r="H3189" s="20"/>
    </row>
    <row r="3190" spans="3:8" ht="14.25">
      <c r="C3190" s="20"/>
      <c r="D3190" s="20"/>
      <c r="G3190"/>
      <c r="H3190" s="20"/>
    </row>
    <row r="3191" spans="3:8" ht="14.25">
      <c r="C3191" s="20"/>
      <c r="D3191" s="20"/>
      <c r="G3191"/>
      <c r="H3191" s="20"/>
    </row>
    <row r="3192" spans="3:8" ht="14.25">
      <c r="C3192" s="20"/>
      <c r="D3192" s="20"/>
      <c r="G3192"/>
      <c r="H3192" s="20"/>
    </row>
    <row r="3193" spans="3:8" ht="14.25">
      <c r="C3193" s="20"/>
      <c r="D3193" s="20"/>
      <c r="G3193"/>
      <c r="H3193" s="20"/>
    </row>
    <row r="3194" spans="3:8" ht="14.25">
      <c r="C3194" s="20"/>
      <c r="D3194" s="20"/>
      <c r="G3194"/>
      <c r="H3194" s="20"/>
    </row>
    <row r="3195" spans="3:8" ht="14.25">
      <c r="C3195" s="20"/>
      <c r="D3195" s="20"/>
      <c r="G3195"/>
      <c r="H3195" s="20"/>
    </row>
    <row r="3196" spans="3:8" ht="14.25">
      <c r="C3196" s="20"/>
      <c r="D3196" s="20"/>
      <c r="G3196"/>
      <c r="H3196" s="20"/>
    </row>
    <row r="3197" spans="3:8" ht="14.25">
      <c r="C3197" s="20"/>
      <c r="D3197" s="20"/>
      <c r="G3197"/>
      <c r="H3197" s="20"/>
    </row>
    <row r="3198" spans="3:8" ht="14.25">
      <c r="C3198" s="20"/>
      <c r="D3198" s="20"/>
      <c r="G3198"/>
      <c r="H3198" s="20"/>
    </row>
    <row r="3199" spans="3:8" ht="14.25">
      <c r="C3199" s="20"/>
      <c r="D3199" s="20"/>
      <c r="G3199"/>
      <c r="H3199" s="20"/>
    </row>
    <row r="3200" spans="3:8" ht="14.25">
      <c r="C3200" s="20"/>
      <c r="D3200" s="20"/>
      <c r="G3200"/>
      <c r="H3200" s="20"/>
    </row>
    <row r="3201" spans="3:8" ht="14.25">
      <c r="C3201" s="20"/>
      <c r="D3201" s="20"/>
      <c r="G3201"/>
      <c r="H3201" s="20"/>
    </row>
    <row r="3202" spans="3:8" ht="14.25">
      <c r="C3202" s="20"/>
      <c r="D3202" s="20"/>
      <c r="G3202"/>
      <c r="H3202" s="20"/>
    </row>
    <row r="3203" spans="3:8" ht="14.25">
      <c r="C3203" s="20"/>
      <c r="D3203" s="20"/>
      <c r="G3203"/>
      <c r="H3203" s="20"/>
    </row>
    <row r="3204" spans="3:8" ht="14.25">
      <c r="C3204" s="20"/>
      <c r="D3204" s="20"/>
      <c r="G3204"/>
      <c r="H3204" s="20"/>
    </row>
    <row r="3205" spans="3:8" ht="14.25">
      <c r="C3205" s="20"/>
      <c r="D3205" s="20"/>
      <c r="G3205"/>
      <c r="H3205" s="20"/>
    </row>
    <row r="3206" spans="3:8" ht="14.25">
      <c r="C3206" s="20"/>
      <c r="D3206" s="20"/>
      <c r="G3206"/>
      <c r="H3206" s="20"/>
    </row>
    <row r="3207" spans="3:8" ht="14.25">
      <c r="C3207" s="20"/>
      <c r="D3207" s="20"/>
      <c r="G3207"/>
      <c r="H3207" s="20"/>
    </row>
    <row r="3208" spans="3:8" ht="14.25">
      <c r="C3208" s="20"/>
      <c r="D3208" s="20"/>
      <c r="G3208"/>
      <c r="H3208" s="20"/>
    </row>
    <row r="3209" spans="3:8" ht="14.25">
      <c r="C3209" s="20"/>
      <c r="D3209" s="20"/>
      <c r="G3209"/>
      <c r="H3209" s="20"/>
    </row>
    <row r="3210" spans="3:8" ht="14.25">
      <c r="C3210" s="20"/>
      <c r="D3210" s="20"/>
      <c r="G3210"/>
      <c r="H3210" s="20"/>
    </row>
    <row r="3211" spans="3:8" ht="14.25">
      <c r="C3211" s="20"/>
      <c r="D3211" s="20"/>
      <c r="G3211"/>
      <c r="H3211" s="20"/>
    </row>
    <row r="3212" spans="3:8" ht="14.25">
      <c r="C3212" s="20"/>
      <c r="D3212" s="20"/>
      <c r="G3212"/>
      <c r="H3212" s="20"/>
    </row>
    <row r="3213" spans="3:8" ht="14.25">
      <c r="C3213" s="20"/>
      <c r="D3213" s="20"/>
      <c r="G3213"/>
      <c r="H3213" s="20"/>
    </row>
    <row r="3214" spans="3:8" ht="14.25">
      <c r="C3214" s="20"/>
      <c r="D3214" s="20"/>
      <c r="G3214"/>
      <c r="H3214" s="20"/>
    </row>
    <row r="3215" spans="3:8" ht="14.25">
      <c r="C3215" s="20"/>
      <c r="D3215" s="20"/>
      <c r="G3215"/>
      <c r="H3215" s="20"/>
    </row>
    <row r="3216" spans="3:8" ht="14.25">
      <c r="C3216" s="20"/>
      <c r="D3216" s="20"/>
      <c r="G3216"/>
      <c r="H3216" s="20"/>
    </row>
    <row r="3217" spans="3:8" ht="14.25">
      <c r="C3217" s="20"/>
      <c r="D3217" s="20"/>
      <c r="G3217"/>
      <c r="H3217" s="20"/>
    </row>
    <row r="3218" spans="3:8" ht="14.25">
      <c r="C3218" s="20"/>
      <c r="D3218" s="20"/>
      <c r="G3218"/>
      <c r="H3218" s="20"/>
    </row>
    <row r="3219" spans="3:8" ht="14.25">
      <c r="C3219" s="20"/>
      <c r="D3219" s="20"/>
      <c r="G3219"/>
      <c r="H3219" s="20"/>
    </row>
    <row r="3220" spans="3:8" ht="14.25">
      <c r="C3220" s="20"/>
      <c r="D3220" s="20"/>
      <c r="G3220"/>
      <c r="H3220" s="20"/>
    </row>
    <row r="3221" spans="3:8" ht="14.25">
      <c r="C3221" s="20"/>
      <c r="D3221" s="20"/>
      <c r="G3221"/>
      <c r="H3221" s="20"/>
    </row>
    <row r="3222" spans="3:8" ht="14.25">
      <c r="C3222" s="20"/>
      <c r="D3222" s="20"/>
      <c r="G3222"/>
      <c r="H3222" s="20"/>
    </row>
    <row r="3223" spans="3:8" ht="14.25">
      <c r="C3223" s="20"/>
      <c r="D3223" s="20"/>
      <c r="G3223"/>
      <c r="H3223" s="20"/>
    </row>
    <row r="3224" spans="3:8" ht="14.25">
      <c r="C3224" s="20"/>
      <c r="D3224" s="20"/>
      <c r="G3224"/>
      <c r="H3224" s="20"/>
    </row>
    <row r="3225" spans="3:8" ht="14.25">
      <c r="C3225" s="20"/>
      <c r="D3225" s="20"/>
      <c r="G3225"/>
      <c r="H3225" s="20"/>
    </row>
    <row r="3226" spans="3:8" ht="14.25">
      <c r="C3226" s="20"/>
      <c r="D3226" s="20"/>
      <c r="G3226"/>
      <c r="H3226" s="20"/>
    </row>
    <row r="3227" spans="3:8" ht="14.25">
      <c r="C3227" s="20"/>
      <c r="D3227" s="20"/>
      <c r="G3227"/>
      <c r="H3227" s="20"/>
    </row>
    <row r="3228" spans="3:8" ht="14.25">
      <c r="C3228" s="20"/>
      <c r="D3228" s="20"/>
      <c r="G3228"/>
      <c r="H3228" s="20"/>
    </row>
    <row r="3229" spans="3:8" ht="14.25">
      <c r="C3229" s="20"/>
      <c r="D3229" s="20"/>
      <c r="G3229"/>
      <c r="H3229" s="20"/>
    </row>
    <row r="3230" spans="3:8" ht="14.25">
      <c r="C3230" s="20"/>
      <c r="D3230" s="20"/>
      <c r="G3230"/>
      <c r="H3230" s="20"/>
    </row>
    <row r="3231" spans="3:8" ht="14.25">
      <c r="C3231" s="20"/>
      <c r="D3231" s="20"/>
      <c r="G3231"/>
      <c r="H3231" s="20"/>
    </row>
    <row r="3232" spans="3:8" ht="14.25">
      <c r="C3232" s="20"/>
      <c r="D3232" s="20"/>
      <c r="G3232"/>
      <c r="H3232" s="20"/>
    </row>
    <row r="3233" spans="3:8" ht="14.25">
      <c r="C3233" s="20"/>
      <c r="D3233" s="20"/>
      <c r="G3233"/>
      <c r="H3233" s="20"/>
    </row>
    <row r="3234" spans="3:8" ht="14.25">
      <c r="C3234" s="20"/>
      <c r="D3234" s="20"/>
      <c r="G3234"/>
      <c r="H3234" s="20"/>
    </row>
    <row r="3235" spans="3:8" ht="14.25">
      <c r="C3235" s="20"/>
      <c r="D3235" s="20"/>
      <c r="G3235"/>
      <c r="H3235" s="20"/>
    </row>
    <row r="3236" spans="3:8" ht="14.25">
      <c r="C3236" s="20"/>
      <c r="D3236" s="20"/>
      <c r="G3236"/>
      <c r="H3236" s="20"/>
    </row>
    <row r="3237" spans="3:8" ht="14.25">
      <c r="C3237" s="20"/>
      <c r="D3237" s="20"/>
      <c r="G3237"/>
      <c r="H3237" s="20"/>
    </row>
    <row r="3238" spans="3:8" ht="14.25">
      <c r="C3238" s="20"/>
      <c r="D3238" s="20"/>
      <c r="G3238"/>
      <c r="H3238" s="20"/>
    </row>
    <row r="3239" spans="3:8" ht="14.25">
      <c r="C3239" s="20"/>
      <c r="D3239" s="20"/>
      <c r="G3239"/>
      <c r="H3239" s="20"/>
    </row>
    <row r="3240" spans="3:8" ht="14.25">
      <c r="C3240" s="20"/>
      <c r="D3240" s="20"/>
      <c r="G3240"/>
      <c r="H3240" s="20"/>
    </row>
    <row r="3241" spans="3:8" ht="14.25">
      <c r="C3241" s="20"/>
      <c r="D3241" s="20"/>
      <c r="G3241"/>
      <c r="H3241" s="20"/>
    </row>
    <row r="3242" spans="3:8" ht="14.25">
      <c r="C3242" s="20"/>
      <c r="D3242" s="20"/>
      <c r="G3242"/>
      <c r="H3242" s="20"/>
    </row>
    <row r="3243" spans="3:8" ht="14.25">
      <c r="C3243" s="20"/>
      <c r="D3243" s="20"/>
      <c r="G3243"/>
      <c r="H3243" s="20"/>
    </row>
    <row r="3244" spans="3:8" ht="14.25">
      <c r="C3244" s="20"/>
      <c r="D3244" s="20"/>
      <c r="G3244"/>
      <c r="H3244" s="20"/>
    </row>
    <row r="3245" spans="3:8" ht="14.25">
      <c r="C3245" s="20"/>
      <c r="D3245" s="20"/>
      <c r="G3245"/>
      <c r="H3245" s="20"/>
    </row>
    <row r="3246" spans="3:8" ht="14.25">
      <c r="C3246" s="20"/>
      <c r="D3246" s="20"/>
      <c r="G3246"/>
      <c r="H3246" s="20"/>
    </row>
    <row r="3247" spans="3:8" ht="14.25">
      <c r="C3247" s="20"/>
      <c r="D3247" s="20"/>
      <c r="G3247"/>
      <c r="H3247" s="20"/>
    </row>
    <row r="3248" spans="3:8" ht="14.25">
      <c r="C3248" s="20"/>
      <c r="D3248" s="20"/>
      <c r="G3248"/>
      <c r="H3248" s="20"/>
    </row>
    <row r="3249" spans="3:8" ht="14.25">
      <c r="C3249" s="20"/>
      <c r="D3249" s="20"/>
      <c r="G3249"/>
      <c r="H3249" s="20"/>
    </row>
    <row r="3250" spans="3:8" ht="14.25">
      <c r="C3250" s="20"/>
      <c r="D3250" s="20"/>
      <c r="G3250"/>
      <c r="H3250" s="20"/>
    </row>
    <row r="3251" spans="3:8" ht="14.25">
      <c r="C3251" s="20"/>
      <c r="D3251" s="20"/>
      <c r="G3251"/>
      <c r="H3251" s="20"/>
    </row>
    <row r="3252" spans="3:8" ht="14.25">
      <c r="C3252" s="20"/>
      <c r="D3252" s="20"/>
      <c r="G3252"/>
      <c r="H3252" s="20"/>
    </row>
    <row r="3253" spans="3:8" ht="14.25">
      <c r="C3253" s="20"/>
      <c r="D3253" s="20"/>
      <c r="G3253"/>
      <c r="H3253" s="20"/>
    </row>
    <row r="3254" spans="3:8" ht="14.25">
      <c r="C3254" s="20"/>
      <c r="D3254" s="20"/>
      <c r="G3254"/>
      <c r="H3254" s="20"/>
    </row>
    <row r="3255" spans="3:8" ht="14.25">
      <c r="C3255" s="20"/>
      <c r="D3255" s="20"/>
      <c r="G3255"/>
      <c r="H3255" s="20"/>
    </row>
    <row r="3256" spans="3:8" ht="14.25">
      <c r="C3256" s="20"/>
      <c r="D3256" s="20"/>
      <c r="G3256"/>
      <c r="H3256" s="20"/>
    </row>
    <row r="3257" spans="3:8" ht="14.25">
      <c r="C3257" s="20"/>
      <c r="D3257" s="20"/>
      <c r="G3257"/>
      <c r="H3257" s="20"/>
    </row>
    <row r="3258" spans="3:8" ht="14.25">
      <c r="C3258" s="20"/>
      <c r="D3258" s="20"/>
      <c r="G3258"/>
      <c r="H3258" s="20"/>
    </row>
    <row r="3259" spans="3:8" ht="14.25">
      <c r="C3259" s="20"/>
      <c r="D3259" s="20"/>
      <c r="G3259"/>
      <c r="H3259" s="20"/>
    </row>
    <row r="3260" spans="3:8" ht="14.25">
      <c r="C3260" s="20"/>
      <c r="D3260" s="20"/>
      <c r="G3260"/>
      <c r="H3260" s="20"/>
    </row>
    <row r="3261" spans="3:8" ht="14.25">
      <c r="C3261" s="20"/>
      <c r="D3261" s="20"/>
      <c r="G3261"/>
      <c r="H3261" s="20"/>
    </row>
    <row r="3262" spans="3:8" ht="14.25">
      <c r="C3262" s="20"/>
      <c r="D3262" s="20"/>
      <c r="G3262"/>
      <c r="H3262" s="20"/>
    </row>
    <row r="3263" spans="3:8" ht="14.25">
      <c r="C3263" s="20"/>
      <c r="D3263" s="20"/>
      <c r="G3263"/>
      <c r="H3263" s="20"/>
    </row>
    <row r="3264" spans="3:8" ht="14.25">
      <c r="C3264" s="20"/>
      <c r="D3264" s="20"/>
      <c r="G3264"/>
      <c r="H3264" s="20"/>
    </row>
    <row r="3265" spans="3:8" ht="14.25">
      <c r="C3265" s="20"/>
      <c r="D3265" s="20"/>
      <c r="G3265"/>
      <c r="H3265" s="20"/>
    </row>
    <row r="3266" spans="3:8" ht="14.25">
      <c r="C3266" s="20"/>
      <c r="D3266" s="20"/>
      <c r="G3266"/>
      <c r="H3266" s="20"/>
    </row>
    <row r="3267" spans="3:8" ht="14.25">
      <c r="C3267" s="20"/>
      <c r="D3267" s="20"/>
      <c r="G3267"/>
      <c r="H3267" s="20"/>
    </row>
    <row r="3268" spans="3:8" ht="14.25">
      <c r="C3268" s="20"/>
      <c r="D3268" s="20"/>
      <c r="G3268"/>
      <c r="H3268" s="20"/>
    </row>
    <row r="3269" spans="3:8" ht="14.25">
      <c r="C3269" s="20"/>
      <c r="D3269" s="20"/>
      <c r="G3269"/>
      <c r="H3269" s="20"/>
    </row>
    <row r="3270" spans="3:8" ht="14.25">
      <c r="C3270" s="20"/>
      <c r="D3270" s="20"/>
      <c r="G3270"/>
      <c r="H3270" s="20"/>
    </row>
    <row r="3271" spans="3:8" ht="14.25">
      <c r="C3271" s="20"/>
      <c r="D3271" s="20"/>
      <c r="G3271"/>
      <c r="H3271" s="20"/>
    </row>
    <row r="3272" spans="3:8" ht="14.25">
      <c r="C3272" s="20"/>
      <c r="D3272" s="20"/>
      <c r="G3272"/>
      <c r="H3272" s="20"/>
    </row>
    <row r="3273" spans="3:8" ht="14.25">
      <c r="C3273" s="20"/>
      <c r="D3273" s="20"/>
      <c r="G3273"/>
      <c r="H3273" s="20"/>
    </row>
    <row r="3274" spans="3:8" ht="14.25">
      <c r="C3274" s="20"/>
      <c r="D3274" s="20"/>
      <c r="G3274"/>
      <c r="H3274" s="20"/>
    </row>
    <row r="3275" spans="3:8" ht="14.25">
      <c r="C3275" s="20"/>
      <c r="D3275" s="20"/>
      <c r="G3275"/>
      <c r="H3275" s="20"/>
    </row>
    <row r="3276" spans="3:8" ht="14.25">
      <c r="C3276" s="20"/>
      <c r="D3276" s="20"/>
      <c r="G3276"/>
      <c r="H3276" s="20"/>
    </row>
    <row r="3277" spans="3:8" ht="14.25">
      <c r="C3277" s="20"/>
      <c r="D3277" s="20"/>
      <c r="G3277"/>
      <c r="H3277" s="20"/>
    </row>
    <row r="3278" spans="3:8" ht="14.25">
      <c r="C3278" s="20"/>
      <c r="D3278" s="20"/>
      <c r="G3278"/>
      <c r="H3278" s="20"/>
    </row>
    <row r="3279" spans="3:8" ht="14.25">
      <c r="C3279" s="20"/>
      <c r="D3279" s="20"/>
      <c r="G3279"/>
      <c r="H3279" s="20"/>
    </row>
    <row r="3280" spans="3:8" ht="14.25">
      <c r="C3280" s="20"/>
      <c r="D3280" s="20"/>
      <c r="G3280"/>
      <c r="H3280" s="20"/>
    </row>
    <row r="3281" spans="3:8" ht="14.25">
      <c r="C3281" s="20"/>
      <c r="D3281" s="20"/>
      <c r="G3281"/>
      <c r="H3281" s="20"/>
    </row>
    <row r="3282" spans="3:8" ht="14.25">
      <c r="C3282" s="20"/>
      <c r="D3282" s="20"/>
      <c r="G3282"/>
      <c r="H3282" s="20"/>
    </row>
    <row r="3283" spans="3:8" ht="14.25">
      <c r="C3283" s="20"/>
      <c r="D3283" s="20"/>
      <c r="G3283"/>
      <c r="H3283" s="20"/>
    </row>
    <row r="3284" spans="3:8" ht="14.25">
      <c r="C3284" s="20"/>
      <c r="D3284" s="20"/>
      <c r="G3284"/>
      <c r="H3284" s="20"/>
    </row>
    <row r="3285" spans="3:8" ht="14.25">
      <c r="C3285" s="20"/>
      <c r="D3285" s="20"/>
      <c r="G3285"/>
      <c r="H3285" s="20"/>
    </row>
    <row r="3286" spans="3:8" ht="14.25">
      <c r="C3286" s="20"/>
      <c r="D3286" s="20"/>
      <c r="G3286"/>
      <c r="H3286" s="20"/>
    </row>
    <row r="3287" spans="3:8" ht="14.25">
      <c r="C3287" s="20"/>
      <c r="D3287" s="20"/>
      <c r="G3287"/>
      <c r="H3287" s="20"/>
    </row>
    <row r="3288" spans="3:8" ht="14.25">
      <c r="C3288" s="20"/>
      <c r="D3288" s="20"/>
      <c r="G3288"/>
      <c r="H3288" s="20"/>
    </row>
    <row r="3289" spans="3:8" ht="14.25">
      <c r="C3289" s="20"/>
      <c r="D3289" s="20"/>
      <c r="G3289"/>
      <c r="H3289" s="20"/>
    </row>
    <row r="3290" spans="3:8" ht="14.25">
      <c r="C3290" s="20"/>
      <c r="D3290" s="20"/>
      <c r="G3290"/>
      <c r="H3290" s="20"/>
    </row>
    <row r="3291" spans="3:8" ht="14.25">
      <c r="C3291" s="20"/>
      <c r="D3291" s="20"/>
      <c r="G3291"/>
      <c r="H3291" s="20"/>
    </row>
    <row r="3292" spans="3:8" ht="14.25">
      <c r="C3292" s="20"/>
      <c r="D3292" s="20"/>
      <c r="G3292"/>
      <c r="H3292" s="20"/>
    </row>
    <row r="3293" spans="3:8" ht="14.25">
      <c r="C3293" s="20"/>
      <c r="D3293" s="20"/>
      <c r="G3293"/>
      <c r="H3293" s="20"/>
    </row>
    <row r="3294" spans="3:8" ht="14.25">
      <c r="C3294" s="20"/>
      <c r="D3294" s="20"/>
      <c r="G3294"/>
      <c r="H3294" s="20"/>
    </row>
    <row r="3295" spans="3:8" ht="14.25">
      <c r="C3295" s="20"/>
      <c r="D3295" s="20"/>
      <c r="G3295"/>
      <c r="H3295" s="20"/>
    </row>
    <row r="3296" spans="3:8" ht="14.25">
      <c r="C3296" s="20"/>
      <c r="D3296" s="20"/>
      <c r="G3296"/>
      <c r="H3296" s="20"/>
    </row>
    <row r="3297" spans="3:8" ht="14.25">
      <c r="C3297" s="20"/>
      <c r="D3297" s="20"/>
      <c r="G3297"/>
      <c r="H3297" s="20"/>
    </row>
    <row r="3298" spans="3:8" ht="14.25">
      <c r="C3298" s="20"/>
      <c r="D3298" s="20"/>
      <c r="G3298"/>
      <c r="H3298" s="20"/>
    </row>
    <row r="3299" spans="3:8" ht="14.25">
      <c r="C3299" s="20"/>
      <c r="D3299" s="20"/>
      <c r="G3299"/>
      <c r="H3299" s="20"/>
    </row>
    <row r="3300" spans="3:8" ht="14.25">
      <c r="C3300" s="20"/>
      <c r="D3300" s="20"/>
      <c r="G3300"/>
      <c r="H3300" s="20"/>
    </row>
    <row r="3301" spans="3:8" ht="14.25">
      <c r="C3301" s="20"/>
      <c r="D3301" s="20"/>
      <c r="G3301"/>
      <c r="H3301" s="20"/>
    </row>
    <row r="3302" spans="3:8" ht="14.25">
      <c r="C3302" s="20"/>
      <c r="D3302" s="20"/>
      <c r="G3302"/>
      <c r="H3302" s="20"/>
    </row>
    <row r="3303" spans="3:8" ht="14.25">
      <c r="C3303" s="20"/>
      <c r="D3303" s="20"/>
      <c r="G3303"/>
      <c r="H3303" s="20"/>
    </row>
    <row r="3304" spans="3:8" ht="14.25">
      <c r="C3304" s="20"/>
      <c r="D3304" s="20"/>
      <c r="G3304"/>
      <c r="H3304" s="20"/>
    </row>
    <row r="3305" spans="3:8" ht="14.25">
      <c r="C3305" s="20"/>
      <c r="D3305" s="20"/>
      <c r="G3305"/>
      <c r="H3305" s="20"/>
    </row>
    <row r="3306" spans="3:8" ht="14.25">
      <c r="C3306" s="20"/>
      <c r="D3306" s="20"/>
      <c r="G3306"/>
      <c r="H3306" s="20"/>
    </row>
    <row r="3307" spans="3:8" ht="14.25">
      <c r="C3307" s="20"/>
      <c r="D3307" s="20"/>
      <c r="G3307"/>
      <c r="H3307" s="20"/>
    </row>
    <row r="3308" spans="3:8" ht="14.25">
      <c r="C3308" s="20"/>
      <c r="D3308" s="20"/>
      <c r="G3308"/>
      <c r="H3308" s="20"/>
    </row>
    <row r="3309" spans="3:8" ht="14.25">
      <c r="C3309" s="20"/>
      <c r="D3309" s="20"/>
      <c r="G3309"/>
      <c r="H3309" s="20"/>
    </row>
    <row r="3310" spans="3:8" ht="14.25">
      <c r="C3310" s="20"/>
      <c r="D3310" s="20"/>
      <c r="G3310"/>
      <c r="H3310" s="20"/>
    </row>
    <row r="3311" spans="3:8" ht="14.25">
      <c r="C3311" s="20"/>
      <c r="D3311" s="20"/>
      <c r="G3311"/>
      <c r="H3311" s="20"/>
    </row>
    <row r="3312" spans="3:8" ht="14.25">
      <c r="C3312" s="20"/>
      <c r="D3312" s="20"/>
      <c r="G3312"/>
      <c r="H3312" s="20"/>
    </row>
    <row r="3313" spans="3:8" ht="14.25">
      <c r="C3313" s="20"/>
      <c r="D3313" s="20"/>
      <c r="G3313"/>
      <c r="H3313" s="20"/>
    </row>
    <row r="3314" spans="3:8" ht="14.25">
      <c r="C3314" s="20"/>
      <c r="D3314" s="20"/>
      <c r="G3314"/>
      <c r="H3314" s="20"/>
    </row>
    <row r="3315" spans="3:8" ht="14.25">
      <c r="C3315" s="20"/>
      <c r="D3315" s="20"/>
      <c r="G3315"/>
      <c r="H3315" s="20"/>
    </row>
    <row r="3316" spans="3:8" ht="14.25">
      <c r="C3316" s="20"/>
      <c r="D3316" s="20"/>
      <c r="G3316"/>
      <c r="H3316" s="20"/>
    </row>
    <row r="3317" spans="3:8" ht="14.25">
      <c r="C3317" s="20"/>
      <c r="D3317" s="20"/>
      <c r="G3317"/>
      <c r="H3317" s="20"/>
    </row>
    <row r="3318" spans="3:8" ht="14.25">
      <c r="C3318" s="20"/>
      <c r="D3318" s="20"/>
      <c r="G3318"/>
      <c r="H3318" s="20"/>
    </row>
    <row r="3319" spans="3:8" ht="14.25">
      <c r="C3319" s="20"/>
      <c r="D3319" s="20"/>
      <c r="G3319"/>
      <c r="H3319" s="20"/>
    </row>
    <row r="3320" spans="3:8" ht="14.25">
      <c r="C3320" s="20"/>
      <c r="D3320" s="20"/>
      <c r="G3320"/>
      <c r="H3320" s="20"/>
    </row>
    <row r="3321" spans="3:8" ht="14.25">
      <c r="C3321" s="20"/>
      <c r="D3321" s="20"/>
      <c r="G3321"/>
      <c r="H3321" s="20"/>
    </row>
    <row r="3322" spans="3:8" ht="14.25">
      <c r="C3322" s="20"/>
      <c r="D3322" s="20"/>
      <c r="G3322"/>
      <c r="H3322" s="20"/>
    </row>
    <row r="3323" spans="3:8" ht="14.25">
      <c r="C3323" s="20"/>
      <c r="D3323" s="20"/>
      <c r="G3323"/>
      <c r="H3323" s="20"/>
    </row>
    <row r="3324" spans="3:8" ht="14.25">
      <c r="C3324" s="20"/>
      <c r="D3324" s="20"/>
      <c r="G3324"/>
      <c r="H3324" s="20"/>
    </row>
    <row r="3325" spans="3:8" ht="14.25">
      <c r="C3325" s="20"/>
      <c r="D3325" s="20"/>
      <c r="G3325"/>
      <c r="H3325" s="20"/>
    </row>
    <row r="3326" spans="3:8" ht="14.25">
      <c r="C3326" s="20"/>
      <c r="D3326" s="20"/>
      <c r="G3326"/>
      <c r="H3326" s="20"/>
    </row>
    <row r="3327" spans="3:8" ht="14.25">
      <c r="C3327" s="20"/>
      <c r="D3327" s="20"/>
      <c r="G3327"/>
      <c r="H3327" s="20"/>
    </row>
    <row r="3328" spans="3:8" ht="14.25">
      <c r="C3328" s="20"/>
      <c r="D3328" s="20"/>
      <c r="G3328"/>
      <c r="H3328" s="20"/>
    </row>
    <row r="3329" spans="3:8" ht="14.25">
      <c r="C3329" s="20"/>
      <c r="D3329" s="20"/>
      <c r="G3329"/>
      <c r="H3329" s="20"/>
    </row>
    <row r="3330" spans="3:8" ht="14.25">
      <c r="C3330" s="20"/>
      <c r="D3330" s="20"/>
      <c r="G3330"/>
      <c r="H3330" s="20"/>
    </row>
    <row r="3331" spans="3:8" ht="14.25">
      <c r="C3331" s="20"/>
      <c r="D3331" s="20"/>
      <c r="G3331"/>
      <c r="H3331" s="20"/>
    </row>
    <row r="3332" spans="3:8" ht="14.25">
      <c r="C3332" s="20"/>
      <c r="D3332" s="20"/>
      <c r="G3332"/>
      <c r="H3332" s="20"/>
    </row>
    <row r="3333" spans="3:8" ht="14.25">
      <c r="C3333" s="20"/>
      <c r="D3333" s="20"/>
      <c r="G3333"/>
      <c r="H3333" s="20"/>
    </row>
    <row r="3334" spans="3:8" ht="14.25">
      <c r="C3334" s="20"/>
      <c r="D3334" s="20"/>
      <c r="G3334"/>
      <c r="H3334" s="20"/>
    </row>
    <row r="3335" spans="3:8" ht="14.25">
      <c r="C3335" s="20"/>
      <c r="D3335" s="20"/>
      <c r="G3335"/>
      <c r="H3335" s="20"/>
    </row>
    <row r="3336" spans="3:8" ht="14.25">
      <c r="C3336" s="20"/>
      <c r="D3336" s="20"/>
      <c r="G3336"/>
      <c r="H3336" s="20"/>
    </row>
    <row r="3337" spans="3:8" ht="14.25">
      <c r="C3337" s="20"/>
      <c r="D3337" s="20"/>
      <c r="G3337"/>
      <c r="H3337" s="20"/>
    </row>
    <row r="3338" spans="3:8" ht="14.25">
      <c r="C3338" s="20"/>
      <c r="D3338" s="20"/>
      <c r="G3338"/>
      <c r="H3338" s="20"/>
    </row>
    <row r="3339" spans="3:8" ht="14.25">
      <c r="C3339" s="20"/>
      <c r="D3339" s="20"/>
      <c r="G3339"/>
      <c r="H3339" s="20"/>
    </row>
    <row r="3340" spans="3:8" ht="14.25">
      <c r="C3340" s="20"/>
      <c r="D3340" s="20"/>
      <c r="G3340"/>
      <c r="H3340" s="20"/>
    </row>
    <row r="3341" spans="3:8" ht="14.25">
      <c r="C3341" s="20"/>
      <c r="D3341" s="20"/>
      <c r="G3341"/>
      <c r="H3341" s="20"/>
    </row>
    <row r="3342" spans="3:8" ht="14.25">
      <c r="C3342" s="20"/>
      <c r="D3342" s="20"/>
      <c r="G3342"/>
      <c r="H3342" s="20"/>
    </row>
    <row r="3343" spans="3:8" ht="14.25">
      <c r="C3343" s="20"/>
      <c r="D3343" s="20"/>
      <c r="G3343"/>
      <c r="H3343" s="20"/>
    </row>
    <row r="3344" spans="3:8" ht="14.25">
      <c r="C3344" s="20"/>
      <c r="D3344" s="20"/>
      <c r="G3344"/>
      <c r="H3344" s="20"/>
    </row>
    <row r="3345" spans="3:8" ht="14.25">
      <c r="C3345" s="20"/>
      <c r="D3345" s="20"/>
      <c r="G3345"/>
      <c r="H3345" s="20"/>
    </row>
    <row r="3346" spans="3:8" ht="14.25">
      <c r="C3346" s="20"/>
      <c r="D3346" s="20"/>
      <c r="G3346"/>
      <c r="H3346" s="20"/>
    </row>
    <row r="3347" spans="3:8" ht="14.25">
      <c r="C3347" s="20"/>
      <c r="D3347" s="20"/>
      <c r="G3347"/>
      <c r="H3347" s="20"/>
    </row>
    <row r="3348" spans="3:8" ht="14.25">
      <c r="C3348" s="20"/>
      <c r="D3348" s="20"/>
      <c r="G3348"/>
      <c r="H3348" s="20"/>
    </row>
    <row r="3349" spans="3:8" ht="14.25">
      <c r="C3349" s="20"/>
      <c r="D3349" s="20"/>
      <c r="G3349"/>
      <c r="H3349" s="20"/>
    </row>
    <row r="3350" spans="3:8" ht="14.25">
      <c r="C3350" s="20"/>
      <c r="D3350" s="20"/>
      <c r="G3350"/>
      <c r="H3350" s="20"/>
    </row>
    <row r="3351" spans="3:8" ht="14.25">
      <c r="C3351" s="20"/>
      <c r="D3351" s="20"/>
      <c r="G3351"/>
      <c r="H3351" s="20"/>
    </row>
    <row r="3352" spans="3:8" ht="14.25">
      <c r="C3352" s="20"/>
      <c r="D3352" s="20"/>
      <c r="G3352"/>
      <c r="H3352" s="20"/>
    </row>
    <row r="3353" spans="3:8" ht="14.25">
      <c r="C3353" s="20"/>
      <c r="D3353" s="20"/>
      <c r="G3353"/>
      <c r="H3353" s="20"/>
    </row>
    <row r="3354" spans="3:8" ht="14.25">
      <c r="C3354" s="20"/>
      <c r="D3354" s="20"/>
      <c r="G3354"/>
      <c r="H3354" s="20"/>
    </row>
    <row r="3355" spans="3:8" ht="14.25">
      <c r="C3355" s="20"/>
      <c r="D3355" s="20"/>
      <c r="G3355"/>
      <c r="H3355" s="20"/>
    </row>
    <row r="3356" spans="3:8" ht="14.25">
      <c r="C3356" s="20"/>
      <c r="D3356" s="20"/>
      <c r="G3356"/>
      <c r="H3356" s="20"/>
    </row>
    <row r="3357" spans="3:8" ht="14.25">
      <c r="C3357" s="20"/>
      <c r="D3357" s="20"/>
      <c r="G3357"/>
      <c r="H3357" s="20"/>
    </row>
    <row r="3358" spans="3:8" ht="14.25">
      <c r="C3358" s="20"/>
      <c r="D3358" s="20"/>
      <c r="G3358"/>
      <c r="H3358" s="20"/>
    </row>
    <row r="3359" spans="3:8" ht="14.25">
      <c r="C3359" s="20"/>
      <c r="D3359" s="20"/>
      <c r="G3359"/>
      <c r="H3359" s="20"/>
    </row>
    <row r="3360" spans="3:8" ht="14.25">
      <c r="C3360" s="20"/>
      <c r="D3360" s="20"/>
      <c r="G3360"/>
      <c r="H3360" s="20"/>
    </row>
    <row r="3361" spans="3:8" ht="14.25">
      <c r="C3361" s="20"/>
      <c r="D3361" s="20"/>
      <c r="G3361"/>
      <c r="H3361" s="20"/>
    </row>
    <row r="3362" spans="3:8" ht="14.25">
      <c r="C3362" s="20"/>
      <c r="D3362" s="20"/>
      <c r="G3362"/>
      <c r="H3362" s="20"/>
    </row>
    <row r="3363" spans="3:8" ht="14.25">
      <c r="C3363" s="20"/>
      <c r="D3363" s="20"/>
      <c r="G3363"/>
      <c r="H3363" s="20"/>
    </row>
    <row r="3364" spans="3:8" ht="14.25">
      <c r="C3364" s="20"/>
      <c r="D3364" s="20"/>
      <c r="G3364"/>
      <c r="H3364" s="20"/>
    </row>
    <row r="3365" spans="3:8" ht="14.25">
      <c r="C3365" s="20"/>
      <c r="D3365" s="20"/>
      <c r="G3365"/>
      <c r="H3365" s="20"/>
    </row>
    <row r="3366" spans="3:8" ht="14.25">
      <c r="C3366" s="20"/>
      <c r="D3366" s="20"/>
      <c r="G3366"/>
      <c r="H3366" s="20"/>
    </row>
    <row r="3367" spans="3:8" ht="14.25">
      <c r="C3367" s="20"/>
      <c r="D3367" s="20"/>
      <c r="G3367"/>
      <c r="H3367" s="20"/>
    </row>
    <row r="3368" spans="3:8" ht="14.25">
      <c r="C3368" s="20"/>
      <c r="D3368" s="20"/>
      <c r="G3368"/>
      <c r="H3368" s="20"/>
    </row>
    <row r="3369" spans="3:8" ht="14.25">
      <c r="C3369" s="20"/>
      <c r="D3369" s="20"/>
      <c r="G3369"/>
      <c r="H3369" s="20"/>
    </row>
    <row r="3370" spans="3:8" ht="14.25">
      <c r="C3370" s="20"/>
      <c r="D3370" s="20"/>
      <c r="G3370"/>
      <c r="H3370" s="20"/>
    </row>
    <row r="3371" spans="3:8" ht="14.25">
      <c r="C3371" s="20"/>
      <c r="D3371" s="20"/>
      <c r="G3371"/>
      <c r="H3371" s="20"/>
    </row>
    <row r="3372" spans="3:8" ht="14.25">
      <c r="C3372" s="20"/>
      <c r="D3372" s="20"/>
      <c r="G3372"/>
      <c r="H3372" s="20"/>
    </row>
    <row r="3373" spans="3:8" ht="14.25">
      <c r="C3373" s="20"/>
      <c r="D3373" s="20"/>
      <c r="G3373"/>
      <c r="H3373" s="20"/>
    </row>
    <row r="3374" spans="3:8" ht="14.25">
      <c r="C3374" s="20"/>
      <c r="D3374" s="20"/>
      <c r="G3374"/>
      <c r="H3374" s="20"/>
    </row>
    <row r="3375" spans="3:8" ht="14.25">
      <c r="C3375" s="20"/>
      <c r="D3375" s="20"/>
      <c r="G3375"/>
      <c r="H3375" s="20"/>
    </row>
    <row r="3376" spans="3:8" ht="14.25">
      <c r="C3376" s="20"/>
      <c r="D3376" s="20"/>
      <c r="G3376"/>
      <c r="H3376" s="20"/>
    </row>
    <row r="3377" spans="3:8" ht="14.25">
      <c r="C3377" s="20"/>
      <c r="D3377" s="20"/>
      <c r="G3377"/>
      <c r="H3377" s="20"/>
    </row>
    <row r="3378" spans="3:8" ht="14.25">
      <c r="C3378" s="20"/>
      <c r="D3378" s="20"/>
      <c r="G3378"/>
      <c r="H3378" s="20"/>
    </row>
    <row r="3379" spans="3:8" ht="14.25">
      <c r="C3379" s="20"/>
      <c r="D3379" s="20"/>
      <c r="G3379"/>
      <c r="H3379" s="20"/>
    </row>
    <row r="3380" spans="3:8" ht="14.25">
      <c r="C3380" s="20"/>
      <c r="D3380" s="20"/>
      <c r="G3380"/>
      <c r="H3380" s="20"/>
    </row>
    <row r="3381" spans="3:8" ht="14.25">
      <c r="C3381" s="20"/>
      <c r="D3381" s="20"/>
      <c r="G3381"/>
      <c r="H3381" s="20"/>
    </row>
    <row r="3382" spans="3:8" ht="14.25">
      <c r="C3382" s="20"/>
      <c r="D3382" s="20"/>
      <c r="G3382"/>
      <c r="H3382" s="20"/>
    </row>
    <row r="3383" spans="3:8" ht="14.25">
      <c r="C3383" s="20"/>
      <c r="D3383" s="20"/>
      <c r="G3383"/>
      <c r="H3383" s="20"/>
    </row>
    <row r="3384" spans="3:8" ht="14.25">
      <c r="C3384" s="20"/>
      <c r="D3384" s="20"/>
      <c r="G3384"/>
      <c r="H3384" s="20"/>
    </row>
    <row r="3385" spans="3:8" ht="14.25">
      <c r="C3385" s="20"/>
      <c r="D3385" s="20"/>
      <c r="G3385"/>
      <c r="H3385" s="20"/>
    </row>
    <row r="3386" spans="3:8" ht="14.25">
      <c r="C3386" s="20"/>
      <c r="D3386" s="20"/>
      <c r="G3386"/>
      <c r="H3386" s="20"/>
    </row>
    <row r="3387" spans="3:8" ht="14.25">
      <c r="C3387" s="20"/>
      <c r="D3387" s="20"/>
      <c r="G3387"/>
      <c r="H3387" s="20"/>
    </row>
    <row r="3388" spans="3:8" ht="14.25">
      <c r="C3388" s="20"/>
      <c r="D3388" s="20"/>
      <c r="G3388"/>
      <c r="H3388" s="20"/>
    </row>
    <row r="3389" spans="3:8" ht="14.25">
      <c r="C3389" s="20"/>
      <c r="D3389" s="20"/>
      <c r="G3389"/>
      <c r="H3389" s="20"/>
    </row>
    <row r="3390" spans="3:8" ht="14.25">
      <c r="C3390" s="20"/>
      <c r="D3390" s="20"/>
      <c r="G3390"/>
      <c r="H3390" s="20"/>
    </row>
    <row r="3391" spans="3:8" ht="14.25">
      <c r="C3391" s="20"/>
      <c r="D3391" s="20"/>
      <c r="G3391"/>
      <c r="H3391" s="20"/>
    </row>
    <row r="3392" spans="3:8" ht="14.25">
      <c r="C3392" s="20"/>
      <c r="D3392" s="20"/>
      <c r="G3392"/>
      <c r="H3392" s="20"/>
    </row>
    <row r="3393" spans="3:8" ht="14.25">
      <c r="C3393" s="20"/>
      <c r="D3393" s="20"/>
      <c r="G3393"/>
      <c r="H3393" s="20"/>
    </row>
    <row r="3394" spans="3:8" ht="14.25">
      <c r="C3394" s="20"/>
      <c r="D3394" s="20"/>
      <c r="G3394"/>
      <c r="H3394" s="20"/>
    </row>
    <row r="3395" spans="3:8" ht="14.25">
      <c r="C3395" s="20"/>
      <c r="D3395" s="20"/>
      <c r="G3395"/>
      <c r="H3395" s="20"/>
    </row>
    <row r="3396" spans="3:8" ht="14.25">
      <c r="C3396" s="20"/>
      <c r="D3396" s="20"/>
      <c r="G3396"/>
      <c r="H3396" s="20"/>
    </row>
    <row r="3397" spans="3:8" ht="14.25">
      <c r="C3397" s="20"/>
      <c r="D3397" s="20"/>
      <c r="G3397"/>
      <c r="H3397" s="20"/>
    </row>
    <row r="3398" spans="3:8" ht="14.25">
      <c r="C3398" s="20"/>
      <c r="D3398" s="20"/>
      <c r="G3398"/>
      <c r="H3398" s="20"/>
    </row>
    <row r="3399" spans="3:8" ht="14.25">
      <c r="C3399" s="20"/>
      <c r="D3399" s="20"/>
      <c r="G3399"/>
      <c r="H3399" s="20"/>
    </row>
    <row r="3400" spans="3:8" ht="14.25">
      <c r="C3400" s="20"/>
      <c r="D3400" s="20"/>
      <c r="G3400"/>
      <c r="H3400" s="20"/>
    </row>
    <row r="3401" spans="3:8" ht="14.25">
      <c r="C3401" s="20"/>
      <c r="D3401" s="20"/>
      <c r="G3401"/>
      <c r="H3401" s="20"/>
    </row>
    <row r="3402" spans="3:8" ht="14.25">
      <c r="C3402" s="20"/>
      <c r="D3402" s="20"/>
      <c r="G3402"/>
      <c r="H3402" s="20"/>
    </row>
    <row r="3403" spans="3:8" ht="14.25">
      <c r="C3403" s="20"/>
      <c r="D3403" s="20"/>
      <c r="G3403"/>
      <c r="H3403" s="20"/>
    </row>
    <row r="3404" spans="3:8" ht="14.25">
      <c r="C3404" s="20"/>
      <c r="D3404" s="20"/>
      <c r="G3404"/>
      <c r="H3404" s="20"/>
    </row>
    <row r="3405" spans="3:8" ht="14.25">
      <c r="C3405" s="20"/>
      <c r="D3405" s="20"/>
      <c r="G3405"/>
      <c r="H3405" s="20"/>
    </row>
    <row r="3406" spans="3:8" ht="14.25">
      <c r="C3406" s="20"/>
      <c r="D3406" s="20"/>
      <c r="G3406"/>
      <c r="H3406" s="20"/>
    </row>
    <row r="3407" spans="3:8" ht="14.25">
      <c r="C3407" s="20"/>
      <c r="D3407" s="20"/>
      <c r="G3407"/>
      <c r="H3407" s="20"/>
    </row>
    <row r="3408" spans="3:8" ht="14.25">
      <c r="C3408" s="20"/>
      <c r="D3408" s="20"/>
      <c r="G3408"/>
      <c r="H3408" s="20"/>
    </row>
    <row r="3409" spans="3:8" ht="14.25">
      <c r="C3409" s="20"/>
      <c r="D3409" s="20"/>
      <c r="G3409"/>
      <c r="H3409" s="20"/>
    </row>
    <row r="3410" spans="3:8" ht="14.25">
      <c r="C3410" s="20"/>
      <c r="D3410" s="20"/>
      <c r="G3410"/>
      <c r="H3410" s="20"/>
    </row>
    <row r="3411" spans="3:8" ht="14.25">
      <c r="C3411" s="20"/>
      <c r="D3411" s="20"/>
      <c r="G3411"/>
      <c r="H3411" s="20"/>
    </row>
    <row r="3412" spans="3:8" ht="14.25">
      <c r="C3412" s="20"/>
      <c r="D3412" s="20"/>
      <c r="G3412"/>
      <c r="H3412" s="20"/>
    </row>
    <row r="3413" spans="3:8" ht="14.25">
      <c r="C3413" s="20"/>
      <c r="D3413" s="20"/>
      <c r="G3413"/>
      <c r="H3413" s="20"/>
    </row>
    <row r="3414" spans="3:8" ht="14.25">
      <c r="C3414" s="20"/>
      <c r="D3414" s="20"/>
      <c r="G3414"/>
      <c r="H3414" s="20"/>
    </row>
    <row r="3415" spans="3:8" ht="14.25">
      <c r="C3415" s="20"/>
      <c r="D3415" s="20"/>
      <c r="G3415"/>
      <c r="H3415" s="20"/>
    </row>
    <row r="3416" spans="3:8" ht="14.25">
      <c r="C3416" s="20"/>
      <c r="D3416" s="20"/>
      <c r="G3416"/>
      <c r="H3416" s="20"/>
    </row>
    <row r="3417" spans="3:8" ht="14.25">
      <c r="C3417" s="20"/>
      <c r="D3417" s="20"/>
      <c r="G3417"/>
      <c r="H3417" s="20"/>
    </row>
    <row r="3418" spans="3:8" ht="14.25">
      <c r="C3418" s="20"/>
      <c r="D3418" s="20"/>
      <c r="G3418"/>
      <c r="H3418" s="20"/>
    </row>
    <row r="3419" spans="3:8" ht="14.25">
      <c r="C3419" s="20"/>
      <c r="D3419" s="20"/>
      <c r="G3419"/>
      <c r="H3419" s="20"/>
    </row>
    <row r="3420" spans="3:8" ht="14.25">
      <c r="C3420" s="20"/>
      <c r="D3420" s="20"/>
      <c r="G3420"/>
      <c r="H3420" s="20"/>
    </row>
    <row r="3421" spans="3:8" ht="14.25">
      <c r="C3421" s="20"/>
      <c r="D3421" s="20"/>
      <c r="G3421"/>
      <c r="H3421" s="20"/>
    </row>
    <row r="3422" spans="3:8" ht="14.25">
      <c r="C3422" s="20"/>
      <c r="D3422" s="20"/>
      <c r="G3422"/>
      <c r="H3422" s="20"/>
    </row>
    <row r="3423" spans="3:8" ht="14.25">
      <c r="C3423" s="20"/>
      <c r="D3423" s="20"/>
      <c r="G3423"/>
      <c r="H3423" s="20"/>
    </row>
    <row r="3424" spans="3:8" ht="14.25">
      <c r="C3424" s="20"/>
      <c r="D3424" s="20"/>
      <c r="G3424"/>
      <c r="H3424" s="20"/>
    </row>
    <row r="3425" spans="3:8" ht="14.25">
      <c r="C3425" s="20"/>
      <c r="D3425" s="20"/>
      <c r="G3425"/>
      <c r="H3425" s="20"/>
    </row>
    <row r="3426" spans="3:8" ht="14.25">
      <c r="C3426" s="20"/>
      <c r="D3426" s="20"/>
      <c r="G3426"/>
      <c r="H3426" s="20"/>
    </row>
    <row r="3427" spans="3:8" ht="14.25">
      <c r="C3427" s="20"/>
      <c r="D3427" s="20"/>
      <c r="G3427"/>
      <c r="H3427" s="20"/>
    </row>
    <row r="3428" spans="3:8" ht="14.25">
      <c r="C3428" s="20"/>
      <c r="D3428" s="20"/>
      <c r="G3428"/>
      <c r="H3428" s="20"/>
    </row>
    <row r="3429" spans="3:8" ht="14.25">
      <c r="C3429" s="20"/>
      <c r="D3429" s="20"/>
      <c r="G3429"/>
      <c r="H3429" s="20"/>
    </row>
    <row r="3430" spans="3:8" ht="14.25">
      <c r="C3430" s="20"/>
      <c r="D3430" s="20"/>
      <c r="G3430"/>
      <c r="H3430" s="20"/>
    </row>
    <row r="3431" spans="3:8" ht="14.25">
      <c r="C3431" s="20"/>
      <c r="D3431" s="20"/>
      <c r="G3431"/>
      <c r="H3431" s="20"/>
    </row>
    <row r="3432" spans="3:8" ht="14.25">
      <c r="C3432" s="20"/>
      <c r="D3432" s="20"/>
      <c r="G3432"/>
      <c r="H3432" s="20"/>
    </row>
    <row r="3433" spans="3:8" ht="14.25">
      <c r="C3433" s="20"/>
      <c r="D3433" s="20"/>
      <c r="G3433"/>
      <c r="H3433" s="20"/>
    </row>
    <row r="3434" spans="3:8" ht="14.25">
      <c r="C3434" s="20"/>
      <c r="D3434" s="20"/>
      <c r="G3434"/>
      <c r="H3434" s="20"/>
    </row>
    <row r="3435" spans="3:8" ht="14.25">
      <c r="C3435" s="20"/>
      <c r="D3435" s="20"/>
      <c r="G3435"/>
      <c r="H3435" s="20"/>
    </row>
    <row r="3436" spans="3:8" ht="14.25">
      <c r="C3436" s="20"/>
      <c r="D3436" s="20"/>
      <c r="G3436"/>
      <c r="H3436" s="20"/>
    </row>
    <row r="3437" spans="3:8" ht="14.25">
      <c r="C3437" s="20"/>
      <c r="D3437" s="20"/>
      <c r="G3437"/>
      <c r="H3437" s="20"/>
    </row>
    <row r="3438" spans="3:8" ht="14.25">
      <c r="C3438" s="20"/>
      <c r="D3438" s="20"/>
      <c r="G3438"/>
      <c r="H3438" s="20"/>
    </row>
    <row r="3439" spans="3:8" ht="14.25">
      <c r="C3439" s="20"/>
      <c r="D3439" s="20"/>
      <c r="G3439"/>
      <c r="H3439" s="20"/>
    </row>
    <row r="3440" spans="3:8" ht="14.25">
      <c r="C3440" s="20"/>
      <c r="D3440" s="20"/>
      <c r="G3440"/>
      <c r="H3440" s="20"/>
    </row>
    <row r="3441" spans="3:8" ht="14.25">
      <c r="C3441" s="20"/>
      <c r="D3441" s="20"/>
      <c r="G3441"/>
      <c r="H3441" s="20"/>
    </row>
    <row r="3442" spans="3:8" ht="14.25">
      <c r="C3442" s="20"/>
      <c r="D3442" s="20"/>
      <c r="G3442"/>
      <c r="H3442" s="20"/>
    </row>
    <row r="3443" spans="3:8" ht="14.25">
      <c r="C3443" s="20"/>
      <c r="D3443" s="20"/>
      <c r="G3443"/>
      <c r="H3443" s="20"/>
    </row>
    <row r="3444" spans="3:8" ht="14.25">
      <c r="C3444" s="20"/>
      <c r="D3444" s="20"/>
      <c r="G3444"/>
      <c r="H3444" s="20"/>
    </row>
    <row r="3445" spans="3:8" ht="14.25">
      <c r="C3445" s="20"/>
      <c r="D3445" s="20"/>
      <c r="G3445"/>
      <c r="H3445" s="20"/>
    </row>
    <row r="3446" spans="3:8" ht="14.25">
      <c r="C3446" s="20"/>
      <c r="D3446" s="20"/>
      <c r="G3446"/>
      <c r="H3446" s="20"/>
    </row>
    <row r="3447" spans="3:8" ht="14.25">
      <c r="C3447" s="20"/>
      <c r="D3447" s="20"/>
      <c r="G3447"/>
      <c r="H3447" s="20"/>
    </row>
    <row r="3448" spans="3:8" ht="14.25">
      <c r="C3448" s="20"/>
      <c r="D3448" s="20"/>
      <c r="G3448"/>
      <c r="H3448" s="20"/>
    </row>
    <row r="3449" spans="3:8" ht="14.25">
      <c r="C3449" s="20"/>
      <c r="D3449" s="20"/>
      <c r="G3449"/>
      <c r="H3449" s="20"/>
    </row>
    <row r="3450" spans="3:8" ht="14.25">
      <c r="C3450" s="20"/>
      <c r="D3450" s="20"/>
      <c r="G3450"/>
      <c r="H3450" s="20"/>
    </row>
    <row r="3451" spans="3:8" ht="14.25">
      <c r="C3451" s="20"/>
      <c r="D3451" s="20"/>
      <c r="G3451"/>
      <c r="H3451" s="20"/>
    </row>
    <row r="3452" spans="3:8" ht="14.25">
      <c r="C3452" s="20"/>
      <c r="D3452" s="20"/>
      <c r="G3452"/>
      <c r="H3452" s="20"/>
    </row>
    <row r="3453" spans="3:8" ht="14.25">
      <c r="C3453" s="20"/>
      <c r="D3453" s="20"/>
      <c r="G3453"/>
      <c r="H3453" s="20"/>
    </row>
    <row r="3454" spans="3:8" ht="14.25">
      <c r="C3454" s="20"/>
      <c r="D3454" s="20"/>
      <c r="G3454"/>
      <c r="H3454" s="20"/>
    </row>
    <row r="3455" spans="3:8" ht="14.25">
      <c r="C3455" s="20"/>
      <c r="D3455" s="20"/>
      <c r="G3455"/>
      <c r="H3455" s="20"/>
    </row>
    <row r="3456" spans="3:8" ht="14.25">
      <c r="C3456" s="20"/>
      <c r="D3456" s="20"/>
      <c r="G3456"/>
      <c r="H3456" s="20"/>
    </row>
    <row r="3457" spans="3:8" ht="14.25">
      <c r="C3457" s="20"/>
      <c r="D3457" s="20"/>
      <c r="G3457"/>
      <c r="H3457" s="20"/>
    </row>
    <row r="3458" spans="3:8" ht="14.25">
      <c r="C3458" s="20"/>
      <c r="D3458" s="20"/>
      <c r="G3458"/>
      <c r="H3458" s="20"/>
    </row>
    <row r="3459" spans="3:8" ht="14.25">
      <c r="C3459" s="20"/>
      <c r="D3459" s="20"/>
      <c r="G3459"/>
      <c r="H3459" s="20"/>
    </row>
    <row r="3460" spans="3:8" ht="14.25">
      <c r="C3460" s="20"/>
      <c r="D3460" s="20"/>
      <c r="G3460"/>
      <c r="H3460" s="20"/>
    </row>
    <row r="3461" spans="3:8" ht="14.25">
      <c r="C3461" s="20"/>
      <c r="D3461" s="20"/>
      <c r="G3461"/>
      <c r="H3461" s="20"/>
    </row>
    <row r="3462" spans="3:8" ht="14.25">
      <c r="C3462" s="20"/>
      <c r="D3462" s="20"/>
      <c r="G3462"/>
      <c r="H3462" s="20"/>
    </row>
    <row r="3463" spans="3:8" ht="14.25">
      <c r="C3463" s="20"/>
      <c r="D3463" s="20"/>
      <c r="G3463"/>
      <c r="H3463" s="20"/>
    </row>
    <row r="3464" spans="3:8" ht="14.25">
      <c r="C3464" s="20"/>
      <c r="D3464" s="20"/>
      <c r="G3464"/>
      <c r="H3464" s="20"/>
    </row>
    <row r="3465" spans="3:8" ht="14.25">
      <c r="C3465" s="20"/>
      <c r="D3465" s="20"/>
      <c r="G3465"/>
      <c r="H3465" s="20"/>
    </row>
    <row r="3466" spans="3:8" ht="14.25">
      <c r="C3466" s="20"/>
      <c r="D3466" s="20"/>
      <c r="G3466"/>
      <c r="H3466" s="20"/>
    </row>
    <row r="3467" spans="3:8" ht="14.25">
      <c r="C3467" s="20"/>
      <c r="D3467" s="20"/>
      <c r="G3467"/>
      <c r="H3467" s="20"/>
    </row>
    <row r="3468" spans="3:8" ht="14.25">
      <c r="C3468" s="20"/>
      <c r="D3468" s="20"/>
      <c r="G3468"/>
      <c r="H3468" s="20"/>
    </row>
    <row r="3469" spans="3:8" ht="14.25">
      <c r="C3469" s="20"/>
      <c r="D3469" s="20"/>
      <c r="G3469"/>
      <c r="H3469" s="20"/>
    </row>
    <row r="3470" spans="3:8" ht="14.25">
      <c r="C3470" s="20"/>
      <c r="D3470" s="20"/>
      <c r="G3470"/>
      <c r="H3470" s="20"/>
    </row>
    <row r="3471" spans="3:8" ht="14.25">
      <c r="C3471" s="20"/>
      <c r="D3471" s="20"/>
      <c r="G3471"/>
      <c r="H3471" s="20"/>
    </row>
    <row r="3472" spans="3:8" ht="14.25">
      <c r="C3472" s="20"/>
      <c r="D3472" s="20"/>
      <c r="G3472"/>
      <c r="H3472" s="20"/>
    </row>
    <row r="3473" spans="3:8" ht="14.25">
      <c r="C3473" s="20"/>
      <c r="D3473" s="20"/>
      <c r="G3473"/>
      <c r="H3473" s="20"/>
    </row>
    <row r="3474" spans="3:8" ht="14.25">
      <c r="C3474" s="20"/>
      <c r="D3474" s="20"/>
      <c r="G3474"/>
      <c r="H3474" s="20"/>
    </row>
    <row r="3475" spans="3:8" ht="14.25">
      <c r="C3475" s="20"/>
      <c r="D3475" s="20"/>
      <c r="G3475"/>
      <c r="H3475" s="20"/>
    </row>
    <row r="3476" spans="3:8" ht="14.25">
      <c r="C3476" s="20"/>
      <c r="D3476" s="20"/>
      <c r="G3476"/>
      <c r="H3476" s="20"/>
    </row>
    <row r="3477" spans="3:8" ht="14.25">
      <c r="C3477" s="20"/>
      <c r="D3477" s="20"/>
      <c r="G3477"/>
      <c r="H3477" s="20"/>
    </row>
    <row r="3478" spans="3:8" ht="14.25">
      <c r="C3478" s="20"/>
      <c r="D3478" s="20"/>
      <c r="G3478"/>
      <c r="H3478" s="20"/>
    </row>
    <row r="3479" spans="3:8" ht="14.25">
      <c r="C3479" s="20"/>
      <c r="D3479" s="20"/>
      <c r="G3479"/>
      <c r="H3479" s="20"/>
    </row>
    <row r="3480" spans="3:8" ht="14.25">
      <c r="C3480" s="20"/>
      <c r="D3480" s="20"/>
      <c r="G3480"/>
      <c r="H3480" s="20"/>
    </row>
    <row r="3481" spans="3:8" ht="14.25">
      <c r="C3481" s="20"/>
      <c r="D3481" s="20"/>
      <c r="G3481"/>
      <c r="H3481" s="20"/>
    </row>
    <row r="3482" spans="3:8" ht="14.25">
      <c r="C3482" s="20"/>
      <c r="D3482" s="20"/>
      <c r="G3482"/>
      <c r="H3482" s="20"/>
    </row>
    <row r="3483" spans="3:8" ht="14.25">
      <c r="C3483" s="20"/>
      <c r="D3483" s="20"/>
      <c r="G3483"/>
      <c r="H3483" s="20"/>
    </row>
    <row r="3484" spans="3:8" ht="14.25">
      <c r="C3484" s="20"/>
      <c r="D3484" s="20"/>
      <c r="G3484"/>
      <c r="H3484" s="20"/>
    </row>
    <row r="3485" spans="3:8" ht="14.25">
      <c r="C3485" s="20"/>
      <c r="D3485" s="20"/>
      <c r="G3485"/>
      <c r="H3485" s="20"/>
    </row>
    <row r="3486" spans="3:8" ht="14.25">
      <c r="C3486" s="20"/>
      <c r="D3486" s="20"/>
      <c r="G3486"/>
      <c r="H3486" s="20"/>
    </row>
    <row r="3487" spans="3:8" ht="14.25">
      <c r="C3487" s="20"/>
      <c r="D3487" s="20"/>
      <c r="G3487"/>
      <c r="H3487" s="20"/>
    </row>
    <row r="3488" spans="3:8" ht="14.25">
      <c r="C3488" s="20"/>
      <c r="D3488" s="20"/>
      <c r="G3488"/>
      <c r="H3488" s="20"/>
    </row>
    <row r="3489" spans="3:8" ht="14.25">
      <c r="C3489" s="20"/>
      <c r="D3489" s="20"/>
      <c r="G3489"/>
      <c r="H3489" s="20"/>
    </row>
    <row r="3490" spans="3:8" ht="14.25">
      <c r="C3490" s="20"/>
      <c r="D3490" s="20"/>
      <c r="G3490"/>
      <c r="H3490" s="20"/>
    </row>
    <row r="3491" spans="3:8" ht="14.25">
      <c r="C3491" s="20"/>
      <c r="D3491" s="20"/>
      <c r="G3491"/>
      <c r="H3491" s="20"/>
    </row>
    <row r="3492" spans="3:8" ht="14.25">
      <c r="C3492" s="20"/>
      <c r="D3492" s="20"/>
      <c r="G3492"/>
      <c r="H3492" s="20"/>
    </row>
    <row r="3493" spans="3:8" ht="14.25">
      <c r="C3493" s="20"/>
      <c r="D3493" s="20"/>
      <c r="G3493"/>
      <c r="H3493" s="20"/>
    </row>
    <row r="3494" spans="3:8" ht="14.25">
      <c r="C3494" s="20"/>
      <c r="D3494" s="20"/>
      <c r="G3494"/>
      <c r="H3494" s="20"/>
    </row>
    <row r="3495" spans="3:8" ht="14.25">
      <c r="C3495" s="20"/>
      <c r="D3495" s="20"/>
      <c r="G3495"/>
      <c r="H3495" s="20"/>
    </row>
    <row r="3496" spans="3:8" ht="14.25">
      <c r="C3496" s="20"/>
      <c r="D3496" s="20"/>
      <c r="G3496"/>
      <c r="H3496" s="20"/>
    </row>
    <row r="3497" spans="3:8" ht="14.25">
      <c r="C3497" s="20"/>
      <c r="D3497" s="20"/>
      <c r="G3497"/>
      <c r="H3497" s="20"/>
    </row>
    <row r="3498" spans="3:8" ht="14.25">
      <c r="C3498" s="20"/>
      <c r="D3498" s="20"/>
      <c r="G3498"/>
      <c r="H3498" s="20"/>
    </row>
    <row r="3499" spans="3:8" ht="14.25">
      <c r="C3499" s="20"/>
      <c r="D3499" s="20"/>
      <c r="G3499"/>
      <c r="H3499" s="20"/>
    </row>
    <row r="3500" spans="3:8" ht="14.25">
      <c r="C3500" s="20"/>
      <c r="D3500" s="20"/>
      <c r="G3500"/>
      <c r="H3500" s="20"/>
    </row>
    <row r="3501" spans="3:8" ht="14.25">
      <c r="C3501" s="20"/>
      <c r="D3501" s="20"/>
      <c r="G3501"/>
      <c r="H3501" s="20"/>
    </row>
    <row r="3502" spans="3:8" ht="14.25">
      <c r="C3502" s="20"/>
      <c r="D3502" s="20"/>
      <c r="G3502"/>
      <c r="H3502" s="20"/>
    </row>
    <row r="3503" spans="3:8" ht="14.25">
      <c r="C3503" s="20"/>
      <c r="D3503" s="20"/>
      <c r="G3503"/>
      <c r="H3503" s="20"/>
    </row>
    <row r="3504" spans="3:8" ht="14.25">
      <c r="C3504" s="20"/>
      <c r="D3504" s="20"/>
      <c r="G3504"/>
      <c r="H3504" s="20"/>
    </row>
    <row r="3505" spans="3:8" ht="14.25">
      <c r="C3505" s="20"/>
      <c r="D3505" s="20"/>
      <c r="G3505"/>
      <c r="H3505" s="20"/>
    </row>
    <row r="3506" spans="3:8" ht="14.25">
      <c r="C3506" s="20"/>
      <c r="D3506" s="20"/>
      <c r="G3506"/>
      <c r="H3506" s="20"/>
    </row>
    <row r="3507" spans="3:8" ht="14.25">
      <c r="C3507" s="20"/>
      <c r="D3507" s="20"/>
      <c r="G3507"/>
      <c r="H3507" s="20"/>
    </row>
    <row r="3508" spans="3:8" ht="14.25">
      <c r="C3508" s="20"/>
      <c r="D3508" s="20"/>
      <c r="G3508"/>
      <c r="H3508" s="20"/>
    </row>
    <row r="3509" spans="3:8" ht="14.25">
      <c r="C3509" s="20"/>
      <c r="D3509" s="20"/>
      <c r="G3509"/>
      <c r="H3509" s="20"/>
    </row>
    <row r="3510" spans="3:8" ht="14.25">
      <c r="C3510" s="20"/>
      <c r="D3510" s="20"/>
      <c r="G3510"/>
      <c r="H3510" s="20"/>
    </row>
    <row r="3511" spans="3:8" ht="14.25">
      <c r="C3511" s="20"/>
      <c r="D3511" s="20"/>
      <c r="G3511"/>
      <c r="H3511" s="20"/>
    </row>
    <row r="3512" spans="3:8" ht="14.25">
      <c r="C3512" s="20"/>
      <c r="D3512" s="20"/>
      <c r="G3512"/>
      <c r="H3512" s="20"/>
    </row>
    <row r="3513" spans="3:8" ht="14.25">
      <c r="C3513" s="20"/>
      <c r="D3513" s="20"/>
      <c r="G3513"/>
      <c r="H3513" s="20"/>
    </row>
    <row r="3514" spans="3:8" ht="14.25">
      <c r="C3514" s="20"/>
      <c r="D3514" s="20"/>
      <c r="G3514"/>
      <c r="H3514" s="20"/>
    </row>
    <row r="3515" spans="3:8" ht="14.25">
      <c r="C3515" s="20"/>
      <c r="D3515" s="20"/>
      <c r="G3515"/>
      <c r="H3515" s="20"/>
    </row>
    <row r="3516" spans="3:8" ht="14.25">
      <c r="C3516" s="20"/>
      <c r="D3516" s="20"/>
      <c r="G3516"/>
      <c r="H3516" s="20"/>
    </row>
    <row r="3517" spans="3:8" ht="14.25">
      <c r="C3517" s="20"/>
      <c r="D3517" s="20"/>
      <c r="G3517"/>
      <c r="H3517" s="20"/>
    </row>
    <row r="3518" spans="3:8" ht="14.25">
      <c r="C3518" s="20"/>
      <c r="D3518" s="20"/>
      <c r="G3518"/>
      <c r="H3518" s="20"/>
    </row>
    <row r="3519" spans="3:8" ht="14.25">
      <c r="C3519" s="20"/>
      <c r="D3519" s="20"/>
      <c r="G3519"/>
      <c r="H3519" s="20"/>
    </row>
    <row r="3520" spans="3:8" ht="14.25">
      <c r="C3520" s="20"/>
      <c r="D3520" s="20"/>
      <c r="G3520"/>
      <c r="H3520" s="20"/>
    </row>
    <row r="3521" spans="3:8" ht="14.25">
      <c r="C3521" s="20"/>
      <c r="D3521" s="20"/>
      <c r="G3521"/>
      <c r="H3521" s="20"/>
    </row>
    <row r="3522" spans="3:8" ht="14.25">
      <c r="C3522" s="20"/>
      <c r="D3522" s="20"/>
      <c r="G3522"/>
      <c r="H3522" s="20"/>
    </row>
    <row r="3523" spans="3:8" ht="14.25">
      <c r="C3523" s="20"/>
      <c r="D3523" s="20"/>
      <c r="G3523"/>
      <c r="H3523" s="20"/>
    </row>
    <row r="3524" spans="3:8" ht="14.25">
      <c r="C3524" s="20"/>
      <c r="D3524" s="20"/>
      <c r="G3524"/>
      <c r="H3524" s="20"/>
    </row>
    <row r="3525" spans="3:8" ht="14.25">
      <c r="C3525" s="20"/>
      <c r="D3525" s="20"/>
      <c r="G3525"/>
      <c r="H3525" s="20"/>
    </row>
    <row r="3526" spans="3:8" ht="14.25">
      <c r="C3526" s="20"/>
      <c r="D3526" s="20"/>
      <c r="G3526"/>
      <c r="H3526" s="20"/>
    </row>
    <row r="3527" spans="3:8" ht="14.25">
      <c r="C3527" s="20"/>
      <c r="D3527" s="20"/>
      <c r="G3527"/>
      <c r="H3527" s="20"/>
    </row>
    <row r="3528" spans="3:8" ht="14.25">
      <c r="C3528" s="20"/>
      <c r="D3528" s="20"/>
      <c r="G3528"/>
      <c r="H3528" s="20"/>
    </row>
    <row r="3529" spans="3:8" ht="14.25">
      <c r="C3529" s="20"/>
      <c r="D3529" s="20"/>
      <c r="G3529"/>
      <c r="H3529" s="20"/>
    </row>
    <row r="3530" spans="3:8" ht="14.25">
      <c r="C3530" s="20"/>
      <c r="D3530" s="20"/>
      <c r="G3530"/>
      <c r="H3530" s="20"/>
    </row>
    <row r="3531" spans="3:8" ht="14.25">
      <c r="C3531" s="20"/>
      <c r="D3531" s="20"/>
      <c r="G3531"/>
      <c r="H3531" s="20"/>
    </row>
    <row r="3532" spans="3:8" ht="14.25">
      <c r="C3532" s="20"/>
      <c r="D3532" s="20"/>
      <c r="G3532"/>
      <c r="H3532" s="20"/>
    </row>
    <row r="3533" spans="3:8" ht="14.25">
      <c r="C3533" s="20"/>
      <c r="D3533" s="20"/>
      <c r="G3533"/>
      <c r="H3533" s="20"/>
    </row>
    <row r="3534" spans="3:8" ht="14.25">
      <c r="C3534" s="20"/>
      <c r="D3534" s="20"/>
      <c r="G3534"/>
      <c r="H3534" s="20"/>
    </row>
    <row r="3535" spans="3:8" ht="14.25">
      <c r="C3535" s="20"/>
      <c r="D3535" s="20"/>
      <c r="G3535"/>
      <c r="H3535" s="20"/>
    </row>
    <row r="3536" spans="3:8" ht="14.25">
      <c r="C3536" s="20"/>
      <c r="D3536" s="20"/>
      <c r="G3536"/>
      <c r="H3536" s="20"/>
    </row>
    <row r="3537" spans="3:8" ht="14.25">
      <c r="C3537" s="20"/>
      <c r="D3537" s="20"/>
      <c r="G3537"/>
      <c r="H3537" s="20"/>
    </row>
    <row r="3538" spans="3:8" ht="14.25">
      <c r="C3538" s="20"/>
      <c r="D3538" s="20"/>
      <c r="G3538"/>
      <c r="H3538" s="20"/>
    </row>
    <row r="3539" spans="3:8" ht="14.25">
      <c r="C3539" s="20"/>
      <c r="D3539" s="20"/>
      <c r="G3539"/>
      <c r="H3539" s="20"/>
    </row>
    <row r="3540" spans="3:8" ht="14.25">
      <c r="C3540" s="20"/>
      <c r="D3540" s="20"/>
      <c r="G3540"/>
      <c r="H3540" s="20"/>
    </row>
    <row r="3541" spans="3:8" ht="14.25">
      <c r="C3541" s="20"/>
      <c r="D3541" s="20"/>
      <c r="G3541"/>
      <c r="H3541" s="20"/>
    </row>
    <row r="3542" spans="3:8" ht="14.25">
      <c r="C3542" s="20"/>
      <c r="D3542" s="20"/>
      <c r="G3542"/>
      <c r="H3542" s="20"/>
    </row>
    <row r="3543" spans="3:8" ht="14.25">
      <c r="C3543" s="20"/>
      <c r="D3543" s="20"/>
      <c r="G3543"/>
      <c r="H3543" s="20"/>
    </row>
    <row r="3544" spans="3:8" ht="14.25">
      <c r="C3544" s="20"/>
      <c r="D3544" s="20"/>
      <c r="G3544"/>
      <c r="H3544" s="20"/>
    </row>
    <row r="3545" spans="3:8" ht="14.25">
      <c r="C3545" s="20"/>
      <c r="D3545" s="20"/>
      <c r="G3545"/>
      <c r="H3545" s="20"/>
    </row>
    <row r="3546" spans="3:8" ht="14.25">
      <c r="C3546" s="20"/>
      <c r="D3546" s="20"/>
      <c r="G3546"/>
      <c r="H3546" s="20"/>
    </row>
    <row r="3547" spans="3:8" ht="14.25">
      <c r="C3547" s="20"/>
      <c r="D3547" s="20"/>
      <c r="G3547"/>
      <c r="H3547" s="20"/>
    </row>
    <row r="3548" spans="3:8" ht="14.25">
      <c r="C3548" s="20"/>
      <c r="D3548" s="20"/>
      <c r="G3548"/>
      <c r="H3548" s="20"/>
    </row>
    <row r="3549" spans="3:8" ht="14.25">
      <c r="C3549" s="20"/>
      <c r="D3549" s="20"/>
      <c r="G3549"/>
      <c r="H3549" s="20"/>
    </row>
    <row r="3550" spans="3:8" ht="14.25">
      <c r="C3550" s="20"/>
      <c r="D3550" s="20"/>
      <c r="G3550"/>
      <c r="H3550" s="20"/>
    </row>
    <row r="3551" spans="3:8" ht="14.25">
      <c r="C3551" s="20"/>
      <c r="D3551" s="20"/>
      <c r="G3551"/>
      <c r="H3551" s="20"/>
    </row>
    <row r="3552" spans="3:8" ht="14.25">
      <c r="C3552" s="20"/>
      <c r="D3552" s="20"/>
      <c r="G3552"/>
      <c r="H3552" s="20"/>
    </row>
    <row r="3553" spans="3:8" ht="14.25">
      <c r="C3553" s="20"/>
      <c r="D3553" s="20"/>
      <c r="G3553"/>
      <c r="H3553" s="20"/>
    </row>
    <row r="3554" spans="3:8" ht="14.25">
      <c r="C3554" s="20"/>
      <c r="D3554" s="20"/>
      <c r="G3554"/>
      <c r="H3554" s="20"/>
    </row>
    <row r="3555" spans="3:8" ht="14.25">
      <c r="C3555" s="20"/>
      <c r="D3555" s="20"/>
      <c r="G3555"/>
      <c r="H3555" s="20"/>
    </row>
    <row r="3556" spans="3:8" ht="14.25">
      <c r="C3556" s="20"/>
      <c r="D3556" s="20"/>
      <c r="G3556"/>
      <c r="H3556" s="20"/>
    </row>
    <row r="3557" spans="3:8" ht="14.25">
      <c r="C3557" s="20"/>
      <c r="D3557" s="20"/>
      <c r="G3557"/>
      <c r="H3557" s="20"/>
    </row>
    <row r="3558" spans="3:8" ht="14.25">
      <c r="C3558" s="20"/>
      <c r="D3558" s="20"/>
      <c r="G3558"/>
      <c r="H3558" s="20"/>
    </row>
    <row r="3559" spans="3:8" ht="14.25">
      <c r="C3559" s="20"/>
      <c r="D3559" s="20"/>
      <c r="G3559"/>
      <c r="H3559" s="20"/>
    </row>
    <row r="3560" spans="3:8" ht="14.25">
      <c r="C3560" s="20"/>
      <c r="D3560" s="20"/>
      <c r="G3560"/>
      <c r="H3560" s="20"/>
    </row>
    <row r="3561" spans="3:8" ht="14.25">
      <c r="C3561" s="20"/>
      <c r="D3561" s="20"/>
      <c r="G3561"/>
      <c r="H3561" s="20"/>
    </row>
    <row r="3562" spans="3:8" ht="14.25">
      <c r="C3562" s="20"/>
      <c r="D3562" s="20"/>
      <c r="G3562"/>
      <c r="H3562" s="20"/>
    </row>
    <row r="3563" spans="3:8" ht="14.25">
      <c r="C3563" s="20"/>
      <c r="D3563" s="20"/>
      <c r="G3563"/>
      <c r="H3563" s="20"/>
    </row>
    <row r="3564" spans="3:8" ht="14.25">
      <c r="C3564" s="20"/>
      <c r="D3564" s="20"/>
      <c r="G3564"/>
      <c r="H3564" s="20"/>
    </row>
    <row r="3565" spans="3:8" ht="14.25">
      <c r="C3565" s="20"/>
      <c r="D3565" s="20"/>
      <c r="G3565"/>
      <c r="H3565" s="20"/>
    </row>
    <row r="3566" spans="3:8" ht="14.25">
      <c r="C3566" s="20"/>
      <c r="D3566" s="20"/>
      <c r="G3566"/>
      <c r="H3566" s="20"/>
    </row>
    <row r="3567" spans="3:8" ht="14.25">
      <c r="C3567" s="20"/>
      <c r="D3567" s="20"/>
      <c r="G3567"/>
      <c r="H3567" s="20"/>
    </row>
    <row r="3568" spans="3:8" ht="14.25">
      <c r="C3568" s="20"/>
      <c r="D3568" s="20"/>
      <c r="G3568"/>
      <c r="H3568" s="20"/>
    </row>
    <row r="3569" spans="3:8" ht="14.25">
      <c r="C3569" s="20"/>
      <c r="D3569" s="20"/>
      <c r="G3569"/>
      <c r="H3569" s="20"/>
    </row>
    <row r="3570" spans="3:8" ht="14.25">
      <c r="C3570" s="20"/>
      <c r="D3570" s="20"/>
      <c r="G3570"/>
      <c r="H3570" s="20"/>
    </row>
    <row r="3571" spans="3:8" ht="14.25">
      <c r="C3571" s="20"/>
      <c r="D3571" s="20"/>
      <c r="G3571"/>
      <c r="H3571" s="20"/>
    </row>
    <row r="3572" spans="3:8" ht="14.25">
      <c r="C3572" s="20"/>
      <c r="D3572" s="20"/>
      <c r="G3572"/>
      <c r="H3572" s="20"/>
    </row>
    <row r="3573" spans="3:8" ht="14.25">
      <c r="C3573" s="20"/>
      <c r="D3573" s="20"/>
      <c r="G3573"/>
      <c r="H3573" s="20"/>
    </row>
    <row r="3574" spans="3:8" ht="14.25">
      <c r="C3574" s="20"/>
      <c r="D3574" s="20"/>
      <c r="G3574"/>
      <c r="H3574" s="20"/>
    </row>
    <row r="3575" spans="3:8" ht="14.25">
      <c r="C3575" s="20"/>
      <c r="D3575" s="20"/>
      <c r="G3575"/>
      <c r="H3575" s="20"/>
    </row>
    <row r="3576" spans="3:8" ht="14.25">
      <c r="C3576" s="20"/>
      <c r="D3576" s="20"/>
      <c r="G3576"/>
      <c r="H3576" s="20"/>
    </row>
    <row r="3577" spans="3:8" ht="14.25">
      <c r="C3577" s="20"/>
      <c r="D3577" s="20"/>
      <c r="G3577"/>
      <c r="H3577" s="20"/>
    </row>
    <row r="3578" spans="3:8" ht="14.25">
      <c r="C3578" s="20"/>
      <c r="D3578" s="20"/>
      <c r="G3578"/>
      <c r="H3578" s="20"/>
    </row>
    <row r="3579" spans="3:8" ht="14.25">
      <c r="C3579" s="20"/>
      <c r="D3579" s="20"/>
      <c r="G3579"/>
      <c r="H3579" s="20"/>
    </row>
    <row r="3580" spans="3:8" ht="14.25">
      <c r="C3580" s="20"/>
      <c r="D3580" s="20"/>
      <c r="G3580"/>
      <c r="H3580" s="20"/>
    </row>
    <row r="3581" spans="3:8" ht="14.25">
      <c r="C3581" s="20"/>
      <c r="D3581" s="20"/>
      <c r="G3581"/>
      <c r="H3581" s="20"/>
    </row>
    <row r="3582" spans="3:8" ht="14.25">
      <c r="C3582" s="20"/>
      <c r="D3582" s="20"/>
      <c r="G3582"/>
      <c r="H3582" s="20"/>
    </row>
    <row r="3583" spans="3:8" ht="14.25">
      <c r="C3583" s="20"/>
      <c r="D3583" s="20"/>
      <c r="G3583"/>
      <c r="H3583" s="20"/>
    </row>
    <row r="3584" spans="3:8" ht="14.25">
      <c r="C3584" s="20"/>
      <c r="D3584" s="20"/>
      <c r="G3584"/>
      <c r="H3584" s="20"/>
    </row>
    <row r="3585" spans="3:8" ht="14.25">
      <c r="C3585" s="20"/>
      <c r="D3585" s="20"/>
      <c r="G3585"/>
      <c r="H3585" s="20"/>
    </row>
    <row r="3586" spans="3:8" ht="14.25">
      <c r="C3586" s="20"/>
      <c r="D3586" s="20"/>
      <c r="G3586"/>
      <c r="H3586" s="20"/>
    </row>
    <row r="3587" spans="3:8" ht="14.25">
      <c r="C3587" s="20"/>
      <c r="D3587" s="20"/>
      <c r="G3587"/>
      <c r="H3587" s="20"/>
    </row>
    <row r="3588" spans="3:8" ht="14.25">
      <c r="C3588" s="20"/>
      <c r="D3588" s="20"/>
      <c r="G3588"/>
      <c r="H3588" s="20"/>
    </row>
    <row r="3589" spans="3:8" ht="14.25">
      <c r="C3589" s="20"/>
      <c r="D3589" s="20"/>
      <c r="G3589"/>
      <c r="H3589" s="20"/>
    </row>
    <row r="3590" spans="3:8" ht="14.25">
      <c r="C3590" s="20"/>
      <c r="D3590" s="20"/>
      <c r="G3590"/>
      <c r="H3590" s="20"/>
    </row>
    <row r="3591" spans="3:8" ht="14.25">
      <c r="C3591" s="20"/>
      <c r="D3591" s="20"/>
      <c r="G3591"/>
      <c r="H3591" s="20"/>
    </row>
    <row r="3592" spans="3:8" ht="14.25">
      <c r="C3592" s="20"/>
      <c r="D3592" s="20"/>
      <c r="G3592"/>
      <c r="H3592" s="20"/>
    </row>
    <row r="3593" spans="3:8" ht="14.25">
      <c r="C3593" s="20"/>
      <c r="D3593" s="20"/>
      <c r="G3593"/>
      <c r="H3593" s="20"/>
    </row>
    <row r="3594" spans="3:8" ht="14.25">
      <c r="C3594" s="20"/>
      <c r="D3594" s="20"/>
      <c r="G3594"/>
      <c r="H3594" s="20"/>
    </row>
    <row r="3595" spans="3:8" ht="14.25">
      <c r="C3595" s="20"/>
      <c r="D3595" s="20"/>
      <c r="G3595"/>
      <c r="H3595" s="20"/>
    </row>
    <row r="3596" spans="3:8" ht="14.25">
      <c r="C3596" s="20"/>
      <c r="D3596" s="20"/>
      <c r="G3596"/>
      <c r="H3596" s="20"/>
    </row>
    <row r="3597" spans="3:8" ht="14.25">
      <c r="C3597" s="20"/>
      <c r="D3597" s="20"/>
      <c r="G3597"/>
      <c r="H3597" s="20"/>
    </row>
    <row r="3598" spans="3:8" ht="14.25">
      <c r="C3598" s="20"/>
      <c r="D3598" s="20"/>
      <c r="G3598"/>
      <c r="H3598" s="20"/>
    </row>
    <row r="3599" spans="3:8" ht="14.25">
      <c r="C3599" s="20"/>
      <c r="D3599" s="20"/>
      <c r="G3599"/>
      <c r="H3599" s="20"/>
    </row>
    <row r="3600" spans="3:8" ht="14.25">
      <c r="C3600" s="20"/>
      <c r="D3600" s="20"/>
      <c r="G3600"/>
      <c r="H3600" s="20"/>
    </row>
    <row r="3601" spans="3:8" ht="14.25">
      <c r="C3601" s="20"/>
      <c r="D3601" s="20"/>
      <c r="G3601"/>
      <c r="H3601" s="20"/>
    </row>
    <row r="3602" spans="3:8" ht="14.25">
      <c r="C3602" s="20"/>
      <c r="D3602" s="20"/>
      <c r="G3602"/>
      <c r="H3602" s="20"/>
    </row>
    <row r="3603" spans="3:8" ht="14.25">
      <c r="C3603" s="20"/>
      <c r="D3603" s="20"/>
      <c r="G3603"/>
      <c r="H3603" s="20"/>
    </row>
    <row r="3604" spans="3:8" ht="14.25">
      <c r="C3604" s="20"/>
      <c r="D3604" s="20"/>
      <c r="G3604"/>
      <c r="H3604" s="20"/>
    </row>
    <row r="3605" spans="3:8" ht="14.25">
      <c r="C3605" s="20"/>
      <c r="D3605" s="20"/>
      <c r="G3605"/>
      <c r="H3605" s="20"/>
    </row>
    <row r="3606" spans="3:8" ht="14.25">
      <c r="C3606" s="20"/>
      <c r="D3606" s="20"/>
      <c r="G3606"/>
      <c r="H3606" s="20"/>
    </row>
    <row r="3607" spans="3:8" ht="14.25">
      <c r="C3607" s="20"/>
      <c r="D3607" s="20"/>
      <c r="G3607"/>
      <c r="H3607" s="20"/>
    </row>
    <row r="3608" spans="3:8" ht="14.25">
      <c r="C3608" s="20"/>
      <c r="D3608" s="20"/>
      <c r="G3608"/>
      <c r="H3608" s="20"/>
    </row>
    <row r="3609" spans="3:8" ht="14.25">
      <c r="C3609" s="20"/>
      <c r="D3609" s="20"/>
      <c r="G3609"/>
      <c r="H3609" s="20"/>
    </row>
    <row r="3610" spans="3:8" ht="14.25">
      <c r="C3610" s="20"/>
      <c r="D3610" s="20"/>
      <c r="G3610"/>
      <c r="H3610" s="20"/>
    </row>
    <row r="3611" spans="3:8" ht="14.25">
      <c r="C3611" s="20"/>
      <c r="D3611" s="20"/>
      <c r="G3611"/>
      <c r="H3611" s="20"/>
    </row>
    <row r="3612" spans="3:8" ht="14.25">
      <c r="C3612" s="20"/>
      <c r="D3612" s="20"/>
      <c r="G3612"/>
      <c r="H3612" s="20"/>
    </row>
    <row r="3613" spans="3:8" ht="14.25">
      <c r="C3613" s="20"/>
      <c r="D3613" s="20"/>
      <c r="G3613"/>
      <c r="H3613" s="20"/>
    </row>
    <row r="3614" spans="3:8" ht="14.25">
      <c r="C3614" s="20"/>
      <c r="D3614" s="20"/>
      <c r="G3614"/>
      <c r="H3614" s="20"/>
    </row>
    <row r="3615" spans="3:8" ht="14.25">
      <c r="C3615" s="20"/>
      <c r="D3615" s="20"/>
      <c r="G3615"/>
      <c r="H3615" s="20"/>
    </row>
    <row r="3616" spans="3:8" ht="14.25">
      <c r="C3616" s="20"/>
      <c r="D3616" s="20"/>
      <c r="G3616"/>
      <c r="H3616" s="20"/>
    </row>
    <row r="3617" spans="3:8" ht="14.25">
      <c r="C3617" s="20"/>
      <c r="D3617" s="20"/>
      <c r="G3617"/>
      <c r="H3617" s="20"/>
    </row>
    <row r="3618" spans="3:8" ht="14.25">
      <c r="C3618" s="20"/>
      <c r="D3618" s="20"/>
      <c r="G3618"/>
      <c r="H3618" s="20"/>
    </row>
    <row r="3619" spans="3:8" ht="14.25">
      <c r="C3619" s="20"/>
      <c r="D3619" s="20"/>
      <c r="G3619"/>
      <c r="H3619" s="20"/>
    </row>
    <row r="3620" spans="3:8" ht="14.25">
      <c r="C3620" s="20"/>
      <c r="D3620" s="20"/>
      <c r="G3620"/>
      <c r="H3620" s="20"/>
    </row>
    <row r="3621" spans="3:8" ht="14.25">
      <c r="C3621" s="20"/>
      <c r="D3621" s="20"/>
      <c r="G3621"/>
      <c r="H3621" s="20"/>
    </row>
    <row r="3622" spans="3:8" ht="14.25">
      <c r="C3622" s="20"/>
      <c r="D3622" s="20"/>
      <c r="G3622"/>
      <c r="H3622" s="20"/>
    </row>
    <row r="3623" spans="3:8" ht="14.25">
      <c r="C3623" s="20"/>
      <c r="D3623" s="20"/>
      <c r="G3623"/>
      <c r="H3623" s="20"/>
    </row>
    <row r="3624" spans="3:8" ht="14.25">
      <c r="C3624" s="20"/>
      <c r="D3624" s="20"/>
      <c r="G3624"/>
      <c r="H3624" s="20"/>
    </row>
    <row r="3625" spans="3:8" ht="14.25">
      <c r="C3625" s="20"/>
      <c r="D3625" s="20"/>
      <c r="G3625"/>
      <c r="H3625" s="20"/>
    </row>
    <row r="3626" spans="3:8" ht="14.25">
      <c r="C3626" s="20"/>
      <c r="D3626" s="20"/>
      <c r="G3626"/>
      <c r="H3626" s="20"/>
    </row>
    <row r="3627" spans="3:8" ht="14.25">
      <c r="C3627" s="20"/>
      <c r="D3627" s="20"/>
      <c r="G3627"/>
      <c r="H3627" s="20"/>
    </row>
    <row r="3628" spans="3:8" ht="14.25">
      <c r="C3628" s="20"/>
      <c r="D3628" s="20"/>
      <c r="G3628"/>
      <c r="H3628" s="20"/>
    </row>
    <row r="3629" spans="3:8" ht="14.25">
      <c r="C3629" s="20"/>
      <c r="D3629" s="20"/>
      <c r="G3629"/>
      <c r="H3629" s="20"/>
    </row>
    <row r="3630" spans="3:8" ht="14.25">
      <c r="C3630" s="20"/>
      <c r="D3630" s="20"/>
      <c r="G3630"/>
      <c r="H3630" s="20"/>
    </row>
    <row r="3631" spans="3:8" ht="14.25">
      <c r="C3631" s="20"/>
      <c r="D3631" s="20"/>
      <c r="G3631"/>
      <c r="H3631" s="20"/>
    </row>
    <row r="3632" spans="3:8" ht="14.25">
      <c r="C3632" s="20"/>
      <c r="D3632" s="20"/>
      <c r="G3632"/>
      <c r="H3632" s="20"/>
    </row>
    <row r="3633" spans="3:8" ht="14.25">
      <c r="C3633" s="20"/>
      <c r="D3633" s="20"/>
      <c r="G3633"/>
      <c r="H3633" s="20"/>
    </row>
    <row r="3634" spans="3:8" ht="14.25">
      <c r="C3634" s="20"/>
      <c r="D3634" s="20"/>
      <c r="G3634"/>
      <c r="H3634" s="20"/>
    </row>
    <row r="3635" spans="3:8" ht="14.25">
      <c r="C3635" s="20"/>
      <c r="D3635" s="20"/>
      <c r="G3635"/>
      <c r="H3635" s="20"/>
    </row>
    <row r="3636" spans="3:8" ht="14.25">
      <c r="C3636" s="20"/>
      <c r="D3636" s="20"/>
      <c r="G3636"/>
      <c r="H3636" s="20"/>
    </row>
    <row r="3637" spans="3:8" ht="14.25">
      <c r="C3637" s="20"/>
      <c r="D3637" s="20"/>
      <c r="G3637"/>
      <c r="H3637" s="20"/>
    </row>
    <row r="3638" spans="3:8" ht="14.25">
      <c r="C3638" s="20"/>
      <c r="D3638" s="20"/>
      <c r="G3638"/>
      <c r="H3638" s="20"/>
    </row>
    <row r="3639" spans="3:8" ht="14.25">
      <c r="C3639" s="20"/>
      <c r="D3639" s="20"/>
      <c r="G3639"/>
      <c r="H3639" s="20"/>
    </row>
    <row r="3640" spans="3:8" ht="14.25">
      <c r="C3640" s="20"/>
      <c r="D3640" s="20"/>
      <c r="G3640"/>
      <c r="H3640" s="20"/>
    </row>
    <row r="3641" spans="3:8" ht="14.25">
      <c r="C3641" s="20"/>
      <c r="D3641" s="20"/>
      <c r="G3641"/>
      <c r="H3641" s="20"/>
    </row>
    <row r="3642" spans="3:8" ht="14.25">
      <c r="C3642" s="20"/>
      <c r="D3642" s="20"/>
      <c r="G3642"/>
      <c r="H3642" s="20"/>
    </row>
    <row r="3643" spans="3:8" ht="14.25">
      <c r="C3643" s="20"/>
      <c r="D3643" s="20"/>
      <c r="G3643"/>
      <c r="H3643" s="20"/>
    </row>
    <row r="3644" spans="3:8" ht="14.25">
      <c r="C3644" s="20"/>
      <c r="D3644" s="20"/>
      <c r="G3644"/>
      <c r="H3644" s="20"/>
    </row>
    <row r="3645" spans="3:8" ht="14.25">
      <c r="C3645" s="20"/>
      <c r="D3645" s="20"/>
      <c r="G3645"/>
      <c r="H3645" s="20"/>
    </row>
    <row r="3646" spans="3:8" ht="14.25">
      <c r="C3646" s="20"/>
      <c r="D3646" s="20"/>
      <c r="G3646"/>
      <c r="H3646" s="20"/>
    </row>
    <row r="3647" spans="3:8" ht="14.25">
      <c r="C3647" s="20"/>
      <c r="D3647" s="20"/>
      <c r="G3647"/>
      <c r="H3647" s="20"/>
    </row>
    <row r="3648" spans="3:8" ht="14.25">
      <c r="C3648" s="20"/>
      <c r="D3648" s="20"/>
      <c r="G3648"/>
      <c r="H3648" s="20"/>
    </row>
    <row r="3649" spans="3:8" ht="14.25">
      <c r="C3649" s="20"/>
      <c r="D3649" s="20"/>
      <c r="G3649"/>
      <c r="H3649" s="20"/>
    </row>
    <row r="3650" spans="3:8" ht="14.25">
      <c r="C3650" s="20"/>
      <c r="D3650" s="20"/>
      <c r="G3650"/>
      <c r="H3650" s="20"/>
    </row>
    <row r="3651" spans="3:8" ht="14.25">
      <c r="C3651" s="20"/>
      <c r="D3651" s="20"/>
      <c r="G3651"/>
      <c r="H3651" s="20"/>
    </row>
    <row r="3652" spans="3:8" ht="14.25">
      <c r="C3652" s="20"/>
      <c r="D3652" s="20"/>
      <c r="G3652"/>
      <c r="H3652" s="20"/>
    </row>
    <row r="3653" spans="3:8" ht="14.25">
      <c r="C3653" s="20"/>
      <c r="D3653" s="20"/>
      <c r="G3653"/>
      <c r="H3653" s="20"/>
    </row>
    <row r="3654" spans="3:8" ht="14.25">
      <c r="C3654" s="20"/>
      <c r="D3654" s="20"/>
      <c r="G3654"/>
      <c r="H3654" s="20"/>
    </row>
    <row r="3655" spans="3:8" ht="14.25">
      <c r="C3655" s="20"/>
      <c r="D3655" s="20"/>
      <c r="G3655"/>
      <c r="H3655" s="20"/>
    </row>
    <row r="3656" spans="3:8" ht="14.25">
      <c r="C3656" s="20"/>
      <c r="D3656" s="20"/>
      <c r="G3656"/>
      <c r="H3656" s="20"/>
    </row>
    <row r="3657" spans="3:8" ht="14.25">
      <c r="C3657" s="20"/>
      <c r="D3657" s="20"/>
      <c r="G3657"/>
      <c r="H3657" s="20"/>
    </row>
    <row r="3658" spans="3:8" ht="14.25">
      <c r="C3658" s="20"/>
      <c r="D3658" s="20"/>
      <c r="G3658"/>
      <c r="H3658" s="20"/>
    </row>
    <row r="3659" spans="3:8" ht="14.25">
      <c r="C3659" s="20"/>
      <c r="D3659" s="20"/>
      <c r="G3659"/>
      <c r="H3659" s="20"/>
    </row>
    <row r="3660" spans="3:8" ht="14.25">
      <c r="C3660" s="20"/>
      <c r="D3660" s="20"/>
      <c r="G3660"/>
      <c r="H3660" s="20"/>
    </row>
    <row r="3661" spans="3:8" ht="14.25">
      <c r="C3661" s="20"/>
      <c r="D3661" s="20"/>
      <c r="G3661"/>
      <c r="H3661" s="20"/>
    </row>
    <row r="3662" spans="3:8" ht="14.25">
      <c r="C3662" s="20"/>
      <c r="D3662" s="20"/>
      <c r="G3662"/>
      <c r="H3662" s="20"/>
    </row>
    <row r="3663" spans="3:8" ht="14.25">
      <c r="C3663" s="20"/>
      <c r="D3663" s="20"/>
      <c r="G3663"/>
      <c r="H3663" s="20"/>
    </row>
    <row r="3664" spans="3:8" ht="14.25">
      <c r="C3664" s="20"/>
      <c r="D3664" s="20"/>
      <c r="G3664"/>
      <c r="H3664" s="20"/>
    </row>
    <row r="3665" spans="3:8" ht="14.25">
      <c r="C3665" s="20"/>
      <c r="D3665" s="20"/>
      <c r="G3665"/>
      <c r="H3665" s="20"/>
    </row>
    <row r="3666" spans="3:8" ht="14.25">
      <c r="C3666" s="20"/>
      <c r="D3666" s="20"/>
      <c r="G3666"/>
      <c r="H3666" s="20"/>
    </row>
    <row r="3667" spans="3:8" ht="14.25">
      <c r="C3667" s="20"/>
      <c r="D3667" s="20"/>
      <c r="G3667"/>
      <c r="H3667" s="20"/>
    </row>
    <row r="3668" spans="3:8" ht="14.25">
      <c r="C3668" s="20"/>
      <c r="D3668" s="20"/>
      <c r="G3668"/>
      <c r="H3668" s="20"/>
    </row>
    <row r="3669" spans="3:8" ht="14.25">
      <c r="C3669" s="20"/>
      <c r="D3669" s="20"/>
      <c r="G3669"/>
      <c r="H3669" s="20"/>
    </row>
    <row r="3670" spans="3:8" ht="14.25">
      <c r="C3670" s="20"/>
      <c r="D3670" s="20"/>
      <c r="G3670"/>
      <c r="H3670" s="20"/>
    </row>
    <row r="3671" spans="3:8" ht="14.25">
      <c r="C3671" s="20"/>
      <c r="D3671" s="20"/>
      <c r="G3671"/>
      <c r="H3671" s="20"/>
    </row>
    <row r="3672" spans="3:8" ht="14.25">
      <c r="C3672" s="20"/>
      <c r="D3672" s="20"/>
      <c r="G3672"/>
      <c r="H3672" s="20"/>
    </row>
    <row r="3673" spans="3:8" ht="14.25">
      <c r="C3673" s="20"/>
      <c r="D3673" s="20"/>
      <c r="G3673"/>
      <c r="H3673" s="20"/>
    </row>
    <row r="3674" spans="3:8" ht="14.25">
      <c r="C3674" s="20"/>
      <c r="D3674" s="20"/>
      <c r="G3674"/>
      <c r="H3674" s="20"/>
    </row>
    <row r="3675" spans="3:8" ht="14.25">
      <c r="C3675" s="20"/>
      <c r="D3675" s="20"/>
      <c r="G3675"/>
      <c r="H3675" s="20"/>
    </row>
    <row r="3676" spans="3:8" ht="14.25">
      <c r="C3676" s="20"/>
      <c r="D3676" s="20"/>
      <c r="G3676"/>
      <c r="H3676" s="20"/>
    </row>
    <row r="3677" spans="3:8" ht="14.25">
      <c r="C3677" s="20"/>
      <c r="D3677" s="20"/>
      <c r="G3677"/>
      <c r="H3677" s="20"/>
    </row>
    <row r="3678" spans="3:8" ht="14.25">
      <c r="C3678" s="20"/>
      <c r="D3678" s="20"/>
      <c r="G3678"/>
      <c r="H3678" s="20"/>
    </row>
    <row r="3679" spans="3:8" ht="14.25">
      <c r="C3679" s="20"/>
      <c r="D3679" s="20"/>
      <c r="G3679"/>
      <c r="H3679" s="20"/>
    </row>
    <row r="3680" spans="3:8" ht="14.25">
      <c r="C3680" s="20"/>
      <c r="D3680" s="20"/>
      <c r="G3680"/>
      <c r="H3680" s="20"/>
    </row>
    <row r="3681" spans="3:8" ht="14.25">
      <c r="C3681" s="20"/>
      <c r="D3681" s="20"/>
      <c r="G3681"/>
      <c r="H3681" s="20"/>
    </row>
    <row r="3682" spans="3:8" ht="14.25">
      <c r="C3682" s="20"/>
      <c r="D3682" s="20"/>
      <c r="G3682"/>
      <c r="H3682" s="20"/>
    </row>
    <row r="3683" spans="3:8" ht="14.25">
      <c r="C3683" s="20"/>
      <c r="D3683" s="20"/>
      <c r="G3683"/>
      <c r="H3683" s="20"/>
    </row>
    <row r="3684" spans="3:8" ht="14.25">
      <c r="C3684" s="20"/>
      <c r="D3684" s="20"/>
      <c r="G3684"/>
      <c r="H3684" s="20"/>
    </row>
    <row r="3685" spans="3:8" ht="14.25">
      <c r="C3685" s="20"/>
      <c r="D3685" s="20"/>
      <c r="G3685"/>
      <c r="H3685" s="20"/>
    </row>
    <row r="3686" spans="3:8" ht="14.25">
      <c r="C3686" s="20"/>
      <c r="D3686" s="20"/>
      <c r="G3686"/>
      <c r="H3686" s="20"/>
    </row>
    <row r="3687" spans="3:8" ht="14.25">
      <c r="C3687" s="20"/>
      <c r="D3687" s="20"/>
      <c r="G3687"/>
      <c r="H3687" s="20"/>
    </row>
    <row r="3688" spans="3:8" ht="14.25">
      <c r="C3688" s="20"/>
      <c r="D3688" s="20"/>
      <c r="G3688"/>
      <c r="H3688" s="20"/>
    </row>
    <row r="3689" spans="3:8" ht="14.25">
      <c r="C3689" s="20"/>
      <c r="D3689" s="20"/>
      <c r="G3689"/>
      <c r="H3689" s="20"/>
    </row>
    <row r="3690" spans="3:8" ht="14.25">
      <c r="C3690" s="20"/>
      <c r="D3690" s="20"/>
      <c r="G3690"/>
      <c r="H3690" s="20"/>
    </row>
    <row r="3691" spans="3:8" ht="14.25">
      <c r="C3691" s="20"/>
      <c r="D3691" s="20"/>
      <c r="G3691"/>
      <c r="H3691" s="20"/>
    </row>
    <row r="3692" spans="3:8" ht="14.25">
      <c r="C3692" s="20"/>
      <c r="D3692" s="20"/>
      <c r="G3692"/>
      <c r="H3692" s="20"/>
    </row>
    <row r="3693" spans="3:8" ht="14.25">
      <c r="C3693" s="20"/>
      <c r="D3693" s="20"/>
      <c r="G3693"/>
      <c r="H3693" s="20"/>
    </row>
    <row r="3694" spans="3:8" ht="14.25">
      <c r="C3694" s="20"/>
      <c r="D3694" s="20"/>
      <c r="G3694"/>
      <c r="H3694" s="20"/>
    </row>
    <row r="3695" spans="3:8" ht="14.25">
      <c r="C3695" s="20"/>
      <c r="D3695" s="20"/>
      <c r="G3695"/>
      <c r="H3695" s="20"/>
    </row>
    <row r="3696" spans="3:8" ht="14.25">
      <c r="C3696" s="20"/>
      <c r="D3696" s="20"/>
      <c r="G3696"/>
      <c r="H3696" s="20"/>
    </row>
    <row r="3697" spans="3:8" ht="14.25">
      <c r="C3697" s="20"/>
      <c r="D3697" s="20"/>
      <c r="G3697"/>
      <c r="H3697" s="20"/>
    </row>
    <row r="3698" spans="3:8" ht="14.25">
      <c r="C3698" s="20"/>
      <c r="D3698" s="20"/>
      <c r="G3698"/>
      <c r="H3698" s="20"/>
    </row>
    <row r="3699" spans="3:8" ht="14.25">
      <c r="C3699" s="20"/>
      <c r="D3699" s="20"/>
      <c r="G3699"/>
      <c r="H3699" s="20"/>
    </row>
    <row r="3700" spans="3:8" ht="14.25">
      <c r="C3700" s="20"/>
      <c r="D3700" s="20"/>
      <c r="G3700"/>
      <c r="H3700" s="20"/>
    </row>
    <row r="3701" spans="3:8" ht="14.25">
      <c r="C3701" s="20"/>
      <c r="D3701" s="20"/>
      <c r="G3701"/>
      <c r="H3701" s="20"/>
    </row>
    <row r="3702" spans="3:8" ht="14.25">
      <c r="C3702" s="20"/>
      <c r="D3702" s="20"/>
      <c r="G3702"/>
      <c r="H3702" s="20"/>
    </row>
    <row r="3703" spans="3:8" ht="14.25">
      <c r="C3703" s="20"/>
      <c r="D3703" s="20"/>
      <c r="G3703"/>
      <c r="H3703" s="20"/>
    </row>
    <row r="3704" spans="3:8" ht="14.25">
      <c r="C3704" s="20"/>
      <c r="D3704" s="20"/>
      <c r="G3704"/>
      <c r="H3704" s="20"/>
    </row>
    <row r="3705" spans="3:8" ht="14.25">
      <c r="C3705" s="20"/>
      <c r="D3705" s="20"/>
      <c r="G3705"/>
      <c r="H3705" s="20"/>
    </row>
    <row r="3706" spans="3:8" ht="14.25">
      <c r="C3706" s="20"/>
      <c r="D3706" s="20"/>
      <c r="G3706"/>
      <c r="H3706" s="20"/>
    </row>
    <row r="3707" spans="3:8" ht="14.25">
      <c r="C3707" s="20"/>
      <c r="D3707" s="20"/>
      <c r="G3707"/>
      <c r="H3707" s="20"/>
    </row>
    <row r="3708" spans="3:8" ht="14.25">
      <c r="C3708" s="20"/>
      <c r="D3708" s="20"/>
      <c r="G3708"/>
      <c r="H3708" s="20"/>
    </row>
    <row r="3709" spans="3:8" ht="14.25">
      <c r="C3709" s="20"/>
      <c r="D3709" s="20"/>
      <c r="G3709"/>
      <c r="H3709" s="20"/>
    </row>
    <row r="3710" spans="3:8" ht="14.25">
      <c r="C3710" s="20"/>
      <c r="D3710" s="20"/>
      <c r="G3710"/>
      <c r="H3710" s="20"/>
    </row>
    <row r="3711" spans="3:8" ht="14.25">
      <c r="C3711" s="20"/>
      <c r="D3711" s="20"/>
      <c r="G3711"/>
      <c r="H3711" s="20"/>
    </row>
    <row r="3712" spans="3:8" ht="14.25">
      <c r="C3712" s="20"/>
      <c r="D3712" s="20"/>
      <c r="G3712"/>
      <c r="H3712" s="20"/>
    </row>
    <row r="3713" spans="3:8" ht="14.25">
      <c r="C3713" s="20"/>
      <c r="D3713" s="20"/>
      <c r="G3713"/>
      <c r="H3713" s="20"/>
    </row>
    <row r="3714" spans="3:8" ht="14.25">
      <c r="C3714" s="20"/>
      <c r="D3714" s="20"/>
      <c r="G3714"/>
      <c r="H3714" s="20"/>
    </row>
    <row r="3715" spans="3:8" ht="14.25">
      <c r="C3715" s="20"/>
      <c r="D3715" s="20"/>
      <c r="G3715"/>
      <c r="H3715" s="20"/>
    </row>
    <row r="3716" spans="3:8" ht="14.25">
      <c r="C3716" s="20"/>
      <c r="D3716" s="20"/>
      <c r="G3716"/>
      <c r="H3716" s="20"/>
    </row>
    <row r="3717" spans="3:8" ht="14.25">
      <c r="C3717" s="20"/>
      <c r="D3717" s="20"/>
      <c r="G3717"/>
      <c r="H3717" s="20"/>
    </row>
    <row r="3718" spans="3:8" ht="14.25">
      <c r="C3718" s="20"/>
      <c r="D3718" s="20"/>
      <c r="G3718"/>
      <c r="H3718" s="20"/>
    </row>
    <row r="3719" spans="3:8" ht="14.25">
      <c r="C3719" s="20"/>
      <c r="D3719" s="20"/>
      <c r="G3719"/>
      <c r="H3719" s="20"/>
    </row>
    <row r="3720" spans="3:8" ht="14.25">
      <c r="C3720" s="20"/>
      <c r="D3720" s="20"/>
      <c r="G3720"/>
      <c r="H3720" s="20"/>
    </row>
    <row r="3721" spans="3:8" ht="14.25">
      <c r="C3721" s="20"/>
      <c r="D3721" s="20"/>
      <c r="G3721"/>
      <c r="H3721" s="20"/>
    </row>
    <row r="3722" spans="3:8" ht="14.25">
      <c r="C3722" s="20"/>
      <c r="D3722" s="20"/>
      <c r="G3722"/>
      <c r="H3722" s="20"/>
    </row>
    <row r="3723" spans="3:8" ht="14.25">
      <c r="C3723" s="20"/>
      <c r="D3723" s="20"/>
      <c r="G3723"/>
      <c r="H3723" s="20"/>
    </row>
    <row r="3724" spans="3:8" ht="14.25">
      <c r="C3724" s="20"/>
      <c r="D3724" s="20"/>
      <c r="G3724"/>
      <c r="H3724" s="20"/>
    </row>
    <row r="3725" spans="3:8" ht="14.25">
      <c r="C3725" s="20"/>
      <c r="D3725" s="20"/>
      <c r="G3725"/>
      <c r="H3725" s="20"/>
    </row>
    <row r="3726" spans="3:8" ht="14.25">
      <c r="C3726" s="20"/>
      <c r="D3726" s="20"/>
      <c r="G3726"/>
      <c r="H3726" s="20"/>
    </row>
    <row r="3727" spans="3:8" ht="14.25">
      <c r="C3727" s="20"/>
      <c r="D3727" s="20"/>
      <c r="G3727"/>
      <c r="H3727" s="20"/>
    </row>
    <row r="3728" spans="3:8" ht="14.25">
      <c r="C3728" s="20"/>
      <c r="D3728" s="20"/>
      <c r="G3728"/>
      <c r="H3728" s="20"/>
    </row>
    <row r="3729" spans="3:8" ht="14.25">
      <c r="C3729" s="20"/>
      <c r="D3729" s="20"/>
      <c r="G3729"/>
      <c r="H3729" s="20"/>
    </row>
    <row r="3730" spans="3:8" ht="14.25">
      <c r="C3730" s="20"/>
      <c r="D3730" s="20"/>
      <c r="G3730"/>
      <c r="H3730" s="20"/>
    </row>
    <row r="3731" spans="3:8" ht="14.25">
      <c r="C3731" s="20"/>
      <c r="D3731" s="20"/>
      <c r="G3731"/>
      <c r="H3731" s="20"/>
    </row>
    <row r="3732" spans="3:8" ht="14.25">
      <c r="C3732" s="20"/>
      <c r="D3732" s="20"/>
      <c r="G3732"/>
      <c r="H3732" s="20"/>
    </row>
    <row r="3733" spans="3:8" ht="14.25">
      <c r="C3733" s="20"/>
      <c r="D3733" s="20"/>
      <c r="G3733"/>
      <c r="H3733" s="20"/>
    </row>
    <row r="3734" spans="3:8" ht="14.25">
      <c r="C3734" s="20"/>
      <c r="D3734" s="20"/>
      <c r="G3734"/>
      <c r="H3734" s="20"/>
    </row>
    <row r="3735" spans="3:8" ht="14.25">
      <c r="C3735" s="20"/>
      <c r="D3735" s="20"/>
      <c r="G3735"/>
      <c r="H3735" s="20"/>
    </row>
    <row r="3736" spans="3:8" ht="14.25">
      <c r="C3736" s="20"/>
      <c r="D3736" s="20"/>
      <c r="G3736"/>
      <c r="H3736" s="20"/>
    </row>
    <row r="3737" spans="3:8" ht="14.25">
      <c r="C3737" s="20"/>
      <c r="D3737" s="20"/>
      <c r="G3737"/>
      <c r="H3737" s="20"/>
    </row>
    <row r="3738" spans="3:8" ht="14.25">
      <c r="C3738" s="20"/>
      <c r="D3738" s="20"/>
      <c r="G3738"/>
      <c r="H3738" s="20"/>
    </row>
    <row r="3739" spans="3:8" ht="14.25">
      <c r="C3739" s="20"/>
      <c r="D3739" s="20"/>
      <c r="G3739"/>
      <c r="H3739" s="20"/>
    </row>
    <row r="3740" spans="3:8" ht="14.25">
      <c r="C3740" s="20"/>
      <c r="D3740" s="20"/>
      <c r="G3740"/>
      <c r="H3740" s="20"/>
    </row>
    <row r="3741" spans="3:8" ht="14.25">
      <c r="C3741" s="20"/>
      <c r="D3741" s="20"/>
      <c r="G3741"/>
      <c r="H3741" s="20"/>
    </row>
    <row r="3742" spans="3:8" ht="14.25">
      <c r="C3742" s="20"/>
      <c r="D3742" s="20"/>
      <c r="G3742"/>
      <c r="H3742" s="20"/>
    </row>
    <row r="3743" spans="3:8" ht="14.25">
      <c r="C3743" s="20"/>
      <c r="D3743" s="20"/>
      <c r="G3743"/>
      <c r="H3743" s="20"/>
    </row>
    <row r="3744" spans="3:8" ht="14.25">
      <c r="C3744" s="20"/>
      <c r="D3744" s="20"/>
      <c r="G3744"/>
      <c r="H3744" s="20"/>
    </row>
    <row r="3745" spans="3:8" ht="14.25">
      <c r="C3745" s="20"/>
      <c r="D3745" s="20"/>
      <c r="G3745"/>
      <c r="H3745" s="20"/>
    </row>
    <row r="3746" spans="3:8" ht="14.25">
      <c r="C3746" s="20"/>
      <c r="D3746" s="20"/>
      <c r="G3746"/>
      <c r="H3746" s="20"/>
    </row>
    <row r="3747" spans="3:8" ht="14.25">
      <c r="C3747" s="20"/>
      <c r="D3747" s="20"/>
      <c r="G3747"/>
      <c r="H3747" s="20"/>
    </row>
    <row r="3748" spans="3:8" ht="14.25">
      <c r="C3748" s="20"/>
      <c r="D3748" s="20"/>
      <c r="G3748"/>
      <c r="H3748" s="20"/>
    </row>
    <row r="3749" spans="3:8" ht="14.25">
      <c r="C3749" s="20"/>
      <c r="D3749" s="20"/>
      <c r="G3749"/>
      <c r="H3749" s="20"/>
    </row>
    <row r="3750" spans="3:8" ht="14.25">
      <c r="C3750" s="20"/>
      <c r="D3750" s="20"/>
      <c r="G3750"/>
      <c r="H3750" s="20"/>
    </row>
    <row r="3751" spans="3:8" ht="14.25">
      <c r="C3751" s="20"/>
      <c r="D3751" s="20"/>
      <c r="G3751"/>
      <c r="H3751" s="20"/>
    </row>
    <row r="3752" spans="3:8" ht="14.25">
      <c r="C3752" s="20"/>
      <c r="D3752" s="20"/>
      <c r="G3752"/>
      <c r="H3752" s="20"/>
    </row>
    <row r="3753" spans="3:8" ht="14.25">
      <c r="C3753" s="20"/>
      <c r="D3753" s="20"/>
      <c r="G3753"/>
      <c r="H3753" s="20"/>
    </row>
    <row r="3754" spans="3:8" ht="14.25">
      <c r="C3754" s="20"/>
      <c r="D3754" s="20"/>
      <c r="G3754"/>
      <c r="H3754" s="20"/>
    </row>
    <row r="3755" spans="3:8" ht="14.25">
      <c r="C3755" s="20"/>
      <c r="D3755" s="20"/>
      <c r="G3755"/>
      <c r="H3755" s="20"/>
    </row>
    <row r="3756" spans="3:8" ht="14.25">
      <c r="C3756" s="20"/>
      <c r="D3756" s="20"/>
      <c r="G3756"/>
      <c r="H3756" s="20"/>
    </row>
    <row r="3757" spans="3:8" ht="14.25">
      <c r="C3757" s="20"/>
      <c r="D3757" s="20"/>
      <c r="G3757"/>
      <c r="H3757" s="20"/>
    </row>
    <row r="3758" spans="3:8" ht="14.25">
      <c r="C3758" s="20"/>
      <c r="D3758" s="20"/>
      <c r="G3758"/>
      <c r="H3758" s="20"/>
    </row>
    <row r="3759" spans="3:8" ht="14.25">
      <c r="C3759" s="20"/>
      <c r="D3759" s="20"/>
      <c r="G3759"/>
      <c r="H3759" s="20"/>
    </row>
    <row r="3760" spans="3:8" ht="14.25">
      <c r="C3760" s="20"/>
      <c r="D3760" s="20"/>
      <c r="G3760"/>
      <c r="H3760" s="20"/>
    </row>
    <row r="3761" spans="3:8" ht="14.25">
      <c r="C3761" s="20"/>
      <c r="D3761" s="20"/>
      <c r="G3761"/>
      <c r="H3761" s="20"/>
    </row>
    <row r="3762" spans="3:8" ht="14.25">
      <c r="C3762" s="20"/>
      <c r="D3762" s="20"/>
      <c r="G3762"/>
      <c r="H3762" s="20"/>
    </row>
    <row r="3763" spans="3:8" ht="14.25">
      <c r="C3763" s="20"/>
      <c r="D3763" s="20"/>
      <c r="G3763"/>
      <c r="H3763" s="20"/>
    </row>
    <row r="3764" spans="3:8" ht="14.25">
      <c r="C3764" s="20"/>
      <c r="D3764" s="20"/>
      <c r="G3764"/>
      <c r="H3764" s="20"/>
    </row>
    <row r="3765" spans="3:8" ht="14.25">
      <c r="C3765" s="20"/>
      <c r="D3765" s="20"/>
      <c r="G3765"/>
      <c r="H3765" s="20"/>
    </row>
    <row r="3766" spans="3:8" ht="14.25">
      <c r="C3766" s="20"/>
      <c r="D3766" s="20"/>
      <c r="G3766"/>
      <c r="H3766" s="20"/>
    </row>
    <row r="3767" spans="3:8" ht="14.25">
      <c r="C3767" s="20"/>
      <c r="D3767" s="20"/>
      <c r="G3767"/>
      <c r="H3767" s="20"/>
    </row>
    <row r="3768" spans="3:8" ht="14.25">
      <c r="C3768" s="20"/>
      <c r="D3768" s="20"/>
      <c r="G3768"/>
      <c r="H3768" s="20"/>
    </row>
    <row r="3769" spans="3:8" ht="14.25">
      <c r="C3769" s="20"/>
      <c r="D3769" s="20"/>
      <c r="G3769"/>
      <c r="H3769" s="20"/>
    </row>
    <row r="3770" spans="3:8" ht="14.25">
      <c r="C3770" s="20"/>
      <c r="D3770" s="20"/>
      <c r="G3770"/>
      <c r="H3770" s="20"/>
    </row>
    <row r="3771" spans="3:8" ht="14.25">
      <c r="C3771" s="20"/>
      <c r="D3771" s="20"/>
      <c r="G3771"/>
      <c r="H3771" s="20"/>
    </row>
    <row r="3772" spans="3:8" ht="14.25">
      <c r="C3772" s="20"/>
      <c r="D3772" s="20"/>
      <c r="G3772"/>
      <c r="H3772" s="20"/>
    </row>
    <row r="3773" spans="3:8" ht="14.25">
      <c r="C3773" s="20"/>
      <c r="D3773" s="20"/>
      <c r="G3773"/>
      <c r="H3773" s="20"/>
    </row>
    <row r="3774" spans="3:8" ht="14.25">
      <c r="C3774" s="20"/>
      <c r="D3774" s="20"/>
      <c r="G3774"/>
      <c r="H3774" s="20"/>
    </row>
    <row r="3775" spans="3:8" ht="14.25">
      <c r="C3775" s="20"/>
      <c r="D3775" s="20"/>
      <c r="G3775"/>
      <c r="H3775" s="20"/>
    </row>
    <row r="3776" spans="3:8" ht="14.25">
      <c r="C3776" s="20"/>
      <c r="D3776" s="20"/>
      <c r="G3776"/>
      <c r="H3776" s="20"/>
    </row>
    <row r="3777" spans="3:8" ht="14.25">
      <c r="C3777" s="20"/>
      <c r="D3777" s="20"/>
      <c r="G3777"/>
      <c r="H3777" s="20"/>
    </row>
    <row r="3778" spans="3:8" ht="14.25">
      <c r="C3778" s="20"/>
      <c r="D3778" s="20"/>
      <c r="G3778"/>
      <c r="H3778" s="20"/>
    </row>
    <row r="3779" spans="3:8" ht="14.25">
      <c r="C3779" s="20"/>
      <c r="D3779" s="20"/>
      <c r="G3779"/>
      <c r="H3779" s="20"/>
    </row>
    <row r="3780" spans="3:8" ht="14.25">
      <c r="C3780" s="20"/>
      <c r="D3780" s="20"/>
      <c r="G3780"/>
      <c r="H3780" s="20"/>
    </row>
    <row r="3781" spans="3:8" ht="14.25">
      <c r="C3781" s="20"/>
      <c r="D3781" s="20"/>
      <c r="G3781"/>
      <c r="H3781" s="20"/>
    </row>
    <row r="3782" spans="3:8" ht="14.25">
      <c r="C3782" s="20"/>
      <c r="D3782" s="20"/>
      <c r="G3782"/>
      <c r="H3782" s="20"/>
    </row>
    <row r="3783" spans="3:8" ht="14.25">
      <c r="C3783" s="20"/>
      <c r="D3783" s="20"/>
      <c r="G3783"/>
      <c r="H3783" s="20"/>
    </row>
    <row r="3784" spans="3:8" ht="14.25">
      <c r="C3784" s="20"/>
      <c r="D3784" s="20"/>
      <c r="G3784"/>
      <c r="H3784" s="20"/>
    </row>
    <row r="3785" spans="3:8" ht="14.25">
      <c r="C3785" s="20"/>
      <c r="D3785" s="20"/>
      <c r="G3785"/>
      <c r="H3785" s="20"/>
    </row>
    <row r="3786" spans="3:8" ht="14.25">
      <c r="C3786" s="20"/>
      <c r="D3786" s="20"/>
      <c r="G3786"/>
      <c r="H3786" s="20"/>
    </row>
    <row r="3787" spans="3:8" ht="14.25">
      <c r="C3787" s="20"/>
      <c r="D3787" s="20"/>
      <c r="G3787"/>
      <c r="H3787" s="20"/>
    </row>
    <row r="3788" spans="3:8" ht="14.25">
      <c r="C3788" s="20"/>
      <c r="D3788" s="20"/>
      <c r="G3788"/>
      <c r="H3788" s="20"/>
    </row>
    <row r="3789" spans="3:8" ht="14.25">
      <c r="C3789" s="20"/>
      <c r="D3789" s="20"/>
      <c r="G3789"/>
      <c r="H3789" s="20"/>
    </row>
    <row r="3790" spans="3:8" ht="14.25">
      <c r="C3790" s="20"/>
      <c r="D3790" s="20"/>
      <c r="G3790"/>
      <c r="H3790" s="20"/>
    </row>
    <row r="3791" spans="3:8" ht="14.25">
      <c r="C3791" s="20"/>
      <c r="D3791" s="20"/>
      <c r="G3791"/>
      <c r="H3791" s="20"/>
    </row>
    <row r="3792" spans="3:8" ht="14.25">
      <c r="C3792" s="20"/>
      <c r="D3792" s="20"/>
      <c r="G3792"/>
      <c r="H3792" s="20"/>
    </row>
    <row r="3793" spans="3:8" ht="14.25">
      <c r="C3793" s="20"/>
      <c r="D3793" s="20"/>
      <c r="G3793"/>
      <c r="H3793" s="20"/>
    </row>
    <row r="3794" spans="3:8" ht="14.25">
      <c r="C3794" s="20"/>
      <c r="D3794" s="20"/>
      <c r="G3794"/>
      <c r="H3794" s="20"/>
    </row>
    <row r="3795" spans="3:8" ht="14.25">
      <c r="C3795" s="20"/>
      <c r="D3795" s="20"/>
      <c r="G3795"/>
      <c r="H3795" s="20"/>
    </row>
    <row r="3796" spans="3:8" ht="14.25">
      <c r="C3796" s="20"/>
      <c r="D3796" s="20"/>
      <c r="G3796"/>
      <c r="H3796" s="20"/>
    </row>
    <row r="3797" spans="3:8" ht="14.25">
      <c r="C3797" s="20"/>
      <c r="D3797" s="20"/>
      <c r="G3797"/>
      <c r="H3797" s="20"/>
    </row>
    <row r="3798" spans="3:8" ht="14.25">
      <c r="C3798" s="20"/>
      <c r="D3798" s="20"/>
      <c r="G3798"/>
      <c r="H3798" s="20"/>
    </row>
    <row r="3799" spans="3:8" ht="14.25">
      <c r="C3799" s="20"/>
      <c r="D3799" s="20"/>
      <c r="G3799"/>
      <c r="H3799" s="20"/>
    </row>
    <row r="3800" spans="3:8" ht="14.25">
      <c r="C3800" s="20"/>
      <c r="D3800" s="20"/>
      <c r="G3800"/>
      <c r="H3800" s="20"/>
    </row>
    <row r="3801" spans="3:8" ht="14.25">
      <c r="C3801" s="20"/>
      <c r="D3801" s="20"/>
      <c r="G3801"/>
      <c r="H3801" s="20"/>
    </row>
    <row r="3802" spans="3:8" ht="14.25">
      <c r="C3802" s="20"/>
      <c r="D3802" s="20"/>
      <c r="G3802"/>
      <c r="H3802" s="20"/>
    </row>
    <row r="3803" spans="3:8" ht="14.25">
      <c r="C3803" s="20"/>
      <c r="D3803" s="20"/>
      <c r="G3803"/>
      <c r="H3803" s="20"/>
    </row>
    <row r="3804" spans="3:8" ht="14.25">
      <c r="C3804" s="20"/>
      <c r="D3804" s="20"/>
      <c r="G3804"/>
      <c r="H3804" s="20"/>
    </row>
    <row r="3805" spans="3:8" ht="14.25">
      <c r="C3805" s="20"/>
      <c r="D3805" s="20"/>
      <c r="G3805"/>
      <c r="H3805" s="20"/>
    </row>
    <row r="3806" spans="3:8" ht="14.25">
      <c r="C3806" s="20"/>
      <c r="D3806" s="20"/>
      <c r="G3806"/>
      <c r="H3806" s="20"/>
    </row>
    <row r="3807" spans="3:8" ht="14.25">
      <c r="C3807" s="20"/>
      <c r="D3807" s="20"/>
      <c r="G3807"/>
      <c r="H3807" s="20"/>
    </row>
    <row r="3808" spans="3:8" ht="14.25">
      <c r="C3808" s="20"/>
      <c r="D3808" s="20"/>
      <c r="G3808"/>
      <c r="H3808" s="20"/>
    </row>
    <row r="3809" spans="3:8" ht="14.25">
      <c r="C3809" s="20"/>
      <c r="D3809" s="20"/>
      <c r="G3809"/>
      <c r="H3809" s="20"/>
    </row>
    <row r="3810" spans="3:8" ht="14.25">
      <c r="C3810" s="20"/>
      <c r="D3810" s="20"/>
      <c r="G3810"/>
      <c r="H3810" s="20"/>
    </row>
    <row r="3811" spans="3:8" ht="14.25">
      <c r="C3811" s="20"/>
      <c r="D3811" s="20"/>
      <c r="G3811"/>
      <c r="H3811" s="20"/>
    </row>
    <row r="3812" spans="3:8" ht="14.25">
      <c r="C3812" s="20"/>
      <c r="D3812" s="20"/>
      <c r="G3812"/>
      <c r="H3812" s="20"/>
    </row>
    <row r="3813" spans="3:8" ht="14.25">
      <c r="C3813" s="20"/>
      <c r="D3813" s="20"/>
      <c r="G3813"/>
      <c r="H3813" s="20"/>
    </row>
    <row r="3814" spans="3:8" ht="14.25">
      <c r="C3814" s="20"/>
      <c r="D3814" s="20"/>
      <c r="G3814"/>
      <c r="H3814" s="20"/>
    </row>
    <row r="3815" spans="3:8" ht="14.25">
      <c r="C3815" s="20"/>
      <c r="D3815" s="20"/>
      <c r="G3815"/>
      <c r="H3815" s="20"/>
    </row>
    <row r="3816" spans="3:8" ht="14.25">
      <c r="C3816" s="20"/>
      <c r="D3816" s="20"/>
      <c r="G3816"/>
      <c r="H3816" s="20"/>
    </row>
    <row r="3817" spans="3:8" ht="14.25">
      <c r="C3817" s="20"/>
      <c r="D3817" s="20"/>
      <c r="G3817"/>
      <c r="H3817" s="20"/>
    </row>
    <row r="3818" spans="3:8" ht="14.25">
      <c r="C3818" s="20"/>
      <c r="D3818" s="20"/>
      <c r="G3818"/>
      <c r="H3818" s="20"/>
    </row>
    <row r="3819" spans="3:8" ht="14.25">
      <c r="C3819" s="20"/>
      <c r="D3819" s="20"/>
      <c r="G3819"/>
      <c r="H3819" s="20"/>
    </row>
    <row r="3820" spans="3:8" ht="14.25">
      <c r="C3820" s="20"/>
      <c r="D3820" s="20"/>
      <c r="G3820"/>
      <c r="H3820" s="20"/>
    </row>
    <row r="3821" spans="3:8" ht="14.25">
      <c r="C3821" s="20"/>
      <c r="D3821" s="20"/>
      <c r="G3821"/>
      <c r="H3821" s="20"/>
    </row>
    <row r="3822" spans="3:8" ht="14.25">
      <c r="C3822" s="20"/>
      <c r="D3822" s="20"/>
      <c r="G3822"/>
      <c r="H3822" s="20"/>
    </row>
    <row r="3823" spans="3:8" ht="14.25">
      <c r="C3823" s="20"/>
      <c r="D3823" s="20"/>
      <c r="G3823"/>
      <c r="H3823" s="20"/>
    </row>
    <row r="3824" spans="3:8" ht="14.25">
      <c r="C3824" s="20"/>
      <c r="D3824" s="20"/>
      <c r="G3824"/>
      <c r="H3824" s="20"/>
    </row>
    <row r="3825" spans="3:8" ht="14.25">
      <c r="C3825" s="20"/>
      <c r="D3825" s="20"/>
      <c r="G3825"/>
      <c r="H3825" s="20"/>
    </row>
    <row r="3826" spans="3:8" ht="14.25">
      <c r="C3826" s="20"/>
      <c r="D3826" s="20"/>
      <c r="G3826"/>
      <c r="H3826" s="20"/>
    </row>
    <row r="3827" spans="3:8" ht="14.25">
      <c r="C3827" s="20"/>
      <c r="D3827" s="20"/>
      <c r="G3827"/>
      <c r="H3827" s="20"/>
    </row>
    <row r="3828" spans="3:8" ht="14.25">
      <c r="C3828" s="20"/>
      <c r="D3828" s="20"/>
      <c r="G3828"/>
      <c r="H3828" s="20"/>
    </row>
    <row r="3829" spans="3:8" ht="14.25">
      <c r="C3829" s="20"/>
      <c r="D3829" s="20"/>
      <c r="G3829"/>
      <c r="H3829" s="20"/>
    </row>
    <row r="3830" spans="3:8" ht="14.25">
      <c r="C3830" s="20"/>
      <c r="D3830" s="20"/>
      <c r="G3830"/>
      <c r="H3830" s="20"/>
    </row>
    <row r="3831" spans="3:8" ht="14.25">
      <c r="C3831" s="20"/>
      <c r="D3831" s="20"/>
      <c r="G3831"/>
      <c r="H3831" s="20"/>
    </row>
    <row r="3832" spans="3:8" ht="14.25">
      <c r="C3832" s="20"/>
      <c r="D3832" s="20"/>
      <c r="G3832"/>
      <c r="H3832" s="20"/>
    </row>
    <row r="3833" spans="3:8" ht="14.25">
      <c r="C3833" s="20"/>
      <c r="D3833" s="20"/>
      <c r="G3833"/>
      <c r="H3833" s="20"/>
    </row>
    <row r="3834" spans="3:8" ht="14.25">
      <c r="C3834" s="20"/>
      <c r="D3834" s="20"/>
      <c r="G3834"/>
      <c r="H3834" s="20"/>
    </row>
    <row r="3835" spans="3:8" ht="14.25">
      <c r="C3835" s="20"/>
      <c r="D3835" s="20"/>
      <c r="G3835"/>
      <c r="H3835" s="20"/>
    </row>
    <row r="3836" spans="3:8" ht="14.25">
      <c r="C3836" s="20"/>
      <c r="D3836" s="20"/>
      <c r="G3836"/>
      <c r="H3836" s="20"/>
    </row>
    <row r="3837" spans="3:8" ht="14.25">
      <c r="C3837" s="20"/>
      <c r="D3837" s="20"/>
      <c r="G3837"/>
      <c r="H3837" s="20"/>
    </row>
    <row r="3838" spans="3:8" ht="14.25">
      <c r="C3838" s="20"/>
      <c r="D3838" s="20"/>
      <c r="G3838"/>
      <c r="H3838" s="20"/>
    </row>
    <row r="3839" spans="3:8" ht="14.25">
      <c r="C3839" s="20"/>
      <c r="D3839" s="20"/>
      <c r="G3839"/>
      <c r="H3839" s="20"/>
    </row>
    <row r="3840" spans="3:8" ht="14.25">
      <c r="C3840" s="20"/>
      <c r="D3840" s="20"/>
      <c r="G3840"/>
      <c r="H3840" s="20"/>
    </row>
    <row r="3841" spans="3:8" ht="14.25">
      <c r="C3841" s="20"/>
      <c r="D3841" s="20"/>
      <c r="G3841"/>
      <c r="H3841" s="20"/>
    </row>
    <row r="3842" spans="3:8" ht="14.25">
      <c r="C3842" s="20"/>
      <c r="D3842" s="20"/>
      <c r="G3842"/>
      <c r="H3842" s="20"/>
    </row>
    <row r="3843" spans="3:8" ht="14.25">
      <c r="C3843" s="20"/>
      <c r="D3843" s="20"/>
      <c r="G3843"/>
      <c r="H3843" s="20"/>
    </row>
    <row r="3844" spans="3:8" ht="14.25">
      <c r="C3844" s="20"/>
      <c r="D3844" s="20"/>
      <c r="G3844"/>
      <c r="H3844" s="20"/>
    </row>
    <row r="3845" spans="3:8" ht="14.25">
      <c r="C3845" s="20"/>
      <c r="D3845" s="20"/>
      <c r="G3845"/>
      <c r="H3845" s="20"/>
    </row>
    <row r="3846" spans="3:8" ht="14.25">
      <c r="C3846" s="20"/>
      <c r="D3846" s="20"/>
      <c r="G3846"/>
      <c r="H3846" s="20"/>
    </row>
    <row r="3847" spans="3:8" ht="14.25">
      <c r="C3847" s="20"/>
      <c r="D3847" s="20"/>
      <c r="G3847"/>
      <c r="H3847" s="20"/>
    </row>
    <row r="3848" spans="3:8" ht="14.25">
      <c r="C3848" s="20"/>
      <c r="D3848" s="20"/>
      <c r="G3848"/>
      <c r="H3848" s="20"/>
    </row>
    <row r="3849" spans="3:8" ht="14.25">
      <c r="C3849" s="20"/>
      <c r="D3849" s="20"/>
      <c r="G3849"/>
      <c r="H3849" s="20"/>
    </row>
    <row r="3850" spans="3:8" ht="14.25">
      <c r="C3850" s="20"/>
      <c r="D3850" s="20"/>
      <c r="G3850"/>
      <c r="H3850" s="20"/>
    </row>
    <row r="3851" spans="3:8" ht="14.25">
      <c r="C3851" s="20"/>
      <c r="D3851" s="20"/>
      <c r="G3851"/>
      <c r="H3851" s="20"/>
    </row>
    <row r="3852" spans="3:8" ht="14.25">
      <c r="C3852" s="20"/>
      <c r="D3852" s="20"/>
      <c r="G3852"/>
      <c r="H3852" s="20"/>
    </row>
    <row r="3853" spans="3:8" ht="14.25">
      <c r="C3853" s="20"/>
      <c r="D3853" s="20"/>
      <c r="G3853"/>
      <c r="H3853" s="20"/>
    </row>
    <row r="3854" spans="3:8" ht="14.25">
      <c r="C3854" s="20"/>
      <c r="D3854" s="20"/>
      <c r="G3854"/>
      <c r="H3854" s="20"/>
    </row>
    <row r="3855" spans="3:8" ht="14.25">
      <c r="C3855" s="20"/>
      <c r="D3855" s="20"/>
      <c r="G3855"/>
      <c r="H3855" s="20"/>
    </row>
    <row r="3856" spans="3:8" ht="14.25">
      <c r="C3856" s="20"/>
      <c r="D3856" s="20"/>
      <c r="G3856"/>
      <c r="H3856" s="20"/>
    </row>
    <row r="3857" spans="3:8" ht="14.25">
      <c r="C3857" s="20"/>
      <c r="D3857" s="20"/>
      <c r="G3857"/>
      <c r="H3857" s="20"/>
    </row>
    <row r="3858" spans="3:8" ht="14.25">
      <c r="C3858" s="20"/>
      <c r="D3858" s="20"/>
      <c r="G3858"/>
      <c r="H3858" s="20"/>
    </row>
    <row r="3859" spans="3:8" ht="14.25">
      <c r="C3859" s="20"/>
      <c r="D3859" s="20"/>
      <c r="G3859"/>
      <c r="H3859" s="20"/>
    </row>
    <row r="3860" spans="3:8" ht="14.25">
      <c r="C3860" s="20"/>
      <c r="D3860" s="20"/>
      <c r="G3860"/>
      <c r="H3860" s="20"/>
    </row>
    <row r="3861" spans="3:8" ht="14.25">
      <c r="C3861" s="20"/>
      <c r="D3861" s="20"/>
      <c r="G3861"/>
      <c r="H3861" s="20"/>
    </row>
    <row r="3862" spans="3:8" ht="14.25">
      <c r="C3862" s="20"/>
      <c r="D3862" s="20"/>
      <c r="G3862"/>
      <c r="H3862" s="20"/>
    </row>
    <row r="3863" spans="3:8" ht="14.25">
      <c r="C3863" s="20"/>
      <c r="D3863" s="20"/>
      <c r="G3863"/>
      <c r="H3863" s="20"/>
    </row>
    <row r="3864" spans="3:8" ht="14.25">
      <c r="C3864" s="20"/>
      <c r="D3864" s="20"/>
      <c r="G3864"/>
      <c r="H3864" s="20"/>
    </row>
    <row r="3865" spans="3:8" ht="14.25">
      <c r="C3865" s="20"/>
      <c r="D3865" s="20"/>
      <c r="G3865"/>
      <c r="H3865" s="20"/>
    </row>
    <row r="3866" spans="3:8" ht="14.25">
      <c r="C3866" s="20"/>
      <c r="D3866" s="20"/>
      <c r="G3866"/>
      <c r="H3866" s="20"/>
    </row>
    <row r="3867" spans="3:8" ht="14.25">
      <c r="C3867" s="20"/>
      <c r="D3867" s="20"/>
      <c r="G3867"/>
      <c r="H3867" s="20"/>
    </row>
    <row r="3868" spans="3:8" ht="14.25">
      <c r="C3868" s="20"/>
      <c r="D3868" s="20"/>
      <c r="G3868"/>
      <c r="H3868" s="20"/>
    </row>
    <row r="3869" spans="3:8" ht="14.25">
      <c r="C3869" s="20"/>
      <c r="D3869" s="20"/>
      <c r="G3869"/>
      <c r="H3869" s="20"/>
    </row>
    <row r="3870" spans="3:8" ht="14.25">
      <c r="C3870" s="20"/>
      <c r="D3870" s="20"/>
      <c r="G3870"/>
      <c r="H3870" s="20"/>
    </row>
    <row r="3871" spans="3:8" ht="14.25">
      <c r="C3871" s="20"/>
      <c r="D3871" s="20"/>
      <c r="G3871"/>
      <c r="H3871" s="20"/>
    </row>
    <row r="3872" spans="3:8" ht="14.25">
      <c r="C3872" s="20"/>
      <c r="D3872" s="20"/>
      <c r="G3872"/>
      <c r="H3872" s="20"/>
    </row>
    <row r="3873" spans="3:8" ht="14.25">
      <c r="C3873" s="20"/>
      <c r="D3873" s="20"/>
      <c r="G3873"/>
      <c r="H3873" s="20"/>
    </row>
    <row r="3874" spans="3:8" ht="14.25">
      <c r="C3874" s="20"/>
      <c r="D3874" s="20"/>
      <c r="G3874"/>
      <c r="H3874" s="20"/>
    </row>
    <row r="3875" spans="3:8" ht="14.25">
      <c r="C3875" s="20"/>
      <c r="D3875" s="20"/>
      <c r="G3875"/>
      <c r="H3875" s="20"/>
    </row>
    <row r="3876" spans="3:8" ht="14.25">
      <c r="C3876" s="20"/>
      <c r="D3876" s="20"/>
      <c r="G3876"/>
      <c r="H3876" s="20"/>
    </row>
    <row r="3877" spans="3:8" ht="14.25">
      <c r="C3877" s="20"/>
      <c r="D3877" s="20"/>
      <c r="G3877"/>
      <c r="H3877" s="20"/>
    </row>
    <row r="3878" spans="3:8" ht="14.25">
      <c r="C3878" s="20"/>
      <c r="D3878" s="20"/>
      <c r="G3878"/>
      <c r="H3878" s="20"/>
    </row>
    <row r="3879" spans="3:8" ht="14.25">
      <c r="C3879" s="20"/>
      <c r="D3879" s="20"/>
      <c r="G3879"/>
      <c r="H3879" s="20"/>
    </row>
    <row r="3880" spans="3:8" ht="14.25">
      <c r="C3880" s="20"/>
      <c r="D3880" s="20"/>
      <c r="G3880"/>
      <c r="H3880" s="20"/>
    </row>
    <row r="3881" spans="3:8" ht="14.25">
      <c r="C3881" s="20"/>
      <c r="D3881" s="20"/>
      <c r="G3881"/>
      <c r="H3881" s="20"/>
    </row>
    <row r="3882" spans="3:8" ht="14.25">
      <c r="C3882" s="20"/>
      <c r="D3882" s="20"/>
      <c r="G3882"/>
      <c r="H3882" s="20"/>
    </row>
    <row r="3883" spans="3:8" ht="14.25">
      <c r="C3883" s="20"/>
      <c r="D3883" s="20"/>
      <c r="G3883"/>
      <c r="H3883" s="20"/>
    </row>
    <row r="3884" spans="3:8" ht="14.25">
      <c r="C3884" s="20"/>
      <c r="D3884" s="20"/>
      <c r="G3884"/>
      <c r="H3884" s="20"/>
    </row>
    <row r="3885" spans="3:8" ht="14.25">
      <c r="C3885" s="20"/>
      <c r="D3885" s="20"/>
      <c r="G3885"/>
      <c r="H3885" s="20"/>
    </row>
    <row r="3886" spans="3:8" ht="14.25">
      <c r="C3886" s="20"/>
      <c r="D3886" s="20"/>
      <c r="G3886"/>
      <c r="H3886" s="20"/>
    </row>
    <row r="3887" spans="3:8" ht="14.25">
      <c r="C3887" s="20"/>
      <c r="D3887" s="20"/>
      <c r="G3887"/>
      <c r="H3887" s="20"/>
    </row>
    <row r="3888" spans="3:8" ht="14.25">
      <c r="C3888" s="20"/>
      <c r="D3888" s="20"/>
      <c r="G3888"/>
      <c r="H3888" s="20"/>
    </row>
    <row r="3889" spans="3:8" ht="14.25">
      <c r="C3889" s="20"/>
      <c r="D3889" s="20"/>
      <c r="G3889"/>
      <c r="H3889" s="20"/>
    </row>
    <row r="3890" spans="3:8" ht="14.25">
      <c r="C3890" s="20"/>
      <c r="D3890" s="20"/>
      <c r="G3890"/>
      <c r="H3890" s="20"/>
    </row>
    <row r="3891" spans="3:8" ht="14.25">
      <c r="C3891" s="20"/>
      <c r="D3891" s="20"/>
      <c r="G3891"/>
      <c r="H3891" s="20"/>
    </row>
    <row r="3892" spans="3:8" ht="14.25">
      <c r="C3892" s="20"/>
      <c r="D3892" s="20"/>
      <c r="G3892"/>
      <c r="H3892" s="20"/>
    </row>
    <row r="3893" spans="3:8" ht="14.25">
      <c r="C3893" s="20"/>
      <c r="D3893" s="20"/>
      <c r="G3893"/>
      <c r="H3893" s="20"/>
    </row>
    <row r="3894" spans="3:8" ht="14.25">
      <c r="C3894" s="20"/>
      <c r="D3894" s="20"/>
      <c r="G3894"/>
      <c r="H3894" s="20"/>
    </row>
    <row r="3895" spans="3:8" ht="14.25">
      <c r="C3895" s="20"/>
      <c r="D3895" s="20"/>
      <c r="G3895"/>
      <c r="H3895" s="20"/>
    </row>
    <row r="3896" spans="3:8" ht="14.25">
      <c r="C3896" s="20"/>
      <c r="D3896" s="20"/>
      <c r="G3896"/>
      <c r="H3896" s="20"/>
    </row>
    <row r="3897" spans="3:8" ht="14.25">
      <c r="C3897" s="20"/>
      <c r="D3897" s="20"/>
      <c r="G3897"/>
      <c r="H3897" s="20"/>
    </row>
    <row r="3898" spans="3:8" ht="14.25">
      <c r="C3898" s="20"/>
      <c r="D3898" s="20"/>
      <c r="G3898"/>
      <c r="H3898" s="20"/>
    </row>
    <row r="3899" spans="3:8" ht="14.25">
      <c r="C3899" s="20"/>
      <c r="D3899" s="20"/>
      <c r="G3899"/>
      <c r="H3899" s="20"/>
    </row>
    <row r="3900" spans="3:8" ht="14.25">
      <c r="C3900" s="20"/>
      <c r="D3900" s="20"/>
      <c r="G3900"/>
      <c r="H3900" s="20"/>
    </row>
    <row r="3901" spans="3:8" ht="14.25">
      <c r="C3901" s="20"/>
      <c r="D3901" s="20"/>
      <c r="G3901"/>
      <c r="H3901" s="20"/>
    </row>
    <row r="3902" spans="3:8" ht="14.25">
      <c r="C3902" s="20"/>
      <c r="D3902" s="20"/>
      <c r="G3902"/>
      <c r="H3902" s="20"/>
    </row>
    <row r="3903" spans="3:8" ht="14.25">
      <c r="C3903" s="20"/>
      <c r="D3903" s="20"/>
      <c r="G3903"/>
      <c r="H3903" s="20"/>
    </row>
    <row r="3904" spans="3:8" ht="14.25">
      <c r="C3904" s="20"/>
      <c r="D3904" s="20"/>
      <c r="G3904"/>
      <c r="H3904" s="20"/>
    </row>
    <row r="3905" spans="3:8" ht="14.25">
      <c r="C3905" s="20"/>
      <c r="D3905" s="20"/>
      <c r="G3905"/>
      <c r="H3905" s="20"/>
    </row>
    <row r="3906" spans="3:8" ht="14.25">
      <c r="C3906" s="20"/>
      <c r="D3906" s="20"/>
      <c r="G3906"/>
      <c r="H3906" s="20"/>
    </row>
    <row r="3907" spans="3:8" ht="14.25">
      <c r="C3907" s="20"/>
      <c r="D3907" s="20"/>
      <c r="G3907"/>
      <c r="H3907" s="20"/>
    </row>
    <row r="3908" spans="3:8" ht="14.25">
      <c r="C3908" s="20"/>
      <c r="D3908" s="20"/>
      <c r="G3908"/>
      <c r="H3908" s="20"/>
    </row>
    <row r="3909" spans="3:8" ht="14.25">
      <c r="C3909" s="20"/>
      <c r="D3909" s="20"/>
      <c r="G3909"/>
      <c r="H3909" s="20"/>
    </row>
    <row r="3910" spans="3:8" ht="14.25">
      <c r="C3910" s="20"/>
      <c r="D3910" s="20"/>
      <c r="G3910"/>
      <c r="H3910" s="20"/>
    </row>
    <row r="3911" spans="3:8" ht="14.25">
      <c r="C3911" s="20"/>
      <c r="D3911" s="20"/>
      <c r="G3911"/>
      <c r="H3911" s="20"/>
    </row>
    <row r="3912" spans="3:8" ht="14.25">
      <c r="C3912" s="20"/>
      <c r="D3912" s="20"/>
      <c r="G3912"/>
      <c r="H3912" s="20"/>
    </row>
    <row r="3913" spans="3:8" ht="14.25">
      <c r="C3913" s="20"/>
      <c r="D3913" s="20"/>
      <c r="G3913"/>
      <c r="H3913" s="20"/>
    </row>
    <row r="3914" spans="3:8" ht="14.25">
      <c r="C3914" s="20"/>
      <c r="D3914" s="20"/>
      <c r="G3914"/>
      <c r="H3914" s="20"/>
    </row>
    <row r="3915" spans="3:8" ht="14.25">
      <c r="C3915" s="20"/>
      <c r="D3915" s="20"/>
      <c r="G3915"/>
      <c r="H3915" s="20"/>
    </row>
    <row r="3916" spans="3:8" ht="14.25">
      <c r="C3916" s="20"/>
      <c r="D3916" s="20"/>
      <c r="G3916"/>
      <c r="H3916" s="20"/>
    </row>
    <row r="3917" spans="3:8" ht="14.25">
      <c r="C3917" s="20"/>
      <c r="D3917" s="20"/>
      <c r="G3917"/>
      <c r="H3917" s="20"/>
    </row>
    <row r="3918" spans="3:8" ht="14.25">
      <c r="C3918" s="20"/>
      <c r="D3918" s="20"/>
      <c r="G3918"/>
      <c r="H3918" s="20"/>
    </row>
    <row r="3919" spans="3:8" ht="14.25">
      <c r="C3919" s="20"/>
      <c r="D3919" s="20"/>
      <c r="G3919"/>
      <c r="H3919" s="20"/>
    </row>
    <row r="3920" spans="3:8" ht="14.25">
      <c r="C3920" s="20"/>
      <c r="D3920" s="20"/>
      <c r="G3920"/>
      <c r="H3920" s="20"/>
    </row>
    <row r="3921" spans="3:8" ht="14.25">
      <c r="C3921" s="20"/>
      <c r="D3921" s="20"/>
      <c r="G3921"/>
      <c r="H3921" s="20"/>
    </row>
    <row r="3922" spans="3:8" ht="14.25">
      <c r="C3922" s="20"/>
      <c r="D3922" s="20"/>
      <c r="G3922"/>
      <c r="H3922" s="20"/>
    </row>
    <row r="3923" spans="3:8" ht="14.25">
      <c r="C3923" s="20"/>
      <c r="D3923" s="20"/>
      <c r="G3923"/>
      <c r="H3923" s="20"/>
    </row>
    <row r="3924" spans="3:8" ht="14.25">
      <c r="C3924" s="20"/>
      <c r="D3924" s="20"/>
      <c r="G3924"/>
      <c r="H3924" s="20"/>
    </row>
    <row r="3925" spans="3:8" ht="14.25">
      <c r="C3925" s="20"/>
      <c r="D3925" s="20"/>
      <c r="G3925"/>
      <c r="H3925" s="20"/>
    </row>
    <row r="3926" spans="3:8" ht="14.25">
      <c r="C3926" s="20"/>
      <c r="D3926" s="20"/>
      <c r="G3926"/>
      <c r="H3926" s="20"/>
    </row>
    <row r="3927" spans="3:8" ht="14.25">
      <c r="C3927" s="20"/>
      <c r="D3927" s="20"/>
      <c r="G3927"/>
      <c r="H3927" s="20"/>
    </row>
    <row r="3928" spans="3:8" ht="14.25">
      <c r="C3928" s="20"/>
      <c r="D3928" s="20"/>
      <c r="G3928"/>
      <c r="H3928" s="20"/>
    </row>
    <row r="3929" spans="3:8" ht="14.25">
      <c r="C3929" s="20"/>
      <c r="D3929" s="20"/>
      <c r="G3929"/>
      <c r="H3929" s="20"/>
    </row>
    <row r="3930" spans="3:8" ht="14.25">
      <c r="C3930" s="20"/>
      <c r="D3930" s="20"/>
      <c r="G3930"/>
      <c r="H3930" s="20"/>
    </row>
    <row r="3931" spans="3:8" ht="14.25">
      <c r="C3931" s="20"/>
      <c r="D3931" s="20"/>
      <c r="G3931"/>
      <c r="H3931" s="20"/>
    </row>
    <row r="3932" spans="3:8" ht="14.25">
      <c r="C3932" s="20"/>
      <c r="D3932" s="20"/>
      <c r="G3932"/>
      <c r="H3932" s="20"/>
    </row>
    <row r="3933" spans="3:8" ht="14.25">
      <c r="C3933" s="20"/>
      <c r="D3933" s="20"/>
      <c r="G3933"/>
      <c r="H3933" s="20"/>
    </row>
    <row r="3934" spans="3:8" ht="14.25">
      <c r="C3934" s="20"/>
      <c r="D3934" s="20"/>
      <c r="G3934"/>
      <c r="H3934" s="20"/>
    </row>
    <row r="3935" spans="3:8" ht="14.25">
      <c r="C3935" s="20"/>
      <c r="D3935" s="20"/>
      <c r="G3935"/>
      <c r="H3935" s="20"/>
    </row>
    <row r="3936" spans="3:8" ht="14.25">
      <c r="C3936" s="20"/>
      <c r="D3936" s="20"/>
      <c r="G3936"/>
      <c r="H3936" s="20"/>
    </row>
    <row r="3937" spans="3:8" ht="14.25">
      <c r="C3937" s="20"/>
      <c r="D3937" s="20"/>
      <c r="G3937"/>
      <c r="H3937" s="20"/>
    </row>
    <row r="3938" spans="3:8" ht="14.25">
      <c r="C3938" s="20"/>
      <c r="D3938" s="20"/>
      <c r="G3938"/>
      <c r="H3938" s="20"/>
    </row>
    <row r="3939" spans="3:8" ht="14.25">
      <c r="C3939" s="20"/>
      <c r="D3939" s="20"/>
      <c r="G3939"/>
      <c r="H3939" s="20"/>
    </row>
    <row r="3940" spans="3:8" ht="14.25">
      <c r="C3940" s="20"/>
      <c r="D3940" s="20"/>
      <c r="G3940"/>
      <c r="H3940" s="20"/>
    </row>
    <row r="3941" spans="3:8" ht="14.25">
      <c r="C3941" s="20"/>
      <c r="D3941" s="20"/>
      <c r="G3941"/>
      <c r="H3941" s="20"/>
    </row>
    <row r="3942" spans="3:8" ht="14.25">
      <c r="C3942" s="20"/>
      <c r="D3942" s="20"/>
      <c r="G3942"/>
      <c r="H3942" s="20"/>
    </row>
    <row r="3943" spans="3:8" ht="14.25">
      <c r="C3943" s="20"/>
      <c r="D3943" s="20"/>
      <c r="G3943"/>
      <c r="H3943" s="20"/>
    </row>
    <row r="3944" spans="3:8" ht="14.25">
      <c r="C3944" s="20"/>
      <c r="D3944" s="20"/>
      <c r="G3944"/>
      <c r="H3944" s="20"/>
    </row>
    <row r="3945" spans="3:8" ht="14.25">
      <c r="C3945" s="20"/>
      <c r="D3945" s="20"/>
      <c r="G3945"/>
      <c r="H3945" s="20"/>
    </row>
    <row r="3946" spans="3:8" ht="14.25">
      <c r="C3946" s="20"/>
      <c r="D3946" s="20"/>
      <c r="G3946"/>
      <c r="H3946" s="20"/>
    </row>
    <row r="3947" spans="3:8" ht="14.25">
      <c r="C3947" s="20"/>
      <c r="D3947" s="20"/>
      <c r="G3947"/>
      <c r="H3947" s="20"/>
    </row>
    <row r="3948" spans="3:8" ht="14.25">
      <c r="C3948" s="20"/>
      <c r="D3948" s="20"/>
      <c r="G3948"/>
      <c r="H3948" s="20"/>
    </row>
    <row r="3949" spans="3:8" ht="14.25">
      <c r="C3949" s="20"/>
      <c r="D3949" s="20"/>
      <c r="G3949"/>
      <c r="H3949" s="20"/>
    </row>
    <row r="3950" spans="3:8" ht="14.25">
      <c r="C3950" s="20"/>
      <c r="D3950" s="20"/>
      <c r="G3950"/>
      <c r="H3950" s="20"/>
    </row>
    <row r="3951" spans="3:8" ht="14.25">
      <c r="C3951" s="20"/>
      <c r="D3951" s="20"/>
      <c r="G3951"/>
      <c r="H3951" s="20"/>
    </row>
    <row r="3952" spans="3:8" ht="14.25">
      <c r="C3952" s="20"/>
      <c r="D3952" s="20"/>
      <c r="G3952"/>
      <c r="H3952" s="20"/>
    </row>
    <row r="3953" spans="3:8" ht="14.25">
      <c r="C3953" s="20"/>
      <c r="D3953" s="20"/>
      <c r="G3953"/>
      <c r="H3953" s="20"/>
    </row>
    <row r="3954" spans="3:8" ht="14.25">
      <c r="C3954" s="20"/>
      <c r="D3954" s="20"/>
      <c r="G3954"/>
      <c r="H3954" s="20"/>
    </row>
    <row r="3955" spans="3:8" ht="14.25">
      <c r="C3955" s="20"/>
      <c r="D3955" s="20"/>
      <c r="G3955"/>
      <c r="H3955" s="20"/>
    </row>
    <row r="3956" spans="3:8" ht="14.25">
      <c r="C3956" s="20"/>
      <c r="D3956" s="20"/>
      <c r="G3956"/>
      <c r="H3956" s="20"/>
    </row>
    <row r="3957" spans="3:8" ht="14.25">
      <c r="C3957" s="20"/>
      <c r="D3957" s="20"/>
      <c r="G3957"/>
      <c r="H3957" s="20"/>
    </row>
    <row r="3958" spans="3:8" ht="14.25">
      <c r="C3958" s="20"/>
      <c r="D3958" s="20"/>
      <c r="G3958"/>
      <c r="H3958" s="20"/>
    </row>
    <row r="3959" spans="3:8" ht="14.25">
      <c r="C3959" s="20"/>
      <c r="D3959" s="20"/>
      <c r="G3959"/>
      <c r="H3959" s="20"/>
    </row>
    <row r="3960" spans="3:8" ht="14.25">
      <c r="C3960" s="20"/>
      <c r="D3960" s="20"/>
      <c r="G3960"/>
      <c r="H3960" s="20"/>
    </row>
    <row r="3961" spans="3:8" ht="14.25">
      <c r="C3961" s="20"/>
      <c r="D3961" s="20"/>
      <c r="G3961"/>
      <c r="H3961" s="20"/>
    </row>
    <row r="3962" spans="3:8" ht="14.25">
      <c r="C3962" s="20"/>
      <c r="D3962" s="20"/>
      <c r="G3962"/>
      <c r="H3962" s="20"/>
    </row>
    <row r="3963" spans="3:8" ht="14.25">
      <c r="C3963" s="20"/>
      <c r="D3963" s="20"/>
      <c r="G3963"/>
      <c r="H3963" s="20"/>
    </row>
    <row r="3964" spans="3:8" ht="14.25">
      <c r="C3964" s="20"/>
      <c r="D3964" s="20"/>
      <c r="G3964"/>
      <c r="H3964" s="20"/>
    </row>
    <row r="3965" spans="3:8" ht="14.25">
      <c r="C3965" s="20"/>
      <c r="D3965" s="20"/>
      <c r="G3965"/>
      <c r="H3965" s="20"/>
    </row>
    <row r="3966" spans="3:8" ht="14.25">
      <c r="C3966" s="20"/>
      <c r="D3966" s="20"/>
      <c r="G3966"/>
      <c r="H3966" s="20"/>
    </row>
    <row r="3967" spans="3:8" ht="14.25">
      <c r="C3967" s="20"/>
      <c r="D3967" s="20"/>
      <c r="G3967"/>
      <c r="H3967" s="20"/>
    </row>
    <row r="3968" spans="3:8" ht="14.25">
      <c r="C3968" s="20"/>
      <c r="D3968" s="20"/>
      <c r="G3968"/>
      <c r="H3968" s="20"/>
    </row>
    <row r="3969" spans="3:8" ht="14.25">
      <c r="C3969" s="20"/>
      <c r="D3969" s="20"/>
      <c r="G3969"/>
      <c r="H3969" s="20"/>
    </row>
    <row r="3970" spans="3:8" ht="14.25">
      <c r="C3970" s="20"/>
      <c r="D3970" s="20"/>
      <c r="G3970"/>
      <c r="H3970" s="20"/>
    </row>
    <row r="3971" spans="3:8" ht="14.25">
      <c r="C3971" s="20"/>
      <c r="D3971" s="20"/>
      <c r="G3971"/>
      <c r="H3971" s="20"/>
    </row>
    <row r="3972" spans="3:8" ht="14.25">
      <c r="C3972" s="20"/>
      <c r="D3972" s="20"/>
      <c r="G3972"/>
      <c r="H3972" s="20"/>
    </row>
    <row r="3973" spans="3:8" ht="14.25">
      <c r="C3973" s="20"/>
      <c r="D3973" s="20"/>
      <c r="G3973"/>
      <c r="H3973" s="20"/>
    </row>
    <row r="3974" spans="3:8" ht="14.25">
      <c r="C3974" s="20"/>
      <c r="D3974" s="20"/>
      <c r="G3974"/>
      <c r="H3974" s="20"/>
    </row>
    <row r="3975" spans="3:8" ht="14.25">
      <c r="C3975" s="20"/>
      <c r="D3975" s="20"/>
      <c r="G3975"/>
      <c r="H3975" s="20"/>
    </row>
    <row r="3976" spans="3:8" ht="14.25">
      <c r="C3976" s="20"/>
      <c r="D3976" s="20"/>
      <c r="G3976"/>
      <c r="H3976" s="20"/>
    </row>
    <row r="3977" spans="3:8" ht="14.25">
      <c r="C3977" s="20"/>
      <c r="D3977" s="20"/>
      <c r="G3977"/>
      <c r="H3977" s="20"/>
    </row>
    <row r="3978" spans="3:8" ht="14.25">
      <c r="C3978" s="20"/>
      <c r="D3978" s="20"/>
      <c r="G3978"/>
      <c r="H3978" s="20"/>
    </row>
    <row r="3979" spans="3:8" ht="14.25">
      <c r="C3979" s="20"/>
      <c r="D3979" s="20"/>
      <c r="G3979"/>
      <c r="H3979" s="20"/>
    </row>
    <row r="3980" spans="3:8" ht="14.25">
      <c r="C3980" s="20"/>
      <c r="D3980" s="20"/>
      <c r="G3980"/>
      <c r="H3980" s="20"/>
    </row>
    <row r="3981" spans="3:8" ht="14.25">
      <c r="C3981" s="20"/>
      <c r="D3981" s="20"/>
      <c r="G3981"/>
      <c r="H3981" s="20"/>
    </row>
    <row r="3982" spans="3:8" ht="14.25">
      <c r="C3982" s="20"/>
      <c r="D3982" s="20"/>
      <c r="G3982"/>
      <c r="H3982" s="20"/>
    </row>
    <row r="3983" spans="3:8" ht="14.25">
      <c r="C3983" s="20"/>
      <c r="D3983" s="20"/>
      <c r="G3983"/>
      <c r="H3983" s="20"/>
    </row>
    <row r="3984" spans="3:8" ht="14.25">
      <c r="C3984" s="20"/>
      <c r="D3984" s="20"/>
      <c r="G3984"/>
      <c r="H3984" s="20"/>
    </row>
    <row r="3985" spans="3:8" ht="14.25">
      <c r="C3985" s="20"/>
      <c r="D3985" s="20"/>
      <c r="G3985"/>
      <c r="H3985" s="20"/>
    </row>
    <row r="3986" spans="3:8" ht="14.25">
      <c r="C3986" s="20"/>
      <c r="D3986" s="20"/>
      <c r="G3986"/>
      <c r="H3986" s="20"/>
    </row>
    <row r="3987" spans="3:8" ht="14.25">
      <c r="C3987" s="20"/>
      <c r="D3987" s="20"/>
      <c r="G3987"/>
      <c r="H3987" s="20"/>
    </row>
    <row r="3988" spans="3:8" ht="14.25">
      <c r="C3988" s="20"/>
      <c r="D3988" s="20"/>
      <c r="G3988"/>
      <c r="H3988" s="20"/>
    </row>
    <row r="3989" spans="3:8" ht="14.25">
      <c r="C3989" s="20"/>
      <c r="D3989" s="20"/>
      <c r="G3989"/>
      <c r="H3989" s="20"/>
    </row>
    <row r="3990" spans="3:8" ht="14.25">
      <c r="C3990" s="20"/>
      <c r="D3990" s="20"/>
      <c r="G3990"/>
      <c r="H3990" s="20"/>
    </row>
    <row r="3991" spans="3:8" ht="14.25">
      <c r="C3991" s="20"/>
      <c r="D3991" s="20"/>
      <c r="G3991"/>
      <c r="H3991" s="20"/>
    </row>
    <row r="3992" spans="3:8" ht="14.25">
      <c r="C3992" s="20"/>
      <c r="D3992" s="20"/>
      <c r="G3992"/>
      <c r="H3992" s="20"/>
    </row>
    <row r="3993" spans="3:8" ht="14.25">
      <c r="C3993" s="20"/>
      <c r="D3993" s="20"/>
      <c r="G3993"/>
      <c r="H3993" s="20"/>
    </row>
    <row r="3994" spans="3:8" ht="14.25">
      <c r="C3994" s="20"/>
      <c r="D3994" s="20"/>
      <c r="G3994"/>
      <c r="H3994" s="20"/>
    </row>
    <row r="3995" spans="3:8" ht="14.25">
      <c r="C3995" s="20"/>
      <c r="D3995" s="20"/>
      <c r="G3995"/>
      <c r="H3995" s="20"/>
    </row>
    <row r="3996" spans="3:8" ht="14.25">
      <c r="C3996" s="20"/>
      <c r="D3996" s="20"/>
      <c r="G3996"/>
      <c r="H3996" s="20"/>
    </row>
    <row r="3997" spans="3:8" ht="14.25">
      <c r="C3997" s="20"/>
      <c r="D3997" s="20"/>
      <c r="G3997"/>
      <c r="H3997" s="20"/>
    </row>
    <row r="3998" spans="3:8" ht="14.25">
      <c r="C3998" s="20"/>
      <c r="D3998" s="20"/>
      <c r="G3998"/>
      <c r="H3998" s="20"/>
    </row>
    <row r="3999" spans="3:8" ht="14.25">
      <c r="C3999" s="20"/>
      <c r="D3999" s="20"/>
      <c r="G3999"/>
      <c r="H3999" s="20"/>
    </row>
    <row r="4000" spans="3:8" ht="14.25">
      <c r="C4000" s="20"/>
      <c r="D4000" s="20"/>
      <c r="G4000"/>
      <c r="H4000" s="20"/>
    </row>
    <row r="4001" spans="3:8" ht="14.25">
      <c r="C4001" s="20"/>
      <c r="D4001" s="20"/>
      <c r="G4001"/>
      <c r="H4001" s="20"/>
    </row>
    <row r="4002" spans="3:8" ht="14.25">
      <c r="C4002" s="20"/>
      <c r="D4002" s="20"/>
      <c r="G4002"/>
      <c r="H4002" s="20"/>
    </row>
    <row r="4003" spans="3:8" ht="14.25">
      <c r="C4003" s="20"/>
      <c r="D4003" s="20"/>
      <c r="G4003"/>
      <c r="H4003" s="20"/>
    </row>
    <row r="4004" spans="3:8" ht="14.25">
      <c r="C4004" s="20"/>
      <c r="D4004" s="20"/>
      <c r="G4004"/>
      <c r="H4004" s="20"/>
    </row>
    <row r="4005" spans="3:8" ht="14.25">
      <c r="C4005" s="20"/>
      <c r="D4005" s="20"/>
      <c r="G4005"/>
      <c r="H4005" s="20"/>
    </row>
    <row r="4006" spans="3:8" ht="14.25">
      <c r="C4006" s="20"/>
      <c r="D4006" s="20"/>
      <c r="G4006"/>
      <c r="H4006" s="20"/>
    </row>
    <row r="4007" spans="3:8" ht="14.25">
      <c r="C4007" s="20"/>
      <c r="D4007" s="20"/>
      <c r="G4007"/>
      <c r="H4007" s="20"/>
    </row>
    <row r="4008" spans="3:8" ht="14.25">
      <c r="C4008" s="20"/>
      <c r="D4008" s="20"/>
      <c r="G4008"/>
      <c r="H4008" s="20"/>
    </row>
    <row r="4009" spans="3:8" ht="14.25">
      <c r="C4009" s="20"/>
      <c r="D4009" s="20"/>
      <c r="G4009"/>
      <c r="H4009" s="20"/>
    </row>
    <row r="4010" spans="3:8" ht="14.25">
      <c r="C4010" s="20"/>
      <c r="D4010" s="20"/>
      <c r="G4010"/>
      <c r="H4010" s="20"/>
    </row>
    <row r="4011" spans="3:8" ht="14.25">
      <c r="C4011" s="20"/>
      <c r="D4011" s="20"/>
      <c r="G4011"/>
      <c r="H4011" s="20"/>
    </row>
    <row r="4012" spans="3:8" ht="14.25">
      <c r="C4012" s="20"/>
      <c r="D4012" s="20"/>
      <c r="G4012"/>
      <c r="H4012" s="20"/>
    </row>
    <row r="4013" spans="3:8" ht="14.25">
      <c r="C4013" s="20"/>
      <c r="D4013" s="20"/>
      <c r="G4013"/>
      <c r="H4013" s="20"/>
    </row>
    <row r="4014" spans="3:8" ht="14.25">
      <c r="C4014" s="20"/>
      <c r="D4014" s="20"/>
      <c r="G4014"/>
      <c r="H4014" s="20"/>
    </row>
    <row r="4015" spans="3:8" ht="14.25">
      <c r="C4015" s="20"/>
      <c r="D4015" s="20"/>
      <c r="G4015"/>
      <c r="H4015" s="20"/>
    </row>
    <row r="4016" spans="3:8" ht="14.25">
      <c r="C4016" s="20"/>
      <c r="D4016" s="20"/>
      <c r="G4016"/>
      <c r="H4016" s="20"/>
    </row>
    <row r="4017" spans="3:8" ht="14.25">
      <c r="C4017" s="20"/>
      <c r="D4017" s="20"/>
      <c r="G4017"/>
      <c r="H4017" s="20"/>
    </row>
    <row r="4018" spans="3:8" ht="14.25">
      <c r="C4018" s="20"/>
      <c r="D4018" s="20"/>
      <c r="G4018"/>
      <c r="H4018" s="20"/>
    </row>
    <row r="4019" spans="3:8" ht="14.25">
      <c r="C4019" s="20"/>
      <c r="D4019" s="20"/>
      <c r="G4019"/>
      <c r="H4019" s="20"/>
    </row>
    <row r="4020" spans="3:8" ht="14.25">
      <c r="C4020" s="20"/>
      <c r="D4020" s="20"/>
      <c r="G4020"/>
      <c r="H4020" s="20"/>
    </row>
    <row r="4021" spans="3:8" ht="14.25">
      <c r="C4021" s="20"/>
      <c r="D4021" s="20"/>
      <c r="G4021"/>
      <c r="H4021" s="20"/>
    </row>
    <row r="4022" spans="3:8" ht="14.25">
      <c r="C4022" s="20"/>
      <c r="D4022" s="20"/>
      <c r="G4022"/>
      <c r="H4022" s="20"/>
    </row>
    <row r="4023" spans="3:8" ht="14.25">
      <c r="C4023" s="20"/>
      <c r="D4023" s="20"/>
      <c r="G4023"/>
      <c r="H4023" s="20"/>
    </row>
    <row r="4024" spans="3:8" ht="14.25">
      <c r="C4024" s="20"/>
      <c r="D4024" s="20"/>
      <c r="G4024"/>
      <c r="H4024" s="20"/>
    </row>
    <row r="4025" spans="3:8" ht="14.25">
      <c r="C4025" s="20"/>
      <c r="D4025" s="20"/>
      <c r="G4025"/>
      <c r="H4025" s="20"/>
    </row>
    <row r="4026" spans="3:8" ht="14.25">
      <c r="C4026" s="20"/>
      <c r="D4026" s="20"/>
      <c r="G4026"/>
      <c r="H4026" s="20"/>
    </row>
    <row r="4027" spans="3:8" ht="14.25">
      <c r="C4027" s="20"/>
      <c r="D4027" s="20"/>
      <c r="G4027"/>
      <c r="H4027" s="20"/>
    </row>
    <row r="4028" spans="3:8" ht="14.25">
      <c r="C4028" s="20"/>
      <c r="D4028" s="20"/>
      <c r="G4028"/>
      <c r="H4028" s="20"/>
    </row>
    <row r="4029" spans="3:8" ht="14.25">
      <c r="C4029" s="20"/>
      <c r="D4029" s="20"/>
      <c r="G4029"/>
      <c r="H4029" s="20"/>
    </row>
    <row r="4030" spans="3:8" ht="14.25">
      <c r="C4030" s="20"/>
      <c r="D4030" s="20"/>
      <c r="G4030"/>
      <c r="H4030" s="20"/>
    </row>
    <row r="4031" spans="3:8" ht="14.25">
      <c r="C4031" s="20"/>
      <c r="D4031" s="20"/>
      <c r="G4031"/>
      <c r="H4031" s="20"/>
    </row>
    <row r="4032" spans="3:8" ht="14.25">
      <c r="C4032" s="20"/>
      <c r="D4032" s="20"/>
      <c r="G4032"/>
      <c r="H4032" s="20"/>
    </row>
    <row r="4033" spans="3:8" ht="14.25">
      <c r="C4033" s="20"/>
      <c r="D4033" s="20"/>
      <c r="G4033"/>
      <c r="H4033" s="20"/>
    </row>
    <row r="4034" spans="3:8" ht="14.25">
      <c r="C4034" s="20"/>
      <c r="D4034" s="20"/>
      <c r="G4034"/>
      <c r="H4034" s="20"/>
    </row>
    <row r="4035" spans="3:8" ht="14.25">
      <c r="C4035" s="20"/>
      <c r="D4035" s="20"/>
      <c r="G4035"/>
      <c r="H4035" s="20"/>
    </row>
    <row r="4036" spans="3:8" ht="14.25">
      <c r="C4036" s="20"/>
      <c r="D4036" s="20"/>
      <c r="G4036"/>
      <c r="H4036" s="20"/>
    </row>
    <row r="4037" spans="3:8" ht="14.25">
      <c r="C4037" s="20"/>
      <c r="D4037" s="20"/>
      <c r="G4037"/>
      <c r="H4037" s="20"/>
    </row>
    <row r="4038" spans="3:8" ht="14.25">
      <c r="C4038" s="20"/>
      <c r="D4038" s="20"/>
      <c r="G4038"/>
      <c r="H4038" s="20"/>
    </row>
    <row r="4039" spans="3:8" ht="14.25">
      <c r="C4039" s="20"/>
      <c r="D4039" s="20"/>
      <c r="G4039"/>
      <c r="H4039" s="20"/>
    </row>
    <row r="4040" spans="3:8" ht="14.25">
      <c r="C4040" s="20"/>
      <c r="D4040" s="20"/>
      <c r="G4040"/>
      <c r="H4040" s="20"/>
    </row>
    <row r="4041" spans="3:8" ht="14.25">
      <c r="C4041" s="20"/>
      <c r="D4041" s="20"/>
      <c r="G4041"/>
      <c r="H4041" s="20"/>
    </row>
    <row r="4042" spans="3:8" ht="14.25">
      <c r="C4042" s="20"/>
      <c r="D4042" s="20"/>
      <c r="G4042"/>
      <c r="H4042" s="20"/>
    </row>
    <row r="4043" spans="3:8" ht="14.25">
      <c r="C4043" s="20"/>
      <c r="D4043" s="20"/>
      <c r="G4043"/>
      <c r="H4043" s="20"/>
    </row>
    <row r="4044" spans="3:8" ht="14.25">
      <c r="C4044" s="20"/>
      <c r="D4044" s="20"/>
      <c r="G4044"/>
      <c r="H4044" s="20"/>
    </row>
    <row r="4045" spans="3:8" ht="14.25">
      <c r="C4045" s="20"/>
      <c r="D4045" s="20"/>
      <c r="G4045"/>
      <c r="H4045" s="20"/>
    </row>
    <row r="4046" spans="3:8" ht="14.25">
      <c r="C4046" s="20"/>
      <c r="D4046" s="20"/>
      <c r="G4046"/>
      <c r="H4046" s="20"/>
    </row>
    <row r="4047" spans="3:8" ht="14.25">
      <c r="C4047" s="20"/>
      <c r="D4047" s="20"/>
      <c r="G4047"/>
      <c r="H4047" s="20"/>
    </row>
    <row r="4048" spans="3:8" ht="14.25">
      <c r="C4048" s="20"/>
      <c r="D4048" s="20"/>
      <c r="G4048"/>
      <c r="H4048" s="20"/>
    </row>
    <row r="4049" spans="3:8" ht="14.25">
      <c r="C4049" s="20"/>
      <c r="D4049" s="20"/>
      <c r="G4049"/>
      <c r="H4049" s="20"/>
    </row>
    <row r="4050" spans="3:8" ht="14.25">
      <c r="C4050" s="20"/>
      <c r="D4050" s="20"/>
      <c r="G4050"/>
      <c r="H4050" s="20"/>
    </row>
    <row r="4051" spans="3:8" ht="14.25">
      <c r="C4051" s="20"/>
      <c r="D4051" s="20"/>
      <c r="G4051"/>
      <c r="H4051" s="20"/>
    </row>
    <row r="4052" spans="3:8" ht="14.25">
      <c r="C4052" s="20"/>
      <c r="D4052" s="20"/>
      <c r="G4052"/>
      <c r="H4052" s="20"/>
    </row>
    <row r="4053" spans="3:8" ht="14.25">
      <c r="C4053" s="20"/>
      <c r="D4053" s="20"/>
      <c r="G4053"/>
      <c r="H4053" s="20"/>
    </row>
    <row r="4054" spans="3:8" ht="14.25">
      <c r="C4054" s="20"/>
      <c r="D4054" s="20"/>
      <c r="G4054"/>
      <c r="H4054" s="20"/>
    </row>
    <row r="4055" spans="3:8" ht="14.25">
      <c r="C4055" s="20"/>
      <c r="D4055" s="20"/>
      <c r="G4055"/>
      <c r="H4055" s="20"/>
    </row>
    <row r="4056" spans="3:8" ht="14.25">
      <c r="C4056" s="20"/>
      <c r="D4056" s="20"/>
      <c r="G4056"/>
      <c r="H4056" s="20"/>
    </row>
    <row r="4057" spans="3:8" ht="14.25">
      <c r="C4057" s="20"/>
      <c r="D4057" s="20"/>
      <c r="G4057"/>
      <c r="H4057" s="20"/>
    </row>
    <row r="4058" spans="3:8" ht="14.25">
      <c r="C4058" s="20"/>
      <c r="D4058" s="20"/>
      <c r="G4058"/>
      <c r="H4058" s="20"/>
    </row>
    <row r="4059" spans="3:8" ht="14.25">
      <c r="C4059" s="20"/>
      <c r="D4059" s="20"/>
      <c r="G4059"/>
      <c r="H4059" s="20"/>
    </row>
    <row r="4060" spans="3:8" ht="14.25">
      <c r="C4060" s="20"/>
      <c r="D4060" s="20"/>
      <c r="G4060"/>
      <c r="H4060" s="20"/>
    </row>
    <row r="4061" spans="3:8" ht="14.25">
      <c r="C4061" s="20"/>
      <c r="D4061" s="20"/>
      <c r="G4061"/>
      <c r="H4061" s="20"/>
    </row>
    <row r="4062" spans="3:8" ht="14.25">
      <c r="C4062" s="20"/>
      <c r="D4062" s="20"/>
      <c r="G4062"/>
      <c r="H4062" s="20"/>
    </row>
    <row r="4063" spans="3:8" ht="14.25">
      <c r="C4063" s="20"/>
      <c r="D4063" s="20"/>
      <c r="G4063"/>
      <c r="H4063" s="20"/>
    </row>
    <row r="4064" spans="3:8" ht="14.25">
      <c r="C4064" s="20"/>
      <c r="D4064" s="20"/>
      <c r="G4064"/>
      <c r="H4064" s="20"/>
    </row>
    <row r="4065" spans="3:8" ht="14.25">
      <c r="C4065" s="20"/>
      <c r="D4065" s="20"/>
      <c r="G4065"/>
      <c r="H4065" s="20"/>
    </row>
    <row r="4066" spans="3:8" ht="14.25">
      <c r="C4066" s="20"/>
      <c r="D4066" s="20"/>
      <c r="G4066"/>
      <c r="H4066" s="20"/>
    </row>
    <row r="4067" spans="3:8" ht="14.25">
      <c r="C4067" s="20"/>
      <c r="D4067" s="20"/>
      <c r="G4067"/>
      <c r="H4067" s="20"/>
    </row>
    <row r="4068" spans="3:8" ht="14.25">
      <c r="C4068" s="20"/>
      <c r="D4068" s="20"/>
      <c r="G4068"/>
      <c r="H4068" s="20"/>
    </row>
    <row r="4069" spans="3:8" ht="14.25">
      <c r="C4069" s="20"/>
      <c r="D4069" s="20"/>
      <c r="G4069"/>
      <c r="H4069" s="20"/>
    </row>
    <row r="4070" spans="3:8" ht="14.25">
      <c r="C4070" s="20"/>
      <c r="D4070" s="20"/>
      <c r="G4070"/>
      <c r="H4070" s="20"/>
    </row>
    <row r="4071" spans="3:8" ht="14.25">
      <c r="C4071" s="20"/>
      <c r="D4071" s="20"/>
      <c r="G4071"/>
      <c r="H4071" s="20"/>
    </row>
    <row r="4072" spans="3:8" ht="14.25">
      <c r="C4072" s="20"/>
      <c r="D4072" s="20"/>
      <c r="G4072"/>
      <c r="H4072" s="20"/>
    </row>
    <row r="4073" spans="3:8" ht="14.25">
      <c r="C4073" s="20"/>
      <c r="D4073" s="20"/>
      <c r="G4073"/>
      <c r="H4073" s="20"/>
    </row>
    <row r="4074" spans="3:8" ht="14.25">
      <c r="C4074" s="20"/>
      <c r="D4074" s="20"/>
      <c r="G4074"/>
      <c r="H4074" s="20"/>
    </row>
    <row r="4075" spans="3:8" ht="14.25">
      <c r="C4075" s="20"/>
      <c r="D4075" s="20"/>
      <c r="G4075"/>
      <c r="H4075" s="20"/>
    </row>
    <row r="4076" spans="3:8" ht="14.25">
      <c r="C4076" s="20"/>
      <c r="D4076" s="20"/>
      <c r="G4076"/>
      <c r="H4076" s="20"/>
    </row>
    <row r="4077" spans="3:8" ht="14.25">
      <c r="C4077" s="20"/>
      <c r="D4077" s="20"/>
      <c r="G4077"/>
      <c r="H4077" s="20"/>
    </row>
    <row r="4078" spans="3:8" ht="14.25">
      <c r="C4078" s="20"/>
      <c r="D4078" s="20"/>
      <c r="G4078"/>
      <c r="H4078" s="20"/>
    </row>
    <row r="4079" spans="3:8" ht="14.25">
      <c r="C4079" s="20"/>
      <c r="D4079" s="20"/>
      <c r="G4079"/>
      <c r="H4079" s="20"/>
    </row>
    <row r="4080" spans="3:8" ht="14.25">
      <c r="C4080" s="20"/>
      <c r="D4080" s="20"/>
      <c r="G4080"/>
      <c r="H4080" s="20"/>
    </row>
    <row r="4081" spans="3:8" ht="14.25">
      <c r="C4081" s="20"/>
      <c r="D4081" s="20"/>
      <c r="G4081"/>
      <c r="H4081" s="20"/>
    </row>
    <row r="4082" spans="3:8" ht="14.25">
      <c r="C4082" s="20"/>
      <c r="D4082" s="20"/>
      <c r="G4082"/>
      <c r="H4082" s="20"/>
    </row>
    <row r="4083" spans="3:8" ht="14.25">
      <c r="C4083" s="20"/>
      <c r="D4083" s="20"/>
      <c r="G4083"/>
      <c r="H4083" s="20"/>
    </row>
    <row r="4084" spans="3:8" ht="14.25">
      <c r="C4084" s="20"/>
      <c r="D4084" s="20"/>
      <c r="G4084"/>
      <c r="H4084" s="20"/>
    </row>
    <row r="4085" spans="3:8" ht="14.25">
      <c r="C4085" s="20"/>
      <c r="D4085" s="20"/>
      <c r="G4085"/>
      <c r="H4085" s="20"/>
    </row>
    <row r="4086" spans="3:8" ht="14.25">
      <c r="C4086" s="20"/>
      <c r="D4086" s="20"/>
      <c r="G4086"/>
      <c r="H4086" s="20"/>
    </row>
    <row r="4087" spans="3:8" ht="14.25">
      <c r="C4087" s="20"/>
      <c r="D4087" s="20"/>
      <c r="G4087"/>
      <c r="H4087" s="20"/>
    </row>
    <row r="4088" spans="3:8" ht="14.25">
      <c r="C4088" s="20"/>
      <c r="D4088" s="20"/>
      <c r="G4088"/>
      <c r="H4088" s="20"/>
    </row>
    <row r="4089" spans="3:8" ht="14.25">
      <c r="C4089" s="20"/>
      <c r="D4089" s="20"/>
      <c r="G4089"/>
      <c r="H4089" s="20"/>
    </row>
    <row r="4090" spans="3:8" ht="14.25">
      <c r="C4090" s="20"/>
      <c r="D4090" s="20"/>
      <c r="G4090"/>
      <c r="H4090" s="20"/>
    </row>
    <row r="4091" spans="3:8" ht="14.25">
      <c r="C4091" s="20"/>
      <c r="D4091" s="20"/>
      <c r="G4091"/>
      <c r="H4091" s="20"/>
    </row>
    <row r="4092" spans="3:8" ht="14.25">
      <c r="C4092" s="20"/>
      <c r="D4092" s="20"/>
      <c r="G4092"/>
      <c r="H4092" s="20"/>
    </row>
    <row r="4093" spans="3:8" ht="14.25">
      <c r="C4093" s="20"/>
      <c r="D4093" s="20"/>
      <c r="G4093"/>
      <c r="H4093" s="20"/>
    </row>
    <row r="4094" spans="3:8" ht="14.25">
      <c r="C4094" s="20"/>
      <c r="D4094" s="20"/>
      <c r="G4094"/>
      <c r="H4094" s="20"/>
    </row>
    <row r="4095" spans="3:8" ht="14.25">
      <c r="C4095" s="20"/>
      <c r="D4095" s="20"/>
      <c r="G4095"/>
      <c r="H4095" s="20"/>
    </row>
    <row r="4096" spans="3:8" ht="14.25">
      <c r="C4096" s="20"/>
      <c r="D4096" s="20"/>
      <c r="G4096"/>
      <c r="H4096" s="20"/>
    </row>
    <row r="4097" spans="3:8" ht="14.25">
      <c r="C4097" s="20"/>
      <c r="D4097" s="20"/>
      <c r="G4097"/>
      <c r="H4097" s="20"/>
    </row>
    <row r="4098" spans="3:8" ht="14.25">
      <c r="C4098" s="20"/>
      <c r="D4098" s="20"/>
      <c r="G4098"/>
      <c r="H4098" s="20"/>
    </row>
    <row r="4099" spans="3:8" ht="14.25">
      <c r="C4099" s="20"/>
      <c r="D4099" s="20"/>
      <c r="G4099"/>
      <c r="H4099" s="20"/>
    </row>
    <row r="4100" spans="3:8" ht="14.25">
      <c r="C4100" s="20"/>
      <c r="D4100" s="20"/>
      <c r="G4100"/>
      <c r="H4100" s="20"/>
    </row>
    <row r="4101" spans="3:8" ht="14.25">
      <c r="C4101" s="20"/>
      <c r="D4101" s="20"/>
      <c r="G4101"/>
      <c r="H4101" s="20"/>
    </row>
    <row r="4102" spans="3:8" ht="14.25">
      <c r="C4102" s="20"/>
      <c r="D4102" s="20"/>
      <c r="G4102"/>
      <c r="H4102" s="20"/>
    </row>
    <row r="4103" spans="3:8" ht="14.25">
      <c r="C4103" s="20"/>
      <c r="D4103" s="20"/>
      <c r="G4103"/>
      <c r="H4103" s="20"/>
    </row>
    <row r="4104" spans="3:8" ht="14.25">
      <c r="C4104" s="20"/>
      <c r="D4104" s="20"/>
      <c r="G4104"/>
      <c r="H4104" s="20"/>
    </row>
    <row r="4105" spans="3:8" ht="14.25">
      <c r="C4105" s="20"/>
      <c r="D4105" s="20"/>
      <c r="G4105"/>
      <c r="H4105" s="20"/>
    </row>
    <row r="4106" spans="3:8" ht="14.25">
      <c r="C4106" s="20"/>
      <c r="D4106" s="20"/>
      <c r="G4106"/>
      <c r="H4106" s="20"/>
    </row>
    <row r="4107" spans="3:8" ht="14.25">
      <c r="C4107" s="20"/>
      <c r="D4107" s="20"/>
      <c r="G4107"/>
      <c r="H4107" s="20"/>
    </row>
    <row r="4108" spans="3:8" ht="14.25">
      <c r="C4108" s="20"/>
      <c r="D4108" s="20"/>
      <c r="G4108"/>
      <c r="H4108" s="20"/>
    </row>
    <row r="4109" spans="3:8" ht="14.25">
      <c r="C4109" s="20"/>
      <c r="D4109" s="20"/>
      <c r="G4109"/>
      <c r="H4109" s="20"/>
    </row>
    <row r="4110" spans="3:8" ht="14.25">
      <c r="C4110" s="20"/>
      <c r="D4110" s="20"/>
      <c r="G4110"/>
      <c r="H4110" s="20"/>
    </row>
    <row r="4111" spans="3:8" ht="14.25">
      <c r="C4111" s="20"/>
      <c r="D4111" s="20"/>
      <c r="G4111"/>
      <c r="H4111" s="20"/>
    </row>
    <row r="4112" spans="3:8" ht="14.25">
      <c r="C4112" s="20"/>
      <c r="D4112" s="20"/>
      <c r="G4112"/>
      <c r="H4112" s="20"/>
    </row>
    <row r="4113" spans="3:8" ht="14.25">
      <c r="C4113" s="20"/>
      <c r="D4113" s="20"/>
      <c r="G4113"/>
      <c r="H4113" s="20"/>
    </row>
    <row r="4114" spans="3:8" ht="14.25">
      <c r="C4114" s="20"/>
      <c r="D4114" s="20"/>
      <c r="G4114"/>
      <c r="H4114" s="20"/>
    </row>
    <row r="4115" spans="3:8" ht="14.25">
      <c r="C4115" s="20"/>
      <c r="D4115" s="20"/>
      <c r="G4115"/>
      <c r="H4115" s="20"/>
    </row>
    <row r="4116" spans="3:8" ht="14.25">
      <c r="C4116" s="20"/>
      <c r="D4116" s="20"/>
      <c r="G4116"/>
      <c r="H4116" s="20"/>
    </row>
    <row r="4117" spans="3:8" ht="14.25">
      <c r="C4117" s="20"/>
      <c r="D4117" s="20"/>
      <c r="G4117"/>
      <c r="H4117" s="20"/>
    </row>
    <row r="4118" spans="3:8" ht="14.25">
      <c r="C4118" s="20"/>
      <c r="D4118" s="20"/>
      <c r="G4118"/>
      <c r="H4118" s="20"/>
    </row>
    <row r="4119" spans="3:8" ht="14.25">
      <c r="C4119" s="20"/>
      <c r="D4119" s="20"/>
      <c r="G4119"/>
      <c r="H4119" s="20"/>
    </row>
    <row r="4120" spans="3:8" ht="14.25">
      <c r="C4120" s="20"/>
      <c r="D4120" s="20"/>
      <c r="G4120"/>
      <c r="H4120" s="20"/>
    </row>
    <row r="4121" spans="3:8" ht="14.25">
      <c r="C4121" s="20"/>
      <c r="D4121" s="20"/>
      <c r="G4121"/>
      <c r="H4121" s="20"/>
    </row>
    <row r="4122" spans="3:8" ht="14.25">
      <c r="C4122" s="20"/>
      <c r="D4122" s="20"/>
      <c r="G4122"/>
      <c r="H4122" s="20"/>
    </row>
    <row r="4123" spans="3:8" ht="14.25">
      <c r="C4123" s="20"/>
      <c r="D4123" s="20"/>
      <c r="G4123"/>
      <c r="H4123" s="20"/>
    </row>
    <row r="4124" spans="3:8" ht="14.25">
      <c r="C4124" s="20"/>
      <c r="D4124" s="20"/>
      <c r="G4124"/>
      <c r="H4124" s="20"/>
    </row>
    <row r="4125" spans="3:8" ht="14.25">
      <c r="C4125" s="20"/>
      <c r="D4125" s="20"/>
      <c r="G4125"/>
      <c r="H4125" s="20"/>
    </row>
    <row r="4126" spans="3:8" ht="14.25">
      <c r="C4126" s="20"/>
      <c r="D4126" s="20"/>
      <c r="G4126"/>
      <c r="H4126" s="20"/>
    </row>
    <row r="4127" spans="3:8" ht="14.25">
      <c r="C4127" s="20"/>
      <c r="D4127" s="20"/>
      <c r="G4127"/>
      <c r="H4127" s="20"/>
    </row>
    <row r="4128" spans="3:8" ht="14.25">
      <c r="C4128" s="20"/>
      <c r="D4128" s="20"/>
      <c r="G4128"/>
      <c r="H4128" s="20"/>
    </row>
    <row r="4129" spans="3:8" ht="14.25">
      <c r="C4129" s="20"/>
      <c r="D4129" s="20"/>
      <c r="G4129"/>
      <c r="H4129" s="20"/>
    </row>
    <row r="4130" spans="3:8" ht="14.25">
      <c r="C4130" s="20"/>
      <c r="D4130" s="20"/>
      <c r="G4130"/>
      <c r="H4130" s="20"/>
    </row>
    <row r="4131" spans="3:8" ht="14.25">
      <c r="C4131" s="20"/>
      <c r="D4131" s="20"/>
      <c r="G4131"/>
      <c r="H4131" s="20"/>
    </row>
    <row r="4132" spans="3:8" ht="14.25">
      <c r="C4132" s="20"/>
      <c r="D4132" s="20"/>
      <c r="G4132"/>
      <c r="H4132" s="20"/>
    </row>
    <row r="4133" spans="3:8" ht="14.25">
      <c r="C4133" s="20"/>
      <c r="D4133" s="20"/>
      <c r="G4133"/>
      <c r="H4133" s="20"/>
    </row>
    <row r="4134" spans="3:8" ht="14.25">
      <c r="C4134" s="20"/>
      <c r="D4134" s="20"/>
      <c r="G4134"/>
      <c r="H4134" s="20"/>
    </row>
    <row r="4135" spans="3:8" ht="14.25">
      <c r="C4135" s="20"/>
      <c r="D4135" s="20"/>
      <c r="G4135"/>
      <c r="H4135" s="20"/>
    </row>
    <row r="4136" spans="3:8" ht="14.25">
      <c r="C4136" s="20"/>
      <c r="D4136" s="20"/>
      <c r="G4136"/>
      <c r="H4136" s="20"/>
    </row>
    <row r="4137" spans="3:8" ht="14.25">
      <c r="C4137" s="20"/>
      <c r="D4137" s="20"/>
      <c r="G4137"/>
      <c r="H4137" s="20"/>
    </row>
    <row r="4138" spans="3:8" ht="14.25">
      <c r="C4138" s="20"/>
      <c r="D4138" s="20"/>
      <c r="G4138"/>
      <c r="H4138" s="20"/>
    </row>
    <row r="4139" spans="3:8" ht="14.25">
      <c r="C4139" s="20"/>
      <c r="D4139" s="20"/>
      <c r="G4139"/>
      <c r="H4139" s="20"/>
    </row>
    <row r="4140" spans="3:8" ht="14.25">
      <c r="C4140" s="20"/>
      <c r="D4140" s="20"/>
      <c r="G4140"/>
      <c r="H4140" s="20"/>
    </row>
    <row r="4141" spans="3:8" ht="14.25">
      <c r="C4141" s="20"/>
      <c r="D4141" s="20"/>
      <c r="G4141"/>
      <c r="H4141" s="20"/>
    </row>
    <row r="4142" spans="3:8" ht="14.25">
      <c r="C4142" s="20"/>
      <c r="D4142" s="20"/>
      <c r="G4142"/>
      <c r="H4142" s="20"/>
    </row>
    <row r="4143" spans="3:8" ht="14.25">
      <c r="C4143" s="20"/>
      <c r="D4143" s="20"/>
      <c r="G4143"/>
      <c r="H4143" s="20"/>
    </row>
    <row r="4144" spans="3:8" ht="14.25">
      <c r="C4144" s="20"/>
      <c r="D4144" s="20"/>
      <c r="G4144"/>
      <c r="H4144" s="20"/>
    </row>
    <row r="4145" spans="3:8" ht="14.25">
      <c r="C4145" s="20"/>
      <c r="D4145" s="20"/>
      <c r="G4145"/>
      <c r="H4145" s="20"/>
    </row>
    <row r="4146" spans="3:8" ht="14.25">
      <c r="C4146" s="20"/>
      <c r="D4146" s="20"/>
      <c r="G4146"/>
      <c r="H4146" s="20"/>
    </row>
    <row r="4147" spans="3:8" ht="14.25">
      <c r="C4147" s="20"/>
      <c r="D4147" s="20"/>
      <c r="G4147"/>
      <c r="H4147" s="20"/>
    </row>
    <row r="4148" spans="3:8" ht="14.25">
      <c r="C4148" s="20"/>
      <c r="D4148" s="20"/>
      <c r="G4148"/>
      <c r="H4148" s="20"/>
    </row>
    <row r="4149" spans="3:8" ht="14.25">
      <c r="C4149" s="20"/>
      <c r="D4149" s="20"/>
      <c r="G4149"/>
      <c r="H4149" s="20"/>
    </row>
    <row r="4150" spans="3:8" ht="14.25">
      <c r="C4150" s="20"/>
      <c r="D4150" s="20"/>
      <c r="G4150"/>
      <c r="H4150" s="20"/>
    </row>
    <row r="4151" spans="3:8" ht="14.25">
      <c r="C4151" s="20"/>
      <c r="D4151" s="20"/>
      <c r="G4151"/>
      <c r="H4151" s="20"/>
    </row>
    <row r="4152" spans="3:8" ht="14.25">
      <c r="C4152" s="20"/>
      <c r="D4152" s="20"/>
      <c r="G4152"/>
      <c r="H4152" s="20"/>
    </row>
    <row r="4153" spans="3:8" ht="14.25">
      <c r="C4153" s="20"/>
      <c r="D4153" s="20"/>
      <c r="G4153"/>
      <c r="H4153" s="20"/>
    </row>
    <row r="4154" spans="3:8" ht="14.25">
      <c r="C4154" s="20"/>
      <c r="D4154" s="20"/>
      <c r="G4154"/>
      <c r="H4154" s="20"/>
    </row>
    <row r="4155" spans="3:8" ht="14.25">
      <c r="C4155" s="20"/>
      <c r="D4155" s="20"/>
      <c r="G4155"/>
      <c r="H4155" s="20"/>
    </row>
    <row r="4156" spans="3:8" ht="14.25">
      <c r="C4156" s="20"/>
      <c r="D4156" s="20"/>
      <c r="G4156"/>
      <c r="H4156" s="20"/>
    </row>
    <row r="4157" spans="3:8" ht="14.25">
      <c r="C4157" s="20"/>
      <c r="D4157" s="20"/>
      <c r="G4157"/>
      <c r="H4157" s="20"/>
    </row>
    <row r="4158" spans="3:8" ht="14.25">
      <c r="C4158" s="20"/>
      <c r="D4158" s="20"/>
      <c r="G4158"/>
      <c r="H4158" s="20"/>
    </row>
    <row r="4159" spans="3:8" ht="14.25">
      <c r="C4159" s="20"/>
      <c r="D4159" s="20"/>
      <c r="G4159"/>
      <c r="H4159" s="20"/>
    </row>
    <row r="4160" spans="3:8" ht="14.25">
      <c r="C4160" s="20"/>
      <c r="D4160" s="20"/>
      <c r="G4160"/>
      <c r="H4160" s="20"/>
    </row>
    <row r="4161" spans="3:8" ht="14.25">
      <c r="C4161" s="20"/>
      <c r="D4161" s="20"/>
      <c r="G4161"/>
      <c r="H4161" s="20"/>
    </row>
    <row r="4162" spans="3:8" ht="14.25">
      <c r="C4162" s="20"/>
      <c r="D4162" s="20"/>
      <c r="G4162"/>
      <c r="H4162" s="20"/>
    </row>
    <row r="4163" spans="3:8" ht="14.25">
      <c r="C4163" s="20"/>
      <c r="D4163" s="20"/>
      <c r="G4163"/>
      <c r="H4163" s="20"/>
    </row>
    <row r="4164" spans="3:8" ht="14.25">
      <c r="C4164" s="20"/>
      <c r="D4164" s="20"/>
      <c r="G4164"/>
      <c r="H4164" s="20"/>
    </row>
    <row r="4165" spans="3:8" ht="14.25">
      <c r="C4165" s="20"/>
      <c r="D4165" s="20"/>
      <c r="G4165"/>
      <c r="H4165" s="20"/>
    </row>
    <row r="4166" spans="3:8" ht="14.25">
      <c r="C4166" s="20"/>
      <c r="D4166" s="20"/>
      <c r="G4166"/>
      <c r="H4166" s="20"/>
    </row>
    <row r="4167" spans="3:8" ht="14.25">
      <c r="C4167" s="20"/>
      <c r="D4167" s="20"/>
      <c r="G4167"/>
      <c r="H4167" s="20"/>
    </row>
    <row r="4168" spans="3:8" ht="14.25">
      <c r="C4168" s="20"/>
      <c r="D4168" s="20"/>
      <c r="G4168"/>
      <c r="H4168" s="20"/>
    </row>
    <row r="4169" spans="3:8" ht="14.25">
      <c r="C4169" s="20"/>
      <c r="D4169" s="20"/>
      <c r="G4169"/>
      <c r="H4169" s="20"/>
    </row>
    <row r="4170" spans="3:8" ht="14.25">
      <c r="C4170" s="20"/>
      <c r="D4170" s="20"/>
      <c r="G4170"/>
      <c r="H4170" s="20"/>
    </row>
    <row r="4171" spans="3:8" ht="14.25">
      <c r="C4171" s="20"/>
      <c r="D4171" s="20"/>
      <c r="G4171"/>
      <c r="H4171" s="20"/>
    </row>
    <row r="4172" spans="3:8" ht="14.25">
      <c r="C4172" s="20"/>
      <c r="D4172" s="20"/>
      <c r="G4172"/>
      <c r="H4172" s="20"/>
    </row>
    <row r="4173" spans="3:8" ht="14.25">
      <c r="C4173" s="20"/>
      <c r="D4173" s="20"/>
      <c r="G4173"/>
      <c r="H4173" s="20"/>
    </row>
    <row r="4174" spans="3:8" ht="14.25">
      <c r="C4174" s="20"/>
      <c r="D4174" s="20"/>
      <c r="G4174"/>
      <c r="H4174" s="20"/>
    </row>
    <row r="4175" spans="3:8" ht="14.25">
      <c r="C4175" s="20"/>
      <c r="D4175" s="20"/>
      <c r="G4175"/>
      <c r="H4175" s="20"/>
    </row>
    <row r="4176" spans="3:8" ht="14.25">
      <c r="C4176" s="20"/>
      <c r="D4176" s="20"/>
      <c r="G4176"/>
      <c r="H4176" s="20"/>
    </row>
    <row r="4177" spans="3:8" ht="14.25">
      <c r="C4177" s="20"/>
      <c r="D4177" s="20"/>
      <c r="G4177"/>
      <c r="H4177" s="20"/>
    </row>
    <row r="4178" spans="3:8" ht="14.25">
      <c r="C4178" s="20"/>
      <c r="D4178" s="20"/>
      <c r="G4178"/>
      <c r="H4178" s="20"/>
    </row>
    <row r="4179" spans="3:8" ht="14.25">
      <c r="C4179" s="20"/>
      <c r="D4179" s="20"/>
      <c r="G4179"/>
      <c r="H4179" s="20"/>
    </row>
    <row r="4180" spans="3:8" ht="14.25">
      <c r="C4180" s="20"/>
      <c r="D4180" s="20"/>
      <c r="G4180"/>
      <c r="H4180" s="20"/>
    </row>
    <row r="4181" spans="3:8" ht="14.25">
      <c r="C4181" s="20"/>
      <c r="D4181" s="20"/>
      <c r="G4181"/>
      <c r="H4181" s="20"/>
    </row>
    <row r="4182" spans="3:8" ht="14.25">
      <c r="C4182" s="20"/>
      <c r="D4182" s="20"/>
      <c r="G4182"/>
      <c r="H4182" s="20"/>
    </row>
    <row r="4183" spans="3:8" ht="14.25">
      <c r="C4183" s="20"/>
      <c r="D4183" s="20"/>
      <c r="G4183"/>
      <c r="H4183" s="20"/>
    </row>
    <row r="4184" spans="3:8" ht="14.25">
      <c r="C4184" s="20"/>
      <c r="D4184" s="20"/>
      <c r="G4184"/>
      <c r="H4184" s="20"/>
    </row>
    <row r="4185" spans="3:8" ht="14.25">
      <c r="C4185" s="20"/>
      <c r="D4185" s="20"/>
      <c r="G4185"/>
      <c r="H4185" s="20"/>
    </row>
    <row r="4186" spans="3:8" ht="14.25">
      <c r="C4186" s="20"/>
      <c r="D4186" s="20"/>
      <c r="G4186"/>
      <c r="H4186" s="20"/>
    </row>
    <row r="4187" spans="3:8" ht="14.25">
      <c r="C4187" s="20"/>
      <c r="D4187" s="20"/>
      <c r="G4187"/>
      <c r="H4187" s="20"/>
    </row>
    <row r="4188" spans="3:8" ht="14.25">
      <c r="C4188" s="20"/>
      <c r="D4188" s="20"/>
      <c r="G4188"/>
      <c r="H4188" s="20"/>
    </row>
    <row r="4189" spans="3:8" ht="14.25">
      <c r="C4189" s="20"/>
      <c r="D4189" s="20"/>
      <c r="G4189"/>
      <c r="H4189" s="20"/>
    </row>
    <row r="4190" spans="3:8" ht="14.25">
      <c r="C4190" s="20"/>
      <c r="D4190" s="20"/>
      <c r="G4190"/>
      <c r="H4190" s="20"/>
    </row>
    <row r="4191" spans="3:8" ht="14.25">
      <c r="C4191" s="20"/>
      <c r="D4191" s="20"/>
      <c r="G4191"/>
      <c r="H4191" s="20"/>
    </row>
    <row r="4192" spans="3:8" ht="14.25">
      <c r="C4192" s="20"/>
      <c r="D4192" s="20"/>
      <c r="G4192"/>
      <c r="H4192" s="20"/>
    </row>
    <row r="4193" spans="3:8" ht="14.25">
      <c r="C4193" s="20"/>
      <c r="D4193" s="20"/>
      <c r="G4193"/>
      <c r="H4193" s="20"/>
    </row>
    <row r="4194" spans="3:8" ht="14.25">
      <c r="C4194" s="20"/>
      <c r="D4194" s="20"/>
      <c r="G4194"/>
      <c r="H4194" s="20"/>
    </row>
    <row r="4195" spans="3:8" ht="14.25">
      <c r="C4195" s="20"/>
      <c r="D4195" s="20"/>
      <c r="G4195"/>
      <c r="H4195" s="20"/>
    </row>
    <row r="4196" spans="3:8" ht="14.25">
      <c r="C4196" s="20"/>
      <c r="D4196" s="20"/>
      <c r="G4196"/>
      <c r="H4196" s="20"/>
    </row>
    <row r="4197" spans="3:8" ht="14.25">
      <c r="C4197" s="20"/>
      <c r="D4197" s="20"/>
      <c r="G4197"/>
      <c r="H4197" s="20"/>
    </row>
    <row r="4198" spans="3:8" ht="14.25">
      <c r="C4198" s="20"/>
      <c r="D4198" s="20"/>
      <c r="G4198"/>
      <c r="H4198" s="20"/>
    </row>
    <row r="4199" spans="3:8" ht="14.25">
      <c r="C4199" s="20"/>
      <c r="D4199" s="20"/>
      <c r="G4199"/>
      <c r="H4199" s="20"/>
    </row>
    <row r="4200" spans="3:8" ht="14.25">
      <c r="C4200" s="20"/>
      <c r="D4200" s="20"/>
      <c r="G4200"/>
      <c r="H4200" s="20"/>
    </row>
    <row r="4201" spans="3:8" ht="14.25">
      <c r="C4201" s="20"/>
      <c r="D4201" s="20"/>
      <c r="G4201"/>
      <c r="H4201" s="20"/>
    </row>
    <row r="4202" spans="3:8" ht="14.25">
      <c r="C4202" s="20"/>
      <c r="D4202" s="20"/>
      <c r="G4202"/>
      <c r="H4202" s="20"/>
    </row>
    <row r="4203" spans="3:8" ht="14.25">
      <c r="C4203" s="20"/>
      <c r="D4203" s="20"/>
      <c r="G4203"/>
      <c r="H4203" s="20"/>
    </row>
    <row r="4204" spans="3:8" ht="14.25">
      <c r="C4204" s="20"/>
      <c r="D4204" s="20"/>
      <c r="G4204"/>
      <c r="H4204" s="20"/>
    </row>
    <row r="4205" spans="3:8" ht="14.25">
      <c r="C4205" s="20"/>
      <c r="D4205" s="20"/>
      <c r="G4205"/>
      <c r="H4205" s="20"/>
    </row>
    <row r="4206" spans="3:8" ht="14.25">
      <c r="C4206" s="20"/>
      <c r="D4206" s="20"/>
      <c r="G4206"/>
      <c r="H4206" s="20"/>
    </row>
    <row r="4207" spans="3:8" ht="14.25">
      <c r="C4207" s="20"/>
      <c r="D4207" s="20"/>
      <c r="G4207"/>
      <c r="H4207" s="20"/>
    </row>
    <row r="4208" spans="3:8" ht="14.25">
      <c r="C4208" s="20"/>
      <c r="D4208" s="20"/>
      <c r="G4208"/>
      <c r="H4208" s="20"/>
    </row>
    <row r="4209" spans="3:8" ht="14.25">
      <c r="C4209" s="20"/>
      <c r="D4209" s="20"/>
      <c r="G4209"/>
      <c r="H4209" s="20"/>
    </row>
    <row r="4210" spans="3:8" ht="14.25">
      <c r="C4210" s="20"/>
      <c r="D4210" s="20"/>
      <c r="G4210"/>
      <c r="H4210" s="20"/>
    </row>
    <row r="4211" spans="3:8" ht="14.25">
      <c r="C4211" s="20"/>
      <c r="D4211" s="20"/>
      <c r="G4211"/>
      <c r="H4211" s="20"/>
    </row>
    <row r="4212" spans="3:8" ht="14.25">
      <c r="C4212" s="20"/>
      <c r="D4212" s="20"/>
      <c r="G4212"/>
      <c r="H4212" s="20"/>
    </row>
    <row r="4213" spans="3:8" ht="14.25">
      <c r="C4213" s="20"/>
      <c r="D4213" s="20"/>
      <c r="G4213"/>
      <c r="H4213" s="20"/>
    </row>
    <row r="4214" spans="3:8" ht="14.25">
      <c r="C4214" s="20"/>
      <c r="D4214" s="20"/>
      <c r="G4214"/>
      <c r="H4214" s="20"/>
    </row>
    <row r="4215" spans="3:8" ht="14.25">
      <c r="C4215" s="20"/>
      <c r="D4215" s="20"/>
      <c r="G4215"/>
      <c r="H4215" s="20"/>
    </row>
    <row r="4216" spans="3:8" ht="14.25">
      <c r="C4216" s="20"/>
      <c r="D4216" s="20"/>
      <c r="G4216"/>
      <c r="H4216" s="20"/>
    </row>
    <row r="4217" spans="3:8" ht="14.25">
      <c r="C4217" s="20"/>
      <c r="D4217" s="20"/>
      <c r="G4217"/>
      <c r="H4217" s="20"/>
    </row>
    <row r="4218" spans="3:8" ht="14.25">
      <c r="C4218" s="20"/>
      <c r="D4218" s="20"/>
      <c r="G4218"/>
      <c r="H4218" s="20"/>
    </row>
    <row r="4219" spans="3:8" ht="14.25">
      <c r="C4219" s="20"/>
      <c r="D4219" s="20"/>
      <c r="G4219"/>
      <c r="H4219" s="20"/>
    </row>
    <row r="4220" spans="3:8" ht="14.25">
      <c r="C4220" s="20"/>
      <c r="D4220" s="20"/>
      <c r="G4220"/>
      <c r="H4220" s="20"/>
    </row>
    <row r="4221" spans="3:8" ht="14.25">
      <c r="C4221" s="20"/>
      <c r="D4221" s="20"/>
      <c r="G4221"/>
      <c r="H4221" s="20"/>
    </row>
    <row r="4222" spans="3:8" ht="14.25">
      <c r="C4222" s="20"/>
      <c r="D4222" s="20"/>
      <c r="G4222"/>
      <c r="H4222" s="20"/>
    </row>
    <row r="4223" spans="3:8" ht="14.25">
      <c r="C4223" s="20"/>
      <c r="D4223" s="20"/>
      <c r="G4223"/>
      <c r="H4223" s="20"/>
    </row>
    <row r="4224" spans="3:8" ht="14.25">
      <c r="C4224" s="20"/>
      <c r="D4224" s="20"/>
      <c r="G4224"/>
      <c r="H4224" s="20"/>
    </row>
    <row r="4225" spans="3:8" ht="14.25">
      <c r="C4225" s="20"/>
      <c r="D4225" s="20"/>
      <c r="G4225"/>
      <c r="H4225" s="20"/>
    </row>
    <row r="4226" spans="3:8" ht="14.25">
      <c r="C4226" s="20"/>
      <c r="D4226" s="20"/>
      <c r="G4226"/>
      <c r="H4226" s="20"/>
    </row>
    <row r="4227" spans="3:8" ht="14.25">
      <c r="C4227" s="20"/>
      <c r="D4227" s="20"/>
      <c r="G4227"/>
      <c r="H4227" s="20"/>
    </row>
    <row r="4228" spans="3:8" ht="14.25">
      <c r="C4228" s="20"/>
      <c r="D4228" s="20"/>
      <c r="G4228"/>
      <c r="H4228" s="20"/>
    </row>
    <row r="4229" spans="3:8" ht="14.25">
      <c r="C4229" s="20"/>
      <c r="D4229" s="20"/>
      <c r="G4229"/>
      <c r="H4229" s="20"/>
    </row>
    <row r="4230" spans="3:8" ht="14.25">
      <c r="C4230" s="20"/>
      <c r="D4230" s="20"/>
      <c r="G4230"/>
      <c r="H4230" s="20"/>
    </row>
    <row r="4231" spans="3:8" ht="14.25">
      <c r="C4231" s="20"/>
      <c r="D4231" s="20"/>
      <c r="G4231"/>
      <c r="H4231" s="20"/>
    </row>
    <row r="4232" spans="3:8" ht="14.25">
      <c r="C4232" s="20"/>
      <c r="D4232" s="20"/>
      <c r="G4232"/>
      <c r="H4232" s="20"/>
    </row>
    <row r="4233" spans="3:8" ht="14.25">
      <c r="C4233" s="20"/>
      <c r="D4233" s="20"/>
      <c r="G4233"/>
      <c r="H4233" s="20"/>
    </row>
    <row r="4234" spans="3:8" ht="14.25">
      <c r="C4234" s="20"/>
      <c r="D4234" s="20"/>
      <c r="G4234"/>
      <c r="H4234" s="20"/>
    </row>
    <row r="4235" spans="3:8" ht="14.25">
      <c r="C4235" s="20"/>
      <c r="D4235" s="20"/>
      <c r="G4235"/>
      <c r="H4235" s="20"/>
    </row>
    <row r="4236" spans="3:8" ht="14.25">
      <c r="C4236" s="20"/>
      <c r="D4236" s="20"/>
      <c r="G4236"/>
      <c r="H4236" s="20"/>
    </row>
    <row r="4237" spans="3:8" ht="14.25">
      <c r="C4237" s="20"/>
      <c r="D4237" s="20"/>
      <c r="G4237"/>
      <c r="H4237" s="20"/>
    </row>
    <row r="4238" spans="3:8" ht="14.25">
      <c r="C4238" s="20"/>
      <c r="D4238" s="20"/>
      <c r="G4238"/>
      <c r="H4238" s="20"/>
    </row>
    <row r="4239" spans="3:8" ht="14.25">
      <c r="C4239" s="20"/>
      <c r="D4239" s="20"/>
      <c r="G4239"/>
      <c r="H4239" s="20"/>
    </row>
    <row r="4240" spans="3:8" ht="14.25">
      <c r="C4240" s="20"/>
      <c r="D4240" s="20"/>
      <c r="G4240"/>
      <c r="H4240" s="20"/>
    </row>
    <row r="4241" spans="3:8" ht="14.25">
      <c r="C4241" s="20"/>
      <c r="D4241" s="20"/>
      <c r="G4241"/>
      <c r="H4241" s="20"/>
    </row>
    <row r="4242" spans="3:8" ht="14.25">
      <c r="C4242" s="20"/>
      <c r="D4242" s="20"/>
      <c r="G4242"/>
      <c r="H4242" s="20"/>
    </row>
    <row r="4243" spans="3:8" ht="14.25">
      <c r="C4243" s="20"/>
      <c r="D4243" s="20"/>
      <c r="G4243"/>
      <c r="H4243" s="20"/>
    </row>
    <row r="4244" spans="3:8" ht="14.25">
      <c r="C4244" s="20"/>
      <c r="D4244" s="20"/>
      <c r="G4244"/>
      <c r="H4244" s="20"/>
    </row>
    <row r="4245" spans="3:8" ht="14.25">
      <c r="C4245" s="20"/>
      <c r="D4245" s="20"/>
      <c r="G4245"/>
      <c r="H4245" s="20"/>
    </row>
    <row r="4246" spans="3:8" ht="14.25">
      <c r="C4246" s="20"/>
      <c r="D4246" s="20"/>
      <c r="G4246"/>
      <c r="H4246" s="20"/>
    </row>
    <row r="4247" spans="3:8" ht="14.25">
      <c r="C4247" s="20"/>
      <c r="D4247" s="20"/>
      <c r="G4247"/>
      <c r="H4247" s="20"/>
    </row>
    <row r="4248" spans="3:8" ht="14.25">
      <c r="C4248" s="20"/>
      <c r="D4248" s="20"/>
      <c r="G4248"/>
      <c r="H4248" s="20"/>
    </row>
    <row r="4249" spans="3:8" ht="14.25">
      <c r="C4249" s="20"/>
      <c r="D4249" s="20"/>
      <c r="G4249"/>
      <c r="H4249" s="20"/>
    </row>
    <row r="4250" spans="3:8" ht="14.25">
      <c r="C4250" s="20"/>
      <c r="D4250" s="20"/>
      <c r="G4250"/>
      <c r="H4250" s="20"/>
    </row>
    <row r="4251" spans="3:8" ht="14.25">
      <c r="C4251" s="20"/>
      <c r="D4251" s="20"/>
      <c r="G4251"/>
      <c r="H4251" s="20"/>
    </row>
    <row r="4252" spans="3:8" ht="14.25">
      <c r="C4252" s="20"/>
      <c r="D4252" s="20"/>
      <c r="G4252"/>
      <c r="H4252" s="20"/>
    </row>
    <row r="4253" spans="3:8" ht="14.25">
      <c r="C4253" s="20"/>
      <c r="D4253" s="20"/>
      <c r="G4253"/>
      <c r="H4253" s="20"/>
    </row>
    <row r="4254" spans="3:8" ht="14.25">
      <c r="C4254" s="20"/>
      <c r="D4254" s="20"/>
      <c r="G4254"/>
      <c r="H4254" s="20"/>
    </row>
    <row r="4255" spans="3:8" ht="14.25">
      <c r="C4255" s="20"/>
      <c r="D4255" s="20"/>
      <c r="G4255"/>
      <c r="H4255" s="20"/>
    </row>
    <row r="4256" spans="3:8" ht="14.25">
      <c r="C4256" s="20"/>
      <c r="D4256" s="20"/>
      <c r="G4256"/>
      <c r="H4256" s="20"/>
    </row>
    <row r="4257" spans="3:8" ht="14.25">
      <c r="C4257" s="20"/>
      <c r="D4257" s="20"/>
      <c r="G4257"/>
      <c r="H4257" s="20"/>
    </row>
    <row r="4258" spans="3:8" ht="14.25">
      <c r="C4258" s="20"/>
      <c r="D4258" s="20"/>
      <c r="G4258"/>
      <c r="H4258" s="20"/>
    </row>
    <row r="4259" spans="3:8" ht="14.25">
      <c r="C4259" s="20"/>
      <c r="D4259" s="20"/>
      <c r="G4259"/>
      <c r="H4259" s="20"/>
    </row>
    <row r="4260" spans="3:8" ht="14.25">
      <c r="C4260" s="20"/>
      <c r="D4260" s="20"/>
      <c r="G4260"/>
      <c r="H4260" s="20"/>
    </row>
    <row r="4261" spans="3:8" ht="14.25">
      <c r="C4261" s="20"/>
      <c r="D4261" s="20"/>
      <c r="G4261"/>
      <c r="H4261" s="20"/>
    </row>
    <row r="4262" spans="3:8" ht="14.25">
      <c r="C4262" s="20"/>
      <c r="D4262" s="20"/>
      <c r="G4262"/>
      <c r="H4262" s="20"/>
    </row>
    <row r="4263" spans="3:8" ht="14.25">
      <c r="C4263" s="20"/>
      <c r="D4263" s="20"/>
      <c r="G4263"/>
      <c r="H4263" s="20"/>
    </row>
    <row r="4264" spans="3:8" ht="14.25">
      <c r="C4264" s="20"/>
      <c r="D4264" s="20"/>
      <c r="G4264"/>
      <c r="H4264" s="20"/>
    </row>
    <row r="4265" spans="3:8" ht="14.25">
      <c r="C4265" s="20"/>
      <c r="D4265" s="20"/>
      <c r="G4265"/>
      <c r="H4265" s="20"/>
    </row>
    <row r="4266" spans="3:8" ht="14.25">
      <c r="C4266" s="20"/>
      <c r="D4266" s="20"/>
      <c r="G4266"/>
      <c r="H4266" s="20"/>
    </row>
    <row r="4267" spans="3:8" ht="14.25">
      <c r="C4267" s="20"/>
      <c r="D4267" s="20"/>
      <c r="G4267"/>
      <c r="H4267" s="20"/>
    </row>
    <row r="4268" spans="3:8" ht="14.25">
      <c r="C4268" s="20"/>
      <c r="D4268" s="20"/>
      <c r="G4268"/>
      <c r="H4268" s="20"/>
    </row>
    <row r="4269" spans="3:8" ht="14.25">
      <c r="C4269" s="20"/>
      <c r="D4269" s="20"/>
      <c r="G4269"/>
      <c r="H4269" s="20"/>
    </row>
    <row r="4270" spans="3:8" ht="14.25">
      <c r="C4270" s="20"/>
      <c r="D4270" s="20"/>
      <c r="G4270"/>
      <c r="H4270" s="20"/>
    </row>
    <row r="4271" spans="3:8" ht="14.25">
      <c r="C4271" s="20"/>
      <c r="D4271" s="20"/>
      <c r="G4271"/>
      <c r="H4271" s="20"/>
    </row>
    <row r="4272" spans="3:8" ht="14.25">
      <c r="C4272" s="20"/>
      <c r="D4272" s="20"/>
      <c r="G4272"/>
      <c r="H4272" s="20"/>
    </row>
    <row r="4273" spans="3:8" ht="14.25">
      <c r="C4273" s="20"/>
      <c r="D4273" s="20"/>
      <c r="G4273"/>
      <c r="H4273" s="20"/>
    </row>
    <row r="4274" spans="3:8" ht="14.25">
      <c r="C4274" s="20"/>
      <c r="D4274" s="20"/>
      <c r="G4274"/>
      <c r="H4274" s="20"/>
    </row>
    <row r="4275" spans="3:8" ht="14.25">
      <c r="C4275" s="20"/>
      <c r="D4275" s="20"/>
      <c r="G4275"/>
      <c r="H4275" s="20"/>
    </row>
    <row r="4276" spans="3:8" ht="14.25">
      <c r="C4276" s="20"/>
      <c r="D4276" s="20"/>
      <c r="G4276"/>
      <c r="H4276" s="20"/>
    </row>
    <row r="4277" spans="3:8" ht="14.25">
      <c r="C4277" s="20"/>
      <c r="D4277" s="20"/>
      <c r="G4277"/>
      <c r="H4277" s="20"/>
    </row>
    <row r="4278" spans="3:8" ht="14.25">
      <c r="C4278" s="20"/>
      <c r="D4278" s="20"/>
      <c r="G4278"/>
      <c r="H4278" s="20"/>
    </row>
    <row r="4279" spans="3:8" ht="14.25">
      <c r="C4279" s="20"/>
      <c r="D4279" s="20"/>
      <c r="G4279"/>
      <c r="H4279" s="20"/>
    </row>
    <row r="4280" spans="3:8" ht="14.25">
      <c r="C4280" s="20"/>
      <c r="D4280" s="20"/>
      <c r="G4280"/>
      <c r="H4280" s="20"/>
    </row>
    <row r="4281" spans="3:8" ht="14.25">
      <c r="C4281" s="20"/>
      <c r="D4281" s="20"/>
      <c r="G4281"/>
      <c r="H4281" s="20"/>
    </row>
    <row r="4282" spans="3:8" ht="14.25">
      <c r="C4282" s="20"/>
      <c r="D4282" s="20"/>
      <c r="G4282"/>
      <c r="H4282" s="20"/>
    </row>
    <row r="4283" spans="3:8" ht="14.25">
      <c r="C4283" s="20"/>
      <c r="D4283" s="20"/>
      <c r="G4283"/>
      <c r="H4283" s="20"/>
    </row>
    <row r="4284" spans="3:8" ht="14.25">
      <c r="C4284" s="20"/>
      <c r="D4284" s="20"/>
      <c r="G4284"/>
      <c r="H4284" s="20"/>
    </row>
    <row r="4285" spans="3:8" ht="14.25">
      <c r="C4285" s="20"/>
      <c r="D4285" s="20"/>
      <c r="G4285"/>
      <c r="H4285" s="20"/>
    </row>
    <row r="4286" spans="3:8" ht="14.25">
      <c r="C4286" s="20"/>
      <c r="D4286" s="20"/>
      <c r="G4286"/>
      <c r="H4286" s="20"/>
    </row>
    <row r="4287" spans="3:8" ht="14.25">
      <c r="C4287" s="20"/>
      <c r="D4287" s="20"/>
      <c r="G4287"/>
      <c r="H4287" s="20"/>
    </row>
    <row r="4288" spans="3:8" ht="14.25">
      <c r="C4288" s="20"/>
      <c r="D4288" s="20"/>
      <c r="G4288"/>
      <c r="H4288" s="20"/>
    </row>
    <row r="4289" spans="3:8" ht="14.25">
      <c r="C4289" s="20"/>
      <c r="D4289" s="20"/>
      <c r="G4289"/>
      <c r="H4289" s="20"/>
    </row>
    <row r="4290" spans="3:8" ht="14.25">
      <c r="C4290" s="20"/>
      <c r="D4290" s="20"/>
      <c r="G4290"/>
      <c r="H4290" s="20"/>
    </row>
    <row r="4291" spans="3:8" ht="14.25">
      <c r="C4291" s="20"/>
      <c r="D4291" s="20"/>
      <c r="G4291"/>
      <c r="H4291" s="20"/>
    </row>
    <row r="4292" spans="3:8" ht="14.25">
      <c r="C4292" s="20"/>
      <c r="D4292" s="20"/>
      <c r="G4292"/>
      <c r="H4292" s="20"/>
    </row>
    <row r="4293" spans="3:8" ht="14.25">
      <c r="C4293" s="20"/>
      <c r="D4293" s="20"/>
      <c r="G4293"/>
      <c r="H4293" s="20"/>
    </row>
    <row r="4294" spans="3:8" ht="14.25">
      <c r="C4294" s="20"/>
      <c r="D4294" s="20"/>
      <c r="G4294"/>
      <c r="H4294" s="20"/>
    </row>
    <row r="4295" spans="3:8" ht="14.25">
      <c r="C4295" s="20"/>
      <c r="D4295" s="20"/>
      <c r="G4295"/>
      <c r="H4295" s="20"/>
    </row>
    <row r="4296" spans="3:8" ht="14.25">
      <c r="C4296" s="20"/>
      <c r="D4296" s="20"/>
      <c r="G4296"/>
      <c r="H4296" s="20"/>
    </row>
    <row r="4297" spans="3:8" ht="14.25">
      <c r="C4297" s="20"/>
      <c r="D4297" s="20"/>
      <c r="G4297"/>
      <c r="H4297" s="20"/>
    </row>
    <row r="4298" spans="3:8" ht="14.25">
      <c r="C4298" s="20"/>
      <c r="D4298" s="20"/>
      <c r="G4298"/>
      <c r="H4298" s="20"/>
    </row>
    <row r="4299" spans="3:8" ht="14.25">
      <c r="C4299" s="20"/>
      <c r="D4299" s="20"/>
      <c r="G4299"/>
      <c r="H4299" s="20"/>
    </row>
    <row r="4300" spans="3:8" ht="14.25">
      <c r="C4300" s="20"/>
      <c r="D4300" s="20"/>
      <c r="G4300"/>
      <c r="H4300" s="20"/>
    </row>
    <row r="4301" spans="3:8" ht="14.25">
      <c r="C4301" s="20"/>
      <c r="D4301" s="20"/>
      <c r="G4301"/>
      <c r="H4301" s="20"/>
    </row>
    <row r="4302" spans="3:8" ht="14.25">
      <c r="C4302" s="20"/>
      <c r="D4302" s="20"/>
      <c r="G4302"/>
      <c r="H4302" s="20"/>
    </row>
    <row r="4303" spans="3:8" ht="14.25">
      <c r="C4303" s="20"/>
      <c r="D4303" s="20"/>
      <c r="G4303"/>
      <c r="H4303" s="20"/>
    </row>
    <row r="4304" spans="3:8" ht="14.25">
      <c r="C4304" s="20"/>
      <c r="D4304" s="20"/>
      <c r="G4304"/>
      <c r="H4304" s="20"/>
    </row>
    <row r="4305" spans="3:8" ht="14.25">
      <c r="C4305" s="20"/>
      <c r="D4305" s="20"/>
      <c r="G4305"/>
      <c r="H4305" s="20"/>
    </row>
    <row r="4306" spans="3:8">
      <c r="G4306"/>
    </row>
    <row r="4307" spans="3:8">
      <c r="G4307"/>
    </row>
  </sheetData>
  <autoFilter ref="A1:H4589" xr:uid="{00000000-0009-0000-0000-000005000000}"/>
  <pageMargins left="0.78740157499999996" right="0.78740157499999996" top="0.984251969" bottom="0.984251969" header="0" footer="0"/>
  <pageSetup paperSize="9" scale="46" orientation="portrait" horizontalDpi="4294953554" verticalDpi="18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pageSetUpPr fitToPage="1"/>
  </sheetPr>
  <dimension ref="A1:P4024"/>
  <sheetViews>
    <sheetView workbookViewId="0">
      <selection activeCell="A2" sqref="A2:P3758"/>
    </sheetView>
  </sheetViews>
  <sheetFormatPr baseColWidth="10" defaultRowHeight="12.75"/>
  <cols>
    <col min="1" max="2" width="14.5703125" style="2" bestFit="1" customWidth="1"/>
    <col min="3" max="3" width="16.5703125" style="2" bestFit="1" customWidth="1"/>
    <col min="4" max="4" width="16.28515625" style="2" bestFit="1" customWidth="1"/>
    <col min="5" max="5" width="17.140625" style="6" bestFit="1" customWidth="1"/>
    <col min="6" max="6" width="83.42578125" bestFit="1" customWidth="1"/>
    <col min="7" max="7" width="15.5703125" bestFit="1" customWidth="1"/>
    <col min="8" max="8" width="11.28515625" style="2" bestFit="1" customWidth="1"/>
    <col min="9" max="9" width="16.42578125" style="2" bestFit="1" customWidth="1"/>
    <col min="10" max="12" width="16.42578125" style="2" customWidth="1"/>
    <col min="13" max="13" width="11" customWidth="1"/>
    <col min="14" max="14" width="16.28515625" customWidth="1"/>
    <col min="15" max="15" width="12.85546875" customWidth="1"/>
    <col min="16" max="16" width="11.42578125" customWidth="1"/>
  </cols>
  <sheetData>
    <row r="1" spans="1:16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2" t="s">
        <v>22</v>
      </c>
      <c r="G1" s="35" t="s">
        <v>6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29214</v>
      </c>
      <c r="M1" s="22" t="s">
        <v>40</v>
      </c>
      <c r="N1" s="27" t="s">
        <v>45</v>
      </c>
      <c r="O1" s="24" t="s">
        <v>1153</v>
      </c>
      <c r="P1" s="24" t="s">
        <v>29222</v>
      </c>
    </row>
    <row r="2" spans="1:16">
      <c r="A2" s="2">
        <v>0</v>
      </c>
      <c r="B2" s="2">
        <v>0</v>
      </c>
      <c r="C2" s="2">
        <v>0</v>
      </c>
      <c r="D2" s="2">
        <v>0</v>
      </c>
      <c r="E2" s="6" t="s">
        <v>2318</v>
      </c>
      <c r="F2" t="s">
        <v>2319</v>
      </c>
      <c r="G2" s="6" t="s">
        <v>46</v>
      </c>
      <c r="H2" s="2">
        <v>3696</v>
      </c>
      <c r="I2" s="2">
        <v>3696</v>
      </c>
      <c r="J2" s="2">
        <v>0</v>
      </c>
      <c r="K2" s="2">
        <v>0</v>
      </c>
      <c r="P2" t="b">
        <v>0</v>
      </c>
    </row>
    <row r="3" spans="1:16">
      <c r="A3" s="2">
        <v>0</v>
      </c>
      <c r="B3" s="2">
        <v>0</v>
      </c>
      <c r="C3" s="2">
        <v>0</v>
      </c>
      <c r="D3" s="2">
        <v>0</v>
      </c>
      <c r="E3" s="6" t="s">
        <v>2321</v>
      </c>
      <c r="F3" t="s">
        <v>2322</v>
      </c>
      <c r="G3" s="6" t="s">
        <v>46</v>
      </c>
      <c r="H3" s="2">
        <v>855</v>
      </c>
      <c r="I3" s="2">
        <v>855</v>
      </c>
      <c r="J3" s="2">
        <v>0</v>
      </c>
      <c r="K3" s="2">
        <v>0</v>
      </c>
      <c r="P3" t="b">
        <v>0</v>
      </c>
    </row>
    <row r="4" spans="1:16">
      <c r="A4" s="2">
        <v>0</v>
      </c>
      <c r="B4" s="2">
        <v>0</v>
      </c>
      <c r="C4" s="2">
        <v>0</v>
      </c>
      <c r="D4" s="2">
        <v>0</v>
      </c>
      <c r="E4" s="6" t="s">
        <v>2324</v>
      </c>
      <c r="F4" t="s">
        <v>2325</v>
      </c>
      <c r="G4" s="6" t="s">
        <v>46</v>
      </c>
      <c r="H4" s="2">
        <v>434</v>
      </c>
      <c r="I4" s="2">
        <v>434</v>
      </c>
      <c r="J4" s="2">
        <v>0</v>
      </c>
      <c r="K4" s="2">
        <v>0</v>
      </c>
      <c r="P4" t="b">
        <v>0</v>
      </c>
    </row>
    <row r="5" spans="1:16">
      <c r="A5" s="2">
        <v>0</v>
      </c>
      <c r="B5" s="2">
        <v>0</v>
      </c>
      <c r="C5" s="2">
        <v>0</v>
      </c>
      <c r="D5" s="2">
        <v>0</v>
      </c>
      <c r="E5" s="6" t="s">
        <v>17510</v>
      </c>
      <c r="F5" t="s">
        <v>17511</v>
      </c>
      <c r="G5" s="6" t="s">
        <v>46</v>
      </c>
      <c r="H5" s="2">
        <v>1</v>
      </c>
      <c r="I5" s="2">
        <v>1</v>
      </c>
      <c r="J5" s="2">
        <v>0</v>
      </c>
      <c r="K5" s="2">
        <v>0</v>
      </c>
      <c r="P5" t="b">
        <v>1</v>
      </c>
    </row>
    <row r="6" spans="1:16">
      <c r="A6" s="2" t="s">
        <v>37</v>
      </c>
      <c r="B6" s="2">
        <v>1</v>
      </c>
      <c r="C6" s="2">
        <v>5</v>
      </c>
      <c r="D6" s="2">
        <v>0</v>
      </c>
      <c r="E6" s="6" t="s">
        <v>25229</v>
      </c>
      <c r="F6" t="s">
        <v>25230</v>
      </c>
      <c r="G6" s="6" t="s">
        <v>46</v>
      </c>
      <c r="H6" s="2">
        <v>3</v>
      </c>
      <c r="I6" s="2">
        <v>3</v>
      </c>
      <c r="J6" s="2">
        <v>0</v>
      </c>
      <c r="K6" s="2">
        <v>0</v>
      </c>
      <c r="P6" t="b">
        <v>0</v>
      </c>
    </row>
    <row r="7" spans="1:16">
      <c r="A7" s="2" t="s">
        <v>37</v>
      </c>
      <c r="B7" s="2">
        <v>1</v>
      </c>
      <c r="C7" s="2">
        <v>4</v>
      </c>
      <c r="D7" s="2">
        <v>2</v>
      </c>
      <c r="E7" s="6" t="s">
        <v>25241</v>
      </c>
      <c r="F7" t="s">
        <v>25242</v>
      </c>
      <c r="G7" s="6" t="s">
        <v>46</v>
      </c>
      <c r="H7" s="2">
        <v>23</v>
      </c>
      <c r="I7" s="2">
        <v>22</v>
      </c>
      <c r="J7" s="2">
        <v>0</v>
      </c>
      <c r="K7" s="2">
        <v>0</v>
      </c>
      <c r="P7" t="b">
        <v>0</v>
      </c>
    </row>
    <row r="8" spans="1:16">
      <c r="A8" s="2" t="s">
        <v>37</v>
      </c>
      <c r="B8" s="2">
        <v>1</v>
      </c>
      <c r="C8" s="2">
        <v>5</v>
      </c>
      <c r="D8" s="2">
        <v>2</v>
      </c>
      <c r="E8" s="6" t="s">
        <v>1100</v>
      </c>
      <c r="F8" t="s">
        <v>1101</v>
      </c>
      <c r="G8" s="6" t="s">
        <v>46</v>
      </c>
      <c r="H8" s="2">
        <v>2</v>
      </c>
      <c r="I8" s="2">
        <v>2</v>
      </c>
      <c r="J8" s="2">
        <v>0</v>
      </c>
      <c r="K8" s="2">
        <v>0</v>
      </c>
      <c r="P8" t="b">
        <v>1</v>
      </c>
    </row>
    <row r="9" spans="1:16">
      <c r="A9" s="2" t="s">
        <v>37</v>
      </c>
      <c r="B9" s="2">
        <v>171</v>
      </c>
      <c r="C9" s="2">
        <v>1</v>
      </c>
      <c r="D9" s="2">
        <v>0</v>
      </c>
      <c r="E9" s="6" t="s">
        <v>18665</v>
      </c>
      <c r="F9" t="s">
        <v>18666</v>
      </c>
      <c r="G9" s="6" t="s">
        <v>46</v>
      </c>
      <c r="H9" s="2">
        <v>4</v>
      </c>
      <c r="I9" s="2">
        <v>4</v>
      </c>
      <c r="J9" s="2">
        <v>0</v>
      </c>
      <c r="K9" s="2">
        <v>0</v>
      </c>
      <c r="P9" t="b">
        <v>1</v>
      </c>
    </row>
    <row r="10" spans="1:16">
      <c r="A10" s="2" t="s">
        <v>37</v>
      </c>
      <c r="B10" s="2">
        <v>171</v>
      </c>
      <c r="C10" s="2">
        <v>2</v>
      </c>
      <c r="D10" s="2">
        <v>1</v>
      </c>
      <c r="E10" s="6" t="s">
        <v>27618</v>
      </c>
      <c r="F10" t="s">
        <v>27620</v>
      </c>
      <c r="G10" s="6" t="s">
        <v>46</v>
      </c>
      <c r="H10" s="2">
        <v>1</v>
      </c>
      <c r="I10" s="2">
        <v>1</v>
      </c>
      <c r="J10" s="2">
        <v>0</v>
      </c>
      <c r="K10" s="2">
        <v>0</v>
      </c>
      <c r="P10" t="b">
        <v>1</v>
      </c>
    </row>
    <row r="11" spans="1:16">
      <c r="A11" s="2" t="s">
        <v>37</v>
      </c>
      <c r="B11" s="2">
        <v>171</v>
      </c>
      <c r="C11" s="2">
        <v>2</v>
      </c>
      <c r="D11" s="2">
        <v>1</v>
      </c>
      <c r="E11" s="6" t="s">
        <v>27622</v>
      </c>
      <c r="F11" t="s">
        <v>27624</v>
      </c>
      <c r="G11" s="6" t="s">
        <v>46</v>
      </c>
      <c r="H11" s="2">
        <v>1</v>
      </c>
      <c r="I11" s="2">
        <v>1</v>
      </c>
      <c r="J11" s="2">
        <v>0</v>
      </c>
      <c r="K11" s="2">
        <v>0</v>
      </c>
      <c r="P11" t="b">
        <v>1</v>
      </c>
    </row>
    <row r="12" spans="1:16">
      <c r="A12" s="2" t="s">
        <v>37</v>
      </c>
      <c r="B12" s="2">
        <v>171</v>
      </c>
      <c r="C12" s="2">
        <v>2</v>
      </c>
      <c r="D12" s="2">
        <v>1</v>
      </c>
      <c r="E12" s="6" t="s">
        <v>27626</v>
      </c>
      <c r="F12" t="s">
        <v>27628</v>
      </c>
      <c r="G12" s="6" t="s">
        <v>46</v>
      </c>
      <c r="H12" s="2">
        <v>1</v>
      </c>
      <c r="I12" s="2">
        <v>1</v>
      </c>
      <c r="J12" s="2">
        <v>0</v>
      </c>
      <c r="K12" s="2">
        <v>0</v>
      </c>
      <c r="P12" t="b">
        <v>1</v>
      </c>
    </row>
    <row r="13" spans="1:16">
      <c r="A13" s="2" t="s">
        <v>37</v>
      </c>
      <c r="B13" s="2">
        <v>171</v>
      </c>
      <c r="C13" s="2">
        <v>2</v>
      </c>
      <c r="D13" s="2">
        <v>1</v>
      </c>
      <c r="E13" s="6" t="s">
        <v>27633</v>
      </c>
      <c r="F13" t="s">
        <v>27635</v>
      </c>
      <c r="G13" s="6" t="s">
        <v>46</v>
      </c>
      <c r="H13" s="2">
        <v>1</v>
      </c>
      <c r="I13" s="2">
        <v>1</v>
      </c>
      <c r="J13" s="2">
        <v>0</v>
      </c>
      <c r="K13" s="2">
        <v>0</v>
      </c>
      <c r="P13" t="b">
        <v>0</v>
      </c>
    </row>
    <row r="14" spans="1:16">
      <c r="A14" s="2" t="s">
        <v>37</v>
      </c>
      <c r="B14" s="2">
        <v>171</v>
      </c>
      <c r="C14" s="2">
        <v>2</v>
      </c>
      <c r="D14" s="2">
        <v>1</v>
      </c>
      <c r="E14" s="6" t="s">
        <v>27641</v>
      </c>
      <c r="F14" t="s">
        <v>27643</v>
      </c>
      <c r="G14" s="6" t="s">
        <v>46</v>
      </c>
      <c r="H14" s="2">
        <v>2</v>
      </c>
      <c r="I14" s="2">
        <v>2</v>
      </c>
      <c r="J14" s="2">
        <v>0</v>
      </c>
      <c r="K14" s="2">
        <v>0</v>
      </c>
      <c r="P14" t="b">
        <v>0</v>
      </c>
    </row>
    <row r="15" spans="1:16">
      <c r="A15" s="2" t="s">
        <v>37</v>
      </c>
      <c r="B15" s="2">
        <v>171</v>
      </c>
      <c r="C15" s="2">
        <v>1</v>
      </c>
      <c r="D15" s="2">
        <v>2</v>
      </c>
      <c r="E15" s="6" t="s">
        <v>27630</v>
      </c>
      <c r="F15" t="s">
        <v>27631</v>
      </c>
      <c r="G15" s="6" t="s">
        <v>46</v>
      </c>
      <c r="H15" s="2">
        <v>1</v>
      </c>
      <c r="I15" s="2">
        <v>1</v>
      </c>
      <c r="J15" s="2">
        <v>0</v>
      </c>
      <c r="K15" s="2">
        <v>0</v>
      </c>
      <c r="P15" t="b">
        <v>1</v>
      </c>
    </row>
    <row r="16" spans="1:16">
      <c r="A16" s="2" t="s">
        <v>37</v>
      </c>
      <c r="B16" s="2">
        <v>171</v>
      </c>
      <c r="C16" s="2">
        <v>1</v>
      </c>
      <c r="D16" s="2">
        <v>4</v>
      </c>
      <c r="E16" s="6" t="s">
        <v>27618</v>
      </c>
      <c r="F16" t="s">
        <v>27620</v>
      </c>
      <c r="G16" s="6" t="s">
        <v>46</v>
      </c>
      <c r="H16" s="2">
        <v>1</v>
      </c>
      <c r="I16" s="2">
        <v>1</v>
      </c>
      <c r="J16" s="2">
        <v>0</v>
      </c>
      <c r="K16" s="2">
        <v>0</v>
      </c>
      <c r="P16" t="b">
        <v>1</v>
      </c>
    </row>
    <row r="17" spans="1:16">
      <c r="A17" s="2" t="s">
        <v>37</v>
      </c>
      <c r="B17" s="2">
        <v>171</v>
      </c>
      <c r="C17" s="2">
        <v>1</v>
      </c>
      <c r="D17" s="2">
        <v>4</v>
      </c>
      <c r="E17" s="6" t="s">
        <v>27622</v>
      </c>
      <c r="F17" t="s">
        <v>27624</v>
      </c>
      <c r="G17" s="6" t="s">
        <v>46</v>
      </c>
      <c r="H17" s="2">
        <v>4</v>
      </c>
      <c r="I17" s="2">
        <v>4</v>
      </c>
      <c r="J17" s="2">
        <v>0</v>
      </c>
      <c r="K17" s="2">
        <v>0</v>
      </c>
      <c r="P17" t="b">
        <v>1</v>
      </c>
    </row>
    <row r="18" spans="1:16">
      <c r="A18" s="2" t="s">
        <v>37</v>
      </c>
      <c r="B18" s="2">
        <v>171</v>
      </c>
      <c r="C18" s="2">
        <v>1</v>
      </c>
      <c r="D18" s="2">
        <v>4</v>
      </c>
      <c r="E18" s="6" t="s">
        <v>27626</v>
      </c>
      <c r="F18" t="s">
        <v>27628</v>
      </c>
      <c r="G18" s="6" t="s">
        <v>46</v>
      </c>
      <c r="H18" s="2">
        <v>2</v>
      </c>
      <c r="I18" s="2">
        <v>2</v>
      </c>
      <c r="J18" s="2">
        <v>0</v>
      </c>
      <c r="K18" s="2">
        <v>0</v>
      </c>
      <c r="P18" t="b">
        <v>1</v>
      </c>
    </row>
    <row r="19" spans="1:16">
      <c r="A19" s="2" t="s">
        <v>37</v>
      </c>
      <c r="B19" s="2">
        <v>171</v>
      </c>
      <c r="C19" s="2">
        <v>1</v>
      </c>
      <c r="D19" s="2">
        <v>4</v>
      </c>
      <c r="E19" s="6" t="s">
        <v>27633</v>
      </c>
      <c r="F19" t="s">
        <v>27635</v>
      </c>
      <c r="G19" s="6" t="s">
        <v>46</v>
      </c>
      <c r="H19" s="2">
        <v>1</v>
      </c>
      <c r="I19" s="2">
        <v>1</v>
      </c>
      <c r="J19" s="2">
        <v>0</v>
      </c>
      <c r="K19" s="2">
        <v>0</v>
      </c>
      <c r="P19" t="b">
        <v>1</v>
      </c>
    </row>
    <row r="20" spans="1:16">
      <c r="A20" s="2" t="s">
        <v>37</v>
      </c>
      <c r="B20" s="2">
        <v>171</v>
      </c>
      <c r="C20" s="2">
        <v>1</v>
      </c>
      <c r="D20" s="2">
        <v>4</v>
      </c>
      <c r="E20" s="6" t="s">
        <v>27641</v>
      </c>
      <c r="F20" t="s">
        <v>27643</v>
      </c>
      <c r="G20" s="6" t="s">
        <v>46</v>
      </c>
      <c r="H20" s="2">
        <v>2</v>
      </c>
      <c r="I20" s="2">
        <v>2</v>
      </c>
      <c r="J20" s="2">
        <v>0</v>
      </c>
      <c r="K20" s="2">
        <v>0</v>
      </c>
      <c r="P20" t="b">
        <v>1</v>
      </c>
    </row>
    <row r="21" spans="1:16">
      <c r="A21" s="2" t="s">
        <v>37</v>
      </c>
      <c r="B21" s="2">
        <v>171</v>
      </c>
      <c r="C21" s="2">
        <v>1</v>
      </c>
      <c r="D21" s="2">
        <v>4</v>
      </c>
      <c r="E21" s="6" t="s">
        <v>27657</v>
      </c>
      <c r="F21" t="s">
        <v>27658</v>
      </c>
      <c r="G21" s="6" t="s">
        <v>46</v>
      </c>
      <c r="H21" s="2">
        <v>2</v>
      </c>
      <c r="I21" s="2">
        <v>2</v>
      </c>
      <c r="J21" s="2">
        <v>0</v>
      </c>
      <c r="K21" s="2">
        <v>0</v>
      </c>
      <c r="P21" t="b">
        <v>1</v>
      </c>
    </row>
    <row r="22" spans="1:16">
      <c r="A22" s="2" t="s">
        <v>37</v>
      </c>
      <c r="B22" s="2">
        <v>171</v>
      </c>
      <c r="C22" s="2">
        <v>1</v>
      </c>
      <c r="D22" s="2">
        <v>4</v>
      </c>
      <c r="E22" s="6" t="s">
        <v>27659</v>
      </c>
      <c r="F22" t="s">
        <v>27660</v>
      </c>
      <c r="G22" s="6" t="s">
        <v>46</v>
      </c>
      <c r="H22" s="2">
        <v>2</v>
      </c>
      <c r="I22" s="2">
        <v>2</v>
      </c>
      <c r="J22" s="2">
        <v>0</v>
      </c>
      <c r="K22" s="2">
        <v>0</v>
      </c>
      <c r="P22" t="b">
        <v>1</v>
      </c>
    </row>
    <row r="23" spans="1:16">
      <c r="A23" s="2" t="s">
        <v>32</v>
      </c>
      <c r="B23" s="2">
        <v>3</v>
      </c>
      <c r="C23" s="2">
        <v>1</v>
      </c>
      <c r="D23" s="2">
        <v>1</v>
      </c>
      <c r="E23" s="6" t="s">
        <v>7840</v>
      </c>
      <c r="F23" t="s">
        <v>7842</v>
      </c>
      <c r="G23" s="6" t="s">
        <v>28783</v>
      </c>
      <c r="H23" s="2">
        <v>5</v>
      </c>
      <c r="I23" s="2">
        <v>5</v>
      </c>
      <c r="J23" s="2">
        <v>0</v>
      </c>
      <c r="K23" s="2">
        <v>0</v>
      </c>
      <c r="P23" t="b">
        <v>0</v>
      </c>
    </row>
    <row r="24" spans="1:16">
      <c r="A24" s="2" t="s">
        <v>32</v>
      </c>
      <c r="B24" s="2">
        <v>3</v>
      </c>
      <c r="C24" s="2">
        <v>2</v>
      </c>
      <c r="D24" s="2">
        <v>1</v>
      </c>
      <c r="E24" s="6" t="s">
        <v>23534</v>
      </c>
      <c r="F24" t="s">
        <v>23536</v>
      </c>
      <c r="G24" s="6" t="s">
        <v>46</v>
      </c>
      <c r="H24" s="2">
        <v>5</v>
      </c>
      <c r="I24" s="2">
        <v>5</v>
      </c>
      <c r="J24" s="2">
        <v>0</v>
      </c>
      <c r="K24" s="2">
        <v>0</v>
      </c>
      <c r="P24" t="b">
        <v>0</v>
      </c>
    </row>
    <row r="25" spans="1:16">
      <c r="A25" s="2" t="s">
        <v>32</v>
      </c>
      <c r="B25" s="2">
        <v>3</v>
      </c>
      <c r="C25" s="2">
        <v>3</v>
      </c>
      <c r="D25" s="2">
        <v>1</v>
      </c>
      <c r="E25" s="6" t="s">
        <v>8320</v>
      </c>
      <c r="F25" t="s">
        <v>8322</v>
      </c>
      <c r="G25" s="6" t="s">
        <v>28784</v>
      </c>
      <c r="H25" s="2">
        <v>6</v>
      </c>
      <c r="I25" s="2">
        <v>6</v>
      </c>
      <c r="J25" s="2">
        <v>0</v>
      </c>
      <c r="K25" s="2">
        <v>0</v>
      </c>
      <c r="P25" t="b">
        <v>1</v>
      </c>
    </row>
    <row r="26" spans="1:16">
      <c r="A26" s="2" t="s">
        <v>32</v>
      </c>
      <c r="B26" s="2">
        <v>3</v>
      </c>
      <c r="C26" s="2">
        <v>9</v>
      </c>
      <c r="D26" s="2">
        <v>1</v>
      </c>
      <c r="E26" s="6" t="s">
        <v>20965</v>
      </c>
      <c r="F26" t="s">
        <v>20966</v>
      </c>
      <c r="G26" s="6" t="s">
        <v>28785</v>
      </c>
      <c r="H26" s="2">
        <v>29</v>
      </c>
      <c r="I26" s="2">
        <v>29</v>
      </c>
      <c r="J26" s="2">
        <v>0</v>
      </c>
      <c r="K26" s="2">
        <v>0</v>
      </c>
      <c r="P26" t="b">
        <v>0</v>
      </c>
    </row>
    <row r="27" spans="1:16">
      <c r="A27" s="2" t="s">
        <v>32</v>
      </c>
      <c r="B27" s="2">
        <v>3</v>
      </c>
      <c r="C27" s="2">
        <v>4</v>
      </c>
      <c r="D27" s="2">
        <v>2</v>
      </c>
      <c r="E27" s="6" t="s">
        <v>7965</v>
      </c>
      <c r="F27" t="s">
        <v>7966</v>
      </c>
      <c r="G27" s="6" t="s">
        <v>28773</v>
      </c>
      <c r="H27" s="2">
        <v>1</v>
      </c>
      <c r="I27" s="2">
        <v>1</v>
      </c>
      <c r="J27" s="2">
        <v>0</v>
      </c>
      <c r="K27" s="2">
        <v>0</v>
      </c>
      <c r="P27" t="b">
        <v>1</v>
      </c>
    </row>
    <row r="28" spans="1:16">
      <c r="A28" s="2" t="s">
        <v>32</v>
      </c>
      <c r="B28" s="2">
        <v>3</v>
      </c>
      <c r="C28" s="2">
        <v>4</v>
      </c>
      <c r="D28" s="2">
        <v>2</v>
      </c>
      <c r="E28" s="6" t="s">
        <v>7965</v>
      </c>
      <c r="F28" t="s">
        <v>7966</v>
      </c>
      <c r="G28" s="6" t="s">
        <v>28804</v>
      </c>
      <c r="H28" s="2">
        <v>38</v>
      </c>
      <c r="I28" s="2">
        <v>38</v>
      </c>
      <c r="J28" s="2">
        <v>0</v>
      </c>
      <c r="K28" s="2">
        <v>0</v>
      </c>
      <c r="P28" t="b">
        <v>0</v>
      </c>
    </row>
    <row r="29" spans="1:16">
      <c r="A29" s="2" t="s">
        <v>32</v>
      </c>
      <c r="B29" s="2">
        <v>3</v>
      </c>
      <c r="C29" s="2">
        <v>5</v>
      </c>
      <c r="D29" s="2">
        <v>2</v>
      </c>
      <c r="E29" s="6" t="s">
        <v>8281</v>
      </c>
      <c r="F29" t="s">
        <v>8282</v>
      </c>
      <c r="G29" s="6" t="s">
        <v>28773</v>
      </c>
      <c r="H29" s="2">
        <v>4</v>
      </c>
      <c r="I29" s="2">
        <v>4</v>
      </c>
      <c r="J29" s="2">
        <v>0</v>
      </c>
      <c r="K29" s="2">
        <v>0</v>
      </c>
      <c r="P29" t="b">
        <v>0</v>
      </c>
    </row>
    <row r="30" spans="1:16">
      <c r="A30" s="2" t="s">
        <v>32</v>
      </c>
      <c r="B30" s="2">
        <v>3</v>
      </c>
      <c r="C30" s="2">
        <v>5</v>
      </c>
      <c r="D30" s="2">
        <v>2</v>
      </c>
      <c r="E30" s="6" t="s">
        <v>8281</v>
      </c>
      <c r="F30" t="s">
        <v>8282</v>
      </c>
      <c r="G30" s="6" t="s">
        <v>28805</v>
      </c>
      <c r="H30" s="2">
        <v>12</v>
      </c>
      <c r="I30" s="2">
        <v>12</v>
      </c>
      <c r="J30" s="2">
        <v>0</v>
      </c>
      <c r="K30" s="2">
        <v>0</v>
      </c>
      <c r="P30" t="b">
        <v>0</v>
      </c>
    </row>
    <row r="31" spans="1:16">
      <c r="A31" s="2" t="s">
        <v>32</v>
      </c>
      <c r="B31" s="2">
        <v>3</v>
      </c>
      <c r="C31" s="2">
        <v>6</v>
      </c>
      <c r="D31" s="2">
        <v>2</v>
      </c>
      <c r="E31" s="6" t="s">
        <v>8429</v>
      </c>
      <c r="F31" t="s">
        <v>8431</v>
      </c>
      <c r="G31" s="6" t="s">
        <v>28806</v>
      </c>
      <c r="H31" s="2">
        <v>6</v>
      </c>
      <c r="I31" s="2">
        <v>6</v>
      </c>
      <c r="J31" s="2">
        <v>0</v>
      </c>
      <c r="K31" s="2">
        <v>0</v>
      </c>
      <c r="P31" t="b">
        <v>0</v>
      </c>
    </row>
    <row r="32" spans="1:16">
      <c r="A32" s="2" t="s">
        <v>32</v>
      </c>
      <c r="B32" s="2">
        <v>3</v>
      </c>
      <c r="C32" s="2">
        <v>6</v>
      </c>
      <c r="D32" s="2">
        <v>2</v>
      </c>
      <c r="E32" s="6" t="s">
        <v>8429</v>
      </c>
      <c r="F32" t="s">
        <v>8431</v>
      </c>
      <c r="G32" s="6" t="s">
        <v>28773</v>
      </c>
      <c r="H32" s="2">
        <v>4</v>
      </c>
      <c r="I32" s="2">
        <v>4</v>
      </c>
      <c r="J32" s="2">
        <v>0</v>
      </c>
      <c r="K32" s="2">
        <v>0</v>
      </c>
      <c r="P32" t="b">
        <v>1</v>
      </c>
    </row>
    <row r="33" spans="1:16">
      <c r="A33" s="2" t="s">
        <v>32</v>
      </c>
      <c r="B33" s="2">
        <v>3</v>
      </c>
      <c r="C33" s="2">
        <v>7</v>
      </c>
      <c r="D33" s="2">
        <v>2</v>
      </c>
      <c r="E33" s="6" t="s">
        <v>8165</v>
      </c>
      <c r="F33" t="s">
        <v>8167</v>
      </c>
      <c r="G33" s="6" t="s">
        <v>28807</v>
      </c>
      <c r="H33" s="2">
        <v>6</v>
      </c>
      <c r="I33" s="2">
        <v>6</v>
      </c>
      <c r="J33" s="2">
        <v>0</v>
      </c>
      <c r="K33" s="2">
        <v>0</v>
      </c>
      <c r="P33" t="b">
        <v>0</v>
      </c>
    </row>
    <row r="34" spans="1:16">
      <c r="A34" s="2" t="s">
        <v>32</v>
      </c>
      <c r="B34" s="2">
        <v>3</v>
      </c>
      <c r="C34" s="2">
        <v>9</v>
      </c>
      <c r="D34" s="2">
        <v>2</v>
      </c>
      <c r="E34" s="6" t="s">
        <v>19201</v>
      </c>
      <c r="F34" t="s">
        <v>19202</v>
      </c>
      <c r="G34" s="6" t="s">
        <v>46</v>
      </c>
      <c r="H34" s="2">
        <v>19</v>
      </c>
      <c r="I34" s="2">
        <v>19</v>
      </c>
      <c r="J34" s="2">
        <v>0</v>
      </c>
      <c r="K34" s="2">
        <v>0</v>
      </c>
      <c r="P34" t="b">
        <v>0</v>
      </c>
    </row>
    <row r="35" spans="1:16">
      <c r="A35" s="2" t="s">
        <v>32</v>
      </c>
      <c r="B35" s="2">
        <v>3</v>
      </c>
      <c r="C35" s="2">
        <v>1</v>
      </c>
      <c r="D35" s="2">
        <v>3</v>
      </c>
      <c r="E35" s="6" t="s">
        <v>597</v>
      </c>
      <c r="F35" t="s">
        <v>598</v>
      </c>
      <c r="G35" s="6" t="s">
        <v>46</v>
      </c>
      <c r="H35" s="2">
        <v>5</v>
      </c>
      <c r="I35" s="2">
        <v>5</v>
      </c>
      <c r="J35" s="2">
        <v>0</v>
      </c>
      <c r="K35" s="2">
        <v>0</v>
      </c>
      <c r="P35" t="b">
        <v>0</v>
      </c>
    </row>
    <row r="36" spans="1:16">
      <c r="A36" s="2" t="s">
        <v>32</v>
      </c>
      <c r="B36" s="2">
        <v>3</v>
      </c>
      <c r="C36" s="2">
        <v>2</v>
      </c>
      <c r="D36" s="2">
        <v>3</v>
      </c>
      <c r="E36" s="6" t="s">
        <v>23534</v>
      </c>
      <c r="F36" t="s">
        <v>23536</v>
      </c>
      <c r="G36" s="6" t="s">
        <v>46</v>
      </c>
      <c r="H36" s="2">
        <v>2</v>
      </c>
      <c r="I36" s="2">
        <v>2</v>
      </c>
      <c r="J36" s="2">
        <v>0</v>
      </c>
      <c r="K36" s="2">
        <v>0</v>
      </c>
      <c r="P36" t="b">
        <v>1</v>
      </c>
    </row>
    <row r="37" spans="1:16">
      <c r="A37" s="2" t="s">
        <v>32</v>
      </c>
      <c r="B37" s="2">
        <v>3</v>
      </c>
      <c r="C37" s="2">
        <v>6</v>
      </c>
      <c r="D37" s="2">
        <v>3</v>
      </c>
      <c r="E37" s="6" t="s">
        <v>18313</v>
      </c>
      <c r="F37" t="s">
        <v>18315</v>
      </c>
      <c r="G37" s="6" t="s">
        <v>28812</v>
      </c>
      <c r="H37" s="2">
        <v>2</v>
      </c>
      <c r="I37" s="2">
        <v>2</v>
      </c>
      <c r="J37" s="2">
        <v>0</v>
      </c>
      <c r="K37" s="2">
        <v>0</v>
      </c>
      <c r="P37" t="b">
        <v>1</v>
      </c>
    </row>
    <row r="38" spans="1:16">
      <c r="A38" s="2" t="s">
        <v>32</v>
      </c>
      <c r="B38" s="2">
        <v>3</v>
      </c>
      <c r="C38" s="2">
        <v>6</v>
      </c>
      <c r="D38" s="2">
        <v>3</v>
      </c>
      <c r="E38" s="6" t="s">
        <v>18313</v>
      </c>
      <c r="F38" t="s">
        <v>18315</v>
      </c>
      <c r="G38" s="6" t="s">
        <v>28811</v>
      </c>
      <c r="H38" s="2">
        <v>7</v>
      </c>
      <c r="I38" s="2">
        <v>7</v>
      </c>
      <c r="J38" s="2">
        <v>0</v>
      </c>
      <c r="K38" s="2">
        <v>0</v>
      </c>
      <c r="P38" t="b">
        <v>1</v>
      </c>
    </row>
    <row r="39" spans="1:16">
      <c r="A39" s="2" t="s">
        <v>32</v>
      </c>
      <c r="B39" s="2">
        <v>4</v>
      </c>
      <c r="C39" s="2">
        <v>2</v>
      </c>
      <c r="D39" s="2">
        <v>1</v>
      </c>
      <c r="E39" s="6" t="s">
        <v>18317</v>
      </c>
      <c r="F39" t="s">
        <v>18319</v>
      </c>
      <c r="G39" s="6" t="s">
        <v>28791</v>
      </c>
      <c r="H39" s="2">
        <v>15</v>
      </c>
      <c r="I39" s="2">
        <v>15</v>
      </c>
      <c r="J39" s="2">
        <v>0</v>
      </c>
      <c r="K39" s="2">
        <v>0</v>
      </c>
      <c r="P39" t="b">
        <v>1</v>
      </c>
    </row>
    <row r="40" spans="1:16">
      <c r="A40" s="2" t="s">
        <v>32</v>
      </c>
      <c r="B40" s="2">
        <v>4</v>
      </c>
      <c r="C40" s="2">
        <v>5</v>
      </c>
      <c r="D40" s="2">
        <v>1</v>
      </c>
      <c r="E40" s="6" t="s">
        <v>18297</v>
      </c>
      <c r="F40" t="s">
        <v>18299</v>
      </c>
      <c r="G40" s="6" t="s">
        <v>28784</v>
      </c>
      <c r="H40" s="2">
        <v>6</v>
      </c>
      <c r="I40" s="2">
        <v>6</v>
      </c>
      <c r="J40" s="2">
        <v>0</v>
      </c>
      <c r="K40" s="2">
        <v>0</v>
      </c>
      <c r="P40" t="b">
        <v>1</v>
      </c>
    </row>
    <row r="41" spans="1:16">
      <c r="A41" s="2" t="s">
        <v>32</v>
      </c>
      <c r="B41" s="2">
        <v>4</v>
      </c>
      <c r="C41" s="2">
        <v>7</v>
      </c>
      <c r="D41" s="2">
        <v>1</v>
      </c>
      <c r="E41" s="6" t="s">
        <v>22481</v>
      </c>
      <c r="F41" t="s">
        <v>22375</v>
      </c>
      <c r="G41" s="6" t="s">
        <v>28792</v>
      </c>
      <c r="H41" s="2">
        <v>7</v>
      </c>
      <c r="I41" s="2">
        <v>7</v>
      </c>
      <c r="J41" s="2">
        <v>0</v>
      </c>
      <c r="K41" s="2">
        <v>0</v>
      </c>
      <c r="P41" t="b">
        <v>0</v>
      </c>
    </row>
    <row r="42" spans="1:16">
      <c r="A42" s="2" t="s">
        <v>32</v>
      </c>
      <c r="B42" s="2">
        <v>4</v>
      </c>
      <c r="C42" s="2">
        <v>7</v>
      </c>
      <c r="D42" s="2">
        <v>1</v>
      </c>
      <c r="E42" s="6" t="s">
        <v>22481</v>
      </c>
      <c r="F42" t="s">
        <v>22375</v>
      </c>
      <c r="G42" s="6" t="s">
        <v>28781</v>
      </c>
      <c r="H42" s="2">
        <v>14</v>
      </c>
      <c r="I42" s="2">
        <v>14</v>
      </c>
      <c r="J42" s="2">
        <v>0</v>
      </c>
      <c r="K42" s="2">
        <v>0</v>
      </c>
      <c r="P42" t="b">
        <v>1</v>
      </c>
    </row>
    <row r="43" spans="1:16">
      <c r="A43" s="2" t="s">
        <v>32</v>
      </c>
      <c r="B43" s="2">
        <v>4</v>
      </c>
      <c r="C43" s="2">
        <v>4</v>
      </c>
      <c r="D43" s="2">
        <v>2</v>
      </c>
      <c r="E43" s="6" t="s">
        <v>18305</v>
      </c>
      <c r="F43" t="s">
        <v>18307</v>
      </c>
      <c r="G43" s="6" t="s">
        <v>28808</v>
      </c>
      <c r="H43" s="2">
        <v>14</v>
      </c>
      <c r="I43" s="2">
        <v>14</v>
      </c>
      <c r="J43" s="2">
        <v>0</v>
      </c>
      <c r="K43" s="2">
        <v>0</v>
      </c>
      <c r="P43" t="b">
        <v>0</v>
      </c>
    </row>
    <row r="44" spans="1:16">
      <c r="A44" s="2" t="s">
        <v>32</v>
      </c>
      <c r="B44" s="2">
        <v>4</v>
      </c>
      <c r="C44" s="2">
        <v>8</v>
      </c>
      <c r="D44" s="2">
        <v>2</v>
      </c>
      <c r="E44" s="6" t="s">
        <v>18293</v>
      </c>
      <c r="F44" t="s">
        <v>18295</v>
      </c>
      <c r="G44" s="6" t="s">
        <v>28784</v>
      </c>
      <c r="H44" s="2">
        <v>8</v>
      </c>
      <c r="I44" s="2">
        <v>8</v>
      </c>
      <c r="J44" s="2">
        <v>0</v>
      </c>
      <c r="K44" s="2">
        <v>0</v>
      </c>
      <c r="P44" t="b">
        <v>0</v>
      </c>
    </row>
    <row r="45" spans="1:16">
      <c r="A45" s="2" t="s">
        <v>32</v>
      </c>
      <c r="B45" s="2">
        <v>4</v>
      </c>
      <c r="C45" s="2">
        <v>10</v>
      </c>
      <c r="D45" s="2">
        <v>2</v>
      </c>
      <c r="E45" s="6" t="s">
        <v>22421</v>
      </c>
      <c r="F45" t="s">
        <v>22339</v>
      </c>
      <c r="G45" s="6" t="s">
        <v>28776</v>
      </c>
      <c r="H45" s="2">
        <v>48</v>
      </c>
      <c r="I45" s="2">
        <v>48</v>
      </c>
      <c r="J45" s="2">
        <v>0</v>
      </c>
      <c r="K45" s="2">
        <v>0</v>
      </c>
      <c r="P45" t="b">
        <v>1</v>
      </c>
    </row>
    <row r="46" spans="1:16">
      <c r="A46" s="2" t="s">
        <v>32</v>
      </c>
      <c r="B46" s="2">
        <v>4</v>
      </c>
      <c r="C46" s="2">
        <v>1</v>
      </c>
      <c r="D46" s="2">
        <v>3</v>
      </c>
      <c r="E46" s="6" t="s">
        <v>22282</v>
      </c>
      <c r="F46" t="s">
        <v>22284</v>
      </c>
      <c r="G46" s="6" t="s">
        <v>28789</v>
      </c>
      <c r="H46" s="2">
        <v>10</v>
      </c>
      <c r="I46" s="2">
        <v>10</v>
      </c>
      <c r="J46" s="2">
        <v>0</v>
      </c>
      <c r="K46" s="2">
        <v>0</v>
      </c>
      <c r="P46" t="b">
        <v>0</v>
      </c>
    </row>
    <row r="47" spans="1:16">
      <c r="A47" s="2" t="s">
        <v>32</v>
      </c>
      <c r="B47" s="2">
        <v>4</v>
      </c>
      <c r="C47" s="2">
        <v>7</v>
      </c>
      <c r="D47" s="2">
        <v>3</v>
      </c>
      <c r="E47" s="6" t="s">
        <v>18257</v>
      </c>
      <c r="F47" t="s">
        <v>18259</v>
      </c>
      <c r="G47" s="6" t="s">
        <v>28791</v>
      </c>
      <c r="H47" s="2">
        <v>5</v>
      </c>
      <c r="I47" s="2">
        <v>5</v>
      </c>
      <c r="J47" s="2">
        <v>0</v>
      </c>
      <c r="K47" s="2">
        <v>0</v>
      </c>
      <c r="P47" t="b">
        <v>0</v>
      </c>
    </row>
    <row r="48" spans="1:16">
      <c r="A48" s="2" t="s">
        <v>32</v>
      </c>
      <c r="B48" s="2">
        <v>5</v>
      </c>
      <c r="C48" s="2">
        <v>1</v>
      </c>
      <c r="D48" s="2">
        <v>1</v>
      </c>
      <c r="E48" s="6" t="s">
        <v>6578</v>
      </c>
      <c r="F48" t="s">
        <v>6579</v>
      </c>
      <c r="G48" s="6" t="s">
        <v>46</v>
      </c>
      <c r="H48" s="2">
        <v>18</v>
      </c>
      <c r="I48" s="2">
        <v>18</v>
      </c>
      <c r="J48" s="2">
        <v>0</v>
      </c>
      <c r="K48" s="2">
        <v>0</v>
      </c>
      <c r="P48" t="b">
        <v>1</v>
      </c>
    </row>
    <row r="49" spans="1:16">
      <c r="A49" s="2" t="s">
        <v>32</v>
      </c>
      <c r="B49" s="2">
        <v>5</v>
      </c>
      <c r="C49" s="2">
        <v>2</v>
      </c>
      <c r="D49" s="2">
        <v>1</v>
      </c>
      <c r="E49" s="6" t="s">
        <v>6587</v>
      </c>
      <c r="F49" t="s">
        <v>6588</v>
      </c>
      <c r="G49" s="6" t="s">
        <v>46</v>
      </c>
      <c r="H49" s="2">
        <v>6</v>
      </c>
      <c r="I49" s="2">
        <v>6</v>
      </c>
      <c r="J49" s="2">
        <v>0</v>
      </c>
      <c r="K49" s="2">
        <v>0</v>
      </c>
      <c r="P49" t="b">
        <v>0</v>
      </c>
    </row>
    <row r="50" spans="1:16">
      <c r="A50" s="2" t="s">
        <v>32</v>
      </c>
      <c r="B50" s="2">
        <v>5</v>
      </c>
      <c r="C50" s="2">
        <v>3</v>
      </c>
      <c r="D50" s="2">
        <v>1</v>
      </c>
      <c r="E50" s="6" t="s">
        <v>6581</v>
      </c>
      <c r="F50" t="s">
        <v>6582</v>
      </c>
      <c r="G50" s="6" t="s">
        <v>46</v>
      </c>
      <c r="H50" s="2">
        <v>2</v>
      </c>
      <c r="I50" s="2">
        <v>2</v>
      </c>
      <c r="J50" s="2">
        <v>0</v>
      </c>
      <c r="K50" s="2">
        <v>0</v>
      </c>
      <c r="P50" t="b">
        <v>1</v>
      </c>
    </row>
    <row r="51" spans="1:16">
      <c r="A51" s="2" t="s">
        <v>32</v>
      </c>
      <c r="B51" s="2">
        <v>5</v>
      </c>
      <c r="C51" s="2">
        <v>4</v>
      </c>
      <c r="D51" s="2">
        <v>1</v>
      </c>
      <c r="E51" s="6" t="s">
        <v>6584</v>
      </c>
      <c r="F51" t="s">
        <v>6585</v>
      </c>
      <c r="G51" s="6" t="s">
        <v>46</v>
      </c>
      <c r="H51" s="2">
        <v>4</v>
      </c>
      <c r="I51" s="2">
        <v>4</v>
      </c>
      <c r="J51" s="2">
        <v>0</v>
      </c>
      <c r="K51" s="2">
        <v>0</v>
      </c>
      <c r="P51" t="b">
        <v>1</v>
      </c>
    </row>
    <row r="52" spans="1:16">
      <c r="A52" s="2" t="s">
        <v>32</v>
      </c>
      <c r="B52" s="2">
        <v>5</v>
      </c>
      <c r="C52" s="2">
        <v>6</v>
      </c>
      <c r="D52" s="2">
        <v>1</v>
      </c>
      <c r="E52" s="6" t="s">
        <v>261</v>
      </c>
      <c r="F52" t="s">
        <v>262</v>
      </c>
      <c r="G52" s="6" t="s">
        <v>46</v>
      </c>
      <c r="H52" s="2">
        <v>1</v>
      </c>
      <c r="I52" s="2">
        <v>1</v>
      </c>
      <c r="J52" s="2">
        <v>0</v>
      </c>
      <c r="K52" s="2">
        <v>0</v>
      </c>
      <c r="P52" t="b">
        <v>0</v>
      </c>
    </row>
    <row r="53" spans="1:16">
      <c r="A53" s="2" t="s">
        <v>32</v>
      </c>
      <c r="B53" s="2">
        <v>5</v>
      </c>
      <c r="C53" s="2">
        <v>7</v>
      </c>
      <c r="D53" s="2">
        <v>1</v>
      </c>
      <c r="E53" s="6" t="s">
        <v>21194</v>
      </c>
      <c r="F53" t="s">
        <v>21196</v>
      </c>
      <c r="G53" s="6" t="s">
        <v>28793</v>
      </c>
      <c r="H53" s="2">
        <v>10</v>
      </c>
      <c r="I53" s="2">
        <v>10</v>
      </c>
      <c r="J53" s="2">
        <v>0</v>
      </c>
      <c r="K53" s="2">
        <v>0</v>
      </c>
      <c r="P53" t="b">
        <v>1</v>
      </c>
    </row>
    <row r="54" spans="1:16">
      <c r="A54" s="2" t="s">
        <v>32</v>
      </c>
      <c r="B54" s="2">
        <v>5</v>
      </c>
      <c r="C54" s="2">
        <v>10</v>
      </c>
      <c r="D54" s="2">
        <v>1</v>
      </c>
      <c r="E54" s="6" t="s">
        <v>6743</v>
      </c>
      <c r="F54" t="s">
        <v>6744</v>
      </c>
      <c r="G54" s="6" t="s">
        <v>46</v>
      </c>
      <c r="H54" s="2">
        <v>30</v>
      </c>
      <c r="I54" s="2">
        <v>30</v>
      </c>
      <c r="J54" s="2">
        <v>0</v>
      </c>
      <c r="K54" s="2">
        <v>0</v>
      </c>
      <c r="P54" t="b">
        <v>1</v>
      </c>
    </row>
    <row r="55" spans="1:16">
      <c r="A55" s="2" t="s">
        <v>32</v>
      </c>
      <c r="B55" s="2">
        <v>5</v>
      </c>
      <c r="C55" s="2">
        <v>10</v>
      </c>
      <c r="D55" s="2">
        <v>1</v>
      </c>
      <c r="E55" s="6" t="s">
        <v>6743</v>
      </c>
      <c r="F55" t="s">
        <v>6744</v>
      </c>
      <c r="G55" s="6" t="s">
        <v>28794</v>
      </c>
      <c r="H55" s="2">
        <v>2</v>
      </c>
      <c r="I55" s="2">
        <v>2</v>
      </c>
      <c r="J55" s="2">
        <v>0</v>
      </c>
      <c r="K55" s="2">
        <v>0</v>
      </c>
      <c r="P55" t="b">
        <v>0</v>
      </c>
    </row>
    <row r="56" spans="1:16">
      <c r="A56" s="2" t="s">
        <v>32</v>
      </c>
      <c r="B56" s="2">
        <v>6</v>
      </c>
      <c r="C56" s="2">
        <v>4</v>
      </c>
      <c r="D56" s="2">
        <v>1</v>
      </c>
      <c r="E56" s="6" t="s">
        <v>623</v>
      </c>
      <c r="F56" t="s">
        <v>624</v>
      </c>
      <c r="G56" s="6" t="s">
        <v>28795</v>
      </c>
      <c r="H56" s="2">
        <v>11</v>
      </c>
      <c r="I56" s="2">
        <v>11</v>
      </c>
      <c r="J56" s="2">
        <v>0</v>
      </c>
      <c r="K56" s="2">
        <v>0</v>
      </c>
      <c r="P56" t="b">
        <v>0</v>
      </c>
    </row>
    <row r="57" spans="1:16">
      <c r="A57" s="2" t="s">
        <v>32</v>
      </c>
      <c r="B57" s="2">
        <v>7</v>
      </c>
      <c r="C57" s="2">
        <v>1</v>
      </c>
      <c r="D57" s="2">
        <v>1</v>
      </c>
      <c r="E57" s="6" t="s">
        <v>26749</v>
      </c>
      <c r="F57" t="s">
        <v>26750</v>
      </c>
      <c r="G57" s="6" t="s">
        <v>46</v>
      </c>
      <c r="H57" s="2">
        <v>12</v>
      </c>
      <c r="I57" s="2">
        <v>12</v>
      </c>
      <c r="J57" s="2">
        <v>0</v>
      </c>
      <c r="K57" s="2">
        <v>0</v>
      </c>
      <c r="P57" t="b">
        <v>0</v>
      </c>
    </row>
    <row r="58" spans="1:16">
      <c r="A58" s="2" t="s">
        <v>32</v>
      </c>
      <c r="B58" s="2">
        <v>7</v>
      </c>
      <c r="C58" s="2">
        <v>2</v>
      </c>
      <c r="D58" s="2">
        <v>1</v>
      </c>
      <c r="E58" s="6" t="s">
        <v>21016</v>
      </c>
      <c r="F58" t="s">
        <v>21018</v>
      </c>
      <c r="G58" s="6" t="s">
        <v>28796</v>
      </c>
      <c r="H58" s="2">
        <v>6</v>
      </c>
      <c r="I58" s="2">
        <v>6</v>
      </c>
      <c r="J58" s="2">
        <v>0</v>
      </c>
      <c r="K58" s="2">
        <v>0</v>
      </c>
      <c r="P58" t="b">
        <v>0</v>
      </c>
    </row>
    <row r="59" spans="1:16">
      <c r="A59" s="2" t="s">
        <v>32</v>
      </c>
      <c r="B59" s="2">
        <v>7</v>
      </c>
      <c r="C59" s="2">
        <v>2</v>
      </c>
      <c r="D59" s="2">
        <v>1</v>
      </c>
      <c r="E59" s="6" t="s">
        <v>21016</v>
      </c>
      <c r="F59" t="s">
        <v>21018</v>
      </c>
      <c r="G59" s="6" t="s">
        <v>28797</v>
      </c>
      <c r="H59" s="2">
        <v>10</v>
      </c>
      <c r="I59" s="2">
        <v>10</v>
      </c>
      <c r="J59" s="2">
        <v>0</v>
      </c>
      <c r="K59" s="2">
        <v>0</v>
      </c>
      <c r="P59" t="b">
        <v>0</v>
      </c>
    </row>
    <row r="60" spans="1:16">
      <c r="A60" s="2" t="s">
        <v>32</v>
      </c>
      <c r="B60" s="2">
        <v>7</v>
      </c>
      <c r="C60" s="2">
        <v>4</v>
      </c>
      <c r="D60" s="2">
        <v>1</v>
      </c>
      <c r="E60" s="6" t="s">
        <v>20843</v>
      </c>
      <c r="F60" t="s">
        <v>20845</v>
      </c>
      <c r="G60" s="6" t="s">
        <v>28798</v>
      </c>
      <c r="H60" s="2">
        <v>5</v>
      </c>
      <c r="I60" s="2">
        <v>5</v>
      </c>
      <c r="J60" s="2">
        <v>0</v>
      </c>
      <c r="K60" s="2">
        <v>0</v>
      </c>
      <c r="P60" t="b">
        <v>0</v>
      </c>
    </row>
    <row r="61" spans="1:16">
      <c r="A61" s="2" t="s">
        <v>32</v>
      </c>
      <c r="B61" s="2">
        <v>7</v>
      </c>
      <c r="C61" s="2">
        <v>7</v>
      </c>
      <c r="D61" s="2">
        <v>1</v>
      </c>
      <c r="E61" s="6" t="s">
        <v>808</v>
      </c>
      <c r="F61" t="s">
        <v>809</v>
      </c>
      <c r="G61" s="6" t="s">
        <v>28799</v>
      </c>
      <c r="H61" s="2">
        <v>5</v>
      </c>
      <c r="I61" s="2">
        <v>5</v>
      </c>
      <c r="J61" s="2">
        <v>0</v>
      </c>
      <c r="K61" s="2">
        <v>0</v>
      </c>
      <c r="P61" t="b">
        <v>1</v>
      </c>
    </row>
    <row r="62" spans="1:16">
      <c r="A62" s="2" t="s">
        <v>32</v>
      </c>
      <c r="B62" s="2">
        <v>7</v>
      </c>
      <c r="C62" s="2">
        <v>8</v>
      </c>
      <c r="D62" s="2">
        <v>1</v>
      </c>
      <c r="E62" s="6" t="s">
        <v>20740</v>
      </c>
      <c r="F62" t="s">
        <v>20742</v>
      </c>
      <c r="G62" s="6" t="s">
        <v>28800</v>
      </c>
      <c r="H62" s="2">
        <v>1</v>
      </c>
      <c r="I62" s="2">
        <v>1</v>
      </c>
      <c r="J62" s="2">
        <v>0</v>
      </c>
      <c r="K62" s="2">
        <v>0</v>
      </c>
      <c r="P62" t="b">
        <v>0</v>
      </c>
    </row>
    <row r="63" spans="1:16">
      <c r="A63" s="2" t="s">
        <v>32</v>
      </c>
      <c r="B63" s="2">
        <v>7</v>
      </c>
      <c r="C63" s="2">
        <v>8</v>
      </c>
      <c r="D63" s="2">
        <v>1</v>
      </c>
      <c r="E63" s="6" t="s">
        <v>20740</v>
      </c>
      <c r="F63" t="s">
        <v>20742</v>
      </c>
      <c r="G63" s="6" t="s">
        <v>29016</v>
      </c>
      <c r="H63" s="2">
        <v>12</v>
      </c>
      <c r="I63" s="2">
        <v>12</v>
      </c>
      <c r="J63" s="2">
        <v>0</v>
      </c>
      <c r="K63" s="2">
        <v>0</v>
      </c>
      <c r="P63" t="b">
        <v>0</v>
      </c>
    </row>
    <row r="64" spans="1:16">
      <c r="A64" s="2" t="s">
        <v>32</v>
      </c>
      <c r="B64" s="2">
        <v>7</v>
      </c>
      <c r="C64" s="2">
        <v>9</v>
      </c>
      <c r="D64" s="2">
        <v>1</v>
      </c>
      <c r="E64" s="6" t="s">
        <v>20882</v>
      </c>
      <c r="F64" t="s">
        <v>20884</v>
      </c>
      <c r="G64" s="6" t="s">
        <v>28801</v>
      </c>
      <c r="H64" s="2">
        <v>16</v>
      </c>
      <c r="I64" s="2">
        <v>16</v>
      </c>
      <c r="J64" s="2">
        <v>0</v>
      </c>
      <c r="K64" s="2">
        <v>0</v>
      </c>
      <c r="P64" t="b">
        <v>0</v>
      </c>
    </row>
    <row r="65" spans="1:16">
      <c r="A65" s="2" t="s">
        <v>32</v>
      </c>
      <c r="B65" s="2">
        <v>7</v>
      </c>
      <c r="C65" s="2">
        <v>10</v>
      </c>
      <c r="D65" s="2">
        <v>1</v>
      </c>
      <c r="E65" s="6" t="s">
        <v>21187</v>
      </c>
      <c r="F65" t="s">
        <v>21188</v>
      </c>
      <c r="G65" s="6" t="s">
        <v>28802</v>
      </c>
      <c r="H65" s="2">
        <v>10</v>
      </c>
      <c r="I65" s="2">
        <v>10</v>
      </c>
      <c r="J65" s="2">
        <v>0</v>
      </c>
      <c r="K65" s="2">
        <v>0</v>
      </c>
      <c r="P65" t="b">
        <v>0</v>
      </c>
    </row>
    <row r="66" spans="1:16">
      <c r="A66" s="2" t="s">
        <v>32</v>
      </c>
      <c r="B66" s="2">
        <v>7</v>
      </c>
      <c r="C66" s="2">
        <v>1</v>
      </c>
      <c r="D66" s="2">
        <v>2</v>
      </c>
      <c r="E66" s="6" t="s">
        <v>20925</v>
      </c>
      <c r="F66" t="s">
        <v>20927</v>
      </c>
      <c r="G66" s="6" t="s">
        <v>28809</v>
      </c>
      <c r="H66" s="2">
        <v>4</v>
      </c>
      <c r="I66" s="2">
        <v>4</v>
      </c>
      <c r="J66" s="2">
        <v>0</v>
      </c>
      <c r="K66" s="2">
        <v>0</v>
      </c>
      <c r="P66" t="b">
        <v>0</v>
      </c>
    </row>
    <row r="67" spans="1:16">
      <c r="A67" s="2" t="s">
        <v>32</v>
      </c>
      <c r="B67" s="2">
        <v>7</v>
      </c>
      <c r="C67" s="2">
        <v>9</v>
      </c>
      <c r="D67" s="2">
        <v>2</v>
      </c>
      <c r="E67" s="6" t="s">
        <v>20886</v>
      </c>
      <c r="F67" t="s">
        <v>20887</v>
      </c>
      <c r="G67" s="6" t="s">
        <v>28810</v>
      </c>
      <c r="H67" s="2">
        <v>1</v>
      </c>
      <c r="I67" s="2">
        <v>1</v>
      </c>
      <c r="J67" s="2">
        <v>0</v>
      </c>
      <c r="K67" s="2">
        <v>0</v>
      </c>
      <c r="P67" t="b">
        <v>1</v>
      </c>
    </row>
    <row r="68" spans="1:16">
      <c r="A68" s="2" t="s">
        <v>32</v>
      </c>
      <c r="B68" s="2">
        <v>9</v>
      </c>
      <c r="C68" s="2">
        <v>1</v>
      </c>
      <c r="D68" s="2">
        <v>1</v>
      </c>
      <c r="E68" s="6" t="s">
        <v>26415</v>
      </c>
      <c r="F68" t="s">
        <v>26416</v>
      </c>
      <c r="G68" s="6" t="s">
        <v>46</v>
      </c>
      <c r="H68" s="2">
        <v>18</v>
      </c>
      <c r="I68" s="2">
        <v>18</v>
      </c>
      <c r="J68" s="2">
        <v>0</v>
      </c>
      <c r="K68" s="2">
        <v>0</v>
      </c>
      <c r="P68" t="b">
        <v>0</v>
      </c>
    </row>
    <row r="69" spans="1:16">
      <c r="A69" s="2" t="s">
        <v>32</v>
      </c>
      <c r="B69" s="2">
        <v>9</v>
      </c>
      <c r="C69" s="2">
        <v>3</v>
      </c>
      <c r="D69" s="2">
        <v>1</v>
      </c>
      <c r="E69" s="6" t="s">
        <v>26192</v>
      </c>
      <c r="F69" t="s">
        <v>26193</v>
      </c>
      <c r="G69" s="6" t="s">
        <v>46</v>
      </c>
      <c r="H69" s="2">
        <v>88</v>
      </c>
      <c r="I69" s="2">
        <v>88</v>
      </c>
      <c r="J69" s="2">
        <v>0</v>
      </c>
      <c r="K69" s="2">
        <v>0</v>
      </c>
      <c r="P69" t="b">
        <v>0</v>
      </c>
    </row>
    <row r="70" spans="1:16">
      <c r="A70" s="2" t="s">
        <v>32</v>
      </c>
      <c r="B70" s="2">
        <v>9</v>
      </c>
      <c r="C70" s="2">
        <v>4</v>
      </c>
      <c r="D70" s="2">
        <v>1</v>
      </c>
      <c r="E70" s="6" t="s">
        <v>26412</v>
      </c>
      <c r="F70" t="s">
        <v>26413</v>
      </c>
      <c r="G70" s="6" t="s">
        <v>46</v>
      </c>
      <c r="H70" s="2">
        <v>20</v>
      </c>
      <c r="I70" s="2">
        <v>20</v>
      </c>
      <c r="J70" s="2">
        <v>0</v>
      </c>
      <c r="K70" s="2">
        <v>0</v>
      </c>
      <c r="P70" t="b">
        <v>0</v>
      </c>
    </row>
    <row r="71" spans="1:16">
      <c r="A71" s="2" t="s">
        <v>32</v>
      </c>
      <c r="B71" s="2">
        <v>9</v>
      </c>
      <c r="C71" s="2">
        <v>2</v>
      </c>
      <c r="D71" s="2">
        <v>2</v>
      </c>
      <c r="E71" s="6" t="s">
        <v>26406</v>
      </c>
      <c r="F71" t="s">
        <v>26407</v>
      </c>
      <c r="G71" s="6" t="s">
        <v>46</v>
      </c>
      <c r="H71" s="2">
        <v>13</v>
      </c>
      <c r="I71" s="2">
        <v>13</v>
      </c>
      <c r="J71" s="2">
        <v>0</v>
      </c>
      <c r="K71" s="2">
        <v>0</v>
      </c>
      <c r="P71" t="b">
        <v>0</v>
      </c>
    </row>
    <row r="72" spans="1:16">
      <c r="A72" s="2" t="s">
        <v>32</v>
      </c>
      <c r="B72" s="2">
        <v>9</v>
      </c>
      <c r="C72" s="2">
        <v>4</v>
      </c>
      <c r="D72" s="2">
        <v>3</v>
      </c>
      <c r="E72" s="6" t="s">
        <v>26189</v>
      </c>
      <c r="F72" t="s">
        <v>26190</v>
      </c>
      <c r="G72" s="6" t="s">
        <v>46</v>
      </c>
      <c r="H72" s="2">
        <v>1</v>
      </c>
      <c r="I72" s="2">
        <v>1</v>
      </c>
      <c r="J72" s="2">
        <v>0</v>
      </c>
      <c r="K72" s="2">
        <v>0</v>
      </c>
      <c r="P72" t="b">
        <v>0</v>
      </c>
    </row>
    <row r="73" spans="1:16">
      <c r="A73" s="2" t="s">
        <v>32</v>
      </c>
      <c r="B73" s="2">
        <v>9</v>
      </c>
      <c r="C73" s="2">
        <v>7</v>
      </c>
      <c r="D73" s="2">
        <v>3</v>
      </c>
      <c r="E73" s="6" t="s">
        <v>26433</v>
      </c>
      <c r="F73" t="s">
        <v>26434</v>
      </c>
      <c r="G73" s="6" t="s">
        <v>46</v>
      </c>
      <c r="H73" s="2">
        <v>2</v>
      </c>
      <c r="I73" s="2">
        <v>2</v>
      </c>
      <c r="J73" s="2">
        <v>0</v>
      </c>
      <c r="K73" s="2">
        <v>0</v>
      </c>
      <c r="P73" t="b">
        <v>1</v>
      </c>
    </row>
    <row r="74" spans="1:16">
      <c r="A74" s="2" t="s">
        <v>32</v>
      </c>
      <c r="B74" s="2">
        <v>9</v>
      </c>
      <c r="C74" s="2">
        <v>8</v>
      </c>
      <c r="D74" s="2">
        <v>3</v>
      </c>
      <c r="E74" s="6" t="s">
        <v>26403</v>
      </c>
      <c r="F74" t="s">
        <v>26404</v>
      </c>
      <c r="G74" s="6" t="s">
        <v>46</v>
      </c>
      <c r="H74" s="2">
        <v>16</v>
      </c>
      <c r="I74" s="2">
        <v>16</v>
      </c>
      <c r="J74" s="2">
        <v>0</v>
      </c>
      <c r="K74" s="2">
        <v>0</v>
      </c>
      <c r="P74" t="b">
        <v>1</v>
      </c>
    </row>
    <row r="75" spans="1:16">
      <c r="A75" s="2" t="s">
        <v>32</v>
      </c>
      <c r="B75" s="2">
        <v>13</v>
      </c>
      <c r="C75" s="2">
        <v>5</v>
      </c>
      <c r="D75" s="2">
        <v>1</v>
      </c>
      <c r="E75" s="6" t="s">
        <v>14912</v>
      </c>
      <c r="F75" t="s">
        <v>14810</v>
      </c>
      <c r="G75" s="6" t="s">
        <v>28773</v>
      </c>
      <c r="H75" s="2">
        <v>4</v>
      </c>
      <c r="I75" s="2">
        <v>4</v>
      </c>
      <c r="J75" s="2">
        <v>0</v>
      </c>
      <c r="K75" s="2">
        <v>0</v>
      </c>
      <c r="P75" t="b">
        <v>0</v>
      </c>
    </row>
    <row r="76" spans="1:16">
      <c r="A76" s="2" t="s">
        <v>32</v>
      </c>
      <c r="B76" s="2">
        <v>13</v>
      </c>
      <c r="C76" s="2">
        <v>7</v>
      </c>
      <c r="D76" s="2">
        <v>1</v>
      </c>
      <c r="E76" s="6" t="s">
        <v>597</v>
      </c>
      <c r="F76" t="s">
        <v>598</v>
      </c>
      <c r="G76" s="6" t="s">
        <v>46</v>
      </c>
      <c r="H76" s="2">
        <v>15</v>
      </c>
      <c r="I76" s="2">
        <v>15</v>
      </c>
      <c r="J76" s="2">
        <v>0</v>
      </c>
      <c r="K76" s="2">
        <v>0</v>
      </c>
      <c r="P76" t="b">
        <v>0</v>
      </c>
    </row>
    <row r="77" spans="1:16">
      <c r="A77" s="2" t="s">
        <v>32</v>
      </c>
      <c r="B77" s="2">
        <v>13</v>
      </c>
      <c r="C77" s="2">
        <v>8</v>
      </c>
      <c r="D77" s="2">
        <v>1</v>
      </c>
      <c r="E77" s="6" t="s">
        <v>14995</v>
      </c>
      <c r="F77" t="s">
        <v>14997</v>
      </c>
      <c r="G77" s="6" t="s">
        <v>28773</v>
      </c>
      <c r="H77" s="2">
        <v>3</v>
      </c>
      <c r="I77" s="2">
        <v>3</v>
      </c>
      <c r="J77" s="2">
        <v>0</v>
      </c>
      <c r="K77" s="2">
        <v>0</v>
      </c>
      <c r="P77" t="b">
        <v>0</v>
      </c>
    </row>
    <row r="78" spans="1:16">
      <c r="A78" s="2" t="s">
        <v>32</v>
      </c>
      <c r="B78" s="2">
        <v>13</v>
      </c>
      <c r="C78" s="2">
        <v>10</v>
      </c>
      <c r="D78" s="2">
        <v>1</v>
      </c>
      <c r="E78" s="6" t="s">
        <v>18481</v>
      </c>
      <c r="F78" t="s">
        <v>18482</v>
      </c>
      <c r="G78" s="6" t="s">
        <v>46</v>
      </c>
      <c r="H78" s="2">
        <v>17</v>
      </c>
      <c r="I78" s="2">
        <v>17</v>
      </c>
      <c r="J78" s="2">
        <v>0</v>
      </c>
      <c r="K78" s="2">
        <v>0</v>
      </c>
      <c r="P78" t="b">
        <v>0</v>
      </c>
    </row>
    <row r="79" spans="1:16">
      <c r="A79" s="2" t="s">
        <v>32</v>
      </c>
      <c r="B79" s="2">
        <v>13</v>
      </c>
      <c r="C79" s="2">
        <v>1</v>
      </c>
      <c r="D79" s="2">
        <v>2</v>
      </c>
      <c r="E79" s="6" t="s">
        <v>601</v>
      </c>
      <c r="F79" t="s">
        <v>602</v>
      </c>
      <c r="G79" s="6" t="s">
        <v>46</v>
      </c>
      <c r="H79" s="2">
        <v>2</v>
      </c>
      <c r="I79" s="2">
        <v>2</v>
      </c>
      <c r="J79" s="2">
        <v>0</v>
      </c>
      <c r="K79" s="2">
        <v>0</v>
      </c>
      <c r="P79" t="b">
        <v>0</v>
      </c>
    </row>
    <row r="80" spans="1:16">
      <c r="A80" s="2" t="s">
        <v>32</v>
      </c>
      <c r="B80" s="2">
        <v>13</v>
      </c>
      <c r="C80" s="2">
        <v>3</v>
      </c>
      <c r="D80" s="2">
        <v>2</v>
      </c>
      <c r="E80" s="6" t="s">
        <v>14612</v>
      </c>
      <c r="F80" t="s">
        <v>14613</v>
      </c>
      <c r="G80" s="6" t="s">
        <v>46</v>
      </c>
      <c r="H80" s="2">
        <v>2</v>
      </c>
      <c r="I80" s="2">
        <v>2</v>
      </c>
      <c r="J80" s="2">
        <v>0</v>
      </c>
      <c r="K80" s="2">
        <v>0</v>
      </c>
      <c r="P80" t="b">
        <v>0</v>
      </c>
    </row>
    <row r="81" spans="1:16">
      <c r="A81" s="2" t="s">
        <v>32</v>
      </c>
      <c r="B81" s="2">
        <v>13</v>
      </c>
      <c r="C81" s="2">
        <v>2</v>
      </c>
      <c r="D81" s="2">
        <v>3</v>
      </c>
      <c r="E81" s="6" t="s">
        <v>599</v>
      </c>
      <c r="F81" t="s">
        <v>600</v>
      </c>
      <c r="G81" s="6" t="s">
        <v>46</v>
      </c>
      <c r="H81" s="2">
        <v>1</v>
      </c>
      <c r="I81" s="2">
        <v>1</v>
      </c>
      <c r="J81" s="2">
        <v>0</v>
      </c>
      <c r="K81" s="2">
        <v>0</v>
      </c>
      <c r="P81" t="b">
        <v>0</v>
      </c>
    </row>
    <row r="82" spans="1:16">
      <c r="A82" s="2" t="s">
        <v>32</v>
      </c>
      <c r="B82" s="2">
        <v>14</v>
      </c>
      <c r="C82" s="2">
        <v>1</v>
      </c>
      <c r="D82" s="2">
        <v>1</v>
      </c>
      <c r="E82" s="6" t="s">
        <v>616</v>
      </c>
      <c r="F82" t="s">
        <v>617</v>
      </c>
      <c r="G82" s="6" t="s">
        <v>28774</v>
      </c>
      <c r="H82" s="2">
        <v>2</v>
      </c>
      <c r="I82" s="2">
        <v>2</v>
      </c>
      <c r="J82" s="2">
        <v>0</v>
      </c>
      <c r="K82" s="2">
        <v>0</v>
      </c>
      <c r="P82" t="b">
        <v>0</v>
      </c>
    </row>
    <row r="83" spans="1:16">
      <c r="A83" s="2" t="s">
        <v>32</v>
      </c>
      <c r="B83" s="2">
        <v>14</v>
      </c>
      <c r="C83" s="2">
        <v>1</v>
      </c>
      <c r="D83" s="2">
        <v>1</v>
      </c>
      <c r="E83" s="6" t="s">
        <v>616</v>
      </c>
      <c r="F83" t="s">
        <v>617</v>
      </c>
      <c r="G83" s="6" t="s">
        <v>28775</v>
      </c>
      <c r="H83" s="2">
        <v>1</v>
      </c>
      <c r="I83" s="2">
        <v>1</v>
      </c>
      <c r="J83" s="2">
        <v>0</v>
      </c>
      <c r="K83" s="2">
        <v>0</v>
      </c>
      <c r="P83" t="b">
        <v>0</v>
      </c>
    </row>
    <row r="84" spans="1:16">
      <c r="A84" s="2" t="s">
        <v>32</v>
      </c>
      <c r="B84" s="2">
        <v>14</v>
      </c>
      <c r="C84" s="2">
        <v>2</v>
      </c>
      <c r="D84" s="2">
        <v>1</v>
      </c>
      <c r="E84" s="6" t="s">
        <v>613</v>
      </c>
      <c r="F84" t="s">
        <v>607</v>
      </c>
      <c r="G84" s="6" t="s">
        <v>28776</v>
      </c>
      <c r="H84" s="2">
        <v>1</v>
      </c>
      <c r="I84" s="2">
        <v>1</v>
      </c>
      <c r="J84" s="2">
        <v>0</v>
      </c>
      <c r="K84" s="2">
        <v>0</v>
      </c>
      <c r="P84" t="b">
        <v>0</v>
      </c>
    </row>
    <row r="85" spans="1:16">
      <c r="A85" s="2" t="s">
        <v>32</v>
      </c>
      <c r="B85" s="2">
        <v>14</v>
      </c>
      <c r="C85" s="2">
        <v>3</v>
      </c>
      <c r="D85" s="2">
        <v>1</v>
      </c>
      <c r="E85" s="6" t="s">
        <v>614</v>
      </c>
      <c r="F85" t="s">
        <v>615</v>
      </c>
      <c r="G85" s="6" t="s">
        <v>28777</v>
      </c>
      <c r="H85" s="2">
        <v>1</v>
      </c>
      <c r="I85" s="2">
        <v>1</v>
      </c>
      <c r="J85" s="2">
        <v>0</v>
      </c>
      <c r="K85" s="2">
        <v>0</v>
      </c>
      <c r="P85" t="b">
        <v>0</v>
      </c>
    </row>
    <row r="86" spans="1:16">
      <c r="A86" s="2" t="s">
        <v>32</v>
      </c>
      <c r="B86" s="2">
        <v>14</v>
      </c>
      <c r="C86" s="2">
        <v>5</v>
      </c>
      <c r="D86" s="2">
        <v>1</v>
      </c>
      <c r="E86" s="6" t="s">
        <v>14883</v>
      </c>
      <c r="F86" t="s">
        <v>14836</v>
      </c>
      <c r="G86" s="6" t="s">
        <v>28778</v>
      </c>
      <c r="H86" s="2">
        <v>4</v>
      </c>
      <c r="I86" s="2">
        <v>4</v>
      </c>
      <c r="J86" s="2">
        <v>0</v>
      </c>
      <c r="K86" s="2">
        <v>0</v>
      </c>
      <c r="P86" t="b">
        <v>1</v>
      </c>
    </row>
    <row r="87" spans="1:16">
      <c r="A87" s="2" t="s">
        <v>32</v>
      </c>
      <c r="B87" s="2">
        <v>14</v>
      </c>
      <c r="C87" s="2">
        <v>7</v>
      </c>
      <c r="D87" s="2">
        <v>2</v>
      </c>
      <c r="E87" s="6" t="s">
        <v>15094</v>
      </c>
      <c r="F87" t="s">
        <v>15096</v>
      </c>
      <c r="G87" s="6" t="s">
        <v>28803</v>
      </c>
      <c r="H87" s="2">
        <v>25</v>
      </c>
      <c r="I87" s="2">
        <v>25</v>
      </c>
      <c r="J87" s="2">
        <v>0</v>
      </c>
      <c r="K87" s="2">
        <v>0</v>
      </c>
      <c r="P87" t="b">
        <v>1</v>
      </c>
    </row>
    <row r="88" spans="1:16">
      <c r="A88" s="2" t="s">
        <v>32</v>
      </c>
      <c r="B88" s="2">
        <v>14</v>
      </c>
      <c r="C88" s="2">
        <v>7</v>
      </c>
      <c r="D88" s="2">
        <v>2</v>
      </c>
      <c r="E88" s="6" t="s">
        <v>15094</v>
      </c>
      <c r="F88" t="s">
        <v>15096</v>
      </c>
      <c r="G88" s="6" t="s">
        <v>28773</v>
      </c>
      <c r="H88" s="2">
        <v>59</v>
      </c>
      <c r="I88" s="2">
        <v>59</v>
      </c>
      <c r="J88" s="2">
        <v>0</v>
      </c>
      <c r="K88" s="2">
        <v>0</v>
      </c>
      <c r="P88" t="b">
        <v>1</v>
      </c>
    </row>
    <row r="89" spans="1:16">
      <c r="A89" s="2" t="s">
        <v>32</v>
      </c>
      <c r="B89" s="2">
        <v>14</v>
      </c>
      <c r="C89" s="2">
        <v>9</v>
      </c>
      <c r="D89" s="2">
        <v>2</v>
      </c>
      <c r="E89" s="6" t="s">
        <v>14885</v>
      </c>
      <c r="F89" t="s">
        <v>14887</v>
      </c>
      <c r="G89" s="6" t="s">
        <v>28840</v>
      </c>
      <c r="H89" s="2">
        <v>3</v>
      </c>
      <c r="I89" s="2">
        <v>3</v>
      </c>
      <c r="J89" s="2">
        <v>0</v>
      </c>
      <c r="K89" s="2">
        <v>0</v>
      </c>
      <c r="P89" t="b">
        <v>0</v>
      </c>
    </row>
    <row r="90" spans="1:16">
      <c r="A90" s="2" t="s">
        <v>32</v>
      </c>
      <c r="B90" s="2">
        <v>20</v>
      </c>
      <c r="C90" s="2">
        <v>1</v>
      </c>
      <c r="D90" s="2">
        <v>1</v>
      </c>
      <c r="E90" s="6" t="s">
        <v>25587</v>
      </c>
      <c r="F90" t="s">
        <v>25588</v>
      </c>
      <c r="G90" s="6" t="s">
        <v>46</v>
      </c>
      <c r="H90" s="2">
        <v>2</v>
      </c>
      <c r="I90" s="2">
        <v>2</v>
      </c>
      <c r="J90" s="2">
        <v>0</v>
      </c>
      <c r="K90" s="2">
        <v>0</v>
      </c>
      <c r="P90" t="b">
        <v>0</v>
      </c>
    </row>
    <row r="91" spans="1:16">
      <c r="A91" s="2" t="s">
        <v>32</v>
      </c>
      <c r="B91" s="2">
        <v>20</v>
      </c>
      <c r="C91" s="2">
        <v>2</v>
      </c>
      <c r="D91" s="2">
        <v>1</v>
      </c>
      <c r="E91" s="6" t="s">
        <v>1069</v>
      </c>
      <c r="F91" t="s">
        <v>1070</v>
      </c>
      <c r="G91" s="6" t="s">
        <v>46</v>
      </c>
      <c r="H91" s="2">
        <v>15</v>
      </c>
      <c r="I91" s="2">
        <v>15</v>
      </c>
      <c r="J91" s="2">
        <v>0</v>
      </c>
      <c r="K91" s="2">
        <v>0</v>
      </c>
      <c r="P91" t="b">
        <v>0</v>
      </c>
    </row>
    <row r="92" spans="1:16">
      <c r="A92" s="2" t="s">
        <v>32</v>
      </c>
      <c r="B92" s="2">
        <v>20</v>
      </c>
      <c r="C92" s="2">
        <v>3</v>
      </c>
      <c r="D92" s="2">
        <v>1</v>
      </c>
      <c r="E92" s="6" t="s">
        <v>25602</v>
      </c>
      <c r="F92" t="s">
        <v>25603</v>
      </c>
      <c r="G92" s="6" t="s">
        <v>46</v>
      </c>
      <c r="H92" s="2">
        <v>3</v>
      </c>
      <c r="I92" s="2">
        <v>3</v>
      </c>
      <c r="J92" s="2">
        <v>0</v>
      </c>
      <c r="K92" s="2">
        <v>0</v>
      </c>
      <c r="P92" t="b">
        <v>0</v>
      </c>
    </row>
    <row r="93" spans="1:16">
      <c r="A93" s="2" t="s">
        <v>32</v>
      </c>
      <c r="B93" s="2">
        <v>20</v>
      </c>
      <c r="C93" s="2">
        <v>4</v>
      </c>
      <c r="D93" s="2">
        <v>1</v>
      </c>
      <c r="E93" s="6" t="s">
        <v>25613</v>
      </c>
      <c r="F93" t="s">
        <v>25614</v>
      </c>
      <c r="G93" s="6" t="s">
        <v>46</v>
      </c>
      <c r="H93" s="2">
        <v>14</v>
      </c>
      <c r="I93" s="2">
        <v>14</v>
      </c>
      <c r="J93" s="2">
        <v>0</v>
      </c>
      <c r="K93" s="2">
        <v>0</v>
      </c>
      <c r="P93" t="b">
        <v>1</v>
      </c>
    </row>
    <row r="94" spans="1:16">
      <c r="A94" s="2" t="s">
        <v>32</v>
      </c>
      <c r="B94" s="2">
        <v>20</v>
      </c>
      <c r="C94" s="2">
        <v>5</v>
      </c>
      <c r="D94" s="2">
        <v>1</v>
      </c>
      <c r="E94" s="6" t="s">
        <v>1067</v>
      </c>
      <c r="F94" t="s">
        <v>1068</v>
      </c>
      <c r="G94" s="6" t="s">
        <v>46</v>
      </c>
      <c r="H94" s="2">
        <v>6</v>
      </c>
      <c r="I94" s="2">
        <v>6</v>
      </c>
      <c r="J94" s="2">
        <v>0</v>
      </c>
      <c r="K94" s="2">
        <v>0</v>
      </c>
      <c r="P94" t="b">
        <v>0</v>
      </c>
    </row>
    <row r="95" spans="1:16">
      <c r="A95" s="2" t="s">
        <v>32</v>
      </c>
      <c r="B95" s="2">
        <v>20</v>
      </c>
      <c r="C95" s="2">
        <v>6</v>
      </c>
      <c r="D95" s="2">
        <v>1</v>
      </c>
      <c r="E95" s="6" t="s">
        <v>25599</v>
      </c>
      <c r="F95" t="s">
        <v>25600</v>
      </c>
      <c r="G95" s="6" t="s">
        <v>46</v>
      </c>
      <c r="H95" s="2">
        <v>10</v>
      </c>
      <c r="I95" s="2">
        <v>10</v>
      </c>
      <c r="J95" s="2">
        <v>0</v>
      </c>
      <c r="K95" s="2">
        <v>0</v>
      </c>
      <c r="P95" t="b">
        <v>0</v>
      </c>
    </row>
    <row r="96" spans="1:16">
      <c r="A96" s="2" t="s">
        <v>32</v>
      </c>
      <c r="B96" s="2">
        <v>20</v>
      </c>
      <c r="C96" s="2">
        <v>7</v>
      </c>
      <c r="D96" s="2">
        <v>1</v>
      </c>
      <c r="E96" s="6" t="s">
        <v>25584</v>
      </c>
      <c r="F96" t="s">
        <v>25585</v>
      </c>
      <c r="G96" s="6" t="s">
        <v>46</v>
      </c>
      <c r="H96" s="2">
        <v>9</v>
      </c>
      <c r="I96" s="2">
        <v>9</v>
      </c>
      <c r="J96" s="2">
        <v>0</v>
      </c>
      <c r="K96" s="2">
        <v>0</v>
      </c>
      <c r="P96" t="b">
        <v>0</v>
      </c>
    </row>
    <row r="97" spans="1:16">
      <c r="A97" s="2" t="s">
        <v>32</v>
      </c>
      <c r="B97" s="2">
        <v>20</v>
      </c>
      <c r="C97" s="2">
        <v>8</v>
      </c>
      <c r="D97" s="2">
        <v>1</v>
      </c>
      <c r="E97" s="6" t="s">
        <v>25616</v>
      </c>
      <c r="F97" t="s">
        <v>25617</v>
      </c>
      <c r="G97" s="6" t="s">
        <v>46</v>
      </c>
      <c r="H97" s="2">
        <v>18</v>
      </c>
      <c r="I97" s="2">
        <v>18</v>
      </c>
      <c r="J97" s="2">
        <v>0</v>
      </c>
      <c r="K97" s="2">
        <v>0</v>
      </c>
      <c r="P97" t="b">
        <v>0</v>
      </c>
    </row>
    <row r="98" spans="1:16">
      <c r="A98" s="2" t="s">
        <v>32</v>
      </c>
      <c r="B98" s="2">
        <v>20</v>
      </c>
      <c r="C98" s="2">
        <v>10</v>
      </c>
      <c r="D98" s="2">
        <v>1</v>
      </c>
      <c r="E98" s="6" t="s">
        <v>25675</v>
      </c>
      <c r="F98" t="s">
        <v>25676</v>
      </c>
      <c r="G98" s="6" t="s">
        <v>46</v>
      </c>
      <c r="H98" s="2">
        <v>1</v>
      </c>
      <c r="I98" s="2">
        <v>1</v>
      </c>
      <c r="J98" s="2">
        <v>0</v>
      </c>
      <c r="K98" s="2">
        <v>0</v>
      </c>
      <c r="P98" t="b">
        <v>0</v>
      </c>
    </row>
    <row r="99" spans="1:16">
      <c r="A99" s="2" t="s">
        <v>32</v>
      </c>
      <c r="B99" s="2">
        <v>20</v>
      </c>
      <c r="C99" s="2">
        <v>1</v>
      </c>
      <c r="D99" s="2">
        <v>2</v>
      </c>
      <c r="E99" s="6" t="s">
        <v>25610</v>
      </c>
      <c r="F99" t="s">
        <v>25611</v>
      </c>
      <c r="G99" s="6" t="s">
        <v>46</v>
      </c>
      <c r="H99" s="2">
        <v>2</v>
      </c>
      <c r="I99" s="2">
        <v>2</v>
      </c>
      <c r="J99" s="2">
        <v>0</v>
      </c>
      <c r="K99" s="2">
        <v>0</v>
      </c>
      <c r="P99" t="b">
        <v>0</v>
      </c>
    </row>
    <row r="100" spans="1:16">
      <c r="A100" s="2" t="s">
        <v>32</v>
      </c>
      <c r="B100" s="2">
        <v>25</v>
      </c>
      <c r="C100" s="2">
        <v>1</v>
      </c>
      <c r="D100" s="2">
        <v>1</v>
      </c>
      <c r="E100" s="6" t="s">
        <v>9096</v>
      </c>
      <c r="F100" t="s">
        <v>9097</v>
      </c>
      <c r="G100" s="6" t="s">
        <v>46</v>
      </c>
      <c r="H100" s="2">
        <v>3</v>
      </c>
      <c r="I100" s="2">
        <v>3</v>
      </c>
      <c r="J100" s="2">
        <v>0</v>
      </c>
      <c r="K100" s="2">
        <v>0</v>
      </c>
      <c r="P100" t="b">
        <v>0</v>
      </c>
    </row>
    <row r="101" spans="1:16">
      <c r="A101" s="2" t="s">
        <v>32</v>
      </c>
      <c r="B101" s="2">
        <v>25</v>
      </c>
      <c r="C101" s="2">
        <v>2</v>
      </c>
      <c r="D101" s="2">
        <v>1</v>
      </c>
      <c r="E101" s="6" t="s">
        <v>305</v>
      </c>
      <c r="F101" t="s">
        <v>306</v>
      </c>
      <c r="G101" s="6" t="s">
        <v>46</v>
      </c>
      <c r="H101" s="2">
        <v>15</v>
      </c>
      <c r="I101" s="2">
        <v>15</v>
      </c>
      <c r="J101" s="2">
        <v>0</v>
      </c>
      <c r="K101" s="2">
        <v>0</v>
      </c>
      <c r="P101" t="b">
        <v>0</v>
      </c>
    </row>
    <row r="102" spans="1:16">
      <c r="A102" s="2" t="s">
        <v>32</v>
      </c>
      <c r="B102" s="2">
        <v>25</v>
      </c>
      <c r="C102" s="2">
        <v>3</v>
      </c>
      <c r="D102" s="2">
        <v>1</v>
      </c>
      <c r="E102" s="6" t="s">
        <v>9150</v>
      </c>
      <c r="F102" t="s">
        <v>9151</v>
      </c>
      <c r="G102" s="6" t="s">
        <v>46</v>
      </c>
      <c r="H102" s="2">
        <v>4</v>
      </c>
      <c r="I102" s="2">
        <v>4</v>
      </c>
      <c r="J102" s="2">
        <v>0</v>
      </c>
      <c r="K102" s="2">
        <v>0</v>
      </c>
      <c r="P102" t="b">
        <v>1</v>
      </c>
    </row>
    <row r="103" spans="1:16">
      <c r="A103" s="2" t="s">
        <v>32</v>
      </c>
      <c r="B103" s="2">
        <v>25</v>
      </c>
      <c r="C103" s="2">
        <v>4</v>
      </c>
      <c r="D103" s="2">
        <v>1</v>
      </c>
      <c r="E103" s="6" t="s">
        <v>9144</v>
      </c>
      <c r="F103" t="s">
        <v>9145</v>
      </c>
      <c r="G103" s="6" t="s">
        <v>46</v>
      </c>
      <c r="H103" s="2">
        <v>5</v>
      </c>
      <c r="I103" s="2">
        <v>5</v>
      </c>
      <c r="J103" s="2">
        <v>0</v>
      </c>
      <c r="K103" s="2">
        <v>0</v>
      </c>
      <c r="P103" t="b">
        <v>0</v>
      </c>
    </row>
    <row r="104" spans="1:16">
      <c r="A104" s="2" t="s">
        <v>32</v>
      </c>
      <c r="B104" s="2">
        <v>25</v>
      </c>
      <c r="C104" s="2">
        <v>5</v>
      </c>
      <c r="D104" s="2">
        <v>1</v>
      </c>
      <c r="E104" s="6" t="s">
        <v>9079</v>
      </c>
      <c r="F104" t="s">
        <v>9080</v>
      </c>
      <c r="G104" s="6" t="s">
        <v>46</v>
      </c>
      <c r="H104" s="2">
        <v>2</v>
      </c>
      <c r="I104" s="2">
        <v>2</v>
      </c>
      <c r="J104" s="2">
        <v>0</v>
      </c>
      <c r="K104" s="2">
        <v>0</v>
      </c>
      <c r="P104" t="b">
        <v>0</v>
      </c>
    </row>
    <row r="105" spans="1:16">
      <c r="A105" s="2" t="s">
        <v>32</v>
      </c>
      <c r="B105" s="2">
        <v>25</v>
      </c>
      <c r="C105" s="2">
        <v>5</v>
      </c>
      <c r="D105" s="2">
        <v>1</v>
      </c>
      <c r="E105" s="6" t="s">
        <v>9107</v>
      </c>
      <c r="F105" t="s">
        <v>9109</v>
      </c>
      <c r="G105" s="6" t="s">
        <v>46</v>
      </c>
      <c r="H105" s="2">
        <v>1</v>
      </c>
      <c r="I105" s="2">
        <v>1</v>
      </c>
      <c r="J105" s="2">
        <v>0</v>
      </c>
      <c r="K105" s="2">
        <v>0</v>
      </c>
      <c r="P105" t="b">
        <v>1</v>
      </c>
    </row>
    <row r="106" spans="1:16">
      <c r="A106" s="2" t="s">
        <v>32</v>
      </c>
      <c r="B106" s="2">
        <v>25</v>
      </c>
      <c r="C106" s="2">
        <v>8</v>
      </c>
      <c r="D106" s="2">
        <v>1</v>
      </c>
      <c r="E106" s="6" t="s">
        <v>9138</v>
      </c>
      <c r="F106" t="s">
        <v>9139</v>
      </c>
      <c r="G106" s="6" t="s">
        <v>46</v>
      </c>
      <c r="H106" s="2">
        <v>1</v>
      </c>
      <c r="I106" s="2">
        <v>1</v>
      </c>
      <c r="J106" s="2">
        <v>0</v>
      </c>
      <c r="K106" s="2">
        <v>0</v>
      </c>
      <c r="P106" t="b">
        <v>1</v>
      </c>
    </row>
    <row r="107" spans="1:16">
      <c r="A107" s="2" t="s">
        <v>32</v>
      </c>
      <c r="B107" s="2">
        <v>25</v>
      </c>
      <c r="C107" s="2">
        <v>9</v>
      </c>
      <c r="D107" s="2">
        <v>1</v>
      </c>
      <c r="E107" s="6" t="s">
        <v>9074</v>
      </c>
      <c r="F107" t="s">
        <v>28779</v>
      </c>
      <c r="G107" s="6" t="s">
        <v>46</v>
      </c>
      <c r="H107" s="2">
        <v>2</v>
      </c>
      <c r="I107" s="2">
        <v>2</v>
      </c>
      <c r="J107" s="2">
        <v>0</v>
      </c>
      <c r="K107" s="2">
        <v>0</v>
      </c>
      <c r="P107" t="b">
        <v>1</v>
      </c>
    </row>
    <row r="108" spans="1:16">
      <c r="A108" s="2" t="s">
        <v>32</v>
      </c>
      <c r="B108" s="2">
        <v>25</v>
      </c>
      <c r="C108" s="2">
        <v>10</v>
      </c>
      <c r="D108" s="2">
        <v>1</v>
      </c>
      <c r="E108" s="6" t="s">
        <v>9071</v>
      </c>
      <c r="F108" t="s">
        <v>9072</v>
      </c>
      <c r="G108" s="6" t="s">
        <v>46</v>
      </c>
      <c r="H108" s="2">
        <v>2</v>
      </c>
      <c r="I108" s="2">
        <v>2</v>
      </c>
      <c r="J108" s="2">
        <v>0</v>
      </c>
      <c r="K108" s="2">
        <v>0</v>
      </c>
      <c r="P108" t="b">
        <v>0</v>
      </c>
    </row>
    <row r="109" spans="1:16">
      <c r="A109" s="2" t="s">
        <v>32</v>
      </c>
      <c r="B109" s="2">
        <v>25</v>
      </c>
      <c r="C109" s="2">
        <v>1</v>
      </c>
      <c r="D109" s="2">
        <v>2</v>
      </c>
      <c r="E109" s="6" t="s">
        <v>9084</v>
      </c>
      <c r="F109" t="s">
        <v>9085</v>
      </c>
      <c r="G109" s="6" t="s">
        <v>46</v>
      </c>
      <c r="H109" s="2">
        <v>1</v>
      </c>
      <c r="I109" s="2">
        <v>1</v>
      </c>
      <c r="J109" s="2">
        <v>0</v>
      </c>
      <c r="K109" s="2">
        <v>0</v>
      </c>
      <c r="P109" t="b">
        <v>0</v>
      </c>
    </row>
    <row r="110" spans="1:16">
      <c r="A110" s="2" t="s">
        <v>32</v>
      </c>
      <c r="B110" s="2">
        <v>25</v>
      </c>
      <c r="C110" s="2">
        <v>3</v>
      </c>
      <c r="D110" s="2">
        <v>2</v>
      </c>
      <c r="E110" s="6" t="s">
        <v>303</v>
      </c>
      <c r="F110" t="s">
        <v>304</v>
      </c>
      <c r="G110" s="6" t="s">
        <v>46</v>
      </c>
      <c r="H110" s="2">
        <v>2</v>
      </c>
      <c r="I110" s="2">
        <v>2</v>
      </c>
      <c r="J110" s="2">
        <v>0</v>
      </c>
      <c r="K110" s="2">
        <v>0</v>
      </c>
      <c r="P110" t="b">
        <v>0</v>
      </c>
    </row>
    <row r="111" spans="1:16">
      <c r="A111" s="2" t="s">
        <v>32</v>
      </c>
      <c r="B111" s="2">
        <v>25</v>
      </c>
      <c r="C111" s="2">
        <v>5</v>
      </c>
      <c r="D111" s="2">
        <v>2</v>
      </c>
      <c r="E111" s="6" t="s">
        <v>9115</v>
      </c>
      <c r="F111" t="s">
        <v>9116</v>
      </c>
      <c r="G111" s="6" t="s">
        <v>46</v>
      </c>
      <c r="H111" s="2">
        <v>1</v>
      </c>
      <c r="I111" s="2">
        <v>1</v>
      </c>
      <c r="J111" s="2">
        <v>0</v>
      </c>
      <c r="K111" s="2">
        <v>0</v>
      </c>
      <c r="P111" t="b">
        <v>1</v>
      </c>
    </row>
    <row r="112" spans="1:16">
      <c r="A112" s="2" t="s">
        <v>32</v>
      </c>
      <c r="B112" s="2">
        <v>25</v>
      </c>
      <c r="C112" s="2">
        <v>6</v>
      </c>
      <c r="D112" s="2">
        <v>2</v>
      </c>
      <c r="E112" s="6" t="s">
        <v>9051</v>
      </c>
      <c r="F112" t="s">
        <v>9053</v>
      </c>
      <c r="G112" s="6" t="s">
        <v>46</v>
      </c>
      <c r="H112" s="2">
        <v>3</v>
      </c>
      <c r="I112" s="2">
        <v>3</v>
      </c>
      <c r="J112" s="2">
        <v>0</v>
      </c>
      <c r="K112" s="2">
        <v>0</v>
      </c>
      <c r="P112" t="b">
        <v>0</v>
      </c>
    </row>
    <row r="113" spans="1:16">
      <c r="A113" s="2" t="s">
        <v>32</v>
      </c>
      <c r="B113" s="2">
        <v>25</v>
      </c>
      <c r="C113" s="2">
        <v>8</v>
      </c>
      <c r="D113" s="2">
        <v>2</v>
      </c>
      <c r="E113" s="6" t="s">
        <v>309</v>
      </c>
      <c r="F113" t="s">
        <v>310</v>
      </c>
      <c r="G113" s="6" t="s">
        <v>46</v>
      </c>
      <c r="H113" s="2">
        <v>8</v>
      </c>
      <c r="I113" s="2">
        <v>8</v>
      </c>
      <c r="J113" s="2">
        <v>0</v>
      </c>
      <c r="K113" s="2">
        <v>0</v>
      </c>
      <c r="P113" t="b">
        <v>0</v>
      </c>
    </row>
    <row r="114" spans="1:16">
      <c r="A114" s="2" t="s">
        <v>32</v>
      </c>
      <c r="B114" s="2">
        <v>25</v>
      </c>
      <c r="C114" s="2">
        <v>9</v>
      </c>
      <c r="D114" s="2">
        <v>2</v>
      </c>
      <c r="E114" s="6" t="s">
        <v>301</v>
      </c>
      <c r="F114" t="s">
        <v>302</v>
      </c>
      <c r="G114" s="6" t="s">
        <v>46</v>
      </c>
      <c r="H114" s="2">
        <v>2</v>
      </c>
      <c r="I114" s="2">
        <v>2</v>
      </c>
      <c r="J114" s="2">
        <v>0</v>
      </c>
      <c r="K114" s="2">
        <v>0</v>
      </c>
      <c r="P114" t="b">
        <v>0</v>
      </c>
    </row>
    <row r="115" spans="1:16">
      <c r="A115" s="2" t="s">
        <v>32</v>
      </c>
      <c r="B115" s="2">
        <v>25</v>
      </c>
      <c r="C115" s="2">
        <v>10</v>
      </c>
      <c r="D115" s="2">
        <v>2</v>
      </c>
      <c r="E115" s="6" t="s">
        <v>9156</v>
      </c>
      <c r="F115" t="s">
        <v>9157</v>
      </c>
      <c r="G115" s="6" t="s">
        <v>46</v>
      </c>
      <c r="H115" s="2">
        <v>1</v>
      </c>
      <c r="I115" s="2">
        <v>1</v>
      </c>
      <c r="J115" s="2">
        <v>0</v>
      </c>
      <c r="K115" s="2">
        <v>0</v>
      </c>
      <c r="P115" t="b">
        <v>0</v>
      </c>
    </row>
    <row r="116" spans="1:16">
      <c r="A116" s="2" t="s">
        <v>32</v>
      </c>
      <c r="B116" s="2">
        <v>25</v>
      </c>
      <c r="C116" s="2">
        <v>3</v>
      </c>
      <c r="D116" s="2">
        <v>3</v>
      </c>
      <c r="E116" s="6" t="s">
        <v>9045</v>
      </c>
      <c r="F116" t="s">
        <v>9046</v>
      </c>
      <c r="G116" s="6" t="s">
        <v>46</v>
      </c>
      <c r="H116" s="2">
        <v>1</v>
      </c>
      <c r="I116" s="2">
        <v>1</v>
      </c>
      <c r="J116" s="2">
        <v>0</v>
      </c>
      <c r="K116" s="2">
        <v>0</v>
      </c>
      <c r="P116" t="b">
        <v>0</v>
      </c>
    </row>
    <row r="117" spans="1:16">
      <c r="A117" s="2" t="s">
        <v>32</v>
      </c>
      <c r="B117" s="2">
        <v>25</v>
      </c>
      <c r="C117" s="2">
        <v>3</v>
      </c>
      <c r="D117" s="2">
        <v>3</v>
      </c>
      <c r="E117" s="6" t="s">
        <v>9127</v>
      </c>
      <c r="F117" t="s">
        <v>9128</v>
      </c>
      <c r="G117" s="6" t="s">
        <v>46</v>
      </c>
      <c r="H117" s="2">
        <v>3</v>
      </c>
      <c r="I117" s="2">
        <v>3</v>
      </c>
      <c r="J117" s="2">
        <v>0</v>
      </c>
      <c r="K117" s="2">
        <v>0</v>
      </c>
      <c r="P117" t="b">
        <v>0</v>
      </c>
    </row>
    <row r="118" spans="1:16">
      <c r="A118" s="2" t="s">
        <v>32</v>
      </c>
      <c r="B118" s="2">
        <v>25</v>
      </c>
      <c r="C118" s="2">
        <v>4</v>
      </c>
      <c r="D118" s="2">
        <v>3</v>
      </c>
      <c r="E118" s="6" t="s">
        <v>9121</v>
      </c>
      <c r="F118" t="s">
        <v>9122</v>
      </c>
      <c r="G118" s="6" t="s">
        <v>46</v>
      </c>
      <c r="H118" s="2">
        <v>5</v>
      </c>
      <c r="I118" s="2">
        <v>5</v>
      </c>
      <c r="J118" s="2">
        <v>0</v>
      </c>
      <c r="K118" s="2">
        <v>0</v>
      </c>
      <c r="P118" t="b">
        <v>0</v>
      </c>
    </row>
    <row r="119" spans="1:16">
      <c r="A119" s="2" t="s">
        <v>32</v>
      </c>
      <c r="B119" s="2">
        <v>28</v>
      </c>
      <c r="C119" s="2">
        <v>1</v>
      </c>
      <c r="D119" s="2">
        <v>1</v>
      </c>
      <c r="E119" s="6" t="s">
        <v>22439</v>
      </c>
      <c r="F119" t="s">
        <v>22441</v>
      </c>
      <c r="G119" s="6" t="s">
        <v>28773</v>
      </c>
      <c r="H119" s="2">
        <v>2</v>
      </c>
      <c r="I119" s="2">
        <v>2</v>
      </c>
      <c r="J119" s="2">
        <v>0</v>
      </c>
      <c r="K119" s="2">
        <v>0</v>
      </c>
      <c r="P119" t="b">
        <v>1</v>
      </c>
    </row>
    <row r="120" spans="1:16">
      <c r="A120" s="2" t="s">
        <v>32</v>
      </c>
      <c r="B120" s="2">
        <v>28</v>
      </c>
      <c r="C120" s="2">
        <v>3</v>
      </c>
      <c r="D120" s="2">
        <v>1</v>
      </c>
      <c r="E120" s="6" t="s">
        <v>22443</v>
      </c>
      <c r="F120" t="s">
        <v>22445</v>
      </c>
      <c r="G120" s="6" t="s">
        <v>28780</v>
      </c>
      <c r="H120" s="2">
        <v>2</v>
      </c>
      <c r="I120" s="2">
        <v>2</v>
      </c>
      <c r="J120" s="2">
        <v>0</v>
      </c>
      <c r="K120" s="2">
        <v>0</v>
      </c>
      <c r="P120" t="b">
        <v>0</v>
      </c>
    </row>
    <row r="121" spans="1:16">
      <c r="A121" s="2" t="s">
        <v>32</v>
      </c>
      <c r="B121" s="2">
        <v>28</v>
      </c>
      <c r="C121" s="2">
        <v>4</v>
      </c>
      <c r="D121" s="2">
        <v>1</v>
      </c>
      <c r="E121" s="6" t="s">
        <v>22461</v>
      </c>
      <c r="F121" t="s">
        <v>22463</v>
      </c>
      <c r="G121" s="6" t="s">
        <v>28773</v>
      </c>
      <c r="H121" s="2">
        <v>4</v>
      </c>
      <c r="I121" s="2">
        <v>4</v>
      </c>
      <c r="J121" s="2">
        <v>0</v>
      </c>
      <c r="K121" s="2">
        <v>0</v>
      </c>
      <c r="P121" t="b">
        <v>0</v>
      </c>
    </row>
    <row r="122" spans="1:16">
      <c r="A122" s="2" t="s">
        <v>32</v>
      </c>
      <c r="B122" s="2">
        <v>28</v>
      </c>
      <c r="C122" s="2">
        <v>4</v>
      </c>
      <c r="D122" s="2">
        <v>1</v>
      </c>
      <c r="E122" s="6" t="s">
        <v>22461</v>
      </c>
      <c r="F122" t="s">
        <v>22463</v>
      </c>
      <c r="G122" s="6" t="s">
        <v>28781</v>
      </c>
      <c r="H122" s="2">
        <v>4</v>
      </c>
      <c r="I122" s="2">
        <v>4</v>
      </c>
      <c r="J122" s="2">
        <v>0</v>
      </c>
      <c r="K122" s="2">
        <v>0</v>
      </c>
      <c r="P122" t="b">
        <v>0</v>
      </c>
    </row>
    <row r="123" spans="1:16">
      <c r="A123" s="2" t="s">
        <v>32</v>
      </c>
      <c r="B123" s="2">
        <v>28</v>
      </c>
      <c r="C123" s="2">
        <v>5</v>
      </c>
      <c r="D123" s="2">
        <v>1</v>
      </c>
      <c r="E123" s="6" t="s">
        <v>257</v>
      </c>
      <c r="F123" t="s">
        <v>258</v>
      </c>
      <c r="G123" s="6" t="s">
        <v>46</v>
      </c>
      <c r="H123" s="2">
        <v>3</v>
      </c>
      <c r="I123" s="2">
        <v>3</v>
      </c>
      <c r="J123" s="2">
        <v>0</v>
      </c>
      <c r="K123" s="2">
        <v>0</v>
      </c>
      <c r="P123" t="b">
        <v>0</v>
      </c>
    </row>
    <row r="124" spans="1:16">
      <c r="A124" s="2" t="s">
        <v>32</v>
      </c>
      <c r="B124" s="2">
        <v>28</v>
      </c>
      <c r="C124" s="2">
        <v>5</v>
      </c>
      <c r="D124" s="2">
        <v>1</v>
      </c>
      <c r="E124" s="6" t="s">
        <v>22435</v>
      </c>
      <c r="F124" t="s">
        <v>22437</v>
      </c>
      <c r="G124" s="6" t="s">
        <v>28782</v>
      </c>
      <c r="H124" s="2">
        <v>2</v>
      </c>
      <c r="I124" s="2">
        <v>2</v>
      </c>
      <c r="J124" s="2">
        <v>0</v>
      </c>
      <c r="K124" s="2">
        <v>0</v>
      </c>
      <c r="P124" t="b">
        <v>0</v>
      </c>
    </row>
    <row r="125" spans="1:16">
      <c r="A125" s="2" t="s">
        <v>32</v>
      </c>
      <c r="B125" s="2">
        <v>28</v>
      </c>
      <c r="C125" s="2">
        <v>1</v>
      </c>
      <c r="D125" s="2">
        <v>2</v>
      </c>
      <c r="E125" s="6" t="s">
        <v>22447</v>
      </c>
      <c r="F125" t="s">
        <v>22449</v>
      </c>
      <c r="G125" s="6" t="s">
        <v>28773</v>
      </c>
      <c r="H125" s="2">
        <v>2</v>
      </c>
      <c r="I125" s="2">
        <v>2</v>
      </c>
      <c r="J125" s="2">
        <v>0</v>
      </c>
      <c r="K125" s="2">
        <v>0</v>
      </c>
      <c r="P125" t="b">
        <v>1</v>
      </c>
    </row>
    <row r="126" spans="1:16">
      <c r="A126" s="2" t="s">
        <v>32</v>
      </c>
      <c r="B126" s="2">
        <v>28</v>
      </c>
      <c r="C126" s="2">
        <v>3</v>
      </c>
      <c r="D126" s="2">
        <v>2</v>
      </c>
      <c r="E126" s="6" t="s">
        <v>22431</v>
      </c>
      <c r="F126" t="s">
        <v>22433</v>
      </c>
      <c r="G126" s="6" t="s">
        <v>28773</v>
      </c>
      <c r="H126" s="2">
        <v>2</v>
      </c>
      <c r="I126" s="2">
        <v>2</v>
      </c>
      <c r="J126" s="2">
        <v>0</v>
      </c>
      <c r="K126" s="2">
        <v>0</v>
      </c>
      <c r="P126" t="b">
        <v>0</v>
      </c>
    </row>
    <row r="127" spans="1:16">
      <c r="A127" s="2" t="s">
        <v>32</v>
      </c>
      <c r="B127" s="2">
        <v>33</v>
      </c>
      <c r="C127" s="2">
        <v>3</v>
      </c>
      <c r="D127" s="2">
        <v>1</v>
      </c>
      <c r="E127" s="6" t="s">
        <v>9055</v>
      </c>
      <c r="F127" t="s">
        <v>9056</v>
      </c>
      <c r="G127" s="6" t="s">
        <v>46</v>
      </c>
      <c r="H127" s="2">
        <v>8</v>
      </c>
      <c r="I127" s="2">
        <v>8</v>
      </c>
      <c r="J127" s="2">
        <v>0</v>
      </c>
      <c r="K127" s="2">
        <v>0</v>
      </c>
      <c r="P127" t="b">
        <v>0</v>
      </c>
    </row>
    <row r="128" spans="1:16">
      <c r="A128" s="2" t="s">
        <v>32</v>
      </c>
      <c r="B128" s="2">
        <v>33</v>
      </c>
      <c r="C128" s="2">
        <v>6</v>
      </c>
      <c r="D128" s="2">
        <v>1</v>
      </c>
      <c r="E128" s="6" t="s">
        <v>9048</v>
      </c>
      <c r="F128" t="s">
        <v>9049</v>
      </c>
      <c r="G128" s="6" t="s">
        <v>46</v>
      </c>
      <c r="H128" s="2">
        <v>2</v>
      </c>
      <c r="I128" s="2">
        <v>2</v>
      </c>
      <c r="J128" s="2">
        <v>0</v>
      </c>
      <c r="K128" s="2">
        <v>0</v>
      </c>
      <c r="P128" t="b">
        <v>1</v>
      </c>
    </row>
    <row r="129" spans="1:16">
      <c r="A129" s="2" t="s">
        <v>32</v>
      </c>
      <c r="B129" s="2">
        <v>33</v>
      </c>
      <c r="C129" s="2">
        <v>7</v>
      </c>
      <c r="D129" s="2">
        <v>1</v>
      </c>
      <c r="E129" s="6" t="s">
        <v>9061</v>
      </c>
      <c r="F129" t="s">
        <v>9062</v>
      </c>
      <c r="G129" s="6" t="s">
        <v>46</v>
      </c>
      <c r="H129" s="2">
        <v>1</v>
      </c>
      <c r="I129" s="2">
        <v>1</v>
      </c>
      <c r="J129" s="2">
        <v>0</v>
      </c>
      <c r="K129" s="2">
        <v>0</v>
      </c>
      <c r="P129" t="b">
        <v>1</v>
      </c>
    </row>
    <row r="130" spans="1:16">
      <c r="A130" s="2" t="s">
        <v>32</v>
      </c>
      <c r="B130" s="2">
        <v>33</v>
      </c>
      <c r="C130" s="2">
        <v>10</v>
      </c>
      <c r="D130" s="2">
        <v>1</v>
      </c>
      <c r="E130" s="6" t="s">
        <v>9058</v>
      </c>
      <c r="F130" t="s">
        <v>9059</v>
      </c>
      <c r="G130" s="6" t="s">
        <v>46</v>
      </c>
      <c r="H130" s="2">
        <v>5</v>
      </c>
      <c r="I130" s="2">
        <v>5</v>
      </c>
      <c r="J130" s="2">
        <v>0</v>
      </c>
      <c r="K130" s="2">
        <v>0</v>
      </c>
      <c r="P130" t="b">
        <v>0</v>
      </c>
    </row>
    <row r="131" spans="1:16">
      <c r="A131" s="2" t="s">
        <v>32</v>
      </c>
      <c r="B131" s="2">
        <v>33</v>
      </c>
      <c r="C131" s="2">
        <v>10</v>
      </c>
      <c r="D131" s="2">
        <v>2</v>
      </c>
      <c r="E131" s="6" t="s">
        <v>9064</v>
      </c>
      <c r="F131" t="s">
        <v>9065</v>
      </c>
      <c r="G131" s="6" t="s">
        <v>46</v>
      </c>
      <c r="H131" s="2">
        <v>17</v>
      </c>
      <c r="I131" s="2">
        <v>17</v>
      </c>
      <c r="J131" s="2">
        <v>0</v>
      </c>
      <c r="K131" s="2">
        <v>0</v>
      </c>
      <c r="P131" t="b">
        <v>0</v>
      </c>
    </row>
    <row r="132" spans="1:16">
      <c r="A132" s="2" t="s">
        <v>32</v>
      </c>
      <c r="B132" s="2">
        <v>33</v>
      </c>
      <c r="C132" s="2">
        <v>3</v>
      </c>
      <c r="D132" s="2">
        <v>3</v>
      </c>
      <c r="E132" s="6" t="s">
        <v>299</v>
      </c>
      <c r="F132" t="s">
        <v>300</v>
      </c>
      <c r="G132" s="6" t="s">
        <v>46</v>
      </c>
      <c r="H132" s="2">
        <v>11</v>
      </c>
      <c r="I132" s="2">
        <v>11</v>
      </c>
      <c r="J132" s="2">
        <v>0</v>
      </c>
      <c r="K132" s="2">
        <v>0</v>
      </c>
      <c r="P132" t="b">
        <v>0</v>
      </c>
    </row>
    <row r="133" spans="1:16">
      <c r="A133" s="2" t="s">
        <v>32</v>
      </c>
      <c r="B133" s="2">
        <v>33</v>
      </c>
      <c r="C133" s="2">
        <v>5</v>
      </c>
      <c r="D133" s="2">
        <v>3</v>
      </c>
      <c r="E133" s="6" t="s">
        <v>9067</v>
      </c>
      <c r="F133" t="s">
        <v>9068</v>
      </c>
      <c r="G133" s="6" t="s">
        <v>46</v>
      </c>
      <c r="H133" s="2">
        <v>4</v>
      </c>
      <c r="I133" s="2">
        <v>4</v>
      </c>
      <c r="J133" s="2">
        <v>0</v>
      </c>
      <c r="K133" s="2">
        <v>0</v>
      </c>
      <c r="P133" t="b">
        <v>0</v>
      </c>
    </row>
    <row r="134" spans="1:16">
      <c r="A134" s="2" t="s">
        <v>32</v>
      </c>
      <c r="B134" s="2">
        <v>34</v>
      </c>
      <c r="C134" s="2">
        <v>1</v>
      </c>
      <c r="D134" s="2">
        <v>1</v>
      </c>
      <c r="E134" s="6" t="s">
        <v>15319</v>
      </c>
      <c r="F134" t="s">
        <v>15321</v>
      </c>
      <c r="G134" s="6" t="s">
        <v>28786</v>
      </c>
      <c r="H134" s="2">
        <v>1</v>
      </c>
      <c r="I134" s="2">
        <v>1</v>
      </c>
      <c r="J134" s="2">
        <v>0</v>
      </c>
      <c r="K134" s="2">
        <v>0</v>
      </c>
      <c r="P134" t="b">
        <v>0</v>
      </c>
    </row>
    <row r="135" spans="1:16">
      <c r="A135" s="2" t="s">
        <v>32</v>
      </c>
      <c r="B135" s="2">
        <v>34</v>
      </c>
      <c r="C135" s="2">
        <v>1</v>
      </c>
      <c r="D135" s="2">
        <v>1</v>
      </c>
      <c r="E135" s="6" t="s">
        <v>15319</v>
      </c>
      <c r="F135" t="s">
        <v>15321</v>
      </c>
      <c r="G135" s="6" t="s">
        <v>28787</v>
      </c>
      <c r="H135" s="2">
        <v>64</v>
      </c>
      <c r="I135" s="2">
        <v>64</v>
      </c>
      <c r="J135" s="2">
        <v>0</v>
      </c>
      <c r="K135" s="2">
        <v>0</v>
      </c>
      <c r="P135" t="b">
        <v>0</v>
      </c>
    </row>
    <row r="136" spans="1:16">
      <c r="A136" s="2" t="s">
        <v>32</v>
      </c>
      <c r="B136" s="2">
        <v>34</v>
      </c>
      <c r="C136" s="2">
        <v>2</v>
      </c>
      <c r="D136" s="2">
        <v>1</v>
      </c>
      <c r="E136" s="6" t="s">
        <v>15311</v>
      </c>
      <c r="F136" t="s">
        <v>15313</v>
      </c>
      <c r="G136" s="6" t="s">
        <v>28788</v>
      </c>
      <c r="H136" s="2">
        <v>1</v>
      </c>
      <c r="I136" s="2">
        <v>1</v>
      </c>
      <c r="J136" s="2">
        <v>0</v>
      </c>
      <c r="K136" s="2">
        <v>0</v>
      </c>
      <c r="P136" t="b">
        <v>1</v>
      </c>
    </row>
    <row r="137" spans="1:16">
      <c r="A137" s="2" t="s">
        <v>32</v>
      </c>
      <c r="B137" s="2">
        <v>34</v>
      </c>
      <c r="C137" s="2">
        <v>2</v>
      </c>
      <c r="D137" s="2">
        <v>1</v>
      </c>
      <c r="E137" s="6" t="s">
        <v>15311</v>
      </c>
      <c r="F137" t="s">
        <v>15313</v>
      </c>
      <c r="G137" s="6" t="s">
        <v>28787</v>
      </c>
      <c r="H137" s="2">
        <v>25</v>
      </c>
      <c r="I137" s="2">
        <v>25</v>
      </c>
      <c r="J137" s="2">
        <v>0</v>
      </c>
      <c r="K137" s="2">
        <v>0</v>
      </c>
      <c r="P137" t="b">
        <v>1</v>
      </c>
    </row>
    <row r="138" spans="1:16">
      <c r="A138" s="2" t="s">
        <v>32</v>
      </c>
      <c r="B138" s="2">
        <v>34</v>
      </c>
      <c r="C138" s="2">
        <v>3</v>
      </c>
      <c r="D138" s="2">
        <v>1</v>
      </c>
      <c r="E138" s="6" t="s">
        <v>15307</v>
      </c>
      <c r="F138" t="s">
        <v>15309</v>
      </c>
      <c r="G138" s="6" t="s">
        <v>28787</v>
      </c>
      <c r="H138" s="2">
        <v>3</v>
      </c>
      <c r="I138" s="2">
        <v>3</v>
      </c>
      <c r="J138" s="2">
        <v>0</v>
      </c>
      <c r="K138" s="2">
        <v>0</v>
      </c>
      <c r="P138" t="b">
        <v>0</v>
      </c>
    </row>
    <row r="139" spans="1:16">
      <c r="A139" s="2" t="s">
        <v>32</v>
      </c>
      <c r="B139" s="2">
        <v>34</v>
      </c>
      <c r="C139" s="2">
        <v>4</v>
      </c>
      <c r="D139" s="2">
        <v>1</v>
      </c>
      <c r="E139" s="6" t="s">
        <v>15311</v>
      </c>
      <c r="F139" t="s">
        <v>15313</v>
      </c>
      <c r="G139" s="6" t="s">
        <v>28789</v>
      </c>
      <c r="H139" s="2">
        <v>20</v>
      </c>
      <c r="I139" s="2">
        <v>20</v>
      </c>
      <c r="J139" s="2">
        <v>0</v>
      </c>
      <c r="K139" s="2">
        <v>0</v>
      </c>
      <c r="P139" t="b">
        <v>0</v>
      </c>
    </row>
    <row r="140" spans="1:16">
      <c r="A140" s="2" t="s">
        <v>32</v>
      </c>
      <c r="B140" s="2">
        <v>34</v>
      </c>
      <c r="C140" s="2">
        <v>5</v>
      </c>
      <c r="D140" s="2">
        <v>1</v>
      </c>
      <c r="E140" s="6" t="s">
        <v>15295</v>
      </c>
      <c r="F140" t="s">
        <v>15297</v>
      </c>
      <c r="G140" s="6" t="s">
        <v>28787</v>
      </c>
      <c r="H140" s="2">
        <v>171</v>
      </c>
      <c r="I140" s="2">
        <v>171</v>
      </c>
      <c r="J140" s="2">
        <v>0</v>
      </c>
      <c r="K140" s="2">
        <v>0</v>
      </c>
      <c r="P140" t="b">
        <v>1</v>
      </c>
    </row>
    <row r="141" spans="1:16">
      <c r="A141" s="2" t="s">
        <v>32</v>
      </c>
      <c r="B141" s="2">
        <v>34</v>
      </c>
      <c r="C141" s="2">
        <v>5</v>
      </c>
      <c r="D141" s="2">
        <v>1</v>
      </c>
      <c r="E141" s="6" t="s">
        <v>15295</v>
      </c>
      <c r="F141" t="s">
        <v>15297</v>
      </c>
      <c r="G141" s="6" t="s">
        <v>28788</v>
      </c>
      <c r="H141" s="2">
        <v>1</v>
      </c>
      <c r="I141" s="2">
        <v>1</v>
      </c>
      <c r="J141" s="2">
        <v>0</v>
      </c>
      <c r="K141" s="2">
        <v>0</v>
      </c>
      <c r="P141" t="b">
        <v>1</v>
      </c>
    </row>
    <row r="142" spans="1:16">
      <c r="A142" s="2" t="s">
        <v>32</v>
      </c>
      <c r="B142" s="2">
        <v>34</v>
      </c>
      <c r="C142" s="2">
        <v>6</v>
      </c>
      <c r="D142" s="2">
        <v>1</v>
      </c>
      <c r="E142" s="6" t="s">
        <v>15315</v>
      </c>
      <c r="F142" t="s">
        <v>15317</v>
      </c>
      <c r="G142" s="6" t="s">
        <v>28787</v>
      </c>
      <c r="H142" s="2">
        <v>241</v>
      </c>
      <c r="I142" s="2">
        <v>241</v>
      </c>
      <c r="J142" s="2">
        <v>0</v>
      </c>
      <c r="K142" s="2">
        <v>0</v>
      </c>
      <c r="P142" t="b">
        <v>0</v>
      </c>
    </row>
    <row r="143" spans="1:16">
      <c r="A143" s="2" t="s">
        <v>32</v>
      </c>
      <c r="B143" s="2">
        <v>34</v>
      </c>
      <c r="C143" s="2">
        <v>6</v>
      </c>
      <c r="D143" s="2">
        <v>1</v>
      </c>
      <c r="E143" s="6" t="s">
        <v>15315</v>
      </c>
      <c r="F143" t="s">
        <v>15317</v>
      </c>
      <c r="G143" s="6" t="s">
        <v>28788</v>
      </c>
      <c r="H143" s="2">
        <v>1</v>
      </c>
      <c r="I143" s="2">
        <v>1</v>
      </c>
      <c r="J143" s="2">
        <v>0</v>
      </c>
      <c r="K143" s="2">
        <v>0</v>
      </c>
      <c r="P143" t="b">
        <v>1</v>
      </c>
    </row>
    <row r="144" spans="1:16">
      <c r="A144" s="2" t="s">
        <v>32</v>
      </c>
      <c r="B144" s="2">
        <v>34</v>
      </c>
      <c r="C144" s="2">
        <v>7</v>
      </c>
      <c r="D144" s="2">
        <v>1</v>
      </c>
      <c r="E144" s="6" t="s">
        <v>15303</v>
      </c>
      <c r="F144" t="s">
        <v>15305</v>
      </c>
      <c r="G144" s="6" t="s">
        <v>28790</v>
      </c>
      <c r="H144" s="2">
        <v>11</v>
      </c>
      <c r="I144" s="2">
        <v>11</v>
      </c>
      <c r="J144" s="2">
        <v>0</v>
      </c>
      <c r="K144" s="2">
        <v>0</v>
      </c>
      <c r="P144" t="b">
        <v>0</v>
      </c>
    </row>
    <row r="145" spans="1:16">
      <c r="A145" s="2" t="s">
        <v>32</v>
      </c>
      <c r="B145" s="2">
        <v>34</v>
      </c>
      <c r="C145" s="2">
        <v>7</v>
      </c>
      <c r="D145" s="2">
        <v>1</v>
      </c>
      <c r="E145" s="6" t="s">
        <v>15303</v>
      </c>
      <c r="F145" t="s">
        <v>15305</v>
      </c>
      <c r="G145" s="6" t="s">
        <v>28786</v>
      </c>
      <c r="H145" s="2">
        <v>1</v>
      </c>
      <c r="I145" s="2">
        <v>1</v>
      </c>
      <c r="J145" s="2">
        <v>0</v>
      </c>
      <c r="K145" s="2">
        <v>0</v>
      </c>
      <c r="P145" t="b">
        <v>0</v>
      </c>
    </row>
    <row r="146" spans="1:16">
      <c r="A146" s="2" t="s">
        <v>32</v>
      </c>
      <c r="B146" s="2">
        <v>34</v>
      </c>
      <c r="C146" s="2">
        <v>9</v>
      </c>
      <c r="D146" s="2">
        <v>1</v>
      </c>
      <c r="E146" s="6" t="s">
        <v>15327</v>
      </c>
      <c r="F146" t="s">
        <v>15329</v>
      </c>
      <c r="G146" s="6" t="s">
        <v>28790</v>
      </c>
      <c r="H146" s="2">
        <v>3</v>
      </c>
      <c r="I146" s="2">
        <v>3</v>
      </c>
      <c r="J146" s="2">
        <v>0</v>
      </c>
      <c r="K146" s="2">
        <v>0</v>
      </c>
      <c r="P146" t="b">
        <v>1</v>
      </c>
    </row>
    <row r="147" spans="1:16">
      <c r="A147" s="2" t="s">
        <v>32</v>
      </c>
      <c r="B147" s="2">
        <v>34</v>
      </c>
      <c r="C147" s="2">
        <v>9</v>
      </c>
      <c r="D147" s="2">
        <v>1</v>
      </c>
      <c r="E147" s="6" t="s">
        <v>15327</v>
      </c>
      <c r="F147" t="s">
        <v>15329</v>
      </c>
      <c r="G147" s="6" t="s">
        <v>28788</v>
      </c>
      <c r="H147" s="2">
        <v>1</v>
      </c>
      <c r="I147" s="2">
        <v>1</v>
      </c>
      <c r="J147" s="2">
        <v>0</v>
      </c>
      <c r="K147" s="2">
        <v>0</v>
      </c>
      <c r="P147" t="b">
        <v>0</v>
      </c>
    </row>
    <row r="148" spans="1:16">
      <c r="A148" s="2" t="s">
        <v>32</v>
      </c>
      <c r="B148" s="2">
        <v>34</v>
      </c>
      <c r="C148" s="2">
        <v>10</v>
      </c>
      <c r="D148" s="2">
        <v>1</v>
      </c>
      <c r="E148" s="6" t="s">
        <v>15323</v>
      </c>
      <c r="F148" t="s">
        <v>15325</v>
      </c>
      <c r="G148" s="6" t="s">
        <v>28790</v>
      </c>
      <c r="H148" s="2">
        <v>82</v>
      </c>
      <c r="I148" s="2">
        <v>82</v>
      </c>
      <c r="J148" s="2">
        <v>0</v>
      </c>
      <c r="K148" s="2">
        <v>0</v>
      </c>
      <c r="P148" t="b">
        <v>0</v>
      </c>
    </row>
    <row r="149" spans="1:16">
      <c r="A149" s="2" t="s">
        <v>32</v>
      </c>
      <c r="B149" s="2">
        <v>35</v>
      </c>
      <c r="C149" s="2">
        <v>2</v>
      </c>
      <c r="D149" s="2">
        <v>1</v>
      </c>
      <c r="E149" s="6" t="s">
        <v>15299</v>
      </c>
      <c r="F149" t="s">
        <v>15301</v>
      </c>
      <c r="G149" s="6" t="s">
        <v>28787</v>
      </c>
      <c r="H149" s="2">
        <v>156</v>
      </c>
      <c r="I149" s="2">
        <v>156</v>
      </c>
      <c r="J149" s="2">
        <v>0</v>
      </c>
      <c r="K149" s="2">
        <v>0</v>
      </c>
      <c r="P149" t="b">
        <v>0</v>
      </c>
    </row>
    <row r="150" spans="1:16">
      <c r="A150" s="2" t="s">
        <v>32</v>
      </c>
      <c r="B150" s="2">
        <v>35</v>
      </c>
      <c r="C150" s="2">
        <v>2</v>
      </c>
      <c r="D150" s="2">
        <v>1</v>
      </c>
      <c r="E150" s="6" t="s">
        <v>15299</v>
      </c>
      <c r="F150" t="s">
        <v>15301</v>
      </c>
      <c r="G150" s="6" t="s">
        <v>28788</v>
      </c>
      <c r="H150" s="2">
        <v>1</v>
      </c>
      <c r="I150" s="2">
        <v>1</v>
      </c>
      <c r="J150" s="2">
        <v>0</v>
      </c>
      <c r="K150" s="2">
        <v>0</v>
      </c>
      <c r="P150" t="b">
        <v>0</v>
      </c>
    </row>
    <row r="151" spans="1:16">
      <c r="A151" s="2" t="s">
        <v>32</v>
      </c>
      <c r="B151" s="2">
        <v>35</v>
      </c>
      <c r="C151" s="2">
        <v>5</v>
      </c>
      <c r="D151" s="2">
        <v>1</v>
      </c>
      <c r="E151" s="6" t="s">
        <v>15331</v>
      </c>
      <c r="F151" t="s">
        <v>15333</v>
      </c>
      <c r="G151" s="6" t="s">
        <v>28787</v>
      </c>
      <c r="H151" s="2">
        <v>56</v>
      </c>
      <c r="I151" s="2">
        <v>56</v>
      </c>
      <c r="J151" s="2">
        <v>0</v>
      </c>
      <c r="K151" s="2">
        <v>0</v>
      </c>
      <c r="P151" t="b">
        <v>0</v>
      </c>
    </row>
    <row r="152" spans="1:16">
      <c r="A152" s="2" t="s">
        <v>32</v>
      </c>
      <c r="B152" s="2">
        <v>35</v>
      </c>
      <c r="C152" s="2">
        <v>5</v>
      </c>
      <c r="D152" s="2">
        <v>1</v>
      </c>
      <c r="E152" s="6" t="s">
        <v>15331</v>
      </c>
      <c r="F152" t="s">
        <v>15333</v>
      </c>
      <c r="G152" s="6" t="s">
        <v>28788</v>
      </c>
      <c r="H152" s="2">
        <v>1</v>
      </c>
      <c r="I152" s="2">
        <v>1</v>
      </c>
      <c r="J152" s="2">
        <v>0</v>
      </c>
      <c r="K152" s="2">
        <v>0</v>
      </c>
      <c r="P152" t="b">
        <v>0</v>
      </c>
    </row>
    <row r="153" spans="1:16">
      <c r="A153" s="2" t="s">
        <v>32</v>
      </c>
      <c r="B153" s="2">
        <v>36</v>
      </c>
      <c r="C153" s="2">
        <v>5</v>
      </c>
      <c r="D153" s="2">
        <v>1</v>
      </c>
      <c r="E153" s="6" t="s">
        <v>1048</v>
      </c>
      <c r="F153" t="s">
        <v>1049</v>
      </c>
      <c r="G153" s="6" t="s">
        <v>46</v>
      </c>
      <c r="H153" s="2">
        <v>22</v>
      </c>
      <c r="I153" s="2">
        <v>22</v>
      </c>
      <c r="J153" s="2">
        <v>0</v>
      </c>
      <c r="K153" s="2">
        <v>0</v>
      </c>
      <c r="P153" t="b">
        <v>0</v>
      </c>
    </row>
    <row r="154" spans="1:16">
      <c r="A154" s="2" t="s">
        <v>32</v>
      </c>
      <c r="B154" s="2">
        <v>36</v>
      </c>
      <c r="C154" s="2">
        <v>7</v>
      </c>
      <c r="D154" s="2">
        <v>1</v>
      </c>
      <c r="E154" s="6" t="s">
        <v>25223</v>
      </c>
      <c r="F154" t="s">
        <v>25224</v>
      </c>
      <c r="G154" s="6" t="s">
        <v>46</v>
      </c>
      <c r="H154" s="2">
        <v>14</v>
      </c>
      <c r="I154" s="2">
        <v>14</v>
      </c>
      <c r="J154" s="2">
        <v>0</v>
      </c>
      <c r="K154" s="2">
        <v>0</v>
      </c>
      <c r="P154" t="b">
        <v>0</v>
      </c>
    </row>
    <row r="155" spans="1:16">
      <c r="A155" s="2" t="s">
        <v>32</v>
      </c>
      <c r="B155" s="2">
        <v>36</v>
      </c>
      <c r="C155" s="2">
        <v>8</v>
      </c>
      <c r="D155" s="2">
        <v>1</v>
      </c>
      <c r="E155" s="6" t="s">
        <v>25232</v>
      </c>
      <c r="F155" t="s">
        <v>25233</v>
      </c>
      <c r="G155" s="6" t="s">
        <v>46</v>
      </c>
      <c r="H155" s="2">
        <v>9</v>
      </c>
      <c r="I155" s="2">
        <v>9</v>
      </c>
      <c r="J155" s="2">
        <v>0</v>
      </c>
      <c r="K155" s="2">
        <v>0</v>
      </c>
      <c r="P155" t="b">
        <v>0</v>
      </c>
    </row>
    <row r="156" spans="1:16">
      <c r="A156" s="2" t="s">
        <v>32</v>
      </c>
      <c r="B156" s="2">
        <v>36</v>
      </c>
      <c r="C156" s="2">
        <v>9</v>
      </c>
      <c r="D156" s="2">
        <v>1</v>
      </c>
      <c r="E156" s="6" t="s">
        <v>25298</v>
      </c>
      <c r="F156" t="s">
        <v>25299</v>
      </c>
      <c r="G156" s="6" t="s">
        <v>46</v>
      </c>
      <c r="H156" s="2">
        <v>9</v>
      </c>
      <c r="I156" s="2">
        <v>9</v>
      </c>
      <c r="J156" s="2">
        <v>0</v>
      </c>
      <c r="K156" s="2">
        <v>0</v>
      </c>
      <c r="P156" t="b">
        <v>0</v>
      </c>
    </row>
    <row r="157" spans="1:16">
      <c r="A157" s="2" t="s">
        <v>32</v>
      </c>
      <c r="B157" s="2">
        <v>36</v>
      </c>
      <c r="C157" s="2">
        <v>10</v>
      </c>
      <c r="D157" s="2">
        <v>2</v>
      </c>
      <c r="E157" s="6" t="s">
        <v>25220</v>
      </c>
      <c r="F157" t="s">
        <v>25221</v>
      </c>
      <c r="G157" s="6" t="s">
        <v>46</v>
      </c>
      <c r="H157" s="2">
        <v>1</v>
      </c>
      <c r="I157" s="2">
        <v>1</v>
      </c>
      <c r="J157" s="2">
        <v>0</v>
      </c>
      <c r="K157" s="2">
        <v>0</v>
      </c>
      <c r="P157" t="b">
        <v>1</v>
      </c>
    </row>
    <row r="158" spans="1:16">
      <c r="A158" s="2" t="s">
        <v>32</v>
      </c>
      <c r="B158" s="2">
        <v>39</v>
      </c>
      <c r="C158" s="2">
        <v>3</v>
      </c>
      <c r="D158" s="2">
        <v>1</v>
      </c>
      <c r="E158" s="6" t="s">
        <v>6591</v>
      </c>
      <c r="F158" t="s">
        <v>6592</v>
      </c>
      <c r="G158" s="6" t="s">
        <v>46</v>
      </c>
      <c r="H158" s="2">
        <v>6</v>
      </c>
      <c r="I158" s="2">
        <v>6</v>
      </c>
      <c r="J158" s="2">
        <v>0</v>
      </c>
      <c r="K158" s="2">
        <v>0</v>
      </c>
      <c r="P158" t="b">
        <v>0</v>
      </c>
    </row>
    <row r="159" spans="1:16">
      <c r="A159" s="2" t="s">
        <v>32</v>
      </c>
      <c r="B159" s="2">
        <v>39</v>
      </c>
      <c r="C159" s="2">
        <v>9</v>
      </c>
      <c r="D159" s="2">
        <v>1</v>
      </c>
      <c r="E159" s="6" t="s">
        <v>1106</v>
      </c>
      <c r="F159" t="s">
        <v>1107</v>
      </c>
      <c r="G159" s="6" t="s">
        <v>46</v>
      </c>
      <c r="H159" s="2">
        <v>2</v>
      </c>
      <c r="I159" s="2">
        <v>2</v>
      </c>
      <c r="J159" s="2">
        <v>0</v>
      </c>
      <c r="K159" s="2">
        <v>0</v>
      </c>
      <c r="P159" t="b">
        <v>1</v>
      </c>
    </row>
    <row r="160" spans="1:16">
      <c r="A160" s="2" t="s">
        <v>32</v>
      </c>
      <c r="B160" s="2">
        <v>39</v>
      </c>
      <c r="C160" s="2">
        <v>10</v>
      </c>
      <c r="D160" s="2">
        <v>3</v>
      </c>
      <c r="E160" s="6" t="s">
        <v>26549</v>
      </c>
      <c r="F160" t="s">
        <v>26550</v>
      </c>
      <c r="G160" s="6" t="s">
        <v>46</v>
      </c>
      <c r="H160" s="2">
        <v>5</v>
      </c>
      <c r="I160" s="2">
        <v>5</v>
      </c>
      <c r="J160" s="2">
        <v>0</v>
      </c>
      <c r="K160" s="2">
        <v>0</v>
      </c>
      <c r="P160" t="b">
        <v>0</v>
      </c>
    </row>
    <row r="161" spans="1:16">
      <c r="A161" s="2" t="s">
        <v>32</v>
      </c>
      <c r="B161" s="2">
        <v>40</v>
      </c>
      <c r="C161" s="2">
        <v>1</v>
      </c>
      <c r="D161" s="2">
        <v>1</v>
      </c>
      <c r="E161" s="6" t="s">
        <v>26670</v>
      </c>
      <c r="F161" t="s">
        <v>26671</v>
      </c>
      <c r="G161" s="6" t="s">
        <v>46</v>
      </c>
      <c r="H161" s="2">
        <v>3</v>
      </c>
      <c r="I161" s="2">
        <v>3</v>
      </c>
      <c r="J161" s="2">
        <v>0</v>
      </c>
      <c r="K161" s="2">
        <v>0</v>
      </c>
      <c r="P161" t="b">
        <v>0</v>
      </c>
    </row>
    <row r="162" spans="1:16">
      <c r="A162" s="2" t="s">
        <v>32</v>
      </c>
      <c r="B162" s="2">
        <v>40</v>
      </c>
      <c r="C162" s="2">
        <v>4</v>
      </c>
      <c r="D162" s="2">
        <v>1</v>
      </c>
      <c r="E162" s="6" t="s">
        <v>1102</v>
      </c>
      <c r="F162" t="s">
        <v>1103</v>
      </c>
      <c r="G162" s="6" t="s">
        <v>46</v>
      </c>
      <c r="H162" s="2">
        <v>3</v>
      </c>
      <c r="I162" s="2">
        <v>3</v>
      </c>
      <c r="J162" s="2">
        <v>0</v>
      </c>
      <c r="K162" s="2">
        <v>0</v>
      </c>
      <c r="P162" t="b">
        <v>0</v>
      </c>
    </row>
    <row r="163" spans="1:16">
      <c r="A163" s="2" t="s">
        <v>32</v>
      </c>
      <c r="B163" s="2">
        <v>40</v>
      </c>
      <c r="C163" s="2">
        <v>5</v>
      </c>
      <c r="D163" s="2">
        <v>1</v>
      </c>
      <c r="E163" s="6" t="s">
        <v>1098</v>
      </c>
      <c r="F163" t="s">
        <v>1099</v>
      </c>
      <c r="G163" s="6" t="s">
        <v>46</v>
      </c>
      <c r="H163" s="2">
        <v>5</v>
      </c>
      <c r="I163" s="2">
        <v>5</v>
      </c>
      <c r="J163" s="2">
        <v>0</v>
      </c>
      <c r="K163" s="2">
        <v>0</v>
      </c>
      <c r="P163" t="b">
        <v>1</v>
      </c>
    </row>
    <row r="164" spans="1:16">
      <c r="A164" s="2" t="s">
        <v>32</v>
      </c>
      <c r="B164" s="2">
        <v>40</v>
      </c>
      <c r="C164" s="2">
        <v>8</v>
      </c>
      <c r="D164" s="2">
        <v>1</v>
      </c>
      <c r="E164" s="6" t="s">
        <v>26555</v>
      </c>
      <c r="F164" t="s">
        <v>26557</v>
      </c>
      <c r="G164" s="6" t="s">
        <v>46</v>
      </c>
      <c r="H164" s="2">
        <v>3</v>
      </c>
      <c r="I164" s="2">
        <v>3</v>
      </c>
      <c r="J164" s="2">
        <v>0</v>
      </c>
      <c r="K164" s="2">
        <v>0</v>
      </c>
      <c r="P164" t="b">
        <v>0</v>
      </c>
    </row>
    <row r="165" spans="1:16">
      <c r="A165" s="2" t="s">
        <v>33</v>
      </c>
      <c r="B165" s="2">
        <v>1</v>
      </c>
      <c r="C165" s="2">
        <v>1</v>
      </c>
      <c r="D165" s="2">
        <v>1</v>
      </c>
      <c r="E165" s="6" t="s">
        <v>482</v>
      </c>
      <c r="F165" t="s">
        <v>483</v>
      </c>
      <c r="G165" s="6" t="s">
        <v>46</v>
      </c>
      <c r="H165" s="2">
        <v>2</v>
      </c>
      <c r="I165" s="2">
        <v>2</v>
      </c>
      <c r="J165" s="2">
        <v>0</v>
      </c>
      <c r="K165" s="2">
        <v>0</v>
      </c>
      <c r="P165" t="b">
        <v>0</v>
      </c>
    </row>
    <row r="166" spans="1:16">
      <c r="A166" s="2" t="s">
        <v>33</v>
      </c>
      <c r="B166" s="2">
        <v>1</v>
      </c>
      <c r="C166" s="2">
        <v>3</v>
      </c>
      <c r="D166" s="2">
        <v>1</v>
      </c>
      <c r="E166" s="6" t="s">
        <v>178</v>
      </c>
      <c r="F166" t="s">
        <v>179</v>
      </c>
      <c r="G166" s="6" t="s">
        <v>46</v>
      </c>
      <c r="H166" s="2">
        <v>17</v>
      </c>
      <c r="I166" s="2">
        <v>17</v>
      </c>
      <c r="J166" s="2">
        <v>0</v>
      </c>
      <c r="K166" s="2">
        <v>0</v>
      </c>
      <c r="P166" t="b">
        <v>0</v>
      </c>
    </row>
    <row r="167" spans="1:16">
      <c r="A167" s="2" t="s">
        <v>33</v>
      </c>
      <c r="B167" s="2">
        <v>1</v>
      </c>
      <c r="C167" s="2">
        <v>4</v>
      </c>
      <c r="D167" s="2">
        <v>1</v>
      </c>
      <c r="E167" s="6" t="s">
        <v>25606</v>
      </c>
      <c r="F167" t="s">
        <v>25608</v>
      </c>
      <c r="G167" s="6" t="s">
        <v>46</v>
      </c>
      <c r="H167" s="2">
        <v>4</v>
      </c>
      <c r="I167" s="2">
        <v>4</v>
      </c>
      <c r="J167" s="2">
        <v>0</v>
      </c>
      <c r="K167" s="2">
        <v>0</v>
      </c>
      <c r="P167" t="b">
        <v>0</v>
      </c>
    </row>
    <row r="168" spans="1:16">
      <c r="A168" s="2" t="s">
        <v>33</v>
      </c>
      <c r="B168" s="2">
        <v>1</v>
      </c>
      <c r="C168" s="2">
        <v>5</v>
      </c>
      <c r="D168" s="2">
        <v>1</v>
      </c>
      <c r="E168" s="6" t="s">
        <v>16615</v>
      </c>
      <c r="F168" t="s">
        <v>11318</v>
      </c>
      <c r="G168" s="6" t="s">
        <v>46</v>
      </c>
      <c r="H168" s="2">
        <v>27</v>
      </c>
      <c r="I168" s="2">
        <v>27</v>
      </c>
      <c r="J168" s="2">
        <v>0</v>
      </c>
      <c r="K168" s="2">
        <v>0</v>
      </c>
      <c r="P168" t="b">
        <v>0</v>
      </c>
    </row>
    <row r="169" spans="1:16">
      <c r="A169" s="2" t="s">
        <v>33</v>
      </c>
      <c r="B169" s="2">
        <v>1</v>
      </c>
      <c r="C169" s="2">
        <v>9</v>
      </c>
      <c r="D169" s="2">
        <v>1</v>
      </c>
      <c r="E169" s="6" t="s">
        <v>297</v>
      </c>
      <c r="F169" t="s">
        <v>298</v>
      </c>
      <c r="G169" s="6" t="s">
        <v>46</v>
      </c>
      <c r="H169" s="2">
        <v>1</v>
      </c>
      <c r="I169" s="2">
        <v>1</v>
      </c>
      <c r="J169" s="2">
        <v>0</v>
      </c>
      <c r="K169" s="2">
        <v>0</v>
      </c>
      <c r="P169" t="b">
        <v>0</v>
      </c>
    </row>
    <row r="170" spans="1:16">
      <c r="A170" s="2" t="s">
        <v>33</v>
      </c>
      <c r="B170" s="2">
        <v>1</v>
      </c>
      <c r="C170" s="2">
        <v>10</v>
      </c>
      <c r="D170" s="2">
        <v>1</v>
      </c>
      <c r="E170" s="6" t="s">
        <v>291</v>
      </c>
      <c r="F170" t="s">
        <v>292</v>
      </c>
      <c r="G170" s="6" t="s">
        <v>46</v>
      </c>
      <c r="H170" s="2">
        <v>2</v>
      </c>
      <c r="I170" s="2">
        <v>2</v>
      </c>
      <c r="J170" s="2">
        <v>0</v>
      </c>
      <c r="K170" s="2">
        <v>0</v>
      </c>
      <c r="P170" t="b">
        <v>0</v>
      </c>
    </row>
    <row r="171" spans="1:16">
      <c r="A171" s="2" t="s">
        <v>33</v>
      </c>
      <c r="B171" s="2">
        <v>1</v>
      </c>
      <c r="C171" s="2">
        <v>2</v>
      </c>
      <c r="D171" s="2">
        <v>2</v>
      </c>
      <c r="E171" s="6" t="s">
        <v>480</v>
      </c>
      <c r="F171" t="s">
        <v>481</v>
      </c>
      <c r="G171" s="6" t="s">
        <v>46</v>
      </c>
      <c r="H171" s="2">
        <v>4</v>
      </c>
      <c r="I171" s="2">
        <v>4</v>
      </c>
      <c r="J171" s="2">
        <v>0</v>
      </c>
      <c r="K171" s="2">
        <v>0</v>
      </c>
      <c r="P171" t="b">
        <v>0</v>
      </c>
    </row>
    <row r="172" spans="1:16">
      <c r="A172" s="2" t="s">
        <v>33</v>
      </c>
      <c r="B172" s="2">
        <v>1</v>
      </c>
      <c r="C172" s="2">
        <v>3</v>
      </c>
      <c r="D172" s="2">
        <v>2</v>
      </c>
      <c r="E172" s="6" t="s">
        <v>4248</v>
      </c>
      <c r="F172" t="s">
        <v>4249</v>
      </c>
      <c r="G172" s="6" t="s">
        <v>46</v>
      </c>
      <c r="H172" s="2">
        <v>3</v>
      </c>
      <c r="I172" s="2">
        <v>3</v>
      </c>
      <c r="J172" s="2">
        <v>0</v>
      </c>
      <c r="K172" s="2">
        <v>0</v>
      </c>
      <c r="P172" t="b">
        <v>0</v>
      </c>
    </row>
    <row r="173" spans="1:16">
      <c r="A173" s="2" t="s">
        <v>33</v>
      </c>
      <c r="B173" s="2">
        <v>1</v>
      </c>
      <c r="C173" s="2">
        <v>4</v>
      </c>
      <c r="D173" s="2">
        <v>2</v>
      </c>
      <c r="E173" s="6" t="s">
        <v>486</v>
      </c>
      <c r="F173" t="s">
        <v>487</v>
      </c>
      <c r="G173" s="6" t="s">
        <v>46</v>
      </c>
      <c r="H173" s="2">
        <v>5</v>
      </c>
      <c r="I173" s="2">
        <v>5</v>
      </c>
      <c r="J173" s="2">
        <v>0</v>
      </c>
      <c r="K173" s="2">
        <v>0</v>
      </c>
      <c r="P173" t="b">
        <v>0</v>
      </c>
    </row>
    <row r="174" spans="1:16">
      <c r="A174" s="2" t="s">
        <v>33</v>
      </c>
      <c r="B174" s="2">
        <v>1</v>
      </c>
      <c r="C174" s="2">
        <v>9</v>
      </c>
      <c r="D174" s="2">
        <v>2</v>
      </c>
      <c r="E174" s="6" t="s">
        <v>295</v>
      </c>
      <c r="F174" t="s">
        <v>296</v>
      </c>
      <c r="G174" s="6" t="s">
        <v>46</v>
      </c>
      <c r="H174" s="2">
        <v>1</v>
      </c>
      <c r="I174" s="2">
        <v>1</v>
      </c>
      <c r="J174" s="2">
        <v>0</v>
      </c>
      <c r="K174" s="2">
        <v>0</v>
      </c>
      <c r="P174" t="b">
        <v>0</v>
      </c>
    </row>
    <row r="175" spans="1:16">
      <c r="A175" s="2" t="s">
        <v>33</v>
      </c>
      <c r="B175" s="2">
        <v>1</v>
      </c>
      <c r="C175" s="2">
        <v>10</v>
      </c>
      <c r="D175" s="2">
        <v>2</v>
      </c>
      <c r="E175" s="6" t="s">
        <v>295</v>
      </c>
      <c r="F175" t="s">
        <v>296</v>
      </c>
      <c r="G175" s="6" t="s">
        <v>46</v>
      </c>
      <c r="H175" s="2">
        <v>1</v>
      </c>
      <c r="I175" s="2">
        <v>1</v>
      </c>
      <c r="J175" s="2">
        <v>0</v>
      </c>
      <c r="K175" s="2">
        <v>0</v>
      </c>
      <c r="P175" t="b">
        <v>0</v>
      </c>
    </row>
    <row r="176" spans="1:16">
      <c r="A176" s="2" t="s">
        <v>33</v>
      </c>
      <c r="B176" s="2">
        <v>1</v>
      </c>
      <c r="C176" s="2">
        <v>1</v>
      </c>
      <c r="D176" s="2">
        <v>3</v>
      </c>
      <c r="E176" s="6" t="s">
        <v>484</v>
      </c>
      <c r="F176" t="s">
        <v>485</v>
      </c>
      <c r="G176" s="6" t="s">
        <v>46</v>
      </c>
      <c r="H176" s="2">
        <v>2</v>
      </c>
      <c r="I176" s="2">
        <v>2</v>
      </c>
      <c r="J176" s="2">
        <v>0</v>
      </c>
      <c r="K176" s="2">
        <v>0</v>
      </c>
      <c r="P176" t="b">
        <v>1</v>
      </c>
    </row>
    <row r="177" spans="1:16">
      <c r="A177" s="2" t="s">
        <v>33</v>
      </c>
      <c r="B177" s="2">
        <v>1</v>
      </c>
      <c r="C177" s="2">
        <v>4</v>
      </c>
      <c r="D177" s="2">
        <v>3</v>
      </c>
      <c r="E177" s="6" t="s">
        <v>4251</v>
      </c>
      <c r="F177" t="s">
        <v>4252</v>
      </c>
      <c r="G177" s="6" t="s">
        <v>46</v>
      </c>
      <c r="H177" s="2">
        <v>1</v>
      </c>
      <c r="I177" s="2">
        <v>1</v>
      </c>
      <c r="J177" s="2">
        <v>0</v>
      </c>
      <c r="K177" s="2">
        <v>0</v>
      </c>
      <c r="P177" t="b">
        <v>0</v>
      </c>
    </row>
    <row r="178" spans="1:16">
      <c r="A178" s="2" t="s">
        <v>33</v>
      </c>
      <c r="B178" s="2">
        <v>1</v>
      </c>
      <c r="C178" s="2">
        <v>9</v>
      </c>
      <c r="D178" s="2">
        <v>4</v>
      </c>
      <c r="E178" s="6" t="s">
        <v>8650</v>
      </c>
      <c r="F178" t="s">
        <v>8651</v>
      </c>
      <c r="G178" s="6" t="s">
        <v>46</v>
      </c>
      <c r="H178" s="2">
        <v>1</v>
      </c>
      <c r="I178" s="2">
        <v>1</v>
      </c>
      <c r="J178" s="2">
        <v>0</v>
      </c>
      <c r="K178" s="2">
        <v>0</v>
      </c>
      <c r="P178" t="b">
        <v>0</v>
      </c>
    </row>
    <row r="179" spans="1:16">
      <c r="A179" s="2" t="s">
        <v>33</v>
      </c>
      <c r="B179" s="2">
        <v>2</v>
      </c>
      <c r="C179" s="2">
        <v>6</v>
      </c>
      <c r="D179" s="2">
        <v>1</v>
      </c>
      <c r="E179" s="6" t="s">
        <v>8169</v>
      </c>
      <c r="F179" t="s">
        <v>8171</v>
      </c>
      <c r="G179" s="6" t="s">
        <v>28805</v>
      </c>
      <c r="H179" s="2">
        <v>24</v>
      </c>
      <c r="I179" s="2">
        <v>24</v>
      </c>
      <c r="J179" s="2">
        <v>0</v>
      </c>
      <c r="K179" s="2">
        <v>0</v>
      </c>
      <c r="P179" t="b">
        <v>0</v>
      </c>
    </row>
    <row r="180" spans="1:16">
      <c r="A180" s="2" t="s">
        <v>33</v>
      </c>
      <c r="B180" s="2">
        <v>2</v>
      </c>
      <c r="C180" s="2">
        <v>7</v>
      </c>
      <c r="D180" s="2">
        <v>1</v>
      </c>
      <c r="E180" s="6" t="s">
        <v>18678</v>
      </c>
      <c r="F180" t="s">
        <v>18679</v>
      </c>
      <c r="G180" s="6" t="s">
        <v>28773</v>
      </c>
      <c r="H180" s="2">
        <v>6</v>
      </c>
      <c r="I180" s="2">
        <v>6</v>
      </c>
      <c r="J180" s="2">
        <v>0</v>
      </c>
      <c r="K180" s="2">
        <v>0</v>
      </c>
      <c r="P180" t="b">
        <v>0</v>
      </c>
    </row>
    <row r="181" spans="1:16">
      <c r="A181" s="2" t="s">
        <v>33</v>
      </c>
      <c r="B181" s="2">
        <v>2</v>
      </c>
      <c r="C181" s="2">
        <v>8</v>
      </c>
      <c r="D181" s="2">
        <v>1</v>
      </c>
      <c r="E181" s="6" t="s">
        <v>8049</v>
      </c>
      <c r="F181" t="s">
        <v>8051</v>
      </c>
      <c r="G181" s="6" t="s">
        <v>28773</v>
      </c>
      <c r="H181" s="2">
        <v>7</v>
      </c>
      <c r="I181" s="2">
        <v>7</v>
      </c>
      <c r="J181" s="2">
        <v>0</v>
      </c>
      <c r="K181" s="2">
        <v>0</v>
      </c>
      <c r="P181" t="b">
        <v>0</v>
      </c>
    </row>
    <row r="182" spans="1:16">
      <c r="A182" s="2" t="s">
        <v>33</v>
      </c>
      <c r="B182" s="2">
        <v>2</v>
      </c>
      <c r="C182" s="2">
        <v>5</v>
      </c>
      <c r="D182" s="2">
        <v>2</v>
      </c>
      <c r="E182" s="6" t="s">
        <v>8014</v>
      </c>
      <c r="F182" t="s">
        <v>8015</v>
      </c>
      <c r="G182" s="6" t="s">
        <v>28773</v>
      </c>
      <c r="H182" s="2">
        <v>2</v>
      </c>
      <c r="I182" s="2">
        <v>2</v>
      </c>
      <c r="J182" s="2">
        <v>0</v>
      </c>
      <c r="K182" s="2">
        <v>0</v>
      </c>
      <c r="P182" t="b">
        <v>1</v>
      </c>
    </row>
    <row r="183" spans="1:16">
      <c r="A183" s="2" t="s">
        <v>33</v>
      </c>
      <c r="B183" s="2">
        <v>2</v>
      </c>
      <c r="C183" s="2">
        <v>6</v>
      </c>
      <c r="D183" s="2">
        <v>2</v>
      </c>
      <c r="E183" s="6" t="s">
        <v>8169</v>
      </c>
      <c r="F183" t="s">
        <v>8171</v>
      </c>
      <c r="G183" s="6" t="s">
        <v>28805</v>
      </c>
      <c r="H183" s="2">
        <v>4</v>
      </c>
      <c r="I183" s="2">
        <v>4</v>
      </c>
      <c r="J183" s="2">
        <v>0</v>
      </c>
      <c r="K183" s="2">
        <v>0</v>
      </c>
      <c r="P183" t="b">
        <v>0</v>
      </c>
    </row>
    <row r="184" spans="1:16">
      <c r="A184" s="2" t="s">
        <v>33</v>
      </c>
      <c r="B184" s="2">
        <v>2</v>
      </c>
      <c r="C184" s="2">
        <v>6</v>
      </c>
      <c r="D184" s="2">
        <v>2</v>
      </c>
      <c r="E184" s="6" t="s">
        <v>8169</v>
      </c>
      <c r="F184" t="s">
        <v>8171</v>
      </c>
      <c r="G184" s="6" t="s">
        <v>28773</v>
      </c>
      <c r="H184" s="2">
        <v>28</v>
      </c>
      <c r="I184" s="2">
        <v>28</v>
      </c>
      <c r="J184" s="2">
        <v>0</v>
      </c>
      <c r="K184" s="2">
        <v>0</v>
      </c>
      <c r="P184" t="b">
        <v>0</v>
      </c>
    </row>
    <row r="185" spans="1:16">
      <c r="A185" s="2" t="s">
        <v>33</v>
      </c>
      <c r="B185" s="2">
        <v>2</v>
      </c>
      <c r="C185" s="2">
        <v>8</v>
      </c>
      <c r="D185" s="2">
        <v>2</v>
      </c>
      <c r="E185" s="6" t="s">
        <v>8284</v>
      </c>
      <c r="F185" t="s">
        <v>8285</v>
      </c>
      <c r="G185" s="6" t="s">
        <v>28773</v>
      </c>
      <c r="H185" s="2">
        <v>6</v>
      </c>
      <c r="I185" s="2">
        <v>6</v>
      </c>
      <c r="J185" s="2">
        <v>0</v>
      </c>
      <c r="K185" s="2">
        <v>0</v>
      </c>
      <c r="P185" t="b">
        <v>0</v>
      </c>
    </row>
    <row r="186" spans="1:16">
      <c r="A186" s="2" t="s">
        <v>33</v>
      </c>
      <c r="B186" s="2">
        <v>2</v>
      </c>
      <c r="C186" s="2">
        <v>10</v>
      </c>
      <c r="D186" s="2">
        <v>2</v>
      </c>
      <c r="E186" s="6" t="s">
        <v>8215</v>
      </c>
      <c r="F186" t="s">
        <v>8217</v>
      </c>
      <c r="G186" s="6" t="s">
        <v>28773</v>
      </c>
      <c r="H186" s="2">
        <v>2</v>
      </c>
      <c r="I186" s="2">
        <v>2</v>
      </c>
      <c r="J186" s="2">
        <v>0</v>
      </c>
      <c r="K186" s="2">
        <v>0</v>
      </c>
      <c r="P186" t="b">
        <v>1</v>
      </c>
    </row>
    <row r="187" spans="1:16">
      <c r="A187" s="2" t="s">
        <v>33</v>
      </c>
      <c r="B187" s="2">
        <v>2</v>
      </c>
      <c r="C187" s="2">
        <v>4</v>
      </c>
      <c r="D187" s="2">
        <v>3</v>
      </c>
      <c r="E187" s="6" t="s">
        <v>7979</v>
      </c>
      <c r="F187" t="s">
        <v>7980</v>
      </c>
      <c r="G187" s="6" t="s">
        <v>46</v>
      </c>
      <c r="H187" s="2">
        <v>1</v>
      </c>
      <c r="I187" s="2">
        <v>1</v>
      </c>
      <c r="J187" s="2">
        <v>0</v>
      </c>
      <c r="K187" s="2">
        <v>0</v>
      </c>
      <c r="P187" t="b">
        <v>0</v>
      </c>
    </row>
    <row r="188" spans="1:16">
      <c r="A188" s="2" t="s">
        <v>33</v>
      </c>
      <c r="B188" s="2">
        <v>3</v>
      </c>
      <c r="C188" s="2">
        <v>1</v>
      </c>
      <c r="D188" s="2">
        <v>1</v>
      </c>
      <c r="E188" s="6" t="s">
        <v>6655</v>
      </c>
      <c r="F188" t="s">
        <v>6656</v>
      </c>
      <c r="G188" s="6" t="s">
        <v>46</v>
      </c>
      <c r="H188" s="2">
        <v>8</v>
      </c>
      <c r="I188" s="2">
        <v>8</v>
      </c>
      <c r="J188" s="2">
        <v>0</v>
      </c>
      <c r="K188" s="2">
        <v>0</v>
      </c>
      <c r="P188" t="b">
        <v>0</v>
      </c>
    </row>
    <row r="189" spans="1:16">
      <c r="A189" s="2" t="s">
        <v>33</v>
      </c>
      <c r="B189" s="2">
        <v>3</v>
      </c>
      <c r="C189" s="2">
        <v>2</v>
      </c>
      <c r="D189" s="2">
        <v>1</v>
      </c>
      <c r="E189" s="6" t="s">
        <v>6660</v>
      </c>
      <c r="F189" t="s">
        <v>6656</v>
      </c>
      <c r="G189" s="6" t="s">
        <v>46</v>
      </c>
      <c r="H189" s="2">
        <v>8</v>
      </c>
      <c r="I189" s="2">
        <v>8</v>
      </c>
      <c r="J189" s="2">
        <v>0</v>
      </c>
      <c r="K189" s="2">
        <v>0</v>
      </c>
      <c r="P189" t="b">
        <v>0</v>
      </c>
    </row>
    <row r="190" spans="1:16">
      <c r="A190" s="2" t="s">
        <v>33</v>
      </c>
      <c r="B190" s="2">
        <v>3</v>
      </c>
      <c r="C190" s="2">
        <v>3</v>
      </c>
      <c r="D190" s="2">
        <v>1</v>
      </c>
      <c r="E190" s="6" t="s">
        <v>6702</v>
      </c>
      <c r="F190" t="s">
        <v>6703</v>
      </c>
      <c r="G190" s="6" t="s">
        <v>46</v>
      </c>
      <c r="H190" s="2">
        <v>9</v>
      </c>
      <c r="I190" s="2">
        <v>9</v>
      </c>
      <c r="J190" s="2">
        <v>0</v>
      </c>
      <c r="K190" s="2">
        <v>0</v>
      </c>
      <c r="P190" t="b">
        <v>0</v>
      </c>
    </row>
    <row r="191" spans="1:16">
      <c r="A191" s="2" t="s">
        <v>33</v>
      </c>
      <c r="B191" s="2">
        <v>3</v>
      </c>
      <c r="C191" s="2">
        <v>4</v>
      </c>
      <c r="D191" s="2">
        <v>1</v>
      </c>
      <c r="E191" s="6" t="s">
        <v>6678</v>
      </c>
      <c r="F191" t="s">
        <v>6674</v>
      </c>
      <c r="G191" s="6" t="s">
        <v>46</v>
      </c>
      <c r="H191" s="2">
        <v>10</v>
      </c>
      <c r="I191" s="2">
        <v>10</v>
      </c>
      <c r="J191" s="2">
        <v>0</v>
      </c>
      <c r="K191" s="2">
        <v>0</v>
      </c>
      <c r="P191" t="b">
        <v>1</v>
      </c>
    </row>
    <row r="192" spans="1:16">
      <c r="A192" s="2" t="s">
        <v>33</v>
      </c>
      <c r="B192" s="2">
        <v>3</v>
      </c>
      <c r="C192" s="2">
        <v>5</v>
      </c>
      <c r="D192" s="2">
        <v>1</v>
      </c>
      <c r="E192" s="6" t="s">
        <v>6658</v>
      </c>
      <c r="F192" t="s">
        <v>6656</v>
      </c>
      <c r="G192" s="6" t="s">
        <v>46</v>
      </c>
      <c r="H192" s="2">
        <v>8</v>
      </c>
      <c r="I192" s="2">
        <v>8</v>
      </c>
      <c r="J192" s="2">
        <v>0</v>
      </c>
      <c r="K192" s="2">
        <v>0</v>
      </c>
      <c r="P192" t="b">
        <v>0</v>
      </c>
    </row>
    <row r="193" spans="1:16">
      <c r="A193" s="2" t="s">
        <v>33</v>
      </c>
      <c r="B193" s="2">
        <v>3</v>
      </c>
      <c r="C193" s="2">
        <v>6</v>
      </c>
      <c r="D193" s="2">
        <v>1</v>
      </c>
      <c r="E193" s="6" t="s">
        <v>6699</v>
      </c>
      <c r="F193" t="s">
        <v>6700</v>
      </c>
      <c r="G193" s="6" t="s">
        <v>46</v>
      </c>
      <c r="H193" s="2">
        <v>7</v>
      </c>
      <c r="I193" s="2">
        <v>7</v>
      </c>
      <c r="J193" s="2">
        <v>0</v>
      </c>
      <c r="K193" s="2">
        <v>0</v>
      </c>
      <c r="P193" t="b">
        <v>0</v>
      </c>
    </row>
    <row r="194" spans="1:16">
      <c r="A194" s="2" t="s">
        <v>33</v>
      </c>
      <c r="B194" s="2">
        <v>3</v>
      </c>
      <c r="C194" s="2">
        <v>7</v>
      </c>
      <c r="D194" s="2">
        <v>1</v>
      </c>
      <c r="E194" s="6" t="s">
        <v>6669</v>
      </c>
      <c r="F194" t="s">
        <v>6665</v>
      </c>
      <c r="G194" s="6" t="s">
        <v>46</v>
      </c>
      <c r="H194" s="2">
        <v>11</v>
      </c>
      <c r="I194" s="2">
        <v>11</v>
      </c>
      <c r="J194" s="2">
        <v>0</v>
      </c>
      <c r="K194" s="2">
        <v>0</v>
      </c>
      <c r="P194" t="b">
        <v>1</v>
      </c>
    </row>
    <row r="195" spans="1:16">
      <c r="A195" s="2" t="s">
        <v>33</v>
      </c>
      <c r="B195" s="2">
        <v>3</v>
      </c>
      <c r="C195" s="2">
        <v>8</v>
      </c>
      <c r="D195" s="2">
        <v>1</v>
      </c>
      <c r="E195" s="6" t="s">
        <v>6689</v>
      </c>
      <c r="F195" t="s">
        <v>6683</v>
      </c>
      <c r="G195" s="6" t="s">
        <v>46</v>
      </c>
      <c r="H195" s="2">
        <v>2</v>
      </c>
      <c r="I195" s="2">
        <v>2</v>
      </c>
      <c r="J195" s="2">
        <v>0</v>
      </c>
      <c r="K195" s="2">
        <v>0</v>
      </c>
      <c r="P195" t="b">
        <v>1</v>
      </c>
    </row>
    <row r="196" spans="1:16">
      <c r="A196" s="2" t="s">
        <v>33</v>
      </c>
      <c r="B196" s="2">
        <v>3</v>
      </c>
      <c r="C196" s="2">
        <v>9</v>
      </c>
      <c r="D196" s="2">
        <v>1</v>
      </c>
      <c r="E196" s="6" t="s">
        <v>6682</v>
      </c>
      <c r="F196" t="s">
        <v>6683</v>
      </c>
      <c r="G196" s="6" t="s">
        <v>46</v>
      </c>
      <c r="H196" s="2">
        <v>1</v>
      </c>
      <c r="I196" s="2">
        <v>1</v>
      </c>
      <c r="J196" s="2">
        <v>0</v>
      </c>
      <c r="K196" s="2">
        <v>0</v>
      </c>
      <c r="P196" t="b">
        <v>0</v>
      </c>
    </row>
    <row r="197" spans="1:16">
      <c r="A197" s="2" t="s">
        <v>33</v>
      </c>
      <c r="B197" s="2">
        <v>3</v>
      </c>
      <c r="C197" s="2">
        <v>10</v>
      </c>
      <c r="D197" s="2">
        <v>1</v>
      </c>
      <c r="E197" s="6" t="s">
        <v>6685</v>
      </c>
      <c r="F197" t="s">
        <v>6683</v>
      </c>
      <c r="G197" s="6" t="s">
        <v>46</v>
      </c>
      <c r="H197" s="2">
        <v>3</v>
      </c>
      <c r="I197" s="2">
        <v>3</v>
      </c>
      <c r="J197" s="2">
        <v>0</v>
      </c>
      <c r="K197" s="2">
        <v>0</v>
      </c>
      <c r="P197" t="b">
        <v>1</v>
      </c>
    </row>
    <row r="198" spans="1:16">
      <c r="A198" s="2" t="s">
        <v>33</v>
      </c>
      <c r="B198" s="2">
        <v>3</v>
      </c>
      <c r="C198" s="2">
        <v>1</v>
      </c>
      <c r="D198" s="2">
        <v>2</v>
      </c>
      <c r="E198" s="6" t="s">
        <v>6662</v>
      </c>
      <c r="F198" t="s">
        <v>6656</v>
      </c>
      <c r="G198" s="6" t="s">
        <v>46</v>
      </c>
      <c r="H198" s="2">
        <v>8</v>
      </c>
      <c r="I198" s="2">
        <v>8</v>
      </c>
      <c r="J198" s="2">
        <v>0</v>
      </c>
      <c r="K198" s="2">
        <v>0</v>
      </c>
      <c r="P198" t="b">
        <v>1</v>
      </c>
    </row>
    <row r="199" spans="1:16">
      <c r="A199" s="2" t="s">
        <v>33</v>
      </c>
      <c r="B199" s="2">
        <v>3</v>
      </c>
      <c r="C199" s="2">
        <v>2</v>
      </c>
      <c r="D199" s="2">
        <v>2</v>
      </c>
      <c r="E199" s="6" t="s">
        <v>6673</v>
      </c>
      <c r="F199" t="s">
        <v>6674</v>
      </c>
      <c r="G199" s="6" t="s">
        <v>46</v>
      </c>
      <c r="H199" s="2">
        <v>10</v>
      </c>
      <c r="I199" s="2">
        <v>10</v>
      </c>
      <c r="J199" s="2">
        <v>0</v>
      </c>
      <c r="K199" s="2">
        <v>0</v>
      </c>
      <c r="P199" t="b">
        <v>0</v>
      </c>
    </row>
    <row r="200" spans="1:16">
      <c r="A200" s="2" t="s">
        <v>33</v>
      </c>
      <c r="B200" s="2">
        <v>3</v>
      </c>
      <c r="C200" s="2">
        <v>3</v>
      </c>
      <c r="D200" s="2">
        <v>2</v>
      </c>
      <c r="E200" s="6" t="s">
        <v>6676</v>
      </c>
      <c r="F200" t="s">
        <v>6674</v>
      </c>
      <c r="G200" s="6" t="s">
        <v>46</v>
      </c>
      <c r="H200" s="2">
        <v>7</v>
      </c>
      <c r="I200" s="2">
        <v>7</v>
      </c>
      <c r="J200" s="2">
        <v>0</v>
      </c>
      <c r="K200" s="2">
        <v>0</v>
      </c>
      <c r="P200" t="b">
        <v>0</v>
      </c>
    </row>
    <row r="201" spans="1:16">
      <c r="A201" s="2" t="s">
        <v>33</v>
      </c>
      <c r="B201" s="2">
        <v>3</v>
      </c>
      <c r="C201" s="2">
        <v>4</v>
      </c>
      <c r="D201" s="2">
        <v>2</v>
      </c>
      <c r="E201" s="6" t="s">
        <v>6696</v>
      </c>
      <c r="F201" t="s">
        <v>6697</v>
      </c>
      <c r="G201" s="6" t="s">
        <v>46</v>
      </c>
      <c r="H201" s="2">
        <v>7</v>
      </c>
      <c r="I201" s="2">
        <v>7</v>
      </c>
      <c r="J201" s="2">
        <v>0</v>
      </c>
      <c r="K201" s="2">
        <v>0</v>
      </c>
      <c r="P201" t="b">
        <v>0</v>
      </c>
    </row>
    <row r="202" spans="1:16">
      <c r="A202" s="2" t="s">
        <v>33</v>
      </c>
      <c r="B202" s="2">
        <v>3</v>
      </c>
      <c r="C202" s="2">
        <v>5</v>
      </c>
      <c r="D202" s="2">
        <v>2</v>
      </c>
      <c r="E202" s="6" t="s">
        <v>6680</v>
      </c>
      <c r="F202" t="s">
        <v>6674</v>
      </c>
      <c r="G202" s="6" t="s">
        <v>46</v>
      </c>
      <c r="H202" s="2">
        <v>10</v>
      </c>
      <c r="I202" s="2">
        <v>10</v>
      </c>
      <c r="J202" s="2">
        <v>0</v>
      </c>
      <c r="K202" s="2">
        <v>0</v>
      </c>
      <c r="P202" t="b">
        <v>0</v>
      </c>
    </row>
    <row r="203" spans="1:16">
      <c r="A203" s="2" t="s">
        <v>33</v>
      </c>
      <c r="B203" s="2">
        <v>3</v>
      </c>
      <c r="C203" s="2">
        <v>6</v>
      </c>
      <c r="D203" s="2">
        <v>2</v>
      </c>
      <c r="E203" s="6" t="s">
        <v>6705</v>
      </c>
      <c r="F203" t="s">
        <v>6706</v>
      </c>
      <c r="G203" s="6" t="s">
        <v>46</v>
      </c>
      <c r="H203" s="2">
        <v>6</v>
      </c>
      <c r="I203" s="2">
        <v>6</v>
      </c>
      <c r="J203" s="2">
        <v>0</v>
      </c>
      <c r="K203" s="2">
        <v>0</v>
      </c>
      <c r="P203" t="b">
        <v>0</v>
      </c>
    </row>
    <row r="204" spans="1:16">
      <c r="A204" s="2" t="s">
        <v>33</v>
      </c>
      <c r="B204" s="2">
        <v>3</v>
      </c>
      <c r="C204" s="2">
        <v>7</v>
      </c>
      <c r="D204" s="2">
        <v>2</v>
      </c>
      <c r="E204" s="6" t="s">
        <v>6671</v>
      </c>
      <c r="F204" t="s">
        <v>6665</v>
      </c>
      <c r="G204" s="6" t="s">
        <v>46</v>
      </c>
      <c r="H204" s="2">
        <v>10</v>
      </c>
      <c r="I204" s="2">
        <v>10</v>
      </c>
      <c r="J204" s="2">
        <v>0</v>
      </c>
      <c r="K204" s="2">
        <v>0</v>
      </c>
      <c r="P204" t="b">
        <v>0</v>
      </c>
    </row>
    <row r="205" spans="1:16">
      <c r="A205" s="2" t="s">
        <v>33</v>
      </c>
      <c r="B205" s="2">
        <v>3</v>
      </c>
      <c r="C205" s="2">
        <v>8</v>
      </c>
      <c r="D205" s="2">
        <v>2</v>
      </c>
      <c r="E205" s="6" t="s">
        <v>6687</v>
      </c>
      <c r="F205" t="s">
        <v>6683</v>
      </c>
      <c r="G205" s="6" t="s">
        <v>46</v>
      </c>
      <c r="H205" s="2">
        <v>1</v>
      </c>
      <c r="I205" s="2">
        <v>1</v>
      </c>
      <c r="J205" s="2">
        <v>0</v>
      </c>
      <c r="K205" s="2">
        <v>0</v>
      </c>
      <c r="P205" t="b">
        <v>0</v>
      </c>
    </row>
    <row r="206" spans="1:16">
      <c r="A206" s="2" t="s">
        <v>33</v>
      </c>
      <c r="B206" s="2">
        <v>3</v>
      </c>
      <c r="C206" s="2">
        <v>9</v>
      </c>
      <c r="D206" s="2">
        <v>2</v>
      </c>
      <c r="E206" s="6" t="s">
        <v>6667</v>
      </c>
      <c r="F206" t="s">
        <v>6665</v>
      </c>
      <c r="G206" s="6" t="s">
        <v>46</v>
      </c>
      <c r="H206" s="2">
        <v>11</v>
      </c>
      <c r="I206" s="2">
        <v>11</v>
      </c>
      <c r="J206" s="2">
        <v>0</v>
      </c>
      <c r="K206" s="2">
        <v>0</v>
      </c>
      <c r="P206" t="b">
        <v>0</v>
      </c>
    </row>
    <row r="207" spans="1:16">
      <c r="A207" s="2" t="s">
        <v>33</v>
      </c>
      <c r="B207" s="2">
        <v>3</v>
      </c>
      <c r="C207" s="2">
        <v>10</v>
      </c>
      <c r="D207" s="2">
        <v>2</v>
      </c>
      <c r="E207" s="6" t="s">
        <v>6664</v>
      </c>
      <c r="F207" t="s">
        <v>6665</v>
      </c>
      <c r="G207" s="6" t="s">
        <v>46</v>
      </c>
      <c r="H207" s="2">
        <v>10</v>
      </c>
      <c r="I207" s="2">
        <v>10</v>
      </c>
      <c r="J207" s="2">
        <v>0</v>
      </c>
      <c r="K207" s="2">
        <v>0</v>
      </c>
      <c r="P207" t="b">
        <v>0</v>
      </c>
    </row>
    <row r="208" spans="1:16">
      <c r="A208" s="2" t="s">
        <v>33</v>
      </c>
      <c r="B208" s="2">
        <v>3</v>
      </c>
      <c r="C208" s="2">
        <v>2</v>
      </c>
      <c r="D208" s="2">
        <v>3</v>
      </c>
      <c r="E208" s="6" t="s">
        <v>6691</v>
      </c>
      <c r="F208" t="s">
        <v>6692</v>
      </c>
      <c r="G208" s="6" t="s">
        <v>46</v>
      </c>
      <c r="H208" s="2">
        <v>18</v>
      </c>
      <c r="I208" s="2">
        <v>18</v>
      </c>
      <c r="J208" s="2">
        <v>0</v>
      </c>
      <c r="K208" s="2">
        <v>0</v>
      </c>
      <c r="P208" t="b">
        <v>0</v>
      </c>
    </row>
    <row r="209" spans="1:16">
      <c r="A209" s="2" t="s">
        <v>33</v>
      </c>
      <c r="B209" s="2">
        <v>3</v>
      </c>
      <c r="C209" s="2">
        <v>6</v>
      </c>
      <c r="D209" s="2">
        <v>3</v>
      </c>
      <c r="E209" s="6" t="s">
        <v>6694</v>
      </c>
      <c r="F209" t="s">
        <v>6692</v>
      </c>
      <c r="G209" s="6" t="s">
        <v>46</v>
      </c>
      <c r="H209" s="2">
        <v>11</v>
      </c>
      <c r="I209" s="2">
        <v>11</v>
      </c>
      <c r="J209" s="2">
        <v>0</v>
      </c>
      <c r="K209" s="2">
        <v>0</v>
      </c>
      <c r="P209" t="b">
        <v>0</v>
      </c>
    </row>
    <row r="210" spans="1:16">
      <c r="A210" s="2" t="s">
        <v>33</v>
      </c>
      <c r="B210" s="2">
        <v>4</v>
      </c>
      <c r="C210" s="2">
        <v>5</v>
      </c>
      <c r="D210" s="2">
        <v>1</v>
      </c>
      <c r="E210" s="6" t="s">
        <v>8014</v>
      </c>
      <c r="F210" t="s">
        <v>8015</v>
      </c>
      <c r="G210" s="6" t="s">
        <v>28854</v>
      </c>
      <c r="H210" s="2">
        <v>1</v>
      </c>
      <c r="I210" s="2">
        <v>1</v>
      </c>
      <c r="J210" s="2">
        <v>0</v>
      </c>
      <c r="K210" s="2">
        <v>0</v>
      </c>
      <c r="P210" t="b">
        <v>0</v>
      </c>
    </row>
    <row r="211" spans="1:16">
      <c r="A211" s="2" t="s">
        <v>33</v>
      </c>
      <c r="B211" s="2">
        <v>4</v>
      </c>
      <c r="C211" s="2">
        <v>8</v>
      </c>
      <c r="D211" s="2">
        <v>1</v>
      </c>
      <c r="E211" s="6" t="s">
        <v>8049</v>
      </c>
      <c r="F211" t="s">
        <v>8051</v>
      </c>
      <c r="G211" s="6" t="s">
        <v>28812</v>
      </c>
      <c r="H211" s="2">
        <v>6</v>
      </c>
      <c r="I211" s="2">
        <v>6</v>
      </c>
      <c r="J211" s="2">
        <v>0</v>
      </c>
      <c r="K211" s="2">
        <v>0</v>
      </c>
      <c r="P211" t="b">
        <v>0</v>
      </c>
    </row>
    <row r="212" spans="1:16">
      <c r="A212" s="2" t="s">
        <v>33</v>
      </c>
      <c r="B212" s="2">
        <v>4</v>
      </c>
      <c r="C212" s="2">
        <v>9</v>
      </c>
      <c r="D212" s="2">
        <v>1</v>
      </c>
      <c r="E212" s="6" t="s">
        <v>7833</v>
      </c>
      <c r="F212" t="s">
        <v>7834</v>
      </c>
      <c r="G212" s="6" t="s">
        <v>28815</v>
      </c>
      <c r="H212" s="2">
        <v>17</v>
      </c>
      <c r="I212" s="2">
        <v>17</v>
      </c>
      <c r="J212" s="2">
        <v>0</v>
      </c>
      <c r="K212" s="2">
        <v>0</v>
      </c>
      <c r="P212" t="b">
        <v>0</v>
      </c>
    </row>
    <row r="213" spans="1:16">
      <c r="A213" s="2" t="s">
        <v>33</v>
      </c>
      <c r="B213" s="2">
        <v>5</v>
      </c>
      <c r="C213" s="2">
        <v>1</v>
      </c>
      <c r="D213" s="2">
        <v>1</v>
      </c>
      <c r="E213" s="6" t="s">
        <v>283</v>
      </c>
      <c r="F213" t="s">
        <v>284</v>
      </c>
      <c r="G213" s="6" t="s">
        <v>28838</v>
      </c>
      <c r="H213" s="2">
        <v>1</v>
      </c>
      <c r="I213" s="2">
        <v>1</v>
      </c>
      <c r="J213" s="2">
        <v>0</v>
      </c>
      <c r="K213" s="2">
        <v>0</v>
      </c>
      <c r="P213" t="b">
        <v>1</v>
      </c>
    </row>
    <row r="214" spans="1:16">
      <c r="A214" s="2" t="s">
        <v>33</v>
      </c>
      <c r="B214" s="2">
        <v>5</v>
      </c>
      <c r="C214" s="2">
        <v>3</v>
      </c>
      <c r="D214" s="2">
        <v>1</v>
      </c>
      <c r="E214" s="6" t="s">
        <v>22697</v>
      </c>
      <c r="F214" t="s">
        <v>22685</v>
      </c>
      <c r="G214" s="6" t="s">
        <v>46</v>
      </c>
      <c r="H214" s="2">
        <v>2</v>
      </c>
      <c r="I214" s="2">
        <v>2</v>
      </c>
      <c r="J214" s="2">
        <v>0</v>
      </c>
      <c r="K214" s="2">
        <v>0</v>
      </c>
      <c r="P214" t="b">
        <v>0</v>
      </c>
    </row>
    <row r="215" spans="1:16">
      <c r="A215" s="2" t="s">
        <v>33</v>
      </c>
      <c r="B215" s="2">
        <v>5</v>
      </c>
      <c r="C215" s="2">
        <v>5</v>
      </c>
      <c r="D215" s="2">
        <v>1</v>
      </c>
      <c r="E215" s="6" t="s">
        <v>8335</v>
      </c>
      <c r="F215" t="s">
        <v>8336</v>
      </c>
      <c r="G215" s="6" t="s">
        <v>28773</v>
      </c>
      <c r="H215" s="2">
        <v>5</v>
      </c>
      <c r="I215" s="2">
        <v>5</v>
      </c>
      <c r="J215" s="2">
        <v>0</v>
      </c>
      <c r="K215" s="2">
        <v>0</v>
      </c>
      <c r="P215" t="b">
        <v>0</v>
      </c>
    </row>
    <row r="216" spans="1:16">
      <c r="A216" s="2" t="s">
        <v>33</v>
      </c>
      <c r="B216" s="2">
        <v>5</v>
      </c>
      <c r="C216" s="2">
        <v>5</v>
      </c>
      <c r="D216" s="2">
        <v>1</v>
      </c>
      <c r="E216" s="6" t="s">
        <v>8335</v>
      </c>
      <c r="F216" t="s">
        <v>8336</v>
      </c>
      <c r="G216" s="6" t="s">
        <v>28855</v>
      </c>
      <c r="H216" s="2">
        <v>1</v>
      </c>
      <c r="I216" s="2">
        <v>1</v>
      </c>
      <c r="J216" s="2">
        <v>0</v>
      </c>
      <c r="K216" s="2">
        <v>0</v>
      </c>
      <c r="P216" t="b">
        <v>0</v>
      </c>
    </row>
    <row r="217" spans="1:16">
      <c r="A217" s="2" t="s">
        <v>33</v>
      </c>
      <c r="B217" s="2">
        <v>5</v>
      </c>
      <c r="C217" s="2">
        <v>8</v>
      </c>
      <c r="D217" s="2">
        <v>1</v>
      </c>
      <c r="E217" s="6" t="s">
        <v>22699</v>
      </c>
      <c r="F217" t="s">
        <v>22682</v>
      </c>
      <c r="G217" s="6" t="s">
        <v>46</v>
      </c>
      <c r="H217" s="2">
        <v>6</v>
      </c>
      <c r="I217" s="2">
        <v>6</v>
      </c>
      <c r="J217" s="2">
        <v>0</v>
      </c>
      <c r="K217" s="2">
        <v>0</v>
      </c>
      <c r="P217" t="b">
        <v>1</v>
      </c>
    </row>
    <row r="218" spans="1:16">
      <c r="A218" s="2" t="s">
        <v>33</v>
      </c>
      <c r="B218" s="2">
        <v>5</v>
      </c>
      <c r="C218" s="2">
        <v>10</v>
      </c>
      <c r="D218" s="2">
        <v>1</v>
      </c>
      <c r="E218" s="6" t="s">
        <v>893</v>
      </c>
      <c r="F218" t="s">
        <v>894</v>
      </c>
      <c r="G218" s="6" t="s">
        <v>46</v>
      </c>
      <c r="H218" s="2">
        <v>1</v>
      </c>
      <c r="I218" s="2">
        <v>1</v>
      </c>
      <c r="J218" s="2">
        <v>0</v>
      </c>
      <c r="K218" s="2">
        <v>0</v>
      </c>
      <c r="P218" t="b">
        <v>0</v>
      </c>
    </row>
    <row r="219" spans="1:16">
      <c r="A219" s="2" t="s">
        <v>33</v>
      </c>
      <c r="B219" s="2">
        <v>5</v>
      </c>
      <c r="C219" s="2">
        <v>1</v>
      </c>
      <c r="D219" s="2">
        <v>2</v>
      </c>
      <c r="E219" s="6" t="s">
        <v>567</v>
      </c>
      <c r="F219" t="s">
        <v>568</v>
      </c>
      <c r="G219" s="6" t="s">
        <v>46</v>
      </c>
      <c r="H219" s="2">
        <v>1</v>
      </c>
      <c r="I219" s="2">
        <v>1</v>
      </c>
      <c r="J219" s="2">
        <v>0</v>
      </c>
      <c r="K219" s="2">
        <v>0</v>
      </c>
      <c r="P219" t="b">
        <v>0</v>
      </c>
    </row>
    <row r="220" spans="1:16">
      <c r="A220" s="2" t="s">
        <v>33</v>
      </c>
      <c r="B220" s="2">
        <v>5</v>
      </c>
      <c r="C220" s="2">
        <v>10</v>
      </c>
      <c r="D220" s="2">
        <v>2</v>
      </c>
      <c r="E220" s="6" t="s">
        <v>23269</v>
      </c>
      <c r="F220" t="s">
        <v>23270</v>
      </c>
      <c r="G220" s="6" t="s">
        <v>46</v>
      </c>
      <c r="H220" s="2">
        <v>1</v>
      </c>
      <c r="I220" s="2">
        <v>1</v>
      </c>
      <c r="J220" s="2">
        <v>0</v>
      </c>
      <c r="K220" s="2">
        <v>0</v>
      </c>
      <c r="P220" t="b">
        <v>1</v>
      </c>
    </row>
    <row r="221" spans="1:16">
      <c r="A221" s="2" t="s">
        <v>33</v>
      </c>
      <c r="B221" s="2">
        <v>5</v>
      </c>
      <c r="C221" s="2">
        <v>1</v>
      </c>
      <c r="D221" s="2">
        <v>3</v>
      </c>
      <c r="E221" s="6" t="s">
        <v>22695</v>
      </c>
      <c r="F221" t="s">
        <v>22682</v>
      </c>
      <c r="G221" s="6" t="s">
        <v>46</v>
      </c>
      <c r="H221" s="2">
        <v>2</v>
      </c>
      <c r="I221" s="2">
        <v>2</v>
      </c>
      <c r="J221" s="2">
        <v>0</v>
      </c>
      <c r="K221" s="2">
        <v>0</v>
      </c>
      <c r="P221" t="b">
        <v>1</v>
      </c>
    </row>
    <row r="222" spans="1:16">
      <c r="A222" s="2" t="s">
        <v>33</v>
      </c>
      <c r="B222" s="2">
        <v>5</v>
      </c>
      <c r="C222" s="2">
        <v>9</v>
      </c>
      <c r="D222" s="2">
        <v>3</v>
      </c>
      <c r="E222" s="6" t="s">
        <v>895</v>
      </c>
      <c r="F222" t="s">
        <v>896</v>
      </c>
      <c r="G222" s="6" t="s">
        <v>46</v>
      </c>
      <c r="H222" s="2">
        <v>2</v>
      </c>
      <c r="I222" s="2">
        <v>2</v>
      </c>
      <c r="J222" s="2">
        <v>0</v>
      </c>
      <c r="K222" s="2">
        <v>0</v>
      </c>
      <c r="P222" t="b">
        <v>1</v>
      </c>
    </row>
    <row r="223" spans="1:16">
      <c r="A223" s="2" t="s">
        <v>33</v>
      </c>
      <c r="B223" s="2">
        <v>5</v>
      </c>
      <c r="C223" s="2">
        <v>10</v>
      </c>
      <c r="D223" s="2">
        <v>3</v>
      </c>
      <c r="E223" s="6" t="s">
        <v>23274</v>
      </c>
      <c r="F223" t="s">
        <v>23275</v>
      </c>
      <c r="G223" s="6" t="s">
        <v>46</v>
      </c>
      <c r="H223" s="2">
        <v>1</v>
      </c>
      <c r="I223" s="2">
        <v>1</v>
      </c>
      <c r="J223" s="2">
        <v>0</v>
      </c>
      <c r="K223" s="2">
        <v>0</v>
      </c>
      <c r="P223" t="b">
        <v>0</v>
      </c>
    </row>
    <row r="224" spans="1:16">
      <c r="A224" s="2" t="s">
        <v>33</v>
      </c>
      <c r="B224" s="2">
        <v>6</v>
      </c>
      <c r="C224" s="2">
        <v>1</v>
      </c>
      <c r="D224" s="2">
        <v>1</v>
      </c>
      <c r="E224" s="6" t="s">
        <v>11100</v>
      </c>
      <c r="F224" t="s">
        <v>11102</v>
      </c>
      <c r="G224" s="6" t="s">
        <v>28782</v>
      </c>
      <c r="H224" s="2">
        <v>3</v>
      </c>
      <c r="I224" s="2">
        <v>3</v>
      </c>
      <c r="J224" s="2">
        <v>0</v>
      </c>
      <c r="K224" s="2">
        <v>0</v>
      </c>
      <c r="P224" t="b">
        <v>1</v>
      </c>
    </row>
    <row r="225" spans="1:16">
      <c r="A225" s="2" t="s">
        <v>33</v>
      </c>
      <c r="B225" s="2">
        <v>6</v>
      </c>
      <c r="C225" s="2">
        <v>1</v>
      </c>
      <c r="D225" s="2">
        <v>1</v>
      </c>
      <c r="E225" s="6" t="s">
        <v>11100</v>
      </c>
      <c r="F225" t="s">
        <v>11102</v>
      </c>
      <c r="G225" s="6" t="s">
        <v>28856</v>
      </c>
      <c r="H225" s="2">
        <v>2</v>
      </c>
      <c r="I225" s="2">
        <v>2</v>
      </c>
      <c r="J225" s="2">
        <v>0</v>
      </c>
      <c r="K225" s="2">
        <v>0</v>
      </c>
      <c r="P225" t="b">
        <v>0</v>
      </c>
    </row>
    <row r="226" spans="1:16">
      <c r="A226" s="2" t="s">
        <v>33</v>
      </c>
      <c r="B226" s="2">
        <v>6</v>
      </c>
      <c r="C226" s="2">
        <v>2</v>
      </c>
      <c r="D226" s="2">
        <v>1</v>
      </c>
      <c r="E226" s="6" t="s">
        <v>14607</v>
      </c>
      <c r="F226" t="s">
        <v>14608</v>
      </c>
      <c r="G226" s="6" t="s">
        <v>46</v>
      </c>
      <c r="H226" s="2">
        <v>15</v>
      </c>
      <c r="I226" s="2">
        <v>15</v>
      </c>
      <c r="J226" s="2">
        <v>0</v>
      </c>
      <c r="K226" s="2">
        <v>0</v>
      </c>
      <c r="P226" t="b">
        <v>0</v>
      </c>
    </row>
    <row r="227" spans="1:16">
      <c r="A227" s="2" t="s">
        <v>33</v>
      </c>
      <c r="B227" s="2">
        <v>6</v>
      </c>
      <c r="C227" s="2">
        <v>4</v>
      </c>
      <c r="D227" s="2">
        <v>1</v>
      </c>
      <c r="E227" s="6" t="s">
        <v>17388</v>
      </c>
      <c r="F227" t="s">
        <v>17389</v>
      </c>
      <c r="G227" s="6" t="s">
        <v>46</v>
      </c>
      <c r="H227" s="2">
        <v>1</v>
      </c>
      <c r="I227" s="2">
        <v>1</v>
      </c>
      <c r="J227" s="2">
        <v>0</v>
      </c>
      <c r="K227" s="2">
        <v>0</v>
      </c>
      <c r="P227" t="b">
        <v>0</v>
      </c>
    </row>
    <row r="228" spans="1:16">
      <c r="A228" s="2" t="s">
        <v>33</v>
      </c>
      <c r="B228" s="2">
        <v>7</v>
      </c>
      <c r="C228" s="2">
        <v>1</v>
      </c>
      <c r="D228" s="2">
        <v>1</v>
      </c>
      <c r="E228" s="6" t="s">
        <v>14107</v>
      </c>
      <c r="F228" t="s">
        <v>4782</v>
      </c>
      <c r="G228" s="6" t="s">
        <v>46</v>
      </c>
      <c r="H228" s="2">
        <v>1</v>
      </c>
      <c r="I228" s="2">
        <v>1</v>
      </c>
      <c r="J228" s="2">
        <v>0</v>
      </c>
      <c r="K228" s="2">
        <v>0</v>
      </c>
      <c r="P228" t="b">
        <v>0</v>
      </c>
    </row>
    <row r="229" spans="1:16">
      <c r="A229" s="2" t="s">
        <v>33</v>
      </c>
      <c r="B229" s="2">
        <v>7</v>
      </c>
      <c r="C229" s="2">
        <v>2</v>
      </c>
      <c r="D229" s="2">
        <v>1</v>
      </c>
      <c r="E229" s="6" t="s">
        <v>22302</v>
      </c>
      <c r="F229" t="s">
        <v>22304</v>
      </c>
      <c r="G229" s="6" t="s">
        <v>28857</v>
      </c>
      <c r="H229" s="2">
        <v>5</v>
      </c>
      <c r="I229" s="2">
        <v>5</v>
      </c>
      <c r="J229" s="2">
        <v>0</v>
      </c>
      <c r="K229" s="2">
        <v>0</v>
      </c>
      <c r="P229" t="b">
        <v>0</v>
      </c>
    </row>
    <row r="230" spans="1:16">
      <c r="A230" s="2" t="s">
        <v>33</v>
      </c>
      <c r="B230" s="2">
        <v>7</v>
      </c>
      <c r="C230" s="2">
        <v>3</v>
      </c>
      <c r="D230" s="2">
        <v>1</v>
      </c>
      <c r="E230" s="6" t="s">
        <v>22268</v>
      </c>
      <c r="F230" t="s">
        <v>22269</v>
      </c>
      <c r="G230" s="6" t="s">
        <v>28815</v>
      </c>
      <c r="H230" s="2">
        <v>4</v>
      </c>
      <c r="I230" s="2">
        <v>4</v>
      </c>
      <c r="J230" s="2">
        <v>0</v>
      </c>
      <c r="K230" s="2">
        <v>0</v>
      </c>
      <c r="P230" t="b">
        <v>0</v>
      </c>
    </row>
    <row r="231" spans="1:16">
      <c r="A231" s="2" t="s">
        <v>33</v>
      </c>
      <c r="B231" s="2">
        <v>7</v>
      </c>
      <c r="C231" s="2">
        <v>5</v>
      </c>
      <c r="D231" s="2">
        <v>1</v>
      </c>
      <c r="E231" s="6" t="s">
        <v>23231</v>
      </c>
      <c r="F231" t="s">
        <v>23232</v>
      </c>
      <c r="G231" s="6" t="s">
        <v>46</v>
      </c>
      <c r="H231" s="2">
        <v>1</v>
      </c>
      <c r="I231" s="2">
        <v>1</v>
      </c>
      <c r="J231" s="2">
        <v>0</v>
      </c>
      <c r="K231" s="2">
        <v>0</v>
      </c>
      <c r="P231" t="b">
        <v>0</v>
      </c>
    </row>
    <row r="232" spans="1:16">
      <c r="A232" s="2" t="s">
        <v>33</v>
      </c>
      <c r="B232" s="2">
        <v>7</v>
      </c>
      <c r="C232" s="2">
        <v>6</v>
      </c>
      <c r="D232" s="2">
        <v>1</v>
      </c>
      <c r="E232" s="6" t="s">
        <v>23228</v>
      </c>
      <c r="F232" t="s">
        <v>23229</v>
      </c>
      <c r="G232" s="6" t="s">
        <v>46</v>
      </c>
      <c r="H232" s="2">
        <v>3</v>
      </c>
      <c r="I232" s="2">
        <v>3</v>
      </c>
      <c r="J232" s="2">
        <v>0</v>
      </c>
      <c r="K232" s="2">
        <v>0</v>
      </c>
      <c r="P232" t="b">
        <v>1</v>
      </c>
    </row>
    <row r="233" spans="1:16">
      <c r="A233" s="2" t="s">
        <v>33</v>
      </c>
      <c r="B233" s="2">
        <v>7</v>
      </c>
      <c r="C233" s="2">
        <v>7</v>
      </c>
      <c r="D233" s="2">
        <v>1</v>
      </c>
      <c r="E233" s="6" t="s">
        <v>22471</v>
      </c>
      <c r="F233" t="s">
        <v>22363</v>
      </c>
      <c r="G233" s="6" t="s">
        <v>28788</v>
      </c>
      <c r="H233" s="2">
        <v>6</v>
      </c>
      <c r="I233" s="2">
        <v>6</v>
      </c>
      <c r="J233" s="2">
        <v>0</v>
      </c>
      <c r="K233" s="2">
        <v>0</v>
      </c>
      <c r="P233" t="b">
        <v>0</v>
      </c>
    </row>
    <row r="234" spans="1:16">
      <c r="A234" s="2" t="s">
        <v>33</v>
      </c>
      <c r="B234" s="2">
        <v>7</v>
      </c>
      <c r="C234" s="2">
        <v>9</v>
      </c>
      <c r="D234" s="2">
        <v>1</v>
      </c>
      <c r="E234" s="6" t="s">
        <v>22333</v>
      </c>
      <c r="F234" t="s">
        <v>22335</v>
      </c>
      <c r="G234" s="6" t="s">
        <v>28858</v>
      </c>
      <c r="H234" s="2">
        <v>6</v>
      </c>
      <c r="I234" s="2">
        <v>6</v>
      </c>
      <c r="J234" s="2">
        <v>0</v>
      </c>
      <c r="K234" s="2">
        <v>0</v>
      </c>
      <c r="P234" t="b">
        <v>0</v>
      </c>
    </row>
    <row r="235" spans="1:16">
      <c r="A235" s="2" t="s">
        <v>33</v>
      </c>
      <c r="B235" s="2">
        <v>7</v>
      </c>
      <c r="C235" s="2">
        <v>10</v>
      </c>
      <c r="D235" s="2">
        <v>1</v>
      </c>
      <c r="E235" s="6" t="s">
        <v>22473</v>
      </c>
      <c r="F235" t="s">
        <v>22355</v>
      </c>
      <c r="G235" s="6" t="s">
        <v>28853</v>
      </c>
      <c r="H235" s="2">
        <v>6</v>
      </c>
      <c r="I235" s="2">
        <v>6</v>
      </c>
      <c r="J235" s="2">
        <v>0</v>
      </c>
      <c r="K235" s="2">
        <v>0</v>
      </c>
      <c r="P235" t="b">
        <v>0</v>
      </c>
    </row>
    <row r="236" spans="1:16">
      <c r="A236" s="2" t="s">
        <v>33</v>
      </c>
      <c r="B236" s="2">
        <v>7</v>
      </c>
      <c r="C236" s="2">
        <v>2</v>
      </c>
      <c r="D236" s="2">
        <v>2</v>
      </c>
      <c r="E236" s="6" t="s">
        <v>1106</v>
      </c>
      <c r="F236" t="s">
        <v>1107</v>
      </c>
      <c r="G236" s="6" t="s">
        <v>46</v>
      </c>
      <c r="H236" s="2">
        <v>1</v>
      </c>
      <c r="I236" s="2">
        <v>1</v>
      </c>
      <c r="J236" s="2">
        <v>0</v>
      </c>
      <c r="K236" s="2">
        <v>0</v>
      </c>
      <c r="P236" t="b">
        <v>0</v>
      </c>
    </row>
    <row r="237" spans="1:16">
      <c r="A237" s="2" t="s">
        <v>33</v>
      </c>
      <c r="B237" s="2">
        <v>7</v>
      </c>
      <c r="C237" s="2">
        <v>3</v>
      </c>
      <c r="D237" s="2">
        <v>2</v>
      </c>
      <c r="E237" s="6" t="s">
        <v>22290</v>
      </c>
      <c r="F237" t="s">
        <v>22292</v>
      </c>
      <c r="G237" s="6" t="s">
        <v>28867</v>
      </c>
      <c r="H237" s="2">
        <v>3</v>
      </c>
      <c r="I237" s="2">
        <v>3</v>
      </c>
      <c r="J237" s="2">
        <v>0</v>
      </c>
      <c r="K237" s="2">
        <v>0</v>
      </c>
      <c r="P237" t="b">
        <v>0</v>
      </c>
    </row>
    <row r="238" spans="1:16">
      <c r="A238" s="2" t="s">
        <v>33</v>
      </c>
      <c r="B238" s="2">
        <v>7</v>
      </c>
      <c r="C238" s="2">
        <v>6</v>
      </c>
      <c r="D238" s="2">
        <v>2</v>
      </c>
      <c r="E238" s="6" t="s">
        <v>23256</v>
      </c>
      <c r="F238" t="s">
        <v>23257</v>
      </c>
      <c r="G238" s="6" t="s">
        <v>46</v>
      </c>
      <c r="H238" s="2">
        <v>1</v>
      </c>
      <c r="I238" s="2">
        <v>1</v>
      </c>
      <c r="J238" s="2">
        <v>0</v>
      </c>
      <c r="K238" s="2">
        <v>0</v>
      </c>
      <c r="P238" t="b">
        <v>1</v>
      </c>
    </row>
    <row r="239" spans="1:16">
      <c r="A239" s="2" t="s">
        <v>33</v>
      </c>
      <c r="B239" s="2">
        <v>7</v>
      </c>
      <c r="C239" s="2">
        <v>7</v>
      </c>
      <c r="D239" s="2">
        <v>2</v>
      </c>
      <c r="E239" s="6" t="s">
        <v>17832</v>
      </c>
      <c r="F239" t="s">
        <v>17834</v>
      </c>
      <c r="G239" s="6" t="s">
        <v>28796</v>
      </c>
      <c r="H239" s="2">
        <v>1</v>
      </c>
      <c r="I239" s="2">
        <v>1</v>
      </c>
      <c r="J239" s="2">
        <v>0</v>
      </c>
      <c r="K239" s="2">
        <v>0</v>
      </c>
      <c r="P239" t="b">
        <v>0</v>
      </c>
    </row>
    <row r="240" spans="1:16">
      <c r="A240" s="2" t="s">
        <v>33</v>
      </c>
      <c r="B240" s="2">
        <v>7</v>
      </c>
      <c r="C240" s="2">
        <v>8</v>
      </c>
      <c r="D240" s="2">
        <v>2</v>
      </c>
      <c r="E240" s="6" t="s">
        <v>22271</v>
      </c>
      <c r="F240" t="s">
        <v>22272</v>
      </c>
      <c r="G240" s="6" t="s">
        <v>28858</v>
      </c>
      <c r="H240" s="2">
        <v>2</v>
      </c>
      <c r="I240" s="2">
        <v>2</v>
      </c>
      <c r="J240" s="2">
        <v>0</v>
      </c>
      <c r="K240" s="2">
        <v>0</v>
      </c>
      <c r="P240" t="b">
        <v>0</v>
      </c>
    </row>
    <row r="241" spans="1:16">
      <c r="A241" s="2" t="s">
        <v>33</v>
      </c>
      <c r="B241" s="2">
        <v>7</v>
      </c>
      <c r="C241" s="2">
        <v>1</v>
      </c>
      <c r="D241" s="2">
        <v>3</v>
      </c>
      <c r="E241" s="6" t="s">
        <v>883</v>
      </c>
      <c r="F241" t="s">
        <v>884</v>
      </c>
      <c r="G241" s="6" t="s">
        <v>46</v>
      </c>
      <c r="H241" s="2">
        <v>2</v>
      </c>
      <c r="I241" s="2">
        <v>2</v>
      </c>
      <c r="J241" s="2">
        <v>0</v>
      </c>
      <c r="K241" s="2">
        <v>0</v>
      </c>
      <c r="P241" t="b">
        <v>1</v>
      </c>
    </row>
    <row r="242" spans="1:16">
      <c r="A242" s="2" t="s">
        <v>33</v>
      </c>
      <c r="B242" s="2">
        <v>7</v>
      </c>
      <c r="C242" s="2">
        <v>4</v>
      </c>
      <c r="D242" s="2">
        <v>3</v>
      </c>
      <c r="E242" s="6" t="s">
        <v>22477</v>
      </c>
      <c r="F242" t="s">
        <v>22327</v>
      </c>
      <c r="G242" s="6" t="s">
        <v>28788</v>
      </c>
      <c r="H242" s="2">
        <v>2</v>
      </c>
      <c r="I242" s="2">
        <v>2</v>
      </c>
      <c r="J242" s="2">
        <v>0</v>
      </c>
      <c r="K242" s="2">
        <v>0</v>
      </c>
      <c r="P242" t="b">
        <v>0</v>
      </c>
    </row>
    <row r="243" spans="1:16">
      <c r="A243" s="2" t="s">
        <v>33</v>
      </c>
      <c r="B243" s="2">
        <v>7</v>
      </c>
      <c r="C243" s="2">
        <v>8</v>
      </c>
      <c r="D243" s="2">
        <v>3</v>
      </c>
      <c r="E243" s="6" t="s">
        <v>22357</v>
      </c>
      <c r="F243" t="s">
        <v>22359</v>
      </c>
      <c r="G243" s="6" t="s">
        <v>28788</v>
      </c>
      <c r="H243" s="2">
        <v>1</v>
      </c>
      <c r="I243" s="2">
        <v>1</v>
      </c>
      <c r="J243" s="2">
        <v>0</v>
      </c>
      <c r="K243" s="2">
        <v>0</v>
      </c>
      <c r="P243" t="b">
        <v>1</v>
      </c>
    </row>
    <row r="244" spans="1:16">
      <c r="A244" s="2" t="s">
        <v>33</v>
      </c>
      <c r="B244" s="2">
        <v>7</v>
      </c>
      <c r="C244" s="2">
        <v>5</v>
      </c>
      <c r="D244" s="2">
        <v>4</v>
      </c>
      <c r="E244" s="6" t="s">
        <v>18041</v>
      </c>
      <c r="F244" t="s">
        <v>18043</v>
      </c>
      <c r="G244" s="6" t="s">
        <v>46</v>
      </c>
      <c r="H244" s="2">
        <v>1</v>
      </c>
      <c r="I244" s="2">
        <v>1</v>
      </c>
      <c r="J244" s="2">
        <v>0</v>
      </c>
      <c r="K244" s="2">
        <v>0</v>
      </c>
      <c r="P244" t="b">
        <v>0</v>
      </c>
    </row>
    <row r="245" spans="1:16">
      <c r="A245" s="2" t="s">
        <v>33</v>
      </c>
      <c r="B245" s="2">
        <v>8</v>
      </c>
      <c r="C245" s="2">
        <v>5</v>
      </c>
      <c r="D245" s="2">
        <v>1</v>
      </c>
      <c r="E245" s="6" t="s">
        <v>635</v>
      </c>
      <c r="F245" t="s">
        <v>636</v>
      </c>
      <c r="G245" s="6" t="s">
        <v>46</v>
      </c>
      <c r="H245" s="2">
        <v>3</v>
      </c>
      <c r="I245" s="2">
        <v>3</v>
      </c>
      <c r="J245" s="2">
        <v>0</v>
      </c>
      <c r="K245" s="2">
        <v>0</v>
      </c>
      <c r="P245" t="b">
        <v>1</v>
      </c>
    </row>
    <row r="246" spans="1:16">
      <c r="A246" s="2" t="s">
        <v>33</v>
      </c>
      <c r="B246" s="2">
        <v>8</v>
      </c>
      <c r="C246" s="2">
        <v>8</v>
      </c>
      <c r="D246" s="2">
        <v>1</v>
      </c>
      <c r="E246" s="6" t="s">
        <v>1125</v>
      </c>
      <c r="F246" t="s">
        <v>1126</v>
      </c>
      <c r="G246" s="6" t="s">
        <v>46</v>
      </c>
      <c r="H246" s="2">
        <v>11</v>
      </c>
      <c r="I246" s="2">
        <v>11</v>
      </c>
      <c r="J246" s="2">
        <v>0</v>
      </c>
      <c r="K246" s="2">
        <v>0</v>
      </c>
      <c r="P246" t="b">
        <v>0</v>
      </c>
    </row>
    <row r="247" spans="1:16">
      <c r="A247" s="2" t="s">
        <v>33</v>
      </c>
      <c r="B247" s="2">
        <v>8</v>
      </c>
      <c r="C247" s="2">
        <v>9</v>
      </c>
      <c r="D247" s="2">
        <v>1</v>
      </c>
      <c r="E247" s="6" t="s">
        <v>6441</v>
      </c>
      <c r="F247" t="s">
        <v>6442</v>
      </c>
      <c r="G247" s="6" t="s">
        <v>46</v>
      </c>
      <c r="H247" s="2">
        <v>44</v>
      </c>
      <c r="I247" s="2">
        <v>44</v>
      </c>
      <c r="J247" s="2">
        <v>0</v>
      </c>
      <c r="K247" s="2">
        <v>0</v>
      </c>
      <c r="P247" t="b">
        <v>0</v>
      </c>
    </row>
    <row r="248" spans="1:16">
      <c r="A248" s="2" t="s">
        <v>33</v>
      </c>
      <c r="B248" s="2">
        <v>8</v>
      </c>
      <c r="C248" s="2">
        <v>5</v>
      </c>
      <c r="D248" s="2">
        <v>2</v>
      </c>
      <c r="E248" s="6" t="s">
        <v>633</v>
      </c>
      <c r="F248" t="s">
        <v>634</v>
      </c>
      <c r="G248" s="6" t="s">
        <v>46</v>
      </c>
      <c r="H248" s="2">
        <v>1</v>
      </c>
      <c r="I248" s="2">
        <v>1</v>
      </c>
      <c r="J248" s="2">
        <v>0</v>
      </c>
      <c r="K248" s="2">
        <v>0</v>
      </c>
      <c r="P248" t="b">
        <v>0</v>
      </c>
    </row>
    <row r="249" spans="1:16">
      <c r="A249" s="2" t="s">
        <v>33</v>
      </c>
      <c r="B249" s="2">
        <v>8</v>
      </c>
      <c r="C249" s="2">
        <v>8</v>
      </c>
      <c r="D249" s="2">
        <v>2</v>
      </c>
      <c r="E249" s="6" t="s">
        <v>1125</v>
      </c>
      <c r="F249" t="s">
        <v>1126</v>
      </c>
      <c r="G249" s="6" t="s">
        <v>46</v>
      </c>
      <c r="H249" s="2">
        <v>22</v>
      </c>
      <c r="I249" s="2">
        <v>22</v>
      </c>
      <c r="J249" s="2">
        <v>0</v>
      </c>
      <c r="K249" s="2">
        <v>0</v>
      </c>
      <c r="P249" t="b">
        <v>1</v>
      </c>
    </row>
    <row r="250" spans="1:16">
      <c r="A250" s="2" t="s">
        <v>33</v>
      </c>
      <c r="B250" s="2">
        <v>8</v>
      </c>
      <c r="C250" s="2">
        <v>5</v>
      </c>
      <c r="D250" s="2">
        <v>3</v>
      </c>
      <c r="E250" s="6" t="s">
        <v>16778</v>
      </c>
      <c r="F250" t="s">
        <v>16779</v>
      </c>
      <c r="G250" s="6" t="s">
        <v>46</v>
      </c>
      <c r="H250" s="2">
        <v>4</v>
      </c>
      <c r="I250" s="2">
        <v>4</v>
      </c>
      <c r="J250" s="2">
        <v>0</v>
      </c>
      <c r="K250" s="2">
        <v>0</v>
      </c>
      <c r="P250" t="b">
        <v>0</v>
      </c>
    </row>
    <row r="251" spans="1:16">
      <c r="A251" s="2" t="s">
        <v>33</v>
      </c>
      <c r="B251" s="2">
        <v>8</v>
      </c>
      <c r="C251" s="2">
        <v>6</v>
      </c>
      <c r="D251" s="2">
        <v>3</v>
      </c>
      <c r="E251" s="6" t="s">
        <v>25699</v>
      </c>
      <c r="F251" t="s">
        <v>25700</v>
      </c>
      <c r="G251" s="6" t="s">
        <v>46</v>
      </c>
      <c r="H251" s="2">
        <v>2</v>
      </c>
      <c r="I251" s="2">
        <v>2</v>
      </c>
      <c r="J251" s="2">
        <v>0</v>
      </c>
      <c r="K251" s="2">
        <v>0</v>
      </c>
      <c r="P251" t="b">
        <v>0</v>
      </c>
    </row>
    <row r="252" spans="1:16">
      <c r="A252" s="2" t="s">
        <v>33</v>
      </c>
      <c r="B252" s="2">
        <v>9</v>
      </c>
      <c r="C252" s="2">
        <v>3</v>
      </c>
      <c r="D252" s="2">
        <v>1</v>
      </c>
      <c r="E252" s="6" t="s">
        <v>605</v>
      </c>
      <c r="F252" t="s">
        <v>606</v>
      </c>
      <c r="G252" s="6" t="s">
        <v>28859</v>
      </c>
      <c r="H252" s="2">
        <v>5</v>
      </c>
      <c r="I252" s="2">
        <v>5</v>
      </c>
      <c r="J252" s="2">
        <v>0</v>
      </c>
      <c r="K252" s="2">
        <v>0</v>
      </c>
      <c r="P252" t="b">
        <v>0</v>
      </c>
    </row>
    <row r="253" spans="1:16">
      <c r="A253" s="2" t="s">
        <v>33</v>
      </c>
      <c r="B253" s="2">
        <v>9</v>
      </c>
      <c r="C253" s="2">
        <v>4</v>
      </c>
      <c r="D253" s="2">
        <v>1</v>
      </c>
      <c r="E253" s="6" t="s">
        <v>7509</v>
      </c>
      <c r="F253" t="s">
        <v>7510</v>
      </c>
      <c r="G253" s="6" t="s">
        <v>46</v>
      </c>
      <c r="H253" s="2">
        <v>1</v>
      </c>
      <c r="I253" s="2">
        <v>1</v>
      </c>
      <c r="J253" s="2">
        <v>0</v>
      </c>
      <c r="K253" s="2">
        <v>0</v>
      </c>
      <c r="P253" t="b">
        <v>1</v>
      </c>
    </row>
    <row r="254" spans="1:16">
      <c r="A254" s="2" t="s">
        <v>33</v>
      </c>
      <c r="B254" s="2">
        <v>9</v>
      </c>
      <c r="C254" s="2">
        <v>8</v>
      </c>
      <c r="D254" s="2">
        <v>1</v>
      </c>
      <c r="E254" s="6" t="s">
        <v>14934</v>
      </c>
      <c r="F254" t="s">
        <v>14751</v>
      </c>
      <c r="G254" s="6" t="s">
        <v>28773</v>
      </c>
      <c r="H254" s="2">
        <v>18</v>
      </c>
      <c r="I254" s="2">
        <v>18</v>
      </c>
      <c r="J254" s="2">
        <v>0</v>
      </c>
      <c r="K254" s="2">
        <v>0</v>
      </c>
      <c r="P254" t="b">
        <v>0</v>
      </c>
    </row>
    <row r="255" spans="1:16">
      <c r="A255" s="2" t="s">
        <v>33</v>
      </c>
      <c r="B255" s="2">
        <v>9</v>
      </c>
      <c r="C255" s="2">
        <v>9</v>
      </c>
      <c r="D255" s="2">
        <v>1</v>
      </c>
      <c r="E255" s="6" t="s">
        <v>603</v>
      </c>
      <c r="F255" t="s">
        <v>604</v>
      </c>
      <c r="G255" s="6" t="s">
        <v>28860</v>
      </c>
      <c r="H255" s="2">
        <v>3</v>
      </c>
      <c r="I255" s="2">
        <v>3</v>
      </c>
      <c r="J255" s="2">
        <v>0</v>
      </c>
      <c r="K255" s="2">
        <v>0</v>
      </c>
      <c r="P255" t="b">
        <v>1</v>
      </c>
    </row>
    <row r="256" spans="1:16">
      <c r="A256" s="2" t="s">
        <v>33</v>
      </c>
      <c r="B256" s="2">
        <v>9</v>
      </c>
      <c r="C256" s="2">
        <v>10</v>
      </c>
      <c r="D256" s="2">
        <v>1</v>
      </c>
      <c r="E256" s="6" t="s">
        <v>639</v>
      </c>
      <c r="F256" t="s">
        <v>640</v>
      </c>
      <c r="G256" s="6" t="s">
        <v>46</v>
      </c>
      <c r="H256" s="2">
        <v>1</v>
      </c>
      <c r="I256" s="2">
        <v>1</v>
      </c>
      <c r="J256" s="2">
        <v>0</v>
      </c>
      <c r="K256" s="2">
        <v>0</v>
      </c>
      <c r="P256" t="b">
        <v>1</v>
      </c>
    </row>
    <row r="257" spans="1:16">
      <c r="A257" s="2" t="s">
        <v>33</v>
      </c>
      <c r="B257" s="2">
        <v>9</v>
      </c>
      <c r="C257" s="2">
        <v>1</v>
      </c>
      <c r="D257" s="2">
        <v>2</v>
      </c>
      <c r="E257" s="6" t="s">
        <v>14957</v>
      </c>
      <c r="F257" t="s">
        <v>14959</v>
      </c>
      <c r="G257" s="6" t="s">
        <v>28773</v>
      </c>
      <c r="H257" s="2">
        <v>47</v>
      </c>
      <c r="I257" s="2">
        <v>47</v>
      </c>
      <c r="J257" s="2">
        <v>0</v>
      </c>
      <c r="K257" s="2">
        <v>0</v>
      </c>
      <c r="P257" t="b">
        <v>1</v>
      </c>
    </row>
    <row r="258" spans="1:16">
      <c r="A258" s="2" t="s">
        <v>33</v>
      </c>
      <c r="B258" s="2">
        <v>9</v>
      </c>
      <c r="C258" s="2">
        <v>3</v>
      </c>
      <c r="D258" s="2">
        <v>2</v>
      </c>
      <c r="E258" s="6" t="s">
        <v>14975</v>
      </c>
      <c r="F258" t="s">
        <v>14977</v>
      </c>
      <c r="G258" s="6" t="s">
        <v>28868</v>
      </c>
      <c r="H258" s="2">
        <v>40</v>
      </c>
      <c r="I258" s="2">
        <v>40</v>
      </c>
      <c r="J258" s="2">
        <v>0</v>
      </c>
      <c r="K258" s="2">
        <v>0</v>
      </c>
      <c r="P258" t="b">
        <v>0</v>
      </c>
    </row>
    <row r="259" spans="1:16">
      <c r="A259" s="2" t="s">
        <v>33</v>
      </c>
      <c r="B259" s="2">
        <v>9</v>
      </c>
      <c r="C259" s="2">
        <v>4</v>
      </c>
      <c r="D259" s="2">
        <v>2</v>
      </c>
      <c r="E259" s="6" t="s">
        <v>14983</v>
      </c>
      <c r="F259" t="s">
        <v>14985</v>
      </c>
      <c r="G259" s="6" t="s">
        <v>28869</v>
      </c>
      <c r="H259" s="2">
        <v>1</v>
      </c>
      <c r="I259" s="2">
        <v>1</v>
      </c>
      <c r="J259" s="2">
        <v>0</v>
      </c>
      <c r="K259" s="2">
        <v>0</v>
      </c>
      <c r="P259" t="b">
        <v>0</v>
      </c>
    </row>
    <row r="260" spans="1:16">
      <c r="A260" s="2" t="s">
        <v>33</v>
      </c>
      <c r="B260" s="2">
        <v>9</v>
      </c>
      <c r="C260" s="2">
        <v>4</v>
      </c>
      <c r="D260" s="2">
        <v>2</v>
      </c>
      <c r="E260" s="6" t="s">
        <v>14983</v>
      </c>
      <c r="F260" t="s">
        <v>14985</v>
      </c>
      <c r="G260" s="6" t="s">
        <v>28773</v>
      </c>
      <c r="H260" s="2">
        <v>2</v>
      </c>
      <c r="I260" s="2">
        <v>2</v>
      </c>
      <c r="J260" s="2">
        <v>0</v>
      </c>
      <c r="K260" s="2">
        <v>0</v>
      </c>
      <c r="P260" t="b">
        <v>0</v>
      </c>
    </row>
    <row r="261" spans="1:16">
      <c r="A261" s="2" t="s">
        <v>33</v>
      </c>
      <c r="B261" s="2">
        <v>9</v>
      </c>
      <c r="C261" s="2">
        <v>10</v>
      </c>
      <c r="D261" s="2">
        <v>3</v>
      </c>
      <c r="E261" s="6" t="s">
        <v>23327</v>
      </c>
      <c r="F261" t="s">
        <v>23328</v>
      </c>
      <c r="G261" s="6" t="s">
        <v>46</v>
      </c>
      <c r="H261" s="2">
        <v>3</v>
      </c>
      <c r="I261" s="2">
        <v>3</v>
      </c>
      <c r="J261" s="2">
        <v>0</v>
      </c>
      <c r="K261" s="2">
        <v>0</v>
      </c>
      <c r="P261" t="b">
        <v>1</v>
      </c>
    </row>
    <row r="262" spans="1:16">
      <c r="A262" s="2" t="s">
        <v>33</v>
      </c>
      <c r="B262" s="2">
        <v>10</v>
      </c>
      <c r="C262" s="2">
        <v>2</v>
      </c>
      <c r="D262" s="2">
        <v>1</v>
      </c>
      <c r="E262" s="6" t="s">
        <v>14945</v>
      </c>
      <c r="F262" t="s">
        <v>14947</v>
      </c>
      <c r="G262" s="6" t="s">
        <v>28813</v>
      </c>
      <c r="H262" s="2">
        <v>4</v>
      </c>
      <c r="I262" s="2">
        <v>4</v>
      </c>
      <c r="J262" s="2">
        <v>0</v>
      </c>
      <c r="K262" s="2">
        <v>0</v>
      </c>
      <c r="P262" t="b">
        <v>0</v>
      </c>
    </row>
    <row r="263" spans="1:16">
      <c r="A263" s="2" t="s">
        <v>33</v>
      </c>
      <c r="B263" s="2">
        <v>10</v>
      </c>
      <c r="C263" s="2">
        <v>4</v>
      </c>
      <c r="D263" s="2">
        <v>1</v>
      </c>
      <c r="E263" s="6" t="s">
        <v>14992</v>
      </c>
      <c r="F263" t="s">
        <v>14739</v>
      </c>
      <c r="G263" s="6" t="s">
        <v>28781</v>
      </c>
      <c r="H263" s="2">
        <v>1</v>
      </c>
      <c r="I263" s="2">
        <v>1</v>
      </c>
      <c r="J263" s="2">
        <v>0</v>
      </c>
      <c r="K263" s="2">
        <v>0</v>
      </c>
      <c r="P263" t="b">
        <v>1</v>
      </c>
    </row>
    <row r="264" spans="1:16">
      <c r="A264" s="2" t="s">
        <v>33</v>
      </c>
      <c r="B264" s="2">
        <v>10</v>
      </c>
      <c r="C264" s="2">
        <v>5</v>
      </c>
      <c r="D264" s="2">
        <v>1</v>
      </c>
      <c r="E264" s="6" t="s">
        <v>14928</v>
      </c>
      <c r="F264" t="s">
        <v>14930</v>
      </c>
      <c r="G264" s="6" t="s">
        <v>28814</v>
      </c>
      <c r="H264" s="2">
        <v>3</v>
      </c>
      <c r="I264" s="2">
        <v>3</v>
      </c>
      <c r="J264" s="2">
        <v>0</v>
      </c>
      <c r="K264" s="2">
        <v>0</v>
      </c>
      <c r="P264" t="b">
        <v>0</v>
      </c>
    </row>
    <row r="265" spans="1:16">
      <c r="A265" s="2" t="s">
        <v>33</v>
      </c>
      <c r="B265" s="2">
        <v>10</v>
      </c>
      <c r="C265" s="2">
        <v>5</v>
      </c>
      <c r="D265" s="2">
        <v>1</v>
      </c>
      <c r="E265" s="6" t="s">
        <v>14928</v>
      </c>
      <c r="F265" t="s">
        <v>14930</v>
      </c>
      <c r="G265" s="6" t="s">
        <v>28773</v>
      </c>
      <c r="H265" s="2">
        <v>1</v>
      </c>
      <c r="I265" s="2">
        <v>1</v>
      </c>
      <c r="J265" s="2">
        <v>0</v>
      </c>
      <c r="K265" s="2">
        <v>0</v>
      </c>
      <c r="P265" t="b">
        <v>0</v>
      </c>
    </row>
    <row r="266" spans="1:16">
      <c r="A266" s="2" t="s">
        <v>33</v>
      </c>
      <c r="B266" s="2">
        <v>10</v>
      </c>
      <c r="C266" s="2">
        <v>6</v>
      </c>
      <c r="D266" s="2">
        <v>1</v>
      </c>
      <c r="E266" s="6" t="s">
        <v>8480</v>
      </c>
      <c r="F266" t="s">
        <v>8481</v>
      </c>
      <c r="G266" s="6" t="s">
        <v>46</v>
      </c>
      <c r="H266" s="2">
        <v>30</v>
      </c>
      <c r="I266" s="2">
        <v>30</v>
      </c>
      <c r="J266" s="2">
        <v>0</v>
      </c>
      <c r="K266" s="2">
        <v>0</v>
      </c>
      <c r="P266" t="b">
        <v>0</v>
      </c>
    </row>
    <row r="267" spans="1:16">
      <c r="A267" s="2" t="s">
        <v>33</v>
      </c>
      <c r="B267" s="2">
        <v>10</v>
      </c>
      <c r="C267" s="2">
        <v>7</v>
      </c>
      <c r="D267" s="2">
        <v>1</v>
      </c>
      <c r="E267" s="6" t="s">
        <v>26719</v>
      </c>
      <c r="F267" t="s">
        <v>26720</v>
      </c>
      <c r="G267" s="6" t="s">
        <v>46</v>
      </c>
      <c r="H267" s="2">
        <v>15</v>
      </c>
      <c r="I267" s="2">
        <v>15</v>
      </c>
      <c r="J267" s="2">
        <v>0</v>
      </c>
      <c r="K267" s="2">
        <v>0</v>
      </c>
      <c r="P267" t="b">
        <v>0</v>
      </c>
    </row>
    <row r="268" spans="1:16">
      <c r="A268" s="2" t="s">
        <v>33</v>
      </c>
      <c r="B268" s="2">
        <v>10</v>
      </c>
      <c r="C268" s="2">
        <v>8</v>
      </c>
      <c r="D268" s="2">
        <v>1</v>
      </c>
      <c r="E268" s="6" t="s">
        <v>4244</v>
      </c>
      <c r="F268" t="s">
        <v>4245</v>
      </c>
      <c r="G268" s="6" t="s">
        <v>46</v>
      </c>
      <c r="H268" s="2">
        <v>57</v>
      </c>
      <c r="I268" s="2">
        <v>57</v>
      </c>
      <c r="J268" s="2">
        <v>0</v>
      </c>
      <c r="K268" s="2">
        <v>0</v>
      </c>
      <c r="P268" t="b">
        <v>0</v>
      </c>
    </row>
    <row r="269" spans="1:16">
      <c r="A269" s="2" t="s">
        <v>33</v>
      </c>
      <c r="B269" s="2">
        <v>10</v>
      </c>
      <c r="C269" s="2">
        <v>9</v>
      </c>
      <c r="D269" s="2">
        <v>1</v>
      </c>
      <c r="E269" s="6" t="s">
        <v>4238</v>
      </c>
      <c r="F269" t="s">
        <v>4239</v>
      </c>
      <c r="G269" s="6" t="s">
        <v>46</v>
      </c>
      <c r="H269" s="2">
        <v>20</v>
      </c>
      <c r="I269" s="2">
        <v>20</v>
      </c>
      <c r="J269" s="2">
        <v>0</v>
      </c>
      <c r="K269" s="2">
        <v>0</v>
      </c>
      <c r="P269" t="b">
        <v>0</v>
      </c>
    </row>
    <row r="270" spans="1:16">
      <c r="A270" s="2" t="s">
        <v>33</v>
      </c>
      <c r="B270" s="2">
        <v>10</v>
      </c>
      <c r="C270" s="2">
        <v>10</v>
      </c>
      <c r="D270" s="2">
        <v>1</v>
      </c>
      <c r="E270" s="6" t="s">
        <v>180</v>
      </c>
      <c r="F270" t="s">
        <v>181</v>
      </c>
      <c r="G270" s="6" t="s">
        <v>46</v>
      </c>
      <c r="H270" s="2">
        <v>52</v>
      </c>
      <c r="I270" s="2">
        <v>52</v>
      </c>
      <c r="J270" s="2">
        <v>0</v>
      </c>
      <c r="K270" s="2">
        <v>0</v>
      </c>
      <c r="P270" t="b">
        <v>1</v>
      </c>
    </row>
    <row r="271" spans="1:16">
      <c r="A271" s="2" t="s">
        <v>33</v>
      </c>
      <c r="B271" s="2">
        <v>10</v>
      </c>
      <c r="C271" s="2">
        <v>3</v>
      </c>
      <c r="D271" s="2">
        <v>2</v>
      </c>
      <c r="E271" s="6" t="s">
        <v>14937</v>
      </c>
      <c r="F271" t="s">
        <v>14939</v>
      </c>
      <c r="G271" s="6" t="s">
        <v>28861</v>
      </c>
      <c r="H271" s="2">
        <v>29</v>
      </c>
      <c r="I271" s="2">
        <v>29</v>
      </c>
      <c r="J271" s="2">
        <v>0</v>
      </c>
      <c r="K271" s="2">
        <v>0</v>
      </c>
      <c r="P271" t="b">
        <v>0</v>
      </c>
    </row>
    <row r="272" spans="1:16">
      <c r="A272" s="2" t="s">
        <v>33</v>
      </c>
      <c r="B272" s="2">
        <v>10</v>
      </c>
      <c r="C272" s="2">
        <v>6</v>
      </c>
      <c r="D272" s="2">
        <v>2</v>
      </c>
      <c r="E272" s="6" t="s">
        <v>8477</v>
      </c>
      <c r="F272" t="s">
        <v>8478</v>
      </c>
      <c r="G272" s="6" t="s">
        <v>46</v>
      </c>
      <c r="H272" s="2">
        <v>10</v>
      </c>
      <c r="I272" s="2">
        <v>10</v>
      </c>
      <c r="J272" s="2">
        <v>0</v>
      </c>
      <c r="K272" s="2">
        <v>0</v>
      </c>
      <c r="P272" t="b">
        <v>1</v>
      </c>
    </row>
    <row r="273" spans="1:16">
      <c r="A273" s="2" t="s">
        <v>33</v>
      </c>
      <c r="B273" s="2">
        <v>10</v>
      </c>
      <c r="C273" s="2">
        <v>7</v>
      </c>
      <c r="D273" s="2">
        <v>2</v>
      </c>
      <c r="E273" s="6" t="s">
        <v>26722</v>
      </c>
      <c r="F273" t="s">
        <v>26723</v>
      </c>
      <c r="G273" s="6" t="s">
        <v>46</v>
      </c>
      <c r="H273" s="2">
        <v>7</v>
      </c>
      <c r="I273" s="2">
        <v>7</v>
      </c>
      <c r="J273" s="2">
        <v>0</v>
      </c>
      <c r="K273" s="2">
        <v>0</v>
      </c>
      <c r="P273" t="b">
        <v>0</v>
      </c>
    </row>
    <row r="274" spans="1:16">
      <c r="A274" s="2" t="s">
        <v>33</v>
      </c>
      <c r="B274" s="2">
        <v>10</v>
      </c>
      <c r="C274" s="2">
        <v>9</v>
      </c>
      <c r="D274" s="2">
        <v>2</v>
      </c>
      <c r="E274" s="6" t="s">
        <v>4248</v>
      </c>
      <c r="F274" t="s">
        <v>4249</v>
      </c>
      <c r="G274" s="6" t="s">
        <v>46</v>
      </c>
      <c r="H274" s="2">
        <v>1</v>
      </c>
      <c r="I274" s="2">
        <v>1</v>
      </c>
      <c r="J274" s="2">
        <v>0</v>
      </c>
      <c r="K274" s="2">
        <v>0</v>
      </c>
      <c r="P274" t="b">
        <v>0</v>
      </c>
    </row>
    <row r="275" spans="1:16">
      <c r="A275" s="2" t="s">
        <v>33</v>
      </c>
      <c r="B275" s="2">
        <v>10</v>
      </c>
      <c r="C275" s="2">
        <v>1</v>
      </c>
      <c r="D275" s="2">
        <v>3</v>
      </c>
      <c r="E275" s="6" t="s">
        <v>14949</v>
      </c>
      <c r="F275" t="s">
        <v>14951</v>
      </c>
      <c r="G275" s="6" t="s">
        <v>28773</v>
      </c>
      <c r="H275" s="2">
        <v>3</v>
      </c>
      <c r="I275" s="2">
        <v>3</v>
      </c>
      <c r="J275" s="2">
        <v>0</v>
      </c>
      <c r="K275" s="2">
        <v>0</v>
      </c>
      <c r="P275" t="b">
        <v>0</v>
      </c>
    </row>
    <row r="276" spans="1:16">
      <c r="A276" s="2" t="s">
        <v>33</v>
      </c>
      <c r="B276" s="2">
        <v>10</v>
      </c>
      <c r="C276" s="2">
        <v>2</v>
      </c>
      <c r="D276" s="2">
        <v>3</v>
      </c>
      <c r="E276" s="6" t="s">
        <v>15015</v>
      </c>
      <c r="F276" t="s">
        <v>15017</v>
      </c>
      <c r="G276" s="6" t="s">
        <v>28870</v>
      </c>
      <c r="H276" s="2">
        <v>24</v>
      </c>
      <c r="I276" s="2">
        <v>24</v>
      </c>
      <c r="J276" s="2">
        <v>0</v>
      </c>
      <c r="K276" s="2">
        <v>0</v>
      </c>
      <c r="P276" t="b">
        <v>1</v>
      </c>
    </row>
    <row r="277" spans="1:16">
      <c r="A277" s="2" t="s">
        <v>33</v>
      </c>
      <c r="B277" s="2">
        <v>10</v>
      </c>
      <c r="C277" s="2">
        <v>3</v>
      </c>
      <c r="D277" s="2">
        <v>3</v>
      </c>
      <c r="E277" s="6" t="s">
        <v>14941</v>
      </c>
      <c r="F277" t="s">
        <v>14943</v>
      </c>
      <c r="G277" s="6" t="s">
        <v>46</v>
      </c>
      <c r="H277" s="2">
        <v>20</v>
      </c>
      <c r="I277" s="2">
        <v>20</v>
      </c>
      <c r="J277" s="2">
        <v>0</v>
      </c>
      <c r="K277" s="2">
        <v>0</v>
      </c>
      <c r="P277" t="b">
        <v>0</v>
      </c>
    </row>
    <row r="278" spans="1:16">
      <c r="A278" s="2" t="s">
        <v>33</v>
      </c>
      <c r="B278" s="2">
        <v>10</v>
      </c>
      <c r="C278" s="2">
        <v>7</v>
      </c>
      <c r="D278" s="2">
        <v>3</v>
      </c>
      <c r="E278" s="6" t="s">
        <v>18627</v>
      </c>
      <c r="F278" t="s">
        <v>18629</v>
      </c>
      <c r="G278" s="6" t="s">
        <v>46</v>
      </c>
      <c r="H278" s="2">
        <v>30</v>
      </c>
      <c r="I278" s="2">
        <v>30</v>
      </c>
      <c r="J278" s="2">
        <v>0</v>
      </c>
      <c r="K278" s="2">
        <v>0</v>
      </c>
      <c r="P278" t="b">
        <v>0</v>
      </c>
    </row>
    <row r="279" spans="1:16">
      <c r="A279" s="2" t="s">
        <v>33</v>
      </c>
      <c r="B279" s="2">
        <v>10</v>
      </c>
      <c r="C279" s="2">
        <v>9</v>
      </c>
      <c r="D279" s="2">
        <v>3</v>
      </c>
      <c r="E279" s="6" t="s">
        <v>4251</v>
      </c>
      <c r="F279" t="s">
        <v>4252</v>
      </c>
      <c r="G279" s="6" t="s">
        <v>46</v>
      </c>
      <c r="H279" s="2">
        <v>1</v>
      </c>
      <c r="I279" s="2">
        <v>1</v>
      </c>
      <c r="J279" s="2">
        <v>0</v>
      </c>
      <c r="K279" s="2">
        <v>0</v>
      </c>
      <c r="P279" t="b">
        <v>1</v>
      </c>
    </row>
    <row r="280" spans="1:16">
      <c r="A280" s="2" t="s">
        <v>33</v>
      </c>
      <c r="B280" s="2">
        <v>10</v>
      </c>
      <c r="C280" s="2">
        <v>10</v>
      </c>
      <c r="D280" s="2">
        <v>3</v>
      </c>
      <c r="E280" s="6" t="s">
        <v>4254</v>
      </c>
      <c r="F280" t="s">
        <v>4256</v>
      </c>
      <c r="G280" s="6" t="s">
        <v>46</v>
      </c>
      <c r="H280" s="2">
        <v>14</v>
      </c>
      <c r="I280" s="2">
        <v>14</v>
      </c>
      <c r="J280" s="2">
        <v>0</v>
      </c>
      <c r="K280" s="2">
        <v>0</v>
      </c>
      <c r="P280" t="b">
        <v>0</v>
      </c>
    </row>
    <row r="281" spans="1:16">
      <c r="A281" s="2" t="s">
        <v>33</v>
      </c>
      <c r="B281" s="2">
        <v>11</v>
      </c>
      <c r="C281" s="2">
        <v>4</v>
      </c>
      <c r="D281" s="2">
        <v>1</v>
      </c>
      <c r="E281" s="6" t="s">
        <v>14698</v>
      </c>
      <c r="F281" t="s">
        <v>14700</v>
      </c>
      <c r="G281" s="6" t="s">
        <v>28815</v>
      </c>
      <c r="H281" s="2">
        <v>1</v>
      </c>
      <c r="I281" s="2">
        <v>1</v>
      </c>
      <c r="J281" s="2">
        <v>0</v>
      </c>
      <c r="K281" s="2">
        <v>0</v>
      </c>
      <c r="P281" t="b">
        <v>0</v>
      </c>
    </row>
    <row r="282" spans="1:16">
      <c r="A282" s="2" t="s">
        <v>33</v>
      </c>
      <c r="B282" s="2">
        <v>11</v>
      </c>
      <c r="C282" s="2">
        <v>6</v>
      </c>
      <c r="D282" s="2">
        <v>1</v>
      </c>
      <c r="E282" s="6" t="s">
        <v>26048</v>
      </c>
      <c r="F282" t="s">
        <v>26049</v>
      </c>
      <c r="G282" s="6" t="s">
        <v>46</v>
      </c>
      <c r="H282" s="2">
        <v>1</v>
      </c>
      <c r="I282" s="2">
        <v>1</v>
      </c>
      <c r="J282" s="2">
        <v>0</v>
      </c>
      <c r="K282" s="2">
        <v>0</v>
      </c>
      <c r="P282" t="b">
        <v>1</v>
      </c>
    </row>
    <row r="283" spans="1:16">
      <c r="A283" s="2" t="s">
        <v>33</v>
      </c>
      <c r="B283" s="2">
        <v>11</v>
      </c>
      <c r="C283" s="2">
        <v>7</v>
      </c>
      <c r="D283" s="2">
        <v>2</v>
      </c>
      <c r="E283" s="6" t="s">
        <v>25875</v>
      </c>
      <c r="F283" t="s">
        <v>25877</v>
      </c>
      <c r="G283" s="6" t="s">
        <v>46</v>
      </c>
      <c r="H283" s="2">
        <v>2</v>
      </c>
      <c r="I283" s="2">
        <v>2</v>
      </c>
      <c r="J283" s="2">
        <v>0</v>
      </c>
      <c r="K283" s="2">
        <v>0</v>
      </c>
    </row>
    <row r="284" spans="1:16">
      <c r="A284" s="2" t="s">
        <v>33</v>
      </c>
      <c r="B284" s="2">
        <v>11</v>
      </c>
      <c r="C284" s="2">
        <v>10</v>
      </c>
      <c r="D284" s="2">
        <v>2</v>
      </c>
      <c r="E284" s="6" t="s">
        <v>26045</v>
      </c>
      <c r="F284" t="s">
        <v>26046</v>
      </c>
      <c r="G284" s="6" t="s">
        <v>46</v>
      </c>
      <c r="H284" s="2">
        <v>2</v>
      </c>
      <c r="I284" s="2">
        <v>2</v>
      </c>
      <c r="J284" s="2">
        <v>0</v>
      </c>
      <c r="K284" s="2">
        <v>0</v>
      </c>
      <c r="P284" t="b">
        <v>0</v>
      </c>
    </row>
    <row r="285" spans="1:16">
      <c r="A285" s="2" t="s">
        <v>33</v>
      </c>
      <c r="B285" s="2">
        <v>11</v>
      </c>
      <c r="C285" s="2">
        <v>1</v>
      </c>
      <c r="D285" s="2">
        <v>3</v>
      </c>
      <c r="E285" s="6" t="s">
        <v>61</v>
      </c>
      <c r="F285" t="s">
        <v>62</v>
      </c>
      <c r="G285" s="6" t="s">
        <v>46</v>
      </c>
      <c r="H285" s="2">
        <v>5</v>
      </c>
      <c r="I285" s="2">
        <v>5</v>
      </c>
      <c r="J285" s="2">
        <v>0</v>
      </c>
      <c r="K285" s="2">
        <v>0</v>
      </c>
      <c r="P285" t="b">
        <v>0</v>
      </c>
    </row>
    <row r="286" spans="1:16">
      <c r="A286" s="2" t="s">
        <v>33</v>
      </c>
      <c r="B286" s="2">
        <v>11</v>
      </c>
      <c r="C286" s="2">
        <v>8</v>
      </c>
      <c r="D286" s="2">
        <v>3</v>
      </c>
      <c r="E286" s="6" t="s">
        <v>25967</v>
      </c>
      <c r="F286" t="s">
        <v>25968</v>
      </c>
      <c r="G286" s="6" t="s">
        <v>46</v>
      </c>
      <c r="H286" s="2">
        <v>1</v>
      </c>
      <c r="I286" s="2">
        <v>1</v>
      </c>
      <c r="J286" s="2">
        <v>0</v>
      </c>
      <c r="K286" s="2">
        <v>0</v>
      </c>
      <c r="P286" t="b">
        <v>0</v>
      </c>
    </row>
    <row r="287" spans="1:16">
      <c r="A287" s="2" t="s">
        <v>33</v>
      </c>
      <c r="B287" s="2">
        <v>11</v>
      </c>
      <c r="C287" s="2">
        <v>6</v>
      </c>
      <c r="D287" s="2">
        <v>4</v>
      </c>
      <c r="E287" s="6" t="s">
        <v>25961</v>
      </c>
      <c r="F287" t="s">
        <v>25962</v>
      </c>
      <c r="G287" s="6" t="s">
        <v>46</v>
      </c>
      <c r="H287" s="2">
        <v>1</v>
      </c>
      <c r="I287" s="2">
        <v>1</v>
      </c>
      <c r="J287" s="2">
        <v>0</v>
      </c>
      <c r="K287" s="2">
        <v>0</v>
      </c>
      <c r="P287" t="b">
        <v>0</v>
      </c>
    </row>
    <row r="288" spans="1:16">
      <c r="A288" s="2" t="s">
        <v>33</v>
      </c>
      <c r="B288" s="2">
        <v>11</v>
      </c>
      <c r="C288" s="2">
        <v>9</v>
      </c>
      <c r="D288" s="2">
        <v>5</v>
      </c>
      <c r="E288" s="6" t="s">
        <v>2868</v>
      </c>
      <c r="F288" t="s">
        <v>2869</v>
      </c>
      <c r="G288" s="6" t="s">
        <v>46</v>
      </c>
      <c r="H288" s="2">
        <v>7</v>
      </c>
      <c r="I288" s="2">
        <v>7</v>
      </c>
      <c r="J288" s="2">
        <v>0</v>
      </c>
      <c r="K288" s="2">
        <v>0</v>
      </c>
      <c r="P288" t="b">
        <v>1</v>
      </c>
    </row>
    <row r="289" spans="1:16">
      <c r="A289" s="2" t="s">
        <v>33</v>
      </c>
      <c r="B289" s="2">
        <v>11</v>
      </c>
      <c r="C289" s="2">
        <v>6</v>
      </c>
      <c r="D289" s="2">
        <v>6</v>
      </c>
      <c r="E289" s="6" t="s">
        <v>8049</v>
      </c>
      <c r="F289" t="s">
        <v>8051</v>
      </c>
      <c r="G289" s="6" t="s">
        <v>28781</v>
      </c>
      <c r="H289" s="2">
        <v>6</v>
      </c>
      <c r="I289" s="2">
        <v>6</v>
      </c>
      <c r="J289" s="2">
        <v>0</v>
      </c>
      <c r="K289" s="2">
        <v>0</v>
      </c>
      <c r="P289" t="b">
        <v>0</v>
      </c>
    </row>
    <row r="290" spans="1:16">
      <c r="A290" s="2" t="s">
        <v>33</v>
      </c>
      <c r="B290" s="2">
        <v>12</v>
      </c>
      <c r="C290" s="2">
        <v>8</v>
      </c>
      <c r="D290" s="2">
        <v>1</v>
      </c>
      <c r="E290" s="6" t="s">
        <v>28139</v>
      </c>
      <c r="F290" t="s">
        <v>28141</v>
      </c>
      <c r="G290" s="6" t="s">
        <v>28794</v>
      </c>
      <c r="H290" s="2">
        <v>1</v>
      </c>
      <c r="I290" s="2">
        <v>1</v>
      </c>
      <c r="J290" s="2">
        <v>0</v>
      </c>
      <c r="K290" s="2">
        <v>0</v>
      </c>
      <c r="P290" t="b">
        <v>0</v>
      </c>
    </row>
    <row r="291" spans="1:16">
      <c r="A291" s="2" t="s">
        <v>33</v>
      </c>
      <c r="B291" s="2">
        <v>13</v>
      </c>
      <c r="C291" s="2">
        <v>9</v>
      </c>
      <c r="D291" s="2">
        <v>2</v>
      </c>
      <c r="E291" s="6" t="s">
        <v>28519</v>
      </c>
      <c r="F291" t="s">
        <v>28521</v>
      </c>
      <c r="G291" s="6" t="s">
        <v>28815</v>
      </c>
      <c r="H291" s="2">
        <v>6</v>
      </c>
      <c r="I291" s="2">
        <v>6</v>
      </c>
      <c r="J291" s="2">
        <v>0</v>
      </c>
      <c r="K291" s="2">
        <v>0</v>
      </c>
      <c r="P291" t="b">
        <v>0</v>
      </c>
    </row>
    <row r="292" spans="1:16">
      <c r="A292" s="2" t="s">
        <v>33</v>
      </c>
      <c r="B292" s="2">
        <v>14</v>
      </c>
      <c r="C292" s="2">
        <v>1</v>
      </c>
      <c r="D292" s="2">
        <v>1</v>
      </c>
      <c r="E292" s="6" t="s">
        <v>22162</v>
      </c>
      <c r="F292" t="s">
        <v>22164</v>
      </c>
      <c r="G292" s="6" t="s">
        <v>28816</v>
      </c>
      <c r="H292" s="2">
        <v>180</v>
      </c>
      <c r="I292" s="2">
        <v>180</v>
      </c>
      <c r="J292" s="2">
        <v>0</v>
      </c>
      <c r="K292" s="2">
        <v>0</v>
      </c>
      <c r="P292" t="b">
        <v>0</v>
      </c>
    </row>
    <row r="293" spans="1:16">
      <c r="A293" s="2" t="s">
        <v>33</v>
      </c>
      <c r="B293" s="2">
        <v>14</v>
      </c>
      <c r="C293" s="2">
        <v>2</v>
      </c>
      <c r="D293" s="2">
        <v>1</v>
      </c>
      <c r="E293" s="6" t="s">
        <v>22170</v>
      </c>
      <c r="F293" t="s">
        <v>22172</v>
      </c>
      <c r="G293" s="6" t="s">
        <v>28817</v>
      </c>
      <c r="H293" s="2">
        <v>180</v>
      </c>
      <c r="I293" s="2">
        <v>180</v>
      </c>
      <c r="J293" s="2">
        <v>0</v>
      </c>
      <c r="K293" s="2">
        <v>0</v>
      </c>
      <c r="P293" t="b">
        <v>0</v>
      </c>
    </row>
    <row r="294" spans="1:16">
      <c r="A294" s="2" t="s">
        <v>33</v>
      </c>
      <c r="B294" s="2">
        <v>14</v>
      </c>
      <c r="C294" s="2">
        <v>3</v>
      </c>
      <c r="D294" s="2">
        <v>1</v>
      </c>
      <c r="E294" s="6" t="s">
        <v>22155</v>
      </c>
      <c r="F294" t="s">
        <v>22156</v>
      </c>
      <c r="G294" s="6" t="s">
        <v>28818</v>
      </c>
      <c r="H294" s="2">
        <v>36</v>
      </c>
      <c r="I294" s="2">
        <v>36</v>
      </c>
      <c r="J294" s="2">
        <v>0</v>
      </c>
      <c r="K294" s="2">
        <v>0</v>
      </c>
      <c r="P294" t="b">
        <v>0</v>
      </c>
    </row>
    <row r="295" spans="1:16">
      <c r="A295" s="2" t="s">
        <v>33</v>
      </c>
      <c r="B295" s="2">
        <v>14</v>
      </c>
      <c r="C295" s="2">
        <v>3</v>
      </c>
      <c r="D295" s="2">
        <v>1</v>
      </c>
      <c r="E295" s="6" t="s">
        <v>22155</v>
      </c>
      <c r="F295" t="s">
        <v>22156</v>
      </c>
      <c r="G295" s="6" t="s">
        <v>28819</v>
      </c>
      <c r="H295" s="2">
        <v>36</v>
      </c>
      <c r="I295" s="2">
        <v>36</v>
      </c>
      <c r="J295" s="2">
        <v>0</v>
      </c>
      <c r="K295" s="2">
        <v>0</v>
      </c>
      <c r="P295" t="b">
        <v>0</v>
      </c>
    </row>
    <row r="296" spans="1:16">
      <c r="A296" s="2" t="s">
        <v>33</v>
      </c>
      <c r="B296" s="2">
        <v>14</v>
      </c>
      <c r="C296" s="2">
        <v>4</v>
      </c>
      <c r="D296" s="2">
        <v>1</v>
      </c>
      <c r="E296" s="6" t="s">
        <v>22166</v>
      </c>
      <c r="F296" t="s">
        <v>22168</v>
      </c>
      <c r="G296" s="6" t="s">
        <v>28814</v>
      </c>
      <c r="H296" s="2">
        <v>72</v>
      </c>
      <c r="I296" s="2">
        <v>72</v>
      </c>
      <c r="J296" s="2">
        <v>0</v>
      </c>
      <c r="K296" s="2">
        <v>0</v>
      </c>
      <c r="P296" t="b">
        <v>0</v>
      </c>
    </row>
    <row r="297" spans="1:16">
      <c r="A297" s="2" t="s">
        <v>33</v>
      </c>
      <c r="B297" s="2">
        <v>14</v>
      </c>
      <c r="C297" s="2">
        <v>4</v>
      </c>
      <c r="D297" s="2">
        <v>1</v>
      </c>
      <c r="E297" s="6" t="s">
        <v>22166</v>
      </c>
      <c r="F297" t="s">
        <v>22168</v>
      </c>
      <c r="G297" s="6" t="s">
        <v>28820</v>
      </c>
      <c r="H297" s="2">
        <v>72</v>
      </c>
      <c r="I297" s="2">
        <v>72</v>
      </c>
      <c r="J297" s="2">
        <v>0</v>
      </c>
      <c r="K297" s="2">
        <v>0</v>
      </c>
      <c r="P297" t="b">
        <v>0</v>
      </c>
    </row>
    <row r="298" spans="1:16">
      <c r="A298" s="2" t="s">
        <v>33</v>
      </c>
      <c r="B298" s="2">
        <v>14</v>
      </c>
      <c r="C298" s="2">
        <v>5</v>
      </c>
      <c r="D298" s="2">
        <v>1</v>
      </c>
      <c r="E298" s="6" t="s">
        <v>27602</v>
      </c>
      <c r="F298" t="s">
        <v>27603</v>
      </c>
      <c r="G298" s="6" t="s">
        <v>46</v>
      </c>
      <c r="H298" s="2">
        <v>3</v>
      </c>
      <c r="I298" s="2">
        <v>3</v>
      </c>
      <c r="J298" s="2">
        <v>0</v>
      </c>
      <c r="K298" s="2">
        <v>0</v>
      </c>
      <c r="P298" t="b">
        <v>0</v>
      </c>
    </row>
    <row r="299" spans="1:16">
      <c r="A299" s="2" t="s">
        <v>33</v>
      </c>
      <c r="B299" s="2">
        <v>14</v>
      </c>
      <c r="C299" s="2">
        <v>6</v>
      </c>
      <c r="D299" s="2">
        <v>1</v>
      </c>
      <c r="E299" s="6" t="s">
        <v>27608</v>
      </c>
      <c r="F299" t="s">
        <v>27609</v>
      </c>
      <c r="G299" s="6" t="s">
        <v>46</v>
      </c>
      <c r="H299" s="2">
        <v>3</v>
      </c>
      <c r="I299" s="2">
        <v>3</v>
      </c>
      <c r="J299" s="2">
        <v>0</v>
      </c>
      <c r="K299" s="2">
        <v>0</v>
      </c>
      <c r="P299" t="b">
        <v>0</v>
      </c>
    </row>
    <row r="300" spans="1:16">
      <c r="A300" s="2" t="s">
        <v>33</v>
      </c>
      <c r="B300" s="2">
        <v>14</v>
      </c>
      <c r="C300" s="2">
        <v>7</v>
      </c>
      <c r="D300" s="2">
        <v>1</v>
      </c>
      <c r="E300" s="6" t="s">
        <v>22147</v>
      </c>
      <c r="F300" t="s">
        <v>22149</v>
      </c>
      <c r="G300" s="6" t="s">
        <v>28821</v>
      </c>
      <c r="H300" s="2">
        <v>108</v>
      </c>
      <c r="I300" s="2">
        <v>108</v>
      </c>
      <c r="J300" s="2">
        <v>0</v>
      </c>
      <c r="K300" s="2">
        <v>0</v>
      </c>
      <c r="P300" t="b">
        <v>1</v>
      </c>
    </row>
    <row r="301" spans="1:16">
      <c r="A301" s="2" t="s">
        <v>33</v>
      </c>
      <c r="B301" s="2">
        <v>14</v>
      </c>
      <c r="C301" s="2">
        <v>7</v>
      </c>
      <c r="D301" s="2">
        <v>1</v>
      </c>
      <c r="E301" s="6" t="s">
        <v>22147</v>
      </c>
      <c r="F301" t="s">
        <v>22149</v>
      </c>
      <c r="G301" s="6" t="s">
        <v>28822</v>
      </c>
      <c r="H301" s="2">
        <v>36</v>
      </c>
      <c r="I301" s="2">
        <v>36</v>
      </c>
      <c r="J301" s="2">
        <v>0</v>
      </c>
      <c r="K301" s="2">
        <v>0</v>
      </c>
      <c r="P301" t="b">
        <v>0</v>
      </c>
    </row>
    <row r="302" spans="1:16">
      <c r="A302" s="2" t="s">
        <v>33</v>
      </c>
      <c r="B302" s="2">
        <v>14</v>
      </c>
      <c r="C302" s="2">
        <v>8</v>
      </c>
      <c r="D302" s="2">
        <v>1</v>
      </c>
      <c r="E302" s="6" t="s">
        <v>22158</v>
      </c>
      <c r="F302" t="s">
        <v>22160</v>
      </c>
      <c r="G302" s="6" t="s">
        <v>28824</v>
      </c>
      <c r="H302" s="2">
        <v>180</v>
      </c>
      <c r="I302" s="2">
        <v>180</v>
      </c>
      <c r="J302" s="2">
        <v>0</v>
      </c>
      <c r="K302" s="2">
        <v>0</v>
      </c>
      <c r="P302" t="b">
        <v>0</v>
      </c>
    </row>
    <row r="303" spans="1:16">
      <c r="A303" s="2" t="s">
        <v>33</v>
      </c>
      <c r="B303" s="2">
        <v>14</v>
      </c>
      <c r="C303" s="2">
        <v>8</v>
      </c>
      <c r="D303" s="2">
        <v>1</v>
      </c>
      <c r="E303" s="6" t="s">
        <v>22158</v>
      </c>
      <c r="F303" t="s">
        <v>22160</v>
      </c>
      <c r="G303" s="6" t="s">
        <v>28823</v>
      </c>
      <c r="H303" s="2">
        <v>36</v>
      </c>
      <c r="I303" s="2">
        <v>36</v>
      </c>
      <c r="J303" s="2">
        <v>0</v>
      </c>
      <c r="K303" s="2">
        <v>0</v>
      </c>
      <c r="P303" t="b">
        <v>0</v>
      </c>
    </row>
    <row r="304" spans="1:16">
      <c r="A304" s="2" t="s">
        <v>33</v>
      </c>
      <c r="B304" s="2">
        <v>14</v>
      </c>
      <c r="C304" s="2">
        <v>9</v>
      </c>
      <c r="D304" s="2">
        <v>1</v>
      </c>
      <c r="E304" s="6" t="s">
        <v>22151</v>
      </c>
      <c r="F304" t="s">
        <v>22153</v>
      </c>
      <c r="G304" s="6" t="s">
        <v>28825</v>
      </c>
      <c r="H304" s="2">
        <v>180</v>
      </c>
      <c r="I304" s="2">
        <v>180</v>
      </c>
      <c r="J304" s="2">
        <v>0</v>
      </c>
      <c r="K304" s="2">
        <v>0</v>
      </c>
      <c r="P304" t="b">
        <v>1</v>
      </c>
    </row>
    <row r="305" spans="1:16">
      <c r="A305" s="2" t="s">
        <v>33</v>
      </c>
      <c r="B305" s="2">
        <v>14</v>
      </c>
      <c r="C305" s="2">
        <v>2</v>
      </c>
      <c r="D305" s="2">
        <v>2</v>
      </c>
      <c r="E305" s="6" t="s">
        <v>22170</v>
      </c>
      <c r="F305" t="s">
        <v>22172</v>
      </c>
      <c r="G305" s="6" t="s">
        <v>28862</v>
      </c>
      <c r="H305" s="2">
        <v>36</v>
      </c>
      <c r="I305" s="2">
        <v>36</v>
      </c>
      <c r="J305" s="2">
        <v>0</v>
      </c>
      <c r="K305" s="2">
        <v>0</v>
      </c>
      <c r="P305" t="b">
        <v>1</v>
      </c>
    </row>
    <row r="306" spans="1:16">
      <c r="A306" s="2" t="s">
        <v>33</v>
      </c>
      <c r="B306" s="2">
        <v>14</v>
      </c>
      <c r="C306" s="2">
        <v>5</v>
      </c>
      <c r="D306" s="2">
        <v>2</v>
      </c>
      <c r="E306" s="6" t="s">
        <v>22181</v>
      </c>
      <c r="F306" t="s">
        <v>22183</v>
      </c>
      <c r="G306" s="6" t="s">
        <v>28864</v>
      </c>
      <c r="H306" s="2">
        <v>72</v>
      </c>
      <c r="I306" s="2">
        <v>72</v>
      </c>
      <c r="J306" s="2">
        <v>0</v>
      </c>
      <c r="K306" s="2">
        <v>0</v>
      </c>
      <c r="P306" t="b">
        <v>0</v>
      </c>
    </row>
    <row r="307" spans="1:16">
      <c r="A307" s="2" t="s">
        <v>33</v>
      </c>
      <c r="B307" s="2">
        <v>14</v>
      </c>
      <c r="C307" s="2">
        <v>5</v>
      </c>
      <c r="D307" s="2">
        <v>2</v>
      </c>
      <c r="E307" s="6" t="s">
        <v>22181</v>
      </c>
      <c r="F307" t="s">
        <v>22183</v>
      </c>
      <c r="G307" s="6" t="s">
        <v>28863</v>
      </c>
      <c r="H307" s="2">
        <v>72</v>
      </c>
      <c r="I307" s="2">
        <v>72</v>
      </c>
      <c r="J307" s="2">
        <v>0</v>
      </c>
      <c r="K307" s="2">
        <v>0</v>
      </c>
      <c r="P307" t="b">
        <v>0</v>
      </c>
    </row>
    <row r="308" spans="1:16">
      <c r="A308" s="2" t="s">
        <v>33</v>
      </c>
      <c r="B308" s="2">
        <v>14</v>
      </c>
      <c r="C308" s="2">
        <v>6</v>
      </c>
      <c r="D308" s="2">
        <v>2</v>
      </c>
      <c r="E308" s="6" t="s">
        <v>27599</v>
      </c>
      <c r="F308" t="s">
        <v>27600</v>
      </c>
      <c r="G308" s="6" t="s">
        <v>46</v>
      </c>
      <c r="H308" s="2">
        <v>18</v>
      </c>
      <c r="I308" s="2">
        <v>18</v>
      </c>
      <c r="J308" s="2">
        <v>0</v>
      </c>
      <c r="K308" s="2">
        <v>0</v>
      </c>
      <c r="P308" t="b">
        <v>0</v>
      </c>
    </row>
    <row r="309" spans="1:16">
      <c r="A309" s="2" t="s">
        <v>33</v>
      </c>
      <c r="B309" s="2">
        <v>15</v>
      </c>
      <c r="C309" s="2">
        <v>5</v>
      </c>
      <c r="D309" s="2">
        <v>1</v>
      </c>
      <c r="E309" s="6" t="s">
        <v>3277</v>
      </c>
      <c r="F309" t="s">
        <v>3278</v>
      </c>
      <c r="G309" s="6" t="s">
        <v>28826</v>
      </c>
      <c r="H309" s="2">
        <v>10</v>
      </c>
      <c r="I309" s="2">
        <v>10</v>
      </c>
      <c r="J309" s="2">
        <v>0</v>
      </c>
      <c r="K309" s="2">
        <v>0</v>
      </c>
      <c r="P309" t="b">
        <v>1</v>
      </c>
    </row>
    <row r="310" spans="1:16">
      <c r="A310" s="2" t="s">
        <v>33</v>
      </c>
      <c r="B310" s="2">
        <v>15</v>
      </c>
      <c r="C310" s="2">
        <v>6</v>
      </c>
      <c r="D310" s="2">
        <v>1</v>
      </c>
      <c r="E310" s="6" t="s">
        <v>3240</v>
      </c>
      <c r="F310" t="s">
        <v>3242</v>
      </c>
      <c r="G310" s="6" t="s">
        <v>28827</v>
      </c>
      <c r="H310" s="2">
        <v>1</v>
      </c>
      <c r="I310" s="2">
        <v>1</v>
      </c>
      <c r="J310" s="2">
        <v>0</v>
      </c>
      <c r="K310" s="2">
        <v>0</v>
      </c>
      <c r="P310" t="b">
        <v>0</v>
      </c>
    </row>
    <row r="311" spans="1:16">
      <c r="A311" s="2" t="s">
        <v>33</v>
      </c>
      <c r="B311" s="2">
        <v>16</v>
      </c>
      <c r="C311" s="2">
        <v>2</v>
      </c>
      <c r="D311" s="2">
        <v>1</v>
      </c>
      <c r="E311" s="6" t="s">
        <v>19482</v>
      </c>
      <c r="F311" t="s">
        <v>19483</v>
      </c>
      <c r="G311" s="6" t="s">
        <v>28828</v>
      </c>
      <c r="H311" s="2">
        <v>26</v>
      </c>
      <c r="I311" s="2">
        <v>26</v>
      </c>
      <c r="J311" s="2">
        <v>0</v>
      </c>
      <c r="K311" s="2">
        <v>0</v>
      </c>
      <c r="P311" t="b">
        <v>0</v>
      </c>
    </row>
    <row r="312" spans="1:16">
      <c r="A312" s="2" t="s">
        <v>33</v>
      </c>
      <c r="B312" s="2">
        <v>16</v>
      </c>
      <c r="C312" s="2">
        <v>2</v>
      </c>
      <c r="D312" s="2">
        <v>1</v>
      </c>
      <c r="E312" s="6" t="s">
        <v>19482</v>
      </c>
      <c r="F312" t="s">
        <v>19483</v>
      </c>
      <c r="G312" s="6" t="s">
        <v>28829</v>
      </c>
      <c r="H312" s="2">
        <v>20</v>
      </c>
      <c r="I312" s="2">
        <v>20</v>
      </c>
      <c r="J312" s="2">
        <v>0</v>
      </c>
      <c r="K312" s="2">
        <v>0</v>
      </c>
      <c r="P312" t="b">
        <v>0</v>
      </c>
    </row>
    <row r="313" spans="1:16">
      <c r="A313" s="2" t="s">
        <v>33</v>
      </c>
      <c r="B313" s="2">
        <v>16</v>
      </c>
      <c r="C313" s="2">
        <v>5</v>
      </c>
      <c r="D313" s="2">
        <v>1</v>
      </c>
      <c r="E313" s="6" t="s">
        <v>725</v>
      </c>
      <c r="F313" t="s">
        <v>726</v>
      </c>
      <c r="G313" s="6" t="s">
        <v>28829</v>
      </c>
      <c r="H313" s="2">
        <v>24</v>
      </c>
      <c r="I313" s="2">
        <v>24</v>
      </c>
      <c r="J313" s="2">
        <v>0</v>
      </c>
      <c r="K313" s="2">
        <v>0</v>
      </c>
      <c r="P313" t="b">
        <v>0</v>
      </c>
    </row>
    <row r="314" spans="1:16">
      <c r="A314" s="2" t="s">
        <v>33</v>
      </c>
      <c r="B314" s="2">
        <v>16</v>
      </c>
      <c r="C314" s="2">
        <v>6</v>
      </c>
      <c r="D314" s="2">
        <v>1</v>
      </c>
      <c r="E314" s="6" t="s">
        <v>686</v>
      </c>
      <c r="F314" t="s">
        <v>687</v>
      </c>
      <c r="G314" s="6" t="s">
        <v>28831</v>
      </c>
      <c r="H314" s="2">
        <v>3</v>
      </c>
      <c r="I314" s="2">
        <v>3</v>
      </c>
      <c r="J314" s="2">
        <v>0</v>
      </c>
      <c r="K314" s="2">
        <v>0</v>
      </c>
      <c r="P314" t="b">
        <v>1</v>
      </c>
    </row>
    <row r="315" spans="1:16">
      <c r="A315" s="2" t="s">
        <v>33</v>
      </c>
      <c r="B315" s="2">
        <v>16</v>
      </c>
      <c r="C315" s="2">
        <v>6</v>
      </c>
      <c r="D315" s="2">
        <v>1</v>
      </c>
      <c r="E315" s="6" t="s">
        <v>686</v>
      </c>
      <c r="F315" t="s">
        <v>687</v>
      </c>
      <c r="G315" s="6" t="s">
        <v>28830</v>
      </c>
      <c r="H315" s="2">
        <v>14</v>
      </c>
      <c r="I315" s="2">
        <v>14</v>
      </c>
      <c r="J315" s="2">
        <v>0</v>
      </c>
      <c r="K315" s="2">
        <v>0</v>
      </c>
      <c r="P315" t="b">
        <v>0</v>
      </c>
    </row>
    <row r="316" spans="1:16">
      <c r="A316" s="2" t="s">
        <v>33</v>
      </c>
      <c r="B316" s="2">
        <v>16</v>
      </c>
      <c r="C316" s="2">
        <v>7</v>
      </c>
      <c r="D316" s="2">
        <v>1</v>
      </c>
      <c r="E316" s="6" t="s">
        <v>19485</v>
      </c>
      <c r="F316" t="s">
        <v>19487</v>
      </c>
      <c r="G316" s="6" t="s">
        <v>28832</v>
      </c>
      <c r="H316" s="2">
        <v>1</v>
      </c>
      <c r="I316" s="2">
        <v>1</v>
      </c>
      <c r="J316" s="2">
        <v>0</v>
      </c>
      <c r="K316" s="2">
        <v>0</v>
      </c>
      <c r="P316" t="b">
        <v>0</v>
      </c>
    </row>
    <row r="317" spans="1:16">
      <c r="A317" s="2" t="s">
        <v>33</v>
      </c>
      <c r="B317" s="2">
        <v>16</v>
      </c>
      <c r="C317" s="2">
        <v>7</v>
      </c>
      <c r="D317" s="2">
        <v>1</v>
      </c>
      <c r="E317" s="6" t="s">
        <v>20352</v>
      </c>
      <c r="F317" t="s">
        <v>20353</v>
      </c>
      <c r="G317" s="6" t="s">
        <v>28812</v>
      </c>
      <c r="H317" s="2">
        <v>2</v>
      </c>
      <c r="I317" s="2">
        <v>2</v>
      </c>
      <c r="J317" s="2">
        <v>0</v>
      </c>
      <c r="K317" s="2">
        <v>0</v>
      </c>
      <c r="P317" t="b">
        <v>0</v>
      </c>
    </row>
    <row r="318" spans="1:16">
      <c r="A318" s="2" t="s">
        <v>33</v>
      </c>
      <c r="B318" s="2">
        <v>16</v>
      </c>
      <c r="C318" s="2">
        <v>9</v>
      </c>
      <c r="D318" s="2">
        <v>1</v>
      </c>
      <c r="E318" s="6" t="s">
        <v>20107</v>
      </c>
      <c r="F318" t="s">
        <v>20108</v>
      </c>
      <c r="G318" s="6" t="s">
        <v>28833</v>
      </c>
      <c r="H318" s="2">
        <v>2</v>
      </c>
      <c r="I318" s="2">
        <v>2</v>
      </c>
      <c r="J318" s="2">
        <v>0</v>
      </c>
      <c r="K318" s="2">
        <v>0</v>
      </c>
      <c r="P318" t="b">
        <v>0</v>
      </c>
    </row>
    <row r="319" spans="1:16">
      <c r="A319" s="2" t="s">
        <v>33</v>
      </c>
      <c r="B319" s="2">
        <v>16</v>
      </c>
      <c r="C319" s="2">
        <v>5</v>
      </c>
      <c r="D319" s="2">
        <v>2</v>
      </c>
      <c r="E319" s="6" t="s">
        <v>10218</v>
      </c>
      <c r="F319" t="s">
        <v>10219</v>
      </c>
      <c r="G319" s="6" t="s">
        <v>46</v>
      </c>
      <c r="H319" s="2">
        <v>6</v>
      </c>
      <c r="I319" s="2">
        <v>6</v>
      </c>
      <c r="J319" s="2">
        <v>0</v>
      </c>
      <c r="K319" s="2">
        <v>0</v>
      </c>
      <c r="P319" t="b">
        <v>0</v>
      </c>
    </row>
    <row r="320" spans="1:16">
      <c r="A320" s="2" t="s">
        <v>33</v>
      </c>
      <c r="B320" s="2">
        <v>16</v>
      </c>
      <c r="C320" s="2">
        <v>1</v>
      </c>
      <c r="D320" s="2">
        <v>3</v>
      </c>
      <c r="E320" s="6" t="s">
        <v>19881</v>
      </c>
      <c r="F320" t="s">
        <v>19883</v>
      </c>
      <c r="G320" s="6" t="s">
        <v>28871</v>
      </c>
      <c r="H320" s="2">
        <v>12</v>
      </c>
      <c r="I320" s="2">
        <v>12</v>
      </c>
      <c r="J320" s="2">
        <v>0</v>
      </c>
      <c r="K320" s="2">
        <v>0</v>
      </c>
      <c r="P320" t="b">
        <v>1</v>
      </c>
    </row>
    <row r="321" spans="1:16">
      <c r="A321" s="2" t="s">
        <v>33</v>
      </c>
      <c r="B321" s="2">
        <v>16</v>
      </c>
      <c r="C321" s="2">
        <v>5</v>
      </c>
      <c r="D321" s="2">
        <v>3</v>
      </c>
      <c r="E321" s="6" t="s">
        <v>19776</v>
      </c>
      <c r="F321" t="s">
        <v>19778</v>
      </c>
      <c r="G321" s="6" t="s">
        <v>28872</v>
      </c>
      <c r="H321" s="2">
        <v>9</v>
      </c>
      <c r="I321" s="2">
        <v>9</v>
      </c>
      <c r="J321" s="2">
        <v>0</v>
      </c>
      <c r="K321" s="2">
        <v>0</v>
      </c>
      <c r="P321" t="b">
        <v>0</v>
      </c>
    </row>
    <row r="322" spans="1:16">
      <c r="A322" s="2" t="s">
        <v>33</v>
      </c>
      <c r="B322" s="2">
        <v>17</v>
      </c>
      <c r="C322" s="2">
        <v>2</v>
      </c>
      <c r="D322" s="2">
        <v>1</v>
      </c>
      <c r="E322" s="6" t="s">
        <v>8433</v>
      </c>
      <c r="F322" t="s">
        <v>8434</v>
      </c>
      <c r="G322" s="6" t="s">
        <v>28781</v>
      </c>
      <c r="H322" s="2">
        <v>4</v>
      </c>
      <c r="I322" s="2">
        <v>4</v>
      </c>
      <c r="J322" s="2">
        <v>0</v>
      </c>
      <c r="K322" s="2">
        <v>0</v>
      </c>
      <c r="P322" t="b">
        <v>0</v>
      </c>
    </row>
    <row r="323" spans="1:16">
      <c r="A323" s="2" t="s">
        <v>33</v>
      </c>
      <c r="B323" s="2">
        <v>17</v>
      </c>
      <c r="C323" s="2">
        <v>4</v>
      </c>
      <c r="D323" s="2">
        <v>1</v>
      </c>
      <c r="E323" s="6" t="s">
        <v>275</v>
      </c>
      <c r="F323" t="s">
        <v>276</v>
      </c>
      <c r="G323" s="6" t="s">
        <v>28781</v>
      </c>
      <c r="H323" s="2">
        <v>6</v>
      </c>
      <c r="I323" s="2">
        <v>6</v>
      </c>
      <c r="J323" s="2">
        <v>0</v>
      </c>
      <c r="K323" s="2">
        <v>0</v>
      </c>
      <c r="P323" t="b">
        <v>0</v>
      </c>
    </row>
    <row r="324" spans="1:16">
      <c r="A324" s="2" t="s">
        <v>33</v>
      </c>
      <c r="B324" s="2">
        <v>17</v>
      </c>
      <c r="C324" s="2">
        <v>5</v>
      </c>
      <c r="D324" s="2">
        <v>1</v>
      </c>
      <c r="E324" s="6" t="s">
        <v>7851</v>
      </c>
      <c r="F324" t="s">
        <v>7852</v>
      </c>
      <c r="G324" s="6" t="s">
        <v>28805</v>
      </c>
      <c r="H324" s="2">
        <v>3</v>
      </c>
      <c r="I324" s="2">
        <v>3</v>
      </c>
      <c r="J324" s="2">
        <v>0</v>
      </c>
      <c r="K324" s="2">
        <v>0</v>
      </c>
      <c r="P324" t="b">
        <v>0</v>
      </c>
    </row>
    <row r="325" spans="1:16">
      <c r="A325" s="2" t="s">
        <v>33</v>
      </c>
      <c r="B325" s="2">
        <v>17</v>
      </c>
      <c r="C325" s="2">
        <v>5</v>
      </c>
      <c r="D325" s="2">
        <v>1</v>
      </c>
      <c r="E325" s="6" t="s">
        <v>7851</v>
      </c>
      <c r="F325" t="s">
        <v>7852</v>
      </c>
      <c r="G325" s="6" t="s">
        <v>28773</v>
      </c>
      <c r="H325" s="2">
        <v>4</v>
      </c>
      <c r="I325" s="2">
        <v>4</v>
      </c>
      <c r="J325" s="2">
        <v>0</v>
      </c>
      <c r="K325" s="2">
        <v>0</v>
      </c>
      <c r="P325" t="b">
        <v>1</v>
      </c>
    </row>
    <row r="326" spans="1:16">
      <c r="A326" s="2" t="s">
        <v>33</v>
      </c>
      <c r="B326" s="2">
        <v>17</v>
      </c>
      <c r="C326" s="2">
        <v>2</v>
      </c>
      <c r="D326" s="2">
        <v>3</v>
      </c>
      <c r="E326" s="6" t="s">
        <v>7848</v>
      </c>
      <c r="F326" t="s">
        <v>7849</v>
      </c>
      <c r="G326" s="6" t="s">
        <v>28773</v>
      </c>
      <c r="H326" s="2">
        <v>4</v>
      </c>
      <c r="I326" s="2">
        <v>4</v>
      </c>
      <c r="J326" s="2">
        <v>0</v>
      </c>
      <c r="K326" s="2">
        <v>0</v>
      </c>
      <c r="P326" t="b">
        <v>0</v>
      </c>
    </row>
    <row r="327" spans="1:16">
      <c r="A327" s="2" t="s">
        <v>33</v>
      </c>
      <c r="B327" s="2">
        <v>17</v>
      </c>
      <c r="C327" s="2">
        <v>3</v>
      </c>
      <c r="D327" s="2">
        <v>3</v>
      </c>
      <c r="E327" s="6" t="s">
        <v>7948</v>
      </c>
      <c r="F327" t="s">
        <v>7949</v>
      </c>
      <c r="G327" s="6" t="s">
        <v>28873</v>
      </c>
      <c r="H327" s="2">
        <v>2</v>
      </c>
      <c r="I327" s="2">
        <v>2</v>
      </c>
      <c r="J327" s="2">
        <v>0</v>
      </c>
      <c r="K327" s="2">
        <v>0</v>
      </c>
      <c r="P327" t="b">
        <v>0</v>
      </c>
    </row>
    <row r="328" spans="1:16">
      <c r="A328" s="2" t="s">
        <v>33</v>
      </c>
      <c r="B328" s="2">
        <v>18</v>
      </c>
      <c r="C328" s="2">
        <v>7</v>
      </c>
      <c r="D328" s="2">
        <v>1</v>
      </c>
      <c r="E328" s="6" t="s">
        <v>8392</v>
      </c>
      <c r="F328" t="s">
        <v>8393</v>
      </c>
      <c r="G328" s="6" t="s">
        <v>28812</v>
      </c>
      <c r="H328" s="2">
        <v>3</v>
      </c>
      <c r="I328" s="2">
        <v>3</v>
      </c>
      <c r="J328" s="2">
        <v>0</v>
      </c>
      <c r="K328" s="2">
        <v>0</v>
      </c>
      <c r="P328" t="b">
        <v>0</v>
      </c>
    </row>
    <row r="329" spans="1:16">
      <c r="A329" s="2" t="s">
        <v>33</v>
      </c>
      <c r="B329" s="2">
        <v>18</v>
      </c>
      <c r="C329" s="2">
        <v>2</v>
      </c>
      <c r="D329" s="2">
        <v>5</v>
      </c>
      <c r="E329" s="6" t="s">
        <v>279</v>
      </c>
      <c r="F329" t="s">
        <v>280</v>
      </c>
      <c r="G329" s="6" t="s">
        <v>28805</v>
      </c>
      <c r="H329" s="2">
        <v>38</v>
      </c>
      <c r="I329" s="2">
        <v>38</v>
      </c>
      <c r="J329" s="2">
        <v>0</v>
      </c>
      <c r="K329" s="2">
        <v>0</v>
      </c>
      <c r="P329" t="b">
        <v>1</v>
      </c>
    </row>
    <row r="330" spans="1:16">
      <c r="A330" s="2" t="s">
        <v>33</v>
      </c>
      <c r="B330" s="2">
        <v>19</v>
      </c>
      <c r="C330" s="2">
        <v>2</v>
      </c>
      <c r="D330" s="2">
        <v>1</v>
      </c>
      <c r="E330" s="6" t="s">
        <v>14684</v>
      </c>
      <c r="F330" t="s">
        <v>14685</v>
      </c>
      <c r="G330" s="6" t="s">
        <v>28804</v>
      </c>
      <c r="H330" s="2">
        <v>3</v>
      </c>
      <c r="I330" s="2">
        <v>3</v>
      </c>
      <c r="J330" s="2">
        <v>0</v>
      </c>
      <c r="K330" s="2">
        <v>0</v>
      </c>
      <c r="P330" t="b">
        <v>0</v>
      </c>
    </row>
    <row r="331" spans="1:16">
      <c r="A331" s="2" t="s">
        <v>33</v>
      </c>
      <c r="B331" s="2">
        <v>19</v>
      </c>
      <c r="C331" s="2">
        <v>4</v>
      </c>
      <c r="D331" s="2">
        <v>2</v>
      </c>
      <c r="E331" s="6" t="s">
        <v>15023</v>
      </c>
      <c r="F331" t="s">
        <v>15025</v>
      </c>
      <c r="G331" s="6" t="s">
        <v>46</v>
      </c>
      <c r="H331" s="2">
        <v>12</v>
      </c>
      <c r="I331" s="2">
        <v>12</v>
      </c>
      <c r="J331" s="2">
        <v>0</v>
      </c>
      <c r="K331" s="2">
        <v>0</v>
      </c>
      <c r="P331" t="b">
        <v>0</v>
      </c>
    </row>
    <row r="332" spans="1:16">
      <c r="A332" s="2" t="s">
        <v>33</v>
      </c>
      <c r="B332" s="2">
        <v>20</v>
      </c>
      <c r="C332" s="2">
        <v>4</v>
      </c>
      <c r="D332" s="2">
        <v>1</v>
      </c>
      <c r="E332" s="6" t="s">
        <v>3428</v>
      </c>
      <c r="F332" t="s">
        <v>3430</v>
      </c>
      <c r="G332" s="6" t="s">
        <v>28834</v>
      </c>
      <c r="H332" s="2">
        <v>2</v>
      </c>
      <c r="I332" s="2">
        <v>2</v>
      </c>
      <c r="J332" s="2">
        <v>0</v>
      </c>
      <c r="K332" s="2">
        <v>0</v>
      </c>
      <c r="P332" t="b">
        <v>0</v>
      </c>
    </row>
    <row r="333" spans="1:16">
      <c r="A333" s="2" t="s">
        <v>33</v>
      </c>
      <c r="B333" s="2">
        <v>20</v>
      </c>
      <c r="C333" s="2">
        <v>5</v>
      </c>
      <c r="D333" s="2">
        <v>1</v>
      </c>
      <c r="E333" s="6" t="s">
        <v>1067</v>
      </c>
      <c r="F333" t="s">
        <v>1068</v>
      </c>
      <c r="G333" s="6" t="s">
        <v>46</v>
      </c>
      <c r="H333" s="2">
        <v>2</v>
      </c>
      <c r="I333" s="2">
        <v>2</v>
      </c>
      <c r="J333" s="2">
        <v>0</v>
      </c>
      <c r="K333" s="2">
        <v>0</v>
      </c>
      <c r="P333" t="b">
        <v>0</v>
      </c>
    </row>
    <row r="334" spans="1:16">
      <c r="A334" s="2" t="s">
        <v>33</v>
      </c>
      <c r="B334" s="2">
        <v>20</v>
      </c>
      <c r="C334" s="2">
        <v>6</v>
      </c>
      <c r="D334" s="2">
        <v>1</v>
      </c>
      <c r="E334" s="6" t="s">
        <v>25599</v>
      </c>
      <c r="F334" t="s">
        <v>25600</v>
      </c>
      <c r="G334" s="6" t="s">
        <v>46</v>
      </c>
      <c r="H334" s="2">
        <v>2</v>
      </c>
      <c r="I334" s="2">
        <v>2</v>
      </c>
      <c r="J334" s="2">
        <v>0</v>
      </c>
      <c r="K334" s="2">
        <v>0</v>
      </c>
      <c r="P334" t="b">
        <v>0</v>
      </c>
    </row>
    <row r="335" spans="1:16">
      <c r="A335" s="2" t="s">
        <v>33</v>
      </c>
      <c r="B335" s="2">
        <v>20</v>
      </c>
      <c r="C335" s="2">
        <v>10</v>
      </c>
      <c r="D335" s="2">
        <v>1</v>
      </c>
      <c r="E335" s="6" t="s">
        <v>3219</v>
      </c>
      <c r="F335" t="s">
        <v>3220</v>
      </c>
      <c r="G335" s="6" t="s">
        <v>28835</v>
      </c>
      <c r="H335" s="2">
        <v>1</v>
      </c>
      <c r="I335" s="2">
        <v>1</v>
      </c>
      <c r="J335" s="2">
        <v>0</v>
      </c>
      <c r="K335" s="2">
        <v>0</v>
      </c>
      <c r="P335" t="b">
        <v>0</v>
      </c>
    </row>
    <row r="336" spans="1:16">
      <c r="A336" s="2" t="s">
        <v>33</v>
      </c>
      <c r="B336" s="2">
        <v>22</v>
      </c>
      <c r="C336" s="2">
        <v>2</v>
      </c>
      <c r="D336" s="2">
        <v>1</v>
      </c>
      <c r="E336" s="6" t="s">
        <v>15090</v>
      </c>
      <c r="F336" t="s">
        <v>15092</v>
      </c>
      <c r="G336" s="6" t="s">
        <v>28836</v>
      </c>
      <c r="H336" s="2">
        <v>2</v>
      </c>
      <c r="I336" s="2">
        <v>2</v>
      </c>
      <c r="J336" s="2">
        <v>0</v>
      </c>
      <c r="K336" s="2">
        <v>0</v>
      </c>
      <c r="P336" t="b">
        <v>0</v>
      </c>
    </row>
    <row r="337" spans="1:16">
      <c r="A337" s="2" t="s">
        <v>33</v>
      </c>
      <c r="B337" s="2">
        <v>22</v>
      </c>
      <c r="C337" s="2">
        <v>2</v>
      </c>
      <c r="D337" s="2">
        <v>1</v>
      </c>
      <c r="E337" s="6" t="s">
        <v>15090</v>
      </c>
      <c r="F337" t="s">
        <v>15092</v>
      </c>
      <c r="G337" s="6" t="s">
        <v>28773</v>
      </c>
      <c r="H337" s="2">
        <v>14</v>
      </c>
      <c r="I337" s="2">
        <v>14</v>
      </c>
      <c r="J337" s="2">
        <v>0</v>
      </c>
      <c r="K337" s="2">
        <v>0</v>
      </c>
      <c r="P337" t="b">
        <v>1</v>
      </c>
    </row>
    <row r="338" spans="1:16">
      <c r="A338" s="2" t="s">
        <v>33</v>
      </c>
      <c r="B338" s="2">
        <v>22</v>
      </c>
      <c r="C338" s="2">
        <v>3</v>
      </c>
      <c r="D338" s="2">
        <v>1</v>
      </c>
      <c r="E338" s="6" t="s">
        <v>14677</v>
      </c>
      <c r="F338" t="s">
        <v>14678</v>
      </c>
      <c r="G338" s="6" t="s">
        <v>28837</v>
      </c>
      <c r="H338" s="2">
        <v>2</v>
      </c>
      <c r="I338" s="2">
        <v>2</v>
      </c>
      <c r="J338" s="2">
        <v>0</v>
      </c>
      <c r="K338" s="2">
        <v>0</v>
      </c>
      <c r="P338" t="b">
        <v>0</v>
      </c>
    </row>
    <row r="339" spans="1:16">
      <c r="A339" s="2" t="s">
        <v>33</v>
      </c>
      <c r="B339" s="2">
        <v>22</v>
      </c>
      <c r="C339" s="2">
        <v>4</v>
      </c>
      <c r="D339" s="2">
        <v>1</v>
      </c>
      <c r="E339" s="6" t="s">
        <v>14665</v>
      </c>
      <c r="F339" t="s">
        <v>14667</v>
      </c>
      <c r="G339" s="6" t="s">
        <v>28776</v>
      </c>
      <c r="H339" s="2">
        <v>3</v>
      </c>
      <c r="I339" s="2">
        <v>3</v>
      </c>
      <c r="J339" s="2">
        <v>0</v>
      </c>
      <c r="K339" s="2">
        <v>0</v>
      </c>
      <c r="P339" t="b">
        <v>0</v>
      </c>
    </row>
    <row r="340" spans="1:16">
      <c r="A340" s="2" t="s">
        <v>33</v>
      </c>
      <c r="B340" s="2">
        <v>22</v>
      </c>
      <c r="C340" s="2">
        <v>5</v>
      </c>
      <c r="D340" s="2">
        <v>1</v>
      </c>
      <c r="E340" s="6" t="s">
        <v>15260</v>
      </c>
      <c r="F340" t="s">
        <v>15262</v>
      </c>
      <c r="G340" s="6" t="s">
        <v>28838</v>
      </c>
      <c r="H340" s="2">
        <v>6</v>
      </c>
      <c r="I340" s="2">
        <v>6</v>
      </c>
      <c r="J340" s="2">
        <v>0</v>
      </c>
      <c r="K340" s="2">
        <v>0</v>
      </c>
      <c r="P340" t="b">
        <v>1</v>
      </c>
    </row>
    <row r="341" spans="1:16">
      <c r="A341" s="2" t="s">
        <v>33</v>
      </c>
      <c r="B341" s="2">
        <v>22</v>
      </c>
      <c r="C341" s="2">
        <v>5</v>
      </c>
      <c r="D341" s="2">
        <v>1</v>
      </c>
      <c r="E341" s="6" t="s">
        <v>15260</v>
      </c>
      <c r="F341" t="s">
        <v>15262</v>
      </c>
      <c r="G341" s="6" t="s">
        <v>28839</v>
      </c>
      <c r="H341" s="2">
        <v>99</v>
      </c>
      <c r="I341" s="2">
        <v>99</v>
      </c>
      <c r="J341" s="2">
        <v>0</v>
      </c>
      <c r="K341" s="2">
        <v>0</v>
      </c>
      <c r="P341" t="b">
        <v>0</v>
      </c>
    </row>
    <row r="342" spans="1:16">
      <c r="A342" s="2" t="s">
        <v>33</v>
      </c>
      <c r="B342" s="2">
        <v>22</v>
      </c>
      <c r="C342" s="2">
        <v>8</v>
      </c>
      <c r="D342" s="2">
        <v>1</v>
      </c>
      <c r="E342" s="6" t="s">
        <v>22465</v>
      </c>
      <c r="F342" t="s">
        <v>22467</v>
      </c>
      <c r="G342" s="6" t="s">
        <v>28840</v>
      </c>
      <c r="H342" s="2">
        <v>36</v>
      </c>
      <c r="I342" s="2">
        <v>36</v>
      </c>
      <c r="J342" s="2">
        <v>0</v>
      </c>
      <c r="K342" s="2">
        <v>0</v>
      </c>
      <c r="P342" t="b">
        <v>0</v>
      </c>
    </row>
    <row r="343" spans="1:16">
      <c r="A343" s="2" t="s">
        <v>33</v>
      </c>
      <c r="B343" s="2">
        <v>22</v>
      </c>
      <c r="C343" s="2">
        <v>8</v>
      </c>
      <c r="D343" s="2">
        <v>1</v>
      </c>
      <c r="E343" s="6" t="s">
        <v>22465</v>
      </c>
      <c r="F343" t="s">
        <v>22467</v>
      </c>
      <c r="G343" s="6" t="s">
        <v>28773</v>
      </c>
      <c r="H343" s="2">
        <v>24</v>
      </c>
      <c r="I343" s="2">
        <v>24</v>
      </c>
      <c r="J343" s="2">
        <v>0</v>
      </c>
      <c r="K343" s="2">
        <v>0</v>
      </c>
      <c r="P343" t="b">
        <v>0</v>
      </c>
    </row>
    <row r="344" spans="1:16">
      <c r="A344" s="2" t="s">
        <v>33</v>
      </c>
      <c r="B344" s="2">
        <v>22</v>
      </c>
      <c r="C344" s="2">
        <v>10</v>
      </c>
      <c r="D344" s="2">
        <v>1</v>
      </c>
      <c r="E344" s="6" t="s">
        <v>27816</v>
      </c>
      <c r="F344" t="s">
        <v>27817</v>
      </c>
      <c r="G344" s="6" t="s">
        <v>46</v>
      </c>
      <c r="H344" s="2">
        <v>94</v>
      </c>
      <c r="I344" s="2">
        <v>94</v>
      </c>
      <c r="J344" s="2">
        <v>0</v>
      </c>
      <c r="K344" s="2">
        <v>0</v>
      </c>
      <c r="P344" t="b">
        <v>0</v>
      </c>
    </row>
    <row r="345" spans="1:16">
      <c r="A345" s="2" t="s">
        <v>33</v>
      </c>
      <c r="B345" s="2">
        <v>22</v>
      </c>
      <c r="C345" s="2">
        <v>6</v>
      </c>
      <c r="D345" s="2">
        <v>2</v>
      </c>
      <c r="E345" s="6" t="s">
        <v>14680</v>
      </c>
      <c r="F345" t="s">
        <v>14682</v>
      </c>
      <c r="G345" s="6" t="s">
        <v>28781</v>
      </c>
      <c r="H345" s="2">
        <v>4</v>
      </c>
      <c r="I345" s="2">
        <v>4</v>
      </c>
      <c r="J345" s="2">
        <v>0</v>
      </c>
      <c r="K345" s="2">
        <v>0</v>
      </c>
      <c r="P345" t="b">
        <v>0</v>
      </c>
    </row>
    <row r="346" spans="1:16">
      <c r="A346" s="2" t="s">
        <v>33</v>
      </c>
      <c r="B346" s="2">
        <v>22</v>
      </c>
      <c r="C346" s="2">
        <v>10</v>
      </c>
      <c r="D346" s="2">
        <v>2</v>
      </c>
      <c r="E346" s="6" t="s">
        <v>27805</v>
      </c>
      <c r="F346" t="s">
        <v>27806</v>
      </c>
      <c r="G346" s="6" t="s">
        <v>46</v>
      </c>
      <c r="H346" s="2">
        <v>33</v>
      </c>
      <c r="I346" s="2">
        <v>33</v>
      </c>
      <c r="J346" s="2">
        <v>0</v>
      </c>
      <c r="K346" s="2">
        <v>0</v>
      </c>
      <c r="P346" t="b">
        <v>0</v>
      </c>
    </row>
    <row r="347" spans="1:16">
      <c r="A347" s="2" t="s">
        <v>33</v>
      </c>
      <c r="B347" s="2">
        <v>22</v>
      </c>
      <c r="C347" s="2">
        <v>2</v>
      </c>
      <c r="D347" s="2">
        <v>3</v>
      </c>
      <c r="E347" s="6" t="s">
        <v>15101</v>
      </c>
      <c r="F347" t="s">
        <v>15103</v>
      </c>
      <c r="G347" s="6" t="s">
        <v>28874</v>
      </c>
      <c r="H347" s="2">
        <v>2</v>
      </c>
      <c r="I347" s="2">
        <v>2</v>
      </c>
      <c r="J347" s="2">
        <v>0</v>
      </c>
      <c r="K347" s="2">
        <v>0</v>
      </c>
      <c r="P347" t="b">
        <v>0</v>
      </c>
    </row>
    <row r="348" spans="1:16">
      <c r="A348" s="2" t="s">
        <v>33</v>
      </c>
      <c r="B348" s="2">
        <v>22</v>
      </c>
      <c r="C348" s="2">
        <v>2</v>
      </c>
      <c r="D348" s="2">
        <v>3</v>
      </c>
      <c r="E348" s="6" t="s">
        <v>15101</v>
      </c>
      <c r="F348" t="s">
        <v>15103</v>
      </c>
      <c r="G348" s="6" t="s">
        <v>28773</v>
      </c>
      <c r="H348" s="2">
        <v>2</v>
      </c>
      <c r="I348" s="2">
        <v>2</v>
      </c>
      <c r="J348" s="2">
        <v>0</v>
      </c>
      <c r="K348" s="2">
        <v>0</v>
      </c>
      <c r="P348" t="b">
        <v>0</v>
      </c>
    </row>
    <row r="349" spans="1:16">
      <c r="A349" s="2" t="s">
        <v>33</v>
      </c>
      <c r="B349" s="2">
        <v>25</v>
      </c>
      <c r="C349" s="2">
        <v>1</v>
      </c>
      <c r="D349" s="2">
        <v>1</v>
      </c>
      <c r="E349" s="6" t="s">
        <v>18754</v>
      </c>
      <c r="F349" t="s">
        <v>18755</v>
      </c>
      <c r="G349" s="6" t="s">
        <v>28793</v>
      </c>
      <c r="H349" s="2">
        <v>29</v>
      </c>
      <c r="I349" s="2">
        <v>29</v>
      </c>
      <c r="J349" s="2">
        <v>0</v>
      </c>
      <c r="K349" s="2">
        <v>0</v>
      </c>
      <c r="P349" t="b">
        <v>0</v>
      </c>
    </row>
    <row r="350" spans="1:16">
      <c r="A350" s="2" t="s">
        <v>33</v>
      </c>
      <c r="B350" s="2">
        <v>25</v>
      </c>
      <c r="C350" s="2">
        <v>2</v>
      </c>
      <c r="D350" s="2">
        <v>1</v>
      </c>
      <c r="E350" s="6" t="s">
        <v>19560</v>
      </c>
      <c r="F350" t="s">
        <v>19561</v>
      </c>
      <c r="G350" s="6" t="s">
        <v>28841</v>
      </c>
      <c r="H350" s="2">
        <v>16</v>
      </c>
      <c r="I350" s="2">
        <v>16</v>
      </c>
      <c r="J350" s="2">
        <v>0</v>
      </c>
      <c r="K350" s="2">
        <v>0</v>
      </c>
      <c r="P350" t="b">
        <v>0</v>
      </c>
    </row>
    <row r="351" spans="1:16">
      <c r="A351" s="2" t="s">
        <v>33</v>
      </c>
      <c r="B351" s="2">
        <v>25</v>
      </c>
      <c r="C351" s="2">
        <v>5</v>
      </c>
      <c r="D351" s="2">
        <v>1</v>
      </c>
      <c r="E351" s="6" t="s">
        <v>20358</v>
      </c>
      <c r="F351" t="s">
        <v>20359</v>
      </c>
      <c r="G351" s="6" t="s">
        <v>28842</v>
      </c>
      <c r="H351" s="2">
        <v>1</v>
      </c>
      <c r="I351" s="2">
        <v>1</v>
      </c>
      <c r="J351" s="2">
        <v>0</v>
      </c>
      <c r="K351" s="2">
        <v>0</v>
      </c>
      <c r="P351" t="b">
        <v>0</v>
      </c>
    </row>
    <row r="352" spans="1:16">
      <c r="A352" s="2" t="s">
        <v>33</v>
      </c>
      <c r="B352" s="2">
        <v>25</v>
      </c>
      <c r="C352" s="2">
        <v>7</v>
      </c>
      <c r="D352" s="2">
        <v>1</v>
      </c>
      <c r="E352" s="6" t="s">
        <v>19044</v>
      </c>
      <c r="F352" t="s">
        <v>19045</v>
      </c>
      <c r="G352" s="6" t="s">
        <v>28843</v>
      </c>
      <c r="H352" s="2">
        <v>3</v>
      </c>
      <c r="I352" s="2">
        <v>3</v>
      </c>
      <c r="J352" s="2">
        <v>0</v>
      </c>
      <c r="K352" s="2">
        <v>0</v>
      </c>
      <c r="P352" t="b">
        <v>0</v>
      </c>
    </row>
    <row r="353" spans="1:16">
      <c r="A353" s="2" t="s">
        <v>33</v>
      </c>
      <c r="B353" s="2">
        <v>25</v>
      </c>
      <c r="C353" s="2">
        <v>8</v>
      </c>
      <c r="D353" s="2">
        <v>1</v>
      </c>
      <c r="E353" s="6" t="s">
        <v>20349</v>
      </c>
      <c r="F353" t="s">
        <v>20350</v>
      </c>
      <c r="G353" s="6" t="s">
        <v>28844</v>
      </c>
      <c r="H353" s="2">
        <v>2</v>
      </c>
      <c r="I353" s="2">
        <v>2</v>
      </c>
      <c r="J353" s="2">
        <v>0</v>
      </c>
      <c r="K353" s="2">
        <v>0</v>
      </c>
      <c r="P353" t="b">
        <v>0</v>
      </c>
    </row>
    <row r="354" spans="1:16">
      <c r="A354" s="2" t="s">
        <v>33</v>
      </c>
      <c r="B354" s="2">
        <v>25</v>
      </c>
      <c r="C354" s="2">
        <v>9</v>
      </c>
      <c r="D354" s="2">
        <v>1</v>
      </c>
      <c r="E354" s="6" t="s">
        <v>19020</v>
      </c>
      <c r="F354" t="s">
        <v>19022</v>
      </c>
      <c r="G354" s="6" t="s">
        <v>28846</v>
      </c>
      <c r="H354" s="2">
        <v>6</v>
      </c>
      <c r="I354" s="2">
        <v>6</v>
      </c>
      <c r="J354" s="2">
        <v>0</v>
      </c>
      <c r="K354" s="2">
        <v>0</v>
      </c>
      <c r="P354" t="b">
        <v>0</v>
      </c>
    </row>
    <row r="355" spans="1:16">
      <c r="A355" s="2" t="s">
        <v>33</v>
      </c>
      <c r="B355" s="2">
        <v>25</v>
      </c>
      <c r="C355" s="2">
        <v>9</v>
      </c>
      <c r="D355" s="2">
        <v>1</v>
      </c>
      <c r="E355" s="6" t="s">
        <v>19020</v>
      </c>
      <c r="F355" t="s">
        <v>19022</v>
      </c>
      <c r="G355" s="6" t="s">
        <v>28845</v>
      </c>
      <c r="H355" s="2">
        <v>6</v>
      </c>
      <c r="I355" s="2">
        <v>6</v>
      </c>
      <c r="J355" s="2">
        <v>0</v>
      </c>
      <c r="K355" s="2">
        <v>0</v>
      </c>
      <c r="P355" t="b">
        <v>0</v>
      </c>
    </row>
    <row r="356" spans="1:16">
      <c r="A356" s="2" t="s">
        <v>33</v>
      </c>
      <c r="B356" s="2">
        <v>25</v>
      </c>
      <c r="C356" s="2">
        <v>6</v>
      </c>
      <c r="D356" s="2">
        <v>2</v>
      </c>
      <c r="E356" s="6" t="s">
        <v>758</v>
      </c>
      <c r="F356" t="s">
        <v>759</v>
      </c>
      <c r="G356" s="6" t="s">
        <v>28817</v>
      </c>
      <c r="H356" s="2">
        <v>1</v>
      </c>
      <c r="I356" s="2">
        <v>1</v>
      </c>
      <c r="J356" s="2">
        <v>0</v>
      </c>
      <c r="K356" s="2">
        <v>0</v>
      </c>
      <c r="P356" t="b">
        <v>0</v>
      </c>
    </row>
    <row r="357" spans="1:16">
      <c r="A357" s="2" t="s">
        <v>33</v>
      </c>
      <c r="B357" s="2">
        <v>25</v>
      </c>
      <c r="C357" s="2">
        <v>10</v>
      </c>
      <c r="D357" s="2">
        <v>2</v>
      </c>
      <c r="E357" s="6" t="s">
        <v>19576</v>
      </c>
      <c r="F357" t="s">
        <v>19578</v>
      </c>
      <c r="G357" s="6" t="s">
        <v>28829</v>
      </c>
      <c r="H357" s="2">
        <v>6</v>
      </c>
      <c r="I357" s="2">
        <v>6</v>
      </c>
      <c r="J357" s="2">
        <v>0</v>
      </c>
      <c r="K357" s="2">
        <v>0</v>
      </c>
      <c r="P357" t="b">
        <v>0</v>
      </c>
    </row>
    <row r="358" spans="1:16">
      <c r="A358" s="2" t="s">
        <v>33</v>
      </c>
      <c r="B358" s="2">
        <v>26</v>
      </c>
      <c r="C358" s="2">
        <v>2</v>
      </c>
      <c r="D358" s="2">
        <v>1</v>
      </c>
      <c r="E358" s="6" t="s">
        <v>11433</v>
      </c>
      <c r="F358" t="s">
        <v>11434</v>
      </c>
      <c r="G358" s="6" t="s">
        <v>46</v>
      </c>
      <c r="H358" s="2">
        <v>6</v>
      </c>
      <c r="I358" s="2">
        <v>6</v>
      </c>
      <c r="J358" s="2">
        <v>0</v>
      </c>
      <c r="K358" s="2">
        <v>0</v>
      </c>
      <c r="P358" t="b">
        <v>0</v>
      </c>
    </row>
    <row r="359" spans="1:16">
      <c r="A359" s="2" t="s">
        <v>33</v>
      </c>
      <c r="B359" s="2">
        <v>26</v>
      </c>
      <c r="C359" s="2">
        <v>4</v>
      </c>
      <c r="D359" s="2">
        <v>1</v>
      </c>
      <c r="E359" s="6" t="s">
        <v>11422</v>
      </c>
      <c r="F359" t="s">
        <v>11423</v>
      </c>
      <c r="G359" s="6" t="s">
        <v>46</v>
      </c>
      <c r="H359" s="2">
        <v>6</v>
      </c>
      <c r="I359" s="2">
        <v>6</v>
      </c>
      <c r="J359" s="2">
        <v>0</v>
      </c>
      <c r="K359" s="2">
        <v>0</v>
      </c>
      <c r="P359" t="b">
        <v>0</v>
      </c>
    </row>
    <row r="360" spans="1:16">
      <c r="A360" s="2" t="s">
        <v>33</v>
      </c>
      <c r="B360" s="2">
        <v>26</v>
      </c>
      <c r="C360" s="2">
        <v>6</v>
      </c>
      <c r="D360" s="2">
        <v>1</v>
      </c>
      <c r="E360" s="6" t="s">
        <v>11435</v>
      </c>
      <c r="F360" t="s">
        <v>11437</v>
      </c>
      <c r="G360" s="6" t="s">
        <v>46</v>
      </c>
      <c r="H360" s="2">
        <v>6</v>
      </c>
      <c r="I360" s="2">
        <v>6</v>
      </c>
      <c r="J360" s="2">
        <v>0</v>
      </c>
      <c r="K360" s="2">
        <v>0</v>
      </c>
      <c r="P360" t="b">
        <v>0</v>
      </c>
    </row>
    <row r="361" spans="1:16">
      <c r="A361" s="2" t="s">
        <v>33</v>
      </c>
      <c r="B361" s="2">
        <v>26</v>
      </c>
      <c r="C361" s="2">
        <v>3</v>
      </c>
      <c r="D361" s="2">
        <v>2</v>
      </c>
      <c r="E361" s="6" t="s">
        <v>11420</v>
      </c>
      <c r="F361" t="s">
        <v>11421</v>
      </c>
      <c r="G361" s="6" t="s">
        <v>46</v>
      </c>
      <c r="H361" s="2">
        <v>2</v>
      </c>
      <c r="I361" s="2">
        <v>2</v>
      </c>
      <c r="J361" s="2">
        <v>0</v>
      </c>
      <c r="K361" s="2">
        <v>0</v>
      </c>
      <c r="P361" t="b">
        <v>0</v>
      </c>
    </row>
    <row r="362" spans="1:16">
      <c r="A362" s="2" t="s">
        <v>33</v>
      </c>
      <c r="B362" s="2">
        <v>26</v>
      </c>
      <c r="C362" s="2">
        <v>4</v>
      </c>
      <c r="D362" s="2">
        <v>2</v>
      </c>
      <c r="E362" s="6" t="s">
        <v>11413</v>
      </c>
      <c r="F362" t="s">
        <v>11415</v>
      </c>
      <c r="G362" s="6" t="s">
        <v>46</v>
      </c>
      <c r="H362" s="2">
        <v>1</v>
      </c>
      <c r="I362" s="2">
        <v>1</v>
      </c>
      <c r="J362" s="2">
        <v>0</v>
      </c>
      <c r="K362" s="2">
        <v>0</v>
      </c>
      <c r="P362" t="b">
        <v>0</v>
      </c>
    </row>
    <row r="363" spans="1:16">
      <c r="A363" s="2" t="s">
        <v>33</v>
      </c>
      <c r="B363" s="2">
        <v>26</v>
      </c>
      <c r="C363" s="2">
        <v>6</v>
      </c>
      <c r="D363" s="2">
        <v>2</v>
      </c>
      <c r="E363" s="6" t="s">
        <v>11465</v>
      </c>
      <c r="F363" t="s">
        <v>11466</v>
      </c>
      <c r="G363" s="6" t="s">
        <v>46</v>
      </c>
      <c r="H363" s="2">
        <v>2</v>
      </c>
      <c r="I363" s="2">
        <v>2</v>
      </c>
      <c r="J363" s="2">
        <v>0</v>
      </c>
      <c r="K363" s="2">
        <v>0</v>
      </c>
      <c r="P363" t="b">
        <v>0</v>
      </c>
    </row>
    <row r="364" spans="1:16">
      <c r="A364" s="2" t="s">
        <v>33</v>
      </c>
      <c r="B364" s="2">
        <v>26</v>
      </c>
      <c r="C364" s="2">
        <v>7</v>
      </c>
      <c r="D364" s="2">
        <v>2</v>
      </c>
      <c r="E364" s="6" t="s">
        <v>11447</v>
      </c>
      <c r="F364" t="s">
        <v>11448</v>
      </c>
      <c r="G364" s="6" t="s">
        <v>46</v>
      </c>
      <c r="H364" s="2">
        <v>6</v>
      </c>
      <c r="I364" s="2">
        <v>6</v>
      </c>
      <c r="J364" s="2">
        <v>0</v>
      </c>
      <c r="K364" s="2">
        <v>0</v>
      </c>
      <c r="P364" t="b">
        <v>0</v>
      </c>
    </row>
    <row r="365" spans="1:16">
      <c r="A365" s="2" t="s">
        <v>33</v>
      </c>
      <c r="B365" s="2">
        <v>26</v>
      </c>
      <c r="C365" s="2">
        <v>8</v>
      </c>
      <c r="D365" s="2">
        <v>2</v>
      </c>
      <c r="E365" s="6" t="s">
        <v>11444</v>
      </c>
      <c r="F365" t="s">
        <v>11446</v>
      </c>
      <c r="G365" s="6" t="s">
        <v>46</v>
      </c>
      <c r="H365" s="2">
        <v>1</v>
      </c>
      <c r="I365" s="2">
        <v>1</v>
      </c>
      <c r="J365" s="2">
        <v>0</v>
      </c>
      <c r="K365" s="2">
        <v>0</v>
      </c>
      <c r="P365" t="b">
        <v>0</v>
      </c>
    </row>
    <row r="366" spans="1:16">
      <c r="A366" s="2" t="s">
        <v>33</v>
      </c>
      <c r="B366" s="2">
        <v>26</v>
      </c>
      <c r="C366" s="2">
        <v>1</v>
      </c>
      <c r="D366" s="2">
        <v>3</v>
      </c>
      <c r="E366" s="6" t="s">
        <v>11430</v>
      </c>
      <c r="F366" t="s">
        <v>11432</v>
      </c>
      <c r="G366" s="6" t="s">
        <v>46</v>
      </c>
      <c r="H366" s="2">
        <v>1</v>
      </c>
      <c r="I366" s="2">
        <v>1</v>
      </c>
      <c r="J366" s="2">
        <v>0</v>
      </c>
      <c r="K366" s="2">
        <v>0</v>
      </c>
      <c r="P366" t="b">
        <v>0</v>
      </c>
    </row>
    <row r="367" spans="1:16">
      <c r="A367" s="2" t="s">
        <v>33</v>
      </c>
      <c r="B367" s="2">
        <v>26</v>
      </c>
      <c r="C367" s="2">
        <v>10</v>
      </c>
      <c r="D367" s="2">
        <v>3</v>
      </c>
      <c r="E367" s="6" t="s">
        <v>11409</v>
      </c>
      <c r="F367" t="s">
        <v>11410</v>
      </c>
      <c r="G367" s="6" t="s">
        <v>46</v>
      </c>
      <c r="H367" s="2">
        <v>5</v>
      </c>
      <c r="I367" s="2">
        <v>5</v>
      </c>
      <c r="J367" s="2">
        <v>0</v>
      </c>
      <c r="K367" s="2">
        <v>0</v>
      </c>
      <c r="P367" t="b">
        <v>0</v>
      </c>
    </row>
    <row r="368" spans="1:16">
      <c r="A368" s="2" t="s">
        <v>33</v>
      </c>
      <c r="B368" s="2">
        <v>26</v>
      </c>
      <c r="C368" s="2">
        <v>9</v>
      </c>
      <c r="D368" s="2">
        <v>4</v>
      </c>
      <c r="E368" s="6" t="s">
        <v>11401</v>
      </c>
      <c r="F368" t="s">
        <v>11402</v>
      </c>
      <c r="G368" s="6" t="s">
        <v>46</v>
      </c>
      <c r="H368" s="2">
        <v>1</v>
      </c>
      <c r="I368" s="2">
        <v>1</v>
      </c>
      <c r="J368" s="2">
        <v>0</v>
      </c>
      <c r="K368" s="2">
        <v>0</v>
      </c>
      <c r="P368" t="b">
        <v>0</v>
      </c>
    </row>
    <row r="369" spans="1:16">
      <c r="A369" s="2" t="s">
        <v>33</v>
      </c>
      <c r="B369" s="2">
        <v>27</v>
      </c>
      <c r="C369" s="2">
        <v>1</v>
      </c>
      <c r="D369" s="2">
        <v>1</v>
      </c>
      <c r="E369" s="6" t="s">
        <v>13672</v>
      </c>
      <c r="F369" t="s">
        <v>13673</v>
      </c>
      <c r="G369" s="6" t="s">
        <v>46</v>
      </c>
      <c r="H369" s="2">
        <v>7</v>
      </c>
      <c r="I369" s="2">
        <v>7</v>
      </c>
      <c r="J369" s="2">
        <v>0</v>
      </c>
      <c r="K369" s="2">
        <v>0</v>
      </c>
      <c r="P369" t="b">
        <v>0</v>
      </c>
    </row>
    <row r="370" spans="1:16">
      <c r="A370" s="2" t="s">
        <v>33</v>
      </c>
      <c r="B370" s="2">
        <v>27</v>
      </c>
      <c r="C370" s="2">
        <v>3</v>
      </c>
      <c r="D370" s="2">
        <v>1</v>
      </c>
      <c r="E370" s="6" t="s">
        <v>19658</v>
      </c>
      <c r="F370" t="s">
        <v>19660</v>
      </c>
      <c r="G370" s="6" t="s">
        <v>28773</v>
      </c>
      <c r="H370" s="2">
        <v>18</v>
      </c>
      <c r="I370" s="2">
        <v>18</v>
      </c>
      <c r="J370" s="2">
        <v>0</v>
      </c>
      <c r="K370" s="2">
        <v>0</v>
      </c>
      <c r="P370" t="b">
        <v>1</v>
      </c>
    </row>
    <row r="371" spans="1:16">
      <c r="A371" s="2" t="s">
        <v>33</v>
      </c>
      <c r="B371" s="2">
        <v>27</v>
      </c>
      <c r="C371" s="2">
        <v>5</v>
      </c>
      <c r="D371" s="2">
        <v>1</v>
      </c>
      <c r="E371" s="6" t="s">
        <v>19479</v>
      </c>
      <c r="F371" t="s">
        <v>19480</v>
      </c>
      <c r="G371" s="6" t="s">
        <v>28847</v>
      </c>
      <c r="H371" s="2">
        <v>5</v>
      </c>
      <c r="I371" s="2">
        <v>5</v>
      </c>
      <c r="J371" s="2">
        <v>0</v>
      </c>
      <c r="K371" s="2">
        <v>0</v>
      </c>
      <c r="P371" t="b">
        <v>1</v>
      </c>
    </row>
    <row r="372" spans="1:16">
      <c r="A372" s="2" t="s">
        <v>33</v>
      </c>
      <c r="B372" s="2">
        <v>27</v>
      </c>
      <c r="C372" s="2">
        <v>5</v>
      </c>
      <c r="D372" s="2">
        <v>1</v>
      </c>
      <c r="E372" s="6" t="s">
        <v>19479</v>
      </c>
      <c r="F372" t="s">
        <v>19480</v>
      </c>
      <c r="G372" s="6" t="s">
        <v>28848</v>
      </c>
      <c r="H372" s="2">
        <v>16</v>
      </c>
      <c r="I372" s="2">
        <v>16</v>
      </c>
      <c r="J372" s="2">
        <v>0</v>
      </c>
      <c r="K372" s="2">
        <v>0</v>
      </c>
      <c r="P372" t="b">
        <v>0</v>
      </c>
    </row>
    <row r="373" spans="1:16">
      <c r="A373" s="2" t="s">
        <v>33</v>
      </c>
      <c r="B373" s="2">
        <v>27</v>
      </c>
      <c r="C373" s="2">
        <v>5</v>
      </c>
      <c r="D373" s="2">
        <v>1</v>
      </c>
      <c r="E373" s="6" t="s">
        <v>19479</v>
      </c>
      <c r="F373" t="s">
        <v>19480</v>
      </c>
      <c r="G373" s="6" t="s">
        <v>28829</v>
      </c>
      <c r="H373" s="2">
        <v>20</v>
      </c>
      <c r="I373" s="2">
        <v>20</v>
      </c>
      <c r="J373" s="2">
        <v>0</v>
      </c>
      <c r="K373" s="2">
        <v>0</v>
      </c>
      <c r="P373" t="b">
        <v>0</v>
      </c>
    </row>
    <row r="374" spans="1:16">
      <c r="A374" s="2" t="s">
        <v>33</v>
      </c>
      <c r="B374" s="2">
        <v>27</v>
      </c>
      <c r="C374" s="2">
        <v>8</v>
      </c>
      <c r="D374" s="2">
        <v>1</v>
      </c>
      <c r="E374" s="6" t="s">
        <v>18969</v>
      </c>
      <c r="F374" t="s">
        <v>18971</v>
      </c>
      <c r="G374" s="6" t="s">
        <v>28804</v>
      </c>
      <c r="H374" s="2">
        <v>7</v>
      </c>
      <c r="I374" s="2">
        <v>7</v>
      </c>
      <c r="J374" s="2">
        <v>0</v>
      </c>
      <c r="K374" s="2">
        <v>0</v>
      </c>
      <c r="P374" t="b">
        <v>0</v>
      </c>
    </row>
    <row r="375" spans="1:16">
      <c r="A375" s="2" t="s">
        <v>33</v>
      </c>
      <c r="B375" s="2">
        <v>27</v>
      </c>
      <c r="C375" s="2">
        <v>8</v>
      </c>
      <c r="D375" s="2">
        <v>1</v>
      </c>
      <c r="E375" s="6" t="s">
        <v>18969</v>
      </c>
      <c r="F375" t="s">
        <v>18971</v>
      </c>
      <c r="G375" s="6" t="s">
        <v>28849</v>
      </c>
      <c r="H375" s="2">
        <v>20</v>
      </c>
      <c r="I375" s="2">
        <v>20</v>
      </c>
      <c r="J375" s="2">
        <v>0</v>
      </c>
      <c r="K375" s="2">
        <v>0</v>
      </c>
      <c r="P375" t="b">
        <v>0</v>
      </c>
    </row>
    <row r="376" spans="1:16">
      <c r="A376" s="2" t="s">
        <v>33</v>
      </c>
      <c r="B376" s="2">
        <v>27</v>
      </c>
      <c r="C376" s="2">
        <v>10</v>
      </c>
      <c r="D376" s="2">
        <v>1</v>
      </c>
      <c r="E376" s="6" t="s">
        <v>20432</v>
      </c>
      <c r="F376" t="s">
        <v>20433</v>
      </c>
      <c r="G376" s="6" t="s">
        <v>28850</v>
      </c>
      <c r="H376" s="2">
        <v>7</v>
      </c>
      <c r="I376" s="2">
        <v>7</v>
      </c>
      <c r="J376" s="2">
        <v>0</v>
      </c>
      <c r="K376" s="2">
        <v>0</v>
      </c>
      <c r="P376" t="b">
        <v>0</v>
      </c>
    </row>
    <row r="377" spans="1:16">
      <c r="A377" s="2" t="s">
        <v>33</v>
      </c>
      <c r="B377" s="2">
        <v>27</v>
      </c>
      <c r="C377" s="2">
        <v>6</v>
      </c>
      <c r="D377" s="2">
        <v>2</v>
      </c>
      <c r="E377" s="6" t="s">
        <v>20361</v>
      </c>
      <c r="F377" t="s">
        <v>20362</v>
      </c>
      <c r="G377" s="6" t="s">
        <v>28846</v>
      </c>
      <c r="H377" s="2">
        <v>1</v>
      </c>
      <c r="I377" s="2">
        <v>1</v>
      </c>
      <c r="J377" s="2">
        <v>0</v>
      </c>
      <c r="K377" s="2">
        <v>0</v>
      </c>
      <c r="P377" t="b">
        <v>0</v>
      </c>
    </row>
    <row r="378" spans="1:16">
      <c r="A378" s="2" t="s">
        <v>33</v>
      </c>
      <c r="B378" s="2">
        <v>27</v>
      </c>
      <c r="C378" s="2">
        <v>6</v>
      </c>
      <c r="D378" s="2">
        <v>3</v>
      </c>
      <c r="E378" s="6" t="s">
        <v>20335</v>
      </c>
      <c r="F378" t="s">
        <v>20336</v>
      </c>
      <c r="G378" s="6" t="s">
        <v>28875</v>
      </c>
      <c r="H378" s="2">
        <v>1</v>
      </c>
      <c r="I378" s="2">
        <v>1</v>
      </c>
      <c r="J378" s="2">
        <v>0</v>
      </c>
      <c r="K378" s="2">
        <v>0</v>
      </c>
      <c r="P378" t="b">
        <v>1</v>
      </c>
    </row>
    <row r="379" spans="1:16">
      <c r="A379" s="2" t="s">
        <v>33</v>
      </c>
      <c r="B379" s="2">
        <v>28</v>
      </c>
      <c r="C379" s="2">
        <v>1</v>
      </c>
      <c r="D379" s="2">
        <v>1</v>
      </c>
      <c r="E379" s="6" t="s">
        <v>267</v>
      </c>
      <c r="F379" t="s">
        <v>268</v>
      </c>
      <c r="G379" s="6" t="s">
        <v>46</v>
      </c>
      <c r="H379" s="2">
        <v>14</v>
      </c>
      <c r="I379" s="2">
        <v>14</v>
      </c>
      <c r="J379" s="2">
        <v>0</v>
      </c>
      <c r="K379" s="2">
        <v>0</v>
      </c>
      <c r="P379" t="b">
        <v>0</v>
      </c>
    </row>
    <row r="380" spans="1:16">
      <c r="A380" s="2" t="s">
        <v>33</v>
      </c>
      <c r="B380" s="2">
        <v>28</v>
      </c>
      <c r="C380" s="2">
        <v>3</v>
      </c>
      <c r="D380" s="2">
        <v>1</v>
      </c>
      <c r="E380" s="6" t="s">
        <v>265</v>
      </c>
      <c r="F380" t="s">
        <v>266</v>
      </c>
      <c r="G380" s="6" t="s">
        <v>46</v>
      </c>
      <c r="H380" s="2">
        <v>13</v>
      </c>
      <c r="I380" s="2">
        <v>13</v>
      </c>
      <c r="J380" s="2">
        <v>0</v>
      </c>
      <c r="K380" s="2">
        <v>0</v>
      </c>
      <c r="P380" t="b">
        <v>0</v>
      </c>
    </row>
    <row r="381" spans="1:16">
      <c r="A381" s="2" t="s">
        <v>33</v>
      </c>
      <c r="B381" s="2">
        <v>28</v>
      </c>
      <c r="C381" s="2">
        <v>4</v>
      </c>
      <c r="D381" s="2">
        <v>1</v>
      </c>
      <c r="E381" s="6" t="s">
        <v>6503</v>
      </c>
      <c r="F381" t="s">
        <v>6505</v>
      </c>
      <c r="G381" s="6" t="s">
        <v>46</v>
      </c>
      <c r="H381" s="2">
        <v>11</v>
      </c>
      <c r="I381" s="2">
        <v>11</v>
      </c>
      <c r="J381" s="2">
        <v>0</v>
      </c>
      <c r="K381" s="2">
        <v>0</v>
      </c>
      <c r="P381" t="b">
        <v>0</v>
      </c>
    </row>
    <row r="382" spans="1:16">
      <c r="A382" s="2" t="s">
        <v>33</v>
      </c>
      <c r="B382" s="2">
        <v>28</v>
      </c>
      <c r="C382" s="2">
        <v>7</v>
      </c>
      <c r="D382" s="2">
        <v>1</v>
      </c>
      <c r="E382" s="6" t="s">
        <v>25301</v>
      </c>
      <c r="F382" t="s">
        <v>25302</v>
      </c>
      <c r="G382" s="6" t="s">
        <v>46</v>
      </c>
      <c r="H382" s="2">
        <v>15</v>
      </c>
      <c r="I382" s="2">
        <v>15</v>
      </c>
      <c r="J382" s="2">
        <v>0</v>
      </c>
      <c r="K382" s="2">
        <v>0</v>
      </c>
      <c r="P382" t="b">
        <v>0</v>
      </c>
    </row>
    <row r="383" spans="1:16">
      <c r="A383" s="2" t="s">
        <v>33</v>
      </c>
      <c r="B383" s="2">
        <v>28</v>
      </c>
      <c r="C383" s="2">
        <v>8</v>
      </c>
      <c r="D383" s="2">
        <v>1</v>
      </c>
      <c r="E383" s="6" t="s">
        <v>1052</v>
      </c>
      <c r="F383" t="s">
        <v>1053</v>
      </c>
      <c r="G383" s="6" t="s">
        <v>46</v>
      </c>
      <c r="H383" s="2">
        <v>4</v>
      </c>
      <c r="I383" s="2">
        <v>4</v>
      </c>
      <c r="J383" s="2">
        <v>0</v>
      </c>
      <c r="K383" s="2">
        <v>0</v>
      </c>
      <c r="P383" t="b">
        <v>1</v>
      </c>
    </row>
    <row r="384" spans="1:16">
      <c r="A384" s="2" t="s">
        <v>33</v>
      </c>
      <c r="B384" s="2">
        <v>28</v>
      </c>
      <c r="C384" s="2">
        <v>9</v>
      </c>
      <c r="D384" s="2">
        <v>1</v>
      </c>
      <c r="E384" s="6" t="s">
        <v>1050</v>
      </c>
      <c r="F384" t="s">
        <v>1051</v>
      </c>
      <c r="G384" s="6" t="s">
        <v>46</v>
      </c>
      <c r="H384" s="2">
        <v>164</v>
      </c>
      <c r="I384" s="2">
        <v>164</v>
      </c>
      <c r="J384" s="2">
        <v>0</v>
      </c>
      <c r="K384" s="2">
        <v>0</v>
      </c>
      <c r="P384" t="b">
        <v>0</v>
      </c>
    </row>
    <row r="385" spans="1:16">
      <c r="A385" s="2" t="s">
        <v>33</v>
      </c>
      <c r="B385" s="2">
        <v>28</v>
      </c>
      <c r="C385" s="2">
        <v>1</v>
      </c>
      <c r="D385" s="2">
        <v>2</v>
      </c>
      <c r="E385" s="6" t="s">
        <v>271</v>
      </c>
      <c r="F385" t="s">
        <v>272</v>
      </c>
      <c r="G385" s="6" t="s">
        <v>46</v>
      </c>
      <c r="H385" s="2">
        <v>88</v>
      </c>
      <c r="I385" s="2">
        <v>88</v>
      </c>
      <c r="J385" s="2">
        <v>0</v>
      </c>
      <c r="K385" s="2">
        <v>0</v>
      </c>
      <c r="P385" t="b">
        <v>1</v>
      </c>
    </row>
    <row r="386" spans="1:16">
      <c r="A386" s="2" t="s">
        <v>33</v>
      </c>
      <c r="B386" s="2">
        <v>28</v>
      </c>
      <c r="C386" s="2">
        <v>2</v>
      </c>
      <c r="D386" s="2">
        <v>2</v>
      </c>
      <c r="E386" s="6" t="s">
        <v>269</v>
      </c>
      <c r="F386" t="s">
        <v>270</v>
      </c>
      <c r="G386" s="6" t="s">
        <v>46</v>
      </c>
      <c r="H386" s="2">
        <v>130</v>
      </c>
      <c r="I386" s="2">
        <v>130</v>
      </c>
      <c r="J386" s="2">
        <v>0</v>
      </c>
      <c r="K386" s="2">
        <v>0</v>
      </c>
      <c r="P386" t="b">
        <v>0</v>
      </c>
    </row>
    <row r="387" spans="1:16">
      <c r="A387" s="2" t="s">
        <v>33</v>
      </c>
      <c r="B387" s="2">
        <v>28</v>
      </c>
      <c r="C387" s="2">
        <v>3</v>
      </c>
      <c r="D387" s="2">
        <v>2</v>
      </c>
      <c r="E387" s="6" t="s">
        <v>273</v>
      </c>
      <c r="F387" t="s">
        <v>274</v>
      </c>
      <c r="G387" s="6" t="s">
        <v>46</v>
      </c>
      <c r="H387" s="2">
        <v>42</v>
      </c>
      <c r="I387" s="2">
        <v>42</v>
      </c>
      <c r="J387" s="2">
        <v>0</v>
      </c>
      <c r="K387" s="2">
        <v>0</v>
      </c>
      <c r="P387" t="b">
        <v>0</v>
      </c>
    </row>
    <row r="388" spans="1:16">
      <c r="A388" s="2" t="s">
        <v>33</v>
      </c>
      <c r="B388" s="2">
        <v>28</v>
      </c>
      <c r="C388" s="2">
        <v>4</v>
      </c>
      <c r="D388" s="2">
        <v>2</v>
      </c>
      <c r="E388" s="6" t="s">
        <v>6638</v>
      </c>
      <c r="F388" t="s">
        <v>6639</v>
      </c>
      <c r="G388" s="6" t="s">
        <v>46</v>
      </c>
      <c r="H388" s="2">
        <v>4</v>
      </c>
      <c r="I388" s="2">
        <v>4</v>
      </c>
      <c r="J388" s="2">
        <v>0</v>
      </c>
      <c r="K388" s="2">
        <v>0</v>
      </c>
      <c r="P388" t="b">
        <v>0</v>
      </c>
    </row>
    <row r="389" spans="1:16">
      <c r="A389" s="2" t="s">
        <v>33</v>
      </c>
      <c r="B389" s="2">
        <v>28</v>
      </c>
      <c r="C389" s="2">
        <v>7</v>
      </c>
      <c r="D389" s="2">
        <v>2</v>
      </c>
      <c r="E389" s="6" t="s">
        <v>1054</v>
      </c>
      <c r="F389" t="s">
        <v>1055</v>
      </c>
      <c r="G389" s="6" t="s">
        <v>46</v>
      </c>
      <c r="H389" s="2">
        <v>20</v>
      </c>
      <c r="I389" s="2">
        <v>20</v>
      </c>
      <c r="J389" s="2">
        <v>0</v>
      </c>
      <c r="K389" s="2">
        <v>0</v>
      </c>
      <c r="P389" t="b">
        <v>0</v>
      </c>
    </row>
    <row r="390" spans="1:16">
      <c r="A390" s="2" t="s">
        <v>33</v>
      </c>
      <c r="B390" s="2">
        <v>28</v>
      </c>
      <c r="C390" s="2">
        <v>8</v>
      </c>
      <c r="D390" s="2">
        <v>2</v>
      </c>
      <c r="E390" s="6" t="s">
        <v>25253</v>
      </c>
      <c r="F390" t="s">
        <v>25254</v>
      </c>
      <c r="G390" s="6" t="s">
        <v>46</v>
      </c>
      <c r="H390" s="2">
        <v>15</v>
      </c>
      <c r="I390" s="2">
        <v>15</v>
      </c>
      <c r="J390" s="2">
        <v>0</v>
      </c>
      <c r="K390" s="2">
        <v>0</v>
      </c>
      <c r="P390" t="b">
        <v>1</v>
      </c>
    </row>
    <row r="391" spans="1:16">
      <c r="A391" s="2" t="s">
        <v>33</v>
      </c>
      <c r="B391" s="2">
        <v>28</v>
      </c>
      <c r="C391" s="2">
        <v>4</v>
      </c>
      <c r="D391" s="2">
        <v>3</v>
      </c>
      <c r="E391" s="6" t="s">
        <v>6595</v>
      </c>
      <c r="F391" t="s">
        <v>6596</v>
      </c>
      <c r="G391" s="6" t="s">
        <v>46</v>
      </c>
      <c r="H391" s="2">
        <v>1</v>
      </c>
      <c r="I391" s="2">
        <v>1</v>
      </c>
      <c r="J391" s="2">
        <v>0</v>
      </c>
      <c r="K391" s="2">
        <v>0</v>
      </c>
      <c r="P391" t="b">
        <v>0</v>
      </c>
    </row>
    <row r="392" spans="1:16">
      <c r="A392" s="2" t="s">
        <v>33</v>
      </c>
      <c r="B392" s="2">
        <v>28</v>
      </c>
      <c r="C392" s="2">
        <v>8</v>
      </c>
      <c r="D392" s="2">
        <v>3</v>
      </c>
      <c r="E392" s="6" t="s">
        <v>25331</v>
      </c>
      <c r="F392" t="s">
        <v>25332</v>
      </c>
      <c r="G392" s="6" t="s">
        <v>46</v>
      </c>
      <c r="H392" s="2">
        <v>1</v>
      </c>
      <c r="I392" s="2">
        <v>1</v>
      </c>
      <c r="J392" s="2">
        <v>0</v>
      </c>
      <c r="K392" s="2">
        <v>0</v>
      </c>
      <c r="P392" t="b">
        <v>0</v>
      </c>
    </row>
    <row r="393" spans="1:16">
      <c r="A393" s="2" t="s">
        <v>33</v>
      </c>
      <c r="B393" s="2">
        <v>29</v>
      </c>
      <c r="C393" s="2">
        <v>3</v>
      </c>
      <c r="D393" s="2">
        <v>1</v>
      </c>
      <c r="E393" s="6" t="s">
        <v>26134</v>
      </c>
      <c r="F393" t="s">
        <v>26135</v>
      </c>
      <c r="G393" s="6" t="s">
        <v>46</v>
      </c>
      <c r="H393" s="2">
        <v>3</v>
      </c>
      <c r="I393" s="2">
        <v>3</v>
      </c>
      <c r="J393" s="2">
        <v>0</v>
      </c>
      <c r="K393" s="2">
        <v>0</v>
      </c>
      <c r="P393" t="b">
        <v>0</v>
      </c>
    </row>
    <row r="394" spans="1:16">
      <c r="A394" s="2" t="s">
        <v>33</v>
      </c>
      <c r="B394" s="2">
        <v>29</v>
      </c>
      <c r="C394" s="2">
        <v>4</v>
      </c>
      <c r="D394" s="2">
        <v>1</v>
      </c>
      <c r="E394" s="6" t="s">
        <v>26077</v>
      </c>
      <c r="F394" t="s">
        <v>26078</v>
      </c>
      <c r="G394" s="6" t="s">
        <v>46</v>
      </c>
      <c r="H394" s="2">
        <v>3</v>
      </c>
      <c r="I394" s="2">
        <v>3</v>
      </c>
      <c r="J394" s="2">
        <v>0</v>
      </c>
      <c r="K394" s="2">
        <v>0</v>
      </c>
      <c r="P394" t="b">
        <v>0</v>
      </c>
    </row>
    <row r="395" spans="1:16">
      <c r="A395" s="2" t="s">
        <v>33</v>
      </c>
      <c r="B395" s="2">
        <v>29</v>
      </c>
      <c r="C395" s="2">
        <v>6</v>
      </c>
      <c r="D395" s="2">
        <v>1</v>
      </c>
      <c r="E395" s="6" t="s">
        <v>26198</v>
      </c>
      <c r="F395" t="s">
        <v>26200</v>
      </c>
      <c r="G395" s="6" t="s">
        <v>46</v>
      </c>
      <c r="H395" s="2">
        <v>7</v>
      </c>
      <c r="I395" s="2">
        <v>7</v>
      </c>
      <c r="J395" s="2">
        <v>0</v>
      </c>
      <c r="K395" s="2">
        <v>0</v>
      </c>
      <c r="P395" t="b">
        <v>0</v>
      </c>
    </row>
    <row r="396" spans="1:16">
      <c r="A396" s="2" t="s">
        <v>33</v>
      </c>
      <c r="B396" s="2">
        <v>29</v>
      </c>
      <c r="C396" s="2">
        <v>7</v>
      </c>
      <c r="D396" s="2">
        <v>1</v>
      </c>
      <c r="E396" s="6" t="s">
        <v>1075</v>
      </c>
      <c r="F396" t="s">
        <v>1076</v>
      </c>
      <c r="G396" s="6" t="s">
        <v>46</v>
      </c>
      <c r="H396" s="2">
        <v>27</v>
      </c>
      <c r="I396" s="2">
        <v>27</v>
      </c>
      <c r="J396" s="2">
        <v>0</v>
      </c>
      <c r="K396" s="2">
        <v>0</v>
      </c>
      <c r="P396" t="b">
        <v>0</v>
      </c>
    </row>
    <row r="397" spans="1:16">
      <c r="A397" s="2" t="s">
        <v>33</v>
      </c>
      <c r="B397" s="2">
        <v>29</v>
      </c>
      <c r="C397" s="2">
        <v>8</v>
      </c>
      <c r="D397" s="2">
        <v>1</v>
      </c>
      <c r="E397" s="6" t="s">
        <v>26086</v>
      </c>
      <c r="F397" t="s">
        <v>26087</v>
      </c>
      <c r="G397" s="6" t="s">
        <v>46</v>
      </c>
      <c r="H397" s="2">
        <v>4</v>
      </c>
      <c r="I397" s="2">
        <v>4</v>
      </c>
      <c r="J397" s="2">
        <v>0</v>
      </c>
      <c r="K397" s="2">
        <v>0</v>
      </c>
      <c r="P397" t="b">
        <v>1</v>
      </c>
    </row>
    <row r="398" spans="1:16">
      <c r="A398" s="2" t="s">
        <v>33</v>
      </c>
      <c r="B398" s="2">
        <v>29</v>
      </c>
      <c r="C398" s="2">
        <v>9</v>
      </c>
      <c r="D398" s="2">
        <v>1</v>
      </c>
      <c r="E398" s="6" t="s">
        <v>26083</v>
      </c>
      <c r="F398" t="s">
        <v>26084</v>
      </c>
      <c r="G398" s="6" t="s">
        <v>46</v>
      </c>
      <c r="H398" s="2">
        <v>28</v>
      </c>
      <c r="I398" s="2">
        <v>28</v>
      </c>
      <c r="J398" s="2">
        <v>0</v>
      </c>
      <c r="K398" s="2">
        <v>0</v>
      </c>
      <c r="P398" t="b">
        <v>0</v>
      </c>
    </row>
    <row r="399" spans="1:16">
      <c r="A399" s="2" t="s">
        <v>33</v>
      </c>
      <c r="B399" s="2">
        <v>29</v>
      </c>
      <c r="C399" s="2">
        <v>10</v>
      </c>
      <c r="D399" s="2">
        <v>1</v>
      </c>
      <c r="E399" s="6" t="s">
        <v>14571</v>
      </c>
      <c r="F399" t="s">
        <v>14572</v>
      </c>
      <c r="G399" s="6" t="s">
        <v>46</v>
      </c>
      <c r="H399" s="2">
        <v>1</v>
      </c>
      <c r="I399" s="2">
        <v>1</v>
      </c>
      <c r="J399" s="2">
        <v>0</v>
      </c>
      <c r="K399" s="2">
        <v>0</v>
      </c>
      <c r="P399" t="b">
        <v>0</v>
      </c>
    </row>
    <row r="400" spans="1:16">
      <c r="A400" s="2" t="s">
        <v>33</v>
      </c>
      <c r="B400" s="2">
        <v>29</v>
      </c>
      <c r="C400" s="2">
        <v>1</v>
      </c>
      <c r="D400" s="2">
        <v>2</v>
      </c>
      <c r="E400" s="6" t="s">
        <v>1077</v>
      </c>
      <c r="F400" t="s">
        <v>1078</v>
      </c>
      <c r="G400" s="6" t="s">
        <v>46</v>
      </c>
      <c r="H400" s="2">
        <v>1</v>
      </c>
      <c r="I400" s="2">
        <v>1</v>
      </c>
      <c r="J400" s="2">
        <v>0</v>
      </c>
      <c r="K400" s="2">
        <v>0</v>
      </c>
      <c r="P400" t="b">
        <v>0</v>
      </c>
    </row>
    <row r="401" spans="1:16">
      <c r="A401" s="2" t="s">
        <v>33</v>
      </c>
      <c r="B401" s="2">
        <v>29</v>
      </c>
      <c r="C401" s="2">
        <v>2</v>
      </c>
      <c r="D401" s="2">
        <v>2</v>
      </c>
      <c r="E401" s="6" t="s">
        <v>26089</v>
      </c>
      <c r="F401" t="s">
        <v>26090</v>
      </c>
      <c r="G401" s="6" t="s">
        <v>46</v>
      </c>
      <c r="H401" s="2">
        <v>20</v>
      </c>
      <c r="I401" s="2">
        <v>20</v>
      </c>
      <c r="J401" s="2">
        <v>0</v>
      </c>
      <c r="K401" s="2">
        <v>0</v>
      </c>
      <c r="P401" t="b">
        <v>1</v>
      </c>
    </row>
    <row r="402" spans="1:16">
      <c r="A402" s="2" t="s">
        <v>33</v>
      </c>
      <c r="B402" s="2">
        <v>29</v>
      </c>
      <c r="C402" s="2">
        <v>10</v>
      </c>
      <c r="D402" s="2">
        <v>2</v>
      </c>
      <c r="E402" s="6" t="s">
        <v>18484</v>
      </c>
      <c r="F402" t="s">
        <v>18485</v>
      </c>
      <c r="G402" s="6" t="s">
        <v>46</v>
      </c>
      <c r="H402" s="2">
        <v>1</v>
      </c>
      <c r="I402" s="2">
        <v>1</v>
      </c>
      <c r="J402" s="2">
        <v>0</v>
      </c>
      <c r="K402" s="2">
        <v>0</v>
      </c>
      <c r="P402" t="b">
        <v>0</v>
      </c>
    </row>
    <row r="403" spans="1:16">
      <c r="A403" s="2" t="s">
        <v>33</v>
      </c>
      <c r="B403" s="2">
        <v>30</v>
      </c>
      <c r="C403" s="2">
        <v>7</v>
      </c>
      <c r="D403" s="2">
        <v>1</v>
      </c>
      <c r="E403" s="6" t="s">
        <v>3268</v>
      </c>
      <c r="F403" t="s">
        <v>3269</v>
      </c>
      <c r="G403" s="6" t="s">
        <v>28851</v>
      </c>
      <c r="H403" s="2">
        <v>1</v>
      </c>
      <c r="I403" s="2">
        <v>1</v>
      </c>
      <c r="J403" s="2">
        <v>0</v>
      </c>
      <c r="K403" s="2">
        <v>0</v>
      </c>
      <c r="P403" t="b">
        <v>0</v>
      </c>
    </row>
    <row r="404" spans="1:16">
      <c r="A404" s="2" t="s">
        <v>33</v>
      </c>
      <c r="B404" s="2">
        <v>30</v>
      </c>
      <c r="C404" s="2">
        <v>2</v>
      </c>
      <c r="D404" s="2">
        <v>2</v>
      </c>
      <c r="E404" s="6" t="s">
        <v>63</v>
      </c>
      <c r="F404" t="s">
        <v>64</v>
      </c>
      <c r="G404" s="6" t="s">
        <v>28865</v>
      </c>
      <c r="H404" s="2">
        <v>1</v>
      </c>
      <c r="I404" s="2">
        <v>1</v>
      </c>
      <c r="J404" s="2">
        <v>0</v>
      </c>
      <c r="K404" s="2">
        <v>0</v>
      </c>
      <c r="P404" t="b">
        <v>0</v>
      </c>
    </row>
    <row r="405" spans="1:16">
      <c r="A405" s="2" t="s">
        <v>33</v>
      </c>
      <c r="B405" s="2">
        <v>30</v>
      </c>
      <c r="C405" s="2">
        <v>4</v>
      </c>
      <c r="D405" s="2">
        <v>2</v>
      </c>
      <c r="E405" s="6" t="s">
        <v>3400</v>
      </c>
      <c r="F405" t="s">
        <v>3402</v>
      </c>
      <c r="G405" s="6" t="s">
        <v>28866</v>
      </c>
      <c r="H405" s="2">
        <v>1</v>
      </c>
      <c r="I405" s="2">
        <v>1</v>
      </c>
      <c r="J405" s="2">
        <v>0</v>
      </c>
      <c r="K405" s="2">
        <v>0</v>
      </c>
      <c r="P405" t="b">
        <v>1</v>
      </c>
    </row>
    <row r="406" spans="1:16">
      <c r="A406" s="2" t="s">
        <v>33</v>
      </c>
      <c r="B406" s="2">
        <v>30</v>
      </c>
      <c r="C406" s="2">
        <v>3</v>
      </c>
      <c r="D406" s="2">
        <v>3</v>
      </c>
      <c r="E406" s="6" t="s">
        <v>3166</v>
      </c>
      <c r="F406" t="s">
        <v>3167</v>
      </c>
      <c r="G406" s="6" t="s">
        <v>28876</v>
      </c>
      <c r="H406" s="2">
        <v>4</v>
      </c>
      <c r="I406" s="2">
        <v>4</v>
      </c>
      <c r="J406" s="2">
        <v>0</v>
      </c>
      <c r="K406" s="2">
        <v>0</v>
      </c>
      <c r="P406" t="b">
        <v>0</v>
      </c>
    </row>
    <row r="407" spans="1:16">
      <c r="A407" s="2" t="s">
        <v>33</v>
      </c>
      <c r="B407" s="2">
        <v>33</v>
      </c>
      <c r="C407" s="2">
        <v>1</v>
      </c>
      <c r="D407" s="2">
        <v>1</v>
      </c>
      <c r="E407" s="6" t="s">
        <v>6272</v>
      </c>
      <c r="F407" t="s">
        <v>6273</v>
      </c>
      <c r="G407" s="6" t="s">
        <v>46</v>
      </c>
      <c r="H407" s="2">
        <v>16</v>
      </c>
      <c r="I407" s="2">
        <v>16</v>
      </c>
      <c r="J407" s="2">
        <v>0</v>
      </c>
      <c r="K407" s="2">
        <v>0</v>
      </c>
      <c r="P407" t="b">
        <v>0</v>
      </c>
    </row>
    <row r="408" spans="1:16">
      <c r="A408" s="2" t="s">
        <v>33</v>
      </c>
      <c r="B408" s="2">
        <v>33</v>
      </c>
      <c r="C408" s="2">
        <v>2</v>
      </c>
      <c r="D408" s="2">
        <v>1</v>
      </c>
      <c r="E408" s="6" t="s">
        <v>14509</v>
      </c>
      <c r="F408" t="s">
        <v>14511</v>
      </c>
      <c r="G408" s="6" t="s">
        <v>46</v>
      </c>
      <c r="H408" s="2">
        <v>1</v>
      </c>
      <c r="I408" s="2">
        <v>1</v>
      </c>
      <c r="J408" s="2">
        <v>0</v>
      </c>
      <c r="K408" s="2">
        <v>0</v>
      </c>
      <c r="P408" t="b">
        <v>1</v>
      </c>
    </row>
    <row r="409" spans="1:16">
      <c r="A409" s="2" t="s">
        <v>33</v>
      </c>
      <c r="B409" s="2">
        <v>33</v>
      </c>
      <c r="C409" s="2">
        <v>3</v>
      </c>
      <c r="D409" s="2">
        <v>1</v>
      </c>
      <c r="E409" s="6" t="s">
        <v>14505</v>
      </c>
      <c r="F409" t="s">
        <v>14507</v>
      </c>
      <c r="G409" s="6" t="s">
        <v>46</v>
      </c>
      <c r="H409" s="2">
        <v>1</v>
      </c>
      <c r="I409" s="2">
        <v>1</v>
      </c>
      <c r="J409" s="2">
        <v>0</v>
      </c>
      <c r="K409" s="2">
        <v>0</v>
      </c>
      <c r="P409" t="b">
        <v>1</v>
      </c>
    </row>
    <row r="410" spans="1:16">
      <c r="A410" s="2" t="s">
        <v>33</v>
      </c>
      <c r="B410" s="2">
        <v>33</v>
      </c>
      <c r="C410" s="2">
        <v>9</v>
      </c>
      <c r="D410" s="2">
        <v>1</v>
      </c>
      <c r="E410" s="6" t="s">
        <v>200</v>
      </c>
      <c r="F410" t="s">
        <v>201</v>
      </c>
      <c r="G410" s="6" t="s">
        <v>46</v>
      </c>
      <c r="H410" s="2">
        <v>6</v>
      </c>
      <c r="I410" s="2">
        <v>6</v>
      </c>
      <c r="J410" s="2">
        <v>0</v>
      </c>
      <c r="K410" s="2">
        <v>0</v>
      </c>
      <c r="P410" t="b">
        <v>0</v>
      </c>
    </row>
    <row r="411" spans="1:16">
      <c r="A411" s="2" t="s">
        <v>33</v>
      </c>
      <c r="B411" s="2">
        <v>33</v>
      </c>
      <c r="C411" s="2">
        <v>10</v>
      </c>
      <c r="D411" s="2">
        <v>1</v>
      </c>
      <c r="E411" s="6" t="s">
        <v>27805</v>
      </c>
      <c r="F411" t="s">
        <v>27806</v>
      </c>
      <c r="G411" s="6" t="s">
        <v>46</v>
      </c>
      <c r="H411" s="2">
        <v>70</v>
      </c>
      <c r="I411" s="2">
        <v>70</v>
      </c>
      <c r="J411" s="2">
        <v>0</v>
      </c>
      <c r="K411" s="2">
        <v>0</v>
      </c>
      <c r="P411" t="b">
        <v>1</v>
      </c>
    </row>
    <row r="412" spans="1:16">
      <c r="A412" s="2" t="s">
        <v>33</v>
      </c>
      <c r="B412" s="2">
        <v>33</v>
      </c>
      <c r="C412" s="2">
        <v>1</v>
      </c>
      <c r="D412" s="2">
        <v>2</v>
      </c>
      <c r="E412" s="6" t="s">
        <v>14520</v>
      </c>
      <c r="F412" t="s">
        <v>14521</v>
      </c>
      <c r="G412" s="6" t="s">
        <v>46</v>
      </c>
      <c r="H412" s="2">
        <v>1</v>
      </c>
      <c r="I412" s="2">
        <v>1</v>
      </c>
      <c r="J412" s="2">
        <v>0</v>
      </c>
      <c r="K412" s="2">
        <v>0</v>
      </c>
      <c r="P412" t="b">
        <v>1</v>
      </c>
    </row>
    <row r="413" spans="1:16">
      <c r="A413" s="2" t="s">
        <v>33</v>
      </c>
      <c r="B413" s="2">
        <v>33</v>
      </c>
      <c r="C413" s="2">
        <v>2</v>
      </c>
      <c r="D413" s="2">
        <v>2</v>
      </c>
      <c r="E413" s="6" t="s">
        <v>14523</v>
      </c>
      <c r="F413" t="s">
        <v>14525</v>
      </c>
      <c r="G413" s="6" t="s">
        <v>46</v>
      </c>
      <c r="H413" s="2">
        <v>1</v>
      </c>
      <c r="I413" s="2">
        <v>1</v>
      </c>
      <c r="J413" s="2">
        <v>0</v>
      </c>
      <c r="K413" s="2">
        <v>0</v>
      </c>
      <c r="P413" t="b">
        <v>0</v>
      </c>
    </row>
    <row r="414" spans="1:16">
      <c r="A414" s="2" t="s">
        <v>33</v>
      </c>
      <c r="B414" s="2">
        <v>33</v>
      </c>
      <c r="C414" s="2">
        <v>1</v>
      </c>
      <c r="D414" s="2">
        <v>3</v>
      </c>
      <c r="E414" s="6" t="s">
        <v>14473</v>
      </c>
      <c r="F414" t="s">
        <v>14475</v>
      </c>
      <c r="G414" s="6" t="s">
        <v>46</v>
      </c>
      <c r="H414" s="2">
        <v>1</v>
      </c>
      <c r="I414" s="2">
        <v>1</v>
      </c>
      <c r="J414" s="2">
        <v>0</v>
      </c>
      <c r="K414" s="2">
        <v>0</v>
      </c>
      <c r="P414" t="b">
        <v>0</v>
      </c>
    </row>
    <row r="415" spans="1:16">
      <c r="A415" s="2" t="s">
        <v>33</v>
      </c>
      <c r="B415" s="2">
        <v>34</v>
      </c>
      <c r="C415" s="2">
        <v>1</v>
      </c>
      <c r="D415" s="2">
        <v>1</v>
      </c>
      <c r="E415" s="6" t="s">
        <v>22395</v>
      </c>
      <c r="F415" t="s">
        <v>22397</v>
      </c>
      <c r="G415" s="6" t="s">
        <v>28773</v>
      </c>
      <c r="H415" s="2">
        <v>72</v>
      </c>
      <c r="I415" s="2">
        <v>72</v>
      </c>
      <c r="J415" s="2">
        <v>0</v>
      </c>
      <c r="K415" s="2">
        <v>0</v>
      </c>
      <c r="P415" t="b">
        <v>1</v>
      </c>
    </row>
    <row r="416" spans="1:16">
      <c r="A416" s="2" t="s">
        <v>33</v>
      </c>
      <c r="B416" s="2">
        <v>34</v>
      </c>
      <c r="C416" s="2">
        <v>3</v>
      </c>
      <c r="D416" s="2">
        <v>1</v>
      </c>
      <c r="E416" s="6" t="s">
        <v>2861</v>
      </c>
      <c r="F416" t="s">
        <v>2862</v>
      </c>
      <c r="G416" s="6" t="s">
        <v>46</v>
      </c>
      <c r="H416" s="2">
        <v>9</v>
      </c>
      <c r="I416" s="2">
        <v>9</v>
      </c>
      <c r="J416" s="2">
        <v>0</v>
      </c>
      <c r="K416" s="2">
        <v>0</v>
      </c>
      <c r="P416" t="b">
        <v>0</v>
      </c>
    </row>
    <row r="417" spans="1:16">
      <c r="A417" s="2" t="s">
        <v>33</v>
      </c>
      <c r="B417" s="2">
        <v>34</v>
      </c>
      <c r="C417" s="2">
        <v>4</v>
      </c>
      <c r="D417" s="2">
        <v>1</v>
      </c>
      <c r="E417" s="6" t="s">
        <v>281</v>
      </c>
      <c r="F417" t="s">
        <v>282</v>
      </c>
      <c r="G417" s="6" t="s">
        <v>28852</v>
      </c>
      <c r="H417" s="2">
        <v>3</v>
      </c>
      <c r="I417" s="2">
        <v>3</v>
      </c>
      <c r="J417" s="2">
        <v>0</v>
      </c>
      <c r="K417" s="2">
        <v>0</v>
      </c>
      <c r="P417" t="b">
        <v>0</v>
      </c>
    </row>
    <row r="418" spans="1:16">
      <c r="A418" s="2" t="s">
        <v>33</v>
      </c>
      <c r="B418" s="2">
        <v>34</v>
      </c>
      <c r="C418" s="2">
        <v>5</v>
      </c>
      <c r="D418" s="2">
        <v>1</v>
      </c>
      <c r="E418" s="6" t="s">
        <v>22407</v>
      </c>
      <c r="F418" t="s">
        <v>22409</v>
      </c>
      <c r="G418" s="6" t="s">
        <v>28790</v>
      </c>
      <c r="H418" s="2">
        <v>32</v>
      </c>
      <c r="I418" s="2">
        <v>32</v>
      </c>
      <c r="J418" s="2">
        <v>0</v>
      </c>
      <c r="K418" s="2">
        <v>0</v>
      </c>
      <c r="P418" t="b">
        <v>0</v>
      </c>
    </row>
    <row r="419" spans="1:16">
      <c r="A419" s="2" t="s">
        <v>33</v>
      </c>
      <c r="B419" s="2">
        <v>34</v>
      </c>
      <c r="C419" s="2">
        <v>6</v>
      </c>
      <c r="D419" s="2">
        <v>1</v>
      </c>
      <c r="E419" s="6" t="s">
        <v>22345</v>
      </c>
      <c r="F419" t="s">
        <v>22347</v>
      </c>
      <c r="G419" s="6" t="s">
        <v>28773</v>
      </c>
      <c r="H419" s="2">
        <v>72</v>
      </c>
      <c r="I419" s="2">
        <v>72</v>
      </c>
      <c r="J419" s="2">
        <v>0</v>
      </c>
      <c r="K419" s="2">
        <v>0</v>
      </c>
      <c r="P419" t="b">
        <v>1</v>
      </c>
    </row>
    <row r="420" spans="1:16">
      <c r="A420" s="2" t="s">
        <v>33</v>
      </c>
      <c r="B420" s="2">
        <v>34</v>
      </c>
      <c r="C420" s="2">
        <v>7</v>
      </c>
      <c r="D420" s="2">
        <v>1</v>
      </c>
      <c r="E420" s="6" t="s">
        <v>22475</v>
      </c>
      <c r="F420" t="s">
        <v>22323</v>
      </c>
      <c r="G420" s="6" t="s">
        <v>28782</v>
      </c>
      <c r="H420" s="2">
        <v>1</v>
      </c>
      <c r="I420" s="2">
        <v>1</v>
      </c>
      <c r="J420" s="2">
        <v>0</v>
      </c>
      <c r="K420" s="2">
        <v>0</v>
      </c>
      <c r="P420" t="b">
        <v>1</v>
      </c>
    </row>
    <row r="421" spans="1:16">
      <c r="A421" s="2" t="s">
        <v>33</v>
      </c>
      <c r="B421" s="2">
        <v>34</v>
      </c>
      <c r="C421" s="2">
        <v>10</v>
      </c>
      <c r="D421" s="2">
        <v>1</v>
      </c>
      <c r="E421" s="6" t="s">
        <v>22469</v>
      </c>
      <c r="F421" t="s">
        <v>22359</v>
      </c>
      <c r="G421" s="6" t="s">
        <v>28853</v>
      </c>
      <c r="H421" s="2">
        <v>2</v>
      </c>
      <c r="I421" s="2">
        <v>2</v>
      </c>
      <c r="J421" s="2">
        <v>0</v>
      </c>
      <c r="K421" s="2">
        <v>0</v>
      </c>
      <c r="P421" t="b">
        <v>0</v>
      </c>
    </row>
    <row r="422" spans="1:16">
      <c r="A422" s="2" t="s">
        <v>33</v>
      </c>
      <c r="B422" s="2">
        <v>34</v>
      </c>
      <c r="C422" s="2">
        <v>10</v>
      </c>
      <c r="D422" s="2">
        <v>1</v>
      </c>
      <c r="E422" s="6" t="s">
        <v>22469</v>
      </c>
      <c r="F422" t="s">
        <v>22359</v>
      </c>
      <c r="G422" s="6" t="s">
        <v>28773</v>
      </c>
      <c r="H422" s="2">
        <v>4</v>
      </c>
      <c r="I422" s="2">
        <v>4</v>
      </c>
      <c r="J422" s="2">
        <v>0</v>
      </c>
      <c r="K422" s="2">
        <v>0</v>
      </c>
      <c r="P422" t="b">
        <v>0</v>
      </c>
    </row>
    <row r="423" spans="1:16">
      <c r="A423" s="2" t="s">
        <v>33</v>
      </c>
      <c r="B423" s="2">
        <v>34</v>
      </c>
      <c r="C423" s="2">
        <v>2</v>
      </c>
      <c r="D423" s="2">
        <v>2</v>
      </c>
      <c r="E423" s="6" t="s">
        <v>4013</v>
      </c>
      <c r="F423" t="s">
        <v>4014</v>
      </c>
      <c r="G423" s="6" t="s">
        <v>46</v>
      </c>
      <c r="H423" s="2">
        <v>13</v>
      </c>
      <c r="I423" s="2">
        <v>13</v>
      </c>
      <c r="J423" s="2">
        <v>0</v>
      </c>
      <c r="K423" s="2">
        <v>0</v>
      </c>
      <c r="P423" t="b">
        <v>0</v>
      </c>
    </row>
    <row r="424" spans="1:16">
      <c r="A424" s="2" t="s">
        <v>33</v>
      </c>
      <c r="B424" s="2">
        <v>34</v>
      </c>
      <c r="C424" s="2">
        <v>8</v>
      </c>
      <c r="D424" s="2">
        <v>2</v>
      </c>
      <c r="E424" s="6" t="s">
        <v>22349</v>
      </c>
      <c r="F424" t="s">
        <v>22351</v>
      </c>
      <c r="G424" s="6" t="s">
        <v>28773</v>
      </c>
      <c r="H424" s="2">
        <v>36</v>
      </c>
      <c r="I424" s="2">
        <v>36</v>
      </c>
      <c r="J424" s="2">
        <v>0</v>
      </c>
      <c r="K424" s="2">
        <v>0</v>
      </c>
      <c r="P424" t="b">
        <v>0</v>
      </c>
    </row>
    <row r="425" spans="1:16">
      <c r="A425" s="2" t="s">
        <v>33</v>
      </c>
      <c r="B425" s="2">
        <v>34</v>
      </c>
      <c r="C425" s="2">
        <v>10</v>
      </c>
      <c r="D425" s="2">
        <v>2</v>
      </c>
      <c r="E425" s="6" t="s">
        <v>8049</v>
      </c>
      <c r="F425" t="s">
        <v>8051</v>
      </c>
      <c r="G425" s="6" t="s">
        <v>28837</v>
      </c>
      <c r="H425" s="2">
        <v>1</v>
      </c>
      <c r="I425" s="2">
        <v>1</v>
      </c>
      <c r="J425" s="2">
        <v>0</v>
      </c>
      <c r="K425" s="2">
        <v>0</v>
      </c>
      <c r="P425" t="b">
        <v>0</v>
      </c>
    </row>
    <row r="426" spans="1:16">
      <c r="A426" s="2" t="s">
        <v>33</v>
      </c>
      <c r="B426" s="2">
        <v>35</v>
      </c>
      <c r="C426" s="2">
        <v>1</v>
      </c>
      <c r="D426" s="2">
        <v>1</v>
      </c>
      <c r="E426" s="6" t="s">
        <v>6726</v>
      </c>
      <c r="F426" t="s">
        <v>6727</v>
      </c>
      <c r="G426" s="6" t="s">
        <v>46</v>
      </c>
      <c r="H426" s="2">
        <v>13</v>
      </c>
      <c r="I426" s="2">
        <v>13</v>
      </c>
      <c r="J426" s="2">
        <v>0</v>
      </c>
      <c r="K426" s="2">
        <v>0</v>
      </c>
      <c r="P426" t="b">
        <v>0</v>
      </c>
    </row>
    <row r="427" spans="1:16">
      <c r="A427" s="2" t="s">
        <v>33</v>
      </c>
      <c r="B427" s="2">
        <v>35</v>
      </c>
      <c r="C427" s="2">
        <v>2</v>
      </c>
      <c r="D427" s="2">
        <v>1</v>
      </c>
      <c r="E427" s="6" t="s">
        <v>6723</v>
      </c>
      <c r="F427" t="s">
        <v>6724</v>
      </c>
      <c r="G427" s="6" t="s">
        <v>46</v>
      </c>
      <c r="H427" s="2">
        <v>13</v>
      </c>
      <c r="I427" s="2">
        <v>13</v>
      </c>
      <c r="J427" s="2">
        <v>0</v>
      </c>
      <c r="K427" s="2">
        <v>0</v>
      </c>
      <c r="P427" t="b">
        <v>1</v>
      </c>
    </row>
    <row r="428" spans="1:16">
      <c r="A428" s="2" t="s">
        <v>33</v>
      </c>
      <c r="B428" s="2">
        <v>35</v>
      </c>
      <c r="C428" s="2">
        <v>3</v>
      </c>
      <c r="D428" s="2">
        <v>1</v>
      </c>
      <c r="E428" s="6" t="s">
        <v>6708</v>
      </c>
      <c r="F428" t="s">
        <v>6709</v>
      </c>
      <c r="G428" s="6" t="s">
        <v>46</v>
      </c>
      <c r="H428" s="2">
        <v>14</v>
      </c>
      <c r="I428" s="2">
        <v>14</v>
      </c>
      <c r="J428" s="2">
        <v>0</v>
      </c>
      <c r="K428" s="2">
        <v>0</v>
      </c>
      <c r="P428" t="b">
        <v>0</v>
      </c>
    </row>
    <row r="429" spans="1:16">
      <c r="A429" s="2" t="s">
        <v>33</v>
      </c>
      <c r="B429" s="2">
        <v>35</v>
      </c>
      <c r="C429" s="2">
        <v>4</v>
      </c>
      <c r="D429" s="2">
        <v>1</v>
      </c>
      <c r="E429" s="6" t="s">
        <v>6729</v>
      </c>
      <c r="F429" t="s">
        <v>6730</v>
      </c>
      <c r="G429" s="6" t="s">
        <v>46</v>
      </c>
      <c r="H429" s="2">
        <v>17</v>
      </c>
      <c r="I429" s="2">
        <v>17</v>
      </c>
      <c r="J429" s="2">
        <v>0</v>
      </c>
      <c r="K429" s="2">
        <v>0</v>
      </c>
      <c r="P429" t="b">
        <v>0</v>
      </c>
    </row>
    <row r="430" spans="1:16">
      <c r="A430" s="2" t="s">
        <v>33</v>
      </c>
      <c r="B430" s="2">
        <v>35</v>
      </c>
      <c r="C430" s="2">
        <v>5</v>
      </c>
      <c r="D430" s="2">
        <v>1</v>
      </c>
      <c r="E430" s="6" t="s">
        <v>6711</v>
      </c>
      <c r="F430" t="s">
        <v>6712</v>
      </c>
      <c r="G430" s="6" t="s">
        <v>46</v>
      </c>
      <c r="H430" s="2">
        <v>14</v>
      </c>
      <c r="I430" s="2">
        <v>14</v>
      </c>
      <c r="J430" s="2">
        <v>0</v>
      </c>
      <c r="K430" s="2">
        <v>0</v>
      </c>
      <c r="P430" t="b">
        <v>0</v>
      </c>
    </row>
    <row r="431" spans="1:16">
      <c r="A431" s="2" t="s">
        <v>33</v>
      </c>
      <c r="B431" s="2">
        <v>35</v>
      </c>
      <c r="C431" s="2">
        <v>6</v>
      </c>
      <c r="D431" s="2">
        <v>1</v>
      </c>
      <c r="E431" s="6" t="s">
        <v>6652</v>
      </c>
      <c r="F431" t="s">
        <v>6653</v>
      </c>
      <c r="G431" s="6" t="s">
        <v>46</v>
      </c>
      <c r="H431" s="2">
        <v>22</v>
      </c>
      <c r="I431" s="2">
        <v>22</v>
      </c>
      <c r="J431" s="2">
        <v>0</v>
      </c>
      <c r="K431" s="2">
        <v>0</v>
      </c>
      <c r="P431" t="b">
        <v>0</v>
      </c>
    </row>
    <row r="432" spans="1:16">
      <c r="A432" s="2" t="s">
        <v>33</v>
      </c>
      <c r="B432" s="2">
        <v>35</v>
      </c>
      <c r="C432" s="2">
        <v>7</v>
      </c>
      <c r="D432" s="2">
        <v>1</v>
      </c>
      <c r="E432" s="6" t="s">
        <v>6717</v>
      </c>
      <c r="F432" t="s">
        <v>6718</v>
      </c>
      <c r="G432" s="6" t="s">
        <v>46</v>
      </c>
      <c r="H432" s="2">
        <v>15</v>
      </c>
      <c r="I432" s="2">
        <v>15</v>
      </c>
      <c r="J432" s="2">
        <v>0</v>
      </c>
      <c r="K432" s="2">
        <v>0</v>
      </c>
      <c r="P432" t="b">
        <v>0</v>
      </c>
    </row>
    <row r="433" spans="1:16">
      <c r="A433" s="2" t="s">
        <v>33</v>
      </c>
      <c r="B433" s="2">
        <v>35</v>
      </c>
      <c r="C433" s="2">
        <v>8</v>
      </c>
      <c r="D433" s="2">
        <v>1</v>
      </c>
      <c r="E433" s="6" t="s">
        <v>6732</v>
      </c>
      <c r="F433" t="s">
        <v>6733</v>
      </c>
      <c r="G433" s="6" t="s">
        <v>46</v>
      </c>
      <c r="H433" s="2">
        <v>12</v>
      </c>
      <c r="I433" s="2">
        <v>12</v>
      </c>
      <c r="J433" s="2">
        <v>0</v>
      </c>
      <c r="K433" s="2">
        <v>0</v>
      </c>
      <c r="P433" t="b">
        <v>0</v>
      </c>
    </row>
    <row r="434" spans="1:16">
      <c r="A434" s="2" t="s">
        <v>33</v>
      </c>
      <c r="B434" s="2">
        <v>35</v>
      </c>
      <c r="C434" s="2">
        <v>9</v>
      </c>
      <c r="D434" s="2">
        <v>1</v>
      </c>
      <c r="E434" s="6" t="s">
        <v>6714</v>
      </c>
      <c r="F434" t="s">
        <v>6715</v>
      </c>
      <c r="G434" s="6" t="s">
        <v>46</v>
      </c>
      <c r="H434" s="2">
        <v>19</v>
      </c>
      <c r="I434" s="2">
        <v>19</v>
      </c>
      <c r="J434" s="2">
        <v>0</v>
      </c>
      <c r="K434" s="2">
        <v>0</v>
      </c>
      <c r="P434" t="b">
        <v>0</v>
      </c>
    </row>
    <row r="435" spans="1:16">
      <c r="A435" s="2" t="s">
        <v>33</v>
      </c>
      <c r="B435" s="2">
        <v>35</v>
      </c>
      <c r="C435" s="2">
        <v>10</v>
      </c>
      <c r="D435" s="2">
        <v>1</v>
      </c>
      <c r="E435" s="6" t="s">
        <v>6720</v>
      </c>
      <c r="F435" t="s">
        <v>6721</v>
      </c>
      <c r="G435" s="6" t="s">
        <v>46</v>
      </c>
      <c r="H435" s="2">
        <v>6</v>
      </c>
      <c r="I435" s="2">
        <v>6</v>
      </c>
      <c r="J435" s="2">
        <v>0</v>
      </c>
      <c r="K435" s="2">
        <v>0</v>
      </c>
      <c r="P435" t="b">
        <v>0</v>
      </c>
    </row>
    <row r="436" spans="1:16">
      <c r="A436" s="2" t="s">
        <v>33</v>
      </c>
      <c r="B436" s="2">
        <v>35</v>
      </c>
      <c r="C436" s="2">
        <v>5</v>
      </c>
      <c r="D436" s="2">
        <v>3</v>
      </c>
      <c r="E436" s="6" t="s">
        <v>6711</v>
      </c>
      <c r="F436" t="s">
        <v>6712</v>
      </c>
      <c r="G436" s="6" t="s">
        <v>46</v>
      </c>
      <c r="H436" s="2">
        <v>3</v>
      </c>
      <c r="I436" s="2">
        <v>3</v>
      </c>
      <c r="J436" s="2">
        <v>0</v>
      </c>
      <c r="K436" s="2">
        <v>0</v>
      </c>
      <c r="P436" t="b">
        <v>0</v>
      </c>
    </row>
    <row r="437" spans="1:16">
      <c r="A437" s="2" t="s">
        <v>33</v>
      </c>
      <c r="B437" s="2">
        <v>35</v>
      </c>
      <c r="C437" s="2">
        <v>1</v>
      </c>
      <c r="D437" s="2">
        <v>4</v>
      </c>
      <c r="E437" s="6" t="s">
        <v>6726</v>
      </c>
      <c r="F437" t="s">
        <v>6727</v>
      </c>
      <c r="G437" s="6" t="s">
        <v>46</v>
      </c>
      <c r="H437" s="2">
        <v>2</v>
      </c>
      <c r="I437" s="2">
        <v>2</v>
      </c>
      <c r="J437" s="2">
        <v>0</v>
      </c>
      <c r="K437" s="2">
        <v>0</v>
      </c>
      <c r="P437" t="b">
        <v>0</v>
      </c>
    </row>
    <row r="438" spans="1:16">
      <c r="A438" s="2" t="s">
        <v>33</v>
      </c>
      <c r="B438" s="2">
        <v>35</v>
      </c>
      <c r="C438" s="2">
        <v>3</v>
      </c>
      <c r="D438" s="2">
        <v>4</v>
      </c>
      <c r="E438" s="6" t="s">
        <v>6708</v>
      </c>
      <c r="F438" t="s">
        <v>6709</v>
      </c>
      <c r="G438" s="6" t="s">
        <v>46</v>
      </c>
      <c r="H438" s="2">
        <v>4</v>
      </c>
      <c r="I438" s="2">
        <v>4</v>
      </c>
      <c r="J438" s="2">
        <v>0</v>
      </c>
      <c r="K438" s="2">
        <v>0</v>
      </c>
      <c r="P438" t="b">
        <v>1</v>
      </c>
    </row>
    <row r="439" spans="1:16">
      <c r="A439" s="2" t="s">
        <v>33</v>
      </c>
      <c r="B439" s="2">
        <v>35</v>
      </c>
      <c r="C439" s="2">
        <v>6</v>
      </c>
      <c r="D439" s="2">
        <v>4</v>
      </c>
      <c r="E439" s="6" t="s">
        <v>6652</v>
      </c>
      <c r="F439" t="s">
        <v>6653</v>
      </c>
      <c r="G439" s="6" t="s">
        <v>46</v>
      </c>
      <c r="H439" s="2">
        <v>4</v>
      </c>
      <c r="I439" s="2">
        <v>4</v>
      </c>
      <c r="J439" s="2">
        <v>0</v>
      </c>
      <c r="K439" s="2">
        <v>0</v>
      </c>
      <c r="P439" t="b">
        <v>1</v>
      </c>
    </row>
    <row r="440" spans="1:16">
      <c r="A440" s="2" t="s">
        <v>33</v>
      </c>
      <c r="B440" s="2">
        <v>37</v>
      </c>
      <c r="C440" s="2">
        <v>1</v>
      </c>
      <c r="D440" s="2">
        <v>1</v>
      </c>
      <c r="E440" s="6" t="s">
        <v>10613</v>
      </c>
      <c r="F440" t="s">
        <v>10614</v>
      </c>
      <c r="G440" s="6" t="s">
        <v>28786</v>
      </c>
      <c r="H440" s="2">
        <v>1</v>
      </c>
      <c r="I440" s="2">
        <v>1</v>
      </c>
      <c r="J440" s="2">
        <v>0</v>
      </c>
      <c r="K440" s="2">
        <v>0</v>
      </c>
      <c r="P440" t="b">
        <v>0</v>
      </c>
    </row>
    <row r="441" spans="1:16">
      <c r="A441" s="2" t="s">
        <v>33</v>
      </c>
      <c r="B441" s="2">
        <v>37</v>
      </c>
      <c r="C441" s="2">
        <v>2</v>
      </c>
      <c r="D441" s="2">
        <v>2</v>
      </c>
      <c r="E441" s="6" t="s">
        <v>8057</v>
      </c>
      <c r="F441" t="s">
        <v>8058</v>
      </c>
      <c r="G441" s="6" t="s">
        <v>46</v>
      </c>
      <c r="H441" s="2">
        <v>1</v>
      </c>
      <c r="I441" s="2">
        <v>1</v>
      </c>
      <c r="J441" s="2">
        <v>0</v>
      </c>
      <c r="K441" s="2">
        <v>0</v>
      </c>
      <c r="P441" t="b">
        <v>1</v>
      </c>
    </row>
    <row r="442" spans="1:16">
      <c r="A442" s="2" t="s">
        <v>33</v>
      </c>
      <c r="B442" s="2">
        <v>37</v>
      </c>
      <c r="C442" s="2">
        <v>5</v>
      </c>
      <c r="D442" s="2">
        <v>2</v>
      </c>
      <c r="E442" s="6" t="s">
        <v>26546</v>
      </c>
      <c r="F442" t="s">
        <v>26547</v>
      </c>
      <c r="G442" s="6" t="s">
        <v>46</v>
      </c>
      <c r="H442" s="2">
        <v>1</v>
      </c>
      <c r="I442" s="2">
        <v>1</v>
      </c>
      <c r="J442" s="2">
        <v>0</v>
      </c>
      <c r="K442" s="2">
        <v>0</v>
      </c>
      <c r="P442" t="b">
        <v>1</v>
      </c>
    </row>
    <row r="443" spans="1:16">
      <c r="A443" s="2" t="s">
        <v>33</v>
      </c>
      <c r="B443" s="2">
        <v>37</v>
      </c>
      <c r="C443" s="2">
        <v>8</v>
      </c>
      <c r="D443" s="2">
        <v>2</v>
      </c>
      <c r="E443" s="6" t="s">
        <v>25619</v>
      </c>
      <c r="F443" t="s">
        <v>25620</v>
      </c>
      <c r="G443" s="6" t="s">
        <v>46</v>
      </c>
      <c r="H443" s="2">
        <v>4</v>
      </c>
      <c r="I443" s="2">
        <v>4</v>
      </c>
      <c r="J443" s="2">
        <v>0</v>
      </c>
      <c r="K443" s="2">
        <v>0</v>
      </c>
      <c r="P443" t="b">
        <v>0</v>
      </c>
    </row>
    <row r="444" spans="1:16">
      <c r="A444" s="2" t="s">
        <v>33</v>
      </c>
      <c r="B444" s="2">
        <v>37</v>
      </c>
      <c r="C444" s="2">
        <v>10</v>
      </c>
      <c r="D444" s="2">
        <v>2</v>
      </c>
      <c r="E444" s="6" t="s">
        <v>25593</v>
      </c>
      <c r="F444" t="s">
        <v>25594</v>
      </c>
      <c r="G444" s="6" t="s">
        <v>46</v>
      </c>
      <c r="H444" s="2">
        <v>1</v>
      </c>
      <c r="I444" s="2">
        <v>1</v>
      </c>
      <c r="J444" s="2">
        <v>0</v>
      </c>
      <c r="K444" s="2">
        <v>0</v>
      </c>
      <c r="P444" t="b">
        <v>0</v>
      </c>
    </row>
    <row r="445" spans="1:16">
      <c r="A445" s="2" t="s">
        <v>33</v>
      </c>
      <c r="B445" s="2">
        <v>37</v>
      </c>
      <c r="C445" s="2">
        <v>2</v>
      </c>
      <c r="D445" s="2">
        <v>3</v>
      </c>
      <c r="E445" s="6" t="s">
        <v>26635</v>
      </c>
      <c r="F445" t="s">
        <v>26636</v>
      </c>
      <c r="G445" s="6" t="s">
        <v>46</v>
      </c>
      <c r="H445" s="2">
        <v>4</v>
      </c>
      <c r="I445" s="2">
        <v>4</v>
      </c>
      <c r="J445" s="2">
        <v>0</v>
      </c>
      <c r="K445" s="2">
        <v>0</v>
      </c>
      <c r="P445" t="b">
        <v>0</v>
      </c>
    </row>
    <row r="446" spans="1:16">
      <c r="A446" s="2" t="s">
        <v>33</v>
      </c>
      <c r="B446" s="2">
        <v>37</v>
      </c>
      <c r="C446" s="2">
        <v>5</v>
      </c>
      <c r="D446" s="2">
        <v>3</v>
      </c>
      <c r="E446" s="6" t="s">
        <v>1104</v>
      </c>
      <c r="F446" t="s">
        <v>1105</v>
      </c>
      <c r="G446" s="6" t="s">
        <v>46</v>
      </c>
      <c r="H446" s="2">
        <v>1</v>
      </c>
      <c r="I446" s="2">
        <v>1</v>
      </c>
      <c r="J446" s="2">
        <v>0</v>
      </c>
      <c r="K446" s="2">
        <v>0</v>
      </c>
      <c r="P446" t="b">
        <v>1</v>
      </c>
    </row>
    <row r="447" spans="1:16">
      <c r="A447" s="2" t="s">
        <v>33</v>
      </c>
      <c r="B447" s="2">
        <v>37</v>
      </c>
      <c r="C447" s="2">
        <v>8</v>
      </c>
      <c r="D447" s="2">
        <v>3</v>
      </c>
      <c r="E447" s="6" t="s">
        <v>26616</v>
      </c>
      <c r="F447" t="s">
        <v>26617</v>
      </c>
      <c r="G447" s="6" t="s">
        <v>46</v>
      </c>
      <c r="H447" s="2">
        <v>2</v>
      </c>
      <c r="I447" s="2">
        <v>2</v>
      </c>
      <c r="J447" s="2">
        <v>0</v>
      </c>
      <c r="K447" s="2">
        <v>0</v>
      </c>
      <c r="P447" t="b">
        <v>1</v>
      </c>
    </row>
    <row r="448" spans="1:16">
      <c r="A448" s="2" t="s">
        <v>33</v>
      </c>
      <c r="B448" s="2">
        <v>37</v>
      </c>
      <c r="C448" s="2">
        <v>1</v>
      </c>
      <c r="D448" s="2">
        <v>4</v>
      </c>
      <c r="E448" s="6" t="s">
        <v>26613</v>
      </c>
      <c r="F448" t="s">
        <v>26614</v>
      </c>
      <c r="G448" s="6" t="s">
        <v>46</v>
      </c>
      <c r="H448" s="2">
        <v>3</v>
      </c>
      <c r="I448" s="2">
        <v>3</v>
      </c>
      <c r="J448" s="2">
        <v>0</v>
      </c>
      <c r="K448" s="2">
        <v>0</v>
      </c>
      <c r="P448" t="b">
        <v>1</v>
      </c>
    </row>
    <row r="449" spans="1:16">
      <c r="A449" s="2" t="s">
        <v>33</v>
      </c>
      <c r="B449" s="2">
        <v>41</v>
      </c>
      <c r="C449" s="2">
        <v>3</v>
      </c>
      <c r="D449" s="2">
        <v>1</v>
      </c>
      <c r="E449" s="6" t="s">
        <v>285</v>
      </c>
      <c r="F449" t="s">
        <v>286</v>
      </c>
      <c r="G449" s="6" t="s">
        <v>28773</v>
      </c>
      <c r="H449" s="2">
        <v>20</v>
      </c>
      <c r="I449" s="2">
        <v>20</v>
      </c>
      <c r="J449" s="2">
        <v>0</v>
      </c>
      <c r="K449" s="2">
        <v>0</v>
      </c>
      <c r="P449" t="b">
        <v>0</v>
      </c>
    </row>
    <row r="450" spans="1:16">
      <c r="A450" s="2" t="s">
        <v>33</v>
      </c>
      <c r="B450" s="2">
        <v>41</v>
      </c>
      <c r="C450" s="2">
        <v>4</v>
      </c>
      <c r="D450" s="2">
        <v>1</v>
      </c>
      <c r="E450" s="6" t="s">
        <v>27605</v>
      </c>
      <c r="F450" t="s">
        <v>27606</v>
      </c>
      <c r="G450" s="6" t="s">
        <v>46</v>
      </c>
      <c r="H450" s="2">
        <v>56</v>
      </c>
      <c r="I450" s="2">
        <v>56</v>
      </c>
      <c r="J450" s="2">
        <v>0</v>
      </c>
      <c r="K450" s="2">
        <v>0</v>
      </c>
      <c r="P450" t="b">
        <v>0</v>
      </c>
    </row>
    <row r="451" spans="1:16">
      <c r="A451" s="2" t="s">
        <v>33</v>
      </c>
      <c r="B451" s="2">
        <v>41</v>
      </c>
      <c r="C451" s="2">
        <v>7</v>
      </c>
      <c r="D451" s="2">
        <v>1</v>
      </c>
      <c r="E451" s="6" t="s">
        <v>27596</v>
      </c>
      <c r="F451" t="s">
        <v>27597</v>
      </c>
      <c r="G451" s="6" t="s">
        <v>46</v>
      </c>
      <c r="H451" s="2">
        <v>1</v>
      </c>
      <c r="I451" s="2">
        <v>1</v>
      </c>
      <c r="J451" s="2">
        <v>0</v>
      </c>
      <c r="K451" s="2">
        <v>0</v>
      </c>
      <c r="P451" t="b">
        <v>0</v>
      </c>
    </row>
    <row r="452" spans="1:16">
      <c r="A452" s="2" t="s">
        <v>33</v>
      </c>
      <c r="B452" s="2">
        <v>41</v>
      </c>
      <c r="C452" s="2">
        <v>10</v>
      </c>
      <c r="D452" s="2">
        <v>1</v>
      </c>
      <c r="E452" s="6" t="s">
        <v>8215</v>
      </c>
      <c r="F452" t="s">
        <v>8217</v>
      </c>
      <c r="G452" s="6" t="s">
        <v>28773</v>
      </c>
      <c r="H452" s="2">
        <v>3</v>
      </c>
      <c r="I452" s="2">
        <v>3</v>
      </c>
      <c r="J452" s="2">
        <v>0</v>
      </c>
      <c r="K452" s="2">
        <v>0</v>
      </c>
      <c r="P452" t="b">
        <v>0</v>
      </c>
    </row>
    <row r="453" spans="1:16">
      <c r="A453" s="2" t="s">
        <v>38</v>
      </c>
      <c r="B453" s="2">
        <v>15</v>
      </c>
      <c r="C453" s="2">
        <v>0</v>
      </c>
      <c r="D453" s="2">
        <v>0</v>
      </c>
      <c r="E453" s="6" t="s">
        <v>9962</v>
      </c>
      <c r="F453" t="s">
        <v>9964</v>
      </c>
      <c r="G453" s="6" t="s">
        <v>46</v>
      </c>
      <c r="H453" s="2">
        <v>9</v>
      </c>
      <c r="I453" s="2">
        <v>9</v>
      </c>
      <c r="J453" s="2">
        <v>0</v>
      </c>
      <c r="K453" s="2">
        <v>0</v>
      </c>
      <c r="P453" t="b">
        <v>0</v>
      </c>
    </row>
    <row r="454" spans="1:16">
      <c r="A454" s="2" t="s">
        <v>38</v>
      </c>
      <c r="B454" s="2">
        <v>15</v>
      </c>
      <c r="C454" s="2">
        <v>0</v>
      </c>
      <c r="D454" s="2">
        <v>0</v>
      </c>
      <c r="E454" s="6" t="s">
        <v>9966</v>
      </c>
      <c r="F454" t="s">
        <v>9967</v>
      </c>
      <c r="G454" s="6" t="s">
        <v>46</v>
      </c>
      <c r="H454" s="2">
        <v>27</v>
      </c>
      <c r="I454" s="2">
        <v>27</v>
      </c>
      <c r="J454" s="2">
        <v>0</v>
      </c>
      <c r="K454" s="2">
        <v>0</v>
      </c>
      <c r="P454" t="b">
        <v>0</v>
      </c>
    </row>
    <row r="455" spans="1:16">
      <c r="A455" s="2" t="s">
        <v>38</v>
      </c>
      <c r="B455" s="2">
        <v>15</v>
      </c>
      <c r="C455" s="2">
        <v>0</v>
      </c>
      <c r="D455" s="2">
        <v>0</v>
      </c>
      <c r="E455" s="6" t="s">
        <v>9969</v>
      </c>
      <c r="F455" t="s">
        <v>9970</v>
      </c>
      <c r="G455" s="6" t="s">
        <v>46</v>
      </c>
      <c r="H455" s="2">
        <v>89</v>
      </c>
      <c r="I455" s="2">
        <v>89</v>
      </c>
      <c r="J455" s="2">
        <v>0</v>
      </c>
      <c r="K455" s="2">
        <v>0</v>
      </c>
      <c r="P455" t="b">
        <v>0</v>
      </c>
    </row>
    <row r="456" spans="1:16">
      <c r="A456" s="2" t="s">
        <v>38</v>
      </c>
      <c r="B456" s="2">
        <v>15</v>
      </c>
      <c r="C456" s="2">
        <v>0</v>
      </c>
      <c r="D456" s="2">
        <v>0</v>
      </c>
      <c r="E456" s="6" t="s">
        <v>9972</v>
      </c>
      <c r="F456" t="s">
        <v>9973</v>
      </c>
      <c r="G456" s="6" t="s">
        <v>46</v>
      </c>
      <c r="H456" s="2">
        <v>177</v>
      </c>
      <c r="I456" s="2">
        <v>177</v>
      </c>
      <c r="J456" s="2">
        <v>0</v>
      </c>
      <c r="K456" s="2">
        <v>0</v>
      </c>
      <c r="P456" t="b">
        <v>0</v>
      </c>
    </row>
    <row r="457" spans="1:16">
      <c r="A457" s="2" t="s">
        <v>38</v>
      </c>
      <c r="B457" s="2">
        <v>15</v>
      </c>
      <c r="C457" s="2">
        <v>0</v>
      </c>
      <c r="D457" s="2">
        <v>0</v>
      </c>
      <c r="E457" s="6" t="s">
        <v>9975</v>
      </c>
      <c r="F457" t="s">
        <v>9977</v>
      </c>
      <c r="G457" s="6" t="s">
        <v>46</v>
      </c>
      <c r="H457" s="2">
        <v>147</v>
      </c>
      <c r="I457" s="2">
        <v>147</v>
      </c>
      <c r="J457" s="2">
        <v>0</v>
      </c>
      <c r="K457" s="2">
        <v>0</v>
      </c>
      <c r="P457" t="b">
        <v>0</v>
      </c>
    </row>
    <row r="458" spans="1:16">
      <c r="A458" s="2" t="s">
        <v>38</v>
      </c>
      <c r="B458" s="2">
        <v>15</v>
      </c>
      <c r="C458" s="2">
        <v>0</v>
      </c>
      <c r="D458" s="2">
        <v>0</v>
      </c>
      <c r="E458" s="6" t="s">
        <v>9979</v>
      </c>
      <c r="F458" t="s">
        <v>9980</v>
      </c>
      <c r="G458" s="6" t="s">
        <v>46</v>
      </c>
      <c r="H458" s="2">
        <v>682</v>
      </c>
      <c r="I458" s="2">
        <v>682</v>
      </c>
      <c r="J458" s="2">
        <v>0</v>
      </c>
      <c r="K458" s="2">
        <v>0</v>
      </c>
      <c r="P458" t="b">
        <v>0</v>
      </c>
    </row>
    <row r="459" spans="1:16">
      <c r="A459" s="2" t="s">
        <v>38</v>
      </c>
      <c r="B459" s="2">
        <v>15</v>
      </c>
      <c r="C459" s="2">
        <v>0</v>
      </c>
      <c r="D459" s="2">
        <v>0</v>
      </c>
      <c r="E459" s="6" t="s">
        <v>9982</v>
      </c>
      <c r="F459" t="s">
        <v>9984</v>
      </c>
      <c r="G459" s="6" t="s">
        <v>46</v>
      </c>
      <c r="H459" s="2">
        <v>18</v>
      </c>
      <c r="I459" s="2">
        <v>18</v>
      </c>
      <c r="J459" s="2">
        <v>0</v>
      </c>
      <c r="K459" s="2">
        <v>0</v>
      </c>
      <c r="P459" t="b">
        <v>0</v>
      </c>
    </row>
    <row r="460" spans="1:16">
      <c r="A460" s="2" t="s">
        <v>38</v>
      </c>
      <c r="B460" s="2">
        <v>15</v>
      </c>
      <c r="C460" s="2">
        <v>0</v>
      </c>
      <c r="D460" s="2">
        <v>0</v>
      </c>
      <c r="E460" s="6" t="s">
        <v>21714</v>
      </c>
      <c r="F460" t="s">
        <v>21715</v>
      </c>
      <c r="G460" s="6" t="s">
        <v>46</v>
      </c>
      <c r="H460" s="2">
        <v>1</v>
      </c>
      <c r="I460" s="2">
        <v>1</v>
      </c>
      <c r="J460" s="2">
        <v>0</v>
      </c>
      <c r="K460" s="2">
        <v>0</v>
      </c>
      <c r="P460" t="b">
        <v>0</v>
      </c>
    </row>
    <row r="461" spans="1:16">
      <c r="A461" s="2" t="s">
        <v>34</v>
      </c>
      <c r="B461" s="2">
        <v>1</v>
      </c>
      <c r="C461" s="2">
        <v>0</v>
      </c>
      <c r="D461" s="2">
        <v>0</v>
      </c>
      <c r="E461" s="6" t="s">
        <v>5581</v>
      </c>
      <c r="F461" t="s">
        <v>5583</v>
      </c>
      <c r="G461" s="6" t="s">
        <v>28878</v>
      </c>
      <c r="H461" s="2">
        <v>215</v>
      </c>
      <c r="I461" s="2">
        <v>215</v>
      </c>
      <c r="J461" s="2">
        <v>0</v>
      </c>
      <c r="K461" s="2">
        <v>0</v>
      </c>
      <c r="P461" t="b">
        <v>0</v>
      </c>
    </row>
    <row r="462" spans="1:16">
      <c r="A462" s="2" t="s">
        <v>34</v>
      </c>
      <c r="B462" s="2">
        <v>1</v>
      </c>
      <c r="C462" s="2">
        <v>0</v>
      </c>
      <c r="D462" s="2">
        <v>0</v>
      </c>
      <c r="E462" s="6" t="s">
        <v>17510</v>
      </c>
      <c r="F462" t="s">
        <v>17511</v>
      </c>
      <c r="G462" s="6" t="s">
        <v>46</v>
      </c>
      <c r="H462" s="2">
        <v>3</v>
      </c>
      <c r="I462" s="2">
        <v>3</v>
      </c>
      <c r="J462" s="2">
        <v>0</v>
      </c>
      <c r="K462" s="2">
        <v>0</v>
      </c>
      <c r="P462" t="b">
        <v>0</v>
      </c>
    </row>
    <row r="463" spans="1:16">
      <c r="A463" s="2" t="s">
        <v>34</v>
      </c>
      <c r="B463" s="2">
        <v>1</v>
      </c>
      <c r="C463" s="2">
        <v>0</v>
      </c>
      <c r="D463" s="2">
        <v>0</v>
      </c>
      <c r="E463" s="6" t="s">
        <v>21364</v>
      </c>
      <c r="F463" t="s">
        <v>21366</v>
      </c>
      <c r="G463" s="6" t="s">
        <v>28781</v>
      </c>
      <c r="H463" s="2">
        <v>3</v>
      </c>
      <c r="I463" s="2">
        <v>3</v>
      </c>
      <c r="J463" s="2">
        <v>0</v>
      </c>
      <c r="K463" s="2">
        <v>0</v>
      </c>
      <c r="P463" t="b">
        <v>0</v>
      </c>
    </row>
    <row r="464" spans="1:16">
      <c r="A464" s="2" t="s">
        <v>8</v>
      </c>
      <c r="B464" s="2">
        <v>1</v>
      </c>
      <c r="C464" s="2">
        <v>145</v>
      </c>
      <c r="D464" s="2">
        <v>0</v>
      </c>
      <c r="E464" s="6" t="s">
        <v>13750</v>
      </c>
      <c r="F464" t="s">
        <v>13751</v>
      </c>
      <c r="G464" s="6" t="s">
        <v>46</v>
      </c>
      <c r="H464" s="2">
        <v>1</v>
      </c>
      <c r="I464" s="2">
        <v>1</v>
      </c>
      <c r="J464" s="2">
        <v>0</v>
      </c>
      <c r="K464" s="2">
        <v>0</v>
      </c>
      <c r="P464" t="b">
        <v>0</v>
      </c>
    </row>
    <row r="465" spans="1:16">
      <c r="A465" s="2" t="s">
        <v>8</v>
      </c>
      <c r="B465" s="2">
        <v>1</v>
      </c>
      <c r="C465" s="2">
        <v>150</v>
      </c>
      <c r="D465" s="2">
        <v>0</v>
      </c>
      <c r="E465" s="6" t="s">
        <v>13764</v>
      </c>
      <c r="F465" t="s">
        <v>13765</v>
      </c>
      <c r="G465" s="6" t="s">
        <v>46</v>
      </c>
      <c r="H465" s="2">
        <v>1</v>
      </c>
      <c r="I465" s="2">
        <v>1</v>
      </c>
      <c r="J465" s="2">
        <v>0</v>
      </c>
      <c r="K465" s="2">
        <v>0</v>
      </c>
      <c r="P465" t="b">
        <v>1</v>
      </c>
    </row>
    <row r="466" spans="1:16">
      <c r="A466" s="2" t="s">
        <v>8</v>
      </c>
      <c r="B466" s="2">
        <v>1</v>
      </c>
      <c r="C466" s="2">
        <v>150</v>
      </c>
      <c r="D466" s="2">
        <v>0</v>
      </c>
      <c r="E466" s="6" t="s">
        <v>17351</v>
      </c>
      <c r="F466" t="s">
        <v>17352</v>
      </c>
      <c r="G466" s="6" t="s">
        <v>46</v>
      </c>
      <c r="H466" s="2">
        <v>1</v>
      </c>
      <c r="I466" s="2">
        <v>1</v>
      </c>
      <c r="J466" s="2">
        <v>0</v>
      </c>
      <c r="K466" s="2">
        <v>0</v>
      </c>
      <c r="P466" t="b">
        <v>0</v>
      </c>
    </row>
    <row r="467" spans="1:16">
      <c r="A467" s="2" t="s">
        <v>8</v>
      </c>
      <c r="B467" s="2">
        <v>1</v>
      </c>
      <c r="C467" s="2">
        <v>160</v>
      </c>
      <c r="D467" s="2">
        <v>0</v>
      </c>
      <c r="E467" s="6" t="s">
        <v>13750</v>
      </c>
      <c r="F467" t="s">
        <v>13751</v>
      </c>
      <c r="G467" s="6" t="s">
        <v>46</v>
      </c>
      <c r="H467" s="2">
        <v>1</v>
      </c>
      <c r="I467" s="2">
        <v>1</v>
      </c>
      <c r="J467" s="2">
        <v>0</v>
      </c>
      <c r="K467" s="2">
        <v>0</v>
      </c>
      <c r="P467" t="b">
        <v>0</v>
      </c>
    </row>
    <row r="468" spans="1:16">
      <c r="A468" s="2" t="s">
        <v>8</v>
      </c>
      <c r="B468" s="2">
        <v>1</v>
      </c>
      <c r="C468" s="2">
        <v>160</v>
      </c>
      <c r="D468" s="2">
        <v>0</v>
      </c>
      <c r="E468" s="6" t="s">
        <v>17317</v>
      </c>
      <c r="F468" t="s">
        <v>17318</v>
      </c>
      <c r="G468" s="6" t="s">
        <v>46</v>
      </c>
      <c r="H468" s="2">
        <v>1</v>
      </c>
      <c r="I468" s="2">
        <v>1</v>
      </c>
      <c r="J468" s="2">
        <v>0</v>
      </c>
      <c r="K468" s="2">
        <v>0</v>
      </c>
      <c r="P468" t="b">
        <v>0</v>
      </c>
    </row>
    <row r="469" spans="1:16">
      <c r="A469" s="2" t="s">
        <v>8</v>
      </c>
      <c r="B469" s="2">
        <v>1</v>
      </c>
      <c r="C469" s="2">
        <v>165</v>
      </c>
      <c r="D469" s="2">
        <v>0</v>
      </c>
      <c r="E469" s="6" t="s">
        <v>17332</v>
      </c>
      <c r="F469" t="s">
        <v>17333</v>
      </c>
      <c r="G469" s="6" t="s">
        <v>46</v>
      </c>
      <c r="H469" s="2">
        <v>1</v>
      </c>
      <c r="I469" s="2">
        <v>1</v>
      </c>
      <c r="J469" s="2">
        <v>0</v>
      </c>
      <c r="K469" s="2">
        <v>0</v>
      </c>
      <c r="P469" t="b">
        <v>0</v>
      </c>
    </row>
    <row r="470" spans="1:16">
      <c r="A470" s="2" t="s">
        <v>8</v>
      </c>
      <c r="B470" s="2">
        <v>1</v>
      </c>
      <c r="C470" s="2">
        <v>170</v>
      </c>
      <c r="D470" s="2">
        <v>0</v>
      </c>
      <c r="E470" s="6" t="s">
        <v>13766</v>
      </c>
      <c r="F470" t="s">
        <v>13767</v>
      </c>
      <c r="G470" s="6" t="s">
        <v>46</v>
      </c>
      <c r="H470" s="2">
        <v>1</v>
      </c>
      <c r="I470" s="2">
        <v>1</v>
      </c>
      <c r="J470" s="2">
        <v>0</v>
      </c>
      <c r="K470" s="2">
        <v>0</v>
      </c>
      <c r="P470" t="b">
        <v>0</v>
      </c>
    </row>
    <row r="471" spans="1:16">
      <c r="A471" s="2" t="s">
        <v>8</v>
      </c>
      <c r="B471" s="2">
        <v>1</v>
      </c>
      <c r="C471" s="2">
        <v>170</v>
      </c>
      <c r="D471" s="2">
        <v>0</v>
      </c>
      <c r="E471" s="6" t="s">
        <v>17349</v>
      </c>
      <c r="F471" t="s">
        <v>17350</v>
      </c>
      <c r="G471" s="6" t="s">
        <v>46</v>
      </c>
      <c r="H471" s="2">
        <v>1</v>
      </c>
      <c r="I471" s="2">
        <v>1</v>
      </c>
      <c r="J471" s="2">
        <v>0</v>
      </c>
      <c r="K471" s="2">
        <v>0</v>
      </c>
      <c r="P471" t="b">
        <v>0</v>
      </c>
    </row>
    <row r="472" spans="1:16">
      <c r="A472" s="2" t="s">
        <v>8</v>
      </c>
      <c r="B472" s="2">
        <v>1</v>
      </c>
      <c r="C472" s="2">
        <v>180</v>
      </c>
      <c r="D472" s="2">
        <v>0</v>
      </c>
      <c r="E472" s="6" t="s">
        <v>13750</v>
      </c>
      <c r="F472" t="s">
        <v>13751</v>
      </c>
      <c r="G472" s="6" t="s">
        <v>46</v>
      </c>
      <c r="H472" s="2">
        <v>1</v>
      </c>
      <c r="I472" s="2">
        <v>1</v>
      </c>
      <c r="J472" s="2">
        <v>0</v>
      </c>
      <c r="K472" s="2">
        <v>0</v>
      </c>
      <c r="P472" t="b">
        <v>0</v>
      </c>
    </row>
    <row r="473" spans="1:16">
      <c r="A473" s="2" t="s">
        <v>8</v>
      </c>
      <c r="B473" s="2">
        <v>1</v>
      </c>
      <c r="C473" s="2">
        <v>180</v>
      </c>
      <c r="D473" s="2">
        <v>0</v>
      </c>
      <c r="E473" s="6" t="s">
        <v>13812</v>
      </c>
      <c r="F473" t="s">
        <v>13814</v>
      </c>
      <c r="G473" s="6" t="s">
        <v>46</v>
      </c>
      <c r="H473" s="2">
        <v>1</v>
      </c>
      <c r="I473" s="2">
        <v>1</v>
      </c>
      <c r="J473" s="2">
        <v>0</v>
      </c>
      <c r="K473" s="2">
        <v>0</v>
      </c>
      <c r="P473" t="b">
        <v>1</v>
      </c>
    </row>
    <row r="474" spans="1:16">
      <c r="A474" s="2" t="s">
        <v>8</v>
      </c>
      <c r="B474" s="2">
        <v>1</v>
      </c>
      <c r="C474" s="2">
        <v>185</v>
      </c>
      <c r="D474" s="2">
        <v>0</v>
      </c>
      <c r="E474" s="6" t="s">
        <v>5214</v>
      </c>
      <c r="F474" t="s">
        <v>5216</v>
      </c>
      <c r="G474" s="6" t="s">
        <v>46</v>
      </c>
      <c r="H474" s="2">
        <v>1</v>
      </c>
      <c r="I474" s="2">
        <v>1</v>
      </c>
      <c r="J474" s="2">
        <v>0</v>
      </c>
      <c r="K474" s="2">
        <v>0</v>
      </c>
      <c r="P474" t="b">
        <v>0</v>
      </c>
    </row>
    <row r="475" spans="1:16">
      <c r="A475" s="2" t="s">
        <v>8</v>
      </c>
      <c r="B475" s="2">
        <v>1</v>
      </c>
      <c r="C475" s="2">
        <v>185</v>
      </c>
      <c r="D475" s="2">
        <v>0</v>
      </c>
      <c r="E475" s="6" t="s">
        <v>13750</v>
      </c>
      <c r="F475" t="s">
        <v>13751</v>
      </c>
      <c r="G475" s="6" t="s">
        <v>46</v>
      </c>
      <c r="H475" s="2">
        <v>1</v>
      </c>
      <c r="I475" s="2">
        <v>1</v>
      </c>
      <c r="J475" s="2">
        <v>0</v>
      </c>
      <c r="K475" s="2">
        <v>0</v>
      </c>
      <c r="P475" t="b">
        <v>0</v>
      </c>
    </row>
    <row r="476" spans="1:16">
      <c r="A476" s="2" t="s">
        <v>8</v>
      </c>
      <c r="B476" s="2">
        <v>1</v>
      </c>
      <c r="C476" s="2">
        <v>195</v>
      </c>
      <c r="D476" s="2">
        <v>0</v>
      </c>
      <c r="E476" s="6" t="s">
        <v>14303</v>
      </c>
      <c r="F476" t="s">
        <v>14304</v>
      </c>
      <c r="G476" s="6" t="s">
        <v>46</v>
      </c>
      <c r="H476" s="2">
        <v>1</v>
      </c>
      <c r="I476" s="2">
        <v>1</v>
      </c>
      <c r="J476" s="2">
        <v>0</v>
      </c>
      <c r="K476" s="2">
        <v>0</v>
      </c>
      <c r="P476" t="b">
        <v>0</v>
      </c>
    </row>
    <row r="477" spans="1:16">
      <c r="A477" s="2" t="s">
        <v>8</v>
      </c>
      <c r="B477" s="2">
        <v>1</v>
      </c>
      <c r="C477" s="2">
        <v>200</v>
      </c>
      <c r="D477" s="2">
        <v>0</v>
      </c>
      <c r="E477" s="6" t="s">
        <v>18550</v>
      </c>
      <c r="F477" t="s">
        <v>18551</v>
      </c>
      <c r="G477" s="6" t="s">
        <v>46</v>
      </c>
      <c r="H477" s="2">
        <v>1</v>
      </c>
      <c r="I477" s="2">
        <v>1</v>
      </c>
      <c r="J477" s="2">
        <v>0</v>
      </c>
      <c r="K477" s="2">
        <v>0</v>
      </c>
      <c r="P477" t="b">
        <v>0</v>
      </c>
    </row>
    <row r="478" spans="1:16">
      <c r="A478" s="2" t="s">
        <v>8</v>
      </c>
      <c r="B478" s="2">
        <v>1</v>
      </c>
      <c r="C478" s="2">
        <v>205</v>
      </c>
      <c r="D478" s="2">
        <v>0</v>
      </c>
      <c r="E478" s="6" t="s">
        <v>17346</v>
      </c>
      <c r="F478" t="s">
        <v>17347</v>
      </c>
      <c r="G478" s="6" t="s">
        <v>46</v>
      </c>
      <c r="H478" s="2">
        <v>1</v>
      </c>
      <c r="I478" s="2">
        <v>1</v>
      </c>
      <c r="J478" s="2">
        <v>0</v>
      </c>
      <c r="K478" s="2">
        <v>0</v>
      </c>
      <c r="P478" t="b">
        <v>0</v>
      </c>
    </row>
    <row r="479" spans="1:16">
      <c r="A479" s="2" t="s">
        <v>8</v>
      </c>
      <c r="B479" s="2">
        <v>1</v>
      </c>
      <c r="C479" s="2">
        <v>215</v>
      </c>
      <c r="D479" s="2">
        <v>0</v>
      </c>
      <c r="E479" s="6" t="s">
        <v>13766</v>
      </c>
      <c r="F479" t="s">
        <v>13767</v>
      </c>
      <c r="G479" s="6" t="s">
        <v>46</v>
      </c>
      <c r="H479" s="2">
        <v>1</v>
      </c>
      <c r="I479" s="2">
        <v>1</v>
      </c>
      <c r="J479" s="2">
        <v>0</v>
      </c>
      <c r="K479" s="2">
        <v>0</v>
      </c>
      <c r="P479" t="b">
        <v>0</v>
      </c>
    </row>
    <row r="480" spans="1:16">
      <c r="A480" s="2" t="s">
        <v>8</v>
      </c>
      <c r="B480" s="2">
        <v>1</v>
      </c>
      <c r="C480" s="2">
        <v>220</v>
      </c>
      <c r="D480" s="2">
        <v>0</v>
      </c>
      <c r="E480" s="6" t="s">
        <v>13764</v>
      </c>
      <c r="F480" t="s">
        <v>13765</v>
      </c>
      <c r="G480" s="6" t="s">
        <v>46</v>
      </c>
      <c r="H480" s="2">
        <v>1</v>
      </c>
      <c r="I480" s="2">
        <v>1</v>
      </c>
      <c r="J480" s="2">
        <v>0</v>
      </c>
      <c r="K480" s="2">
        <v>0</v>
      </c>
      <c r="P480" t="b">
        <v>0</v>
      </c>
    </row>
    <row r="481" spans="1:16">
      <c r="A481" s="2" t="s">
        <v>8</v>
      </c>
      <c r="B481" s="2">
        <v>1</v>
      </c>
      <c r="C481" s="2">
        <v>225</v>
      </c>
      <c r="D481" s="2">
        <v>0</v>
      </c>
      <c r="E481" s="6" t="s">
        <v>2913</v>
      </c>
      <c r="F481" t="s">
        <v>2914</v>
      </c>
      <c r="G481" s="6" t="s">
        <v>46</v>
      </c>
      <c r="H481" s="2">
        <v>1</v>
      </c>
      <c r="I481" s="2">
        <v>1</v>
      </c>
      <c r="J481" s="2">
        <v>0</v>
      </c>
      <c r="K481" s="2">
        <v>0</v>
      </c>
      <c r="P481" t="b">
        <v>0</v>
      </c>
    </row>
    <row r="482" spans="1:16">
      <c r="A482" s="2" t="s">
        <v>8</v>
      </c>
      <c r="B482" s="2">
        <v>1</v>
      </c>
      <c r="C482" s="2">
        <v>225</v>
      </c>
      <c r="D482" s="2">
        <v>0</v>
      </c>
      <c r="E482" s="6" t="s">
        <v>13750</v>
      </c>
      <c r="F482" t="s">
        <v>13751</v>
      </c>
      <c r="G482" s="6" t="s">
        <v>46</v>
      </c>
      <c r="H482" s="2">
        <v>1</v>
      </c>
      <c r="I482" s="2">
        <v>1</v>
      </c>
      <c r="J482" s="2">
        <v>0</v>
      </c>
      <c r="K482" s="2">
        <v>0</v>
      </c>
      <c r="P482" t="b">
        <v>1</v>
      </c>
    </row>
    <row r="483" spans="1:16">
      <c r="A483" s="2" t="s">
        <v>8</v>
      </c>
      <c r="B483" s="2">
        <v>1</v>
      </c>
      <c r="C483" s="2">
        <v>230</v>
      </c>
      <c r="D483" s="2">
        <v>0</v>
      </c>
      <c r="E483" s="6" t="s">
        <v>12082</v>
      </c>
      <c r="F483" t="s">
        <v>12083</v>
      </c>
      <c r="G483" s="6" t="s">
        <v>46</v>
      </c>
      <c r="H483" s="2">
        <v>1</v>
      </c>
      <c r="I483" s="2">
        <v>1</v>
      </c>
      <c r="J483" s="2">
        <v>0</v>
      </c>
      <c r="K483" s="2">
        <v>0</v>
      </c>
      <c r="P483" t="b">
        <v>0</v>
      </c>
    </row>
    <row r="484" spans="1:16">
      <c r="A484" s="2" t="s">
        <v>8</v>
      </c>
      <c r="B484" s="2">
        <v>1</v>
      </c>
      <c r="C484" s="2">
        <v>230</v>
      </c>
      <c r="D484" s="2">
        <v>0</v>
      </c>
      <c r="E484" s="6" t="s">
        <v>14173</v>
      </c>
      <c r="F484" t="s">
        <v>14174</v>
      </c>
      <c r="G484" s="6" t="s">
        <v>46</v>
      </c>
      <c r="H484" s="2">
        <v>1</v>
      </c>
      <c r="I484" s="2">
        <v>1</v>
      </c>
      <c r="J484" s="2">
        <v>0</v>
      </c>
      <c r="K484" s="2">
        <v>0</v>
      </c>
      <c r="P484" t="b">
        <v>1</v>
      </c>
    </row>
    <row r="485" spans="1:16">
      <c r="A485" s="2" t="s">
        <v>8</v>
      </c>
      <c r="B485" s="2">
        <v>1</v>
      </c>
      <c r="C485" s="2">
        <v>265</v>
      </c>
      <c r="D485" s="2">
        <v>0</v>
      </c>
      <c r="E485" s="6" t="s">
        <v>2978</v>
      </c>
      <c r="F485" t="s">
        <v>2979</v>
      </c>
      <c r="G485" s="6" t="s">
        <v>46</v>
      </c>
      <c r="H485" s="2">
        <v>1</v>
      </c>
      <c r="I485" s="2">
        <v>1</v>
      </c>
      <c r="J485" s="2">
        <v>0</v>
      </c>
      <c r="K485" s="2">
        <v>0</v>
      </c>
      <c r="P485" t="b">
        <v>0</v>
      </c>
    </row>
    <row r="486" spans="1:16">
      <c r="A486" s="2" t="s">
        <v>8</v>
      </c>
      <c r="B486" s="2">
        <v>1</v>
      </c>
      <c r="C486" s="2">
        <v>265</v>
      </c>
      <c r="D486" s="2">
        <v>0</v>
      </c>
      <c r="E486" s="6" t="s">
        <v>13838</v>
      </c>
      <c r="F486" t="s">
        <v>13839</v>
      </c>
      <c r="G486" s="6" t="s">
        <v>46</v>
      </c>
      <c r="H486" s="2">
        <v>1</v>
      </c>
      <c r="I486" s="2">
        <v>1</v>
      </c>
      <c r="J486" s="2">
        <v>0</v>
      </c>
      <c r="K486" s="2">
        <v>0</v>
      </c>
      <c r="P486" t="b">
        <v>0</v>
      </c>
    </row>
    <row r="487" spans="1:16">
      <c r="A487" s="2" t="s">
        <v>8</v>
      </c>
      <c r="B487" s="2">
        <v>1</v>
      </c>
      <c r="C487" s="2">
        <v>275</v>
      </c>
      <c r="D487" s="2">
        <v>0</v>
      </c>
      <c r="E487" s="6" t="s">
        <v>13806</v>
      </c>
      <c r="F487" t="s">
        <v>13808</v>
      </c>
      <c r="G487" s="6" t="s">
        <v>46</v>
      </c>
      <c r="H487" s="2">
        <v>1</v>
      </c>
      <c r="I487" s="2">
        <v>1</v>
      </c>
      <c r="J487" s="2">
        <v>0</v>
      </c>
      <c r="K487" s="2">
        <v>0</v>
      </c>
      <c r="P487" t="b">
        <v>1</v>
      </c>
    </row>
    <row r="488" spans="1:16">
      <c r="A488" s="2" t="s">
        <v>8</v>
      </c>
      <c r="B488" s="2">
        <v>1</v>
      </c>
      <c r="C488" s="2">
        <v>280</v>
      </c>
      <c r="D488" s="2">
        <v>0</v>
      </c>
      <c r="E488" s="6" t="s">
        <v>17257</v>
      </c>
      <c r="F488" t="s">
        <v>17258</v>
      </c>
      <c r="G488" s="6" t="s">
        <v>46</v>
      </c>
      <c r="H488" s="2">
        <v>1</v>
      </c>
      <c r="I488" s="2">
        <v>1</v>
      </c>
      <c r="J488" s="2">
        <v>0</v>
      </c>
      <c r="K488" s="2">
        <v>0</v>
      </c>
      <c r="P488" t="b">
        <v>0</v>
      </c>
    </row>
    <row r="489" spans="1:16">
      <c r="A489" s="2" t="s">
        <v>8</v>
      </c>
      <c r="B489" s="2">
        <v>1</v>
      </c>
      <c r="C489" s="2">
        <v>280</v>
      </c>
      <c r="D489" s="2">
        <v>0</v>
      </c>
      <c r="E489" s="6" t="s">
        <v>17332</v>
      </c>
      <c r="F489" t="s">
        <v>17333</v>
      </c>
      <c r="G489" s="6" t="s">
        <v>46</v>
      </c>
      <c r="H489" s="2">
        <v>1</v>
      </c>
      <c r="I489" s="2">
        <v>1</v>
      </c>
      <c r="J489" s="2">
        <v>0</v>
      </c>
      <c r="K489" s="2">
        <v>0</v>
      </c>
      <c r="P489" t="b">
        <v>0</v>
      </c>
    </row>
    <row r="490" spans="1:16">
      <c r="A490" s="2" t="s">
        <v>8</v>
      </c>
      <c r="B490" s="2">
        <v>1</v>
      </c>
      <c r="C490" s="2">
        <v>285</v>
      </c>
      <c r="D490" s="2">
        <v>0</v>
      </c>
      <c r="E490" s="6" t="s">
        <v>13750</v>
      </c>
      <c r="F490" t="s">
        <v>13751</v>
      </c>
      <c r="G490" s="6" t="s">
        <v>46</v>
      </c>
      <c r="H490" s="2">
        <v>1</v>
      </c>
      <c r="I490" s="2">
        <v>1</v>
      </c>
      <c r="J490" s="2">
        <v>0</v>
      </c>
      <c r="K490" s="2">
        <v>0</v>
      </c>
      <c r="P490" t="b">
        <v>0</v>
      </c>
    </row>
    <row r="491" spans="1:16">
      <c r="A491" s="2" t="s">
        <v>8</v>
      </c>
      <c r="B491" s="2">
        <v>1</v>
      </c>
      <c r="C491" s="2">
        <v>285</v>
      </c>
      <c r="D491" s="2">
        <v>0</v>
      </c>
      <c r="E491" s="6" t="s">
        <v>13766</v>
      </c>
      <c r="F491" t="s">
        <v>13767</v>
      </c>
      <c r="G491" s="6" t="s">
        <v>46</v>
      </c>
      <c r="H491" s="2">
        <v>1</v>
      </c>
      <c r="I491" s="2">
        <v>1</v>
      </c>
      <c r="J491" s="2">
        <v>0</v>
      </c>
      <c r="K491" s="2">
        <v>0</v>
      </c>
      <c r="P491" t="b">
        <v>0</v>
      </c>
    </row>
    <row r="492" spans="1:16">
      <c r="A492" s="2" t="s">
        <v>8</v>
      </c>
      <c r="B492" s="2">
        <v>1</v>
      </c>
      <c r="C492" s="2">
        <v>290</v>
      </c>
      <c r="D492" s="2">
        <v>0</v>
      </c>
      <c r="E492" s="6" t="s">
        <v>17349</v>
      </c>
      <c r="F492" t="s">
        <v>17350</v>
      </c>
      <c r="G492" s="6" t="s">
        <v>46</v>
      </c>
      <c r="H492" s="2">
        <v>1</v>
      </c>
      <c r="I492" s="2">
        <v>1</v>
      </c>
      <c r="J492" s="2">
        <v>0</v>
      </c>
      <c r="K492" s="2">
        <v>0</v>
      </c>
      <c r="P492" t="b">
        <v>0</v>
      </c>
    </row>
    <row r="493" spans="1:16">
      <c r="A493" s="2" t="s">
        <v>8</v>
      </c>
      <c r="B493" s="2">
        <v>1</v>
      </c>
      <c r="C493" s="2">
        <v>300</v>
      </c>
      <c r="D493" s="2">
        <v>0</v>
      </c>
      <c r="E493" s="6" t="s">
        <v>13819</v>
      </c>
      <c r="F493" t="s">
        <v>13817</v>
      </c>
      <c r="G493" s="6" t="s">
        <v>46</v>
      </c>
      <c r="H493" s="2">
        <v>1</v>
      </c>
      <c r="I493" s="2">
        <v>1</v>
      </c>
      <c r="J493" s="2">
        <v>0</v>
      </c>
      <c r="K493" s="2">
        <v>0</v>
      </c>
      <c r="P493" t="b">
        <v>0</v>
      </c>
    </row>
    <row r="494" spans="1:16">
      <c r="A494" s="2" t="s">
        <v>8</v>
      </c>
      <c r="B494" s="2">
        <v>1</v>
      </c>
      <c r="C494" s="2">
        <v>150</v>
      </c>
      <c r="D494" s="2">
        <v>5</v>
      </c>
      <c r="E494" s="6" t="s">
        <v>13825</v>
      </c>
      <c r="F494" t="s">
        <v>13826</v>
      </c>
      <c r="G494" s="6" t="s">
        <v>46</v>
      </c>
      <c r="H494" s="2">
        <v>1</v>
      </c>
      <c r="I494" s="2">
        <v>1</v>
      </c>
      <c r="J494" s="2">
        <v>0</v>
      </c>
      <c r="K494" s="2">
        <v>0</v>
      </c>
      <c r="P494" t="b">
        <v>0</v>
      </c>
    </row>
    <row r="495" spans="1:16">
      <c r="A495" s="2" t="s">
        <v>8</v>
      </c>
      <c r="B495" s="2">
        <v>1</v>
      </c>
      <c r="C495" s="2">
        <v>165</v>
      </c>
      <c r="D495" s="2">
        <v>5</v>
      </c>
      <c r="E495" s="6" t="s">
        <v>13750</v>
      </c>
      <c r="F495" t="s">
        <v>13751</v>
      </c>
      <c r="G495" s="6" t="s">
        <v>46</v>
      </c>
      <c r="H495" s="2">
        <v>1</v>
      </c>
      <c r="I495" s="2">
        <v>1</v>
      </c>
      <c r="J495" s="2">
        <v>0</v>
      </c>
      <c r="K495" s="2">
        <v>0</v>
      </c>
      <c r="P495" t="b">
        <v>0</v>
      </c>
    </row>
    <row r="496" spans="1:16">
      <c r="A496" s="2" t="s">
        <v>8</v>
      </c>
      <c r="B496" s="2">
        <v>1</v>
      </c>
      <c r="C496" s="2">
        <v>180</v>
      </c>
      <c r="D496" s="2">
        <v>5</v>
      </c>
      <c r="E496" s="6" t="s">
        <v>26919</v>
      </c>
      <c r="F496" t="s">
        <v>26917</v>
      </c>
      <c r="G496" s="6" t="s">
        <v>46</v>
      </c>
      <c r="H496" s="2">
        <v>1</v>
      </c>
      <c r="I496" s="2">
        <v>1</v>
      </c>
      <c r="J496" s="2">
        <v>0</v>
      </c>
      <c r="K496" s="2">
        <v>0</v>
      </c>
      <c r="P496" t="b">
        <v>1</v>
      </c>
    </row>
    <row r="497" spans="1:16">
      <c r="A497" s="2" t="s">
        <v>8</v>
      </c>
      <c r="B497" s="2">
        <v>1</v>
      </c>
      <c r="C497" s="2">
        <v>185</v>
      </c>
      <c r="D497" s="2">
        <v>5</v>
      </c>
      <c r="E497" s="6" t="s">
        <v>13792</v>
      </c>
      <c r="F497" t="s">
        <v>13793</v>
      </c>
      <c r="G497" s="6" t="s">
        <v>46</v>
      </c>
      <c r="H497" s="2">
        <v>1</v>
      </c>
      <c r="I497" s="2">
        <v>1</v>
      </c>
      <c r="J497" s="2">
        <v>0</v>
      </c>
      <c r="K497" s="2">
        <v>0</v>
      </c>
      <c r="P497" t="b">
        <v>1</v>
      </c>
    </row>
    <row r="498" spans="1:16">
      <c r="A498" s="2" t="s">
        <v>8</v>
      </c>
      <c r="B498" s="2">
        <v>1</v>
      </c>
      <c r="C498" s="2">
        <v>190</v>
      </c>
      <c r="D498" s="2">
        <v>5</v>
      </c>
      <c r="E498" s="6" t="s">
        <v>9948</v>
      </c>
      <c r="F498" t="s">
        <v>9949</v>
      </c>
      <c r="G498" s="6" t="s">
        <v>46</v>
      </c>
      <c r="H498" s="2">
        <v>1</v>
      </c>
      <c r="I498" s="2">
        <v>1</v>
      </c>
      <c r="J498" s="2">
        <v>0</v>
      </c>
      <c r="K498" s="2">
        <v>0</v>
      </c>
      <c r="P498" t="b">
        <v>1</v>
      </c>
    </row>
    <row r="499" spans="1:16">
      <c r="A499" s="2" t="s">
        <v>8</v>
      </c>
      <c r="B499" s="2">
        <v>1</v>
      </c>
      <c r="C499" s="2">
        <v>195</v>
      </c>
      <c r="D499" s="2">
        <v>5</v>
      </c>
      <c r="E499" s="6" t="s">
        <v>13819</v>
      </c>
      <c r="F499" t="s">
        <v>13817</v>
      </c>
      <c r="G499" s="6" t="s">
        <v>46</v>
      </c>
      <c r="H499" s="2">
        <v>1</v>
      </c>
      <c r="I499" s="2">
        <v>1</v>
      </c>
      <c r="J499" s="2">
        <v>0</v>
      </c>
      <c r="K499" s="2">
        <v>0</v>
      </c>
      <c r="P499" t="b">
        <v>1</v>
      </c>
    </row>
    <row r="500" spans="1:16">
      <c r="A500" s="2" t="s">
        <v>8</v>
      </c>
      <c r="B500" s="2">
        <v>1</v>
      </c>
      <c r="C500" s="2">
        <v>200</v>
      </c>
      <c r="D500" s="2">
        <v>5</v>
      </c>
      <c r="E500" s="6" t="s">
        <v>2931</v>
      </c>
      <c r="F500" t="s">
        <v>2932</v>
      </c>
      <c r="G500" s="6" t="s">
        <v>46</v>
      </c>
      <c r="H500" s="2">
        <v>1</v>
      </c>
      <c r="I500" s="2">
        <v>1</v>
      </c>
      <c r="J500" s="2">
        <v>0</v>
      </c>
      <c r="K500" s="2">
        <v>0</v>
      </c>
      <c r="P500" t="b">
        <v>0</v>
      </c>
    </row>
    <row r="501" spans="1:16">
      <c r="A501" s="2" t="s">
        <v>8</v>
      </c>
      <c r="B501" s="2">
        <v>1</v>
      </c>
      <c r="C501" s="2">
        <v>210</v>
      </c>
      <c r="D501" s="2">
        <v>5</v>
      </c>
      <c r="E501" s="6" t="s">
        <v>17322</v>
      </c>
      <c r="F501" t="s">
        <v>17323</v>
      </c>
      <c r="G501" s="6" t="s">
        <v>46</v>
      </c>
      <c r="H501" s="2">
        <v>1</v>
      </c>
      <c r="I501" s="2">
        <v>1</v>
      </c>
      <c r="J501" s="2">
        <v>0</v>
      </c>
      <c r="K501" s="2">
        <v>0</v>
      </c>
      <c r="P501" t="b">
        <v>1</v>
      </c>
    </row>
    <row r="502" spans="1:16">
      <c r="A502" s="2" t="s">
        <v>8</v>
      </c>
      <c r="B502" s="2">
        <v>1</v>
      </c>
      <c r="C502" s="2">
        <v>220</v>
      </c>
      <c r="D502" s="2">
        <v>5</v>
      </c>
      <c r="E502" s="6" t="s">
        <v>9948</v>
      </c>
      <c r="F502" t="s">
        <v>9949</v>
      </c>
      <c r="G502" s="6" t="s">
        <v>46</v>
      </c>
      <c r="H502" s="2">
        <v>1</v>
      </c>
      <c r="I502" s="2">
        <v>1</v>
      </c>
      <c r="J502" s="2">
        <v>0</v>
      </c>
      <c r="K502" s="2">
        <v>0</v>
      </c>
      <c r="P502" t="b">
        <v>0</v>
      </c>
    </row>
    <row r="503" spans="1:16">
      <c r="A503" s="2" t="s">
        <v>8</v>
      </c>
      <c r="B503" s="2">
        <v>1</v>
      </c>
      <c r="C503" s="2">
        <v>225</v>
      </c>
      <c r="D503" s="2">
        <v>5</v>
      </c>
      <c r="E503" s="6" t="s">
        <v>13819</v>
      </c>
      <c r="F503" t="s">
        <v>13817</v>
      </c>
      <c r="G503" s="6" t="s">
        <v>46</v>
      </c>
      <c r="H503" s="2">
        <v>1</v>
      </c>
      <c r="I503" s="2">
        <v>1</v>
      </c>
      <c r="J503" s="2">
        <v>0</v>
      </c>
      <c r="K503" s="2">
        <v>0</v>
      </c>
      <c r="P503" t="b">
        <v>0</v>
      </c>
    </row>
    <row r="504" spans="1:16">
      <c r="A504" s="2" t="s">
        <v>8</v>
      </c>
      <c r="B504" s="2">
        <v>1</v>
      </c>
      <c r="C504" s="2">
        <v>265</v>
      </c>
      <c r="D504" s="2">
        <v>5</v>
      </c>
      <c r="E504" s="6" t="s">
        <v>5176</v>
      </c>
      <c r="F504" t="s">
        <v>5177</v>
      </c>
      <c r="G504" s="6" t="s">
        <v>46</v>
      </c>
      <c r="H504" s="2">
        <v>1</v>
      </c>
      <c r="I504" s="2">
        <v>1</v>
      </c>
      <c r="J504" s="2">
        <v>0</v>
      </c>
      <c r="K504" s="2">
        <v>0</v>
      </c>
      <c r="P504" t="b">
        <v>0</v>
      </c>
    </row>
    <row r="505" spans="1:16">
      <c r="A505" s="2" t="s">
        <v>8</v>
      </c>
      <c r="B505" s="2">
        <v>1</v>
      </c>
      <c r="C505" s="2">
        <v>270</v>
      </c>
      <c r="D505" s="2">
        <v>5</v>
      </c>
      <c r="E505" s="6" t="s">
        <v>9954</v>
      </c>
      <c r="F505" t="s">
        <v>9955</v>
      </c>
      <c r="G505" s="6" t="s">
        <v>46</v>
      </c>
      <c r="H505" s="2">
        <v>1</v>
      </c>
      <c r="I505" s="2">
        <v>1</v>
      </c>
      <c r="J505" s="2">
        <v>0</v>
      </c>
      <c r="K505" s="2">
        <v>0</v>
      </c>
      <c r="P505" t="b">
        <v>0</v>
      </c>
    </row>
    <row r="506" spans="1:16">
      <c r="A506" s="2" t="s">
        <v>8</v>
      </c>
      <c r="B506" s="2">
        <v>1</v>
      </c>
      <c r="C506" s="2">
        <v>300</v>
      </c>
      <c r="D506" s="2">
        <v>5</v>
      </c>
      <c r="E506" s="6" t="s">
        <v>13838</v>
      </c>
      <c r="F506" t="s">
        <v>13839</v>
      </c>
      <c r="G506" s="6" t="s">
        <v>46</v>
      </c>
      <c r="H506" s="2">
        <v>1</v>
      </c>
      <c r="I506" s="2">
        <v>1</v>
      </c>
      <c r="J506" s="2">
        <v>0</v>
      </c>
      <c r="K506" s="2">
        <v>0</v>
      </c>
      <c r="P506" t="b">
        <v>0</v>
      </c>
    </row>
    <row r="507" spans="1:16">
      <c r="A507" s="2" t="s">
        <v>8</v>
      </c>
      <c r="B507" s="2">
        <v>1</v>
      </c>
      <c r="C507" s="2">
        <v>310</v>
      </c>
      <c r="D507" s="2">
        <v>5</v>
      </c>
      <c r="E507" s="6" t="s">
        <v>13764</v>
      </c>
      <c r="F507" t="s">
        <v>13765</v>
      </c>
      <c r="G507" s="6" t="s">
        <v>46</v>
      </c>
      <c r="H507" s="2">
        <v>1</v>
      </c>
      <c r="I507" s="2">
        <v>1</v>
      </c>
      <c r="J507" s="2">
        <v>0</v>
      </c>
      <c r="K507" s="2">
        <v>0</v>
      </c>
      <c r="P507" t="b">
        <v>0</v>
      </c>
    </row>
    <row r="508" spans="1:16">
      <c r="A508" s="2" t="s">
        <v>8</v>
      </c>
      <c r="B508" s="2">
        <v>1</v>
      </c>
      <c r="C508" s="2">
        <v>320</v>
      </c>
      <c r="D508" s="2">
        <v>5</v>
      </c>
      <c r="E508" s="6" t="s">
        <v>4656</v>
      </c>
      <c r="F508" t="s">
        <v>4657</v>
      </c>
      <c r="G508" s="6" t="s">
        <v>46</v>
      </c>
      <c r="H508" s="2">
        <v>1</v>
      </c>
      <c r="I508" s="2">
        <v>1</v>
      </c>
      <c r="J508" s="2">
        <v>0</v>
      </c>
      <c r="K508" s="2">
        <v>0</v>
      </c>
      <c r="P508" t="b">
        <v>0</v>
      </c>
    </row>
    <row r="509" spans="1:16">
      <c r="A509" s="2" t="s">
        <v>8</v>
      </c>
      <c r="B509" s="2">
        <v>1</v>
      </c>
      <c r="C509" s="2">
        <v>145</v>
      </c>
      <c r="D509" s="2">
        <v>6</v>
      </c>
      <c r="E509" s="6" t="s">
        <v>17398</v>
      </c>
      <c r="F509" t="s">
        <v>17399</v>
      </c>
      <c r="G509" s="6" t="s">
        <v>46</v>
      </c>
      <c r="H509" s="2">
        <v>1</v>
      </c>
      <c r="I509" s="2">
        <v>1</v>
      </c>
      <c r="J509" s="2">
        <v>0</v>
      </c>
      <c r="K509" s="2">
        <v>0</v>
      </c>
      <c r="P509" t="b">
        <v>0</v>
      </c>
    </row>
    <row r="510" spans="1:16">
      <c r="A510" s="2" t="s">
        <v>8</v>
      </c>
      <c r="B510" s="2">
        <v>1</v>
      </c>
      <c r="C510" s="2">
        <v>150</v>
      </c>
      <c r="D510" s="2">
        <v>6</v>
      </c>
      <c r="E510" s="6" t="s">
        <v>9850</v>
      </c>
      <c r="F510" t="s">
        <v>9851</v>
      </c>
      <c r="G510" s="6" t="s">
        <v>46</v>
      </c>
      <c r="H510" s="2">
        <v>1</v>
      </c>
      <c r="I510" s="2">
        <v>1</v>
      </c>
      <c r="J510" s="2">
        <v>0</v>
      </c>
      <c r="K510" s="2">
        <v>0</v>
      </c>
      <c r="P510" t="b">
        <v>0</v>
      </c>
    </row>
    <row r="511" spans="1:16">
      <c r="A511" s="2" t="s">
        <v>8</v>
      </c>
      <c r="B511" s="2">
        <v>1</v>
      </c>
      <c r="C511" s="2">
        <v>155</v>
      </c>
      <c r="D511" s="2">
        <v>6</v>
      </c>
      <c r="E511" s="6" t="s">
        <v>9948</v>
      </c>
      <c r="F511" t="s">
        <v>9949</v>
      </c>
      <c r="G511" s="6" t="s">
        <v>46</v>
      </c>
      <c r="H511" s="2">
        <v>1</v>
      </c>
      <c r="I511" s="2">
        <v>1</v>
      </c>
      <c r="J511" s="2">
        <v>0</v>
      </c>
      <c r="K511" s="2">
        <v>0</v>
      </c>
      <c r="P511" t="b">
        <v>0</v>
      </c>
    </row>
    <row r="512" spans="1:16">
      <c r="A512" s="2" t="s">
        <v>8</v>
      </c>
      <c r="B512" s="2">
        <v>1</v>
      </c>
      <c r="C512" s="2">
        <v>160</v>
      </c>
      <c r="D512" s="2">
        <v>6</v>
      </c>
      <c r="E512" s="6" t="s">
        <v>9850</v>
      </c>
      <c r="F512" t="s">
        <v>9851</v>
      </c>
      <c r="G512" s="6" t="s">
        <v>46</v>
      </c>
      <c r="H512" s="2">
        <v>1</v>
      </c>
      <c r="I512" s="2">
        <v>1</v>
      </c>
      <c r="J512" s="2">
        <v>0</v>
      </c>
      <c r="K512" s="2">
        <v>0</v>
      </c>
      <c r="P512" t="b">
        <v>0</v>
      </c>
    </row>
    <row r="513" spans="1:16">
      <c r="A513" s="2" t="s">
        <v>8</v>
      </c>
      <c r="B513" s="2">
        <v>1</v>
      </c>
      <c r="C513" s="2">
        <v>165</v>
      </c>
      <c r="D513" s="2">
        <v>6</v>
      </c>
      <c r="E513" s="6" t="s">
        <v>6340</v>
      </c>
      <c r="F513" t="s">
        <v>6341</v>
      </c>
      <c r="G513" s="6" t="s">
        <v>46</v>
      </c>
      <c r="H513" s="2">
        <v>1</v>
      </c>
      <c r="I513" s="2">
        <v>1</v>
      </c>
      <c r="J513" s="2">
        <v>0</v>
      </c>
      <c r="K513" s="2">
        <v>0</v>
      </c>
      <c r="P513" t="b">
        <v>0</v>
      </c>
    </row>
    <row r="514" spans="1:16">
      <c r="A514" s="2" t="s">
        <v>8</v>
      </c>
      <c r="B514" s="2">
        <v>1</v>
      </c>
      <c r="C514" s="2">
        <v>170</v>
      </c>
      <c r="D514" s="2">
        <v>6</v>
      </c>
      <c r="E514" s="6" t="s">
        <v>13819</v>
      </c>
      <c r="F514" t="s">
        <v>13817</v>
      </c>
      <c r="G514" s="6" t="s">
        <v>46</v>
      </c>
      <c r="H514" s="2">
        <v>1</v>
      </c>
      <c r="I514" s="2">
        <v>1</v>
      </c>
      <c r="J514" s="2">
        <v>0</v>
      </c>
      <c r="K514" s="2">
        <v>0</v>
      </c>
      <c r="P514" t="b">
        <v>1</v>
      </c>
    </row>
    <row r="515" spans="1:16">
      <c r="A515" s="2" t="s">
        <v>8</v>
      </c>
      <c r="B515" s="2">
        <v>1</v>
      </c>
      <c r="C515" s="2">
        <v>185</v>
      </c>
      <c r="D515" s="2">
        <v>6</v>
      </c>
      <c r="E515" s="6" t="s">
        <v>6275</v>
      </c>
      <c r="F515" t="s">
        <v>6276</v>
      </c>
      <c r="G515" s="6" t="s">
        <v>46</v>
      </c>
      <c r="H515" s="2">
        <v>1</v>
      </c>
      <c r="I515" s="2">
        <v>1</v>
      </c>
      <c r="J515" s="2">
        <v>0</v>
      </c>
      <c r="K515" s="2">
        <v>0</v>
      </c>
      <c r="P515" t="b">
        <v>0</v>
      </c>
    </row>
    <row r="516" spans="1:16">
      <c r="A516" s="2" t="s">
        <v>8</v>
      </c>
      <c r="B516" s="2">
        <v>1</v>
      </c>
      <c r="C516" s="2">
        <v>190</v>
      </c>
      <c r="D516" s="2">
        <v>6</v>
      </c>
      <c r="E516" s="6" t="s">
        <v>17322</v>
      </c>
      <c r="F516" t="s">
        <v>17323</v>
      </c>
      <c r="G516" s="6" t="s">
        <v>46</v>
      </c>
      <c r="H516" s="2">
        <v>1</v>
      </c>
      <c r="I516" s="2">
        <v>1</v>
      </c>
      <c r="J516" s="2">
        <v>0</v>
      </c>
      <c r="K516" s="2">
        <v>0</v>
      </c>
      <c r="P516" t="b">
        <v>1</v>
      </c>
    </row>
    <row r="517" spans="1:16">
      <c r="A517" s="2" t="s">
        <v>8</v>
      </c>
      <c r="B517" s="2">
        <v>1</v>
      </c>
      <c r="C517" s="2">
        <v>205</v>
      </c>
      <c r="D517" s="2">
        <v>6</v>
      </c>
      <c r="E517" s="6" t="s">
        <v>13750</v>
      </c>
      <c r="F517" t="s">
        <v>13751</v>
      </c>
      <c r="G517" s="6" t="s">
        <v>46</v>
      </c>
      <c r="H517" s="2">
        <v>1</v>
      </c>
      <c r="I517" s="2">
        <v>1</v>
      </c>
      <c r="J517" s="2">
        <v>0</v>
      </c>
      <c r="K517" s="2">
        <v>0</v>
      </c>
      <c r="P517" t="b">
        <v>1</v>
      </c>
    </row>
    <row r="518" spans="1:16">
      <c r="A518" s="2" t="s">
        <v>8</v>
      </c>
      <c r="B518" s="2">
        <v>1</v>
      </c>
      <c r="C518" s="2">
        <v>210</v>
      </c>
      <c r="D518" s="2">
        <v>6</v>
      </c>
      <c r="E518" s="6" t="s">
        <v>9948</v>
      </c>
      <c r="F518" t="s">
        <v>9949</v>
      </c>
      <c r="G518" s="6" t="s">
        <v>46</v>
      </c>
      <c r="H518" s="2">
        <v>1</v>
      </c>
      <c r="I518" s="2">
        <v>1</v>
      </c>
      <c r="J518" s="2">
        <v>0</v>
      </c>
      <c r="K518" s="2">
        <v>0</v>
      </c>
      <c r="P518" t="b">
        <v>0</v>
      </c>
    </row>
    <row r="519" spans="1:16">
      <c r="A519" s="2" t="s">
        <v>8</v>
      </c>
      <c r="B519" s="2">
        <v>1</v>
      </c>
      <c r="C519" s="2">
        <v>220</v>
      </c>
      <c r="D519" s="2">
        <v>6</v>
      </c>
      <c r="E519" s="6" t="s">
        <v>4457</v>
      </c>
      <c r="F519" t="s">
        <v>4458</v>
      </c>
      <c r="G519" s="6" t="s">
        <v>46</v>
      </c>
      <c r="H519" s="2">
        <v>1</v>
      </c>
      <c r="I519" s="2">
        <v>1</v>
      </c>
      <c r="J519" s="2">
        <v>0</v>
      </c>
      <c r="K519" s="2">
        <v>0</v>
      </c>
      <c r="P519" t="b">
        <v>0</v>
      </c>
    </row>
    <row r="520" spans="1:16">
      <c r="A520" s="2" t="s">
        <v>8</v>
      </c>
      <c r="B520" s="2">
        <v>1</v>
      </c>
      <c r="C520" s="2">
        <v>225</v>
      </c>
      <c r="D520" s="2">
        <v>6</v>
      </c>
      <c r="E520" s="6" t="s">
        <v>17322</v>
      </c>
      <c r="F520" t="s">
        <v>17323</v>
      </c>
      <c r="G520" s="6" t="s">
        <v>46</v>
      </c>
      <c r="H520" s="2">
        <v>1</v>
      </c>
      <c r="I520" s="2">
        <v>1</v>
      </c>
      <c r="J520" s="2">
        <v>0</v>
      </c>
      <c r="K520" s="2">
        <v>0</v>
      </c>
      <c r="P520" t="b">
        <v>1</v>
      </c>
    </row>
    <row r="521" spans="1:16">
      <c r="A521" s="2" t="s">
        <v>8</v>
      </c>
      <c r="B521" s="2">
        <v>1</v>
      </c>
      <c r="C521" s="2">
        <v>265</v>
      </c>
      <c r="D521" s="2">
        <v>6</v>
      </c>
      <c r="E521" s="6" t="s">
        <v>5098</v>
      </c>
      <c r="F521" t="s">
        <v>5099</v>
      </c>
      <c r="G521" s="6" t="s">
        <v>46</v>
      </c>
      <c r="H521" s="2">
        <v>1</v>
      </c>
      <c r="I521" s="2">
        <v>1</v>
      </c>
      <c r="J521" s="2">
        <v>0</v>
      </c>
      <c r="K521" s="2">
        <v>0</v>
      </c>
      <c r="P521" t="b">
        <v>1</v>
      </c>
    </row>
    <row r="522" spans="1:16">
      <c r="A522" s="2" t="s">
        <v>8</v>
      </c>
      <c r="B522" s="2">
        <v>1</v>
      </c>
      <c r="C522" s="2">
        <v>265</v>
      </c>
      <c r="D522" s="2">
        <v>6</v>
      </c>
      <c r="E522" s="6" t="s">
        <v>18433</v>
      </c>
      <c r="F522" t="s">
        <v>18434</v>
      </c>
      <c r="G522" s="6" t="s">
        <v>46</v>
      </c>
      <c r="H522" s="2">
        <v>1</v>
      </c>
      <c r="I522" s="2">
        <v>1</v>
      </c>
      <c r="J522" s="2">
        <v>0</v>
      </c>
      <c r="K522" s="2">
        <v>0</v>
      </c>
      <c r="P522" t="b">
        <v>0</v>
      </c>
    </row>
    <row r="523" spans="1:16">
      <c r="A523" s="2" t="s">
        <v>8</v>
      </c>
      <c r="B523" s="2">
        <v>1</v>
      </c>
      <c r="C523" s="2">
        <v>270</v>
      </c>
      <c r="D523" s="2">
        <v>6</v>
      </c>
      <c r="E523" s="6" t="s">
        <v>13838</v>
      </c>
      <c r="F523" t="s">
        <v>13839</v>
      </c>
      <c r="G523" s="6" t="s">
        <v>46</v>
      </c>
      <c r="H523" s="2">
        <v>1</v>
      </c>
      <c r="I523" s="2">
        <v>1</v>
      </c>
      <c r="J523" s="2">
        <v>0</v>
      </c>
      <c r="K523" s="2">
        <v>0</v>
      </c>
      <c r="P523" t="b">
        <v>0</v>
      </c>
    </row>
    <row r="524" spans="1:16">
      <c r="A524" s="2" t="s">
        <v>8</v>
      </c>
      <c r="B524" s="2">
        <v>1</v>
      </c>
      <c r="C524" s="2">
        <v>285</v>
      </c>
      <c r="D524" s="2">
        <v>6</v>
      </c>
      <c r="E524" s="6" t="s">
        <v>13750</v>
      </c>
      <c r="F524" t="s">
        <v>13751</v>
      </c>
      <c r="G524" s="6" t="s">
        <v>46</v>
      </c>
      <c r="H524" s="2">
        <v>1</v>
      </c>
      <c r="I524" s="2">
        <v>1</v>
      </c>
      <c r="J524" s="2">
        <v>0</v>
      </c>
      <c r="K524" s="2">
        <v>0</v>
      </c>
      <c r="P524" t="b">
        <v>0</v>
      </c>
    </row>
    <row r="525" spans="1:16">
      <c r="A525" s="2" t="s">
        <v>8</v>
      </c>
      <c r="B525" s="2">
        <v>1</v>
      </c>
      <c r="C525" s="2">
        <v>180</v>
      </c>
      <c r="D525" s="2">
        <v>7</v>
      </c>
      <c r="E525" s="6" t="s">
        <v>17398</v>
      </c>
      <c r="F525" t="s">
        <v>17399</v>
      </c>
      <c r="G525" s="6" t="s">
        <v>46</v>
      </c>
      <c r="H525" s="2">
        <v>1</v>
      </c>
      <c r="I525" s="2">
        <v>1</v>
      </c>
      <c r="J525" s="2">
        <v>0</v>
      </c>
      <c r="K525" s="2">
        <v>0</v>
      </c>
      <c r="P525" t="b">
        <v>0</v>
      </c>
    </row>
    <row r="526" spans="1:16">
      <c r="A526" s="2" t="s">
        <v>8</v>
      </c>
      <c r="B526" s="2">
        <v>1</v>
      </c>
      <c r="C526" s="2">
        <v>200</v>
      </c>
      <c r="D526" s="2">
        <v>7</v>
      </c>
      <c r="E526" s="6" t="s">
        <v>17297</v>
      </c>
      <c r="F526" t="s">
        <v>17295</v>
      </c>
      <c r="G526" s="6" t="s">
        <v>46</v>
      </c>
      <c r="H526" s="2">
        <v>1</v>
      </c>
      <c r="I526" s="2">
        <v>1</v>
      </c>
      <c r="J526" s="2">
        <v>0</v>
      </c>
      <c r="K526" s="2">
        <v>0</v>
      </c>
      <c r="P526" t="b">
        <v>0</v>
      </c>
    </row>
    <row r="527" spans="1:16">
      <c r="A527" s="2" t="s">
        <v>8</v>
      </c>
      <c r="B527" s="2">
        <v>1</v>
      </c>
      <c r="C527" s="2">
        <v>215</v>
      </c>
      <c r="D527" s="2">
        <v>7</v>
      </c>
      <c r="E527" s="6" t="s">
        <v>16679</v>
      </c>
      <c r="F527" t="s">
        <v>16680</v>
      </c>
      <c r="G527" s="6" t="s">
        <v>46</v>
      </c>
      <c r="H527" s="2">
        <v>1</v>
      </c>
      <c r="I527" s="2">
        <v>1</v>
      </c>
      <c r="J527" s="2">
        <v>0</v>
      </c>
      <c r="K527" s="2">
        <v>0</v>
      </c>
      <c r="P527" t="b">
        <v>0</v>
      </c>
    </row>
    <row r="528" spans="1:16">
      <c r="A528" s="2" t="s">
        <v>8</v>
      </c>
      <c r="B528" s="2">
        <v>1</v>
      </c>
      <c r="C528" s="2">
        <v>225</v>
      </c>
      <c r="D528" s="2">
        <v>7</v>
      </c>
      <c r="E528" s="6" t="s">
        <v>13792</v>
      </c>
      <c r="F528" t="s">
        <v>13793</v>
      </c>
      <c r="G528" s="6" t="s">
        <v>46</v>
      </c>
      <c r="H528" s="2">
        <v>1</v>
      </c>
      <c r="I528" s="2">
        <v>1</v>
      </c>
      <c r="J528" s="2">
        <v>0</v>
      </c>
      <c r="K528" s="2">
        <v>0</v>
      </c>
      <c r="P528" t="b">
        <v>0</v>
      </c>
    </row>
    <row r="529" spans="1:16">
      <c r="A529" s="2" t="s">
        <v>8</v>
      </c>
      <c r="B529" s="2">
        <v>1</v>
      </c>
      <c r="C529" s="2">
        <v>280</v>
      </c>
      <c r="D529" s="2">
        <v>7</v>
      </c>
      <c r="E529" s="6" t="s">
        <v>13792</v>
      </c>
      <c r="F529" t="s">
        <v>13793</v>
      </c>
      <c r="G529" s="6" t="s">
        <v>46</v>
      </c>
      <c r="H529" s="2">
        <v>1</v>
      </c>
      <c r="I529" s="2">
        <v>1</v>
      </c>
      <c r="J529" s="2">
        <v>0</v>
      </c>
      <c r="K529" s="2">
        <v>0</v>
      </c>
      <c r="P529" t="b">
        <v>0</v>
      </c>
    </row>
    <row r="530" spans="1:16">
      <c r="A530" s="2" t="s">
        <v>8</v>
      </c>
      <c r="B530" s="2">
        <v>2</v>
      </c>
      <c r="C530" s="2">
        <v>145</v>
      </c>
      <c r="D530" s="2">
        <v>0</v>
      </c>
      <c r="E530" s="6" t="s">
        <v>25474</v>
      </c>
      <c r="F530" t="s">
        <v>25475</v>
      </c>
      <c r="G530" s="6" t="s">
        <v>29203</v>
      </c>
      <c r="H530" s="2">
        <v>-28</v>
      </c>
      <c r="I530" s="2">
        <v>-28</v>
      </c>
      <c r="J530" s="2">
        <v>0</v>
      </c>
      <c r="K530" s="2">
        <v>0</v>
      </c>
      <c r="P530" t="b">
        <v>0</v>
      </c>
    </row>
    <row r="531" spans="1:16">
      <c r="A531" s="2" t="s">
        <v>8</v>
      </c>
      <c r="B531" s="2">
        <v>3</v>
      </c>
      <c r="C531" s="2">
        <v>145</v>
      </c>
      <c r="D531" s="2">
        <v>5</v>
      </c>
      <c r="E531" s="6" t="s">
        <v>2305</v>
      </c>
      <c r="F531" t="s">
        <v>2307</v>
      </c>
      <c r="G531" s="6" t="s">
        <v>28830</v>
      </c>
      <c r="H531" s="2">
        <v>1</v>
      </c>
      <c r="I531" s="2">
        <v>1</v>
      </c>
      <c r="J531" s="2">
        <v>0</v>
      </c>
      <c r="K531" s="2">
        <v>0</v>
      </c>
      <c r="P531" t="b">
        <v>0</v>
      </c>
    </row>
    <row r="532" spans="1:16">
      <c r="A532" s="2" t="s">
        <v>8</v>
      </c>
      <c r="B532" s="2">
        <v>4</v>
      </c>
      <c r="C532" s="2">
        <v>85</v>
      </c>
      <c r="D532" s="2">
        <v>0</v>
      </c>
      <c r="E532" s="6" t="s">
        <v>1079</v>
      </c>
      <c r="F532" t="s">
        <v>1080</v>
      </c>
      <c r="G532" s="6" t="s">
        <v>46</v>
      </c>
      <c r="H532" s="2">
        <v>30</v>
      </c>
      <c r="I532" s="2">
        <v>30</v>
      </c>
      <c r="J532" s="2">
        <v>0</v>
      </c>
      <c r="K532" s="2">
        <v>0</v>
      </c>
      <c r="P532" t="b">
        <v>1</v>
      </c>
    </row>
    <row r="533" spans="1:16">
      <c r="A533" s="2" t="s">
        <v>8</v>
      </c>
      <c r="B533" s="2">
        <v>4</v>
      </c>
      <c r="C533" s="2">
        <v>105</v>
      </c>
      <c r="D533" s="2">
        <v>0</v>
      </c>
      <c r="E533" s="6" t="s">
        <v>11141</v>
      </c>
      <c r="F533" t="s">
        <v>11142</v>
      </c>
      <c r="G533" s="6" t="s">
        <v>46</v>
      </c>
      <c r="H533" s="2">
        <v>4</v>
      </c>
      <c r="I533" s="2">
        <v>4</v>
      </c>
      <c r="J533" s="2">
        <v>0</v>
      </c>
      <c r="K533" s="2">
        <v>0</v>
      </c>
      <c r="P533" t="b">
        <v>0</v>
      </c>
    </row>
    <row r="534" spans="1:16">
      <c r="A534" s="2" t="s">
        <v>8</v>
      </c>
      <c r="B534" s="2">
        <v>4</v>
      </c>
      <c r="C534" s="2">
        <v>110</v>
      </c>
      <c r="D534" s="2">
        <v>0</v>
      </c>
      <c r="E534" s="6" t="s">
        <v>11137</v>
      </c>
      <c r="F534" t="s">
        <v>11138</v>
      </c>
      <c r="G534" s="6" t="s">
        <v>46</v>
      </c>
      <c r="H534" s="2">
        <v>280</v>
      </c>
      <c r="I534" s="2">
        <v>280</v>
      </c>
      <c r="J534" s="2">
        <v>0</v>
      </c>
      <c r="K534" s="2">
        <v>0</v>
      </c>
      <c r="P534" t="b">
        <v>0</v>
      </c>
    </row>
    <row r="535" spans="1:16">
      <c r="A535" s="2" t="s">
        <v>8</v>
      </c>
      <c r="B535" s="2">
        <v>4</v>
      </c>
      <c r="C535" s="2">
        <v>110</v>
      </c>
      <c r="D535" s="2">
        <v>0</v>
      </c>
      <c r="E535" s="6" t="s">
        <v>457</v>
      </c>
      <c r="F535" t="s">
        <v>458</v>
      </c>
      <c r="G535" s="6" t="s">
        <v>46</v>
      </c>
      <c r="H535" s="2">
        <v>104</v>
      </c>
      <c r="I535" s="2">
        <v>104</v>
      </c>
      <c r="J535" s="2">
        <v>0</v>
      </c>
      <c r="K535" s="2">
        <v>0</v>
      </c>
      <c r="P535" t="b">
        <v>0</v>
      </c>
    </row>
    <row r="536" spans="1:16">
      <c r="A536" s="2" t="s">
        <v>8</v>
      </c>
      <c r="B536" s="2">
        <v>4</v>
      </c>
      <c r="C536" s="2">
        <v>170</v>
      </c>
      <c r="D536" s="2">
        <v>0</v>
      </c>
      <c r="E536" s="6" t="s">
        <v>557</v>
      </c>
      <c r="F536" t="s">
        <v>558</v>
      </c>
      <c r="G536" s="6" t="s">
        <v>46</v>
      </c>
      <c r="H536" s="2">
        <v>48</v>
      </c>
      <c r="I536" s="2">
        <v>48</v>
      </c>
      <c r="J536" s="2">
        <v>0</v>
      </c>
      <c r="K536" s="2">
        <v>0</v>
      </c>
      <c r="P536" t="b">
        <v>1</v>
      </c>
    </row>
    <row r="537" spans="1:16">
      <c r="A537" s="2" t="s">
        <v>8</v>
      </c>
      <c r="B537" s="2">
        <v>4</v>
      </c>
      <c r="C537" s="2">
        <v>175</v>
      </c>
      <c r="D537" s="2">
        <v>0</v>
      </c>
      <c r="E537" s="6" t="s">
        <v>1137</v>
      </c>
      <c r="F537" t="s">
        <v>1138</v>
      </c>
      <c r="G537" s="6" t="s">
        <v>46</v>
      </c>
      <c r="H537" s="2">
        <v>20</v>
      </c>
      <c r="I537" s="2">
        <v>20</v>
      </c>
      <c r="J537" s="2">
        <v>0</v>
      </c>
      <c r="K537" s="2">
        <v>0</v>
      </c>
      <c r="P537" t="b">
        <v>0</v>
      </c>
    </row>
    <row r="538" spans="1:16">
      <c r="A538" s="2" t="s">
        <v>8</v>
      </c>
      <c r="B538" s="2">
        <v>4</v>
      </c>
      <c r="C538" s="2">
        <v>185</v>
      </c>
      <c r="D538" s="2">
        <v>0</v>
      </c>
      <c r="E538" s="6" t="s">
        <v>545</v>
      </c>
      <c r="F538" t="s">
        <v>1148</v>
      </c>
      <c r="G538" s="6" t="s">
        <v>46</v>
      </c>
      <c r="H538" s="2">
        <v>28</v>
      </c>
      <c r="I538" s="2">
        <v>28</v>
      </c>
      <c r="J538" s="2">
        <v>0</v>
      </c>
      <c r="K538" s="2">
        <v>0</v>
      </c>
      <c r="P538" t="b">
        <v>1</v>
      </c>
    </row>
    <row r="539" spans="1:16">
      <c r="A539" s="2" t="s">
        <v>8</v>
      </c>
      <c r="B539" s="2">
        <v>4</v>
      </c>
      <c r="C539" s="2">
        <v>195</v>
      </c>
      <c r="D539" s="2">
        <v>0</v>
      </c>
      <c r="E539" s="6" t="s">
        <v>25062</v>
      </c>
      <c r="F539" t="s">
        <v>25063</v>
      </c>
      <c r="G539" s="6" t="s">
        <v>46</v>
      </c>
      <c r="H539" s="2">
        <v>64</v>
      </c>
      <c r="I539" s="2">
        <v>64</v>
      </c>
      <c r="J539" s="2">
        <v>0</v>
      </c>
      <c r="K539" s="2">
        <v>0</v>
      </c>
      <c r="P539" t="b">
        <v>0</v>
      </c>
    </row>
    <row r="540" spans="1:16">
      <c r="A540" s="2" t="s">
        <v>8</v>
      </c>
      <c r="B540" s="2">
        <v>4</v>
      </c>
      <c r="C540" s="2">
        <v>200</v>
      </c>
      <c r="D540" s="2">
        <v>0</v>
      </c>
      <c r="E540" s="6" t="s">
        <v>26485</v>
      </c>
      <c r="F540" t="s">
        <v>26486</v>
      </c>
      <c r="G540" s="6" t="s">
        <v>46</v>
      </c>
      <c r="H540" s="2">
        <v>18</v>
      </c>
      <c r="I540" s="2">
        <v>18</v>
      </c>
      <c r="J540" s="2">
        <v>0</v>
      </c>
      <c r="K540" s="2">
        <v>0</v>
      </c>
      <c r="P540" t="b">
        <v>0</v>
      </c>
    </row>
    <row r="541" spans="1:16">
      <c r="A541" s="2" t="s">
        <v>8</v>
      </c>
      <c r="B541" s="2">
        <v>4</v>
      </c>
      <c r="C541" s="2">
        <v>205</v>
      </c>
      <c r="D541" s="2">
        <v>0</v>
      </c>
      <c r="E541" s="6" t="s">
        <v>10159</v>
      </c>
      <c r="F541" t="s">
        <v>10160</v>
      </c>
      <c r="G541" s="6" t="s">
        <v>46</v>
      </c>
      <c r="H541" s="2">
        <v>5</v>
      </c>
      <c r="I541" s="2">
        <v>5</v>
      </c>
      <c r="J541" s="2">
        <v>0</v>
      </c>
      <c r="K541" s="2">
        <v>0</v>
      </c>
      <c r="P541" t="b">
        <v>0</v>
      </c>
    </row>
    <row r="542" spans="1:16">
      <c r="A542" s="2" t="s">
        <v>8</v>
      </c>
      <c r="B542" s="2">
        <v>4</v>
      </c>
      <c r="C542" s="2">
        <v>210</v>
      </c>
      <c r="D542" s="2">
        <v>0</v>
      </c>
      <c r="E542" s="6" t="s">
        <v>21520</v>
      </c>
      <c r="F542" t="s">
        <v>21522</v>
      </c>
      <c r="G542" s="6" t="s">
        <v>46</v>
      </c>
      <c r="H542" s="2">
        <v>600</v>
      </c>
      <c r="I542" s="2">
        <v>600</v>
      </c>
      <c r="J542" s="2">
        <v>0</v>
      </c>
      <c r="K542" s="2">
        <v>0</v>
      </c>
      <c r="P542" t="b">
        <v>1</v>
      </c>
    </row>
    <row r="543" spans="1:16">
      <c r="A543" s="2" t="s">
        <v>8</v>
      </c>
      <c r="B543" s="2">
        <v>4</v>
      </c>
      <c r="C543" s="2">
        <v>215</v>
      </c>
      <c r="D543" s="2">
        <v>0</v>
      </c>
      <c r="E543" s="6" t="s">
        <v>11619</v>
      </c>
      <c r="F543" t="s">
        <v>11621</v>
      </c>
      <c r="G543" s="6" t="s">
        <v>46</v>
      </c>
      <c r="H543" s="2">
        <v>1150</v>
      </c>
      <c r="I543" s="2">
        <v>1150</v>
      </c>
      <c r="J543" s="2">
        <v>0</v>
      </c>
      <c r="K543" s="2">
        <v>0</v>
      </c>
      <c r="P543" t="b">
        <v>1</v>
      </c>
    </row>
    <row r="544" spans="1:16">
      <c r="A544" s="2" t="s">
        <v>8</v>
      </c>
      <c r="B544" s="2">
        <v>4</v>
      </c>
      <c r="C544" s="2">
        <v>235</v>
      </c>
      <c r="D544" s="2">
        <v>0</v>
      </c>
      <c r="E544" s="6" t="s">
        <v>563</v>
      </c>
      <c r="F544" t="s">
        <v>564</v>
      </c>
      <c r="G544" s="6" t="s">
        <v>46</v>
      </c>
      <c r="H544" s="2">
        <v>21</v>
      </c>
      <c r="I544" s="2">
        <v>21</v>
      </c>
      <c r="J544" s="2">
        <v>0</v>
      </c>
      <c r="K544" s="2">
        <v>0</v>
      </c>
      <c r="P544" t="b">
        <v>0</v>
      </c>
    </row>
    <row r="545" spans="1:16">
      <c r="A545" s="2" t="s">
        <v>8</v>
      </c>
      <c r="B545" s="2">
        <v>4</v>
      </c>
      <c r="C545" s="2">
        <v>145</v>
      </c>
      <c r="D545" s="2">
        <v>1</v>
      </c>
      <c r="E545" s="6" t="s">
        <v>18204</v>
      </c>
      <c r="F545" t="s">
        <v>18206</v>
      </c>
      <c r="G545" s="6" t="s">
        <v>28791</v>
      </c>
      <c r="H545" s="2">
        <v>57</v>
      </c>
      <c r="I545" s="2">
        <v>57</v>
      </c>
      <c r="J545" s="2">
        <v>0</v>
      </c>
      <c r="K545" s="2">
        <v>0</v>
      </c>
      <c r="P545" t="b">
        <v>0</v>
      </c>
    </row>
    <row r="546" spans="1:16">
      <c r="A546" s="2" t="s">
        <v>8</v>
      </c>
      <c r="B546" s="2">
        <v>4</v>
      </c>
      <c r="C546" s="2">
        <v>145</v>
      </c>
      <c r="D546" s="2">
        <v>1</v>
      </c>
      <c r="E546" s="6" t="s">
        <v>18204</v>
      </c>
      <c r="F546" t="s">
        <v>18206</v>
      </c>
      <c r="G546" s="6" t="s">
        <v>28807</v>
      </c>
      <c r="H546" s="2">
        <v>232</v>
      </c>
      <c r="I546" s="2">
        <v>232</v>
      </c>
      <c r="J546" s="2">
        <v>0</v>
      </c>
      <c r="K546" s="2">
        <v>0</v>
      </c>
      <c r="P546" t="b">
        <v>0</v>
      </c>
    </row>
    <row r="547" spans="1:16">
      <c r="A547" s="2" t="s">
        <v>8</v>
      </c>
      <c r="B547" s="2">
        <v>4</v>
      </c>
      <c r="C547" s="2">
        <v>155</v>
      </c>
      <c r="D547" s="2">
        <v>1</v>
      </c>
      <c r="E547" s="6" t="s">
        <v>682</v>
      </c>
      <c r="F547" t="s">
        <v>683</v>
      </c>
      <c r="G547" s="6" t="s">
        <v>28782</v>
      </c>
      <c r="H547" s="2">
        <v>59</v>
      </c>
      <c r="I547" s="2">
        <v>59</v>
      </c>
      <c r="J547" s="2">
        <v>0</v>
      </c>
      <c r="K547" s="2">
        <v>0</v>
      </c>
      <c r="P547" t="b">
        <v>1</v>
      </c>
    </row>
    <row r="548" spans="1:16">
      <c r="A548" s="2" t="s">
        <v>8</v>
      </c>
      <c r="B548" s="2">
        <v>4</v>
      </c>
      <c r="C548" s="2">
        <v>155</v>
      </c>
      <c r="D548" s="2">
        <v>1</v>
      </c>
      <c r="E548" s="6" t="s">
        <v>682</v>
      </c>
      <c r="F548" t="s">
        <v>683</v>
      </c>
      <c r="G548" s="6" t="s">
        <v>28780</v>
      </c>
      <c r="H548" s="2">
        <v>72</v>
      </c>
      <c r="I548" s="2">
        <v>72</v>
      </c>
      <c r="J548" s="2">
        <v>0</v>
      </c>
      <c r="K548" s="2">
        <v>0</v>
      </c>
      <c r="P548" t="b">
        <v>1</v>
      </c>
    </row>
    <row r="549" spans="1:16">
      <c r="A549" s="2" t="s">
        <v>8</v>
      </c>
      <c r="B549" s="2">
        <v>4</v>
      </c>
      <c r="C549" s="2">
        <v>160</v>
      </c>
      <c r="D549" s="2">
        <v>1</v>
      </c>
      <c r="E549" s="6" t="s">
        <v>678</v>
      </c>
      <c r="F549" t="s">
        <v>679</v>
      </c>
      <c r="G549" s="6" t="s">
        <v>28805</v>
      </c>
      <c r="H549" s="2">
        <v>122</v>
      </c>
      <c r="I549" s="2">
        <v>122</v>
      </c>
      <c r="J549" s="2">
        <v>0</v>
      </c>
      <c r="K549" s="2">
        <v>0</v>
      </c>
      <c r="P549" t="b">
        <v>1</v>
      </c>
    </row>
    <row r="550" spans="1:16">
      <c r="A550" s="2" t="s">
        <v>8</v>
      </c>
      <c r="B550" s="2">
        <v>4</v>
      </c>
      <c r="C550" s="2">
        <v>160</v>
      </c>
      <c r="D550" s="2">
        <v>1</v>
      </c>
      <c r="E550" s="6" t="s">
        <v>678</v>
      </c>
      <c r="F550" t="s">
        <v>679</v>
      </c>
      <c r="G550" s="6" t="s">
        <v>28782</v>
      </c>
      <c r="H550" s="2">
        <v>60</v>
      </c>
      <c r="I550" s="2">
        <v>60</v>
      </c>
      <c r="J550" s="2">
        <v>0</v>
      </c>
      <c r="K550" s="2">
        <v>0</v>
      </c>
      <c r="P550" t="b">
        <v>0</v>
      </c>
    </row>
    <row r="551" spans="1:16">
      <c r="A551" s="2" t="s">
        <v>8</v>
      </c>
      <c r="B551" s="2">
        <v>4</v>
      </c>
      <c r="C551" s="2">
        <v>145</v>
      </c>
      <c r="D551" s="2">
        <v>2</v>
      </c>
      <c r="E551" s="6" t="s">
        <v>18387</v>
      </c>
      <c r="F551" t="s">
        <v>18388</v>
      </c>
      <c r="G551" s="6" t="s">
        <v>28784</v>
      </c>
      <c r="H551" s="2">
        <v>78</v>
      </c>
      <c r="I551" s="2">
        <v>78</v>
      </c>
      <c r="J551" s="2">
        <v>0</v>
      </c>
      <c r="K551" s="2">
        <v>0</v>
      </c>
      <c r="P551" t="b">
        <v>0</v>
      </c>
    </row>
    <row r="552" spans="1:16">
      <c r="A552" s="2" t="s">
        <v>8</v>
      </c>
      <c r="B552" s="2">
        <v>4</v>
      </c>
      <c r="C552" s="2">
        <v>155</v>
      </c>
      <c r="D552" s="2">
        <v>2</v>
      </c>
      <c r="E552" s="6" t="s">
        <v>18334</v>
      </c>
      <c r="F552" t="s">
        <v>18336</v>
      </c>
      <c r="G552" s="6" t="s">
        <v>28780</v>
      </c>
      <c r="H552" s="2">
        <v>212</v>
      </c>
      <c r="I552" s="2">
        <v>212</v>
      </c>
      <c r="J552" s="2">
        <v>0</v>
      </c>
      <c r="K552" s="2">
        <v>0</v>
      </c>
      <c r="P552" t="b">
        <v>0</v>
      </c>
    </row>
    <row r="553" spans="1:16">
      <c r="A553" s="2" t="s">
        <v>8</v>
      </c>
      <c r="B553" s="2">
        <v>4</v>
      </c>
      <c r="C553" s="2">
        <v>155</v>
      </c>
      <c r="D553" s="2">
        <v>2</v>
      </c>
      <c r="E553" s="6" t="s">
        <v>18334</v>
      </c>
      <c r="F553" t="s">
        <v>18336</v>
      </c>
      <c r="G553" s="6" t="s">
        <v>29014</v>
      </c>
      <c r="H553" s="2">
        <v>1</v>
      </c>
      <c r="I553" s="2">
        <v>1</v>
      </c>
      <c r="J553" s="2">
        <v>0</v>
      </c>
      <c r="K553" s="2">
        <v>0</v>
      </c>
      <c r="P553" t="b">
        <v>0</v>
      </c>
    </row>
    <row r="554" spans="1:16">
      <c r="A554" s="2" t="s">
        <v>8</v>
      </c>
      <c r="B554" s="2">
        <v>4</v>
      </c>
      <c r="C554" s="2">
        <v>160</v>
      </c>
      <c r="D554" s="2">
        <v>2</v>
      </c>
      <c r="E554" s="6" t="s">
        <v>18212</v>
      </c>
      <c r="F554" t="s">
        <v>18213</v>
      </c>
      <c r="G554" s="6" t="s">
        <v>28776</v>
      </c>
      <c r="H554" s="2">
        <v>32</v>
      </c>
      <c r="I554" s="2">
        <v>32</v>
      </c>
      <c r="J554" s="2">
        <v>0</v>
      </c>
      <c r="K554" s="2">
        <v>0</v>
      </c>
      <c r="P554" t="b">
        <v>1</v>
      </c>
    </row>
    <row r="555" spans="1:16">
      <c r="A555" s="2" t="s">
        <v>8</v>
      </c>
      <c r="B555" s="2">
        <v>4</v>
      </c>
      <c r="C555" s="2">
        <v>160</v>
      </c>
      <c r="D555" s="2">
        <v>2</v>
      </c>
      <c r="E555" s="6" t="s">
        <v>18404</v>
      </c>
      <c r="F555" t="s">
        <v>18405</v>
      </c>
      <c r="G555" s="6" t="s">
        <v>28791</v>
      </c>
      <c r="H555" s="2">
        <v>15</v>
      </c>
      <c r="I555" s="2">
        <v>15</v>
      </c>
      <c r="J555" s="2">
        <v>0</v>
      </c>
      <c r="K555" s="2">
        <v>0</v>
      </c>
      <c r="P555" t="b">
        <v>0</v>
      </c>
    </row>
    <row r="556" spans="1:16">
      <c r="A556" s="2" t="s">
        <v>8</v>
      </c>
      <c r="B556" s="2">
        <v>4</v>
      </c>
      <c r="C556" s="2">
        <v>145</v>
      </c>
      <c r="D556" s="2">
        <v>3</v>
      </c>
      <c r="E556" s="6" t="s">
        <v>18277</v>
      </c>
      <c r="F556" t="s">
        <v>18279</v>
      </c>
      <c r="G556" s="6" t="s">
        <v>28805</v>
      </c>
      <c r="H556" s="2">
        <v>188</v>
      </c>
      <c r="I556" s="2">
        <v>188</v>
      </c>
      <c r="J556" s="2">
        <v>0</v>
      </c>
      <c r="K556" s="2">
        <v>0</v>
      </c>
      <c r="P556" t="b">
        <v>0</v>
      </c>
    </row>
    <row r="557" spans="1:16">
      <c r="A557" s="2" t="s">
        <v>8</v>
      </c>
      <c r="B557" s="2">
        <v>4</v>
      </c>
      <c r="C557" s="2">
        <v>150</v>
      </c>
      <c r="D557" s="2">
        <v>3</v>
      </c>
      <c r="E557" s="6" t="s">
        <v>676</v>
      </c>
      <c r="F557" t="s">
        <v>677</v>
      </c>
      <c r="G557" s="6" t="s">
        <v>28776</v>
      </c>
      <c r="H557" s="2">
        <v>137</v>
      </c>
      <c r="I557" s="2">
        <v>137</v>
      </c>
      <c r="J557" s="2">
        <v>0</v>
      </c>
      <c r="K557" s="2">
        <v>0</v>
      </c>
      <c r="P557" t="b">
        <v>1</v>
      </c>
    </row>
    <row r="558" spans="1:16">
      <c r="A558" s="2" t="s">
        <v>8</v>
      </c>
      <c r="B558" s="2">
        <v>4</v>
      </c>
      <c r="C558" s="2">
        <v>155</v>
      </c>
      <c r="D558" s="2">
        <v>3</v>
      </c>
      <c r="E558" s="6" t="s">
        <v>680</v>
      </c>
      <c r="F558" t="s">
        <v>681</v>
      </c>
      <c r="G558" s="6" t="s">
        <v>28790</v>
      </c>
      <c r="H558" s="2">
        <v>205</v>
      </c>
      <c r="I558" s="2">
        <v>205</v>
      </c>
      <c r="J558" s="2">
        <v>0</v>
      </c>
      <c r="K558" s="2">
        <v>0</v>
      </c>
      <c r="P558" t="b">
        <v>0</v>
      </c>
    </row>
    <row r="559" spans="1:16">
      <c r="A559" s="2" t="s">
        <v>8</v>
      </c>
      <c r="B559" s="2">
        <v>4</v>
      </c>
      <c r="C559" s="2">
        <v>160</v>
      </c>
      <c r="D559" s="2">
        <v>3</v>
      </c>
      <c r="E559" s="6" t="s">
        <v>18201</v>
      </c>
      <c r="F559" t="s">
        <v>18202</v>
      </c>
      <c r="G559" s="6" t="s">
        <v>28776</v>
      </c>
      <c r="H559" s="2">
        <v>32</v>
      </c>
      <c r="I559" s="2">
        <v>32</v>
      </c>
      <c r="J559" s="2">
        <v>0</v>
      </c>
      <c r="K559" s="2">
        <v>0</v>
      </c>
      <c r="P559" t="b">
        <v>1</v>
      </c>
    </row>
    <row r="560" spans="1:16">
      <c r="A560" s="2" t="s">
        <v>8</v>
      </c>
      <c r="B560" s="2">
        <v>4</v>
      </c>
      <c r="C560" s="2">
        <v>145</v>
      </c>
      <c r="D560" s="2">
        <v>4</v>
      </c>
      <c r="E560" s="6" t="s">
        <v>18250</v>
      </c>
      <c r="F560" t="s">
        <v>18251</v>
      </c>
      <c r="G560" s="6" t="s">
        <v>28791</v>
      </c>
      <c r="H560" s="2">
        <v>19</v>
      </c>
      <c r="I560" s="2">
        <v>19</v>
      </c>
      <c r="J560" s="2">
        <v>0</v>
      </c>
      <c r="K560" s="2">
        <v>0</v>
      </c>
      <c r="P560" t="b">
        <v>0</v>
      </c>
    </row>
    <row r="561" spans="1:16">
      <c r="A561" s="2" t="s">
        <v>8</v>
      </c>
      <c r="B561" s="2">
        <v>4</v>
      </c>
      <c r="C561" s="2">
        <v>150</v>
      </c>
      <c r="D561" s="2">
        <v>4</v>
      </c>
      <c r="E561" s="6" t="s">
        <v>18273</v>
      </c>
      <c r="F561" t="s">
        <v>18275</v>
      </c>
      <c r="G561" s="6" t="s">
        <v>28789</v>
      </c>
      <c r="H561" s="2">
        <v>6</v>
      </c>
      <c r="I561" s="2">
        <v>6</v>
      </c>
      <c r="J561" s="2">
        <v>0</v>
      </c>
      <c r="K561" s="2">
        <v>0</v>
      </c>
      <c r="P561" t="b">
        <v>0</v>
      </c>
    </row>
    <row r="562" spans="1:16">
      <c r="A562" s="2" t="s">
        <v>8</v>
      </c>
      <c r="B562" s="2">
        <v>4</v>
      </c>
      <c r="C562" s="2">
        <v>155</v>
      </c>
      <c r="D562" s="2">
        <v>4</v>
      </c>
      <c r="E562" s="6" t="s">
        <v>18269</v>
      </c>
      <c r="F562" t="s">
        <v>18271</v>
      </c>
      <c r="G562" s="6" t="s">
        <v>28791</v>
      </c>
      <c r="H562" s="2">
        <v>11</v>
      </c>
      <c r="I562" s="2">
        <v>11</v>
      </c>
      <c r="J562" s="2">
        <v>0</v>
      </c>
      <c r="K562" s="2">
        <v>0</v>
      </c>
      <c r="P562" t="b">
        <v>0</v>
      </c>
    </row>
    <row r="563" spans="1:16">
      <c r="A563" s="2" t="s">
        <v>8</v>
      </c>
      <c r="B563" s="2">
        <v>4</v>
      </c>
      <c r="C563" s="2">
        <v>145</v>
      </c>
      <c r="D563" s="2">
        <v>5</v>
      </c>
      <c r="E563" s="6" t="s">
        <v>18204</v>
      </c>
      <c r="F563" t="s">
        <v>18206</v>
      </c>
      <c r="G563" s="6" t="s">
        <v>28807</v>
      </c>
      <c r="H563" s="2">
        <v>401</v>
      </c>
      <c r="I563" s="2">
        <v>401</v>
      </c>
      <c r="J563" s="2">
        <v>0</v>
      </c>
      <c r="K563" s="2">
        <v>0</v>
      </c>
      <c r="P563" t="b">
        <v>0</v>
      </c>
    </row>
    <row r="564" spans="1:16">
      <c r="A564" s="2" t="s">
        <v>8</v>
      </c>
      <c r="B564" s="2">
        <v>4</v>
      </c>
      <c r="C564" s="2">
        <v>190</v>
      </c>
      <c r="D564" s="2">
        <v>5</v>
      </c>
      <c r="E564" s="6" t="s">
        <v>26485</v>
      </c>
      <c r="F564" t="s">
        <v>26486</v>
      </c>
      <c r="G564" s="6" t="s">
        <v>46</v>
      </c>
      <c r="H564" s="2">
        <v>20</v>
      </c>
      <c r="I564" s="2">
        <v>20</v>
      </c>
      <c r="J564" s="2">
        <v>0</v>
      </c>
      <c r="K564" s="2">
        <v>0</v>
      </c>
      <c r="P564" t="b">
        <v>0</v>
      </c>
    </row>
    <row r="565" spans="1:16">
      <c r="A565" s="2" t="s">
        <v>8</v>
      </c>
      <c r="B565" s="2">
        <v>4</v>
      </c>
      <c r="C565" s="2">
        <v>235</v>
      </c>
      <c r="D565" s="2">
        <v>5</v>
      </c>
      <c r="E565" s="6" t="s">
        <v>563</v>
      </c>
      <c r="F565" t="s">
        <v>564</v>
      </c>
      <c r="G565" s="6" t="s">
        <v>46</v>
      </c>
      <c r="H565" s="2">
        <v>54</v>
      </c>
      <c r="I565" s="2">
        <v>54</v>
      </c>
      <c r="J565" s="2">
        <v>0</v>
      </c>
      <c r="K565" s="2">
        <v>0</v>
      </c>
      <c r="P565" t="b">
        <v>0</v>
      </c>
    </row>
    <row r="566" spans="1:16">
      <c r="A566" s="2" t="s">
        <v>8</v>
      </c>
      <c r="B566" s="2">
        <v>4</v>
      </c>
      <c r="C566" s="2">
        <v>155</v>
      </c>
      <c r="D566" s="2">
        <v>6</v>
      </c>
      <c r="E566" s="6" t="s">
        <v>10610</v>
      </c>
      <c r="F566" t="s">
        <v>10612</v>
      </c>
      <c r="G566" s="6" t="s">
        <v>46</v>
      </c>
      <c r="H566" s="2">
        <v>14</v>
      </c>
      <c r="I566" s="2">
        <v>14</v>
      </c>
      <c r="J566" s="2">
        <v>0</v>
      </c>
      <c r="K566" s="2">
        <v>0</v>
      </c>
      <c r="P566" t="b">
        <v>1</v>
      </c>
    </row>
    <row r="567" spans="1:16">
      <c r="A567" s="2" t="s">
        <v>8</v>
      </c>
      <c r="B567" s="2">
        <v>4</v>
      </c>
      <c r="C567" s="2">
        <v>185</v>
      </c>
      <c r="D567" s="2">
        <v>6</v>
      </c>
      <c r="E567" s="6" t="s">
        <v>10159</v>
      </c>
      <c r="F567" t="s">
        <v>10160</v>
      </c>
      <c r="G567" s="6" t="s">
        <v>46</v>
      </c>
      <c r="H567" s="2">
        <v>48</v>
      </c>
      <c r="I567" s="2">
        <v>48</v>
      </c>
      <c r="J567" s="2">
        <v>0</v>
      </c>
      <c r="K567" s="2">
        <v>0</v>
      </c>
      <c r="P567" t="b">
        <v>0</v>
      </c>
    </row>
    <row r="568" spans="1:16">
      <c r="A568" s="2" t="s">
        <v>8</v>
      </c>
      <c r="B568" s="2">
        <v>4</v>
      </c>
      <c r="C568" s="2">
        <v>190</v>
      </c>
      <c r="D568" s="2">
        <v>6</v>
      </c>
      <c r="E568" s="6" t="s">
        <v>26485</v>
      </c>
      <c r="F568" t="s">
        <v>26486</v>
      </c>
      <c r="G568" s="6" t="s">
        <v>46</v>
      </c>
      <c r="H568" s="2">
        <v>26</v>
      </c>
      <c r="I568" s="2">
        <v>26</v>
      </c>
      <c r="J568" s="2">
        <v>0</v>
      </c>
      <c r="K568" s="2">
        <v>0</v>
      </c>
      <c r="P568" t="b">
        <v>0</v>
      </c>
    </row>
    <row r="569" spans="1:16">
      <c r="A569" s="2" t="s">
        <v>8</v>
      </c>
      <c r="B569" s="2">
        <v>4</v>
      </c>
      <c r="C569" s="2">
        <v>185</v>
      </c>
      <c r="D569" s="2">
        <v>7</v>
      </c>
      <c r="E569" s="6" t="s">
        <v>10159</v>
      </c>
      <c r="F569" t="s">
        <v>10160</v>
      </c>
      <c r="G569" s="6" t="s">
        <v>46</v>
      </c>
      <c r="H569" s="2">
        <v>52</v>
      </c>
      <c r="I569" s="2">
        <v>52</v>
      </c>
      <c r="J569" s="2">
        <v>0</v>
      </c>
      <c r="K569" s="2">
        <v>0</v>
      </c>
      <c r="P569" t="b">
        <v>0</v>
      </c>
    </row>
    <row r="570" spans="1:16">
      <c r="A570" s="2" t="s">
        <v>8</v>
      </c>
      <c r="B570" s="2">
        <v>4</v>
      </c>
      <c r="C570" s="2">
        <v>195</v>
      </c>
      <c r="D570" s="2">
        <v>7</v>
      </c>
      <c r="E570" s="6" t="s">
        <v>10159</v>
      </c>
      <c r="F570" t="s">
        <v>10160</v>
      </c>
      <c r="G570" s="6" t="s">
        <v>46</v>
      </c>
      <c r="H570" s="2">
        <v>56</v>
      </c>
      <c r="I570" s="2">
        <v>56</v>
      </c>
      <c r="J570" s="2">
        <v>0</v>
      </c>
      <c r="K570" s="2">
        <v>0</v>
      </c>
      <c r="P570" t="b">
        <v>0</v>
      </c>
    </row>
    <row r="571" spans="1:16">
      <c r="A571" s="2" t="s">
        <v>8</v>
      </c>
      <c r="B571" s="2">
        <v>4</v>
      </c>
      <c r="C571" s="2">
        <v>200</v>
      </c>
      <c r="D571" s="2">
        <v>7</v>
      </c>
      <c r="E571" s="6" t="s">
        <v>10159</v>
      </c>
      <c r="F571" t="s">
        <v>10160</v>
      </c>
      <c r="G571" s="6" t="s">
        <v>46</v>
      </c>
      <c r="H571" s="2">
        <v>48</v>
      </c>
      <c r="I571" s="2">
        <v>48</v>
      </c>
      <c r="J571" s="2">
        <v>0</v>
      </c>
      <c r="K571" s="2">
        <v>0</v>
      </c>
      <c r="P571" t="b">
        <v>0</v>
      </c>
    </row>
    <row r="572" spans="1:16">
      <c r="A572" s="2" t="s">
        <v>8</v>
      </c>
      <c r="B572" s="2">
        <v>4</v>
      </c>
      <c r="C572" s="2">
        <v>205</v>
      </c>
      <c r="D572" s="2">
        <v>7</v>
      </c>
      <c r="E572" s="6" t="s">
        <v>10159</v>
      </c>
      <c r="F572" t="s">
        <v>10160</v>
      </c>
      <c r="G572" s="6" t="s">
        <v>46</v>
      </c>
      <c r="H572" s="2">
        <v>48</v>
      </c>
      <c r="I572" s="2">
        <v>48</v>
      </c>
      <c r="J572" s="2">
        <v>0</v>
      </c>
      <c r="K572" s="2">
        <v>0</v>
      </c>
      <c r="P572" t="b">
        <v>0</v>
      </c>
    </row>
    <row r="573" spans="1:16">
      <c r="A573" s="2" t="s">
        <v>8</v>
      </c>
      <c r="B573" s="2">
        <v>4</v>
      </c>
      <c r="C573" s="2">
        <v>210</v>
      </c>
      <c r="D573" s="2">
        <v>7</v>
      </c>
      <c r="E573" s="6" t="s">
        <v>10159</v>
      </c>
      <c r="F573" t="s">
        <v>10160</v>
      </c>
      <c r="G573" s="6" t="s">
        <v>46</v>
      </c>
      <c r="H573" s="2">
        <v>48</v>
      </c>
      <c r="I573" s="2">
        <v>48</v>
      </c>
      <c r="J573" s="2">
        <v>0</v>
      </c>
      <c r="K573" s="2">
        <v>0</v>
      </c>
      <c r="P573" t="b">
        <v>0</v>
      </c>
    </row>
    <row r="574" spans="1:16">
      <c r="A574" s="2" t="s">
        <v>8</v>
      </c>
      <c r="B574" s="2">
        <v>4</v>
      </c>
      <c r="C574" s="2">
        <v>215</v>
      </c>
      <c r="D574" s="2">
        <v>7</v>
      </c>
      <c r="E574" s="6" t="s">
        <v>10159</v>
      </c>
      <c r="F574" t="s">
        <v>10160</v>
      </c>
      <c r="G574" s="6" t="s">
        <v>46</v>
      </c>
      <c r="H574" s="2">
        <v>48</v>
      </c>
      <c r="I574" s="2">
        <v>48</v>
      </c>
      <c r="J574" s="2">
        <v>0</v>
      </c>
      <c r="K574" s="2">
        <v>0</v>
      </c>
      <c r="P574" t="b">
        <v>0</v>
      </c>
    </row>
    <row r="575" spans="1:16">
      <c r="A575" s="2" t="s">
        <v>8</v>
      </c>
      <c r="B575" s="2">
        <v>4</v>
      </c>
      <c r="C575" s="2">
        <v>220</v>
      </c>
      <c r="D575" s="2">
        <v>7</v>
      </c>
      <c r="E575" s="6" t="s">
        <v>10159</v>
      </c>
      <c r="F575" t="s">
        <v>10160</v>
      </c>
      <c r="G575" s="6" t="s">
        <v>46</v>
      </c>
      <c r="H575" s="2">
        <v>48</v>
      </c>
      <c r="I575" s="2">
        <v>48</v>
      </c>
      <c r="J575" s="2">
        <v>0</v>
      </c>
      <c r="K575" s="2">
        <v>0</v>
      </c>
      <c r="P575" t="b">
        <v>0</v>
      </c>
    </row>
    <row r="576" spans="1:16">
      <c r="A576" s="2" t="s">
        <v>8</v>
      </c>
      <c r="B576" s="2">
        <v>5</v>
      </c>
      <c r="C576" s="2">
        <v>95</v>
      </c>
      <c r="D576" s="2">
        <v>0</v>
      </c>
      <c r="E576" s="6" t="s">
        <v>11149</v>
      </c>
      <c r="F576" t="s">
        <v>11150</v>
      </c>
      <c r="G576" s="6" t="s">
        <v>46</v>
      </c>
      <c r="H576" s="2">
        <v>34</v>
      </c>
      <c r="I576" s="2">
        <v>34</v>
      </c>
      <c r="J576" s="2">
        <v>0</v>
      </c>
      <c r="K576" s="2">
        <v>0</v>
      </c>
      <c r="P576" t="b">
        <v>1</v>
      </c>
    </row>
    <row r="577" spans="1:16">
      <c r="A577" s="2" t="s">
        <v>8</v>
      </c>
      <c r="B577" s="2">
        <v>5</v>
      </c>
      <c r="C577" s="2">
        <v>100</v>
      </c>
      <c r="D577" s="2">
        <v>0</v>
      </c>
      <c r="E577" s="6" t="s">
        <v>11144</v>
      </c>
      <c r="F577" t="s">
        <v>11145</v>
      </c>
      <c r="G577" s="6" t="s">
        <v>46</v>
      </c>
      <c r="H577" s="2">
        <v>10</v>
      </c>
      <c r="I577" s="2">
        <v>10</v>
      </c>
      <c r="J577" s="2">
        <v>0</v>
      </c>
      <c r="K577" s="2">
        <v>0</v>
      </c>
      <c r="P577" t="b">
        <v>0</v>
      </c>
    </row>
    <row r="578" spans="1:16">
      <c r="A578" s="2" t="s">
        <v>8</v>
      </c>
      <c r="B578" s="2">
        <v>5</v>
      </c>
      <c r="C578" s="2">
        <v>105</v>
      </c>
      <c r="D578" s="2">
        <v>0</v>
      </c>
      <c r="E578" s="6" t="s">
        <v>11152</v>
      </c>
      <c r="F578" t="s">
        <v>11153</v>
      </c>
      <c r="G578" s="6" t="s">
        <v>46</v>
      </c>
      <c r="H578" s="2">
        <v>607</v>
      </c>
      <c r="I578" s="2">
        <v>607</v>
      </c>
      <c r="J578" s="2">
        <v>0</v>
      </c>
      <c r="K578" s="2">
        <v>0</v>
      </c>
      <c r="P578" t="b">
        <v>1</v>
      </c>
    </row>
    <row r="579" spans="1:16">
      <c r="A579" s="2" t="s">
        <v>8</v>
      </c>
      <c r="B579" s="2">
        <v>5</v>
      </c>
      <c r="C579" s="2">
        <v>110</v>
      </c>
      <c r="D579" s="2">
        <v>0</v>
      </c>
      <c r="E579" s="6" t="s">
        <v>12121</v>
      </c>
      <c r="F579" t="s">
        <v>12122</v>
      </c>
      <c r="G579" s="6" t="s">
        <v>46</v>
      </c>
      <c r="H579" s="2">
        <v>17</v>
      </c>
      <c r="I579" s="2">
        <v>17</v>
      </c>
      <c r="J579" s="2">
        <v>0</v>
      </c>
      <c r="K579" s="2">
        <v>0</v>
      </c>
      <c r="P579" t="b">
        <v>0</v>
      </c>
    </row>
    <row r="580" spans="1:16">
      <c r="A580" s="2" t="s">
        <v>8</v>
      </c>
      <c r="B580" s="2">
        <v>5</v>
      </c>
      <c r="C580" s="2">
        <v>145</v>
      </c>
      <c r="D580" s="2">
        <v>0</v>
      </c>
      <c r="E580" s="6" t="s">
        <v>9930</v>
      </c>
      <c r="F580" t="s">
        <v>9931</v>
      </c>
      <c r="G580" s="6" t="s">
        <v>46</v>
      </c>
      <c r="H580" s="2">
        <v>1</v>
      </c>
      <c r="I580" s="2">
        <v>1</v>
      </c>
      <c r="J580" s="2">
        <v>0</v>
      </c>
      <c r="K580" s="2">
        <v>0</v>
      </c>
      <c r="P580" t="b">
        <v>1</v>
      </c>
    </row>
    <row r="581" spans="1:16">
      <c r="A581" s="2" t="s">
        <v>8</v>
      </c>
      <c r="B581" s="2">
        <v>5</v>
      </c>
      <c r="C581" s="2">
        <v>150</v>
      </c>
      <c r="D581" s="2">
        <v>0</v>
      </c>
      <c r="E581" s="6" t="s">
        <v>1019</v>
      </c>
      <c r="F581" t="s">
        <v>1020</v>
      </c>
      <c r="G581" s="6" t="s">
        <v>46</v>
      </c>
      <c r="H581" s="2">
        <v>52</v>
      </c>
      <c r="I581" s="2">
        <v>52</v>
      </c>
      <c r="J581" s="2">
        <v>0</v>
      </c>
      <c r="K581" s="2">
        <v>0</v>
      </c>
      <c r="P581" t="b">
        <v>0</v>
      </c>
    </row>
    <row r="582" spans="1:16">
      <c r="A582" s="2" t="s">
        <v>8</v>
      </c>
      <c r="B582" s="2">
        <v>5</v>
      </c>
      <c r="C582" s="2">
        <v>155</v>
      </c>
      <c r="D582" s="2">
        <v>0</v>
      </c>
      <c r="E582" s="6" t="s">
        <v>26363</v>
      </c>
      <c r="F582" t="s">
        <v>26364</v>
      </c>
      <c r="G582" s="6" t="s">
        <v>46</v>
      </c>
      <c r="H582" s="2">
        <v>113</v>
      </c>
      <c r="I582" s="2">
        <v>113</v>
      </c>
      <c r="J582" s="2">
        <v>0</v>
      </c>
      <c r="K582" s="2">
        <v>0</v>
      </c>
      <c r="P582" t="b">
        <v>0</v>
      </c>
    </row>
    <row r="583" spans="1:16">
      <c r="A583" s="2" t="s">
        <v>8</v>
      </c>
      <c r="B583" s="2">
        <v>5</v>
      </c>
      <c r="C583" s="2">
        <v>160</v>
      </c>
      <c r="D583" s="2">
        <v>0</v>
      </c>
      <c r="E583" s="6" t="s">
        <v>555</v>
      </c>
      <c r="F583" t="s">
        <v>556</v>
      </c>
      <c r="G583" s="6" t="s">
        <v>46</v>
      </c>
      <c r="H583" s="2">
        <v>82</v>
      </c>
      <c r="I583" s="2">
        <v>82</v>
      </c>
      <c r="J583" s="2">
        <v>0</v>
      </c>
      <c r="K583" s="2">
        <v>0</v>
      </c>
      <c r="P583" t="b">
        <v>0</v>
      </c>
    </row>
    <row r="584" spans="1:16">
      <c r="A584" s="2" t="s">
        <v>8</v>
      </c>
      <c r="B584" s="2">
        <v>5</v>
      </c>
      <c r="C584" s="2">
        <v>165</v>
      </c>
      <c r="D584" s="2">
        <v>0</v>
      </c>
      <c r="E584" s="6" t="s">
        <v>26302</v>
      </c>
      <c r="F584" t="s">
        <v>26303</v>
      </c>
      <c r="G584" s="6" t="s">
        <v>46</v>
      </c>
      <c r="H584" s="2">
        <v>38</v>
      </c>
      <c r="I584" s="2">
        <v>38</v>
      </c>
      <c r="J584" s="2">
        <v>0</v>
      </c>
      <c r="K584" s="2">
        <v>0</v>
      </c>
      <c r="P584" t="b">
        <v>0</v>
      </c>
    </row>
    <row r="585" spans="1:16">
      <c r="A585" s="2" t="s">
        <v>8</v>
      </c>
      <c r="B585" s="2">
        <v>5</v>
      </c>
      <c r="C585" s="2">
        <v>170</v>
      </c>
      <c r="D585" s="2">
        <v>0</v>
      </c>
      <c r="E585" s="6" t="s">
        <v>13523</v>
      </c>
      <c r="F585" t="s">
        <v>13524</v>
      </c>
      <c r="G585" s="6" t="s">
        <v>46</v>
      </c>
      <c r="H585" s="2">
        <v>12</v>
      </c>
      <c r="I585" s="2">
        <v>12</v>
      </c>
      <c r="J585" s="2">
        <v>0</v>
      </c>
      <c r="K585" s="2">
        <v>0</v>
      </c>
      <c r="P585" t="b">
        <v>0</v>
      </c>
    </row>
    <row r="586" spans="1:16">
      <c r="A586" s="2" t="s">
        <v>8</v>
      </c>
      <c r="B586" s="2">
        <v>5</v>
      </c>
      <c r="C586" s="2">
        <v>180</v>
      </c>
      <c r="D586" s="2">
        <v>0</v>
      </c>
      <c r="E586" s="6" t="s">
        <v>1042</v>
      </c>
      <c r="F586" t="s">
        <v>1043</v>
      </c>
      <c r="G586" s="6" t="s">
        <v>46</v>
      </c>
      <c r="H586" s="2">
        <v>38</v>
      </c>
      <c r="I586" s="2">
        <v>38</v>
      </c>
      <c r="J586" s="2">
        <v>0</v>
      </c>
      <c r="K586" s="2">
        <v>0</v>
      </c>
      <c r="P586" t="b">
        <v>0</v>
      </c>
    </row>
    <row r="587" spans="1:16">
      <c r="A587" s="2" t="s">
        <v>8</v>
      </c>
      <c r="B587" s="2">
        <v>5</v>
      </c>
      <c r="C587" s="2">
        <v>195</v>
      </c>
      <c r="D587" s="2">
        <v>0</v>
      </c>
      <c r="E587" s="6" t="s">
        <v>1046</v>
      </c>
      <c r="F587" t="s">
        <v>1047</v>
      </c>
      <c r="G587" s="6" t="s">
        <v>46</v>
      </c>
      <c r="H587" s="2">
        <v>12</v>
      </c>
      <c r="I587" s="2">
        <v>12</v>
      </c>
      <c r="J587" s="2">
        <v>0</v>
      </c>
      <c r="K587" s="2">
        <v>0</v>
      </c>
      <c r="P587" t="b">
        <v>0</v>
      </c>
    </row>
    <row r="588" spans="1:16">
      <c r="A588" s="2" t="s">
        <v>8</v>
      </c>
      <c r="B588" s="2">
        <v>5</v>
      </c>
      <c r="C588" s="2">
        <v>210</v>
      </c>
      <c r="D588" s="2">
        <v>0</v>
      </c>
      <c r="E588" s="6" t="s">
        <v>26309</v>
      </c>
      <c r="F588" t="s">
        <v>26310</v>
      </c>
      <c r="G588" s="6" t="s">
        <v>46</v>
      </c>
      <c r="H588" s="2">
        <v>16</v>
      </c>
      <c r="I588" s="2">
        <v>16</v>
      </c>
      <c r="J588" s="2">
        <v>0</v>
      </c>
      <c r="K588" s="2">
        <v>0</v>
      </c>
      <c r="P588" t="b">
        <v>0</v>
      </c>
    </row>
    <row r="589" spans="1:16">
      <c r="A589" s="2" t="s">
        <v>8</v>
      </c>
      <c r="B589" s="2">
        <v>5</v>
      </c>
      <c r="C589" s="2">
        <v>220</v>
      </c>
      <c r="D589" s="2">
        <v>0</v>
      </c>
      <c r="E589" s="6" t="s">
        <v>11314</v>
      </c>
      <c r="F589" t="s">
        <v>11315</v>
      </c>
      <c r="G589" s="6" t="s">
        <v>46</v>
      </c>
      <c r="H589" s="2">
        <v>247</v>
      </c>
      <c r="I589" s="2">
        <v>247</v>
      </c>
      <c r="J589" s="2">
        <v>0</v>
      </c>
      <c r="K589" s="2">
        <v>0</v>
      </c>
      <c r="P589" t="b">
        <v>0</v>
      </c>
    </row>
    <row r="590" spans="1:16">
      <c r="A590" s="2" t="s">
        <v>8</v>
      </c>
      <c r="B590" s="2">
        <v>5</v>
      </c>
      <c r="C590" s="2">
        <v>225</v>
      </c>
      <c r="D590" s="2">
        <v>0</v>
      </c>
      <c r="E590" s="6" t="s">
        <v>25164</v>
      </c>
      <c r="F590" t="s">
        <v>25165</v>
      </c>
      <c r="G590" s="6" t="s">
        <v>46</v>
      </c>
      <c r="H590" s="2">
        <v>15</v>
      </c>
      <c r="I590" s="2">
        <v>15</v>
      </c>
      <c r="J590" s="2">
        <v>0</v>
      </c>
      <c r="K590" s="2">
        <v>0</v>
      </c>
      <c r="P590" t="b">
        <v>0</v>
      </c>
    </row>
    <row r="591" spans="1:16">
      <c r="A591" s="2" t="s">
        <v>8</v>
      </c>
      <c r="B591" s="2">
        <v>5</v>
      </c>
      <c r="C591" s="2">
        <v>85</v>
      </c>
      <c r="D591" s="2">
        <v>1</v>
      </c>
      <c r="E591" s="6" t="s">
        <v>26119</v>
      </c>
      <c r="F591" t="s">
        <v>26120</v>
      </c>
      <c r="G591" s="6" t="s">
        <v>46</v>
      </c>
      <c r="H591" s="2">
        <v>30</v>
      </c>
      <c r="I591" s="2">
        <v>30</v>
      </c>
      <c r="J591" s="2">
        <v>0</v>
      </c>
      <c r="K591" s="2">
        <v>0</v>
      </c>
      <c r="P591" t="b">
        <v>0</v>
      </c>
    </row>
    <row r="592" spans="1:16">
      <c r="A592" s="2" t="s">
        <v>8</v>
      </c>
      <c r="B592" s="2">
        <v>5</v>
      </c>
      <c r="C592" s="2">
        <v>95</v>
      </c>
      <c r="D592" s="2">
        <v>1</v>
      </c>
      <c r="E592" s="6" t="s">
        <v>10228</v>
      </c>
      <c r="F592" t="s">
        <v>10229</v>
      </c>
      <c r="G592" s="6" t="s">
        <v>46</v>
      </c>
      <c r="H592" s="2">
        <v>3</v>
      </c>
      <c r="I592" s="2">
        <v>3</v>
      </c>
      <c r="J592" s="2">
        <v>0</v>
      </c>
      <c r="K592" s="2">
        <v>0</v>
      </c>
      <c r="P592" t="b">
        <v>0</v>
      </c>
    </row>
    <row r="593" spans="1:16">
      <c r="A593" s="2" t="s">
        <v>8</v>
      </c>
      <c r="B593" s="2">
        <v>5</v>
      </c>
      <c r="C593" s="2">
        <v>100</v>
      </c>
      <c r="D593" s="2">
        <v>1</v>
      </c>
      <c r="E593" s="6" t="s">
        <v>4871</v>
      </c>
      <c r="F593" t="s">
        <v>4872</v>
      </c>
      <c r="G593" s="6" t="s">
        <v>46</v>
      </c>
      <c r="H593" s="2">
        <v>1</v>
      </c>
      <c r="I593" s="2">
        <v>1</v>
      </c>
      <c r="J593" s="2">
        <v>0</v>
      </c>
      <c r="K593" s="2">
        <v>0</v>
      </c>
      <c r="P593" t="b">
        <v>0</v>
      </c>
    </row>
    <row r="594" spans="1:16">
      <c r="A594" s="2" t="s">
        <v>8</v>
      </c>
      <c r="B594" s="2">
        <v>5</v>
      </c>
      <c r="C594" s="2">
        <v>100</v>
      </c>
      <c r="D594" s="2">
        <v>1</v>
      </c>
      <c r="E594" s="6" t="s">
        <v>4881</v>
      </c>
      <c r="F594" t="s">
        <v>4882</v>
      </c>
      <c r="G594" s="6" t="s">
        <v>46</v>
      </c>
      <c r="H594" s="2">
        <v>1</v>
      </c>
      <c r="I594" s="2">
        <v>1</v>
      </c>
      <c r="J594" s="2">
        <v>0</v>
      </c>
      <c r="K594" s="2">
        <v>0</v>
      </c>
      <c r="P594" t="b">
        <v>0</v>
      </c>
    </row>
    <row r="595" spans="1:16">
      <c r="A595" s="2" t="s">
        <v>8</v>
      </c>
      <c r="B595" s="2">
        <v>5</v>
      </c>
      <c r="C595" s="2">
        <v>100</v>
      </c>
      <c r="D595" s="2">
        <v>1</v>
      </c>
      <c r="E595" s="6" t="s">
        <v>26168</v>
      </c>
      <c r="F595" t="s">
        <v>26169</v>
      </c>
      <c r="G595" s="6" t="s">
        <v>46</v>
      </c>
      <c r="H595" s="2">
        <v>3</v>
      </c>
      <c r="I595" s="2">
        <v>3</v>
      </c>
      <c r="J595" s="2">
        <v>0</v>
      </c>
      <c r="K595" s="2">
        <v>0</v>
      </c>
      <c r="P595" t="b">
        <v>0</v>
      </c>
    </row>
    <row r="596" spans="1:16">
      <c r="A596" s="2" t="s">
        <v>8</v>
      </c>
      <c r="B596" s="2">
        <v>5</v>
      </c>
      <c r="C596" s="2">
        <v>185</v>
      </c>
      <c r="D596" s="2">
        <v>1</v>
      </c>
      <c r="E596" s="6" t="s">
        <v>1032</v>
      </c>
      <c r="F596" t="s">
        <v>1033</v>
      </c>
      <c r="G596" s="6" t="s">
        <v>46</v>
      </c>
      <c r="H596" s="2">
        <v>24</v>
      </c>
      <c r="I596" s="2">
        <v>24</v>
      </c>
      <c r="J596" s="2">
        <v>0</v>
      </c>
      <c r="K596" s="2">
        <v>0</v>
      </c>
      <c r="P596" t="b">
        <v>0</v>
      </c>
    </row>
    <row r="597" spans="1:16">
      <c r="A597" s="2" t="s">
        <v>8</v>
      </c>
      <c r="B597" s="2">
        <v>5</v>
      </c>
      <c r="C597" s="2">
        <v>190</v>
      </c>
      <c r="D597" s="2">
        <v>1</v>
      </c>
      <c r="E597" s="6" t="s">
        <v>1038</v>
      </c>
      <c r="F597" t="s">
        <v>1039</v>
      </c>
      <c r="G597" s="6" t="s">
        <v>46</v>
      </c>
      <c r="H597" s="2">
        <v>54</v>
      </c>
      <c r="I597" s="2">
        <v>54</v>
      </c>
      <c r="J597" s="2">
        <v>0</v>
      </c>
      <c r="K597" s="2">
        <v>0</v>
      </c>
      <c r="P597" t="b">
        <v>0</v>
      </c>
    </row>
    <row r="598" spans="1:16">
      <c r="A598" s="2" t="s">
        <v>8</v>
      </c>
      <c r="B598" s="2">
        <v>5</v>
      </c>
      <c r="C598" s="2">
        <v>200</v>
      </c>
      <c r="D598" s="2">
        <v>1</v>
      </c>
      <c r="E598" s="6" t="s">
        <v>25170</v>
      </c>
      <c r="F598" t="s">
        <v>25171</v>
      </c>
      <c r="G598" s="6" t="s">
        <v>46</v>
      </c>
      <c r="H598" s="2">
        <v>27</v>
      </c>
      <c r="I598" s="2">
        <v>27</v>
      </c>
      <c r="J598" s="2">
        <v>0</v>
      </c>
      <c r="K598" s="2">
        <v>0</v>
      </c>
      <c r="P598" t="b">
        <v>0</v>
      </c>
    </row>
    <row r="599" spans="1:16">
      <c r="A599" s="2" t="s">
        <v>8</v>
      </c>
      <c r="B599" s="2">
        <v>5</v>
      </c>
      <c r="C599" s="2">
        <v>205</v>
      </c>
      <c r="D599" s="2">
        <v>1</v>
      </c>
      <c r="E599" s="6" t="s">
        <v>25039</v>
      </c>
      <c r="F599" t="s">
        <v>25040</v>
      </c>
      <c r="G599" s="6" t="s">
        <v>46</v>
      </c>
      <c r="H599" s="2">
        <v>97</v>
      </c>
      <c r="I599" s="2">
        <v>97</v>
      </c>
      <c r="J599" s="2">
        <v>0</v>
      </c>
      <c r="K599" s="2">
        <v>0</v>
      </c>
      <c r="P599" t="b">
        <v>0</v>
      </c>
    </row>
    <row r="600" spans="1:16">
      <c r="A600" s="2" t="s">
        <v>8</v>
      </c>
      <c r="B600" s="2">
        <v>5</v>
      </c>
      <c r="C600" s="2">
        <v>185</v>
      </c>
      <c r="D600" s="2">
        <v>2</v>
      </c>
      <c r="E600" s="6" t="s">
        <v>1034</v>
      </c>
      <c r="F600" t="s">
        <v>1035</v>
      </c>
      <c r="G600" s="6" t="s">
        <v>46</v>
      </c>
      <c r="H600" s="2">
        <v>31</v>
      </c>
      <c r="I600" s="2">
        <v>31</v>
      </c>
      <c r="J600" s="2">
        <v>0</v>
      </c>
      <c r="K600" s="2">
        <v>0</v>
      </c>
      <c r="P600" t="b">
        <v>0</v>
      </c>
    </row>
    <row r="601" spans="1:16">
      <c r="A601" s="2" t="s">
        <v>8</v>
      </c>
      <c r="B601" s="2">
        <v>5</v>
      </c>
      <c r="C601" s="2">
        <v>190</v>
      </c>
      <c r="D601" s="2">
        <v>2</v>
      </c>
      <c r="E601" s="6" t="s">
        <v>1040</v>
      </c>
      <c r="F601" t="s">
        <v>1041</v>
      </c>
      <c r="G601" s="6" t="s">
        <v>46</v>
      </c>
      <c r="H601" s="2">
        <v>21</v>
      </c>
      <c r="I601" s="2">
        <v>21</v>
      </c>
      <c r="J601" s="2">
        <v>0</v>
      </c>
      <c r="K601" s="2">
        <v>0</v>
      </c>
      <c r="P601" t="b">
        <v>0</v>
      </c>
    </row>
    <row r="602" spans="1:16">
      <c r="A602" s="2" t="s">
        <v>8</v>
      </c>
      <c r="B602" s="2">
        <v>5</v>
      </c>
      <c r="C602" s="2">
        <v>195</v>
      </c>
      <c r="D602" s="2">
        <v>2</v>
      </c>
      <c r="E602" s="6" t="s">
        <v>25196</v>
      </c>
      <c r="F602" t="s">
        <v>25197</v>
      </c>
      <c r="G602" s="6" t="s">
        <v>46</v>
      </c>
      <c r="H602" s="2">
        <v>15</v>
      </c>
      <c r="I602" s="2">
        <v>15</v>
      </c>
      <c r="J602" s="2">
        <v>0</v>
      </c>
      <c r="K602" s="2">
        <v>0</v>
      </c>
      <c r="P602" t="b">
        <v>0</v>
      </c>
    </row>
    <row r="603" spans="1:16">
      <c r="A603" s="2" t="s">
        <v>8</v>
      </c>
      <c r="B603" s="2">
        <v>5</v>
      </c>
      <c r="C603" s="2">
        <v>195</v>
      </c>
      <c r="D603" s="2">
        <v>2</v>
      </c>
      <c r="E603" s="6" t="s">
        <v>25208</v>
      </c>
      <c r="F603" t="s">
        <v>25209</v>
      </c>
      <c r="G603" s="6" t="s">
        <v>46</v>
      </c>
      <c r="H603" s="2">
        <v>5</v>
      </c>
      <c r="I603" s="2">
        <v>5</v>
      </c>
      <c r="J603" s="2">
        <v>0</v>
      </c>
      <c r="K603" s="2">
        <v>0</v>
      </c>
      <c r="P603" t="b">
        <v>0</v>
      </c>
    </row>
    <row r="604" spans="1:16">
      <c r="A604" s="2" t="s">
        <v>8</v>
      </c>
      <c r="B604" s="2">
        <v>5</v>
      </c>
      <c r="C604" s="2">
        <v>200</v>
      </c>
      <c r="D604" s="2">
        <v>2</v>
      </c>
      <c r="E604" s="6" t="s">
        <v>25133</v>
      </c>
      <c r="F604" t="s">
        <v>25134</v>
      </c>
      <c r="G604" s="6" t="s">
        <v>46</v>
      </c>
      <c r="H604" s="2">
        <v>5</v>
      </c>
      <c r="I604" s="2">
        <v>5</v>
      </c>
      <c r="J604" s="2">
        <v>0</v>
      </c>
      <c r="K604" s="2">
        <v>0</v>
      </c>
      <c r="P604" t="b">
        <v>1</v>
      </c>
    </row>
    <row r="605" spans="1:16">
      <c r="A605" s="2" t="s">
        <v>8</v>
      </c>
      <c r="B605" s="2">
        <v>5</v>
      </c>
      <c r="C605" s="2">
        <v>205</v>
      </c>
      <c r="D605" s="2">
        <v>2</v>
      </c>
      <c r="E605" s="6" t="s">
        <v>25122</v>
      </c>
      <c r="F605" t="s">
        <v>25123</v>
      </c>
      <c r="G605" s="6" t="s">
        <v>46</v>
      </c>
      <c r="H605" s="2">
        <v>2</v>
      </c>
      <c r="I605" s="2">
        <v>2</v>
      </c>
      <c r="J605" s="2">
        <v>0</v>
      </c>
      <c r="K605" s="2">
        <v>0</v>
      </c>
      <c r="P605" t="b">
        <v>1</v>
      </c>
    </row>
    <row r="606" spans="1:16">
      <c r="A606" s="2" t="s">
        <v>8</v>
      </c>
      <c r="B606" s="2">
        <v>5</v>
      </c>
      <c r="C606" s="2">
        <v>190</v>
      </c>
      <c r="D606" s="2">
        <v>3</v>
      </c>
      <c r="E606" s="6" t="s">
        <v>1044</v>
      </c>
      <c r="F606" t="s">
        <v>1045</v>
      </c>
      <c r="G606" s="6" t="s">
        <v>46</v>
      </c>
      <c r="H606" s="2">
        <v>31</v>
      </c>
      <c r="I606" s="2">
        <v>31</v>
      </c>
      <c r="J606" s="2">
        <v>0</v>
      </c>
      <c r="K606" s="2">
        <v>0</v>
      </c>
      <c r="P606" t="b">
        <v>0</v>
      </c>
    </row>
    <row r="607" spans="1:16">
      <c r="A607" s="2" t="s">
        <v>8</v>
      </c>
      <c r="B607" s="2">
        <v>5</v>
      </c>
      <c r="C607" s="2">
        <v>195</v>
      </c>
      <c r="D607" s="2">
        <v>3</v>
      </c>
      <c r="E607" s="6" t="s">
        <v>1046</v>
      </c>
      <c r="F607" t="s">
        <v>1047</v>
      </c>
      <c r="G607" s="6" t="s">
        <v>46</v>
      </c>
      <c r="H607" s="2">
        <v>40</v>
      </c>
      <c r="I607" s="2">
        <v>40</v>
      </c>
      <c r="J607" s="2">
        <v>0</v>
      </c>
      <c r="K607" s="2">
        <v>0</v>
      </c>
      <c r="P607" t="b">
        <v>1</v>
      </c>
    </row>
    <row r="608" spans="1:16">
      <c r="A608" s="2" t="s">
        <v>8</v>
      </c>
      <c r="B608" s="2">
        <v>5</v>
      </c>
      <c r="C608" s="2">
        <v>200</v>
      </c>
      <c r="D608" s="2">
        <v>3</v>
      </c>
      <c r="E608" s="6" t="s">
        <v>25215</v>
      </c>
      <c r="F608" t="s">
        <v>25216</v>
      </c>
      <c r="G608" s="6" t="s">
        <v>46</v>
      </c>
      <c r="H608" s="2">
        <v>35</v>
      </c>
      <c r="I608" s="2">
        <v>35</v>
      </c>
      <c r="J608" s="2">
        <v>0</v>
      </c>
      <c r="K608" s="2">
        <v>0</v>
      </c>
      <c r="P608" t="b">
        <v>1</v>
      </c>
    </row>
    <row r="609" spans="1:16">
      <c r="A609" s="2" t="s">
        <v>8</v>
      </c>
      <c r="B609" s="2">
        <v>5</v>
      </c>
      <c r="C609" s="2">
        <v>185</v>
      </c>
      <c r="D609" s="2">
        <v>4</v>
      </c>
      <c r="E609" s="6" t="s">
        <v>25076</v>
      </c>
      <c r="F609" t="s">
        <v>25077</v>
      </c>
      <c r="G609" s="6" t="s">
        <v>46</v>
      </c>
      <c r="H609" s="2">
        <v>2</v>
      </c>
      <c r="I609" s="2">
        <v>2</v>
      </c>
      <c r="J609" s="2">
        <v>0</v>
      </c>
      <c r="K609" s="2">
        <v>0</v>
      </c>
      <c r="P609" t="b">
        <v>0</v>
      </c>
    </row>
    <row r="610" spans="1:16">
      <c r="A610" s="2" t="s">
        <v>8</v>
      </c>
      <c r="B610" s="2">
        <v>5</v>
      </c>
      <c r="C610" s="2">
        <v>195</v>
      </c>
      <c r="D610" s="2">
        <v>4</v>
      </c>
      <c r="E610" s="6" t="s">
        <v>25159</v>
      </c>
      <c r="F610" t="s">
        <v>25160</v>
      </c>
      <c r="G610" s="6" t="s">
        <v>46</v>
      </c>
      <c r="H610" s="2">
        <v>50</v>
      </c>
      <c r="I610" s="2">
        <v>50</v>
      </c>
      <c r="J610" s="2">
        <v>0</v>
      </c>
      <c r="K610" s="2">
        <v>0</v>
      </c>
      <c r="P610" t="b">
        <v>0</v>
      </c>
    </row>
    <row r="611" spans="1:16">
      <c r="A611" s="2" t="s">
        <v>8</v>
      </c>
      <c r="B611" s="2">
        <v>5</v>
      </c>
      <c r="C611" s="2">
        <v>200</v>
      </c>
      <c r="D611" s="2">
        <v>4</v>
      </c>
      <c r="E611" s="6" t="s">
        <v>25190</v>
      </c>
      <c r="F611" t="s">
        <v>25191</v>
      </c>
      <c r="G611" s="6" t="s">
        <v>46</v>
      </c>
      <c r="H611" s="2">
        <v>67</v>
      </c>
      <c r="I611" s="2">
        <v>67</v>
      </c>
      <c r="J611" s="2">
        <v>0</v>
      </c>
      <c r="K611" s="2">
        <v>0</v>
      </c>
      <c r="P611" t="b">
        <v>0</v>
      </c>
    </row>
    <row r="612" spans="1:16">
      <c r="A612" s="2" t="s">
        <v>8</v>
      </c>
      <c r="B612" s="2">
        <v>5</v>
      </c>
      <c r="C612" s="2">
        <v>205</v>
      </c>
      <c r="D612" s="2">
        <v>4</v>
      </c>
      <c r="E612" s="6" t="s">
        <v>1036</v>
      </c>
      <c r="F612" t="s">
        <v>1037</v>
      </c>
      <c r="G612" s="6" t="s">
        <v>46</v>
      </c>
      <c r="H612" s="2">
        <v>26</v>
      </c>
      <c r="I612" s="2">
        <v>26</v>
      </c>
      <c r="J612" s="2">
        <v>0</v>
      </c>
      <c r="K612" s="2">
        <v>0</v>
      </c>
      <c r="P612" t="b">
        <v>1</v>
      </c>
    </row>
    <row r="613" spans="1:16">
      <c r="A613" s="2" t="s">
        <v>8</v>
      </c>
      <c r="B613" s="2">
        <v>5</v>
      </c>
      <c r="C613" s="2">
        <v>90</v>
      </c>
      <c r="D613" s="2">
        <v>5</v>
      </c>
      <c r="E613" s="6" t="s">
        <v>26656</v>
      </c>
      <c r="F613" t="s">
        <v>26657</v>
      </c>
      <c r="G613" s="6" t="s">
        <v>46</v>
      </c>
      <c r="H613" s="2">
        <v>13</v>
      </c>
      <c r="I613" s="2">
        <v>13</v>
      </c>
      <c r="J613" s="2">
        <v>0</v>
      </c>
      <c r="K613" s="2">
        <v>0</v>
      </c>
      <c r="P613" t="b">
        <v>1</v>
      </c>
    </row>
    <row r="614" spans="1:16">
      <c r="A614" s="2" t="s">
        <v>8</v>
      </c>
      <c r="B614" s="2">
        <v>5</v>
      </c>
      <c r="C614" s="2">
        <v>170</v>
      </c>
      <c r="D614" s="2">
        <v>5</v>
      </c>
      <c r="E614" s="6" t="s">
        <v>9930</v>
      </c>
      <c r="F614" t="s">
        <v>9931</v>
      </c>
      <c r="G614" s="6" t="s">
        <v>46</v>
      </c>
      <c r="H614" s="2">
        <v>30</v>
      </c>
      <c r="I614" s="2">
        <v>30</v>
      </c>
      <c r="J614" s="2">
        <v>0</v>
      </c>
      <c r="K614" s="2">
        <v>0</v>
      </c>
      <c r="P614" t="b">
        <v>1</v>
      </c>
    </row>
    <row r="615" spans="1:16">
      <c r="A615" s="2" t="s">
        <v>8</v>
      </c>
      <c r="B615" s="2">
        <v>5</v>
      </c>
      <c r="C615" s="2">
        <v>175</v>
      </c>
      <c r="D615" s="2">
        <v>5</v>
      </c>
      <c r="E615" s="6" t="s">
        <v>553</v>
      </c>
      <c r="F615" t="s">
        <v>554</v>
      </c>
      <c r="G615" s="6" t="s">
        <v>46</v>
      </c>
      <c r="H615" s="2">
        <v>13</v>
      </c>
      <c r="I615" s="2">
        <v>13</v>
      </c>
      <c r="J615" s="2">
        <v>0</v>
      </c>
      <c r="K615" s="2">
        <v>0</v>
      </c>
      <c r="P615" t="b">
        <v>0</v>
      </c>
    </row>
    <row r="616" spans="1:16">
      <c r="A616" s="2" t="s">
        <v>8</v>
      </c>
      <c r="B616" s="2">
        <v>5</v>
      </c>
      <c r="C616" s="2">
        <v>190</v>
      </c>
      <c r="D616" s="2">
        <v>5</v>
      </c>
      <c r="E616" s="6" t="s">
        <v>9930</v>
      </c>
      <c r="F616" t="s">
        <v>9931</v>
      </c>
      <c r="G616" s="6" t="s">
        <v>46</v>
      </c>
      <c r="H616" s="2">
        <v>49</v>
      </c>
      <c r="I616" s="2">
        <v>49</v>
      </c>
      <c r="J616" s="2">
        <v>0</v>
      </c>
      <c r="K616" s="2">
        <v>0</v>
      </c>
      <c r="P616" t="b">
        <v>1</v>
      </c>
    </row>
    <row r="617" spans="1:16">
      <c r="A617" s="2" t="s">
        <v>8</v>
      </c>
      <c r="B617" s="2">
        <v>5</v>
      </c>
      <c r="C617" s="2">
        <v>135</v>
      </c>
      <c r="D617" s="2">
        <v>6</v>
      </c>
      <c r="E617" s="6" t="s">
        <v>555</v>
      </c>
      <c r="F617" t="s">
        <v>556</v>
      </c>
      <c r="G617" s="6" t="s">
        <v>46</v>
      </c>
      <c r="H617" s="2">
        <v>104</v>
      </c>
      <c r="I617" s="2">
        <v>104</v>
      </c>
      <c r="J617" s="2">
        <v>0</v>
      </c>
      <c r="K617" s="2">
        <v>0</v>
      </c>
      <c r="P617" t="b">
        <v>0</v>
      </c>
    </row>
    <row r="618" spans="1:16">
      <c r="A618" s="2" t="s">
        <v>8</v>
      </c>
      <c r="B618" s="2">
        <v>6</v>
      </c>
      <c r="C618" s="2">
        <v>90</v>
      </c>
      <c r="D618" s="2">
        <v>0</v>
      </c>
      <c r="E618" s="6" t="s">
        <v>23712</v>
      </c>
      <c r="F618" t="s">
        <v>23713</v>
      </c>
      <c r="G618" s="6" t="s">
        <v>46</v>
      </c>
      <c r="H618" s="2">
        <v>1</v>
      </c>
      <c r="I618" s="2">
        <v>1</v>
      </c>
      <c r="J618" s="2">
        <v>0</v>
      </c>
      <c r="K618" s="2">
        <v>0</v>
      </c>
      <c r="P618" t="b">
        <v>1</v>
      </c>
    </row>
    <row r="619" spans="1:16">
      <c r="A619" s="2" t="s">
        <v>8</v>
      </c>
      <c r="B619" s="2">
        <v>6</v>
      </c>
      <c r="C619" s="2">
        <v>90</v>
      </c>
      <c r="D619" s="2">
        <v>0</v>
      </c>
      <c r="E619" s="6" t="s">
        <v>26578</v>
      </c>
      <c r="F619" t="s">
        <v>26579</v>
      </c>
      <c r="G619" s="6" t="s">
        <v>46</v>
      </c>
      <c r="H619" s="2">
        <v>6</v>
      </c>
      <c r="I619" s="2">
        <v>6</v>
      </c>
      <c r="J619" s="2">
        <v>0</v>
      </c>
      <c r="K619" s="2">
        <v>0</v>
      </c>
      <c r="P619" t="b">
        <v>0</v>
      </c>
    </row>
    <row r="620" spans="1:16">
      <c r="A620" s="2" t="s">
        <v>8</v>
      </c>
      <c r="B620" s="2">
        <v>6</v>
      </c>
      <c r="C620" s="2">
        <v>90</v>
      </c>
      <c r="D620" s="2">
        <v>0</v>
      </c>
      <c r="E620" s="6" t="s">
        <v>1100</v>
      </c>
      <c r="F620" t="s">
        <v>1101</v>
      </c>
      <c r="G620" s="6" t="s">
        <v>46</v>
      </c>
      <c r="H620" s="2">
        <v>8</v>
      </c>
      <c r="I620" s="2">
        <v>8</v>
      </c>
      <c r="J620" s="2">
        <v>0</v>
      </c>
      <c r="K620" s="2">
        <v>0</v>
      </c>
      <c r="P620" t="b">
        <v>0</v>
      </c>
    </row>
    <row r="621" spans="1:16">
      <c r="A621" s="2" t="s">
        <v>8</v>
      </c>
      <c r="B621" s="2">
        <v>6</v>
      </c>
      <c r="C621" s="2">
        <v>95</v>
      </c>
      <c r="D621" s="2">
        <v>0</v>
      </c>
      <c r="E621" s="6" t="s">
        <v>26572</v>
      </c>
      <c r="F621" t="s">
        <v>26573</v>
      </c>
      <c r="G621" s="6" t="s">
        <v>46</v>
      </c>
      <c r="H621" s="2">
        <v>2</v>
      </c>
      <c r="I621" s="2">
        <v>2</v>
      </c>
      <c r="J621" s="2">
        <v>0</v>
      </c>
      <c r="K621" s="2">
        <v>0</v>
      </c>
      <c r="P621" t="b">
        <v>0</v>
      </c>
    </row>
    <row r="622" spans="1:16">
      <c r="A622" s="2" t="s">
        <v>8</v>
      </c>
      <c r="B622" s="2">
        <v>6</v>
      </c>
      <c r="C622" s="2">
        <v>95</v>
      </c>
      <c r="D622" s="2">
        <v>0</v>
      </c>
      <c r="E622" s="6" t="s">
        <v>26578</v>
      </c>
      <c r="F622" t="s">
        <v>26579</v>
      </c>
      <c r="G622" s="6" t="s">
        <v>46</v>
      </c>
      <c r="H622" s="2">
        <v>4</v>
      </c>
      <c r="I622" s="2">
        <v>4</v>
      </c>
      <c r="J622" s="2">
        <v>0</v>
      </c>
      <c r="K622" s="2">
        <v>0</v>
      </c>
      <c r="P622" t="b">
        <v>1</v>
      </c>
    </row>
    <row r="623" spans="1:16">
      <c r="A623" s="2" t="s">
        <v>8</v>
      </c>
      <c r="B623" s="2">
        <v>6</v>
      </c>
      <c r="C623" s="2">
        <v>100</v>
      </c>
      <c r="D623" s="2">
        <v>0</v>
      </c>
      <c r="E623" s="6" t="s">
        <v>26549</v>
      </c>
      <c r="F623" t="s">
        <v>26550</v>
      </c>
      <c r="G623" s="6" t="s">
        <v>46</v>
      </c>
      <c r="H623" s="2">
        <v>10</v>
      </c>
      <c r="I623" s="2">
        <v>10</v>
      </c>
      <c r="J623" s="2">
        <v>0</v>
      </c>
      <c r="K623" s="2">
        <v>0</v>
      </c>
      <c r="P623" t="b">
        <v>0</v>
      </c>
    </row>
    <row r="624" spans="1:16">
      <c r="A624" s="2" t="s">
        <v>8</v>
      </c>
      <c r="B624" s="2">
        <v>6</v>
      </c>
      <c r="C624" s="2">
        <v>100</v>
      </c>
      <c r="D624" s="2">
        <v>0</v>
      </c>
      <c r="E624" s="6" t="s">
        <v>26640</v>
      </c>
      <c r="F624" t="s">
        <v>26641</v>
      </c>
      <c r="G624" s="6" t="s">
        <v>46</v>
      </c>
      <c r="H624" s="2">
        <v>3</v>
      </c>
      <c r="I624" s="2">
        <v>3</v>
      </c>
      <c r="J624" s="2">
        <v>0</v>
      </c>
      <c r="K624" s="2">
        <v>0</v>
      </c>
      <c r="P624" t="b">
        <v>0</v>
      </c>
    </row>
    <row r="625" spans="1:16">
      <c r="A625" s="2" t="s">
        <v>8</v>
      </c>
      <c r="B625" s="2">
        <v>6</v>
      </c>
      <c r="C625" s="2">
        <v>100</v>
      </c>
      <c r="D625" s="2">
        <v>0</v>
      </c>
      <c r="E625" s="6" t="s">
        <v>26643</v>
      </c>
      <c r="F625" t="s">
        <v>26644</v>
      </c>
      <c r="G625" s="6" t="s">
        <v>46</v>
      </c>
      <c r="H625" s="2">
        <v>7</v>
      </c>
      <c r="I625" s="2">
        <v>7</v>
      </c>
      <c r="J625" s="2">
        <v>0</v>
      </c>
      <c r="K625" s="2">
        <v>0</v>
      </c>
      <c r="P625" t="b">
        <v>0</v>
      </c>
    </row>
    <row r="626" spans="1:16">
      <c r="A626" s="2" t="s">
        <v>8</v>
      </c>
      <c r="B626" s="2">
        <v>6</v>
      </c>
      <c r="C626" s="2">
        <v>105</v>
      </c>
      <c r="D626" s="2">
        <v>0</v>
      </c>
      <c r="E626" s="6" t="s">
        <v>14274</v>
      </c>
      <c r="F626" t="s">
        <v>14275</v>
      </c>
      <c r="G626" s="6" t="s">
        <v>46</v>
      </c>
      <c r="H626" s="2">
        <v>8</v>
      </c>
      <c r="I626" s="2">
        <v>8</v>
      </c>
      <c r="J626" s="2">
        <v>0</v>
      </c>
      <c r="K626" s="2">
        <v>0</v>
      </c>
      <c r="P626" t="b">
        <v>1</v>
      </c>
    </row>
    <row r="627" spans="1:16">
      <c r="A627" s="2" t="s">
        <v>8</v>
      </c>
      <c r="B627" s="2">
        <v>6</v>
      </c>
      <c r="C627" s="2">
        <v>115</v>
      </c>
      <c r="D627" s="2">
        <v>0</v>
      </c>
      <c r="E627" s="6" t="s">
        <v>26305</v>
      </c>
      <c r="F627" t="s">
        <v>26307</v>
      </c>
      <c r="G627" s="6" t="s">
        <v>46</v>
      </c>
      <c r="H627" s="2">
        <v>22</v>
      </c>
      <c r="I627" s="2">
        <v>22</v>
      </c>
      <c r="J627" s="2">
        <v>0</v>
      </c>
      <c r="K627" s="2">
        <v>0</v>
      </c>
      <c r="P627" t="b">
        <v>0</v>
      </c>
    </row>
    <row r="628" spans="1:16">
      <c r="A628" s="2" t="s">
        <v>8</v>
      </c>
      <c r="B628" s="2">
        <v>6</v>
      </c>
      <c r="C628" s="2">
        <v>120</v>
      </c>
      <c r="D628" s="2">
        <v>0</v>
      </c>
      <c r="E628" s="6" t="s">
        <v>512</v>
      </c>
      <c r="F628" t="s">
        <v>513</v>
      </c>
      <c r="G628" s="6" t="s">
        <v>46</v>
      </c>
      <c r="H628" s="2">
        <v>800</v>
      </c>
      <c r="I628" s="2">
        <v>800</v>
      </c>
      <c r="J628" s="2">
        <v>0</v>
      </c>
      <c r="K628" s="2">
        <v>0</v>
      </c>
      <c r="P628" t="b">
        <v>0</v>
      </c>
    </row>
    <row r="629" spans="1:16">
      <c r="A629" s="2" t="s">
        <v>8</v>
      </c>
      <c r="B629" s="2">
        <v>6</v>
      </c>
      <c r="C629" s="2">
        <v>145</v>
      </c>
      <c r="D629" s="2">
        <v>0</v>
      </c>
      <c r="E629" s="6" t="s">
        <v>4258</v>
      </c>
      <c r="F629" t="s">
        <v>4259</v>
      </c>
      <c r="G629" s="6" t="s">
        <v>46</v>
      </c>
      <c r="H629" s="2">
        <v>14</v>
      </c>
      <c r="I629" s="2">
        <v>14</v>
      </c>
      <c r="J629" s="2">
        <v>0</v>
      </c>
      <c r="K629" s="2">
        <v>0</v>
      </c>
      <c r="P629" t="b">
        <v>0</v>
      </c>
    </row>
    <row r="630" spans="1:16">
      <c r="A630" s="2" t="s">
        <v>8</v>
      </c>
      <c r="B630" s="2">
        <v>6</v>
      </c>
      <c r="C630" s="2">
        <v>150</v>
      </c>
      <c r="D630" s="2">
        <v>0</v>
      </c>
      <c r="E630" s="6" t="s">
        <v>4229</v>
      </c>
      <c r="F630" t="s">
        <v>4230</v>
      </c>
      <c r="G630" s="6" t="s">
        <v>46</v>
      </c>
      <c r="H630" s="2">
        <v>108</v>
      </c>
      <c r="I630" s="2">
        <v>108</v>
      </c>
      <c r="J630" s="2">
        <v>0</v>
      </c>
      <c r="K630" s="2">
        <v>0</v>
      </c>
      <c r="P630" t="b">
        <v>0</v>
      </c>
    </row>
    <row r="631" spans="1:16">
      <c r="A631" s="2" t="s">
        <v>8</v>
      </c>
      <c r="B631" s="2">
        <v>6</v>
      </c>
      <c r="C631" s="2">
        <v>155</v>
      </c>
      <c r="D631" s="2">
        <v>0</v>
      </c>
      <c r="E631" s="6" t="s">
        <v>16883</v>
      </c>
      <c r="F631" t="s">
        <v>16884</v>
      </c>
      <c r="G631" s="6" t="s">
        <v>46</v>
      </c>
      <c r="H631" s="2">
        <v>1</v>
      </c>
      <c r="I631" s="2">
        <v>1</v>
      </c>
      <c r="J631" s="2">
        <v>0</v>
      </c>
      <c r="K631" s="2">
        <v>0</v>
      </c>
      <c r="P631" t="b">
        <v>0</v>
      </c>
    </row>
    <row r="632" spans="1:16">
      <c r="A632" s="2" t="s">
        <v>8</v>
      </c>
      <c r="B632" s="2">
        <v>6</v>
      </c>
      <c r="C632" s="2">
        <v>160</v>
      </c>
      <c r="D632" s="2">
        <v>0</v>
      </c>
      <c r="E632" s="6" t="s">
        <v>379</v>
      </c>
      <c r="F632" t="s">
        <v>380</v>
      </c>
      <c r="G632" s="6" t="s">
        <v>46</v>
      </c>
      <c r="H632" s="2">
        <v>24</v>
      </c>
      <c r="I632" s="2">
        <v>24</v>
      </c>
      <c r="J632" s="2">
        <v>0</v>
      </c>
      <c r="K632" s="2">
        <v>0</v>
      </c>
      <c r="P632" t="b">
        <v>0</v>
      </c>
    </row>
    <row r="633" spans="1:16">
      <c r="A633" s="2" t="s">
        <v>8</v>
      </c>
      <c r="B633" s="2">
        <v>6</v>
      </c>
      <c r="C633" s="2">
        <v>165</v>
      </c>
      <c r="D633" s="2">
        <v>0</v>
      </c>
      <c r="E633" s="6" t="s">
        <v>1087</v>
      </c>
      <c r="F633" t="s">
        <v>1088</v>
      </c>
      <c r="G633" s="6" t="s">
        <v>46</v>
      </c>
      <c r="H633" s="2">
        <v>1</v>
      </c>
      <c r="I633" s="2">
        <v>1</v>
      </c>
      <c r="J633" s="2">
        <v>0</v>
      </c>
      <c r="K633" s="2">
        <v>0</v>
      </c>
      <c r="P633" t="b">
        <v>0</v>
      </c>
    </row>
    <row r="634" spans="1:16">
      <c r="A634" s="2" t="s">
        <v>8</v>
      </c>
      <c r="B634" s="2">
        <v>6</v>
      </c>
      <c r="C634" s="2">
        <v>175</v>
      </c>
      <c r="D634" s="2">
        <v>0</v>
      </c>
      <c r="E634" s="6" t="s">
        <v>170</v>
      </c>
      <c r="F634" t="s">
        <v>171</v>
      </c>
      <c r="G634" s="6" t="s">
        <v>46</v>
      </c>
      <c r="H634" s="2">
        <v>9</v>
      </c>
      <c r="I634" s="2">
        <v>9</v>
      </c>
      <c r="J634" s="2">
        <v>0</v>
      </c>
      <c r="K634" s="2">
        <v>0</v>
      </c>
      <c r="P634" t="b">
        <v>0</v>
      </c>
    </row>
    <row r="635" spans="1:16">
      <c r="A635" s="2" t="s">
        <v>8</v>
      </c>
      <c r="B635" s="2">
        <v>6</v>
      </c>
      <c r="C635" s="2">
        <v>180</v>
      </c>
      <c r="D635" s="2">
        <v>0</v>
      </c>
      <c r="E635" s="6" t="s">
        <v>223</v>
      </c>
      <c r="F635" t="s">
        <v>224</v>
      </c>
      <c r="G635" s="6" t="s">
        <v>46</v>
      </c>
      <c r="H635" s="2">
        <v>7</v>
      </c>
      <c r="I635" s="2">
        <v>7</v>
      </c>
      <c r="J635" s="2">
        <v>0</v>
      </c>
      <c r="K635" s="2">
        <v>0</v>
      </c>
      <c r="P635" t="b">
        <v>0</v>
      </c>
    </row>
    <row r="636" spans="1:16">
      <c r="A636" s="2" t="s">
        <v>8</v>
      </c>
      <c r="B636" s="2">
        <v>6</v>
      </c>
      <c r="C636" s="2">
        <v>180</v>
      </c>
      <c r="D636" s="2">
        <v>0</v>
      </c>
      <c r="E636" s="6" t="s">
        <v>13531</v>
      </c>
      <c r="F636" t="s">
        <v>13532</v>
      </c>
      <c r="G636" s="6" t="s">
        <v>46</v>
      </c>
      <c r="H636" s="2">
        <v>12</v>
      </c>
      <c r="I636" s="2">
        <v>12</v>
      </c>
      <c r="J636" s="2">
        <v>0</v>
      </c>
      <c r="K636" s="2">
        <v>0</v>
      </c>
      <c r="P636" t="b">
        <v>1</v>
      </c>
    </row>
    <row r="637" spans="1:16">
      <c r="A637" s="2" t="s">
        <v>8</v>
      </c>
      <c r="B637" s="2">
        <v>6</v>
      </c>
      <c r="C637" s="2">
        <v>185</v>
      </c>
      <c r="D637" s="2">
        <v>0</v>
      </c>
      <c r="E637" s="6" t="s">
        <v>561</v>
      </c>
      <c r="F637" t="s">
        <v>562</v>
      </c>
      <c r="G637" s="6" t="s">
        <v>46</v>
      </c>
      <c r="H637" s="2">
        <v>26</v>
      </c>
      <c r="I637" s="2">
        <v>26</v>
      </c>
      <c r="J637" s="2">
        <v>0</v>
      </c>
      <c r="K637" s="2">
        <v>0</v>
      </c>
      <c r="P637" t="b">
        <v>0</v>
      </c>
    </row>
    <row r="638" spans="1:16">
      <c r="A638" s="2" t="s">
        <v>8</v>
      </c>
      <c r="B638" s="2">
        <v>6</v>
      </c>
      <c r="C638" s="2">
        <v>190</v>
      </c>
      <c r="D638" s="2">
        <v>0</v>
      </c>
      <c r="E638" s="6" t="s">
        <v>13541</v>
      </c>
      <c r="F638" t="s">
        <v>13542</v>
      </c>
      <c r="G638" s="6" t="s">
        <v>46</v>
      </c>
      <c r="H638" s="2">
        <v>12</v>
      </c>
      <c r="I638" s="2">
        <v>12</v>
      </c>
      <c r="J638" s="2">
        <v>0</v>
      </c>
      <c r="K638" s="2">
        <v>0</v>
      </c>
      <c r="P638" t="b">
        <v>0</v>
      </c>
    </row>
    <row r="639" spans="1:16">
      <c r="A639" s="2" t="s">
        <v>8</v>
      </c>
      <c r="B639" s="2">
        <v>6</v>
      </c>
      <c r="C639" s="2">
        <v>195</v>
      </c>
      <c r="D639" s="2">
        <v>0</v>
      </c>
      <c r="E639" s="6" t="s">
        <v>853</v>
      </c>
      <c r="F639" t="s">
        <v>854</v>
      </c>
      <c r="G639" s="6" t="s">
        <v>46</v>
      </c>
      <c r="H639" s="2">
        <v>30</v>
      </c>
      <c r="I639" s="2">
        <v>30</v>
      </c>
      <c r="J639" s="2">
        <v>0</v>
      </c>
      <c r="K639" s="2">
        <v>0</v>
      </c>
      <c r="P639" t="b">
        <v>0</v>
      </c>
    </row>
    <row r="640" spans="1:16">
      <c r="A640" s="2" t="s">
        <v>8</v>
      </c>
      <c r="B640" s="2">
        <v>6</v>
      </c>
      <c r="C640" s="2">
        <v>205</v>
      </c>
      <c r="D640" s="2">
        <v>0</v>
      </c>
      <c r="E640" s="6" t="s">
        <v>25067</v>
      </c>
      <c r="F640" t="s">
        <v>25068</v>
      </c>
      <c r="G640" s="6" t="s">
        <v>46</v>
      </c>
      <c r="H640" s="2">
        <v>4</v>
      </c>
      <c r="I640" s="2">
        <v>4</v>
      </c>
      <c r="J640" s="2">
        <v>0</v>
      </c>
      <c r="K640" s="2">
        <v>0</v>
      </c>
      <c r="P640" t="b">
        <v>0</v>
      </c>
    </row>
    <row r="641" spans="1:16">
      <c r="A641" s="2" t="s">
        <v>8</v>
      </c>
      <c r="B641" s="2">
        <v>6</v>
      </c>
      <c r="C641" s="2">
        <v>210</v>
      </c>
      <c r="D641" s="2">
        <v>0</v>
      </c>
      <c r="E641" s="6" t="s">
        <v>20592</v>
      </c>
      <c r="F641" t="s">
        <v>20593</v>
      </c>
      <c r="G641" s="6" t="s">
        <v>46</v>
      </c>
      <c r="H641" s="2">
        <v>1</v>
      </c>
      <c r="I641" s="2">
        <v>1</v>
      </c>
      <c r="J641" s="2">
        <v>0</v>
      </c>
      <c r="K641" s="2">
        <v>0</v>
      </c>
      <c r="P641" t="b">
        <v>0</v>
      </c>
    </row>
    <row r="642" spans="1:16">
      <c r="A642" s="2" t="s">
        <v>8</v>
      </c>
      <c r="B642" s="2">
        <v>6</v>
      </c>
      <c r="C642" s="2">
        <v>215</v>
      </c>
      <c r="D642" s="2">
        <v>0</v>
      </c>
      <c r="E642" s="6" t="s">
        <v>25250</v>
      </c>
      <c r="F642" t="s">
        <v>25251</v>
      </c>
      <c r="G642" s="6" t="s">
        <v>46</v>
      </c>
      <c r="H642" s="2">
        <v>16</v>
      </c>
      <c r="I642" s="2">
        <v>16</v>
      </c>
      <c r="J642" s="2">
        <v>0</v>
      </c>
      <c r="K642" s="2">
        <v>0</v>
      </c>
      <c r="P642" t="b">
        <v>1</v>
      </c>
    </row>
    <row r="643" spans="1:16">
      <c r="A643" s="2" t="s">
        <v>8</v>
      </c>
      <c r="B643" s="2">
        <v>6</v>
      </c>
      <c r="C643" s="2">
        <v>220</v>
      </c>
      <c r="D643" s="2">
        <v>0</v>
      </c>
      <c r="E643" s="6" t="s">
        <v>1083</v>
      </c>
      <c r="F643" t="s">
        <v>1084</v>
      </c>
      <c r="G643" s="6" t="s">
        <v>46</v>
      </c>
      <c r="H643" s="2">
        <v>9</v>
      </c>
      <c r="I643" s="2">
        <v>9</v>
      </c>
      <c r="J643" s="2">
        <v>0</v>
      </c>
      <c r="K643" s="2">
        <v>0</v>
      </c>
      <c r="P643" t="b">
        <v>0</v>
      </c>
    </row>
    <row r="644" spans="1:16">
      <c r="A644" s="2" t="s">
        <v>8</v>
      </c>
      <c r="B644" s="2">
        <v>6</v>
      </c>
      <c r="C644" s="2">
        <v>205</v>
      </c>
      <c r="D644" s="2">
        <v>1</v>
      </c>
      <c r="E644" s="6" t="s">
        <v>5571</v>
      </c>
      <c r="F644" t="s">
        <v>5572</v>
      </c>
      <c r="G644" s="6" t="s">
        <v>46</v>
      </c>
      <c r="H644" s="2">
        <v>1</v>
      </c>
      <c r="I644" s="2">
        <v>1</v>
      </c>
      <c r="J644" s="2">
        <v>0</v>
      </c>
      <c r="K644" s="2">
        <v>0</v>
      </c>
      <c r="P644" t="b">
        <v>0</v>
      </c>
    </row>
    <row r="645" spans="1:16">
      <c r="A645" s="2" t="s">
        <v>8</v>
      </c>
      <c r="B645" s="2">
        <v>6</v>
      </c>
      <c r="C645" s="2">
        <v>205</v>
      </c>
      <c r="D645" s="2">
        <v>1</v>
      </c>
      <c r="E645" s="6" t="s">
        <v>26366</v>
      </c>
      <c r="F645" t="s">
        <v>26367</v>
      </c>
      <c r="G645" s="6" t="s">
        <v>46</v>
      </c>
      <c r="H645" s="2">
        <v>1</v>
      </c>
      <c r="I645" s="2">
        <v>1</v>
      </c>
      <c r="J645" s="2">
        <v>0</v>
      </c>
      <c r="K645" s="2">
        <v>0</v>
      </c>
      <c r="P645" t="b">
        <v>1</v>
      </c>
    </row>
    <row r="646" spans="1:16">
      <c r="A646" s="2" t="s">
        <v>8</v>
      </c>
      <c r="B646" s="2">
        <v>6</v>
      </c>
      <c r="C646" s="2">
        <v>210</v>
      </c>
      <c r="D646" s="2">
        <v>1</v>
      </c>
      <c r="E646" s="6" t="s">
        <v>9320</v>
      </c>
      <c r="F646" t="s">
        <v>9321</v>
      </c>
      <c r="G646" s="6" t="s">
        <v>46</v>
      </c>
      <c r="H646" s="2">
        <v>27</v>
      </c>
      <c r="I646" s="2">
        <v>27</v>
      </c>
      <c r="J646" s="2">
        <v>0</v>
      </c>
      <c r="K646" s="2">
        <v>0</v>
      </c>
      <c r="P646" t="b">
        <v>1</v>
      </c>
    </row>
    <row r="647" spans="1:16">
      <c r="A647" s="2" t="s">
        <v>8</v>
      </c>
      <c r="B647" s="2">
        <v>6</v>
      </c>
      <c r="C647" s="2">
        <v>210</v>
      </c>
      <c r="D647" s="2">
        <v>1</v>
      </c>
      <c r="E647" s="6" t="s">
        <v>313</v>
      </c>
      <c r="F647" t="s">
        <v>314</v>
      </c>
      <c r="G647" s="6" t="s">
        <v>46</v>
      </c>
      <c r="H647" s="2">
        <v>17</v>
      </c>
      <c r="I647" s="2">
        <v>17</v>
      </c>
      <c r="J647" s="2">
        <v>0</v>
      </c>
      <c r="K647" s="2">
        <v>0</v>
      </c>
      <c r="P647" t="b">
        <v>0</v>
      </c>
    </row>
    <row r="648" spans="1:16">
      <c r="A648" s="2" t="s">
        <v>8</v>
      </c>
      <c r="B648" s="2">
        <v>6</v>
      </c>
      <c r="C648" s="2">
        <v>215</v>
      </c>
      <c r="D648" s="2">
        <v>1</v>
      </c>
      <c r="E648" s="6" t="s">
        <v>1025</v>
      </c>
      <c r="F648" t="s">
        <v>1026</v>
      </c>
      <c r="G648" s="6" t="s">
        <v>46</v>
      </c>
      <c r="H648" s="2">
        <v>146</v>
      </c>
      <c r="I648" s="2">
        <v>146</v>
      </c>
      <c r="J648" s="2">
        <v>0</v>
      </c>
      <c r="K648" s="2">
        <v>0</v>
      </c>
      <c r="P648" t="b">
        <v>0</v>
      </c>
    </row>
    <row r="649" spans="1:16">
      <c r="A649" s="2" t="s">
        <v>8</v>
      </c>
      <c r="B649" s="2">
        <v>6</v>
      </c>
      <c r="C649" s="2">
        <v>236</v>
      </c>
      <c r="D649" s="2">
        <v>1</v>
      </c>
      <c r="E649" s="6" t="s">
        <v>579</v>
      </c>
      <c r="F649" t="s">
        <v>580</v>
      </c>
      <c r="G649" s="6" t="s">
        <v>46</v>
      </c>
      <c r="H649" s="2">
        <v>54</v>
      </c>
      <c r="I649" s="2">
        <v>54</v>
      </c>
      <c r="J649" s="2">
        <v>0</v>
      </c>
      <c r="K649" s="2">
        <v>0</v>
      </c>
      <c r="P649" t="b">
        <v>1</v>
      </c>
    </row>
    <row r="650" spans="1:16">
      <c r="A650" s="2" t="s">
        <v>8</v>
      </c>
      <c r="B650" s="2">
        <v>6</v>
      </c>
      <c r="C650" s="2">
        <v>237</v>
      </c>
      <c r="D650" s="2">
        <v>1</v>
      </c>
      <c r="E650" s="6" t="s">
        <v>13970</v>
      </c>
      <c r="F650" t="s">
        <v>13971</v>
      </c>
      <c r="G650" s="6" t="s">
        <v>46</v>
      </c>
      <c r="H650" s="2">
        <v>50</v>
      </c>
      <c r="I650" s="2">
        <v>50</v>
      </c>
      <c r="J650" s="2">
        <v>0</v>
      </c>
      <c r="K650" s="2">
        <v>0</v>
      </c>
      <c r="P650" t="b">
        <v>0</v>
      </c>
    </row>
    <row r="651" spans="1:16">
      <c r="A651" s="2" t="s">
        <v>8</v>
      </c>
      <c r="B651" s="2">
        <v>6</v>
      </c>
      <c r="C651" s="2">
        <v>241</v>
      </c>
      <c r="D651" s="2">
        <v>1</v>
      </c>
      <c r="E651" s="6" t="s">
        <v>13964</v>
      </c>
      <c r="F651" t="s">
        <v>13965</v>
      </c>
      <c r="G651" s="6" t="s">
        <v>46</v>
      </c>
      <c r="H651" s="2">
        <v>68</v>
      </c>
      <c r="I651" s="2">
        <v>68</v>
      </c>
      <c r="J651" s="2">
        <v>0</v>
      </c>
      <c r="K651" s="2">
        <v>0</v>
      </c>
      <c r="P651" t="b">
        <v>0</v>
      </c>
    </row>
    <row r="652" spans="1:16">
      <c r="A652" s="2" t="s">
        <v>8</v>
      </c>
      <c r="B652" s="2">
        <v>6</v>
      </c>
      <c r="C652" s="2">
        <v>242</v>
      </c>
      <c r="D652" s="2">
        <v>1</v>
      </c>
      <c r="E652" s="6" t="s">
        <v>581</v>
      </c>
      <c r="F652" t="s">
        <v>582</v>
      </c>
      <c r="G652" s="6" t="s">
        <v>46</v>
      </c>
      <c r="H652" s="2">
        <v>209</v>
      </c>
      <c r="I652" s="2">
        <v>209</v>
      </c>
      <c r="J652" s="2">
        <v>0</v>
      </c>
      <c r="K652" s="2">
        <v>0</v>
      </c>
      <c r="P652" t="b">
        <v>1</v>
      </c>
    </row>
    <row r="653" spans="1:16">
      <c r="A653" s="2" t="s">
        <v>8</v>
      </c>
      <c r="B653" s="2">
        <v>6</v>
      </c>
      <c r="C653" s="2">
        <v>150</v>
      </c>
      <c r="D653" s="2">
        <v>2</v>
      </c>
      <c r="E653" s="6" t="s">
        <v>18215</v>
      </c>
      <c r="F653" t="s">
        <v>18216</v>
      </c>
      <c r="G653" s="6" t="s">
        <v>28806</v>
      </c>
      <c r="H653" s="2">
        <v>68</v>
      </c>
      <c r="I653" s="2">
        <v>68</v>
      </c>
      <c r="J653" s="2">
        <v>0</v>
      </c>
      <c r="K653" s="2">
        <v>0</v>
      </c>
      <c r="P653" t="b">
        <v>0</v>
      </c>
    </row>
    <row r="654" spans="1:16">
      <c r="A654" s="2" t="s">
        <v>8</v>
      </c>
      <c r="B654" s="2">
        <v>6</v>
      </c>
      <c r="C654" s="2">
        <v>232</v>
      </c>
      <c r="D654" s="2">
        <v>2</v>
      </c>
      <c r="E654" s="6" t="s">
        <v>23425</v>
      </c>
      <c r="F654" t="s">
        <v>23426</v>
      </c>
      <c r="G654" s="6" t="s">
        <v>46</v>
      </c>
      <c r="H654" s="2">
        <v>3</v>
      </c>
      <c r="I654" s="2">
        <v>3</v>
      </c>
      <c r="J654" s="2">
        <v>0</v>
      </c>
      <c r="K654" s="2">
        <v>0</v>
      </c>
      <c r="P654" t="b">
        <v>0</v>
      </c>
    </row>
    <row r="655" spans="1:16">
      <c r="A655" s="2" t="s">
        <v>8</v>
      </c>
      <c r="B655" s="2">
        <v>6</v>
      </c>
      <c r="C655" s="2">
        <v>236</v>
      </c>
      <c r="D655" s="2">
        <v>2</v>
      </c>
      <c r="E655" s="6" t="s">
        <v>140</v>
      </c>
      <c r="F655" t="s">
        <v>141</v>
      </c>
      <c r="G655" s="6" t="s">
        <v>46</v>
      </c>
      <c r="H655" s="2">
        <v>85</v>
      </c>
      <c r="I655" s="2">
        <v>85</v>
      </c>
      <c r="J655" s="2">
        <v>0</v>
      </c>
      <c r="K655" s="2">
        <v>0</v>
      </c>
      <c r="P655" t="b">
        <v>1</v>
      </c>
    </row>
    <row r="656" spans="1:16">
      <c r="A656" s="2" t="s">
        <v>8</v>
      </c>
      <c r="B656" s="2">
        <v>6</v>
      </c>
      <c r="C656" s="2">
        <v>237</v>
      </c>
      <c r="D656" s="2">
        <v>2</v>
      </c>
      <c r="E656" s="6" t="s">
        <v>573</v>
      </c>
      <c r="F656" t="s">
        <v>574</v>
      </c>
      <c r="G656" s="6" t="s">
        <v>46</v>
      </c>
      <c r="H656" s="2">
        <v>45</v>
      </c>
      <c r="I656" s="2">
        <v>45</v>
      </c>
      <c r="J656" s="2">
        <v>0</v>
      </c>
      <c r="K656" s="2">
        <v>0</v>
      </c>
      <c r="P656" t="b">
        <v>0</v>
      </c>
    </row>
    <row r="657" spans="1:16">
      <c r="A657" s="2" t="s">
        <v>8</v>
      </c>
      <c r="B657" s="2">
        <v>6</v>
      </c>
      <c r="C657" s="2">
        <v>241</v>
      </c>
      <c r="D657" s="2">
        <v>2</v>
      </c>
      <c r="E657" s="6" t="s">
        <v>583</v>
      </c>
      <c r="F657" t="s">
        <v>584</v>
      </c>
      <c r="G657" s="6" t="s">
        <v>46</v>
      </c>
      <c r="H657" s="2">
        <v>38</v>
      </c>
      <c r="I657" s="2">
        <v>38</v>
      </c>
      <c r="J657" s="2">
        <v>0</v>
      </c>
      <c r="K657" s="2">
        <v>0</v>
      </c>
      <c r="P657" t="b">
        <v>0</v>
      </c>
    </row>
    <row r="658" spans="1:16">
      <c r="A658" s="2" t="s">
        <v>8</v>
      </c>
      <c r="B658" s="2">
        <v>6</v>
      </c>
      <c r="C658" s="2">
        <v>242</v>
      </c>
      <c r="D658" s="2">
        <v>2</v>
      </c>
      <c r="E658" s="6" t="s">
        <v>138</v>
      </c>
      <c r="F658" t="s">
        <v>139</v>
      </c>
      <c r="G658" s="6" t="s">
        <v>46</v>
      </c>
      <c r="H658" s="2">
        <v>59</v>
      </c>
      <c r="I658" s="2">
        <v>59</v>
      </c>
      <c r="J658" s="2">
        <v>0</v>
      </c>
      <c r="K658" s="2">
        <v>0</v>
      </c>
      <c r="P658" t="b">
        <v>1</v>
      </c>
    </row>
    <row r="659" spans="1:16">
      <c r="A659" s="2" t="s">
        <v>8</v>
      </c>
      <c r="B659" s="2">
        <v>6</v>
      </c>
      <c r="C659" s="2">
        <v>226</v>
      </c>
      <c r="D659" s="2">
        <v>3</v>
      </c>
      <c r="E659" s="6" t="s">
        <v>5546</v>
      </c>
      <c r="F659" t="s">
        <v>5548</v>
      </c>
      <c r="G659" s="6" t="s">
        <v>46</v>
      </c>
      <c r="H659" s="2">
        <v>13</v>
      </c>
      <c r="I659" s="2">
        <v>13</v>
      </c>
      <c r="J659" s="2">
        <v>0</v>
      </c>
      <c r="K659" s="2">
        <v>0</v>
      </c>
      <c r="P659" t="b">
        <v>0</v>
      </c>
    </row>
    <row r="660" spans="1:16">
      <c r="A660" s="2" t="s">
        <v>8</v>
      </c>
      <c r="B660" s="2">
        <v>6</v>
      </c>
      <c r="C660" s="2">
        <v>234</v>
      </c>
      <c r="D660" s="2">
        <v>3</v>
      </c>
      <c r="E660" s="6" t="s">
        <v>5073</v>
      </c>
      <c r="F660" t="s">
        <v>5074</v>
      </c>
      <c r="G660" s="6" t="s">
        <v>46</v>
      </c>
      <c r="H660" s="2">
        <v>1</v>
      </c>
      <c r="I660" s="2">
        <v>1</v>
      </c>
      <c r="J660" s="2">
        <v>0</v>
      </c>
      <c r="K660" s="2">
        <v>0</v>
      </c>
      <c r="P660" t="b">
        <v>0</v>
      </c>
    </row>
    <row r="661" spans="1:16">
      <c r="A661" s="2" t="s">
        <v>8</v>
      </c>
      <c r="B661" s="2">
        <v>6</v>
      </c>
      <c r="C661" s="2">
        <v>237</v>
      </c>
      <c r="D661" s="2">
        <v>3</v>
      </c>
      <c r="E661" s="6" t="s">
        <v>577</v>
      </c>
      <c r="F661" t="s">
        <v>578</v>
      </c>
      <c r="G661" s="6" t="s">
        <v>46</v>
      </c>
      <c r="H661" s="2">
        <v>65</v>
      </c>
      <c r="I661" s="2">
        <v>65</v>
      </c>
      <c r="J661" s="2">
        <v>0</v>
      </c>
      <c r="K661" s="2">
        <v>0</v>
      </c>
      <c r="P661" t="b">
        <v>0</v>
      </c>
    </row>
    <row r="662" spans="1:16">
      <c r="A662" s="2" t="s">
        <v>8</v>
      </c>
      <c r="B662" s="2">
        <v>6</v>
      </c>
      <c r="C662" s="2">
        <v>241</v>
      </c>
      <c r="D662" s="2">
        <v>3</v>
      </c>
      <c r="E662" s="6" t="s">
        <v>571</v>
      </c>
      <c r="F662" t="s">
        <v>572</v>
      </c>
      <c r="G662" s="6" t="s">
        <v>46</v>
      </c>
      <c r="H662" s="2">
        <v>54</v>
      </c>
      <c r="I662" s="2">
        <v>54</v>
      </c>
      <c r="J662" s="2">
        <v>0</v>
      </c>
      <c r="K662" s="2">
        <v>0</v>
      </c>
      <c r="P662" t="b">
        <v>0</v>
      </c>
    </row>
    <row r="663" spans="1:16">
      <c r="A663" s="2" t="s">
        <v>8</v>
      </c>
      <c r="B663" s="2">
        <v>6</v>
      </c>
      <c r="C663" s="2">
        <v>241</v>
      </c>
      <c r="D663" s="2">
        <v>4</v>
      </c>
      <c r="E663" s="6" t="s">
        <v>142</v>
      </c>
      <c r="F663" t="s">
        <v>143</v>
      </c>
      <c r="G663" s="6" t="s">
        <v>46</v>
      </c>
      <c r="H663" s="2">
        <v>3</v>
      </c>
      <c r="I663" s="2">
        <v>3</v>
      </c>
      <c r="J663" s="2">
        <v>0</v>
      </c>
      <c r="K663" s="2">
        <v>0</v>
      </c>
      <c r="P663" t="b">
        <v>1</v>
      </c>
    </row>
    <row r="664" spans="1:16">
      <c r="A664" s="2" t="s">
        <v>8</v>
      </c>
      <c r="B664" s="2">
        <v>6</v>
      </c>
      <c r="C664" s="2">
        <v>242</v>
      </c>
      <c r="D664" s="2">
        <v>4</v>
      </c>
      <c r="E664" s="6" t="s">
        <v>575</v>
      </c>
      <c r="F664" t="s">
        <v>576</v>
      </c>
      <c r="G664" s="6" t="s">
        <v>46</v>
      </c>
      <c r="H664" s="2">
        <v>13</v>
      </c>
      <c r="I664" s="2">
        <v>13</v>
      </c>
      <c r="J664" s="2">
        <v>0</v>
      </c>
      <c r="K664" s="2">
        <v>0</v>
      </c>
      <c r="P664" t="b">
        <v>0</v>
      </c>
    </row>
    <row r="665" spans="1:16">
      <c r="A665" s="2" t="s">
        <v>8</v>
      </c>
      <c r="B665" s="2">
        <v>6</v>
      </c>
      <c r="C665" s="2">
        <v>95</v>
      </c>
      <c r="D665" s="2">
        <v>5</v>
      </c>
      <c r="E665" s="6" t="s">
        <v>9930</v>
      </c>
      <c r="F665" t="s">
        <v>9931</v>
      </c>
      <c r="G665" s="6" t="s">
        <v>46</v>
      </c>
      <c r="H665" s="2">
        <v>50</v>
      </c>
      <c r="I665" s="2">
        <v>50</v>
      </c>
      <c r="J665" s="2">
        <v>0</v>
      </c>
      <c r="K665" s="2">
        <v>0</v>
      </c>
      <c r="P665" t="b">
        <v>1</v>
      </c>
    </row>
    <row r="666" spans="1:16">
      <c r="A666" s="2" t="s">
        <v>8</v>
      </c>
      <c r="B666" s="2">
        <v>6</v>
      </c>
      <c r="C666" s="2">
        <v>115</v>
      </c>
      <c r="D666" s="2">
        <v>5</v>
      </c>
      <c r="E666" s="6" t="s">
        <v>9930</v>
      </c>
      <c r="F666" t="s">
        <v>9931</v>
      </c>
      <c r="G666" s="6" t="s">
        <v>46</v>
      </c>
      <c r="H666" s="2">
        <v>50</v>
      </c>
      <c r="I666" s="2">
        <v>50</v>
      </c>
      <c r="J666" s="2">
        <v>0</v>
      </c>
      <c r="K666" s="2">
        <v>0</v>
      </c>
      <c r="P666" t="b">
        <v>1</v>
      </c>
    </row>
    <row r="667" spans="1:16">
      <c r="A667" s="2" t="s">
        <v>8</v>
      </c>
      <c r="B667" s="2">
        <v>6</v>
      </c>
      <c r="C667" s="2">
        <v>175</v>
      </c>
      <c r="D667" s="2">
        <v>5</v>
      </c>
      <c r="E667" s="6" t="s">
        <v>9930</v>
      </c>
      <c r="F667" t="s">
        <v>9931</v>
      </c>
      <c r="G667" s="6" t="s">
        <v>46</v>
      </c>
      <c r="H667" s="2">
        <v>50</v>
      </c>
      <c r="I667" s="2">
        <v>50</v>
      </c>
      <c r="J667" s="2">
        <v>0</v>
      </c>
      <c r="K667" s="2">
        <v>0</v>
      </c>
      <c r="P667" t="b">
        <v>0</v>
      </c>
    </row>
    <row r="668" spans="1:16">
      <c r="A668" s="2" t="s">
        <v>8</v>
      </c>
      <c r="B668" s="2">
        <v>6</v>
      </c>
      <c r="C668" s="2">
        <v>195</v>
      </c>
      <c r="D668" s="2">
        <v>5</v>
      </c>
      <c r="E668" s="6" t="s">
        <v>9930</v>
      </c>
      <c r="F668" t="s">
        <v>9931</v>
      </c>
      <c r="G668" s="6" t="s">
        <v>46</v>
      </c>
      <c r="H668" s="2">
        <v>50</v>
      </c>
      <c r="I668" s="2">
        <v>50</v>
      </c>
      <c r="J668" s="2">
        <v>0</v>
      </c>
      <c r="K668" s="2">
        <v>0</v>
      </c>
      <c r="P668" t="b">
        <v>0</v>
      </c>
    </row>
    <row r="669" spans="1:16">
      <c r="A669" s="2" t="s">
        <v>8</v>
      </c>
      <c r="B669" s="2">
        <v>6</v>
      </c>
      <c r="C669" s="2">
        <v>195</v>
      </c>
      <c r="D669" s="2">
        <v>5</v>
      </c>
      <c r="E669" s="6" t="s">
        <v>13541</v>
      </c>
      <c r="F669" t="s">
        <v>13542</v>
      </c>
      <c r="G669" s="6" t="s">
        <v>46</v>
      </c>
      <c r="H669" s="2">
        <v>13</v>
      </c>
      <c r="I669" s="2">
        <v>13</v>
      </c>
      <c r="J669" s="2">
        <v>0</v>
      </c>
      <c r="K669" s="2">
        <v>0</v>
      </c>
      <c r="P669" t="b">
        <v>0</v>
      </c>
    </row>
    <row r="670" spans="1:16">
      <c r="A670" s="2" t="s">
        <v>8</v>
      </c>
      <c r="B670" s="2">
        <v>6</v>
      </c>
      <c r="C670" s="2">
        <v>215</v>
      </c>
      <c r="D670" s="2">
        <v>5</v>
      </c>
      <c r="E670" s="6" t="s">
        <v>9930</v>
      </c>
      <c r="F670" t="s">
        <v>9931</v>
      </c>
      <c r="G670" s="6" t="s">
        <v>46</v>
      </c>
      <c r="H670" s="2">
        <v>50</v>
      </c>
      <c r="I670" s="2">
        <v>50</v>
      </c>
      <c r="J670" s="2">
        <v>0</v>
      </c>
      <c r="K670" s="2">
        <v>0</v>
      </c>
      <c r="P670" t="b">
        <v>0</v>
      </c>
    </row>
    <row r="671" spans="1:16">
      <c r="A671" s="2" t="s">
        <v>8</v>
      </c>
      <c r="B671" s="2">
        <v>6</v>
      </c>
      <c r="C671" s="2">
        <v>230</v>
      </c>
      <c r="D671" s="2">
        <v>5</v>
      </c>
      <c r="E671" s="6" t="s">
        <v>379</v>
      </c>
      <c r="F671" t="s">
        <v>380</v>
      </c>
      <c r="G671" s="6" t="s">
        <v>46</v>
      </c>
      <c r="H671" s="2">
        <v>6</v>
      </c>
      <c r="I671" s="2">
        <v>6</v>
      </c>
      <c r="J671" s="2">
        <v>0</v>
      </c>
      <c r="K671" s="2">
        <v>0</v>
      </c>
      <c r="P671" t="b">
        <v>0</v>
      </c>
    </row>
    <row r="672" spans="1:16">
      <c r="A672" s="2" t="s">
        <v>8</v>
      </c>
      <c r="B672" s="2">
        <v>6</v>
      </c>
      <c r="C672" s="2">
        <v>290</v>
      </c>
      <c r="D672" s="2">
        <v>5</v>
      </c>
      <c r="E672" s="6" t="s">
        <v>577</v>
      </c>
      <c r="F672" t="s">
        <v>578</v>
      </c>
      <c r="G672" s="6" t="s">
        <v>46</v>
      </c>
      <c r="H672" s="2">
        <v>150</v>
      </c>
      <c r="I672" s="2">
        <v>150</v>
      </c>
      <c r="J672" s="2">
        <v>0</v>
      </c>
      <c r="K672" s="2">
        <v>0</v>
      </c>
      <c r="P672" t="b">
        <v>1</v>
      </c>
    </row>
    <row r="673" spans="1:16">
      <c r="A673" s="2" t="s">
        <v>8</v>
      </c>
      <c r="B673" s="2">
        <v>6</v>
      </c>
      <c r="C673" s="2">
        <v>290</v>
      </c>
      <c r="D673" s="2">
        <v>5</v>
      </c>
      <c r="E673" s="6" t="s">
        <v>13970</v>
      </c>
      <c r="F673" t="s">
        <v>13971</v>
      </c>
      <c r="G673" s="6" t="s">
        <v>46</v>
      </c>
      <c r="H673" s="2">
        <v>6</v>
      </c>
      <c r="I673" s="2">
        <v>6</v>
      </c>
      <c r="J673" s="2">
        <v>0</v>
      </c>
      <c r="K673" s="2">
        <v>0</v>
      </c>
      <c r="P673" t="b">
        <v>0</v>
      </c>
    </row>
    <row r="674" spans="1:16">
      <c r="A674" s="2" t="s">
        <v>8</v>
      </c>
      <c r="B674" s="2">
        <v>6</v>
      </c>
      <c r="C674" s="2">
        <v>295</v>
      </c>
      <c r="D674" s="2">
        <v>5</v>
      </c>
      <c r="E674" s="6" t="s">
        <v>13964</v>
      </c>
      <c r="F674" t="s">
        <v>13965</v>
      </c>
      <c r="G674" s="6" t="s">
        <v>46</v>
      </c>
      <c r="H674" s="2">
        <v>100</v>
      </c>
      <c r="I674" s="2">
        <v>100</v>
      </c>
      <c r="J674" s="2">
        <v>0</v>
      </c>
      <c r="K674" s="2">
        <v>0</v>
      </c>
      <c r="P674" t="b">
        <v>1</v>
      </c>
    </row>
    <row r="675" spans="1:16">
      <c r="A675" s="2" t="s">
        <v>8</v>
      </c>
      <c r="B675" s="2">
        <v>6</v>
      </c>
      <c r="C675" s="2">
        <v>295</v>
      </c>
      <c r="D675" s="2">
        <v>5</v>
      </c>
      <c r="E675" s="6" t="s">
        <v>575</v>
      </c>
      <c r="F675" t="s">
        <v>576</v>
      </c>
      <c r="G675" s="6" t="s">
        <v>46</v>
      </c>
      <c r="H675" s="2">
        <v>150</v>
      </c>
      <c r="I675" s="2">
        <v>150</v>
      </c>
      <c r="J675" s="2">
        <v>0</v>
      </c>
      <c r="K675" s="2">
        <v>0</v>
      </c>
      <c r="P675" t="b">
        <v>1</v>
      </c>
    </row>
    <row r="676" spans="1:16">
      <c r="A676" s="2" t="s">
        <v>8</v>
      </c>
      <c r="B676" s="2">
        <v>6</v>
      </c>
      <c r="C676" s="2">
        <v>295</v>
      </c>
      <c r="D676" s="2">
        <v>5</v>
      </c>
      <c r="E676" s="6" t="s">
        <v>583</v>
      </c>
      <c r="F676" t="s">
        <v>584</v>
      </c>
      <c r="G676" s="6" t="s">
        <v>46</v>
      </c>
      <c r="H676" s="2">
        <v>100</v>
      </c>
      <c r="I676" s="2">
        <v>100</v>
      </c>
      <c r="J676" s="2">
        <v>0</v>
      </c>
      <c r="K676" s="2">
        <v>0</v>
      </c>
      <c r="P676" t="b">
        <v>0</v>
      </c>
    </row>
    <row r="677" spans="1:16">
      <c r="A677" s="2" t="s">
        <v>8</v>
      </c>
      <c r="B677" s="2">
        <v>6</v>
      </c>
      <c r="C677" s="2">
        <v>380</v>
      </c>
      <c r="D677" s="2">
        <v>5</v>
      </c>
      <c r="E677" s="6" t="s">
        <v>263</v>
      </c>
      <c r="F677" t="s">
        <v>264</v>
      </c>
      <c r="G677" s="6" t="s">
        <v>46</v>
      </c>
      <c r="H677" s="2">
        <v>8</v>
      </c>
      <c r="I677" s="2">
        <v>8</v>
      </c>
      <c r="J677" s="2">
        <v>0</v>
      </c>
      <c r="K677" s="2">
        <v>0</v>
      </c>
      <c r="P677" t="b">
        <v>0</v>
      </c>
    </row>
    <row r="678" spans="1:16">
      <c r="A678" s="2" t="s">
        <v>8</v>
      </c>
      <c r="B678" s="2">
        <v>6</v>
      </c>
      <c r="C678" s="2">
        <v>135</v>
      </c>
      <c r="D678" s="2">
        <v>6</v>
      </c>
      <c r="E678" s="6" t="s">
        <v>25481</v>
      </c>
      <c r="F678" t="s">
        <v>25483</v>
      </c>
      <c r="G678" s="6" t="s">
        <v>29168</v>
      </c>
      <c r="H678" s="2">
        <v>5</v>
      </c>
      <c r="I678" s="2">
        <v>5</v>
      </c>
      <c r="J678" s="2">
        <v>0</v>
      </c>
      <c r="K678" s="2">
        <v>0</v>
      </c>
      <c r="P678" t="b">
        <v>1</v>
      </c>
    </row>
    <row r="679" spans="1:16">
      <c r="A679" s="2" t="s">
        <v>8</v>
      </c>
      <c r="B679" s="2">
        <v>7</v>
      </c>
      <c r="C679" s="2">
        <v>90</v>
      </c>
      <c r="D679" s="2">
        <v>0</v>
      </c>
      <c r="E679" s="6" t="s">
        <v>347</v>
      </c>
      <c r="F679" t="s">
        <v>348</v>
      </c>
      <c r="G679" s="6" t="s">
        <v>46</v>
      </c>
      <c r="H679" s="2">
        <v>81</v>
      </c>
      <c r="I679" s="2">
        <v>81</v>
      </c>
      <c r="J679" s="2">
        <v>0</v>
      </c>
      <c r="K679" s="2">
        <v>0</v>
      </c>
      <c r="P679" t="b">
        <v>0</v>
      </c>
    </row>
    <row r="680" spans="1:16">
      <c r="A680" s="2" t="s">
        <v>8</v>
      </c>
      <c r="B680" s="2">
        <v>7</v>
      </c>
      <c r="C680" s="2">
        <v>110</v>
      </c>
      <c r="D680" s="2">
        <v>0</v>
      </c>
      <c r="E680" s="6" t="s">
        <v>591</v>
      </c>
      <c r="F680" t="s">
        <v>592</v>
      </c>
      <c r="G680" s="6" t="s">
        <v>46</v>
      </c>
      <c r="H680" s="2">
        <v>435</v>
      </c>
      <c r="I680" s="2">
        <v>435</v>
      </c>
      <c r="J680" s="2">
        <v>0</v>
      </c>
      <c r="K680" s="2">
        <v>0</v>
      </c>
      <c r="P680" t="b">
        <v>0</v>
      </c>
    </row>
    <row r="681" spans="1:16">
      <c r="A681" s="2" t="s">
        <v>8</v>
      </c>
      <c r="B681" s="2">
        <v>7</v>
      </c>
      <c r="C681" s="2">
        <v>115</v>
      </c>
      <c r="D681" s="2">
        <v>0</v>
      </c>
      <c r="E681" s="6" t="s">
        <v>473</v>
      </c>
      <c r="F681" t="s">
        <v>474</v>
      </c>
      <c r="G681" s="6" t="s">
        <v>46</v>
      </c>
      <c r="H681" s="2">
        <v>17</v>
      </c>
      <c r="I681" s="2">
        <v>17</v>
      </c>
      <c r="J681" s="2">
        <v>0</v>
      </c>
      <c r="K681" s="2">
        <v>0</v>
      </c>
      <c r="P681" t="b">
        <v>0</v>
      </c>
    </row>
    <row r="682" spans="1:16">
      <c r="A682" s="2" t="s">
        <v>8</v>
      </c>
      <c r="B682" s="2">
        <v>7</v>
      </c>
      <c r="C682" s="2">
        <v>120</v>
      </c>
      <c r="D682" s="2">
        <v>0</v>
      </c>
      <c r="E682" s="6" t="s">
        <v>559</v>
      </c>
      <c r="F682" t="s">
        <v>560</v>
      </c>
      <c r="G682" s="6" t="s">
        <v>46</v>
      </c>
      <c r="H682" s="2">
        <v>21</v>
      </c>
      <c r="I682" s="2">
        <v>21</v>
      </c>
      <c r="J682" s="2">
        <v>0</v>
      </c>
      <c r="K682" s="2">
        <v>0</v>
      </c>
      <c r="P682" t="b">
        <v>1</v>
      </c>
    </row>
    <row r="683" spans="1:16">
      <c r="A683" s="2" t="s">
        <v>8</v>
      </c>
      <c r="B683" s="2">
        <v>7</v>
      </c>
      <c r="C683" s="2">
        <v>145</v>
      </c>
      <c r="D683" s="2">
        <v>0</v>
      </c>
      <c r="E683" s="6" t="s">
        <v>26552</v>
      </c>
      <c r="F683" t="s">
        <v>26553</v>
      </c>
      <c r="G683" s="6" t="s">
        <v>46</v>
      </c>
      <c r="H683" s="2">
        <v>5</v>
      </c>
      <c r="I683" s="2">
        <v>5</v>
      </c>
      <c r="J683" s="2">
        <v>0</v>
      </c>
      <c r="K683" s="2">
        <v>0</v>
      </c>
      <c r="P683" t="b">
        <v>0</v>
      </c>
    </row>
    <row r="684" spans="1:16">
      <c r="A684" s="2" t="s">
        <v>8</v>
      </c>
      <c r="B684" s="2">
        <v>7</v>
      </c>
      <c r="C684" s="2">
        <v>150</v>
      </c>
      <c r="D684" s="2">
        <v>0</v>
      </c>
      <c r="E684" s="6" t="s">
        <v>4436</v>
      </c>
      <c r="F684" t="s">
        <v>4437</v>
      </c>
      <c r="G684" s="6" t="s">
        <v>46</v>
      </c>
      <c r="H684" s="2">
        <v>90</v>
      </c>
      <c r="I684" s="2">
        <v>90</v>
      </c>
      <c r="J684" s="2">
        <v>0</v>
      </c>
      <c r="K684" s="2">
        <v>0</v>
      </c>
      <c r="P684" t="b">
        <v>0</v>
      </c>
    </row>
    <row r="685" spans="1:16">
      <c r="A685" s="2" t="s">
        <v>8</v>
      </c>
      <c r="B685" s="2">
        <v>7</v>
      </c>
      <c r="C685" s="2">
        <v>155</v>
      </c>
      <c r="D685" s="2">
        <v>0</v>
      </c>
      <c r="E685" s="6" t="s">
        <v>1021</v>
      </c>
      <c r="F685" t="s">
        <v>1022</v>
      </c>
      <c r="G685" s="6" t="s">
        <v>46</v>
      </c>
      <c r="H685" s="2">
        <v>16</v>
      </c>
      <c r="I685" s="2">
        <v>16</v>
      </c>
      <c r="J685" s="2">
        <v>0</v>
      </c>
      <c r="K685" s="2">
        <v>0</v>
      </c>
      <c r="P685" t="b">
        <v>0</v>
      </c>
    </row>
    <row r="686" spans="1:16">
      <c r="A686" s="2" t="s">
        <v>8</v>
      </c>
      <c r="B686" s="2">
        <v>7</v>
      </c>
      <c r="C686" s="2">
        <v>165</v>
      </c>
      <c r="D686" s="2">
        <v>0</v>
      </c>
      <c r="E686" s="6" t="s">
        <v>381</v>
      </c>
      <c r="F686" t="s">
        <v>382</v>
      </c>
      <c r="G686" s="6" t="s">
        <v>46</v>
      </c>
      <c r="H686" s="2">
        <v>410</v>
      </c>
      <c r="I686" s="2">
        <v>410</v>
      </c>
      <c r="J686" s="2">
        <v>0</v>
      </c>
      <c r="K686" s="2">
        <v>0</v>
      </c>
      <c r="P686" t="b">
        <v>0</v>
      </c>
    </row>
    <row r="687" spans="1:16">
      <c r="A687" s="2" t="s">
        <v>8</v>
      </c>
      <c r="B687" s="2">
        <v>7</v>
      </c>
      <c r="C687" s="2">
        <v>170</v>
      </c>
      <c r="D687" s="2">
        <v>0</v>
      </c>
      <c r="E687" s="6" t="s">
        <v>25109</v>
      </c>
      <c r="F687" t="s">
        <v>25110</v>
      </c>
      <c r="G687" s="6" t="s">
        <v>46</v>
      </c>
      <c r="H687" s="2">
        <v>393</v>
      </c>
      <c r="I687" s="2">
        <v>393</v>
      </c>
      <c r="J687" s="2">
        <v>0</v>
      </c>
      <c r="K687" s="2">
        <v>0</v>
      </c>
      <c r="P687" t="b">
        <v>1</v>
      </c>
    </row>
    <row r="688" spans="1:16">
      <c r="A688" s="2" t="s">
        <v>8</v>
      </c>
      <c r="B688" s="2">
        <v>7</v>
      </c>
      <c r="C688" s="2">
        <v>175</v>
      </c>
      <c r="D688" s="2">
        <v>0</v>
      </c>
      <c r="E688" s="6" t="s">
        <v>25187</v>
      </c>
      <c r="F688" t="s">
        <v>25188</v>
      </c>
      <c r="G688" s="6" t="s">
        <v>46</v>
      </c>
      <c r="H688" s="2">
        <v>6</v>
      </c>
      <c r="I688" s="2">
        <v>6</v>
      </c>
      <c r="J688" s="2">
        <v>0</v>
      </c>
      <c r="K688" s="2">
        <v>0</v>
      </c>
      <c r="P688" t="b">
        <v>1</v>
      </c>
    </row>
    <row r="689" spans="1:16">
      <c r="A689" s="2" t="s">
        <v>8</v>
      </c>
      <c r="B689" s="2">
        <v>7</v>
      </c>
      <c r="C689" s="2">
        <v>185</v>
      </c>
      <c r="D689" s="2">
        <v>0</v>
      </c>
      <c r="E689" s="6" t="s">
        <v>510</v>
      </c>
      <c r="F689" t="s">
        <v>511</v>
      </c>
      <c r="G689" s="6" t="s">
        <v>46</v>
      </c>
      <c r="H689" s="2">
        <v>150</v>
      </c>
      <c r="I689" s="2">
        <v>150</v>
      </c>
      <c r="J689" s="2">
        <v>0</v>
      </c>
      <c r="K689" s="2">
        <v>0</v>
      </c>
      <c r="P689" t="b">
        <v>1</v>
      </c>
    </row>
    <row r="690" spans="1:16">
      <c r="A690" s="2" t="s">
        <v>8</v>
      </c>
      <c r="B690" s="2">
        <v>7</v>
      </c>
      <c r="C690" s="2">
        <v>205</v>
      </c>
      <c r="D690" s="2">
        <v>0</v>
      </c>
      <c r="E690" s="6" t="s">
        <v>15287</v>
      </c>
      <c r="F690" t="s">
        <v>15289</v>
      </c>
      <c r="G690" s="6" t="s">
        <v>29017</v>
      </c>
      <c r="H690" s="2">
        <v>1</v>
      </c>
      <c r="I690" s="2">
        <v>1</v>
      </c>
      <c r="J690" s="2">
        <v>0</v>
      </c>
      <c r="K690" s="2">
        <v>0</v>
      </c>
      <c r="P690" t="b">
        <v>0</v>
      </c>
    </row>
    <row r="691" spans="1:16">
      <c r="A691" s="2" t="s">
        <v>8</v>
      </c>
      <c r="B691" s="2">
        <v>7</v>
      </c>
      <c r="C691" s="2">
        <v>225</v>
      </c>
      <c r="D691" s="2">
        <v>0</v>
      </c>
      <c r="E691" s="6" t="s">
        <v>3842</v>
      </c>
      <c r="F691" t="s">
        <v>3844</v>
      </c>
      <c r="G691" s="6" t="s">
        <v>28790</v>
      </c>
      <c r="H691" s="2">
        <v>256</v>
      </c>
      <c r="I691" s="2">
        <v>256</v>
      </c>
      <c r="J691" s="2">
        <v>0</v>
      </c>
      <c r="K691" s="2">
        <v>0</v>
      </c>
      <c r="P691" t="b">
        <v>0</v>
      </c>
    </row>
    <row r="692" spans="1:16">
      <c r="A692" s="2" t="s">
        <v>8</v>
      </c>
      <c r="B692" s="2">
        <v>7</v>
      </c>
      <c r="C692" s="2">
        <v>230</v>
      </c>
      <c r="D692" s="2">
        <v>0</v>
      </c>
      <c r="E692" s="6" t="s">
        <v>25474</v>
      </c>
      <c r="F692" t="s">
        <v>25475</v>
      </c>
      <c r="G692" s="6" t="s">
        <v>29018</v>
      </c>
      <c r="H692" s="2">
        <v>98</v>
      </c>
      <c r="I692" s="2">
        <v>98</v>
      </c>
      <c r="J692" s="2">
        <v>0</v>
      </c>
      <c r="K692" s="2">
        <v>0</v>
      </c>
      <c r="P692" t="b">
        <v>0</v>
      </c>
    </row>
    <row r="693" spans="1:16">
      <c r="A693" s="2" t="s">
        <v>8</v>
      </c>
      <c r="B693" s="2">
        <v>7</v>
      </c>
      <c r="C693" s="2">
        <v>240</v>
      </c>
      <c r="D693" s="2">
        <v>0</v>
      </c>
      <c r="E693" s="6" t="s">
        <v>11114</v>
      </c>
      <c r="F693" t="s">
        <v>11115</v>
      </c>
      <c r="G693" s="6" t="s">
        <v>46</v>
      </c>
      <c r="H693" s="2">
        <v>1</v>
      </c>
      <c r="I693" s="2">
        <v>1</v>
      </c>
      <c r="J693" s="2">
        <v>0</v>
      </c>
      <c r="K693" s="2">
        <v>0</v>
      </c>
      <c r="P693" t="b">
        <v>0</v>
      </c>
    </row>
    <row r="694" spans="1:16">
      <c r="A694" s="2" t="s">
        <v>8</v>
      </c>
      <c r="B694" s="2">
        <v>7</v>
      </c>
      <c r="C694" s="2">
        <v>240</v>
      </c>
      <c r="D694" s="2">
        <v>0</v>
      </c>
      <c r="E694" s="6" t="s">
        <v>25464</v>
      </c>
      <c r="F694" t="s">
        <v>25465</v>
      </c>
      <c r="G694" s="6" t="s">
        <v>29020</v>
      </c>
      <c r="H694" s="2">
        <v>27</v>
      </c>
      <c r="I694" s="2">
        <v>27</v>
      </c>
      <c r="J694" s="2">
        <v>0</v>
      </c>
      <c r="K694" s="2">
        <v>0</v>
      </c>
      <c r="P694" t="b">
        <v>1</v>
      </c>
    </row>
    <row r="695" spans="1:16">
      <c r="A695" s="2" t="s">
        <v>8</v>
      </c>
      <c r="B695" s="2">
        <v>7</v>
      </c>
      <c r="C695" s="2">
        <v>240</v>
      </c>
      <c r="D695" s="2">
        <v>0</v>
      </c>
      <c r="E695" s="6" t="s">
        <v>25464</v>
      </c>
      <c r="F695" t="s">
        <v>25465</v>
      </c>
      <c r="G695" s="6" t="s">
        <v>29019</v>
      </c>
      <c r="H695" s="2">
        <v>14</v>
      </c>
      <c r="I695" s="2">
        <v>14</v>
      </c>
      <c r="J695" s="2">
        <v>0</v>
      </c>
      <c r="K695" s="2">
        <v>0</v>
      </c>
      <c r="P695" t="b">
        <v>0</v>
      </c>
    </row>
    <row r="696" spans="1:16">
      <c r="A696" s="2" t="s">
        <v>8</v>
      </c>
      <c r="B696" s="2">
        <v>7</v>
      </c>
      <c r="C696" s="2">
        <v>85</v>
      </c>
      <c r="D696" s="2">
        <v>1</v>
      </c>
      <c r="E696" s="6" t="s">
        <v>21133</v>
      </c>
      <c r="F696" t="s">
        <v>21135</v>
      </c>
      <c r="G696" s="6" t="s">
        <v>46</v>
      </c>
      <c r="H696" s="2">
        <v>1</v>
      </c>
      <c r="I696" s="2">
        <v>1</v>
      </c>
      <c r="J696" s="2">
        <v>0</v>
      </c>
      <c r="K696" s="2">
        <v>0</v>
      </c>
      <c r="P696" t="b">
        <v>1</v>
      </c>
    </row>
    <row r="697" spans="1:16">
      <c r="A697" s="2" t="s">
        <v>8</v>
      </c>
      <c r="B697" s="2">
        <v>7</v>
      </c>
      <c r="C697" s="2">
        <v>85</v>
      </c>
      <c r="D697" s="2">
        <v>1</v>
      </c>
      <c r="E697" s="6" t="s">
        <v>26113</v>
      </c>
      <c r="F697" t="s">
        <v>26114</v>
      </c>
      <c r="G697" s="6" t="s">
        <v>46</v>
      </c>
      <c r="H697" s="2">
        <v>2</v>
      </c>
      <c r="I697" s="2">
        <v>2</v>
      </c>
      <c r="J697" s="2">
        <v>0</v>
      </c>
      <c r="K697" s="2">
        <v>0</v>
      </c>
      <c r="P697" t="b">
        <v>0</v>
      </c>
    </row>
    <row r="698" spans="1:16">
      <c r="A698" s="2" t="s">
        <v>8</v>
      </c>
      <c r="B698" s="2">
        <v>7</v>
      </c>
      <c r="C698" s="2">
        <v>85</v>
      </c>
      <c r="D698" s="2">
        <v>1</v>
      </c>
      <c r="E698" s="6" t="s">
        <v>26305</v>
      </c>
      <c r="F698" t="s">
        <v>26307</v>
      </c>
      <c r="G698" s="6" t="s">
        <v>46</v>
      </c>
      <c r="H698" s="2">
        <v>2</v>
      </c>
      <c r="I698" s="2">
        <v>2</v>
      </c>
      <c r="J698" s="2">
        <v>0</v>
      </c>
      <c r="K698" s="2">
        <v>0</v>
      </c>
      <c r="P698" t="b">
        <v>0</v>
      </c>
    </row>
    <row r="699" spans="1:16">
      <c r="A699" s="2" t="s">
        <v>8</v>
      </c>
      <c r="B699" s="2">
        <v>7</v>
      </c>
      <c r="C699" s="2">
        <v>90</v>
      </c>
      <c r="D699" s="2">
        <v>1</v>
      </c>
      <c r="E699" s="6" t="s">
        <v>26134</v>
      </c>
      <c r="F699" t="s">
        <v>26135</v>
      </c>
      <c r="G699" s="6" t="s">
        <v>46</v>
      </c>
      <c r="H699" s="2">
        <v>8</v>
      </c>
      <c r="I699" s="2">
        <v>8</v>
      </c>
      <c r="J699" s="2">
        <v>0</v>
      </c>
      <c r="K699" s="2">
        <v>0</v>
      </c>
      <c r="P699" t="b">
        <v>0</v>
      </c>
    </row>
    <row r="700" spans="1:16">
      <c r="A700" s="2" t="s">
        <v>8</v>
      </c>
      <c r="B700" s="2">
        <v>7</v>
      </c>
      <c r="C700" s="2">
        <v>90</v>
      </c>
      <c r="D700" s="2">
        <v>1</v>
      </c>
      <c r="E700" s="6" t="s">
        <v>1081</v>
      </c>
      <c r="F700" t="s">
        <v>1082</v>
      </c>
      <c r="G700" s="6" t="s">
        <v>46</v>
      </c>
      <c r="H700" s="2">
        <v>2</v>
      </c>
      <c r="I700" s="2">
        <v>2</v>
      </c>
      <c r="J700" s="2">
        <v>0</v>
      </c>
      <c r="K700" s="2">
        <v>0</v>
      </c>
      <c r="P700" t="b">
        <v>0</v>
      </c>
    </row>
    <row r="701" spans="1:16">
      <c r="A701" s="2" t="s">
        <v>8</v>
      </c>
      <c r="B701" s="2">
        <v>7</v>
      </c>
      <c r="C701" s="2">
        <v>90</v>
      </c>
      <c r="D701" s="2">
        <v>1</v>
      </c>
      <c r="E701" s="6" t="s">
        <v>26309</v>
      </c>
      <c r="F701" t="s">
        <v>26310</v>
      </c>
      <c r="G701" s="6" t="s">
        <v>46</v>
      </c>
      <c r="H701" s="2">
        <v>1</v>
      </c>
      <c r="I701" s="2">
        <v>1</v>
      </c>
      <c r="J701" s="2">
        <v>0</v>
      </c>
      <c r="K701" s="2">
        <v>0</v>
      </c>
      <c r="P701" t="b">
        <v>0</v>
      </c>
    </row>
    <row r="702" spans="1:16">
      <c r="A702" s="2" t="s">
        <v>8</v>
      </c>
      <c r="B702" s="2">
        <v>7</v>
      </c>
      <c r="C702" s="2">
        <v>95</v>
      </c>
      <c r="D702" s="2">
        <v>1</v>
      </c>
      <c r="E702" s="6" t="s">
        <v>59</v>
      </c>
      <c r="F702" t="s">
        <v>60</v>
      </c>
      <c r="G702" s="6" t="s">
        <v>46</v>
      </c>
      <c r="H702" s="2">
        <v>1</v>
      </c>
      <c r="I702" s="2">
        <v>1</v>
      </c>
      <c r="J702" s="2">
        <v>0</v>
      </c>
      <c r="K702" s="2">
        <v>0</v>
      </c>
      <c r="P702" t="b">
        <v>1</v>
      </c>
    </row>
    <row r="703" spans="1:16">
      <c r="A703" s="2" t="s">
        <v>8</v>
      </c>
      <c r="B703" s="2">
        <v>7</v>
      </c>
      <c r="C703" s="2">
        <v>95</v>
      </c>
      <c r="D703" s="2">
        <v>1</v>
      </c>
      <c r="E703" s="6" t="s">
        <v>1073</v>
      </c>
      <c r="F703" t="s">
        <v>1074</v>
      </c>
      <c r="G703" s="6" t="s">
        <v>46</v>
      </c>
      <c r="H703" s="2">
        <v>13</v>
      </c>
      <c r="I703" s="2">
        <v>13</v>
      </c>
      <c r="J703" s="2">
        <v>0</v>
      </c>
      <c r="K703" s="2">
        <v>0</v>
      </c>
      <c r="P703" t="b">
        <v>0</v>
      </c>
    </row>
    <row r="704" spans="1:16">
      <c r="A704" s="2" t="s">
        <v>8</v>
      </c>
      <c r="B704" s="2">
        <v>7</v>
      </c>
      <c r="C704" s="2">
        <v>95</v>
      </c>
      <c r="D704" s="2">
        <v>1</v>
      </c>
      <c r="E704" s="6" t="s">
        <v>26882</v>
      </c>
      <c r="F704" t="s">
        <v>26883</v>
      </c>
      <c r="G704" s="6" t="s">
        <v>46</v>
      </c>
      <c r="H704" s="2">
        <v>9</v>
      </c>
      <c r="I704" s="2">
        <v>9</v>
      </c>
      <c r="J704" s="2">
        <v>0</v>
      </c>
      <c r="K704" s="2">
        <v>0</v>
      </c>
      <c r="P704" t="b">
        <v>0</v>
      </c>
    </row>
    <row r="705" spans="1:16">
      <c r="A705" s="2" t="s">
        <v>8</v>
      </c>
      <c r="B705" s="2">
        <v>7</v>
      </c>
      <c r="C705" s="2">
        <v>100</v>
      </c>
      <c r="D705" s="2">
        <v>1</v>
      </c>
      <c r="E705" s="6" t="s">
        <v>22479</v>
      </c>
      <c r="F705" t="s">
        <v>22331</v>
      </c>
      <c r="G705" s="6" t="s">
        <v>28773</v>
      </c>
      <c r="H705" s="2">
        <v>2</v>
      </c>
      <c r="I705" s="2">
        <v>2</v>
      </c>
      <c r="J705" s="2">
        <v>0</v>
      </c>
      <c r="K705" s="2">
        <v>0</v>
      </c>
      <c r="P705" t="b">
        <v>0</v>
      </c>
    </row>
    <row r="706" spans="1:16">
      <c r="A706" s="2" t="s">
        <v>8</v>
      </c>
      <c r="B706" s="2">
        <v>7</v>
      </c>
      <c r="C706" s="2">
        <v>100</v>
      </c>
      <c r="D706" s="2">
        <v>1</v>
      </c>
      <c r="E706" s="6" t="s">
        <v>22479</v>
      </c>
      <c r="F706" t="s">
        <v>22331</v>
      </c>
      <c r="G706" s="6" t="s">
        <v>28782</v>
      </c>
      <c r="H706" s="2">
        <v>2</v>
      </c>
      <c r="I706" s="2">
        <v>2</v>
      </c>
      <c r="J706" s="2">
        <v>0</v>
      </c>
      <c r="K706" s="2">
        <v>0</v>
      </c>
      <c r="P706" t="b">
        <v>0</v>
      </c>
    </row>
    <row r="707" spans="1:16">
      <c r="A707" s="2" t="s">
        <v>8</v>
      </c>
      <c r="B707" s="2">
        <v>7</v>
      </c>
      <c r="C707" s="2">
        <v>100</v>
      </c>
      <c r="D707" s="2">
        <v>1</v>
      </c>
      <c r="E707" s="6" t="s">
        <v>26463</v>
      </c>
      <c r="F707" t="s">
        <v>26464</v>
      </c>
      <c r="G707" s="6" t="s">
        <v>46</v>
      </c>
      <c r="H707" s="2">
        <v>1</v>
      </c>
      <c r="I707" s="2">
        <v>1</v>
      </c>
      <c r="J707" s="2">
        <v>0</v>
      </c>
      <c r="K707" s="2">
        <v>0</v>
      </c>
      <c r="P707" t="b">
        <v>0</v>
      </c>
    </row>
    <row r="708" spans="1:16">
      <c r="A708" s="2" t="s">
        <v>8</v>
      </c>
      <c r="B708" s="2">
        <v>7</v>
      </c>
      <c r="C708" s="2">
        <v>105</v>
      </c>
      <c r="D708" s="2">
        <v>1</v>
      </c>
      <c r="E708" s="6" t="s">
        <v>24823</v>
      </c>
      <c r="F708" t="s">
        <v>24825</v>
      </c>
      <c r="G708" s="6" t="s">
        <v>46</v>
      </c>
      <c r="H708" s="2">
        <v>18</v>
      </c>
      <c r="I708" s="2">
        <v>18</v>
      </c>
      <c r="J708" s="2">
        <v>0</v>
      </c>
      <c r="K708" s="2">
        <v>0</v>
      </c>
      <c r="P708" t="b">
        <v>0</v>
      </c>
    </row>
    <row r="709" spans="1:16">
      <c r="A709" s="2" t="s">
        <v>8</v>
      </c>
      <c r="B709" s="2">
        <v>7</v>
      </c>
      <c r="C709" s="2">
        <v>105</v>
      </c>
      <c r="D709" s="2">
        <v>1</v>
      </c>
      <c r="E709" s="6" t="s">
        <v>26454</v>
      </c>
      <c r="F709" t="s">
        <v>26455</v>
      </c>
      <c r="G709" s="6" t="s">
        <v>46</v>
      </c>
      <c r="H709" s="2">
        <v>1</v>
      </c>
      <c r="I709" s="2">
        <v>1</v>
      </c>
      <c r="J709" s="2">
        <v>0</v>
      </c>
      <c r="K709" s="2">
        <v>0</v>
      </c>
      <c r="P709" t="b">
        <v>0</v>
      </c>
    </row>
    <row r="710" spans="1:16">
      <c r="A710" s="2" t="s">
        <v>8</v>
      </c>
      <c r="B710" s="2">
        <v>7</v>
      </c>
      <c r="C710" s="2">
        <v>110</v>
      </c>
      <c r="D710" s="2">
        <v>1</v>
      </c>
      <c r="E710" s="6" t="s">
        <v>148</v>
      </c>
      <c r="F710" t="s">
        <v>149</v>
      </c>
      <c r="G710" s="6" t="s">
        <v>46</v>
      </c>
      <c r="H710" s="2">
        <v>19</v>
      </c>
      <c r="I710" s="2">
        <v>19</v>
      </c>
      <c r="J710" s="2">
        <v>0</v>
      </c>
      <c r="K710" s="2">
        <v>0</v>
      </c>
      <c r="P710" t="b">
        <v>0</v>
      </c>
    </row>
    <row r="711" spans="1:16">
      <c r="A711" s="2" t="s">
        <v>8</v>
      </c>
      <c r="B711" s="2">
        <v>7</v>
      </c>
      <c r="C711" s="2">
        <v>110</v>
      </c>
      <c r="D711" s="2">
        <v>1</v>
      </c>
      <c r="E711" s="6" t="s">
        <v>3968</v>
      </c>
      <c r="F711" t="s">
        <v>3969</v>
      </c>
      <c r="G711" s="6" t="s">
        <v>46</v>
      </c>
      <c r="H711" s="2">
        <v>2</v>
      </c>
      <c r="I711" s="2">
        <v>2</v>
      </c>
      <c r="J711" s="2">
        <v>0</v>
      </c>
      <c r="K711" s="2">
        <v>0</v>
      </c>
      <c r="P711" t="b">
        <v>1</v>
      </c>
    </row>
    <row r="712" spans="1:16">
      <c r="A712" s="2" t="s">
        <v>8</v>
      </c>
      <c r="B712" s="2">
        <v>7</v>
      </c>
      <c r="C712" s="2">
        <v>110</v>
      </c>
      <c r="D712" s="2">
        <v>1</v>
      </c>
      <c r="E712" s="6" t="s">
        <v>26409</v>
      </c>
      <c r="F712" t="s">
        <v>26410</v>
      </c>
      <c r="G712" s="6" t="s">
        <v>46</v>
      </c>
      <c r="H712" s="2">
        <v>10</v>
      </c>
      <c r="I712" s="2">
        <v>10</v>
      </c>
      <c r="J712" s="2">
        <v>0</v>
      </c>
      <c r="K712" s="2">
        <v>0</v>
      </c>
      <c r="P712" t="b">
        <v>0</v>
      </c>
    </row>
    <row r="713" spans="1:16">
      <c r="A713" s="2" t="s">
        <v>8</v>
      </c>
      <c r="B713" s="2">
        <v>7</v>
      </c>
      <c r="C713" s="2">
        <v>115</v>
      </c>
      <c r="D713" s="2">
        <v>1</v>
      </c>
      <c r="E713" s="6" t="s">
        <v>16634</v>
      </c>
      <c r="F713" t="s">
        <v>16636</v>
      </c>
      <c r="G713" s="6" t="s">
        <v>46</v>
      </c>
      <c r="H713" s="2">
        <v>1</v>
      </c>
      <c r="I713" s="2">
        <v>1</v>
      </c>
      <c r="J713" s="2">
        <v>0</v>
      </c>
      <c r="K713" s="2">
        <v>0</v>
      </c>
      <c r="P713" t="b">
        <v>0</v>
      </c>
    </row>
    <row r="714" spans="1:16">
      <c r="A714" s="2" t="s">
        <v>8</v>
      </c>
      <c r="B714" s="2">
        <v>7</v>
      </c>
      <c r="C714" s="2">
        <v>115</v>
      </c>
      <c r="D714" s="2">
        <v>1</v>
      </c>
      <c r="E714" s="6" t="s">
        <v>22191</v>
      </c>
      <c r="F714" t="s">
        <v>22192</v>
      </c>
      <c r="G714" s="6" t="s">
        <v>46</v>
      </c>
      <c r="H714" s="2">
        <v>16</v>
      </c>
      <c r="I714" s="2">
        <v>16</v>
      </c>
      <c r="J714" s="2">
        <v>0</v>
      </c>
      <c r="K714" s="2">
        <v>0</v>
      </c>
      <c r="P714" t="b">
        <v>1</v>
      </c>
    </row>
    <row r="715" spans="1:16">
      <c r="A715" s="2" t="s">
        <v>8</v>
      </c>
      <c r="B715" s="2">
        <v>7</v>
      </c>
      <c r="C715" s="2">
        <v>120</v>
      </c>
      <c r="D715" s="2">
        <v>1</v>
      </c>
      <c r="E715" s="6" t="s">
        <v>11046</v>
      </c>
      <c r="F715" t="s">
        <v>11047</v>
      </c>
      <c r="G715" s="6" t="s">
        <v>46</v>
      </c>
      <c r="H715" s="2">
        <v>2</v>
      </c>
      <c r="I715" s="2">
        <v>2</v>
      </c>
      <c r="J715" s="2">
        <v>0</v>
      </c>
      <c r="K715" s="2">
        <v>0</v>
      </c>
      <c r="P715" t="b">
        <v>0</v>
      </c>
    </row>
    <row r="716" spans="1:16">
      <c r="A716" s="2" t="s">
        <v>8</v>
      </c>
      <c r="B716" s="2">
        <v>7</v>
      </c>
      <c r="C716" s="2">
        <v>120</v>
      </c>
      <c r="D716" s="2">
        <v>1</v>
      </c>
      <c r="E716" s="6" t="s">
        <v>455</v>
      </c>
      <c r="F716" t="s">
        <v>456</v>
      </c>
      <c r="G716" s="6" t="s">
        <v>46</v>
      </c>
      <c r="H716" s="2">
        <v>1</v>
      </c>
      <c r="I716" s="2">
        <v>1</v>
      </c>
      <c r="J716" s="2">
        <v>0</v>
      </c>
      <c r="K716" s="2">
        <v>0</v>
      </c>
      <c r="P716" t="b">
        <v>0</v>
      </c>
    </row>
    <row r="717" spans="1:16">
      <c r="A717" s="2" t="s">
        <v>8</v>
      </c>
      <c r="B717" s="2">
        <v>7</v>
      </c>
      <c r="C717" s="2">
        <v>120</v>
      </c>
      <c r="D717" s="2">
        <v>1</v>
      </c>
      <c r="E717" s="6" t="s">
        <v>11152</v>
      </c>
      <c r="F717" t="s">
        <v>11153</v>
      </c>
      <c r="G717" s="6" t="s">
        <v>46</v>
      </c>
      <c r="H717" s="2">
        <v>1</v>
      </c>
      <c r="I717" s="2">
        <v>1</v>
      </c>
      <c r="J717" s="2">
        <v>0</v>
      </c>
      <c r="K717" s="2">
        <v>0</v>
      </c>
      <c r="P717" t="b">
        <v>0</v>
      </c>
    </row>
    <row r="718" spans="1:16">
      <c r="A718" s="2" t="s">
        <v>8</v>
      </c>
      <c r="B718" s="2">
        <v>7</v>
      </c>
      <c r="C718" s="2">
        <v>120</v>
      </c>
      <c r="D718" s="2">
        <v>1</v>
      </c>
      <c r="E718" s="6" t="s">
        <v>26457</v>
      </c>
      <c r="F718" t="s">
        <v>26458</v>
      </c>
      <c r="G718" s="6" t="s">
        <v>46</v>
      </c>
      <c r="H718" s="2">
        <v>1</v>
      </c>
      <c r="I718" s="2">
        <v>1</v>
      </c>
      <c r="J718" s="2">
        <v>0</v>
      </c>
      <c r="K718" s="2">
        <v>0</v>
      </c>
      <c r="P718" t="b">
        <v>0</v>
      </c>
    </row>
    <row r="719" spans="1:16">
      <c r="A719" s="2" t="s">
        <v>8</v>
      </c>
      <c r="B719" s="2">
        <v>7</v>
      </c>
      <c r="C719" s="2">
        <v>120</v>
      </c>
      <c r="D719" s="2">
        <v>1</v>
      </c>
      <c r="E719" s="6" t="s">
        <v>26460</v>
      </c>
      <c r="F719" t="s">
        <v>26461</v>
      </c>
      <c r="G719" s="6" t="s">
        <v>46</v>
      </c>
      <c r="H719" s="2">
        <v>1</v>
      </c>
      <c r="I719" s="2">
        <v>1</v>
      </c>
      <c r="J719" s="2">
        <v>0</v>
      </c>
      <c r="K719" s="2">
        <v>0</v>
      </c>
      <c r="P719" t="b">
        <v>0</v>
      </c>
    </row>
    <row r="720" spans="1:16">
      <c r="A720" s="2" t="s">
        <v>8</v>
      </c>
      <c r="B720" s="2">
        <v>7</v>
      </c>
      <c r="C720" s="2">
        <v>120</v>
      </c>
      <c r="D720" s="2">
        <v>1</v>
      </c>
      <c r="E720" s="6" t="s">
        <v>28266</v>
      </c>
      <c r="F720" t="s">
        <v>28267</v>
      </c>
      <c r="G720" s="6" t="s">
        <v>46</v>
      </c>
      <c r="H720" s="2">
        <v>1</v>
      </c>
      <c r="I720" s="2">
        <v>1</v>
      </c>
      <c r="J720" s="2">
        <v>0</v>
      </c>
      <c r="K720" s="2">
        <v>0</v>
      </c>
      <c r="P720" t="b">
        <v>1</v>
      </c>
    </row>
    <row r="721" spans="1:16">
      <c r="A721" s="2" t="s">
        <v>8</v>
      </c>
      <c r="B721" s="2">
        <v>7</v>
      </c>
      <c r="C721" s="2">
        <v>145</v>
      </c>
      <c r="D721" s="2">
        <v>1</v>
      </c>
      <c r="E721" s="6" t="s">
        <v>7836</v>
      </c>
      <c r="F721" t="s">
        <v>7838</v>
      </c>
      <c r="G721" s="6" t="s">
        <v>28807</v>
      </c>
      <c r="H721" s="2">
        <v>11</v>
      </c>
      <c r="I721" s="2">
        <v>11</v>
      </c>
      <c r="J721" s="2">
        <v>0</v>
      </c>
      <c r="K721" s="2">
        <v>0</v>
      </c>
      <c r="P721" t="b">
        <v>1</v>
      </c>
    </row>
    <row r="722" spans="1:16">
      <c r="A722" s="2" t="s">
        <v>8</v>
      </c>
      <c r="B722" s="2">
        <v>7</v>
      </c>
      <c r="C722" s="2">
        <v>145</v>
      </c>
      <c r="D722" s="2">
        <v>1</v>
      </c>
      <c r="E722" s="6" t="s">
        <v>19542</v>
      </c>
      <c r="F722" t="s">
        <v>19543</v>
      </c>
      <c r="G722" s="6" t="s">
        <v>46</v>
      </c>
      <c r="H722" s="2">
        <v>16</v>
      </c>
      <c r="I722" s="2">
        <v>16</v>
      </c>
      <c r="J722" s="2">
        <v>0</v>
      </c>
      <c r="K722" s="2">
        <v>0</v>
      </c>
      <c r="P722" t="b">
        <v>0</v>
      </c>
    </row>
    <row r="723" spans="1:16">
      <c r="A723" s="2" t="s">
        <v>8</v>
      </c>
      <c r="B723" s="2">
        <v>7</v>
      </c>
      <c r="C723" s="2">
        <v>150</v>
      </c>
      <c r="D723" s="2">
        <v>1</v>
      </c>
      <c r="E723" s="6" t="s">
        <v>5300</v>
      </c>
      <c r="F723" t="s">
        <v>5301</v>
      </c>
      <c r="G723" s="6" t="s">
        <v>46</v>
      </c>
      <c r="H723" s="2">
        <v>5</v>
      </c>
      <c r="I723" s="2">
        <v>5</v>
      </c>
      <c r="J723" s="2">
        <v>0</v>
      </c>
      <c r="K723" s="2">
        <v>0</v>
      </c>
      <c r="P723" t="b">
        <v>0</v>
      </c>
    </row>
    <row r="724" spans="1:16">
      <c r="A724" s="2" t="s">
        <v>8</v>
      </c>
      <c r="B724" s="2">
        <v>7</v>
      </c>
      <c r="C724" s="2">
        <v>150</v>
      </c>
      <c r="D724" s="2">
        <v>1</v>
      </c>
      <c r="E724" s="6" t="s">
        <v>275</v>
      </c>
      <c r="F724" t="s">
        <v>276</v>
      </c>
      <c r="G724" s="6" t="s">
        <v>28781</v>
      </c>
      <c r="H724" s="2">
        <v>12</v>
      </c>
      <c r="I724" s="2">
        <v>12</v>
      </c>
      <c r="J724" s="2">
        <v>0</v>
      </c>
      <c r="K724" s="2">
        <v>0</v>
      </c>
      <c r="P724" t="b">
        <v>0</v>
      </c>
    </row>
    <row r="725" spans="1:16">
      <c r="A725" s="2" t="s">
        <v>8</v>
      </c>
      <c r="B725" s="2">
        <v>7</v>
      </c>
      <c r="C725" s="2">
        <v>155</v>
      </c>
      <c r="D725" s="2">
        <v>1</v>
      </c>
      <c r="E725" s="6" t="s">
        <v>8389</v>
      </c>
      <c r="F725" t="s">
        <v>8390</v>
      </c>
      <c r="G725" s="6" t="s">
        <v>29099</v>
      </c>
      <c r="H725" s="2">
        <v>5</v>
      </c>
      <c r="I725" s="2">
        <v>5</v>
      </c>
      <c r="J725" s="2">
        <v>0</v>
      </c>
      <c r="K725" s="2">
        <v>0</v>
      </c>
      <c r="P725" t="b">
        <v>0</v>
      </c>
    </row>
    <row r="726" spans="1:16">
      <c r="A726" s="2" t="s">
        <v>8</v>
      </c>
      <c r="B726" s="2">
        <v>7</v>
      </c>
      <c r="C726" s="2">
        <v>155</v>
      </c>
      <c r="D726" s="2">
        <v>1</v>
      </c>
      <c r="E726" s="6" t="s">
        <v>9908</v>
      </c>
      <c r="F726" t="s">
        <v>9909</v>
      </c>
      <c r="G726" s="6" t="s">
        <v>46</v>
      </c>
      <c r="H726" s="2">
        <v>1</v>
      </c>
      <c r="I726" s="2">
        <v>1</v>
      </c>
      <c r="J726" s="2">
        <v>0</v>
      </c>
      <c r="K726" s="2">
        <v>0</v>
      </c>
      <c r="P726" t="b">
        <v>1</v>
      </c>
    </row>
    <row r="727" spans="1:16">
      <c r="A727" s="2" t="s">
        <v>8</v>
      </c>
      <c r="B727" s="2">
        <v>7</v>
      </c>
      <c r="C727" s="2">
        <v>155</v>
      </c>
      <c r="D727" s="2">
        <v>1</v>
      </c>
      <c r="E727" s="6" t="s">
        <v>20899</v>
      </c>
      <c r="F727" t="s">
        <v>20901</v>
      </c>
      <c r="G727" s="6" t="s">
        <v>28899</v>
      </c>
      <c r="H727" s="2">
        <v>35</v>
      </c>
      <c r="I727" s="2">
        <v>35</v>
      </c>
      <c r="J727" s="2">
        <v>0</v>
      </c>
      <c r="K727" s="2">
        <v>0</v>
      </c>
      <c r="P727" t="b">
        <v>1</v>
      </c>
    </row>
    <row r="728" spans="1:16">
      <c r="A728" s="2" t="s">
        <v>8</v>
      </c>
      <c r="B728" s="2">
        <v>7</v>
      </c>
      <c r="C728" s="2">
        <v>155</v>
      </c>
      <c r="D728" s="2">
        <v>1</v>
      </c>
      <c r="E728" s="6" t="s">
        <v>26469</v>
      </c>
      <c r="F728" t="s">
        <v>26470</v>
      </c>
      <c r="G728" s="6" t="s">
        <v>46</v>
      </c>
      <c r="H728" s="2">
        <v>1</v>
      </c>
      <c r="I728" s="2">
        <v>1</v>
      </c>
      <c r="J728" s="2">
        <v>0</v>
      </c>
      <c r="K728" s="2">
        <v>0</v>
      </c>
      <c r="P728" t="b">
        <v>0</v>
      </c>
    </row>
    <row r="729" spans="1:16">
      <c r="A729" s="2" t="s">
        <v>8</v>
      </c>
      <c r="B729" s="2">
        <v>7</v>
      </c>
      <c r="C729" s="2">
        <v>160</v>
      </c>
      <c r="D729" s="2">
        <v>1</v>
      </c>
      <c r="E729" s="6" t="s">
        <v>26327</v>
      </c>
      <c r="F729" t="s">
        <v>26328</v>
      </c>
      <c r="G729" s="6" t="s">
        <v>46</v>
      </c>
      <c r="H729" s="2">
        <v>3</v>
      </c>
      <c r="I729" s="2">
        <v>3</v>
      </c>
      <c r="J729" s="2">
        <v>0</v>
      </c>
      <c r="K729" s="2">
        <v>0</v>
      </c>
      <c r="P729" t="b">
        <v>0</v>
      </c>
    </row>
    <row r="730" spans="1:16">
      <c r="A730" s="2" t="s">
        <v>8</v>
      </c>
      <c r="B730" s="2">
        <v>7</v>
      </c>
      <c r="C730" s="2">
        <v>160</v>
      </c>
      <c r="D730" s="2">
        <v>1</v>
      </c>
      <c r="E730" s="6" t="s">
        <v>26451</v>
      </c>
      <c r="F730" t="s">
        <v>26452</v>
      </c>
      <c r="G730" s="6" t="s">
        <v>46</v>
      </c>
      <c r="H730" s="2">
        <v>1</v>
      </c>
      <c r="I730" s="2">
        <v>1</v>
      </c>
      <c r="J730" s="2">
        <v>0</v>
      </c>
      <c r="K730" s="2">
        <v>0</v>
      </c>
      <c r="P730" t="b">
        <v>0</v>
      </c>
    </row>
    <row r="731" spans="1:16">
      <c r="A731" s="2" t="s">
        <v>8</v>
      </c>
      <c r="B731" s="2">
        <v>7</v>
      </c>
      <c r="C731" s="2">
        <v>185</v>
      </c>
      <c r="D731" s="2">
        <v>1</v>
      </c>
      <c r="E731" s="6" t="s">
        <v>26897</v>
      </c>
      <c r="F731" t="s">
        <v>26898</v>
      </c>
      <c r="G731" s="6" t="s">
        <v>46</v>
      </c>
      <c r="H731" s="2">
        <v>6</v>
      </c>
      <c r="I731" s="2">
        <v>6</v>
      </c>
      <c r="J731" s="2">
        <v>0</v>
      </c>
      <c r="K731" s="2">
        <v>0</v>
      </c>
      <c r="P731" t="b">
        <v>0</v>
      </c>
    </row>
    <row r="732" spans="1:16">
      <c r="A732" s="2" t="s">
        <v>8</v>
      </c>
      <c r="B732" s="2">
        <v>7</v>
      </c>
      <c r="C732" s="2">
        <v>190</v>
      </c>
      <c r="D732" s="2">
        <v>1</v>
      </c>
      <c r="E732" s="6" t="s">
        <v>25019</v>
      </c>
      <c r="F732" t="s">
        <v>25020</v>
      </c>
      <c r="G732" s="6" t="s">
        <v>46</v>
      </c>
      <c r="H732" s="2">
        <v>32</v>
      </c>
      <c r="I732" s="2">
        <v>32</v>
      </c>
      <c r="J732" s="2">
        <v>0</v>
      </c>
      <c r="K732" s="2">
        <v>0</v>
      </c>
      <c r="P732" t="b">
        <v>0</v>
      </c>
    </row>
    <row r="733" spans="1:16">
      <c r="A733" s="2" t="s">
        <v>8</v>
      </c>
      <c r="B733" s="2">
        <v>7</v>
      </c>
      <c r="C733" s="2">
        <v>195</v>
      </c>
      <c r="D733" s="2">
        <v>1</v>
      </c>
      <c r="E733" s="6" t="s">
        <v>18290</v>
      </c>
      <c r="F733" t="s">
        <v>18291</v>
      </c>
      <c r="G733" s="6" t="s">
        <v>28780</v>
      </c>
      <c r="H733" s="2">
        <v>4</v>
      </c>
      <c r="I733" s="2">
        <v>4</v>
      </c>
      <c r="J733" s="2">
        <v>0</v>
      </c>
      <c r="K733" s="2">
        <v>0</v>
      </c>
      <c r="P733" t="b">
        <v>0</v>
      </c>
    </row>
    <row r="734" spans="1:16">
      <c r="A734" s="2" t="s">
        <v>8</v>
      </c>
      <c r="B734" s="2">
        <v>7</v>
      </c>
      <c r="C734" s="2">
        <v>200</v>
      </c>
      <c r="D734" s="2">
        <v>1</v>
      </c>
      <c r="E734" s="6" t="s">
        <v>1027</v>
      </c>
      <c r="F734" t="s">
        <v>1028</v>
      </c>
      <c r="G734" s="6" t="s">
        <v>46</v>
      </c>
      <c r="H734" s="2">
        <v>54</v>
      </c>
      <c r="I734" s="2">
        <v>54</v>
      </c>
      <c r="J734" s="2">
        <v>0</v>
      </c>
      <c r="K734" s="2">
        <v>0</v>
      </c>
      <c r="P734" t="b">
        <v>0</v>
      </c>
    </row>
    <row r="735" spans="1:16">
      <c r="A735" s="2" t="s">
        <v>8</v>
      </c>
      <c r="B735" s="2">
        <v>7</v>
      </c>
      <c r="C735" s="2">
        <v>205</v>
      </c>
      <c r="D735" s="2">
        <v>1</v>
      </c>
      <c r="E735" s="6" t="s">
        <v>15287</v>
      </c>
      <c r="F735" t="s">
        <v>15289</v>
      </c>
      <c r="G735" s="6" t="s">
        <v>28840</v>
      </c>
      <c r="H735" s="2">
        <v>2</v>
      </c>
      <c r="I735" s="2">
        <v>2</v>
      </c>
      <c r="J735" s="2">
        <v>0</v>
      </c>
      <c r="K735" s="2">
        <v>0</v>
      </c>
      <c r="P735" t="b">
        <v>0</v>
      </c>
    </row>
    <row r="736" spans="1:16">
      <c r="A736" s="2" t="s">
        <v>8</v>
      </c>
      <c r="B736" s="2">
        <v>7</v>
      </c>
      <c r="C736" s="2">
        <v>205</v>
      </c>
      <c r="D736" s="2">
        <v>1</v>
      </c>
      <c r="E736" s="6" t="s">
        <v>15291</v>
      </c>
      <c r="F736" t="s">
        <v>15293</v>
      </c>
      <c r="G736" s="6" t="s">
        <v>28839</v>
      </c>
      <c r="H736" s="2">
        <v>1</v>
      </c>
      <c r="I736" s="2">
        <v>1</v>
      </c>
      <c r="J736" s="2">
        <v>0</v>
      </c>
      <c r="K736" s="2">
        <v>0</v>
      </c>
      <c r="P736" t="b">
        <v>1</v>
      </c>
    </row>
    <row r="737" spans="1:16">
      <c r="A737" s="2" t="s">
        <v>8</v>
      </c>
      <c r="B737" s="2">
        <v>7</v>
      </c>
      <c r="C737" s="2">
        <v>205</v>
      </c>
      <c r="D737" s="2">
        <v>1</v>
      </c>
      <c r="E737" s="6" t="s">
        <v>25036</v>
      </c>
      <c r="F737" t="s">
        <v>25037</v>
      </c>
      <c r="G737" s="6" t="s">
        <v>46</v>
      </c>
      <c r="H737" s="2">
        <v>7</v>
      </c>
      <c r="I737" s="2">
        <v>7</v>
      </c>
      <c r="J737" s="2">
        <v>0</v>
      </c>
      <c r="K737" s="2">
        <v>0</v>
      </c>
      <c r="P737" t="b">
        <v>0</v>
      </c>
    </row>
    <row r="738" spans="1:16">
      <c r="A738" s="2" t="s">
        <v>8</v>
      </c>
      <c r="B738" s="2">
        <v>7</v>
      </c>
      <c r="C738" s="2">
        <v>210</v>
      </c>
      <c r="D738" s="2">
        <v>1</v>
      </c>
      <c r="E738" s="6" t="s">
        <v>16866</v>
      </c>
      <c r="F738" t="s">
        <v>16867</v>
      </c>
      <c r="G738" s="6" t="s">
        <v>46</v>
      </c>
      <c r="H738" s="2">
        <v>8</v>
      </c>
      <c r="I738" s="2">
        <v>8</v>
      </c>
      <c r="J738" s="2">
        <v>0</v>
      </c>
      <c r="K738" s="2">
        <v>0</v>
      </c>
      <c r="P738" t="b">
        <v>0</v>
      </c>
    </row>
    <row r="739" spans="1:16">
      <c r="A739" s="2" t="s">
        <v>8</v>
      </c>
      <c r="B739" s="2">
        <v>7</v>
      </c>
      <c r="C739" s="2">
        <v>210</v>
      </c>
      <c r="D739" s="2">
        <v>1</v>
      </c>
      <c r="E739" s="6" t="s">
        <v>16869</v>
      </c>
      <c r="F739" t="s">
        <v>16870</v>
      </c>
      <c r="G739" s="6" t="s">
        <v>46</v>
      </c>
      <c r="H739" s="2">
        <v>14</v>
      </c>
      <c r="I739" s="2">
        <v>14</v>
      </c>
      <c r="J739" s="2">
        <v>0</v>
      </c>
      <c r="K739" s="2">
        <v>0</v>
      </c>
      <c r="P739" t="b">
        <v>0</v>
      </c>
    </row>
    <row r="740" spans="1:16">
      <c r="A740" s="2" t="s">
        <v>8</v>
      </c>
      <c r="B740" s="2">
        <v>7</v>
      </c>
      <c r="C740" s="2">
        <v>210</v>
      </c>
      <c r="D740" s="2">
        <v>1</v>
      </c>
      <c r="E740" s="6" t="s">
        <v>16872</v>
      </c>
      <c r="F740" t="s">
        <v>16873</v>
      </c>
      <c r="G740" s="6" t="s">
        <v>46</v>
      </c>
      <c r="H740" s="2">
        <v>27</v>
      </c>
      <c r="I740" s="2">
        <v>27</v>
      </c>
      <c r="J740" s="2">
        <v>0</v>
      </c>
      <c r="K740" s="2">
        <v>0</v>
      </c>
      <c r="P740" t="b">
        <v>0</v>
      </c>
    </row>
    <row r="741" spans="1:16">
      <c r="A741" s="2" t="s">
        <v>8</v>
      </c>
      <c r="B741" s="2">
        <v>7</v>
      </c>
      <c r="C741" s="2">
        <v>210</v>
      </c>
      <c r="D741" s="2">
        <v>1</v>
      </c>
      <c r="E741" s="6" t="s">
        <v>16875</v>
      </c>
      <c r="F741" t="s">
        <v>16876</v>
      </c>
      <c r="G741" s="6" t="s">
        <v>46</v>
      </c>
      <c r="H741" s="2">
        <v>25</v>
      </c>
      <c r="I741" s="2">
        <v>25</v>
      </c>
      <c r="J741" s="2">
        <v>0</v>
      </c>
      <c r="K741" s="2">
        <v>0</v>
      </c>
      <c r="P741" t="b">
        <v>0</v>
      </c>
    </row>
    <row r="742" spans="1:16">
      <c r="A742" s="2" t="s">
        <v>8</v>
      </c>
      <c r="B742" s="2">
        <v>7</v>
      </c>
      <c r="C742" s="2">
        <v>215</v>
      </c>
      <c r="D742" s="2">
        <v>1</v>
      </c>
      <c r="E742" s="6" t="s">
        <v>26442</v>
      </c>
      <c r="F742" t="s">
        <v>26443</v>
      </c>
      <c r="G742" s="6" t="s">
        <v>46</v>
      </c>
      <c r="H742" s="2">
        <v>2</v>
      </c>
      <c r="I742" s="2">
        <v>2</v>
      </c>
      <c r="J742" s="2">
        <v>0</v>
      </c>
      <c r="K742" s="2">
        <v>0</v>
      </c>
      <c r="P742" t="b">
        <v>0</v>
      </c>
    </row>
    <row r="743" spans="1:16">
      <c r="A743" s="2" t="s">
        <v>8</v>
      </c>
      <c r="B743" s="2">
        <v>7</v>
      </c>
      <c r="C743" s="2">
        <v>220</v>
      </c>
      <c r="D743" s="2">
        <v>1</v>
      </c>
      <c r="E743" s="6" t="s">
        <v>26454</v>
      </c>
      <c r="F743" t="s">
        <v>26455</v>
      </c>
      <c r="G743" s="6" t="s">
        <v>46</v>
      </c>
      <c r="H743" s="2">
        <v>1</v>
      </c>
      <c r="I743" s="2">
        <v>1</v>
      </c>
      <c r="J743" s="2">
        <v>0</v>
      </c>
      <c r="K743" s="2">
        <v>0</v>
      </c>
      <c r="P743" t="b">
        <v>0</v>
      </c>
    </row>
    <row r="744" spans="1:16">
      <c r="A744" s="2" t="s">
        <v>8</v>
      </c>
      <c r="B744" s="2">
        <v>7</v>
      </c>
      <c r="C744" s="2">
        <v>185</v>
      </c>
      <c r="D744" s="2">
        <v>2</v>
      </c>
      <c r="E744" s="6" t="s">
        <v>1116</v>
      </c>
      <c r="F744" t="s">
        <v>1031</v>
      </c>
      <c r="G744" s="6" t="s">
        <v>46</v>
      </c>
      <c r="H744" s="2">
        <v>6</v>
      </c>
      <c r="I744" s="2">
        <v>6</v>
      </c>
      <c r="J744" s="2">
        <v>0</v>
      </c>
      <c r="K744" s="2">
        <v>0</v>
      </c>
      <c r="P744" t="b">
        <v>0</v>
      </c>
    </row>
    <row r="745" spans="1:16">
      <c r="A745" s="2" t="s">
        <v>8</v>
      </c>
      <c r="B745" s="2">
        <v>7</v>
      </c>
      <c r="C745" s="2">
        <v>185</v>
      </c>
      <c r="D745" s="2">
        <v>2</v>
      </c>
      <c r="E745" s="6" t="s">
        <v>26907</v>
      </c>
      <c r="F745" t="s">
        <v>26908</v>
      </c>
      <c r="G745" s="6" t="s">
        <v>46</v>
      </c>
      <c r="H745" s="2">
        <v>4</v>
      </c>
      <c r="I745" s="2">
        <v>4</v>
      </c>
      <c r="J745" s="2">
        <v>0</v>
      </c>
      <c r="K745" s="2">
        <v>0</v>
      </c>
      <c r="P745" t="b">
        <v>0</v>
      </c>
    </row>
    <row r="746" spans="1:16">
      <c r="A746" s="2" t="s">
        <v>8</v>
      </c>
      <c r="B746" s="2">
        <v>7</v>
      </c>
      <c r="C746" s="2">
        <v>190</v>
      </c>
      <c r="D746" s="2">
        <v>2</v>
      </c>
      <c r="E746" s="6" t="s">
        <v>25016</v>
      </c>
      <c r="F746" t="s">
        <v>25017</v>
      </c>
      <c r="G746" s="6" t="s">
        <v>46</v>
      </c>
      <c r="H746" s="2">
        <v>58</v>
      </c>
      <c r="I746" s="2">
        <v>58</v>
      </c>
      <c r="J746" s="2">
        <v>0</v>
      </c>
      <c r="K746" s="2">
        <v>0</v>
      </c>
      <c r="P746" t="b">
        <v>0</v>
      </c>
    </row>
    <row r="747" spans="1:16">
      <c r="A747" s="2" t="s">
        <v>8</v>
      </c>
      <c r="B747" s="2">
        <v>7</v>
      </c>
      <c r="C747" s="2">
        <v>200</v>
      </c>
      <c r="D747" s="2">
        <v>2</v>
      </c>
      <c r="E747" s="6" t="s">
        <v>1021</v>
      </c>
      <c r="F747" t="s">
        <v>1022</v>
      </c>
      <c r="G747" s="6" t="s">
        <v>46</v>
      </c>
      <c r="H747" s="2">
        <v>18</v>
      </c>
      <c r="I747" s="2">
        <v>18</v>
      </c>
      <c r="J747" s="2">
        <v>0</v>
      </c>
      <c r="K747" s="2">
        <v>0</v>
      </c>
      <c r="P747" t="b">
        <v>0</v>
      </c>
    </row>
    <row r="748" spans="1:16">
      <c r="A748" s="2" t="s">
        <v>8</v>
      </c>
      <c r="B748" s="2">
        <v>7</v>
      </c>
      <c r="C748" s="2">
        <v>200</v>
      </c>
      <c r="D748" s="2">
        <v>2</v>
      </c>
      <c r="E748" s="6" t="s">
        <v>25205</v>
      </c>
      <c r="F748" t="s">
        <v>25206</v>
      </c>
      <c r="G748" s="6" t="s">
        <v>46</v>
      </c>
      <c r="H748" s="2">
        <v>6</v>
      </c>
      <c r="I748" s="2">
        <v>6</v>
      </c>
      <c r="J748" s="2">
        <v>0</v>
      </c>
      <c r="K748" s="2">
        <v>0</v>
      </c>
      <c r="P748" t="b">
        <v>0</v>
      </c>
    </row>
    <row r="749" spans="1:16">
      <c r="A749" s="2" t="s">
        <v>8</v>
      </c>
      <c r="B749" s="2">
        <v>7</v>
      </c>
      <c r="C749" s="2">
        <v>210</v>
      </c>
      <c r="D749" s="2">
        <v>2</v>
      </c>
      <c r="E749" s="6" t="s">
        <v>25205</v>
      </c>
      <c r="F749" t="s">
        <v>25206</v>
      </c>
      <c r="G749" s="6" t="s">
        <v>46</v>
      </c>
      <c r="H749" s="2">
        <v>20</v>
      </c>
      <c r="I749" s="2">
        <v>20</v>
      </c>
      <c r="J749" s="2">
        <v>0</v>
      </c>
      <c r="K749" s="2">
        <v>0</v>
      </c>
      <c r="P749" t="b">
        <v>0</v>
      </c>
    </row>
    <row r="750" spans="1:16">
      <c r="A750" s="2" t="s">
        <v>8</v>
      </c>
      <c r="B750" s="2">
        <v>7</v>
      </c>
      <c r="C750" s="2">
        <v>215</v>
      </c>
      <c r="D750" s="2">
        <v>2</v>
      </c>
      <c r="E750" s="6" t="s">
        <v>26448</v>
      </c>
      <c r="F750" t="s">
        <v>26449</v>
      </c>
      <c r="G750" s="6" t="s">
        <v>46</v>
      </c>
      <c r="H750" s="2">
        <v>2</v>
      </c>
      <c r="I750" s="2">
        <v>2</v>
      </c>
      <c r="J750" s="2">
        <v>0</v>
      </c>
      <c r="K750" s="2">
        <v>0</v>
      </c>
      <c r="P750" t="b">
        <v>0</v>
      </c>
    </row>
    <row r="751" spans="1:16">
      <c r="A751" s="2" t="s">
        <v>8</v>
      </c>
      <c r="B751" s="2">
        <v>7</v>
      </c>
      <c r="C751" s="2">
        <v>220</v>
      </c>
      <c r="D751" s="2">
        <v>2</v>
      </c>
      <c r="E751" s="6" t="s">
        <v>26286</v>
      </c>
      <c r="F751" t="s">
        <v>26287</v>
      </c>
      <c r="G751" s="6" t="s">
        <v>46</v>
      </c>
      <c r="H751" s="2">
        <v>1</v>
      </c>
      <c r="I751" s="2">
        <v>1</v>
      </c>
      <c r="J751" s="2">
        <v>0</v>
      </c>
      <c r="K751" s="2">
        <v>0</v>
      </c>
      <c r="P751" t="b">
        <v>0</v>
      </c>
    </row>
    <row r="752" spans="1:16">
      <c r="A752" s="2" t="s">
        <v>8</v>
      </c>
      <c r="B752" s="2">
        <v>7</v>
      </c>
      <c r="C752" s="2">
        <v>220</v>
      </c>
      <c r="D752" s="2">
        <v>2</v>
      </c>
      <c r="E752" s="6" t="s">
        <v>26460</v>
      </c>
      <c r="F752" t="s">
        <v>26461</v>
      </c>
      <c r="G752" s="6" t="s">
        <v>46</v>
      </c>
      <c r="H752" s="2">
        <v>1</v>
      </c>
      <c r="I752" s="2">
        <v>1</v>
      </c>
      <c r="J752" s="2">
        <v>0</v>
      </c>
      <c r="K752" s="2">
        <v>0</v>
      </c>
      <c r="P752" t="b">
        <v>0</v>
      </c>
    </row>
    <row r="753" spans="1:16">
      <c r="A753" s="2" t="s">
        <v>8</v>
      </c>
      <c r="B753" s="2">
        <v>7</v>
      </c>
      <c r="C753" s="2">
        <v>185</v>
      </c>
      <c r="D753" s="2">
        <v>3</v>
      </c>
      <c r="E753" s="6" t="s">
        <v>26894</v>
      </c>
      <c r="F753" t="s">
        <v>26895</v>
      </c>
      <c r="G753" s="6" t="s">
        <v>46</v>
      </c>
      <c r="H753" s="2">
        <v>1</v>
      </c>
      <c r="I753" s="2">
        <v>1</v>
      </c>
      <c r="J753" s="2">
        <v>0</v>
      </c>
      <c r="K753" s="2">
        <v>0</v>
      </c>
      <c r="P753" t="b">
        <v>0</v>
      </c>
    </row>
    <row r="754" spans="1:16">
      <c r="A754" s="2" t="s">
        <v>8</v>
      </c>
      <c r="B754" s="2">
        <v>7</v>
      </c>
      <c r="C754" s="2">
        <v>190</v>
      </c>
      <c r="D754" s="2">
        <v>3</v>
      </c>
      <c r="E754" s="6" t="s">
        <v>25106</v>
      </c>
      <c r="F754" t="s">
        <v>25107</v>
      </c>
      <c r="G754" s="6" t="s">
        <v>46</v>
      </c>
      <c r="H754" s="2">
        <v>33</v>
      </c>
      <c r="I754" s="2">
        <v>33</v>
      </c>
      <c r="J754" s="2">
        <v>0</v>
      </c>
      <c r="K754" s="2">
        <v>0</v>
      </c>
      <c r="P754" t="b">
        <v>0</v>
      </c>
    </row>
    <row r="755" spans="1:16">
      <c r="A755" s="2" t="s">
        <v>8</v>
      </c>
      <c r="B755" s="2">
        <v>7</v>
      </c>
      <c r="C755" s="2">
        <v>200</v>
      </c>
      <c r="D755" s="2">
        <v>3</v>
      </c>
      <c r="E755" s="6" t="s">
        <v>25199</v>
      </c>
      <c r="F755" t="s">
        <v>25200</v>
      </c>
      <c r="G755" s="6" t="s">
        <v>46</v>
      </c>
      <c r="H755" s="2">
        <v>37</v>
      </c>
      <c r="I755" s="2">
        <v>37</v>
      </c>
      <c r="J755" s="2">
        <v>0</v>
      </c>
      <c r="K755" s="2">
        <v>0</v>
      </c>
      <c r="P755" t="b">
        <v>1</v>
      </c>
    </row>
    <row r="756" spans="1:16">
      <c r="A756" s="2" t="s">
        <v>8</v>
      </c>
      <c r="B756" s="2">
        <v>7</v>
      </c>
      <c r="C756" s="2">
        <v>205</v>
      </c>
      <c r="D756" s="2">
        <v>3</v>
      </c>
      <c r="E756" s="6" t="s">
        <v>25027</v>
      </c>
      <c r="F756" t="s">
        <v>25028</v>
      </c>
      <c r="G756" s="6" t="s">
        <v>46</v>
      </c>
      <c r="H756" s="2">
        <v>149</v>
      </c>
      <c r="I756" s="2">
        <v>149</v>
      </c>
      <c r="J756" s="2">
        <v>0</v>
      </c>
      <c r="K756" s="2">
        <v>0</v>
      </c>
      <c r="P756" t="b">
        <v>0</v>
      </c>
    </row>
    <row r="757" spans="1:16">
      <c r="A757" s="2" t="s">
        <v>8</v>
      </c>
      <c r="B757" s="2">
        <v>7</v>
      </c>
      <c r="C757" s="2">
        <v>215</v>
      </c>
      <c r="D757" s="2">
        <v>3</v>
      </c>
      <c r="E757" s="6" t="s">
        <v>26439</v>
      </c>
      <c r="F757" t="s">
        <v>26440</v>
      </c>
      <c r="G757" s="6" t="s">
        <v>46</v>
      </c>
      <c r="H757" s="2">
        <v>2</v>
      </c>
      <c r="I757" s="2">
        <v>2</v>
      </c>
      <c r="J757" s="2">
        <v>0</v>
      </c>
      <c r="K757" s="2">
        <v>0</v>
      </c>
      <c r="P757" t="b">
        <v>0</v>
      </c>
    </row>
    <row r="758" spans="1:16">
      <c r="A758" s="2" t="s">
        <v>8</v>
      </c>
      <c r="B758" s="2">
        <v>7</v>
      </c>
      <c r="C758" s="2">
        <v>220</v>
      </c>
      <c r="D758" s="2">
        <v>3</v>
      </c>
      <c r="E758" s="6" t="s">
        <v>26289</v>
      </c>
      <c r="F758" t="s">
        <v>26290</v>
      </c>
      <c r="G758" s="6" t="s">
        <v>46</v>
      </c>
      <c r="H758" s="2">
        <v>2</v>
      </c>
      <c r="I758" s="2">
        <v>2</v>
      </c>
      <c r="J758" s="2">
        <v>0</v>
      </c>
      <c r="K758" s="2">
        <v>0</v>
      </c>
      <c r="P758" t="b">
        <v>0</v>
      </c>
    </row>
    <row r="759" spans="1:16">
      <c r="A759" s="2" t="s">
        <v>8</v>
      </c>
      <c r="B759" s="2">
        <v>7</v>
      </c>
      <c r="C759" s="2">
        <v>220</v>
      </c>
      <c r="D759" s="2">
        <v>3</v>
      </c>
      <c r="E759" s="6" t="s">
        <v>26292</v>
      </c>
      <c r="F759" t="s">
        <v>26293</v>
      </c>
      <c r="G759" s="6" t="s">
        <v>46</v>
      </c>
      <c r="H759" s="2">
        <v>2</v>
      </c>
      <c r="I759" s="2">
        <v>2</v>
      </c>
      <c r="J759" s="2">
        <v>0</v>
      </c>
      <c r="K759" s="2">
        <v>0</v>
      </c>
      <c r="P759" t="b">
        <v>1</v>
      </c>
    </row>
    <row r="760" spans="1:16">
      <c r="A760" s="2" t="s">
        <v>8</v>
      </c>
      <c r="B760" s="2">
        <v>7</v>
      </c>
      <c r="C760" s="2">
        <v>185</v>
      </c>
      <c r="D760" s="2">
        <v>4</v>
      </c>
      <c r="E760" s="6" t="s">
        <v>26904</v>
      </c>
      <c r="F760" t="s">
        <v>26905</v>
      </c>
      <c r="G760" s="6" t="s">
        <v>46</v>
      </c>
      <c r="H760" s="2">
        <v>1</v>
      </c>
      <c r="I760" s="2">
        <v>1</v>
      </c>
      <c r="J760" s="2">
        <v>0</v>
      </c>
      <c r="K760" s="2">
        <v>0</v>
      </c>
      <c r="P760" t="b">
        <v>0</v>
      </c>
    </row>
    <row r="761" spans="1:16">
      <c r="A761" s="2" t="s">
        <v>8</v>
      </c>
      <c r="B761" s="2">
        <v>7</v>
      </c>
      <c r="C761" s="2">
        <v>195</v>
      </c>
      <c r="D761" s="2">
        <v>4</v>
      </c>
      <c r="E761" s="6" t="s">
        <v>24662</v>
      </c>
      <c r="F761" t="s">
        <v>24663</v>
      </c>
      <c r="G761" s="6" t="s">
        <v>46</v>
      </c>
      <c r="H761" s="2">
        <v>127</v>
      </c>
      <c r="I761" s="2">
        <v>127</v>
      </c>
      <c r="J761" s="2">
        <v>0</v>
      </c>
      <c r="K761" s="2">
        <v>0</v>
      </c>
      <c r="P761" t="b">
        <v>0</v>
      </c>
    </row>
    <row r="762" spans="1:16">
      <c r="A762" s="2" t="s">
        <v>8</v>
      </c>
      <c r="B762" s="2">
        <v>7</v>
      </c>
      <c r="C762" s="2">
        <v>200</v>
      </c>
      <c r="D762" s="2">
        <v>4</v>
      </c>
      <c r="E762" s="6" t="s">
        <v>25202</v>
      </c>
      <c r="F762" t="s">
        <v>25203</v>
      </c>
      <c r="G762" s="6" t="s">
        <v>46</v>
      </c>
      <c r="H762" s="2">
        <v>35</v>
      </c>
      <c r="I762" s="2">
        <v>35</v>
      </c>
      <c r="J762" s="2">
        <v>0</v>
      </c>
      <c r="K762" s="2">
        <v>0</v>
      </c>
      <c r="P762" t="b">
        <v>0</v>
      </c>
    </row>
    <row r="763" spans="1:16">
      <c r="A763" s="2" t="s">
        <v>8</v>
      </c>
      <c r="B763" s="2">
        <v>7</v>
      </c>
      <c r="C763" s="2">
        <v>205</v>
      </c>
      <c r="D763" s="2">
        <v>4</v>
      </c>
      <c r="E763" s="6" t="s">
        <v>15291</v>
      </c>
      <c r="F763" t="s">
        <v>15293</v>
      </c>
      <c r="G763" s="6" t="s">
        <v>28889</v>
      </c>
      <c r="H763" s="2">
        <v>19</v>
      </c>
      <c r="I763" s="2">
        <v>19</v>
      </c>
      <c r="J763" s="2">
        <v>0</v>
      </c>
      <c r="K763" s="2">
        <v>0</v>
      </c>
      <c r="P763" t="b">
        <v>0</v>
      </c>
    </row>
    <row r="764" spans="1:16">
      <c r="A764" s="2" t="s">
        <v>8</v>
      </c>
      <c r="B764" s="2">
        <v>7</v>
      </c>
      <c r="C764" s="2">
        <v>210</v>
      </c>
      <c r="D764" s="2">
        <v>4</v>
      </c>
      <c r="E764" s="6" t="s">
        <v>25128</v>
      </c>
      <c r="F764" t="s">
        <v>1031</v>
      </c>
      <c r="G764" s="6" t="s">
        <v>46</v>
      </c>
      <c r="H764" s="2">
        <v>44</v>
      </c>
      <c r="I764" s="2">
        <v>44</v>
      </c>
      <c r="J764" s="2">
        <v>0</v>
      </c>
      <c r="K764" s="2">
        <v>0</v>
      </c>
      <c r="P764" t="b">
        <v>0</v>
      </c>
    </row>
    <row r="765" spans="1:16">
      <c r="A765" s="2" t="s">
        <v>8</v>
      </c>
      <c r="B765" s="2">
        <v>7</v>
      </c>
      <c r="C765" s="2">
        <v>215</v>
      </c>
      <c r="D765" s="2">
        <v>4</v>
      </c>
      <c r="E765" s="6" t="s">
        <v>26445</v>
      </c>
      <c r="F765" t="s">
        <v>26446</v>
      </c>
      <c r="G765" s="6" t="s">
        <v>46</v>
      </c>
      <c r="H765" s="2">
        <v>2</v>
      </c>
      <c r="I765" s="2">
        <v>2</v>
      </c>
      <c r="J765" s="2">
        <v>0</v>
      </c>
      <c r="K765" s="2">
        <v>0</v>
      </c>
      <c r="P765" t="b">
        <v>1</v>
      </c>
    </row>
    <row r="766" spans="1:16">
      <c r="A766" s="2" t="s">
        <v>8</v>
      </c>
      <c r="B766" s="2">
        <v>7</v>
      </c>
      <c r="C766" s="2">
        <v>220</v>
      </c>
      <c r="D766" s="2">
        <v>4</v>
      </c>
      <c r="E766" s="6" t="s">
        <v>26283</v>
      </c>
      <c r="F766" t="s">
        <v>26284</v>
      </c>
      <c r="G766" s="6" t="s">
        <v>46</v>
      </c>
      <c r="H766" s="2">
        <v>1</v>
      </c>
      <c r="I766" s="2">
        <v>1</v>
      </c>
      <c r="J766" s="2">
        <v>0</v>
      </c>
      <c r="K766" s="2">
        <v>0</v>
      </c>
      <c r="P766" t="b">
        <v>0</v>
      </c>
    </row>
    <row r="767" spans="1:16">
      <c r="A767" s="2" t="s">
        <v>8</v>
      </c>
      <c r="B767" s="2">
        <v>7</v>
      </c>
      <c r="C767" s="2">
        <v>220</v>
      </c>
      <c r="D767" s="2">
        <v>4</v>
      </c>
      <c r="E767" s="6" t="s">
        <v>26295</v>
      </c>
      <c r="F767" t="s">
        <v>26296</v>
      </c>
      <c r="G767" s="6" t="s">
        <v>46</v>
      </c>
      <c r="H767" s="2">
        <v>1</v>
      </c>
      <c r="I767" s="2">
        <v>1</v>
      </c>
      <c r="J767" s="2">
        <v>0</v>
      </c>
      <c r="K767" s="2">
        <v>0</v>
      </c>
      <c r="P767" t="b">
        <v>0</v>
      </c>
    </row>
    <row r="768" spans="1:16">
      <c r="A768" s="2" t="s">
        <v>8</v>
      </c>
      <c r="B768" s="2">
        <v>7</v>
      </c>
      <c r="C768" s="2">
        <v>100</v>
      </c>
      <c r="D768" s="2">
        <v>5</v>
      </c>
      <c r="E768" s="6" t="s">
        <v>317</v>
      </c>
      <c r="F768" t="s">
        <v>318</v>
      </c>
      <c r="G768" s="6" t="s">
        <v>46</v>
      </c>
      <c r="H768" s="2">
        <v>473</v>
      </c>
      <c r="I768" s="2">
        <v>473</v>
      </c>
      <c r="J768" s="2">
        <v>0</v>
      </c>
      <c r="K768" s="2">
        <v>0</v>
      </c>
      <c r="P768" t="b">
        <v>0</v>
      </c>
    </row>
    <row r="769" spans="1:16">
      <c r="A769" s="2" t="s">
        <v>8</v>
      </c>
      <c r="B769" s="2">
        <v>7</v>
      </c>
      <c r="C769" s="2">
        <v>105</v>
      </c>
      <c r="D769" s="2">
        <v>5</v>
      </c>
      <c r="E769" s="6" t="s">
        <v>9863</v>
      </c>
      <c r="F769" t="s">
        <v>9864</v>
      </c>
      <c r="G769" s="6" t="s">
        <v>46</v>
      </c>
      <c r="H769" s="2">
        <v>160</v>
      </c>
      <c r="I769" s="2">
        <v>160</v>
      </c>
      <c r="J769" s="2">
        <v>0</v>
      </c>
      <c r="K769" s="2">
        <v>0</v>
      </c>
      <c r="P769" t="b">
        <v>1</v>
      </c>
    </row>
    <row r="770" spans="1:16">
      <c r="A770" s="2" t="s">
        <v>8</v>
      </c>
      <c r="B770" s="2">
        <v>7</v>
      </c>
      <c r="C770" s="2">
        <v>110</v>
      </c>
      <c r="D770" s="2">
        <v>5</v>
      </c>
      <c r="E770" s="6" t="s">
        <v>9863</v>
      </c>
      <c r="F770" t="s">
        <v>9864</v>
      </c>
      <c r="G770" s="6" t="s">
        <v>46</v>
      </c>
      <c r="H770" s="2">
        <v>180</v>
      </c>
      <c r="I770" s="2">
        <v>180</v>
      </c>
      <c r="J770" s="2">
        <v>0</v>
      </c>
      <c r="K770" s="2">
        <v>0</v>
      </c>
      <c r="P770" t="b">
        <v>0</v>
      </c>
    </row>
    <row r="771" spans="1:16">
      <c r="A771" s="2" t="s">
        <v>8</v>
      </c>
      <c r="B771" s="2">
        <v>7</v>
      </c>
      <c r="C771" s="2">
        <v>115</v>
      </c>
      <c r="D771" s="2">
        <v>5</v>
      </c>
      <c r="E771" s="6" t="s">
        <v>473</v>
      </c>
      <c r="F771" t="s">
        <v>474</v>
      </c>
      <c r="G771" s="6" t="s">
        <v>46</v>
      </c>
      <c r="H771" s="2">
        <v>40</v>
      </c>
      <c r="I771" s="2">
        <v>40</v>
      </c>
      <c r="J771" s="2">
        <v>0</v>
      </c>
      <c r="K771" s="2">
        <v>0</v>
      </c>
      <c r="P771" t="b">
        <v>0</v>
      </c>
    </row>
    <row r="772" spans="1:16">
      <c r="A772" s="2" t="s">
        <v>8</v>
      </c>
      <c r="B772" s="2">
        <v>7</v>
      </c>
      <c r="C772" s="2">
        <v>145</v>
      </c>
      <c r="D772" s="2">
        <v>5</v>
      </c>
      <c r="E772" s="6" t="s">
        <v>11721</v>
      </c>
      <c r="F772" t="s">
        <v>11722</v>
      </c>
      <c r="G772" s="6" t="s">
        <v>46</v>
      </c>
      <c r="H772" s="2">
        <v>16</v>
      </c>
      <c r="I772" s="2">
        <v>16</v>
      </c>
      <c r="J772" s="2">
        <v>0</v>
      </c>
      <c r="K772" s="2">
        <v>0</v>
      </c>
      <c r="P772" t="b">
        <v>0</v>
      </c>
    </row>
    <row r="773" spans="1:16">
      <c r="A773" s="2" t="s">
        <v>8</v>
      </c>
      <c r="B773" s="2">
        <v>7</v>
      </c>
      <c r="C773" s="2">
        <v>145</v>
      </c>
      <c r="D773" s="2">
        <v>5</v>
      </c>
      <c r="E773" s="6" t="s">
        <v>11724</v>
      </c>
      <c r="F773" t="s">
        <v>11725</v>
      </c>
      <c r="G773" s="6" t="s">
        <v>46</v>
      </c>
      <c r="H773" s="2">
        <v>75</v>
      </c>
      <c r="I773" s="2">
        <v>75</v>
      </c>
      <c r="J773" s="2">
        <v>0</v>
      </c>
      <c r="K773" s="2">
        <v>0</v>
      </c>
      <c r="P773" t="b">
        <v>1</v>
      </c>
    </row>
    <row r="774" spans="1:16">
      <c r="A774" s="2" t="s">
        <v>8</v>
      </c>
      <c r="B774" s="2">
        <v>7</v>
      </c>
      <c r="C774" s="2">
        <v>150</v>
      </c>
      <c r="D774" s="2">
        <v>5</v>
      </c>
      <c r="E774" s="6" t="s">
        <v>11717</v>
      </c>
      <c r="F774" t="s">
        <v>11719</v>
      </c>
      <c r="G774" s="6" t="s">
        <v>46</v>
      </c>
      <c r="H774" s="2">
        <v>4</v>
      </c>
      <c r="I774" s="2">
        <v>4</v>
      </c>
      <c r="J774" s="2">
        <v>0</v>
      </c>
      <c r="K774" s="2">
        <v>0</v>
      </c>
      <c r="P774" t="b">
        <v>0</v>
      </c>
    </row>
    <row r="775" spans="1:16">
      <c r="A775" s="2" t="s">
        <v>8</v>
      </c>
      <c r="B775" s="2">
        <v>7</v>
      </c>
      <c r="C775" s="2">
        <v>150</v>
      </c>
      <c r="D775" s="2">
        <v>5</v>
      </c>
      <c r="E775" s="6" t="s">
        <v>11727</v>
      </c>
      <c r="F775" t="s">
        <v>11728</v>
      </c>
      <c r="G775" s="6" t="s">
        <v>46</v>
      </c>
      <c r="H775" s="2">
        <v>52</v>
      </c>
      <c r="I775" s="2">
        <v>52</v>
      </c>
      <c r="J775" s="2">
        <v>0</v>
      </c>
      <c r="K775" s="2">
        <v>0</v>
      </c>
      <c r="P775" t="b">
        <v>0</v>
      </c>
    </row>
    <row r="776" spans="1:16">
      <c r="A776" s="2" t="s">
        <v>8</v>
      </c>
      <c r="B776" s="2">
        <v>7</v>
      </c>
      <c r="C776" s="2">
        <v>155</v>
      </c>
      <c r="D776" s="2">
        <v>5</v>
      </c>
      <c r="E776" s="6" t="s">
        <v>361</v>
      </c>
      <c r="F776" t="s">
        <v>362</v>
      </c>
      <c r="G776" s="6" t="s">
        <v>46</v>
      </c>
      <c r="H776" s="2">
        <v>380</v>
      </c>
      <c r="I776" s="2">
        <v>380</v>
      </c>
      <c r="J776" s="2">
        <v>0</v>
      </c>
      <c r="K776" s="2">
        <v>0</v>
      </c>
      <c r="P776" t="b">
        <v>0</v>
      </c>
    </row>
    <row r="777" spans="1:16">
      <c r="A777" s="2" t="s">
        <v>8</v>
      </c>
      <c r="B777" s="2">
        <v>7</v>
      </c>
      <c r="C777" s="2">
        <v>155</v>
      </c>
      <c r="D777" s="2">
        <v>5</v>
      </c>
      <c r="E777" s="6" t="s">
        <v>363</v>
      </c>
      <c r="F777" t="s">
        <v>364</v>
      </c>
      <c r="G777" s="6" t="s">
        <v>46</v>
      </c>
      <c r="H777" s="2">
        <v>327</v>
      </c>
      <c r="I777" s="2">
        <v>327</v>
      </c>
      <c r="J777" s="2">
        <v>0</v>
      </c>
      <c r="K777" s="2">
        <v>0</v>
      </c>
      <c r="P777" t="b">
        <v>0</v>
      </c>
    </row>
    <row r="778" spans="1:16">
      <c r="A778" s="2" t="s">
        <v>8</v>
      </c>
      <c r="B778" s="2">
        <v>7</v>
      </c>
      <c r="C778" s="2">
        <v>160</v>
      </c>
      <c r="D778" s="2">
        <v>5</v>
      </c>
      <c r="E778" s="6" t="s">
        <v>359</v>
      </c>
      <c r="F778" t="s">
        <v>360</v>
      </c>
      <c r="G778" s="6" t="s">
        <v>46</v>
      </c>
      <c r="H778" s="2">
        <v>329</v>
      </c>
      <c r="I778" s="2">
        <v>329</v>
      </c>
      <c r="J778" s="2">
        <v>0</v>
      </c>
      <c r="K778" s="2">
        <v>0</v>
      </c>
      <c r="P778" t="b">
        <v>0</v>
      </c>
    </row>
    <row r="779" spans="1:16">
      <c r="A779" s="2" t="s">
        <v>8</v>
      </c>
      <c r="B779" s="2">
        <v>7</v>
      </c>
      <c r="C779" s="2">
        <v>160</v>
      </c>
      <c r="D779" s="2">
        <v>5</v>
      </c>
      <c r="E779" s="6" t="s">
        <v>365</v>
      </c>
      <c r="F779" t="s">
        <v>366</v>
      </c>
      <c r="G779" s="6" t="s">
        <v>46</v>
      </c>
      <c r="H779" s="2">
        <v>279</v>
      </c>
      <c r="I779" s="2">
        <v>279</v>
      </c>
      <c r="J779" s="2">
        <v>0</v>
      </c>
      <c r="K779" s="2">
        <v>0</v>
      </c>
      <c r="P779" t="b">
        <v>0</v>
      </c>
    </row>
    <row r="780" spans="1:16">
      <c r="A780" s="2" t="s">
        <v>8</v>
      </c>
      <c r="B780" s="2">
        <v>7</v>
      </c>
      <c r="C780" s="2">
        <v>165</v>
      </c>
      <c r="D780" s="2">
        <v>5</v>
      </c>
      <c r="E780" s="6" t="s">
        <v>349</v>
      </c>
      <c r="F780" t="s">
        <v>350</v>
      </c>
      <c r="G780" s="6" t="s">
        <v>46</v>
      </c>
      <c r="H780" s="2">
        <v>236</v>
      </c>
      <c r="I780" s="2">
        <v>236</v>
      </c>
      <c r="J780" s="2">
        <v>0</v>
      </c>
      <c r="K780" s="2">
        <v>0</v>
      </c>
      <c r="P780" t="b">
        <v>0</v>
      </c>
    </row>
    <row r="781" spans="1:16">
      <c r="A781" s="2" t="s">
        <v>8</v>
      </c>
      <c r="B781" s="2">
        <v>7</v>
      </c>
      <c r="C781" s="2">
        <v>170</v>
      </c>
      <c r="D781" s="2">
        <v>5</v>
      </c>
      <c r="E781" s="6" t="s">
        <v>530</v>
      </c>
      <c r="F781" t="s">
        <v>531</v>
      </c>
      <c r="G781" s="6" t="s">
        <v>46</v>
      </c>
      <c r="H781" s="2">
        <v>82</v>
      </c>
      <c r="I781" s="2">
        <v>82</v>
      </c>
      <c r="J781" s="2">
        <v>0</v>
      </c>
      <c r="K781" s="2">
        <v>0</v>
      </c>
      <c r="P781" t="b">
        <v>0</v>
      </c>
    </row>
    <row r="782" spans="1:16">
      <c r="A782" s="2" t="s">
        <v>8</v>
      </c>
      <c r="B782" s="2">
        <v>7</v>
      </c>
      <c r="C782" s="2">
        <v>175</v>
      </c>
      <c r="D782" s="2">
        <v>5</v>
      </c>
      <c r="E782" s="6" t="s">
        <v>528</v>
      </c>
      <c r="F782" t="s">
        <v>529</v>
      </c>
      <c r="G782" s="6" t="s">
        <v>46</v>
      </c>
      <c r="H782" s="2">
        <v>130</v>
      </c>
      <c r="I782" s="2">
        <v>130</v>
      </c>
      <c r="J782" s="2">
        <v>0</v>
      </c>
      <c r="K782" s="2">
        <v>0</v>
      </c>
      <c r="P782" t="b">
        <v>0</v>
      </c>
    </row>
    <row r="783" spans="1:16">
      <c r="A783" s="2" t="s">
        <v>8</v>
      </c>
      <c r="B783" s="2">
        <v>7</v>
      </c>
      <c r="C783" s="2">
        <v>180</v>
      </c>
      <c r="D783" s="2">
        <v>5</v>
      </c>
      <c r="E783" s="6" t="s">
        <v>11843</v>
      </c>
      <c r="F783" t="s">
        <v>11845</v>
      </c>
      <c r="G783" s="6" t="s">
        <v>46</v>
      </c>
      <c r="H783" s="2">
        <v>90</v>
      </c>
      <c r="I783" s="2">
        <v>90</v>
      </c>
      <c r="J783" s="2">
        <v>0</v>
      </c>
      <c r="K783" s="2">
        <v>0</v>
      </c>
      <c r="P783" t="b">
        <v>0</v>
      </c>
    </row>
    <row r="784" spans="1:16">
      <c r="A784" s="2" t="s">
        <v>8</v>
      </c>
      <c r="B784" s="2">
        <v>7</v>
      </c>
      <c r="C784" s="2">
        <v>185</v>
      </c>
      <c r="D784" s="2">
        <v>5</v>
      </c>
      <c r="E784" s="6" t="s">
        <v>11849</v>
      </c>
      <c r="F784" t="s">
        <v>11850</v>
      </c>
      <c r="G784" s="6" t="s">
        <v>46</v>
      </c>
      <c r="H784" s="2">
        <v>114</v>
      </c>
      <c r="I784" s="2">
        <v>114</v>
      </c>
      <c r="J784" s="2">
        <v>0</v>
      </c>
      <c r="K784" s="2">
        <v>0</v>
      </c>
      <c r="P784" t="b">
        <v>0</v>
      </c>
    </row>
    <row r="785" spans="1:16">
      <c r="A785" s="2" t="s">
        <v>8</v>
      </c>
      <c r="B785" s="2">
        <v>7</v>
      </c>
      <c r="C785" s="2">
        <v>190</v>
      </c>
      <c r="D785" s="2">
        <v>5</v>
      </c>
      <c r="E785" s="6" t="s">
        <v>11521</v>
      </c>
      <c r="F785" t="s">
        <v>11522</v>
      </c>
      <c r="G785" s="6" t="s">
        <v>46</v>
      </c>
      <c r="H785" s="2">
        <v>103</v>
      </c>
      <c r="I785" s="2">
        <v>103</v>
      </c>
      <c r="J785" s="2">
        <v>0</v>
      </c>
      <c r="K785" s="2">
        <v>0</v>
      </c>
      <c r="P785" t="b">
        <v>0</v>
      </c>
    </row>
    <row r="786" spans="1:16">
      <c r="A786" s="2" t="s">
        <v>8</v>
      </c>
      <c r="B786" s="2">
        <v>7</v>
      </c>
      <c r="C786" s="2">
        <v>195</v>
      </c>
      <c r="D786" s="2">
        <v>5</v>
      </c>
      <c r="E786" s="6" t="s">
        <v>11518</v>
      </c>
      <c r="F786" t="s">
        <v>11519</v>
      </c>
      <c r="G786" s="6" t="s">
        <v>46</v>
      </c>
      <c r="H786" s="2">
        <v>126</v>
      </c>
      <c r="I786" s="2">
        <v>126</v>
      </c>
      <c r="J786" s="2">
        <v>0</v>
      </c>
      <c r="K786" s="2">
        <v>0</v>
      </c>
      <c r="P786" t="b">
        <v>0</v>
      </c>
    </row>
    <row r="787" spans="1:16">
      <c r="A787" s="2" t="s">
        <v>8</v>
      </c>
      <c r="B787" s="2">
        <v>7</v>
      </c>
      <c r="C787" s="2">
        <v>200</v>
      </c>
      <c r="D787" s="2">
        <v>5</v>
      </c>
      <c r="E787" s="6" t="s">
        <v>11514</v>
      </c>
      <c r="F787" t="s">
        <v>11516</v>
      </c>
      <c r="G787" s="6" t="s">
        <v>46</v>
      </c>
      <c r="H787" s="2">
        <v>88</v>
      </c>
      <c r="I787" s="2">
        <v>88</v>
      </c>
      <c r="J787" s="2">
        <v>0</v>
      </c>
      <c r="K787" s="2">
        <v>0</v>
      </c>
      <c r="P787" t="b">
        <v>0</v>
      </c>
    </row>
    <row r="788" spans="1:16">
      <c r="A788" s="2" t="s">
        <v>8</v>
      </c>
      <c r="B788" s="2">
        <v>7</v>
      </c>
      <c r="C788" s="2">
        <v>205</v>
      </c>
      <c r="D788" s="2">
        <v>5</v>
      </c>
      <c r="E788" s="6" t="s">
        <v>11524</v>
      </c>
      <c r="F788" t="s">
        <v>11525</v>
      </c>
      <c r="G788" s="6" t="s">
        <v>46</v>
      </c>
      <c r="H788" s="2">
        <v>126</v>
      </c>
      <c r="I788" s="2">
        <v>126</v>
      </c>
      <c r="J788" s="2">
        <v>0</v>
      </c>
      <c r="K788" s="2">
        <v>0</v>
      </c>
      <c r="P788" t="b">
        <v>0</v>
      </c>
    </row>
    <row r="789" spans="1:16">
      <c r="A789" s="2" t="s">
        <v>8</v>
      </c>
      <c r="B789" s="2">
        <v>7</v>
      </c>
      <c r="C789" s="2">
        <v>210</v>
      </c>
      <c r="D789" s="2">
        <v>5</v>
      </c>
      <c r="E789" s="6" t="s">
        <v>10318</v>
      </c>
      <c r="F789" t="s">
        <v>10319</v>
      </c>
      <c r="G789" s="6" t="s">
        <v>46</v>
      </c>
      <c r="H789" s="2">
        <v>97</v>
      </c>
      <c r="I789" s="2">
        <v>97</v>
      </c>
      <c r="J789" s="2">
        <v>0</v>
      </c>
      <c r="K789" s="2">
        <v>0</v>
      </c>
      <c r="P789" t="b">
        <v>0</v>
      </c>
    </row>
    <row r="790" spans="1:16">
      <c r="A790" s="2" t="s">
        <v>8</v>
      </c>
      <c r="B790" s="2">
        <v>7</v>
      </c>
      <c r="C790" s="2">
        <v>210</v>
      </c>
      <c r="D790" s="2">
        <v>5</v>
      </c>
      <c r="E790" s="6" t="s">
        <v>357</v>
      </c>
      <c r="F790" t="s">
        <v>358</v>
      </c>
      <c r="G790" s="6" t="s">
        <v>46</v>
      </c>
      <c r="H790" s="2">
        <v>154</v>
      </c>
      <c r="I790" s="2">
        <v>154</v>
      </c>
      <c r="J790" s="2">
        <v>0</v>
      </c>
      <c r="K790" s="2">
        <v>0</v>
      </c>
      <c r="P790" t="b">
        <v>0</v>
      </c>
    </row>
    <row r="791" spans="1:16">
      <c r="A791" s="2" t="s">
        <v>8</v>
      </c>
      <c r="B791" s="2">
        <v>7</v>
      </c>
      <c r="C791" s="2">
        <v>215</v>
      </c>
      <c r="D791" s="2">
        <v>5</v>
      </c>
      <c r="E791" s="6" t="s">
        <v>355</v>
      </c>
      <c r="F791" t="s">
        <v>356</v>
      </c>
      <c r="G791" s="6" t="s">
        <v>46</v>
      </c>
      <c r="H791" s="2">
        <v>83</v>
      </c>
      <c r="I791" s="2">
        <v>83</v>
      </c>
      <c r="J791" s="2">
        <v>0</v>
      </c>
      <c r="K791" s="2">
        <v>0</v>
      </c>
      <c r="P791" t="b">
        <v>0</v>
      </c>
    </row>
    <row r="792" spans="1:16">
      <c r="A792" s="2" t="s">
        <v>8</v>
      </c>
      <c r="B792" s="2">
        <v>7</v>
      </c>
      <c r="C792" s="2">
        <v>215</v>
      </c>
      <c r="D792" s="2">
        <v>5</v>
      </c>
      <c r="E792" s="6" t="s">
        <v>10322</v>
      </c>
      <c r="F792" t="s">
        <v>10323</v>
      </c>
      <c r="G792" s="6" t="s">
        <v>46</v>
      </c>
      <c r="H792" s="2">
        <v>128</v>
      </c>
      <c r="I792" s="2">
        <v>128</v>
      </c>
      <c r="J792" s="2">
        <v>0</v>
      </c>
      <c r="K792" s="2">
        <v>0</v>
      </c>
      <c r="P792" t="b">
        <v>0</v>
      </c>
    </row>
    <row r="793" spans="1:16">
      <c r="A793" s="2" t="s">
        <v>8</v>
      </c>
      <c r="B793" s="2">
        <v>7</v>
      </c>
      <c r="C793" s="2">
        <v>230</v>
      </c>
      <c r="D793" s="2">
        <v>5</v>
      </c>
      <c r="E793" s="6" t="s">
        <v>9979</v>
      </c>
      <c r="F793" t="s">
        <v>9980</v>
      </c>
      <c r="G793" s="6" t="s">
        <v>46</v>
      </c>
      <c r="H793" s="2">
        <v>232</v>
      </c>
      <c r="I793" s="2">
        <v>232</v>
      </c>
      <c r="J793" s="2">
        <v>0</v>
      </c>
      <c r="K793" s="2">
        <v>0</v>
      </c>
      <c r="P793" t="b">
        <v>0</v>
      </c>
    </row>
    <row r="794" spans="1:16">
      <c r="A794" s="2" t="s">
        <v>8</v>
      </c>
      <c r="B794" s="2">
        <v>7</v>
      </c>
      <c r="C794" s="2">
        <v>345</v>
      </c>
      <c r="D794" s="2">
        <v>5</v>
      </c>
      <c r="E794" s="6" t="s">
        <v>10013</v>
      </c>
      <c r="F794" t="s">
        <v>10014</v>
      </c>
      <c r="G794" s="6" t="s">
        <v>46</v>
      </c>
      <c r="H794" s="2">
        <v>1000</v>
      </c>
      <c r="I794" s="2">
        <v>1000</v>
      </c>
      <c r="J794" s="2">
        <v>0</v>
      </c>
      <c r="K794" s="2">
        <v>0</v>
      </c>
      <c r="P794" t="b">
        <v>1</v>
      </c>
    </row>
    <row r="795" spans="1:16">
      <c r="A795" s="2" t="s">
        <v>8</v>
      </c>
      <c r="B795" s="2">
        <v>7</v>
      </c>
      <c r="C795" s="2">
        <v>350</v>
      </c>
      <c r="D795" s="2">
        <v>5</v>
      </c>
      <c r="E795" s="6" t="s">
        <v>10022</v>
      </c>
      <c r="F795" t="s">
        <v>10024</v>
      </c>
      <c r="G795" s="6" t="s">
        <v>46</v>
      </c>
      <c r="H795" s="2">
        <v>818</v>
      </c>
      <c r="I795" s="2">
        <v>818</v>
      </c>
      <c r="J795" s="2">
        <v>0</v>
      </c>
      <c r="K795" s="2">
        <v>0</v>
      </c>
      <c r="P795" t="b">
        <v>1</v>
      </c>
    </row>
    <row r="796" spans="1:16">
      <c r="A796" s="2" t="s">
        <v>8</v>
      </c>
      <c r="B796" s="2">
        <v>7</v>
      </c>
      <c r="C796" s="2">
        <v>355</v>
      </c>
      <c r="D796" s="2">
        <v>5</v>
      </c>
      <c r="E796" s="6" t="s">
        <v>10026</v>
      </c>
      <c r="F796" t="s">
        <v>10027</v>
      </c>
      <c r="G796" s="6" t="s">
        <v>46</v>
      </c>
      <c r="H796" s="2">
        <v>718</v>
      </c>
      <c r="I796" s="2">
        <v>718</v>
      </c>
      <c r="J796" s="2">
        <v>0</v>
      </c>
      <c r="K796" s="2">
        <v>0</v>
      </c>
      <c r="P796" t="b">
        <v>0</v>
      </c>
    </row>
    <row r="797" spans="1:16">
      <c r="A797" s="2" t="s">
        <v>8</v>
      </c>
      <c r="B797" s="2">
        <v>7</v>
      </c>
      <c r="C797" s="2">
        <v>360</v>
      </c>
      <c r="D797" s="2">
        <v>5</v>
      </c>
      <c r="E797" s="6" t="s">
        <v>10013</v>
      </c>
      <c r="F797" t="s">
        <v>10014</v>
      </c>
      <c r="G797" s="6" t="s">
        <v>46</v>
      </c>
      <c r="H797" s="2">
        <v>390</v>
      </c>
      <c r="I797" s="2">
        <v>390</v>
      </c>
      <c r="J797" s="2">
        <v>0</v>
      </c>
      <c r="K797" s="2">
        <v>0</v>
      </c>
      <c r="P797" t="b">
        <v>0</v>
      </c>
    </row>
    <row r="798" spans="1:16">
      <c r="A798" s="2" t="s">
        <v>8</v>
      </c>
      <c r="B798" s="2">
        <v>7</v>
      </c>
      <c r="C798" s="2">
        <v>365</v>
      </c>
      <c r="D798" s="2">
        <v>5</v>
      </c>
      <c r="E798" s="6" t="s">
        <v>10019</v>
      </c>
      <c r="F798" t="s">
        <v>10020</v>
      </c>
      <c r="G798" s="6" t="s">
        <v>46</v>
      </c>
      <c r="H798" s="2">
        <v>388</v>
      </c>
      <c r="I798" s="2">
        <v>388</v>
      </c>
      <c r="J798" s="2">
        <v>0</v>
      </c>
      <c r="K798" s="2">
        <v>0</v>
      </c>
      <c r="P798" t="b">
        <v>0</v>
      </c>
    </row>
    <row r="799" spans="1:16">
      <c r="A799" s="2" t="s">
        <v>8</v>
      </c>
      <c r="B799" s="2">
        <v>7</v>
      </c>
      <c r="C799" s="2">
        <v>370</v>
      </c>
      <c r="D799" s="2">
        <v>5</v>
      </c>
      <c r="E799" s="6" t="s">
        <v>10006</v>
      </c>
      <c r="F799" t="s">
        <v>10008</v>
      </c>
      <c r="G799" s="6" t="s">
        <v>46</v>
      </c>
      <c r="H799" s="2">
        <v>860</v>
      </c>
      <c r="I799" s="2">
        <v>860</v>
      </c>
      <c r="J799" s="2">
        <v>0</v>
      </c>
      <c r="K799" s="2">
        <v>0</v>
      </c>
      <c r="P799" t="b">
        <v>0</v>
      </c>
    </row>
    <row r="800" spans="1:16">
      <c r="A800" s="2" t="s">
        <v>8</v>
      </c>
      <c r="B800" s="2">
        <v>7</v>
      </c>
      <c r="C800" s="2">
        <v>375</v>
      </c>
      <c r="D800" s="2">
        <v>5</v>
      </c>
      <c r="E800" s="6" t="s">
        <v>10016</v>
      </c>
      <c r="F800" t="s">
        <v>10017</v>
      </c>
      <c r="G800" s="6" t="s">
        <v>46</v>
      </c>
      <c r="H800" s="2">
        <v>576</v>
      </c>
      <c r="I800" s="2">
        <v>576</v>
      </c>
      <c r="J800" s="2">
        <v>0</v>
      </c>
      <c r="K800" s="2">
        <v>0</v>
      </c>
      <c r="P800" t="b">
        <v>0</v>
      </c>
    </row>
    <row r="801" spans="1:16">
      <c r="A801" s="2" t="s">
        <v>8</v>
      </c>
      <c r="B801" s="2">
        <v>7</v>
      </c>
      <c r="C801" s="2">
        <v>380</v>
      </c>
      <c r="D801" s="2">
        <v>5</v>
      </c>
      <c r="E801" s="6" t="s">
        <v>10013</v>
      </c>
      <c r="F801" t="s">
        <v>10014</v>
      </c>
      <c r="G801" s="6" t="s">
        <v>46</v>
      </c>
      <c r="H801" s="2">
        <v>1000</v>
      </c>
      <c r="I801" s="2">
        <v>1000</v>
      </c>
      <c r="J801" s="2">
        <v>0</v>
      </c>
      <c r="K801" s="2">
        <v>0</v>
      </c>
      <c r="P801" t="b">
        <v>0</v>
      </c>
    </row>
    <row r="802" spans="1:16">
      <c r="A802" s="2" t="s">
        <v>8</v>
      </c>
      <c r="B802" s="2">
        <v>8</v>
      </c>
      <c r="C802" s="2">
        <v>85</v>
      </c>
      <c r="D802" s="2">
        <v>0</v>
      </c>
      <c r="E802" s="6" t="s">
        <v>565</v>
      </c>
      <c r="F802" t="s">
        <v>566</v>
      </c>
      <c r="G802" s="6" t="s">
        <v>46</v>
      </c>
      <c r="H802" s="2">
        <v>8</v>
      </c>
      <c r="I802" s="2">
        <v>8</v>
      </c>
      <c r="J802" s="2">
        <v>0</v>
      </c>
      <c r="K802" s="2">
        <v>0</v>
      </c>
      <c r="P802" t="b">
        <v>0</v>
      </c>
    </row>
    <row r="803" spans="1:16">
      <c r="A803" s="2" t="s">
        <v>8</v>
      </c>
      <c r="B803" s="2">
        <v>8</v>
      </c>
      <c r="C803" s="2">
        <v>90</v>
      </c>
      <c r="D803" s="2">
        <v>0</v>
      </c>
      <c r="E803" s="6" t="s">
        <v>11149</v>
      </c>
      <c r="F803" t="s">
        <v>11150</v>
      </c>
      <c r="G803" s="6" t="s">
        <v>46</v>
      </c>
      <c r="H803" s="2">
        <v>70</v>
      </c>
      <c r="I803" s="2">
        <v>70</v>
      </c>
      <c r="J803" s="2">
        <v>0</v>
      </c>
      <c r="K803" s="2">
        <v>0</v>
      </c>
      <c r="P803" t="b">
        <v>0</v>
      </c>
    </row>
    <row r="804" spans="1:16">
      <c r="A804" s="2" t="s">
        <v>8</v>
      </c>
      <c r="B804" s="2">
        <v>8</v>
      </c>
      <c r="C804" s="2">
        <v>90</v>
      </c>
      <c r="D804" s="2">
        <v>0</v>
      </c>
      <c r="E804" s="6" t="s">
        <v>26203</v>
      </c>
      <c r="F804" t="s">
        <v>26204</v>
      </c>
      <c r="G804" s="6" t="s">
        <v>46</v>
      </c>
      <c r="H804" s="2">
        <v>7</v>
      </c>
      <c r="I804" s="2">
        <v>7</v>
      </c>
      <c r="J804" s="2">
        <v>0</v>
      </c>
      <c r="K804" s="2">
        <v>0</v>
      </c>
      <c r="P804" t="b">
        <v>0</v>
      </c>
    </row>
    <row r="805" spans="1:16">
      <c r="A805" s="2" t="s">
        <v>8</v>
      </c>
      <c r="B805" s="2">
        <v>8</v>
      </c>
      <c r="C805" s="2">
        <v>100</v>
      </c>
      <c r="D805" s="2">
        <v>0</v>
      </c>
      <c r="E805" s="6" t="s">
        <v>674</v>
      </c>
      <c r="F805" t="s">
        <v>675</v>
      </c>
      <c r="G805" s="6" t="s">
        <v>28782</v>
      </c>
      <c r="H805" s="2">
        <v>79</v>
      </c>
      <c r="I805" s="2">
        <v>79</v>
      </c>
      <c r="J805" s="2">
        <v>0</v>
      </c>
      <c r="K805" s="2">
        <v>0</v>
      </c>
      <c r="P805" t="b">
        <v>1</v>
      </c>
    </row>
    <row r="806" spans="1:16">
      <c r="A806" s="2" t="s">
        <v>8</v>
      </c>
      <c r="B806" s="2">
        <v>8</v>
      </c>
      <c r="C806" s="2">
        <v>100</v>
      </c>
      <c r="D806" s="2">
        <v>0</v>
      </c>
      <c r="E806" s="6" t="s">
        <v>674</v>
      </c>
      <c r="F806" t="s">
        <v>675</v>
      </c>
      <c r="G806" s="6" t="s">
        <v>28780</v>
      </c>
      <c r="H806" s="2">
        <v>136</v>
      </c>
      <c r="I806" s="2">
        <v>136</v>
      </c>
      <c r="J806" s="2">
        <v>0</v>
      </c>
      <c r="K806" s="2">
        <v>0</v>
      </c>
      <c r="P806" t="b">
        <v>1</v>
      </c>
    </row>
    <row r="807" spans="1:16">
      <c r="A807" s="2" t="s">
        <v>8</v>
      </c>
      <c r="B807" s="2">
        <v>8</v>
      </c>
      <c r="C807" s="2">
        <v>105</v>
      </c>
      <c r="D807" s="2">
        <v>0</v>
      </c>
      <c r="E807" s="6" t="s">
        <v>591</v>
      </c>
      <c r="F807" t="s">
        <v>592</v>
      </c>
      <c r="G807" s="6" t="s">
        <v>46</v>
      </c>
      <c r="H807" s="2">
        <v>371</v>
      </c>
      <c r="I807" s="2">
        <v>371</v>
      </c>
      <c r="J807" s="2">
        <v>0</v>
      </c>
      <c r="K807" s="2">
        <v>0</v>
      </c>
      <c r="P807" t="b">
        <v>0</v>
      </c>
    </row>
    <row r="808" spans="1:16">
      <c r="A808" s="2" t="s">
        <v>8</v>
      </c>
      <c r="B808" s="2">
        <v>8</v>
      </c>
      <c r="C808" s="2">
        <v>105</v>
      </c>
      <c r="D808" s="2">
        <v>0</v>
      </c>
      <c r="E808" s="6" t="s">
        <v>26743</v>
      </c>
      <c r="F808" t="s">
        <v>26744</v>
      </c>
      <c r="G808" s="6" t="s">
        <v>46</v>
      </c>
      <c r="H808" s="2">
        <v>1</v>
      </c>
      <c r="I808" s="2">
        <v>1</v>
      </c>
      <c r="J808" s="2">
        <v>0</v>
      </c>
      <c r="K808" s="2">
        <v>0</v>
      </c>
      <c r="P808" t="b">
        <v>0</v>
      </c>
    </row>
    <row r="809" spans="1:16">
      <c r="A809" s="2" t="s">
        <v>8</v>
      </c>
      <c r="B809" s="2">
        <v>8</v>
      </c>
      <c r="C809" s="2">
        <v>110</v>
      </c>
      <c r="D809" s="2">
        <v>0</v>
      </c>
      <c r="E809" s="6" t="s">
        <v>26104</v>
      </c>
      <c r="F809" t="s">
        <v>26105</v>
      </c>
      <c r="G809" s="6" t="s">
        <v>46</v>
      </c>
      <c r="H809" s="2">
        <v>5</v>
      </c>
      <c r="I809" s="2">
        <v>5</v>
      </c>
      <c r="J809" s="2">
        <v>0</v>
      </c>
      <c r="K809" s="2">
        <v>0</v>
      </c>
      <c r="P809" t="b">
        <v>0</v>
      </c>
    </row>
    <row r="810" spans="1:16">
      <c r="A810" s="2" t="s">
        <v>8</v>
      </c>
      <c r="B810" s="2">
        <v>8</v>
      </c>
      <c r="C810" s="2">
        <v>110</v>
      </c>
      <c r="D810" s="2">
        <v>0</v>
      </c>
      <c r="E810" s="6" t="s">
        <v>1095</v>
      </c>
      <c r="F810" t="s">
        <v>1096</v>
      </c>
      <c r="G810" s="6" t="s">
        <v>46</v>
      </c>
      <c r="H810" s="2">
        <v>59</v>
      </c>
      <c r="I810" s="2">
        <v>59</v>
      </c>
      <c r="J810" s="2">
        <v>0</v>
      </c>
      <c r="K810" s="2">
        <v>0</v>
      </c>
      <c r="P810" t="b">
        <v>0</v>
      </c>
    </row>
    <row r="811" spans="1:16">
      <c r="A811" s="2" t="s">
        <v>8</v>
      </c>
      <c r="B811" s="2">
        <v>8</v>
      </c>
      <c r="C811" s="2">
        <v>115</v>
      </c>
      <c r="D811" s="2">
        <v>0</v>
      </c>
      <c r="E811" s="6" t="s">
        <v>186</v>
      </c>
      <c r="F811" t="s">
        <v>187</v>
      </c>
      <c r="G811" s="6" t="s">
        <v>46</v>
      </c>
      <c r="H811" s="2">
        <v>1</v>
      </c>
      <c r="I811" s="2">
        <v>1</v>
      </c>
      <c r="J811" s="2">
        <v>0</v>
      </c>
      <c r="K811" s="2">
        <v>0</v>
      </c>
      <c r="P811" t="b">
        <v>1</v>
      </c>
    </row>
    <row r="812" spans="1:16">
      <c r="A812" s="2" t="s">
        <v>8</v>
      </c>
      <c r="B812" s="2">
        <v>8</v>
      </c>
      <c r="C812" s="2">
        <v>115</v>
      </c>
      <c r="D812" s="2">
        <v>0</v>
      </c>
      <c r="E812" s="6" t="s">
        <v>26853</v>
      </c>
      <c r="F812" t="s">
        <v>26854</v>
      </c>
      <c r="G812" s="6" t="s">
        <v>46</v>
      </c>
      <c r="H812" s="2">
        <v>10</v>
      </c>
      <c r="I812" s="2">
        <v>10</v>
      </c>
      <c r="J812" s="2">
        <v>0</v>
      </c>
      <c r="K812" s="2">
        <v>0</v>
      </c>
      <c r="P812" t="b">
        <v>0</v>
      </c>
    </row>
    <row r="813" spans="1:16">
      <c r="A813" s="2" t="s">
        <v>8</v>
      </c>
      <c r="B813" s="2">
        <v>8</v>
      </c>
      <c r="C813" s="2">
        <v>120</v>
      </c>
      <c r="D813" s="2">
        <v>0</v>
      </c>
      <c r="E813" s="6" t="s">
        <v>26357</v>
      </c>
      <c r="F813" t="s">
        <v>26358</v>
      </c>
      <c r="G813" s="6" t="s">
        <v>46</v>
      </c>
      <c r="H813" s="2">
        <v>12</v>
      </c>
      <c r="I813" s="2">
        <v>12</v>
      </c>
      <c r="J813" s="2">
        <v>0</v>
      </c>
      <c r="K813" s="2">
        <v>0</v>
      </c>
      <c r="P813" t="b">
        <v>0</v>
      </c>
    </row>
    <row r="814" spans="1:16">
      <c r="A814" s="2" t="s">
        <v>8</v>
      </c>
      <c r="B814" s="2">
        <v>8</v>
      </c>
      <c r="C814" s="2">
        <v>145</v>
      </c>
      <c r="D814" s="2">
        <v>0</v>
      </c>
      <c r="E814" s="6" t="s">
        <v>26736</v>
      </c>
      <c r="F814" t="s">
        <v>26737</v>
      </c>
      <c r="G814" s="6" t="s">
        <v>46</v>
      </c>
      <c r="H814" s="2">
        <v>1</v>
      </c>
      <c r="I814" s="2">
        <v>1</v>
      </c>
      <c r="J814" s="2">
        <v>0</v>
      </c>
      <c r="K814" s="2">
        <v>0</v>
      </c>
      <c r="P814" t="b">
        <v>0</v>
      </c>
    </row>
    <row r="815" spans="1:16">
      <c r="A815" s="2" t="s">
        <v>8</v>
      </c>
      <c r="B815" s="2">
        <v>8</v>
      </c>
      <c r="C815" s="2">
        <v>150</v>
      </c>
      <c r="D815" s="2">
        <v>0</v>
      </c>
      <c r="E815" s="6" t="s">
        <v>25100</v>
      </c>
      <c r="F815" t="s">
        <v>25101</v>
      </c>
      <c r="G815" s="6" t="s">
        <v>46</v>
      </c>
      <c r="H815" s="2">
        <v>2</v>
      </c>
      <c r="I815" s="2">
        <v>2</v>
      </c>
      <c r="J815" s="2">
        <v>0</v>
      </c>
      <c r="K815" s="2">
        <v>0</v>
      </c>
      <c r="P815" t="b">
        <v>0</v>
      </c>
    </row>
    <row r="816" spans="1:16">
      <c r="A816" s="2" t="s">
        <v>8</v>
      </c>
      <c r="B816" s="2">
        <v>8</v>
      </c>
      <c r="C816" s="2">
        <v>160</v>
      </c>
      <c r="D816" s="2">
        <v>0</v>
      </c>
      <c r="E816" s="6" t="s">
        <v>25082</v>
      </c>
      <c r="F816" t="s">
        <v>25083</v>
      </c>
      <c r="G816" s="6" t="s">
        <v>46</v>
      </c>
      <c r="H816" s="2">
        <v>125</v>
      </c>
      <c r="I816" s="2">
        <v>125</v>
      </c>
      <c r="J816" s="2">
        <v>0</v>
      </c>
      <c r="K816" s="2">
        <v>0</v>
      </c>
      <c r="P816" t="b">
        <v>0</v>
      </c>
    </row>
    <row r="817" spans="1:16">
      <c r="A817" s="2" t="s">
        <v>8</v>
      </c>
      <c r="B817" s="2">
        <v>8</v>
      </c>
      <c r="C817" s="2">
        <v>165</v>
      </c>
      <c r="D817" s="2">
        <v>0</v>
      </c>
      <c r="E817" s="6" t="s">
        <v>825</v>
      </c>
      <c r="F817" t="s">
        <v>826</v>
      </c>
      <c r="G817" s="6" t="s">
        <v>28815</v>
      </c>
      <c r="H817" s="2">
        <v>48</v>
      </c>
      <c r="I817" s="2">
        <v>48</v>
      </c>
      <c r="J817" s="2">
        <v>0</v>
      </c>
      <c r="K817" s="2">
        <v>0</v>
      </c>
      <c r="P817" t="b">
        <v>1</v>
      </c>
    </row>
    <row r="818" spans="1:16">
      <c r="A818" s="2" t="s">
        <v>8</v>
      </c>
      <c r="B818" s="2">
        <v>8</v>
      </c>
      <c r="C818" s="2">
        <v>170</v>
      </c>
      <c r="D818" s="2">
        <v>0</v>
      </c>
      <c r="E818" s="6" t="s">
        <v>22457</v>
      </c>
      <c r="F818" t="s">
        <v>22459</v>
      </c>
      <c r="G818" s="6" t="s">
        <v>28812</v>
      </c>
      <c r="H818" s="2">
        <v>4</v>
      </c>
      <c r="I818" s="2">
        <v>4</v>
      </c>
      <c r="J818" s="2">
        <v>0</v>
      </c>
      <c r="K818" s="2">
        <v>0</v>
      </c>
      <c r="P818" t="b">
        <v>0</v>
      </c>
    </row>
    <row r="819" spans="1:16">
      <c r="A819" s="2" t="s">
        <v>8</v>
      </c>
      <c r="B819" s="2">
        <v>8</v>
      </c>
      <c r="C819" s="2">
        <v>170</v>
      </c>
      <c r="D819" s="2">
        <v>0</v>
      </c>
      <c r="E819" s="6" t="s">
        <v>22457</v>
      </c>
      <c r="F819" t="s">
        <v>22459</v>
      </c>
      <c r="G819" s="6" t="s">
        <v>28773</v>
      </c>
      <c r="H819" s="2">
        <v>4</v>
      </c>
      <c r="I819" s="2">
        <v>4</v>
      </c>
      <c r="J819" s="2">
        <v>0</v>
      </c>
      <c r="K819" s="2">
        <v>0</v>
      </c>
      <c r="P819" t="b">
        <v>1</v>
      </c>
    </row>
    <row r="820" spans="1:16">
      <c r="A820" s="2" t="s">
        <v>8</v>
      </c>
      <c r="B820" s="2">
        <v>8</v>
      </c>
      <c r="C820" s="2">
        <v>175</v>
      </c>
      <c r="D820" s="2">
        <v>0</v>
      </c>
      <c r="E820" s="6" t="s">
        <v>11144</v>
      </c>
      <c r="F820" t="s">
        <v>11145</v>
      </c>
      <c r="G820" s="6" t="s">
        <v>46</v>
      </c>
      <c r="H820" s="2">
        <v>84</v>
      </c>
      <c r="I820" s="2">
        <v>84</v>
      </c>
      <c r="J820" s="2">
        <v>0</v>
      </c>
      <c r="K820" s="2">
        <v>0</v>
      </c>
      <c r="P820" t="b">
        <v>0</v>
      </c>
    </row>
    <row r="821" spans="1:16">
      <c r="A821" s="2" t="s">
        <v>8</v>
      </c>
      <c r="B821" s="2">
        <v>8</v>
      </c>
      <c r="C821" s="2">
        <v>185</v>
      </c>
      <c r="D821" s="2">
        <v>0</v>
      </c>
      <c r="E821" s="6" t="s">
        <v>12125</v>
      </c>
      <c r="F821" t="s">
        <v>5027</v>
      </c>
      <c r="G821" s="6" t="s">
        <v>46</v>
      </c>
      <c r="H821" s="2">
        <v>68</v>
      </c>
      <c r="I821" s="2">
        <v>68</v>
      </c>
      <c r="J821" s="2">
        <v>0</v>
      </c>
      <c r="K821" s="2">
        <v>0</v>
      </c>
      <c r="P821" t="b">
        <v>1</v>
      </c>
    </row>
    <row r="822" spans="1:16">
      <c r="A822" s="2" t="s">
        <v>8</v>
      </c>
      <c r="B822" s="2">
        <v>8</v>
      </c>
      <c r="C822" s="2">
        <v>190</v>
      </c>
      <c r="D822" s="2">
        <v>0</v>
      </c>
      <c r="E822" s="6" t="s">
        <v>12105</v>
      </c>
      <c r="F822" t="s">
        <v>12106</v>
      </c>
      <c r="G822" s="6" t="s">
        <v>46</v>
      </c>
      <c r="H822" s="2">
        <v>38</v>
      </c>
      <c r="I822" s="2">
        <v>38</v>
      </c>
      <c r="J822" s="2">
        <v>0</v>
      </c>
      <c r="K822" s="2">
        <v>0</v>
      </c>
      <c r="P822" t="b">
        <v>0</v>
      </c>
    </row>
    <row r="823" spans="1:16">
      <c r="A823" s="2" t="s">
        <v>8</v>
      </c>
      <c r="B823" s="2">
        <v>8</v>
      </c>
      <c r="C823" s="2">
        <v>195</v>
      </c>
      <c r="D823" s="2">
        <v>0</v>
      </c>
      <c r="E823" s="6" t="s">
        <v>14330</v>
      </c>
      <c r="F823" t="s">
        <v>14331</v>
      </c>
      <c r="G823" s="6" t="s">
        <v>46</v>
      </c>
      <c r="H823" s="2">
        <v>39</v>
      </c>
      <c r="I823" s="2">
        <v>39</v>
      </c>
      <c r="J823" s="2">
        <v>0</v>
      </c>
      <c r="K823" s="2">
        <v>0</v>
      </c>
      <c r="P823" t="b">
        <v>0</v>
      </c>
    </row>
    <row r="824" spans="1:16">
      <c r="A824" s="2" t="s">
        <v>8</v>
      </c>
      <c r="B824" s="2">
        <v>8</v>
      </c>
      <c r="C824" s="2">
        <v>195</v>
      </c>
      <c r="D824" s="2">
        <v>0</v>
      </c>
      <c r="E824" s="6" t="s">
        <v>22451</v>
      </c>
      <c r="F824" t="s">
        <v>22452</v>
      </c>
      <c r="G824" s="6" t="s">
        <v>28782</v>
      </c>
      <c r="H824" s="2">
        <v>4</v>
      </c>
      <c r="I824" s="2">
        <v>4</v>
      </c>
      <c r="J824" s="2">
        <v>0</v>
      </c>
      <c r="K824" s="2">
        <v>0</v>
      </c>
      <c r="P824" t="b">
        <v>0</v>
      </c>
    </row>
    <row r="825" spans="1:16">
      <c r="A825" s="2" t="s">
        <v>8</v>
      </c>
      <c r="B825" s="2">
        <v>8</v>
      </c>
      <c r="C825" s="2">
        <v>195</v>
      </c>
      <c r="D825" s="2">
        <v>0</v>
      </c>
      <c r="E825" s="6" t="s">
        <v>22451</v>
      </c>
      <c r="F825" t="s">
        <v>22452</v>
      </c>
      <c r="G825" s="6" t="s">
        <v>28773</v>
      </c>
      <c r="H825" s="2">
        <v>2</v>
      </c>
      <c r="I825" s="2">
        <v>2</v>
      </c>
      <c r="J825" s="2">
        <v>0</v>
      </c>
      <c r="K825" s="2">
        <v>0</v>
      </c>
      <c r="P825" t="b">
        <v>0</v>
      </c>
    </row>
    <row r="826" spans="1:16">
      <c r="A826" s="2" t="s">
        <v>8</v>
      </c>
      <c r="B826" s="2">
        <v>8</v>
      </c>
      <c r="C826" s="2">
        <v>200</v>
      </c>
      <c r="D826" s="2">
        <v>0</v>
      </c>
      <c r="E826" s="6" t="s">
        <v>22475</v>
      </c>
      <c r="F826" t="s">
        <v>22323</v>
      </c>
      <c r="G826" s="6" t="s">
        <v>28773</v>
      </c>
      <c r="H826" s="2">
        <v>2</v>
      </c>
      <c r="I826" s="2">
        <v>2</v>
      </c>
      <c r="J826" s="2">
        <v>0</v>
      </c>
      <c r="K826" s="2">
        <v>0</v>
      </c>
      <c r="P826" t="b">
        <v>0</v>
      </c>
    </row>
    <row r="827" spans="1:16">
      <c r="A827" s="2" t="s">
        <v>8</v>
      </c>
      <c r="B827" s="2">
        <v>8</v>
      </c>
      <c r="C827" s="2">
        <v>200</v>
      </c>
      <c r="D827" s="2">
        <v>0</v>
      </c>
      <c r="E827" s="6" t="s">
        <v>22475</v>
      </c>
      <c r="F827" t="s">
        <v>22323</v>
      </c>
      <c r="G827" s="6" t="s">
        <v>28782</v>
      </c>
      <c r="H827" s="2">
        <v>14</v>
      </c>
      <c r="I827" s="2">
        <v>14</v>
      </c>
      <c r="J827" s="2">
        <v>0</v>
      </c>
      <c r="K827" s="2">
        <v>0</v>
      </c>
      <c r="P827" t="b">
        <v>1</v>
      </c>
    </row>
    <row r="828" spans="1:16">
      <c r="A828" s="2" t="s">
        <v>8</v>
      </c>
      <c r="B828" s="2">
        <v>8</v>
      </c>
      <c r="C828" s="2">
        <v>205</v>
      </c>
      <c r="D828" s="2">
        <v>0</v>
      </c>
      <c r="E828" s="6" t="s">
        <v>14333</v>
      </c>
      <c r="F828" t="s">
        <v>14334</v>
      </c>
      <c r="G828" s="6" t="s">
        <v>46</v>
      </c>
      <c r="H828" s="2">
        <v>4</v>
      </c>
      <c r="I828" s="2">
        <v>4</v>
      </c>
      <c r="J828" s="2">
        <v>0</v>
      </c>
      <c r="K828" s="2">
        <v>0</v>
      </c>
      <c r="P828" t="b">
        <v>0</v>
      </c>
    </row>
    <row r="829" spans="1:16">
      <c r="A829" s="2" t="s">
        <v>8</v>
      </c>
      <c r="B829" s="2">
        <v>8</v>
      </c>
      <c r="C829" s="2">
        <v>210</v>
      </c>
      <c r="D829" s="2">
        <v>0</v>
      </c>
      <c r="E829" s="6" t="s">
        <v>22454</v>
      </c>
      <c r="F829" t="s">
        <v>22455</v>
      </c>
      <c r="G829" s="6" t="s">
        <v>28783</v>
      </c>
      <c r="H829" s="2">
        <v>4</v>
      </c>
      <c r="I829" s="2">
        <v>4</v>
      </c>
      <c r="J829" s="2">
        <v>0</v>
      </c>
      <c r="K829" s="2">
        <v>0</v>
      </c>
      <c r="P829" t="b">
        <v>0</v>
      </c>
    </row>
    <row r="830" spans="1:16">
      <c r="A830" s="2" t="s">
        <v>8</v>
      </c>
      <c r="B830" s="2">
        <v>8</v>
      </c>
      <c r="C830" s="2">
        <v>210</v>
      </c>
      <c r="D830" s="2">
        <v>0</v>
      </c>
      <c r="E830" s="6" t="s">
        <v>22454</v>
      </c>
      <c r="F830" t="s">
        <v>22455</v>
      </c>
      <c r="G830" s="6" t="s">
        <v>28773</v>
      </c>
      <c r="H830" s="2">
        <v>4</v>
      </c>
      <c r="I830" s="2">
        <v>4</v>
      </c>
      <c r="J830" s="2">
        <v>0</v>
      </c>
      <c r="K830" s="2">
        <v>0</v>
      </c>
      <c r="P830" t="b">
        <v>0</v>
      </c>
    </row>
    <row r="831" spans="1:16">
      <c r="A831" s="2" t="s">
        <v>8</v>
      </c>
      <c r="B831" s="2">
        <v>8</v>
      </c>
      <c r="C831" s="2">
        <v>215</v>
      </c>
      <c r="D831" s="2">
        <v>0</v>
      </c>
      <c r="E831" s="6" t="s">
        <v>899</v>
      </c>
      <c r="F831" t="s">
        <v>900</v>
      </c>
      <c r="G831" s="6" t="s">
        <v>46</v>
      </c>
      <c r="H831" s="2">
        <v>7</v>
      </c>
      <c r="I831" s="2">
        <v>7</v>
      </c>
      <c r="J831" s="2">
        <v>0</v>
      </c>
      <c r="K831" s="2">
        <v>0</v>
      </c>
      <c r="P831" t="b">
        <v>1</v>
      </c>
    </row>
    <row r="832" spans="1:16">
      <c r="A832" s="2" t="s">
        <v>8</v>
      </c>
      <c r="B832" s="2">
        <v>8</v>
      </c>
      <c r="C832" s="2">
        <v>220</v>
      </c>
      <c r="D832" s="2">
        <v>0</v>
      </c>
      <c r="E832" s="6" t="s">
        <v>11615</v>
      </c>
      <c r="F832" t="s">
        <v>11617</v>
      </c>
      <c r="G832" s="6" t="s">
        <v>46</v>
      </c>
      <c r="H832" s="2">
        <v>1150</v>
      </c>
      <c r="I832" s="2">
        <v>1150</v>
      </c>
      <c r="J832" s="2">
        <v>0</v>
      </c>
      <c r="K832" s="2">
        <v>0</v>
      </c>
      <c r="P832" t="b">
        <v>0</v>
      </c>
    </row>
    <row r="833" spans="1:16">
      <c r="A833" s="2" t="s">
        <v>8</v>
      </c>
      <c r="B833" s="2">
        <v>8</v>
      </c>
      <c r="C833" s="2">
        <v>225</v>
      </c>
      <c r="D833" s="2">
        <v>0</v>
      </c>
      <c r="E833" s="6" t="s">
        <v>13976</v>
      </c>
      <c r="F833" t="s">
        <v>4841</v>
      </c>
      <c r="G833" s="6" t="s">
        <v>46</v>
      </c>
      <c r="H833" s="2">
        <v>85</v>
      </c>
      <c r="I833" s="2">
        <v>85</v>
      </c>
      <c r="J833" s="2">
        <v>0</v>
      </c>
      <c r="K833" s="2">
        <v>0</v>
      </c>
      <c r="P833" t="b">
        <v>0</v>
      </c>
    </row>
    <row r="834" spans="1:16">
      <c r="A834" s="2" t="s">
        <v>8</v>
      </c>
      <c r="B834" s="2">
        <v>8</v>
      </c>
      <c r="C834" s="2">
        <v>230</v>
      </c>
      <c r="D834" s="2">
        <v>0</v>
      </c>
      <c r="E834" s="6" t="s">
        <v>9863</v>
      </c>
      <c r="F834" t="s">
        <v>9864</v>
      </c>
      <c r="G834" s="6" t="s">
        <v>46</v>
      </c>
      <c r="H834" s="2">
        <v>121</v>
      </c>
      <c r="I834" s="2">
        <v>121</v>
      </c>
      <c r="J834" s="2">
        <v>0</v>
      </c>
      <c r="K834" s="2">
        <v>0</v>
      </c>
      <c r="P834" t="b">
        <v>0</v>
      </c>
    </row>
    <row r="835" spans="1:16">
      <c r="A835" s="2" t="s">
        <v>8</v>
      </c>
      <c r="B835" s="2">
        <v>8</v>
      </c>
      <c r="C835" s="2">
        <v>230</v>
      </c>
      <c r="D835" s="2">
        <v>0</v>
      </c>
      <c r="E835" s="6" t="s">
        <v>835</v>
      </c>
      <c r="F835" t="s">
        <v>836</v>
      </c>
      <c r="G835" s="6" t="s">
        <v>29021</v>
      </c>
      <c r="H835" s="2">
        <v>1</v>
      </c>
      <c r="I835" s="2">
        <v>1</v>
      </c>
      <c r="J835" s="2">
        <v>0</v>
      </c>
      <c r="K835" s="2">
        <v>0</v>
      </c>
      <c r="P835" t="b">
        <v>0</v>
      </c>
    </row>
    <row r="836" spans="1:16">
      <c r="A836" s="2" t="s">
        <v>8</v>
      </c>
      <c r="B836" s="2">
        <v>8</v>
      </c>
      <c r="C836" s="2">
        <v>85</v>
      </c>
      <c r="D836" s="2">
        <v>1</v>
      </c>
      <c r="E836" s="6" t="s">
        <v>26128</v>
      </c>
      <c r="F836" t="s">
        <v>26129</v>
      </c>
      <c r="G836" s="6" t="s">
        <v>46</v>
      </c>
      <c r="H836" s="2">
        <v>3</v>
      </c>
      <c r="I836" s="2">
        <v>3</v>
      </c>
      <c r="J836" s="2">
        <v>0</v>
      </c>
      <c r="K836" s="2">
        <v>0</v>
      </c>
      <c r="P836" t="b">
        <v>0</v>
      </c>
    </row>
    <row r="837" spans="1:16">
      <c r="A837" s="2" t="s">
        <v>8</v>
      </c>
      <c r="B837" s="2">
        <v>8</v>
      </c>
      <c r="C837" s="2">
        <v>85</v>
      </c>
      <c r="D837" s="2">
        <v>1</v>
      </c>
      <c r="E837" s="6" t="s">
        <v>26140</v>
      </c>
      <c r="F837" t="s">
        <v>26141</v>
      </c>
      <c r="G837" s="6" t="s">
        <v>46</v>
      </c>
      <c r="H837" s="2">
        <v>26</v>
      </c>
      <c r="I837" s="2">
        <v>26</v>
      </c>
      <c r="J837" s="2">
        <v>0</v>
      </c>
      <c r="K837" s="2">
        <v>0</v>
      </c>
      <c r="P837" t="b">
        <v>0</v>
      </c>
    </row>
    <row r="838" spans="1:16">
      <c r="A838" s="2" t="s">
        <v>8</v>
      </c>
      <c r="B838" s="2">
        <v>8</v>
      </c>
      <c r="C838" s="2">
        <v>85</v>
      </c>
      <c r="D838" s="2">
        <v>1</v>
      </c>
      <c r="E838" s="6" t="s">
        <v>1081</v>
      </c>
      <c r="F838" t="s">
        <v>1082</v>
      </c>
      <c r="G838" s="6" t="s">
        <v>46</v>
      </c>
      <c r="H838" s="2">
        <v>2</v>
      </c>
      <c r="I838" s="2">
        <v>2</v>
      </c>
      <c r="J838" s="2">
        <v>0</v>
      </c>
      <c r="K838" s="2">
        <v>0</v>
      </c>
      <c r="P838" t="b">
        <v>0</v>
      </c>
    </row>
    <row r="839" spans="1:16">
      <c r="A839" s="2" t="s">
        <v>8</v>
      </c>
      <c r="B839" s="2">
        <v>8</v>
      </c>
      <c r="C839" s="2">
        <v>85</v>
      </c>
      <c r="D839" s="2">
        <v>1</v>
      </c>
      <c r="E839" s="6" t="s">
        <v>26418</v>
      </c>
      <c r="F839" t="s">
        <v>26419</v>
      </c>
      <c r="G839" s="6" t="s">
        <v>46</v>
      </c>
      <c r="H839" s="2">
        <v>1</v>
      </c>
      <c r="I839" s="2">
        <v>1</v>
      </c>
      <c r="J839" s="2">
        <v>0</v>
      </c>
      <c r="K839" s="2">
        <v>0</v>
      </c>
      <c r="P839" t="b">
        <v>0</v>
      </c>
    </row>
    <row r="840" spans="1:16">
      <c r="A840" s="2" t="s">
        <v>8</v>
      </c>
      <c r="B840" s="2">
        <v>8</v>
      </c>
      <c r="C840" s="2">
        <v>95</v>
      </c>
      <c r="D840" s="2">
        <v>1</v>
      </c>
      <c r="E840" s="6" t="s">
        <v>1089</v>
      </c>
      <c r="F840" t="s">
        <v>1090</v>
      </c>
      <c r="G840" s="6" t="s">
        <v>46</v>
      </c>
      <c r="H840" s="2">
        <v>11</v>
      </c>
      <c r="I840" s="2">
        <v>11</v>
      </c>
      <c r="J840" s="2">
        <v>0</v>
      </c>
      <c r="K840" s="2">
        <v>0</v>
      </c>
      <c r="P840" t="b">
        <v>0</v>
      </c>
    </row>
    <row r="841" spans="1:16">
      <c r="A841" s="2" t="s">
        <v>8</v>
      </c>
      <c r="B841" s="2">
        <v>8</v>
      </c>
      <c r="C841" s="2">
        <v>100</v>
      </c>
      <c r="D841" s="2">
        <v>1</v>
      </c>
      <c r="E841" s="6" t="s">
        <v>5300</v>
      </c>
      <c r="F841" t="s">
        <v>5301</v>
      </c>
      <c r="G841" s="6" t="s">
        <v>46</v>
      </c>
      <c r="H841" s="2">
        <v>26</v>
      </c>
      <c r="I841" s="2">
        <v>26</v>
      </c>
      <c r="J841" s="2">
        <v>0</v>
      </c>
      <c r="K841" s="2">
        <v>0</v>
      </c>
      <c r="P841" t="b">
        <v>0</v>
      </c>
    </row>
    <row r="842" spans="1:16">
      <c r="A842" s="2" t="s">
        <v>8</v>
      </c>
      <c r="B842" s="2">
        <v>8</v>
      </c>
      <c r="C842" s="2">
        <v>100</v>
      </c>
      <c r="D842" s="2">
        <v>1</v>
      </c>
      <c r="E842" s="6" t="s">
        <v>6406</v>
      </c>
      <c r="F842" t="s">
        <v>6407</v>
      </c>
      <c r="G842" s="6" t="s">
        <v>46</v>
      </c>
      <c r="H842" s="2">
        <v>9</v>
      </c>
      <c r="I842" s="2">
        <v>9</v>
      </c>
      <c r="J842" s="2">
        <v>0</v>
      </c>
      <c r="K842" s="2">
        <v>0</v>
      </c>
      <c r="P842" t="b">
        <v>1</v>
      </c>
    </row>
    <row r="843" spans="1:16">
      <c r="A843" s="2" t="s">
        <v>8</v>
      </c>
      <c r="B843" s="2">
        <v>8</v>
      </c>
      <c r="C843" s="2">
        <v>105</v>
      </c>
      <c r="D843" s="2">
        <v>1</v>
      </c>
      <c r="E843" s="6" t="s">
        <v>259</v>
      </c>
      <c r="F843" t="s">
        <v>260</v>
      </c>
      <c r="G843" s="6" t="s">
        <v>46</v>
      </c>
      <c r="H843" s="2">
        <v>7</v>
      </c>
      <c r="I843" s="2">
        <v>7</v>
      </c>
      <c r="J843" s="2">
        <v>0</v>
      </c>
      <c r="K843" s="2">
        <v>0</v>
      </c>
      <c r="P843" t="b">
        <v>0</v>
      </c>
    </row>
    <row r="844" spans="1:16">
      <c r="A844" s="2" t="s">
        <v>8</v>
      </c>
      <c r="B844" s="2">
        <v>8</v>
      </c>
      <c r="C844" s="2">
        <v>110</v>
      </c>
      <c r="D844" s="2">
        <v>1</v>
      </c>
      <c r="E844" s="6" t="s">
        <v>26110</v>
      </c>
      <c r="F844" t="s">
        <v>26111</v>
      </c>
      <c r="G844" s="6" t="s">
        <v>46</v>
      </c>
      <c r="H844" s="2">
        <v>84</v>
      </c>
      <c r="I844" s="2">
        <v>84</v>
      </c>
      <c r="J844" s="2">
        <v>0</v>
      </c>
      <c r="K844" s="2">
        <v>0</v>
      </c>
      <c r="P844" t="b">
        <v>1</v>
      </c>
    </row>
    <row r="845" spans="1:16">
      <c r="A845" s="2" t="s">
        <v>8</v>
      </c>
      <c r="B845" s="2">
        <v>8</v>
      </c>
      <c r="C845" s="2">
        <v>110</v>
      </c>
      <c r="D845" s="2">
        <v>1</v>
      </c>
      <c r="E845" s="6" t="s">
        <v>26393</v>
      </c>
      <c r="F845" t="s">
        <v>26394</v>
      </c>
      <c r="G845" s="6" t="s">
        <v>46</v>
      </c>
      <c r="H845" s="2">
        <v>13</v>
      </c>
      <c r="I845" s="2">
        <v>13</v>
      </c>
      <c r="J845" s="2">
        <v>0</v>
      </c>
      <c r="K845" s="2">
        <v>0</v>
      </c>
      <c r="P845" t="b">
        <v>0</v>
      </c>
    </row>
    <row r="846" spans="1:16">
      <c r="A846" s="2" t="s">
        <v>8</v>
      </c>
      <c r="B846" s="2">
        <v>8</v>
      </c>
      <c r="C846" s="2">
        <v>115</v>
      </c>
      <c r="D846" s="2">
        <v>1</v>
      </c>
      <c r="E846" s="6" t="s">
        <v>22411</v>
      </c>
      <c r="F846" t="s">
        <v>22412</v>
      </c>
      <c r="G846" s="6" t="s">
        <v>29028</v>
      </c>
      <c r="H846" s="2">
        <v>74</v>
      </c>
      <c r="I846" s="2">
        <v>74</v>
      </c>
      <c r="J846" s="2">
        <v>0</v>
      </c>
      <c r="K846" s="2">
        <v>0</v>
      </c>
      <c r="P846" t="b">
        <v>0</v>
      </c>
    </row>
    <row r="847" spans="1:16">
      <c r="A847" s="2" t="s">
        <v>8</v>
      </c>
      <c r="B847" s="2">
        <v>8</v>
      </c>
      <c r="C847" s="2">
        <v>120</v>
      </c>
      <c r="D847" s="2">
        <v>1</v>
      </c>
      <c r="E847" s="6" t="s">
        <v>26370</v>
      </c>
      <c r="F847" t="s">
        <v>26371</v>
      </c>
      <c r="G847" s="6" t="s">
        <v>46</v>
      </c>
      <c r="H847" s="2">
        <v>1</v>
      </c>
      <c r="I847" s="2">
        <v>1</v>
      </c>
      <c r="J847" s="2">
        <v>0</v>
      </c>
      <c r="K847" s="2">
        <v>0</v>
      </c>
      <c r="P847" t="b">
        <v>0</v>
      </c>
    </row>
    <row r="848" spans="1:16">
      <c r="A848" s="2" t="s">
        <v>8</v>
      </c>
      <c r="B848" s="2">
        <v>8</v>
      </c>
      <c r="C848" s="2">
        <v>145</v>
      </c>
      <c r="D848" s="2">
        <v>1</v>
      </c>
      <c r="E848" s="6" t="s">
        <v>26228</v>
      </c>
      <c r="F848" t="s">
        <v>26229</v>
      </c>
      <c r="G848" s="6" t="s">
        <v>46</v>
      </c>
      <c r="H848" s="2">
        <v>1</v>
      </c>
      <c r="I848" s="2">
        <v>1</v>
      </c>
      <c r="J848" s="2">
        <v>0</v>
      </c>
      <c r="K848" s="2">
        <v>0</v>
      </c>
      <c r="P848" t="b">
        <v>0</v>
      </c>
    </row>
    <row r="849" spans="1:16">
      <c r="A849" s="2" t="s">
        <v>8</v>
      </c>
      <c r="B849" s="2">
        <v>8</v>
      </c>
      <c r="C849" s="2">
        <v>155</v>
      </c>
      <c r="D849" s="2">
        <v>1</v>
      </c>
      <c r="E849" s="6" t="s">
        <v>6334</v>
      </c>
      <c r="F849" t="s">
        <v>6335</v>
      </c>
      <c r="G849" s="6" t="s">
        <v>46</v>
      </c>
      <c r="H849" s="2">
        <v>5</v>
      </c>
      <c r="I849" s="2">
        <v>5</v>
      </c>
      <c r="J849" s="2">
        <v>0</v>
      </c>
      <c r="K849" s="2">
        <v>0</v>
      </c>
      <c r="P849" t="b">
        <v>0</v>
      </c>
    </row>
    <row r="850" spans="1:16">
      <c r="A850" s="2" t="s">
        <v>8</v>
      </c>
      <c r="B850" s="2">
        <v>8</v>
      </c>
      <c r="C850" s="2">
        <v>160</v>
      </c>
      <c r="D850" s="2">
        <v>1</v>
      </c>
      <c r="E850" s="6" t="s">
        <v>123</v>
      </c>
      <c r="F850" t="s">
        <v>1149</v>
      </c>
      <c r="G850" s="6" t="s">
        <v>46</v>
      </c>
      <c r="H850" s="2">
        <v>1</v>
      </c>
      <c r="I850" s="2">
        <v>1</v>
      </c>
      <c r="J850" s="2">
        <v>0</v>
      </c>
      <c r="K850" s="2">
        <v>0</v>
      </c>
      <c r="P850" t="b">
        <v>0</v>
      </c>
    </row>
    <row r="851" spans="1:16">
      <c r="A851" s="2" t="s">
        <v>8</v>
      </c>
      <c r="B851" s="2">
        <v>8</v>
      </c>
      <c r="C851" s="2">
        <v>85</v>
      </c>
      <c r="D851" s="2">
        <v>5</v>
      </c>
      <c r="E851" s="6" t="s">
        <v>26418</v>
      </c>
      <c r="F851" t="s">
        <v>26419</v>
      </c>
      <c r="G851" s="6" t="s">
        <v>46</v>
      </c>
      <c r="H851" s="2">
        <v>2</v>
      </c>
      <c r="I851" s="2">
        <v>2</v>
      </c>
      <c r="J851" s="2">
        <v>0</v>
      </c>
      <c r="K851" s="2">
        <v>0</v>
      </c>
      <c r="P851" t="b">
        <v>0</v>
      </c>
    </row>
    <row r="852" spans="1:16">
      <c r="A852" s="2" t="s">
        <v>8</v>
      </c>
      <c r="B852" s="2">
        <v>8</v>
      </c>
      <c r="C852" s="2">
        <v>105</v>
      </c>
      <c r="D852" s="2">
        <v>5</v>
      </c>
      <c r="E852" s="6" t="s">
        <v>21409</v>
      </c>
      <c r="F852" t="s">
        <v>21410</v>
      </c>
      <c r="G852" s="6" t="s">
        <v>28781</v>
      </c>
      <c r="H852" s="2">
        <v>8</v>
      </c>
      <c r="I852" s="2">
        <v>8</v>
      </c>
      <c r="J852" s="2">
        <v>0</v>
      </c>
      <c r="K852" s="2">
        <v>0</v>
      </c>
      <c r="P852" t="b">
        <v>0</v>
      </c>
    </row>
    <row r="853" spans="1:16">
      <c r="A853" s="2" t="s">
        <v>8</v>
      </c>
      <c r="B853" s="2">
        <v>8</v>
      </c>
      <c r="C853" s="2">
        <v>120</v>
      </c>
      <c r="D853" s="2">
        <v>5</v>
      </c>
      <c r="E853" s="6" t="s">
        <v>24684</v>
      </c>
      <c r="F853" t="s">
        <v>24686</v>
      </c>
      <c r="G853" s="6" t="s">
        <v>46</v>
      </c>
      <c r="H853" s="2">
        <v>154</v>
      </c>
      <c r="I853" s="2">
        <v>154</v>
      </c>
      <c r="J853" s="2">
        <v>0</v>
      </c>
      <c r="K853" s="2">
        <v>0</v>
      </c>
      <c r="P853" t="b">
        <v>0</v>
      </c>
    </row>
    <row r="854" spans="1:16">
      <c r="A854" s="2" t="s">
        <v>8</v>
      </c>
      <c r="B854" s="2">
        <v>8</v>
      </c>
      <c r="C854" s="2">
        <v>155</v>
      </c>
      <c r="D854" s="2">
        <v>5</v>
      </c>
      <c r="E854" s="6" t="s">
        <v>13534</v>
      </c>
      <c r="F854" t="s">
        <v>13535</v>
      </c>
      <c r="G854" s="6" t="s">
        <v>46</v>
      </c>
      <c r="H854" s="2">
        <v>6</v>
      </c>
      <c r="I854" s="2">
        <v>6</v>
      </c>
      <c r="J854" s="2">
        <v>0</v>
      </c>
      <c r="K854" s="2">
        <v>0</v>
      </c>
      <c r="P854" t="b">
        <v>0</v>
      </c>
    </row>
    <row r="855" spans="1:16">
      <c r="A855" s="2" t="s">
        <v>8</v>
      </c>
      <c r="B855" s="2">
        <v>8</v>
      </c>
      <c r="C855" s="2">
        <v>155</v>
      </c>
      <c r="D855" s="2">
        <v>5</v>
      </c>
      <c r="E855" s="6" t="s">
        <v>849</v>
      </c>
      <c r="F855" t="s">
        <v>850</v>
      </c>
      <c r="G855" s="6" t="s">
        <v>46</v>
      </c>
      <c r="H855" s="2">
        <v>39</v>
      </c>
      <c r="I855" s="2">
        <v>39</v>
      </c>
      <c r="J855" s="2">
        <v>0</v>
      </c>
      <c r="K855" s="2">
        <v>0</v>
      </c>
      <c r="P855" t="b">
        <v>0</v>
      </c>
    </row>
    <row r="856" spans="1:16">
      <c r="A856" s="2" t="s">
        <v>8</v>
      </c>
      <c r="B856" s="2">
        <v>8</v>
      </c>
      <c r="C856" s="2">
        <v>160</v>
      </c>
      <c r="D856" s="2">
        <v>5</v>
      </c>
      <c r="E856" s="6" t="s">
        <v>591</v>
      </c>
      <c r="F856" t="s">
        <v>592</v>
      </c>
      <c r="G856" s="6" t="s">
        <v>46</v>
      </c>
      <c r="H856" s="2">
        <v>521</v>
      </c>
      <c r="I856" s="2">
        <v>521</v>
      </c>
      <c r="J856" s="2">
        <v>0</v>
      </c>
      <c r="K856" s="2">
        <v>0</v>
      </c>
      <c r="P856" t="b">
        <v>0</v>
      </c>
    </row>
    <row r="857" spans="1:16">
      <c r="A857" s="2" t="s">
        <v>8</v>
      </c>
      <c r="B857" s="2">
        <v>8</v>
      </c>
      <c r="C857" s="2">
        <v>165</v>
      </c>
      <c r="D857" s="2">
        <v>5</v>
      </c>
      <c r="E857" s="6" t="s">
        <v>21263</v>
      </c>
      <c r="F857" t="s">
        <v>21264</v>
      </c>
      <c r="G857" s="6" t="s">
        <v>28838</v>
      </c>
      <c r="H857" s="2">
        <v>72</v>
      </c>
      <c r="I857" s="2">
        <v>72</v>
      </c>
      <c r="J857" s="2">
        <v>0</v>
      </c>
      <c r="K857" s="2">
        <v>0</v>
      </c>
      <c r="P857" t="b">
        <v>0</v>
      </c>
    </row>
    <row r="858" spans="1:16">
      <c r="A858" s="2" t="s">
        <v>8</v>
      </c>
      <c r="B858" s="2">
        <v>8</v>
      </c>
      <c r="C858" s="2">
        <v>170</v>
      </c>
      <c r="D858" s="2">
        <v>5</v>
      </c>
      <c r="E858" s="6" t="s">
        <v>9975</v>
      </c>
      <c r="F858" t="s">
        <v>9977</v>
      </c>
      <c r="G858" s="6" t="s">
        <v>46</v>
      </c>
      <c r="H858" s="2">
        <v>539</v>
      </c>
      <c r="I858" s="2">
        <v>539</v>
      </c>
      <c r="J858" s="2">
        <v>0</v>
      </c>
      <c r="K858" s="2">
        <v>0</v>
      </c>
      <c r="P858" t="b">
        <v>1</v>
      </c>
    </row>
    <row r="859" spans="1:16">
      <c r="A859" s="2" t="s">
        <v>8</v>
      </c>
      <c r="B859" s="2">
        <v>8</v>
      </c>
      <c r="C859" s="2">
        <v>180</v>
      </c>
      <c r="D859" s="2">
        <v>5</v>
      </c>
      <c r="E859" s="6" t="s">
        <v>565</v>
      </c>
      <c r="F859" t="s">
        <v>566</v>
      </c>
      <c r="G859" s="6" t="s">
        <v>46</v>
      </c>
      <c r="H859" s="2">
        <v>304</v>
      </c>
      <c r="I859" s="2">
        <v>304</v>
      </c>
      <c r="J859" s="2">
        <v>0</v>
      </c>
      <c r="K859" s="2">
        <v>0</v>
      </c>
      <c r="P859" t="b">
        <v>0</v>
      </c>
    </row>
    <row r="860" spans="1:16">
      <c r="A860" s="2" t="s">
        <v>8</v>
      </c>
      <c r="B860" s="2">
        <v>8</v>
      </c>
      <c r="C860" s="2">
        <v>185</v>
      </c>
      <c r="D860" s="2">
        <v>5</v>
      </c>
      <c r="E860" s="6" t="s">
        <v>10918</v>
      </c>
      <c r="F860" t="s">
        <v>10920</v>
      </c>
      <c r="G860" s="6" t="s">
        <v>29161</v>
      </c>
      <c r="H860" s="2">
        <v>50</v>
      </c>
      <c r="I860" s="2">
        <v>50</v>
      </c>
      <c r="J860" s="2">
        <v>0</v>
      </c>
      <c r="K860" s="2">
        <v>0</v>
      </c>
      <c r="P860" t="b">
        <v>0</v>
      </c>
    </row>
    <row r="861" spans="1:16">
      <c r="A861" s="2" t="s">
        <v>8</v>
      </c>
      <c r="B861" s="2">
        <v>8</v>
      </c>
      <c r="C861" s="2">
        <v>195</v>
      </c>
      <c r="D861" s="2">
        <v>5</v>
      </c>
      <c r="E861" s="6" t="s">
        <v>12105</v>
      </c>
      <c r="F861" t="s">
        <v>12106</v>
      </c>
      <c r="G861" s="6" t="s">
        <v>46</v>
      </c>
      <c r="H861" s="2">
        <v>100</v>
      </c>
      <c r="I861" s="2">
        <v>100</v>
      </c>
      <c r="J861" s="2">
        <v>0</v>
      </c>
      <c r="K861" s="2">
        <v>0</v>
      </c>
      <c r="P861" t="b">
        <v>0</v>
      </c>
    </row>
    <row r="862" spans="1:16">
      <c r="A862" s="2" t="s">
        <v>8</v>
      </c>
      <c r="B862" s="2">
        <v>8</v>
      </c>
      <c r="C862" s="2">
        <v>210</v>
      </c>
      <c r="D862" s="2">
        <v>5</v>
      </c>
      <c r="E862" s="6" t="s">
        <v>21484</v>
      </c>
      <c r="F862" t="s">
        <v>21485</v>
      </c>
      <c r="G862" s="6" t="s">
        <v>46</v>
      </c>
      <c r="H862" s="2">
        <v>144</v>
      </c>
      <c r="I862" s="2">
        <v>144</v>
      </c>
      <c r="J862" s="2">
        <v>0</v>
      </c>
      <c r="K862" s="2">
        <v>0</v>
      </c>
      <c r="P862" t="b">
        <v>0</v>
      </c>
    </row>
    <row r="863" spans="1:16">
      <c r="A863" s="2" t="s">
        <v>8</v>
      </c>
      <c r="B863" s="2">
        <v>8</v>
      </c>
      <c r="C863" s="2">
        <v>215</v>
      </c>
      <c r="D863" s="2">
        <v>5</v>
      </c>
      <c r="E863" s="6" t="s">
        <v>10922</v>
      </c>
      <c r="F863" t="s">
        <v>10924</v>
      </c>
      <c r="G863" s="6" t="s">
        <v>28794</v>
      </c>
      <c r="H863" s="2">
        <v>36</v>
      </c>
      <c r="I863" s="2">
        <v>36</v>
      </c>
      <c r="J863" s="2">
        <v>0</v>
      </c>
      <c r="K863" s="2">
        <v>0</v>
      </c>
      <c r="P863" t="b">
        <v>0</v>
      </c>
    </row>
    <row r="864" spans="1:16">
      <c r="A864" s="2" t="s">
        <v>8</v>
      </c>
      <c r="B864" s="2">
        <v>8</v>
      </c>
      <c r="C864" s="2">
        <v>215</v>
      </c>
      <c r="D864" s="2">
        <v>5</v>
      </c>
      <c r="E864" s="6" t="s">
        <v>899</v>
      </c>
      <c r="F864" t="s">
        <v>900</v>
      </c>
      <c r="G864" s="6" t="s">
        <v>46</v>
      </c>
      <c r="H864" s="2">
        <v>20</v>
      </c>
      <c r="I864" s="2">
        <v>20</v>
      </c>
      <c r="J864" s="2">
        <v>0</v>
      </c>
      <c r="K864" s="2">
        <v>0</v>
      </c>
      <c r="P864" t="b">
        <v>0</v>
      </c>
    </row>
    <row r="865" spans="1:16">
      <c r="A865" s="2" t="s">
        <v>8</v>
      </c>
      <c r="B865" s="2">
        <v>8</v>
      </c>
      <c r="C865" s="2">
        <v>225</v>
      </c>
      <c r="D865" s="2">
        <v>5</v>
      </c>
      <c r="E865" s="6" t="s">
        <v>2571</v>
      </c>
      <c r="F865" t="s">
        <v>2572</v>
      </c>
      <c r="G865" s="6" t="s">
        <v>46</v>
      </c>
      <c r="H865" s="2">
        <v>1</v>
      </c>
      <c r="I865" s="2">
        <v>1</v>
      </c>
      <c r="J865" s="2">
        <v>0</v>
      </c>
      <c r="K865" s="2">
        <v>0</v>
      </c>
      <c r="P865" t="b">
        <v>0</v>
      </c>
    </row>
    <row r="866" spans="1:16">
      <c r="A866" s="2" t="s">
        <v>8</v>
      </c>
      <c r="B866" s="2">
        <v>8</v>
      </c>
      <c r="C866" s="2">
        <v>225</v>
      </c>
      <c r="D866" s="2">
        <v>5</v>
      </c>
      <c r="E866" s="6" t="s">
        <v>10224</v>
      </c>
      <c r="F866" t="s">
        <v>10225</v>
      </c>
      <c r="G866" s="6" t="s">
        <v>46</v>
      </c>
      <c r="H866" s="2">
        <v>1</v>
      </c>
      <c r="I866" s="2">
        <v>1</v>
      </c>
      <c r="J866" s="2">
        <v>0</v>
      </c>
      <c r="K866" s="2">
        <v>0</v>
      </c>
      <c r="P866" t="b">
        <v>0</v>
      </c>
    </row>
    <row r="867" spans="1:16">
      <c r="A867" s="2" t="s">
        <v>8</v>
      </c>
      <c r="B867" s="2">
        <v>8</v>
      </c>
      <c r="C867" s="2">
        <v>240</v>
      </c>
      <c r="D867" s="2">
        <v>5</v>
      </c>
      <c r="E867" s="6" t="s">
        <v>9979</v>
      </c>
      <c r="F867" t="s">
        <v>9980</v>
      </c>
      <c r="G867" s="6" t="s">
        <v>46</v>
      </c>
      <c r="H867" s="2">
        <v>14</v>
      </c>
      <c r="I867" s="2">
        <v>14</v>
      </c>
      <c r="J867" s="2">
        <v>0</v>
      </c>
      <c r="K867" s="2">
        <v>0</v>
      </c>
      <c r="P867" t="b">
        <v>0</v>
      </c>
    </row>
    <row r="868" spans="1:16">
      <c r="A868" s="2" t="s">
        <v>8</v>
      </c>
      <c r="B868" s="2">
        <v>9</v>
      </c>
      <c r="C868" s="2">
        <v>90</v>
      </c>
      <c r="D868" s="2">
        <v>0</v>
      </c>
      <c r="E868" s="6" t="s">
        <v>1085</v>
      </c>
      <c r="F868" t="s">
        <v>1086</v>
      </c>
      <c r="G868" s="6" t="s">
        <v>46</v>
      </c>
      <c r="H868" s="2">
        <v>16</v>
      </c>
      <c r="I868" s="2">
        <v>16</v>
      </c>
      <c r="J868" s="2">
        <v>0</v>
      </c>
      <c r="K868" s="2">
        <v>0</v>
      </c>
      <c r="P868" t="b">
        <v>0</v>
      </c>
    </row>
    <row r="869" spans="1:16">
      <c r="A869" s="2" t="s">
        <v>8</v>
      </c>
      <c r="B869" s="2">
        <v>9</v>
      </c>
      <c r="C869" s="2">
        <v>95</v>
      </c>
      <c r="D869" s="2">
        <v>0</v>
      </c>
      <c r="E869" s="6" t="s">
        <v>26101</v>
      </c>
      <c r="F869" t="s">
        <v>26102</v>
      </c>
      <c r="G869" s="6" t="s">
        <v>46</v>
      </c>
      <c r="H869" s="2">
        <v>3</v>
      </c>
      <c r="I869" s="2">
        <v>3</v>
      </c>
      <c r="J869" s="2">
        <v>0</v>
      </c>
      <c r="K869" s="2">
        <v>0</v>
      </c>
      <c r="P869" t="b">
        <v>0</v>
      </c>
    </row>
    <row r="870" spans="1:16">
      <c r="A870" s="2" t="s">
        <v>8</v>
      </c>
      <c r="B870" s="2">
        <v>9</v>
      </c>
      <c r="C870" s="2">
        <v>100</v>
      </c>
      <c r="D870" s="2">
        <v>0</v>
      </c>
      <c r="E870" s="6" t="s">
        <v>13595</v>
      </c>
      <c r="F870" t="s">
        <v>13596</v>
      </c>
      <c r="G870" s="6" t="s">
        <v>46</v>
      </c>
      <c r="H870" s="2">
        <v>5</v>
      </c>
      <c r="I870" s="2">
        <v>5</v>
      </c>
      <c r="J870" s="2">
        <v>0</v>
      </c>
      <c r="K870" s="2">
        <v>0</v>
      </c>
      <c r="P870" t="b">
        <v>1</v>
      </c>
    </row>
    <row r="871" spans="1:16">
      <c r="A871" s="2" t="s">
        <v>8</v>
      </c>
      <c r="B871" s="2">
        <v>9</v>
      </c>
      <c r="C871" s="2">
        <v>100</v>
      </c>
      <c r="D871" s="2">
        <v>0</v>
      </c>
      <c r="E871" s="6" t="s">
        <v>26165</v>
      </c>
      <c r="F871" t="s">
        <v>26166</v>
      </c>
      <c r="G871" s="6" t="s">
        <v>46</v>
      </c>
      <c r="H871" s="2">
        <v>10</v>
      </c>
      <c r="I871" s="2">
        <v>10</v>
      </c>
      <c r="J871" s="2">
        <v>0</v>
      </c>
      <c r="K871" s="2">
        <v>0</v>
      </c>
      <c r="P871" t="b">
        <v>1</v>
      </c>
    </row>
    <row r="872" spans="1:16">
      <c r="A872" s="2" t="s">
        <v>8</v>
      </c>
      <c r="B872" s="2">
        <v>9</v>
      </c>
      <c r="C872" s="2">
        <v>100</v>
      </c>
      <c r="D872" s="2">
        <v>0</v>
      </c>
      <c r="E872" s="6" t="s">
        <v>26385</v>
      </c>
      <c r="F872" t="s">
        <v>10205</v>
      </c>
      <c r="G872" s="6" t="s">
        <v>46</v>
      </c>
      <c r="H872" s="2">
        <v>12</v>
      </c>
      <c r="I872" s="2">
        <v>12</v>
      </c>
      <c r="J872" s="2">
        <v>0</v>
      </c>
      <c r="K872" s="2">
        <v>0</v>
      </c>
      <c r="P872" t="b">
        <v>1</v>
      </c>
    </row>
    <row r="873" spans="1:16">
      <c r="A873" s="2" t="s">
        <v>8</v>
      </c>
      <c r="B873" s="2">
        <v>9</v>
      </c>
      <c r="C873" s="2">
        <v>105</v>
      </c>
      <c r="D873" s="2">
        <v>0</v>
      </c>
      <c r="E873" s="6" t="s">
        <v>208</v>
      </c>
      <c r="F873" t="s">
        <v>209</v>
      </c>
      <c r="G873" s="6" t="s">
        <v>46</v>
      </c>
      <c r="H873" s="2">
        <v>94</v>
      </c>
      <c r="I873" s="2">
        <v>94</v>
      </c>
      <c r="J873" s="2">
        <v>0</v>
      </c>
      <c r="K873" s="2">
        <v>0</v>
      </c>
      <c r="P873" t="b">
        <v>0</v>
      </c>
    </row>
    <row r="874" spans="1:16">
      <c r="A874" s="2" t="s">
        <v>8</v>
      </c>
      <c r="B874" s="2">
        <v>9</v>
      </c>
      <c r="C874" s="2">
        <v>115</v>
      </c>
      <c r="D874" s="2">
        <v>0</v>
      </c>
      <c r="E874" s="6" t="s">
        <v>4883</v>
      </c>
      <c r="F874" t="s">
        <v>4884</v>
      </c>
      <c r="G874" s="6" t="s">
        <v>46</v>
      </c>
      <c r="H874" s="2">
        <v>1</v>
      </c>
      <c r="I874" s="2">
        <v>1</v>
      </c>
      <c r="J874" s="2">
        <v>0</v>
      </c>
      <c r="K874" s="2">
        <v>0</v>
      </c>
      <c r="P874" t="b">
        <v>0</v>
      </c>
    </row>
    <row r="875" spans="1:16">
      <c r="A875" s="2" t="s">
        <v>8</v>
      </c>
      <c r="B875" s="2">
        <v>9</v>
      </c>
      <c r="C875" s="2">
        <v>115</v>
      </c>
      <c r="D875" s="2">
        <v>0</v>
      </c>
      <c r="E875" s="6" t="s">
        <v>473</v>
      </c>
      <c r="F875" t="s">
        <v>474</v>
      </c>
      <c r="G875" s="6" t="s">
        <v>46</v>
      </c>
      <c r="H875" s="2">
        <v>2</v>
      </c>
      <c r="I875" s="2">
        <v>2</v>
      </c>
      <c r="J875" s="2">
        <v>0</v>
      </c>
      <c r="K875" s="2">
        <v>0</v>
      </c>
      <c r="P875" t="b">
        <v>1</v>
      </c>
    </row>
    <row r="876" spans="1:16">
      <c r="A876" s="2" t="s">
        <v>8</v>
      </c>
      <c r="B876" s="2">
        <v>9</v>
      </c>
      <c r="C876" s="2">
        <v>115</v>
      </c>
      <c r="D876" s="2">
        <v>0</v>
      </c>
      <c r="E876" s="6" t="s">
        <v>26847</v>
      </c>
      <c r="F876" t="s">
        <v>26848</v>
      </c>
      <c r="G876" s="6" t="s">
        <v>46</v>
      </c>
      <c r="H876" s="2">
        <v>9</v>
      </c>
      <c r="I876" s="2">
        <v>9</v>
      </c>
      <c r="J876" s="2">
        <v>0</v>
      </c>
      <c r="K876" s="2">
        <v>0</v>
      </c>
      <c r="P876" t="b">
        <v>1</v>
      </c>
    </row>
    <row r="877" spans="1:16">
      <c r="A877" s="2" t="s">
        <v>8</v>
      </c>
      <c r="B877" s="2">
        <v>9</v>
      </c>
      <c r="C877" s="2">
        <v>115</v>
      </c>
      <c r="D877" s="2">
        <v>0</v>
      </c>
      <c r="E877" s="6" t="s">
        <v>26859</v>
      </c>
      <c r="F877" t="s">
        <v>26860</v>
      </c>
      <c r="G877" s="6" t="s">
        <v>46</v>
      </c>
      <c r="H877" s="2">
        <v>23</v>
      </c>
      <c r="I877" s="2">
        <v>23</v>
      </c>
      <c r="J877" s="2">
        <v>0</v>
      </c>
      <c r="K877" s="2">
        <v>0</v>
      </c>
      <c r="P877" t="b">
        <v>0</v>
      </c>
    </row>
    <row r="878" spans="1:16">
      <c r="A878" s="2" t="s">
        <v>8</v>
      </c>
      <c r="B878" s="2">
        <v>9</v>
      </c>
      <c r="C878" s="2">
        <v>120</v>
      </c>
      <c r="D878" s="2">
        <v>0</v>
      </c>
      <c r="E878" s="6" t="s">
        <v>14651</v>
      </c>
      <c r="F878" t="s">
        <v>14652</v>
      </c>
      <c r="G878" s="6" t="s">
        <v>46</v>
      </c>
      <c r="H878" s="2">
        <v>90</v>
      </c>
      <c r="I878" s="2">
        <v>90</v>
      </c>
      <c r="J878" s="2">
        <v>0</v>
      </c>
      <c r="K878" s="2">
        <v>0</v>
      </c>
      <c r="P878" t="b">
        <v>0</v>
      </c>
    </row>
    <row r="879" spans="1:16">
      <c r="A879" s="2" t="s">
        <v>8</v>
      </c>
      <c r="B879" s="2">
        <v>9</v>
      </c>
      <c r="C879" s="2">
        <v>145</v>
      </c>
      <c r="D879" s="2">
        <v>0</v>
      </c>
      <c r="E879" s="6" t="s">
        <v>22240</v>
      </c>
      <c r="F879" t="s">
        <v>22241</v>
      </c>
      <c r="G879" s="6" t="s">
        <v>46</v>
      </c>
      <c r="H879" s="2">
        <v>1</v>
      </c>
      <c r="I879" s="2">
        <v>1</v>
      </c>
      <c r="J879" s="2">
        <v>0</v>
      </c>
      <c r="K879" s="2">
        <v>0</v>
      </c>
      <c r="P879" t="b">
        <v>0</v>
      </c>
    </row>
    <row r="880" spans="1:16">
      <c r="A880" s="2" t="s">
        <v>8</v>
      </c>
      <c r="B880" s="2">
        <v>9</v>
      </c>
      <c r="C880" s="2">
        <v>150</v>
      </c>
      <c r="D880" s="2">
        <v>0</v>
      </c>
      <c r="E880" s="6" t="s">
        <v>17078</v>
      </c>
      <c r="F880" t="s">
        <v>17079</v>
      </c>
      <c r="G880" s="6" t="s">
        <v>46</v>
      </c>
      <c r="H880" s="2">
        <v>2</v>
      </c>
      <c r="I880" s="2">
        <v>2</v>
      </c>
      <c r="J880" s="2">
        <v>0</v>
      </c>
      <c r="K880" s="2">
        <v>0</v>
      </c>
      <c r="P880" t="b">
        <v>0</v>
      </c>
    </row>
    <row r="881" spans="1:16">
      <c r="A881" s="2" t="s">
        <v>8</v>
      </c>
      <c r="B881" s="2">
        <v>9</v>
      </c>
      <c r="C881" s="2">
        <v>155</v>
      </c>
      <c r="D881" s="2">
        <v>0</v>
      </c>
      <c r="E881" s="6" t="s">
        <v>128</v>
      </c>
      <c r="F881" t="s">
        <v>129</v>
      </c>
      <c r="G881" s="6" t="s">
        <v>46</v>
      </c>
      <c r="H881" s="2">
        <v>9</v>
      </c>
      <c r="I881" s="2">
        <v>9</v>
      </c>
      <c r="J881" s="2">
        <v>0</v>
      </c>
      <c r="K881" s="2">
        <v>0</v>
      </c>
      <c r="P881" t="b">
        <v>0</v>
      </c>
    </row>
    <row r="882" spans="1:16">
      <c r="A882" s="2" t="s">
        <v>8</v>
      </c>
      <c r="B882" s="2">
        <v>9</v>
      </c>
      <c r="C882" s="2">
        <v>155</v>
      </c>
      <c r="D882" s="2">
        <v>0</v>
      </c>
      <c r="E882" s="6" t="s">
        <v>11573</v>
      </c>
      <c r="F882" t="s">
        <v>11574</v>
      </c>
      <c r="G882" s="6" t="s">
        <v>46</v>
      </c>
      <c r="H882" s="2">
        <v>66</v>
      </c>
      <c r="I882" s="2">
        <v>66</v>
      </c>
      <c r="J882" s="2">
        <v>0</v>
      </c>
      <c r="K882" s="2">
        <v>0</v>
      </c>
      <c r="P882" t="b">
        <v>0</v>
      </c>
    </row>
    <row r="883" spans="1:16">
      <c r="A883" s="2" t="s">
        <v>8</v>
      </c>
      <c r="B883" s="2">
        <v>9</v>
      </c>
      <c r="C883" s="2">
        <v>160</v>
      </c>
      <c r="D883" s="2">
        <v>0</v>
      </c>
      <c r="E883" s="6" t="s">
        <v>593</v>
      </c>
      <c r="F883" t="s">
        <v>594</v>
      </c>
      <c r="G883" s="6" t="s">
        <v>46</v>
      </c>
      <c r="H883" s="2">
        <v>77</v>
      </c>
      <c r="I883" s="2">
        <v>77</v>
      </c>
      <c r="J883" s="2">
        <v>0</v>
      </c>
      <c r="K883" s="2">
        <v>0</v>
      </c>
      <c r="P883" t="b">
        <v>0</v>
      </c>
    </row>
    <row r="884" spans="1:16">
      <c r="A884" s="2" t="s">
        <v>8</v>
      </c>
      <c r="B884" s="2">
        <v>9</v>
      </c>
      <c r="C884" s="2">
        <v>165</v>
      </c>
      <c r="D884" s="2">
        <v>0</v>
      </c>
      <c r="E884" s="6" t="s">
        <v>10210</v>
      </c>
      <c r="F884" t="s">
        <v>10211</v>
      </c>
      <c r="G884" s="6" t="s">
        <v>46</v>
      </c>
      <c r="H884" s="2">
        <v>35</v>
      </c>
      <c r="I884" s="2">
        <v>35</v>
      </c>
      <c r="J884" s="2">
        <v>0</v>
      </c>
      <c r="K884" s="2">
        <v>0</v>
      </c>
      <c r="P884" t="b">
        <v>0</v>
      </c>
    </row>
    <row r="885" spans="1:16">
      <c r="A885" s="2" t="s">
        <v>8</v>
      </c>
      <c r="B885" s="2">
        <v>9</v>
      </c>
      <c r="C885" s="2">
        <v>170</v>
      </c>
      <c r="D885" s="2">
        <v>0</v>
      </c>
      <c r="E885" s="6" t="s">
        <v>10265</v>
      </c>
      <c r="F885" t="s">
        <v>10266</v>
      </c>
      <c r="G885" s="6" t="s">
        <v>46</v>
      </c>
      <c r="H885" s="2">
        <v>39</v>
      </c>
      <c r="I885" s="2">
        <v>39</v>
      </c>
      <c r="J885" s="2">
        <v>0</v>
      </c>
      <c r="K885" s="2">
        <v>0</v>
      </c>
      <c r="P885" t="b">
        <v>1</v>
      </c>
    </row>
    <row r="886" spans="1:16">
      <c r="A886" s="2" t="s">
        <v>8</v>
      </c>
      <c r="B886" s="2">
        <v>9</v>
      </c>
      <c r="C886" s="2">
        <v>175</v>
      </c>
      <c r="D886" s="2">
        <v>0</v>
      </c>
      <c r="E886" s="6" t="s">
        <v>14343</v>
      </c>
      <c r="F886" t="s">
        <v>14344</v>
      </c>
      <c r="G886" s="6" t="s">
        <v>46</v>
      </c>
      <c r="H886" s="2">
        <v>12</v>
      </c>
      <c r="I886" s="2">
        <v>12</v>
      </c>
      <c r="J886" s="2">
        <v>0</v>
      </c>
      <c r="K886" s="2">
        <v>0</v>
      </c>
      <c r="P886" t="b">
        <v>0</v>
      </c>
    </row>
    <row r="887" spans="1:16">
      <c r="A887" s="2" t="s">
        <v>8</v>
      </c>
      <c r="B887" s="2">
        <v>9</v>
      </c>
      <c r="C887" s="2">
        <v>180</v>
      </c>
      <c r="D887" s="2">
        <v>0</v>
      </c>
      <c r="E887" s="6" t="s">
        <v>1007</v>
      </c>
      <c r="F887" t="s">
        <v>1008</v>
      </c>
      <c r="G887" s="6" t="s">
        <v>46</v>
      </c>
      <c r="H887" s="2">
        <v>9</v>
      </c>
      <c r="I887" s="2">
        <v>9</v>
      </c>
      <c r="J887" s="2">
        <v>0</v>
      </c>
      <c r="K887" s="2">
        <v>0</v>
      </c>
      <c r="P887" t="b">
        <v>1</v>
      </c>
    </row>
    <row r="888" spans="1:16">
      <c r="A888" s="2" t="s">
        <v>8</v>
      </c>
      <c r="B888" s="2">
        <v>9</v>
      </c>
      <c r="C888" s="2">
        <v>185</v>
      </c>
      <c r="D888" s="2">
        <v>0</v>
      </c>
      <c r="E888" s="6" t="s">
        <v>14192</v>
      </c>
      <c r="F888" t="s">
        <v>14193</v>
      </c>
      <c r="G888" s="6" t="s">
        <v>46</v>
      </c>
      <c r="H888" s="2">
        <v>513</v>
      </c>
      <c r="I888" s="2">
        <v>513</v>
      </c>
      <c r="J888" s="2">
        <v>0</v>
      </c>
      <c r="K888" s="2">
        <v>0</v>
      </c>
      <c r="P888" t="b">
        <v>1</v>
      </c>
    </row>
    <row r="889" spans="1:16">
      <c r="A889" s="2" t="s">
        <v>8</v>
      </c>
      <c r="B889" s="2">
        <v>9</v>
      </c>
      <c r="C889" s="2">
        <v>190</v>
      </c>
      <c r="D889" s="2">
        <v>0</v>
      </c>
      <c r="E889" s="6" t="s">
        <v>25031</v>
      </c>
      <c r="F889" t="s">
        <v>25032</v>
      </c>
      <c r="G889" s="6" t="s">
        <v>46</v>
      </c>
      <c r="H889" s="2">
        <v>33</v>
      </c>
      <c r="I889" s="2">
        <v>33</v>
      </c>
      <c r="J889" s="2">
        <v>0</v>
      </c>
      <c r="K889" s="2">
        <v>0</v>
      </c>
      <c r="P889" t="b">
        <v>0</v>
      </c>
    </row>
    <row r="890" spans="1:16">
      <c r="A890" s="2" t="s">
        <v>8</v>
      </c>
      <c r="B890" s="2">
        <v>9</v>
      </c>
      <c r="C890" s="2">
        <v>210</v>
      </c>
      <c r="D890" s="2">
        <v>0</v>
      </c>
      <c r="E890" s="6" t="s">
        <v>11570</v>
      </c>
      <c r="F890" t="s">
        <v>11571</v>
      </c>
      <c r="G890" s="6" t="s">
        <v>46</v>
      </c>
      <c r="H890" s="2">
        <v>57</v>
      </c>
      <c r="I890" s="2">
        <v>57</v>
      </c>
      <c r="J890" s="2">
        <v>0</v>
      </c>
      <c r="K890" s="2">
        <v>0</v>
      </c>
      <c r="P890" t="b">
        <v>0</v>
      </c>
    </row>
    <row r="891" spans="1:16">
      <c r="A891" s="2" t="s">
        <v>8</v>
      </c>
      <c r="B891" s="2">
        <v>9</v>
      </c>
      <c r="C891" s="2">
        <v>215</v>
      </c>
      <c r="D891" s="2">
        <v>0</v>
      </c>
      <c r="E891" s="6" t="s">
        <v>13897</v>
      </c>
      <c r="F891" t="s">
        <v>13898</v>
      </c>
      <c r="G891" s="6" t="s">
        <v>46</v>
      </c>
      <c r="H891" s="2">
        <v>11</v>
      </c>
      <c r="I891" s="2">
        <v>11</v>
      </c>
      <c r="J891" s="2">
        <v>0</v>
      </c>
      <c r="K891" s="2">
        <v>0</v>
      </c>
      <c r="P891" t="b">
        <v>0</v>
      </c>
    </row>
    <row r="892" spans="1:16">
      <c r="A892" s="2" t="s">
        <v>8</v>
      </c>
      <c r="B892" s="2">
        <v>9</v>
      </c>
      <c r="C892" s="2">
        <v>225</v>
      </c>
      <c r="D892" s="2">
        <v>0</v>
      </c>
      <c r="E892" s="6" t="s">
        <v>712</v>
      </c>
      <c r="F892" t="s">
        <v>713</v>
      </c>
      <c r="G892" s="6" t="s">
        <v>29022</v>
      </c>
      <c r="H892" s="2">
        <v>24</v>
      </c>
      <c r="I892" s="2">
        <v>24</v>
      </c>
      <c r="J892" s="2">
        <v>0</v>
      </c>
      <c r="K892" s="2">
        <v>0</v>
      </c>
      <c r="P892" t="b">
        <v>0</v>
      </c>
    </row>
    <row r="893" spans="1:16">
      <c r="A893" s="2" t="s">
        <v>8</v>
      </c>
      <c r="B893" s="2">
        <v>9</v>
      </c>
      <c r="C893" s="2">
        <v>225</v>
      </c>
      <c r="D893" s="2">
        <v>0</v>
      </c>
      <c r="E893" s="6" t="s">
        <v>712</v>
      </c>
      <c r="F893" t="s">
        <v>713</v>
      </c>
      <c r="G893" s="6" t="s">
        <v>28829</v>
      </c>
      <c r="H893" s="2">
        <v>120</v>
      </c>
      <c r="I893" s="2">
        <v>120</v>
      </c>
      <c r="J893" s="2">
        <v>0</v>
      </c>
      <c r="K893" s="2">
        <v>0</v>
      </c>
      <c r="P893" t="b">
        <v>0</v>
      </c>
    </row>
    <row r="894" spans="1:16">
      <c r="A894" s="2" t="s">
        <v>8</v>
      </c>
      <c r="B894" s="2">
        <v>9</v>
      </c>
      <c r="C894" s="2">
        <v>235</v>
      </c>
      <c r="D894" s="2">
        <v>0</v>
      </c>
      <c r="E894" s="6" t="s">
        <v>19087</v>
      </c>
      <c r="F894" t="s">
        <v>19088</v>
      </c>
      <c r="G894" s="6" t="s">
        <v>29022</v>
      </c>
      <c r="H894" s="2">
        <v>72</v>
      </c>
      <c r="I894" s="2">
        <v>72</v>
      </c>
      <c r="J894" s="2">
        <v>0</v>
      </c>
      <c r="K894" s="2">
        <v>0</v>
      </c>
      <c r="P894" t="b">
        <v>0</v>
      </c>
    </row>
    <row r="895" spans="1:16">
      <c r="A895" s="2" t="s">
        <v>8</v>
      </c>
      <c r="B895" s="2">
        <v>9</v>
      </c>
      <c r="C895" s="2">
        <v>235</v>
      </c>
      <c r="D895" s="2">
        <v>0</v>
      </c>
      <c r="E895" s="6" t="s">
        <v>19087</v>
      </c>
      <c r="F895" t="s">
        <v>19088</v>
      </c>
      <c r="G895" s="6" t="s">
        <v>28829</v>
      </c>
      <c r="H895" s="2">
        <v>120</v>
      </c>
      <c r="I895" s="2">
        <v>120</v>
      </c>
      <c r="J895" s="2">
        <v>0</v>
      </c>
      <c r="K895" s="2">
        <v>0</v>
      </c>
      <c r="P895" t="b">
        <v>0</v>
      </c>
    </row>
    <row r="896" spans="1:16">
      <c r="A896" s="2" t="s">
        <v>8</v>
      </c>
      <c r="B896" s="2">
        <v>9</v>
      </c>
      <c r="C896" s="2">
        <v>240</v>
      </c>
      <c r="D896" s="2">
        <v>0</v>
      </c>
      <c r="E896" s="6" t="s">
        <v>704</v>
      </c>
      <c r="F896" t="s">
        <v>705</v>
      </c>
      <c r="G896" s="6" t="s">
        <v>28850</v>
      </c>
      <c r="H896" s="2">
        <v>24</v>
      </c>
      <c r="I896" s="2">
        <v>24</v>
      </c>
      <c r="J896" s="2">
        <v>0</v>
      </c>
      <c r="K896" s="2">
        <v>0</v>
      </c>
      <c r="P896" t="b">
        <v>0</v>
      </c>
    </row>
    <row r="897" spans="1:16">
      <c r="A897" s="2" t="s">
        <v>8</v>
      </c>
      <c r="B897" s="2">
        <v>9</v>
      </c>
      <c r="C897" s="2">
        <v>240</v>
      </c>
      <c r="D897" s="2">
        <v>0</v>
      </c>
      <c r="E897" s="6" t="s">
        <v>704</v>
      </c>
      <c r="F897" t="s">
        <v>705</v>
      </c>
      <c r="G897" s="6" t="s">
        <v>28829</v>
      </c>
      <c r="H897" s="2">
        <v>64</v>
      </c>
      <c r="I897" s="2">
        <v>64</v>
      </c>
      <c r="J897" s="2">
        <v>0</v>
      </c>
      <c r="K897" s="2">
        <v>0</v>
      </c>
      <c r="P897" t="b">
        <v>0</v>
      </c>
    </row>
    <row r="898" spans="1:16">
      <c r="A898" s="2" t="s">
        <v>8</v>
      </c>
      <c r="B898" s="2">
        <v>9</v>
      </c>
      <c r="C898" s="2">
        <v>105</v>
      </c>
      <c r="D898" s="2">
        <v>1</v>
      </c>
      <c r="E898" s="6" t="s">
        <v>26493</v>
      </c>
      <c r="F898" t="s">
        <v>26494</v>
      </c>
      <c r="G898" s="6" t="s">
        <v>46</v>
      </c>
      <c r="H898" s="2">
        <v>10</v>
      </c>
      <c r="I898" s="2">
        <v>10</v>
      </c>
      <c r="J898" s="2">
        <v>0</v>
      </c>
      <c r="K898" s="2">
        <v>0</v>
      </c>
      <c r="P898" t="b">
        <v>0</v>
      </c>
    </row>
    <row r="899" spans="1:16">
      <c r="A899" s="2" t="s">
        <v>8</v>
      </c>
      <c r="B899" s="2">
        <v>9</v>
      </c>
      <c r="C899" s="2">
        <v>105</v>
      </c>
      <c r="D899" s="2">
        <v>1</v>
      </c>
      <c r="E899" s="6" t="s">
        <v>26496</v>
      </c>
      <c r="F899" t="s">
        <v>26497</v>
      </c>
      <c r="G899" s="6" t="s">
        <v>46</v>
      </c>
      <c r="H899" s="2">
        <v>10</v>
      </c>
      <c r="I899" s="2">
        <v>10</v>
      </c>
      <c r="J899" s="2">
        <v>0</v>
      </c>
      <c r="K899" s="2">
        <v>0</v>
      </c>
      <c r="P899" t="b">
        <v>1</v>
      </c>
    </row>
    <row r="900" spans="1:16">
      <c r="A900" s="2" t="s">
        <v>8</v>
      </c>
      <c r="B900" s="2">
        <v>9</v>
      </c>
      <c r="C900" s="2">
        <v>105</v>
      </c>
      <c r="D900" s="2">
        <v>1</v>
      </c>
      <c r="E900" s="6" t="s">
        <v>26502</v>
      </c>
      <c r="F900" t="s">
        <v>26503</v>
      </c>
      <c r="G900" s="6" t="s">
        <v>46</v>
      </c>
      <c r="H900" s="2">
        <v>5</v>
      </c>
      <c r="I900" s="2">
        <v>5</v>
      </c>
      <c r="J900" s="2">
        <v>0</v>
      </c>
      <c r="K900" s="2">
        <v>0</v>
      </c>
      <c r="P900" t="b">
        <v>0</v>
      </c>
    </row>
    <row r="901" spans="1:16">
      <c r="A901" s="2" t="s">
        <v>8</v>
      </c>
      <c r="B901" s="2">
        <v>9</v>
      </c>
      <c r="C901" s="2">
        <v>110</v>
      </c>
      <c r="D901" s="2">
        <v>1</v>
      </c>
      <c r="E901" s="6" t="s">
        <v>26499</v>
      </c>
      <c r="F901" t="s">
        <v>26500</v>
      </c>
      <c r="G901" s="6" t="s">
        <v>46</v>
      </c>
      <c r="H901" s="2">
        <v>5</v>
      </c>
      <c r="I901" s="2">
        <v>5</v>
      </c>
      <c r="J901" s="2">
        <v>0</v>
      </c>
      <c r="K901" s="2">
        <v>0</v>
      </c>
      <c r="P901" t="b">
        <v>0</v>
      </c>
    </row>
    <row r="902" spans="1:16">
      <c r="A902" s="2" t="s">
        <v>8</v>
      </c>
      <c r="B902" s="2">
        <v>9</v>
      </c>
      <c r="C902" s="2">
        <v>110</v>
      </c>
      <c r="D902" s="2">
        <v>1</v>
      </c>
      <c r="E902" s="6" t="s">
        <v>26505</v>
      </c>
      <c r="F902" t="s">
        <v>26506</v>
      </c>
      <c r="G902" s="6" t="s">
        <v>46</v>
      </c>
      <c r="H902" s="2">
        <v>4</v>
      </c>
      <c r="I902" s="2">
        <v>4</v>
      </c>
      <c r="J902" s="2">
        <v>0</v>
      </c>
      <c r="K902" s="2">
        <v>0</v>
      </c>
      <c r="P902" t="b">
        <v>1</v>
      </c>
    </row>
    <row r="903" spans="1:16">
      <c r="A903" s="2" t="s">
        <v>8</v>
      </c>
      <c r="B903" s="2">
        <v>9</v>
      </c>
      <c r="C903" s="2">
        <v>110</v>
      </c>
      <c r="D903" s="2">
        <v>1</v>
      </c>
      <c r="E903" s="6" t="s">
        <v>26508</v>
      </c>
      <c r="F903" t="s">
        <v>26509</v>
      </c>
      <c r="G903" s="6" t="s">
        <v>46</v>
      </c>
      <c r="H903" s="2">
        <v>4</v>
      </c>
      <c r="I903" s="2">
        <v>4</v>
      </c>
      <c r="J903" s="2">
        <v>0</v>
      </c>
      <c r="K903" s="2">
        <v>0</v>
      </c>
      <c r="P903" t="b">
        <v>0</v>
      </c>
    </row>
    <row r="904" spans="1:16">
      <c r="A904" s="2" t="s">
        <v>8</v>
      </c>
      <c r="B904" s="2">
        <v>9</v>
      </c>
      <c r="C904" s="2">
        <v>115</v>
      </c>
      <c r="D904" s="2">
        <v>1</v>
      </c>
      <c r="E904" s="6" t="s">
        <v>26463</v>
      </c>
      <c r="F904" t="s">
        <v>26464</v>
      </c>
      <c r="G904" s="6" t="s">
        <v>46</v>
      </c>
      <c r="H904" s="2">
        <v>1</v>
      </c>
      <c r="I904" s="2">
        <v>1</v>
      </c>
      <c r="J904" s="2">
        <v>0</v>
      </c>
      <c r="K904" s="2">
        <v>0</v>
      </c>
      <c r="P904" t="b">
        <v>0</v>
      </c>
    </row>
    <row r="905" spans="1:16">
      <c r="A905" s="2" t="s">
        <v>8</v>
      </c>
      <c r="B905" s="2">
        <v>9</v>
      </c>
      <c r="C905" s="2">
        <v>115</v>
      </c>
      <c r="D905" s="2">
        <v>1</v>
      </c>
      <c r="E905" s="6" t="s">
        <v>26466</v>
      </c>
      <c r="F905" t="s">
        <v>26467</v>
      </c>
      <c r="G905" s="6" t="s">
        <v>46</v>
      </c>
      <c r="H905" s="2">
        <v>1</v>
      </c>
      <c r="I905" s="2">
        <v>1</v>
      </c>
      <c r="J905" s="2">
        <v>0</v>
      </c>
      <c r="K905" s="2">
        <v>0</v>
      </c>
      <c r="P905" t="b">
        <v>0</v>
      </c>
    </row>
    <row r="906" spans="1:16">
      <c r="A906" s="2" t="s">
        <v>8</v>
      </c>
      <c r="B906" s="2">
        <v>9</v>
      </c>
      <c r="C906" s="2">
        <v>115</v>
      </c>
      <c r="D906" s="2">
        <v>1</v>
      </c>
      <c r="E906" s="6" t="s">
        <v>26469</v>
      </c>
      <c r="F906" t="s">
        <v>26470</v>
      </c>
      <c r="G906" s="6" t="s">
        <v>46</v>
      </c>
      <c r="H906" s="2">
        <v>1</v>
      </c>
      <c r="I906" s="2">
        <v>1</v>
      </c>
      <c r="J906" s="2">
        <v>0</v>
      </c>
      <c r="K906" s="2">
        <v>0</v>
      </c>
      <c r="P906" t="b">
        <v>1</v>
      </c>
    </row>
    <row r="907" spans="1:16">
      <c r="A907" s="2" t="s">
        <v>8</v>
      </c>
      <c r="B907" s="2">
        <v>9</v>
      </c>
      <c r="C907" s="2">
        <v>115</v>
      </c>
      <c r="D907" s="2">
        <v>1</v>
      </c>
      <c r="E907" s="6" t="s">
        <v>26478</v>
      </c>
      <c r="F907" t="s">
        <v>26479</v>
      </c>
      <c r="G907" s="6" t="s">
        <v>46</v>
      </c>
      <c r="H907" s="2">
        <v>1</v>
      </c>
      <c r="I907" s="2">
        <v>1</v>
      </c>
      <c r="J907" s="2">
        <v>0</v>
      </c>
      <c r="K907" s="2">
        <v>0</v>
      </c>
      <c r="P907" t="b">
        <v>0</v>
      </c>
    </row>
    <row r="908" spans="1:16">
      <c r="A908" s="2" t="s">
        <v>8</v>
      </c>
      <c r="B908" s="2">
        <v>9</v>
      </c>
      <c r="C908" s="2">
        <v>120</v>
      </c>
      <c r="D908" s="2">
        <v>1</v>
      </c>
      <c r="E908" s="6" t="s">
        <v>26421</v>
      </c>
      <c r="F908" t="s">
        <v>26422</v>
      </c>
      <c r="G908" s="6" t="s">
        <v>46</v>
      </c>
      <c r="H908" s="2">
        <v>1</v>
      </c>
      <c r="I908" s="2">
        <v>1</v>
      </c>
      <c r="J908" s="2">
        <v>0</v>
      </c>
      <c r="K908" s="2">
        <v>0</v>
      </c>
      <c r="P908" t="b">
        <v>0</v>
      </c>
    </row>
    <row r="909" spans="1:16">
      <c r="A909" s="2" t="s">
        <v>8</v>
      </c>
      <c r="B909" s="2">
        <v>9</v>
      </c>
      <c r="C909" s="2">
        <v>120</v>
      </c>
      <c r="D909" s="2">
        <v>1</v>
      </c>
      <c r="E909" s="6" t="s">
        <v>26424</v>
      </c>
      <c r="F909" t="s">
        <v>26425</v>
      </c>
      <c r="G909" s="6" t="s">
        <v>46</v>
      </c>
      <c r="H909" s="2">
        <v>1</v>
      </c>
      <c r="I909" s="2">
        <v>1</v>
      </c>
      <c r="J909" s="2">
        <v>0</v>
      </c>
      <c r="K909" s="2">
        <v>0</v>
      </c>
      <c r="P909" t="b">
        <v>1</v>
      </c>
    </row>
    <row r="910" spans="1:16">
      <c r="A910" s="2" t="s">
        <v>8</v>
      </c>
      <c r="B910" s="2">
        <v>9</v>
      </c>
      <c r="C910" s="2">
        <v>120</v>
      </c>
      <c r="D910" s="2">
        <v>1</v>
      </c>
      <c r="E910" s="6" t="s">
        <v>26427</v>
      </c>
      <c r="F910" t="s">
        <v>26428</v>
      </c>
      <c r="G910" s="6" t="s">
        <v>46</v>
      </c>
      <c r="H910" s="2">
        <v>1</v>
      </c>
      <c r="I910" s="2">
        <v>1</v>
      </c>
      <c r="J910" s="2">
        <v>0</v>
      </c>
      <c r="K910" s="2">
        <v>0</v>
      </c>
      <c r="P910" t="b">
        <v>0</v>
      </c>
    </row>
    <row r="911" spans="1:16">
      <c r="A911" s="2" t="s">
        <v>8</v>
      </c>
      <c r="B911" s="2">
        <v>9</v>
      </c>
      <c r="C911" s="2">
        <v>120</v>
      </c>
      <c r="D911" s="2">
        <v>1</v>
      </c>
      <c r="E911" s="6" t="s">
        <v>26430</v>
      </c>
      <c r="F911" t="s">
        <v>26431</v>
      </c>
      <c r="G911" s="6" t="s">
        <v>46</v>
      </c>
      <c r="H911" s="2">
        <v>1</v>
      </c>
      <c r="I911" s="2">
        <v>1</v>
      </c>
      <c r="J911" s="2">
        <v>0</v>
      </c>
      <c r="K911" s="2">
        <v>0</v>
      </c>
      <c r="P911" t="b">
        <v>0</v>
      </c>
    </row>
    <row r="912" spans="1:16">
      <c r="A912" s="2" t="s">
        <v>8</v>
      </c>
      <c r="B912" s="2">
        <v>9</v>
      </c>
      <c r="C912" s="2">
        <v>120</v>
      </c>
      <c r="D912" s="2">
        <v>1</v>
      </c>
      <c r="E912" s="6" t="s">
        <v>26472</v>
      </c>
      <c r="F912" t="s">
        <v>26473</v>
      </c>
      <c r="G912" s="6" t="s">
        <v>46</v>
      </c>
      <c r="H912" s="2">
        <v>1</v>
      </c>
      <c r="I912" s="2">
        <v>1</v>
      </c>
      <c r="J912" s="2">
        <v>0</v>
      </c>
      <c r="K912" s="2">
        <v>0</v>
      </c>
      <c r="P912" t="b">
        <v>0</v>
      </c>
    </row>
    <row r="913" spans="1:16">
      <c r="A913" s="2" t="s">
        <v>8</v>
      </c>
      <c r="B913" s="2">
        <v>9</v>
      </c>
      <c r="C913" s="2">
        <v>225</v>
      </c>
      <c r="D913" s="2">
        <v>1</v>
      </c>
      <c r="E913" s="6" t="s">
        <v>589</v>
      </c>
      <c r="F913" t="s">
        <v>590</v>
      </c>
      <c r="G913" s="6" t="s">
        <v>46</v>
      </c>
      <c r="H913" s="2">
        <v>1</v>
      </c>
      <c r="I913" s="2">
        <v>1</v>
      </c>
      <c r="J913" s="2">
        <v>0</v>
      </c>
      <c r="K913" s="2">
        <v>0</v>
      </c>
      <c r="P913" t="b">
        <v>0</v>
      </c>
    </row>
    <row r="914" spans="1:16">
      <c r="A914" s="2" t="s">
        <v>8</v>
      </c>
      <c r="B914" s="2">
        <v>9</v>
      </c>
      <c r="C914" s="2">
        <v>225</v>
      </c>
      <c r="D914" s="2">
        <v>1</v>
      </c>
      <c r="E914" s="6" t="s">
        <v>18777</v>
      </c>
      <c r="F914" t="s">
        <v>18778</v>
      </c>
      <c r="G914" s="6" t="s">
        <v>28883</v>
      </c>
      <c r="H914" s="2">
        <v>8</v>
      </c>
      <c r="I914" s="2">
        <v>8</v>
      </c>
      <c r="J914" s="2">
        <v>0</v>
      </c>
      <c r="K914" s="2">
        <v>0</v>
      </c>
      <c r="P914" t="b">
        <v>0</v>
      </c>
    </row>
    <row r="915" spans="1:16">
      <c r="A915" s="2" t="s">
        <v>8</v>
      </c>
      <c r="B915" s="2">
        <v>9</v>
      </c>
      <c r="C915" s="2">
        <v>225</v>
      </c>
      <c r="D915" s="2">
        <v>1</v>
      </c>
      <c r="E915" s="6" t="s">
        <v>19083</v>
      </c>
      <c r="F915" t="s">
        <v>19085</v>
      </c>
      <c r="G915" s="6" t="s">
        <v>28965</v>
      </c>
      <c r="H915" s="2">
        <v>24</v>
      </c>
      <c r="I915" s="2">
        <v>24</v>
      </c>
      <c r="J915" s="2">
        <v>0</v>
      </c>
      <c r="K915" s="2">
        <v>0</v>
      </c>
      <c r="P915" t="b">
        <v>0</v>
      </c>
    </row>
    <row r="916" spans="1:16">
      <c r="A916" s="2" t="s">
        <v>8</v>
      </c>
      <c r="B916" s="2">
        <v>9</v>
      </c>
      <c r="C916" s="2">
        <v>225</v>
      </c>
      <c r="D916" s="2">
        <v>1</v>
      </c>
      <c r="E916" s="6" t="s">
        <v>19083</v>
      </c>
      <c r="F916" t="s">
        <v>19085</v>
      </c>
      <c r="G916" s="6" t="s">
        <v>28829</v>
      </c>
      <c r="H916" s="2">
        <v>96</v>
      </c>
      <c r="I916" s="2">
        <v>96</v>
      </c>
      <c r="J916" s="2">
        <v>0</v>
      </c>
      <c r="K916" s="2">
        <v>0</v>
      </c>
      <c r="P916" t="b">
        <v>0</v>
      </c>
    </row>
    <row r="917" spans="1:16">
      <c r="A917" s="2" t="s">
        <v>8</v>
      </c>
      <c r="B917" s="2">
        <v>9</v>
      </c>
      <c r="C917" s="2">
        <v>235</v>
      </c>
      <c r="D917" s="2">
        <v>1</v>
      </c>
      <c r="E917" s="6" t="s">
        <v>13897</v>
      </c>
      <c r="F917" t="s">
        <v>13898</v>
      </c>
      <c r="G917" s="6" t="s">
        <v>46</v>
      </c>
      <c r="H917" s="2">
        <v>1</v>
      </c>
      <c r="I917" s="2">
        <v>1</v>
      </c>
      <c r="J917" s="2">
        <v>0</v>
      </c>
      <c r="K917" s="2">
        <v>0</v>
      </c>
      <c r="P917" t="b">
        <v>0</v>
      </c>
    </row>
    <row r="918" spans="1:16">
      <c r="A918" s="2" t="s">
        <v>8</v>
      </c>
      <c r="B918" s="2">
        <v>9</v>
      </c>
      <c r="C918" s="2">
        <v>235</v>
      </c>
      <c r="D918" s="2">
        <v>1</v>
      </c>
      <c r="E918" s="6" t="s">
        <v>18771</v>
      </c>
      <c r="F918" t="s">
        <v>18772</v>
      </c>
      <c r="G918" s="6" t="s">
        <v>28829</v>
      </c>
      <c r="H918" s="2">
        <v>26</v>
      </c>
      <c r="I918" s="2">
        <v>26</v>
      </c>
      <c r="J918" s="2">
        <v>0</v>
      </c>
      <c r="K918" s="2">
        <v>0</v>
      </c>
      <c r="P918" t="b">
        <v>1</v>
      </c>
    </row>
    <row r="919" spans="1:16">
      <c r="A919" s="2" t="s">
        <v>8</v>
      </c>
      <c r="B919" s="2">
        <v>9</v>
      </c>
      <c r="C919" s="2">
        <v>240</v>
      </c>
      <c r="D919" s="2">
        <v>1</v>
      </c>
      <c r="E919" s="6" t="s">
        <v>14324</v>
      </c>
      <c r="F919" t="s">
        <v>14325</v>
      </c>
      <c r="G919" s="6" t="s">
        <v>46</v>
      </c>
      <c r="H919" s="2">
        <v>1</v>
      </c>
      <c r="I919" s="2">
        <v>1</v>
      </c>
      <c r="J919" s="2">
        <v>0</v>
      </c>
      <c r="K919" s="2">
        <v>0</v>
      </c>
      <c r="P919" t="b">
        <v>1</v>
      </c>
    </row>
    <row r="920" spans="1:16">
      <c r="A920" s="2" t="s">
        <v>8</v>
      </c>
      <c r="B920" s="2">
        <v>9</v>
      </c>
      <c r="C920" s="2">
        <v>240</v>
      </c>
      <c r="D920" s="2">
        <v>1</v>
      </c>
      <c r="E920" s="6" t="s">
        <v>18768</v>
      </c>
      <c r="F920" t="s">
        <v>18769</v>
      </c>
      <c r="G920" s="6" t="s">
        <v>29100</v>
      </c>
      <c r="H920" s="2">
        <v>24</v>
      </c>
      <c r="I920" s="2">
        <v>24</v>
      </c>
      <c r="J920" s="2">
        <v>0</v>
      </c>
      <c r="K920" s="2">
        <v>0</v>
      </c>
      <c r="P920" t="b">
        <v>0</v>
      </c>
    </row>
    <row r="921" spans="1:16">
      <c r="A921" s="2" t="s">
        <v>8</v>
      </c>
      <c r="B921" s="2">
        <v>9</v>
      </c>
      <c r="C921" s="2">
        <v>240</v>
      </c>
      <c r="D921" s="2">
        <v>1</v>
      </c>
      <c r="E921" s="6" t="s">
        <v>18774</v>
      </c>
      <c r="F921" t="s">
        <v>18775</v>
      </c>
      <c r="G921" s="6" t="s">
        <v>28773</v>
      </c>
      <c r="H921" s="2">
        <v>8</v>
      </c>
      <c r="I921" s="2">
        <v>8</v>
      </c>
      <c r="J921" s="2">
        <v>0</v>
      </c>
      <c r="K921" s="2">
        <v>0</v>
      </c>
      <c r="P921" t="b">
        <v>1</v>
      </c>
    </row>
    <row r="922" spans="1:16">
      <c r="A922" s="2" t="s">
        <v>8</v>
      </c>
      <c r="B922" s="2">
        <v>9</v>
      </c>
      <c r="C922" s="2">
        <v>240</v>
      </c>
      <c r="D922" s="2">
        <v>1</v>
      </c>
      <c r="E922" s="6" t="s">
        <v>18774</v>
      </c>
      <c r="F922" t="s">
        <v>18775</v>
      </c>
      <c r="G922" s="6" t="s">
        <v>28829</v>
      </c>
      <c r="H922" s="2">
        <v>16</v>
      </c>
      <c r="I922" s="2">
        <v>16</v>
      </c>
      <c r="J922" s="2">
        <v>0</v>
      </c>
      <c r="K922" s="2">
        <v>0</v>
      </c>
      <c r="P922" t="b">
        <v>0</v>
      </c>
    </row>
    <row r="923" spans="1:16">
      <c r="A923" s="2" t="s">
        <v>8</v>
      </c>
      <c r="B923" s="2">
        <v>9</v>
      </c>
      <c r="C923" s="2">
        <v>271</v>
      </c>
      <c r="D923" s="2">
        <v>1</v>
      </c>
      <c r="E923" s="6" t="s">
        <v>10702</v>
      </c>
      <c r="F923" t="s">
        <v>10703</v>
      </c>
      <c r="G923" s="6" t="s">
        <v>46</v>
      </c>
      <c r="H923" s="2">
        <v>1</v>
      </c>
      <c r="I923" s="2">
        <v>1</v>
      </c>
      <c r="J923" s="2">
        <v>0</v>
      </c>
      <c r="K923" s="2">
        <v>0</v>
      </c>
      <c r="P923" t="b">
        <v>1</v>
      </c>
    </row>
    <row r="924" spans="1:16">
      <c r="A924" s="2" t="s">
        <v>8</v>
      </c>
      <c r="B924" s="2">
        <v>9</v>
      </c>
      <c r="C924" s="2">
        <v>220</v>
      </c>
      <c r="D924" s="2">
        <v>3</v>
      </c>
      <c r="E924" s="6" t="s">
        <v>11703</v>
      </c>
      <c r="F924" t="s">
        <v>11704</v>
      </c>
      <c r="G924" s="6" t="s">
        <v>46</v>
      </c>
      <c r="H924" s="2">
        <v>119</v>
      </c>
      <c r="I924" s="2">
        <v>119</v>
      </c>
      <c r="J924" s="2">
        <v>0</v>
      </c>
      <c r="K924" s="2">
        <v>0</v>
      </c>
      <c r="P924" t="b">
        <v>1</v>
      </c>
    </row>
    <row r="925" spans="1:16">
      <c r="A925" s="2" t="s">
        <v>8</v>
      </c>
      <c r="B925" s="2">
        <v>9</v>
      </c>
      <c r="C925" s="2">
        <v>220</v>
      </c>
      <c r="D925" s="2">
        <v>4</v>
      </c>
      <c r="E925" s="6" t="s">
        <v>14680</v>
      </c>
      <c r="F925" t="s">
        <v>14682</v>
      </c>
      <c r="G925" s="6" t="s">
        <v>28781</v>
      </c>
      <c r="H925" s="2">
        <v>6</v>
      </c>
      <c r="I925" s="2">
        <v>6</v>
      </c>
      <c r="J925" s="2">
        <v>0</v>
      </c>
      <c r="K925" s="2">
        <v>0</v>
      </c>
      <c r="P925" t="b">
        <v>0</v>
      </c>
    </row>
    <row r="926" spans="1:16">
      <c r="A926" s="2" t="s">
        <v>8</v>
      </c>
      <c r="B926" s="2">
        <v>9</v>
      </c>
      <c r="C926" s="2">
        <v>100</v>
      </c>
      <c r="D926" s="2">
        <v>5</v>
      </c>
      <c r="E926" s="6" t="s">
        <v>10641</v>
      </c>
      <c r="F926" t="s">
        <v>10643</v>
      </c>
      <c r="G926" s="6" t="s">
        <v>46</v>
      </c>
      <c r="H926" s="2">
        <v>120</v>
      </c>
      <c r="I926" s="2">
        <v>120</v>
      </c>
      <c r="J926" s="2">
        <v>0</v>
      </c>
      <c r="K926" s="2">
        <v>0</v>
      </c>
      <c r="P926" t="b">
        <v>0</v>
      </c>
    </row>
    <row r="927" spans="1:16">
      <c r="A927" s="2" t="s">
        <v>8</v>
      </c>
      <c r="B927" s="2">
        <v>9</v>
      </c>
      <c r="C927" s="2">
        <v>105</v>
      </c>
      <c r="D927" s="2">
        <v>5</v>
      </c>
      <c r="E927" s="6" t="s">
        <v>11748</v>
      </c>
      <c r="F927" t="s">
        <v>11749</v>
      </c>
      <c r="G927" s="6" t="s">
        <v>46</v>
      </c>
      <c r="H927" s="2">
        <v>569</v>
      </c>
      <c r="I927" s="2">
        <v>569</v>
      </c>
      <c r="J927" s="2">
        <v>0</v>
      </c>
      <c r="K927" s="2">
        <v>0</v>
      </c>
      <c r="P927" t="b">
        <v>1</v>
      </c>
    </row>
    <row r="928" spans="1:16">
      <c r="A928" s="2" t="s">
        <v>8</v>
      </c>
      <c r="B928" s="2">
        <v>9</v>
      </c>
      <c r="C928" s="2">
        <v>145</v>
      </c>
      <c r="D928" s="2">
        <v>5</v>
      </c>
      <c r="E928" s="6" t="s">
        <v>13911</v>
      </c>
      <c r="F928" t="s">
        <v>13913</v>
      </c>
      <c r="G928" s="6" t="s">
        <v>46</v>
      </c>
      <c r="H928" s="2">
        <v>1</v>
      </c>
      <c r="I928" s="2">
        <v>1</v>
      </c>
      <c r="J928" s="2">
        <v>0</v>
      </c>
      <c r="K928" s="2">
        <v>0</v>
      </c>
      <c r="P928" t="b">
        <v>0</v>
      </c>
    </row>
    <row r="929" spans="1:16">
      <c r="A929" s="2" t="s">
        <v>8</v>
      </c>
      <c r="B929" s="2">
        <v>9</v>
      </c>
      <c r="C929" s="2">
        <v>150</v>
      </c>
      <c r="D929" s="2">
        <v>5</v>
      </c>
      <c r="E929" s="6" t="s">
        <v>10003</v>
      </c>
      <c r="F929" t="s">
        <v>10004</v>
      </c>
      <c r="G929" s="6" t="s">
        <v>46</v>
      </c>
      <c r="H929" s="2">
        <v>250</v>
      </c>
      <c r="I929" s="2">
        <v>250</v>
      </c>
      <c r="J929" s="2">
        <v>0</v>
      </c>
      <c r="K929" s="2">
        <v>0</v>
      </c>
      <c r="P929" t="b">
        <v>0</v>
      </c>
    </row>
    <row r="930" spans="1:16">
      <c r="A930" s="2" t="s">
        <v>8</v>
      </c>
      <c r="B930" s="2">
        <v>9</v>
      </c>
      <c r="C930" s="2">
        <v>155</v>
      </c>
      <c r="D930" s="2">
        <v>5</v>
      </c>
      <c r="E930" s="6" t="s">
        <v>1007</v>
      </c>
      <c r="F930" t="s">
        <v>1008</v>
      </c>
      <c r="G930" s="6" t="s">
        <v>46</v>
      </c>
      <c r="H930" s="2">
        <v>224</v>
      </c>
      <c r="I930" s="2">
        <v>224</v>
      </c>
      <c r="J930" s="2">
        <v>0</v>
      </c>
      <c r="K930" s="2">
        <v>0</v>
      </c>
      <c r="P930" t="b">
        <v>0</v>
      </c>
    </row>
    <row r="931" spans="1:16">
      <c r="A931" s="2" t="s">
        <v>8</v>
      </c>
      <c r="B931" s="2">
        <v>9</v>
      </c>
      <c r="C931" s="2">
        <v>165</v>
      </c>
      <c r="D931" s="2">
        <v>5</v>
      </c>
      <c r="E931" s="6" t="s">
        <v>9999</v>
      </c>
      <c r="F931" t="s">
        <v>10001</v>
      </c>
      <c r="G931" s="6" t="s">
        <v>46</v>
      </c>
      <c r="H931" s="2">
        <v>1200</v>
      </c>
      <c r="I931" s="2">
        <v>1200</v>
      </c>
      <c r="J931" s="2">
        <v>0</v>
      </c>
      <c r="K931" s="2">
        <v>0</v>
      </c>
      <c r="P931" t="b">
        <v>0</v>
      </c>
    </row>
    <row r="932" spans="1:16">
      <c r="A932" s="2" t="s">
        <v>8</v>
      </c>
      <c r="B932" s="2">
        <v>9</v>
      </c>
      <c r="C932" s="2">
        <v>170</v>
      </c>
      <c r="D932" s="2">
        <v>5</v>
      </c>
      <c r="E932" s="6" t="s">
        <v>10003</v>
      </c>
      <c r="F932" t="s">
        <v>10004</v>
      </c>
      <c r="G932" s="6" t="s">
        <v>46</v>
      </c>
      <c r="H932" s="2">
        <v>1200</v>
      </c>
      <c r="I932" s="2">
        <v>1200</v>
      </c>
      <c r="J932" s="2">
        <v>0</v>
      </c>
      <c r="K932" s="2">
        <v>0</v>
      </c>
      <c r="P932" t="b">
        <v>1</v>
      </c>
    </row>
    <row r="933" spans="1:16">
      <c r="A933" s="2" t="s">
        <v>8</v>
      </c>
      <c r="B933" s="2">
        <v>9</v>
      </c>
      <c r="C933" s="2">
        <v>175</v>
      </c>
      <c r="D933" s="2">
        <v>5</v>
      </c>
      <c r="E933" s="6" t="s">
        <v>9999</v>
      </c>
      <c r="F933" t="s">
        <v>10001</v>
      </c>
      <c r="G933" s="6" t="s">
        <v>46</v>
      </c>
      <c r="H933" s="2">
        <v>261</v>
      </c>
      <c r="I933" s="2">
        <v>261</v>
      </c>
      <c r="J933" s="2">
        <v>0</v>
      </c>
      <c r="K933" s="2">
        <v>0</v>
      </c>
      <c r="P933" t="b">
        <v>0</v>
      </c>
    </row>
    <row r="934" spans="1:16">
      <c r="A934" s="2" t="s">
        <v>8</v>
      </c>
      <c r="B934" s="2">
        <v>9</v>
      </c>
      <c r="C934" s="2">
        <v>180</v>
      </c>
      <c r="D934" s="2">
        <v>5</v>
      </c>
      <c r="E934" s="6" t="s">
        <v>8293</v>
      </c>
      <c r="F934" t="s">
        <v>8294</v>
      </c>
      <c r="G934" s="6" t="s">
        <v>29000</v>
      </c>
      <c r="H934" s="2">
        <v>9</v>
      </c>
      <c r="I934" s="2">
        <v>9</v>
      </c>
      <c r="J934" s="2">
        <v>0</v>
      </c>
      <c r="K934" s="2">
        <v>0</v>
      </c>
      <c r="P934" t="b">
        <v>0</v>
      </c>
    </row>
    <row r="935" spans="1:16">
      <c r="A935" s="2" t="s">
        <v>8</v>
      </c>
      <c r="B935" s="2">
        <v>9</v>
      </c>
      <c r="C935" s="2">
        <v>180</v>
      </c>
      <c r="D935" s="2">
        <v>5</v>
      </c>
      <c r="E935" s="6" t="s">
        <v>8293</v>
      </c>
      <c r="F935" t="s">
        <v>8294</v>
      </c>
      <c r="G935" s="6" t="s">
        <v>29163</v>
      </c>
      <c r="H935" s="2">
        <v>6</v>
      </c>
      <c r="I935" s="2">
        <v>6</v>
      </c>
      <c r="J935" s="2">
        <v>0</v>
      </c>
      <c r="K935" s="2">
        <v>0</v>
      </c>
      <c r="P935" t="b">
        <v>1</v>
      </c>
    </row>
    <row r="936" spans="1:16">
      <c r="A936" s="2" t="s">
        <v>8</v>
      </c>
      <c r="B936" s="2">
        <v>9</v>
      </c>
      <c r="C936" s="2">
        <v>180</v>
      </c>
      <c r="D936" s="2">
        <v>5</v>
      </c>
      <c r="E936" s="6" t="s">
        <v>8293</v>
      </c>
      <c r="F936" t="s">
        <v>8294</v>
      </c>
      <c r="G936" s="6" t="s">
        <v>29162</v>
      </c>
      <c r="H936" s="2">
        <v>1</v>
      </c>
      <c r="I936" s="2">
        <v>1</v>
      </c>
      <c r="J936" s="2">
        <v>0</v>
      </c>
      <c r="K936" s="2">
        <v>0</v>
      </c>
      <c r="P936" t="b">
        <v>1</v>
      </c>
    </row>
    <row r="937" spans="1:16">
      <c r="A937" s="2" t="s">
        <v>8</v>
      </c>
      <c r="B937" s="2">
        <v>9</v>
      </c>
      <c r="C937" s="2">
        <v>190</v>
      </c>
      <c r="D937" s="2">
        <v>5</v>
      </c>
      <c r="E937" s="6" t="s">
        <v>618</v>
      </c>
      <c r="F937" t="s">
        <v>608</v>
      </c>
      <c r="G937" s="6" t="s">
        <v>28782</v>
      </c>
      <c r="H937" s="2">
        <v>25</v>
      </c>
      <c r="I937" s="2">
        <v>25</v>
      </c>
      <c r="J937" s="2">
        <v>0</v>
      </c>
      <c r="K937" s="2">
        <v>0</v>
      </c>
      <c r="P937" t="b">
        <v>0</v>
      </c>
    </row>
    <row r="938" spans="1:16">
      <c r="A938" s="2" t="s">
        <v>8</v>
      </c>
      <c r="B938" s="2">
        <v>9</v>
      </c>
      <c r="C938" s="2">
        <v>210</v>
      </c>
      <c r="D938" s="2">
        <v>5</v>
      </c>
      <c r="E938" s="6" t="s">
        <v>11570</v>
      </c>
      <c r="F938" t="s">
        <v>11571</v>
      </c>
      <c r="G938" s="6" t="s">
        <v>46</v>
      </c>
      <c r="H938" s="2">
        <v>360</v>
      </c>
      <c r="I938" s="2">
        <v>360</v>
      </c>
      <c r="J938" s="2">
        <v>0</v>
      </c>
      <c r="K938" s="2">
        <v>0</v>
      </c>
      <c r="P938" t="b">
        <v>0</v>
      </c>
    </row>
    <row r="939" spans="1:16">
      <c r="A939" s="2" t="s">
        <v>8</v>
      </c>
      <c r="B939" s="2">
        <v>9</v>
      </c>
      <c r="C939" s="2">
        <v>220</v>
      </c>
      <c r="D939" s="2">
        <v>5</v>
      </c>
      <c r="E939" s="6" t="s">
        <v>496</v>
      </c>
      <c r="F939" t="s">
        <v>497</v>
      </c>
      <c r="G939" s="6" t="s">
        <v>46</v>
      </c>
      <c r="H939" s="2">
        <v>64</v>
      </c>
      <c r="I939" s="2">
        <v>64</v>
      </c>
      <c r="J939" s="2">
        <v>0</v>
      </c>
      <c r="K939" s="2">
        <v>0</v>
      </c>
      <c r="P939" t="b">
        <v>0</v>
      </c>
    </row>
    <row r="940" spans="1:16">
      <c r="A940" s="2" t="s">
        <v>8</v>
      </c>
      <c r="B940" s="2">
        <v>9</v>
      </c>
      <c r="C940" s="2">
        <v>225</v>
      </c>
      <c r="D940" s="2">
        <v>5</v>
      </c>
      <c r="E940" s="6" t="s">
        <v>19180</v>
      </c>
      <c r="F940" t="s">
        <v>19181</v>
      </c>
      <c r="G940" s="6" t="s">
        <v>29109</v>
      </c>
      <c r="H940" s="2">
        <v>136</v>
      </c>
      <c r="I940" s="2">
        <v>136</v>
      </c>
      <c r="J940" s="2">
        <v>0</v>
      </c>
      <c r="K940" s="2">
        <v>0</v>
      </c>
      <c r="P940" t="b">
        <v>1</v>
      </c>
    </row>
    <row r="941" spans="1:16">
      <c r="A941" s="2" t="s">
        <v>8</v>
      </c>
      <c r="B941" s="2">
        <v>9</v>
      </c>
      <c r="C941" s="2">
        <v>230</v>
      </c>
      <c r="D941" s="2">
        <v>5</v>
      </c>
      <c r="E941" s="6" t="s">
        <v>704</v>
      </c>
      <c r="F941" t="s">
        <v>705</v>
      </c>
      <c r="G941" s="6" t="s">
        <v>28965</v>
      </c>
      <c r="H941" s="2">
        <v>108</v>
      </c>
      <c r="I941" s="2">
        <v>108</v>
      </c>
      <c r="J941" s="2">
        <v>0</v>
      </c>
      <c r="K941" s="2">
        <v>0</v>
      </c>
      <c r="P941" t="b">
        <v>1</v>
      </c>
    </row>
    <row r="942" spans="1:16">
      <c r="A942" s="2" t="s">
        <v>8</v>
      </c>
      <c r="B942" s="2">
        <v>9</v>
      </c>
      <c r="C942" s="2">
        <v>240</v>
      </c>
      <c r="D942" s="2">
        <v>5</v>
      </c>
      <c r="E942" s="6" t="s">
        <v>18783</v>
      </c>
      <c r="F942" t="s">
        <v>18785</v>
      </c>
      <c r="G942" s="6" t="s">
        <v>28882</v>
      </c>
      <c r="H942" s="2">
        <v>160</v>
      </c>
      <c r="I942" s="2">
        <v>160</v>
      </c>
      <c r="J942" s="2">
        <v>0</v>
      </c>
      <c r="K942" s="2">
        <v>0</v>
      </c>
      <c r="P942" t="b">
        <v>0</v>
      </c>
    </row>
    <row r="943" spans="1:16">
      <c r="A943" s="2" t="s">
        <v>8</v>
      </c>
      <c r="B943" s="2">
        <v>9</v>
      </c>
      <c r="C943" s="2">
        <v>265</v>
      </c>
      <c r="D943" s="2">
        <v>5</v>
      </c>
      <c r="E943" s="6" t="s">
        <v>397</v>
      </c>
      <c r="F943" t="s">
        <v>398</v>
      </c>
      <c r="G943" s="6" t="s">
        <v>46</v>
      </c>
      <c r="H943" s="2">
        <v>38</v>
      </c>
      <c r="I943" s="2">
        <v>38</v>
      </c>
      <c r="J943" s="2">
        <v>0</v>
      </c>
      <c r="K943" s="2">
        <v>0</v>
      </c>
      <c r="P943" t="b">
        <v>0</v>
      </c>
    </row>
    <row r="944" spans="1:16">
      <c r="A944" s="2" t="s">
        <v>8</v>
      </c>
      <c r="B944" s="2">
        <v>9</v>
      </c>
      <c r="C944" s="2">
        <v>265</v>
      </c>
      <c r="D944" s="2">
        <v>5</v>
      </c>
      <c r="E944" s="6" t="s">
        <v>10691</v>
      </c>
      <c r="F944" t="s">
        <v>10692</v>
      </c>
      <c r="G944" s="6" t="s">
        <v>46</v>
      </c>
      <c r="H944" s="2">
        <v>139</v>
      </c>
      <c r="I944" s="2">
        <v>139</v>
      </c>
      <c r="J944" s="2">
        <v>0</v>
      </c>
      <c r="K944" s="2">
        <v>0</v>
      </c>
      <c r="P944" t="b">
        <v>0</v>
      </c>
    </row>
    <row r="945" spans="1:16">
      <c r="A945" s="2" t="s">
        <v>8</v>
      </c>
      <c r="B945" s="2">
        <v>9</v>
      </c>
      <c r="C945" s="2">
        <v>270</v>
      </c>
      <c r="D945" s="2">
        <v>5</v>
      </c>
      <c r="E945" s="6" t="s">
        <v>4600</v>
      </c>
      <c r="F945" t="s">
        <v>4601</v>
      </c>
      <c r="G945" s="6" t="s">
        <v>46</v>
      </c>
      <c r="H945" s="2">
        <v>190</v>
      </c>
      <c r="I945" s="2">
        <v>190</v>
      </c>
      <c r="J945" s="2">
        <v>0</v>
      </c>
      <c r="K945" s="2">
        <v>0</v>
      </c>
      <c r="P945" t="b">
        <v>0</v>
      </c>
    </row>
    <row r="946" spans="1:16">
      <c r="A946" s="2" t="s">
        <v>8</v>
      </c>
      <c r="B946" s="2">
        <v>9</v>
      </c>
      <c r="C946" s="2">
        <v>270</v>
      </c>
      <c r="D946" s="2">
        <v>5</v>
      </c>
      <c r="E946" s="6" t="s">
        <v>385</v>
      </c>
      <c r="F946" t="s">
        <v>386</v>
      </c>
      <c r="G946" s="6" t="s">
        <v>46</v>
      </c>
      <c r="H946" s="2">
        <v>113</v>
      </c>
      <c r="I946" s="2">
        <v>113</v>
      </c>
      <c r="J946" s="2">
        <v>0</v>
      </c>
      <c r="K946" s="2">
        <v>0</v>
      </c>
      <c r="P946" t="b">
        <v>0</v>
      </c>
    </row>
    <row r="947" spans="1:16">
      <c r="A947" s="2" t="s">
        <v>8</v>
      </c>
      <c r="B947" s="2">
        <v>9</v>
      </c>
      <c r="C947" s="2">
        <v>270</v>
      </c>
      <c r="D947" s="2">
        <v>5</v>
      </c>
      <c r="E947" s="6" t="s">
        <v>427</v>
      </c>
      <c r="F947" t="s">
        <v>428</v>
      </c>
      <c r="G947" s="6" t="s">
        <v>46</v>
      </c>
      <c r="H947" s="2">
        <v>219</v>
      </c>
      <c r="I947" s="2">
        <v>219</v>
      </c>
      <c r="J947" s="2">
        <v>0</v>
      </c>
      <c r="K947" s="2">
        <v>0</v>
      </c>
      <c r="P947" t="b">
        <v>0</v>
      </c>
    </row>
    <row r="948" spans="1:16">
      <c r="A948" s="2" t="s">
        <v>8</v>
      </c>
      <c r="B948" s="2">
        <v>9</v>
      </c>
      <c r="C948" s="2">
        <v>270</v>
      </c>
      <c r="D948" s="2">
        <v>5</v>
      </c>
      <c r="E948" s="6" t="s">
        <v>492</v>
      </c>
      <c r="F948" t="s">
        <v>493</v>
      </c>
      <c r="G948" s="6" t="s">
        <v>46</v>
      </c>
      <c r="H948" s="2">
        <v>169</v>
      </c>
      <c r="I948" s="2">
        <v>169</v>
      </c>
      <c r="J948" s="2">
        <v>0</v>
      </c>
      <c r="K948" s="2">
        <v>0</v>
      </c>
      <c r="P948" t="b">
        <v>0</v>
      </c>
    </row>
    <row r="949" spans="1:16">
      <c r="A949" s="2" t="s">
        <v>8</v>
      </c>
      <c r="B949" s="2">
        <v>9</v>
      </c>
      <c r="C949" s="2">
        <v>275</v>
      </c>
      <c r="D949" s="2">
        <v>5</v>
      </c>
      <c r="E949" s="6" t="s">
        <v>10670</v>
      </c>
      <c r="F949" t="s">
        <v>10672</v>
      </c>
      <c r="G949" s="6" t="s">
        <v>46</v>
      </c>
      <c r="H949" s="2">
        <v>210</v>
      </c>
      <c r="I949" s="2">
        <v>210</v>
      </c>
      <c r="J949" s="2">
        <v>0</v>
      </c>
      <c r="K949" s="2">
        <v>0</v>
      </c>
      <c r="P949" t="b">
        <v>0</v>
      </c>
    </row>
    <row r="950" spans="1:16">
      <c r="A950" s="2" t="s">
        <v>8</v>
      </c>
      <c r="B950" s="2">
        <v>9</v>
      </c>
      <c r="C950" s="2">
        <v>275</v>
      </c>
      <c r="D950" s="2">
        <v>5</v>
      </c>
      <c r="E950" s="6" t="s">
        <v>10680</v>
      </c>
      <c r="F950" t="s">
        <v>10681</v>
      </c>
      <c r="G950" s="6" t="s">
        <v>46</v>
      </c>
      <c r="H950" s="2">
        <v>80</v>
      </c>
      <c r="I950" s="2">
        <v>80</v>
      </c>
      <c r="J950" s="2">
        <v>0</v>
      </c>
      <c r="K950" s="2">
        <v>0</v>
      </c>
      <c r="P950" t="b">
        <v>1</v>
      </c>
    </row>
    <row r="951" spans="1:16">
      <c r="A951" s="2" t="s">
        <v>8</v>
      </c>
      <c r="B951" s="2">
        <v>9</v>
      </c>
      <c r="C951" s="2">
        <v>275</v>
      </c>
      <c r="D951" s="2">
        <v>5</v>
      </c>
      <c r="E951" s="6" t="s">
        <v>397</v>
      </c>
      <c r="F951" t="s">
        <v>398</v>
      </c>
      <c r="G951" s="6" t="s">
        <v>46</v>
      </c>
      <c r="H951" s="2">
        <v>74</v>
      </c>
      <c r="I951" s="2">
        <v>74</v>
      </c>
      <c r="J951" s="2">
        <v>0</v>
      </c>
      <c r="K951" s="2">
        <v>0</v>
      </c>
      <c r="P951" t="b">
        <v>1</v>
      </c>
    </row>
    <row r="952" spans="1:16">
      <c r="A952" s="2" t="s">
        <v>8</v>
      </c>
      <c r="B952" s="2">
        <v>9</v>
      </c>
      <c r="C952" s="2">
        <v>280</v>
      </c>
      <c r="D952" s="2">
        <v>5</v>
      </c>
      <c r="E952" s="6" t="s">
        <v>407</v>
      </c>
      <c r="F952" t="s">
        <v>408</v>
      </c>
      <c r="G952" s="6" t="s">
        <v>46</v>
      </c>
      <c r="H952" s="2">
        <v>965</v>
      </c>
      <c r="I952" s="2">
        <v>965</v>
      </c>
      <c r="J952" s="2">
        <v>0</v>
      </c>
      <c r="K952" s="2">
        <v>0</v>
      </c>
      <c r="P952" t="b">
        <v>0</v>
      </c>
    </row>
    <row r="953" spans="1:16">
      <c r="A953" s="2" t="s">
        <v>8</v>
      </c>
      <c r="B953" s="2">
        <v>9</v>
      </c>
      <c r="C953" s="2">
        <v>285</v>
      </c>
      <c r="D953" s="2">
        <v>5</v>
      </c>
      <c r="E953" s="6" t="s">
        <v>409</v>
      </c>
      <c r="F953" t="s">
        <v>410</v>
      </c>
      <c r="G953" s="6" t="s">
        <v>46</v>
      </c>
      <c r="H953" s="2">
        <v>875</v>
      </c>
      <c r="I953" s="2">
        <v>875</v>
      </c>
      <c r="J953" s="2">
        <v>0</v>
      </c>
      <c r="K953" s="2">
        <v>0</v>
      </c>
      <c r="P953" t="b">
        <v>0</v>
      </c>
    </row>
    <row r="954" spans="1:16">
      <c r="A954" s="2" t="s">
        <v>8</v>
      </c>
      <c r="B954" s="2">
        <v>9</v>
      </c>
      <c r="C954" s="2">
        <v>290</v>
      </c>
      <c r="D954" s="2">
        <v>5</v>
      </c>
      <c r="E954" s="6" t="s">
        <v>411</v>
      </c>
      <c r="F954" t="s">
        <v>412</v>
      </c>
      <c r="G954" s="6" t="s">
        <v>46</v>
      </c>
      <c r="H954" s="2">
        <v>1075</v>
      </c>
      <c r="I954" s="2">
        <v>1075</v>
      </c>
      <c r="J954" s="2">
        <v>0</v>
      </c>
      <c r="K954" s="2">
        <v>0</v>
      </c>
      <c r="P954" t="b">
        <v>0</v>
      </c>
    </row>
    <row r="955" spans="1:16">
      <c r="A955" s="2" t="s">
        <v>8</v>
      </c>
      <c r="B955" s="2">
        <v>10</v>
      </c>
      <c r="C955" s="2">
        <v>85</v>
      </c>
      <c r="D955" s="2">
        <v>0</v>
      </c>
      <c r="E955" s="6" t="s">
        <v>4781</v>
      </c>
      <c r="F955" t="s">
        <v>4782</v>
      </c>
      <c r="G955" s="6" t="s">
        <v>46</v>
      </c>
      <c r="H955" s="2">
        <v>14</v>
      </c>
      <c r="I955" s="2">
        <v>14</v>
      </c>
      <c r="J955" s="2">
        <v>0</v>
      </c>
      <c r="K955" s="2">
        <v>0</v>
      </c>
      <c r="P955" t="b">
        <v>0</v>
      </c>
    </row>
    <row r="956" spans="1:16">
      <c r="A956" s="2" t="s">
        <v>8</v>
      </c>
      <c r="B956" s="2">
        <v>10</v>
      </c>
      <c r="C956" s="2">
        <v>90</v>
      </c>
      <c r="D956" s="2">
        <v>0</v>
      </c>
      <c r="E956" s="6" t="s">
        <v>202</v>
      </c>
      <c r="F956" t="s">
        <v>203</v>
      </c>
      <c r="G956" s="6" t="s">
        <v>46</v>
      </c>
      <c r="H956" s="2">
        <v>35</v>
      </c>
      <c r="I956" s="2">
        <v>35</v>
      </c>
      <c r="J956" s="2">
        <v>0</v>
      </c>
      <c r="K956" s="2">
        <v>0</v>
      </c>
      <c r="P956" t="b">
        <v>0</v>
      </c>
    </row>
    <row r="957" spans="1:16">
      <c r="A957" s="2" t="s">
        <v>8</v>
      </c>
      <c r="B957" s="2">
        <v>10</v>
      </c>
      <c r="C957" s="2">
        <v>95</v>
      </c>
      <c r="D957" s="2">
        <v>0</v>
      </c>
      <c r="E957" s="6" t="s">
        <v>4898</v>
      </c>
      <c r="F957" t="s">
        <v>4899</v>
      </c>
      <c r="G957" s="6" t="s">
        <v>46</v>
      </c>
      <c r="H957" s="2">
        <v>1</v>
      </c>
      <c r="I957" s="2">
        <v>1</v>
      </c>
      <c r="J957" s="2">
        <v>0</v>
      </c>
      <c r="K957" s="2">
        <v>0</v>
      </c>
      <c r="P957" t="b">
        <v>0</v>
      </c>
    </row>
    <row r="958" spans="1:16">
      <c r="A958" s="2" t="s">
        <v>8</v>
      </c>
      <c r="B958" s="2">
        <v>10</v>
      </c>
      <c r="C958" s="2">
        <v>95</v>
      </c>
      <c r="D958" s="2">
        <v>0</v>
      </c>
      <c r="E958" s="6" t="s">
        <v>4900</v>
      </c>
      <c r="F958" t="s">
        <v>4901</v>
      </c>
      <c r="G958" s="6" t="s">
        <v>46</v>
      </c>
      <c r="H958" s="2">
        <v>1</v>
      </c>
      <c r="I958" s="2">
        <v>1</v>
      </c>
      <c r="J958" s="2">
        <v>0</v>
      </c>
      <c r="K958" s="2">
        <v>0</v>
      </c>
      <c r="P958" t="b">
        <v>0</v>
      </c>
    </row>
    <row r="959" spans="1:16">
      <c r="A959" s="2" t="s">
        <v>8</v>
      </c>
      <c r="B959" s="2">
        <v>10</v>
      </c>
      <c r="C959" s="2">
        <v>95</v>
      </c>
      <c r="D959" s="2">
        <v>0</v>
      </c>
      <c r="E959" s="6" t="s">
        <v>4902</v>
      </c>
      <c r="F959" t="s">
        <v>4903</v>
      </c>
      <c r="G959" s="6" t="s">
        <v>46</v>
      </c>
      <c r="H959" s="2">
        <v>1</v>
      </c>
      <c r="I959" s="2">
        <v>1</v>
      </c>
      <c r="J959" s="2">
        <v>0</v>
      </c>
      <c r="K959" s="2">
        <v>0</v>
      </c>
      <c r="P959" t="b">
        <v>0</v>
      </c>
    </row>
    <row r="960" spans="1:16">
      <c r="A960" s="2" t="s">
        <v>8</v>
      </c>
      <c r="B960" s="2">
        <v>10</v>
      </c>
      <c r="C960" s="2">
        <v>95</v>
      </c>
      <c r="D960" s="2">
        <v>0</v>
      </c>
      <c r="E960" s="6" t="s">
        <v>4904</v>
      </c>
      <c r="F960" t="s">
        <v>4905</v>
      </c>
      <c r="G960" s="6" t="s">
        <v>46</v>
      </c>
      <c r="H960" s="2">
        <v>1</v>
      </c>
      <c r="I960" s="2">
        <v>1</v>
      </c>
      <c r="J960" s="2">
        <v>0</v>
      </c>
      <c r="K960" s="2">
        <v>0</v>
      </c>
      <c r="P960" t="b">
        <v>0</v>
      </c>
    </row>
    <row r="961" spans="1:16">
      <c r="A961" s="2" t="s">
        <v>8</v>
      </c>
      <c r="B961" s="2">
        <v>10</v>
      </c>
      <c r="C961" s="2">
        <v>95</v>
      </c>
      <c r="D961" s="2">
        <v>0</v>
      </c>
      <c r="E961" s="6" t="s">
        <v>4910</v>
      </c>
      <c r="F961" t="s">
        <v>4911</v>
      </c>
      <c r="G961" s="6" t="s">
        <v>46</v>
      </c>
      <c r="H961" s="2">
        <v>1</v>
      </c>
      <c r="I961" s="2">
        <v>1</v>
      </c>
      <c r="J961" s="2">
        <v>0</v>
      </c>
      <c r="K961" s="2">
        <v>0</v>
      </c>
      <c r="P961" t="b">
        <v>1</v>
      </c>
    </row>
    <row r="962" spans="1:16">
      <c r="A962" s="2" t="s">
        <v>8</v>
      </c>
      <c r="B962" s="2">
        <v>10</v>
      </c>
      <c r="C962" s="2">
        <v>95</v>
      </c>
      <c r="D962" s="2">
        <v>0</v>
      </c>
      <c r="E962" s="6" t="s">
        <v>26888</v>
      </c>
      <c r="F962" t="s">
        <v>26889</v>
      </c>
      <c r="G962" s="6" t="s">
        <v>46</v>
      </c>
      <c r="H962" s="2">
        <v>1</v>
      </c>
      <c r="I962" s="2">
        <v>1</v>
      </c>
      <c r="J962" s="2">
        <v>0</v>
      </c>
      <c r="K962" s="2">
        <v>0</v>
      </c>
      <c r="P962" t="b">
        <v>0</v>
      </c>
    </row>
    <row r="963" spans="1:16">
      <c r="A963" s="2" t="s">
        <v>8</v>
      </c>
      <c r="B963" s="2">
        <v>10</v>
      </c>
      <c r="C963" s="2">
        <v>100</v>
      </c>
      <c r="D963" s="2">
        <v>0</v>
      </c>
      <c r="E963" s="6" t="s">
        <v>4753</v>
      </c>
      <c r="F963" t="s">
        <v>4754</v>
      </c>
      <c r="G963" s="6" t="s">
        <v>46</v>
      </c>
      <c r="H963" s="2">
        <v>1</v>
      </c>
      <c r="I963" s="2">
        <v>1</v>
      </c>
      <c r="J963" s="2">
        <v>0</v>
      </c>
      <c r="K963" s="2">
        <v>0</v>
      </c>
      <c r="P963" t="b">
        <v>0</v>
      </c>
    </row>
    <row r="964" spans="1:16">
      <c r="A964" s="2" t="s">
        <v>8</v>
      </c>
      <c r="B964" s="2">
        <v>10</v>
      </c>
      <c r="C964" s="2">
        <v>100</v>
      </c>
      <c r="D964" s="2">
        <v>0</v>
      </c>
      <c r="E964" s="6" t="s">
        <v>881</v>
      </c>
      <c r="F964" t="s">
        <v>882</v>
      </c>
      <c r="G964" s="6" t="s">
        <v>46</v>
      </c>
      <c r="H964" s="2">
        <v>3</v>
      </c>
      <c r="I964" s="2">
        <v>3</v>
      </c>
      <c r="J964" s="2">
        <v>0</v>
      </c>
      <c r="K964" s="2">
        <v>0</v>
      </c>
      <c r="P964" t="b">
        <v>0</v>
      </c>
    </row>
    <row r="965" spans="1:16">
      <c r="A965" s="2" t="s">
        <v>8</v>
      </c>
      <c r="B965" s="2">
        <v>10</v>
      </c>
      <c r="C965" s="2">
        <v>100</v>
      </c>
      <c r="D965" s="2">
        <v>0</v>
      </c>
      <c r="E965" s="6" t="s">
        <v>26107</v>
      </c>
      <c r="F965" t="s">
        <v>26108</v>
      </c>
      <c r="G965" s="6" t="s">
        <v>46</v>
      </c>
      <c r="H965" s="2">
        <v>1</v>
      </c>
      <c r="I965" s="2">
        <v>1</v>
      </c>
      <c r="J965" s="2">
        <v>0</v>
      </c>
      <c r="K965" s="2">
        <v>0</v>
      </c>
      <c r="P965" t="b">
        <v>0</v>
      </c>
    </row>
    <row r="966" spans="1:16">
      <c r="A966" s="2" t="s">
        <v>8</v>
      </c>
      <c r="B966" s="2">
        <v>10</v>
      </c>
      <c r="C966" s="2">
        <v>100</v>
      </c>
      <c r="D966" s="2">
        <v>0</v>
      </c>
      <c r="E966" s="6" t="s">
        <v>26374</v>
      </c>
      <c r="F966" t="s">
        <v>26375</v>
      </c>
      <c r="G966" s="6" t="s">
        <v>46</v>
      </c>
      <c r="H966" s="2">
        <v>10</v>
      </c>
      <c r="I966" s="2">
        <v>10</v>
      </c>
      <c r="J966" s="2">
        <v>0</v>
      </c>
      <c r="K966" s="2">
        <v>0</v>
      </c>
      <c r="P966" t="b">
        <v>0</v>
      </c>
    </row>
    <row r="967" spans="1:16">
      <c r="A967" s="2" t="s">
        <v>8</v>
      </c>
      <c r="B967" s="2">
        <v>10</v>
      </c>
      <c r="C967" s="2">
        <v>105</v>
      </c>
      <c r="D967" s="2">
        <v>0</v>
      </c>
      <c r="E967" s="6" t="s">
        <v>182</v>
      </c>
      <c r="F967" t="s">
        <v>183</v>
      </c>
      <c r="G967" s="6" t="s">
        <v>46</v>
      </c>
      <c r="H967" s="2">
        <v>29</v>
      </c>
      <c r="I967" s="2">
        <v>29</v>
      </c>
      <c r="J967" s="2">
        <v>0</v>
      </c>
      <c r="K967" s="2">
        <v>0</v>
      </c>
      <c r="P967" t="b">
        <v>0</v>
      </c>
    </row>
    <row r="968" spans="1:16">
      <c r="A968" s="2" t="s">
        <v>8</v>
      </c>
      <c r="B968" s="2">
        <v>10</v>
      </c>
      <c r="C968" s="2">
        <v>110</v>
      </c>
      <c r="D968" s="2">
        <v>0</v>
      </c>
      <c r="E968" s="6" t="s">
        <v>184</v>
      </c>
      <c r="F968" t="s">
        <v>185</v>
      </c>
      <c r="G968" s="6" t="s">
        <v>46</v>
      </c>
      <c r="H968" s="2">
        <v>69</v>
      </c>
      <c r="I968" s="2">
        <v>69</v>
      </c>
      <c r="J968" s="2">
        <v>0</v>
      </c>
      <c r="K968" s="2">
        <v>0</v>
      </c>
      <c r="P968" t="b">
        <v>0</v>
      </c>
    </row>
    <row r="969" spans="1:16">
      <c r="A969" s="2" t="s">
        <v>8</v>
      </c>
      <c r="B969" s="2">
        <v>10</v>
      </c>
      <c r="C969" s="2">
        <v>110</v>
      </c>
      <c r="D969" s="2">
        <v>0</v>
      </c>
      <c r="E969" s="6" t="s">
        <v>5292</v>
      </c>
      <c r="F969" t="s">
        <v>220</v>
      </c>
      <c r="G969" s="6" t="s">
        <v>46</v>
      </c>
      <c r="H969" s="2">
        <v>27</v>
      </c>
      <c r="I969" s="2">
        <v>27</v>
      </c>
      <c r="J969" s="2">
        <v>0</v>
      </c>
      <c r="K969" s="2">
        <v>0</v>
      </c>
      <c r="P969" t="b">
        <v>0</v>
      </c>
    </row>
    <row r="970" spans="1:16">
      <c r="A970" s="2" t="s">
        <v>8</v>
      </c>
      <c r="B970" s="2">
        <v>10</v>
      </c>
      <c r="C970" s="2">
        <v>115</v>
      </c>
      <c r="D970" s="2">
        <v>0</v>
      </c>
      <c r="E970" s="6" t="s">
        <v>11043</v>
      </c>
      <c r="F970" t="s">
        <v>11044</v>
      </c>
      <c r="G970" s="6" t="s">
        <v>46</v>
      </c>
      <c r="H970" s="2">
        <v>5</v>
      </c>
      <c r="I970" s="2">
        <v>5</v>
      </c>
      <c r="J970" s="2">
        <v>0</v>
      </c>
      <c r="K970" s="2">
        <v>0</v>
      </c>
      <c r="P970" t="b">
        <v>0</v>
      </c>
    </row>
    <row r="971" spans="1:16">
      <c r="A971" s="2" t="s">
        <v>8</v>
      </c>
      <c r="B971" s="2">
        <v>10</v>
      </c>
      <c r="C971" s="2">
        <v>115</v>
      </c>
      <c r="D971" s="2">
        <v>0</v>
      </c>
      <c r="E971" s="6" t="s">
        <v>26264</v>
      </c>
      <c r="F971" t="s">
        <v>26265</v>
      </c>
      <c r="G971" s="6" t="s">
        <v>46</v>
      </c>
      <c r="H971" s="2">
        <v>25</v>
      </c>
      <c r="I971" s="2">
        <v>25</v>
      </c>
      <c r="J971" s="2">
        <v>0</v>
      </c>
      <c r="K971" s="2">
        <v>0</v>
      </c>
      <c r="P971" t="b">
        <v>1</v>
      </c>
    </row>
    <row r="972" spans="1:16">
      <c r="A972" s="2" t="s">
        <v>8</v>
      </c>
      <c r="B972" s="2">
        <v>10</v>
      </c>
      <c r="C972" s="2">
        <v>120</v>
      </c>
      <c r="D972" s="2">
        <v>0</v>
      </c>
      <c r="E972" s="6" t="s">
        <v>4873</v>
      </c>
      <c r="F972" t="s">
        <v>4874</v>
      </c>
      <c r="G972" s="6" t="s">
        <v>46</v>
      </c>
      <c r="H972" s="2">
        <v>1</v>
      </c>
      <c r="I972" s="2">
        <v>1</v>
      </c>
      <c r="J972" s="2">
        <v>0</v>
      </c>
      <c r="K972" s="2">
        <v>0</v>
      </c>
      <c r="P972" t="b">
        <v>0</v>
      </c>
    </row>
    <row r="973" spans="1:16">
      <c r="A973" s="2" t="s">
        <v>8</v>
      </c>
      <c r="B973" s="2">
        <v>10</v>
      </c>
      <c r="C973" s="2">
        <v>120</v>
      </c>
      <c r="D973" s="2">
        <v>0</v>
      </c>
      <c r="E973" s="6" t="s">
        <v>13553</v>
      </c>
      <c r="F973" t="s">
        <v>13554</v>
      </c>
      <c r="G973" s="6" t="s">
        <v>46</v>
      </c>
      <c r="H973" s="2">
        <v>1</v>
      </c>
      <c r="I973" s="2">
        <v>1</v>
      </c>
      <c r="J973" s="2">
        <v>0</v>
      </c>
      <c r="K973" s="2">
        <v>0</v>
      </c>
      <c r="P973" t="b">
        <v>1</v>
      </c>
    </row>
    <row r="974" spans="1:16">
      <c r="A974" s="2" t="s">
        <v>8</v>
      </c>
      <c r="B974" s="2">
        <v>10</v>
      </c>
      <c r="C974" s="2">
        <v>120</v>
      </c>
      <c r="D974" s="2">
        <v>0</v>
      </c>
      <c r="E974" s="6" t="s">
        <v>27802</v>
      </c>
      <c r="F974" t="s">
        <v>27803</v>
      </c>
      <c r="G974" s="6" t="s">
        <v>46</v>
      </c>
      <c r="H974" s="2">
        <v>1</v>
      </c>
      <c r="I974" s="2">
        <v>1</v>
      </c>
      <c r="J974" s="2">
        <v>0</v>
      </c>
      <c r="K974" s="2">
        <v>0</v>
      </c>
      <c r="P974" t="b">
        <v>0</v>
      </c>
    </row>
    <row r="975" spans="1:16">
      <c r="A975" s="2" t="s">
        <v>8</v>
      </c>
      <c r="B975" s="2">
        <v>10</v>
      </c>
      <c r="C975" s="2">
        <v>145</v>
      </c>
      <c r="D975" s="2">
        <v>0</v>
      </c>
      <c r="E975" s="6" t="s">
        <v>25729</v>
      </c>
      <c r="F975" t="s">
        <v>25730</v>
      </c>
      <c r="G975" s="6" t="s">
        <v>46</v>
      </c>
      <c r="H975" s="2">
        <v>1</v>
      </c>
      <c r="I975" s="2">
        <v>1</v>
      </c>
      <c r="J975" s="2">
        <v>0</v>
      </c>
      <c r="K975" s="2">
        <v>0</v>
      </c>
      <c r="P975" t="b">
        <v>0</v>
      </c>
    </row>
    <row r="976" spans="1:16">
      <c r="A976" s="2" t="s">
        <v>8</v>
      </c>
      <c r="B976" s="2">
        <v>10</v>
      </c>
      <c r="C976" s="2">
        <v>145</v>
      </c>
      <c r="D976" s="2">
        <v>0</v>
      </c>
      <c r="E976" s="6" t="s">
        <v>26762</v>
      </c>
      <c r="F976" t="s">
        <v>26763</v>
      </c>
      <c r="G976" s="6" t="s">
        <v>46</v>
      </c>
      <c r="H976" s="2">
        <v>1</v>
      </c>
      <c r="I976" s="2">
        <v>1</v>
      </c>
      <c r="J976" s="2">
        <v>0</v>
      </c>
      <c r="K976" s="2">
        <v>0</v>
      </c>
      <c r="P976" t="b">
        <v>0</v>
      </c>
    </row>
    <row r="977" spans="1:16">
      <c r="A977" s="2" t="s">
        <v>8</v>
      </c>
      <c r="B977" s="2">
        <v>10</v>
      </c>
      <c r="C977" s="2">
        <v>145</v>
      </c>
      <c r="D977" s="2">
        <v>0</v>
      </c>
      <c r="E977" s="6" t="s">
        <v>1114</v>
      </c>
      <c r="F977" t="s">
        <v>1115</v>
      </c>
      <c r="G977" s="6" t="s">
        <v>46</v>
      </c>
      <c r="H977" s="2">
        <v>1</v>
      </c>
      <c r="I977" s="2">
        <v>1</v>
      </c>
      <c r="J977" s="2">
        <v>0</v>
      </c>
      <c r="K977" s="2">
        <v>0</v>
      </c>
      <c r="P977" t="b">
        <v>0</v>
      </c>
    </row>
    <row r="978" spans="1:16">
      <c r="A978" s="2" t="s">
        <v>8</v>
      </c>
      <c r="B978" s="2">
        <v>10</v>
      </c>
      <c r="C978" s="2">
        <v>150</v>
      </c>
      <c r="D978" s="2">
        <v>0</v>
      </c>
      <c r="E978" s="6" t="s">
        <v>14220</v>
      </c>
      <c r="F978" t="s">
        <v>14221</v>
      </c>
      <c r="G978" s="6" t="s">
        <v>46</v>
      </c>
      <c r="H978" s="2">
        <v>4</v>
      </c>
      <c r="I978" s="2">
        <v>4</v>
      </c>
      <c r="J978" s="2">
        <v>0</v>
      </c>
      <c r="K978" s="2">
        <v>0</v>
      </c>
      <c r="P978" t="b">
        <v>0</v>
      </c>
    </row>
    <row r="979" spans="1:16">
      <c r="A979" s="2" t="s">
        <v>8</v>
      </c>
      <c r="B979" s="2">
        <v>10</v>
      </c>
      <c r="C979" s="2">
        <v>155</v>
      </c>
      <c r="D979" s="2">
        <v>0</v>
      </c>
      <c r="E979" s="6" t="s">
        <v>10221</v>
      </c>
      <c r="F979" t="s">
        <v>10222</v>
      </c>
      <c r="G979" s="6" t="s">
        <v>46</v>
      </c>
      <c r="H979" s="2">
        <v>245</v>
      </c>
      <c r="I979" s="2">
        <v>245</v>
      </c>
      <c r="J979" s="2">
        <v>0</v>
      </c>
      <c r="K979" s="2">
        <v>0</v>
      </c>
      <c r="P979" t="b">
        <v>1</v>
      </c>
    </row>
    <row r="980" spans="1:16">
      <c r="A980" s="2" t="s">
        <v>8</v>
      </c>
      <c r="B980" s="2">
        <v>10</v>
      </c>
      <c r="C980" s="2">
        <v>160</v>
      </c>
      <c r="D980" s="2">
        <v>0</v>
      </c>
      <c r="E980" s="6" t="s">
        <v>212</v>
      </c>
      <c r="F980" t="s">
        <v>213</v>
      </c>
      <c r="G980" s="6" t="s">
        <v>46</v>
      </c>
      <c r="H980" s="2">
        <v>63</v>
      </c>
      <c r="I980" s="2">
        <v>63</v>
      </c>
      <c r="J980" s="2">
        <v>0</v>
      </c>
      <c r="K980" s="2">
        <v>0</v>
      </c>
      <c r="P980" t="b">
        <v>0</v>
      </c>
    </row>
    <row r="981" spans="1:16">
      <c r="A981" s="2" t="s">
        <v>8</v>
      </c>
      <c r="B981" s="2">
        <v>10</v>
      </c>
      <c r="C981" s="2">
        <v>165</v>
      </c>
      <c r="D981" s="2">
        <v>0</v>
      </c>
      <c r="E981" s="6" t="s">
        <v>595</v>
      </c>
      <c r="F981" t="s">
        <v>596</v>
      </c>
      <c r="G981" s="6" t="s">
        <v>46</v>
      </c>
      <c r="H981" s="2">
        <v>54</v>
      </c>
      <c r="I981" s="2">
        <v>54</v>
      </c>
      <c r="J981" s="2">
        <v>0</v>
      </c>
      <c r="K981" s="2">
        <v>0</v>
      </c>
      <c r="P981" t="b">
        <v>0</v>
      </c>
    </row>
    <row r="982" spans="1:16">
      <c r="A982" s="2" t="s">
        <v>8</v>
      </c>
      <c r="B982" s="2">
        <v>10</v>
      </c>
      <c r="C982" s="2">
        <v>170</v>
      </c>
      <c r="D982" s="2">
        <v>0</v>
      </c>
      <c r="E982" s="6" t="s">
        <v>637</v>
      </c>
      <c r="F982" t="s">
        <v>638</v>
      </c>
      <c r="G982" s="6" t="s">
        <v>46</v>
      </c>
      <c r="H982" s="2">
        <v>10</v>
      </c>
      <c r="I982" s="2">
        <v>10</v>
      </c>
      <c r="J982" s="2">
        <v>0</v>
      </c>
      <c r="K982" s="2">
        <v>0</v>
      </c>
      <c r="P982" t="b">
        <v>1</v>
      </c>
    </row>
    <row r="983" spans="1:16">
      <c r="A983" s="2" t="s">
        <v>8</v>
      </c>
      <c r="B983" s="2">
        <v>10</v>
      </c>
      <c r="C983" s="2">
        <v>175</v>
      </c>
      <c r="D983" s="2">
        <v>0</v>
      </c>
      <c r="E983" s="6" t="s">
        <v>552</v>
      </c>
      <c r="F983" t="s">
        <v>220</v>
      </c>
      <c r="G983" s="6" t="s">
        <v>46</v>
      </c>
      <c r="H983" s="2">
        <v>44</v>
      </c>
      <c r="I983" s="2">
        <v>44</v>
      </c>
      <c r="J983" s="2">
        <v>0</v>
      </c>
      <c r="K983" s="2">
        <v>0</v>
      </c>
      <c r="P983" t="b">
        <v>1</v>
      </c>
    </row>
    <row r="984" spans="1:16">
      <c r="A984" s="2" t="s">
        <v>8</v>
      </c>
      <c r="B984" s="2">
        <v>10</v>
      </c>
      <c r="C984" s="2">
        <v>180</v>
      </c>
      <c r="D984" s="2">
        <v>0</v>
      </c>
      <c r="E984" s="6" t="s">
        <v>18215</v>
      </c>
      <c r="F984" t="s">
        <v>18216</v>
      </c>
      <c r="G984" s="6" t="s">
        <v>28806</v>
      </c>
      <c r="H984" s="2">
        <v>96</v>
      </c>
      <c r="I984" s="2">
        <v>96</v>
      </c>
      <c r="J984" s="2">
        <v>0</v>
      </c>
      <c r="K984" s="2">
        <v>0</v>
      </c>
      <c r="P984" t="b">
        <v>0</v>
      </c>
    </row>
    <row r="985" spans="1:16">
      <c r="A985" s="2" t="s">
        <v>8</v>
      </c>
      <c r="B985" s="2">
        <v>10</v>
      </c>
      <c r="C985" s="2">
        <v>180</v>
      </c>
      <c r="D985" s="2">
        <v>0</v>
      </c>
      <c r="E985" s="6" t="s">
        <v>1095</v>
      </c>
      <c r="F985" t="s">
        <v>1096</v>
      </c>
      <c r="G985" s="6" t="s">
        <v>46</v>
      </c>
      <c r="H985" s="2">
        <v>15</v>
      </c>
      <c r="I985" s="2">
        <v>15</v>
      </c>
      <c r="J985" s="2">
        <v>0</v>
      </c>
      <c r="K985" s="2">
        <v>0</v>
      </c>
      <c r="P985" t="b">
        <v>0</v>
      </c>
    </row>
    <row r="986" spans="1:16">
      <c r="A986" s="2" t="s">
        <v>8</v>
      </c>
      <c r="B986" s="2">
        <v>10</v>
      </c>
      <c r="C986" s="2">
        <v>185</v>
      </c>
      <c r="D986" s="2">
        <v>0</v>
      </c>
      <c r="E986" s="6" t="s">
        <v>383</v>
      </c>
      <c r="F986" t="s">
        <v>384</v>
      </c>
      <c r="G986" s="6" t="s">
        <v>46</v>
      </c>
      <c r="H986" s="2">
        <v>56</v>
      </c>
      <c r="I986" s="2">
        <v>56</v>
      </c>
      <c r="J986" s="2">
        <v>0</v>
      </c>
      <c r="K986" s="2">
        <v>0</v>
      </c>
      <c r="P986" t="b">
        <v>0</v>
      </c>
    </row>
    <row r="987" spans="1:16">
      <c r="A987" s="2" t="s">
        <v>8</v>
      </c>
      <c r="B987" s="2">
        <v>10</v>
      </c>
      <c r="C987" s="2">
        <v>195</v>
      </c>
      <c r="D987" s="2">
        <v>0</v>
      </c>
      <c r="E987" s="6" t="s">
        <v>277</v>
      </c>
      <c r="F987" t="s">
        <v>278</v>
      </c>
      <c r="G987" s="6" t="s">
        <v>28879</v>
      </c>
      <c r="H987" s="2">
        <v>59</v>
      </c>
      <c r="I987" s="2">
        <v>59</v>
      </c>
      <c r="J987" s="2">
        <v>0</v>
      </c>
      <c r="K987" s="2">
        <v>0</v>
      </c>
      <c r="P987" t="b">
        <v>0</v>
      </c>
    </row>
    <row r="988" spans="1:16">
      <c r="A988" s="2" t="s">
        <v>8</v>
      </c>
      <c r="B988" s="2">
        <v>10</v>
      </c>
      <c r="C988" s="2">
        <v>205</v>
      </c>
      <c r="D988" s="2">
        <v>0</v>
      </c>
      <c r="E988" s="6" t="s">
        <v>692</v>
      </c>
      <c r="F988" t="s">
        <v>693</v>
      </c>
      <c r="G988" s="6" t="s">
        <v>28880</v>
      </c>
      <c r="H988" s="2">
        <v>47</v>
      </c>
      <c r="I988" s="2">
        <v>47</v>
      </c>
      <c r="J988" s="2">
        <v>0</v>
      </c>
      <c r="K988" s="2">
        <v>0</v>
      </c>
      <c r="P988" t="b">
        <v>0</v>
      </c>
    </row>
    <row r="989" spans="1:16">
      <c r="A989" s="2" t="s">
        <v>8</v>
      </c>
      <c r="B989" s="2">
        <v>10</v>
      </c>
      <c r="C989" s="2">
        <v>205</v>
      </c>
      <c r="D989" s="2">
        <v>0</v>
      </c>
      <c r="E989" s="6" t="s">
        <v>692</v>
      </c>
      <c r="F989" t="s">
        <v>693</v>
      </c>
      <c r="G989" s="6" t="s">
        <v>28829</v>
      </c>
      <c r="H989" s="2">
        <v>88</v>
      </c>
      <c r="I989" s="2">
        <v>88</v>
      </c>
      <c r="J989" s="2">
        <v>0</v>
      </c>
      <c r="K989" s="2">
        <v>0</v>
      </c>
      <c r="P989" t="b">
        <v>0</v>
      </c>
    </row>
    <row r="990" spans="1:16">
      <c r="A990" s="2" t="s">
        <v>8</v>
      </c>
      <c r="B990" s="2">
        <v>10</v>
      </c>
      <c r="C990" s="2">
        <v>210</v>
      </c>
      <c r="D990" s="2">
        <v>0</v>
      </c>
      <c r="E990" s="6" t="s">
        <v>18783</v>
      </c>
      <c r="F990" t="s">
        <v>18785</v>
      </c>
      <c r="G990" s="6" t="s">
        <v>28829</v>
      </c>
      <c r="H990" s="2">
        <v>312</v>
      </c>
      <c r="I990" s="2">
        <v>312</v>
      </c>
      <c r="J990" s="2">
        <v>0</v>
      </c>
      <c r="K990" s="2">
        <v>0</v>
      </c>
      <c r="P990" t="b">
        <v>0</v>
      </c>
    </row>
    <row r="991" spans="1:16">
      <c r="A991" s="2" t="s">
        <v>8</v>
      </c>
      <c r="B991" s="2">
        <v>10</v>
      </c>
      <c r="C991" s="2">
        <v>215</v>
      </c>
      <c r="D991" s="2">
        <v>0</v>
      </c>
      <c r="E991" s="6" t="s">
        <v>18764</v>
      </c>
      <c r="F991" t="s">
        <v>18766</v>
      </c>
      <c r="G991" s="6" t="s">
        <v>28881</v>
      </c>
      <c r="H991" s="2">
        <v>88</v>
      </c>
      <c r="I991" s="2">
        <v>88</v>
      </c>
      <c r="J991" s="2">
        <v>0</v>
      </c>
      <c r="K991" s="2">
        <v>0</v>
      </c>
      <c r="P991" t="b">
        <v>1</v>
      </c>
    </row>
    <row r="992" spans="1:16">
      <c r="A992" s="2" t="s">
        <v>8</v>
      </c>
      <c r="B992" s="2">
        <v>10</v>
      </c>
      <c r="C992" s="2">
        <v>215</v>
      </c>
      <c r="D992" s="2">
        <v>0</v>
      </c>
      <c r="E992" s="6" t="s">
        <v>18764</v>
      </c>
      <c r="F992" t="s">
        <v>18766</v>
      </c>
      <c r="G992" s="6" t="s">
        <v>28829</v>
      </c>
      <c r="H992" s="2">
        <v>248</v>
      </c>
      <c r="I992" s="2">
        <v>248</v>
      </c>
      <c r="J992" s="2">
        <v>0</v>
      </c>
      <c r="K992" s="2">
        <v>0</v>
      </c>
      <c r="P992" t="b">
        <v>0</v>
      </c>
    </row>
    <row r="993" spans="1:16">
      <c r="A993" s="2" t="s">
        <v>8</v>
      </c>
      <c r="B993" s="2">
        <v>10</v>
      </c>
      <c r="C993" s="2">
        <v>220</v>
      </c>
      <c r="D993" s="2">
        <v>0</v>
      </c>
      <c r="E993" s="6" t="s">
        <v>688</v>
      </c>
      <c r="F993" t="s">
        <v>689</v>
      </c>
      <c r="G993" s="6" t="s">
        <v>28882</v>
      </c>
      <c r="H993" s="2">
        <v>23</v>
      </c>
      <c r="I993" s="2">
        <v>23</v>
      </c>
      <c r="J993" s="2">
        <v>0</v>
      </c>
      <c r="K993" s="2">
        <v>0</v>
      </c>
      <c r="P993" t="b">
        <v>0</v>
      </c>
    </row>
    <row r="994" spans="1:16">
      <c r="A994" s="2" t="s">
        <v>8</v>
      </c>
      <c r="B994" s="2">
        <v>10</v>
      </c>
      <c r="C994" s="2">
        <v>220</v>
      </c>
      <c r="D994" s="2">
        <v>0</v>
      </c>
      <c r="E994" s="6" t="s">
        <v>688</v>
      </c>
      <c r="F994" t="s">
        <v>689</v>
      </c>
      <c r="G994" s="6" t="s">
        <v>28829</v>
      </c>
      <c r="H994" s="2">
        <v>240</v>
      </c>
      <c r="I994" s="2">
        <v>240</v>
      </c>
      <c r="J994" s="2">
        <v>0</v>
      </c>
      <c r="K994" s="2">
        <v>0</v>
      </c>
      <c r="P994" t="b">
        <v>0</v>
      </c>
    </row>
    <row r="995" spans="1:16">
      <c r="A995" s="2" t="s">
        <v>8</v>
      </c>
      <c r="B995" s="2">
        <v>10</v>
      </c>
      <c r="C995" s="2">
        <v>225</v>
      </c>
      <c r="D995" s="2">
        <v>0</v>
      </c>
      <c r="E995" s="6" t="s">
        <v>19180</v>
      </c>
      <c r="F995" t="s">
        <v>19181</v>
      </c>
      <c r="G995" s="6" t="s">
        <v>28883</v>
      </c>
      <c r="H995" s="2">
        <v>112</v>
      </c>
      <c r="I995" s="2">
        <v>112</v>
      </c>
      <c r="J995" s="2">
        <v>0</v>
      </c>
      <c r="K995" s="2">
        <v>0</v>
      </c>
      <c r="P995" t="b">
        <v>1</v>
      </c>
    </row>
    <row r="996" spans="1:16">
      <c r="A996" s="2" t="s">
        <v>8</v>
      </c>
      <c r="B996" s="2">
        <v>10</v>
      </c>
      <c r="C996" s="2">
        <v>225</v>
      </c>
      <c r="D996" s="2">
        <v>0</v>
      </c>
      <c r="E996" s="6" t="s">
        <v>19180</v>
      </c>
      <c r="F996" t="s">
        <v>19181</v>
      </c>
      <c r="G996" s="6" t="s">
        <v>28829</v>
      </c>
      <c r="H996" s="2">
        <v>160</v>
      </c>
      <c r="I996" s="2">
        <v>160</v>
      </c>
      <c r="J996" s="2">
        <v>0</v>
      </c>
      <c r="K996" s="2">
        <v>0</v>
      </c>
      <c r="P996" t="b">
        <v>1</v>
      </c>
    </row>
    <row r="997" spans="1:16">
      <c r="A997" s="2" t="s">
        <v>8</v>
      </c>
      <c r="B997" s="2">
        <v>10</v>
      </c>
      <c r="C997" s="2">
        <v>230</v>
      </c>
      <c r="D997" s="2">
        <v>0</v>
      </c>
      <c r="E997" s="6" t="s">
        <v>19068</v>
      </c>
      <c r="F997" t="s">
        <v>19069</v>
      </c>
      <c r="G997" s="6" t="s">
        <v>28829</v>
      </c>
      <c r="H997" s="2">
        <v>344</v>
      </c>
      <c r="I997" s="2">
        <v>344</v>
      </c>
      <c r="J997" s="2">
        <v>0</v>
      </c>
      <c r="K997" s="2">
        <v>0</v>
      </c>
      <c r="P997" t="b">
        <v>1</v>
      </c>
    </row>
    <row r="998" spans="1:16">
      <c r="A998" s="2" t="s">
        <v>8</v>
      </c>
      <c r="B998" s="2">
        <v>10</v>
      </c>
      <c r="C998" s="2">
        <v>235</v>
      </c>
      <c r="D998" s="2">
        <v>0</v>
      </c>
      <c r="E998" s="6" t="s">
        <v>19065</v>
      </c>
      <c r="F998" t="s">
        <v>19066</v>
      </c>
      <c r="G998" s="6" t="s">
        <v>28884</v>
      </c>
      <c r="H998" s="2">
        <v>208</v>
      </c>
      <c r="I998" s="2">
        <v>208</v>
      </c>
      <c r="J998" s="2">
        <v>0</v>
      </c>
      <c r="K998" s="2">
        <v>0</v>
      </c>
      <c r="P998" t="b">
        <v>0</v>
      </c>
    </row>
    <row r="999" spans="1:16">
      <c r="A999" s="2" t="s">
        <v>8</v>
      </c>
      <c r="B999" s="2">
        <v>10</v>
      </c>
      <c r="C999" s="2">
        <v>235</v>
      </c>
      <c r="D999" s="2">
        <v>0</v>
      </c>
      <c r="E999" s="6" t="s">
        <v>19065</v>
      </c>
      <c r="F999" t="s">
        <v>19066</v>
      </c>
      <c r="G999" s="6" t="s">
        <v>28829</v>
      </c>
      <c r="H999" s="2">
        <v>112</v>
      </c>
      <c r="I999" s="2">
        <v>112</v>
      </c>
      <c r="J999" s="2">
        <v>0</v>
      </c>
      <c r="K999" s="2">
        <v>0</v>
      </c>
      <c r="P999" t="b">
        <v>1</v>
      </c>
    </row>
    <row r="1000" spans="1:16">
      <c r="A1000" s="2" t="s">
        <v>8</v>
      </c>
      <c r="B1000" s="2">
        <v>10</v>
      </c>
      <c r="C1000" s="2">
        <v>240</v>
      </c>
      <c r="D1000" s="2">
        <v>0</v>
      </c>
      <c r="E1000" s="6" t="s">
        <v>18788</v>
      </c>
      <c r="F1000" t="s">
        <v>18789</v>
      </c>
      <c r="G1000" s="6" t="s">
        <v>28885</v>
      </c>
      <c r="H1000" s="2">
        <v>224</v>
      </c>
      <c r="I1000" s="2">
        <v>224</v>
      </c>
      <c r="J1000" s="2">
        <v>0</v>
      </c>
      <c r="K1000" s="2">
        <v>0</v>
      </c>
      <c r="P1000" t="b">
        <v>0</v>
      </c>
    </row>
    <row r="1001" spans="1:16">
      <c r="A1001" s="2" t="s">
        <v>8</v>
      </c>
      <c r="B1001" s="2">
        <v>10</v>
      </c>
      <c r="C1001" s="2">
        <v>240</v>
      </c>
      <c r="D1001" s="2">
        <v>0</v>
      </c>
      <c r="E1001" s="6" t="s">
        <v>18788</v>
      </c>
      <c r="F1001" t="s">
        <v>18789</v>
      </c>
      <c r="G1001" s="6" t="s">
        <v>28829</v>
      </c>
      <c r="H1001" s="2">
        <v>168</v>
      </c>
      <c r="I1001" s="2">
        <v>168</v>
      </c>
      <c r="J1001" s="2">
        <v>0</v>
      </c>
      <c r="K1001" s="2">
        <v>0</v>
      </c>
      <c r="P1001" t="b">
        <v>0</v>
      </c>
    </row>
    <row r="1002" spans="1:16">
      <c r="A1002" s="2" t="s">
        <v>8</v>
      </c>
      <c r="B1002" s="2">
        <v>10</v>
      </c>
      <c r="C1002" s="2">
        <v>85</v>
      </c>
      <c r="D1002" s="2">
        <v>1</v>
      </c>
      <c r="E1002" s="6" t="s">
        <v>26113</v>
      </c>
      <c r="F1002" t="s">
        <v>26114</v>
      </c>
      <c r="G1002" s="6" t="s">
        <v>46</v>
      </c>
      <c r="H1002" s="2">
        <v>6</v>
      </c>
      <c r="I1002" s="2">
        <v>6</v>
      </c>
      <c r="J1002" s="2">
        <v>0</v>
      </c>
      <c r="K1002" s="2">
        <v>0</v>
      </c>
      <c r="P1002" t="b">
        <v>0</v>
      </c>
    </row>
    <row r="1003" spans="1:16">
      <c r="A1003" s="2" t="s">
        <v>8</v>
      </c>
      <c r="B1003" s="2">
        <v>10</v>
      </c>
      <c r="C1003" s="2">
        <v>85</v>
      </c>
      <c r="D1003" s="2">
        <v>1</v>
      </c>
      <c r="E1003" s="6" t="s">
        <v>28182</v>
      </c>
      <c r="F1003" t="s">
        <v>28184</v>
      </c>
      <c r="G1003" s="6" t="s">
        <v>46</v>
      </c>
      <c r="H1003" s="2">
        <v>10</v>
      </c>
      <c r="I1003" s="2">
        <v>10</v>
      </c>
      <c r="J1003" s="2">
        <v>0</v>
      </c>
      <c r="K1003" s="2">
        <v>0</v>
      </c>
      <c r="P1003" t="b">
        <v>0</v>
      </c>
    </row>
    <row r="1004" spans="1:16">
      <c r="A1004" s="2" t="s">
        <v>8</v>
      </c>
      <c r="B1004" s="2">
        <v>10</v>
      </c>
      <c r="C1004" s="2">
        <v>90</v>
      </c>
      <c r="D1004" s="2">
        <v>1</v>
      </c>
      <c r="E1004" s="6" t="s">
        <v>204</v>
      </c>
      <c r="F1004" t="s">
        <v>205</v>
      </c>
      <c r="G1004" s="6" t="s">
        <v>46</v>
      </c>
      <c r="H1004" s="2">
        <v>10</v>
      </c>
      <c r="I1004" s="2">
        <v>10</v>
      </c>
      <c r="J1004" s="2">
        <v>0</v>
      </c>
      <c r="K1004" s="2">
        <v>0</v>
      </c>
      <c r="P1004" t="b">
        <v>0</v>
      </c>
    </row>
    <row r="1005" spans="1:16">
      <c r="A1005" s="2" t="s">
        <v>8</v>
      </c>
      <c r="B1005" s="2">
        <v>10</v>
      </c>
      <c r="C1005" s="2">
        <v>90</v>
      </c>
      <c r="D1005" s="2">
        <v>1</v>
      </c>
      <c r="E1005" s="6" t="s">
        <v>26850</v>
      </c>
      <c r="F1005" t="s">
        <v>26851</v>
      </c>
      <c r="G1005" s="6" t="s">
        <v>46</v>
      </c>
      <c r="H1005" s="2">
        <v>19</v>
      </c>
      <c r="I1005" s="2">
        <v>19</v>
      </c>
      <c r="J1005" s="2">
        <v>0</v>
      </c>
      <c r="K1005" s="2">
        <v>0</v>
      </c>
      <c r="P1005" t="b">
        <v>1</v>
      </c>
    </row>
    <row r="1006" spans="1:16">
      <c r="A1006" s="2" t="s">
        <v>8</v>
      </c>
      <c r="B1006" s="2">
        <v>10</v>
      </c>
      <c r="C1006" s="2">
        <v>95</v>
      </c>
      <c r="D1006" s="2">
        <v>1</v>
      </c>
      <c r="E1006" s="6" t="s">
        <v>9041</v>
      </c>
      <c r="F1006" t="s">
        <v>9043</v>
      </c>
      <c r="G1006" s="6" t="s">
        <v>46</v>
      </c>
      <c r="H1006" s="2">
        <v>53</v>
      </c>
      <c r="I1006" s="2">
        <v>53</v>
      </c>
      <c r="J1006" s="2">
        <v>0</v>
      </c>
      <c r="K1006" s="2">
        <v>0</v>
      </c>
      <c r="P1006" t="b">
        <v>0</v>
      </c>
    </row>
    <row r="1007" spans="1:16">
      <c r="A1007" s="2" t="s">
        <v>8</v>
      </c>
      <c r="B1007" s="2">
        <v>10</v>
      </c>
      <c r="C1007" s="2">
        <v>95</v>
      </c>
      <c r="D1007" s="2">
        <v>1</v>
      </c>
      <c r="E1007" s="6" t="s">
        <v>26165</v>
      </c>
      <c r="F1007" t="s">
        <v>26166</v>
      </c>
      <c r="G1007" s="6" t="s">
        <v>46</v>
      </c>
      <c r="H1007" s="2">
        <v>2</v>
      </c>
      <c r="I1007" s="2">
        <v>2</v>
      </c>
      <c r="J1007" s="2">
        <v>0</v>
      </c>
      <c r="K1007" s="2">
        <v>0</v>
      </c>
      <c r="P1007" t="b">
        <v>0</v>
      </c>
    </row>
    <row r="1008" spans="1:16">
      <c r="A1008" s="2" t="s">
        <v>8</v>
      </c>
      <c r="B1008" s="2">
        <v>10</v>
      </c>
      <c r="C1008" s="2">
        <v>100</v>
      </c>
      <c r="D1008" s="2">
        <v>1</v>
      </c>
      <c r="E1008" s="6" t="s">
        <v>4980</v>
      </c>
      <c r="F1008" t="s">
        <v>4981</v>
      </c>
      <c r="G1008" s="6" t="s">
        <v>46</v>
      </c>
      <c r="H1008" s="2">
        <v>1</v>
      </c>
      <c r="I1008" s="2">
        <v>1</v>
      </c>
      <c r="J1008" s="2">
        <v>0</v>
      </c>
      <c r="K1008" s="2">
        <v>0</v>
      </c>
      <c r="P1008" t="b">
        <v>0</v>
      </c>
    </row>
    <row r="1009" spans="1:16">
      <c r="A1009" s="2" t="s">
        <v>8</v>
      </c>
      <c r="B1009" s="2">
        <v>10</v>
      </c>
      <c r="C1009" s="2">
        <v>100</v>
      </c>
      <c r="D1009" s="2">
        <v>1</v>
      </c>
      <c r="E1009" s="6" t="s">
        <v>218</v>
      </c>
      <c r="F1009" t="s">
        <v>219</v>
      </c>
      <c r="G1009" s="6" t="s">
        <v>46</v>
      </c>
      <c r="H1009" s="2">
        <v>14</v>
      </c>
      <c r="I1009" s="2">
        <v>14</v>
      </c>
      <c r="J1009" s="2">
        <v>0</v>
      </c>
      <c r="K1009" s="2">
        <v>0</v>
      </c>
      <c r="P1009" t="b">
        <v>0</v>
      </c>
    </row>
    <row r="1010" spans="1:16">
      <c r="A1010" s="2" t="s">
        <v>8</v>
      </c>
      <c r="B1010" s="2">
        <v>10</v>
      </c>
      <c r="C1010" s="2">
        <v>105</v>
      </c>
      <c r="D1010" s="2">
        <v>1</v>
      </c>
      <c r="E1010" s="6" t="s">
        <v>5270</v>
      </c>
      <c r="F1010" t="s">
        <v>5271</v>
      </c>
      <c r="G1010" s="6" t="s">
        <v>46</v>
      </c>
      <c r="H1010" s="2">
        <v>10</v>
      </c>
      <c r="I1010" s="2">
        <v>10</v>
      </c>
      <c r="J1010" s="2">
        <v>0</v>
      </c>
      <c r="K1010" s="2">
        <v>0</v>
      </c>
      <c r="P1010" t="b">
        <v>0</v>
      </c>
    </row>
    <row r="1011" spans="1:16">
      <c r="A1011" s="2" t="s">
        <v>8</v>
      </c>
      <c r="B1011" s="2">
        <v>10</v>
      </c>
      <c r="C1011" s="2">
        <v>105</v>
      </c>
      <c r="D1011" s="2">
        <v>1</v>
      </c>
      <c r="E1011" s="6" t="s">
        <v>26380</v>
      </c>
      <c r="F1011" t="s">
        <v>26381</v>
      </c>
      <c r="G1011" s="6" t="s">
        <v>46</v>
      </c>
      <c r="H1011" s="2">
        <v>4</v>
      </c>
      <c r="I1011" s="2">
        <v>4</v>
      </c>
      <c r="J1011" s="2">
        <v>0</v>
      </c>
      <c r="K1011" s="2">
        <v>0</v>
      </c>
      <c r="P1011" t="b">
        <v>0</v>
      </c>
    </row>
    <row r="1012" spans="1:16">
      <c r="A1012" s="2" t="s">
        <v>8</v>
      </c>
      <c r="B1012" s="2">
        <v>10</v>
      </c>
      <c r="C1012" s="2">
        <v>105</v>
      </c>
      <c r="D1012" s="2">
        <v>1</v>
      </c>
      <c r="E1012" s="6" t="s">
        <v>26482</v>
      </c>
      <c r="F1012" t="s">
        <v>26483</v>
      </c>
      <c r="G1012" s="6" t="s">
        <v>46</v>
      </c>
      <c r="H1012" s="2">
        <v>26</v>
      </c>
      <c r="I1012" s="2">
        <v>26</v>
      </c>
      <c r="J1012" s="2">
        <v>0</v>
      </c>
      <c r="K1012" s="2">
        <v>0</v>
      </c>
      <c r="P1012" t="b">
        <v>0</v>
      </c>
    </row>
    <row r="1013" spans="1:16">
      <c r="A1013" s="2" t="s">
        <v>8</v>
      </c>
      <c r="B1013" s="2">
        <v>10</v>
      </c>
      <c r="C1013" s="2">
        <v>110</v>
      </c>
      <c r="D1013" s="2">
        <v>1</v>
      </c>
      <c r="E1013" s="6" t="s">
        <v>4906</v>
      </c>
      <c r="F1013" t="s">
        <v>4907</v>
      </c>
      <c r="G1013" s="6" t="s">
        <v>46</v>
      </c>
      <c r="H1013" s="2">
        <v>1</v>
      </c>
      <c r="I1013" s="2">
        <v>1</v>
      </c>
      <c r="J1013" s="2">
        <v>0</v>
      </c>
      <c r="K1013" s="2">
        <v>0</v>
      </c>
      <c r="P1013" t="b">
        <v>0</v>
      </c>
    </row>
    <row r="1014" spans="1:16">
      <c r="A1014" s="2" t="s">
        <v>8</v>
      </c>
      <c r="B1014" s="2">
        <v>10</v>
      </c>
      <c r="C1014" s="2">
        <v>110</v>
      </c>
      <c r="D1014" s="2">
        <v>1</v>
      </c>
      <c r="E1014" s="6" t="s">
        <v>216</v>
      </c>
      <c r="F1014" t="s">
        <v>217</v>
      </c>
      <c r="G1014" s="6" t="s">
        <v>46</v>
      </c>
      <c r="H1014" s="2">
        <v>10</v>
      </c>
      <c r="I1014" s="2">
        <v>10</v>
      </c>
      <c r="J1014" s="2">
        <v>0</v>
      </c>
      <c r="K1014" s="2">
        <v>0</v>
      </c>
      <c r="P1014" t="b">
        <v>0</v>
      </c>
    </row>
    <row r="1015" spans="1:16">
      <c r="A1015" s="2" t="s">
        <v>8</v>
      </c>
      <c r="B1015" s="2">
        <v>10</v>
      </c>
      <c r="C1015" s="2">
        <v>115</v>
      </c>
      <c r="D1015" s="2">
        <v>1</v>
      </c>
      <c r="E1015" s="6" t="s">
        <v>4472</v>
      </c>
      <c r="F1015" t="s">
        <v>4473</v>
      </c>
      <c r="G1015" s="6" t="s">
        <v>46</v>
      </c>
      <c r="H1015" s="2">
        <v>1</v>
      </c>
      <c r="I1015" s="2">
        <v>1</v>
      </c>
      <c r="J1015" s="2">
        <v>0</v>
      </c>
      <c r="K1015" s="2">
        <v>0</v>
      </c>
      <c r="P1015" t="b">
        <v>0</v>
      </c>
    </row>
    <row r="1016" spans="1:16">
      <c r="A1016" s="2" t="s">
        <v>8</v>
      </c>
      <c r="B1016" s="2">
        <v>10</v>
      </c>
      <c r="C1016" s="2">
        <v>120</v>
      </c>
      <c r="D1016" s="2">
        <v>1</v>
      </c>
      <c r="E1016" s="6" t="s">
        <v>9911</v>
      </c>
      <c r="F1016" t="s">
        <v>9913</v>
      </c>
      <c r="G1016" s="6" t="s">
        <v>46</v>
      </c>
      <c r="H1016" s="2">
        <v>20</v>
      </c>
      <c r="I1016" s="2">
        <v>20</v>
      </c>
      <c r="J1016" s="2">
        <v>0</v>
      </c>
      <c r="K1016" s="2">
        <v>0</v>
      </c>
      <c r="P1016" t="b">
        <v>0</v>
      </c>
    </row>
    <row r="1017" spans="1:16">
      <c r="A1017" s="2" t="s">
        <v>8</v>
      </c>
      <c r="B1017" s="2">
        <v>10</v>
      </c>
      <c r="C1017" s="2">
        <v>120</v>
      </c>
      <c r="D1017" s="2">
        <v>1</v>
      </c>
      <c r="E1017" s="6" t="s">
        <v>26874</v>
      </c>
      <c r="F1017" t="s">
        <v>26875</v>
      </c>
      <c r="G1017" s="6" t="s">
        <v>46</v>
      </c>
      <c r="H1017" s="2">
        <v>1</v>
      </c>
      <c r="I1017" s="2">
        <v>1</v>
      </c>
      <c r="J1017" s="2">
        <v>0</v>
      </c>
      <c r="K1017" s="2">
        <v>0</v>
      </c>
      <c r="P1017" t="b">
        <v>1</v>
      </c>
    </row>
    <row r="1018" spans="1:16">
      <c r="A1018" s="2" t="s">
        <v>8</v>
      </c>
      <c r="B1018" s="2">
        <v>10</v>
      </c>
      <c r="C1018" s="2">
        <v>145</v>
      </c>
      <c r="D1018" s="2">
        <v>1</v>
      </c>
      <c r="E1018" s="6" t="s">
        <v>4260</v>
      </c>
      <c r="F1018" t="s">
        <v>4261</v>
      </c>
      <c r="G1018" s="6" t="s">
        <v>46</v>
      </c>
      <c r="H1018" s="2">
        <v>3</v>
      </c>
      <c r="I1018" s="2">
        <v>3</v>
      </c>
      <c r="J1018" s="2">
        <v>0</v>
      </c>
      <c r="K1018" s="2">
        <v>0</v>
      </c>
      <c r="P1018" t="b">
        <v>1</v>
      </c>
    </row>
    <row r="1019" spans="1:16">
      <c r="A1019" s="2" t="s">
        <v>8</v>
      </c>
      <c r="B1019" s="2">
        <v>10</v>
      </c>
      <c r="C1019" s="2">
        <v>145</v>
      </c>
      <c r="D1019" s="2">
        <v>1</v>
      </c>
      <c r="E1019" s="6" t="s">
        <v>26856</v>
      </c>
      <c r="F1019" t="s">
        <v>26857</v>
      </c>
      <c r="G1019" s="6" t="s">
        <v>46</v>
      </c>
      <c r="H1019" s="2">
        <v>6</v>
      </c>
      <c r="I1019" s="2">
        <v>6</v>
      </c>
      <c r="J1019" s="2">
        <v>0</v>
      </c>
      <c r="K1019" s="2">
        <v>0</v>
      </c>
      <c r="P1019" t="b">
        <v>0</v>
      </c>
    </row>
    <row r="1020" spans="1:16">
      <c r="A1020" s="2" t="s">
        <v>8</v>
      </c>
      <c r="B1020" s="2">
        <v>10</v>
      </c>
      <c r="C1020" s="2">
        <v>150</v>
      </c>
      <c r="D1020" s="2">
        <v>1</v>
      </c>
      <c r="E1020" s="6" t="s">
        <v>26868</v>
      </c>
      <c r="F1020" t="s">
        <v>26869</v>
      </c>
      <c r="G1020" s="6" t="s">
        <v>46</v>
      </c>
      <c r="H1020" s="2">
        <v>1</v>
      </c>
      <c r="I1020" s="2">
        <v>1</v>
      </c>
      <c r="J1020" s="2">
        <v>0</v>
      </c>
      <c r="K1020" s="2">
        <v>0</v>
      </c>
      <c r="P1020" t="b">
        <v>0</v>
      </c>
    </row>
    <row r="1021" spans="1:16">
      <c r="A1021" s="2" t="s">
        <v>8</v>
      </c>
      <c r="B1021" s="2">
        <v>10</v>
      </c>
      <c r="C1021" s="2">
        <v>150</v>
      </c>
      <c r="D1021" s="2">
        <v>1</v>
      </c>
      <c r="E1021" s="6" t="s">
        <v>26885</v>
      </c>
      <c r="F1021" t="s">
        <v>26886</v>
      </c>
      <c r="G1021" s="6" t="s">
        <v>46</v>
      </c>
      <c r="H1021" s="2">
        <v>5</v>
      </c>
      <c r="I1021" s="2">
        <v>5</v>
      </c>
      <c r="J1021" s="2">
        <v>0</v>
      </c>
      <c r="K1021" s="2">
        <v>0</v>
      </c>
      <c r="P1021" t="b">
        <v>0</v>
      </c>
    </row>
    <row r="1022" spans="1:16">
      <c r="A1022" s="2" t="s">
        <v>8</v>
      </c>
      <c r="B1022" s="2">
        <v>10</v>
      </c>
      <c r="C1022" s="2">
        <v>155</v>
      </c>
      <c r="D1022" s="2">
        <v>1</v>
      </c>
      <c r="E1022" s="6" t="s">
        <v>4974</v>
      </c>
      <c r="F1022" t="s">
        <v>4975</v>
      </c>
      <c r="G1022" s="6" t="s">
        <v>46</v>
      </c>
      <c r="H1022" s="2">
        <v>1</v>
      </c>
      <c r="I1022" s="2">
        <v>1</v>
      </c>
      <c r="J1022" s="2">
        <v>0</v>
      </c>
      <c r="K1022" s="2">
        <v>0</v>
      </c>
      <c r="P1022" t="b">
        <v>0</v>
      </c>
    </row>
    <row r="1023" spans="1:16">
      <c r="A1023" s="2" t="s">
        <v>8</v>
      </c>
      <c r="B1023" s="2">
        <v>10</v>
      </c>
      <c r="C1023" s="2">
        <v>155</v>
      </c>
      <c r="D1023" s="2">
        <v>1</v>
      </c>
      <c r="E1023" s="6" t="s">
        <v>26877</v>
      </c>
      <c r="F1023" t="s">
        <v>26878</v>
      </c>
      <c r="G1023" s="6" t="s">
        <v>46</v>
      </c>
      <c r="H1023" s="2">
        <v>6</v>
      </c>
      <c r="I1023" s="2">
        <v>6</v>
      </c>
      <c r="J1023" s="2">
        <v>0</v>
      </c>
      <c r="K1023" s="2">
        <v>0</v>
      </c>
      <c r="P1023" t="b">
        <v>0</v>
      </c>
    </row>
    <row r="1024" spans="1:16">
      <c r="A1024" s="2" t="s">
        <v>8</v>
      </c>
      <c r="B1024" s="2">
        <v>10</v>
      </c>
      <c r="C1024" s="2">
        <v>155</v>
      </c>
      <c r="D1024" s="2">
        <v>1</v>
      </c>
      <c r="E1024" s="6" t="s">
        <v>1117</v>
      </c>
      <c r="F1024" t="s">
        <v>1118</v>
      </c>
      <c r="G1024" s="6" t="s">
        <v>46</v>
      </c>
      <c r="H1024" s="2">
        <v>4</v>
      </c>
      <c r="I1024" s="2">
        <v>4</v>
      </c>
      <c r="J1024" s="2">
        <v>0</v>
      </c>
      <c r="K1024" s="2">
        <v>0</v>
      </c>
      <c r="P1024" t="b">
        <v>1</v>
      </c>
    </row>
    <row r="1025" spans="1:16">
      <c r="A1025" s="2" t="s">
        <v>8</v>
      </c>
      <c r="B1025" s="2">
        <v>10</v>
      </c>
      <c r="C1025" s="2">
        <v>165</v>
      </c>
      <c r="D1025" s="2">
        <v>1</v>
      </c>
      <c r="E1025" s="6" t="s">
        <v>6364</v>
      </c>
      <c r="F1025" t="s">
        <v>6365</v>
      </c>
      <c r="G1025" s="6" t="s">
        <v>46</v>
      </c>
      <c r="H1025" s="2">
        <v>20</v>
      </c>
      <c r="I1025" s="2">
        <v>20</v>
      </c>
      <c r="J1025" s="2">
        <v>0</v>
      </c>
      <c r="K1025" s="2">
        <v>0</v>
      </c>
      <c r="P1025" t="b">
        <v>0</v>
      </c>
    </row>
    <row r="1026" spans="1:16">
      <c r="A1026" s="2" t="s">
        <v>8</v>
      </c>
      <c r="B1026" s="2">
        <v>10</v>
      </c>
      <c r="C1026" s="2">
        <v>170</v>
      </c>
      <c r="D1026" s="2">
        <v>1</v>
      </c>
      <c r="E1026" s="6" t="s">
        <v>6387</v>
      </c>
      <c r="F1026" t="s">
        <v>6388</v>
      </c>
      <c r="G1026" s="6" t="s">
        <v>46</v>
      </c>
      <c r="H1026" s="2">
        <v>9</v>
      </c>
      <c r="I1026" s="2">
        <v>9</v>
      </c>
      <c r="J1026" s="2">
        <v>0</v>
      </c>
      <c r="K1026" s="2">
        <v>0</v>
      </c>
      <c r="P1026" t="b">
        <v>0</v>
      </c>
    </row>
    <row r="1027" spans="1:16">
      <c r="A1027" s="2" t="s">
        <v>8</v>
      </c>
      <c r="B1027" s="2">
        <v>10</v>
      </c>
      <c r="C1027" s="2">
        <v>170</v>
      </c>
      <c r="D1027" s="2">
        <v>1</v>
      </c>
      <c r="E1027" s="6" t="s">
        <v>1125</v>
      </c>
      <c r="F1027" t="s">
        <v>1126</v>
      </c>
      <c r="G1027" s="6" t="s">
        <v>46</v>
      </c>
      <c r="H1027" s="2">
        <v>20</v>
      </c>
      <c r="I1027" s="2">
        <v>20</v>
      </c>
      <c r="J1027" s="2">
        <v>0</v>
      </c>
      <c r="K1027" s="2">
        <v>0</v>
      </c>
      <c r="P1027" t="b">
        <v>1</v>
      </c>
    </row>
    <row r="1028" spans="1:16">
      <c r="A1028" s="2" t="s">
        <v>8</v>
      </c>
      <c r="B1028" s="2">
        <v>10</v>
      </c>
      <c r="C1028" s="2">
        <v>175</v>
      </c>
      <c r="D1028" s="2">
        <v>1</v>
      </c>
      <c r="E1028" s="6" t="s">
        <v>6394</v>
      </c>
      <c r="F1028" t="s">
        <v>6395</v>
      </c>
      <c r="G1028" s="6" t="s">
        <v>46</v>
      </c>
      <c r="H1028" s="2">
        <v>1</v>
      </c>
      <c r="I1028" s="2">
        <v>1</v>
      </c>
      <c r="J1028" s="2">
        <v>0</v>
      </c>
      <c r="K1028" s="2">
        <v>0</v>
      </c>
      <c r="P1028" t="b">
        <v>0</v>
      </c>
    </row>
    <row r="1029" spans="1:16">
      <c r="A1029" s="2" t="s">
        <v>8</v>
      </c>
      <c r="B1029" s="2">
        <v>10</v>
      </c>
      <c r="C1029" s="2">
        <v>180</v>
      </c>
      <c r="D1029" s="2">
        <v>1</v>
      </c>
      <c r="E1029" s="6" t="s">
        <v>1123</v>
      </c>
      <c r="F1029" t="s">
        <v>1124</v>
      </c>
      <c r="G1029" s="6" t="s">
        <v>46</v>
      </c>
      <c r="H1029" s="2">
        <v>134</v>
      </c>
      <c r="I1029" s="2">
        <v>134</v>
      </c>
      <c r="J1029" s="2">
        <v>0</v>
      </c>
      <c r="K1029" s="2">
        <v>0</v>
      </c>
      <c r="P1029" t="b">
        <v>0</v>
      </c>
    </row>
    <row r="1030" spans="1:16">
      <c r="A1030" s="2" t="s">
        <v>8</v>
      </c>
      <c r="B1030" s="2">
        <v>10</v>
      </c>
      <c r="C1030" s="2">
        <v>185</v>
      </c>
      <c r="D1030" s="2">
        <v>1</v>
      </c>
      <c r="E1030" s="6" t="s">
        <v>6387</v>
      </c>
      <c r="F1030" t="s">
        <v>6388</v>
      </c>
      <c r="G1030" s="6" t="s">
        <v>46</v>
      </c>
      <c r="H1030" s="2">
        <v>12</v>
      </c>
      <c r="I1030" s="2">
        <v>12</v>
      </c>
      <c r="J1030" s="2">
        <v>0</v>
      </c>
      <c r="K1030" s="2">
        <v>0</v>
      </c>
      <c r="P1030" t="b">
        <v>0</v>
      </c>
    </row>
    <row r="1031" spans="1:16">
      <c r="A1031" s="2" t="s">
        <v>8</v>
      </c>
      <c r="B1031" s="2">
        <v>10</v>
      </c>
      <c r="C1031" s="2">
        <v>185</v>
      </c>
      <c r="D1031" s="2">
        <v>1</v>
      </c>
      <c r="E1031" s="6" t="s">
        <v>19126</v>
      </c>
      <c r="F1031" t="s">
        <v>19127</v>
      </c>
      <c r="G1031" s="6" t="s">
        <v>29023</v>
      </c>
      <c r="H1031" s="2">
        <v>24</v>
      </c>
      <c r="I1031" s="2">
        <v>24</v>
      </c>
      <c r="J1031" s="2">
        <v>0</v>
      </c>
      <c r="K1031" s="2">
        <v>0</v>
      </c>
      <c r="P1031" t="b">
        <v>0</v>
      </c>
    </row>
    <row r="1032" spans="1:16">
      <c r="A1032" s="2" t="s">
        <v>8</v>
      </c>
      <c r="B1032" s="2">
        <v>10</v>
      </c>
      <c r="C1032" s="2">
        <v>185</v>
      </c>
      <c r="D1032" s="2">
        <v>1</v>
      </c>
      <c r="E1032" s="6" t="s">
        <v>19126</v>
      </c>
      <c r="F1032" t="s">
        <v>19127</v>
      </c>
      <c r="G1032" s="6" t="s">
        <v>29024</v>
      </c>
      <c r="H1032" s="2">
        <v>40</v>
      </c>
      <c r="I1032" s="2">
        <v>40</v>
      </c>
      <c r="J1032" s="2">
        <v>0</v>
      </c>
      <c r="K1032" s="2">
        <v>0</v>
      </c>
      <c r="P1032" t="b">
        <v>0</v>
      </c>
    </row>
    <row r="1033" spans="1:16">
      <c r="A1033" s="2" t="s">
        <v>8</v>
      </c>
      <c r="B1033" s="2">
        <v>10</v>
      </c>
      <c r="C1033" s="2">
        <v>185</v>
      </c>
      <c r="D1033" s="2">
        <v>1</v>
      </c>
      <c r="E1033" s="6" t="s">
        <v>23538</v>
      </c>
      <c r="F1033" t="s">
        <v>23539</v>
      </c>
      <c r="G1033" s="6" t="s">
        <v>46</v>
      </c>
      <c r="H1033" s="2">
        <v>33</v>
      </c>
      <c r="I1033" s="2">
        <v>33</v>
      </c>
      <c r="J1033" s="2">
        <v>0</v>
      </c>
      <c r="K1033" s="2">
        <v>0</v>
      </c>
      <c r="P1033" t="b">
        <v>1</v>
      </c>
    </row>
    <row r="1034" spans="1:16">
      <c r="A1034" s="2" t="s">
        <v>8</v>
      </c>
      <c r="B1034" s="2">
        <v>10</v>
      </c>
      <c r="C1034" s="2">
        <v>190</v>
      </c>
      <c r="D1034" s="2">
        <v>1</v>
      </c>
      <c r="E1034" s="6" t="s">
        <v>6390</v>
      </c>
      <c r="F1034" t="s">
        <v>6391</v>
      </c>
      <c r="G1034" s="6" t="s">
        <v>46</v>
      </c>
      <c r="H1034" s="2">
        <v>21</v>
      </c>
      <c r="I1034" s="2">
        <v>21</v>
      </c>
      <c r="J1034" s="2">
        <v>0</v>
      </c>
      <c r="K1034" s="2">
        <v>0</v>
      </c>
      <c r="P1034" t="b">
        <v>0</v>
      </c>
    </row>
    <row r="1035" spans="1:16">
      <c r="A1035" s="2" t="s">
        <v>8</v>
      </c>
      <c r="B1035" s="2">
        <v>10</v>
      </c>
      <c r="C1035" s="2">
        <v>190</v>
      </c>
      <c r="D1035" s="2">
        <v>1</v>
      </c>
      <c r="E1035" s="6" t="s">
        <v>6394</v>
      </c>
      <c r="F1035" t="s">
        <v>6395</v>
      </c>
      <c r="G1035" s="6" t="s">
        <v>46</v>
      </c>
      <c r="H1035" s="2">
        <v>12</v>
      </c>
      <c r="I1035" s="2">
        <v>12</v>
      </c>
      <c r="J1035" s="2">
        <v>0</v>
      </c>
      <c r="K1035" s="2">
        <v>0</v>
      </c>
      <c r="P1035" t="b">
        <v>1</v>
      </c>
    </row>
    <row r="1036" spans="1:16">
      <c r="A1036" s="2" t="s">
        <v>8</v>
      </c>
      <c r="B1036" s="2">
        <v>10</v>
      </c>
      <c r="C1036" s="2">
        <v>195</v>
      </c>
      <c r="D1036" s="2">
        <v>1</v>
      </c>
      <c r="E1036" s="6" t="s">
        <v>6397</v>
      </c>
      <c r="F1036" t="s">
        <v>6398</v>
      </c>
      <c r="G1036" s="6" t="s">
        <v>46</v>
      </c>
      <c r="H1036" s="2">
        <v>12</v>
      </c>
      <c r="I1036" s="2">
        <v>12</v>
      </c>
      <c r="J1036" s="2">
        <v>0</v>
      </c>
      <c r="K1036" s="2">
        <v>0</v>
      </c>
      <c r="P1036" t="b">
        <v>0</v>
      </c>
    </row>
    <row r="1037" spans="1:16">
      <c r="A1037" s="2" t="s">
        <v>8</v>
      </c>
      <c r="B1037" s="2">
        <v>10</v>
      </c>
      <c r="C1037" s="2">
        <v>200</v>
      </c>
      <c r="D1037" s="2">
        <v>1</v>
      </c>
      <c r="E1037" s="6" t="s">
        <v>19053</v>
      </c>
      <c r="F1037" t="s">
        <v>19054</v>
      </c>
      <c r="G1037" s="6" t="s">
        <v>28829</v>
      </c>
      <c r="H1037" s="2">
        <v>6</v>
      </c>
      <c r="I1037" s="2">
        <v>6</v>
      </c>
      <c r="J1037" s="2">
        <v>0</v>
      </c>
      <c r="K1037" s="2">
        <v>0</v>
      </c>
      <c r="P1037" t="b">
        <v>1</v>
      </c>
    </row>
    <row r="1038" spans="1:16">
      <c r="A1038" s="2" t="s">
        <v>8</v>
      </c>
      <c r="B1038" s="2">
        <v>10</v>
      </c>
      <c r="C1038" s="2">
        <v>200</v>
      </c>
      <c r="D1038" s="2">
        <v>1</v>
      </c>
      <c r="E1038" s="6" t="s">
        <v>19333</v>
      </c>
      <c r="F1038" t="s">
        <v>19335</v>
      </c>
      <c r="G1038" s="6" t="s">
        <v>29027</v>
      </c>
      <c r="H1038" s="2">
        <v>1</v>
      </c>
      <c r="I1038" s="2">
        <v>1</v>
      </c>
      <c r="J1038" s="2">
        <v>0</v>
      </c>
      <c r="K1038" s="2">
        <v>0</v>
      </c>
      <c r="P1038" t="b">
        <v>0</v>
      </c>
    </row>
    <row r="1039" spans="1:16">
      <c r="A1039" s="2" t="s">
        <v>8</v>
      </c>
      <c r="B1039" s="2">
        <v>10</v>
      </c>
      <c r="C1039" s="2">
        <v>200</v>
      </c>
      <c r="D1039" s="2">
        <v>1</v>
      </c>
      <c r="E1039" s="6" t="s">
        <v>19333</v>
      </c>
      <c r="F1039" t="s">
        <v>19335</v>
      </c>
      <c r="G1039" s="6" t="s">
        <v>29025</v>
      </c>
      <c r="H1039" s="2">
        <v>3</v>
      </c>
      <c r="I1039" s="2">
        <v>3</v>
      </c>
      <c r="J1039" s="2">
        <v>0</v>
      </c>
      <c r="K1039" s="2">
        <v>0</v>
      </c>
      <c r="P1039" t="b">
        <v>0</v>
      </c>
    </row>
    <row r="1040" spans="1:16">
      <c r="A1040" s="2" t="s">
        <v>8</v>
      </c>
      <c r="B1040" s="2">
        <v>10</v>
      </c>
      <c r="C1040" s="2">
        <v>200</v>
      </c>
      <c r="D1040" s="2">
        <v>1</v>
      </c>
      <c r="E1040" s="6" t="s">
        <v>19333</v>
      </c>
      <c r="F1040" t="s">
        <v>19335</v>
      </c>
      <c r="G1040" s="6" t="s">
        <v>29026</v>
      </c>
      <c r="H1040" s="2">
        <v>6</v>
      </c>
      <c r="I1040" s="2">
        <v>6</v>
      </c>
      <c r="J1040" s="2">
        <v>0</v>
      </c>
      <c r="K1040" s="2">
        <v>0</v>
      </c>
      <c r="P1040" t="b">
        <v>0</v>
      </c>
    </row>
    <row r="1041" spans="1:16">
      <c r="A1041" s="2" t="s">
        <v>8</v>
      </c>
      <c r="B1041" s="2">
        <v>10</v>
      </c>
      <c r="C1041" s="2">
        <v>205</v>
      </c>
      <c r="D1041" s="2">
        <v>1</v>
      </c>
      <c r="E1041" s="6" t="s">
        <v>18224</v>
      </c>
      <c r="F1041" t="s">
        <v>18225</v>
      </c>
      <c r="G1041" s="6" t="s">
        <v>28808</v>
      </c>
      <c r="H1041" s="2">
        <v>6</v>
      </c>
      <c r="I1041" s="2">
        <v>6</v>
      </c>
      <c r="J1041" s="2">
        <v>0</v>
      </c>
      <c r="K1041" s="2">
        <v>0</v>
      </c>
      <c r="P1041" t="b">
        <v>0</v>
      </c>
    </row>
    <row r="1042" spans="1:16">
      <c r="A1042" s="2" t="s">
        <v>8</v>
      </c>
      <c r="B1042" s="2">
        <v>10</v>
      </c>
      <c r="C1042" s="2">
        <v>205</v>
      </c>
      <c r="D1042" s="2">
        <v>1</v>
      </c>
      <c r="E1042" s="6" t="s">
        <v>18290</v>
      </c>
      <c r="F1042" t="s">
        <v>18291</v>
      </c>
      <c r="G1042" s="6" t="s">
        <v>28780</v>
      </c>
      <c r="H1042" s="2">
        <v>8</v>
      </c>
      <c r="I1042" s="2">
        <v>8</v>
      </c>
      <c r="J1042" s="2">
        <v>0</v>
      </c>
      <c r="K1042" s="2">
        <v>0</v>
      </c>
      <c r="P1042" t="b">
        <v>0</v>
      </c>
    </row>
    <row r="1043" spans="1:16">
      <c r="A1043" s="2" t="s">
        <v>8</v>
      </c>
      <c r="B1043" s="2">
        <v>10</v>
      </c>
      <c r="C1043" s="2">
        <v>210</v>
      </c>
      <c r="D1043" s="2">
        <v>1</v>
      </c>
      <c r="E1043" s="6" t="s">
        <v>6334</v>
      </c>
      <c r="F1043" t="s">
        <v>6335</v>
      </c>
      <c r="G1043" s="6" t="s">
        <v>46</v>
      </c>
      <c r="H1043" s="2">
        <v>10</v>
      </c>
      <c r="I1043" s="2">
        <v>10</v>
      </c>
      <c r="J1043" s="2">
        <v>0</v>
      </c>
      <c r="K1043" s="2">
        <v>0</v>
      </c>
      <c r="P1043" t="b">
        <v>0</v>
      </c>
    </row>
    <row r="1044" spans="1:16">
      <c r="A1044" s="2" t="s">
        <v>8</v>
      </c>
      <c r="B1044" s="2">
        <v>10</v>
      </c>
      <c r="C1044" s="2">
        <v>215</v>
      </c>
      <c r="D1044" s="2">
        <v>1</v>
      </c>
      <c r="E1044" s="6" t="s">
        <v>6743</v>
      </c>
      <c r="F1044" t="s">
        <v>6744</v>
      </c>
      <c r="G1044" s="6" t="s">
        <v>46</v>
      </c>
      <c r="H1044" s="2">
        <v>34</v>
      </c>
      <c r="I1044" s="2">
        <v>34</v>
      </c>
      <c r="J1044" s="2">
        <v>0</v>
      </c>
      <c r="K1044" s="2">
        <v>0</v>
      </c>
      <c r="P1044" t="b">
        <v>0</v>
      </c>
    </row>
    <row r="1045" spans="1:16">
      <c r="A1045" s="2" t="s">
        <v>8</v>
      </c>
      <c r="B1045" s="2">
        <v>10</v>
      </c>
      <c r="C1045" s="2">
        <v>220</v>
      </c>
      <c r="D1045" s="2">
        <v>1</v>
      </c>
      <c r="E1045" s="6" t="s">
        <v>6367</v>
      </c>
      <c r="F1045" t="s">
        <v>6368</v>
      </c>
      <c r="G1045" s="6" t="s">
        <v>46</v>
      </c>
      <c r="H1045" s="2">
        <v>9</v>
      </c>
      <c r="I1045" s="2">
        <v>9</v>
      </c>
      <c r="J1045" s="2">
        <v>0</v>
      </c>
      <c r="K1045" s="2">
        <v>0</v>
      </c>
      <c r="P1045" t="b">
        <v>0</v>
      </c>
    </row>
    <row r="1046" spans="1:16">
      <c r="A1046" s="2" t="s">
        <v>8</v>
      </c>
      <c r="B1046" s="2">
        <v>10</v>
      </c>
      <c r="C1046" s="2">
        <v>225</v>
      </c>
      <c r="D1046" s="2">
        <v>1</v>
      </c>
      <c r="E1046" s="6" t="s">
        <v>16355</v>
      </c>
      <c r="F1046" t="s">
        <v>16234</v>
      </c>
      <c r="G1046" s="6" t="s">
        <v>46</v>
      </c>
      <c r="H1046" s="2">
        <v>1</v>
      </c>
      <c r="I1046" s="2">
        <v>1</v>
      </c>
      <c r="J1046" s="2">
        <v>0</v>
      </c>
      <c r="K1046" s="2">
        <v>0</v>
      </c>
      <c r="P1046" t="b">
        <v>0</v>
      </c>
    </row>
    <row r="1047" spans="1:16">
      <c r="A1047" s="2" t="s">
        <v>8</v>
      </c>
      <c r="B1047" s="2">
        <v>10</v>
      </c>
      <c r="C1047" s="2">
        <v>225</v>
      </c>
      <c r="D1047" s="2">
        <v>1</v>
      </c>
      <c r="E1047" s="6" t="s">
        <v>16501</v>
      </c>
      <c r="F1047" t="s">
        <v>16502</v>
      </c>
      <c r="G1047" s="6" t="s">
        <v>46</v>
      </c>
      <c r="H1047" s="2">
        <v>3</v>
      </c>
      <c r="I1047" s="2">
        <v>3</v>
      </c>
      <c r="J1047" s="2">
        <v>0</v>
      </c>
      <c r="K1047" s="2">
        <v>0</v>
      </c>
      <c r="P1047" t="b">
        <v>0</v>
      </c>
    </row>
    <row r="1048" spans="1:16">
      <c r="A1048" s="2" t="s">
        <v>8</v>
      </c>
      <c r="B1048" s="2">
        <v>10</v>
      </c>
      <c r="C1048" s="2">
        <v>225</v>
      </c>
      <c r="D1048" s="2">
        <v>1</v>
      </c>
      <c r="E1048" s="6" t="s">
        <v>26862</v>
      </c>
      <c r="F1048" t="s">
        <v>26863</v>
      </c>
      <c r="G1048" s="6" t="s">
        <v>46</v>
      </c>
      <c r="H1048" s="2">
        <v>12</v>
      </c>
      <c r="I1048" s="2">
        <v>12</v>
      </c>
      <c r="J1048" s="2">
        <v>0</v>
      </c>
      <c r="K1048" s="2">
        <v>0</v>
      </c>
    </row>
    <row r="1049" spans="1:16">
      <c r="A1049" s="2" t="s">
        <v>8</v>
      </c>
      <c r="B1049" s="2">
        <v>10</v>
      </c>
      <c r="C1049" s="2">
        <v>235</v>
      </c>
      <c r="D1049" s="2">
        <v>1</v>
      </c>
      <c r="E1049" s="6" t="s">
        <v>631</v>
      </c>
      <c r="F1049" t="s">
        <v>632</v>
      </c>
      <c r="G1049" s="6" t="s">
        <v>46</v>
      </c>
      <c r="H1049" s="2">
        <v>8</v>
      </c>
      <c r="I1049" s="2">
        <v>8</v>
      </c>
      <c r="J1049" s="2">
        <v>0</v>
      </c>
      <c r="K1049" s="2">
        <v>0</v>
      </c>
      <c r="P1049" t="b">
        <v>0</v>
      </c>
    </row>
    <row r="1050" spans="1:16">
      <c r="A1050" s="2" t="s">
        <v>8</v>
      </c>
      <c r="B1050" s="2">
        <v>10</v>
      </c>
      <c r="C1050" s="2">
        <v>235</v>
      </c>
      <c r="D1050" s="2">
        <v>1</v>
      </c>
      <c r="E1050" s="6" t="s">
        <v>16617</v>
      </c>
      <c r="F1050" t="s">
        <v>16367</v>
      </c>
      <c r="G1050" s="6" t="s">
        <v>46</v>
      </c>
      <c r="H1050" s="2">
        <v>10</v>
      </c>
      <c r="I1050" s="2">
        <v>10</v>
      </c>
      <c r="J1050" s="2">
        <v>0</v>
      </c>
      <c r="K1050" s="2">
        <v>0</v>
      </c>
      <c r="P1050" t="b">
        <v>1</v>
      </c>
    </row>
    <row r="1051" spans="1:16">
      <c r="A1051" s="2" t="s">
        <v>8</v>
      </c>
      <c r="B1051" s="2">
        <v>10</v>
      </c>
      <c r="C1051" s="2">
        <v>240</v>
      </c>
      <c r="D1051" s="2">
        <v>1</v>
      </c>
      <c r="E1051" s="6" t="s">
        <v>5286</v>
      </c>
      <c r="F1051" t="s">
        <v>5287</v>
      </c>
      <c r="G1051" s="6" t="s">
        <v>46</v>
      </c>
      <c r="H1051" s="2">
        <v>1</v>
      </c>
      <c r="I1051" s="2">
        <v>1</v>
      </c>
      <c r="J1051" s="2">
        <v>0</v>
      </c>
      <c r="K1051" s="2">
        <v>0</v>
      </c>
      <c r="P1051" t="b">
        <v>0</v>
      </c>
    </row>
    <row r="1052" spans="1:16">
      <c r="A1052" s="2" t="s">
        <v>8</v>
      </c>
      <c r="B1052" s="2">
        <v>10</v>
      </c>
      <c r="C1052" s="2">
        <v>240</v>
      </c>
      <c r="D1052" s="2">
        <v>1</v>
      </c>
      <c r="E1052" s="6" t="s">
        <v>6390</v>
      </c>
      <c r="F1052" t="s">
        <v>6391</v>
      </c>
      <c r="G1052" s="6" t="s">
        <v>46</v>
      </c>
      <c r="H1052" s="2">
        <v>3</v>
      </c>
      <c r="I1052" s="2">
        <v>3</v>
      </c>
      <c r="J1052" s="2">
        <v>0</v>
      </c>
      <c r="K1052" s="2">
        <v>0</v>
      </c>
      <c r="P1052" t="b">
        <v>1</v>
      </c>
    </row>
    <row r="1053" spans="1:16">
      <c r="A1053" s="2" t="s">
        <v>8</v>
      </c>
      <c r="B1053" s="2">
        <v>10</v>
      </c>
      <c r="C1053" s="2">
        <v>240</v>
      </c>
      <c r="D1053" s="2">
        <v>1</v>
      </c>
      <c r="E1053" s="6" t="s">
        <v>6397</v>
      </c>
      <c r="F1053" t="s">
        <v>6398</v>
      </c>
      <c r="G1053" s="6" t="s">
        <v>46</v>
      </c>
      <c r="H1053" s="2">
        <v>40</v>
      </c>
      <c r="I1053" s="2">
        <v>40</v>
      </c>
      <c r="J1053" s="2">
        <v>0</v>
      </c>
      <c r="K1053" s="2">
        <v>0</v>
      </c>
      <c r="P1053" t="b">
        <v>0</v>
      </c>
    </row>
    <row r="1054" spans="1:16">
      <c r="A1054" s="2" t="s">
        <v>8</v>
      </c>
      <c r="B1054" s="2">
        <v>10</v>
      </c>
      <c r="C1054" s="2">
        <v>240</v>
      </c>
      <c r="D1054" s="2">
        <v>1</v>
      </c>
      <c r="E1054" s="6" t="s">
        <v>16459</v>
      </c>
      <c r="F1054" t="s">
        <v>16460</v>
      </c>
      <c r="G1054" s="6" t="s">
        <v>46</v>
      </c>
      <c r="H1054" s="2">
        <v>3</v>
      </c>
      <c r="I1054" s="2">
        <v>3</v>
      </c>
      <c r="J1054" s="2">
        <v>0</v>
      </c>
      <c r="K1054" s="2">
        <v>0</v>
      </c>
      <c r="P1054" t="b">
        <v>0</v>
      </c>
    </row>
    <row r="1055" spans="1:16">
      <c r="A1055" s="2" t="s">
        <v>8</v>
      </c>
      <c r="B1055" s="2">
        <v>10</v>
      </c>
      <c r="C1055" s="2">
        <v>85</v>
      </c>
      <c r="D1055" s="2">
        <v>5</v>
      </c>
      <c r="E1055" s="6" t="s">
        <v>11186</v>
      </c>
      <c r="F1055" t="s">
        <v>11188</v>
      </c>
      <c r="G1055" s="6" t="s">
        <v>46</v>
      </c>
      <c r="H1055" s="2">
        <v>1</v>
      </c>
      <c r="I1055" s="2">
        <v>1</v>
      </c>
      <c r="J1055" s="2">
        <v>0</v>
      </c>
      <c r="K1055" s="2">
        <v>0</v>
      </c>
      <c r="P1055" t="b">
        <v>1</v>
      </c>
    </row>
    <row r="1056" spans="1:16">
      <c r="A1056" s="2" t="s">
        <v>8</v>
      </c>
      <c r="B1056" s="2">
        <v>10</v>
      </c>
      <c r="C1056" s="2">
        <v>95</v>
      </c>
      <c r="D1056" s="2">
        <v>5</v>
      </c>
      <c r="E1056" s="6" t="s">
        <v>2594</v>
      </c>
      <c r="F1056" t="s">
        <v>2595</v>
      </c>
      <c r="G1056" s="6" t="s">
        <v>46</v>
      </c>
      <c r="H1056" s="2">
        <v>1</v>
      </c>
      <c r="I1056" s="2">
        <v>1</v>
      </c>
      <c r="J1056" s="2">
        <v>0</v>
      </c>
      <c r="K1056" s="2">
        <v>0</v>
      </c>
      <c r="P1056" t="b">
        <v>1</v>
      </c>
    </row>
    <row r="1057" spans="1:16">
      <c r="A1057" s="2" t="s">
        <v>8</v>
      </c>
      <c r="B1057" s="2">
        <v>10</v>
      </c>
      <c r="C1057" s="2">
        <v>115</v>
      </c>
      <c r="D1057" s="2">
        <v>5</v>
      </c>
      <c r="E1057" s="6" t="s">
        <v>4796</v>
      </c>
      <c r="F1057" t="s">
        <v>4797</v>
      </c>
      <c r="G1057" s="6" t="s">
        <v>46</v>
      </c>
      <c r="H1057" s="2">
        <v>1</v>
      </c>
      <c r="I1057" s="2">
        <v>1</v>
      </c>
      <c r="J1057" s="2">
        <v>0</v>
      </c>
      <c r="K1057" s="2">
        <v>0</v>
      </c>
      <c r="P1057" t="b">
        <v>1</v>
      </c>
    </row>
    <row r="1058" spans="1:16">
      <c r="A1058" s="2" t="s">
        <v>8</v>
      </c>
      <c r="B1058" s="2">
        <v>10</v>
      </c>
      <c r="C1058" s="2">
        <v>120</v>
      </c>
      <c r="D1058" s="2">
        <v>5</v>
      </c>
      <c r="E1058" s="6" t="s">
        <v>194</v>
      </c>
      <c r="F1058" t="s">
        <v>195</v>
      </c>
      <c r="G1058" s="6" t="s">
        <v>28859</v>
      </c>
      <c r="H1058" s="2">
        <v>1</v>
      </c>
      <c r="I1058" s="2">
        <v>1</v>
      </c>
      <c r="J1058" s="2">
        <v>0</v>
      </c>
      <c r="K1058" s="2">
        <v>0</v>
      </c>
      <c r="P1058" t="b">
        <v>0</v>
      </c>
    </row>
    <row r="1059" spans="1:16">
      <c r="A1059" s="2" t="s">
        <v>8</v>
      </c>
      <c r="B1059" s="2">
        <v>10</v>
      </c>
      <c r="C1059" s="2">
        <v>120</v>
      </c>
      <c r="D1059" s="2">
        <v>5</v>
      </c>
      <c r="E1059" s="6" t="s">
        <v>593</v>
      </c>
      <c r="F1059" t="s">
        <v>594</v>
      </c>
      <c r="G1059" s="6" t="s">
        <v>46</v>
      </c>
      <c r="H1059" s="2">
        <v>139</v>
      </c>
      <c r="I1059" s="2">
        <v>139</v>
      </c>
      <c r="J1059" s="2">
        <v>0</v>
      </c>
      <c r="K1059" s="2">
        <v>0</v>
      </c>
      <c r="P1059" t="b">
        <v>0</v>
      </c>
    </row>
    <row r="1060" spans="1:16">
      <c r="A1060" s="2" t="s">
        <v>8</v>
      </c>
      <c r="B1060" s="2">
        <v>10</v>
      </c>
      <c r="C1060" s="2">
        <v>145</v>
      </c>
      <c r="D1060" s="2">
        <v>5</v>
      </c>
      <c r="E1060" s="6" t="s">
        <v>19548</v>
      </c>
      <c r="F1060" t="s">
        <v>19549</v>
      </c>
      <c r="G1060" s="6" t="s">
        <v>46</v>
      </c>
      <c r="H1060" s="2">
        <v>190</v>
      </c>
      <c r="I1060" s="2">
        <v>190</v>
      </c>
      <c r="J1060" s="2">
        <v>0</v>
      </c>
      <c r="K1060" s="2">
        <v>0</v>
      </c>
      <c r="P1060" t="b">
        <v>1</v>
      </c>
    </row>
    <row r="1061" spans="1:16">
      <c r="A1061" s="2" t="s">
        <v>8</v>
      </c>
      <c r="B1061" s="2">
        <v>10</v>
      </c>
      <c r="C1061" s="2">
        <v>150</v>
      </c>
      <c r="D1061" s="2">
        <v>5</v>
      </c>
      <c r="E1061" s="6" t="s">
        <v>9990</v>
      </c>
      <c r="F1061" t="s">
        <v>9991</v>
      </c>
      <c r="G1061" s="6" t="s">
        <v>46</v>
      </c>
      <c r="H1061" s="2">
        <v>497</v>
      </c>
      <c r="I1061" s="2">
        <v>497</v>
      </c>
      <c r="J1061" s="2">
        <v>0</v>
      </c>
      <c r="K1061" s="2">
        <v>0</v>
      </c>
      <c r="P1061" t="b">
        <v>0</v>
      </c>
    </row>
    <row r="1062" spans="1:16">
      <c r="A1062" s="2" t="s">
        <v>8</v>
      </c>
      <c r="B1062" s="2">
        <v>10</v>
      </c>
      <c r="C1062" s="2">
        <v>155</v>
      </c>
      <c r="D1062" s="2">
        <v>5</v>
      </c>
      <c r="E1062" s="6" t="s">
        <v>16340</v>
      </c>
      <c r="F1062" t="s">
        <v>16341</v>
      </c>
      <c r="G1062" s="6" t="s">
        <v>46</v>
      </c>
      <c r="H1062" s="2">
        <v>10</v>
      </c>
      <c r="I1062" s="2">
        <v>10</v>
      </c>
      <c r="J1062" s="2">
        <v>0</v>
      </c>
      <c r="K1062" s="2">
        <v>0</v>
      </c>
      <c r="P1062" t="b">
        <v>1</v>
      </c>
    </row>
    <row r="1063" spans="1:16">
      <c r="A1063" s="2" t="s">
        <v>8</v>
      </c>
      <c r="B1063" s="2">
        <v>10</v>
      </c>
      <c r="C1063" s="2">
        <v>165</v>
      </c>
      <c r="D1063" s="2">
        <v>5</v>
      </c>
      <c r="E1063" s="6" t="s">
        <v>9990</v>
      </c>
      <c r="F1063" t="s">
        <v>9991</v>
      </c>
      <c r="G1063" s="6" t="s">
        <v>46</v>
      </c>
      <c r="H1063" s="2">
        <v>1200</v>
      </c>
      <c r="I1063" s="2">
        <v>1200</v>
      </c>
      <c r="J1063" s="2">
        <v>0</v>
      </c>
      <c r="K1063" s="2">
        <v>0</v>
      </c>
      <c r="P1063" t="b">
        <v>0</v>
      </c>
    </row>
    <row r="1064" spans="1:16">
      <c r="A1064" s="2" t="s">
        <v>8</v>
      </c>
      <c r="B1064" s="2">
        <v>10</v>
      </c>
      <c r="C1064" s="2">
        <v>165</v>
      </c>
      <c r="D1064" s="2">
        <v>5</v>
      </c>
      <c r="E1064" s="6" t="s">
        <v>595</v>
      </c>
      <c r="F1064" t="s">
        <v>596</v>
      </c>
      <c r="G1064" s="6" t="s">
        <v>46</v>
      </c>
      <c r="H1064" s="2">
        <v>15</v>
      </c>
      <c r="I1064" s="2">
        <v>15</v>
      </c>
      <c r="J1064" s="2">
        <v>0</v>
      </c>
      <c r="K1064" s="2">
        <v>0</v>
      </c>
      <c r="P1064" t="b">
        <v>1</v>
      </c>
    </row>
    <row r="1065" spans="1:16">
      <c r="A1065" s="2" t="s">
        <v>8</v>
      </c>
      <c r="B1065" s="2">
        <v>10</v>
      </c>
      <c r="C1065" s="2">
        <v>170</v>
      </c>
      <c r="D1065" s="2">
        <v>5</v>
      </c>
      <c r="E1065" s="6" t="s">
        <v>9996</v>
      </c>
      <c r="F1065" t="s">
        <v>9997</v>
      </c>
      <c r="G1065" s="6" t="s">
        <v>46</v>
      </c>
      <c r="H1065" s="2">
        <v>279</v>
      </c>
      <c r="I1065" s="2">
        <v>279</v>
      </c>
      <c r="J1065" s="2">
        <v>0</v>
      </c>
      <c r="K1065" s="2">
        <v>0</v>
      </c>
      <c r="P1065" t="b">
        <v>1</v>
      </c>
    </row>
    <row r="1066" spans="1:16">
      <c r="A1066" s="2" t="s">
        <v>8</v>
      </c>
      <c r="B1066" s="2">
        <v>10</v>
      </c>
      <c r="C1066" s="2">
        <v>175</v>
      </c>
      <c r="D1066" s="2">
        <v>5</v>
      </c>
      <c r="E1066" s="6" t="s">
        <v>9993</v>
      </c>
      <c r="F1066" t="s">
        <v>9994</v>
      </c>
      <c r="G1066" s="6" t="s">
        <v>46</v>
      </c>
      <c r="H1066" s="2">
        <v>725</v>
      </c>
      <c r="I1066" s="2">
        <v>725</v>
      </c>
      <c r="J1066" s="2">
        <v>0</v>
      </c>
      <c r="K1066" s="2">
        <v>0</v>
      </c>
      <c r="P1066" t="b">
        <v>1</v>
      </c>
    </row>
    <row r="1067" spans="1:16">
      <c r="A1067" s="2" t="s">
        <v>8</v>
      </c>
      <c r="B1067" s="2">
        <v>10</v>
      </c>
      <c r="C1067" s="2">
        <v>180</v>
      </c>
      <c r="D1067" s="2">
        <v>5</v>
      </c>
      <c r="E1067" s="6" t="s">
        <v>4946</v>
      </c>
      <c r="F1067" t="s">
        <v>4947</v>
      </c>
      <c r="G1067" s="6" t="s">
        <v>46</v>
      </c>
      <c r="H1067" s="2">
        <v>60</v>
      </c>
      <c r="I1067" s="2">
        <v>60</v>
      </c>
      <c r="J1067" s="2">
        <v>0</v>
      </c>
      <c r="K1067" s="2">
        <v>0</v>
      </c>
      <c r="P1067" t="b">
        <v>0</v>
      </c>
    </row>
    <row r="1068" spans="1:16">
      <c r="A1068" s="2" t="s">
        <v>8</v>
      </c>
      <c r="B1068" s="2">
        <v>10</v>
      </c>
      <c r="C1068" s="2">
        <v>180</v>
      </c>
      <c r="D1068" s="2">
        <v>5</v>
      </c>
      <c r="E1068" s="6" t="s">
        <v>4949</v>
      </c>
      <c r="F1068" t="s">
        <v>4950</v>
      </c>
      <c r="G1068" s="6" t="s">
        <v>46</v>
      </c>
      <c r="H1068" s="2">
        <v>110</v>
      </c>
      <c r="I1068" s="2">
        <v>110</v>
      </c>
      <c r="J1068" s="2">
        <v>0</v>
      </c>
      <c r="K1068" s="2">
        <v>0</v>
      </c>
      <c r="P1068" t="b">
        <v>0</v>
      </c>
    </row>
    <row r="1069" spans="1:16">
      <c r="A1069" s="2" t="s">
        <v>8</v>
      </c>
      <c r="B1069" s="2">
        <v>10</v>
      </c>
      <c r="C1069" s="2">
        <v>180</v>
      </c>
      <c r="D1069" s="2">
        <v>5</v>
      </c>
      <c r="E1069" s="6" t="s">
        <v>4952</v>
      </c>
      <c r="F1069" t="s">
        <v>4953</v>
      </c>
      <c r="G1069" s="6" t="s">
        <v>46</v>
      </c>
      <c r="H1069" s="2">
        <v>4</v>
      </c>
      <c r="I1069" s="2">
        <v>4</v>
      </c>
      <c r="J1069" s="2">
        <v>0</v>
      </c>
      <c r="K1069" s="2">
        <v>0</v>
      </c>
      <c r="P1069" t="b">
        <v>0</v>
      </c>
    </row>
    <row r="1070" spans="1:16">
      <c r="A1070" s="2" t="s">
        <v>8</v>
      </c>
      <c r="B1070" s="2">
        <v>10</v>
      </c>
      <c r="C1070" s="2">
        <v>180</v>
      </c>
      <c r="D1070" s="2">
        <v>5</v>
      </c>
      <c r="E1070" s="6" t="s">
        <v>4955</v>
      </c>
      <c r="F1070" t="s">
        <v>4956</v>
      </c>
      <c r="G1070" s="6" t="s">
        <v>46</v>
      </c>
      <c r="H1070" s="2">
        <v>30</v>
      </c>
      <c r="I1070" s="2">
        <v>30</v>
      </c>
      <c r="J1070" s="2">
        <v>0</v>
      </c>
      <c r="K1070" s="2">
        <v>0</v>
      </c>
      <c r="P1070" t="b">
        <v>0</v>
      </c>
    </row>
    <row r="1071" spans="1:16">
      <c r="A1071" s="2" t="s">
        <v>8</v>
      </c>
      <c r="B1071" s="2">
        <v>10</v>
      </c>
      <c r="C1071" s="2">
        <v>180</v>
      </c>
      <c r="D1071" s="2">
        <v>5</v>
      </c>
      <c r="E1071" s="6" t="s">
        <v>4958</v>
      </c>
      <c r="F1071" t="s">
        <v>4959</v>
      </c>
      <c r="G1071" s="6" t="s">
        <v>46</v>
      </c>
      <c r="H1071" s="2">
        <v>60</v>
      </c>
      <c r="I1071" s="2">
        <v>60</v>
      </c>
      <c r="J1071" s="2">
        <v>0</v>
      </c>
      <c r="K1071" s="2">
        <v>0</v>
      </c>
      <c r="P1071" t="b">
        <v>1</v>
      </c>
    </row>
    <row r="1072" spans="1:16">
      <c r="A1072" s="2" t="s">
        <v>8</v>
      </c>
      <c r="B1072" s="2">
        <v>10</v>
      </c>
      <c r="C1072" s="2">
        <v>185</v>
      </c>
      <c r="D1072" s="2">
        <v>5</v>
      </c>
      <c r="E1072" s="6" t="s">
        <v>11573</v>
      </c>
      <c r="F1072" t="s">
        <v>11574</v>
      </c>
      <c r="G1072" s="6" t="s">
        <v>46</v>
      </c>
      <c r="H1072" s="2">
        <v>96</v>
      </c>
      <c r="I1072" s="2">
        <v>96</v>
      </c>
      <c r="J1072" s="2">
        <v>0</v>
      </c>
      <c r="K1072" s="2">
        <v>0</v>
      </c>
      <c r="P1072" t="b">
        <v>0</v>
      </c>
    </row>
    <row r="1073" spans="1:16">
      <c r="A1073" s="2" t="s">
        <v>8</v>
      </c>
      <c r="B1073" s="2">
        <v>10</v>
      </c>
      <c r="C1073" s="2">
        <v>190</v>
      </c>
      <c r="D1073" s="2">
        <v>5</v>
      </c>
      <c r="E1073" s="6" t="s">
        <v>11573</v>
      </c>
      <c r="F1073" t="s">
        <v>11574</v>
      </c>
      <c r="G1073" s="6" t="s">
        <v>46</v>
      </c>
      <c r="H1073" s="2">
        <v>48</v>
      </c>
      <c r="I1073" s="2">
        <v>48</v>
      </c>
      <c r="J1073" s="2">
        <v>0</v>
      </c>
      <c r="K1073" s="2">
        <v>0</v>
      </c>
      <c r="P1073" t="b">
        <v>0</v>
      </c>
    </row>
    <row r="1074" spans="1:16">
      <c r="A1074" s="2" t="s">
        <v>8</v>
      </c>
      <c r="B1074" s="2">
        <v>10</v>
      </c>
      <c r="C1074" s="2">
        <v>195</v>
      </c>
      <c r="D1074" s="2">
        <v>5</v>
      </c>
      <c r="E1074" s="6" t="s">
        <v>4453</v>
      </c>
      <c r="F1074" t="s">
        <v>4455</v>
      </c>
      <c r="G1074" s="6" t="s">
        <v>46</v>
      </c>
      <c r="H1074" s="2">
        <v>14</v>
      </c>
      <c r="I1074" s="2">
        <v>14</v>
      </c>
      <c r="J1074" s="2">
        <v>0</v>
      </c>
      <c r="K1074" s="2">
        <v>0</v>
      </c>
      <c r="P1074" t="b">
        <v>0</v>
      </c>
    </row>
    <row r="1075" spans="1:16">
      <c r="A1075" s="2" t="s">
        <v>8</v>
      </c>
      <c r="B1075" s="2">
        <v>10</v>
      </c>
      <c r="C1075" s="2">
        <v>195</v>
      </c>
      <c r="D1075" s="2">
        <v>5</v>
      </c>
      <c r="E1075" s="6" t="s">
        <v>353</v>
      </c>
      <c r="F1075" t="s">
        <v>354</v>
      </c>
      <c r="G1075" s="6" t="s">
        <v>46</v>
      </c>
      <c r="H1075" s="2">
        <v>49</v>
      </c>
      <c r="I1075" s="2">
        <v>49</v>
      </c>
      <c r="J1075" s="2">
        <v>0</v>
      </c>
      <c r="K1075" s="2">
        <v>0</v>
      </c>
      <c r="P1075" t="b">
        <v>0</v>
      </c>
    </row>
    <row r="1076" spans="1:16">
      <c r="A1076" s="2" t="s">
        <v>8</v>
      </c>
      <c r="B1076" s="2">
        <v>10</v>
      </c>
      <c r="C1076" s="2">
        <v>195</v>
      </c>
      <c r="D1076" s="2">
        <v>5</v>
      </c>
      <c r="E1076" s="6" t="s">
        <v>475</v>
      </c>
      <c r="F1076" t="s">
        <v>476</v>
      </c>
      <c r="G1076" s="6" t="s">
        <v>46</v>
      </c>
      <c r="H1076" s="2">
        <v>11</v>
      </c>
      <c r="I1076" s="2">
        <v>11</v>
      </c>
      <c r="J1076" s="2">
        <v>0</v>
      </c>
      <c r="K1076" s="2">
        <v>0</v>
      </c>
      <c r="P1076" t="b">
        <v>0</v>
      </c>
    </row>
    <row r="1077" spans="1:16">
      <c r="A1077" s="2" t="s">
        <v>8</v>
      </c>
      <c r="B1077" s="2">
        <v>10</v>
      </c>
      <c r="C1077" s="2">
        <v>195</v>
      </c>
      <c r="D1077" s="2">
        <v>5</v>
      </c>
      <c r="E1077" s="6" t="s">
        <v>21717</v>
      </c>
      <c r="F1077" t="s">
        <v>21719</v>
      </c>
      <c r="G1077" s="6" t="s">
        <v>46</v>
      </c>
      <c r="H1077" s="2">
        <v>19</v>
      </c>
      <c r="I1077" s="2">
        <v>19</v>
      </c>
      <c r="J1077" s="2">
        <v>0</v>
      </c>
      <c r="K1077" s="2">
        <v>0</v>
      </c>
      <c r="P1077" t="b">
        <v>0</v>
      </c>
    </row>
    <row r="1078" spans="1:16">
      <c r="A1078" s="2" t="s">
        <v>8</v>
      </c>
      <c r="B1078" s="2">
        <v>10</v>
      </c>
      <c r="C1078" s="2">
        <v>195</v>
      </c>
      <c r="D1078" s="2">
        <v>5</v>
      </c>
      <c r="E1078" s="6" t="s">
        <v>26766</v>
      </c>
      <c r="F1078" t="s">
        <v>26768</v>
      </c>
      <c r="G1078" s="6" t="s">
        <v>46</v>
      </c>
      <c r="H1078" s="2">
        <v>48</v>
      </c>
      <c r="I1078" s="2">
        <v>48</v>
      </c>
      <c r="J1078" s="2">
        <v>0</v>
      </c>
      <c r="K1078" s="2">
        <v>0</v>
      </c>
      <c r="P1078" t="b">
        <v>1</v>
      </c>
    </row>
    <row r="1079" spans="1:16">
      <c r="A1079" s="2" t="s">
        <v>8</v>
      </c>
      <c r="B1079" s="2">
        <v>10</v>
      </c>
      <c r="C1079" s="2">
        <v>200</v>
      </c>
      <c r="D1079" s="2">
        <v>5</v>
      </c>
      <c r="E1079" s="6" t="s">
        <v>11573</v>
      </c>
      <c r="F1079" t="s">
        <v>11574</v>
      </c>
      <c r="G1079" s="6" t="s">
        <v>46</v>
      </c>
      <c r="H1079" s="2">
        <v>96</v>
      </c>
      <c r="I1079" s="2">
        <v>96</v>
      </c>
      <c r="J1079" s="2">
        <v>0</v>
      </c>
      <c r="K1079" s="2">
        <v>0</v>
      </c>
      <c r="P1079" t="b">
        <v>0</v>
      </c>
    </row>
    <row r="1080" spans="1:16">
      <c r="A1080" s="2" t="s">
        <v>8</v>
      </c>
      <c r="B1080" s="2">
        <v>10</v>
      </c>
      <c r="C1080" s="2">
        <v>200</v>
      </c>
      <c r="D1080" s="2">
        <v>5</v>
      </c>
      <c r="E1080" s="6" t="s">
        <v>19041</v>
      </c>
      <c r="F1080" t="s">
        <v>19042</v>
      </c>
      <c r="G1080" s="6" t="s">
        <v>29134</v>
      </c>
      <c r="H1080" s="2">
        <v>1</v>
      </c>
      <c r="I1080" s="2">
        <v>1</v>
      </c>
      <c r="J1080" s="2">
        <v>0</v>
      </c>
      <c r="K1080" s="2">
        <v>0</v>
      </c>
      <c r="P1080" t="b">
        <v>0</v>
      </c>
    </row>
    <row r="1081" spans="1:16">
      <c r="A1081" s="2" t="s">
        <v>8</v>
      </c>
      <c r="B1081" s="2">
        <v>10</v>
      </c>
      <c r="C1081" s="2">
        <v>205</v>
      </c>
      <c r="D1081" s="2">
        <v>5</v>
      </c>
      <c r="E1081" s="6" t="s">
        <v>10645</v>
      </c>
      <c r="F1081" t="s">
        <v>10646</v>
      </c>
      <c r="G1081" s="6" t="s">
        <v>46</v>
      </c>
      <c r="H1081" s="2">
        <v>257</v>
      </c>
      <c r="I1081" s="2">
        <v>257</v>
      </c>
      <c r="J1081" s="2">
        <v>0</v>
      </c>
      <c r="K1081" s="2">
        <v>0</v>
      </c>
      <c r="P1081" t="b">
        <v>0</v>
      </c>
    </row>
    <row r="1082" spans="1:16">
      <c r="A1082" s="2" t="s">
        <v>8</v>
      </c>
      <c r="B1082" s="2">
        <v>10</v>
      </c>
      <c r="C1082" s="2">
        <v>210</v>
      </c>
      <c r="D1082" s="2">
        <v>5</v>
      </c>
      <c r="E1082" s="6" t="s">
        <v>688</v>
      </c>
      <c r="F1082" t="s">
        <v>689</v>
      </c>
      <c r="G1082" s="6" t="s">
        <v>28882</v>
      </c>
      <c r="H1082" s="2">
        <v>200</v>
      </c>
      <c r="I1082" s="2">
        <v>200</v>
      </c>
      <c r="J1082" s="2">
        <v>0</v>
      </c>
      <c r="K1082" s="2">
        <v>0</v>
      </c>
      <c r="P1082" t="b">
        <v>0</v>
      </c>
    </row>
    <row r="1083" spans="1:16">
      <c r="A1083" s="2" t="s">
        <v>8</v>
      </c>
      <c r="B1083" s="2">
        <v>10</v>
      </c>
      <c r="C1083" s="2">
        <v>215</v>
      </c>
      <c r="D1083" s="2">
        <v>5</v>
      </c>
      <c r="E1083" s="6" t="s">
        <v>19065</v>
      </c>
      <c r="F1083" t="s">
        <v>19066</v>
      </c>
      <c r="G1083" s="6" t="s">
        <v>29080</v>
      </c>
      <c r="H1083" s="2">
        <v>352</v>
      </c>
      <c r="I1083" s="2">
        <v>352</v>
      </c>
      <c r="J1083" s="2">
        <v>0</v>
      </c>
      <c r="K1083" s="2">
        <v>0</v>
      </c>
      <c r="P1083" t="b">
        <v>0</v>
      </c>
    </row>
    <row r="1084" spans="1:16">
      <c r="A1084" s="2" t="s">
        <v>8</v>
      </c>
      <c r="B1084" s="2">
        <v>10</v>
      </c>
      <c r="C1084" s="2">
        <v>220</v>
      </c>
      <c r="D1084" s="2">
        <v>5</v>
      </c>
      <c r="E1084" s="6" t="s">
        <v>19068</v>
      </c>
      <c r="F1084" t="s">
        <v>19069</v>
      </c>
      <c r="G1084" s="6" t="s">
        <v>29129</v>
      </c>
      <c r="H1084" s="2">
        <v>402</v>
      </c>
      <c r="I1084" s="2">
        <v>402</v>
      </c>
      <c r="J1084" s="2">
        <v>0</v>
      </c>
      <c r="K1084" s="2">
        <v>0</v>
      </c>
      <c r="P1084" t="b">
        <v>0</v>
      </c>
    </row>
    <row r="1085" spans="1:16">
      <c r="A1085" s="2" t="s">
        <v>8</v>
      </c>
      <c r="B1085" s="2">
        <v>10</v>
      </c>
      <c r="C1085" s="2">
        <v>225</v>
      </c>
      <c r="D1085" s="2">
        <v>5</v>
      </c>
      <c r="E1085" s="6" t="s">
        <v>389</v>
      </c>
      <c r="F1085" t="s">
        <v>390</v>
      </c>
      <c r="G1085" s="6" t="s">
        <v>46</v>
      </c>
      <c r="H1085" s="2">
        <v>76</v>
      </c>
      <c r="I1085" s="2">
        <v>76</v>
      </c>
      <c r="J1085" s="2">
        <v>0</v>
      </c>
      <c r="K1085" s="2">
        <v>0</v>
      </c>
      <c r="P1085" t="b">
        <v>0</v>
      </c>
    </row>
    <row r="1086" spans="1:16">
      <c r="A1086" s="2" t="s">
        <v>8</v>
      </c>
      <c r="B1086" s="2">
        <v>10</v>
      </c>
      <c r="C1086" s="2">
        <v>225</v>
      </c>
      <c r="D1086" s="2">
        <v>5</v>
      </c>
      <c r="E1086" s="6" t="s">
        <v>16464</v>
      </c>
      <c r="F1086" t="s">
        <v>16465</v>
      </c>
      <c r="G1086" s="6" t="s">
        <v>46</v>
      </c>
      <c r="H1086" s="2">
        <v>1</v>
      </c>
      <c r="I1086" s="2">
        <v>1</v>
      </c>
      <c r="J1086" s="2">
        <v>0</v>
      </c>
      <c r="K1086" s="2">
        <v>0</v>
      </c>
      <c r="P1086" t="b">
        <v>0</v>
      </c>
    </row>
    <row r="1087" spans="1:16">
      <c r="A1087" s="2" t="s">
        <v>8</v>
      </c>
      <c r="B1087" s="2">
        <v>10</v>
      </c>
      <c r="C1087" s="2">
        <v>230</v>
      </c>
      <c r="D1087" s="2">
        <v>5</v>
      </c>
      <c r="E1087" s="6" t="s">
        <v>496</v>
      </c>
      <c r="F1087" t="s">
        <v>497</v>
      </c>
      <c r="G1087" s="6" t="s">
        <v>46</v>
      </c>
      <c r="H1087" s="2">
        <v>172</v>
      </c>
      <c r="I1087" s="2">
        <v>172</v>
      </c>
      <c r="J1087" s="2">
        <v>0</v>
      </c>
      <c r="K1087" s="2">
        <v>0</v>
      </c>
      <c r="P1087" t="b">
        <v>0</v>
      </c>
    </row>
    <row r="1088" spans="1:16">
      <c r="A1088" s="2" t="s">
        <v>8</v>
      </c>
      <c r="B1088" s="2">
        <v>10</v>
      </c>
      <c r="C1088" s="2">
        <v>235</v>
      </c>
      <c r="D1088" s="2">
        <v>5</v>
      </c>
      <c r="E1088" s="6" t="s">
        <v>5496</v>
      </c>
      <c r="F1088" t="s">
        <v>5497</v>
      </c>
      <c r="G1088" s="6" t="s">
        <v>46</v>
      </c>
      <c r="H1088" s="2">
        <v>100</v>
      </c>
      <c r="I1088" s="2">
        <v>100</v>
      </c>
      <c r="J1088" s="2">
        <v>0</v>
      </c>
      <c r="K1088" s="2">
        <v>0</v>
      </c>
      <c r="P1088" t="b">
        <v>1</v>
      </c>
    </row>
    <row r="1089" spans="1:16">
      <c r="A1089" s="2" t="s">
        <v>8</v>
      </c>
      <c r="B1089" s="2">
        <v>10</v>
      </c>
      <c r="C1089" s="2">
        <v>235</v>
      </c>
      <c r="D1089" s="2">
        <v>5</v>
      </c>
      <c r="E1089" s="6" t="s">
        <v>5499</v>
      </c>
      <c r="F1089" t="s">
        <v>5500</v>
      </c>
      <c r="G1089" s="6" t="s">
        <v>46</v>
      </c>
      <c r="H1089" s="2">
        <v>90</v>
      </c>
      <c r="I1089" s="2">
        <v>90</v>
      </c>
      <c r="J1089" s="2">
        <v>0</v>
      </c>
      <c r="K1089" s="2">
        <v>0</v>
      </c>
      <c r="P1089" t="b">
        <v>0</v>
      </c>
    </row>
    <row r="1090" spans="1:16">
      <c r="A1090" s="2" t="s">
        <v>8</v>
      </c>
      <c r="B1090" s="2">
        <v>10</v>
      </c>
      <c r="C1090" s="2">
        <v>235</v>
      </c>
      <c r="D1090" s="2">
        <v>5</v>
      </c>
      <c r="E1090" s="6" t="s">
        <v>5502</v>
      </c>
      <c r="F1090" t="s">
        <v>5503</v>
      </c>
      <c r="G1090" s="6" t="s">
        <v>46</v>
      </c>
      <c r="H1090" s="2">
        <v>30</v>
      </c>
      <c r="I1090" s="2">
        <v>30</v>
      </c>
      <c r="J1090" s="2">
        <v>0</v>
      </c>
      <c r="K1090" s="2">
        <v>0</v>
      </c>
      <c r="P1090" t="b">
        <v>1</v>
      </c>
    </row>
    <row r="1091" spans="1:16">
      <c r="A1091" s="2" t="s">
        <v>8</v>
      </c>
      <c r="B1091" s="2">
        <v>10</v>
      </c>
      <c r="C1091" s="2">
        <v>235</v>
      </c>
      <c r="D1091" s="2">
        <v>5</v>
      </c>
      <c r="E1091" s="6" t="s">
        <v>5505</v>
      </c>
      <c r="F1091" t="s">
        <v>5507</v>
      </c>
      <c r="G1091" s="6" t="s">
        <v>46</v>
      </c>
      <c r="H1091" s="2">
        <v>30</v>
      </c>
      <c r="I1091" s="2">
        <v>30</v>
      </c>
      <c r="J1091" s="2">
        <v>0</v>
      </c>
      <c r="K1091" s="2">
        <v>0</v>
      </c>
      <c r="P1091" t="b">
        <v>0</v>
      </c>
    </row>
    <row r="1092" spans="1:16">
      <c r="A1092" s="2" t="s">
        <v>8</v>
      </c>
      <c r="B1092" s="2">
        <v>10</v>
      </c>
      <c r="C1092" s="2">
        <v>240</v>
      </c>
      <c r="D1092" s="2">
        <v>5</v>
      </c>
      <c r="E1092" s="6" t="s">
        <v>10029</v>
      </c>
      <c r="F1092" t="s">
        <v>10030</v>
      </c>
      <c r="G1092" s="6" t="s">
        <v>46</v>
      </c>
      <c r="H1092" s="2">
        <v>300</v>
      </c>
      <c r="I1092" s="2">
        <v>300</v>
      </c>
      <c r="J1092" s="2">
        <v>0</v>
      </c>
      <c r="K1092" s="2">
        <v>0</v>
      </c>
      <c r="P1092" t="b">
        <v>0</v>
      </c>
    </row>
    <row r="1093" spans="1:16">
      <c r="A1093" s="2" t="s">
        <v>8</v>
      </c>
      <c r="B1093" s="2">
        <v>10</v>
      </c>
      <c r="C1093" s="2">
        <v>240</v>
      </c>
      <c r="D1093" s="2">
        <v>5</v>
      </c>
      <c r="E1093" s="6" t="s">
        <v>10044</v>
      </c>
      <c r="F1093" t="s">
        <v>10045</v>
      </c>
      <c r="G1093" s="6" t="s">
        <v>46</v>
      </c>
      <c r="H1093" s="2">
        <v>100</v>
      </c>
      <c r="I1093" s="2">
        <v>100</v>
      </c>
      <c r="J1093" s="2">
        <v>0</v>
      </c>
      <c r="K1093" s="2">
        <v>0</v>
      </c>
      <c r="P1093" t="b">
        <v>0</v>
      </c>
    </row>
    <row r="1094" spans="1:16">
      <c r="A1094" s="2" t="s">
        <v>8</v>
      </c>
      <c r="B1094" s="2">
        <v>11</v>
      </c>
      <c r="C1094" s="2">
        <v>150</v>
      </c>
      <c r="D1094" s="2">
        <v>0</v>
      </c>
      <c r="E1094" s="6" t="s">
        <v>67</v>
      </c>
      <c r="F1094" t="s">
        <v>68</v>
      </c>
      <c r="G1094" s="6" t="s">
        <v>46</v>
      </c>
      <c r="H1094" s="2">
        <v>1</v>
      </c>
      <c r="I1094" s="2">
        <v>1</v>
      </c>
      <c r="J1094" s="2">
        <v>0</v>
      </c>
      <c r="K1094" s="2">
        <v>0</v>
      </c>
      <c r="P1094" t="b">
        <v>0</v>
      </c>
    </row>
    <row r="1095" spans="1:16">
      <c r="A1095" s="2" t="s">
        <v>8</v>
      </c>
      <c r="B1095" s="2">
        <v>11</v>
      </c>
      <c r="C1095" s="2">
        <v>235</v>
      </c>
      <c r="D1095" s="2">
        <v>0</v>
      </c>
      <c r="E1095" s="6" t="s">
        <v>1058</v>
      </c>
      <c r="F1095" t="s">
        <v>1059</v>
      </c>
      <c r="G1095" s="6" t="s">
        <v>28886</v>
      </c>
      <c r="H1095" s="2">
        <v>6</v>
      </c>
      <c r="I1095" s="2">
        <v>6</v>
      </c>
      <c r="J1095" s="2">
        <v>0</v>
      </c>
      <c r="K1095" s="2">
        <v>0</v>
      </c>
      <c r="P1095" t="b">
        <v>0</v>
      </c>
    </row>
    <row r="1096" spans="1:16">
      <c r="A1096" s="2" t="s">
        <v>8</v>
      </c>
      <c r="B1096" s="2">
        <v>12</v>
      </c>
      <c r="C1096" s="2">
        <v>265</v>
      </c>
      <c r="D1096" s="2">
        <v>0</v>
      </c>
      <c r="E1096" s="6" t="s">
        <v>25079</v>
      </c>
      <c r="F1096" t="s">
        <v>25080</v>
      </c>
      <c r="G1096" s="6" t="s">
        <v>46</v>
      </c>
      <c r="H1096" s="2">
        <v>1</v>
      </c>
      <c r="I1096" s="2">
        <v>1</v>
      </c>
      <c r="J1096" s="2">
        <v>0</v>
      </c>
      <c r="K1096" s="2">
        <v>0</v>
      </c>
      <c r="P1096" t="b">
        <v>0</v>
      </c>
    </row>
    <row r="1097" spans="1:16">
      <c r="A1097" s="2" t="s">
        <v>8</v>
      </c>
      <c r="B1097" s="2">
        <v>12</v>
      </c>
      <c r="C1097" s="2">
        <v>265</v>
      </c>
      <c r="D1097" s="2">
        <v>0</v>
      </c>
      <c r="E1097" s="6" t="s">
        <v>25142</v>
      </c>
      <c r="F1097" t="s">
        <v>25143</v>
      </c>
      <c r="G1097" s="6" t="s">
        <v>46</v>
      </c>
      <c r="H1097" s="2">
        <v>1</v>
      </c>
      <c r="I1097" s="2">
        <v>1</v>
      </c>
      <c r="J1097" s="2">
        <v>0</v>
      </c>
      <c r="K1097" s="2">
        <v>0</v>
      </c>
      <c r="P1097" t="b">
        <v>0</v>
      </c>
    </row>
    <row r="1098" spans="1:16">
      <c r="A1098" s="2" t="s">
        <v>8</v>
      </c>
      <c r="B1098" s="2">
        <v>12</v>
      </c>
      <c r="C1098" s="2">
        <v>270</v>
      </c>
      <c r="D1098" s="2">
        <v>0</v>
      </c>
      <c r="E1098" s="6" t="s">
        <v>25010</v>
      </c>
      <c r="F1098" t="s">
        <v>25011</v>
      </c>
      <c r="G1098" s="6" t="s">
        <v>46</v>
      </c>
      <c r="H1098" s="2">
        <v>2</v>
      </c>
      <c r="I1098" s="2">
        <v>2</v>
      </c>
      <c r="J1098" s="2">
        <v>0</v>
      </c>
      <c r="K1098" s="2">
        <v>0</v>
      </c>
      <c r="P1098" t="b">
        <v>0</v>
      </c>
    </row>
    <row r="1099" spans="1:16">
      <c r="A1099" s="2" t="s">
        <v>8</v>
      </c>
      <c r="B1099" s="2">
        <v>12</v>
      </c>
      <c r="C1099" s="2">
        <v>270</v>
      </c>
      <c r="D1099" s="2">
        <v>0</v>
      </c>
      <c r="E1099" s="6" t="s">
        <v>25145</v>
      </c>
      <c r="F1099" t="s">
        <v>25146</v>
      </c>
      <c r="G1099" s="6" t="s">
        <v>46</v>
      </c>
      <c r="H1099" s="2">
        <v>2</v>
      </c>
      <c r="I1099" s="2">
        <v>2</v>
      </c>
      <c r="J1099" s="2">
        <v>0</v>
      </c>
      <c r="K1099" s="2">
        <v>0</v>
      </c>
      <c r="P1099" t="b">
        <v>0</v>
      </c>
    </row>
    <row r="1100" spans="1:16">
      <c r="A1100" s="2" t="s">
        <v>8</v>
      </c>
      <c r="B1100" s="2">
        <v>12</v>
      </c>
      <c r="C1100" s="2">
        <v>275</v>
      </c>
      <c r="D1100" s="2">
        <v>0</v>
      </c>
      <c r="E1100" s="6" t="s">
        <v>25136</v>
      </c>
      <c r="F1100" t="s">
        <v>25137</v>
      </c>
      <c r="G1100" s="6" t="s">
        <v>46</v>
      </c>
      <c r="H1100" s="2">
        <v>2</v>
      </c>
      <c r="I1100" s="2">
        <v>2</v>
      </c>
      <c r="J1100" s="2">
        <v>0</v>
      </c>
      <c r="K1100" s="2">
        <v>0</v>
      </c>
      <c r="P1100" t="b">
        <v>0</v>
      </c>
    </row>
    <row r="1101" spans="1:16">
      <c r="A1101" s="2" t="s">
        <v>8</v>
      </c>
      <c r="B1101" s="2">
        <v>12</v>
      </c>
      <c r="C1101" s="2">
        <v>275</v>
      </c>
      <c r="D1101" s="2">
        <v>0</v>
      </c>
      <c r="E1101" s="6" t="s">
        <v>25139</v>
      </c>
      <c r="F1101" t="s">
        <v>25140</v>
      </c>
      <c r="G1101" s="6" t="s">
        <v>46</v>
      </c>
      <c r="H1101" s="2">
        <v>2</v>
      </c>
      <c r="I1101" s="2">
        <v>2</v>
      </c>
      <c r="J1101" s="2">
        <v>0</v>
      </c>
      <c r="K1101" s="2">
        <v>0</v>
      </c>
      <c r="P1101" t="b">
        <v>0</v>
      </c>
    </row>
    <row r="1102" spans="1:16">
      <c r="A1102" s="2" t="s">
        <v>8</v>
      </c>
      <c r="B1102" s="2">
        <v>12</v>
      </c>
      <c r="C1102" s="2">
        <v>280</v>
      </c>
      <c r="D1102" s="2">
        <v>0</v>
      </c>
      <c r="E1102" s="6" t="s">
        <v>25073</v>
      </c>
      <c r="F1102" t="s">
        <v>25074</v>
      </c>
      <c r="G1102" s="6" t="s">
        <v>46</v>
      </c>
      <c r="H1102" s="2">
        <v>4</v>
      </c>
      <c r="I1102" s="2">
        <v>4</v>
      </c>
      <c r="J1102" s="2">
        <v>0</v>
      </c>
      <c r="K1102" s="2">
        <v>0</v>
      </c>
      <c r="P1102" t="b">
        <v>0</v>
      </c>
    </row>
    <row r="1103" spans="1:16">
      <c r="A1103" s="2" t="s">
        <v>8</v>
      </c>
      <c r="B1103" s="2">
        <v>12</v>
      </c>
      <c r="C1103" s="2">
        <v>280</v>
      </c>
      <c r="D1103" s="2">
        <v>0</v>
      </c>
      <c r="E1103" s="6" t="s">
        <v>25154</v>
      </c>
      <c r="F1103" t="s">
        <v>25155</v>
      </c>
      <c r="G1103" s="6" t="s">
        <v>46</v>
      </c>
      <c r="H1103" s="2">
        <v>2</v>
      </c>
      <c r="I1103" s="2">
        <v>2</v>
      </c>
      <c r="J1103" s="2">
        <v>0</v>
      </c>
      <c r="K1103" s="2">
        <v>0</v>
      </c>
      <c r="P1103" t="b">
        <v>0</v>
      </c>
    </row>
    <row r="1104" spans="1:16">
      <c r="A1104" s="2" t="s">
        <v>8</v>
      </c>
      <c r="B1104" s="2">
        <v>12</v>
      </c>
      <c r="C1104" s="2">
        <v>290</v>
      </c>
      <c r="D1104" s="2">
        <v>0</v>
      </c>
      <c r="E1104" s="6" t="s">
        <v>11275</v>
      </c>
      <c r="F1104" t="s">
        <v>11276</v>
      </c>
      <c r="G1104" s="6" t="s">
        <v>28887</v>
      </c>
      <c r="H1104" s="2">
        <v>71</v>
      </c>
      <c r="I1104" s="2">
        <v>71</v>
      </c>
      <c r="J1104" s="2">
        <v>0</v>
      </c>
      <c r="K1104" s="2">
        <v>0</v>
      </c>
      <c r="P1104" t="b">
        <v>1</v>
      </c>
    </row>
    <row r="1105" spans="1:16">
      <c r="A1105" s="2" t="s">
        <v>8</v>
      </c>
      <c r="B1105" s="2">
        <v>12</v>
      </c>
      <c r="C1105" s="2">
        <v>295</v>
      </c>
      <c r="D1105" s="2">
        <v>0</v>
      </c>
      <c r="E1105" s="6" t="s">
        <v>10261</v>
      </c>
      <c r="F1105" t="s">
        <v>10263</v>
      </c>
      <c r="G1105" s="6" t="s">
        <v>28887</v>
      </c>
      <c r="H1105" s="2">
        <v>99</v>
      </c>
      <c r="I1105" s="2">
        <v>99</v>
      </c>
      <c r="J1105" s="2">
        <v>0</v>
      </c>
      <c r="K1105" s="2">
        <v>0</v>
      </c>
      <c r="P1105" t="b">
        <v>1</v>
      </c>
    </row>
    <row r="1106" spans="1:16">
      <c r="A1106" s="2" t="s">
        <v>8</v>
      </c>
      <c r="B1106" s="2">
        <v>12</v>
      </c>
      <c r="C1106" s="2">
        <v>295</v>
      </c>
      <c r="D1106" s="2">
        <v>0</v>
      </c>
      <c r="E1106" s="6" t="s">
        <v>10283</v>
      </c>
      <c r="F1106" t="s">
        <v>10285</v>
      </c>
      <c r="G1106" s="6" t="s">
        <v>28887</v>
      </c>
      <c r="H1106" s="2">
        <v>141</v>
      </c>
      <c r="I1106" s="2">
        <v>141</v>
      </c>
      <c r="J1106" s="2">
        <v>0</v>
      </c>
      <c r="K1106" s="2">
        <v>0</v>
      </c>
      <c r="P1106" t="b">
        <v>0</v>
      </c>
    </row>
    <row r="1107" spans="1:16">
      <c r="A1107" s="2" t="s">
        <v>8</v>
      </c>
      <c r="B1107" s="2">
        <v>12</v>
      </c>
      <c r="C1107" s="2">
        <v>300</v>
      </c>
      <c r="D1107" s="2">
        <v>0</v>
      </c>
      <c r="E1107" s="6" t="s">
        <v>10280</v>
      </c>
      <c r="F1107" t="s">
        <v>10281</v>
      </c>
      <c r="G1107" s="6" t="s">
        <v>28887</v>
      </c>
      <c r="H1107" s="2">
        <v>5</v>
      </c>
      <c r="I1107" s="2">
        <v>5</v>
      </c>
      <c r="J1107" s="2">
        <v>0</v>
      </c>
      <c r="K1107" s="2">
        <v>0</v>
      </c>
      <c r="P1107" t="b">
        <v>0</v>
      </c>
    </row>
    <row r="1108" spans="1:16">
      <c r="A1108" s="2" t="s">
        <v>8</v>
      </c>
      <c r="B1108" s="2">
        <v>12</v>
      </c>
      <c r="C1108" s="2">
        <v>305</v>
      </c>
      <c r="D1108" s="2">
        <v>0</v>
      </c>
      <c r="E1108" s="6" t="s">
        <v>10845</v>
      </c>
      <c r="F1108" t="s">
        <v>10846</v>
      </c>
      <c r="G1108" s="6" t="s">
        <v>28887</v>
      </c>
      <c r="H1108" s="2">
        <v>91</v>
      </c>
      <c r="I1108" s="2">
        <v>91</v>
      </c>
      <c r="J1108" s="2">
        <v>0</v>
      </c>
      <c r="K1108" s="2">
        <v>0</v>
      </c>
      <c r="P1108" t="b">
        <v>0</v>
      </c>
    </row>
    <row r="1109" spans="1:16">
      <c r="A1109" s="2" t="s">
        <v>8</v>
      </c>
      <c r="B1109" s="2">
        <v>12</v>
      </c>
      <c r="C1109" s="2">
        <v>310</v>
      </c>
      <c r="D1109" s="2">
        <v>0</v>
      </c>
      <c r="E1109" s="6" t="s">
        <v>2343</v>
      </c>
      <c r="F1109" t="s">
        <v>2344</v>
      </c>
      <c r="G1109" s="6" t="s">
        <v>46</v>
      </c>
      <c r="H1109" s="2">
        <v>794</v>
      </c>
      <c r="I1109" s="2">
        <v>794</v>
      </c>
      <c r="J1109" s="2">
        <v>0</v>
      </c>
      <c r="K1109" s="2">
        <v>0</v>
      </c>
      <c r="P1109" t="b">
        <v>0</v>
      </c>
    </row>
    <row r="1110" spans="1:16">
      <c r="A1110" s="2" t="s">
        <v>8</v>
      </c>
      <c r="B1110" s="2">
        <v>12</v>
      </c>
      <c r="C1110" s="2">
        <v>315</v>
      </c>
      <c r="D1110" s="2">
        <v>0</v>
      </c>
      <c r="E1110" s="6" t="s">
        <v>11759</v>
      </c>
      <c r="F1110" t="s">
        <v>11761</v>
      </c>
      <c r="G1110" s="6" t="s">
        <v>28887</v>
      </c>
      <c r="H1110" s="2">
        <v>94</v>
      </c>
      <c r="I1110" s="2">
        <v>94</v>
      </c>
      <c r="J1110" s="2">
        <v>0</v>
      </c>
      <c r="K1110" s="2">
        <v>0</v>
      </c>
      <c r="P1110" t="b">
        <v>1</v>
      </c>
    </row>
    <row r="1111" spans="1:16">
      <c r="A1111" s="2" t="s">
        <v>8</v>
      </c>
      <c r="B1111" s="2">
        <v>12</v>
      </c>
      <c r="C1111" s="2">
        <v>325</v>
      </c>
      <c r="D1111" s="2">
        <v>0</v>
      </c>
      <c r="E1111" s="6" t="s">
        <v>526</v>
      </c>
      <c r="F1111" t="s">
        <v>527</v>
      </c>
      <c r="G1111" s="6" t="s">
        <v>28888</v>
      </c>
      <c r="H1111" s="2">
        <v>297</v>
      </c>
      <c r="I1111" s="2">
        <v>297</v>
      </c>
      <c r="J1111" s="2">
        <v>0</v>
      </c>
      <c r="K1111" s="2">
        <v>0</v>
      </c>
      <c r="P1111" t="b">
        <v>0</v>
      </c>
    </row>
    <row r="1112" spans="1:16">
      <c r="A1112" s="2" t="s">
        <v>8</v>
      </c>
      <c r="B1112" s="2">
        <v>12</v>
      </c>
      <c r="C1112" s="2">
        <v>335</v>
      </c>
      <c r="D1112" s="2">
        <v>0</v>
      </c>
      <c r="E1112" s="6" t="s">
        <v>11227</v>
      </c>
      <c r="F1112" t="s">
        <v>11229</v>
      </c>
      <c r="G1112" s="6" t="s">
        <v>28887</v>
      </c>
      <c r="H1112" s="2">
        <v>159</v>
      </c>
      <c r="I1112" s="2">
        <v>159</v>
      </c>
      <c r="J1112" s="2">
        <v>0</v>
      </c>
      <c r="K1112" s="2">
        <v>0</v>
      </c>
      <c r="P1112" t="b">
        <v>0</v>
      </c>
    </row>
    <row r="1113" spans="1:16">
      <c r="A1113" s="2" t="s">
        <v>8</v>
      </c>
      <c r="B1113" s="2">
        <v>12</v>
      </c>
      <c r="C1113" s="2">
        <v>340</v>
      </c>
      <c r="D1113" s="2">
        <v>0</v>
      </c>
      <c r="E1113" s="6" t="s">
        <v>11755</v>
      </c>
      <c r="F1113" t="s">
        <v>11757</v>
      </c>
      <c r="G1113" s="6" t="s">
        <v>28887</v>
      </c>
      <c r="H1113" s="2">
        <v>19</v>
      </c>
      <c r="I1113" s="2">
        <v>19</v>
      </c>
      <c r="J1113" s="2">
        <v>0</v>
      </c>
      <c r="K1113" s="2">
        <v>0</v>
      </c>
      <c r="P1113" t="b">
        <v>1</v>
      </c>
    </row>
    <row r="1114" spans="1:16">
      <c r="A1114" s="2" t="s">
        <v>8</v>
      </c>
      <c r="B1114" s="2">
        <v>12</v>
      </c>
      <c r="C1114" s="2">
        <v>345</v>
      </c>
      <c r="D1114" s="2">
        <v>0</v>
      </c>
      <c r="E1114" s="6" t="s">
        <v>449</v>
      </c>
      <c r="F1114" t="s">
        <v>450</v>
      </c>
      <c r="G1114" s="6" t="s">
        <v>28889</v>
      </c>
      <c r="H1114" s="2">
        <v>6</v>
      </c>
      <c r="I1114" s="2">
        <v>6</v>
      </c>
      <c r="J1114" s="2">
        <v>0</v>
      </c>
      <c r="K1114" s="2">
        <v>0</v>
      </c>
      <c r="P1114" t="b">
        <v>0</v>
      </c>
    </row>
    <row r="1115" spans="1:16">
      <c r="A1115" s="2" t="s">
        <v>8</v>
      </c>
      <c r="B1115" s="2">
        <v>12</v>
      </c>
      <c r="C1115" s="2">
        <v>350</v>
      </c>
      <c r="D1115" s="2">
        <v>0</v>
      </c>
      <c r="E1115" s="6" t="s">
        <v>11107</v>
      </c>
      <c r="F1115" t="s">
        <v>11109</v>
      </c>
      <c r="G1115" s="6" t="s">
        <v>28890</v>
      </c>
      <c r="H1115" s="2">
        <v>123</v>
      </c>
      <c r="I1115" s="2">
        <v>123</v>
      </c>
      <c r="J1115" s="2">
        <v>0</v>
      </c>
      <c r="K1115" s="2">
        <v>0</v>
      </c>
      <c r="P1115" t="b">
        <v>0</v>
      </c>
    </row>
    <row r="1116" spans="1:16">
      <c r="A1116" s="2" t="s">
        <v>8</v>
      </c>
      <c r="B1116" s="2">
        <v>12</v>
      </c>
      <c r="C1116" s="2">
        <v>355</v>
      </c>
      <c r="D1116" s="2">
        <v>0</v>
      </c>
      <c r="E1116" s="6" t="s">
        <v>20811</v>
      </c>
      <c r="F1116" t="s">
        <v>20812</v>
      </c>
      <c r="G1116" s="6" t="s">
        <v>28855</v>
      </c>
      <c r="H1116" s="2">
        <v>1</v>
      </c>
      <c r="I1116" s="2">
        <v>1</v>
      </c>
      <c r="J1116" s="2">
        <v>0</v>
      </c>
      <c r="K1116" s="2">
        <v>0</v>
      </c>
      <c r="P1116" t="b">
        <v>1</v>
      </c>
    </row>
    <row r="1117" spans="1:16">
      <c r="A1117" s="2" t="s">
        <v>8</v>
      </c>
      <c r="B1117" s="2">
        <v>12</v>
      </c>
      <c r="C1117" s="2">
        <v>355</v>
      </c>
      <c r="D1117" s="2">
        <v>0</v>
      </c>
      <c r="E1117" s="6" t="s">
        <v>20818</v>
      </c>
      <c r="F1117" t="s">
        <v>20819</v>
      </c>
      <c r="G1117" s="6" t="s">
        <v>28891</v>
      </c>
      <c r="H1117" s="2">
        <v>3</v>
      </c>
      <c r="I1117" s="2">
        <v>3</v>
      </c>
      <c r="J1117" s="2">
        <v>0</v>
      </c>
      <c r="K1117" s="2">
        <v>0</v>
      </c>
      <c r="P1117" t="b">
        <v>1</v>
      </c>
    </row>
    <row r="1118" spans="1:16">
      <c r="A1118" s="2" t="s">
        <v>8</v>
      </c>
      <c r="B1118" s="2">
        <v>12</v>
      </c>
      <c r="C1118" s="2">
        <v>355</v>
      </c>
      <c r="D1118" s="2">
        <v>0</v>
      </c>
      <c r="E1118" s="6" t="s">
        <v>20818</v>
      </c>
      <c r="F1118" t="s">
        <v>20819</v>
      </c>
      <c r="G1118" s="6" t="s">
        <v>28855</v>
      </c>
      <c r="H1118" s="2">
        <v>1</v>
      </c>
      <c r="I1118" s="2">
        <v>1</v>
      </c>
      <c r="J1118" s="2">
        <v>0</v>
      </c>
      <c r="K1118" s="2">
        <v>0</v>
      </c>
      <c r="P1118" t="b">
        <v>0</v>
      </c>
    </row>
    <row r="1119" spans="1:16">
      <c r="A1119" s="2" t="s">
        <v>8</v>
      </c>
      <c r="B1119" s="2">
        <v>12</v>
      </c>
      <c r="C1119" s="2">
        <v>365</v>
      </c>
      <c r="D1119" s="2">
        <v>0</v>
      </c>
      <c r="E1119" s="6" t="s">
        <v>1062</v>
      </c>
      <c r="F1119" t="s">
        <v>1063</v>
      </c>
      <c r="G1119" s="6" t="s">
        <v>28892</v>
      </c>
      <c r="H1119" s="2">
        <v>550</v>
      </c>
      <c r="I1119" s="2">
        <v>550</v>
      </c>
      <c r="J1119" s="2">
        <v>0</v>
      </c>
      <c r="K1119" s="2">
        <v>0</v>
      </c>
      <c r="P1119" t="b">
        <v>1</v>
      </c>
    </row>
    <row r="1120" spans="1:16">
      <c r="A1120" s="2" t="s">
        <v>8</v>
      </c>
      <c r="B1120" s="2">
        <v>12</v>
      </c>
      <c r="C1120" s="2">
        <v>370</v>
      </c>
      <c r="D1120" s="2">
        <v>0</v>
      </c>
      <c r="E1120" s="6" t="s">
        <v>1064</v>
      </c>
      <c r="F1120" t="s">
        <v>25530</v>
      </c>
      <c r="G1120" s="6" t="s">
        <v>28794</v>
      </c>
      <c r="H1120" s="2">
        <v>282</v>
      </c>
      <c r="I1120" s="2">
        <v>282</v>
      </c>
      <c r="J1120" s="2">
        <v>0</v>
      </c>
      <c r="K1120" s="2">
        <v>0</v>
      </c>
      <c r="P1120" t="b">
        <v>1</v>
      </c>
    </row>
    <row r="1121" spans="1:16">
      <c r="A1121" s="2" t="s">
        <v>8</v>
      </c>
      <c r="B1121" s="2">
        <v>12</v>
      </c>
      <c r="C1121" s="2">
        <v>375</v>
      </c>
      <c r="D1121" s="2">
        <v>0</v>
      </c>
      <c r="E1121" s="6" t="s">
        <v>508</v>
      </c>
      <c r="F1121" t="s">
        <v>509</v>
      </c>
      <c r="G1121" s="6" t="s">
        <v>28894</v>
      </c>
      <c r="H1121" s="2">
        <v>46</v>
      </c>
      <c r="I1121" s="2">
        <v>46</v>
      </c>
      <c r="J1121" s="2">
        <v>0</v>
      </c>
      <c r="K1121" s="2">
        <v>0</v>
      </c>
      <c r="P1121" t="b">
        <v>1</v>
      </c>
    </row>
    <row r="1122" spans="1:16">
      <c r="A1122" s="2" t="s">
        <v>8</v>
      </c>
      <c r="B1122" s="2">
        <v>12</v>
      </c>
      <c r="C1122" s="2">
        <v>375</v>
      </c>
      <c r="D1122" s="2">
        <v>0</v>
      </c>
      <c r="E1122" s="6" t="s">
        <v>508</v>
      </c>
      <c r="F1122" t="s">
        <v>509</v>
      </c>
      <c r="G1122" s="6" t="s">
        <v>28893</v>
      </c>
      <c r="H1122" s="2">
        <v>170</v>
      </c>
      <c r="I1122" s="2">
        <v>170</v>
      </c>
      <c r="J1122" s="2">
        <v>0</v>
      </c>
      <c r="K1122" s="2">
        <v>0</v>
      </c>
      <c r="P1122" t="b">
        <v>0</v>
      </c>
    </row>
    <row r="1123" spans="1:16">
      <c r="A1123" s="2" t="s">
        <v>8</v>
      </c>
      <c r="B1123" s="2">
        <v>12</v>
      </c>
      <c r="C1123" s="2">
        <v>265</v>
      </c>
      <c r="D1123" s="2">
        <v>1</v>
      </c>
      <c r="E1123" s="6" t="s">
        <v>25042</v>
      </c>
      <c r="F1123" t="s">
        <v>25043</v>
      </c>
      <c r="G1123" s="6" t="s">
        <v>46</v>
      </c>
      <c r="H1123" s="2">
        <v>2</v>
      </c>
      <c r="I1123" s="2">
        <v>2</v>
      </c>
      <c r="J1123" s="2">
        <v>0</v>
      </c>
      <c r="K1123" s="2">
        <v>0</v>
      </c>
      <c r="P1123" t="b">
        <v>0</v>
      </c>
    </row>
    <row r="1124" spans="1:16">
      <c r="A1124" s="2" t="s">
        <v>8</v>
      </c>
      <c r="B1124" s="2">
        <v>12</v>
      </c>
      <c r="C1124" s="2">
        <v>265</v>
      </c>
      <c r="D1124" s="2">
        <v>1</v>
      </c>
      <c r="E1124" s="6" t="s">
        <v>25048</v>
      </c>
      <c r="F1124" t="s">
        <v>25049</v>
      </c>
      <c r="G1124" s="6" t="s">
        <v>46</v>
      </c>
      <c r="H1124" s="2">
        <v>2</v>
      </c>
      <c r="I1124" s="2">
        <v>2</v>
      </c>
      <c r="J1124" s="2">
        <v>0</v>
      </c>
      <c r="K1124" s="2">
        <v>0</v>
      </c>
      <c r="P1124" t="b">
        <v>0</v>
      </c>
    </row>
    <row r="1125" spans="1:16">
      <c r="A1125" s="2" t="s">
        <v>8</v>
      </c>
      <c r="B1125" s="2">
        <v>12</v>
      </c>
      <c r="C1125" s="2">
        <v>265</v>
      </c>
      <c r="D1125" s="2">
        <v>1</v>
      </c>
      <c r="E1125" s="6" t="s">
        <v>25070</v>
      </c>
      <c r="F1125" t="s">
        <v>25071</v>
      </c>
      <c r="G1125" s="6" t="s">
        <v>46</v>
      </c>
      <c r="H1125" s="2">
        <v>1</v>
      </c>
      <c r="I1125" s="2">
        <v>1</v>
      </c>
      <c r="J1125" s="2">
        <v>0</v>
      </c>
      <c r="K1125" s="2">
        <v>0</v>
      </c>
      <c r="P1125" t="b">
        <v>0</v>
      </c>
    </row>
    <row r="1126" spans="1:16">
      <c r="A1126" s="2" t="s">
        <v>8</v>
      </c>
      <c r="B1126" s="2">
        <v>12</v>
      </c>
      <c r="C1126" s="2">
        <v>265</v>
      </c>
      <c r="D1126" s="2">
        <v>1</v>
      </c>
      <c r="E1126" s="6" t="s">
        <v>25130</v>
      </c>
      <c r="F1126" t="s">
        <v>25131</v>
      </c>
      <c r="G1126" s="6" t="s">
        <v>46</v>
      </c>
      <c r="H1126" s="2">
        <v>4</v>
      </c>
      <c r="I1126" s="2">
        <v>4</v>
      </c>
      <c r="J1126" s="2">
        <v>0</v>
      </c>
      <c r="K1126" s="2">
        <v>0</v>
      </c>
      <c r="P1126" t="b">
        <v>0</v>
      </c>
    </row>
    <row r="1127" spans="1:16">
      <c r="A1127" s="2" t="s">
        <v>8</v>
      </c>
      <c r="B1127" s="2">
        <v>12</v>
      </c>
      <c r="C1127" s="2">
        <v>275</v>
      </c>
      <c r="D1127" s="2">
        <v>1</v>
      </c>
      <c r="E1127" s="6" t="s">
        <v>25116</v>
      </c>
      <c r="F1127" t="s">
        <v>25117</v>
      </c>
      <c r="G1127" s="6" t="s">
        <v>46</v>
      </c>
      <c r="H1127" s="2">
        <v>24</v>
      </c>
      <c r="I1127" s="2">
        <v>24</v>
      </c>
      <c r="J1127" s="2">
        <v>0</v>
      </c>
      <c r="K1127" s="2">
        <v>0</v>
      </c>
      <c r="P1127" t="b">
        <v>1</v>
      </c>
    </row>
    <row r="1128" spans="1:16">
      <c r="A1128" s="2" t="s">
        <v>8</v>
      </c>
      <c r="B1128" s="2">
        <v>12</v>
      </c>
      <c r="C1128" s="2">
        <v>275</v>
      </c>
      <c r="D1128" s="2">
        <v>1</v>
      </c>
      <c r="E1128" s="6" t="s">
        <v>25182</v>
      </c>
      <c r="F1128" t="s">
        <v>25184</v>
      </c>
      <c r="G1128" s="6" t="s">
        <v>46</v>
      </c>
      <c r="H1128" s="2">
        <v>8</v>
      </c>
      <c r="I1128" s="2">
        <v>8</v>
      </c>
      <c r="J1128" s="2">
        <v>0</v>
      </c>
      <c r="K1128" s="2">
        <v>0</v>
      </c>
      <c r="P1128" t="b">
        <v>0</v>
      </c>
    </row>
    <row r="1129" spans="1:16">
      <c r="A1129" s="2" t="s">
        <v>8</v>
      </c>
      <c r="B1129" s="2">
        <v>12</v>
      </c>
      <c r="C1129" s="2">
        <v>280</v>
      </c>
      <c r="D1129" s="2">
        <v>1</v>
      </c>
      <c r="E1129" s="6" t="s">
        <v>1023</v>
      </c>
      <c r="F1129" t="s">
        <v>1024</v>
      </c>
      <c r="G1129" s="6" t="s">
        <v>46</v>
      </c>
      <c r="H1129" s="2">
        <v>28</v>
      </c>
      <c r="I1129" s="2">
        <v>28</v>
      </c>
      <c r="J1129" s="2">
        <v>0</v>
      </c>
      <c r="K1129" s="2">
        <v>0</v>
      </c>
      <c r="P1129" t="b">
        <v>0</v>
      </c>
    </row>
    <row r="1130" spans="1:16">
      <c r="A1130" s="2" t="s">
        <v>8</v>
      </c>
      <c r="B1130" s="2">
        <v>12</v>
      </c>
      <c r="C1130" s="2">
        <v>280</v>
      </c>
      <c r="D1130" s="2">
        <v>1</v>
      </c>
      <c r="E1130" s="6" t="s">
        <v>25097</v>
      </c>
      <c r="F1130" t="s">
        <v>25098</v>
      </c>
      <c r="G1130" s="6" t="s">
        <v>46</v>
      </c>
      <c r="H1130" s="2">
        <v>2</v>
      </c>
      <c r="I1130" s="2">
        <v>2</v>
      </c>
      <c r="J1130" s="2">
        <v>0</v>
      </c>
      <c r="K1130" s="2">
        <v>0</v>
      </c>
      <c r="P1130" t="b">
        <v>0</v>
      </c>
    </row>
    <row r="1131" spans="1:16">
      <c r="A1131" s="2" t="s">
        <v>8</v>
      </c>
      <c r="B1131" s="2">
        <v>12</v>
      </c>
      <c r="C1131" s="2">
        <v>280</v>
      </c>
      <c r="D1131" s="2">
        <v>1</v>
      </c>
      <c r="E1131" s="6" t="s">
        <v>25211</v>
      </c>
      <c r="F1131" t="s">
        <v>25213</v>
      </c>
      <c r="G1131" s="6" t="s">
        <v>46</v>
      </c>
      <c r="H1131" s="2">
        <v>11</v>
      </c>
      <c r="I1131" s="2">
        <v>11</v>
      </c>
      <c r="J1131" s="2">
        <v>0</v>
      </c>
      <c r="K1131" s="2">
        <v>0</v>
      </c>
      <c r="P1131" t="b">
        <v>0</v>
      </c>
    </row>
    <row r="1132" spans="1:16">
      <c r="A1132" s="2" t="s">
        <v>8</v>
      </c>
      <c r="B1132" s="2">
        <v>12</v>
      </c>
      <c r="C1132" s="2">
        <v>325</v>
      </c>
      <c r="D1132" s="2">
        <v>1</v>
      </c>
      <c r="E1132" s="6" t="s">
        <v>471</v>
      </c>
      <c r="F1132" t="s">
        <v>472</v>
      </c>
      <c r="G1132" s="6" t="s">
        <v>28894</v>
      </c>
      <c r="H1132" s="2">
        <v>162</v>
      </c>
      <c r="I1132" s="2">
        <v>162</v>
      </c>
      <c r="J1132" s="2">
        <v>0</v>
      </c>
      <c r="K1132" s="2">
        <v>0</v>
      </c>
      <c r="P1132" t="b">
        <v>0</v>
      </c>
    </row>
    <row r="1133" spans="1:16">
      <c r="A1133" s="2" t="s">
        <v>8</v>
      </c>
      <c r="B1133" s="2">
        <v>12</v>
      </c>
      <c r="C1133" s="2">
        <v>335</v>
      </c>
      <c r="D1133" s="2">
        <v>1</v>
      </c>
      <c r="E1133" s="6" t="s">
        <v>10258</v>
      </c>
      <c r="F1133" t="s">
        <v>10259</v>
      </c>
      <c r="G1133" s="6" t="s">
        <v>28887</v>
      </c>
      <c r="H1133" s="2">
        <v>22</v>
      </c>
      <c r="I1133" s="2">
        <v>22</v>
      </c>
      <c r="J1133" s="2">
        <v>0</v>
      </c>
      <c r="K1133" s="2">
        <v>0</v>
      </c>
      <c r="P1133" t="b">
        <v>0</v>
      </c>
    </row>
    <row r="1134" spans="1:16">
      <c r="A1134" s="2" t="s">
        <v>8</v>
      </c>
      <c r="B1134" s="2">
        <v>12</v>
      </c>
      <c r="C1134" s="2">
        <v>335</v>
      </c>
      <c r="D1134" s="2">
        <v>1</v>
      </c>
      <c r="E1134" s="6" t="s">
        <v>11223</v>
      </c>
      <c r="F1134" t="s">
        <v>11225</v>
      </c>
      <c r="G1134" s="6" t="s">
        <v>28887</v>
      </c>
      <c r="H1134" s="2">
        <v>28</v>
      </c>
      <c r="I1134" s="2">
        <v>28</v>
      </c>
      <c r="J1134" s="2">
        <v>0</v>
      </c>
      <c r="K1134" s="2">
        <v>0</v>
      </c>
      <c r="P1134" t="b">
        <v>0</v>
      </c>
    </row>
    <row r="1135" spans="1:16">
      <c r="A1135" s="2" t="s">
        <v>8</v>
      </c>
      <c r="B1135" s="2">
        <v>12</v>
      </c>
      <c r="C1135" s="2">
        <v>335</v>
      </c>
      <c r="D1135" s="2">
        <v>1</v>
      </c>
      <c r="E1135" s="6" t="s">
        <v>11275</v>
      </c>
      <c r="F1135" t="s">
        <v>11276</v>
      </c>
      <c r="G1135" s="6" t="s">
        <v>28887</v>
      </c>
      <c r="H1135" s="2">
        <v>55</v>
      </c>
      <c r="I1135" s="2">
        <v>55</v>
      </c>
      <c r="J1135" s="2">
        <v>0</v>
      </c>
      <c r="K1135" s="2">
        <v>0</v>
      </c>
      <c r="P1135" t="b">
        <v>0</v>
      </c>
    </row>
    <row r="1136" spans="1:16">
      <c r="A1136" s="2" t="s">
        <v>8</v>
      </c>
      <c r="B1136" s="2">
        <v>12</v>
      </c>
      <c r="C1136" s="2">
        <v>340</v>
      </c>
      <c r="D1136" s="2">
        <v>1</v>
      </c>
      <c r="E1136" s="6" t="s">
        <v>375</v>
      </c>
      <c r="F1136" t="s">
        <v>376</v>
      </c>
      <c r="G1136" s="6" t="s">
        <v>28892</v>
      </c>
      <c r="H1136" s="2">
        <v>26</v>
      </c>
      <c r="I1136" s="2">
        <v>26</v>
      </c>
      <c r="J1136" s="2">
        <v>0</v>
      </c>
      <c r="K1136" s="2">
        <v>0</v>
      </c>
      <c r="P1136" t="b">
        <v>0</v>
      </c>
    </row>
    <row r="1137" spans="1:16">
      <c r="A1137" s="2" t="s">
        <v>8</v>
      </c>
      <c r="B1137" s="2">
        <v>12</v>
      </c>
      <c r="C1137" s="2">
        <v>345</v>
      </c>
      <c r="D1137" s="2">
        <v>1</v>
      </c>
      <c r="E1137" s="6" t="s">
        <v>11370</v>
      </c>
      <c r="F1137" t="s">
        <v>11372</v>
      </c>
      <c r="G1137" s="6" t="s">
        <v>28867</v>
      </c>
      <c r="H1137" s="2">
        <v>5</v>
      </c>
      <c r="I1137" s="2">
        <v>5</v>
      </c>
      <c r="J1137" s="2">
        <v>0</v>
      </c>
      <c r="K1137" s="2">
        <v>0</v>
      </c>
      <c r="P1137" t="b">
        <v>1</v>
      </c>
    </row>
    <row r="1138" spans="1:16">
      <c r="A1138" s="2" t="s">
        <v>8</v>
      </c>
      <c r="B1138" s="2">
        <v>12</v>
      </c>
      <c r="C1138" s="2">
        <v>345</v>
      </c>
      <c r="D1138" s="2">
        <v>1</v>
      </c>
      <c r="E1138" s="6" t="s">
        <v>903</v>
      </c>
      <c r="F1138" t="s">
        <v>904</v>
      </c>
      <c r="G1138" s="6" t="s">
        <v>28820</v>
      </c>
      <c r="H1138" s="2">
        <v>1</v>
      </c>
      <c r="I1138" s="2">
        <v>1</v>
      </c>
      <c r="J1138" s="2">
        <v>0</v>
      </c>
      <c r="K1138" s="2">
        <v>0</v>
      </c>
      <c r="P1138" t="b">
        <v>0</v>
      </c>
    </row>
    <row r="1139" spans="1:16">
      <c r="A1139" s="2" t="s">
        <v>8</v>
      </c>
      <c r="B1139" s="2">
        <v>12</v>
      </c>
      <c r="C1139" s="2">
        <v>345</v>
      </c>
      <c r="D1139" s="2">
        <v>1</v>
      </c>
      <c r="E1139" s="6" t="s">
        <v>903</v>
      </c>
      <c r="F1139" t="s">
        <v>904</v>
      </c>
      <c r="G1139" s="6" t="s">
        <v>29028</v>
      </c>
      <c r="H1139" s="2">
        <v>320</v>
      </c>
      <c r="I1139" s="2">
        <v>320</v>
      </c>
      <c r="J1139" s="2">
        <v>0</v>
      </c>
      <c r="K1139" s="2">
        <v>0</v>
      </c>
      <c r="P1139" t="b">
        <v>1</v>
      </c>
    </row>
    <row r="1140" spans="1:16">
      <c r="A1140" s="2" t="s">
        <v>8</v>
      </c>
      <c r="B1140" s="2">
        <v>12</v>
      </c>
      <c r="C1140" s="2">
        <v>345</v>
      </c>
      <c r="D1140" s="2">
        <v>1</v>
      </c>
      <c r="E1140" s="6" t="s">
        <v>23742</v>
      </c>
      <c r="F1140" t="s">
        <v>23744</v>
      </c>
      <c r="G1140" s="6" t="s">
        <v>29029</v>
      </c>
      <c r="H1140" s="2">
        <v>5</v>
      </c>
      <c r="I1140" s="2">
        <v>5</v>
      </c>
      <c r="J1140" s="2">
        <v>0</v>
      </c>
      <c r="K1140" s="2">
        <v>0</v>
      </c>
      <c r="P1140" t="b">
        <v>0</v>
      </c>
    </row>
    <row r="1141" spans="1:16">
      <c r="A1141" s="2" t="s">
        <v>8</v>
      </c>
      <c r="B1141" s="2">
        <v>12</v>
      </c>
      <c r="C1141" s="2">
        <v>350</v>
      </c>
      <c r="D1141" s="2">
        <v>1</v>
      </c>
      <c r="E1141" s="6" t="s">
        <v>377</v>
      </c>
      <c r="F1141" t="s">
        <v>378</v>
      </c>
      <c r="G1141" s="6" t="s">
        <v>29030</v>
      </c>
      <c r="H1141" s="2">
        <v>1</v>
      </c>
      <c r="I1141" s="2">
        <v>1</v>
      </c>
      <c r="J1141" s="2">
        <v>0</v>
      </c>
      <c r="K1141" s="2">
        <v>0</v>
      </c>
      <c r="P1141" t="b">
        <v>0</v>
      </c>
    </row>
    <row r="1142" spans="1:16">
      <c r="A1142" s="2" t="s">
        <v>8</v>
      </c>
      <c r="B1142" s="2">
        <v>12</v>
      </c>
      <c r="C1142" s="2">
        <v>350</v>
      </c>
      <c r="D1142" s="2">
        <v>1</v>
      </c>
      <c r="E1142" s="6" t="s">
        <v>377</v>
      </c>
      <c r="F1142" t="s">
        <v>378</v>
      </c>
      <c r="G1142" s="6" t="s">
        <v>28928</v>
      </c>
      <c r="H1142" s="2">
        <v>1</v>
      </c>
      <c r="I1142" s="2">
        <v>1</v>
      </c>
      <c r="J1142" s="2">
        <v>0</v>
      </c>
      <c r="K1142" s="2">
        <v>0</v>
      </c>
      <c r="P1142" t="b">
        <v>0</v>
      </c>
    </row>
    <row r="1143" spans="1:16">
      <c r="A1143" s="2" t="s">
        <v>8</v>
      </c>
      <c r="B1143" s="2">
        <v>12</v>
      </c>
      <c r="C1143" s="2">
        <v>355</v>
      </c>
      <c r="D1143" s="2">
        <v>1</v>
      </c>
      <c r="E1143" s="6" t="s">
        <v>11124</v>
      </c>
      <c r="F1143" t="s">
        <v>452</v>
      </c>
      <c r="G1143" s="6" t="s">
        <v>29032</v>
      </c>
      <c r="H1143" s="2">
        <v>61</v>
      </c>
      <c r="I1143" s="2">
        <v>61</v>
      </c>
      <c r="J1143" s="2">
        <v>0</v>
      </c>
      <c r="K1143" s="2">
        <v>0</v>
      </c>
      <c r="P1143" t="b">
        <v>0</v>
      </c>
    </row>
    <row r="1144" spans="1:16">
      <c r="A1144" s="2" t="s">
        <v>8</v>
      </c>
      <c r="B1144" s="2">
        <v>12</v>
      </c>
      <c r="C1144" s="2">
        <v>355</v>
      </c>
      <c r="D1144" s="2">
        <v>1</v>
      </c>
      <c r="E1144" s="6" t="s">
        <v>11124</v>
      </c>
      <c r="F1144" t="s">
        <v>452</v>
      </c>
      <c r="G1144" s="6" t="s">
        <v>29033</v>
      </c>
      <c r="H1144" s="2">
        <v>204</v>
      </c>
      <c r="I1144" s="2">
        <v>204</v>
      </c>
      <c r="J1144" s="2">
        <v>0</v>
      </c>
      <c r="K1144" s="2">
        <v>0</v>
      </c>
      <c r="P1144" t="b">
        <v>1</v>
      </c>
    </row>
    <row r="1145" spans="1:16">
      <c r="A1145" s="2" t="s">
        <v>8</v>
      </c>
      <c r="B1145" s="2">
        <v>12</v>
      </c>
      <c r="C1145" s="2">
        <v>355</v>
      </c>
      <c r="D1145" s="2">
        <v>1</v>
      </c>
      <c r="E1145" s="6" t="s">
        <v>11564</v>
      </c>
      <c r="F1145" t="s">
        <v>11566</v>
      </c>
      <c r="G1145" s="6" t="s">
        <v>28858</v>
      </c>
      <c r="H1145" s="2">
        <v>4</v>
      </c>
      <c r="I1145" s="2">
        <v>4</v>
      </c>
      <c r="J1145" s="2">
        <v>0</v>
      </c>
      <c r="K1145" s="2">
        <v>0</v>
      </c>
      <c r="P1145" t="b">
        <v>0</v>
      </c>
    </row>
    <row r="1146" spans="1:16">
      <c r="A1146" s="2" t="s">
        <v>8</v>
      </c>
      <c r="B1146" s="2">
        <v>12</v>
      </c>
      <c r="C1146" s="2">
        <v>355</v>
      </c>
      <c r="D1146" s="2">
        <v>1</v>
      </c>
      <c r="E1146" s="6" t="s">
        <v>11564</v>
      </c>
      <c r="F1146" t="s">
        <v>11566</v>
      </c>
      <c r="G1146" s="6" t="s">
        <v>29031</v>
      </c>
      <c r="H1146" s="2">
        <v>3</v>
      </c>
      <c r="I1146" s="2">
        <v>3</v>
      </c>
      <c r="J1146" s="2">
        <v>0</v>
      </c>
      <c r="K1146" s="2">
        <v>0</v>
      </c>
      <c r="P1146" t="b">
        <v>1</v>
      </c>
    </row>
    <row r="1147" spans="1:16">
      <c r="A1147" s="2" t="s">
        <v>8</v>
      </c>
      <c r="B1147" s="2">
        <v>12</v>
      </c>
      <c r="C1147" s="2">
        <v>355</v>
      </c>
      <c r="D1147" s="2">
        <v>1</v>
      </c>
      <c r="E1147" s="6" t="s">
        <v>23746</v>
      </c>
      <c r="F1147" t="s">
        <v>23748</v>
      </c>
      <c r="G1147" s="6" t="s">
        <v>29034</v>
      </c>
      <c r="H1147" s="2">
        <v>2</v>
      </c>
      <c r="I1147" s="2">
        <v>2</v>
      </c>
      <c r="J1147" s="2">
        <v>0</v>
      </c>
      <c r="K1147" s="2">
        <v>0</v>
      </c>
      <c r="P1147" t="b">
        <v>0</v>
      </c>
    </row>
    <row r="1148" spans="1:16">
      <c r="A1148" s="2" t="s">
        <v>8</v>
      </c>
      <c r="B1148" s="2">
        <v>12</v>
      </c>
      <c r="C1148" s="2">
        <v>360</v>
      </c>
      <c r="D1148" s="2">
        <v>1</v>
      </c>
      <c r="E1148" s="6" t="s">
        <v>11155</v>
      </c>
      <c r="F1148" t="s">
        <v>11157</v>
      </c>
      <c r="G1148" s="6" t="s">
        <v>28858</v>
      </c>
      <c r="H1148" s="2">
        <v>1</v>
      </c>
      <c r="I1148" s="2">
        <v>1</v>
      </c>
      <c r="J1148" s="2">
        <v>0</v>
      </c>
      <c r="K1148" s="2">
        <v>0</v>
      </c>
      <c r="P1148" t="b">
        <v>1</v>
      </c>
    </row>
    <row r="1149" spans="1:16">
      <c r="A1149" s="2" t="s">
        <v>8</v>
      </c>
      <c r="B1149" s="2">
        <v>12</v>
      </c>
      <c r="C1149" s="2">
        <v>384</v>
      </c>
      <c r="D1149" s="2">
        <v>1</v>
      </c>
      <c r="E1149" s="6" t="s">
        <v>23777</v>
      </c>
      <c r="F1149" t="s">
        <v>23779</v>
      </c>
      <c r="G1149" s="6" t="s">
        <v>29035</v>
      </c>
      <c r="H1149" s="2">
        <v>8</v>
      </c>
      <c r="I1149" s="2">
        <v>8</v>
      </c>
      <c r="J1149" s="2">
        <v>0</v>
      </c>
      <c r="K1149" s="2">
        <v>0</v>
      </c>
      <c r="P1149" t="b">
        <v>0</v>
      </c>
    </row>
    <row r="1150" spans="1:16">
      <c r="A1150" s="2" t="s">
        <v>8</v>
      </c>
      <c r="B1150" s="2">
        <v>12</v>
      </c>
      <c r="C1150" s="2">
        <v>265</v>
      </c>
      <c r="D1150" s="2">
        <v>2</v>
      </c>
      <c r="E1150" s="6" t="s">
        <v>25023</v>
      </c>
      <c r="F1150" t="s">
        <v>25025</v>
      </c>
      <c r="G1150" s="6" t="s">
        <v>46</v>
      </c>
      <c r="H1150" s="2">
        <v>1</v>
      </c>
      <c r="I1150" s="2">
        <v>1</v>
      </c>
      <c r="J1150" s="2">
        <v>0</v>
      </c>
      <c r="K1150" s="2">
        <v>0</v>
      </c>
      <c r="P1150" t="b">
        <v>1</v>
      </c>
    </row>
    <row r="1151" spans="1:16">
      <c r="A1151" s="2" t="s">
        <v>8</v>
      </c>
      <c r="B1151" s="2">
        <v>12</v>
      </c>
      <c r="C1151" s="2">
        <v>265</v>
      </c>
      <c r="D1151" s="2">
        <v>2</v>
      </c>
      <c r="E1151" s="6" t="s">
        <v>25091</v>
      </c>
      <c r="F1151" t="s">
        <v>25092</v>
      </c>
      <c r="G1151" s="6" t="s">
        <v>46</v>
      </c>
      <c r="H1151" s="2">
        <v>2</v>
      </c>
      <c r="I1151" s="2">
        <v>2</v>
      </c>
      <c r="J1151" s="2">
        <v>0</v>
      </c>
      <c r="K1151" s="2">
        <v>0</v>
      </c>
      <c r="P1151" t="b">
        <v>0</v>
      </c>
    </row>
    <row r="1152" spans="1:16">
      <c r="A1152" s="2" t="s">
        <v>8</v>
      </c>
      <c r="B1152" s="2">
        <v>12</v>
      </c>
      <c r="C1152" s="2">
        <v>265</v>
      </c>
      <c r="D1152" s="2">
        <v>2</v>
      </c>
      <c r="E1152" s="6" t="s">
        <v>25148</v>
      </c>
      <c r="F1152" t="s">
        <v>25149</v>
      </c>
      <c r="G1152" s="6" t="s">
        <v>46</v>
      </c>
      <c r="H1152" s="2">
        <v>2</v>
      </c>
      <c r="I1152" s="2">
        <v>2</v>
      </c>
      <c r="J1152" s="2">
        <v>0</v>
      </c>
      <c r="K1152" s="2">
        <v>0</v>
      </c>
      <c r="P1152" t="b">
        <v>0</v>
      </c>
    </row>
    <row r="1153" spans="1:16">
      <c r="A1153" s="2" t="s">
        <v>8</v>
      </c>
      <c r="B1153" s="2">
        <v>12</v>
      </c>
      <c r="C1153" s="2">
        <v>270</v>
      </c>
      <c r="D1153" s="2">
        <v>2</v>
      </c>
      <c r="E1153" s="6" t="s">
        <v>25045</v>
      </c>
      <c r="F1153" t="s">
        <v>25046</v>
      </c>
      <c r="G1153" s="6" t="s">
        <v>46</v>
      </c>
      <c r="H1153" s="2">
        <v>4</v>
      </c>
      <c r="I1153" s="2">
        <v>4</v>
      </c>
      <c r="J1153" s="2">
        <v>0</v>
      </c>
      <c r="K1153" s="2">
        <v>0</v>
      </c>
      <c r="P1153" t="b">
        <v>0</v>
      </c>
    </row>
    <row r="1154" spans="1:16">
      <c r="A1154" s="2" t="s">
        <v>8</v>
      </c>
      <c r="B1154" s="2">
        <v>12</v>
      </c>
      <c r="C1154" s="2">
        <v>270</v>
      </c>
      <c r="D1154" s="2">
        <v>2</v>
      </c>
      <c r="E1154" s="6" t="s">
        <v>25094</v>
      </c>
      <c r="F1154" t="s">
        <v>25095</v>
      </c>
      <c r="G1154" s="6" t="s">
        <v>46</v>
      </c>
      <c r="H1154" s="2">
        <v>4</v>
      </c>
      <c r="I1154" s="2">
        <v>4</v>
      </c>
      <c r="J1154" s="2">
        <v>0</v>
      </c>
      <c r="K1154" s="2">
        <v>0</v>
      </c>
      <c r="P1154" t="b">
        <v>1</v>
      </c>
    </row>
    <row r="1155" spans="1:16">
      <c r="A1155" s="2" t="s">
        <v>8</v>
      </c>
      <c r="B1155" s="2">
        <v>12</v>
      </c>
      <c r="C1155" s="2">
        <v>275</v>
      </c>
      <c r="D1155" s="2">
        <v>2</v>
      </c>
      <c r="E1155" s="6" t="s">
        <v>25085</v>
      </c>
      <c r="F1155" t="s">
        <v>25086</v>
      </c>
      <c r="G1155" s="6" t="s">
        <v>46</v>
      </c>
      <c r="H1155" s="2">
        <v>8</v>
      </c>
      <c r="I1155" s="2">
        <v>8</v>
      </c>
      <c r="J1155" s="2">
        <v>0</v>
      </c>
      <c r="K1155" s="2">
        <v>0</v>
      </c>
      <c r="P1155" t="b">
        <v>1</v>
      </c>
    </row>
    <row r="1156" spans="1:16">
      <c r="A1156" s="2" t="s">
        <v>8</v>
      </c>
      <c r="B1156" s="2">
        <v>12</v>
      </c>
      <c r="C1156" s="2">
        <v>275</v>
      </c>
      <c r="D1156" s="2">
        <v>2</v>
      </c>
      <c r="E1156" s="6" t="s">
        <v>25088</v>
      </c>
      <c r="F1156" t="s">
        <v>25089</v>
      </c>
      <c r="G1156" s="6" t="s">
        <v>46</v>
      </c>
      <c r="H1156" s="2">
        <v>16</v>
      </c>
      <c r="I1156" s="2">
        <v>16</v>
      </c>
      <c r="J1156" s="2">
        <v>0</v>
      </c>
      <c r="K1156" s="2">
        <v>0</v>
      </c>
      <c r="P1156" t="b">
        <v>1</v>
      </c>
    </row>
    <row r="1157" spans="1:16">
      <c r="A1157" s="2" t="s">
        <v>8</v>
      </c>
      <c r="B1157" s="2">
        <v>12</v>
      </c>
      <c r="C1157" s="2">
        <v>275</v>
      </c>
      <c r="D1157" s="2">
        <v>2</v>
      </c>
      <c r="E1157" s="6" t="s">
        <v>25103</v>
      </c>
      <c r="F1157" t="s">
        <v>25104</v>
      </c>
      <c r="G1157" s="6" t="s">
        <v>46</v>
      </c>
      <c r="H1157" s="2">
        <v>3</v>
      </c>
      <c r="I1157" s="2">
        <v>3</v>
      </c>
      <c r="J1157" s="2">
        <v>0</v>
      </c>
      <c r="K1157" s="2">
        <v>0</v>
      </c>
      <c r="P1157" t="b">
        <v>1</v>
      </c>
    </row>
    <row r="1158" spans="1:16">
      <c r="A1158" s="2" t="s">
        <v>8</v>
      </c>
      <c r="B1158" s="2">
        <v>12</v>
      </c>
      <c r="C1158" s="2">
        <v>275</v>
      </c>
      <c r="D1158" s="2">
        <v>2</v>
      </c>
      <c r="E1158" s="6" t="s">
        <v>25179</v>
      </c>
      <c r="F1158" t="s">
        <v>25180</v>
      </c>
      <c r="G1158" s="6" t="s">
        <v>46</v>
      </c>
      <c r="H1158" s="2">
        <v>7</v>
      </c>
      <c r="I1158" s="2">
        <v>7</v>
      </c>
      <c r="J1158" s="2">
        <v>0</v>
      </c>
      <c r="K1158" s="2">
        <v>0</v>
      </c>
      <c r="P1158" t="b">
        <v>1</v>
      </c>
    </row>
    <row r="1159" spans="1:16">
      <c r="A1159" s="2" t="s">
        <v>8</v>
      </c>
      <c r="B1159" s="2">
        <v>12</v>
      </c>
      <c r="C1159" s="2">
        <v>280</v>
      </c>
      <c r="D1159" s="2">
        <v>2</v>
      </c>
      <c r="E1159" s="6" t="s">
        <v>25119</v>
      </c>
      <c r="F1159" t="s">
        <v>25120</v>
      </c>
      <c r="G1159" s="6" t="s">
        <v>46</v>
      </c>
      <c r="H1159" s="2">
        <v>2</v>
      </c>
      <c r="I1159" s="2">
        <v>2</v>
      </c>
      <c r="J1159" s="2">
        <v>0</v>
      </c>
      <c r="K1159" s="2">
        <v>0</v>
      </c>
      <c r="P1159" t="b">
        <v>0</v>
      </c>
    </row>
    <row r="1160" spans="1:16">
      <c r="A1160" s="2" t="s">
        <v>8</v>
      </c>
      <c r="B1160" s="2">
        <v>12</v>
      </c>
      <c r="C1160" s="2">
        <v>383</v>
      </c>
      <c r="D1160" s="2">
        <v>3</v>
      </c>
      <c r="E1160" s="6" t="s">
        <v>909</v>
      </c>
      <c r="F1160" t="s">
        <v>910</v>
      </c>
      <c r="G1160" s="6" t="s">
        <v>28820</v>
      </c>
      <c r="H1160" s="2">
        <v>73</v>
      </c>
      <c r="I1160" s="2">
        <v>73</v>
      </c>
      <c r="J1160" s="2">
        <v>0</v>
      </c>
      <c r="K1160" s="2">
        <v>0</v>
      </c>
      <c r="P1160" t="b">
        <v>1</v>
      </c>
    </row>
    <row r="1161" spans="1:16">
      <c r="A1161" s="2" t="s">
        <v>8</v>
      </c>
      <c r="B1161" s="2">
        <v>12</v>
      </c>
      <c r="C1161" s="2">
        <v>384</v>
      </c>
      <c r="D1161" s="2">
        <v>3</v>
      </c>
      <c r="E1161" s="6" t="s">
        <v>903</v>
      </c>
      <c r="F1161" t="s">
        <v>904</v>
      </c>
      <c r="G1161" s="6" t="s">
        <v>29116</v>
      </c>
      <c r="H1161" s="2">
        <v>100</v>
      </c>
      <c r="I1161" s="2">
        <v>100</v>
      </c>
      <c r="J1161" s="2">
        <v>0</v>
      </c>
      <c r="K1161" s="2">
        <v>0</v>
      </c>
      <c r="P1161" t="b">
        <v>0</v>
      </c>
    </row>
    <row r="1162" spans="1:16">
      <c r="A1162" s="2" t="s">
        <v>8</v>
      </c>
      <c r="B1162" s="2">
        <v>12</v>
      </c>
      <c r="C1162" s="2">
        <v>383</v>
      </c>
      <c r="D1162" s="2">
        <v>4</v>
      </c>
      <c r="E1162" s="6" t="s">
        <v>907</v>
      </c>
      <c r="F1162" t="s">
        <v>908</v>
      </c>
      <c r="G1162" s="6" t="s">
        <v>28842</v>
      </c>
      <c r="H1162" s="2">
        <v>11</v>
      </c>
      <c r="I1162" s="2">
        <v>11</v>
      </c>
      <c r="J1162" s="2">
        <v>0</v>
      </c>
      <c r="K1162" s="2">
        <v>0</v>
      </c>
      <c r="P1162" t="b">
        <v>0</v>
      </c>
    </row>
    <row r="1163" spans="1:16">
      <c r="A1163" s="2" t="s">
        <v>8</v>
      </c>
      <c r="B1163" s="2">
        <v>12</v>
      </c>
      <c r="C1163" s="2">
        <v>90</v>
      </c>
      <c r="D1163" s="2">
        <v>5</v>
      </c>
      <c r="E1163" s="6" t="s">
        <v>524</v>
      </c>
      <c r="F1163" t="s">
        <v>11734</v>
      </c>
      <c r="G1163" s="6" t="s">
        <v>46</v>
      </c>
      <c r="H1163" s="2">
        <v>8</v>
      </c>
      <c r="I1163" s="2">
        <v>8</v>
      </c>
      <c r="J1163" s="2">
        <v>0</v>
      </c>
      <c r="K1163" s="2">
        <v>0</v>
      </c>
      <c r="P1163" t="b">
        <v>0</v>
      </c>
    </row>
    <row r="1164" spans="1:16">
      <c r="A1164" s="2" t="s">
        <v>8</v>
      </c>
      <c r="B1164" s="2">
        <v>12</v>
      </c>
      <c r="C1164" s="2">
        <v>95</v>
      </c>
      <c r="D1164" s="2">
        <v>5</v>
      </c>
      <c r="E1164" s="6" t="s">
        <v>11730</v>
      </c>
      <c r="F1164" t="s">
        <v>11732</v>
      </c>
      <c r="G1164" s="6" t="s">
        <v>46</v>
      </c>
      <c r="H1164" s="2">
        <v>89</v>
      </c>
      <c r="I1164" s="2">
        <v>89</v>
      </c>
      <c r="J1164" s="2">
        <v>0</v>
      </c>
      <c r="K1164" s="2">
        <v>0</v>
      </c>
      <c r="P1164" t="b">
        <v>0</v>
      </c>
    </row>
    <row r="1165" spans="1:16">
      <c r="A1165" s="2" t="s">
        <v>8</v>
      </c>
      <c r="B1165" s="2">
        <v>12</v>
      </c>
      <c r="C1165" s="2">
        <v>100</v>
      </c>
      <c r="D1165" s="2">
        <v>5</v>
      </c>
      <c r="E1165" s="6" t="s">
        <v>11745</v>
      </c>
      <c r="F1165" t="s">
        <v>11746</v>
      </c>
      <c r="G1165" s="6" t="s">
        <v>46</v>
      </c>
      <c r="H1165" s="2">
        <v>551</v>
      </c>
      <c r="I1165" s="2">
        <v>551</v>
      </c>
      <c r="J1165" s="2">
        <v>0</v>
      </c>
      <c r="K1165" s="2">
        <v>0</v>
      </c>
      <c r="P1165" t="b">
        <v>0</v>
      </c>
    </row>
    <row r="1166" spans="1:16">
      <c r="A1166" s="2" t="s">
        <v>8</v>
      </c>
      <c r="B1166" s="2">
        <v>12</v>
      </c>
      <c r="C1166" s="2">
        <v>115</v>
      </c>
      <c r="D1166" s="2">
        <v>5</v>
      </c>
      <c r="E1166" s="6" t="s">
        <v>11748</v>
      </c>
      <c r="F1166" t="s">
        <v>11749</v>
      </c>
      <c r="G1166" s="6" t="s">
        <v>46</v>
      </c>
      <c r="H1166" s="2">
        <v>222</v>
      </c>
      <c r="I1166" s="2">
        <v>222</v>
      </c>
      <c r="J1166" s="2">
        <v>0</v>
      </c>
      <c r="K1166" s="2">
        <v>0</v>
      </c>
      <c r="P1166" t="b">
        <v>0</v>
      </c>
    </row>
    <row r="1167" spans="1:16">
      <c r="A1167" s="2" t="s">
        <v>8</v>
      </c>
      <c r="B1167" s="2">
        <v>12</v>
      </c>
      <c r="C1167" s="2">
        <v>120</v>
      </c>
      <c r="D1167" s="2">
        <v>5</v>
      </c>
      <c r="E1167" s="6" t="s">
        <v>11473</v>
      </c>
      <c r="F1167" t="s">
        <v>11475</v>
      </c>
      <c r="G1167" s="6" t="s">
        <v>46</v>
      </c>
      <c r="H1167" s="2">
        <v>19</v>
      </c>
      <c r="I1167" s="2">
        <v>19</v>
      </c>
      <c r="J1167" s="2">
        <v>0</v>
      </c>
      <c r="K1167" s="2">
        <v>0</v>
      </c>
      <c r="P1167" t="b">
        <v>0</v>
      </c>
    </row>
    <row r="1168" spans="1:16">
      <c r="A1168" s="2" t="s">
        <v>8</v>
      </c>
      <c r="B1168" s="2">
        <v>12</v>
      </c>
      <c r="C1168" s="2">
        <v>310</v>
      </c>
      <c r="D1168" s="2">
        <v>5</v>
      </c>
      <c r="E1168" s="6" t="s">
        <v>11370</v>
      </c>
      <c r="F1168" t="s">
        <v>11372</v>
      </c>
      <c r="G1168" s="6" t="s">
        <v>28867</v>
      </c>
      <c r="H1168" s="2">
        <v>1</v>
      </c>
      <c r="I1168" s="2">
        <v>1</v>
      </c>
      <c r="J1168" s="2">
        <v>0</v>
      </c>
      <c r="K1168" s="2">
        <v>0</v>
      </c>
      <c r="P1168" t="b">
        <v>0</v>
      </c>
    </row>
    <row r="1169" spans="1:16">
      <c r="A1169" s="2" t="s">
        <v>8</v>
      </c>
      <c r="B1169" s="2">
        <v>12</v>
      </c>
      <c r="C1169" s="2">
        <v>325</v>
      </c>
      <c r="D1169" s="2">
        <v>5</v>
      </c>
      <c r="E1169" s="6" t="s">
        <v>14651</v>
      </c>
      <c r="F1169" t="s">
        <v>14652</v>
      </c>
      <c r="G1169" s="6" t="s">
        <v>46</v>
      </c>
      <c r="H1169" s="2">
        <v>1350</v>
      </c>
      <c r="I1169" s="2">
        <v>1350</v>
      </c>
      <c r="J1169" s="2">
        <v>0</v>
      </c>
      <c r="K1169" s="2">
        <v>0</v>
      </c>
      <c r="P1169" t="b">
        <v>0</v>
      </c>
    </row>
    <row r="1170" spans="1:16">
      <c r="A1170" s="2" t="s">
        <v>8</v>
      </c>
      <c r="B1170" s="2">
        <v>12</v>
      </c>
      <c r="C1170" s="2">
        <v>340</v>
      </c>
      <c r="D1170" s="2">
        <v>5</v>
      </c>
      <c r="E1170" s="6" t="s">
        <v>14651</v>
      </c>
      <c r="F1170" t="s">
        <v>14652</v>
      </c>
      <c r="G1170" s="6" t="s">
        <v>46</v>
      </c>
      <c r="H1170" s="2">
        <v>1350</v>
      </c>
      <c r="I1170" s="2">
        <v>1350</v>
      </c>
      <c r="J1170" s="2">
        <v>0</v>
      </c>
      <c r="K1170" s="2">
        <v>0</v>
      </c>
      <c r="P1170" t="b">
        <v>1</v>
      </c>
    </row>
    <row r="1171" spans="1:16">
      <c r="A1171" s="2" t="s">
        <v>8</v>
      </c>
      <c r="B1171" s="2">
        <v>12</v>
      </c>
      <c r="C1171" s="2">
        <v>345</v>
      </c>
      <c r="D1171" s="2">
        <v>5</v>
      </c>
      <c r="E1171" s="6" t="s">
        <v>373</v>
      </c>
      <c r="F1171" t="s">
        <v>374</v>
      </c>
      <c r="G1171" s="6" t="s">
        <v>28973</v>
      </c>
      <c r="H1171" s="2">
        <v>418</v>
      </c>
      <c r="I1171" s="2">
        <v>418</v>
      </c>
      <c r="J1171" s="2">
        <v>0</v>
      </c>
      <c r="K1171" s="2">
        <v>0</v>
      </c>
      <c r="P1171" t="b">
        <v>0</v>
      </c>
    </row>
    <row r="1172" spans="1:16">
      <c r="A1172" s="2" t="s">
        <v>8</v>
      </c>
      <c r="B1172" s="2">
        <v>12</v>
      </c>
      <c r="C1172" s="2">
        <v>345</v>
      </c>
      <c r="D1172" s="2">
        <v>5</v>
      </c>
      <c r="E1172" s="6" t="s">
        <v>373</v>
      </c>
      <c r="F1172" t="s">
        <v>374</v>
      </c>
      <c r="G1172" s="6" t="s">
        <v>28889</v>
      </c>
      <c r="H1172" s="2">
        <v>2</v>
      </c>
      <c r="I1172" s="2">
        <v>2</v>
      </c>
      <c r="J1172" s="2">
        <v>0</v>
      </c>
      <c r="K1172" s="2">
        <v>0</v>
      </c>
      <c r="P1172" t="b">
        <v>1</v>
      </c>
    </row>
    <row r="1173" spans="1:16">
      <c r="A1173" s="2" t="s">
        <v>8</v>
      </c>
      <c r="B1173" s="2">
        <v>12</v>
      </c>
      <c r="C1173" s="2">
        <v>365</v>
      </c>
      <c r="D1173" s="2">
        <v>5</v>
      </c>
      <c r="E1173" s="6" t="s">
        <v>11014</v>
      </c>
      <c r="F1173" t="s">
        <v>11015</v>
      </c>
      <c r="G1173" s="6" t="s">
        <v>46</v>
      </c>
      <c r="H1173" s="2">
        <v>6000</v>
      </c>
      <c r="I1173" s="2">
        <v>6000</v>
      </c>
      <c r="J1173" s="2">
        <v>0</v>
      </c>
      <c r="K1173" s="2">
        <v>0</v>
      </c>
      <c r="P1173" t="b">
        <v>1</v>
      </c>
    </row>
    <row r="1174" spans="1:16">
      <c r="A1174" s="2" t="s">
        <v>8</v>
      </c>
      <c r="B1174" s="2">
        <v>12</v>
      </c>
      <c r="C1174" s="2">
        <v>375</v>
      </c>
      <c r="D1174" s="2">
        <v>5</v>
      </c>
      <c r="E1174" s="6" t="s">
        <v>1064</v>
      </c>
      <c r="F1174" t="s">
        <v>25530</v>
      </c>
      <c r="G1174" s="6" t="s">
        <v>28794</v>
      </c>
      <c r="H1174" s="2">
        <v>672</v>
      </c>
      <c r="I1174" s="2">
        <v>672</v>
      </c>
      <c r="J1174" s="2">
        <v>0</v>
      </c>
      <c r="K1174" s="2">
        <v>0</v>
      </c>
      <c r="P1174" t="b">
        <v>0</v>
      </c>
    </row>
    <row r="1175" spans="1:16">
      <c r="A1175" s="2" t="s">
        <v>8</v>
      </c>
      <c r="B1175" s="2">
        <v>12</v>
      </c>
      <c r="C1175" s="2">
        <v>380</v>
      </c>
      <c r="D1175" s="2">
        <v>5</v>
      </c>
      <c r="E1175" s="6" t="s">
        <v>23767</v>
      </c>
      <c r="F1175" t="s">
        <v>23769</v>
      </c>
      <c r="G1175" s="6" t="s">
        <v>29135</v>
      </c>
      <c r="H1175" s="2">
        <v>10</v>
      </c>
      <c r="I1175" s="2">
        <v>10</v>
      </c>
      <c r="J1175" s="2">
        <v>0</v>
      </c>
      <c r="K1175" s="2">
        <v>0</v>
      </c>
      <c r="P1175" t="b">
        <v>1</v>
      </c>
    </row>
    <row r="1176" spans="1:16">
      <c r="A1176" s="2" t="s">
        <v>8</v>
      </c>
      <c r="B1176" s="2">
        <v>12</v>
      </c>
      <c r="C1176" s="2">
        <v>310</v>
      </c>
      <c r="D1176" s="2">
        <v>6</v>
      </c>
      <c r="E1176" s="6" t="s">
        <v>1023</v>
      </c>
      <c r="F1176" t="s">
        <v>1024</v>
      </c>
      <c r="G1176" s="6" t="s">
        <v>46</v>
      </c>
      <c r="H1176" s="2">
        <v>44</v>
      </c>
      <c r="I1176" s="2">
        <v>44</v>
      </c>
      <c r="J1176" s="2">
        <v>0</v>
      </c>
      <c r="K1176" s="2">
        <v>0</v>
      </c>
      <c r="P1176" t="b">
        <v>0</v>
      </c>
    </row>
    <row r="1177" spans="1:16">
      <c r="A1177" s="2" t="s">
        <v>8</v>
      </c>
      <c r="B1177" s="2">
        <v>13</v>
      </c>
      <c r="C1177" s="2">
        <v>265</v>
      </c>
      <c r="D1177" s="2">
        <v>5</v>
      </c>
      <c r="E1177" s="6" t="s">
        <v>14651</v>
      </c>
      <c r="F1177" t="s">
        <v>14652</v>
      </c>
      <c r="G1177" s="6" t="s">
        <v>46</v>
      </c>
      <c r="H1177" s="2">
        <v>1350</v>
      </c>
      <c r="I1177" s="2">
        <v>1350</v>
      </c>
      <c r="J1177" s="2">
        <v>0</v>
      </c>
      <c r="K1177" s="2">
        <v>0</v>
      </c>
      <c r="P1177" t="b">
        <v>0</v>
      </c>
    </row>
    <row r="1178" spans="1:16">
      <c r="A1178" s="2" t="s">
        <v>8</v>
      </c>
      <c r="B1178" s="2">
        <v>13</v>
      </c>
      <c r="C1178" s="2">
        <v>280</v>
      </c>
      <c r="D1178" s="2">
        <v>5</v>
      </c>
      <c r="E1178" s="6" t="s">
        <v>14651</v>
      </c>
      <c r="F1178" t="s">
        <v>14652</v>
      </c>
      <c r="G1178" s="6" t="s">
        <v>46</v>
      </c>
      <c r="H1178" s="2">
        <v>1350</v>
      </c>
      <c r="I1178" s="2">
        <v>1350</v>
      </c>
      <c r="J1178" s="2">
        <v>0</v>
      </c>
      <c r="K1178" s="2">
        <v>0</v>
      </c>
      <c r="P1178" t="b">
        <v>0</v>
      </c>
    </row>
    <row r="1179" spans="1:16">
      <c r="A1179" s="2" t="s">
        <v>8</v>
      </c>
      <c r="B1179" s="2">
        <v>13</v>
      </c>
      <c r="C1179" s="2">
        <v>285</v>
      </c>
      <c r="D1179" s="2">
        <v>5</v>
      </c>
      <c r="E1179" s="6" t="s">
        <v>14651</v>
      </c>
      <c r="F1179" t="s">
        <v>14652</v>
      </c>
      <c r="G1179" s="6" t="s">
        <v>46</v>
      </c>
      <c r="H1179" s="2">
        <v>1350</v>
      </c>
      <c r="I1179" s="2">
        <v>1350</v>
      </c>
      <c r="J1179" s="2">
        <v>0</v>
      </c>
      <c r="K1179" s="2">
        <v>0</v>
      </c>
      <c r="P1179" t="b">
        <v>0</v>
      </c>
    </row>
    <row r="1180" spans="1:16">
      <c r="A1180" s="2" t="s">
        <v>8</v>
      </c>
      <c r="B1180" s="2">
        <v>14</v>
      </c>
      <c r="C1180" s="2">
        <v>265</v>
      </c>
      <c r="D1180" s="2">
        <v>5</v>
      </c>
      <c r="E1180" s="6" t="s">
        <v>14651</v>
      </c>
      <c r="F1180" t="s">
        <v>14652</v>
      </c>
      <c r="G1180" s="6" t="s">
        <v>46</v>
      </c>
      <c r="H1180" s="2">
        <v>1350</v>
      </c>
      <c r="I1180" s="2">
        <v>1350</v>
      </c>
      <c r="J1180" s="2">
        <v>0</v>
      </c>
      <c r="K1180" s="2">
        <v>0</v>
      </c>
      <c r="P1180" t="b">
        <v>0</v>
      </c>
    </row>
    <row r="1181" spans="1:16">
      <c r="A1181" s="2" t="s">
        <v>8</v>
      </c>
      <c r="B1181" s="2">
        <v>14</v>
      </c>
      <c r="C1181" s="2">
        <v>285</v>
      </c>
      <c r="D1181" s="2">
        <v>5</v>
      </c>
      <c r="E1181" s="6" t="s">
        <v>14651</v>
      </c>
      <c r="F1181" t="s">
        <v>14652</v>
      </c>
      <c r="G1181" s="6" t="s">
        <v>46</v>
      </c>
      <c r="H1181" s="2">
        <v>1350</v>
      </c>
      <c r="I1181" s="2">
        <v>1350</v>
      </c>
      <c r="J1181" s="2">
        <v>0</v>
      </c>
      <c r="K1181" s="2">
        <v>0</v>
      </c>
      <c r="P1181" t="b">
        <v>0</v>
      </c>
    </row>
    <row r="1182" spans="1:16">
      <c r="A1182" s="2" t="s">
        <v>8</v>
      </c>
      <c r="B1182" s="2">
        <v>14</v>
      </c>
      <c r="C1182" s="2">
        <v>300</v>
      </c>
      <c r="D1182" s="2">
        <v>5</v>
      </c>
      <c r="E1182" s="6" t="s">
        <v>14651</v>
      </c>
      <c r="F1182" t="s">
        <v>14652</v>
      </c>
      <c r="G1182" s="6" t="s">
        <v>46</v>
      </c>
      <c r="H1182" s="2">
        <v>1350</v>
      </c>
      <c r="I1182" s="2">
        <v>1350</v>
      </c>
      <c r="J1182" s="2">
        <v>0</v>
      </c>
      <c r="K1182" s="2">
        <v>0</v>
      </c>
      <c r="P1182" t="b">
        <v>0</v>
      </c>
    </row>
    <row r="1183" spans="1:16">
      <c r="A1183" s="2" t="s">
        <v>8</v>
      </c>
      <c r="B1183" s="2">
        <v>14</v>
      </c>
      <c r="C1183" s="2">
        <v>325</v>
      </c>
      <c r="D1183" s="2">
        <v>5</v>
      </c>
      <c r="E1183" s="6" t="s">
        <v>14651</v>
      </c>
      <c r="F1183" t="s">
        <v>14652</v>
      </c>
      <c r="G1183" s="6" t="s">
        <v>46</v>
      </c>
      <c r="H1183" s="2">
        <v>1350</v>
      </c>
      <c r="I1183" s="2">
        <v>1350</v>
      </c>
      <c r="J1183" s="2">
        <v>0</v>
      </c>
      <c r="K1183" s="2">
        <v>0</v>
      </c>
      <c r="P1183" t="b">
        <v>0</v>
      </c>
    </row>
    <row r="1184" spans="1:16">
      <c r="A1184" s="2" t="s">
        <v>8</v>
      </c>
      <c r="B1184" s="2">
        <v>14</v>
      </c>
      <c r="C1184" s="2">
        <v>340</v>
      </c>
      <c r="D1184" s="2">
        <v>5</v>
      </c>
      <c r="E1184" s="6" t="s">
        <v>14651</v>
      </c>
      <c r="F1184" t="s">
        <v>14652</v>
      </c>
      <c r="G1184" s="6" t="s">
        <v>46</v>
      </c>
      <c r="H1184" s="2">
        <v>1350</v>
      </c>
      <c r="I1184" s="2">
        <v>1350</v>
      </c>
      <c r="J1184" s="2">
        <v>0</v>
      </c>
      <c r="K1184" s="2">
        <v>0</v>
      </c>
      <c r="P1184" t="b">
        <v>1</v>
      </c>
    </row>
    <row r="1185" spans="1:16">
      <c r="A1185" s="2" t="s">
        <v>8</v>
      </c>
      <c r="B1185" s="2">
        <v>14</v>
      </c>
      <c r="C1185" s="2">
        <v>345</v>
      </c>
      <c r="D1185" s="2">
        <v>5</v>
      </c>
      <c r="E1185" s="6" t="s">
        <v>14651</v>
      </c>
      <c r="F1185" t="s">
        <v>14652</v>
      </c>
      <c r="G1185" s="6" t="s">
        <v>46</v>
      </c>
      <c r="H1185" s="2">
        <v>1350</v>
      </c>
      <c r="I1185" s="2">
        <v>1350</v>
      </c>
      <c r="J1185" s="2">
        <v>0</v>
      </c>
      <c r="K1185" s="2">
        <v>0</v>
      </c>
      <c r="P1185" t="b">
        <v>0</v>
      </c>
    </row>
    <row r="1186" spans="1:16">
      <c r="A1186" s="2" t="s">
        <v>8</v>
      </c>
      <c r="B1186" s="2">
        <v>14</v>
      </c>
      <c r="C1186" s="2">
        <v>365</v>
      </c>
      <c r="D1186" s="2">
        <v>5</v>
      </c>
      <c r="E1186" s="6" t="s">
        <v>11876</v>
      </c>
      <c r="F1186" t="s">
        <v>11877</v>
      </c>
      <c r="G1186" s="6" t="s">
        <v>46</v>
      </c>
      <c r="H1186" s="2">
        <v>12</v>
      </c>
      <c r="I1186" s="2">
        <v>12</v>
      </c>
      <c r="J1186" s="2">
        <v>0</v>
      </c>
      <c r="K1186" s="2">
        <v>0</v>
      </c>
      <c r="P1186" t="b">
        <v>1</v>
      </c>
    </row>
    <row r="1187" spans="1:16">
      <c r="A1187" s="2" t="s">
        <v>8</v>
      </c>
      <c r="B1187" s="2">
        <v>14</v>
      </c>
      <c r="C1187" s="2">
        <v>375</v>
      </c>
      <c r="D1187" s="2">
        <v>5</v>
      </c>
      <c r="E1187" s="6" t="s">
        <v>11876</v>
      </c>
      <c r="F1187" t="s">
        <v>11877</v>
      </c>
      <c r="G1187" s="6" t="s">
        <v>46</v>
      </c>
      <c r="H1187" s="2">
        <v>3</v>
      </c>
      <c r="I1187" s="2">
        <v>3</v>
      </c>
      <c r="J1187" s="2">
        <v>0</v>
      </c>
      <c r="K1187" s="2">
        <v>0</v>
      </c>
      <c r="P1187" t="b">
        <v>0</v>
      </c>
    </row>
    <row r="1188" spans="1:16">
      <c r="A1188" s="2" t="s">
        <v>8</v>
      </c>
      <c r="B1188" s="2">
        <v>14</v>
      </c>
      <c r="C1188" s="2">
        <v>380</v>
      </c>
      <c r="D1188" s="2">
        <v>5</v>
      </c>
      <c r="E1188" s="6" t="s">
        <v>11876</v>
      </c>
      <c r="F1188" t="s">
        <v>11877</v>
      </c>
      <c r="G1188" s="6" t="s">
        <v>46</v>
      </c>
      <c r="H1188" s="2">
        <v>12</v>
      </c>
      <c r="I1188" s="2">
        <v>12</v>
      </c>
      <c r="J1188" s="2">
        <v>0</v>
      </c>
      <c r="K1188" s="2">
        <v>0</v>
      </c>
      <c r="P1188" t="b">
        <v>0</v>
      </c>
    </row>
    <row r="1189" spans="1:16">
      <c r="A1189" s="2" t="s">
        <v>8</v>
      </c>
      <c r="B1189" s="2">
        <v>15</v>
      </c>
      <c r="C1189" s="2">
        <v>265</v>
      </c>
      <c r="D1189" s="2">
        <v>0</v>
      </c>
      <c r="E1189" s="6" t="s">
        <v>18819</v>
      </c>
      <c r="F1189" t="s">
        <v>18820</v>
      </c>
      <c r="G1189" s="6" t="s">
        <v>28875</v>
      </c>
      <c r="H1189" s="2">
        <v>6</v>
      </c>
      <c r="I1189" s="2">
        <v>6</v>
      </c>
      <c r="J1189" s="2">
        <v>0</v>
      </c>
      <c r="K1189" s="2">
        <v>0</v>
      </c>
      <c r="P1189" t="b">
        <v>0</v>
      </c>
    </row>
    <row r="1190" spans="1:16">
      <c r="A1190" s="2" t="s">
        <v>8</v>
      </c>
      <c r="B1190" s="2">
        <v>15</v>
      </c>
      <c r="C1190" s="2">
        <v>270</v>
      </c>
      <c r="D1190" s="2">
        <v>0</v>
      </c>
      <c r="E1190" s="6" t="s">
        <v>20242</v>
      </c>
      <c r="F1190" t="s">
        <v>20244</v>
      </c>
      <c r="G1190" s="6" t="s">
        <v>28895</v>
      </c>
      <c r="H1190" s="2">
        <v>20</v>
      </c>
      <c r="I1190" s="2">
        <v>20</v>
      </c>
      <c r="J1190" s="2">
        <v>0</v>
      </c>
      <c r="K1190" s="2">
        <v>0</v>
      </c>
      <c r="P1190" t="b">
        <v>0</v>
      </c>
    </row>
    <row r="1191" spans="1:16">
      <c r="A1191" s="2" t="s">
        <v>8</v>
      </c>
      <c r="B1191" s="2">
        <v>15</v>
      </c>
      <c r="C1191" s="2">
        <v>275</v>
      </c>
      <c r="D1191" s="2">
        <v>0</v>
      </c>
      <c r="E1191" s="6" t="s">
        <v>20029</v>
      </c>
      <c r="F1191" t="s">
        <v>20031</v>
      </c>
      <c r="G1191" s="6" t="s">
        <v>28896</v>
      </c>
      <c r="H1191" s="2">
        <v>15</v>
      </c>
      <c r="I1191" s="2">
        <v>15</v>
      </c>
      <c r="J1191" s="2">
        <v>0</v>
      </c>
      <c r="K1191" s="2">
        <v>0</v>
      </c>
      <c r="P1191" t="b">
        <v>0</v>
      </c>
    </row>
    <row r="1192" spans="1:16">
      <c r="A1192" s="2" t="s">
        <v>8</v>
      </c>
      <c r="B1192" s="2">
        <v>15</v>
      </c>
      <c r="C1192" s="2">
        <v>280</v>
      </c>
      <c r="D1192" s="2">
        <v>0</v>
      </c>
      <c r="E1192" s="6" t="s">
        <v>20246</v>
      </c>
      <c r="F1192" t="s">
        <v>20248</v>
      </c>
      <c r="G1192" s="6" t="s">
        <v>28897</v>
      </c>
      <c r="H1192" s="2">
        <v>25</v>
      </c>
      <c r="I1192" s="2">
        <v>25</v>
      </c>
      <c r="J1192" s="2">
        <v>0</v>
      </c>
      <c r="K1192" s="2">
        <v>0</v>
      </c>
      <c r="P1192" t="b">
        <v>0</v>
      </c>
    </row>
    <row r="1193" spans="1:16">
      <c r="A1193" s="2" t="s">
        <v>8</v>
      </c>
      <c r="B1193" s="2">
        <v>15</v>
      </c>
      <c r="C1193" s="2">
        <v>285</v>
      </c>
      <c r="D1193" s="2">
        <v>0</v>
      </c>
      <c r="E1193" s="6" t="s">
        <v>20234</v>
      </c>
      <c r="F1193" t="s">
        <v>20236</v>
      </c>
      <c r="G1193" s="6" t="s">
        <v>28829</v>
      </c>
      <c r="H1193" s="2">
        <v>12</v>
      </c>
      <c r="I1193" s="2">
        <v>12</v>
      </c>
      <c r="J1193" s="2">
        <v>0</v>
      </c>
      <c r="K1193" s="2">
        <v>0</v>
      </c>
      <c r="P1193" t="b">
        <v>0</v>
      </c>
    </row>
    <row r="1194" spans="1:16">
      <c r="A1194" s="2" t="s">
        <v>8</v>
      </c>
      <c r="B1194" s="2">
        <v>15</v>
      </c>
      <c r="C1194" s="2">
        <v>295</v>
      </c>
      <c r="D1194" s="2">
        <v>0</v>
      </c>
      <c r="E1194" s="6" t="s">
        <v>20205</v>
      </c>
      <c r="F1194" t="s">
        <v>20206</v>
      </c>
      <c r="G1194" s="6" t="s">
        <v>28898</v>
      </c>
      <c r="H1194" s="2">
        <v>2</v>
      </c>
      <c r="I1194" s="2">
        <v>2</v>
      </c>
      <c r="J1194" s="2">
        <v>0</v>
      </c>
      <c r="K1194" s="2">
        <v>0</v>
      </c>
      <c r="P1194" t="b">
        <v>0</v>
      </c>
    </row>
    <row r="1195" spans="1:16">
      <c r="A1195" s="2" t="s">
        <v>8</v>
      </c>
      <c r="B1195" s="2">
        <v>15</v>
      </c>
      <c r="C1195" s="2">
        <v>295</v>
      </c>
      <c r="D1195" s="2">
        <v>0</v>
      </c>
      <c r="E1195" s="6" t="s">
        <v>20205</v>
      </c>
      <c r="F1195" t="s">
        <v>20206</v>
      </c>
      <c r="G1195" s="6" t="s">
        <v>28833</v>
      </c>
      <c r="H1195" s="2">
        <v>20</v>
      </c>
      <c r="I1195" s="2">
        <v>20</v>
      </c>
      <c r="J1195" s="2">
        <v>0</v>
      </c>
      <c r="K1195" s="2">
        <v>0</v>
      </c>
      <c r="P1195" t="b">
        <v>0</v>
      </c>
    </row>
    <row r="1196" spans="1:16">
      <c r="A1196" s="2" t="s">
        <v>8</v>
      </c>
      <c r="B1196" s="2">
        <v>15</v>
      </c>
      <c r="C1196" s="2">
        <v>265</v>
      </c>
      <c r="D1196" s="2">
        <v>5</v>
      </c>
      <c r="E1196" s="6" t="s">
        <v>20227</v>
      </c>
      <c r="F1196" t="s">
        <v>20228</v>
      </c>
      <c r="G1196" s="6" t="s">
        <v>28829</v>
      </c>
      <c r="H1196" s="2">
        <v>24</v>
      </c>
      <c r="I1196" s="2">
        <v>24</v>
      </c>
      <c r="J1196" s="2">
        <v>0</v>
      </c>
      <c r="K1196" s="2">
        <v>0</v>
      </c>
      <c r="P1196" t="b">
        <v>0</v>
      </c>
    </row>
    <row r="1197" spans="1:16">
      <c r="A1197" s="2" t="s">
        <v>8</v>
      </c>
      <c r="B1197" s="2">
        <v>15</v>
      </c>
      <c r="C1197" s="2">
        <v>270</v>
      </c>
      <c r="D1197" s="2">
        <v>5</v>
      </c>
      <c r="E1197" s="6" t="s">
        <v>20254</v>
      </c>
      <c r="F1197" t="s">
        <v>20256</v>
      </c>
      <c r="G1197" s="6" t="s">
        <v>28829</v>
      </c>
      <c r="H1197" s="2">
        <v>72</v>
      </c>
      <c r="I1197" s="2">
        <v>72</v>
      </c>
      <c r="J1197" s="2">
        <v>0</v>
      </c>
      <c r="K1197" s="2">
        <v>0</v>
      </c>
      <c r="P1197" t="b">
        <v>0</v>
      </c>
    </row>
    <row r="1198" spans="1:16">
      <c r="A1198" s="2" t="s">
        <v>8</v>
      </c>
      <c r="B1198" s="2">
        <v>15</v>
      </c>
      <c r="C1198" s="2">
        <v>275</v>
      </c>
      <c r="D1198" s="2">
        <v>5</v>
      </c>
      <c r="E1198" s="6" t="s">
        <v>20262</v>
      </c>
      <c r="F1198" t="s">
        <v>20264</v>
      </c>
      <c r="G1198" s="6" t="s">
        <v>28829</v>
      </c>
      <c r="H1198" s="2">
        <v>72</v>
      </c>
      <c r="I1198" s="2">
        <v>72</v>
      </c>
      <c r="J1198" s="2">
        <v>0</v>
      </c>
      <c r="K1198" s="2">
        <v>0</v>
      </c>
      <c r="P1198" t="b">
        <v>0</v>
      </c>
    </row>
    <row r="1199" spans="1:16">
      <c r="A1199" s="2" t="s">
        <v>8</v>
      </c>
      <c r="B1199" s="2">
        <v>15</v>
      </c>
      <c r="C1199" s="2">
        <v>280</v>
      </c>
      <c r="D1199" s="2">
        <v>5</v>
      </c>
      <c r="E1199" s="6" t="s">
        <v>20266</v>
      </c>
      <c r="F1199" t="s">
        <v>20267</v>
      </c>
      <c r="G1199" s="6" t="s">
        <v>28829</v>
      </c>
      <c r="H1199" s="2">
        <v>117</v>
      </c>
      <c r="I1199" s="2">
        <v>117</v>
      </c>
      <c r="J1199" s="2">
        <v>0</v>
      </c>
      <c r="K1199" s="2">
        <v>0</v>
      </c>
      <c r="P1199" t="b">
        <v>0</v>
      </c>
    </row>
    <row r="1200" spans="1:16">
      <c r="A1200" s="2" t="s">
        <v>8</v>
      </c>
      <c r="B1200" s="2">
        <v>15</v>
      </c>
      <c r="C1200" s="2">
        <v>285</v>
      </c>
      <c r="D1200" s="2">
        <v>5</v>
      </c>
      <c r="E1200" s="6" t="s">
        <v>20242</v>
      </c>
      <c r="F1200" t="s">
        <v>20244</v>
      </c>
      <c r="G1200" s="6" t="s">
        <v>28829</v>
      </c>
      <c r="H1200" s="2">
        <v>22</v>
      </c>
      <c r="I1200" s="2">
        <v>22</v>
      </c>
      <c r="J1200" s="2">
        <v>0</v>
      </c>
      <c r="K1200" s="2">
        <v>0</v>
      </c>
      <c r="P1200" t="b">
        <v>0</v>
      </c>
    </row>
    <row r="1201" spans="1:16">
      <c r="A1201" s="2" t="s">
        <v>8</v>
      </c>
      <c r="B1201" s="2">
        <v>15</v>
      </c>
      <c r="C1201" s="2">
        <v>290</v>
      </c>
      <c r="D1201" s="2">
        <v>5</v>
      </c>
      <c r="E1201" s="6" t="s">
        <v>20238</v>
      </c>
      <c r="F1201" t="s">
        <v>20240</v>
      </c>
      <c r="G1201" s="6" t="s">
        <v>28829</v>
      </c>
      <c r="H1201" s="2">
        <v>44</v>
      </c>
      <c r="I1201" s="2">
        <v>44</v>
      </c>
      <c r="J1201" s="2">
        <v>0</v>
      </c>
      <c r="K1201" s="2">
        <v>0</v>
      </c>
      <c r="P1201" t="b">
        <v>0</v>
      </c>
    </row>
    <row r="1202" spans="1:16">
      <c r="A1202" s="2" t="s">
        <v>8</v>
      </c>
      <c r="B1202" s="2">
        <v>15</v>
      </c>
      <c r="C1202" s="2">
        <v>295</v>
      </c>
      <c r="D1202" s="2">
        <v>5</v>
      </c>
      <c r="E1202" s="6" t="s">
        <v>20234</v>
      </c>
      <c r="F1202" t="s">
        <v>20236</v>
      </c>
      <c r="G1202" s="6" t="s">
        <v>28829</v>
      </c>
      <c r="H1202" s="2">
        <v>38</v>
      </c>
      <c r="I1202" s="2">
        <v>38</v>
      </c>
      <c r="J1202" s="2">
        <v>0</v>
      </c>
      <c r="K1202" s="2">
        <v>0</v>
      </c>
      <c r="P1202" t="b">
        <v>0</v>
      </c>
    </row>
    <row r="1203" spans="1:16">
      <c r="A1203" s="2" t="s">
        <v>8</v>
      </c>
      <c r="B1203" s="2">
        <v>15</v>
      </c>
      <c r="C1203" s="2">
        <v>300</v>
      </c>
      <c r="D1203" s="2">
        <v>5</v>
      </c>
      <c r="E1203" s="6" t="s">
        <v>20262</v>
      </c>
      <c r="F1203" t="s">
        <v>20264</v>
      </c>
      <c r="G1203" s="6" t="s">
        <v>28829</v>
      </c>
      <c r="H1203" s="2">
        <v>72</v>
      </c>
      <c r="I1203" s="2">
        <v>72</v>
      </c>
      <c r="J1203" s="2">
        <v>0</v>
      </c>
      <c r="K1203" s="2">
        <v>0</v>
      </c>
      <c r="P1203" t="b">
        <v>0</v>
      </c>
    </row>
    <row r="1204" spans="1:16">
      <c r="A1204" s="2" t="s">
        <v>8</v>
      </c>
      <c r="B1204" s="2">
        <v>15</v>
      </c>
      <c r="C1204" s="2">
        <v>305</v>
      </c>
      <c r="D1204" s="2">
        <v>5</v>
      </c>
      <c r="E1204" s="6" t="s">
        <v>20254</v>
      </c>
      <c r="F1204" t="s">
        <v>20256</v>
      </c>
      <c r="G1204" s="6" t="s">
        <v>28829</v>
      </c>
      <c r="H1204" s="2">
        <v>60</v>
      </c>
      <c r="I1204" s="2">
        <v>60</v>
      </c>
      <c r="J1204" s="2">
        <v>0</v>
      </c>
      <c r="K1204" s="2">
        <v>0</v>
      </c>
      <c r="P1204" t="b">
        <v>0</v>
      </c>
    </row>
    <row r="1205" spans="1:16">
      <c r="A1205" s="2" t="s">
        <v>8</v>
      </c>
      <c r="B1205" s="2">
        <v>15</v>
      </c>
      <c r="C1205" s="2">
        <v>310</v>
      </c>
      <c r="D1205" s="2">
        <v>5</v>
      </c>
      <c r="E1205" s="6" t="s">
        <v>20242</v>
      </c>
      <c r="F1205" t="s">
        <v>20244</v>
      </c>
      <c r="G1205" s="6" t="s">
        <v>28829</v>
      </c>
      <c r="H1205" s="2">
        <v>42</v>
      </c>
      <c r="I1205" s="2">
        <v>42</v>
      </c>
      <c r="J1205" s="2">
        <v>0</v>
      </c>
      <c r="K1205" s="2">
        <v>0</v>
      </c>
      <c r="P1205" t="b">
        <v>0</v>
      </c>
    </row>
    <row r="1206" spans="1:16">
      <c r="A1206" s="2" t="s">
        <v>8</v>
      </c>
      <c r="B1206" s="2">
        <v>15</v>
      </c>
      <c r="C1206" s="2">
        <v>315</v>
      </c>
      <c r="D1206" s="2">
        <v>5</v>
      </c>
      <c r="E1206" s="6" t="s">
        <v>19210</v>
      </c>
      <c r="F1206" t="s">
        <v>19212</v>
      </c>
      <c r="G1206" s="6" t="s">
        <v>28829</v>
      </c>
      <c r="H1206" s="2">
        <v>432</v>
      </c>
      <c r="I1206" s="2">
        <v>432</v>
      </c>
      <c r="J1206" s="2">
        <v>0</v>
      </c>
      <c r="K1206" s="2">
        <v>0</v>
      </c>
      <c r="P1206" t="b">
        <v>0</v>
      </c>
    </row>
    <row r="1207" spans="1:16">
      <c r="A1207" s="2" t="s">
        <v>8</v>
      </c>
      <c r="B1207" s="2">
        <v>15</v>
      </c>
      <c r="C1207" s="2">
        <v>320</v>
      </c>
      <c r="D1207" s="2">
        <v>5</v>
      </c>
      <c r="E1207" s="6" t="s">
        <v>20262</v>
      </c>
      <c r="F1207" t="s">
        <v>20264</v>
      </c>
      <c r="G1207" s="6" t="s">
        <v>28829</v>
      </c>
      <c r="H1207" s="2">
        <v>56</v>
      </c>
      <c r="I1207" s="2">
        <v>56</v>
      </c>
      <c r="J1207" s="2">
        <v>0</v>
      </c>
      <c r="K1207" s="2">
        <v>0</v>
      </c>
      <c r="P1207" t="b">
        <v>0</v>
      </c>
    </row>
    <row r="1208" spans="1:16">
      <c r="A1208" s="2" t="s">
        <v>8</v>
      </c>
      <c r="B1208" s="2">
        <v>15</v>
      </c>
      <c r="C1208" s="2">
        <v>325</v>
      </c>
      <c r="D1208" s="2">
        <v>5</v>
      </c>
      <c r="E1208" s="6" t="s">
        <v>20238</v>
      </c>
      <c r="F1208" t="s">
        <v>20240</v>
      </c>
      <c r="G1208" s="6" t="s">
        <v>28829</v>
      </c>
      <c r="H1208" s="2">
        <v>28</v>
      </c>
      <c r="I1208" s="2">
        <v>28</v>
      </c>
      <c r="J1208" s="2">
        <v>0</v>
      </c>
      <c r="K1208" s="2">
        <v>0</v>
      </c>
      <c r="P1208" t="b">
        <v>0</v>
      </c>
    </row>
    <row r="1209" spans="1:16">
      <c r="A1209" s="2" t="s">
        <v>8</v>
      </c>
      <c r="B1209" s="2">
        <v>15</v>
      </c>
      <c r="C1209" s="2">
        <v>335</v>
      </c>
      <c r="D1209" s="2">
        <v>5</v>
      </c>
      <c r="E1209" s="6" t="s">
        <v>20246</v>
      </c>
      <c r="F1209" t="s">
        <v>20248</v>
      </c>
      <c r="G1209" s="6" t="s">
        <v>28829</v>
      </c>
      <c r="H1209" s="2">
        <v>34</v>
      </c>
      <c r="I1209" s="2">
        <v>34</v>
      </c>
      <c r="J1209" s="2">
        <v>0</v>
      </c>
      <c r="K1209" s="2">
        <v>0</v>
      </c>
      <c r="P1209" t="b">
        <v>0</v>
      </c>
    </row>
    <row r="1210" spans="1:16">
      <c r="A1210" s="2" t="s">
        <v>8</v>
      </c>
      <c r="B1210" s="2">
        <v>15</v>
      </c>
      <c r="C1210" s="2">
        <v>340</v>
      </c>
      <c r="D1210" s="2">
        <v>5</v>
      </c>
      <c r="E1210" s="6" t="s">
        <v>20246</v>
      </c>
      <c r="F1210" t="s">
        <v>20248</v>
      </c>
      <c r="G1210" s="6" t="s">
        <v>28829</v>
      </c>
      <c r="H1210" s="2">
        <v>42</v>
      </c>
      <c r="I1210" s="2">
        <v>42</v>
      </c>
      <c r="J1210" s="2">
        <v>0</v>
      </c>
      <c r="K1210" s="2">
        <v>0</v>
      </c>
      <c r="P1210" t="b">
        <v>1</v>
      </c>
    </row>
    <row r="1211" spans="1:16">
      <c r="A1211" s="2" t="s">
        <v>8</v>
      </c>
      <c r="B1211" s="2">
        <v>15</v>
      </c>
      <c r="C1211" s="2">
        <v>345</v>
      </c>
      <c r="D1211" s="2">
        <v>5</v>
      </c>
      <c r="E1211" s="6" t="s">
        <v>766</v>
      </c>
      <c r="F1211" t="s">
        <v>767</v>
      </c>
      <c r="G1211" s="6" t="s">
        <v>28829</v>
      </c>
      <c r="H1211" s="2">
        <v>180</v>
      </c>
      <c r="I1211" s="2">
        <v>180</v>
      </c>
      <c r="J1211" s="2">
        <v>0</v>
      </c>
      <c r="K1211" s="2">
        <v>0</v>
      </c>
      <c r="P1211" t="b">
        <v>0</v>
      </c>
    </row>
    <row r="1212" spans="1:16">
      <c r="A1212" s="2" t="s">
        <v>8</v>
      </c>
      <c r="B1212" s="2">
        <v>15</v>
      </c>
      <c r="C1212" s="2">
        <v>350</v>
      </c>
      <c r="D1212" s="2">
        <v>5</v>
      </c>
      <c r="E1212" s="6" t="s">
        <v>20053</v>
      </c>
      <c r="F1212" t="s">
        <v>20054</v>
      </c>
      <c r="G1212" s="6" t="s">
        <v>28902</v>
      </c>
      <c r="H1212" s="2">
        <v>81</v>
      </c>
      <c r="I1212" s="2">
        <v>81</v>
      </c>
      <c r="J1212" s="2">
        <v>0</v>
      </c>
      <c r="K1212" s="2">
        <v>0</v>
      </c>
      <c r="P1212" t="b">
        <v>0</v>
      </c>
    </row>
    <row r="1213" spans="1:16">
      <c r="A1213" s="2" t="s">
        <v>8</v>
      </c>
      <c r="B1213" s="2">
        <v>15</v>
      </c>
      <c r="C1213" s="2">
        <v>355</v>
      </c>
      <c r="D1213" s="2">
        <v>5</v>
      </c>
      <c r="E1213" s="6" t="s">
        <v>766</v>
      </c>
      <c r="F1213" t="s">
        <v>767</v>
      </c>
      <c r="G1213" s="6" t="s">
        <v>28829</v>
      </c>
      <c r="H1213" s="2">
        <v>270</v>
      </c>
      <c r="I1213" s="2">
        <v>270</v>
      </c>
      <c r="J1213" s="2">
        <v>0</v>
      </c>
      <c r="K1213" s="2">
        <v>0</v>
      </c>
      <c r="P1213" t="b">
        <v>1</v>
      </c>
    </row>
    <row r="1214" spans="1:16">
      <c r="A1214" s="2" t="s">
        <v>8</v>
      </c>
      <c r="B1214" s="2">
        <v>15</v>
      </c>
      <c r="C1214" s="2">
        <v>360</v>
      </c>
      <c r="D1214" s="2">
        <v>5</v>
      </c>
      <c r="E1214" s="6" t="s">
        <v>766</v>
      </c>
      <c r="F1214" t="s">
        <v>767</v>
      </c>
      <c r="G1214" s="6" t="s">
        <v>28829</v>
      </c>
      <c r="H1214" s="2">
        <v>270</v>
      </c>
      <c r="I1214" s="2">
        <v>270</v>
      </c>
      <c r="J1214" s="2">
        <v>0</v>
      </c>
      <c r="K1214" s="2">
        <v>0</v>
      </c>
      <c r="P1214" t="b">
        <v>0</v>
      </c>
    </row>
    <row r="1215" spans="1:16">
      <c r="A1215" s="2" t="s">
        <v>8</v>
      </c>
      <c r="B1215" s="2">
        <v>15</v>
      </c>
      <c r="C1215" s="2">
        <v>365</v>
      </c>
      <c r="D1215" s="2">
        <v>5</v>
      </c>
      <c r="E1215" s="6" t="s">
        <v>20246</v>
      </c>
      <c r="F1215" t="s">
        <v>20248</v>
      </c>
      <c r="G1215" s="6" t="s">
        <v>28829</v>
      </c>
      <c r="H1215" s="2">
        <v>30</v>
      </c>
      <c r="I1215" s="2">
        <v>30</v>
      </c>
      <c r="J1215" s="2">
        <v>0</v>
      </c>
      <c r="K1215" s="2">
        <v>0</v>
      </c>
      <c r="P1215" t="b">
        <v>0</v>
      </c>
    </row>
    <row r="1216" spans="1:16">
      <c r="A1216" s="2" t="s">
        <v>8</v>
      </c>
      <c r="B1216" s="2">
        <v>15</v>
      </c>
      <c r="C1216" s="2">
        <v>370</v>
      </c>
      <c r="D1216" s="2">
        <v>5</v>
      </c>
      <c r="E1216" s="6" t="s">
        <v>20238</v>
      </c>
      <c r="F1216" t="s">
        <v>20240</v>
      </c>
      <c r="G1216" s="6" t="s">
        <v>28829</v>
      </c>
      <c r="H1216" s="2">
        <v>20</v>
      </c>
      <c r="I1216" s="2">
        <v>20</v>
      </c>
      <c r="J1216" s="2">
        <v>0</v>
      </c>
      <c r="K1216" s="2">
        <v>0</v>
      </c>
      <c r="P1216" t="b">
        <v>0</v>
      </c>
    </row>
    <row r="1217" spans="1:16">
      <c r="A1217" s="2" t="s">
        <v>8</v>
      </c>
      <c r="B1217" s="2">
        <v>15</v>
      </c>
      <c r="C1217" s="2">
        <v>350</v>
      </c>
      <c r="D1217" s="2">
        <v>6</v>
      </c>
      <c r="E1217" s="6" t="s">
        <v>17424</v>
      </c>
      <c r="F1217" t="s">
        <v>17425</v>
      </c>
      <c r="G1217" s="6" t="s">
        <v>46</v>
      </c>
      <c r="H1217" s="2">
        <v>6</v>
      </c>
      <c r="I1217" s="2">
        <v>6</v>
      </c>
      <c r="J1217" s="2">
        <v>0</v>
      </c>
      <c r="K1217" s="2">
        <v>0</v>
      </c>
      <c r="P1217" t="b">
        <v>1</v>
      </c>
    </row>
    <row r="1218" spans="1:16">
      <c r="A1218" s="2" t="s">
        <v>8</v>
      </c>
      <c r="B1218" s="2">
        <v>15</v>
      </c>
      <c r="C1218" s="2">
        <v>355</v>
      </c>
      <c r="D1218" s="2">
        <v>6</v>
      </c>
      <c r="E1218" s="6" t="s">
        <v>17424</v>
      </c>
      <c r="F1218" t="s">
        <v>17425</v>
      </c>
      <c r="G1218" s="6" t="s">
        <v>46</v>
      </c>
      <c r="H1218" s="2">
        <v>6</v>
      </c>
      <c r="I1218" s="2">
        <v>6</v>
      </c>
      <c r="J1218" s="2">
        <v>0</v>
      </c>
      <c r="K1218" s="2">
        <v>0</v>
      </c>
      <c r="P1218" t="b">
        <v>0</v>
      </c>
    </row>
    <row r="1219" spans="1:16">
      <c r="A1219" s="2" t="s">
        <v>8</v>
      </c>
      <c r="B1219" s="2">
        <v>15</v>
      </c>
      <c r="C1219" s="2">
        <v>360</v>
      </c>
      <c r="D1219" s="2">
        <v>6</v>
      </c>
      <c r="E1219" s="6" t="s">
        <v>17424</v>
      </c>
      <c r="F1219" t="s">
        <v>17425</v>
      </c>
      <c r="G1219" s="6" t="s">
        <v>46</v>
      </c>
      <c r="H1219" s="2">
        <v>6</v>
      </c>
      <c r="I1219" s="2">
        <v>6</v>
      </c>
      <c r="J1219" s="2">
        <v>0</v>
      </c>
      <c r="K1219" s="2">
        <v>0</v>
      </c>
      <c r="P1219" t="b">
        <v>0</v>
      </c>
    </row>
    <row r="1220" spans="1:16">
      <c r="A1220" s="2" t="s">
        <v>8</v>
      </c>
      <c r="B1220" s="2">
        <v>15</v>
      </c>
      <c r="C1220" s="2">
        <v>365</v>
      </c>
      <c r="D1220" s="2">
        <v>6</v>
      </c>
      <c r="E1220" s="6" t="s">
        <v>17424</v>
      </c>
      <c r="F1220" t="s">
        <v>17425</v>
      </c>
      <c r="G1220" s="6" t="s">
        <v>46</v>
      </c>
      <c r="H1220" s="2">
        <v>6</v>
      </c>
      <c r="I1220" s="2">
        <v>6</v>
      </c>
      <c r="J1220" s="2">
        <v>0</v>
      </c>
      <c r="K1220" s="2">
        <v>0</v>
      </c>
      <c r="P1220" t="b">
        <v>1</v>
      </c>
    </row>
    <row r="1221" spans="1:16">
      <c r="A1221" s="2" t="s">
        <v>8</v>
      </c>
      <c r="B1221" s="2">
        <v>15</v>
      </c>
      <c r="C1221" s="2">
        <v>370</v>
      </c>
      <c r="D1221" s="2">
        <v>6</v>
      </c>
      <c r="E1221" s="6" t="s">
        <v>17424</v>
      </c>
      <c r="F1221" t="s">
        <v>17425</v>
      </c>
      <c r="G1221" s="6" t="s">
        <v>46</v>
      </c>
      <c r="H1221" s="2">
        <v>6</v>
      </c>
      <c r="I1221" s="2">
        <v>6</v>
      </c>
      <c r="J1221" s="2">
        <v>0</v>
      </c>
      <c r="K1221" s="2">
        <v>0</v>
      </c>
      <c r="P1221" t="b">
        <v>0</v>
      </c>
    </row>
    <row r="1222" spans="1:16">
      <c r="A1222" s="2" t="s">
        <v>8</v>
      </c>
      <c r="B1222" s="2">
        <v>15</v>
      </c>
      <c r="C1222" s="2">
        <v>375</v>
      </c>
      <c r="D1222" s="2">
        <v>6</v>
      </c>
      <c r="E1222" s="6" t="s">
        <v>17424</v>
      </c>
      <c r="F1222" t="s">
        <v>17425</v>
      </c>
      <c r="G1222" s="6" t="s">
        <v>46</v>
      </c>
      <c r="H1222" s="2">
        <v>6</v>
      </c>
      <c r="I1222" s="2">
        <v>6</v>
      </c>
      <c r="J1222" s="2">
        <v>0</v>
      </c>
      <c r="K1222" s="2">
        <v>0</v>
      </c>
      <c r="P1222" t="b">
        <v>1</v>
      </c>
    </row>
    <row r="1223" spans="1:16">
      <c r="A1223" s="2" t="s">
        <v>8</v>
      </c>
      <c r="B1223" s="2">
        <v>15</v>
      </c>
      <c r="C1223" s="2">
        <v>380</v>
      </c>
      <c r="D1223" s="2">
        <v>6</v>
      </c>
      <c r="E1223" s="6" t="s">
        <v>17424</v>
      </c>
      <c r="F1223" t="s">
        <v>17425</v>
      </c>
      <c r="G1223" s="6" t="s">
        <v>46</v>
      </c>
      <c r="H1223" s="2">
        <v>6</v>
      </c>
      <c r="I1223" s="2">
        <v>6</v>
      </c>
      <c r="J1223" s="2">
        <v>0</v>
      </c>
      <c r="K1223" s="2">
        <v>0</v>
      </c>
      <c r="P1223" t="b">
        <v>0</v>
      </c>
    </row>
    <row r="1224" spans="1:16">
      <c r="A1224" s="2" t="s">
        <v>8</v>
      </c>
      <c r="B1224" s="2">
        <v>16</v>
      </c>
      <c r="C1224" s="2">
        <v>265</v>
      </c>
      <c r="D1224" s="2">
        <v>0</v>
      </c>
      <c r="E1224" s="6" t="s">
        <v>766</v>
      </c>
      <c r="F1224" t="s">
        <v>767</v>
      </c>
      <c r="G1224" s="6" t="s">
        <v>28899</v>
      </c>
      <c r="H1224" s="2">
        <v>146</v>
      </c>
      <c r="I1224" s="2">
        <v>146</v>
      </c>
      <c r="J1224" s="2">
        <v>0</v>
      </c>
      <c r="K1224" s="2">
        <v>0</v>
      </c>
      <c r="P1224" t="b">
        <v>1</v>
      </c>
    </row>
    <row r="1225" spans="1:16">
      <c r="A1225" s="2" t="s">
        <v>8</v>
      </c>
      <c r="B1225" s="2">
        <v>16</v>
      </c>
      <c r="C1225" s="2">
        <v>270</v>
      </c>
      <c r="D1225" s="2">
        <v>0</v>
      </c>
      <c r="E1225" s="6" t="s">
        <v>20254</v>
      </c>
      <c r="F1225" t="s">
        <v>20256</v>
      </c>
      <c r="G1225" s="6" t="s">
        <v>28897</v>
      </c>
      <c r="H1225" s="2">
        <v>19</v>
      </c>
      <c r="I1225" s="2">
        <v>19</v>
      </c>
      <c r="J1225" s="2">
        <v>0</v>
      </c>
      <c r="K1225" s="2">
        <v>0</v>
      </c>
      <c r="P1225" t="b">
        <v>0</v>
      </c>
    </row>
    <row r="1226" spans="1:16">
      <c r="A1226" s="2" t="s">
        <v>8</v>
      </c>
      <c r="B1226" s="2">
        <v>16</v>
      </c>
      <c r="C1226" s="2">
        <v>275</v>
      </c>
      <c r="D1226" s="2">
        <v>0</v>
      </c>
      <c r="E1226" s="6" t="s">
        <v>20266</v>
      </c>
      <c r="F1226" t="s">
        <v>20267</v>
      </c>
      <c r="G1226" s="6" t="s">
        <v>28832</v>
      </c>
      <c r="H1226" s="2">
        <v>86</v>
      </c>
      <c r="I1226" s="2">
        <v>86</v>
      </c>
      <c r="J1226" s="2">
        <v>0</v>
      </c>
      <c r="K1226" s="2">
        <v>0</v>
      </c>
      <c r="P1226" t="b">
        <v>1</v>
      </c>
    </row>
    <row r="1227" spans="1:16">
      <c r="A1227" s="2" t="s">
        <v>8</v>
      </c>
      <c r="B1227" s="2">
        <v>16</v>
      </c>
      <c r="C1227" s="2">
        <v>275</v>
      </c>
      <c r="D1227" s="2">
        <v>0</v>
      </c>
      <c r="E1227" s="6" t="s">
        <v>20266</v>
      </c>
      <c r="F1227" t="s">
        <v>20267</v>
      </c>
      <c r="G1227" s="6" t="s">
        <v>28829</v>
      </c>
      <c r="H1227" s="2">
        <v>17</v>
      </c>
      <c r="I1227" s="2">
        <v>17</v>
      </c>
      <c r="J1227" s="2">
        <v>0</v>
      </c>
      <c r="K1227" s="2">
        <v>0</v>
      </c>
      <c r="P1227" t="b">
        <v>0</v>
      </c>
    </row>
    <row r="1228" spans="1:16">
      <c r="A1228" s="2" t="s">
        <v>8</v>
      </c>
      <c r="B1228" s="2">
        <v>16</v>
      </c>
      <c r="C1228" s="2">
        <v>280</v>
      </c>
      <c r="D1228" s="2">
        <v>0</v>
      </c>
      <c r="E1228" s="6" t="s">
        <v>20238</v>
      </c>
      <c r="F1228" t="s">
        <v>20240</v>
      </c>
      <c r="G1228" s="6" t="s">
        <v>28895</v>
      </c>
      <c r="H1228" s="2">
        <v>35</v>
      </c>
      <c r="I1228" s="2">
        <v>35</v>
      </c>
      <c r="J1228" s="2">
        <v>0</v>
      </c>
      <c r="K1228" s="2">
        <v>0</v>
      </c>
      <c r="P1228" t="b">
        <v>0</v>
      </c>
    </row>
    <row r="1229" spans="1:16">
      <c r="A1229" s="2" t="s">
        <v>8</v>
      </c>
      <c r="B1229" s="2">
        <v>16</v>
      </c>
      <c r="C1229" s="2">
        <v>285</v>
      </c>
      <c r="D1229" s="2">
        <v>0</v>
      </c>
      <c r="E1229" s="6" t="s">
        <v>20262</v>
      </c>
      <c r="F1229" t="s">
        <v>20264</v>
      </c>
      <c r="G1229" s="6" t="s">
        <v>28847</v>
      </c>
      <c r="H1229" s="2">
        <v>43</v>
      </c>
      <c r="I1229" s="2">
        <v>43</v>
      </c>
      <c r="J1229" s="2">
        <v>0</v>
      </c>
      <c r="K1229" s="2">
        <v>0</v>
      </c>
      <c r="P1229" t="b">
        <v>0</v>
      </c>
    </row>
    <row r="1230" spans="1:16">
      <c r="A1230" s="2" t="s">
        <v>8</v>
      </c>
      <c r="B1230" s="2">
        <v>16</v>
      </c>
      <c r="C1230" s="2">
        <v>290</v>
      </c>
      <c r="D1230" s="2">
        <v>0</v>
      </c>
      <c r="E1230" s="6" t="s">
        <v>20258</v>
      </c>
      <c r="F1230" t="s">
        <v>20260</v>
      </c>
      <c r="G1230" s="6" t="s">
        <v>28847</v>
      </c>
      <c r="H1230" s="2">
        <v>31</v>
      </c>
      <c r="I1230" s="2">
        <v>31</v>
      </c>
      <c r="J1230" s="2">
        <v>0</v>
      </c>
      <c r="K1230" s="2">
        <v>0</v>
      </c>
      <c r="P1230" t="b">
        <v>1</v>
      </c>
    </row>
    <row r="1231" spans="1:16">
      <c r="A1231" s="2" t="s">
        <v>8</v>
      </c>
      <c r="B1231" s="2">
        <v>16</v>
      </c>
      <c r="C1231" s="2">
        <v>295</v>
      </c>
      <c r="D1231" s="2">
        <v>0</v>
      </c>
      <c r="E1231" s="6" t="s">
        <v>696</v>
      </c>
      <c r="F1231" t="s">
        <v>697</v>
      </c>
      <c r="G1231" s="6" t="s">
        <v>28900</v>
      </c>
      <c r="H1231" s="2">
        <v>238</v>
      </c>
      <c r="I1231" s="2">
        <v>238</v>
      </c>
      <c r="J1231" s="2">
        <v>0</v>
      </c>
      <c r="K1231" s="2">
        <v>0</v>
      </c>
      <c r="P1231" t="b">
        <v>0</v>
      </c>
    </row>
    <row r="1232" spans="1:16">
      <c r="A1232" s="2" t="s">
        <v>8</v>
      </c>
      <c r="B1232" s="2">
        <v>16</v>
      </c>
      <c r="C1232" s="2">
        <v>295</v>
      </c>
      <c r="D1232" s="2">
        <v>0</v>
      </c>
      <c r="E1232" s="6" t="s">
        <v>696</v>
      </c>
      <c r="F1232" t="s">
        <v>697</v>
      </c>
      <c r="G1232" s="6" t="s">
        <v>28829</v>
      </c>
      <c r="H1232" s="2">
        <v>60</v>
      </c>
      <c r="I1232" s="2">
        <v>60</v>
      </c>
      <c r="J1232" s="2">
        <v>0</v>
      </c>
      <c r="K1232" s="2">
        <v>0</v>
      </c>
      <c r="P1232" t="b">
        <v>1</v>
      </c>
    </row>
    <row r="1233" spans="1:16">
      <c r="A1233" s="2" t="s">
        <v>8</v>
      </c>
      <c r="B1233" s="2">
        <v>16</v>
      </c>
      <c r="C1233" s="2">
        <v>300</v>
      </c>
      <c r="D1233" s="2">
        <v>0</v>
      </c>
      <c r="E1233" s="6" t="s">
        <v>750</v>
      </c>
      <c r="F1233" t="s">
        <v>751</v>
      </c>
      <c r="G1233" s="6" t="s">
        <v>28896</v>
      </c>
      <c r="H1233" s="2">
        <v>40</v>
      </c>
      <c r="I1233" s="2">
        <v>40</v>
      </c>
      <c r="J1233" s="2">
        <v>0</v>
      </c>
      <c r="K1233" s="2">
        <v>0</v>
      </c>
      <c r="P1233" t="b">
        <v>0</v>
      </c>
    </row>
    <row r="1234" spans="1:16">
      <c r="A1234" s="2" t="s">
        <v>8</v>
      </c>
      <c r="B1234" s="2">
        <v>16</v>
      </c>
      <c r="C1234" s="2">
        <v>305</v>
      </c>
      <c r="D1234" s="2">
        <v>0</v>
      </c>
      <c r="E1234" s="6" t="s">
        <v>780</v>
      </c>
      <c r="F1234" t="s">
        <v>781</v>
      </c>
      <c r="G1234" s="6" t="s">
        <v>28901</v>
      </c>
      <c r="H1234" s="2">
        <v>38</v>
      </c>
      <c r="I1234" s="2">
        <v>38</v>
      </c>
      <c r="J1234" s="2">
        <v>0</v>
      </c>
      <c r="K1234" s="2">
        <v>0</v>
      </c>
      <c r="P1234" t="b">
        <v>0</v>
      </c>
    </row>
    <row r="1235" spans="1:16">
      <c r="A1235" s="2" t="s">
        <v>8</v>
      </c>
      <c r="B1235" s="2">
        <v>16</v>
      </c>
      <c r="C1235" s="2">
        <v>310</v>
      </c>
      <c r="D1235" s="2">
        <v>0</v>
      </c>
      <c r="E1235" s="6" t="s">
        <v>20053</v>
      </c>
      <c r="F1235" t="s">
        <v>20054</v>
      </c>
      <c r="G1235" s="6" t="s">
        <v>28902</v>
      </c>
      <c r="H1235" s="2">
        <v>29</v>
      </c>
      <c r="I1235" s="2">
        <v>29</v>
      </c>
      <c r="J1235" s="2">
        <v>0</v>
      </c>
      <c r="K1235" s="2">
        <v>0</v>
      </c>
      <c r="P1235" t="b">
        <v>0</v>
      </c>
    </row>
    <row r="1236" spans="1:16">
      <c r="A1236" s="2" t="s">
        <v>8</v>
      </c>
      <c r="B1236" s="2">
        <v>16</v>
      </c>
      <c r="C1236" s="2">
        <v>315</v>
      </c>
      <c r="D1236" s="2">
        <v>0</v>
      </c>
      <c r="E1236" s="6" t="s">
        <v>20049</v>
      </c>
      <c r="F1236" t="s">
        <v>20051</v>
      </c>
      <c r="G1236" s="6" t="s">
        <v>28847</v>
      </c>
      <c r="H1236" s="2">
        <v>6</v>
      </c>
      <c r="I1236" s="2">
        <v>6</v>
      </c>
      <c r="J1236" s="2">
        <v>0</v>
      </c>
      <c r="K1236" s="2">
        <v>0</v>
      </c>
      <c r="P1236" t="b">
        <v>0</v>
      </c>
    </row>
    <row r="1237" spans="1:16">
      <c r="A1237" s="2" t="s">
        <v>8</v>
      </c>
      <c r="B1237" s="2">
        <v>16</v>
      </c>
      <c r="C1237" s="2">
        <v>320</v>
      </c>
      <c r="D1237" s="2">
        <v>0</v>
      </c>
      <c r="E1237" s="6" t="s">
        <v>20191</v>
      </c>
      <c r="F1237" t="s">
        <v>20193</v>
      </c>
      <c r="G1237" s="6" t="s">
        <v>28903</v>
      </c>
      <c r="H1237" s="2">
        <v>6</v>
      </c>
      <c r="I1237" s="2">
        <v>6</v>
      </c>
      <c r="J1237" s="2">
        <v>0</v>
      </c>
      <c r="K1237" s="2">
        <v>0</v>
      </c>
      <c r="P1237" t="b">
        <v>0</v>
      </c>
    </row>
    <row r="1238" spans="1:16">
      <c r="A1238" s="2" t="s">
        <v>8</v>
      </c>
      <c r="B1238" s="2">
        <v>16</v>
      </c>
      <c r="C1238" s="2">
        <v>320</v>
      </c>
      <c r="D1238" s="2">
        <v>0</v>
      </c>
      <c r="E1238" s="6" t="s">
        <v>20191</v>
      </c>
      <c r="F1238" t="s">
        <v>20193</v>
      </c>
      <c r="G1238" s="6" t="s">
        <v>28897</v>
      </c>
      <c r="H1238" s="2">
        <v>20</v>
      </c>
      <c r="I1238" s="2">
        <v>20</v>
      </c>
      <c r="J1238" s="2">
        <v>0</v>
      </c>
      <c r="K1238" s="2">
        <v>0</v>
      </c>
      <c r="P1238" t="b">
        <v>1</v>
      </c>
    </row>
    <row r="1239" spans="1:16">
      <c r="A1239" s="2" t="s">
        <v>8</v>
      </c>
      <c r="B1239" s="2">
        <v>16</v>
      </c>
      <c r="C1239" s="2">
        <v>320</v>
      </c>
      <c r="D1239" s="2">
        <v>0</v>
      </c>
      <c r="E1239" s="6" t="s">
        <v>20191</v>
      </c>
      <c r="F1239" t="s">
        <v>20193</v>
      </c>
      <c r="G1239" s="6" t="s">
        <v>28829</v>
      </c>
      <c r="H1239" s="2">
        <v>4</v>
      </c>
      <c r="I1239" s="2">
        <v>4</v>
      </c>
      <c r="J1239" s="2">
        <v>0</v>
      </c>
      <c r="K1239" s="2">
        <v>0</v>
      </c>
      <c r="P1239" t="b">
        <v>1</v>
      </c>
    </row>
    <row r="1240" spans="1:16">
      <c r="A1240" s="2" t="s">
        <v>8</v>
      </c>
      <c r="B1240" s="2">
        <v>16</v>
      </c>
      <c r="C1240" s="2">
        <v>325</v>
      </c>
      <c r="D1240" s="2">
        <v>0</v>
      </c>
      <c r="E1240" s="6" t="s">
        <v>19210</v>
      </c>
      <c r="F1240" t="s">
        <v>19212</v>
      </c>
      <c r="G1240" s="6" t="s">
        <v>28904</v>
      </c>
      <c r="H1240" s="2">
        <v>121</v>
      </c>
      <c r="I1240" s="2">
        <v>121</v>
      </c>
      <c r="J1240" s="2">
        <v>0</v>
      </c>
      <c r="K1240" s="2">
        <v>0</v>
      </c>
      <c r="P1240" t="b">
        <v>0</v>
      </c>
    </row>
    <row r="1241" spans="1:16">
      <c r="A1241" s="2" t="s">
        <v>8</v>
      </c>
      <c r="B1241" s="2">
        <v>16</v>
      </c>
      <c r="C1241" s="2">
        <v>330</v>
      </c>
      <c r="D1241" s="2">
        <v>0</v>
      </c>
      <c r="E1241" s="6" t="s">
        <v>19941</v>
      </c>
      <c r="F1241" t="s">
        <v>19943</v>
      </c>
      <c r="G1241" s="6" t="s">
        <v>28905</v>
      </c>
      <c r="H1241" s="2">
        <v>60</v>
      </c>
      <c r="I1241" s="2">
        <v>60</v>
      </c>
      <c r="J1241" s="2">
        <v>0</v>
      </c>
      <c r="K1241" s="2">
        <v>0</v>
      </c>
      <c r="P1241" t="b">
        <v>0</v>
      </c>
    </row>
    <row r="1242" spans="1:16">
      <c r="A1242" s="2" t="s">
        <v>8</v>
      </c>
      <c r="B1242" s="2">
        <v>16</v>
      </c>
      <c r="C1242" s="2">
        <v>330</v>
      </c>
      <c r="D1242" s="2">
        <v>0</v>
      </c>
      <c r="E1242" s="6" t="s">
        <v>19941</v>
      </c>
      <c r="F1242" t="s">
        <v>19943</v>
      </c>
      <c r="G1242" s="6" t="s">
        <v>28829</v>
      </c>
      <c r="H1242" s="2">
        <v>156</v>
      </c>
      <c r="I1242" s="2">
        <v>156</v>
      </c>
      <c r="J1242" s="2">
        <v>0</v>
      </c>
      <c r="K1242" s="2">
        <v>0</v>
      </c>
      <c r="P1242" t="b">
        <v>0</v>
      </c>
    </row>
    <row r="1243" spans="1:16">
      <c r="A1243" s="2" t="s">
        <v>8</v>
      </c>
      <c r="B1243" s="2">
        <v>16</v>
      </c>
      <c r="C1243" s="2">
        <v>335</v>
      </c>
      <c r="D1243" s="2">
        <v>0</v>
      </c>
      <c r="E1243" s="6" t="s">
        <v>20230</v>
      </c>
      <c r="F1243" t="s">
        <v>20232</v>
      </c>
      <c r="G1243" s="6" t="s">
        <v>28897</v>
      </c>
      <c r="H1243" s="2">
        <v>22</v>
      </c>
      <c r="I1243" s="2">
        <v>22</v>
      </c>
      <c r="J1243" s="2">
        <v>0</v>
      </c>
      <c r="K1243" s="2">
        <v>0</v>
      </c>
      <c r="P1243" t="b">
        <v>0</v>
      </c>
    </row>
    <row r="1244" spans="1:16">
      <c r="A1244" s="2" t="s">
        <v>8</v>
      </c>
      <c r="B1244" s="2">
        <v>16</v>
      </c>
      <c r="C1244" s="2">
        <v>335</v>
      </c>
      <c r="D1244" s="2">
        <v>0</v>
      </c>
      <c r="E1244" s="6" t="s">
        <v>20230</v>
      </c>
      <c r="F1244" t="s">
        <v>20232</v>
      </c>
      <c r="G1244" s="6" t="s">
        <v>28829</v>
      </c>
      <c r="H1244" s="2">
        <v>32</v>
      </c>
      <c r="I1244" s="2">
        <v>32</v>
      </c>
      <c r="J1244" s="2">
        <v>0</v>
      </c>
      <c r="K1244" s="2">
        <v>0</v>
      </c>
      <c r="P1244" t="b">
        <v>0</v>
      </c>
    </row>
    <row r="1245" spans="1:16">
      <c r="A1245" s="2" t="s">
        <v>8</v>
      </c>
      <c r="B1245" s="2">
        <v>16</v>
      </c>
      <c r="C1245" s="2">
        <v>340</v>
      </c>
      <c r="D1245" s="2">
        <v>0</v>
      </c>
      <c r="E1245" s="6" t="s">
        <v>20346</v>
      </c>
      <c r="F1245" t="s">
        <v>20347</v>
      </c>
      <c r="G1245" s="6" t="s">
        <v>28829</v>
      </c>
      <c r="H1245" s="2">
        <v>12</v>
      </c>
      <c r="I1245" s="2">
        <v>12</v>
      </c>
      <c r="J1245" s="2">
        <v>0</v>
      </c>
      <c r="K1245" s="2">
        <v>0</v>
      </c>
      <c r="P1245" t="b">
        <v>0</v>
      </c>
    </row>
    <row r="1246" spans="1:16">
      <c r="A1246" s="2" t="s">
        <v>8</v>
      </c>
      <c r="B1246" s="2">
        <v>16</v>
      </c>
      <c r="C1246" s="2">
        <v>345</v>
      </c>
      <c r="D1246" s="2">
        <v>0</v>
      </c>
      <c r="E1246" s="6" t="s">
        <v>20574</v>
      </c>
      <c r="F1246" t="s">
        <v>20560</v>
      </c>
      <c r="G1246" s="6" t="s">
        <v>28902</v>
      </c>
      <c r="H1246" s="2">
        <v>104</v>
      </c>
      <c r="I1246" s="2">
        <v>104</v>
      </c>
      <c r="J1246" s="2">
        <v>0</v>
      </c>
      <c r="K1246" s="2">
        <v>0</v>
      </c>
      <c r="P1246" t="b">
        <v>0</v>
      </c>
    </row>
    <row r="1247" spans="1:16">
      <c r="A1247" s="2" t="s">
        <v>8</v>
      </c>
      <c r="B1247" s="2">
        <v>16</v>
      </c>
      <c r="C1247" s="2">
        <v>350</v>
      </c>
      <c r="D1247" s="2">
        <v>0</v>
      </c>
      <c r="E1247" s="6" t="s">
        <v>20039</v>
      </c>
      <c r="F1247" t="s">
        <v>20041</v>
      </c>
      <c r="G1247" s="6" t="s">
        <v>28902</v>
      </c>
      <c r="H1247" s="2">
        <v>33</v>
      </c>
      <c r="I1247" s="2">
        <v>33</v>
      </c>
      <c r="J1247" s="2">
        <v>0</v>
      </c>
      <c r="K1247" s="2">
        <v>0</v>
      </c>
      <c r="P1247" t="b">
        <v>0</v>
      </c>
    </row>
    <row r="1248" spans="1:16">
      <c r="A1248" s="2" t="s">
        <v>8</v>
      </c>
      <c r="B1248" s="2">
        <v>16</v>
      </c>
      <c r="C1248" s="2">
        <v>355</v>
      </c>
      <c r="D1248" s="2">
        <v>0</v>
      </c>
      <c r="E1248" s="6" t="s">
        <v>700</v>
      </c>
      <c r="F1248" t="s">
        <v>701</v>
      </c>
      <c r="G1248" s="6" t="s">
        <v>28906</v>
      </c>
      <c r="H1248" s="2">
        <v>82</v>
      </c>
      <c r="I1248" s="2">
        <v>82</v>
      </c>
      <c r="J1248" s="2">
        <v>0</v>
      </c>
      <c r="K1248" s="2">
        <v>0</v>
      </c>
      <c r="P1248" t="b">
        <v>0</v>
      </c>
    </row>
    <row r="1249" spans="1:16">
      <c r="A1249" s="2" t="s">
        <v>8</v>
      </c>
      <c r="B1249" s="2">
        <v>16</v>
      </c>
      <c r="C1249" s="2">
        <v>360</v>
      </c>
      <c r="D1249" s="2">
        <v>0</v>
      </c>
      <c r="E1249" s="6" t="s">
        <v>20570</v>
      </c>
      <c r="F1249" t="s">
        <v>20572</v>
      </c>
      <c r="G1249" s="6" t="s">
        <v>28907</v>
      </c>
      <c r="H1249" s="2">
        <v>104</v>
      </c>
      <c r="I1249" s="2">
        <v>104</v>
      </c>
      <c r="J1249" s="2">
        <v>0</v>
      </c>
      <c r="K1249" s="2">
        <v>0</v>
      </c>
      <c r="P1249" t="b">
        <v>0</v>
      </c>
    </row>
    <row r="1250" spans="1:16">
      <c r="A1250" s="2" t="s">
        <v>8</v>
      </c>
      <c r="B1250" s="2">
        <v>16</v>
      </c>
      <c r="C1250" s="2">
        <v>365</v>
      </c>
      <c r="D1250" s="2">
        <v>0</v>
      </c>
      <c r="E1250" s="6" t="s">
        <v>20227</v>
      </c>
      <c r="F1250" t="s">
        <v>20228</v>
      </c>
      <c r="G1250" s="6" t="s">
        <v>28879</v>
      </c>
      <c r="H1250" s="2">
        <v>3</v>
      </c>
      <c r="I1250" s="2">
        <v>3</v>
      </c>
      <c r="J1250" s="2">
        <v>0</v>
      </c>
      <c r="K1250" s="2">
        <v>0</v>
      </c>
      <c r="P1250" t="b">
        <v>0</v>
      </c>
    </row>
    <row r="1251" spans="1:16">
      <c r="A1251" s="2" t="s">
        <v>8</v>
      </c>
      <c r="B1251" s="2">
        <v>16</v>
      </c>
      <c r="C1251" s="2">
        <v>115</v>
      </c>
      <c r="D1251" s="2">
        <v>1</v>
      </c>
      <c r="E1251" s="6" t="s">
        <v>4126</v>
      </c>
      <c r="F1251" t="s">
        <v>4127</v>
      </c>
      <c r="G1251" s="6" t="s">
        <v>46</v>
      </c>
      <c r="H1251" s="2">
        <v>1</v>
      </c>
      <c r="I1251" s="2">
        <v>1</v>
      </c>
      <c r="J1251" s="2">
        <v>0</v>
      </c>
      <c r="K1251" s="2">
        <v>0</v>
      </c>
      <c r="P1251" t="b">
        <v>1</v>
      </c>
    </row>
    <row r="1252" spans="1:16">
      <c r="A1252" s="2" t="s">
        <v>8</v>
      </c>
      <c r="B1252" s="2">
        <v>16</v>
      </c>
      <c r="C1252" s="2">
        <v>115</v>
      </c>
      <c r="D1252" s="2">
        <v>1</v>
      </c>
      <c r="E1252" s="6" t="s">
        <v>174</v>
      </c>
      <c r="F1252" t="s">
        <v>175</v>
      </c>
      <c r="G1252" s="6" t="s">
        <v>46</v>
      </c>
      <c r="H1252" s="2">
        <v>24</v>
      </c>
      <c r="I1252" s="2">
        <v>24</v>
      </c>
      <c r="J1252" s="2">
        <v>0</v>
      </c>
      <c r="K1252" s="2">
        <v>0</v>
      </c>
      <c r="P1252" t="b">
        <v>0</v>
      </c>
    </row>
    <row r="1253" spans="1:16">
      <c r="A1253" s="2" t="s">
        <v>8</v>
      </c>
      <c r="B1253" s="2">
        <v>16</v>
      </c>
      <c r="C1253" s="2">
        <v>120</v>
      </c>
      <c r="D1253" s="2">
        <v>1</v>
      </c>
      <c r="E1253" s="6" t="s">
        <v>174</v>
      </c>
      <c r="F1253" t="s">
        <v>175</v>
      </c>
      <c r="G1253" s="6" t="s">
        <v>46</v>
      </c>
      <c r="H1253" s="2">
        <v>31</v>
      </c>
      <c r="I1253" s="2">
        <v>31</v>
      </c>
      <c r="J1253" s="2">
        <v>0</v>
      </c>
      <c r="K1253" s="2">
        <v>0</v>
      </c>
      <c r="P1253" t="b">
        <v>0</v>
      </c>
    </row>
    <row r="1254" spans="1:16">
      <c r="A1254" s="2" t="s">
        <v>8</v>
      </c>
      <c r="B1254" s="2">
        <v>16</v>
      </c>
      <c r="C1254" s="2">
        <v>265</v>
      </c>
      <c r="D1254" s="2">
        <v>1</v>
      </c>
      <c r="E1254" s="6" t="s">
        <v>20493</v>
      </c>
      <c r="F1254" t="s">
        <v>20495</v>
      </c>
      <c r="G1254" s="6" t="s">
        <v>29036</v>
      </c>
      <c r="H1254" s="2">
        <v>57</v>
      </c>
      <c r="I1254" s="2">
        <v>57</v>
      </c>
      <c r="J1254" s="2">
        <v>0</v>
      </c>
      <c r="K1254" s="2">
        <v>0</v>
      </c>
      <c r="P1254" t="b">
        <v>0</v>
      </c>
    </row>
    <row r="1255" spans="1:16">
      <c r="A1255" s="2" t="s">
        <v>8</v>
      </c>
      <c r="B1255" s="2">
        <v>16</v>
      </c>
      <c r="C1255" s="2">
        <v>265</v>
      </c>
      <c r="D1255" s="2">
        <v>1</v>
      </c>
      <c r="E1255" s="6" t="s">
        <v>20493</v>
      </c>
      <c r="F1255" t="s">
        <v>20495</v>
      </c>
      <c r="G1255" s="6" t="s">
        <v>28829</v>
      </c>
      <c r="H1255" s="2">
        <v>30</v>
      </c>
      <c r="I1255" s="2">
        <v>30</v>
      </c>
      <c r="J1255" s="2">
        <v>0</v>
      </c>
      <c r="K1255" s="2">
        <v>0</v>
      </c>
      <c r="P1255" t="b">
        <v>0</v>
      </c>
    </row>
    <row r="1256" spans="1:16">
      <c r="A1256" s="2" t="s">
        <v>8</v>
      </c>
      <c r="B1256" s="2">
        <v>16</v>
      </c>
      <c r="C1256" s="2">
        <v>270</v>
      </c>
      <c r="D1256" s="2">
        <v>1</v>
      </c>
      <c r="E1256" s="6" t="s">
        <v>686</v>
      </c>
      <c r="F1256" t="s">
        <v>687</v>
      </c>
      <c r="G1256" s="6" t="s">
        <v>28829</v>
      </c>
      <c r="H1256" s="2">
        <v>80</v>
      </c>
      <c r="I1256" s="2">
        <v>80</v>
      </c>
      <c r="J1256" s="2">
        <v>0</v>
      </c>
      <c r="K1256" s="2">
        <v>0</v>
      </c>
      <c r="P1256" t="b">
        <v>0</v>
      </c>
    </row>
    <row r="1257" spans="1:16">
      <c r="A1257" s="2" t="s">
        <v>8</v>
      </c>
      <c r="B1257" s="2">
        <v>16</v>
      </c>
      <c r="C1257" s="2">
        <v>270</v>
      </c>
      <c r="D1257" s="2">
        <v>1</v>
      </c>
      <c r="E1257" s="6" t="s">
        <v>18745</v>
      </c>
      <c r="F1257" t="s">
        <v>18746</v>
      </c>
      <c r="G1257" s="6" t="s">
        <v>29036</v>
      </c>
      <c r="H1257" s="2">
        <v>300</v>
      </c>
      <c r="I1257" s="2">
        <v>300</v>
      </c>
      <c r="J1257" s="2">
        <v>0</v>
      </c>
      <c r="K1257" s="2">
        <v>0</v>
      </c>
      <c r="P1257" t="b">
        <v>1</v>
      </c>
    </row>
    <row r="1258" spans="1:16">
      <c r="A1258" s="2" t="s">
        <v>8</v>
      </c>
      <c r="B1258" s="2">
        <v>16</v>
      </c>
      <c r="C1258" s="2">
        <v>270</v>
      </c>
      <c r="D1258" s="2">
        <v>1</v>
      </c>
      <c r="E1258" s="6" t="s">
        <v>18745</v>
      </c>
      <c r="F1258" t="s">
        <v>18746</v>
      </c>
      <c r="G1258" s="6" t="s">
        <v>28829</v>
      </c>
      <c r="H1258" s="2">
        <v>260</v>
      </c>
      <c r="I1258" s="2">
        <v>260</v>
      </c>
      <c r="J1258" s="2">
        <v>0</v>
      </c>
      <c r="K1258" s="2">
        <v>0</v>
      </c>
      <c r="P1258" t="b">
        <v>0</v>
      </c>
    </row>
    <row r="1259" spans="1:16">
      <c r="A1259" s="2" t="s">
        <v>8</v>
      </c>
      <c r="B1259" s="2">
        <v>16</v>
      </c>
      <c r="C1259" s="2">
        <v>270</v>
      </c>
      <c r="D1259" s="2">
        <v>1</v>
      </c>
      <c r="E1259" s="6" t="s">
        <v>20056</v>
      </c>
      <c r="F1259" t="s">
        <v>20058</v>
      </c>
      <c r="G1259" s="6" t="s">
        <v>28829</v>
      </c>
      <c r="H1259" s="2">
        <v>21</v>
      </c>
      <c r="I1259" s="2">
        <v>21</v>
      </c>
      <c r="J1259" s="2">
        <v>0</v>
      </c>
      <c r="K1259" s="2">
        <v>0</v>
      </c>
      <c r="P1259" t="b">
        <v>0</v>
      </c>
    </row>
    <row r="1260" spans="1:16">
      <c r="A1260" s="2" t="s">
        <v>8</v>
      </c>
      <c r="B1260" s="2">
        <v>16</v>
      </c>
      <c r="C1260" s="2">
        <v>275</v>
      </c>
      <c r="D1260" s="2">
        <v>1</v>
      </c>
      <c r="E1260" s="6" t="s">
        <v>18822</v>
      </c>
      <c r="F1260" t="s">
        <v>18823</v>
      </c>
      <c r="G1260" s="6" t="s">
        <v>28903</v>
      </c>
      <c r="H1260" s="2">
        <v>7</v>
      </c>
      <c r="I1260" s="2">
        <v>7</v>
      </c>
      <c r="J1260" s="2">
        <v>0</v>
      </c>
      <c r="K1260" s="2">
        <v>0</v>
      </c>
      <c r="P1260" t="b">
        <v>0</v>
      </c>
    </row>
    <row r="1261" spans="1:16">
      <c r="A1261" s="2" t="s">
        <v>8</v>
      </c>
      <c r="B1261" s="2">
        <v>16</v>
      </c>
      <c r="C1261" s="2">
        <v>275</v>
      </c>
      <c r="D1261" s="2">
        <v>1</v>
      </c>
      <c r="E1261" s="6" t="s">
        <v>19041</v>
      </c>
      <c r="F1261" t="s">
        <v>19042</v>
      </c>
      <c r="G1261" s="6" t="s">
        <v>28943</v>
      </c>
      <c r="H1261" s="2">
        <v>2</v>
      </c>
      <c r="I1261" s="2">
        <v>2</v>
      </c>
      <c r="J1261" s="2">
        <v>0</v>
      </c>
      <c r="K1261" s="2">
        <v>0</v>
      </c>
      <c r="P1261" t="b">
        <v>1</v>
      </c>
    </row>
    <row r="1262" spans="1:16">
      <c r="A1262" s="2" t="s">
        <v>8</v>
      </c>
      <c r="B1262" s="2">
        <v>16</v>
      </c>
      <c r="C1262" s="2">
        <v>275</v>
      </c>
      <c r="D1262" s="2">
        <v>1</v>
      </c>
      <c r="E1262" s="6" t="s">
        <v>19041</v>
      </c>
      <c r="F1262" t="s">
        <v>19042</v>
      </c>
      <c r="G1262" s="6" t="s">
        <v>28829</v>
      </c>
      <c r="H1262" s="2">
        <v>2</v>
      </c>
      <c r="I1262" s="2">
        <v>2</v>
      </c>
      <c r="J1262" s="2">
        <v>0</v>
      </c>
      <c r="K1262" s="2">
        <v>0</v>
      </c>
      <c r="P1262" t="b">
        <v>0</v>
      </c>
    </row>
    <row r="1263" spans="1:16">
      <c r="A1263" s="2" t="s">
        <v>8</v>
      </c>
      <c r="B1263" s="2">
        <v>16</v>
      </c>
      <c r="C1263" s="2">
        <v>275</v>
      </c>
      <c r="D1263" s="2">
        <v>1</v>
      </c>
      <c r="E1263" s="6" t="s">
        <v>20335</v>
      </c>
      <c r="F1263" t="s">
        <v>20336</v>
      </c>
      <c r="G1263" s="6" t="s">
        <v>28875</v>
      </c>
      <c r="H1263" s="2">
        <v>1</v>
      </c>
      <c r="I1263" s="2">
        <v>1</v>
      </c>
      <c r="J1263" s="2">
        <v>0</v>
      </c>
      <c r="K1263" s="2">
        <v>0</v>
      </c>
      <c r="P1263" t="b">
        <v>0</v>
      </c>
    </row>
    <row r="1264" spans="1:16">
      <c r="A1264" s="2" t="s">
        <v>8</v>
      </c>
      <c r="B1264" s="2">
        <v>16</v>
      </c>
      <c r="C1264" s="2">
        <v>280</v>
      </c>
      <c r="D1264" s="2">
        <v>1</v>
      </c>
      <c r="E1264" s="6" t="s">
        <v>770</v>
      </c>
      <c r="F1264" t="s">
        <v>771</v>
      </c>
      <c r="G1264" s="6" t="s">
        <v>29038</v>
      </c>
      <c r="H1264" s="2">
        <v>3</v>
      </c>
      <c r="I1264" s="2">
        <v>3</v>
      </c>
      <c r="J1264" s="2">
        <v>0</v>
      </c>
      <c r="K1264" s="2">
        <v>0</v>
      </c>
      <c r="P1264" t="b">
        <v>0</v>
      </c>
    </row>
    <row r="1265" spans="1:16">
      <c r="A1265" s="2" t="s">
        <v>8</v>
      </c>
      <c r="B1265" s="2">
        <v>16</v>
      </c>
      <c r="C1265" s="2">
        <v>280</v>
      </c>
      <c r="D1265" s="2">
        <v>1</v>
      </c>
      <c r="E1265" s="6" t="s">
        <v>770</v>
      </c>
      <c r="F1265" t="s">
        <v>771</v>
      </c>
      <c r="G1265" s="6" t="s">
        <v>29037</v>
      </c>
      <c r="H1265" s="2">
        <v>1</v>
      </c>
      <c r="I1265" s="2">
        <v>1</v>
      </c>
      <c r="J1265" s="2">
        <v>0</v>
      </c>
      <c r="K1265" s="2">
        <v>0</v>
      </c>
      <c r="P1265" t="b">
        <v>1</v>
      </c>
    </row>
    <row r="1266" spans="1:16">
      <c r="A1266" s="2" t="s">
        <v>8</v>
      </c>
      <c r="B1266" s="2">
        <v>16</v>
      </c>
      <c r="C1266" s="2">
        <v>280</v>
      </c>
      <c r="D1266" s="2">
        <v>1</v>
      </c>
      <c r="E1266" s="6" t="s">
        <v>770</v>
      </c>
      <c r="F1266" t="s">
        <v>771</v>
      </c>
      <c r="G1266" s="6" t="s">
        <v>28833</v>
      </c>
      <c r="H1266" s="2">
        <v>8</v>
      </c>
      <c r="I1266" s="2">
        <v>8</v>
      </c>
      <c r="J1266" s="2">
        <v>0</v>
      </c>
      <c r="K1266" s="2">
        <v>0</v>
      </c>
      <c r="P1266" t="b">
        <v>1</v>
      </c>
    </row>
    <row r="1267" spans="1:16">
      <c r="A1267" s="2" t="s">
        <v>8</v>
      </c>
      <c r="B1267" s="2">
        <v>16</v>
      </c>
      <c r="C1267" s="2">
        <v>285</v>
      </c>
      <c r="D1267" s="2">
        <v>1</v>
      </c>
      <c r="E1267" s="6" t="s">
        <v>754</v>
      </c>
      <c r="F1267" t="s">
        <v>755</v>
      </c>
      <c r="G1267" s="6" t="s">
        <v>29039</v>
      </c>
      <c r="H1267" s="2">
        <v>13</v>
      </c>
      <c r="I1267" s="2">
        <v>13</v>
      </c>
      <c r="J1267" s="2">
        <v>0</v>
      </c>
      <c r="K1267" s="2">
        <v>0</v>
      </c>
      <c r="P1267" t="b">
        <v>0</v>
      </c>
    </row>
    <row r="1268" spans="1:16">
      <c r="A1268" s="2" t="s">
        <v>8</v>
      </c>
      <c r="B1268" s="2">
        <v>16</v>
      </c>
      <c r="C1268" s="2">
        <v>285</v>
      </c>
      <c r="D1268" s="2">
        <v>1</v>
      </c>
      <c r="E1268" s="6" t="s">
        <v>20214</v>
      </c>
      <c r="F1268" t="s">
        <v>20216</v>
      </c>
      <c r="G1268" s="6" t="s">
        <v>28829</v>
      </c>
      <c r="H1268" s="2">
        <v>2</v>
      </c>
      <c r="I1268" s="2">
        <v>2</v>
      </c>
      <c r="J1268" s="2">
        <v>0</v>
      </c>
      <c r="K1268" s="2">
        <v>0</v>
      </c>
      <c r="P1268" t="b">
        <v>0</v>
      </c>
    </row>
    <row r="1269" spans="1:16">
      <c r="A1269" s="2" t="s">
        <v>8</v>
      </c>
      <c r="B1269" s="2">
        <v>16</v>
      </c>
      <c r="C1269" s="2">
        <v>290</v>
      </c>
      <c r="D1269" s="2">
        <v>1</v>
      </c>
      <c r="E1269" s="6" t="s">
        <v>19329</v>
      </c>
      <c r="F1269" t="s">
        <v>19331</v>
      </c>
      <c r="G1269" s="6" t="s">
        <v>29026</v>
      </c>
      <c r="H1269" s="2">
        <v>4</v>
      </c>
      <c r="I1269" s="2">
        <v>4</v>
      </c>
      <c r="J1269" s="2">
        <v>0</v>
      </c>
      <c r="K1269" s="2">
        <v>0</v>
      </c>
      <c r="P1269" t="b">
        <v>0</v>
      </c>
    </row>
    <row r="1270" spans="1:16">
      <c r="A1270" s="2" t="s">
        <v>8</v>
      </c>
      <c r="B1270" s="2">
        <v>16</v>
      </c>
      <c r="C1270" s="2">
        <v>290</v>
      </c>
      <c r="D1270" s="2">
        <v>1</v>
      </c>
      <c r="E1270" s="6" t="s">
        <v>19329</v>
      </c>
      <c r="F1270" t="s">
        <v>19331</v>
      </c>
      <c r="G1270" s="6" t="s">
        <v>28829</v>
      </c>
      <c r="H1270" s="2">
        <v>6</v>
      </c>
      <c r="I1270" s="2">
        <v>6</v>
      </c>
      <c r="J1270" s="2">
        <v>0</v>
      </c>
      <c r="K1270" s="2">
        <v>0</v>
      </c>
      <c r="P1270" t="b">
        <v>0</v>
      </c>
    </row>
    <row r="1271" spans="1:16">
      <c r="A1271" s="2" t="s">
        <v>8</v>
      </c>
      <c r="B1271" s="2">
        <v>16</v>
      </c>
      <c r="C1271" s="2">
        <v>290</v>
      </c>
      <c r="D1271" s="2">
        <v>1</v>
      </c>
      <c r="E1271" s="6" t="s">
        <v>20143</v>
      </c>
      <c r="F1271" t="s">
        <v>20144</v>
      </c>
      <c r="G1271" s="6" t="s">
        <v>29041</v>
      </c>
      <c r="H1271" s="2">
        <v>3</v>
      </c>
      <c r="I1271" s="2">
        <v>3</v>
      </c>
      <c r="J1271" s="2">
        <v>0</v>
      </c>
      <c r="K1271" s="2">
        <v>0</v>
      </c>
      <c r="P1271" t="b">
        <v>1</v>
      </c>
    </row>
    <row r="1272" spans="1:16">
      <c r="A1272" s="2" t="s">
        <v>8</v>
      </c>
      <c r="B1272" s="2">
        <v>16</v>
      </c>
      <c r="C1272" s="2">
        <v>290</v>
      </c>
      <c r="D1272" s="2">
        <v>1</v>
      </c>
      <c r="E1272" s="6" t="s">
        <v>20143</v>
      </c>
      <c r="F1272" t="s">
        <v>20144</v>
      </c>
      <c r="G1272" s="6" t="s">
        <v>29040</v>
      </c>
      <c r="H1272" s="2">
        <v>4</v>
      </c>
      <c r="I1272" s="2">
        <v>4</v>
      </c>
      <c r="J1272" s="2">
        <v>0</v>
      </c>
      <c r="K1272" s="2">
        <v>0</v>
      </c>
      <c r="P1272" t="b">
        <v>0</v>
      </c>
    </row>
    <row r="1273" spans="1:16">
      <c r="A1273" s="2" t="s">
        <v>8</v>
      </c>
      <c r="B1273" s="2">
        <v>16</v>
      </c>
      <c r="C1273" s="2">
        <v>295</v>
      </c>
      <c r="D1273" s="2">
        <v>1</v>
      </c>
      <c r="E1273" s="6" t="s">
        <v>20056</v>
      </c>
      <c r="F1273" t="s">
        <v>20058</v>
      </c>
      <c r="G1273" s="6" t="s">
        <v>29042</v>
      </c>
      <c r="H1273" s="2">
        <v>15</v>
      </c>
      <c r="I1273" s="2">
        <v>15</v>
      </c>
      <c r="J1273" s="2">
        <v>0</v>
      </c>
      <c r="K1273" s="2">
        <v>0</v>
      </c>
      <c r="P1273" t="b">
        <v>0</v>
      </c>
    </row>
    <row r="1274" spans="1:16">
      <c r="A1274" s="2" t="s">
        <v>8</v>
      </c>
      <c r="B1274" s="2">
        <v>16</v>
      </c>
      <c r="C1274" s="2">
        <v>300</v>
      </c>
      <c r="D1274" s="2">
        <v>1</v>
      </c>
      <c r="E1274" s="6" t="s">
        <v>18661</v>
      </c>
      <c r="F1274" t="s">
        <v>18663</v>
      </c>
      <c r="G1274" s="6" t="s">
        <v>28829</v>
      </c>
      <c r="H1274" s="2">
        <v>47</v>
      </c>
      <c r="I1274" s="2">
        <v>47</v>
      </c>
      <c r="J1274" s="2">
        <v>0</v>
      </c>
      <c r="K1274" s="2">
        <v>0</v>
      </c>
      <c r="P1274" t="b">
        <v>0</v>
      </c>
    </row>
    <row r="1275" spans="1:16">
      <c r="A1275" s="2" t="s">
        <v>8</v>
      </c>
      <c r="B1275" s="2">
        <v>16</v>
      </c>
      <c r="C1275" s="2">
        <v>300</v>
      </c>
      <c r="D1275" s="2">
        <v>1</v>
      </c>
      <c r="E1275" s="6" t="s">
        <v>19017</v>
      </c>
      <c r="F1275" t="s">
        <v>19018</v>
      </c>
      <c r="G1275" s="6" t="s">
        <v>28846</v>
      </c>
      <c r="H1275" s="2">
        <v>10</v>
      </c>
      <c r="I1275" s="2">
        <v>10</v>
      </c>
      <c r="J1275" s="2">
        <v>0</v>
      </c>
      <c r="K1275" s="2">
        <v>0</v>
      </c>
      <c r="P1275" t="b">
        <v>0</v>
      </c>
    </row>
    <row r="1276" spans="1:16">
      <c r="A1276" s="2" t="s">
        <v>8</v>
      </c>
      <c r="B1276" s="2">
        <v>16</v>
      </c>
      <c r="C1276" s="2">
        <v>300</v>
      </c>
      <c r="D1276" s="2">
        <v>1</v>
      </c>
      <c r="E1276" s="6" t="s">
        <v>20438</v>
      </c>
      <c r="F1276" t="s">
        <v>20439</v>
      </c>
      <c r="G1276" s="6" t="s">
        <v>29043</v>
      </c>
      <c r="H1276" s="2">
        <v>5</v>
      </c>
      <c r="I1276" s="2">
        <v>5</v>
      </c>
      <c r="J1276" s="2">
        <v>0</v>
      </c>
      <c r="K1276" s="2">
        <v>0</v>
      </c>
      <c r="P1276" t="b">
        <v>0</v>
      </c>
    </row>
    <row r="1277" spans="1:16">
      <c r="A1277" s="2" t="s">
        <v>8</v>
      </c>
      <c r="B1277" s="2">
        <v>16</v>
      </c>
      <c r="C1277" s="2">
        <v>300</v>
      </c>
      <c r="D1277" s="2">
        <v>1</v>
      </c>
      <c r="E1277" s="6" t="s">
        <v>20438</v>
      </c>
      <c r="F1277" t="s">
        <v>20439</v>
      </c>
      <c r="G1277" s="6" t="s">
        <v>29044</v>
      </c>
      <c r="H1277" s="2">
        <v>4</v>
      </c>
      <c r="I1277" s="2">
        <v>4</v>
      </c>
      <c r="J1277" s="2">
        <v>0</v>
      </c>
      <c r="K1277" s="2">
        <v>0</v>
      </c>
      <c r="P1277" t="b">
        <v>0</v>
      </c>
    </row>
    <row r="1278" spans="1:16">
      <c r="A1278" s="2" t="s">
        <v>8</v>
      </c>
      <c r="B1278" s="2">
        <v>16</v>
      </c>
      <c r="C1278" s="2">
        <v>305</v>
      </c>
      <c r="D1278" s="2">
        <v>1</v>
      </c>
      <c r="E1278" s="6" t="s">
        <v>20199</v>
      </c>
      <c r="F1278" t="s">
        <v>20200</v>
      </c>
      <c r="G1278" s="6" t="s">
        <v>29045</v>
      </c>
      <c r="H1278" s="2">
        <v>18</v>
      </c>
      <c r="I1278" s="2">
        <v>18</v>
      </c>
      <c r="J1278" s="2">
        <v>0</v>
      </c>
      <c r="K1278" s="2">
        <v>0</v>
      </c>
      <c r="P1278" t="b">
        <v>0</v>
      </c>
    </row>
    <row r="1279" spans="1:16">
      <c r="A1279" s="2" t="s">
        <v>8</v>
      </c>
      <c r="B1279" s="2">
        <v>16</v>
      </c>
      <c r="C1279" s="2">
        <v>310</v>
      </c>
      <c r="D1279" s="2">
        <v>1</v>
      </c>
      <c r="E1279" s="6" t="s">
        <v>19047</v>
      </c>
      <c r="F1279" t="s">
        <v>19048</v>
      </c>
      <c r="G1279" s="6" t="s">
        <v>28843</v>
      </c>
      <c r="H1279" s="2">
        <v>1</v>
      </c>
      <c r="I1279" s="2">
        <v>1</v>
      </c>
      <c r="J1279" s="2">
        <v>0</v>
      </c>
      <c r="K1279" s="2">
        <v>0</v>
      </c>
      <c r="P1279" t="b">
        <v>0</v>
      </c>
    </row>
    <row r="1280" spans="1:16">
      <c r="A1280" s="2" t="s">
        <v>8</v>
      </c>
      <c r="B1280" s="2">
        <v>16</v>
      </c>
      <c r="C1280" s="2">
        <v>310</v>
      </c>
      <c r="D1280" s="2">
        <v>1</v>
      </c>
      <c r="E1280" s="6" t="s">
        <v>19047</v>
      </c>
      <c r="F1280" t="s">
        <v>19048</v>
      </c>
      <c r="G1280" s="6" t="s">
        <v>28829</v>
      </c>
      <c r="H1280" s="2">
        <v>6</v>
      </c>
      <c r="I1280" s="2">
        <v>6</v>
      </c>
      <c r="J1280" s="2">
        <v>0</v>
      </c>
      <c r="K1280" s="2">
        <v>0</v>
      </c>
      <c r="P1280" t="b">
        <v>0</v>
      </c>
    </row>
    <row r="1281" spans="1:16">
      <c r="A1281" s="2" t="s">
        <v>8</v>
      </c>
      <c r="B1281" s="2">
        <v>16</v>
      </c>
      <c r="C1281" s="2">
        <v>310</v>
      </c>
      <c r="D1281" s="2">
        <v>1</v>
      </c>
      <c r="E1281" s="6" t="s">
        <v>19050</v>
      </c>
      <c r="F1281" t="s">
        <v>19051</v>
      </c>
      <c r="G1281" s="6" t="s">
        <v>28843</v>
      </c>
      <c r="H1281" s="2">
        <v>5</v>
      </c>
      <c r="I1281" s="2">
        <v>5</v>
      </c>
      <c r="J1281" s="2">
        <v>0</v>
      </c>
      <c r="K1281" s="2">
        <v>0</v>
      </c>
      <c r="P1281" t="b">
        <v>0</v>
      </c>
    </row>
    <row r="1282" spans="1:16">
      <c r="A1282" s="2" t="s">
        <v>8</v>
      </c>
      <c r="B1282" s="2">
        <v>16</v>
      </c>
      <c r="C1282" s="2">
        <v>315</v>
      </c>
      <c r="D1282" s="2">
        <v>1</v>
      </c>
      <c r="E1282" s="6" t="s">
        <v>20063</v>
      </c>
      <c r="F1282" t="s">
        <v>20064</v>
      </c>
      <c r="G1282" s="6" t="s">
        <v>28902</v>
      </c>
      <c r="H1282" s="2">
        <v>11</v>
      </c>
      <c r="I1282" s="2">
        <v>11</v>
      </c>
      <c r="J1282" s="2">
        <v>0</v>
      </c>
      <c r="K1282" s="2">
        <v>0</v>
      </c>
      <c r="P1282" t="b">
        <v>0</v>
      </c>
    </row>
    <row r="1283" spans="1:16">
      <c r="A1283" s="2" t="s">
        <v>8</v>
      </c>
      <c r="B1283" s="2">
        <v>16</v>
      </c>
      <c r="C1283" s="2">
        <v>320</v>
      </c>
      <c r="D1283" s="2">
        <v>1</v>
      </c>
      <c r="E1283" s="6" t="s">
        <v>19035</v>
      </c>
      <c r="F1283" t="s">
        <v>19036</v>
      </c>
      <c r="G1283" s="6" t="s">
        <v>28841</v>
      </c>
      <c r="H1283" s="2">
        <v>64</v>
      </c>
      <c r="I1283" s="2">
        <v>64</v>
      </c>
      <c r="J1283" s="2">
        <v>0</v>
      </c>
      <c r="K1283" s="2">
        <v>0</v>
      </c>
      <c r="P1283" t="b">
        <v>0</v>
      </c>
    </row>
    <row r="1284" spans="1:16">
      <c r="A1284" s="2" t="s">
        <v>8</v>
      </c>
      <c r="B1284" s="2">
        <v>16</v>
      </c>
      <c r="C1284" s="2">
        <v>320</v>
      </c>
      <c r="D1284" s="2">
        <v>1</v>
      </c>
      <c r="E1284" s="6" t="s">
        <v>19141</v>
      </c>
      <c r="F1284" t="s">
        <v>19143</v>
      </c>
      <c r="G1284" s="6" t="s">
        <v>28909</v>
      </c>
      <c r="H1284" s="2">
        <v>20</v>
      </c>
      <c r="I1284" s="2">
        <v>20</v>
      </c>
      <c r="J1284" s="2">
        <v>0</v>
      </c>
      <c r="K1284" s="2">
        <v>0</v>
      </c>
      <c r="P1284" t="b">
        <v>0</v>
      </c>
    </row>
    <row r="1285" spans="1:16">
      <c r="A1285" s="2" t="s">
        <v>8</v>
      </c>
      <c r="B1285" s="2">
        <v>16</v>
      </c>
      <c r="C1285" s="2">
        <v>320</v>
      </c>
      <c r="D1285" s="2">
        <v>1</v>
      </c>
      <c r="E1285" s="6" t="s">
        <v>19141</v>
      </c>
      <c r="F1285" t="s">
        <v>19143</v>
      </c>
      <c r="G1285" s="6" t="s">
        <v>28777</v>
      </c>
      <c r="H1285" s="2">
        <v>5</v>
      </c>
      <c r="I1285" s="2">
        <v>5</v>
      </c>
      <c r="J1285" s="2">
        <v>0</v>
      </c>
      <c r="K1285" s="2">
        <v>0</v>
      </c>
      <c r="P1285" t="b">
        <v>0</v>
      </c>
    </row>
    <row r="1286" spans="1:16">
      <c r="A1286" s="2" t="s">
        <v>8</v>
      </c>
      <c r="B1286" s="2">
        <v>16</v>
      </c>
      <c r="C1286" s="2">
        <v>320</v>
      </c>
      <c r="D1286" s="2">
        <v>1</v>
      </c>
      <c r="E1286" s="6" t="s">
        <v>19141</v>
      </c>
      <c r="F1286" t="s">
        <v>19143</v>
      </c>
      <c r="G1286" s="6" t="s">
        <v>28829</v>
      </c>
      <c r="H1286" s="2">
        <v>10</v>
      </c>
      <c r="I1286" s="2">
        <v>10</v>
      </c>
      <c r="J1286" s="2">
        <v>0</v>
      </c>
      <c r="K1286" s="2">
        <v>0</v>
      </c>
      <c r="P1286" t="b">
        <v>0</v>
      </c>
    </row>
    <row r="1287" spans="1:16">
      <c r="A1287" s="2" t="s">
        <v>8</v>
      </c>
      <c r="B1287" s="2">
        <v>16</v>
      </c>
      <c r="C1287" s="2">
        <v>325</v>
      </c>
      <c r="D1287" s="2">
        <v>1</v>
      </c>
      <c r="E1287" s="6" t="s">
        <v>523</v>
      </c>
      <c r="F1287" t="s">
        <v>11715</v>
      </c>
      <c r="G1287" s="6" t="s">
        <v>46</v>
      </c>
      <c r="H1287" s="2">
        <v>12</v>
      </c>
      <c r="I1287" s="2">
        <v>12</v>
      </c>
      <c r="J1287" s="2">
        <v>0</v>
      </c>
      <c r="K1287" s="2">
        <v>0</v>
      </c>
      <c r="P1287" t="b">
        <v>0</v>
      </c>
    </row>
    <row r="1288" spans="1:16">
      <c r="A1288" s="2" t="s">
        <v>8</v>
      </c>
      <c r="B1288" s="2">
        <v>16</v>
      </c>
      <c r="C1288" s="2">
        <v>325</v>
      </c>
      <c r="D1288" s="2">
        <v>1</v>
      </c>
      <c r="E1288" s="6" t="s">
        <v>19044</v>
      </c>
      <c r="F1288" t="s">
        <v>19045</v>
      </c>
      <c r="G1288" s="6" t="s">
        <v>28829</v>
      </c>
      <c r="H1288" s="2">
        <v>8</v>
      </c>
      <c r="I1288" s="2">
        <v>8</v>
      </c>
      <c r="J1288" s="2">
        <v>0</v>
      </c>
      <c r="K1288" s="2">
        <v>0</v>
      </c>
      <c r="P1288" t="b">
        <v>0</v>
      </c>
    </row>
    <row r="1289" spans="1:16">
      <c r="A1289" s="2" t="s">
        <v>8</v>
      </c>
      <c r="B1289" s="2">
        <v>16</v>
      </c>
      <c r="C1289" s="2">
        <v>325</v>
      </c>
      <c r="D1289" s="2">
        <v>1</v>
      </c>
      <c r="E1289" s="6" t="s">
        <v>20025</v>
      </c>
      <c r="F1289" t="s">
        <v>20027</v>
      </c>
      <c r="G1289" s="6" t="s">
        <v>28896</v>
      </c>
      <c r="H1289" s="2">
        <v>1</v>
      </c>
      <c r="I1289" s="2">
        <v>1</v>
      </c>
      <c r="J1289" s="2">
        <v>0</v>
      </c>
      <c r="K1289" s="2">
        <v>0</v>
      </c>
      <c r="P1289" t="b">
        <v>0</v>
      </c>
    </row>
    <row r="1290" spans="1:16">
      <c r="A1290" s="2" t="s">
        <v>8</v>
      </c>
      <c r="B1290" s="2">
        <v>16</v>
      </c>
      <c r="C1290" s="2">
        <v>330</v>
      </c>
      <c r="D1290" s="2">
        <v>1</v>
      </c>
      <c r="E1290" s="6" t="s">
        <v>2354</v>
      </c>
      <c r="F1290" t="s">
        <v>2355</v>
      </c>
      <c r="G1290" s="6" t="s">
        <v>46</v>
      </c>
      <c r="H1290" s="2">
        <v>70</v>
      </c>
      <c r="I1290" s="2">
        <v>70</v>
      </c>
      <c r="J1290" s="2">
        <v>0</v>
      </c>
      <c r="K1290" s="2">
        <v>0</v>
      </c>
      <c r="P1290" t="b">
        <v>0</v>
      </c>
    </row>
    <row r="1291" spans="1:16">
      <c r="A1291" s="2" t="s">
        <v>8</v>
      </c>
      <c r="B1291" s="2">
        <v>16</v>
      </c>
      <c r="C1291" s="2">
        <v>335</v>
      </c>
      <c r="D1291" s="2">
        <v>1</v>
      </c>
      <c r="E1291" s="6" t="s">
        <v>18103</v>
      </c>
      <c r="F1291" t="s">
        <v>18104</v>
      </c>
      <c r="G1291" s="6" t="s">
        <v>46</v>
      </c>
      <c r="H1291" s="2">
        <v>45</v>
      </c>
      <c r="I1291" s="2">
        <v>45</v>
      </c>
      <c r="J1291" s="2">
        <v>0</v>
      </c>
      <c r="K1291" s="2">
        <v>0</v>
      </c>
      <c r="P1291" t="b">
        <v>0</v>
      </c>
    </row>
    <row r="1292" spans="1:16">
      <c r="A1292" s="2" t="s">
        <v>8</v>
      </c>
      <c r="B1292" s="2">
        <v>16</v>
      </c>
      <c r="C1292" s="2">
        <v>340</v>
      </c>
      <c r="D1292" s="2">
        <v>1</v>
      </c>
      <c r="E1292" s="6" t="s">
        <v>4150</v>
      </c>
      <c r="F1292" t="s">
        <v>4152</v>
      </c>
      <c r="G1292" s="6" t="s">
        <v>46</v>
      </c>
      <c r="H1292" s="2">
        <v>14</v>
      </c>
      <c r="I1292" s="2">
        <v>14</v>
      </c>
      <c r="J1292" s="2">
        <v>0</v>
      </c>
      <c r="K1292" s="2">
        <v>0</v>
      </c>
      <c r="P1292" t="b">
        <v>1</v>
      </c>
    </row>
    <row r="1293" spans="1:16">
      <c r="A1293" s="2" t="s">
        <v>8</v>
      </c>
      <c r="B1293" s="2">
        <v>16</v>
      </c>
      <c r="C1293" s="2">
        <v>370</v>
      </c>
      <c r="D1293" s="2">
        <v>1</v>
      </c>
      <c r="E1293" s="6" t="s">
        <v>750</v>
      </c>
      <c r="F1293" t="s">
        <v>751</v>
      </c>
      <c r="G1293" s="6" t="s">
        <v>28896</v>
      </c>
      <c r="H1293" s="2">
        <v>3</v>
      </c>
      <c r="I1293" s="2">
        <v>3</v>
      </c>
      <c r="J1293" s="2">
        <v>0</v>
      </c>
      <c r="K1293" s="2">
        <v>0</v>
      </c>
      <c r="P1293" t="b">
        <v>0</v>
      </c>
    </row>
    <row r="1294" spans="1:16">
      <c r="A1294" s="2" t="s">
        <v>8</v>
      </c>
      <c r="B1294" s="2">
        <v>16</v>
      </c>
      <c r="C1294" s="2">
        <v>375</v>
      </c>
      <c r="D1294" s="2">
        <v>1</v>
      </c>
      <c r="E1294" s="6" t="s">
        <v>18900</v>
      </c>
      <c r="F1294" t="s">
        <v>18902</v>
      </c>
      <c r="G1294" s="6" t="s">
        <v>29046</v>
      </c>
      <c r="H1294" s="2">
        <v>30</v>
      </c>
      <c r="I1294" s="2">
        <v>30</v>
      </c>
      <c r="J1294" s="2">
        <v>0</v>
      </c>
      <c r="K1294" s="2">
        <v>0</v>
      </c>
      <c r="P1294" t="b">
        <v>1</v>
      </c>
    </row>
    <row r="1295" spans="1:16">
      <c r="A1295" s="2" t="s">
        <v>8</v>
      </c>
      <c r="B1295" s="2">
        <v>16</v>
      </c>
      <c r="C1295" s="2">
        <v>265</v>
      </c>
      <c r="D1295" s="2">
        <v>5</v>
      </c>
      <c r="E1295" s="6" t="s">
        <v>20250</v>
      </c>
      <c r="F1295" t="s">
        <v>20252</v>
      </c>
      <c r="G1295" s="6" t="s">
        <v>28829</v>
      </c>
      <c r="H1295" s="2">
        <v>96</v>
      </c>
      <c r="I1295" s="2">
        <v>96</v>
      </c>
      <c r="J1295" s="2">
        <v>0</v>
      </c>
      <c r="K1295" s="2">
        <v>0</v>
      </c>
      <c r="P1295" t="b">
        <v>0</v>
      </c>
    </row>
    <row r="1296" spans="1:16">
      <c r="A1296" s="2" t="s">
        <v>8</v>
      </c>
      <c r="B1296" s="2">
        <v>16</v>
      </c>
      <c r="C1296" s="2">
        <v>270</v>
      </c>
      <c r="D1296" s="2">
        <v>5</v>
      </c>
      <c r="E1296" s="6" t="s">
        <v>20254</v>
      </c>
      <c r="F1296" t="s">
        <v>20256</v>
      </c>
      <c r="G1296" s="6" t="s">
        <v>28829</v>
      </c>
      <c r="H1296" s="2">
        <v>120</v>
      </c>
      <c r="I1296" s="2">
        <v>120</v>
      </c>
      <c r="J1296" s="2">
        <v>0</v>
      </c>
      <c r="K1296" s="2">
        <v>0</v>
      </c>
      <c r="P1296" t="b">
        <v>0</v>
      </c>
    </row>
    <row r="1297" spans="1:16">
      <c r="A1297" s="2" t="s">
        <v>8</v>
      </c>
      <c r="B1297" s="2">
        <v>16</v>
      </c>
      <c r="C1297" s="2">
        <v>275</v>
      </c>
      <c r="D1297" s="2">
        <v>5</v>
      </c>
      <c r="E1297" s="6" t="s">
        <v>20238</v>
      </c>
      <c r="F1297" t="s">
        <v>20240</v>
      </c>
      <c r="G1297" s="6" t="s">
        <v>28829</v>
      </c>
      <c r="H1297" s="2">
        <v>40</v>
      </c>
      <c r="I1297" s="2">
        <v>40</v>
      </c>
      <c r="J1297" s="2">
        <v>0</v>
      </c>
      <c r="K1297" s="2">
        <v>0</v>
      </c>
      <c r="P1297" t="b">
        <v>0</v>
      </c>
    </row>
    <row r="1298" spans="1:16">
      <c r="A1298" s="2" t="s">
        <v>8</v>
      </c>
      <c r="B1298" s="2">
        <v>16</v>
      </c>
      <c r="C1298" s="2">
        <v>280</v>
      </c>
      <c r="D1298" s="2">
        <v>5</v>
      </c>
      <c r="E1298" s="6" t="s">
        <v>20238</v>
      </c>
      <c r="F1298" t="s">
        <v>20240</v>
      </c>
      <c r="G1298" s="6" t="s">
        <v>28895</v>
      </c>
      <c r="H1298" s="2">
        <v>42</v>
      </c>
      <c r="I1298" s="2">
        <v>42</v>
      </c>
      <c r="J1298" s="2">
        <v>0</v>
      </c>
      <c r="K1298" s="2">
        <v>0</v>
      </c>
      <c r="P1298" t="b">
        <v>1</v>
      </c>
    </row>
    <row r="1299" spans="1:16">
      <c r="A1299" s="2" t="s">
        <v>8</v>
      </c>
      <c r="B1299" s="2">
        <v>16</v>
      </c>
      <c r="C1299" s="2">
        <v>285</v>
      </c>
      <c r="D1299" s="2">
        <v>5</v>
      </c>
      <c r="E1299" s="6" t="s">
        <v>20063</v>
      </c>
      <c r="F1299" t="s">
        <v>20064</v>
      </c>
      <c r="G1299" s="6" t="s">
        <v>28948</v>
      </c>
      <c r="H1299" s="2">
        <v>6</v>
      </c>
      <c r="I1299" s="2">
        <v>6</v>
      </c>
      <c r="J1299" s="2">
        <v>0</v>
      </c>
      <c r="K1299" s="2">
        <v>0</v>
      </c>
      <c r="P1299" t="b">
        <v>1</v>
      </c>
    </row>
    <row r="1300" spans="1:16">
      <c r="A1300" s="2" t="s">
        <v>8</v>
      </c>
      <c r="B1300" s="2">
        <v>16</v>
      </c>
      <c r="C1300" s="2">
        <v>290</v>
      </c>
      <c r="D1300" s="2">
        <v>5</v>
      </c>
      <c r="E1300" s="6" t="s">
        <v>20258</v>
      </c>
      <c r="F1300" t="s">
        <v>20260</v>
      </c>
      <c r="G1300" s="6" t="s">
        <v>28847</v>
      </c>
      <c r="H1300" s="2">
        <v>40</v>
      </c>
      <c r="I1300" s="2">
        <v>40</v>
      </c>
      <c r="J1300" s="2">
        <v>0</v>
      </c>
      <c r="K1300" s="2">
        <v>0</v>
      </c>
      <c r="P1300" t="b">
        <v>0</v>
      </c>
    </row>
    <row r="1301" spans="1:16">
      <c r="A1301" s="2" t="s">
        <v>8</v>
      </c>
      <c r="B1301" s="2">
        <v>16</v>
      </c>
      <c r="C1301" s="2">
        <v>290</v>
      </c>
      <c r="D1301" s="2">
        <v>5</v>
      </c>
      <c r="E1301" s="6" t="s">
        <v>20262</v>
      </c>
      <c r="F1301" t="s">
        <v>20264</v>
      </c>
      <c r="G1301" s="6" t="s">
        <v>28897</v>
      </c>
      <c r="H1301" s="2">
        <v>32</v>
      </c>
      <c r="I1301" s="2">
        <v>32</v>
      </c>
      <c r="J1301" s="2">
        <v>0</v>
      </c>
      <c r="K1301" s="2">
        <v>0</v>
      </c>
      <c r="P1301" t="b">
        <v>0</v>
      </c>
    </row>
    <row r="1302" spans="1:16">
      <c r="A1302" s="2" t="s">
        <v>8</v>
      </c>
      <c r="B1302" s="2">
        <v>16</v>
      </c>
      <c r="C1302" s="2">
        <v>295</v>
      </c>
      <c r="D1302" s="2">
        <v>5</v>
      </c>
      <c r="E1302" s="6" t="s">
        <v>748</v>
      </c>
      <c r="F1302" t="s">
        <v>749</v>
      </c>
      <c r="G1302" s="6" t="s">
        <v>29049</v>
      </c>
      <c r="H1302" s="2">
        <v>6</v>
      </c>
      <c r="I1302" s="2">
        <v>6</v>
      </c>
      <c r="J1302" s="2">
        <v>0</v>
      </c>
      <c r="K1302" s="2">
        <v>0</v>
      </c>
      <c r="P1302" t="b">
        <v>0</v>
      </c>
    </row>
    <row r="1303" spans="1:16">
      <c r="A1303" s="2" t="s">
        <v>8</v>
      </c>
      <c r="B1303" s="2">
        <v>16</v>
      </c>
      <c r="C1303" s="2">
        <v>300</v>
      </c>
      <c r="D1303" s="2">
        <v>5</v>
      </c>
      <c r="E1303" s="6" t="s">
        <v>700</v>
      </c>
      <c r="F1303" t="s">
        <v>701</v>
      </c>
      <c r="G1303" s="6" t="s">
        <v>28906</v>
      </c>
      <c r="H1303" s="2">
        <v>100</v>
      </c>
      <c r="I1303" s="2">
        <v>100</v>
      </c>
      <c r="J1303" s="2">
        <v>0</v>
      </c>
      <c r="K1303" s="2">
        <v>0</v>
      </c>
      <c r="P1303" t="b">
        <v>0</v>
      </c>
    </row>
    <row r="1304" spans="1:16">
      <c r="A1304" s="2" t="s">
        <v>8</v>
      </c>
      <c r="B1304" s="2">
        <v>16</v>
      </c>
      <c r="C1304" s="2">
        <v>305</v>
      </c>
      <c r="D1304" s="2">
        <v>5</v>
      </c>
      <c r="E1304" s="6" t="s">
        <v>20258</v>
      </c>
      <c r="F1304" t="s">
        <v>20260</v>
      </c>
      <c r="G1304" s="6" t="s">
        <v>28829</v>
      </c>
      <c r="H1304" s="2">
        <v>104</v>
      </c>
      <c r="I1304" s="2">
        <v>104</v>
      </c>
      <c r="J1304" s="2">
        <v>0</v>
      </c>
      <c r="K1304" s="2">
        <v>0</v>
      </c>
      <c r="P1304" t="b">
        <v>0</v>
      </c>
    </row>
    <row r="1305" spans="1:16">
      <c r="A1305" s="2" t="s">
        <v>8</v>
      </c>
      <c r="B1305" s="2">
        <v>16</v>
      </c>
      <c r="C1305" s="2">
        <v>310</v>
      </c>
      <c r="D1305" s="2">
        <v>5</v>
      </c>
      <c r="E1305" s="6" t="s">
        <v>18819</v>
      </c>
      <c r="F1305" t="s">
        <v>18820</v>
      </c>
      <c r="G1305" s="6" t="s">
        <v>28875</v>
      </c>
      <c r="H1305" s="2">
        <v>12</v>
      </c>
      <c r="I1305" s="2">
        <v>12</v>
      </c>
      <c r="J1305" s="2">
        <v>0</v>
      </c>
      <c r="K1305" s="2">
        <v>0</v>
      </c>
      <c r="P1305" t="b">
        <v>0</v>
      </c>
    </row>
    <row r="1306" spans="1:16">
      <c r="A1306" s="2" t="s">
        <v>8</v>
      </c>
      <c r="B1306" s="2">
        <v>16</v>
      </c>
      <c r="C1306" s="2">
        <v>315</v>
      </c>
      <c r="D1306" s="2">
        <v>5</v>
      </c>
      <c r="E1306" s="6" t="s">
        <v>20238</v>
      </c>
      <c r="F1306" t="s">
        <v>20240</v>
      </c>
      <c r="G1306" s="6" t="s">
        <v>28829</v>
      </c>
      <c r="H1306" s="2">
        <v>42</v>
      </c>
      <c r="I1306" s="2">
        <v>42</v>
      </c>
      <c r="J1306" s="2">
        <v>0</v>
      </c>
      <c r="K1306" s="2">
        <v>0</v>
      </c>
      <c r="P1306" t="b">
        <v>1</v>
      </c>
    </row>
    <row r="1307" spans="1:16">
      <c r="A1307" s="2" t="s">
        <v>8</v>
      </c>
      <c r="B1307" s="2">
        <v>16</v>
      </c>
      <c r="C1307" s="2">
        <v>320</v>
      </c>
      <c r="D1307" s="2">
        <v>5</v>
      </c>
      <c r="E1307" s="6" t="s">
        <v>780</v>
      </c>
      <c r="F1307" t="s">
        <v>781</v>
      </c>
      <c r="G1307" s="6" t="s">
        <v>28901</v>
      </c>
      <c r="H1307" s="2">
        <v>16</v>
      </c>
      <c r="I1307" s="2">
        <v>16</v>
      </c>
      <c r="J1307" s="2">
        <v>0</v>
      </c>
      <c r="K1307" s="2">
        <v>0</v>
      </c>
      <c r="P1307" t="b">
        <v>0</v>
      </c>
    </row>
    <row r="1308" spans="1:16">
      <c r="A1308" s="2" t="s">
        <v>8</v>
      </c>
      <c r="B1308" s="2">
        <v>16</v>
      </c>
      <c r="C1308" s="2">
        <v>325</v>
      </c>
      <c r="D1308" s="2">
        <v>5</v>
      </c>
      <c r="E1308" s="6" t="s">
        <v>700</v>
      </c>
      <c r="F1308" t="s">
        <v>701</v>
      </c>
      <c r="G1308" s="6" t="s">
        <v>28829</v>
      </c>
      <c r="H1308" s="2">
        <v>148</v>
      </c>
      <c r="I1308" s="2">
        <v>148</v>
      </c>
      <c r="J1308" s="2">
        <v>0</v>
      </c>
      <c r="K1308" s="2">
        <v>0</v>
      </c>
      <c r="P1308" t="b">
        <v>0</v>
      </c>
    </row>
    <row r="1309" spans="1:16">
      <c r="A1309" s="2" t="s">
        <v>8</v>
      </c>
      <c r="B1309" s="2">
        <v>16</v>
      </c>
      <c r="C1309" s="2">
        <v>330</v>
      </c>
      <c r="D1309" s="2">
        <v>5</v>
      </c>
      <c r="E1309" s="6" t="s">
        <v>19210</v>
      </c>
      <c r="F1309" t="s">
        <v>19212</v>
      </c>
      <c r="G1309" s="6" t="s">
        <v>28904</v>
      </c>
      <c r="H1309" s="2">
        <v>264</v>
      </c>
      <c r="I1309" s="2">
        <v>264</v>
      </c>
      <c r="J1309" s="2">
        <v>0</v>
      </c>
      <c r="K1309" s="2">
        <v>0</v>
      </c>
      <c r="P1309" t="b">
        <v>0</v>
      </c>
    </row>
    <row r="1310" spans="1:16">
      <c r="A1310" s="2" t="s">
        <v>8</v>
      </c>
      <c r="B1310" s="2">
        <v>16</v>
      </c>
      <c r="C1310" s="2">
        <v>335</v>
      </c>
      <c r="D1310" s="2">
        <v>5</v>
      </c>
      <c r="E1310" s="6" t="s">
        <v>20063</v>
      </c>
      <c r="F1310" t="s">
        <v>20064</v>
      </c>
      <c r="G1310" s="6" t="s">
        <v>28829</v>
      </c>
      <c r="H1310" s="2">
        <v>26</v>
      </c>
      <c r="I1310" s="2">
        <v>26</v>
      </c>
      <c r="J1310" s="2">
        <v>0</v>
      </c>
      <c r="K1310" s="2">
        <v>0</v>
      </c>
      <c r="P1310" t="b">
        <v>0</v>
      </c>
    </row>
    <row r="1311" spans="1:16">
      <c r="A1311" s="2" t="s">
        <v>8</v>
      </c>
      <c r="B1311" s="2">
        <v>16</v>
      </c>
      <c r="C1311" s="2">
        <v>335</v>
      </c>
      <c r="D1311" s="2">
        <v>5</v>
      </c>
      <c r="E1311" s="6" t="s">
        <v>20246</v>
      </c>
      <c r="F1311" t="s">
        <v>20248</v>
      </c>
      <c r="G1311" s="6" t="s">
        <v>28897</v>
      </c>
      <c r="H1311" s="2">
        <v>31</v>
      </c>
      <c r="I1311" s="2">
        <v>31</v>
      </c>
      <c r="J1311" s="2">
        <v>0</v>
      </c>
      <c r="K1311" s="2">
        <v>0</v>
      </c>
      <c r="P1311" t="b">
        <v>1</v>
      </c>
    </row>
    <row r="1312" spans="1:16">
      <c r="A1312" s="2" t="s">
        <v>8</v>
      </c>
      <c r="B1312" s="2">
        <v>16</v>
      </c>
      <c r="C1312" s="2">
        <v>340</v>
      </c>
      <c r="D1312" s="2">
        <v>5</v>
      </c>
      <c r="E1312" s="6" t="s">
        <v>20570</v>
      </c>
      <c r="F1312" t="s">
        <v>20572</v>
      </c>
      <c r="G1312" s="6" t="s">
        <v>28907</v>
      </c>
      <c r="H1312" s="2">
        <v>60</v>
      </c>
      <c r="I1312" s="2">
        <v>60</v>
      </c>
      <c r="J1312" s="2">
        <v>0</v>
      </c>
      <c r="K1312" s="2">
        <v>0</v>
      </c>
      <c r="P1312" t="b">
        <v>0</v>
      </c>
    </row>
    <row r="1313" spans="1:16">
      <c r="A1313" s="2" t="s">
        <v>8</v>
      </c>
      <c r="B1313" s="2">
        <v>16</v>
      </c>
      <c r="C1313" s="2">
        <v>345</v>
      </c>
      <c r="D1313" s="2">
        <v>5</v>
      </c>
      <c r="E1313" s="6" t="s">
        <v>708</v>
      </c>
      <c r="F1313" t="s">
        <v>709</v>
      </c>
      <c r="G1313" s="6" t="s">
        <v>28829</v>
      </c>
      <c r="H1313" s="2">
        <v>280</v>
      </c>
      <c r="I1313" s="2">
        <v>280</v>
      </c>
      <c r="J1313" s="2">
        <v>0</v>
      </c>
      <c r="K1313" s="2">
        <v>0</v>
      </c>
      <c r="P1313" t="b">
        <v>0</v>
      </c>
    </row>
    <row r="1314" spans="1:16">
      <c r="A1314" s="2" t="s">
        <v>8</v>
      </c>
      <c r="B1314" s="2">
        <v>16</v>
      </c>
      <c r="C1314" s="2">
        <v>350</v>
      </c>
      <c r="D1314" s="2">
        <v>5</v>
      </c>
      <c r="E1314" s="6" t="s">
        <v>20566</v>
      </c>
      <c r="F1314" t="s">
        <v>20568</v>
      </c>
      <c r="G1314" s="6" t="s">
        <v>28902</v>
      </c>
      <c r="H1314" s="2">
        <v>60</v>
      </c>
      <c r="I1314" s="2">
        <v>60</v>
      </c>
      <c r="J1314" s="2">
        <v>0</v>
      </c>
      <c r="K1314" s="2">
        <v>0</v>
      </c>
      <c r="P1314" t="b">
        <v>1</v>
      </c>
    </row>
    <row r="1315" spans="1:16">
      <c r="A1315" s="2" t="s">
        <v>8</v>
      </c>
      <c r="B1315" s="2">
        <v>16</v>
      </c>
      <c r="C1315" s="2">
        <v>355</v>
      </c>
      <c r="D1315" s="2">
        <v>5</v>
      </c>
      <c r="E1315" s="6" t="s">
        <v>20562</v>
      </c>
      <c r="F1315" t="s">
        <v>20564</v>
      </c>
      <c r="G1315" s="6" t="s">
        <v>28907</v>
      </c>
      <c r="H1315" s="2">
        <v>70</v>
      </c>
      <c r="I1315" s="2">
        <v>70</v>
      </c>
      <c r="J1315" s="2">
        <v>0</v>
      </c>
      <c r="K1315" s="2">
        <v>0</v>
      </c>
      <c r="P1315" t="b">
        <v>0</v>
      </c>
    </row>
    <row r="1316" spans="1:16">
      <c r="A1316" s="2" t="s">
        <v>8</v>
      </c>
      <c r="B1316" s="2">
        <v>16</v>
      </c>
      <c r="C1316" s="2">
        <v>360</v>
      </c>
      <c r="D1316" s="2">
        <v>5</v>
      </c>
      <c r="E1316" s="6" t="s">
        <v>20574</v>
      </c>
      <c r="F1316" t="s">
        <v>20560</v>
      </c>
      <c r="G1316" s="6" t="s">
        <v>28902</v>
      </c>
      <c r="H1316" s="2">
        <v>60</v>
      </c>
      <c r="I1316" s="2">
        <v>60</v>
      </c>
      <c r="J1316" s="2">
        <v>0</v>
      </c>
      <c r="K1316" s="2">
        <v>0</v>
      </c>
      <c r="P1316" t="b">
        <v>1</v>
      </c>
    </row>
    <row r="1317" spans="1:16">
      <c r="A1317" s="2" t="s">
        <v>8</v>
      </c>
      <c r="B1317" s="2">
        <v>16</v>
      </c>
      <c r="C1317" s="2">
        <v>365</v>
      </c>
      <c r="D1317" s="2">
        <v>5</v>
      </c>
      <c r="E1317" s="6" t="s">
        <v>20562</v>
      </c>
      <c r="F1317" t="s">
        <v>20564</v>
      </c>
      <c r="G1317" s="6" t="s">
        <v>28907</v>
      </c>
      <c r="H1317" s="2">
        <v>56</v>
      </c>
      <c r="I1317" s="2">
        <v>56</v>
      </c>
      <c r="J1317" s="2">
        <v>0</v>
      </c>
      <c r="K1317" s="2">
        <v>0</v>
      </c>
      <c r="P1317" t="b">
        <v>0</v>
      </c>
    </row>
    <row r="1318" spans="1:16">
      <c r="A1318" s="2" t="s">
        <v>8</v>
      </c>
      <c r="B1318" s="2">
        <v>16</v>
      </c>
      <c r="C1318" s="2">
        <v>370</v>
      </c>
      <c r="D1318" s="2">
        <v>5</v>
      </c>
      <c r="E1318" s="6" t="s">
        <v>20562</v>
      </c>
      <c r="F1318" t="s">
        <v>20564</v>
      </c>
      <c r="G1318" s="6" t="s">
        <v>28902</v>
      </c>
      <c r="H1318" s="2">
        <v>38</v>
      </c>
      <c r="I1318" s="2">
        <v>38</v>
      </c>
      <c r="J1318" s="2">
        <v>0</v>
      </c>
      <c r="K1318" s="2">
        <v>0</v>
      </c>
      <c r="P1318" t="b">
        <v>0</v>
      </c>
    </row>
    <row r="1319" spans="1:16">
      <c r="A1319" s="2" t="s">
        <v>8</v>
      </c>
      <c r="B1319" s="2">
        <v>16</v>
      </c>
      <c r="C1319" s="2">
        <v>375</v>
      </c>
      <c r="D1319" s="2">
        <v>5</v>
      </c>
      <c r="E1319" s="6" t="s">
        <v>780</v>
      </c>
      <c r="F1319" t="s">
        <v>781</v>
      </c>
      <c r="G1319" s="6" t="s">
        <v>28829</v>
      </c>
      <c r="H1319" s="2">
        <v>26</v>
      </c>
      <c r="I1319" s="2">
        <v>26</v>
      </c>
      <c r="J1319" s="2">
        <v>0</v>
      </c>
      <c r="K1319" s="2">
        <v>0</v>
      </c>
      <c r="P1319" t="b">
        <v>0</v>
      </c>
    </row>
    <row r="1320" spans="1:16">
      <c r="A1320" s="2" t="s">
        <v>8</v>
      </c>
      <c r="B1320" s="2">
        <v>16</v>
      </c>
      <c r="C1320" s="2">
        <v>380</v>
      </c>
      <c r="D1320" s="2">
        <v>5</v>
      </c>
      <c r="E1320" s="6" t="s">
        <v>20049</v>
      </c>
      <c r="F1320" t="s">
        <v>20051</v>
      </c>
      <c r="G1320" s="6" t="s">
        <v>28829</v>
      </c>
      <c r="H1320" s="2">
        <v>52</v>
      </c>
      <c r="I1320" s="2">
        <v>52</v>
      </c>
      <c r="J1320" s="2">
        <v>0</v>
      </c>
      <c r="K1320" s="2">
        <v>0</v>
      </c>
      <c r="P1320" t="b">
        <v>1</v>
      </c>
    </row>
    <row r="1321" spans="1:16">
      <c r="A1321" s="2" t="s">
        <v>8</v>
      </c>
      <c r="B1321" s="2">
        <v>16</v>
      </c>
      <c r="C1321" s="2">
        <v>325</v>
      </c>
      <c r="D1321" s="2">
        <v>6</v>
      </c>
      <c r="E1321" s="6" t="s">
        <v>17424</v>
      </c>
      <c r="F1321" t="s">
        <v>17425</v>
      </c>
      <c r="G1321" s="6" t="s">
        <v>46</v>
      </c>
      <c r="H1321" s="2">
        <v>6</v>
      </c>
      <c r="I1321" s="2">
        <v>6</v>
      </c>
      <c r="J1321" s="2">
        <v>0</v>
      </c>
      <c r="K1321" s="2">
        <v>0</v>
      </c>
      <c r="P1321" t="b">
        <v>0</v>
      </c>
    </row>
    <row r="1322" spans="1:16">
      <c r="A1322" s="2" t="s">
        <v>8</v>
      </c>
      <c r="B1322" s="2">
        <v>16</v>
      </c>
      <c r="C1322" s="2">
        <v>330</v>
      </c>
      <c r="D1322" s="2">
        <v>6</v>
      </c>
      <c r="E1322" s="6" t="s">
        <v>17424</v>
      </c>
      <c r="F1322" t="s">
        <v>17425</v>
      </c>
      <c r="G1322" s="6" t="s">
        <v>46</v>
      </c>
      <c r="H1322" s="2">
        <v>6</v>
      </c>
      <c r="I1322" s="2">
        <v>6</v>
      </c>
      <c r="J1322" s="2">
        <v>0</v>
      </c>
      <c r="K1322" s="2">
        <v>0</v>
      </c>
      <c r="P1322" t="b">
        <v>1</v>
      </c>
    </row>
    <row r="1323" spans="1:16">
      <c r="A1323" s="2" t="s">
        <v>8</v>
      </c>
      <c r="B1323" s="2">
        <v>16</v>
      </c>
      <c r="C1323" s="2">
        <v>335</v>
      </c>
      <c r="D1323" s="2">
        <v>6</v>
      </c>
      <c r="E1323" s="6" t="s">
        <v>17424</v>
      </c>
      <c r="F1323" t="s">
        <v>17425</v>
      </c>
      <c r="G1323" s="6" t="s">
        <v>46</v>
      </c>
      <c r="H1323" s="2">
        <v>6</v>
      </c>
      <c r="I1323" s="2">
        <v>6</v>
      </c>
      <c r="J1323" s="2">
        <v>0</v>
      </c>
      <c r="K1323" s="2">
        <v>0</v>
      </c>
      <c r="P1323" t="b">
        <v>1</v>
      </c>
    </row>
    <row r="1324" spans="1:16">
      <c r="A1324" s="2" t="s">
        <v>8</v>
      </c>
      <c r="B1324" s="2">
        <v>16</v>
      </c>
      <c r="C1324" s="2">
        <v>340</v>
      </c>
      <c r="D1324" s="2">
        <v>6</v>
      </c>
      <c r="E1324" s="6" t="s">
        <v>17424</v>
      </c>
      <c r="F1324" t="s">
        <v>17425</v>
      </c>
      <c r="G1324" s="6" t="s">
        <v>46</v>
      </c>
      <c r="H1324" s="2">
        <v>6</v>
      </c>
      <c r="I1324" s="2">
        <v>6</v>
      </c>
      <c r="J1324" s="2">
        <v>0</v>
      </c>
      <c r="K1324" s="2">
        <v>0</v>
      </c>
      <c r="P1324" t="b">
        <v>0</v>
      </c>
    </row>
    <row r="1325" spans="1:16">
      <c r="A1325" s="2" t="s">
        <v>8</v>
      </c>
      <c r="B1325" s="2">
        <v>16</v>
      </c>
      <c r="C1325" s="2">
        <v>345</v>
      </c>
      <c r="D1325" s="2">
        <v>6</v>
      </c>
      <c r="E1325" s="6" t="s">
        <v>17424</v>
      </c>
      <c r="F1325" t="s">
        <v>17425</v>
      </c>
      <c r="G1325" s="6" t="s">
        <v>46</v>
      </c>
      <c r="H1325" s="2">
        <v>6</v>
      </c>
      <c r="I1325" s="2">
        <v>6</v>
      </c>
      <c r="J1325" s="2">
        <v>0</v>
      </c>
      <c r="K1325" s="2">
        <v>0</v>
      </c>
      <c r="P1325" t="b">
        <v>0</v>
      </c>
    </row>
    <row r="1326" spans="1:16">
      <c r="A1326" s="2" t="s">
        <v>8</v>
      </c>
      <c r="B1326" s="2">
        <v>16</v>
      </c>
      <c r="C1326" s="2">
        <v>350</v>
      </c>
      <c r="D1326" s="2">
        <v>6</v>
      </c>
      <c r="E1326" s="6" t="s">
        <v>17424</v>
      </c>
      <c r="F1326" t="s">
        <v>17425</v>
      </c>
      <c r="G1326" s="6" t="s">
        <v>46</v>
      </c>
      <c r="H1326" s="2">
        <v>6</v>
      </c>
      <c r="I1326" s="2">
        <v>6</v>
      </c>
      <c r="J1326" s="2">
        <v>0</v>
      </c>
      <c r="K1326" s="2">
        <v>0</v>
      </c>
      <c r="P1326" t="b">
        <v>0</v>
      </c>
    </row>
    <row r="1327" spans="1:16">
      <c r="A1327" s="2" t="s">
        <v>8</v>
      </c>
      <c r="B1327" s="2">
        <v>16</v>
      </c>
      <c r="C1327" s="2">
        <v>355</v>
      </c>
      <c r="D1327" s="2">
        <v>6</v>
      </c>
      <c r="E1327" s="6" t="s">
        <v>17424</v>
      </c>
      <c r="F1327" t="s">
        <v>17425</v>
      </c>
      <c r="G1327" s="6" t="s">
        <v>46</v>
      </c>
      <c r="H1327" s="2">
        <v>6</v>
      </c>
      <c r="I1327" s="2">
        <v>6</v>
      </c>
      <c r="J1327" s="2">
        <v>0</v>
      </c>
      <c r="K1327" s="2">
        <v>0</v>
      </c>
      <c r="P1327" t="b">
        <v>0</v>
      </c>
    </row>
    <row r="1328" spans="1:16">
      <c r="A1328" s="2" t="s">
        <v>8</v>
      </c>
      <c r="B1328" s="2">
        <v>16</v>
      </c>
      <c r="C1328" s="2">
        <v>360</v>
      </c>
      <c r="D1328" s="2">
        <v>6</v>
      </c>
      <c r="E1328" s="6" t="s">
        <v>17424</v>
      </c>
      <c r="F1328" t="s">
        <v>17425</v>
      </c>
      <c r="G1328" s="6" t="s">
        <v>46</v>
      </c>
      <c r="H1328" s="2">
        <v>6</v>
      </c>
      <c r="I1328" s="2">
        <v>6</v>
      </c>
      <c r="J1328" s="2">
        <v>0</v>
      </c>
      <c r="K1328" s="2">
        <v>0</v>
      </c>
      <c r="P1328" t="b">
        <v>0</v>
      </c>
    </row>
    <row r="1329" spans="1:16">
      <c r="A1329" s="2" t="s">
        <v>8</v>
      </c>
      <c r="B1329" s="2">
        <v>16</v>
      </c>
      <c r="C1329" s="2">
        <v>365</v>
      </c>
      <c r="D1329" s="2">
        <v>6</v>
      </c>
      <c r="E1329" s="6" t="s">
        <v>17424</v>
      </c>
      <c r="F1329" t="s">
        <v>17425</v>
      </c>
      <c r="G1329" s="6" t="s">
        <v>46</v>
      </c>
      <c r="H1329" s="2">
        <v>6</v>
      </c>
      <c r="I1329" s="2">
        <v>6</v>
      </c>
      <c r="J1329" s="2">
        <v>0</v>
      </c>
      <c r="K1329" s="2">
        <v>0</v>
      </c>
      <c r="P1329" t="b">
        <v>1</v>
      </c>
    </row>
    <row r="1330" spans="1:16">
      <c r="A1330" s="2" t="s">
        <v>8</v>
      </c>
      <c r="B1330" s="2">
        <v>16</v>
      </c>
      <c r="C1330" s="2">
        <v>370</v>
      </c>
      <c r="D1330" s="2">
        <v>6</v>
      </c>
      <c r="E1330" s="6" t="s">
        <v>17424</v>
      </c>
      <c r="F1330" t="s">
        <v>17425</v>
      </c>
      <c r="G1330" s="6" t="s">
        <v>46</v>
      </c>
      <c r="H1330" s="2">
        <v>6</v>
      </c>
      <c r="I1330" s="2">
        <v>6</v>
      </c>
      <c r="J1330" s="2">
        <v>0</v>
      </c>
      <c r="K1330" s="2">
        <v>0</v>
      </c>
      <c r="P1330" t="b">
        <v>0</v>
      </c>
    </row>
    <row r="1331" spans="1:16">
      <c r="A1331" s="2" t="s">
        <v>8</v>
      </c>
      <c r="B1331" s="2">
        <v>16</v>
      </c>
      <c r="C1331" s="2">
        <v>375</v>
      </c>
      <c r="D1331" s="2">
        <v>6</v>
      </c>
      <c r="E1331" s="6" t="s">
        <v>17424</v>
      </c>
      <c r="F1331" t="s">
        <v>17425</v>
      </c>
      <c r="G1331" s="6" t="s">
        <v>46</v>
      </c>
      <c r="H1331" s="2">
        <v>6</v>
      </c>
      <c r="I1331" s="2">
        <v>6</v>
      </c>
      <c r="J1331" s="2">
        <v>0</v>
      </c>
      <c r="K1331" s="2">
        <v>0</v>
      </c>
      <c r="P1331" t="b">
        <v>0</v>
      </c>
    </row>
    <row r="1332" spans="1:16">
      <c r="A1332" s="2" t="s">
        <v>8</v>
      </c>
      <c r="B1332" s="2">
        <v>16</v>
      </c>
      <c r="C1332" s="2">
        <v>380</v>
      </c>
      <c r="D1332" s="2">
        <v>6</v>
      </c>
      <c r="E1332" s="6" t="s">
        <v>17424</v>
      </c>
      <c r="F1332" t="s">
        <v>17425</v>
      </c>
      <c r="G1332" s="6" t="s">
        <v>46</v>
      </c>
      <c r="H1332" s="2">
        <v>6</v>
      </c>
      <c r="I1332" s="2">
        <v>6</v>
      </c>
      <c r="J1332" s="2">
        <v>0</v>
      </c>
      <c r="K1332" s="2">
        <v>0</v>
      </c>
      <c r="P1332" t="b">
        <v>1</v>
      </c>
    </row>
    <row r="1333" spans="1:16">
      <c r="A1333" s="2" t="s">
        <v>8</v>
      </c>
      <c r="B1333" s="2">
        <v>17</v>
      </c>
      <c r="C1333" s="2">
        <v>85</v>
      </c>
      <c r="D1333" s="2">
        <v>0</v>
      </c>
      <c r="E1333" s="6" t="s">
        <v>2547</v>
      </c>
      <c r="F1333" t="s">
        <v>2549</v>
      </c>
      <c r="G1333" s="6" t="s">
        <v>46</v>
      </c>
      <c r="H1333" s="2">
        <v>18</v>
      </c>
      <c r="I1333" s="2">
        <v>18</v>
      </c>
      <c r="J1333" s="2">
        <v>0</v>
      </c>
      <c r="K1333" s="2">
        <v>0</v>
      </c>
      <c r="P1333" t="b">
        <v>1</v>
      </c>
    </row>
    <row r="1334" spans="1:16">
      <c r="A1334" s="2" t="s">
        <v>8</v>
      </c>
      <c r="B1334" s="2">
        <v>17</v>
      </c>
      <c r="C1334" s="2">
        <v>90</v>
      </c>
      <c r="D1334" s="2">
        <v>0</v>
      </c>
      <c r="E1334" s="6" t="s">
        <v>11120</v>
      </c>
      <c r="F1334" t="s">
        <v>11121</v>
      </c>
      <c r="G1334" s="6" t="s">
        <v>46</v>
      </c>
      <c r="H1334" s="2">
        <v>582</v>
      </c>
      <c r="I1334" s="2">
        <v>582</v>
      </c>
      <c r="J1334" s="2">
        <v>0</v>
      </c>
      <c r="K1334" s="2">
        <v>0</v>
      </c>
      <c r="P1334" t="b">
        <v>1</v>
      </c>
    </row>
    <row r="1335" spans="1:16">
      <c r="A1335" s="2" t="s">
        <v>8</v>
      </c>
      <c r="B1335" s="2">
        <v>17</v>
      </c>
      <c r="C1335" s="2">
        <v>95</v>
      </c>
      <c r="D1335" s="2">
        <v>0</v>
      </c>
      <c r="E1335" s="6" t="s">
        <v>25525</v>
      </c>
      <c r="F1335" t="s">
        <v>25527</v>
      </c>
      <c r="G1335" s="6" t="s">
        <v>28782</v>
      </c>
      <c r="H1335" s="2">
        <v>30</v>
      </c>
      <c r="I1335" s="2">
        <v>30</v>
      </c>
      <c r="J1335" s="2">
        <v>0</v>
      </c>
      <c r="K1335" s="2">
        <v>0</v>
      </c>
      <c r="P1335" t="b">
        <v>0</v>
      </c>
    </row>
    <row r="1336" spans="1:16">
      <c r="A1336" s="2" t="s">
        <v>8</v>
      </c>
      <c r="B1336" s="2">
        <v>17</v>
      </c>
      <c r="C1336" s="2">
        <v>105</v>
      </c>
      <c r="D1336" s="2">
        <v>0</v>
      </c>
      <c r="E1336" s="6" t="s">
        <v>4089</v>
      </c>
      <c r="F1336" t="s">
        <v>4091</v>
      </c>
      <c r="G1336" s="6" t="s">
        <v>46</v>
      </c>
      <c r="H1336" s="2">
        <v>155</v>
      </c>
      <c r="I1336" s="2">
        <v>155</v>
      </c>
      <c r="J1336" s="2">
        <v>0</v>
      </c>
      <c r="K1336" s="2">
        <v>0</v>
      </c>
      <c r="P1336" t="b">
        <v>0</v>
      </c>
    </row>
    <row r="1337" spans="1:16">
      <c r="A1337" s="2" t="s">
        <v>8</v>
      </c>
      <c r="B1337" s="2">
        <v>17</v>
      </c>
      <c r="C1337" s="2">
        <v>110</v>
      </c>
      <c r="D1337" s="2">
        <v>0</v>
      </c>
      <c r="E1337" s="6" t="s">
        <v>24822</v>
      </c>
      <c r="F1337" t="s">
        <v>3844</v>
      </c>
      <c r="G1337" s="6" t="s">
        <v>28839</v>
      </c>
      <c r="H1337" s="2">
        <v>41</v>
      </c>
      <c r="I1337" s="2">
        <v>41</v>
      </c>
      <c r="J1337" s="2">
        <v>0</v>
      </c>
      <c r="K1337" s="2">
        <v>0</v>
      </c>
      <c r="P1337" t="b">
        <v>0</v>
      </c>
    </row>
    <row r="1338" spans="1:16">
      <c r="A1338" s="2" t="s">
        <v>8</v>
      </c>
      <c r="B1338" s="2">
        <v>17</v>
      </c>
      <c r="C1338" s="2">
        <v>120</v>
      </c>
      <c r="D1338" s="2">
        <v>0</v>
      </c>
      <c r="E1338" s="6" t="s">
        <v>28707</v>
      </c>
      <c r="F1338" t="s">
        <v>28709</v>
      </c>
      <c r="G1338" s="6" t="s">
        <v>28773</v>
      </c>
      <c r="H1338" s="2">
        <v>59</v>
      </c>
      <c r="I1338" s="2">
        <v>59</v>
      </c>
      <c r="J1338" s="2">
        <v>0</v>
      </c>
      <c r="K1338" s="2">
        <v>0</v>
      </c>
      <c r="P1338" t="b">
        <v>0</v>
      </c>
    </row>
    <row r="1339" spans="1:16">
      <c r="A1339" s="2" t="s">
        <v>8</v>
      </c>
      <c r="B1339" s="2">
        <v>17</v>
      </c>
      <c r="C1339" s="2">
        <v>205</v>
      </c>
      <c r="D1339" s="2">
        <v>0</v>
      </c>
      <c r="E1339" s="6" t="s">
        <v>73</v>
      </c>
      <c r="F1339" t="s">
        <v>74</v>
      </c>
      <c r="G1339" s="6" t="s">
        <v>28908</v>
      </c>
      <c r="H1339" s="2">
        <v>2</v>
      </c>
      <c r="I1339" s="2">
        <v>2</v>
      </c>
      <c r="J1339" s="2">
        <v>0</v>
      </c>
      <c r="K1339" s="2">
        <v>0</v>
      </c>
      <c r="P1339" t="b">
        <v>1</v>
      </c>
    </row>
    <row r="1340" spans="1:16">
      <c r="A1340" s="2" t="s">
        <v>8</v>
      </c>
      <c r="B1340" s="2">
        <v>17</v>
      </c>
      <c r="C1340" s="2">
        <v>220</v>
      </c>
      <c r="D1340" s="2">
        <v>0</v>
      </c>
      <c r="E1340" s="6" t="s">
        <v>5944</v>
      </c>
      <c r="F1340" t="s">
        <v>5945</v>
      </c>
      <c r="G1340" s="6" t="s">
        <v>46</v>
      </c>
      <c r="H1340" s="2">
        <v>1</v>
      </c>
      <c r="I1340" s="2">
        <v>1</v>
      </c>
      <c r="J1340" s="2">
        <v>0</v>
      </c>
      <c r="K1340" s="2">
        <v>0</v>
      </c>
      <c r="P1340" t="b">
        <v>0</v>
      </c>
    </row>
    <row r="1341" spans="1:16">
      <c r="A1341" s="2" t="s">
        <v>8</v>
      </c>
      <c r="B1341" s="2">
        <v>17</v>
      </c>
      <c r="C1341" s="2">
        <v>225</v>
      </c>
      <c r="D1341" s="2">
        <v>0</v>
      </c>
      <c r="E1341" s="6" t="s">
        <v>956</v>
      </c>
      <c r="F1341" t="s">
        <v>957</v>
      </c>
      <c r="G1341" s="6" t="s">
        <v>28860</v>
      </c>
      <c r="H1341" s="2">
        <v>31</v>
      </c>
      <c r="I1341" s="2">
        <v>31</v>
      </c>
      <c r="J1341" s="2">
        <v>0</v>
      </c>
      <c r="K1341" s="2">
        <v>0</v>
      </c>
      <c r="P1341" t="b">
        <v>0</v>
      </c>
    </row>
    <row r="1342" spans="1:16">
      <c r="A1342" s="2" t="s">
        <v>8</v>
      </c>
      <c r="B1342" s="2">
        <v>17</v>
      </c>
      <c r="C1342" s="2">
        <v>230</v>
      </c>
      <c r="D1342" s="2">
        <v>0</v>
      </c>
      <c r="E1342" s="6" t="s">
        <v>1121</v>
      </c>
      <c r="F1342" t="s">
        <v>1122</v>
      </c>
      <c r="G1342" s="6" t="s">
        <v>28909</v>
      </c>
      <c r="H1342" s="2">
        <v>60</v>
      </c>
      <c r="I1342" s="2">
        <v>60</v>
      </c>
      <c r="J1342" s="2">
        <v>0</v>
      </c>
      <c r="K1342" s="2">
        <v>0</v>
      </c>
      <c r="P1342" t="b">
        <v>0</v>
      </c>
    </row>
    <row r="1343" spans="1:16">
      <c r="A1343" s="2" t="s">
        <v>8</v>
      </c>
      <c r="B1343" s="2">
        <v>17</v>
      </c>
      <c r="C1343" s="2">
        <v>235</v>
      </c>
      <c r="D1343" s="2">
        <v>0</v>
      </c>
      <c r="E1343" s="6" t="s">
        <v>21389</v>
      </c>
      <c r="F1343" t="s">
        <v>21390</v>
      </c>
      <c r="G1343" s="6" t="s">
        <v>28910</v>
      </c>
      <c r="H1343" s="2">
        <v>2</v>
      </c>
      <c r="I1343" s="2">
        <v>2</v>
      </c>
      <c r="J1343" s="2">
        <v>0</v>
      </c>
      <c r="K1343" s="2">
        <v>0</v>
      </c>
      <c r="P1343" t="b">
        <v>1</v>
      </c>
    </row>
    <row r="1344" spans="1:16">
      <c r="A1344" s="2" t="s">
        <v>8</v>
      </c>
      <c r="B1344" s="2">
        <v>17</v>
      </c>
      <c r="C1344" s="2">
        <v>235</v>
      </c>
      <c r="D1344" s="2">
        <v>0</v>
      </c>
      <c r="E1344" s="6" t="s">
        <v>24242</v>
      </c>
      <c r="F1344" t="s">
        <v>24244</v>
      </c>
      <c r="G1344" s="6" t="s">
        <v>28860</v>
      </c>
      <c r="H1344" s="2">
        <v>64</v>
      </c>
      <c r="I1344" s="2">
        <v>64</v>
      </c>
      <c r="J1344" s="2">
        <v>0</v>
      </c>
      <c r="K1344" s="2">
        <v>0</v>
      </c>
      <c r="P1344" t="b">
        <v>0</v>
      </c>
    </row>
    <row r="1345" spans="1:16">
      <c r="A1345" s="2" t="s">
        <v>8</v>
      </c>
      <c r="B1345" s="2">
        <v>17</v>
      </c>
      <c r="C1345" s="2">
        <v>240</v>
      </c>
      <c r="D1345" s="2">
        <v>0</v>
      </c>
      <c r="E1345" s="6" t="s">
        <v>954</v>
      </c>
      <c r="F1345" t="s">
        <v>955</v>
      </c>
      <c r="G1345" s="6" t="s">
        <v>28860</v>
      </c>
      <c r="H1345" s="2">
        <v>206</v>
      </c>
      <c r="I1345" s="2">
        <v>206</v>
      </c>
      <c r="J1345" s="2">
        <v>0</v>
      </c>
      <c r="K1345" s="2">
        <v>0</v>
      </c>
      <c r="P1345" t="b">
        <v>0</v>
      </c>
    </row>
    <row r="1346" spans="1:16">
      <c r="A1346" s="2" t="s">
        <v>8</v>
      </c>
      <c r="B1346" s="2">
        <v>17</v>
      </c>
      <c r="C1346" s="2">
        <v>325</v>
      </c>
      <c r="D1346" s="2">
        <v>0</v>
      </c>
      <c r="E1346" s="6" t="s">
        <v>17335</v>
      </c>
      <c r="F1346" t="s">
        <v>17336</v>
      </c>
      <c r="G1346" s="6" t="s">
        <v>46</v>
      </c>
      <c r="H1346" s="2">
        <v>4</v>
      </c>
      <c r="I1346" s="2">
        <v>4</v>
      </c>
      <c r="J1346" s="2">
        <v>0</v>
      </c>
      <c r="K1346" s="2">
        <v>0</v>
      </c>
      <c r="P1346" t="b">
        <v>0</v>
      </c>
    </row>
    <row r="1347" spans="1:16">
      <c r="A1347" s="2" t="s">
        <v>8</v>
      </c>
      <c r="B1347" s="2">
        <v>17</v>
      </c>
      <c r="C1347" s="2">
        <v>330</v>
      </c>
      <c r="D1347" s="2">
        <v>0</v>
      </c>
      <c r="E1347" s="6" t="s">
        <v>17335</v>
      </c>
      <c r="F1347" t="s">
        <v>17336</v>
      </c>
      <c r="G1347" s="6" t="s">
        <v>46</v>
      </c>
      <c r="H1347" s="2">
        <v>4</v>
      </c>
      <c r="I1347" s="2">
        <v>4</v>
      </c>
      <c r="J1347" s="2">
        <v>0</v>
      </c>
      <c r="K1347" s="2">
        <v>0</v>
      </c>
      <c r="P1347" t="b">
        <v>0</v>
      </c>
    </row>
    <row r="1348" spans="1:16">
      <c r="A1348" s="2" t="s">
        <v>8</v>
      </c>
      <c r="B1348" s="2">
        <v>17</v>
      </c>
      <c r="C1348" s="2">
        <v>335</v>
      </c>
      <c r="D1348" s="2">
        <v>0</v>
      </c>
      <c r="E1348" s="6" t="s">
        <v>17335</v>
      </c>
      <c r="F1348" t="s">
        <v>17336</v>
      </c>
      <c r="G1348" s="6" t="s">
        <v>46</v>
      </c>
      <c r="H1348" s="2">
        <v>4</v>
      </c>
      <c r="I1348" s="2">
        <v>4</v>
      </c>
      <c r="J1348" s="2">
        <v>0</v>
      </c>
      <c r="K1348" s="2">
        <v>0</v>
      </c>
      <c r="P1348" t="b">
        <v>0</v>
      </c>
    </row>
    <row r="1349" spans="1:16">
      <c r="A1349" s="2" t="s">
        <v>8</v>
      </c>
      <c r="B1349" s="2">
        <v>17</v>
      </c>
      <c r="C1349" s="2">
        <v>340</v>
      </c>
      <c r="D1349" s="2">
        <v>0</v>
      </c>
      <c r="E1349" s="6" t="s">
        <v>17424</v>
      </c>
      <c r="F1349" t="s">
        <v>17425</v>
      </c>
      <c r="G1349" s="6" t="s">
        <v>46</v>
      </c>
      <c r="H1349" s="2">
        <v>4</v>
      </c>
      <c r="I1349" s="2">
        <v>4</v>
      </c>
      <c r="J1349" s="2">
        <v>0</v>
      </c>
      <c r="K1349" s="2">
        <v>0</v>
      </c>
      <c r="P1349" t="b">
        <v>0</v>
      </c>
    </row>
    <row r="1350" spans="1:16">
      <c r="A1350" s="2" t="s">
        <v>8</v>
      </c>
      <c r="B1350" s="2">
        <v>17</v>
      </c>
      <c r="C1350" s="2">
        <v>345</v>
      </c>
      <c r="D1350" s="2">
        <v>0</v>
      </c>
      <c r="E1350" s="6" t="s">
        <v>17424</v>
      </c>
      <c r="F1350" t="s">
        <v>17425</v>
      </c>
      <c r="G1350" s="6" t="s">
        <v>46</v>
      </c>
      <c r="H1350" s="2">
        <v>5</v>
      </c>
      <c r="I1350" s="2">
        <v>5</v>
      </c>
      <c r="J1350" s="2">
        <v>0</v>
      </c>
      <c r="K1350" s="2">
        <v>0</v>
      </c>
      <c r="P1350" t="b">
        <v>0</v>
      </c>
    </row>
    <row r="1351" spans="1:16">
      <c r="A1351" s="2" t="s">
        <v>8</v>
      </c>
      <c r="B1351" s="2">
        <v>17</v>
      </c>
      <c r="C1351" s="2">
        <v>350</v>
      </c>
      <c r="D1351" s="2">
        <v>0</v>
      </c>
      <c r="E1351" s="6" t="s">
        <v>643</v>
      </c>
      <c r="F1351" t="s">
        <v>644</v>
      </c>
      <c r="G1351" s="6" t="s">
        <v>46</v>
      </c>
      <c r="H1351" s="2">
        <v>9</v>
      </c>
      <c r="I1351" s="2">
        <v>9</v>
      </c>
      <c r="J1351" s="2">
        <v>0</v>
      </c>
      <c r="K1351" s="2">
        <v>0</v>
      </c>
      <c r="P1351" t="b">
        <v>1</v>
      </c>
    </row>
    <row r="1352" spans="1:16">
      <c r="A1352" s="2" t="s">
        <v>8</v>
      </c>
      <c r="B1352" s="2">
        <v>17</v>
      </c>
      <c r="C1352" s="2">
        <v>370</v>
      </c>
      <c r="D1352" s="2">
        <v>0</v>
      </c>
      <c r="E1352" s="6" t="s">
        <v>6302</v>
      </c>
      <c r="F1352" t="s">
        <v>6303</v>
      </c>
      <c r="G1352" s="6" t="s">
        <v>46</v>
      </c>
      <c r="H1352" s="2">
        <v>2</v>
      </c>
      <c r="I1352" s="2">
        <v>2</v>
      </c>
      <c r="J1352" s="2">
        <v>0</v>
      </c>
      <c r="K1352" s="2">
        <v>0</v>
      </c>
      <c r="P1352" t="b">
        <v>0</v>
      </c>
    </row>
    <row r="1353" spans="1:16">
      <c r="A1353" s="2" t="s">
        <v>8</v>
      </c>
      <c r="B1353" s="2">
        <v>17</v>
      </c>
      <c r="C1353" s="2">
        <v>145</v>
      </c>
      <c r="D1353" s="2">
        <v>1</v>
      </c>
      <c r="E1353" s="6" t="s">
        <v>5609</v>
      </c>
      <c r="F1353" t="s">
        <v>5611</v>
      </c>
      <c r="G1353" s="6" t="s">
        <v>29048</v>
      </c>
      <c r="H1353" s="2">
        <v>72</v>
      </c>
      <c r="I1353" s="2">
        <v>72</v>
      </c>
      <c r="J1353" s="2">
        <v>0</v>
      </c>
      <c r="K1353" s="2">
        <v>0</v>
      </c>
      <c r="P1353" t="b">
        <v>0</v>
      </c>
    </row>
    <row r="1354" spans="1:16">
      <c r="A1354" s="2" t="s">
        <v>8</v>
      </c>
      <c r="B1354" s="2">
        <v>17</v>
      </c>
      <c r="C1354" s="2">
        <v>145</v>
      </c>
      <c r="D1354" s="2">
        <v>1</v>
      </c>
      <c r="E1354" s="6" t="s">
        <v>5609</v>
      </c>
      <c r="F1354" t="s">
        <v>5611</v>
      </c>
      <c r="G1354" s="6" t="s">
        <v>29047</v>
      </c>
      <c r="H1354" s="2">
        <v>1008</v>
      </c>
      <c r="I1354" s="2">
        <v>1008</v>
      </c>
      <c r="J1354" s="2">
        <v>0</v>
      </c>
      <c r="K1354" s="2">
        <v>0</v>
      </c>
      <c r="P1354" t="b">
        <v>1</v>
      </c>
    </row>
    <row r="1355" spans="1:16">
      <c r="A1355" s="2" t="s">
        <v>8</v>
      </c>
      <c r="B1355" s="2">
        <v>17</v>
      </c>
      <c r="C1355" s="2">
        <v>150</v>
      </c>
      <c r="D1355" s="2">
        <v>1</v>
      </c>
      <c r="E1355" s="6" t="s">
        <v>5623</v>
      </c>
      <c r="F1355" t="s">
        <v>5625</v>
      </c>
      <c r="G1355" s="6" t="s">
        <v>29049</v>
      </c>
      <c r="H1355" s="2">
        <v>264</v>
      </c>
      <c r="I1355" s="2">
        <v>264</v>
      </c>
      <c r="J1355" s="2">
        <v>0</v>
      </c>
      <c r="K1355" s="2">
        <v>0</v>
      </c>
      <c r="P1355" t="b">
        <v>0</v>
      </c>
    </row>
    <row r="1356" spans="1:16">
      <c r="A1356" s="2" t="s">
        <v>8</v>
      </c>
      <c r="B1356" s="2">
        <v>17</v>
      </c>
      <c r="C1356" s="2">
        <v>150</v>
      </c>
      <c r="D1356" s="2">
        <v>1</v>
      </c>
      <c r="E1356" s="6" t="s">
        <v>5623</v>
      </c>
      <c r="F1356" t="s">
        <v>5625</v>
      </c>
      <c r="G1356" s="6" t="s">
        <v>28841</v>
      </c>
      <c r="H1356" s="2">
        <v>1008</v>
      </c>
      <c r="I1356" s="2">
        <v>1008</v>
      </c>
      <c r="J1356" s="2">
        <v>0</v>
      </c>
      <c r="K1356" s="2">
        <v>0</v>
      </c>
      <c r="P1356" t="b">
        <v>0</v>
      </c>
    </row>
    <row r="1357" spans="1:16">
      <c r="A1357" s="2" t="s">
        <v>8</v>
      </c>
      <c r="B1357" s="2">
        <v>17</v>
      </c>
      <c r="C1357" s="2">
        <v>155</v>
      </c>
      <c r="D1357" s="2">
        <v>1</v>
      </c>
      <c r="E1357" s="6" t="s">
        <v>5709</v>
      </c>
      <c r="F1357" t="s">
        <v>5711</v>
      </c>
      <c r="G1357" s="6" t="s">
        <v>29051</v>
      </c>
      <c r="H1357" s="2">
        <v>120</v>
      </c>
      <c r="I1357" s="2">
        <v>120</v>
      </c>
      <c r="J1357" s="2">
        <v>0</v>
      </c>
      <c r="K1357" s="2">
        <v>0</v>
      </c>
      <c r="P1357" t="b">
        <v>1</v>
      </c>
    </row>
    <row r="1358" spans="1:16">
      <c r="A1358" s="2" t="s">
        <v>8</v>
      </c>
      <c r="B1358" s="2">
        <v>17</v>
      </c>
      <c r="C1358" s="2">
        <v>155</v>
      </c>
      <c r="D1358" s="2">
        <v>1</v>
      </c>
      <c r="E1358" s="6" t="s">
        <v>5709</v>
      </c>
      <c r="F1358" t="s">
        <v>5711</v>
      </c>
      <c r="G1358" s="6" t="s">
        <v>46</v>
      </c>
      <c r="H1358" s="2">
        <v>432</v>
      </c>
      <c r="I1358" s="2">
        <v>432</v>
      </c>
      <c r="J1358" s="2">
        <v>0</v>
      </c>
      <c r="K1358" s="2">
        <v>0</v>
      </c>
      <c r="P1358" t="b">
        <v>1</v>
      </c>
    </row>
    <row r="1359" spans="1:16">
      <c r="A1359" s="2" t="s">
        <v>8</v>
      </c>
      <c r="B1359" s="2">
        <v>17</v>
      </c>
      <c r="C1359" s="2">
        <v>155</v>
      </c>
      <c r="D1359" s="2">
        <v>1</v>
      </c>
      <c r="E1359" s="6" t="s">
        <v>5709</v>
      </c>
      <c r="F1359" t="s">
        <v>5711</v>
      </c>
      <c r="G1359" s="6" t="s">
        <v>29050</v>
      </c>
      <c r="H1359" s="2">
        <v>144</v>
      </c>
      <c r="I1359" s="2">
        <v>144</v>
      </c>
      <c r="J1359" s="2">
        <v>0</v>
      </c>
      <c r="K1359" s="2">
        <v>0</v>
      </c>
      <c r="P1359" t="b">
        <v>0</v>
      </c>
    </row>
    <row r="1360" spans="1:16">
      <c r="A1360" s="2" t="s">
        <v>8</v>
      </c>
      <c r="B1360" s="2">
        <v>17</v>
      </c>
      <c r="C1360" s="2">
        <v>160</v>
      </c>
      <c r="D1360" s="2">
        <v>1</v>
      </c>
      <c r="E1360" s="6" t="s">
        <v>5689</v>
      </c>
      <c r="F1360" t="s">
        <v>5691</v>
      </c>
      <c r="G1360" s="6" t="s">
        <v>46</v>
      </c>
      <c r="H1360" s="2">
        <v>288</v>
      </c>
      <c r="I1360" s="2">
        <v>288</v>
      </c>
      <c r="J1360" s="2">
        <v>0</v>
      </c>
      <c r="K1360" s="2">
        <v>0</v>
      </c>
      <c r="P1360" t="b">
        <v>0</v>
      </c>
    </row>
    <row r="1361" spans="1:16">
      <c r="A1361" s="2" t="s">
        <v>8</v>
      </c>
      <c r="B1361" s="2">
        <v>17</v>
      </c>
      <c r="C1361" s="2">
        <v>160</v>
      </c>
      <c r="D1361" s="2">
        <v>1</v>
      </c>
      <c r="E1361" s="6" t="s">
        <v>5689</v>
      </c>
      <c r="F1361" t="s">
        <v>5691</v>
      </c>
      <c r="G1361" s="6" t="s">
        <v>29052</v>
      </c>
      <c r="H1361" s="2">
        <v>144</v>
      </c>
      <c r="I1361" s="2">
        <v>144</v>
      </c>
      <c r="J1361" s="2">
        <v>0</v>
      </c>
      <c r="K1361" s="2">
        <v>0</v>
      </c>
      <c r="P1361" t="b">
        <v>0</v>
      </c>
    </row>
    <row r="1362" spans="1:16">
      <c r="A1362" s="2" t="s">
        <v>8</v>
      </c>
      <c r="B1362" s="2">
        <v>17</v>
      </c>
      <c r="C1362" s="2">
        <v>165</v>
      </c>
      <c r="D1362" s="2">
        <v>1</v>
      </c>
      <c r="E1362" s="6" t="s">
        <v>5675</v>
      </c>
      <c r="F1362" t="s">
        <v>5677</v>
      </c>
      <c r="G1362" s="6" t="s">
        <v>46</v>
      </c>
      <c r="H1362" s="2">
        <v>288</v>
      </c>
      <c r="I1362" s="2">
        <v>288</v>
      </c>
      <c r="J1362" s="2">
        <v>0</v>
      </c>
      <c r="K1362" s="2">
        <v>0</v>
      </c>
      <c r="P1362" t="b">
        <v>0</v>
      </c>
    </row>
    <row r="1363" spans="1:16">
      <c r="A1363" s="2" t="s">
        <v>8</v>
      </c>
      <c r="B1363" s="2">
        <v>17</v>
      </c>
      <c r="C1363" s="2">
        <v>165</v>
      </c>
      <c r="D1363" s="2">
        <v>1</v>
      </c>
      <c r="E1363" s="6" t="s">
        <v>5675</v>
      </c>
      <c r="F1363" t="s">
        <v>5677</v>
      </c>
      <c r="G1363" s="6" t="s">
        <v>28921</v>
      </c>
      <c r="H1363" s="2">
        <v>24</v>
      </c>
      <c r="I1363" s="2">
        <v>24</v>
      </c>
      <c r="J1363" s="2">
        <v>0</v>
      </c>
      <c r="K1363" s="2">
        <v>0</v>
      </c>
      <c r="P1363" t="b">
        <v>0</v>
      </c>
    </row>
    <row r="1364" spans="1:16">
      <c r="A1364" s="2" t="s">
        <v>8</v>
      </c>
      <c r="B1364" s="2">
        <v>17</v>
      </c>
      <c r="C1364" s="2">
        <v>170</v>
      </c>
      <c r="D1364" s="2">
        <v>1</v>
      </c>
      <c r="E1364" s="6" t="s">
        <v>5667</v>
      </c>
      <c r="F1364" t="s">
        <v>5669</v>
      </c>
      <c r="G1364" s="6" t="s">
        <v>46</v>
      </c>
      <c r="H1364" s="2">
        <v>96</v>
      </c>
      <c r="I1364" s="2">
        <v>96</v>
      </c>
      <c r="J1364" s="2">
        <v>0</v>
      </c>
      <c r="K1364" s="2">
        <v>0</v>
      </c>
      <c r="P1364" t="b">
        <v>0</v>
      </c>
    </row>
    <row r="1365" spans="1:16">
      <c r="A1365" s="2" t="s">
        <v>8</v>
      </c>
      <c r="B1365" s="2">
        <v>17</v>
      </c>
      <c r="C1365" s="2">
        <v>170</v>
      </c>
      <c r="D1365" s="2">
        <v>1</v>
      </c>
      <c r="E1365" s="6" t="s">
        <v>5667</v>
      </c>
      <c r="F1365" t="s">
        <v>5669</v>
      </c>
      <c r="G1365" s="6" t="s">
        <v>29053</v>
      </c>
      <c r="H1365" s="2">
        <v>144</v>
      </c>
      <c r="I1365" s="2">
        <v>144</v>
      </c>
      <c r="J1365" s="2">
        <v>0</v>
      </c>
      <c r="K1365" s="2">
        <v>0</v>
      </c>
      <c r="P1365" t="b">
        <v>1</v>
      </c>
    </row>
    <row r="1366" spans="1:16">
      <c r="A1366" s="2" t="s">
        <v>8</v>
      </c>
      <c r="B1366" s="2">
        <v>17</v>
      </c>
      <c r="C1366" s="2">
        <v>175</v>
      </c>
      <c r="D1366" s="2">
        <v>1</v>
      </c>
      <c r="E1366" s="6" t="s">
        <v>5597</v>
      </c>
      <c r="F1366" t="s">
        <v>5599</v>
      </c>
      <c r="G1366" s="6" t="s">
        <v>46</v>
      </c>
      <c r="H1366" s="2">
        <v>288</v>
      </c>
      <c r="I1366" s="2">
        <v>288</v>
      </c>
      <c r="J1366" s="2">
        <v>0</v>
      </c>
      <c r="K1366" s="2">
        <v>0</v>
      </c>
      <c r="P1366" t="b">
        <v>0</v>
      </c>
    </row>
    <row r="1367" spans="1:16">
      <c r="A1367" s="2" t="s">
        <v>8</v>
      </c>
      <c r="B1367" s="2">
        <v>17</v>
      </c>
      <c r="C1367" s="2">
        <v>175</v>
      </c>
      <c r="D1367" s="2">
        <v>1</v>
      </c>
      <c r="E1367" s="6" t="s">
        <v>5597</v>
      </c>
      <c r="F1367" t="s">
        <v>5599</v>
      </c>
      <c r="G1367" s="6" t="s">
        <v>29054</v>
      </c>
      <c r="H1367" s="2">
        <v>552</v>
      </c>
      <c r="I1367" s="2">
        <v>552</v>
      </c>
      <c r="J1367" s="2">
        <v>0</v>
      </c>
      <c r="K1367" s="2">
        <v>0</v>
      </c>
      <c r="P1367" t="b">
        <v>1</v>
      </c>
    </row>
    <row r="1368" spans="1:16">
      <c r="A1368" s="2" t="s">
        <v>8</v>
      </c>
      <c r="B1368" s="2">
        <v>17</v>
      </c>
      <c r="C1368" s="2">
        <v>180</v>
      </c>
      <c r="D1368" s="2">
        <v>1</v>
      </c>
      <c r="E1368" s="6" t="s">
        <v>5655</v>
      </c>
      <c r="F1368" t="s">
        <v>5657</v>
      </c>
      <c r="G1368" s="6" t="s">
        <v>46</v>
      </c>
      <c r="H1368" s="2">
        <v>455</v>
      </c>
      <c r="I1368" s="2">
        <v>455</v>
      </c>
      <c r="J1368" s="2">
        <v>0</v>
      </c>
      <c r="K1368" s="2">
        <v>0</v>
      </c>
      <c r="P1368" t="b">
        <v>0</v>
      </c>
    </row>
    <row r="1369" spans="1:16">
      <c r="A1369" s="2" t="s">
        <v>8</v>
      </c>
      <c r="B1369" s="2">
        <v>17</v>
      </c>
      <c r="C1369" s="2">
        <v>185</v>
      </c>
      <c r="D1369" s="2">
        <v>1</v>
      </c>
      <c r="E1369" s="6" t="s">
        <v>5647</v>
      </c>
      <c r="F1369" t="s">
        <v>5649</v>
      </c>
      <c r="G1369" s="6" t="s">
        <v>46</v>
      </c>
      <c r="H1369" s="2">
        <v>96</v>
      </c>
      <c r="I1369" s="2">
        <v>96</v>
      </c>
      <c r="J1369" s="2">
        <v>0</v>
      </c>
      <c r="K1369" s="2">
        <v>0</v>
      </c>
      <c r="P1369" t="b">
        <v>0</v>
      </c>
    </row>
    <row r="1370" spans="1:16">
      <c r="A1370" s="2" t="s">
        <v>8</v>
      </c>
      <c r="B1370" s="2">
        <v>17</v>
      </c>
      <c r="C1370" s="2">
        <v>185</v>
      </c>
      <c r="D1370" s="2">
        <v>1</v>
      </c>
      <c r="E1370" s="6" t="s">
        <v>5647</v>
      </c>
      <c r="F1370" t="s">
        <v>5649</v>
      </c>
      <c r="G1370" s="6" t="s">
        <v>28945</v>
      </c>
      <c r="H1370" s="2">
        <v>1152</v>
      </c>
      <c r="I1370" s="2">
        <v>1152</v>
      </c>
      <c r="J1370" s="2">
        <v>0</v>
      </c>
      <c r="K1370" s="2">
        <v>0</v>
      </c>
      <c r="P1370" t="b">
        <v>1</v>
      </c>
    </row>
    <row r="1371" spans="1:16">
      <c r="A1371" s="2" t="s">
        <v>8</v>
      </c>
      <c r="B1371" s="2">
        <v>17</v>
      </c>
      <c r="C1371" s="2">
        <v>190</v>
      </c>
      <c r="D1371" s="2">
        <v>1</v>
      </c>
      <c r="E1371" s="6" t="s">
        <v>5573</v>
      </c>
      <c r="F1371" t="s">
        <v>5575</v>
      </c>
      <c r="G1371" s="6" t="s">
        <v>28901</v>
      </c>
      <c r="H1371" s="2">
        <v>432</v>
      </c>
      <c r="I1371" s="2">
        <v>432</v>
      </c>
      <c r="J1371" s="2">
        <v>0</v>
      </c>
      <c r="K1371" s="2">
        <v>0</v>
      </c>
      <c r="P1371" t="b">
        <v>0</v>
      </c>
    </row>
    <row r="1372" spans="1:16">
      <c r="A1372" s="2" t="s">
        <v>8</v>
      </c>
      <c r="B1372" s="2">
        <v>17</v>
      </c>
      <c r="C1372" s="2">
        <v>195</v>
      </c>
      <c r="D1372" s="2">
        <v>1</v>
      </c>
      <c r="E1372" s="6" t="s">
        <v>5725</v>
      </c>
      <c r="F1372" t="s">
        <v>5727</v>
      </c>
      <c r="G1372" s="6" t="s">
        <v>29055</v>
      </c>
      <c r="H1372" s="2">
        <v>504</v>
      </c>
      <c r="I1372" s="2">
        <v>504</v>
      </c>
      <c r="J1372" s="2">
        <v>0</v>
      </c>
      <c r="K1372" s="2">
        <v>0</v>
      </c>
      <c r="P1372" t="b">
        <v>0</v>
      </c>
    </row>
    <row r="1373" spans="1:16">
      <c r="A1373" s="2" t="s">
        <v>8</v>
      </c>
      <c r="B1373" s="2">
        <v>17</v>
      </c>
      <c r="C1373" s="2">
        <v>200</v>
      </c>
      <c r="D1373" s="2">
        <v>1</v>
      </c>
      <c r="E1373" s="6" t="s">
        <v>26815</v>
      </c>
      <c r="F1373" t="s">
        <v>26817</v>
      </c>
      <c r="G1373" s="6" t="s">
        <v>28790</v>
      </c>
      <c r="H1373" s="2">
        <v>204</v>
      </c>
      <c r="I1373" s="2">
        <v>204</v>
      </c>
      <c r="J1373" s="2">
        <v>0</v>
      </c>
      <c r="K1373" s="2">
        <v>0</v>
      </c>
      <c r="P1373" t="b">
        <v>1</v>
      </c>
    </row>
    <row r="1374" spans="1:16">
      <c r="A1374" s="2" t="s">
        <v>8</v>
      </c>
      <c r="B1374" s="2">
        <v>17</v>
      </c>
      <c r="C1374" s="2">
        <v>205</v>
      </c>
      <c r="D1374" s="2">
        <v>1</v>
      </c>
      <c r="E1374" s="6" t="s">
        <v>26823</v>
      </c>
      <c r="F1374" t="s">
        <v>26825</v>
      </c>
      <c r="G1374" s="6" t="s">
        <v>28783</v>
      </c>
      <c r="H1374" s="2">
        <v>12</v>
      </c>
      <c r="I1374" s="2">
        <v>12</v>
      </c>
      <c r="J1374" s="2">
        <v>0</v>
      </c>
      <c r="K1374" s="2">
        <v>0</v>
      </c>
      <c r="P1374" t="b">
        <v>0</v>
      </c>
    </row>
    <row r="1375" spans="1:16">
      <c r="A1375" s="2" t="s">
        <v>8</v>
      </c>
      <c r="B1375" s="2">
        <v>17</v>
      </c>
      <c r="C1375" s="2">
        <v>210</v>
      </c>
      <c r="D1375" s="2">
        <v>1</v>
      </c>
      <c r="E1375" s="6" t="s">
        <v>16821</v>
      </c>
      <c r="F1375" t="s">
        <v>16823</v>
      </c>
      <c r="G1375" s="6" t="s">
        <v>46</v>
      </c>
      <c r="H1375" s="2">
        <v>74</v>
      </c>
      <c r="I1375" s="2">
        <v>74</v>
      </c>
      <c r="J1375" s="2">
        <v>0</v>
      </c>
      <c r="K1375" s="2">
        <v>0</v>
      </c>
      <c r="P1375" t="b">
        <v>0</v>
      </c>
    </row>
    <row r="1376" spans="1:16">
      <c r="A1376" s="2" t="s">
        <v>8</v>
      </c>
      <c r="B1376" s="2">
        <v>17</v>
      </c>
      <c r="C1376" s="2">
        <v>210</v>
      </c>
      <c r="D1376" s="2">
        <v>1</v>
      </c>
      <c r="E1376" s="6" t="s">
        <v>16860</v>
      </c>
      <c r="F1376" t="s">
        <v>16862</v>
      </c>
      <c r="G1376" s="6" t="s">
        <v>29056</v>
      </c>
      <c r="H1376" s="2">
        <v>133</v>
      </c>
      <c r="I1376" s="2">
        <v>133</v>
      </c>
      <c r="J1376" s="2">
        <v>0</v>
      </c>
      <c r="K1376" s="2">
        <v>0</v>
      </c>
      <c r="P1376" t="b">
        <v>0</v>
      </c>
    </row>
    <row r="1377" spans="1:16">
      <c r="A1377" s="2" t="s">
        <v>8</v>
      </c>
      <c r="B1377" s="2">
        <v>17</v>
      </c>
      <c r="C1377" s="2">
        <v>215</v>
      </c>
      <c r="D1377" s="2">
        <v>1</v>
      </c>
      <c r="E1377" s="6" t="s">
        <v>16833</v>
      </c>
      <c r="F1377" t="s">
        <v>16834</v>
      </c>
      <c r="G1377" s="6" t="s">
        <v>29056</v>
      </c>
      <c r="H1377" s="2">
        <v>108</v>
      </c>
      <c r="I1377" s="2">
        <v>108</v>
      </c>
      <c r="J1377" s="2">
        <v>0</v>
      </c>
      <c r="K1377" s="2">
        <v>0</v>
      </c>
      <c r="P1377" t="b">
        <v>0</v>
      </c>
    </row>
    <row r="1378" spans="1:16">
      <c r="A1378" s="2" t="s">
        <v>8</v>
      </c>
      <c r="B1378" s="2">
        <v>17</v>
      </c>
      <c r="C1378" s="2">
        <v>225</v>
      </c>
      <c r="D1378" s="2">
        <v>1</v>
      </c>
      <c r="E1378" s="6" t="s">
        <v>21368</v>
      </c>
      <c r="F1378" t="s">
        <v>21370</v>
      </c>
      <c r="G1378" s="6" t="s">
        <v>28786</v>
      </c>
      <c r="H1378" s="2">
        <v>4</v>
      </c>
      <c r="I1378" s="2">
        <v>4</v>
      </c>
      <c r="J1378" s="2">
        <v>0</v>
      </c>
      <c r="K1378" s="2">
        <v>0</v>
      </c>
      <c r="P1378" t="b">
        <v>0</v>
      </c>
    </row>
    <row r="1379" spans="1:16">
      <c r="A1379" s="2" t="s">
        <v>8</v>
      </c>
      <c r="B1379" s="2">
        <v>17</v>
      </c>
      <c r="C1379" s="2">
        <v>225</v>
      </c>
      <c r="D1379" s="2">
        <v>1</v>
      </c>
      <c r="E1379" s="6" t="s">
        <v>22423</v>
      </c>
      <c r="F1379" t="s">
        <v>22412</v>
      </c>
      <c r="G1379" s="6" t="s">
        <v>28789</v>
      </c>
      <c r="H1379" s="2">
        <v>4</v>
      </c>
      <c r="I1379" s="2">
        <v>4</v>
      </c>
      <c r="J1379" s="2">
        <v>0</v>
      </c>
      <c r="K1379" s="2">
        <v>0</v>
      </c>
      <c r="P1379" t="b">
        <v>0</v>
      </c>
    </row>
    <row r="1380" spans="1:16">
      <c r="A1380" s="2" t="s">
        <v>8</v>
      </c>
      <c r="B1380" s="2">
        <v>17</v>
      </c>
      <c r="C1380" s="2">
        <v>225</v>
      </c>
      <c r="D1380" s="2">
        <v>1</v>
      </c>
      <c r="E1380" s="6" t="s">
        <v>22423</v>
      </c>
      <c r="F1380" t="s">
        <v>22412</v>
      </c>
      <c r="G1380" s="6" t="s">
        <v>29057</v>
      </c>
      <c r="H1380" s="2">
        <v>53</v>
      </c>
      <c r="I1380" s="2">
        <v>53</v>
      </c>
      <c r="J1380" s="2">
        <v>0</v>
      </c>
      <c r="K1380" s="2">
        <v>0</v>
      </c>
      <c r="P1380" t="b">
        <v>0</v>
      </c>
    </row>
    <row r="1381" spans="1:16">
      <c r="A1381" s="2" t="s">
        <v>8</v>
      </c>
      <c r="B1381" s="2">
        <v>17</v>
      </c>
      <c r="C1381" s="2">
        <v>230</v>
      </c>
      <c r="D1381" s="2">
        <v>1</v>
      </c>
      <c r="E1381" s="6" t="s">
        <v>2296</v>
      </c>
      <c r="F1381" t="s">
        <v>2297</v>
      </c>
      <c r="G1381" s="6" t="s">
        <v>46</v>
      </c>
      <c r="H1381" s="2">
        <v>5000</v>
      </c>
      <c r="I1381" s="2">
        <v>5000</v>
      </c>
      <c r="J1381" s="2">
        <v>0</v>
      </c>
      <c r="K1381" s="2">
        <v>0</v>
      </c>
      <c r="P1381" t="b">
        <v>0</v>
      </c>
    </row>
    <row r="1382" spans="1:16">
      <c r="A1382" s="2" t="s">
        <v>8</v>
      </c>
      <c r="B1382" s="2">
        <v>17</v>
      </c>
      <c r="C1382" s="2">
        <v>230</v>
      </c>
      <c r="D1382" s="2">
        <v>1</v>
      </c>
      <c r="E1382" s="6" t="s">
        <v>879</v>
      </c>
      <c r="F1382" t="s">
        <v>880</v>
      </c>
      <c r="G1382" s="6" t="s">
        <v>46</v>
      </c>
      <c r="H1382" s="2">
        <v>10</v>
      </c>
      <c r="I1382" s="2">
        <v>10</v>
      </c>
      <c r="J1382" s="2">
        <v>0</v>
      </c>
      <c r="K1382" s="2">
        <v>0</v>
      </c>
      <c r="P1382" t="b">
        <v>0</v>
      </c>
    </row>
    <row r="1383" spans="1:16">
      <c r="A1383" s="2" t="s">
        <v>8</v>
      </c>
      <c r="B1383" s="2">
        <v>17</v>
      </c>
      <c r="C1383" s="2">
        <v>235</v>
      </c>
      <c r="D1383" s="2">
        <v>1</v>
      </c>
      <c r="E1383" s="6" t="s">
        <v>2351</v>
      </c>
      <c r="F1383" t="s">
        <v>2352</v>
      </c>
      <c r="G1383" s="6" t="s">
        <v>46</v>
      </c>
      <c r="H1383" s="2">
        <v>278</v>
      </c>
      <c r="I1383" s="2">
        <v>278</v>
      </c>
      <c r="J1383" s="2">
        <v>0</v>
      </c>
      <c r="K1383" s="2">
        <v>0</v>
      </c>
      <c r="P1383" t="b">
        <v>0</v>
      </c>
    </row>
    <row r="1384" spans="1:16">
      <c r="A1384" s="2" t="s">
        <v>8</v>
      </c>
      <c r="B1384" s="2">
        <v>17</v>
      </c>
      <c r="C1384" s="2">
        <v>235</v>
      </c>
      <c r="D1384" s="2">
        <v>1</v>
      </c>
      <c r="E1384" s="6" t="s">
        <v>10653</v>
      </c>
      <c r="F1384" t="s">
        <v>10655</v>
      </c>
      <c r="G1384" s="6" t="s">
        <v>28802</v>
      </c>
      <c r="H1384" s="2">
        <v>1</v>
      </c>
      <c r="I1384" s="2">
        <v>1</v>
      </c>
      <c r="J1384" s="2">
        <v>0</v>
      </c>
      <c r="K1384" s="2">
        <v>0</v>
      </c>
      <c r="P1384" t="b">
        <v>0</v>
      </c>
    </row>
    <row r="1385" spans="1:16">
      <c r="A1385" s="2" t="s">
        <v>8</v>
      </c>
      <c r="B1385" s="2">
        <v>17</v>
      </c>
      <c r="C1385" s="2">
        <v>235</v>
      </c>
      <c r="D1385" s="2">
        <v>1</v>
      </c>
      <c r="E1385" s="6" t="s">
        <v>20355</v>
      </c>
      <c r="F1385" t="s">
        <v>20356</v>
      </c>
      <c r="G1385" s="6" t="s">
        <v>28964</v>
      </c>
      <c r="H1385" s="2">
        <v>1</v>
      </c>
      <c r="I1385" s="2">
        <v>1</v>
      </c>
      <c r="J1385" s="2">
        <v>0</v>
      </c>
      <c r="K1385" s="2">
        <v>0</v>
      </c>
      <c r="P1385" t="b">
        <v>0</v>
      </c>
    </row>
    <row r="1386" spans="1:16">
      <c r="A1386" s="2" t="s">
        <v>8</v>
      </c>
      <c r="B1386" s="2">
        <v>17</v>
      </c>
      <c r="C1386" s="2">
        <v>240</v>
      </c>
      <c r="D1386" s="2">
        <v>1</v>
      </c>
      <c r="E1386" s="6" t="s">
        <v>17059</v>
      </c>
      <c r="F1386" t="s">
        <v>17060</v>
      </c>
      <c r="G1386" s="6" t="s">
        <v>46</v>
      </c>
      <c r="H1386" s="2">
        <v>1</v>
      </c>
      <c r="I1386" s="2">
        <v>1</v>
      </c>
      <c r="J1386" s="2">
        <v>0</v>
      </c>
      <c r="K1386" s="2">
        <v>0</v>
      </c>
      <c r="P1386" t="b">
        <v>0</v>
      </c>
    </row>
    <row r="1387" spans="1:16">
      <c r="A1387" s="2" t="s">
        <v>8</v>
      </c>
      <c r="B1387" s="2">
        <v>17</v>
      </c>
      <c r="C1387" s="2">
        <v>240</v>
      </c>
      <c r="D1387" s="2">
        <v>1</v>
      </c>
      <c r="E1387" s="6" t="s">
        <v>881</v>
      </c>
      <c r="F1387" t="s">
        <v>882</v>
      </c>
      <c r="G1387" s="6" t="s">
        <v>46</v>
      </c>
      <c r="H1387" s="2">
        <v>2</v>
      </c>
      <c r="I1387" s="2">
        <v>2</v>
      </c>
      <c r="J1387" s="2">
        <v>0</v>
      </c>
      <c r="K1387" s="2">
        <v>0</v>
      </c>
      <c r="P1387" t="b">
        <v>0</v>
      </c>
    </row>
    <row r="1388" spans="1:16">
      <c r="A1388" s="2" t="s">
        <v>8</v>
      </c>
      <c r="B1388" s="2">
        <v>17</v>
      </c>
      <c r="C1388" s="2">
        <v>269</v>
      </c>
      <c r="D1388" s="2">
        <v>1</v>
      </c>
      <c r="E1388" s="6" t="s">
        <v>399</v>
      </c>
      <c r="F1388" t="s">
        <v>400</v>
      </c>
      <c r="G1388" s="6" t="s">
        <v>46</v>
      </c>
      <c r="H1388" s="2">
        <v>12</v>
      </c>
      <c r="I1388" s="2">
        <v>12</v>
      </c>
      <c r="J1388" s="2">
        <v>0</v>
      </c>
      <c r="K1388" s="2">
        <v>0</v>
      </c>
      <c r="P1388" t="b">
        <v>0</v>
      </c>
    </row>
    <row r="1389" spans="1:16">
      <c r="A1389" s="2" t="s">
        <v>8</v>
      </c>
      <c r="B1389" s="2">
        <v>17</v>
      </c>
      <c r="C1389" s="2">
        <v>271</v>
      </c>
      <c r="D1389" s="2">
        <v>1</v>
      </c>
      <c r="E1389" s="6" t="s">
        <v>10702</v>
      </c>
      <c r="F1389" t="s">
        <v>10703</v>
      </c>
      <c r="G1389" s="6" t="s">
        <v>46</v>
      </c>
      <c r="H1389" s="2">
        <v>32</v>
      </c>
      <c r="I1389" s="2">
        <v>32</v>
      </c>
      <c r="J1389" s="2">
        <v>0</v>
      </c>
      <c r="K1389" s="2">
        <v>0</v>
      </c>
      <c r="P1389" t="b">
        <v>0</v>
      </c>
    </row>
    <row r="1390" spans="1:16">
      <c r="A1390" s="2" t="s">
        <v>8</v>
      </c>
      <c r="B1390" s="2">
        <v>17</v>
      </c>
      <c r="C1390" s="2">
        <v>276</v>
      </c>
      <c r="D1390" s="2">
        <v>1</v>
      </c>
      <c r="E1390" s="6" t="s">
        <v>417</v>
      </c>
      <c r="F1390" t="s">
        <v>418</v>
      </c>
      <c r="G1390" s="6" t="s">
        <v>46</v>
      </c>
      <c r="H1390" s="2">
        <v>1</v>
      </c>
      <c r="I1390" s="2">
        <v>1</v>
      </c>
      <c r="J1390" s="2">
        <v>0</v>
      </c>
      <c r="K1390" s="2">
        <v>0</v>
      </c>
      <c r="P1390" t="b">
        <v>0</v>
      </c>
    </row>
    <row r="1391" spans="1:16">
      <c r="A1391" s="2" t="s">
        <v>8</v>
      </c>
      <c r="B1391" s="2">
        <v>17</v>
      </c>
      <c r="C1391" s="2">
        <v>279</v>
      </c>
      <c r="D1391" s="2">
        <v>1</v>
      </c>
      <c r="E1391" s="6" t="s">
        <v>10753</v>
      </c>
      <c r="F1391" t="s">
        <v>10754</v>
      </c>
      <c r="G1391" s="6" t="s">
        <v>46</v>
      </c>
      <c r="H1391" s="2">
        <v>85</v>
      </c>
      <c r="I1391" s="2">
        <v>85</v>
      </c>
      <c r="J1391" s="2">
        <v>0</v>
      </c>
      <c r="K1391" s="2">
        <v>0</v>
      </c>
      <c r="P1391" t="b">
        <v>0</v>
      </c>
    </row>
    <row r="1392" spans="1:16">
      <c r="A1392" s="2" t="s">
        <v>8</v>
      </c>
      <c r="B1392" s="2">
        <v>17</v>
      </c>
      <c r="C1392" s="2">
        <v>281</v>
      </c>
      <c r="D1392" s="2">
        <v>1</v>
      </c>
      <c r="E1392" s="6" t="s">
        <v>10762</v>
      </c>
      <c r="F1392" t="s">
        <v>10763</v>
      </c>
      <c r="G1392" s="6" t="s">
        <v>46</v>
      </c>
      <c r="H1392" s="2">
        <v>23</v>
      </c>
      <c r="I1392" s="2">
        <v>23</v>
      </c>
      <c r="J1392" s="2">
        <v>0</v>
      </c>
      <c r="K1392" s="2">
        <v>0</v>
      </c>
      <c r="P1392" t="b">
        <v>0</v>
      </c>
    </row>
    <row r="1393" spans="1:16">
      <c r="A1393" s="2" t="s">
        <v>8</v>
      </c>
      <c r="B1393" s="2">
        <v>17</v>
      </c>
      <c r="C1393" s="2">
        <v>283</v>
      </c>
      <c r="D1393" s="2">
        <v>1</v>
      </c>
      <c r="E1393" s="6" t="s">
        <v>10779</v>
      </c>
      <c r="F1393" t="s">
        <v>10780</v>
      </c>
      <c r="G1393" s="6" t="s">
        <v>46</v>
      </c>
      <c r="H1393" s="2">
        <v>40</v>
      </c>
      <c r="I1393" s="2">
        <v>40</v>
      </c>
      <c r="J1393" s="2">
        <v>0</v>
      </c>
      <c r="K1393" s="2">
        <v>0</v>
      </c>
      <c r="P1393" t="b">
        <v>0</v>
      </c>
    </row>
    <row r="1394" spans="1:16">
      <c r="A1394" s="2" t="s">
        <v>8</v>
      </c>
      <c r="B1394" s="2">
        <v>17</v>
      </c>
      <c r="C1394" s="2">
        <v>284</v>
      </c>
      <c r="D1394" s="2">
        <v>1</v>
      </c>
      <c r="E1394" s="6" t="s">
        <v>427</v>
      </c>
      <c r="F1394" t="s">
        <v>428</v>
      </c>
      <c r="G1394" s="6" t="s">
        <v>46</v>
      </c>
      <c r="H1394" s="2">
        <v>11</v>
      </c>
      <c r="I1394" s="2">
        <v>11</v>
      </c>
      <c r="J1394" s="2">
        <v>0</v>
      </c>
      <c r="K1394" s="2">
        <v>0</v>
      </c>
      <c r="P1394" t="b">
        <v>0</v>
      </c>
    </row>
    <row r="1395" spans="1:16">
      <c r="A1395" s="2" t="s">
        <v>8</v>
      </c>
      <c r="B1395" s="2">
        <v>17</v>
      </c>
      <c r="C1395" s="2">
        <v>286</v>
      </c>
      <c r="D1395" s="2">
        <v>1</v>
      </c>
      <c r="E1395" s="6" t="s">
        <v>10791</v>
      </c>
      <c r="F1395" t="s">
        <v>10792</v>
      </c>
      <c r="G1395" s="6" t="s">
        <v>46</v>
      </c>
      <c r="H1395" s="2">
        <v>27</v>
      </c>
      <c r="I1395" s="2">
        <v>27</v>
      </c>
      <c r="J1395" s="2">
        <v>0</v>
      </c>
      <c r="K1395" s="2">
        <v>0</v>
      </c>
      <c r="P1395" t="b">
        <v>0</v>
      </c>
    </row>
    <row r="1396" spans="1:16">
      <c r="A1396" s="2" t="s">
        <v>8</v>
      </c>
      <c r="B1396" s="2">
        <v>17</v>
      </c>
      <c r="C1396" s="2">
        <v>289</v>
      </c>
      <c r="D1396" s="2">
        <v>1</v>
      </c>
      <c r="E1396" s="6" t="s">
        <v>433</v>
      </c>
      <c r="F1396" t="s">
        <v>434</v>
      </c>
      <c r="G1396" s="6" t="s">
        <v>46</v>
      </c>
      <c r="H1396" s="2">
        <v>104</v>
      </c>
      <c r="I1396" s="2">
        <v>104</v>
      </c>
      <c r="J1396" s="2">
        <v>0</v>
      </c>
      <c r="K1396" s="2">
        <v>0</v>
      </c>
      <c r="P1396" t="b">
        <v>0</v>
      </c>
    </row>
    <row r="1397" spans="1:16">
      <c r="A1397" s="2" t="s">
        <v>8</v>
      </c>
      <c r="B1397" s="2">
        <v>17</v>
      </c>
      <c r="C1397" s="2">
        <v>291</v>
      </c>
      <c r="D1397" s="2">
        <v>1</v>
      </c>
      <c r="E1397" s="6" t="s">
        <v>447</v>
      </c>
      <c r="F1397" t="s">
        <v>448</v>
      </c>
      <c r="G1397" s="6" t="s">
        <v>46</v>
      </c>
      <c r="H1397" s="2">
        <v>26</v>
      </c>
      <c r="I1397" s="2">
        <v>26</v>
      </c>
      <c r="J1397" s="2">
        <v>0</v>
      </c>
      <c r="K1397" s="2">
        <v>0</v>
      </c>
      <c r="P1397" t="b">
        <v>1</v>
      </c>
    </row>
    <row r="1398" spans="1:16">
      <c r="A1398" s="2" t="s">
        <v>8</v>
      </c>
      <c r="B1398" s="2">
        <v>17</v>
      </c>
      <c r="C1398" s="2">
        <v>293</v>
      </c>
      <c r="D1398" s="2">
        <v>1</v>
      </c>
      <c r="E1398" s="6" t="s">
        <v>4591</v>
      </c>
      <c r="F1398" t="s">
        <v>4592</v>
      </c>
      <c r="G1398" s="6" t="s">
        <v>46</v>
      </c>
      <c r="H1398" s="2">
        <v>18</v>
      </c>
      <c r="I1398" s="2">
        <v>18</v>
      </c>
      <c r="J1398" s="2">
        <v>0</v>
      </c>
      <c r="K1398" s="2">
        <v>0</v>
      </c>
      <c r="P1398" t="b">
        <v>0</v>
      </c>
    </row>
    <row r="1399" spans="1:16">
      <c r="A1399" s="2" t="s">
        <v>8</v>
      </c>
      <c r="B1399" s="2">
        <v>17</v>
      </c>
      <c r="C1399" s="2">
        <v>307</v>
      </c>
      <c r="D1399" s="2">
        <v>1</v>
      </c>
      <c r="E1399" s="6" t="s">
        <v>4603</v>
      </c>
      <c r="F1399" t="s">
        <v>4604</v>
      </c>
      <c r="G1399" s="6" t="s">
        <v>46</v>
      </c>
      <c r="H1399" s="2">
        <v>64</v>
      </c>
      <c r="I1399" s="2">
        <v>64</v>
      </c>
      <c r="J1399" s="2">
        <v>0</v>
      </c>
      <c r="K1399" s="2">
        <v>0</v>
      </c>
      <c r="P1399" t="b">
        <v>0</v>
      </c>
    </row>
    <row r="1400" spans="1:16">
      <c r="A1400" s="2" t="s">
        <v>8</v>
      </c>
      <c r="B1400" s="2">
        <v>17</v>
      </c>
      <c r="C1400" s="2">
        <v>311</v>
      </c>
      <c r="D1400" s="2">
        <v>1</v>
      </c>
      <c r="E1400" s="6" t="s">
        <v>11766</v>
      </c>
      <c r="F1400" t="s">
        <v>11767</v>
      </c>
      <c r="G1400" s="6" t="s">
        <v>46</v>
      </c>
      <c r="H1400" s="2">
        <v>11</v>
      </c>
      <c r="I1400" s="2">
        <v>11</v>
      </c>
      <c r="J1400" s="2">
        <v>0</v>
      </c>
      <c r="K1400" s="2">
        <v>0</v>
      </c>
      <c r="P1400" t="b">
        <v>0</v>
      </c>
    </row>
    <row r="1401" spans="1:16">
      <c r="A1401" s="2" t="s">
        <v>8</v>
      </c>
      <c r="B1401" s="2">
        <v>17</v>
      </c>
      <c r="C1401" s="2">
        <v>312</v>
      </c>
      <c r="D1401" s="2">
        <v>1</v>
      </c>
      <c r="E1401" s="6" t="s">
        <v>11819</v>
      </c>
      <c r="F1401" t="s">
        <v>11820</v>
      </c>
      <c r="G1401" s="6" t="s">
        <v>46</v>
      </c>
      <c r="H1401" s="2">
        <v>95</v>
      </c>
      <c r="I1401" s="2">
        <v>95</v>
      </c>
      <c r="J1401" s="2">
        <v>0</v>
      </c>
      <c r="K1401" s="2">
        <v>0</v>
      </c>
      <c r="P1401" t="b">
        <v>1</v>
      </c>
    </row>
    <row r="1402" spans="1:16">
      <c r="A1402" s="2" t="s">
        <v>8</v>
      </c>
      <c r="B1402" s="2">
        <v>17</v>
      </c>
      <c r="C1402" s="2">
        <v>313</v>
      </c>
      <c r="D1402" s="2">
        <v>1</v>
      </c>
      <c r="E1402" s="6" t="s">
        <v>11265</v>
      </c>
      <c r="F1402" t="s">
        <v>11266</v>
      </c>
      <c r="G1402" s="6" t="s">
        <v>46</v>
      </c>
      <c r="H1402" s="2">
        <v>47</v>
      </c>
      <c r="I1402" s="2">
        <v>47</v>
      </c>
      <c r="J1402" s="2">
        <v>0</v>
      </c>
      <c r="K1402" s="2">
        <v>0</v>
      </c>
      <c r="P1402" t="b">
        <v>0</v>
      </c>
    </row>
    <row r="1403" spans="1:16">
      <c r="A1403" s="2" t="s">
        <v>8</v>
      </c>
      <c r="B1403" s="2">
        <v>17</v>
      </c>
      <c r="C1403" s="2">
        <v>314</v>
      </c>
      <c r="D1403" s="2">
        <v>1</v>
      </c>
      <c r="E1403" s="6" t="s">
        <v>10335</v>
      </c>
      <c r="F1403" t="s">
        <v>10336</v>
      </c>
      <c r="G1403" s="6" t="s">
        <v>46</v>
      </c>
      <c r="H1403" s="2">
        <v>73</v>
      </c>
      <c r="I1403" s="2">
        <v>73</v>
      </c>
      <c r="J1403" s="2">
        <v>0</v>
      </c>
      <c r="K1403" s="2">
        <v>0</v>
      </c>
      <c r="P1403" t="b">
        <v>0</v>
      </c>
    </row>
    <row r="1404" spans="1:16">
      <c r="A1404" s="2" t="s">
        <v>8</v>
      </c>
      <c r="B1404" s="2">
        <v>17</v>
      </c>
      <c r="C1404" s="2">
        <v>316</v>
      </c>
      <c r="D1404" s="2">
        <v>1</v>
      </c>
      <c r="E1404" s="6" t="s">
        <v>5502</v>
      </c>
      <c r="F1404" t="s">
        <v>5503</v>
      </c>
      <c r="G1404" s="6" t="s">
        <v>46</v>
      </c>
      <c r="H1404" s="2">
        <v>17</v>
      </c>
      <c r="I1404" s="2">
        <v>17</v>
      </c>
      <c r="J1404" s="2">
        <v>0</v>
      </c>
      <c r="K1404" s="2">
        <v>0</v>
      </c>
      <c r="P1404" t="b">
        <v>0</v>
      </c>
    </row>
    <row r="1405" spans="1:16">
      <c r="A1405" s="2" t="s">
        <v>8</v>
      </c>
      <c r="B1405" s="2">
        <v>17</v>
      </c>
      <c r="C1405" s="2">
        <v>317</v>
      </c>
      <c r="D1405" s="2">
        <v>1</v>
      </c>
      <c r="E1405" s="6" t="s">
        <v>4964</v>
      </c>
      <c r="F1405" t="s">
        <v>4965</v>
      </c>
      <c r="G1405" s="6" t="s">
        <v>46</v>
      </c>
      <c r="H1405" s="2">
        <v>1</v>
      </c>
      <c r="I1405" s="2">
        <v>1</v>
      </c>
      <c r="J1405" s="2">
        <v>0</v>
      </c>
      <c r="K1405" s="2">
        <v>0</v>
      </c>
      <c r="P1405" t="b">
        <v>0</v>
      </c>
    </row>
    <row r="1406" spans="1:16">
      <c r="A1406" s="2" t="s">
        <v>8</v>
      </c>
      <c r="B1406" s="2">
        <v>17</v>
      </c>
      <c r="C1406" s="2">
        <v>318</v>
      </c>
      <c r="D1406" s="2">
        <v>1</v>
      </c>
      <c r="E1406" s="6" t="s">
        <v>4952</v>
      </c>
      <c r="F1406" t="s">
        <v>4953</v>
      </c>
      <c r="G1406" s="6" t="s">
        <v>46</v>
      </c>
      <c r="H1406" s="2">
        <v>28</v>
      </c>
      <c r="I1406" s="2">
        <v>28</v>
      </c>
      <c r="J1406" s="2">
        <v>0</v>
      </c>
      <c r="K1406" s="2">
        <v>0</v>
      </c>
      <c r="P1406" t="b">
        <v>0</v>
      </c>
    </row>
    <row r="1407" spans="1:16">
      <c r="A1407" s="2" t="s">
        <v>8</v>
      </c>
      <c r="B1407" s="2">
        <v>17</v>
      </c>
      <c r="C1407" s="2">
        <v>145</v>
      </c>
      <c r="D1407" s="2">
        <v>2</v>
      </c>
      <c r="E1407" s="6" t="s">
        <v>233</v>
      </c>
      <c r="F1407" t="s">
        <v>234</v>
      </c>
      <c r="G1407" s="6" t="s">
        <v>29101</v>
      </c>
      <c r="H1407" s="2">
        <v>504</v>
      </c>
      <c r="I1407" s="2">
        <v>504</v>
      </c>
      <c r="J1407" s="2">
        <v>0</v>
      </c>
      <c r="K1407" s="2">
        <v>0</v>
      </c>
      <c r="P1407" t="b">
        <v>0</v>
      </c>
    </row>
    <row r="1408" spans="1:16">
      <c r="A1408" s="2" t="s">
        <v>8</v>
      </c>
      <c r="B1408" s="2">
        <v>17</v>
      </c>
      <c r="C1408" s="2">
        <v>145</v>
      </c>
      <c r="D1408" s="2">
        <v>2</v>
      </c>
      <c r="E1408" s="6" t="s">
        <v>233</v>
      </c>
      <c r="F1408" t="s">
        <v>234</v>
      </c>
      <c r="G1408" s="6" t="s">
        <v>28921</v>
      </c>
      <c r="H1408" s="2">
        <v>1008</v>
      </c>
      <c r="I1408" s="2">
        <v>1008</v>
      </c>
      <c r="J1408" s="2">
        <v>0</v>
      </c>
      <c r="K1408" s="2">
        <v>0</v>
      </c>
      <c r="P1408" t="b">
        <v>0</v>
      </c>
    </row>
    <row r="1409" spans="1:16">
      <c r="A1409" s="2" t="s">
        <v>8</v>
      </c>
      <c r="B1409" s="2">
        <v>17</v>
      </c>
      <c r="C1409" s="2">
        <v>150</v>
      </c>
      <c r="D1409" s="2">
        <v>2</v>
      </c>
      <c r="E1409" s="6" t="s">
        <v>5627</v>
      </c>
      <c r="F1409" t="s">
        <v>5629</v>
      </c>
      <c r="G1409" s="6" t="s">
        <v>28947</v>
      </c>
      <c r="H1409" s="2">
        <v>1152</v>
      </c>
      <c r="I1409" s="2">
        <v>1152</v>
      </c>
      <c r="J1409" s="2">
        <v>0</v>
      </c>
      <c r="K1409" s="2">
        <v>0</v>
      </c>
      <c r="P1409" t="b">
        <v>0</v>
      </c>
    </row>
    <row r="1410" spans="1:16">
      <c r="A1410" s="2" t="s">
        <v>8</v>
      </c>
      <c r="B1410" s="2">
        <v>17</v>
      </c>
      <c r="C1410" s="2">
        <v>155</v>
      </c>
      <c r="D1410" s="2">
        <v>2</v>
      </c>
      <c r="E1410" s="6" t="s">
        <v>5671</v>
      </c>
      <c r="F1410" t="s">
        <v>5673</v>
      </c>
      <c r="G1410" s="6" t="s">
        <v>46</v>
      </c>
      <c r="H1410" s="2">
        <v>144</v>
      </c>
      <c r="I1410" s="2">
        <v>144</v>
      </c>
      <c r="J1410" s="2">
        <v>0</v>
      </c>
      <c r="K1410" s="2">
        <v>0</v>
      </c>
      <c r="P1410" t="b">
        <v>0</v>
      </c>
    </row>
    <row r="1411" spans="1:16">
      <c r="A1411" s="2" t="s">
        <v>8</v>
      </c>
      <c r="B1411" s="2">
        <v>17</v>
      </c>
      <c r="C1411" s="2">
        <v>155</v>
      </c>
      <c r="D1411" s="2">
        <v>2</v>
      </c>
      <c r="E1411" s="6" t="s">
        <v>5671</v>
      </c>
      <c r="F1411" t="s">
        <v>5673</v>
      </c>
      <c r="G1411" s="6" t="s">
        <v>28947</v>
      </c>
      <c r="H1411" s="2">
        <v>504</v>
      </c>
      <c r="I1411" s="2">
        <v>504</v>
      </c>
      <c r="J1411" s="2">
        <v>0</v>
      </c>
      <c r="K1411" s="2">
        <v>0</v>
      </c>
      <c r="P1411" t="b">
        <v>0</v>
      </c>
    </row>
    <row r="1412" spans="1:16">
      <c r="A1412" s="2" t="s">
        <v>8</v>
      </c>
      <c r="B1412" s="2">
        <v>17</v>
      </c>
      <c r="C1412" s="2">
        <v>160</v>
      </c>
      <c r="D1412" s="2">
        <v>2</v>
      </c>
      <c r="E1412" s="6" t="s">
        <v>5721</v>
      </c>
      <c r="F1412" t="s">
        <v>5723</v>
      </c>
      <c r="G1412" s="6" t="s">
        <v>46</v>
      </c>
      <c r="H1412" s="2">
        <v>432</v>
      </c>
      <c r="I1412" s="2">
        <v>432</v>
      </c>
      <c r="J1412" s="2">
        <v>0</v>
      </c>
      <c r="K1412" s="2">
        <v>0</v>
      </c>
      <c r="P1412" t="b">
        <v>0</v>
      </c>
    </row>
    <row r="1413" spans="1:16">
      <c r="A1413" s="2" t="s">
        <v>8</v>
      </c>
      <c r="B1413" s="2">
        <v>17</v>
      </c>
      <c r="C1413" s="2">
        <v>160</v>
      </c>
      <c r="D1413" s="2">
        <v>2</v>
      </c>
      <c r="E1413" s="6" t="s">
        <v>5721</v>
      </c>
      <c r="F1413" t="s">
        <v>5723</v>
      </c>
      <c r="G1413" s="6" t="s">
        <v>28948</v>
      </c>
      <c r="H1413" s="2">
        <v>216</v>
      </c>
      <c r="I1413" s="2">
        <v>216</v>
      </c>
      <c r="J1413" s="2">
        <v>0</v>
      </c>
      <c r="K1413" s="2">
        <v>0</v>
      </c>
      <c r="P1413" t="b">
        <v>0</v>
      </c>
    </row>
    <row r="1414" spans="1:16">
      <c r="A1414" s="2" t="s">
        <v>8</v>
      </c>
      <c r="B1414" s="2">
        <v>17</v>
      </c>
      <c r="C1414" s="2">
        <v>165</v>
      </c>
      <c r="D1414" s="2">
        <v>2</v>
      </c>
      <c r="E1414" s="6" t="s">
        <v>5663</v>
      </c>
      <c r="F1414" t="s">
        <v>5665</v>
      </c>
      <c r="G1414" s="6" t="s">
        <v>46</v>
      </c>
      <c r="H1414" s="2">
        <v>1080</v>
      </c>
      <c r="I1414" s="2">
        <v>1080</v>
      </c>
      <c r="J1414" s="2">
        <v>0</v>
      </c>
      <c r="K1414" s="2">
        <v>0</v>
      </c>
      <c r="P1414" t="b">
        <v>0</v>
      </c>
    </row>
    <row r="1415" spans="1:16">
      <c r="A1415" s="2" t="s">
        <v>8</v>
      </c>
      <c r="B1415" s="2">
        <v>17</v>
      </c>
      <c r="C1415" s="2">
        <v>170</v>
      </c>
      <c r="D1415" s="2">
        <v>2</v>
      </c>
      <c r="E1415" s="6" t="s">
        <v>5679</v>
      </c>
      <c r="F1415" t="s">
        <v>5681</v>
      </c>
      <c r="G1415" s="6" t="s">
        <v>28799</v>
      </c>
      <c r="H1415" s="2">
        <v>72</v>
      </c>
      <c r="I1415" s="2">
        <v>72</v>
      </c>
      <c r="J1415" s="2">
        <v>0</v>
      </c>
      <c r="K1415" s="2">
        <v>0</v>
      </c>
      <c r="P1415" t="b">
        <v>0</v>
      </c>
    </row>
    <row r="1416" spans="1:16">
      <c r="A1416" s="2" t="s">
        <v>8</v>
      </c>
      <c r="B1416" s="2">
        <v>17</v>
      </c>
      <c r="C1416" s="2">
        <v>175</v>
      </c>
      <c r="D1416" s="2">
        <v>2</v>
      </c>
      <c r="E1416" s="6" t="s">
        <v>5701</v>
      </c>
      <c r="F1416" t="s">
        <v>5703</v>
      </c>
      <c r="G1416" s="6" t="s">
        <v>46</v>
      </c>
      <c r="H1416" s="2">
        <v>696</v>
      </c>
      <c r="I1416" s="2">
        <v>696</v>
      </c>
      <c r="J1416" s="2">
        <v>0</v>
      </c>
      <c r="K1416" s="2">
        <v>0</v>
      </c>
      <c r="P1416" t="b">
        <v>0</v>
      </c>
    </row>
    <row r="1417" spans="1:16">
      <c r="A1417" s="2" t="s">
        <v>8</v>
      </c>
      <c r="B1417" s="2">
        <v>17</v>
      </c>
      <c r="C1417" s="2">
        <v>175</v>
      </c>
      <c r="D1417" s="2">
        <v>2</v>
      </c>
      <c r="E1417" s="6" t="s">
        <v>5701</v>
      </c>
      <c r="F1417" t="s">
        <v>5703</v>
      </c>
      <c r="G1417" s="6" t="s">
        <v>28939</v>
      </c>
      <c r="H1417" s="2">
        <v>24</v>
      </c>
      <c r="I1417" s="2">
        <v>24</v>
      </c>
      <c r="J1417" s="2">
        <v>0</v>
      </c>
      <c r="K1417" s="2">
        <v>0</v>
      </c>
      <c r="P1417" t="b">
        <v>0</v>
      </c>
    </row>
    <row r="1418" spans="1:16">
      <c r="A1418" s="2" t="s">
        <v>8</v>
      </c>
      <c r="B1418" s="2">
        <v>17</v>
      </c>
      <c r="C1418" s="2">
        <v>175</v>
      </c>
      <c r="D1418" s="2">
        <v>2</v>
      </c>
      <c r="E1418" s="6" t="s">
        <v>5701</v>
      </c>
      <c r="F1418" t="s">
        <v>5703</v>
      </c>
      <c r="G1418" s="6" t="s">
        <v>29102</v>
      </c>
      <c r="H1418" s="2">
        <v>432</v>
      </c>
      <c r="I1418" s="2">
        <v>432</v>
      </c>
      <c r="J1418" s="2">
        <v>0</v>
      </c>
      <c r="K1418" s="2">
        <v>0</v>
      </c>
      <c r="P1418" t="b">
        <v>1</v>
      </c>
    </row>
    <row r="1419" spans="1:16">
      <c r="A1419" s="2" t="s">
        <v>8</v>
      </c>
      <c r="B1419" s="2">
        <v>17</v>
      </c>
      <c r="C1419" s="2">
        <v>180</v>
      </c>
      <c r="D1419" s="2">
        <v>2</v>
      </c>
      <c r="E1419" s="6" t="s">
        <v>237</v>
      </c>
      <c r="F1419" t="s">
        <v>238</v>
      </c>
      <c r="G1419" s="6" t="s">
        <v>28952</v>
      </c>
      <c r="H1419" s="2">
        <v>936</v>
      </c>
      <c r="I1419" s="2">
        <v>936</v>
      </c>
      <c r="J1419" s="2">
        <v>0</v>
      </c>
      <c r="K1419" s="2">
        <v>0</v>
      </c>
      <c r="P1419" t="b">
        <v>0</v>
      </c>
    </row>
    <row r="1420" spans="1:16">
      <c r="A1420" s="2" t="s">
        <v>8</v>
      </c>
      <c r="B1420" s="2">
        <v>17</v>
      </c>
      <c r="C1420" s="2">
        <v>185</v>
      </c>
      <c r="D1420" s="2">
        <v>2</v>
      </c>
      <c r="E1420" s="6" t="s">
        <v>5729</v>
      </c>
      <c r="F1420" t="s">
        <v>5731</v>
      </c>
      <c r="G1420" s="6" t="s">
        <v>28957</v>
      </c>
      <c r="H1420" s="2">
        <v>504</v>
      </c>
      <c r="I1420" s="2">
        <v>504</v>
      </c>
      <c r="J1420" s="2">
        <v>0</v>
      </c>
      <c r="K1420" s="2">
        <v>0</v>
      </c>
      <c r="P1420" t="b">
        <v>0</v>
      </c>
    </row>
    <row r="1421" spans="1:16">
      <c r="A1421" s="2" t="s">
        <v>8</v>
      </c>
      <c r="B1421" s="2">
        <v>17</v>
      </c>
      <c r="C1421" s="2">
        <v>190</v>
      </c>
      <c r="D1421" s="2">
        <v>2</v>
      </c>
      <c r="E1421" s="6" t="s">
        <v>5619</v>
      </c>
      <c r="F1421" t="s">
        <v>5621</v>
      </c>
      <c r="G1421" s="6" t="s">
        <v>28907</v>
      </c>
      <c r="H1421" s="2">
        <v>96</v>
      </c>
      <c r="I1421" s="2">
        <v>96</v>
      </c>
      <c r="J1421" s="2">
        <v>0</v>
      </c>
      <c r="K1421" s="2">
        <v>0</v>
      </c>
      <c r="P1421" t="b">
        <v>0</v>
      </c>
    </row>
    <row r="1422" spans="1:16">
      <c r="A1422" s="2" t="s">
        <v>8</v>
      </c>
      <c r="B1422" s="2">
        <v>17</v>
      </c>
      <c r="C1422" s="2">
        <v>195</v>
      </c>
      <c r="D1422" s="2">
        <v>2</v>
      </c>
      <c r="E1422" s="6" t="s">
        <v>5713</v>
      </c>
      <c r="F1422" t="s">
        <v>5715</v>
      </c>
      <c r="G1422" s="6" t="s">
        <v>29103</v>
      </c>
      <c r="H1422" s="2">
        <v>648</v>
      </c>
      <c r="I1422" s="2">
        <v>648</v>
      </c>
      <c r="J1422" s="2">
        <v>0</v>
      </c>
      <c r="K1422" s="2">
        <v>0</v>
      </c>
      <c r="P1422" t="b">
        <v>0</v>
      </c>
    </row>
    <row r="1423" spans="1:16">
      <c r="A1423" s="2" t="s">
        <v>8</v>
      </c>
      <c r="B1423" s="2">
        <v>17</v>
      </c>
      <c r="C1423" s="2">
        <v>200</v>
      </c>
      <c r="D1423" s="2">
        <v>2</v>
      </c>
      <c r="E1423" s="6" t="s">
        <v>26839</v>
      </c>
      <c r="F1423" t="s">
        <v>26841</v>
      </c>
      <c r="G1423" s="6" t="s">
        <v>28853</v>
      </c>
      <c r="H1423" s="2">
        <v>4</v>
      </c>
      <c r="I1423" s="2">
        <v>4</v>
      </c>
      <c r="J1423" s="2">
        <v>0</v>
      </c>
      <c r="K1423" s="2">
        <v>0</v>
      </c>
      <c r="P1423" t="b">
        <v>1</v>
      </c>
    </row>
    <row r="1424" spans="1:16">
      <c r="A1424" s="2" t="s">
        <v>8</v>
      </c>
      <c r="B1424" s="2">
        <v>17</v>
      </c>
      <c r="C1424" s="2">
        <v>205</v>
      </c>
      <c r="D1424" s="2">
        <v>2</v>
      </c>
      <c r="E1424" s="6" t="s">
        <v>15442</v>
      </c>
      <c r="F1424" t="s">
        <v>15443</v>
      </c>
      <c r="G1424" s="6" t="s">
        <v>29104</v>
      </c>
      <c r="H1424" s="2">
        <v>1</v>
      </c>
      <c r="I1424" s="2">
        <v>1</v>
      </c>
      <c r="J1424" s="2">
        <v>0</v>
      </c>
      <c r="K1424" s="2">
        <v>0</v>
      </c>
      <c r="P1424" t="b">
        <v>1</v>
      </c>
    </row>
    <row r="1425" spans="1:16">
      <c r="A1425" s="2" t="s">
        <v>8</v>
      </c>
      <c r="B1425" s="2">
        <v>17</v>
      </c>
      <c r="C1425" s="2">
        <v>205</v>
      </c>
      <c r="D1425" s="2">
        <v>2</v>
      </c>
      <c r="E1425" s="6" t="s">
        <v>15442</v>
      </c>
      <c r="F1425" t="s">
        <v>15443</v>
      </c>
      <c r="G1425" s="6" t="s">
        <v>29031</v>
      </c>
      <c r="H1425" s="2">
        <v>31</v>
      </c>
      <c r="I1425" s="2">
        <v>31</v>
      </c>
      <c r="J1425" s="2">
        <v>0</v>
      </c>
      <c r="K1425" s="2">
        <v>0</v>
      </c>
      <c r="P1425" t="b">
        <v>1</v>
      </c>
    </row>
    <row r="1426" spans="1:16">
      <c r="A1426" s="2" t="s">
        <v>8</v>
      </c>
      <c r="B1426" s="2">
        <v>17</v>
      </c>
      <c r="C1426" s="2">
        <v>205</v>
      </c>
      <c r="D1426" s="2">
        <v>2</v>
      </c>
      <c r="E1426" s="6" t="s">
        <v>26843</v>
      </c>
      <c r="F1426" t="s">
        <v>26845</v>
      </c>
      <c r="G1426" s="6" t="s">
        <v>28792</v>
      </c>
      <c r="H1426" s="2">
        <v>22</v>
      </c>
      <c r="I1426" s="2">
        <v>22</v>
      </c>
      <c r="J1426" s="2">
        <v>0</v>
      </c>
      <c r="K1426" s="2">
        <v>0</v>
      </c>
      <c r="P1426" t="b">
        <v>1</v>
      </c>
    </row>
    <row r="1427" spans="1:16">
      <c r="A1427" s="2" t="s">
        <v>8</v>
      </c>
      <c r="B1427" s="2">
        <v>17</v>
      </c>
      <c r="C1427" s="2">
        <v>215</v>
      </c>
      <c r="D1427" s="2">
        <v>2</v>
      </c>
      <c r="E1427" s="6" t="s">
        <v>16836</v>
      </c>
      <c r="F1427" t="s">
        <v>16837</v>
      </c>
      <c r="G1427" s="6" t="s">
        <v>29056</v>
      </c>
      <c r="H1427" s="2">
        <v>38</v>
      </c>
      <c r="I1427" s="2">
        <v>38</v>
      </c>
      <c r="J1427" s="2">
        <v>0</v>
      </c>
      <c r="K1427" s="2">
        <v>0</v>
      </c>
      <c r="P1427" t="b">
        <v>0</v>
      </c>
    </row>
    <row r="1428" spans="1:16">
      <c r="A1428" s="2" t="s">
        <v>8</v>
      </c>
      <c r="B1428" s="2">
        <v>17</v>
      </c>
      <c r="C1428" s="2">
        <v>266</v>
      </c>
      <c r="D1428" s="2">
        <v>2</v>
      </c>
      <c r="E1428" s="6" t="s">
        <v>387</v>
      </c>
      <c r="F1428" t="s">
        <v>388</v>
      </c>
      <c r="G1428" s="6" t="s">
        <v>46</v>
      </c>
      <c r="H1428" s="2">
        <v>40</v>
      </c>
      <c r="I1428" s="2">
        <v>40</v>
      </c>
      <c r="J1428" s="2">
        <v>0</v>
      </c>
      <c r="K1428" s="2">
        <v>0</v>
      </c>
      <c r="P1428" t="b">
        <v>0</v>
      </c>
    </row>
    <row r="1429" spans="1:16">
      <c r="A1429" s="2" t="s">
        <v>8</v>
      </c>
      <c r="B1429" s="2">
        <v>17</v>
      </c>
      <c r="C1429" s="2">
        <v>267</v>
      </c>
      <c r="D1429" s="2">
        <v>2</v>
      </c>
      <c r="E1429" s="6" t="s">
        <v>10674</v>
      </c>
      <c r="F1429" t="s">
        <v>10675</v>
      </c>
      <c r="G1429" s="6" t="s">
        <v>46</v>
      </c>
      <c r="H1429" s="2">
        <v>12</v>
      </c>
      <c r="I1429" s="2">
        <v>12</v>
      </c>
      <c r="J1429" s="2">
        <v>0</v>
      </c>
      <c r="K1429" s="2">
        <v>0</v>
      </c>
      <c r="P1429" t="b">
        <v>0</v>
      </c>
    </row>
    <row r="1430" spans="1:16">
      <c r="A1430" s="2" t="s">
        <v>8</v>
      </c>
      <c r="B1430" s="2">
        <v>17</v>
      </c>
      <c r="C1430" s="2">
        <v>268</v>
      </c>
      <c r="D1430" s="2">
        <v>2</v>
      </c>
      <c r="E1430" s="6" t="s">
        <v>393</v>
      </c>
      <c r="F1430" t="s">
        <v>394</v>
      </c>
      <c r="G1430" s="6" t="s">
        <v>46</v>
      </c>
      <c r="H1430" s="2">
        <v>24</v>
      </c>
      <c r="I1430" s="2">
        <v>24</v>
      </c>
      <c r="J1430" s="2">
        <v>0</v>
      </c>
      <c r="K1430" s="2">
        <v>0</v>
      </c>
      <c r="P1430" t="b">
        <v>0</v>
      </c>
    </row>
    <row r="1431" spans="1:16">
      <c r="A1431" s="2" t="s">
        <v>8</v>
      </c>
      <c r="B1431" s="2">
        <v>17</v>
      </c>
      <c r="C1431" s="2">
        <v>269</v>
      </c>
      <c r="D1431" s="2">
        <v>2</v>
      </c>
      <c r="E1431" s="6" t="s">
        <v>10691</v>
      </c>
      <c r="F1431" t="s">
        <v>10692</v>
      </c>
      <c r="G1431" s="6" t="s">
        <v>46</v>
      </c>
      <c r="H1431" s="2">
        <v>15</v>
      </c>
      <c r="I1431" s="2">
        <v>15</v>
      </c>
      <c r="J1431" s="2">
        <v>0</v>
      </c>
      <c r="K1431" s="2">
        <v>0</v>
      </c>
      <c r="P1431" t="b">
        <v>0</v>
      </c>
    </row>
    <row r="1432" spans="1:16">
      <c r="A1432" s="2" t="s">
        <v>8</v>
      </c>
      <c r="B1432" s="2">
        <v>17</v>
      </c>
      <c r="C1432" s="2">
        <v>271</v>
      </c>
      <c r="D1432" s="2">
        <v>2</v>
      </c>
      <c r="E1432" s="6" t="s">
        <v>10699</v>
      </c>
      <c r="F1432" t="s">
        <v>10700</v>
      </c>
      <c r="G1432" s="6" t="s">
        <v>46</v>
      </c>
      <c r="H1432" s="2">
        <v>43</v>
      </c>
      <c r="I1432" s="2">
        <v>43</v>
      </c>
      <c r="J1432" s="2">
        <v>0</v>
      </c>
      <c r="K1432" s="2">
        <v>0</v>
      </c>
      <c r="P1432" t="b">
        <v>0</v>
      </c>
    </row>
    <row r="1433" spans="1:16">
      <c r="A1433" s="2" t="s">
        <v>8</v>
      </c>
      <c r="B1433" s="2">
        <v>17</v>
      </c>
      <c r="C1433" s="2">
        <v>273</v>
      </c>
      <c r="D1433" s="2">
        <v>2</v>
      </c>
      <c r="E1433" s="6" t="s">
        <v>413</v>
      </c>
      <c r="F1433" t="s">
        <v>414</v>
      </c>
      <c r="G1433" s="6" t="s">
        <v>46</v>
      </c>
      <c r="H1433" s="2">
        <v>1</v>
      </c>
      <c r="I1433" s="2">
        <v>1</v>
      </c>
      <c r="J1433" s="2">
        <v>0</v>
      </c>
      <c r="K1433" s="2">
        <v>0</v>
      </c>
      <c r="P1433" t="b">
        <v>0</v>
      </c>
    </row>
    <row r="1434" spans="1:16">
      <c r="A1434" s="2" t="s">
        <v>8</v>
      </c>
      <c r="B1434" s="2">
        <v>17</v>
      </c>
      <c r="C1434" s="2">
        <v>277</v>
      </c>
      <c r="D1434" s="2">
        <v>2</v>
      </c>
      <c r="E1434" s="6" t="s">
        <v>419</v>
      </c>
      <c r="F1434" t="s">
        <v>420</v>
      </c>
      <c r="G1434" s="6" t="s">
        <v>46</v>
      </c>
      <c r="H1434" s="2">
        <v>1</v>
      </c>
      <c r="I1434" s="2">
        <v>1</v>
      </c>
      <c r="J1434" s="2">
        <v>0</v>
      </c>
      <c r="K1434" s="2">
        <v>0</v>
      </c>
      <c r="P1434" t="b">
        <v>1</v>
      </c>
    </row>
    <row r="1435" spans="1:16">
      <c r="A1435" s="2" t="s">
        <v>8</v>
      </c>
      <c r="B1435" s="2">
        <v>17</v>
      </c>
      <c r="C1435" s="2">
        <v>279</v>
      </c>
      <c r="D1435" s="2">
        <v>2</v>
      </c>
      <c r="E1435" s="6" t="s">
        <v>10750</v>
      </c>
      <c r="F1435" t="s">
        <v>10751</v>
      </c>
      <c r="G1435" s="6" t="s">
        <v>46</v>
      </c>
      <c r="H1435" s="2">
        <v>75</v>
      </c>
      <c r="I1435" s="2">
        <v>75</v>
      </c>
      <c r="J1435" s="2">
        <v>0</v>
      </c>
      <c r="K1435" s="2">
        <v>0</v>
      </c>
      <c r="P1435" t="b">
        <v>0</v>
      </c>
    </row>
    <row r="1436" spans="1:16">
      <c r="A1436" s="2" t="s">
        <v>8</v>
      </c>
      <c r="B1436" s="2">
        <v>17</v>
      </c>
      <c r="C1436" s="2">
        <v>281</v>
      </c>
      <c r="D1436" s="2">
        <v>2</v>
      </c>
      <c r="E1436" s="6" t="s">
        <v>10759</v>
      </c>
      <c r="F1436" t="s">
        <v>10760</v>
      </c>
      <c r="G1436" s="6" t="s">
        <v>46</v>
      </c>
      <c r="H1436" s="2">
        <v>54</v>
      </c>
      <c r="I1436" s="2">
        <v>54</v>
      </c>
      <c r="J1436" s="2">
        <v>0</v>
      </c>
      <c r="K1436" s="2">
        <v>0</v>
      </c>
      <c r="P1436" t="b">
        <v>0</v>
      </c>
    </row>
    <row r="1437" spans="1:16">
      <c r="A1437" s="2" t="s">
        <v>8</v>
      </c>
      <c r="B1437" s="2">
        <v>17</v>
      </c>
      <c r="C1437" s="2">
        <v>282</v>
      </c>
      <c r="D1437" s="2">
        <v>2</v>
      </c>
      <c r="E1437" s="6" t="s">
        <v>10769</v>
      </c>
      <c r="F1437" t="s">
        <v>10770</v>
      </c>
      <c r="G1437" s="6" t="s">
        <v>46</v>
      </c>
      <c r="H1437" s="2">
        <v>37</v>
      </c>
      <c r="I1437" s="2">
        <v>37</v>
      </c>
      <c r="J1437" s="2">
        <v>0</v>
      </c>
      <c r="K1437" s="2">
        <v>0</v>
      </c>
      <c r="P1437" t="b">
        <v>0</v>
      </c>
    </row>
    <row r="1438" spans="1:16">
      <c r="A1438" s="2" t="s">
        <v>8</v>
      </c>
      <c r="B1438" s="2">
        <v>17</v>
      </c>
      <c r="C1438" s="2">
        <v>283</v>
      </c>
      <c r="D1438" s="2">
        <v>2</v>
      </c>
      <c r="E1438" s="6" t="s">
        <v>10776</v>
      </c>
      <c r="F1438" t="s">
        <v>10777</v>
      </c>
      <c r="G1438" s="6" t="s">
        <v>46</v>
      </c>
      <c r="H1438" s="2">
        <v>14</v>
      </c>
      <c r="I1438" s="2">
        <v>14</v>
      </c>
      <c r="J1438" s="2">
        <v>0</v>
      </c>
      <c r="K1438" s="2">
        <v>0</v>
      </c>
      <c r="P1438" t="b">
        <v>0</v>
      </c>
    </row>
    <row r="1439" spans="1:16">
      <c r="A1439" s="2" t="s">
        <v>8</v>
      </c>
      <c r="B1439" s="2">
        <v>17</v>
      </c>
      <c r="C1439" s="2">
        <v>284</v>
      </c>
      <c r="D1439" s="2">
        <v>2</v>
      </c>
      <c r="E1439" s="6" t="s">
        <v>10783</v>
      </c>
      <c r="F1439" t="s">
        <v>10784</v>
      </c>
      <c r="G1439" s="6" t="s">
        <v>46</v>
      </c>
      <c r="H1439" s="2">
        <v>1</v>
      </c>
      <c r="I1439" s="2">
        <v>1</v>
      </c>
      <c r="J1439" s="2">
        <v>0</v>
      </c>
      <c r="K1439" s="2">
        <v>0</v>
      </c>
      <c r="P1439" t="b">
        <v>0</v>
      </c>
    </row>
    <row r="1440" spans="1:16">
      <c r="A1440" s="2" t="s">
        <v>8</v>
      </c>
      <c r="B1440" s="2">
        <v>17</v>
      </c>
      <c r="C1440" s="2">
        <v>286</v>
      </c>
      <c r="D1440" s="2">
        <v>2</v>
      </c>
      <c r="E1440" s="6" t="s">
        <v>10787</v>
      </c>
      <c r="F1440" t="s">
        <v>10789</v>
      </c>
      <c r="G1440" s="6" t="s">
        <v>46</v>
      </c>
      <c r="H1440" s="2">
        <v>38</v>
      </c>
      <c r="I1440" s="2">
        <v>38</v>
      </c>
      <c r="J1440" s="2">
        <v>0</v>
      </c>
      <c r="K1440" s="2">
        <v>0</v>
      </c>
      <c r="P1440" t="b">
        <v>1</v>
      </c>
    </row>
    <row r="1441" spans="1:16">
      <c r="A1441" s="2" t="s">
        <v>8</v>
      </c>
      <c r="B1441" s="2">
        <v>17</v>
      </c>
      <c r="C1441" s="2">
        <v>287</v>
      </c>
      <c r="D1441" s="2">
        <v>2</v>
      </c>
      <c r="E1441" s="6" t="s">
        <v>10794</v>
      </c>
      <c r="F1441" t="s">
        <v>10796</v>
      </c>
      <c r="G1441" s="6" t="s">
        <v>46</v>
      </c>
      <c r="H1441" s="2">
        <v>10</v>
      </c>
      <c r="I1441" s="2">
        <v>10</v>
      </c>
      <c r="J1441" s="2">
        <v>0</v>
      </c>
      <c r="K1441" s="2">
        <v>0</v>
      </c>
      <c r="P1441" t="b">
        <v>1</v>
      </c>
    </row>
    <row r="1442" spans="1:16">
      <c r="A1442" s="2" t="s">
        <v>8</v>
      </c>
      <c r="B1442" s="2">
        <v>17</v>
      </c>
      <c r="C1442" s="2">
        <v>289</v>
      </c>
      <c r="D1442" s="2">
        <v>2</v>
      </c>
      <c r="E1442" s="6" t="s">
        <v>10808</v>
      </c>
      <c r="F1442" t="s">
        <v>10810</v>
      </c>
      <c r="G1442" s="6" t="s">
        <v>46</v>
      </c>
      <c r="H1442" s="2">
        <v>85</v>
      </c>
      <c r="I1442" s="2">
        <v>85</v>
      </c>
      <c r="J1442" s="2">
        <v>0</v>
      </c>
      <c r="K1442" s="2">
        <v>0</v>
      </c>
      <c r="P1442" t="b">
        <v>1</v>
      </c>
    </row>
    <row r="1443" spans="1:16">
      <c r="A1443" s="2" t="s">
        <v>8</v>
      </c>
      <c r="B1443" s="2">
        <v>17</v>
      </c>
      <c r="C1443" s="2">
        <v>291</v>
      </c>
      <c r="D1443" s="2">
        <v>2</v>
      </c>
      <c r="E1443" s="6" t="s">
        <v>10992</v>
      </c>
      <c r="F1443" t="s">
        <v>10993</v>
      </c>
      <c r="G1443" s="6" t="s">
        <v>46</v>
      </c>
      <c r="H1443" s="2">
        <v>18</v>
      </c>
      <c r="I1443" s="2">
        <v>18</v>
      </c>
      <c r="J1443" s="2">
        <v>0</v>
      </c>
      <c r="K1443" s="2">
        <v>0</v>
      </c>
      <c r="P1443" t="b">
        <v>0</v>
      </c>
    </row>
    <row r="1444" spans="1:16">
      <c r="A1444" s="2" t="s">
        <v>8</v>
      </c>
      <c r="B1444" s="2">
        <v>17</v>
      </c>
      <c r="C1444" s="2">
        <v>294</v>
      </c>
      <c r="D1444" s="2">
        <v>2</v>
      </c>
      <c r="E1444" s="6" t="s">
        <v>5223</v>
      </c>
      <c r="F1444" t="s">
        <v>5224</v>
      </c>
      <c r="G1444" s="6" t="s">
        <v>46</v>
      </c>
      <c r="H1444" s="2">
        <v>70</v>
      </c>
      <c r="I1444" s="2">
        <v>70</v>
      </c>
      <c r="J1444" s="2">
        <v>0</v>
      </c>
      <c r="K1444" s="2">
        <v>0</v>
      </c>
      <c r="P1444" t="b">
        <v>0</v>
      </c>
    </row>
    <row r="1445" spans="1:16">
      <c r="A1445" s="2" t="s">
        <v>8</v>
      </c>
      <c r="B1445" s="2">
        <v>17</v>
      </c>
      <c r="C1445" s="2">
        <v>301</v>
      </c>
      <c r="D1445" s="2">
        <v>2</v>
      </c>
      <c r="E1445" s="6" t="s">
        <v>5259</v>
      </c>
      <c r="F1445" t="s">
        <v>5260</v>
      </c>
      <c r="G1445" s="6" t="s">
        <v>46</v>
      </c>
      <c r="H1445" s="2">
        <v>10</v>
      </c>
      <c r="I1445" s="2">
        <v>10</v>
      </c>
      <c r="J1445" s="2">
        <v>0</v>
      </c>
      <c r="K1445" s="2">
        <v>0</v>
      </c>
      <c r="P1445" t="b">
        <v>0</v>
      </c>
    </row>
    <row r="1446" spans="1:16">
      <c r="A1446" s="2" t="s">
        <v>8</v>
      </c>
      <c r="B1446" s="2">
        <v>17</v>
      </c>
      <c r="C1446" s="2">
        <v>307</v>
      </c>
      <c r="D1446" s="2">
        <v>2</v>
      </c>
      <c r="E1446" s="6" t="s">
        <v>4600</v>
      </c>
      <c r="F1446" t="s">
        <v>4601</v>
      </c>
      <c r="G1446" s="6" t="s">
        <v>46</v>
      </c>
      <c r="H1446" s="2">
        <v>12</v>
      </c>
      <c r="I1446" s="2">
        <v>12</v>
      </c>
      <c r="J1446" s="2">
        <v>0</v>
      </c>
      <c r="K1446" s="2">
        <v>0</v>
      </c>
      <c r="P1446" t="b">
        <v>1</v>
      </c>
    </row>
    <row r="1447" spans="1:16">
      <c r="A1447" s="2" t="s">
        <v>8</v>
      </c>
      <c r="B1447" s="2">
        <v>17</v>
      </c>
      <c r="C1447" s="2">
        <v>311</v>
      </c>
      <c r="D1447" s="2">
        <v>2</v>
      </c>
      <c r="E1447" s="6" t="s">
        <v>10332</v>
      </c>
      <c r="F1447" t="s">
        <v>10333</v>
      </c>
      <c r="G1447" s="6" t="s">
        <v>46</v>
      </c>
      <c r="H1447" s="2">
        <v>114</v>
      </c>
      <c r="I1447" s="2">
        <v>114</v>
      </c>
      <c r="J1447" s="2">
        <v>0</v>
      </c>
      <c r="K1447" s="2">
        <v>0</v>
      </c>
      <c r="P1447" t="b">
        <v>0</v>
      </c>
    </row>
    <row r="1448" spans="1:16">
      <c r="A1448" s="2" t="s">
        <v>8</v>
      </c>
      <c r="B1448" s="2">
        <v>17</v>
      </c>
      <c r="C1448" s="2">
        <v>312</v>
      </c>
      <c r="D1448" s="2">
        <v>2</v>
      </c>
      <c r="E1448" s="6" t="s">
        <v>11772</v>
      </c>
      <c r="F1448" t="s">
        <v>11773</v>
      </c>
      <c r="G1448" s="6" t="s">
        <v>46</v>
      </c>
      <c r="H1448" s="2">
        <v>15</v>
      </c>
      <c r="I1448" s="2">
        <v>15</v>
      </c>
      <c r="J1448" s="2">
        <v>0</v>
      </c>
      <c r="K1448" s="2">
        <v>0</v>
      </c>
      <c r="P1448" t="b">
        <v>0</v>
      </c>
    </row>
    <row r="1449" spans="1:16">
      <c r="A1449" s="2" t="s">
        <v>8</v>
      </c>
      <c r="B1449" s="2">
        <v>17</v>
      </c>
      <c r="C1449" s="2">
        <v>313</v>
      </c>
      <c r="D1449" s="2">
        <v>2</v>
      </c>
      <c r="E1449" s="6" t="s">
        <v>11262</v>
      </c>
      <c r="F1449" t="s">
        <v>11263</v>
      </c>
      <c r="G1449" s="6" t="s">
        <v>46</v>
      </c>
      <c r="H1449" s="2">
        <v>34</v>
      </c>
      <c r="I1449" s="2">
        <v>34</v>
      </c>
      <c r="J1449" s="2">
        <v>0</v>
      </c>
      <c r="K1449" s="2">
        <v>0</v>
      </c>
      <c r="P1449" t="b">
        <v>0</v>
      </c>
    </row>
    <row r="1450" spans="1:16">
      <c r="A1450" s="2" t="s">
        <v>8</v>
      </c>
      <c r="B1450" s="2">
        <v>17</v>
      </c>
      <c r="C1450" s="2">
        <v>314</v>
      </c>
      <c r="D1450" s="2">
        <v>2</v>
      </c>
      <c r="E1450" s="6" t="s">
        <v>11769</v>
      </c>
      <c r="F1450" t="s">
        <v>11770</v>
      </c>
      <c r="G1450" s="6" t="s">
        <v>46</v>
      </c>
      <c r="H1450" s="2">
        <v>8</v>
      </c>
      <c r="I1450" s="2">
        <v>8</v>
      </c>
      <c r="J1450" s="2">
        <v>0</v>
      </c>
      <c r="K1450" s="2">
        <v>0</v>
      </c>
      <c r="P1450" t="b">
        <v>0</v>
      </c>
    </row>
    <row r="1451" spans="1:16">
      <c r="A1451" s="2" t="s">
        <v>8</v>
      </c>
      <c r="B1451" s="2">
        <v>17</v>
      </c>
      <c r="C1451" s="2">
        <v>316</v>
      </c>
      <c r="D1451" s="2">
        <v>2</v>
      </c>
      <c r="E1451" s="6" t="s">
        <v>5499</v>
      </c>
      <c r="F1451" t="s">
        <v>5500</v>
      </c>
      <c r="G1451" s="6" t="s">
        <v>46</v>
      </c>
      <c r="H1451" s="2">
        <v>14</v>
      </c>
      <c r="I1451" s="2">
        <v>14</v>
      </c>
      <c r="J1451" s="2">
        <v>0</v>
      </c>
      <c r="K1451" s="2">
        <v>0</v>
      </c>
      <c r="P1451" t="b">
        <v>0</v>
      </c>
    </row>
    <row r="1452" spans="1:16">
      <c r="A1452" s="2" t="s">
        <v>8</v>
      </c>
      <c r="B1452" s="2">
        <v>17</v>
      </c>
      <c r="C1452" s="2">
        <v>317</v>
      </c>
      <c r="D1452" s="2">
        <v>2</v>
      </c>
      <c r="E1452" s="6" t="s">
        <v>4961</v>
      </c>
      <c r="F1452" t="s">
        <v>4962</v>
      </c>
      <c r="G1452" s="6" t="s">
        <v>46</v>
      </c>
      <c r="H1452" s="2">
        <v>34</v>
      </c>
      <c r="I1452" s="2">
        <v>34</v>
      </c>
      <c r="J1452" s="2">
        <v>0</v>
      </c>
      <c r="K1452" s="2">
        <v>0</v>
      </c>
      <c r="P1452" t="b">
        <v>0</v>
      </c>
    </row>
    <row r="1453" spans="1:16">
      <c r="A1453" s="2" t="s">
        <v>8</v>
      </c>
      <c r="B1453" s="2">
        <v>17</v>
      </c>
      <c r="C1453" s="2">
        <v>318</v>
      </c>
      <c r="D1453" s="2">
        <v>2</v>
      </c>
      <c r="E1453" s="6" t="s">
        <v>4949</v>
      </c>
      <c r="F1453" t="s">
        <v>4950</v>
      </c>
      <c r="G1453" s="6" t="s">
        <v>46</v>
      </c>
      <c r="H1453" s="2">
        <v>7</v>
      </c>
      <c r="I1453" s="2">
        <v>7</v>
      </c>
      <c r="J1453" s="2">
        <v>0</v>
      </c>
      <c r="K1453" s="2">
        <v>0</v>
      </c>
      <c r="P1453" t="b">
        <v>1</v>
      </c>
    </row>
    <row r="1454" spans="1:16">
      <c r="A1454" s="2" t="s">
        <v>8</v>
      </c>
      <c r="B1454" s="2">
        <v>17</v>
      </c>
      <c r="C1454" s="2">
        <v>145</v>
      </c>
      <c r="D1454" s="2">
        <v>3</v>
      </c>
      <c r="E1454" s="6" t="s">
        <v>5613</v>
      </c>
      <c r="F1454" t="s">
        <v>5615</v>
      </c>
      <c r="G1454" s="6" t="s">
        <v>46</v>
      </c>
      <c r="H1454" s="2">
        <v>24</v>
      </c>
      <c r="I1454" s="2">
        <v>24</v>
      </c>
      <c r="J1454" s="2">
        <v>0</v>
      </c>
      <c r="K1454" s="2">
        <v>0</v>
      </c>
      <c r="P1454" t="b">
        <v>0</v>
      </c>
    </row>
    <row r="1455" spans="1:16">
      <c r="A1455" s="2" t="s">
        <v>8</v>
      </c>
      <c r="B1455" s="2">
        <v>17</v>
      </c>
      <c r="C1455" s="2">
        <v>145</v>
      </c>
      <c r="D1455" s="2">
        <v>3</v>
      </c>
      <c r="E1455" s="6" t="s">
        <v>5613</v>
      </c>
      <c r="F1455" t="s">
        <v>5615</v>
      </c>
      <c r="G1455" s="6" t="s">
        <v>29102</v>
      </c>
      <c r="H1455" s="2">
        <v>72</v>
      </c>
      <c r="I1455" s="2">
        <v>72</v>
      </c>
      <c r="J1455" s="2">
        <v>0</v>
      </c>
      <c r="K1455" s="2">
        <v>0</v>
      </c>
      <c r="P1455" t="b">
        <v>0</v>
      </c>
    </row>
    <row r="1456" spans="1:16">
      <c r="A1456" s="2" t="s">
        <v>8</v>
      </c>
      <c r="B1456" s="2">
        <v>17</v>
      </c>
      <c r="C1456" s="2">
        <v>150</v>
      </c>
      <c r="D1456" s="2">
        <v>3</v>
      </c>
      <c r="E1456" s="6" t="s">
        <v>5733</v>
      </c>
      <c r="F1456" t="s">
        <v>5735</v>
      </c>
      <c r="G1456" s="6" t="s">
        <v>28971</v>
      </c>
      <c r="H1456" s="2">
        <v>720</v>
      </c>
      <c r="I1456" s="2">
        <v>720</v>
      </c>
      <c r="J1456" s="2">
        <v>0</v>
      </c>
      <c r="K1456" s="2">
        <v>0</v>
      </c>
      <c r="P1456" t="b">
        <v>0</v>
      </c>
    </row>
    <row r="1457" spans="1:16">
      <c r="A1457" s="2" t="s">
        <v>8</v>
      </c>
      <c r="B1457" s="2">
        <v>17</v>
      </c>
      <c r="C1457" s="2">
        <v>155</v>
      </c>
      <c r="D1457" s="2">
        <v>3</v>
      </c>
      <c r="E1457" s="6" t="s">
        <v>5659</v>
      </c>
      <c r="F1457" t="s">
        <v>5661</v>
      </c>
      <c r="G1457" s="6" t="s">
        <v>46</v>
      </c>
      <c r="H1457" s="2">
        <v>240</v>
      </c>
      <c r="I1457" s="2">
        <v>240</v>
      </c>
      <c r="J1457" s="2">
        <v>0</v>
      </c>
      <c r="K1457" s="2">
        <v>0</v>
      </c>
      <c r="P1457" t="b">
        <v>0</v>
      </c>
    </row>
    <row r="1458" spans="1:16">
      <c r="A1458" s="2" t="s">
        <v>8</v>
      </c>
      <c r="B1458" s="2">
        <v>17</v>
      </c>
      <c r="C1458" s="2">
        <v>160</v>
      </c>
      <c r="D1458" s="2">
        <v>3</v>
      </c>
      <c r="E1458" s="6" t="s">
        <v>5693</v>
      </c>
      <c r="F1458" t="s">
        <v>5695</v>
      </c>
      <c r="G1458" s="6" t="s">
        <v>46</v>
      </c>
      <c r="H1458" s="2">
        <v>288</v>
      </c>
      <c r="I1458" s="2">
        <v>288</v>
      </c>
      <c r="J1458" s="2">
        <v>0</v>
      </c>
      <c r="K1458" s="2">
        <v>0</v>
      </c>
      <c r="P1458" t="b">
        <v>0</v>
      </c>
    </row>
    <row r="1459" spans="1:16">
      <c r="A1459" s="2" t="s">
        <v>8</v>
      </c>
      <c r="B1459" s="2">
        <v>17</v>
      </c>
      <c r="C1459" s="2">
        <v>160</v>
      </c>
      <c r="D1459" s="2">
        <v>3</v>
      </c>
      <c r="E1459" s="6" t="s">
        <v>5693</v>
      </c>
      <c r="F1459" t="s">
        <v>5695</v>
      </c>
      <c r="G1459" s="6" t="s">
        <v>28907</v>
      </c>
      <c r="H1459" s="2">
        <v>840</v>
      </c>
      <c r="I1459" s="2">
        <v>840</v>
      </c>
      <c r="J1459" s="2">
        <v>0</v>
      </c>
      <c r="K1459" s="2">
        <v>0</v>
      </c>
      <c r="P1459" t="b">
        <v>1</v>
      </c>
    </row>
    <row r="1460" spans="1:16">
      <c r="A1460" s="2" t="s">
        <v>8</v>
      </c>
      <c r="B1460" s="2">
        <v>17</v>
      </c>
      <c r="C1460" s="2">
        <v>165</v>
      </c>
      <c r="D1460" s="2">
        <v>3</v>
      </c>
      <c r="E1460" s="6" t="s">
        <v>5697</v>
      </c>
      <c r="F1460" t="s">
        <v>5699</v>
      </c>
      <c r="G1460" s="6" t="s">
        <v>29117</v>
      </c>
      <c r="H1460" s="2">
        <v>720</v>
      </c>
      <c r="I1460" s="2">
        <v>720</v>
      </c>
      <c r="J1460" s="2">
        <v>0</v>
      </c>
      <c r="K1460" s="2">
        <v>0</v>
      </c>
      <c r="P1460" t="b">
        <v>1</v>
      </c>
    </row>
    <row r="1461" spans="1:16">
      <c r="A1461" s="2" t="s">
        <v>8</v>
      </c>
      <c r="B1461" s="2">
        <v>17</v>
      </c>
      <c r="C1461" s="2">
        <v>170</v>
      </c>
      <c r="D1461" s="2">
        <v>3</v>
      </c>
      <c r="E1461" s="6" t="s">
        <v>5601</v>
      </c>
      <c r="F1461" t="s">
        <v>5603</v>
      </c>
      <c r="G1461" s="6" t="s">
        <v>29118</v>
      </c>
      <c r="H1461" s="2">
        <v>648</v>
      </c>
      <c r="I1461" s="2">
        <v>648</v>
      </c>
      <c r="J1461" s="2">
        <v>0</v>
      </c>
      <c r="K1461" s="2">
        <v>0</v>
      </c>
      <c r="P1461" t="b">
        <v>0</v>
      </c>
    </row>
    <row r="1462" spans="1:16">
      <c r="A1462" s="2" t="s">
        <v>8</v>
      </c>
      <c r="B1462" s="2">
        <v>17</v>
      </c>
      <c r="C1462" s="2">
        <v>175</v>
      </c>
      <c r="D1462" s="2">
        <v>3</v>
      </c>
      <c r="E1462" s="6" t="s">
        <v>5577</v>
      </c>
      <c r="F1462" t="s">
        <v>5579</v>
      </c>
      <c r="G1462" s="6" t="s">
        <v>28793</v>
      </c>
      <c r="H1462" s="2">
        <v>720</v>
      </c>
      <c r="I1462" s="2">
        <v>720</v>
      </c>
      <c r="J1462" s="2">
        <v>0</v>
      </c>
      <c r="K1462" s="2">
        <v>0</v>
      </c>
      <c r="P1462" t="b">
        <v>0</v>
      </c>
    </row>
    <row r="1463" spans="1:16">
      <c r="A1463" s="2" t="s">
        <v>8</v>
      </c>
      <c r="B1463" s="2">
        <v>17</v>
      </c>
      <c r="C1463" s="2">
        <v>180</v>
      </c>
      <c r="D1463" s="2">
        <v>3</v>
      </c>
      <c r="E1463" s="6" t="s">
        <v>5605</v>
      </c>
      <c r="F1463" t="s">
        <v>5607</v>
      </c>
      <c r="G1463" s="6" t="s">
        <v>29119</v>
      </c>
      <c r="H1463" s="2">
        <v>552</v>
      </c>
      <c r="I1463" s="2">
        <v>552</v>
      </c>
      <c r="J1463" s="2">
        <v>0</v>
      </c>
      <c r="K1463" s="2">
        <v>0</v>
      </c>
      <c r="P1463" t="b">
        <v>0</v>
      </c>
    </row>
    <row r="1464" spans="1:16">
      <c r="A1464" s="2" t="s">
        <v>8</v>
      </c>
      <c r="B1464" s="2">
        <v>17</v>
      </c>
      <c r="C1464" s="2">
        <v>185</v>
      </c>
      <c r="D1464" s="2">
        <v>3</v>
      </c>
      <c r="E1464" s="6" t="s">
        <v>5651</v>
      </c>
      <c r="F1464" t="s">
        <v>5652</v>
      </c>
      <c r="G1464" s="6" t="s">
        <v>28907</v>
      </c>
      <c r="H1464" s="2">
        <v>504</v>
      </c>
      <c r="I1464" s="2">
        <v>504</v>
      </c>
      <c r="J1464" s="2">
        <v>0</v>
      </c>
      <c r="K1464" s="2">
        <v>0</v>
      </c>
      <c r="P1464" t="b">
        <v>0</v>
      </c>
    </row>
    <row r="1465" spans="1:16">
      <c r="A1465" s="2" t="s">
        <v>8</v>
      </c>
      <c r="B1465" s="2">
        <v>17</v>
      </c>
      <c r="C1465" s="2">
        <v>190</v>
      </c>
      <c r="D1465" s="2">
        <v>3</v>
      </c>
      <c r="E1465" s="6" t="s">
        <v>239</v>
      </c>
      <c r="F1465" t="s">
        <v>240</v>
      </c>
      <c r="G1465" s="6" t="s">
        <v>28937</v>
      </c>
      <c r="H1465" s="2">
        <v>696</v>
      </c>
      <c r="I1465" s="2">
        <v>696</v>
      </c>
      <c r="J1465" s="2">
        <v>0</v>
      </c>
      <c r="K1465" s="2">
        <v>0</v>
      </c>
      <c r="P1465" t="b">
        <v>0</v>
      </c>
    </row>
    <row r="1466" spans="1:16">
      <c r="A1466" s="2" t="s">
        <v>8</v>
      </c>
      <c r="B1466" s="2">
        <v>17</v>
      </c>
      <c r="C1466" s="2">
        <v>195</v>
      </c>
      <c r="D1466" s="2">
        <v>3</v>
      </c>
      <c r="E1466" s="6" t="s">
        <v>5635</v>
      </c>
      <c r="F1466" t="s">
        <v>5637</v>
      </c>
      <c r="G1466" s="6" t="s">
        <v>28847</v>
      </c>
      <c r="H1466" s="2">
        <v>432</v>
      </c>
      <c r="I1466" s="2">
        <v>432</v>
      </c>
      <c r="J1466" s="2">
        <v>0</v>
      </c>
      <c r="K1466" s="2">
        <v>0</v>
      </c>
      <c r="P1466" t="b">
        <v>0</v>
      </c>
    </row>
    <row r="1467" spans="1:16">
      <c r="A1467" s="2" t="s">
        <v>8</v>
      </c>
      <c r="B1467" s="2">
        <v>17</v>
      </c>
      <c r="C1467" s="2">
        <v>200</v>
      </c>
      <c r="D1467" s="2">
        <v>3</v>
      </c>
      <c r="E1467" s="6" t="s">
        <v>16856</v>
      </c>
      <c r="F1467" t="s">
        <v>16858</v>
      </c>
      <c r="G1467" s="6" t="s">
        <v>28794</v>
      </c>
      <c r="H1467" s="2">
        <v>165</v>
      </c>
      <c r="I1467" s="2">
        <v>165</v>
      </c>
      <c r="J1467" s="2">
        <v>0</v>
      </c>
      <c r="K1467" s="2">
        <v>0</v>
      </c>
      <c r="P1467" t="b">
        <v>0</v>
      </c>
    </row>
    <row r="1468" spans="1:16">
      <c r="A1468" s="2" t="s">
        <v>8</v>
      </c>
      <c r="B1468" s="2">
        <v>17</v>
      </c>
      <c r="C1468" s="2">
        <v>205</v>
      </c>
      <c r="D1468" s="2">
        <v>3</v>
      </c>
      <c r="E1468" s="6" t="s">
        <v>15439</v>
      </c>
      <c r="F1468" t="s">
        <v>15440</v>
      </c>
      <c r="G1468" s="6" t="s">
        <v>29120</v>
      </c>
      <c r="H1468" s="2">
        <v>2</v>
      </c>
      <c r="I1468" s="2">
        <v>2</v>
      </c>
      <c r="J1468" s="2">
        <v>0</v>
      </c>
      <c r="K1468" s="2">
        <v>0</v>
      </c>
      <c r="P1468" t="b">
        <v>0</v>
      </c>
    </row>
    <row r="1469" spans="1:16">
      <c r="A1469" s="2" t="s">
        <v>8</v>
      </c>
      <c r="B1469" s="2">
        <v>17</v>
      </c>
      <c r="C1469" s="2">
        <v>205</v>
      </c>
      <c r="D1469" s="2">
        <v>3</v>
      </c>
      <c r="E1469" s="6" t="s">
        <v>15439</v>
      </c>
      <c r="F1469" t="s">
        <v>15440</v>
      </c>
      <c r="G1469" s="6" t="s">
        <v>29031</v>
      </c>
      <c r="H1469" s="2">
        <v>36</v>
      </c>
      <c r="I1469" s="2">
        <v>36</v>
      </c>
      <c r="J1469" s="2">
        <v>0</v>
      </c>
      <c r="K1469" s="2">
        <v>0</v>
      </c>
      <c r="P1469" t="b">
        <v>0</v>
      </c>
    </row>
    <row r="1470" spans="1:16">
      <c r="A1470" s="2" t="s">
        <v>8</v>
      </c>
      <c r="B1470" s="2">
        <v>17</v>
      </c>
      <c r="C1470" s="2">
        <v>210</v>
      </c>
      <c r="D1470" s="2">
        <v>3</v>
      </c>
      <c r="E1470" s="6" t="s">
        <v>16839</v>
      </c>
      <c r="F1470" t="s">
        <v>16840</v>
      </c>
      <c r="G1470" s="6" t="s">
        <v>29056</v>
      </c>
      <c r="H1470" s="2">
        <v>60</v>
      </c>
      <c r="I1470" s="2">
        <v>60</v>
      </c>
      <c r="J1470" s="2">
        <v>0</v>
      </c>
      <c r="K1470" s="2">
        <v>0</v>
      </c>
      <c r="P1470" t="b">
        <v>0</v>
      </c>
    </row>
    <row r="1471" spans="1:16">
      <c r="A1471" s="2" t="s">
        <v>8</v>
      </c>
      <c r="B1471" s="2">
        <v>17</v>
      </c>
      <c r="C1471" s="2">
        <v>210</v>
      </c>
      <c r="D1471" s="2">
        <v>3</v>
      </c>
      <c r="E1471" s="6" t="s">
        <v>16839</v>
      </c>
      <c r="F1471" t="s">
        <v>16840</v>
      </c>
      <c r="G1471" s="6" t="s">
        <v>28794</v>
      </c>
      <c r="H1471" s="2">
        <v>200</v>
      </c>
      <c r="I1471" s="2">
        <v>200</v>
      </c>
      <c r="J1471" s="2">
        <v>0</v>
      </c>
      <c r="K1471" s="2">
        <v>0</v>
      </c>
      <c r="P1471" t="b">
        <v>0</v>
      </c>
    </row>
    <row r="1472" spans="1:16">
      <c r="A1472" s="2" t="s">
        <v>8</v>
      </c>
      <c r="B1472" s="2">
        <v>17</v>
      </c>
      <c r="C1472" s="2">
        <v>215</v>
      </c>
      <c r="D1472" s="2">
        <v>3</v>
      </c>
      <c r="E1472" s="6" t="s">
        <v>16830</v>
      </c>
      <c r="F1472" t="s">
        <v>16831</v>
      </c>
      <c r="G1472" s="6" t="s">
        <v>46</v>
      </c>
      <c r="H1472" s="2">
        <v>180</v>
      </c>
      <c r="I1472" s="2">
        <v>180</v>
      </c>
      <c r="J1472" s="2">
        <v>0</v>
      </c>
      <c r="K1472" s="2">
        <v>0</v>
      </c>
      <c r="P1472" t="b">
        <v>1</v>
      </c>
    </row>
    <row r="1473" spans="1:16">
      <c r="A1473" s="2" t="s">
        <v>8</v>
      </c>
      <c r="B1473" s="2">
        <v>17</v>
      </c>
      <c r="C1473" s="2">
        <v>215</v>
      </c>
      <c r="D1473" s="2">
        <v>3</v>
      </c>
      <c r="E1473" s="6" t="s">
        <v>26823</v>
      </c>
      <c r="F1473" t="s">
        <v>26825</v>
      </c>
      <c r="G1473" s="6" t="s">
        <v>28790</v>
      </c>
      <c r="H1473" s="2">
        <v>315</v>
      </c>
      <c r="I1473" s="2">
        <v>315</v>
      </c>
      <c r="J1473" s="2">
        <v>0</v>
      </c>
      <c r="K1473" s="2">
        <v>0</v>
      </c>
      <c r="P1473" t="b">
        <v>0</v>
      </c>
    </row>
    <row r="1474" spans="1:16">
      <c r="A1474" s="2" t="s">
        <v>8</v>
      </c>
      <c r="B1474" s="2">
        <v>17</v>
      </c>
      <c r="C1474" s="2">
        <v>215</v>
      </c>
      <c r="D1474" s="2">
        <v>3</v>
      </c>
      <c r="E1474" s="6" t="s">
        <v>26835</v>
      </c>
      <c r="F1474" t="s">
        <v>26837</v>
      </c>
      <c r="G1474" s="6" t="s">
        <v>28783</v>
      </c>
      <c r="H1474" s="2">
        <v>10</v>
      </c>
      <c r="I1474" s="2">
        <v>10</v>
      </c>
      <c r="J1474" s="2">
        <v>0</v>
      </c>
      <c r="K1474" s="2">
        <v>0</v>
      </c>
      <c r="P1474" t="b">
        <v>0</v>
      </c>
    </row>
    <row r="1475" spans="1:16">
      <c r="A1475" s="2" t="s">
        <v>8</v>
      </c>
      <c r="B1475" s="2">
        <v>17</v>
      </c>
      <c r="C1475" s="2">
        <v>215</v>
      </c>
      <c r="D1475" s="2">
        <v>3</v>
      </c>
      <c r="E1475" s="6" t="s">
        <v>26835</v>
      </c>
      <c r="F1475" t="s">
        <v>26837</v>
      </c>
      <c r="G1475" s="6" t="s">
        <v>28787</v>
      </c>
      <c r="H1475" s="2">
        <v>132</v>
      </c>
      <c r="I1475" s="2">
        <v>132</v>
      </c>
      <c r="J1475" s="2">
        <v>0</v>
      </c>
      <c r="K1475" s="2">
        <v>0</v>
      </c>
      <c r="P1475" t="b">
        <v>0</v>
      </c>
    </row>
    <row r="1476" spans="1:16">
      <c r="A1476" s="2" t="s">
        <v>8</v>
      </c>
      <c r="B1476" s="2">
        <v>17</v>
      </c>
      <c r="C1476" s="2">
        <v>266</v>
      </c>
      <c r="D1476" s="2">
        <v>3</v>
      </c>
      <c r="E1476" s="6" t="s">
        <v>385</v>
      </c>
      <c r="F1476" t="s">
        <v>386</v>
      </c>
      <c r="G1476" s="6" t="s">
        <v>46</v>
      </c>
      <c r="H1476" s="2">
        <v>83</v>
      </c>
      <c r="I1476" s="2">
        <v>83</v>
      </c>
      <c r="J1476" s="2">
        <v>0</v>
      </c>
      <c r="K1476" s="2">
        <v>0</v>
      </c>
      <c r="P1476" t="b">
        <v>0</v>
      </c>
    </row>
    <row r="1477" spans="1:16">
      <c r="A1477" s="2" t="s">
        <v>8</v>
      </c>
      <c r="B1477" s="2">
        <v>17</v>
      </c>
      <c r="C1477" s="2">
        <v>267</v>
      </c>
      <c r="D1477" s="2">
        <v>3</v>
      </c>
      <c r="E1477" s="6" t="s">
        <v>10670</v>
      </c>
      <c r="F1477" t="s">
        <v>10672</v>
      </c>
      <c r="G1477" s="6" t="s">
        <v>46</v>
      </c>
      <c r="H1477" s="2">
        <v>59</v>
      </c>
      <c r="I1477" s="2">
        <v>59</v>
      </c>
      <c r="J1477" s="2">
        <v>0</v>
      </c>
      <c r="K1477" s="2">
        <v>0</v>
      </c>
      <c r="P1477" t="b">
        <v>0</v>
      </c>
    </row>
    <row r="1478" spans="1:16">
      <c r="A1478" s="2" t="s">
        <v>8</v>
      </c>
      <c r="B1478" s="2">
        <v>17</v>
      </c>
      <c r="C1478" s="2">
        <v>268</v>
      </c>
      <c r="D1478" s="2">
        <v>3</v>
      </c>
      <c r="E1478" s="6" t="s">
        <v>391</v>
      </c>
      <c r="F1478" t="s">
        <v>392</v>
      </c>
      <c r="G1478" s="6" t="s">
        <v>46</v>
      </c>
      <c r="H1478" s="2">
        <v>31</v>
      </c>
      <c r="I1478" s="2">
        <v>31</v>
      </c>
      <c r="J1478" s="2">
        <v>0</v>
      </c>
      <c r="K1478" s="2">
        <v>0</v>
      </c>
      <c r="P1478" t="b">
        <v>0</v>
      </c>
    </row>
    <row r="1479" spans="1:16">
      <c r="A1479" s="2" t="s">
        <v>8</v>
      </c>
      <c r="B1479" s="2">
        <v>17</v>
      </c>
      <c r="C1479" s="2">
        <v>269</v>
      </c>
      <c r="D1479" s="2">
        <v>3</v>
      </c>
      <c r="E1479" s="6" t="s">
        <v>397</v>
      </c>
      <c r="F1479" t="s">
        <v>398</v>
      </c>
      <c r="G1479" s="6" t="s">
        <v>46</v>
      </c>
      <c r="H1479" s="2">
        <v>23</v>
      </c>
      <c r="I1479" s="2">
        <v>23</v>
      </c>
      <c r="J1479" s="2">
        <v>0</v>
      </c>
      <c r="K1479" s="2">
        <v>0</v>
      </c>
      <c r="P1479" t="b">
        <v>0</v>
      </c>
    </row>
    <row r="1480" spans="1:16">
      <c r="A1480" s="2" t="s">
        <v>8</v>
      </c>
      <c r="B1480" s="2">
        <v>17</v>
      </c>
      <c r="C1480" s="2">
        <v>271</v>
      </c>
      <c r="D1480" s="2">
        <v>3</v>
      </c>
      <c r="E1480" s="6" t="s">
        <v>10696</v>
      </c>
      <c r="F1480" t="s">
        <v>10697</v>
      </c>
      <c r="G1480" s="6" t="s">
        <v>46</v>
      </c>
      <c r="H1480" s="2">
        <v>29</v>
      </c>
      <c r="I1480" s="2">
        <v>29</v>
      </c>
      <c r="J1480" s="2">
        <v>0</v>
      </c>
      <c r="K1480" s="2">
        <v>0</v>
      </c>
      <c r="P1480" t="b">
        <v>0</v>
      </c>
    </row>
    <row r="1481" spans="1:16">
      <c r="A1481" s="2" t="s">
        <v>8</v>
      </c>
      <c r="B1481" s="2">
        <v>17</v>
      </c>
      <c r="C1481" s="2">
        <v>272</v>
      </c>
      <c r="D1481" s="2">
        <v>3</v>
      </c>
      <c r="E1481" s="6" t="s">
        <v>10708</v>
      </c>
      <c r="F1481" t="s">
        <v>10709</v>
      </c>
      <c r="G1481" s="6" t="s">
        <v>46</v>
      </c>
      <c r="H1481" s="2">
        <v>19</v>
      </c>
      <c r="I1481" s="2">
        <v>19</v>
      </c>
      <c r="J1481" s="2">
        <v>0</v>
      </c>
      <c r="K1481" s="2">
        <v>0</v>
      </c>
      <c r="P1481" t="b">
        <v>0</v>
      </c>
    </row>
    <row r="1482" spans="1:16">
      <c r="A1482" s="2" t="s">
        <v>8</v>
      </c>
      <c r="B1482" s="2">
        <v>17</v>
      </c>
      <c r="C1482" s="2">
        <v>281</v>
      </c>
      <c r="D1482" s="2">
        <v>3</v>
      </c>
      <c r="E1482" s="6" t="s">
        <v>10756</v>
      </c>
      <c r="F1482" t="s">
        <v>10757</v>
      </c>
      <c r="G1482" s="6" t="s">
        <v>46</v>
      </c>
      <c r="H1482" s="2">
        <v>2</v>
      </c>
      <c r="I1482" s="2">
        <v>2</v>
      </c>
      <c r="J1482" s="2">
        <v>0</v>
      </c>
      <c r="K1482" s="2">
        <v>0</v>
      </c>
      <c r="P1482" t="b">
        <v>1</v>
      </c>
    </row>
    <row r="1483" spans="1:16">
      <c r="A1483" s="2" t="s">
        <v>8</v>
      </c>
      <c r="B1483" s="2">
        <v>17</v>
      </c>
      <c r="C1483" s="2">
        <v>282</v>
      </c>
      <c r="D1483" s="2">
        <v>3</v>
      </c>
      <c r="E1483" s="6" t="s">
        <v>10765</v>
      </c>
      <c r="F1483" t="s">
        <v>10767</v>
      </c>
      <c r="G1483" s="6" t="s">
        <v>46</v>
      </c>
      <c r="H1483" s="2">
        <v>21</v>
      </c>
      <c r="I1483" s="2">
        <v>21</v>
      </c>
      <c r="J1483" s="2">
        <v>0</v>
      </c>
      <c r="K1483" s="2">
        <v>0</v>
      </c>
      <c r="P1483" t="b">
        <v>0</v>
      </c>
    </row>
    <row r="1484" spans="1:16">
      <c r="A1484" s="2" t="s">
        <v>8</v>
      </c>
      <c r="B1484" s="2">
        <v>17</v>
      </c>
      <c r="C1484" s="2">
        <v>282</v>
      </c>
      <c r="D1484" s="2">
        <v>3</v>
      </c>
      <c r="E1484" s="6" t="s">
        <v>15639</v>
      </c>
      <c r="F1484" t="s">
        <v>15641</v>
      </c>
      <c r="G1484" s="6" t="s">
        <v>29121</v>
      </c>
      <c r="H1484" s="2">
        <v>1</v>
      </c>
      <c r="I1484" s="2">
        <v>1</v>
      </c>
      <c r="J1484" s="2">
        <v>0</v>
      </c>
      <c r="K1484" s="2">
        <v>0</v>
      </c>
      <c r="P1484" t="b">
        <v>0</v>
      </c>
    </row>
    <row r="1485" spans="1:16">
      <c r="A1485" s="2" t="s">
        <v>8</v>
      </c>
      <c r="B1485" s="2">
        <v>17</v>
      </c>
      <c r="C1485" s="2">
        <v>283</v>
      </c>
      <c r="D1485" s="2">
        <v>3</v>
      </c>
      <c r="E1485" s="6" t="s">
        <v>10773</v>
      </c>
      <c r="F1485" t="s">
        <v>10774</v>
      </c>
      <c r="G1485" s="6" t="s">
        <v>46</v>
      </c>
      <c r="H1485" s="2">
        <v>28</v>
      </c>
      <c r="I1485" s="2">
        <v>28</v>
      </c>
      <c r="J1485" s="2">
        <v>0</v>
      </c>
      <c r="K1485" s="2">
        <v>0</v>
      </c>
      <c r="P1485" t="b">
        <v>0</v>
      </c>
    </row>
    <row r="1486" spans="1:16">
      <c r="A1486" s="2" t="s">
        <v>8</v>
      </c>
      <c r="B1486" s="2">
        <v>17</v>
      </c>
      <c r="C1486" s="2">
        <v>288</v>
      </c>
      <c r="D1486" s="2">
        <v>3</v>
      </c>
      <c r="E1486" s="6" t="s">
        <v>431</v>
      </c>
      <c r="F1486" t="s">
        <v>432</v>
      </c>
      <c r="G1486" s="6" t="s">
        <v>46</v>
      </c>
      <c r="H1486" s="2">
        <v>228</v>
      </c>
      <c r="I1486" s="2">
        <v>228</v>
      </c>
      <c r="J1486" s="2">
        <v>0</v>
      </c>
      <c r="K1486" s="2">
        <v>0</v>
      </c>
      <c r="P1486" t="b">
        <v>0</v>
      </c>
    </row>
    <row r="1487" spans="1:16">
      <c r="A1487" s="2" t="s">
        <v>8</v>
      </c>
      <c r="B1487" s="2">
        <v>17</v>
      </c>
      <c r="C1487" s="2">
        <v>291</v>
      </c>
      <c r="D1487" s="2">
        <v>3</v>
      </c>
      <c r="E1487" s="6" t="s">
        <v>445</v>
      </c>
      <c r="F1487" t="s">
        <v>446</v>
      </c>
      <c r="G1487" s="6" t="s">
        <v>46</v>
      </c>
      <c r="H1487" s="2">
        <v>37</v>
      </c>
      <c r="I1487" s="2">
        <v>37</v>
      </c>
      <c r="J1487" s="2">
        <v>0</v>
      </c>
      <c r="K1487" s="2">
        <v>0</v>
      </c>
      <c r="P1487" t="b">
        <v>0</v>
      </c>
    </row>
    <row r="1488" spans="1:16">
      <c r="A1488" s="2" t="s">
        <v>8</v>
      </c>
      <c r="B1488" s="2">
        <v>17</v>
      </c>
      <c r="C1488" s="2">
        <v>292</v>
      </c>
      <c r="D1488" s="2">
        <v>3</v>
      </c>
      <c r="E1488" s="6" t="s">
        <v>5244</v>
      </c>
      <c r="F1488" t="s">
        <v>5245</v>
      </c>
      <c r="G1488" s="6" t="s">
        <v>46</v>
      </c>
      <c r="H1488" s="2">
        <v>1</v>
      </c>
      <c r="I1488" s="2">
        <v>1</v>
      </c>
      <c r="J1488" s="2">
        <v>0</v>
      </c>
      <c r="K1488" s="2">
        <v>0</v>
      </c>
      <c r="P1488" t="b">
        <v>0</v>
      </c>
    </row>
    <row r="1489" spans="1:16">
      <c r="A1489" s="2" t="s">
        <v>8</v>
      </c>
      <c r="B1489" s="2">
        <v>17</v>
      </c>
      <c r="C1489" s="2">
        <v>303</v>
      </c>
      <c r="D1489" s="2">
        <v>3</v>
      </c>
      <c r="E1489" s="6" t="s">
        <v>4610</v>
      </c>
      <c r="F1489" t="s">
        <v>4611</v>
      </c>
      <c r="G1489" s="6" t="s">
        <v>46</v>
      </c>
      <c r="H1489" s="2">
        <v>49</v>
      </c>
      <c r="I1489" s="2">
        <v>49</v>
      </c>
      <c r="J1489" s="2">
        <v>0</v>
      </c>
      <c r="K1489" s="2">
        <v>0</v>
      </c>
      <c r="P1489" t="b">
        <v>0</v>
      </c>
    </row>
    <row r="1490" spans="1:16">
      <c r="A1490" s="2" t="s">
        <v>8</v>
      </c>
      <c r="B1490" s="2">
        <v>17</v>
      </c>
      <c r="C1490" s="2">
        <v>307</v>
      </c>
      <c r="D1490" s="2">
        <v>3</v>
      </c>
      <c r="E1490" s="6" t="s">
        <v>4597</v>
      </c>
      <c r="F1490" t="s">
        <v>4598</v>
      </c>
      <c r="G1490" s="6" t="s">
        <v>46</v>
      </c>
      <c r="H1490" s="2">
        <v>2</v>
      </c>
      <c r="I1490" s="2">
        <v>2</v>
      </c>
      <c r="J1490" s="2">
        <v>0</v>
      </c>
      <c r="K1490" s="2">
        <v>0</v>
      </c>
      <c r="P1490" t="b">
        <v>0</v>
      </c>
    </row>
    <row r="1491" spans="1:16">
      <c r="A1491" s="2" t="s">
        <v>8</v>
      </c>
      <c r="B1491" s="2">
        <v>17</v>
      </c>
      <c r="C1491" s="2">
        <v>311</v>
      </c>
      <c r="D1491" s="2">
        <v>3</v>
      </c>
      <c r="E1491" s="6" t="s">
        <v>11816</v>
      </c>
      <c r="F1491" t="s">
        <v>11817</v>
      </c>
      <c r="G1491" s="6" t="s">
        <v>46</v>
      </c>
      <c r="H1491" s="2">
        <v>6</v>
      </c>
      <c r="I1491" s="2">
        <v>6</v>
      </c>
      <c r="J1491" s="2">
        <v>0</v>
      </c>
      <c r="K1491" s="2">
        <v>0</v>
      </c>
      <c r="P1491" t="b">
        <v>0</v>
      </c>
    </row>
    <row r="1492" spans="1:16">
      <c r="A1492" s="2" t="s">
        <v>8</v>
      </c>
      <c r="B1492" s="2">
        <v>17</v>
      </c>
      <c r="C1492" s="2">
        <v>312</v>
      </c>
      <c r="D1492" s="2">
        <v>3</v>
      </c>
      <c r="E1492" s="6" t="s">
        <v>10328</v>
      </c>
      <c r="F1492" t="s">
        <v>10330</v>
      </c>
      <c r="G1492" s="6" t="s">
        <v>46</v>
      </c>
      <c r="H1492" s="2">
        <v>21</v>
      </c>
      <c r="I1492" s="2">
        <v>21</v>
      </c>
      <c r="J1492" s="2">
        <v>0</v>
      </c>
      <c r="K1492" s="2">
        <v>0</v>
      </c>
      <c r="P1492" t="b">
        <v>0</v>
      </c>
    </row>
    <row r="1493" spans="1:16">
      <c r="A1493" s="2" t="s">
        <v>8</v>
      </c>
      <c r="B1493" s="2">
        <v>17</v>
      </c>
      <c r="C1493" s="2">
        <v>313</v>
      </c>
      <c r="D1493" s="2">
        <v>3</v>
      </c>
      <c r="E1493" s="6" t="s">
        <v>11822</v>
      </c>
      <c r="F1493" t="s">
        <v>11823</v>
      </c>
      <c r="G1493" s="6" t="s">
        <v>46</v>
      </c>
      <c r="H1493" s="2">
        <v>35</v>
      </c>
      <c r="I1493" s="2">
        <v>35</v>
      </c>
      <c r="J1493" s="2">
        <v>0</v>
      </c>
      <c r="K1493" s="2">
        <v>0</v>
      </c>
      <c r="P1493" t="b">
        <v>0</v>
      </c>
    </row>
    <row r="1494" spans="1:16">
      <c r="A1494" s="2" t="s">
        <v>8</v>
      </c>
      <c r="B1494" s="2">
        <v>17</v>
      </c>
      <c r="C1494" s="2">
        <v>316</v>
      </c>
      <c r="D1494" s="2">
        <v>3</v>
      </c>
      <c r="E1494" s="6" t="s">
        <v>5496</v>
      </c>
      <c r="F1494" t="s">
        <v>5497</v>
      </c>
      <c r="G1494" s="6" t="s">
        <v>46</v>
      </c>
      <c r="H1494" s="2">
        <v>1</v>
      </c>
      <c r="I1494" s="2">
        <v>1</v>
      </c>
      <c r="J1494" s="2">
        <v>0</v>
      </c>
      <c r="K1494" s="2">
        <v>0</v>
      </c>
      <c r="P1494" t="b">
        <v>0</v>
      </c>
    </row>
    <row r="1495" spans="1:16">
      <c r="A1495" s="2" t="s">
        <v>8</v>
      </c>
      <c r="B1495" s="2">
        <v>17</v>
      </c>
      <c r="C1495" s="2">
        <v>317</v>
      </c>
      <c r="D1495" s="2">
        <v>3</v>
      </c>
      <c r="E1495" s="6" t="s">
        <v>4958</v>
      </c>
      <c r="F1495" t="s">
        <v>4959</v>
      </c>
      <c r="G1495" s="6" t="s">
        <v>46</v>
      </c>
      <c r="H1495" s="2">
        <v>9</v>
      </c>
      <c r="I1495" s="2">
        <v>9</v>
      </c>
      <c r="J1495" s="2">
        <v>0</v>
      </c>
      <c r="K1495" s="2">
        <v>0</v>
      </c>
      <c r="P1495" t="b">
        <v>1</v>
      </c>
    </row>
    <row r="1496" spans="1:16">
      <c r="A1496" s="2" t="s">
        <v>8</v>
      </c>
      <c r="B1496" s="2">
        <v>17</v>
      </c>
      <c r="C1496" s="2">
        <v>318</v>
      </c>
      <c r="D1496" s="2">
        <v>3</v>
      </c>
      <c r="E1496" s="6" t="s">
        <v>4946</v>
      </c>
      <c r="F1496" t="s">
        <v>4947</v>
      </c>
      <c r="G1496" s="6" t="s">
        <v>46</v>
      </c>
      <c r="H1496" s="2">
        <v>3</v>
      </c>
      <c r="I1496" s="2">
        <v>3</v>
      </c>
      <c r="J1496" s="2">
        <v>0</v>
      </c>
      <c r="K1496" s="2">
        <v>0</v>
      </c>
      <c r="P1496" t="b">
        <v>1</v>
      </c>
    </row>
    <row r="1497" spans="1:16">
      <c r="A1497" s="2" t="s">
        <v>8</v>
      </c>
      <c r="B1497" s="2">
        <v>17</v>
      </c>
      <c r="C1497" s="2">
        <v>319</v>
      </c>
      <c r="D1497" s="2">
        <v>3</v>
      </c>
      <c r="E1497" s="6" t="s">
        <v>4934</v>
      </c>
      <c r="F1497" t="s">
        <v>4935</v>
      </c>
      <c r="G1497" s="6" t="s">
        <v>46</v>
      </c>
      <c r="H1497" s="2">
        <v>3</v>
      </c>
      <c r="I1497" s="2">
        <v>3</v>
      </c>
      <c r="J1497" s="2">
        <v>0</v>
      </c>
      <c r="K1497" s="2">
        <v>0</v>
      </c>
      <c r="P1497" t="b">
        <v>1</v>
      </c>
    </row>
    <row r="1498" spans="1:16">
      <c r="A1498" s="2" t="s">
        <v>8</v>
      </c>
      <c r="B1498" s="2">
        <v>17</v>
      </c>
      <c r="C1498" s="2">
        <v>145</v>
      </c>
      <c r="D1498" s="2">
        <v>4</v>
      </c>
      <c r="E1498" s="6" t="s">
        <v>5581</v>
      </c>
      <c r="F1498" t="s">
        <v>5583</v>
      </c>
      <c r="G1498" s="6" t="s">
        <v>28878</v>
      </c>
      <c r="H1498" s="2">
        <v>552</v>
      </c>
      <c r="I1498" s="2">
        <v>552</v>
      </c>
      <c r="J1498" s="2">
        <v>0</v>
      </c>
      <c r="K1498" s="2">
        <v>0</v>
      </c>
      <c r="P1498" t="b">
        <v>0</v>
      </c>
    </row>
    <row r="1499" spans="1:16">
      <c r="A1499" s="2" t="s">
        <v>8</v>
      </c>
      <c r="B1499" s="2">
        <v>17</v>
      </c>
      <c r="C1499" s="2">
        <v>150</v>
      </c>
      <c r="D1499" s="2">
        <v>4</v>
      </c>
      <c r="E1499" s="6" t="s">
        <v>5639</v>
      </c>
      <c r="F1499" t="s">
        <v>5641</v>
      </c>
      <c r="G1499" s="6" t="s">
        <v>28841</v>
      </c>
      <c r="H1499" s="2">
        <v>360</v>
      </c>
      <c r="I1499" s="2">
        <v>360</v>
      </c>
      <c r="J1499" s="2">
        <v>0</v>
      </c>
      <c r="K1499" s="2">
        <v>0</v>
      </c>
      <c r="P1499" t="b">
        <v>0</v>
      </c>
    </row>
    <row r="1500" spans="1:16">
      <c r="A1500" s="2" t="s">
        <v>8</v>
      </c>
      <c r="B1500" s="2">
        <v>17</v>
      </c>
      <c r="C1500" s="2">
        <v>155</v>
      </c>
      <c r="D1500" s="2">
        <v>4</v>
      </c>
      <c r="E1500" s="6" t="s">
        <v>5593</v>
      </c>
      <c r="F1500" t="s">
        <v>5595</v>
      </c>
      <c r="G1500" s="6" t="s">
        <v>46</v>
      </c>
      <c r="H1500" s="2">
        <v>96</v>
      </c>
      <c r="I1500" s="2">
        <v>96</v>
      </c>
      <c r="J1500" s="2">
        <v>0</v>
      </c>
      <c r="K1500" s="2">
        <v>0</v>
      </c>
      <c r="P1500" t="b">
        <v>0</v>
      </c>
    </row>
    <row r="1501" spans="1:16">
      <c r="A1501" s="2" t="s">
        <v>8</v>
      </c>
      <c r="B1501" s="2">
        <v>17</v>
      </c>
      <c r="C1501" s="2">
        <v>155</v>
      </c>
      <c r="D1501" s="2">
        <v>4</v>
      </c>
      <c r="E1501" s="6" t="s">
        <v>5593</v>
      </c>
      <c r="F1501" t="s">
        <v>5595</v>
      </c>
      <c r="G1501" s="6" t="s">
        <v>28942</v>
      </c>
      <c r="H1501" s="2">
        <v>336</v>
      </c>
      <c r="I1501" s="2">
        <v>336</v>
      </c>
      <c r="J1501" s="2">
        <v>0</v>
      </c>
      <c r="K1501" s="2">
        <v>0</v>
      </c>
      <c r="P1501" t="b">
        <v>0</v>
      </c>
    </row>
    <row r="1502" spans="1:16">
      <c r="A1502" s="2" t="s">
        <v>8</v>
      </c>
      <c r="B1502" s="2">
        <v>17</v>
      </c>
      <c r="C1502" s="2">
        <v>160</v>
      </c>
      <c r="D1502" s="2">
        <v>4</v>
      </c>
      <c r="E1502" s="6" t="s">
        <v>5631</v>
      </c>
      <c r="F1502" t="s">
        <v>5633</v>
      </c>
      <c r="G1502" s="6" t="s">
        <v>46</v>
      </c>
      <c r="H1502" s="2">
        <v>216</v>
      </c>
      <c r="I1502" s="2">
        <v>216</v>
      </c>
      <c r="J1502" s="2">
        <v>0</v>
      </c>
      <c r="K1502" s="2">
        <v>0</v>
      </c>
      <c r="P1502" t="b">
        <v>0</v>
      </c>
    </row>
    <row r="1503" spans="1:16">
      <c r="A1503" s="2" t="s">
        <v>8</v>
      </c>
      <c r="B1503" s="2">
        <v>17</v>
      </c>
      <c r="C1503" s="2">
        <v>160</v>
      </c>
      <c r="D1503" s="2">
        <v>4</v>
      </c>
      <c r="E1503" s="6" t="s">
        <v>5631</v>
      </c>
      <c r="F1503" t="s">
        <v>5633</v>
      </c>
      <c r="G1503" s="6" t="s">
        <v>28968</v>
      </c>
      <c r="H1503" s="2">
        <v>96</v>
      </c>
      <c r="I1503" s="2">
        <v>96</v>
      </c>
      <c r="J1503" s="2">
        <v>0</v>
      </c>
      <c r="K1503" s="2">
        <v>0</v>
      </c>
      <c r="P1503" t="b">
        <v>0</v>
      </c>
    </row>
    <row r="1504" spans="1:16">
      <c r="A1504" s="2" t="s">
        <v>8</v>
      </c>
      <c r="B1504" s="2">
        <v>17</v>
      </c>
      <c r="C1504" s="2">
        <v>165</v>
      </c>
      <c r="D1504" s="2">
        <v>4</v>
      </c>
      <c r="E1504" s="6" t="s">
        <v>5589</v>
      </c>
      <c r="F1504" t="s">
        <v>5591</v>
      </c>
      <c r="G1504" s="6" t="s">
        <v>46</v>
      </c>
      <c r="H1504" s="2">
        <v>528</v>
      </c>
      <c r="I1504" s="2">
        <v>528</v>
      </c>
      <c r="J1504" s="2">
        <v>0</v>
      </c>
      <c r="K1504" s="2">
        <v>0</v>
      </c>
      <c r="P1504" t="b">
        <v>0</v>
      </c>
    </row>
    <row r="1505" spans="1:16">
      <c r="A1505" s="2" t="s">
        <v>8</v>
      </c>
      <c r="B1505" s="2">
        <v>17</v>
      </c>
      <c r="C1505" s="2">
        <v>165</v>
      </c>
      <c r="D1505" s="2">
        <v>4</v>
      </c>
      <c r="E1505" s="6" t="s">
        <v>5589</v>
      </c>
      <c r="F1505" t="s">
        <v>5591</v>
      </c>
      <c r="G1505" s="6" t="s">
        <v>28843</v>
      </c>
      <c r="H1505" s="2">
        <v>528</v>
      </c>
      <c r="I1505" s="2">
        <v>528</v>
      </c>
      <c r="J1505" s="2">
        <v>0</v>
      </c>
      <c r="K1505" s="2">
        <v>0</v>
      </c>
      <c r="P1505" t="b">
        <v>0</v>
      </c>
    </row>
    <row r="1506" spans="1:16">
      <c r="A1506" s="2" t="s">
        <v>8</v>
      </c>
      <c r="B1506" s="2">
        <v>17</v>
      </c>
      <c r="C1506" s="2">
        <v>170</v>
      </c>
      <c r="D1506" s="2">
        <v>4</v>
      </c>
      <c r="E1506" s="6" t="s">
        <v>5643</v>
      </c>
      <c r="F1506" t="s">
        <v>5645</v>
      </c>
      <c r="G1506" s="6" t="s">
        <v>46</v>
      </c>
      <c r="H1506" s="2">
        <v>120</v>
      </c>
      <c r="I1506" s="2">
        <v>120</v>
      </c>
      <c r="J1506" s="2">
        <v>0</v>
      </c>
      <c r="K1506" s="2">
        <v>0</v>
      </c>
      <c r="P1506" t="b">
        <v>0</v>
      </c>
    </row>
    <row r="1507" spans="1:16">
      <c r="A1507" s="2" t="s">
        <v>8</v>
      </c>
      <c r="B1507" s="2">
        <v>17</v>
      </c>
      <c r="C1507" s="2">
        <v>170</v>
      </c>
      <c r="D1507" s="2">
        <v>4</v>
      </c>
      <c r="E1507" s="6" t="s">
        <v>5643</v>
      </c>
      <c r="F1507" t="s">
        <v>5645</v>
      </c>
      <c r="G1507" s="6" t="s">
        <v>29128</v>
      </c>
      <c r="H1507" s="2">
        <v>504</v>
      </c>
      <c r="I1507" s="2">
        <v>504</v>
      </c>
      <c r="J1507" s="2">
        <v>0</v>
      </c>
      <c r="K1507" s="2">
        <v>0</v>
      </c>
      <c r="P1507" t="b">
        <v>0</v>
      </c>
    </row>
    <row r="1508" spans="1:16">
      <c r="A1508" s="2" t="s">
        <v>8</v>
      </c>
      <c r="B1508" s="2">
        <v>17</v>
      </c>
      <c r="C1508" s="2">
        <v>175</v>
      </c>
      <c r="D1508" s="2">
        <v>4</v>
      </c>
      <c r="E1508" s="6" t="s">
        <v>5705</v>
      </c>
      <c r="F1508" t="s">
        <v>5707</v>
      </c>
      <c r="G1508" s="6" t="s">
        <v>29117</v>
      </c>
      <c r="H1508" s="2">
        <v>1104</v>
      </c>
      <c r="I1508" s="2">
        <v>1104</v>
      </c>
      <c r="J1508" s="2">
        <v>0</v>
      </c>
      <c r="K1508" s="2">
        <v>0</v>
      </c>
      <c r="P1508" t="b">
        <v>0</v>
      </c>
    </row>
    <row r="1509" spans="1:16">
      <c r="A1509" s="2" t="s">
        <v>8</v>
      </c>
      <c r="B1509" s="2">
        <v>17</v>
      </c>
      <c r="C1509" s="2">
        <v>180</v>
      </c>
      <c r="D1509" s="2">
        <v>4</v>
      </c>
      <c r="E1509" s="6" t="s">
        <v>231</v>
      </c>
      <c r="F1509" t="s">
        <v>232</v>
      </c>
      <c r="G1509" s="6" t="s">
        <v>28959</v>
      </c>
      <c r="H1509" s="2">
        <v>1055</v>
      </c>
      <c r="I1509" s="2">
        <v>1055</v>
      </c>
      <c r="J1509" s="2">
        <v>0</v>
      </c>
      <c r="K1509" s="2">
        <v>0</v>
      </c>
      <c r="P1509" t="b">
        <v>0</v>
      </c>
    </row>
    <row r="1510" spans="1:16">
      <c r="A1510" s="2" t="s">
        <v>8</v>
      </c>
      <c r="B1510" s="2">
        <v>17</v>
      </c>
      <c r="C1510" s="2">
        <v>185</v>
      </c>
      <c r="D1510" s="2">
        <v>4</v>
      </c>
      <c r="E1510" s="6" t="s">
        <v>5685</v>
      </c>
      <c r="F1510" t="s">
        <v>5687</v>
      </c>
      <c r="G1510" s="6" t="s">
        <v>29102</v>
      </c>
      <c r="H1510" s="2">
        <v>648</v>
      </c>
      <c r="I1510" s="2">
        <v>648</v>
      </c>
      <c r="J1510" s="2">
        <v>0</v>
      </c>
      <c r="K1510" s="2">
        <v>0</v>
      </c>
      <c r="P1510" t="b">
        <v>0</v>
      </c>
    </row>
    <row r="1511" spans="1:16">
      <c r="A1511" s="2" t="s">
        <v>8</v>
      </c>
      <c r="B1511" s="2">
        <v>17</v>
      </c>
      <c r="C1511" s="2">
        <v>190</v>
      </c>
      <c r="D1511" s="2">
        <v>4</v>
      </c>
      <c r="E1511" s="6" t="s">
        <v>5717</v>
      </c>
      <c r="F1511" t="s">
        <v>5719</v>
      </c>
      <c r="G1511" s="6" t="s">
        <v>28901</v>
      </c>
      <c r="H1511" s="2">
        <v>336</v>
      </c>
      <c r="I1511" s="2">
        <v>336</v>
      </c>
      <c r="J1511" s="2">
        <v>0</v>
      </c>
      <c r="K1511" s="2">
        <v>0</v>
      </c>
      <c r="P1511" t="b">
        <v>0</v>
      </c>
    </row>
    <row r="1512" spans="1:16">
      <c r="A1512" s="2" t="s">
        <v>8</v>
      </c>
      <c r="B1512" s="2">
        <v>17</v>
      </c>
      <c r="C1512" s="2">
        <v>195</v>
      </c>
      <c r="D1512" s="2">
        <v>4</v>
      </c>
      <c r="E1512" s="6" t="s">
        <v>235</v>
      </c>
      <c r="F1512" t="s">
        <v>236</v>
      </c>
      <c r="G1512" s="6" t="s">
        <v>28931</v>
      </c>
      <c r="H1512" s="2">
        <v>648</v>
      </c>
      <c r="I1512" s="2">
        <v>648</v>
      </c>
      <c r="J1512" s="2">
        <v>0</v>
      </c>
      <c r="K1512" s="2">
        <v>0</v>
      </c>
      <c r="P1512" t="b">
        <v>1</v>
      </c>
    </row>
    <row r="1513" spans="1:16">
      <c r="A1513" s="2" t="s">
        <v>8</v>
      </c>
      <c r="B1513" s="2">
        <v>17</v>
      </c>
      <c r="C1513" s="2">
        <v>200</v>
      </c>
      <c r="D1513" s="2">
        <v>4</v>
      </c>
      <c r="E1513" s="6" t="s">
        <v>26831</v>
      </c>
      <c r="F1513" t="s">
        <v>26833</v>
      </c>
      <c r="G1513" s="6" t="s">
        <v>28804</v>
      </c>
      <c r="H1513" s="2">
        <v>144</v>
      </c>
      <c r="I1513" s="2">
        <v>144</v>
      </c>
      <c r="J1513" s="2">
        <v>0</v>
      </c>
      <c r="K1513" s="2">
        <v>0</v>
      </c>
      <c r="P1513" t="b">
        <v>0</v>
      </c>
    </row>
    <row r="1514" spans="1:16">
      <c r="A1514" s="2" t="s">
        <v>8</v>
      </c>
      <c r="B1514" s="2">
        <v>17</v>
      </c>
      <c r="C1514" s="2">
        <v>205</v>
      </c>
      <c r="D1514" s="2">
        <v>4</v>
      </c>
      <c r="E1514" s="6" t="s">
        <v>15436</v>
      </c>
      <c r="F1514" t="s">
        <v>15437</v>
      </c>
      <c r="G1514" s="6" t="s">
        <v>29112</v>
      </c>
      <c r="H1514" s="2">
        <v>1</v>
      </c>
      <c r="I1514" s="2">
        <v>1</v>
      </c>
      <c r="J1514" s="2">
        <v>0</v>
      </c>
      <c r="K1514" s="2">
        <v>0</v>
      </c>
      <c r="P1514" t="b">
        <v>0</v>
      </c>
    </row>
    <row r="1515" spans="1:16">
      <c r="A1515" s="2" t="s">
        <v>8</v>
      </c>
      <c r="B1515" s="2">
        <v>17</v>
      </c>
      <c r="C1515" s="2">
        <v>205</v>
      </c>
      <c r="D1515" s="2">
        <v>4</v>
      </c>
      <c r="E1515" s="6" t="s">
        <v>15436</v>
      </c>
      <c r="F1515" t="s">
        <v>15437</v>
      </c>
      <c r="G1515" s="6" t="s">
        <v>29031</v>
      </c>
      <c r="H1515" s="2">
        <v>46</v>
      </c>
      <c r="I1515" s="2">
        <v>46</v>
      </c>
      <c r="J1515" s="2">
        <v>0</v>
      </c>
      <c r="K1515" s="2">
        <v>0</v>
      </c>
      <c r="P1515" t="b">
        <v>0</v>
      </c>
    </row>
    <row r="1516" spans="1:16">
      <c r="A1516" s="2" t="s">
        <v>8</v>
      </c>
      <c r="B1516" s="2">
        <v>17</v>
      </c>
      <c r="C1516" s="2">
        <v>210</v>
      </c>
      <c r="D1516" s="2">
        <v>4</v>
      </c>
      <c r="E1516" s="6" t="s">
        <v>16860</v>
      </c>
      <c r="F1516" t="s">
        <v>16862</v>
      </c>
      <c r="G1516" s="6" t="s">
        <v>28778</v>
      </c>
      <c r="H1516" s="2">
        <v>74</v>
      </c>
      <c r="I1516" s="2">
        <v>74</v>
      </c>
      <c r="J1516" s="2">
        <v>0</v>
      </c>
      <c r="K1516" s="2">
        <v>0</v>
      </c>
      <c r="P1516" t="b">
        <v>0</v>
      </c>
    </row>
    <row r="1517" spans="1:16">
      <c r="A1517" s="2" t="s">
        <v>8</v>
      </c>
      <c r="B1517" s="2">
        <v>17</v>
      </c>
      <c r="C1517" s="2">
        <v>215</v>
      </c>
      <c r="D1517" s="2">
        <v>4</v>
      </c>
      <c r="E1517" s="6" t="s">
        <v>16852</v>
      </c>
      <c r="F1517" t="s">
        <v>16854</v>
      </c>
      <c r="G1517" s="6" t="s">
        <v>29056</v>
      </c>
      <c r="H1517" s="2">
        <v>220</v>
      </c>
      <c r="I1517" s="2">
        <v>220</v>
      </c>
      <c r="J1517" s="2">
        <v>0</v>
      </c>
      <c r="K1517" s="2">
        <v>0</v>
      </c>
      <c r="P1517" t="b">
        <v>1</v>
      </c>
    </row>
    <row r="1518" spans="1:16">
      <c r="A1518" s="2" t="s">
        <v>8</v>
      </c>
      <c r="B1518" s="2">
        <v>17</v>
      </c>
      <c r="C1518" s="2">
        <v>266</v>
      </c>
      <c r="D1518" s="2">
        <v>4</v>
      </c>
      <c r="E1518" s="6" t="s">
        <v>389</v>
      </c>
      <c r="F1518" t="s">
        <v>390</v>
      </c>
      <c r="G1518" s="6" t="s">
        <v>46</v>
      </c>
      <c r="H1518" s="2">
        <v>15</v>
      </c>
      <c r="I1518" s="2">
        <v>15</v>
      </c>
      <c r="J1518" s="2">
        <v>0</v>
      </c>
      <c r="K1518" s="2">
        <v>0</v>
      </c>
      <c r="P1518" t="b">
        <v>1</v>
      </c>
    </row>
    <row r="1519" spans="1:16">
      <c r="A1519" s="2" t="s">
        <v>8</v>
      </c>
      <c r="B1519" s="2">
        <v>17</v>
      </c>
      <c r="C1519" s="2">
        <v>268</v>
      </c>
      <c r="D1519" s="2">
        <v>4</v>
      </c>
      <c r="E1519" s="6" t="s">
        <v>10687</v>
      </c>
      <c r="F1519" t="s">
        <v>10688</v>
      </c>
      <c r="G1519" s="6" t="s">
        <v>46</v>
      </c>
      <c r="H1519" s="2">
        <v>27</v>
      </c>
      <c r="I1519" s="2">
        <v>27</v>
      </c>
      <c r="J1519" s="2">
        <v>0</v>
      </c>
      <c r="K1519" s="2">
        <v>0</v>
      </c>
      <c r="P1519" t="b">
        <v>0</v>
      </c>
    </row>
    <row r="1520" spans="1:16">
      <c r="A1520" s="2" t="s">
        <v>8</v>
      </c>
      <c r="B1520" s="2">
        <v>17</v>
      </c>
      <c r="C1520" s="2">
        <v>269</v>
      </c>
      <c r="D1520" s="2">
        <v>4</v>
      </c>
      <c r="E1520" s="6" t="s">
        <v>401</v>
      </c>
      <c r="F1520" t="s">
        <v>402</v>
      </c>
      <c r="G1520" s="6" t="s">
        <v>46</v>
      </c>
      <c r="H1520" s="2">
        <v>3</v>
      </c>
      <c r="I1520" s="2">
        <v>3</v>
      </c>
      <c r="J1520" s="2">
        <v>0</v>
      </c>
      <c r="K1520" s="2">
        <v>0</v>
      </c>
      <c r="P1520" t="b">
        <v>0</v>
      </c>
    </row>
    <row r="1521" spans="1:16">
      <c r="A1521" s="2" t="s">
        <v>8</v>
      </c>
      <c r="B1521" s="2">
        <v>17</v>
      </c>
      <c r="C1521" s="2">
        <v>271</v>
      </c>
      <c r="D1521" s="2">
        <v>4</v>
      </c>
      <c r="E1521" s="6" t="s">
        <v>10705</v>
      </c>
      <c r="F1521" t="s">
        <v>10706</v>
      </c>
      <c r="G1521" s="6" t="s">
        <v>46</v>
      </c>
      <c r="H1521" s="2">
        <v>11</v>
      </c>
      <c r="I1521" s="2">
        <v>11</v>
      </c>
      <c r="J1521" s="2">
        <v>0</v>
      </c>
      <c r="K1521" s="2">
        <v>0</v>
      </c>
      <c r="P1521" t="b">
        <v>0</v>
      </c>
    </row>
    <row r="1522" spans="1:16">
      <c r="A1522" s="2" t="s">
        <v>8</v>
      </c>
      <c r="B1522" s="2">
        <v>17</v>
      </c>
      <c r="C1522" s="2">
        <v>288</v>
      </c>
      <c r="D1522" s="2">
        <v>4</v>
      </c>
      <c r="E1522" s="6" t="s">
        <v>429</v>
      </c>
      <c r="F1522" t="s">
        <v>430</v>
      </c>
      <c r="G1522" s="6" t="s">
        <v>46</v>
      </c>
      <c r="H1522" s="2">
        <v>22</v>
      </c>
      <c r="I1522" s="2">
        <v>22</v>
      </c>
      <c r="J1522" s="2">
        <v>0</v>
      </c>
      <c r="K1522" s="2">
        <v>0</v>
      </c>
      <c r="P1522" t="b">
        <v>0</v>
      </c>
    </row>
    <row r="1523" spans="1:16">
      <c r="A1523" s="2" t="s">
        <v>8</v>
      </c>
      <c r="B1523" s="2">
        <v>17</v>
      </c>
      <c r="C1523" s="2">
        <v>291</v>
      </c>
      <c r="D1523" s="2">
        <v>4</v>
      </c>
      <c r="E1523" s="6" t="s">
        <v>10996</v>
      </c>
      <c r="F1523" t="s">
        <v>10997</v>
      </c>
      <c r="G1523" s="6" t="s">
        <v>46</v>
      </c>
      <c r="H1523" s="2">
        <v>72</v>
      </c>
      <c r="I1523" s="2">
        <v>72</v>
      </c>
      <c r="J1523" s="2">
        <v>0</v>
      </c>
      <c r="K1523" s="2">
        <v>0</v>
      </c>
      <c r="P1523" t="b">
        <v>0</v>
      </c>
    </row>
    <row r="1524" spans="1:16">
      <c r="A1524" s="2" t="s">
        <v>8</v>
      </c>
      <c r="B1524" s="2">
        <v>17</v>
      </c>
      <c r="C1524" s="2">
        <v>294</v>
      </c>
      <c r="D1524" s="2">
        <v>4</v>
      </c>
      <c r="E1524" s="6" t="s">
        <v>5220</v>
      </c>
      <c r="F1524" t="s">
        <v>5221</v>
      </c>
      <c r="G1524" s="6" t="s">
        <v>46</v>
      </c>
      <c r="H1524" s="2">
        <v>32</v>
      </c>
      <c r="I1524" s="2">
        <v>32</v>
      </c>
      <c r="J1524" s="2">
        <v>0</v>
      </c>
      <c r="K1524" s="2">
        <v>0</v>
      </c>
      <c r="P1524" t="b">
        <v>0</v>
      </c>
    </row>
    <row r="1525" spans="1:16">
      <c r="A1525" s="2" t="s">
        <v>8</v>
      </c>
      <c r="B1525" s="2">
        <v>17</v>
      </c>
      <c r="C1525" s="2">
        <v>307</v>
      </c>
      <c r="D1525" s="2">
        <v>4</v>
      </c>
      <c r="E1525" s="6" t="s">
        <v>4606</v>
      </c>
      <c r="F1525" t="s">
        <v>4608</v>
      </c>
      <c r="G1525" s="6" t="s">
        <v>46</v>
      </c>
      <c r="H1525" s="2">
        <v>35</v>
      </c>
      <c r="I1525" s="2">
        <v>35</v>
      </c>
      <c r="J1525" s="2">
        <v>0</v>
      </c>
      <c r="K1525" s="2">
        <v>0</v>
      </c>
      <c r="P1525" t="b">
        <v>1</v>
      </c>
    </row>
    <row r="1526" spans="1:16">
      <c r="A1526" s="2" t="s">
        <v>8</v>
      </c>
      <c r="B1526" s="2">
        <v>17</v>
      </c>
      <c r="C1526" s="2">
        <v>308</v>
      </c>
      <c r="D1526" s="2">
        <v>4</v>
      </c>
      <c r="E1526" s="6" t="s">
        <v>5543</v>
      </c>
      <c r="F1526" t="s">
        <v>5544</v>
      </c>
      <c r="G1526" s="6" t="s">
        <v>46</v>
      </c>
      <c r="H1526" s="2">
        <v>1</v>
      </c>
      <c r="I1526" s="2">
        <v>1</v>
      </c>
      <c r="J1526" s="2">
        <v>0</v>
      </c>
      <c r="K1526" s="2">
        <v>0</v>
      </c>
      <c r="P1526" t="b">
        <v>0</v>
      </c>
    </row>
    <row r="1527" spans="1:16">
      <c r="A1527" s="2" t="s">
        <v>8</v>
      </c>
      <c r="B1527" s="2">
        <v>17</v>
      </c>
      <c r="C1527" s="2">
        <v>311</v>
      </c>
      <c r="D1527" s="2">
        <v>4</v>
      </c>
      <c r="E1527" s="6" t="s">
        <v>11258</v>
      </c>
      <c r="F1527" t="s">
        <v>11260</v>
      </c>
      <c r="G1527" s="6" t="s">
        <v>46</v>
      </c>
      <c r="H1527" s="2">
        <v>9</v>
      </c>
      <c r="I1527" s="2">
        <v>9</v>
      </c>
      <c r="J1527" s="2">
        <v>0</v>
      </c>
      <c r="K1527" s="2">
        <v>0</v>
      </c>
      <c r="P1527" t="b">
        <v>0</v>
      </c>
    </row>
    <row r="1528" spans="1:16">
      <c r="A1528" s="2" t="s">
        <v>8</v>
      </c>
      <c r="B1528" s="2">
        <v>17</v>
      </c>
      <c r="C1528" s="2">
        <v>312</v>
      </c>
      <c r="D1528" s="2">
        <v>4</v>
      </c>
      <c r="E1528" s="6" t="s">
        <v>11763</v>
      </c>
      <c r="F1528" t="s">
        <v>11764</v>
      </c>
      <c r="G1528" s="6" t="s">
        <v>46</v>
      </c>
      <c r="H1528" s="2">
        <v>1</v>
      </c>
      <c r="I1528" s="2">
        <v>1</v>
      </c>
      <c r="J1528" s="2">
        <v>0</v>
      </c>
      <c r="K1528" s="2">
        <v>0</v>
      </c>
      <c r="P1528" t="b">
        <v>1</v>
      </c>
    </row>
    <row r="1529" spans="1:16">
      <c r="A1529" s="2" t="s">
        <v>8</v>
      </c>
      <c r="B1529" s="2">
        <v>17</v>
      </c>
      <c r="C1529" s="2">
        <v>313</v>
      </c>
      <c r="D1529" s="2">
        <v>4</v>
      </c>
      <c r="E1529" s="6" t="s">
        <v>11825</v>
      </c>
      <c r="F1529" t="s">
        <v>11826</v>
      </c>
      <c r="G1529" s="6" t="s">
        <v>46</v>
      </c>
      <c r="H1529" s="2">
        <v>17</v>
      </c>
      <c r="I1529" s="2">
        <v>17</v>
      </c>
      <c r="J1529" s="2">
        <v>0</v>
      </c>
      <c r="K1529" s="2">
        <v>0</v>
      </c>
      <c r="P1529" t="b">
        <v>0</v>
      </c>
    </row>
    <row r="1530" spans="1:16">
      <c r="A1530" s="2" t="s">
        <v>8</v>
      </c>
      <c r="B1530" s="2">
        <v>17</v>
      </c>
      <c r="C1530" s="2">
        <v>316</v>
      </c>
      <c r="D1530" s="2">
        <v>4</v>
      </c>
      <c r="E1530" s="6" t="s">
        <v>5505</v>
      </c>
      <c r="F1530" t="s">
        <v>5507</v>
      </c>
      <c r="G1530" s="6" t="s">
        <v>46</v>
      </c>
      <c r="H1530" s="2">
        <v>29</v>
      </c>
      <c r="I1530" s="2">
        <v>29</v>
      </c>
      <c r="J1530" s="2">
        <v>0</v>
      </c>
      <c r="K1530" s="2">
        <v>0</v>
      </c>
      <c r="P1530" t="b">
        <v>0</v>
      </c>
    </row>
    <row r="1531" spans="1:16">
      <c r="A1531" s="2" t="s">
        <v>8</v>
      </c>
      <c r="B1531" s="2">
        <v>17</v>
      </c>
      <c r="C1531" s="2">
        <v>317</v>
      </c>
      <c r="D1531" s="2">
        <v>4</v>
      </c>
      <c r="E1531" s="6" t="s">
        <v>4967</v>
      </c>
      <c r="F1531" t="s">
        <v>4968</v>
      </c>
      <c r="G1531" s="6" t="s">
        <v>46</v>
      </c>
      <c r="H1531" s="2">
        <v>10</v>
      </c>
      <c r="I1531" s="2">
        <v>10</v>
      </c>
      <c r="J1531" s="2">
        <v>0</v>
      </c>
      <c r="K1531" s="2">
        <v>0</v>
      </c>
      <c r="P1531" t="b">
        <v>0</v>
      </c>
    </row>
    <row r="1532" spans="1:16">
      <c r="A1532" s="2" t="s">
        <v>8</v>
      </c>
      <c r="B1532" s="2">
        <v>17</v>
      </c>
      <c r="C1532" s="2">
        <v>318</v>
      </c>
      <c r="D1532" s="2">
        <v>4</v>
      </c>
      <c r="E1532" s="6" t="s">
        <v>4955</v>
      </c>
      <c r="F1532" t="s">
        <v>4956</v>
      </c>
      <c r="G1532" s="6" t="s">
        <v>46</v>
      </c>
      <c r="H1532" s="2">
        <v>7</v>
      </c>
      <c r="I1532" s="2">
        <v>7</v>
      </c>
      <c r="J1532" s="2">
        <v>0</v>
      </c>
      <c r="K1532" s="2">
        <v>0</v>
      </c>
      <c r="P1532" t="b">
        <v>0</v>
      </c>
    </row>
    <row r="1533" spans="1:16">
      <c r="A1533" s="2" t="s">
        <v>8</v>
      </c>
      <c r="B1533" s="2">
        <v>17</v>
      </c>
      <c r="C1533" s="2">
        <v>319</v>
      </c>
      <c r="D1533" s="2">
        <v>4</v>
      </c>
      <c r="E1533" s="6" t="s">
        <v>4943</v>
      </c>
      <c r="F1533" t="s">
        <v>4944</v>
      </c>
      <c r="G1533" s="6" t="s">
        <v>46</v>
      </c>
      <c r="H1533" s="2">
        <v>2</v>
      </c>
      <c r="I1533" s="2">
        <v>2</v>
      </c>
      <c r="J1533" s="2">
        <v>0</v>
      </c>
      <c r="K1533" s="2">
        <v>0</v>
      </c>
      <c r="P1533" t="b">
        <v>1</v>
      </c>
    </row>
    <row r="1534" spans="1:16">
      <c r="A1534" s="2" t="s">
        <v>8</v>
      </c>
      <c r="B1534" s="2">
        <v>17</v>
      </c>
      <c r="C1534" s="2">
        <v>90</v>
      </c>
      <c r="D1534" s="2">
        <v>5</v>
      </c>
      <c r="E1534" s="6" t="s">
        <v>559</v>
      </c>
      <c r="F1534" t="s">
        <v>560</v>
      </c>
      <c r="G1534" s="6" t="s">
        <v>46</v>
      </c>
      <c r="H1534" s="2">
        <v>50</v>
      </c>
      <c r="I1534" s="2">
        <v>50</v>
      </c>
      <c r="J1534" s="2">
        <v>0</v>
      </c>
      <c r="K1534" s="2">
        <v>0</v>
      </c>
      <c r="P1534" t="b">
        <v>0</v>
      </c>
    </row>
    <row r="1535" spans="1:16">
      <c r="A1535" s="2" t="s">
        <v>8</v>
      </c>
      <c r="B1535" s="2">
        <v>17</v>
      </c>
      <c r="C1535" s="2">
        <v>95</v>
      </c>
      <c r="D1535" s="2">
        <v>5</v>
      </c>
      <c r="E1535" s="6" t="s">
        <v>17078</v>
      </c>
      <c r="F1535" t="s">
        <v>17079</v>
      </c>
      <c r="G1535" s="6" t="s">
        <v>46</v>
      </c>
      <c r="H1535" s="2">
        <v>2</v>
      </c>
      <c r="I1535" s="2">
        <v>2</v>
      </c>
      <c r="J1535" s="2">
        <v>0</v>
      </c>
      <c r="K1535" s="2">
        <v>0</v>
      </c>
      <c r="P1535" t="b">
        <v>0</v>
      </c>
    </row>
    <row r="1536" spans="1:16">
      <c r="A1536" s="2" t="s">
        <v>8</v>
      </c>
      <c r="B1536" s="2">
        <v>17</v>
      </c>
      <c r="C1536" s="2">
        <v>95</v>
      </c>
      <c r="D1536" s="2">
        <v>5</v>
      </c>
      <c r="E1536" s="6" t="s">
        <v>28532</v>
      </c>
      <c r="F1536" t="s">
        <v>17079</v>
      </c>
      <c r="G1536" s="6" t="s">
        <v>46</v>
      </c>
      <c r="H1536" s="2">
        <v>6</v>
      </c>
      <c r="I1536" s="2">
        <v>6</v>
      </c>
      <c r="J1536" s="2">
        <v>0</v>
      </c>
      <c r="K1536" s="2">
        <v>0</v>
      </c>
      <c r="P1536" t="b">
        <v>0</v>
      </c>
    </row>
    <row r="1537" spans="1:16">
      <c r="A1537" s="2" t="s">
        <v>8</v>
      </c>
      <c r="B1537" s="2">
        <v>17</v>
      </c>
      <c r="C1537" s="2">
        <v>100</v>
      </c>
      <c r="D1537" s="2">
        <v>5</v>
      </c>
      <c r="E1537" s="6" t="s">
        <v>5883</v>
      </c>
      <c r="F1537" t="s">
        <v>5884</v>
      </c>
      <c r="G1537" s="6" t="s">
        <v>28776</v>
      </c>
      <c r="H1537" s="2">
        <v>7</v>
      </c>
      <c r="I1537" s="2">
        <v>7</v>
      </c>
      <c r="J1537" s="2">
        <v>0</v>
      </c>
      <c r="K1537" s="2">
        <v>0</v>
      </c>
      <c r="P1537" t="b">
        <v>0</v>
      </c>
    </row>
    <row r="1538" spans="1:16">
      <c r="A1538" s="2" t="s">
        <v>8</v>
      </c>
      <c r="B1538" s="2">
        <v>17</v>
      </c>
      <c r="C1538" s="2">
        <v>105</v>
      </c>
      <c r="D1538" s="2">
        <v>5</v>
      </c>
      <c r="E1538" s="6" t="s">
        <v>504</v>
      </c>
      <c r="F1538" t="s">
        <v>505</v>
      </c>
      <c r="G1538" s="6" t="s">
        <v>46</v>
      </c>
      <c r="H1538" s="2">
        <v>1</v>
      </c>
      <c r="I1538" s="2">
        <v>1</v>
      </c>
      <c r="J1538" s="2">
        <v>0</v>
      </c>
      <c r="K1538" s="2">
        <v>0</v>
      </c>
      <c r="P1538" t="b">
        <v>0</v>
      </c>
    </row>
    <row r="1539" spans="1:16">
      <c r="A1539" s="2" t="s">
        <v>8</v>
      </c>
      <c r="B1539" s="2">
        <v>17</v>
      </c>
      <c r="C1539" s="2">
        <v>110</v>
      </c>
      <c r="D1539" s="2">
        <v>5</v>
      </c>
      <c r="E1539" s="6" t="s">
        <v>488</v>
      </c>
      <c r="F1539" t="s">
        <v>489</v>
      </c>
      <c r="G1539" s="6" t="s">
        <v>46</v>
      </c>
      <c r="H1539" s="2">
        <v>36</v>
      </c>
      <c r="I1539" s="2">
        <v>36</v>
      </c>
      <c r="J1539" s="2">
        <v>0</v>
      </c>
      <c r="K1539" s="2">
        <v>0</v>
      </c>
      <c r="P1539" t="b">
        <v>0</v>
      </c>
    </row>
    <row r="1540" spans="1:16">
      <c r="A1540" s="2" t="s">
        <v>8</v>
      </c>
      <c r="B1540" s="2">
        <v>17</v>
      </c>
      <c r="C1540" s="2">
        <v>110</v>
      </c>
      <c r="D1540" s="2">
        <v>5</v>
      </c>
      <c r="E1540" s="6" t="s">
        <v>494</v>
      </c>
      <c r="F1540" t="s">
        <v>495</v>
      </c>
      <c r="G1540" s="6" t="s">
        <v>46</v>
      </c>
      <c r="H1540" s="2">
        <v>58</v>
      </c>
      <c r="I1540" s="2">
        <v>58</v>
      </c>
      <c r="J1540" s="2">
        <v>0</v>
      </c>
      <c r="K1540" s="2">
        <v>0</v>
      </c>
      <c r="P1540" t="b">
        <v>1</v>
      </c>
    </row>
    <row r="1541" spans="1:16">
      <c r="A1541" s="2" t="s">
        <v>8</v>
      </c>
      <c r="B1541" s="2">
        <v>17</v>
      </c>
      <c r="C1541" s="2">
        <v>115</v>
      </c>
      <c r="D1541" s="2">
        <v>5</v>
      </c>
      <c r="E1541" s="6" t="s">
        <v>11455</v>
      </c>
      <c r="F1541" t="s">
        <v>11456</v>
      </c>
      <c r="G1541" s="6" t="s">
        <v>46</v>
      </c>
      <c r="H1541" s="2">
        <v>152</v>
      </c>
      <c r="I1541" s="2">
        <v>152</v>
      </c>
      <c r="J1541" s="2">
        <v>0</v>
      </c>
      <c r="K1541" s="2">
        <v>0</v>
      </c>
      <c r="P1541" t="b">
        <v>1</v>
      </c>
    </row>
    <row r="1542" spans="1:16">
      <c r="A1542" s="2" t="s">
        <v>8</v>
      </c>
      <c r="B1542" s="2">
        <v>17</v>
      </c>
      <c r="C1542" s="2">
        <v>120</v>
      </c>
      <c r="D1542" s="2">
        <v>5</v>
      </c>
      <c r="E1542" s="6" t="s">
        <v>490</v>
      </c>
      <c r="F1542" t="s">
        <v>491</v>
      </c>
      <c r="G1542" s="6" t="s">
        <v>46</v>
      </c>
      <c r="H1542" s="2">
        <v>97</v>
      </c>
      <c r="I1542" s="2">
        <v>97</v>
      </c>
      <c r="J1542" s="2">
        <v>0</v>
      </c>
      <c r="K1542" s="2">
        <v>0</v>
      </c>
      <c r="P1542" t="b">
        <v>0</v>
      </c>
    </row>
    <row r="1543" spans="1:16">
      <c r="A1543" s="2" t="s">
        <v>8</v>
      </c>
      <c r="B1543" s="2">
        <v>17</v>
      </c>
      <c r="C1543" s="2">
        <v>145</v>
      </c>
      <c r="D1543" s="2">
        <v>5</v>
      </c>
      <c r="E1543" s="6" t="s">
        <v>11968</v>
      </c>
      <c r="F1543" t="s">
        <v>11970</v>
      </c>
      <c r="G1543" s="6" t="s">
        <v>28781</v>
      </c>
      <c r="H1543" s="2">
        <v>144</v>
      </c>
      <c r="I1543" s="2">
        <v>144</v>
      </c>
      <c r="J1543" s="2">
        <v>0</v>
      </c>
      <c r="K1543" s="2">
        <v>0</v>
      </c>
      <c r="P1543" t="b">
        <v>0</v>
      </c>
    </row>
    <row r="1544" spans="1:16">
      <c r="A1544" s="2" t="s">
        <v>8</v>
      </c>
      <c r="B1544" s="2">
        <v>17</v>
      </c>
      <c r="C1544" s="2">
        <v>150</v>
      </c>
      <c r="D1544" s="2">
        <v>5</v>
      </c>
      <c r="E1544" s="6" t="s">
        <v>28707</v>
      </c>
      <c r="F1544" t="s">
        <v>28709</v>
      </c>
      <c r="G1544" s="6" t="s">
        <v>28773</v>
      </c>
      <c r="H1544" s="2">
        <v>216</v>
      </c>
      <c r="I1544" s="2">
        <v>216</v>
      </c>
      <c r="J1544" s="2">
        <v>0</v>
      </c>
      <c r="K1544" s="2">
        <v>0</v>
      </c>
      <c r="P1544" t="b">
        <v>1</v>
      </c>
    </row>
    <row r="1545" spans="1:16">
      <c r="A1545" s="2" t="s">
        <v>8</v>
      </c>
      <c r="B1545" s="2">
        <v>17</v>
      </c>
      <c r="C1545" s="2">
        <v>155</v>
      </c>
      <c r="D1545" s="2">
        <v>5</v>
      </c>
      <c r="E1545" s="6" t="s">
        <v>10086</v>
      </c>
      <c r="F1545" t="s">
        <v>10088</v>
      </c>
      <c r="G1545" s="6" t="s">
        <v>28781</v>
      </c>
      <c r="H1545" s="2">
        <v>134</v>
      </c>
      <c r="I1545" s="2">
        <v>134</v>
      </c>
      <c r="J1545" s="2">
        <v>0</v>
      </c>
      <c r="K1545" s="2">
        <v>0</v>
      </c>
      <c r="P1545" t="b">
        <v>1</v>
      </c>
    </row>
    <row r="1546" spans="1:16">
      <c r="A1546" s="2" t="s">
        <v>8</v>
      </c>
      <c r="B1546" s="2">
        <v>17</v>
      </c>
      <c r="C1546" s="2">
        <v>160</v>
      </c>
      <c r="D1546" s="2">
        <v>5</v>
      </c>
      <c r="E1546" s="6" t="s">
        <v>10255</v>
      </c>
      <c r="F1546" t="s">
        <v>10256</v>
      </c>
      <c r="G1546" s="6" t="s">
        <v>28791</v>
      </c>
      <c r="H1546" s="2">
        <v>720</v>
      </c>
      <c r="I1546" s="2">
        <v>720</v>
      </c>
      <c r="J1546" s="2">
        <v>0</v>
      </c>
      <c r="K1546" s="2">
        <v>0</v>
      </c>
      <c r="P1546" t="b">
        <v>0</v>
      </c>
    </row>
    <row r="1547" spans="1:16">
      <c r="A1547" s="2" t="s">
        <v>8</v>
      </c>
      <c r="B1547" s="2">
        <v>17</v>
      </c>
      <c r="C1547" s="2">
        <v>165</v>
      </c>
      <c r="D1547" s="2">
        <v>5</v>
      </c>
      <c r="E1547" s="6" t="s">
        <v>10255</v>
      </c>
      <c r="F1547" t="s">
        <v>10256</v>
      </c>
      <c r="G1547" s="6" t="s">
        <v>28791</v>
      </c>
      <c r="H1547" s="2">
        <v>780</v>
      </c>
      <c r="I1547" s="2">
        <v>780</v>
      </c>
      <c r="J1547" s="2">
        <v>0</v>
      </c>
      <c r="K1547" s="2">
        <v>0</v>
      </c>
      <c r="P1547" t="b">
        <v>0</v>
      </c>
    </row>
    <row r="1548" spans="1:16">
      <c r="A1548" s="2" t="s">
        <v>8</v>
      </c>
      <c r="B1548" s="2">
        <v>17</v>
      </c>
      <c r="C1548" s="2">
        <v>170</v>
      </c>
      <c r="D1548" s="2">
        <v>5</v>
      </c>
      <c r="E1548" s="6" t="s">
        <v>21520</v>
      </c>
      <c r="F1548" t="s">
        <v>21522</v>
      </c>
      <c r="G1548" s="6" t="s">
        <v>46</v>
      </c>
      <c r="H1548" s="2">
        <v>450</v>
      </c>
      <c r="I1548" s="2">
        <v>450</v>
      </c>
      <c r="J1548" s="2">
        <v>0</v>
      </c>
      <c r="K1548" s="2">
        <v>0</v>
      </c>
      <c r="P1548" t="b">
        <v>0</v>
      </c>
    </row>
    <row r="1549" spans="1:16">
      <c r="A1549" s="2" t="s">
        <v>8</v>
      </c>
      <c r="B1549" s="2">
        <v>17</v>
      </c>
      <c r="C1549" s="2">
        <v>175</v>
      </c>
      <c r="D1549" s="2">
        <v>5</v>
      </c>
      <c r="E1549" s="6" t="s">
        <v>9915</v>
      </c>
      <c r="F1549" t="s">
        <v>29136</v>
      </c>
      <c r="G1549" s="6" t="s">
        <v>46</v>
      </c>
      <c r="H1549" s="2">
        <v>1200</v>
      </c>
      <c r="I1549" s="2">
        <v>1200</v>
      </c>
      <c r="J1549" s="2">
        <v>0</v>
      </c>
      <c r="K1549" s="2">
        <v>0</v>
      </c>
      <c r="P1549" t="b">
        <v>0</v>
      </c>
    </row>
    <row r="1550" spans="1:16">
      <c r="A1550" s="2" t="s">
        <v>8</v>
      </c>
      <c r="B1550" s="2">
        <v>17</v>
      </c>
      <c r="C1550" s="2">
        <v>180</v>
      </c>
      <c r="D1550" s="2">
        <v>5</v>
      </c>
      <c r="E1550" s="6" t="s">
        <v>10292</v>
      </c>
      <c r="F1550" t="s">
        <v>10294</v>
      </c>
      <c r="G1550" s="6" t="s">
        <v>46</v>
      </c>
      <c r="H1550" s="2">
        <v>168</v>
      </c>
      <c r="I1550" s="2">
        <v>168</v>
      </c>
      <c r="J1550" s="2">
        <v>0</v>
      </c>
      <c r="K1550" s="2">
        <v>0</v>
      </c>
      <c r="P1550" t="b">
        <v>0</v>
      </c>
    </row>
    <row r="1551" spans="1:16">
      <c r="A1551" s="2" t="s">
        <v>8</v>
      </c>
      <c r="B1551" s="2">
        <v>17</v>
      </c>
      <c r="C1551" s="2">
        <v>185</v>
      </c>
      <c r="D1551" s="2">
        <v>5</v>
      </c>
      <c r="E1551" s="6" t="s">
        <v>10288</v>
      </c>
      <c r="F1551" t="s">
        <v>10290</v>
      </c>
      <c r="G1551" s="6" t="s">
        <v>46</v>
      </c>
      <c r="H1551" s="2">
        <v>168</v>
      </c>
      <c r="I1551" s="2">
        <v>168</v>
      </c>
      <c r="J1551" s="2">
        <v>0</v>
      </c>
      <c r="K1551" s="2">
        <v>0</v>
      </c>
      <c r="P1551" t="b">
        <v>0</v>
      </c>
    </row>
    <row r="1552" spans="1:16">
      <c r="A1552" s="2" t="s">
        <v>8</v>
      </c>
      <c r="B1552" s="2">
        <v>17</v>
      </c>
      <c r="C1552" s="2">
        <v>195</v>
      </c>
      <c r="D1552" s="2">
        <v>5</v>
      </c>
      <c r="E1552" s="6" t="s">
        <v>10292</v>
      </c>
      <c r="F1552" t="s">
        <v>10294</v>
      </c>
      <c r="G1552" s="6" t="s">
        <v>46</v>
      </c>
      <c r="H1552" s="2">
        <v>168</v>
      </c>
      <c r="I1552" s="2">
        <v>168</v>
      </c>
      <c r="J1552" s="2">
        <v>0</v>
      </c>
      <c r="K1552" s="2">
        <v>0</v>
      </c>
      <c r="P1552" t="b">
        <v>1</v>
      </c>
    </row>
    <row r="1553" spans="1:16">
      <c r="A1553" s="2" t="s">
        <v>8</v>
      </c>
      <c r="B1553" s="2">
        <v>17</v>
      </c>
      <c r="C1553" s="2">
        <v>200</v>
      </c>
      <c r="D1553" s="2">
        <v>5</v>
      </c>
      <c r="E1553" s="6" t="s">
        <v>9915</v>
      </c>
      <c r="F1553" t="s">
        <v>29136</v>
      </c>
      <c r="G1553" s="6" t="s">
        <v>46</v>
      </c>
      <c r="H1553" s="2">
        <v>1200</v>
      </c>
      <c r="I1553" s="2">
        <v>1200</v>
      </c>
      <c r="J1553" s="2">
        <v>0</v>
      </c>
      <c r="K1553" s="2">
        <v>0</v>
      </c>
      <c r="P1553" t="b">
        <v>1</v>
      </c>
    </row>
    <row r="1554" spans="1:16">
      <c r="A1554" s="2" t="s">
        <v>8</v>
      </c>
      <c r="B1554" s="2">
        <v>17</v>
      </c>
      <c r="C1554" s="2">
        <v>205</v>
      </c>
      <c r="D1554" s="2">
        <v>5</v>
      </c>
      <c r="E1554" s="6" t="s">
        <v>9915</v>
      </c>
      <c r="F1554" t="s">
        <v>29136</v>
      </c>
      <c r="G1554" s="6" t="s">
        <v>46</v>
      </c>
      <c r="H1554" s="2">
        <v>1200</v>
      </c>
      <c r="I1554" s="2">
        <v>1200</v>
      </c>
      <c r="J1554" s="2">
        <v>0</v>
      </c>
      <c r="K1554" s="2">
        <v>0</v>
      </c>
      <c r="P1554" t="b">
        <v>1</v>
      </c>
    </row>
    <row r="1555" spans="1:16">
      <c r="A1555" s="2" t="s">
        <v>8</v>
      </c>
      <c r="B1555" s="2">
        <v>17</v>
      </c>
      <c r="C1555" s="2">
        <v>210</v>
      </c>
      <c r="D1555" s="2">
        <v>5</v>
      </c>
      <c r="E1555" s="6" t="s">
        <v>2354</v>
      </c>
      <c r="F1555" t="s">
        <v>2355</v>
      </c>
      <c r="G1555" s="6" t="s">
        <v>46</v>
      </c>
      <c r="H1555" s="2">
        <v>640</v>
      </c>
      <c r="I1555" s="2">
        <v>640</v>
      </c>
      <c r="J1555" s="2">
        <v>0</v>
      </c>
      <c r="K1555" s="2">
        <v>0</v>
      </c>
      <c r="P1555" t="b">
        <v>0</v>
      </c>
    </row>
    <row r="1556" spans="1:16">
      <c r="A1556" s="2" t="s">
        <v>8</v>
      </c>
      <c r="B1556" s="2">
        <v>17</v>
      </c>
      <c r="C1556" s="2">
        <v>215</v>
      </c>
      <c r="D1556" s="2">
        <v>5</v>
      </c>
      <c r="E1556" s="6" t="s">
        <v>2354</v>
      </c>
      <c r="F1556" t="s">
        <v>2355</v>
      </c>
      <c r="G1556" s="6" t="s">
        <v>46</v>
      </c>
      <c r="H1556" s="2">
        <v>640</v>
      </c>
      <c r="I1556" s="2">
        <v>640</v>
      </c>
      <c r="J1556" s="2">
        <v>0</v>
      </c>
      <c r="K1556" s="2">
        <v>0</v>
      </c>
      <c r="P1556" t="b">
        <v>0</v>
      </c>
    </row>
    <row r="1557" spans="1:16">
      <c r="A1557" s="2" t="s">
        <v>8</v>
      </c>
      <c r="B1557" s="2">
        <v>17</v>
      </c>
      <c r="C1557" s="2">
        <v>220</v>
      </c>
      <c r="D1557" s="2">
        <v>5</v>
      </c>
      <c r="E1557" s="6" t="s">
        <v>2354</v>
      </c>
      <c r="F1557" t="s">
        <v>2355</v>
      </c>
      <c r="G1557" s="6" t="s">
        <v>46</v>
      </c>
      <c r="H1557" s="2">
        <v>640</v>
      </c>
      <c r="I1557" s="2">
        <v>640</v>
      </c>
      <c r="J1557" s="2">
        <v>0</v>
      </c>
      <c r="K1557" s="2">
        <v>0</v>
      </c>
      <c r="P1557" t="b">
        <v>0</v>
      </c>
    </row>
    <row r="1558" spans="1:16">
      <c r="A1558" s="2" t="s">
        <v>8</v>
      </c>
      <c r="B1558" s="2">
        <v>17</v>
      </c>
      <c r="C1558" s="2">
        <v>225</v>
      </c>
      <c r="D1558" s="2">
        <v>5</v>
      </c>
      <c r="E1558" s="6" t="s">
        <v>24242</v>
      </c>
      <c r="F1558" t="s">
        <v>24244</v>
      </c>
      <c r="G1558" s="6" t="s">
        <v>28860</v>
      </c>
      <c r="H1558" s="2">
        <v>384</v>
      </c>
      <c r="I1558" s="2">
        <v>384</v>
      </c>
      <c r="J1558" s="2">
        <v>0</v>
      </c>
      <c r="K1558" s="2">
        <v>0</v>
      </c>
      <c r="P1558" t="b">
        <v>0</v>
      </c>
    </row>
    <row r="1559" spans="1:16">
      <c r="A1559" s="2" t="s">
        <v>8</v>
      </c>
      <c r="B1559" s="2">
        <v>17</v>
      </c>
      <c r="C1559" s="2">
        <v>230</v>
      </c>
      <c r="D1559" s="2">
        <v>5</v>
      </c>
      <c r="E1559" s="6" t="s">
        <v>956</v>
      </c>
      <c r="F1559" t="s">
        <v>957</v>
      </c>
      <c r="G1559" s="6" t="s">
        <v>28860</v>
      </c>
      <c r="H1559" s="2">
        <v>442</v>
      </c>
      <c r="I1559" s="2">
        <v>442</v>
      </c>
      <c r="J1559" s="2">
        <v>0</v>
      </c>
      <c r="K1559" s="2">
        <v>0</v>
      </c>
      <c r="P1559" t="b">
        <v>0</v>
      </c>
    </row>
    <row r="1560" spans="1:16">
      <c r="A1560" s="2" t="s">
        <v>8</v>
      </c>
      <c r="B1560" s="2">
        <v>17</v>
      </c>
      <c r="C1560" s="2">
        <v>235</v>
      </c>
      <c r="D1560" s="2">
        <v>5</v>
      </c>
      <c r="E1560" s="6" t="s">
        <v>10840</v>
      </c>
      <c r="F1560" t="s">
        <v>10841</v>
      </c>
      <c r="G1560" s="6" t="s">
        <v>46</v>
      </c>
      <c r="H1560" s="2">
        <v>6000</v>
      </c>
      <c r="I1560" s="2">
        <v>6000</v>
      </c>
      <c r="J1560" s="2">
        <v>0</v>
      </c>
      <c r="K1560" s="2">
        <v>0</v>
      </c>
      <c r="P1560" t="b">
        <v>0</v>
      </c>
    </row>
    <row r="1561" spans="1:16">
      <c r="A1561" s="2" t="s">
        <v>8</v>
      </c>
      <c r="B1561" s="2">
        <v>17</v>
      </c>
      <c r="C1561" s="2">
        <v>240</v>
      </c>
      <c r="D1561" s="2">
        <v>5</v>
      </c>
      <c r="E1561" s="6" t="s">
        <v>11016</v>
      </c>
      <c r="F1561" t="s">
        <v>11018</v>
      </c>
      <c r="G1561" s="6" t="s">
        <v>46</v>
      </c>
      <c r="H1561" s="2">
        <v>48</v>
      </c>
      <c r="I1561" s="2">
        <v>48</v>
      </c>
      <c r="J1561" s="2">
        <v>0</v>
      </c>
      <c r="K1561" s="2">
        <v>0</v>
      </c>
      <c r="P1561" t="b">
        <v>0</v>
      </c>
    </row>
    <row r="1562" spans="1:16">
      <c r="A1562" s="2" t="s">
        <v>8</v>
      </c>
      <c r="B1562" s="2">
        <v>17</v>
      </c>
      <c r="C1562" s="2">
        <v>265</v>
      </c>
      <c r="D1562" s="2">
        <v>5</v>
      </c>
      <c r="E1562" s="6" t="s">
        <v>11262</v>
      </c>
      <c r="F1562" t="s">
        <v>11263</v>
      </c>
      <c r="G1562" s="6" t="s">
        <v>46</v>
      </c>
      <c r="H1562" s="2">
        <v>90</v>
      </c>
      <c r="I1562" s="2">
        <v>90</v>
      </c>
      <c r="J1562" s="2">
        <v>0</v>
      </c>
      <c r="K1562" s="2">
        <v>0</v>
      </c>
      <c r="P1562" t="b">
        <v>0</v>
      </c>
    </row>
    <row r="1563" spans="1:16">
      <c r="A1563" s="2" t="s">
        <v>8</v>
      </c>
      <c r="B1563" s="2">
        <v>17</v>
      </c>
      <c r="C1563" s="2">
        <v>265</v>
      </c>
      <c r="D1563" s="2">
        <v>5</v>
      </c>
      <c r="E1563" s="6" t="s">
        <v>11265</v>
      </c>
      <c r="F1563" t="s">
        <v>11266</v>
      </c>
      <c r="G1563" s="6" t="s">
        <v>46</v>
      </c>
      <c r="H1563" s="2">
        <v>93</v>
      </c>
      <c r="I1563" s="2">
        <v>93</v>
      </c>
      <c r="J1563" s="2">
        <v>0</v>
      </c>
      <c r="K1563" s="2">
        <v>0</v>
      </c>
      <c r="P1563" t="b">
        <v>0</v>
      </c>
    </row>
    <row r="1564" spans="1:16">
      <c r="A1564" s="2" t="s">
        <v>8</v>
      </c>
      <c r="B1564" s="2">
        <v>17</v>
      </c>
      <c r="C1564" s="2">
        <v>270</v>
      </c>
      <c r="D1564" s="2">
        <v>5</v>
      </c>
      <c r="E1564" s="6" t="s">
        <v>11822</v>
      </c>
      <c r="F1564" t="s">
        <v>11823</v>
      </c>
      <c r="G1564" s="6" t="s">
        <v>46</v>
      </c>
      <c r="H1564" s="2">
        <v>192</v>
      </c>
      <c r="I1564" s="2">
        <v>192</v>
      </c>
      <c r="J1564" s="2">
        <v>0</v>
      </c>
      <c r="K1564" s="2">
        <v>0</v>
      </c>
      <c r="P1564" t="b">
        <v>0</v>
      </c>
    </row>
    <row r="1565" spans="1:16">
      <c r="A1565" s="2" t="s">
        <v>8</v>
      </c>
      <c r="B1565" s="2">
        <v>17</v>
      </c>
      <c r="C1565" s="2">
        <v>270</v>
      </c>
      <c r="D1565" s="2">
        <v>5</v>
      </c>
      <c r="E1565" s="6" t="s">
        <v>11825</v>
      </c>
      <c r="F1565" t="s">
        <v>11826</v>
      </c>
      <c r="G1565" s="6" t="s">
        <v>46</v>
      </c>
      <c r="H1565" s="2">
        <v>150</v>
      </c>
      <c r="I1565" s="2">
        <v>150</v>
      </c>
      <c r="J1565" s="2">
        <v>0</v>
      </c>
      <c r="K1565" s="2">
        <v>0</v>
      </c>
      <c r="P1565" t="b">
        <v>0</v>
      </c>
    </row>
    <row r="1566" spans="1:16">
      <c r="A1566" s="2" t="s">
        <v>8</v>
      </c>
      <c r="B1566" s="2">
        <v>17</v>
      </c>
      <c r="C1566" s="2">
        <v>275</v>
      </c>
      <c r="D1566" s="2">
        <v>5</v>
      </c>
      <c r="E1566" s="6" t="s">
        <v>10328</v>
      </c>
      <c r="F1566" t="s">
        <v>10330</v>
      </c>
      <c r="G1566" s="6" t="s">
        <v>46</v>
      </c>
      <c r="H1566" s="2">
        <v>40</v>
      </c>
      <c r="I1566" s="2">
        <v>40</v>
      </c>
      <c r="J1566" s="2">
        <v>0</v>
      </c>
      <c r="K1566" s="2">
        <v>0</v>
      </c>
      <c r="P1566" t="b">
        <v>0</v>
      </c>
    </row>
    <row r="1567" spans="1:16">
      <c r="A1567" s="2" t="s">
        <v>8</v>
      </c>
      <c r="B1567" s="2">
        <v>17</v>
      </c>
      <c r="C1567" s="2">
        <v>275</v>
      </c>
      <c r="D1567" s="2">
        <v>5</v>
      </c>
      <c r="E1567" s="6" t="s">
        <v>11766</v>
      </c>
      <c r="F1567" t="s">
        <v>11767</v>
      </c>
      <c r="G1567" s="6" t="s">
        <v>46</v>
      </c>
      <c r="H1567" s="2">
        <v>43</v>
      </c>
      <c r="I1567" s="2">
        <v>43</v>
      </c>
      <c r="J1567" s="2">
        <v>0</v>
      </c>
      <c r="K1567" s="2">
        <v>0</v>
      </c>
      <c r="P1567" t="b">
        <v>0</v>
      </c>
    </row>
    <row r="1568" spans="1:16">
      <c r="A1568" s="2" t="s">
        <v>8</v>
      </c>
      <c r="B1568" s="2">
        <v>17</v>
      </c>
      <c r="C1568" s="2">
        <v>275</v>
      </c>
      <c r="D1568" s="2">
        <v>5</v>
      </c>
      <c r="E1568" s="6" t="s">
        <v>11816</v>
      </c>
      <c r="F1568" t="s">
        <v>11817</v>
      </c>
      <c r="G1568" s="6" t="s">
        <v>46</v>
      </c>
      <c r="H1568" s="2">
        <v>241</v>
      </c>
      <c r="I1568" s="2">
        <v>241</v>
      </c>
      <c r="J1568" s="2">
        <v>0</v>
      </c>
      <c r="K1568" s="2">
        <v>0</v>
      </c>
      <c r="P1568" t="b">
        <v>0</v>
      </c>
    </row>
    <row r="1569" spans="1:16">
      <c r="A1569" s="2" t="s">
        <v>8</v>
      </c>
      <c r="B1569" s="2">
        <v>17</v>
      </c>
      <c r="C1569" s="2">
        <v>280</v>
      </c>
      <c r="D1569" s="2">
        <v>5</v>
      </c>
      <c r="E1569" s="6" t="s">
        <v>10992</v>
      </c>
      <c r="F1569" t="s">
        <v>10993</v>
      </c>
      <c r="G1569" s="6" t="s">
        <v>46</v>
      </c>
      <c r="H1569" s="2">
        <v>618</v>
      </c>
      <c r="I1569" s="2">
        <v>618</v>
      </c>
      <c r="J1569" s="2">
        <v>0</v>
      </c>
      <c r="K1569" s="2">
        <v>0</v>
      </c>
      <c r="P1569" t="b">
        <v>0</v>
      </c>
    </row>
    <row r="1570" spans="1:16">
      <c r="A1570" s="2" t="s">
        <v>8</v>
      </c>
      <c r="B1570" s="2">
        <v>17</v>
      </c>
      <c r="C1570" s="2">
        <v>285</v>
      </c>
      <c r="D1570" s="2">
        <v>5</v>
      </c>
      <c r="E1570" s="6" t="s">
        <v>10756</v>
      </c>
      <c r="F1570" t="s">
        <v>10757</v>
      </c>
      <c r="G1570" s="6" t="s">
        <v>46</v>
      </c>
      <c r="H1570" s="2">
        <v>186</v>
      </c>
      <c r="I1570" s="2">
        <v>186</v>
      </c>
      <c r="J1570" s="2">
        <v>0</v>
      </c>
      <c r="K1570" s="2">
        <v>0</v>
      </c>
      <c r="P1570" t="b">
        <v>0</v>
      </c>
    </row>
    <row r="1571" spans="1:16">
      <c r="A1571" s="2" t="s">
        <v>8</v>
      </c>
      <c r="B1571" s="2">
        <v>17</v>
      </c>
      <c r="C1571" s="2">
        <v>285</v>
      </c>
      <c r="D1571" s="2">
        <v>5</v>
      </c>
      <c r="E1571" s="6" t="s">
        <v>10765</v>
      </c>
      <c r="F1571" t="s">
        <v>10767</v>
      </c>
      <c r="G1571" s="6" t="s">
        <v>46</v>
      </c>
      <c r="H1571" s="2">
        <v>136</v>
      </c>
      <c r="I1571" s="2">
        <v>136</v>
      </c>
      <c r="J1571" s="2">
        <v>0</v>
      </c>
      <c r="K1571" s="2">
        <v>0</v>
      </c>
      <c r="P1571" t="b">
        <v>1</v>
      </c>
    </row>
    <row r="1572" spans="1:16">
      <c r="A1572" s="2" t="s">
        <v>8</v>
      </c>
      <c r="B1572" s="2">
        <v>17</v>
      </c>
      <c r="C1572" s="2">
        <v>290</v>
      </c>
      <c r="D1572" s="2">
        <v>5</v>
      </c>
      <c r="E1572" s="6" t="s">
        <v>11258</v>
      </c>
      <c r="F1572" t="s">
        <v>11260</v>
      </c>
      <c r="G1572" s="6" t="s">
        <v>46</v>
      </c>
      <c r="H1572" s="2">
        <v>93</v>
      </c>
      <c r="I1572" s="2">
        <v>93</v>
      </c>
      <c r="J1572" s="2">
        <v>0</v>
      </c>
      <c r="K1572" s="2">
        <v>0</v>
      </c>
      <c r="P1572" t="b">
        <v>0</v>
      </c>
    </row>
    <row r="1573" spans="1:16">
      <c r="A1573" s="2" t="s">
        <v>8</v>
      </c>
      <c r="B1573" s="2">
        <v>17</v>
      </c>
      <c r="C1573" s="2">
        <v>290</v>
      </c>
      <c r="D1573" s="2">
        <v>5</v>
      </c>
      <c r="E1573" s="6" t="s">
        <v>11763</v>
      </c>
      <c r="F1573" t="s">
        <v>11764</v>
      </c>
      <c r="G1573" s="6" t="s">
        <v>46</v>
      </c>
      <c r="H1573" s="2">
        <v>42</v>
      </c>
      <c r="I1573" s="2">
        <v>42</v>
      </c>
      <c r="J1573" s="2">
        <v>0</v>
      </c>
      <c r="K1573" s="2">
        <v>0</v>
      </c>
      <c r="P1573" t="b">
        <v>0</v>
      </c>
    </row>
    <row r="1574" spans="1:16">
      <c r="A1574" s="2" t="s">
        <v>8</v>
      </c>
      <c r="B1574" s="2">
        <v>17</v>
      </c>
      <c r="C1574" s="2">
        <v>290</v>
      </c>
      <c r="D1574" s="2">
        <v>5</v>
      </c>
      <c r="E1574" s="6" t="s">
        <v>11769</v>
      </c>
      <c r="F1574" t="s">
        <v>11770</v>
      </c>
      <c r="G1574" s="6" t="s">
        <v>46</v>
      </c>
      <c r="H1574" s="2">
        <v>48</v>
      </c>
      <c r="I1574" s="2">
        <v>48</v>
      </c>
      <c r="J1574" s="2">
        <v>0</v>
      </c>
      <c r="K1574" s="2">
        <v>0</v>
      </c>
      <c r="P1574" t="b">
        <v>0</v>
      </c>
    </row>
    <row r="1575" spans="1:16">
      <c r="A1575" s="2" t="s">
        <v>8</v>
      </c>
      <c r="B1575" s="2">
        <v>17</v>
      </c>
      <c r="C1575" s="2">
        <v>295</v>
      </c>
      <c r="D1575" s="2">
        <v>5</v>
      </c>
      <c r="E1575" s="6" t="s">
        <v>10759</v>
      </c>
      <c r="F1575" t="s">
        <v>10760</v>
      </c>
      <c r="G1575" s="6" t="s">
        <v>46</v>
      </c>
      <c r="H1575" s="2">
        <v>733</v>
      </c>
      <c r="I1575" s="2">
        <v>733</v>
      </c>
      <c r="J1575" s="2">
        <v>0</v>
      </c>
      <c r="K1575" s="2">
        <v>0</v>
      </c>
      <c r="P1575" t="b">
        <v>0</v>
      </c>
    </row>
    <row r="1576" spans="1:16">
      <c r="A1576" s="2" t="s">
        <v>8</v>
      </c>
      <c r="B1576" s="2">
        <v>17</v>
      </c>
      <c r="C1576" s="2">
        <v>300</v>
      </c>
      <c r="D1576" s="2">
        <v>5</v>
      </c>
      <c r="E1576" s="6" t="s">
        <v>387</v>
      </c>
      <c r="F1576" t="s">
        <v>388</v>
      </c>
      <c r="G1576" s="6" t="s">
        <v>46</v>
      </c>
      <c r="H1576" s="2">
        <v>475</v>
      </c>
      <c r="I1576" s="2">
        <v>475</v>
      </c>
      <c r="J1576" s="2">
        <v>0</v>
      </c>
      <c r="K1576" s="2">
        <v>0</v>
      </c>
      <c r="P1576" t="b">
        <v>1</v>
      </c>
    </row>
    <row r="1577" spans="1:16">
      <c r="A1577" s="2" t="s">
        <v>8</v>
      </c>
      <c r="B1577" s="2">
        <v>17</v>
      </c>
      <c r="C1577" s="2">
        <v>305</v>
      </c>
      <c r="D1577" s="2">
        <v>5</v>
      </c>
      <c r="E1577" s="6" t="s">
        <v>385</v>
      </c>
      <c r="F1577" t="s">
        <v>386</v>
      </c>
      <c r="G1577" s="6" t="s">
        <v>46</v>
      </c>
      <c r="H1577" s="2">
        <v>505</v>
      </c>
      <c r="I1577" s="2">
        <v>505</v>
      </c>
      <c r="J1577" s="2">
        <v>0</v>
      </c>
      <c r="K1577" s="2">
        <v>0</v>
      </c>
      <c r="P1577" t="b">
        <v>0</v>
      </c>
    </row>
    <row r="1578" spans="1:16">
      <c r="A1578" s="2" t="s">
        <v>8</v>
      </c>
      <c r="B1578" s="2">
        <v>17</v>
      </c>
      <c r="C1578" s="2">
        <v>310</v>
      </c>
      <c r="D1578" s="2">
        <v>5</v>
      </c>
      <c r="E1578" s="6" t="s">
        <v>10769</v>
      </c>
      <c r="F1578" t="s">
        <v>10770</v>
      </c>
      <c r="G1578" s="6" t="s">
        <v>46</v>
      </c>
      <c r="H1578" s="2">
        <v>719</v>
      </c>
      <c r="I1578" s="2">
        <v>719</v>
      </c>
      <c r="J1578" s="2">
        <v>0</v>
      </c>
      <c r="K1578" s="2">
        <v>0</v>
      </c>
      <c r="P1578" t="b">
        <v>1</v>
      </c>
    </row>
    <row r="1579" spans="1:16">
      <c r="A1579" s="2" t="s">
        <v>8</v>
      </c>
      <c r="B1579" s="2">
        <v>17</v>
      </c>
      <c r="C1579" s="2">
        <v>315</v>
      </c>
      <c r="D1579" s="2">
        <v>5</v>
      </c>
      <c r="E1579" s="6" t="s">
        <v>10696</v>
      </c>
      <c r="F1579" t="s">
        <v>10697</v>
      </c>
      <c r="G1579" s="6" t="s">
        <v>46</v>
      </c>
      <c r="H1579" s="2">
        <v>49</v>
      </c>
      <c r="I1579" s="2">
        <v>49</v>
      </c>
      <c r="J1579" s="2">
        <v>0</v>
      </c>
      <c r="K1579" s="2">
        <v>0</v>
      </c>
      <c r="P1579" t="b">
        <v>0</v>
      </c>
    </row>
    <row r="1580" spans="1:16">
      <c r="A1580" s="2" t="s">
        <v>8</v>
      </c>
      <c r="B1580" s="2">
        <v>17</v>
      </c>
      <c r="C1580" s="2">
        <v>315</v>
      </c>
      <c r="D1580" s="2">
        <v>5</v>
      </c>
      <c r="E1580" s="6" t="s">
        <v>10699</v>
      </c>
      <c r="F1580" t="s">
        <v>10700</v>
      </c>
      <c r="G1580" s="6" t="s">
        <v>46</v>
      </c>
      <c r="H1580" s="2">
        <v>36</v>
      </c>
      <c r="I1580" s="2">
        <v>36</v>
      </c>
      <c r="J1580" s="2">
        <v>0</v>
      </c>
      <c r="K1580" s="2">
        <v>0</v>
      </c>
      <c r="P1580" t="b">
        <v>1</v>
      </c>
    </row>
    <row r="1581" spans="1:16">
      <c r="A1581" s="2" t="s">
        <v>8</v>
      </c>
      <c r="B1581" s="2">
        <v>17</v>
      </c>
      <c r="C1581" s="2">
        <v>315</v>
      </c>
      <c r="D1581" s="2">
        <v>5</v>
      </c>
      <c r="E1581" s="6" t="s">
        <v>10705</v>
      </c>
      <c r="F1581" t="s">
        <v>10706</v>
      </c>
      <c r="G1581" s="6" t="s">
        <v>46</v>
      </c>
      <c r="H1581" s="2">
        <v>32</v>
      </c>
      <c r="I1581" s="2">
        <v>32</v>
      </c>
      <c r="J1581" s="2">
        <v>0</v>
      </c>
      <c r="K1581" s="2">
        <v>0</v>
      </c>
      <c r="P1581" t="b">
        <v>1</v>
      </c>
    </row>
    <row r="1582" spans="1:16">
      <c r="A1582" s="2" t="s">
        <v>8</v>
      </c>
      <c r="B1582" s="2">
        <v>17</v>
      </c>
      <c r="C1582" s="2">
        <v>320</v>
      </c>
      <c r="D1582" s="2">
        <v>5</v>
      </c>
      <c r="E1582" s="6" t="s">
        <v>423</v>
      </c>
      <c r="F1582" t="s">
        <v>424</v>
      </c>
      <c r="G1582" s="6" t="s">
        <v>46</v>
      </c>
      <c r="H1582" s="2">
        <v>762</v>
      </c>
      <c r="I1582" s="2">
        <v>762</v>
      </c>
      <c r="J1582" s="2">
        <v>0</v>
      </c>
      <c r="K1582" s="2">
        <v>0</v>
      </c>
      <c r="P1582" t="b">
        <v>0</v>
      </c>
    </row>
    <row r="1583" spans="1:16">
      <c r="A1583" s="2" t="s">
        <v>8</v>
      </c>
      <c r="B1583" s="2">
        <v>17</v>
      </c>
      <c r="C1583" s="2">
        <v>325</v>
      </c>
      <c r="D1583" s="2">
        <v>5</v>
      </c>
      <c r="E1583" s="6" t="s">
        <v>10750</v>
      </c>
      <c r="F1583" t="s">
        <v>10751</v>
      </c>
      <c r="G1583" s="6" t="s">
        <v>46</v>
      </c>
      <c r="H1583" s="2">
        <v>230</v>
      </c>
      <c r="I1583" s="2">
        <v>230</v>
      </c>
      <c r="J1583" s="2">
        <v>0</v>
      </c>
      <c r="K1583" s="2">
        <v>0</v>
      </c>
      <c r="P1583" t="b">
        <v>0</v>
      </c>
    </row>
    <row r="1584" spans="1:16">
      <c r="A1584" s="2" t="s">
        <v>8</v>
      </c>
      <c r="B1584" s="2">
        <v>17</v>
      </c>
      <c r="C1584" s="2">
        <v>325</v>
      </c>
      <c r="D1584" s="2">
        <v>5</v>
      </c>
      <c r="E1584" s="6" t="s">
        <v>10753</v>
      </c>
      <c r="F1584" t="s">
        <v>10754</v>
      </c>
      <c r="G1584" s="6" t="s">
        <v>46</v>
      </c>
      <c r="H1584" s="2">
        <v>97</v>
      </c>
      <c r="I1584" s="2">
        <v>97</v>
      </c>
      <c r="J1584" s="2">
        <v>0</v>
      </c>
      <c r="K1584" s="2">
        <v>0</v>
      </c>
      <c r="P1584" t="b">
        <v>0</v>
      </c>
    </row>
    <row r="1585" spans="1:16">
      <c r="A1585" s="2" t="s">
        <v>8</v>
      </c>
      <c r="B1585" s="2">
        <v>17</v>
      </c>
      <c r="C1585" s="2">
        <v>330</v>
      </c>
      <c r="D1585" s="2">
        <v>5</v>
      </c>
      <c r="E1585" s="6" t="s">
        <v>10699</v>
      </c>
      <c r="F1585" t="s">
        <v>10700</v>
      </c>
      <c r="G1585" s="6" t="s">
        <v>46</v>
      </c>
      <c r="H1585" s="2">
        <v>247</v>
      </c>
      <c r="I1585" s="2">
        <v>247</v>
      </c>
      <c r="J1585" s="2">
        <v>0</v>
      </c>
      <c r="K1585" s="2">
        <v>0</v>
      </c>
      <c r="P1585" t="b">
        <v>0</v>
      </c>
    </row>
    <row r="1586" spans="1:16">
      <c r="A1586" s="2" t="s">
        <v>8</v>
      </c>
      <c r="B1586" s="2">
        <v>17</v>
      </c>
      <c r="C1586" s="2">
        <v>335</v>
      </c>
      <c r="D1586" s="2">
        <v>5</v>
      </c>
      <c r="E1586" s="6" t="s">
        <v>431</v>
      </c>
      <c r="F1586" t="s">
        <v>432</v>
      </c>
      <c r="G1586" s="6" t="s">
        <v>46</v>
      </c>
      <c r="H1586" s="2">
        <v>20</v>
      </c>
      <c r="I1586" s="2">
        <v>20</v>
      </c>
      <c r="J1586" s="2">
        <v>0</v>
      </c>
      <c r="K1586" s="2">
        <v>0</v>
      </c>
      <c r="P1586" t="b">
        <v>0</v>
      </c>
    </row>
    <row r="1587" spans="1:16">
      <c r="A1587" s="2" t="s">
        <v>8</v>
      </c>
      <c r="B1587" s="2">
        <v>17</v>
      </c>
      <c r="C1587" s="2">
        <v>335</v>
      </c>
      <c r="D1587" s="2">
        <v>5</v>
      </c>
      <c r="E1587" s="6" t="s">
        <v>10808</v>
      </c>
      <c r="F1587" t="s">
        <v>10810</v>
      </c>
      <c r="G1587" s="6" t="s">
        <v>46</v>
      </c>
      <c r="H1587" s="2">
        <v>540</v>
      </c>
      <c r="I1587" s="2">
        <v>540</v>
      </c>
      <c r="J1587" s="2">
        <v>0</v>
      </c>
      <c r="K1587" s="2">
        <v>0</v>
      </c>
      <c r="P1587" t="b">
        <v>1</v>
      </c>
    </row>
    <row r="1588" spans="1:16">
      <c r="A1588" s="2" t="s">
        <v>8</v>
      </c>
      <c r="B1588" s="2">
        <v>17</v>
      </c>
      <c r="C1588" s="2">
        <v>340</v>
      </c>
      <c r="D1588" s="2">
        <v>5</v>
      </c>
      <c r="E1588" s="6" t="s">
        <v>10762</v>
      </c>
      <c r="F1588" t="s">
        <v>10763</v>
      </c>
      <c r="G1588" s="6" t="s">
        <v>46</v>
      </c>
      <c r="H1588" s="2">
        <v>730</v>
      </c>
      <c r="I1588" s="2">
        <v>730</v>
      </c>
      <c r="J1588" s="2">
        <v>0</v>
      </c>
      <c r="K1588" s="2">
        <v>0</v>
      </c>
      <c r="P1588" t="b">
        <v>1</v>
      </c>
    </row>
    <row r="1589" spans="1:16">
      <c r="A1589" s="2" t="s">
        <v>8</v>
      </c>
      <c r="B1589" s="2">
        <v>17</v>
      </c>
      <c r="C1589" s="2">
        <v>345</v>
      </c>
      <c r="D1589" s="2">
        <v>5</v>
      </c>
      <c r="E1589" s="6" t="s">
        <v>391</v>
      </c>
      <c r="F1589" t="s">
        <v>392</v>
      </c>
      <c r="G1589" s="6" t="s">
        <v>46</v>
      </c>
      <c r="H1589" s="2">
        <v>167</v>
      </c>
      <c r="I1589" s="2">
        <v>167</v>
      </c>
      <c r="J1589" s="2">
        <v>0</v>
      </c>
      <c r="K1589" s="2">
        <v>0</v>
      </c>
      <c r="P1589" t="b">
        <v>0</v>
      </c>
    </row>
    <row r="1590" spans="1:16">
      <c r="A1590" s="2" t="s">
        <v>8</v>
      </c>
      <c r="B1590" s="2">
        <v>17</v>
      </c>
      <c r="C1590" s="2">
        <v>345</v>
      </c>
      <c r="D1590" s="2">
        <v>5</v>
      </c>
      <c r="E1590" s="6" t="s">
        <v>393</v>
      </c>
      <c r="F1590" t="s">
        <v>394</v>
      </c>
      <c r="G1590" s="6" t="s">
        <v>46</v>
      </c>
      <c r="H1590" s="2">
        <v>225</v>
      </c>
      <c r="I1590" s="2">
        <v>225</v>
      </c>
      <c r="J1590" s="2">
        <v>0</v>
      </c>
      <c r="K1590" s="2">
        <v>0</v>
      </c>
      <c r="P1590" t="b">
        <v>1</v>
      </c>
    </row>
    <row r="1591" spans="1:16">
      <c r="A1591" s="2" t="s">
        <v>8</v>
      </c>
      <c r="B1591" s="2">
        <v>17</v>
      </c>
      <c r="C1591" s="2">
        <v>350</v>
      </c>
      <c r="D1591" s="2">
        <v>5</v>
      </c>
      <c r="E1591" s="6" t="s">
        <v>4597</v>
      </c>
      <c r="F1591" t="s">
        <v>4598</v>
      </c>
      <c r="G1591" s="6" t="s">
        <v>46</v>
      </c>
      <c r="H1591" s="2">
        <v>175</v>
      </c>
      <c r="I1591" s="2">
        <v>175</v>
      </c>
      <c r="J1591" s="2">
        <v>0</v>
      </c>
      <c r="K1591" s="2">
        <v>0</v>
      </c>
      <c r="P1591" t="b">
        <v>1</v>
      </c>
    </row>
    <row r="1592" spans="1:16">
      <c r="A1592" s="2" t="s">
        <v>8</v>
      </c>
      <c r="B1592" s="2">
        <v>17</v>
      </c>
      <c r="C1592" s="2">
        <v>350</v>
      </c>
      <c r="D1592" s="2">
        <v>5</v>
      </c>
      <c r="E1592" s="6" t="s">
        <v>433</v>
      </c>
      <c r="F1592" t="s">
        <v>434</v>
      </c>
      <c r="G1592" s="6" t="s">
        <v>46</v>
      </c>
      <c r="H1592" s="2">
        <v>110</v>
      </c>
      <c r="I1592" s="2">
        <v>110</v>
      </c>
      <c r="J1592" s="2">
        <v>0</v>
      </c>
      <c r="K1592" s="2">
        <v>0</v>
      </c>
      <c r="P1592" t="b">
        <v>1</v>
      </c>
    </row>
    <row r="1593" spans="1:16">
      <c r="A1593" s="2" t="s">
        <v>8</v>
      </c>
      <c r="B1593" s="2">
        <v>17</v>
      </c>
      <c r="C1593" s="2">
        <v>355</v>
      </c>
      <c r="D1593" s="2">
        <v>5</v>
      </c>
      <c r="E1593" s="6" t="s">
        <v>445</v>
      </c>
      <c r="F1593" t="s">
        <v>446</v>
      </c>
      <c r="G1593" s="6" t="s">
        <v>46</v>
      </c>
      <c r="H1593" s="2">
        <v>700</v>
      </c>
      <c r="I1593" s="2">
        <v>700</v>
      </c>
      <c r="J1593" s="2">
        <v>0</v>
      </c>
      <c r="K1593" s="2">
        <v>0</v>
      </c>
      <c r="P1593" t="b">
        <v>0</v>
      </c>
    </row>
    <row r="1594" spans="1:16">
      <c r="A1594" s="2" t="s">
        <v>8</v>
      </c>
      <c r="B1594" s="2">
        <v>17</v>
      </c>
      <c r="C1594" s="2">
        <v>360</v>
      </c>
      <c r="D1594" s="2">
        <v>5</v>
      </c>
      <c r="E1594" s="6" t="s">
        <v>10674</v>
      </c>
      <c r="F1594" t="s">
        <v>10675</v>
      </c>
      <c r="G1594" s="6" t="s">
        <v>46</v>
      </c>
      <c r="H1594" s="2">
        <v>199</v>
      </c>
      <c r="I1594" s="2">
        <v>199</v>
      </c>
      <c r="J1594" s="2">
        <v>0</v>
      </c>
      <c r="K1594" s="2">
        <v>0</v>
      </c>
      <c r="P1594" t="b">
        <v>1</v>
      </c>
    </row>
    <row r="1595" spans="1:16">
      <c r="A1595" s="2" t="s">
        <v>8</v>
      </c>
      <c r="B1595" s="2">
        <v>17</v>
      </c>
      <c r="C1595" s="2">
        <v>365</v>
      </c>
      <c r="D1595" s="2">
        <v>5</v>
      </c>
      <c r="E1595" s="6" t="s">
        <v>10783</v>
      </c>
      <c r="F1595" t="s">
        <v>10784</v>
      </c>
      <c r="G1595" s="6" t="s">
        <v>46</v>
      </c>
      <c r="H1595" s="2">
        <v>301</v>
      </c>
      <c r="I1595" s="2">
        <v>301</v>
      </c>
      <c r="J1595" s="2">
        <v>0</v>
      </c>
      <c r="K1595" s="2">
        <v>0</v>
      </c>
      <c r="P1595" t="b">
        <v>0</v>
      </c>
    </row>
    <row r="1596" spans="1:16">
      <c r="A1596" s="2" t="s">
        <v>8</v>
      </c>
      <c r="B1596" s="2">
        <v>17</v>
      </c>
      <c r="C1596" s="2">
        <v>370</v>
      </c>
      <c r="D1596" s="2">
        <v>5</v>
      </c>
      <c r="E1596" s="6" t="s">
        <v>10776</v>
      </c>
      <c r="F1596" t="s">
        <v>10777</v>
      </c>
      <c r="G1596" s="6" t="s">
        <v>46</v>
      </c>
      <c r="H1596" s="2">
        <v>365</v>
      </c>
      <c r="I1596" s="2">
        <v>365</v>
      </c>
      <c r="J1596" s="2">
        <v>0</v>
      </c>
      <c r="K1596" s="2">
        <v>0</v>
      </c>
      <c r="P1596" t="b">
        <v>0</v>
      </c>
    </row>
    <row r="1597" spans="1:16">
      <c r="A1597" s="2" t="s">
        <v>8</v>
      </c>
      <c r="B1597" s="2">
        <v>17</v>
      </c>
      <c r="C1597" s="2">
        <v>375</v>
      </c>
      <c r="D1597" s="2">
        <v>5</v>
      </c>
      <c r="E1597" s="6" t="s">
        <v>393</v>
      </c>
      <c r="F1597" t="s">
        <v>394</v>
      </c>
      <c r="G1597" s="6" t="s">
        <v>46</v>
      </c>
      <c r="H1597" s="2">
        <v>32</v>
      </c>
      <c r="I1597" s="2">
        <v>32</v>
      </c>
      <c r="J1597" s="2">
        <v>0</v>
      </c>
      <c r="K1597" s="2">
        <v>0</v>
      </c>
      <c r="P1597" t="b">
        <v>0</v>
      </c>
    </row>
    <row r="1598" spans="1:16">
      <c r="A1598" s="2" t="s">
        <v>8</v>
      </c>
      <c r="B1598" s="2">
        <v>17</v>
      </c>
      <c r="C1598" s="2">
        <v>380</v>
      </c>
      <c r="D1598" s="2">
        <v>5</v>
      </c>
      <c r="E1598" s="6" t="s">
        <v>10773</v>
      </c>
      <c r="F1598" t="s">
        <v>10774</v>
      </c>
      <c r="G1598" s="6" t="s">
        <v>46</v>
      </c>
      <c r="H1598" s="2">
        <v>30</v>
      </c>
      <c r="I1598" s="2">
        <v>30</v>
      </c>
      <c r="J1598" s="2">
        <v>0</v>
      </c>
      <c r="K1598" s="2">
        <v>0</v>
      </c>
      <c r="P1598" t="b">
        <v>0</v>
      </c>
    </row>
    <row r="1599" spans="1:16">
      <c r="A1599" s="2" t="s">
        <v>8</v>
      </c>
      <c r="B1599" s="2">
        <v>17</v>
      </c>
      <c r="C1599" s="2">
        <v>380</v>
      </c>
      <c r="D1599" s="2">
        <v>5</v>
      </c>
      <c r="E1599" s="6" t="s">
        <v>10779</v>
      </c>
      <c r="F1599" t="s">
        <v>10780</v>
      </c>
      <c r="G1599" s="6" t="s">
        <v>46</v>
      </c>
      <c r="H1599" s="2">
        <v>279</v>
      </c>
      <c r="I1599" s="2">
        <v>279</v>
      </c>
      <c r="J1599" s="2">
        <v>0</v>
      </c>
      <c r="K1599" s="2">
        <v>0</v>
      </c>
      <c r="P1599" t="b">
        <v>1</v>
      </c>
    </row>
    <row r="1600" spans="1:16">
      <c r="A1600" s="2" t="s">
        <v>8</v>
      </c>
      <c r="B1600" s="2">
        <v>17</v>
      </c>
      <c r="C1600" s="2">
        <v>240</v>
      </c>
      <c r="D1600" s="2">
        <v>6</v>
      </c>
      <c r="E1600" s="6" t="s">
        <v>7621</v>
      </c>
      <c r="F1600" t="s">
        <v>7622</v>
      </c>
      <c r="G1600" s="6" t="s">
        <v>28907</v>
      </c>
      <c r="H1600" s="2">
        <v>55</v>
      </c>
      <c r="I1600" s="2">
        <v>55</v>
      </c>
      <c r="J1600" s="2">
        <v>0</v>
      </c>
      <c r="K1600" s="2">
        <v>0</v>
      </c>
      <c r="P1600" t="b">
        <v>0</v>
      </c>
    </row>
    <row r="1601" spans="1:16">
      <c r="A1601" s="2" t="s">
        <v>8</v>
      </c>
      <c r="B1601" s="2">
        <v>18</v>
      </c>
      <c r="C1601" s="2">
        <v>85</v>
      </c>
      <c r="D1601" s="2">
        <v>0</v>
      </c>
      <c r="E1601" s="6" t="s">
        <v>3644</v>
      </c>
      <c r="F1601" t="s">
        <v>3645</v>
      </c>
      <c r="G1601" s="6" t="s">
        <v>46</v>
      </c>
      <c r="H1601" s="2">
        <v>11</v>
      </c>
      <c r="I1601" s="2">
        <v>11</v>
      </c>
      <c r="J1601" s="2">
        <v>0</v>
      </c>
      <c r="K1601" s="2">
        <v>0</v>
      </c>
      <c r="P1601" t="b">
        <v>0</v>
      </c>
    </row>
    <row r="1602" spans="1:16">
      <c r="A1602" s="2" t="s">
        <v>8</v>
      </c>
      <c r="B1602" s="2">
        <v>18</v>
      </c>
      <c r="C1602" s="2">
        <v>90</v>
      </c>
      <c r="D1602" s="2">
        <v>0</v>
      </c>
      <c r="E1602" s="6" t="s">
        <v>28630</v>
      </c>
      <c r="F1602" t="s">
        <v>28631</v>
      </c>
      <c r="G1602" s="6" t="s">
        <v>28788</v>
      </c>
      <c r="H1602" s="2">
        <v>462</v>
      </c>
      <c r="I1602" s="2">
        <v>462</v>
      </c>
      <c r="J1602" s="2">
        <v>0</v>
      </c>
      <c r="K1602" s="2">
        <v>0</v>
      </c>
      <c r="P1602" t="b">
        <v>0</v>
      </c>
    </row>
    <row r="1603" spans="1:16">
      <c r="A1603" s="2" t="s">
        <v>8</v>
      </c>
      <c r="B1603" s="2">
        <v>18</v>
      </c>
      <c r="C1603" s="2">
        <v>100</v>
      </c>
      <c r="D1603" s="2">
        <v>0</v>
      </c>
      <c r="E1603" s="6" t="s">
        <v>10616</v>
      </c>
      <c r="F1603" t="s">
        <v>10617</v>
      </c>
      <c r="G1603" s="6" t="s">
        <v>28790</v>
      </c>
      <c r="H1603" s="2">
        <v>68</v>
      </c>
      <c r="I1603" s="2">
        <v>68</v>
      </c>
      <c r="J1603" s="2">
        <v>0</v>
      </c>
      <c r="K1603" s="2">
        <v>0</v>
      </c>
      <c r="P1603" t="b">
        <v>1</v>
      </c>
    </row>
    <row r="1604" spans="1:16">
      <c r="A1604" s="2" t="s">
        <v>8</v>
      </c>
      <c r="B1604" s="2">
        <v>18</v>
      </c>
      <c r="C1604" s="2">
        <v>105</v>
      </c>
      <c r="D1604" s="2">
        <v>0</v>
      </c>
      <c r="E1604" s="6" t="s">
        <v>28686</v>
      </c>
      <c r="F1604" t="s">
        <v>28687</v>
      </c>
      <c r="G1604" s="6" t="s">
        <v>28910</v>
      </c>
      <c r="H1604" s="2">
        <v>125</v>
      </c>
      <c r="I1604" s="2">
        <v>125</v>
      </c>
      <c r="J1604" s="2">
        <v>0</v>
      </c>
      <c r="K1604" s="2">
        <v>0</v>
      </c>
      <c r="P1604" t="b">
        <v>0</v>
      </c>
    </row>
    <row r="1605" spans="1:16">
      <c r="A1605" s="2" t="s">
        <v>8</v>
      </c>
      <c r="B1605" s="2">
        <v>18</v>
      </c>
      <c r="C1605" s="2">
        <v>110</v>
      </c>
      <c r="D1605" s="2">
        <v>0</v>
      </c>
      <c r="E1605" s="6" t="s">
        <v>477</v>
      </c>
      <c r="F1605" t="s">
        <v>11312</v>
      </c>
      <c r="G1605" s="6" t="s">
        <v>28781</v>
      </c>
      <c r="H1605" s="2">
        <v>13</v>
      </c>
      <c r="I1605" s="2">
        <v>13</v>
      </c>
      <c r="J1605" s="2">
        <v>0</v>
      </c>
      <c r="K1605" s="2">
        <v>0</v>
      </c>
      <c r="P1605" t="b">
        <v>0</v>
      </c>
    </row>
    <row r="1606" spans="1:16">
      <c r="A1606" s="2" t="s">
        <v>8</v>
      </c>
      <c r="B1606" s="2">
        <v>18</v>
      </c>
      <c r="C1606" s="2">
        <v>110</v>
      </c>
      <c r="D1606" s="2">
        <v>0</v>
      </c>
      <c r="E1606" s="6" t="s">
        <v>11342</v>
      </c>
      <c r="F1606" t="s">
        <v>11343</v>
      </c>
      <c r="G1606" s="6" t="s">
        <v>28782</v>
      </c>
      <c r="H1606" s="2">
        <v>2</v>
      </c>
      <c r="I1606" s="2">
        <v>2</v>
      </c>
      <c r="J1606" s="2">
        <v>0</v>
      </c>
      <c r="K1606" s="2">
        <v>0</v>
      </c>
      <c r="P1606" t="b">
        <v>0</v>
      </c>
    </row>
    <row r="1607" spans="1:16">
      <c r="A1607" s="2" t="s">
        <v>8</v>
      </c>
      <c r="B1607" s="2">
        <v>18</v>
      </c>
      <c r="C1607" s="2">
        <v>120</v>
      </c>
      <c r="D1607" s="2">
        <v>0</v>
      </c>
      <c r="E1607" s="6" t="s">
        <v>4096</v>
      </c>
      <c r="F1607" t="s">
        <v>4098</v>
      </c>
      <c r="G1607" s="6" t="s">
        <v>28839</v>
      </c>
      <c r="H1607" s="2">
        <v>1462</v>
      </c>
      <c r="I1607" s="2">
        <v>1462</v>
      </c>
      <c r="J1607" s="2">
        <v>0</v>
      </c>
      <c r="K1607" s="2">
        <v>0</v>
      </c>
      <c r="P1607" t="b">
        <v>0</v>
      </c>
    </row>
    <row r="1608" spans="1:16">
      <c r="A1608" s="2" t="s">
        <v>8</v>
      </c>
      <c r="B1608" s="2">
        <v>18</v>
      </c>
      <c r="C1608" s="2">
        <v>120</v>
      </c>
      <c r="D1608" s="2">
        <v>0</v>
      </c>
      <c r="E1608" s="6" t="s">
        <v>4096</v>
      </c>
      <c r="F1608" t="s">
        <v>4098</v>
      </c>
      <c r="G1608" s="6" t="s">
        <v>28859</v>
      </c>
      <c r="H1608" s="2">
        <v>312</v>
      </c>
      <c r="I1608" s="2">
        <v>312</v>
      </c>
      <c r="J1608" s="2">
        <v>0</v>
      </c>
      <c r="K1608" s="2">
        <v>0</v>
      </c>
      <c r="P1608" t="b">
        <v>0</v>
      </c>
    </row>
    <row r="1609" spans="1:16">
      <c r="A1609" s="2" t="s">
        <v>8</v>
      </c>
      <c r="B1609" s="2">
        <v>18</v>
      </c>
      <c r="C1609" s="2">
        <v>185</v>
      </c>
      <c r="D1609" s="2">
        <v>0</v>
      </c>
      <c r="E1609" s="6" t="s">
        <v>1091</v>
      </c>
      <c r="F1609" t="s">
        <v>1092</v>
      </c>
      <c r="G1609" s="6" t="s">
        <v>46</v>
      </c>
      <c r="H1609" s="2">
        <v>2</v>
      </c>
      <c r="I1609" s="2">
        <v>2</v>
      </c>
      <c r="J1609" s="2">
        <v>0</v>
      </c>
      <c r="K1609" s="2">
        <v>0</v>
      </c>
      <c r="P1609" t="b">
        <v>0</v>
      </c>
    </row>
    <row r="1610" spans="1:16">
      <c r="A1610" s="2" t="s">
        <v>8</v>
      </c>
      <c r="B1610" s="2">
        <v>18</v>
      </c>
      <c r="C1610" s="2">
        <v>225</v>
      </c>
      <c r="D1610" s="2">
        <v>0</v>
      </c>
      <c r="E1610" s="6" t="s">
        <v>243</v>
      </c>
      <c r="F1610" t="s">
        <v>244</v>
      </c>
      <c r="G1610" s="6" t="s">
        <v>28781</v>
      </c>
      <c r="H1610" s="2">
        <v>16</v>
      </c>
      <c r="I1610" s="2">
        <v>16</v>
      </c>
      <c r="J1610" s="2">
        <v>0</v>
      </c>
      <c r="K1610" s="2">
        <v>0</v>
      </c>
      <c r="P1610" t="b">
        <v>0</v>
      </c>
    </row>
    <row r="1611" spans="1:16">
      <c r="A1611" s="2" t="s">
        <v>8</v>
      </c>
      <c r="B1611" s="2">
        <v>18</v>
      </c>
      <c r="C1611" s="2">
        <v>230</v>
      </c>
      <c r="D1611" s="2">
        <v>0</v>
      </c>
      <c r="E1611" s="6" t="s">
        <v>7621</v>
      </c>
      <c r="F1611" t="s">
        <v>7622</v>
      </c>
      <c r="G1611" s="6" t="s">
        <v>29152</v>
      </c>
      <c r="H1611" s="2">
        <v>120</v>
      </c>
      <c r="I1611" s="2">
        <v>120</v>
      </c>
      <c r="J1611" s="2">
        <v>0</v>
      </c>
      <c r="K1611" s="2">
        <v>0</v>
      </c>
      <c r="P1611" t="b">
        <v>0</v>
      </c>
    </row>
    <row r="1612" spans="1:16">
      <c r="A1612" s="2" t="s">
        <v>8</v>
      </c>
      <c r="B1612" s="2">
        <v>18</v>
      </c>
      <c r="C1612" s="2">
        <v>235</v>
      </c>
      <c r="D1612" s="2">
        <v>0</v>
      </c>
      <c r="E1612" s="6" t="s">
        <v>1119</v>
      </c>
      <c r="F1612" t="s">
        <v>1120</v>
      </c>
      <c r="G1612" s="6" t="s">
        <v>28911</v>
      </c>
      <c r="H1612" s="2">
        <v>196</v>
      </c>
      <c r="I1612" s="2">
        <v>196</v>
      </c>
      <c r="J1612" s="2">
        <v>0</v>
      </c>
      <c r="K1612" s="2">
        <v>0</v>
      </c>
      <c r="P1612" t="b">
        <v>0</v>
      </c>
    </row>
    <row r="1613" spans="1:16">
      <c r="A1613" s="2" t="s">
        <v>8</v>
      </c>
      <c r="B1613" s="2">
        <v>18</v>
      </c>
      <c r="C1613" s="2">
        <v>265</v>
      </c>
      <c r="D1613" s="2">
        <v>0</v>
      </c>
      <c r="E1613" s="6" t="s">
        <v>10288</v>
      </c>
      <c r="F1613" t="s">
        <v>10290</v>
      </c>
      <c r="G1613" s="6" t="s">
        <v>46</v>
      </c>
      <c r="H1613" s="2">
        <v>40</v>
      </c>
      <c r="I1613" s="2">
        <v>40</v>
      </c>
      <c r="J1613" s="2">
        <v>0</v>
      </c>
      <c r="K1613" s="2">
        <v>0</v>
      </c>
      <c r="P1613" t="b">
        <v>1</v>
      </c>
    </row>
    <row r="1614" spans="1:16">
      <c r="A1614" s="2" t="s">
        <v>8</v>
      </c>
      <c r="B1614" s="2">
        <v>18</v>
      </c>
      <c r="C1614" s="2">
        <v>270</v>
      </c>
      <c r="D1614" s="2">
        <v>0</v>
      </c>
      <c r="E1614" s="6" t="s">
        <v>10626</v>
      </c>
      <c r="F1614" t="s">
        <v>10627</v>
      </c>
      <c r="G1614" s="6" t="s">
        <v>46</v>
      </c>
      <c r="H1614" s="2">
        <v>40</v>
      </c>
      <c r="I1614" s="2">
        <v>40</v>
      </c>
      <c r="J1614" s="2">
        <v>0</v>
      </c>
      <c r="K1614" s="2">
        <v>0</v>
      </c>
      <c r="P1614" t="b">
        <v>0</v>
      </c>
    </row>
    <row r="1615" spans="1:16">
      <c r="A1615" s="2" t="s">
        <v>8</v>
      </c>
      <c r="B1615" s="2">
        <v>18</v>
      </c>
      <c r="C1615" s="2">
        <v>270</v>
      </c>
      <c r="D1615" s="2">
        <v>0</v>
      </c>
      <c r="E1615" s="6" t="s">
        <v>11387</v>
      </c>
      <c r="F1615" t="s">
        <v>11388</v>
      </c>
      <c r="G1615" s="6" t="s">
        <v>46</v>
      </c>
      <c r="H1615" s="2">
        <v>3</v>
      </c>
      <c r="I1615" s="2">
        <v>3</v>
      </c>
      <c r="J1615" s="2">
        <v>0</v>
      </c>
      <c r="K1615" s="2">
        <v>0</v>
      </c>
      <c r="P1615" t="b">
        <v>1</v>
      </c>
    </row>
    <row r="1616" spans="1:16">
      <c r="A1616" s="2" t="s">
        <v>8</v>
      </c>
      <c r="B1616" s="2">
        <v>18</v>
      </c>
      <c r="C1616" s="2">
        <v>275</v>
      </c>
      <c r="D1616" s="2">
        <v>0</v>
      </c>
      <c r="E1616" s="6" t="s">
        <v>10292</v>
      </c>
      <c r="F1616" t="s">
        <v>10294</v>
      </c>
      <c r="G1616" s="6" t="s">
        <v>46</v>
      </c>
      <c r="H1616" s="2">
        <v>32</v>
      </c>
      <c r="I1616" s="2">
        <v>32</v>
      </c>
      <c r="J1616" s="2">
        <v>0</v>
      </c>
      <c r="K1616" s="2">
        <v>0</v>
      </c>
      <c r="P1616" t="b">
        <v>0</v>
      </c>
    </row>
    <row r="1617" spans="1:16">
      <c r="A1617" s="2" t="s">
        <v>8</v>
      </c>
      <c r="B1617" s="2">
        <v>18</v>
      </c>
      <c r="C1617" s="2">
        <v>280</v>
      </c>
      <c r="D1617" s="2">
        <v>0</v>
      </c>
      <c r="E1617" s="6" t="s">
        <v>3156</v>
      </c>
      <c r="F1617" t="s">
        <v>3157</v>
      </c>
      <c r="G1617" s="6" t="s">
        <v>28913</v>
      </c>
      <c r="H1617" s="2">
        <v>1</v>
      </c>
      <c r="I1617" s="2">
        <v>1</v>
      </c>
      <c r="J1617" s="2">
        <v>0</v>
      </c>
      <c r="K1617" s="2">
        <v>0</v>
      </c>
      <c r="P1617" t="b">
        <v>0</v>
      </c>
    </row>
    <row r="1618" spans="1:16">
      <c r="A1618" s="2" t="s">
        <v>8</v>
      </c>
      <c r="B1618" s="2">
        <v>18</v>
      </c>
      <c r="C1618" s="2">
        <v>280</v>
      </c>
      <c r="D1618" s="2">
        <v>0</v>
      </c>
      <c r="E1618" s="6" t="s">
        <v>3156</v>
      </c>
      <c r="F1618" t="s">
        <v>3157</v>
      </c>
      <c r="G1618" s="6" t="s">
        <v>28912</v>
      </c>
      <c r="H1618" s="2">
        <v>1</v>
      </c>
      <c r="I1618" s="2">
        <v>1</v>
      </c>
      <c r="J1618" s="2">
        <v>0</v>
      </c>
      <c r="K1618" s="2">
        <v>0</v>
      </c>
      <c r="P1618" t="b">
        <v>1</v>
      </c>
    </row>
    <row r="1619" spans="1:16">
      <c r="A1619" s="2" t="s">
        <v>8</v>
      </c>
      <c r="B1619" s="2">
        <v>18</v>
      </c>
      <c r="C1619" s="2">
        <v>145</v>
      </c>
      <c r="D1619" s="2">
        <v>1</v>
      </c>
      <c r="E1619" s="6" t="s">
        <v>21838</v>
      </c>
      <c r="F1619" t="s">
        <v>21839</v>
      </c>
      <c r="G1619" s="6" t="s">
        <v>28781</v>
      </c>
      <c r="H1619" s="2">
        <v>9</v>
      </c>
      <c r="I1619" s="2">
        <v>9</v>
      </c>
      <c r="J1619" s="2">
        <v>0</v>
      </c>
      <c r="K1619" s="2">
        <v>0</v>
      </c>
      <c r="P1619" t="b">
        <v>0</v>
      </c>
    </row>
    <row r="1620" spans="1:16">
      <c r="A1620" s="2" t="s">
        <v>8</v>
      </c>
      <c r="B1620" s="2">
        <v>18</v>
      </c>
      <c r="C1620" s="2">
        <v>150</v>
      </c>
      <c r="D1620" s="2">
        <v>1</v>
      </c>
      <c r="E1620" s="6" t="s">
        <v>21267</v>
      </c>
      <c r="F1620" t="s">
        <v>21268</v>
      </c>
      <c r="G1620" s="6" t="s">
        <v>28776</v>
      </c>
      <c r="H1620" s="2">
        <v>6</v>
      </c>
      <c r="I1620" s="2">
        <v>6</v>
      </c>
      <c r="J1620" s="2">
        <v>0</v>
      </c>
      <c r="K1620" s="2">
        <v>0</v>
      </c>
      <c r="P1620" t="b">
        <v>0</v>
      </c>
    </row>
    <row r="1621" spans="1:16">
      <c r="A1621" s="2" t="s">
        <v>8</v>
      </c>
      <c r="B1621" s="2">
        <v>18</v>
      </c>
      <c r="C1621" s="2">
        <v>155</v>
      </c>
      <c r="D1621" s="2">
        <v>1</v>
      </c>
      <c r="E1621" s="6" t="s">
        <v>21795</v>
      </c>
      <c r="F1621" t="s">
        <v>21797</v>
      </c>
      <c r="G1621" s="6" t="s">
        <v>28780</v>
      </c>
      <c r="H1621" s="2">
        <v>10</v>
      </c>
      <c r="I1621" s="2">
        <v>10</v>
      </c>
      <c r="J1621" s="2">
        <v>0</v>
      </c>
      <c r="K1621" s="2">
        <v>0</v>
      </c>
      <c r="P1621" t="b">
        <v>0</v>
      </c>
    </row>
    <row r="1622" spans="1:16">
      <c r="A1622" s="2" t="s">
        <v>8</v>
      </c>
      <c r="B1622" s="2">
        <v>18</v>
      </c>
      <c r="C1622" s="2">
        <v>160</v>
      </c>
      <c r="D1622" s="2">
        <v>1</v>
      </c>
      <c r="E1622" s="6" t="s">
        <v>21334</v>
      </c>
      <c r="F1622" t="s">
        <v>21335</v>
      </c>
      <c r="G1622" s="6" t="s">
        <v>28782</v>
      </c>
      <c r="H1622" s="2">
        <v>5</v>
      </c>
      <c r="I1622" s="2">
        <v>5</v>
      </c>
      <c r="J1622" s="2">
        <v>0</v>
      </c>
      <c r="K1622" s="2">
        <v>0</v>
      </c>
      <c r="P1622" t="b">
        <v>0</v>
      </c>
    </row>
    <row r="1623" spans="1:16">
      <c r="A1623" s="2" t="s">
        <v>8</v>
      </c>
      <c r="B1623" s="2">
        <v>18</v>
      </c>
      <c r="C1623" s="2">
        <v>170</v>
      </c>
      <c r="D1623" s="2">
        <v>1</v>
      </c>
      <c r="E1623" s="6" t="s">
        <v>827</v>
      </c>
      <c r="F1623" t="s">
        <v>828</v>
      </c>
      <c r="G1623" s="6" t="s">
        <v>28913</v>
      </c>
      <c r="H1623" s="2">
        <v>1</v>
      </c>
      <c r="I1623" s="2">
        <v>1</v>
      </c>
      <c r="J1623" s="2">
        <v>0</v>
      </c>
      <c r="K1623" s="2">
        <v>0</v>
      </c>
      <c r="P1623" t="b">
        <v>0</v>
      </c>
    </row>
    <row r="1624" spans="1:16">
      <c r="A1624" s="2" t="s">
        <v>8</v>
      </c>
      <c r="B1624" s="2">
        <v>18</v>
      </c>
      <c r="C1624" s="2">
        <v>170</v>
      </c>
      <c r="D1624" s="2">
        <v>1</v>
      </c>
      <c r="E1624" s="6" t="s">
        <v>827</v>
      </c>
      <c r="F1624" t="s">
        <v>828</v>
      </c>
      <c r="G1624" s="6" t="s">
        <v>28776</v>
      </c>
      <c r="H1624" s="2">
        <v>4</v>
      </c>
      <c r="I1624" s="2">
        <v>4</v>
      </c>
      <c r="J1624" s="2">
        <v>0</v>
      </c>
      <c r="K1624" s="2">
        <v>0</v>
      </c>
      <c r="P1624" t="b">
        <v>1</v>
      </c>
    </row>
    <row r="1625" spans="1:16">
      <c r="A1625" s="2" t="s">
        <v>8</v>
      </c>
      <c r="B1625" s="2">
        <v>18</v>
      </c>
      <c r="C1625" s="2">
        <v>175</v>
      </c>
      <c r="D1625" s="2">
        <v>1</v>
      </c>
      <c r="E1625" s="6" t="s">
        <v>21583</v>
      </c>
      <c r="F1625" t="s">
        <v>21585</v>
      </c>
      <c r="G1625" s="6" t="s">
        <v>28781</v>
      </c>
      <c r="H1625" s="2">
        <v>9</v>
      </c>
      <c r="I1625" s="2">
        <v>9</v>
      </c>
      <c r="J1625" s="2">
        <v>0</v>
      </c>
      <c r="K1625" s="2">
        <v>0</v>
      </c>
      <c r="P1625" t="b">
        <v>0</v>
      </c>
    </row>
    <row r="1626" spans="1:16">
      <c r="A1626" s="2" t="s">
        <v>8</v>
      </c>
      <c r="B1626" s="2">
        <v>18</v>
      </c>
      <c r="C1626" s="2">
        <v>180</v>
      </c>
      <c r="D1626" s="2">
        <v>1</v>
      </c>
      <c r="E1626" s="6" t="s">
        <v>873</v>
      </c>
      <c r="F1626" t="s">
        <v>874</v>
      </c>
      <c r="G1626" s="6" t="s">
        <v>28780</v>
      </c>
      <c r="H1626" s="2">
        <v>6</v>
      </c>
      <c r="I1626" s="2">
        <v>6</v>
      </c>
      <c r="J1626" s="2">
        <v>0</v>
      </c>
      <c r="K1626" s="2">
        <v>0</v>
      </c>
      <c r="P1626" t="b">
        <v>1</v>
      </c>
    </row>
    <row r="1627" spans="1:16">
      <c r="A1627" s="2" t="s">
        <v>8</v>
      </c>
      <c r="B1627" s="2">
        <v>18</v>
      </c>
      <c r="C1627" s="2">
        <v>185</v>
      </c>
      <c r="D1627" s="2">
        <v>1</v>
      </c>
      <c r="E1627" s="6" t="s">
        <v>253</v>
      </c>
      <c r="F1627" t="s">
        <v>254</v>
      </c>
      <c r="G1627" s="6" t="s">
        <v>28776</v>
      </c>
      <c r="H1627" s="2">
        <v>2</v>
      </c>
      <c r="I1627" s="2">
        <v>2</v>
      </c>
      <c r="J1627" s="2">
        <v>0</v>
      </c>
      <c r="K1627" s="2">
        <v>0</v>
      </c>
      <c r="P1627" t="b">
        <v>0</v>
      </c>
    </row>
    <row r="1628" spans="1:16">
      <c r="A1628" s="2" t="s">
        <v>8</v>
      </c>
      <c r="B1628" s="2">
        <v>18</v>
      </c>
      <c r="C1628" s="2">
        <v>190</v>
      </c>
      <c r="D1628" s="2">
        <v>1</v>
      </c>
      <c r="E1628" s="6" t="s">
        <v>5872</v>
      </c>
      <c r="F1628" t="s">
        <v>5874</v>
      </c>
      <c r="G1628" s="6" t="s">
        <v>28812</v>
      </c>
      <c r="H1628" s="2">
        <v>1</v>
      </c>
      <c r="I1628" s="2">
        <v>1</v>
      </c>
      <c r="J1628" s="2">
        <v>0</v>
      </c>
      <c r="K1628" s="2">
        <v>0</v>
      </c>
      <c r="P1628" t="b">
        <v>0</v>
      </c>
    </row>
    <row r="1629" spans="1:16">
      <c r="A1629" s="2" t="s">
        <v>8</v>
      </c>
      <c r="B1629" s="2">
        <v>18</v>
      </c>
      <c r="C1629" s="2">
        <v>190</v>
      </c>
      <c r="D1629" s="2">
        <v>1</v>
      </c>
      <c r="E1629" s="6" t="s">
        <v>5908</v>
      </c>
      <c r="F1629" t="s">
        <v>5910</v>
      </c>
      <c r="G1629" s="6" t="s">
        <v>28783</v>
      </c>
      <c r="H1629" s="2">
        <v>1</v>
      </c>
      <c r="I1629" s="2">
        <v>1</v>
      </c>
      <c r="J1629" s="2">
        <v>0</v>
      </c>
      <c r="K1629" s="2">
        <v>0</v>
      </c>
      <c r="P1629" t="b">
        <v>1</v>
      </c>
    </row>
    <row r="1630" spans="1:16">
      <c r="A1630" s="2" t="s">
        <v>8</v>
      </c>
      <c r="B1630" s="2">
        <v>18</v>
      </c>
      <c r="C1630" s="2">
        <v>195</v>
      </c>
      <c r="D1630" s="2">
        <v>1</v>
      </c>
      <c r="E1630" s="6" t="s">
        <v>5864</v>
      </c>
      <c r="F1630" t="s">
        <v>5865</v>
      </c>
      <c r="G1630" s="6" t="s">
        <v>28776</v>
      </c>
      <c r="H1630" s="2">
        <v>6</v>
      </c>
      <c r="I1630" s="2">
        <v>6</v>
      </c>
      <c r="J1630" s="2">
        <v>0</v>
      </c>
      <c r="K1630" s="2">
        <v>0</v>
      </c>
      <c r="P1630" t="b">
        <v>1</v>
      </c>
    </row>
    <row r="1631" spans="1:16">
      <c r="A1631" s="2" t="s">
        <v>8</v>
      </c>
      <c r="B1631" s="2">
        <v>18</v>
      </c>
      <c r="C1631" s="2">
        <v>200</v>
      </c>
      <c r="D1631" s="2">
        <v>1</v>
      </c>
      <c r="E1631" s="6" t="s">
        <v>5861</v>
      </c>
      <c r="F1631" t="s">
        <v>5862</v>
      </c>
      <c r="G1631" s="6" t="s">
        <v>28776</v>
      </c>
      <c r="H1631" s="2">
        <v>3</v>
      </c>
      <c r="I1631" s="2">
        <v>3</v>
      </c>
      <c r="J1631" s="2">
        <v>0</v>
      </c>
      <c r="K1631" s="2">
        <v>0</v>
      </c>
      <c r="P1631" t="b">
        <v>0</v>
      </c>
    </row>
    <row r="1632" spans="1:16">
      <c r="A1632" s="2" t="s">
        <v>8</v>
      </c>
      <c r="B1632" s="2">
        <v>18</v>
      </c>
      <c r="C1632" s="2">
        <v>200</v>
      </c>
      <c r="D1632" s="2">
        <v>1</v>
      </c>
      <c r="E1632" s="6" t="s">
        <v>5861</v>
      </c>
      <c r="F1632" t="s">
        <v>5862</v>
      </c>
      <c r="G1632" s="6" t="s">
        <v>28781</v>
      </c>
      <c r="H1632" s="2">
        <v>6</v>
      </c>
      <c r="I1632" s="2">
        <v>6</v>
      </c>
      <c r="J1632" s="2">
        <v>0</v>
      </c>
      <c r="K1632" s="2">
        <v>0</v>
      </c>
      <c r="P1632" t="b">
        <v>0</v>
      </c>
    </row>
    <row r="1633" spans="1:16">
      <c r="A1633" s="2" t="s">
        <v>8</v>
      </c>
      <c r="B1633" s="2">
        <v>18</v>
      </c>
      <c r="C1633" s="2">
        <v>205</v>
      </c>
      <c r="D1633" s="2">
        <v>1</v>
      </c>
      <c r="E1633" s="6" t="s">
        <v>15416</v>
      </c>
      <c r="F1633" t="s">
        <v>15418</v>
      </c>
      <c r="G1633" s="6" t="s">
        <v>28838</v>
      </c>
      <c r="H1633" s="2">
        <v>1</v>
      </c>
      <c r="I1633" s="2">
        <v>1</v>
      </c>
      <c r="J1633" s="2">
        <v>0</v>
      </c>
      <c r="K1633" s="2">
        <v>0</v>
      </c>
      <c r="P1633" t="b">
        <v>0</v>
      </c>
    </row>
    <row r="1634" spans="1:16">
      <c r="A1634" s="2" t="s">
        <v>8</v>
      </c>
      <c r="B1634" s="2">
        <v>18</v>
      </c>
      <c r="C1634" s="2">
        <v>205</v>
      </c>
      <c r="D1634" s="2">
        <v>1</v>
      </c>
      <c r="E1634" s="6" t="s">
        <v>15416</v>
      </c>
      <c r="F1634" t="s">
        <v>15418</v>
      </c>
      <c r="G1634" s="6" t="s">
        <v>29058</v>
      </c>
      <c r="H1634" s="2">
        <v>10</v>
      </c>
      <c r="I1634" s="2">
        <v>10</v>
      </c>
      <c r="J1634" s="2">
        <v>0</v>
      </c>
      <c r="K1634" s="2">
        <v>0</v>
      </c>
      <c r="P1634" t="b">
        <v>0</v>
      </c>
    </row>
    <row r="1635" spans="1:16">
      <c r="A1635" s="2" t="s">
        <v>8</v>
      </c>
      <c r="B1635" s="2">
        <v>18</v>
      </c>
      <c r="C1635" s="2">
        <v>205</v>
      </c>
      <c r="D1635" s="2">
        <v>1</v>
      </c>
      <c r="E1635" s="6" t="s">
        <v>26827</v>
      </c>
      <c r="F1635" t="s">
        <v>26829</v>
      </c>
      <c r="G1635" s="6" t="s">
        <v>28776</v>
      </c>
      <c r="H1635" s="2">
        <v>10</v>
      </c>
      <c r="I1635" s="2">
        <v>10</v>
      </c>
      <c r="J1635" s="2">
        <v>0</v>
      </c>
      <c r="K1635" s="2">
        <v>0</v>
      </c>
      <c r="P1635" t="b">
        <v>0</v>
      </c>
    </row>
    <row r="1636" spans="1:16">
      <c r="A1636" s="2" t="s">
        <v>8</v>
      </c>
      <c r="B1636" s="2">
        <v>18</v>
      </c>
      <c r="C1636" s="2">
        <v>205</v>
      </c>
      <c r="D1636" s="2">
        <v>1</v>
      </c>
      <c r="E1636" s="6" t="s">
        <v>26827</v>
      </c>
      <c r="F1636" t="s">
        <v>26829</v>
      </c>
      <c r="G1636" s="6" t="s">
        <v>28808</v>
      </c>
      <c r="H1636" s="2">
        <v>12</v>
      </c>
      <c r="I1636" s="2">
        <v>12</v>
      </c>
      <c r="J1636" s="2">
        <v>0</v>
      </c>
      <c r="K1636" s="2">
        <v>0</v>
      </c>
      <c r="P1636" t="b">
        <v>1</v>
      </c>
    </row>
    <row r="1637" spans="1:16">
      <c r="A1637" s="2" t="s">
        <v>8</v>
      </c>
      <c r="B1637" s="2">
        <v>18</v>
      </c>
      <c r="C1637" s="2">
        <v>210</v>
      </c>
      <c r="D1637" s="2">
        <v>1</v>
      </c>
      <c r="E1637" s="6" t="s">
        <v>5858</v>
      </c>
      <c r="F1637" t="s">
        <v>5859</v>
      </c>
      <c r="G1637" s="6" t="s">
        <v>28781</v>
      </c>
      <c r="H1637" s="2">
        <v>4</v>
      </c>
      <c r="I1637" s="2">
        <v>4</v>
      </c>
      <c r="J1637" s="2">
        <v>0</v>
      </c>
      <c r="K1637" s="2">
        <v>0</v>
      </c>
      <c r="P1637" t="b">
        <v>0</v>
      </c>
    </row>
    <row r="1638" spans="1:16">
      <c r="A1638" s="2" t="s">
        <v>8</v>
      </c>
      <c r="B1638" s="2">
        <v>18</v>
      </c>
      <c r="C1638" s="2">
        <v>215</v>
      </c>
      <c r="D1638" s="2">
        <v>1</v>
      </c>
      <c r="E1638" s="6" t="s">
        <v>6019</v>
      </c>
      <c r="F1638" t="s">
        <v>6020</v>
      </c>
      <c r="G1638" s="6" t="s">
        <v>28776</v>
      </c>
      <c r="H1638" s="2">
        <v>10</v>
      </c>
      <c r="I1638" s="2">
        <v>10</v>
      </c>
      <c r="J1638" s="2">
        <v>0</v>
      </c>
      <c r="K1638" s="2">
        <v>0</v>
      </c>
      <c r="P1638" t="b">
        <v>0</v>
      </c>
    </row>
    <row r="1639" spans="1:16">
      <c r="A1639" s="2" t="s">
        <v>8</v>
      </c>
      <c r="B1639" s="2">
        <v>18</v>
      </c>
      <c r="C1639" s="2">
        <v>220</v>
      </c>
      <c r="D1639" s="2">
        <v>1</v>
      </c>
      <c r="E1639" s="6" t="s">
        <v>6130</v>
      </c>
      <c r="F1639" t="s">
        <v>6132</v>
      </c>
      <c r="G1639" s="6" t="s">
        <v>28840</v>
      </c>
      <c r="H1639" s="2">
        <v>192</v>
      </c>
      <c r="I1639" s="2">
        <v>192</v>
      </c>
      <c r="J1639" s="2">
        <v>0</v>
      </c>
      <c r="K1639" s="2">
        <v>0</v>
      </c>
      <c r="P1639" t="b">
        <v>0</v>
      </c>
    </row>
    <row r="1640" spans="1:16">
      <c r="A1640" s="2" t="s">
        <v>8</v>
      </c>
      <c r="B1640" s="2">
        <v>18</v>
      </c>
      <c r="C1640" s="2">
        <v>225</v>
      </c>
      <c r="D1640" s="2">
        <v>1</v>
      </c>
      <c r="E1640" s="6" t="s">
        <v>7594</v>
      </c>
      <c r="F1640" t="s">
        <v>7596</v>
      </c>
      <c r="G1640" s="6" t="s">
        <v>28899</v>
      </c>
      <c r="H1640" s="2">
        <v>104</v>
      </c>
      <c r="I1640" s="2">
        <v>104</v>
      </c>
      <c r="J1640" s="2">
        <v>0</v>
      </c>
      <c r="K1640" s="2">
        <v>0</v>
      </c>
      <c r="P1640" t="b">
        <v>0</v>
      </c>
    </row>
    <row r="1641" spans="1:16">
      <c r="A1641" s="2" t="s">
        <v>8</v>
      </c>
      <c r="B1641" s="2">
        <v>18</v>
      </c>
      <c r="C1641" s="2">
        <v>225</v>
      </c>
      <c r="D1641" s="2">
        <v>1</v>
      </c>
      <c r="E1641" s="6" t="s">
        <v>7636</v>
      </c>
      <c r="F1641" t="s">
        <v>7638</v>
      </c>
      <c r="G1641" s="6" t="s">
        <v>29059</v>
      </c>
      <c r="H1641" s="2">
        <v>302</v>
      </c>
      <c r="I1641" s="2">
        <v>302</v>
      </c>
      <c r="J1641" s="2">
        <v>0</v>
      </c>
      <c r="K1641" s="2">
        <v>0</v>
      </c>
      <c r="P1641" t="b">
        <v>1</v>
      </c>
    </row>
    <row r="1642" spans="1:16">
      <c r="A1642" s="2" t="s">
        <v>8</v>
      </c>
      <c r="B1642" s="2">
        <v>18</v>
      </c>
      <c r="C1642" s="2">
        <v>230</v>
      </c>
      <c r="D1642" s="2">
        <v>1</v>
      </c>
      <c r="E1642" s="6" t="s">
        <v>5888</v>
      </c>
      <c r="F1642" t="s">
        <v>5890</v>
      </c>
      <c r="G1642" s="6" t="s">
        <v>28781</v>
      </c>
      <c r="H1642" s="2">
        <v>4</v>
      </c>
      <c r="I1642" s="2">
        <v>4</v>
      </c>
      <c r="J1642" s="2">
        <v>0</v>
      </c>
      <c r="K1642" s="2">
        <v>0</v>
      </c>
      <c r="P1642" t="b">
        <v>0</v>
      </c>
    </row>
    <row r="1643" spans="1:16">
      <c r="A1643" s="2" t="s">
        <v>8</v>
      </c>
      <c r="B1643" s="2">
        <v>18</v>
      </c>
      <c r="C1643" s="2">
        <v>235</v>
      </c>
      <c r="D1643" s="2">
        <v>1</v>
      </c>
      <c r="E1643" s="6" t="s">
        <v>10637</v>
      </c>
      <c r="F1643" t="s">
        <v>10639</v>
      </c>
      <c r="G1643" s="6" t="s">
        <v>46</v>
      </c>
      <c r="H1643" s="2">
        <v>18</v>
      </c>
      <c r="I1643" s="2">
        <v>18</v>
      </c>
      <c r="J1643" s="2">
        <v>0</v>
      </c>
      <c r="K1643" s="2">
        <v>0</v>
      </c>
      <c r="P1643" t="b">
        <v>0</v>
      </c>
    </row>
    <row r="1644" spans="1:16">
      <c r="A1644" s="2" t="s">
        <v>8</v>
      </c>
      <c r="B1644" s="2">
        <v>18</v>
      </c>
      <c r="C1644" s="2">
        <v>235</v>
      </c>
      <c r="D1644" s="2">
        <v>1</v>
      </c>
      <c r="E1644" s="6" t="s">
        <v>21389</v>
      </c>
      <c r="F1644" t="s">
        <v>21390</v>
      </c>
      <c r="G1644" s="6" t="s">
        <v>28815</v>
      </c>
      <c r="H1644" s="2">
        <v>8</v>
      </c>
      <c r="I1644" s="2">
        <v>8</v>
      </c>
      <c r="J1644" s="2">
        <v>0</v>
      </c>
      <c r="K1644" s="2">
        <v>0</v>
      </c>
      <c r="P1644" t="b">
        <v>1</v>
      </c>
    </row>
    <row r="1645" spans="1:16">
      <c r="A1645" s="2" t="s">
        <v>8</v>
      </c>
      <c r="B1645" s="2">
        <v>18</v>
      </c>
      <c r="C1645" s="2">
        <v>235</v>
      </c>
      <c r="D1645" s="2">
        <v>1</v>
      </c>
      <c r="E1645" s="6" t="s">
        <v>21389</v>
      </c>
      <c r="F1645" t="s">
        <v>21390</v>
      </c>
      <c r="G1645" s="6" t="s">
        <v>28776</v>
      </c>
      <c r="H1645" s="2">
        <v>12</v>
      </c>
      <c r="I1645" s="2">
        <v>12</v>
      </c>
      <c r="J1645" s="2">
        <v>0</v>
      </c>
      <c r="K1645" s="2">
        <v>0</v>
      </c>
      <c r="P1645" t="b">
        <v>0</v>
      </c>
    </row>
    <row r="1646" spans="1:16">
      <c r="A1646" s="2" t="s">
        <v>8</v>
      </c>
      <c r="B1646" s="2">
        <v>18</v>
      </c>
      <c r="C1646" s="2">
        <v>240</v>
      </c>
      <c r="D1646" s="2">
        <v>1</v>
      </c>
      <c r="E1646" s="6" t="s">
        <v>251</v>
      </c>
      <c r="F1646" t="s">
        <v>252</v>
      </c>
      <c r="G1646" s="6" t="s">
        <v>28776</v>
      </c>
      <c r="H1646" s="2">
        <v>156</v>
      </c>
      <c r="I1646" s="2">
        <v>156</v>
      </c>
      <c r="J1646" s="2">
        <v>0</v>
      </c>
      <c r="K1646" s="2">
        <v>0</v>
      </c>
      <c r="P1646" t="b">
        <v>0</v>
      </c>
    </row>
    <row r="1647" spans="1:16">
      <c r="A1647" s="2" t="s">
        <v>8</v>
      </c>
      <c r="B1647" s="2">
        <v>18</v>
      </c>
      <c r="C1647" s="2">
        <v>145</v>
      </c>
      <c r="D1647" s="2">
        <v>2</v>
      </c>
      <c r="E1647" s="6" t="s">
        <v>7644</v>
      </c>
      <c r="F1647" t="s">
        <v>7646</v>
      </c>
      <c r="G1647" s="6" t="s">
        <v>29105</v>
      </c>
      <c r="H1647" s="2">
        <v>152</v>
      </c>
      <c r="I1647" s="2">
        <v>152</v>
      </c>
      <c r="J1647" s="2">
        <v>0</v>
      </c>
      <c r="K1647" s="2">
        <v>0</v>
      </c>
      <c r="P1647" t="b">
        <v>0</v>
      </c>
    </row>
    <row r="1648" spans="1:16">
      <c r="A1648" s="2" t="s">
        <v>8</v>
      </c>
      <c r="B1648" s="2">
        <v>18</v>
      </c>
      <c r="C1648" s="2">
        <v>150</v>
      </c>
      <c r="D1648" s="2">
        <v>2</v>
      </c>
      <c r="E1648" s="6" t="s">
        <v>21777</v>
      </c>
      <c r="F1648" t="s">
        <v>21779</v>
      </c>
      <c r="G1648" s="6" t="s">
        <v>28782</v>
      </c>
      <c r="H1648" s="2">
        <v>5</v>
      </c>
      <c r="I1648" s="2">
        <v>5</v>
      </c>
      <c r="J1648" s="2">
        <v>0</v>
      </c>
      <c r="K1648" s="2">
        <v>0</v>
      </c>
      <c r="P1648" t="b">
        <v>0</v>
      </c>
    </row>
    <row r="1649" spans="1:16">
      <c r="A1649" s="2" t="s">
        <v>8</v>
      </c>
      <c r="B1649" s="2">
        <v>18</v>
      </c>
      <c r="C1649" s="2">
        <v>155</v>
      </c>
      <c r="D1649" s="2">
        <v>2</v>
      </c>
      <c r="E1649" s="6" t="s">
        <v>21237</v>
      </c>
      <c r="F1649" t="s">
        <v>21238</v>
      </c>
      <c r="G1649" s="6" t="s">
        <v>46</v>
      </c>
      <c r="H1649" s="2">
        <v>195</v>
      </c>
      <c r="I1649" s="2">
        <v>195</v>
      </c>
      <c r="J1649" s="2">
        <v>0</v>
      </c>
      <c r="K1649" s="2">
        <v>0</v>
      </c>
      <c r="P1649" t="b">
        <v>0</v>
      </c>
    </row>
    <row r="1650" spans="1:16">
      <c r="A1650" s="2" t="s">
        <v>8</v>
      </c>
      <c r="B1650" s="2">
        <v>18</v>
      </c>
      <c r="C1650" s="2">
        <v>155</v>
      </c>
      <c r="D1650" s="2">
        <v>2</v>
      </c>
      <c r="E1650" s="6" t="s">
        <v>21296</v>
      </c>
      <c r="F1650" t="s">
        <v>21297</v>
      </c>
      <c r="G1650" s="6" t="s">
        <v>28838</v>
      </c>
      <c r="H1650" s="2">
        <v>2</v>
      </c>
      <c r="I1650" s="2">
        <v>2</v>
      </c>
      <c r="J1650" s="2">
        <v>0</v>
      </c>
      <c r="K1650" s="2">
        <v>0</v>
      </c>
      <c r="P1650" t="b">
        <v>0</v>
      </c>
    </row>
    <row r="1651" spans="1:16">
      <c r="A1651" s="2" t="s">
        <v>8</v>
      </c>
      <c r="B1651" s="2">
        <v>18</v>
      </c>
      <c r="C1651" s="2">
        <v>165</v>
      </c>
      <c r="D1651" s="2">
        <v>2</v>
      </c>
      <c r="E1651" s="6" t="s">
        <v>21708</v>
      </c>
      <c r="F1651" t="s">
        <v>21710</v>
      </c>
      <c r="G1651" s="6" t="s">
        <v>28782</v>
      </c>
      <c r="H1651" s="2">
        <v>3</v>
      </c>
      <c r="I1651" s="2">
        <v>3</v>
      </c>
      <c r="J1651" s="2">
        <v>0</v>
      </c>
      <c r="K1651" s="2">
        <v>0</v>
      </c>
      <c r="P1651" t="b">
        <v>0</v>
      </c>
    </row>
    <row r="1652" spans="1:16">
      <c r="A1652" s="2" t="s">
        <v>8</v>
      </c>
      <c r="B1652" s="2">
        <v>18</v>
      </c>
      <c r="C1652" s="2">
        <v>170</v>
      </c>
      <c r="D1652" s="2">
        <v>2</v>
      </c>
      <c r="E1652" s="6" t="s">
        <v>21331</v>
      </c>
      <c r="F1652" t="s">
        <v>21332</v>
      </c>
      <c r="G1652" s="6" t="s">
        <v>28910</v>
      </c>
      <c r="H1652" s="2">
        <v>3</v>
      </c>
      <c r="I1652" s="2">
        <v>3</v>
      </c>
      <c r="J1652" s="2">
        <v>0</v>
      </c>
      <c r="K1652" s="2">
        <v>0</v>
      </c>
      <c r="P1652" t="b">
        <v>0</v>
      </c>
    </row>
    <row r="1653" spans="1:16">
      <c r="A1653" s="2" t="s">
        <v>8</v>
      </c>
      <c r="B1653" s="2">
        <v>18</v>
      </c>
      <c r="C1653" s="2">
        <v>175</v>
      </c>
      <c r="D1653" s="2">
        <v>2</v>
      </c>
      <c r="E1653" s="6" t="s">
        <v>21791</v>
      </c>
      <c r="F1653" t="s">
        <v>21793</v>
      </c>
      <c r="G1653" s="6" t="s">
        <v>28781</v>
      </c>
      <c r="H1653" s="2">
        <v>12</v>
      </c>
      <c r="I1653" s="2">
        <v>12</v>
      </c>
      <c r="J1653" s="2">
        <v>0</v>
      </c>
      <c r="K1653" s="2">
        <v>0</v>
      </c>
      <c r="P1653" t="b">
        <v>0</v>
      </c>
    </row>
    <row r="1654" spans="1:16">
      <c r="A1654" s="2" t="s">
        <v>8</v>
      </c>
      <c r="B1654" s="2">
        <v>18</v>
      </c>
      <c r="C1654" s="2">
        <v>180</v>
      </c>
      <c r="D1654" s="2">
        <v>2</v>
      </c>
      <c r="E1654" s="6" t="s">
        <v>21372</v>
      </c>
      <c r="F1654" t="s">
        <v>21373</v>
      </c>
      <c r="G1654" s="6" t="s">
        <v>28778</v>
      </c>
      <c r="H1654" s="2">
        <v>1</v>
      </c>
      <c r="I1654" s="2">
        <v>1</v>
      </c>
      <c r="J1654" s="2">
        <v>0</v>
      </c>
      <c r="K1654" s="2">
        <v>0</v>
      </c>
      <c r="P1654" t="b">
        <v>0</v>
      </c>
    </row>
    <row r="1655" spans="1:16">
      <c r="A1655" s="2" t="s">
        <v>8</v>
      </c>
      <c r="B1655" s="2">
        <v>18</v>
      </c>
      <c r="C1655" s="2">
        <v>185</v>
      </c>
      <c r="D1655" s="2">
        <v>2</v>
      </c>
      <c r="E1655" s="6" t="s">
        <v>6209</v>
      </c>
      <c r="F1655" t="s">
        <v>6210</v>
      </c>
      <c r="G1655" s="6" t="s">
        <v>28780</v>
      </c>
      <c r="H1655" s="2">
        <v>1</v>
      </c>
      <c r="I1655" s="2">
        <v>1</v>
      </c>
      <c r="J1655" s="2">
        <v>0</v>
      </c>
      <c r="K1655" s="2">
        <v>0</v>
      </c>
      <c r="P1655" t="b">
        <v>0</v>
      </c>
    </row>
    <row r="1656" spans="1:16">
      <c r="A1656" s="2" t="s">
        <v>8</v>
      </c>
      <c r="B1656" s="2">
        <v>18</v>
      </c>
      <c r="C1656" s="2">
        <v>190</v>
      </c>
      <c r="D1656" s="2">
        <v>2</v>
      </c>
      <c r="E1656" s="6" t="s">
        <v>5898</v>
      </c>
      <c r="F1656" t="s">
        <v>5899</v>
      </c>
      <c r="G1656" s="6" t="s">
        <v>28804</v>
      </c>
      <c r="H1656" s="2">
        <v>1</v>
      </c>
      <c r="I1656" s="2">
        <v>1</v>
      </c>
      <c r="J1656" s="2">
        <v>0</v>
      </c>
      <c r="K1656" s="2">
        <v>0</v>
      </c>
      <c r="P1656" t="b">
        <v>0</v>
      </c>
    </row>
    <row r="1657" spans="1:16">
      <c r="A1657" s="2" t="s">
        <v>8</v>
      </c>
      <c r="B1657" s="2">
        <v>18</v>
      </c>
      <c r="C1657" s="2">
        <v>195</v>
      </c>
      <c r="D1657" s="2">
        <v>2</v>
      </c>
      <c r="E1657" s="6" t="s">
        <v>5855</v>
      </c>
      <c r="F1657" t="s">
        <v>5856</v>
      </c>
      <c r="G1657" s="6" t="s">
        <v>28791</v>
      </c>
      <c r="H1657" s="2">
        <v>1</v>
      </c>
      <c r="I1657" s="2">
        <v>1</v>
      </c>
      <c r="J1657" s="2">
        <v>0</v>
      </c>
      <c r="K1657" s="2">
        <v>0</v>
      </c>
      <c r="P1657" t="b">
        <v>1</v>
      </c>
    </row>
    <row r="1658" spans="1:16">
      <c r="A1658" s="2" t="s">
        <v>8</v>
      </c>
      <c r="B1658" s="2">
        <v>18</v>
      </c>
      <c r="C1658" s="2">
        <v>200</v>
      </c>
      <c r="D1658" s="2">
        <v>2</v>
      </c>
      <c r="E1658" s="6" t="s">
        <v>255</v>
      </c>
      <c r="F1658" t="s">
        <v>256</v>
      </c>
      <c r="G1658" s="6" t="s">
        <v>28780</v>
      </c>
      <c r="H1658" s="2">
        <v>6</v>
      </c>
      <c r="I1658" s="2">
        <v>6</v>
      </c>
      <c r="J1658" s="2">
        <v>0</v>
      </c>
      <c r="K1658" s="2">
        <v>0</v>
      </c>
      <c r="P1658" t="b">
        <v>0</v>
      </c>
    </row>
    <row r="1659" spans="1:16">
      <c r="A1659" s="2" t="s">
        <v>8</v>
      </c>
      <c r="B1659" s="2">
        <v>18</v>
      </c>
      <c r="C1659" s="2">
        <v>205</v>
      </c>
      <c r="D1659" s="2">
        <v>2</v>
      </c>
      <c r="E1659" s="6" t="s">
        <v>26536</v>
      </c>
      <c r="F1659" t="s">
        <v>26537</v>
      </c>
      <c r="G1659" s="6" t="s">
        <v>28910</v>
      </c>
      <c r="H1659" s="2">
        <v>7</v>
      </c>
      <c r="I1659" s="2">
        <v>7</v>
      </c>
      <c r="J1659" s="2">
        <v>0</v>
      </c>
      <c r="K1659" s="2">
        <v>0</v>
      </c>
      <c r="P1659" t="b">
        <v>1</v>
      </c>
    </row>
    <row r="1660" spans="1:16">
      <c r="A1660" s="2" t="s">
        <v>8</v>
      </c>
      <c r="B1660" s="2">
        <v>18</v>
      </c>
      <c r="C1660" s="2">
        <v>210</v>
      </c>
      <c r="D1660" s="2">
        <v>2</v>
      </c>
      <c r="E1660" s="6" t="s">
        <v>73</v>
      </c>
      <c r="F1660" t="s">
        <v>74</v>
      </c>
      <c r="G1660" s="6" t="s">
        <v>29106</v>
      </c>
      <c r="H1660" s="2">
        <v>3</v>
      </c>
      <c r="I1660" s="2">
        <v>3</v>
      </c>
      <c r="J1660" s="2">
        <v>0</v>
      </c>
      <c r="K1660" s="2">
        <v>0</v>
      </c>
      <c r="P1660" t="b">
        <v>0</v>
      </c>
    </row>
    <row r="1661" spans="1:16">
      <c r="A1661" s="2" t="s">
        <v>8</v>
      </c>
      <c r="B1661" s="2">
        <v>18</v>
      </c>
      <c r="C1661" s="2">
        <v>215</v>
      </c>
      <c r="D1661" s="2">
        <v>2</v>
      </c>
      <c r="E1661" s="6" t="s">
        <v>4476</v>
      </c>
      <c r="F1661" t="s">
        <v>4478</v>
      </c>
      <c r="G1661" s="6" t="s">
        <v>28802</v>
      </c>
      <c r="H1661" s="2">
        <v>3</v>
      </c>
      <c r="I1661" s="2">
        <v>3</v>
      </c>
      <c r="J1661" s="2">
        <v>0</v>
      </c>
      <c r="K1661" s="2">
        <v>0</v>
      </c>
      <c r="P1661" t="b">
        <v>0</v>
      </c>
    </row>
    <row r="1662" spans="1:16">
      <c r="A1662" s="2" t="s">
        <v>8</v>
      </c>
      <c r="B1662" s="2">
        <v>18</v>
      </c>
      <c r="C1662" s="2">
        <v>220</v>
      </c>
      <c r="D1662" s="2">
        <v>2</v>
      </c>
      <c r="E1662" s="6" t="s">
        <v>6126</v>
      </c>
      <c r="F1662" t="s">
        <v>6128</v>
      </c>
      <c r="G1662" s="6" t="s">
        <v>28840</v>
      </c>
      <c r="H1662" s="2">
        <v>72</v>
      </c>
      <c r="I1662" s="2">
        <v>72</v>
      </c>
      <c r="J1662" s="2">
        <v>0</v>
      </c>
      <c r="K1662" s="2">
        <v>0</v>
      </c>
      <c r="P1662" t="b">
        <v>0</v>
      </c>
    </row>
    <row r="1663" spans="1:16">
      <c r="A1663" s="2" t="s">
        <v>8</v>
      </c>
      <c r="B1663" s="2">
        <v>18</v>
      </c>
      <c r="C1663" s="2">
        <v>220</v>
      </c>
      <c r="D1663" s="2">
        <v>2</v>
      </c>
      <c r="E1663" s="6" t="s">
        <v>7613</v>
      </c>
      <c r="F1663" t="s">
        <v>7615</v>
      </c>
      <c r="G1663" s="6" t="s">
        <v>28778</v>
      </c>
      <c r="H1663" s="2">
        <v>36</v>
      </c>
      <c r="I1663" s="2">
        <v>36</v>
      </c>
      <c r="J1663" s="2">
        <v>0</v>
      </c>
      <c r="K1663" s="2">
        <v>0</v>
      </c>
      <c r="P1663" t="b">
        <v>0</v>
      </c>
    </row>
    <row r="1664" spans="1:16">
      <c r="A1664" s="2" t="s">
        <v>8</v>
      </c>
      <c r="B1664" s="2">
        <v>18</v>
      </c>
      <c r="C1664" s="2">
        <v>220</v>
      </c>
      <c r="D1664" s="2">
        <v>2</v>
      </c>
      <c r="E1664" s="6" t="s">
        <v>7613</v>
      </c>
      <c r="F1664" t="s">
        <v>7615</v>
      </c>
      <c r="G1664" s="6" t="s">
        <v>28892</v>
      </c>
      <c r="H1664" s="2">
        <v>720</v>
      </c>
      <c r="I1664" s="2">
        <v>720</v>
      </c>
      <c r="J1664" s="2">
        <v>0</v>
      </c>
      <c r="K1664" s="2">
        <v>0</v>
      </c>
      <c r="P1664" t="b">
        <v>0</v>
      </c>
    </row>
    <row r="1665" spans="1:16">
      <c r="A1665" s="2" t="s">
        <v>8</v>
      </c>
      <c r="B1665" s="2">
        <v>18</v>
      </c>
      <c r="C1665" s="2">
        <v>220</v>
      </c>
      <c r="D1665" s="2">
        <v>2</v>
      </c>
      <c r="E1665" s="6" t="s">
        <v>7617</v>
      </c>
      <c r="F1665" t="s">
        <v>7619</v>
      </c>
      <c r="G1665" s="6" t="s">
        <v>28778</v>
      </c>
      <c r="H1665" s="2">
        <v>12</v>
      </c>
      <c r="I1665" s="2">
        <v>12</v>
      </c>
      <c r="J1665" s="2">
        <v>0</v>
      </c>
      <c r="K1665" s="2">
        <v>0</v>
      </c>
      <c r="P1665" t="b">
        <v>0</v>
      </c>
    </row>
    <row r="1666" spans="1:16">
      <c r="A1666" s="2" t="s">
        <v>8</v>
      </c>
      <c r="B1666" s="2">
        <v>18</v>
      </c>
      <c r="C1666" s="2">
        <v>145</v>
      </c>
      <c r="D1666" s="2">
        <v>3</v>
      </c>
      <c r="E1666" s="6" t="s">
        <v>869</v>
      </c>
      <c r="F1666" t="s">
        <v>870</v>
      </c>
      <c r="G1666" s="6" t="s">
        <v>28776</v>
      </c>
      <c r="H1666" s="2">
        <v>10</v>
      </c>
      <c r="I1666" s="2">
        <v>10</v>
      </c>
      <c r="J1666" s="2">
        <v>0</v>
      </c>
      <c r="K1666" s="2">
        <v>0</v>
      </c>
      <c r="P1666" t="b">
        <v>0</v>
      </c>
    </row>
    <row r="1667" spans="1:16">
      <c r="A1667" s="2" t="s">
        <v>8</v>
      </c>
      <c r="B1667" s="2">
        <v>18</v>
      </c>
      <c r="C1667" s="2">
        <v>150</v>
      </c>
      <c r="D1667" s="2">
        <v>3</v>
      </c>
      <c r="E1667" s="6" t="s">
        <v>21386</v>
      </c>
      <c r="F1667" t="s">
        <v>21387</v>
      </c>
      <c r="G1667" s="6" t="s">
        <v>28783</v>
      </c>
      <c r="H1667" s="2">
        <v>2</v>
      </c>
      <c r="I1667" s="2">
        <v>2</v>
      </c>
      <c r="J1667" s="2">
        <v>0</v>
      </c>
      <c r="K1667" s="2">
        <v>0</v>
      </c>
      <c r="P1667" t="b">
        <v>0</v>
      </c>
    </row>
    <row r="1668" spans="1:16">
      <c r="A1668" s="2" t="s">
        <v>8</v>
      </c>
      <c r="B1668" s="2">
        <v>18</v>
      </c>
      <c r="C1668" s="2">
        <v>150</v>
      </c>
      <c r="D1668" s="2">
        <v>3</v>
      </c>
      <c r="E1668" s="6" t="s">
        <v>21386</v>
      </c>
      <c r="F1668" t="s">
        <v>21387</v>
      </c>
      <c r="G1668" s="6" t="s">
        <v>28794</v>
      </c>
      <c r="H1668" s="2">
        <v>6</v>
      </c>
      <c r="I1668" s="2">
        <v>6</v>
      </c>
      <c r="J1668" s="2">
        <v>0</v>
      </c>
      <c r="K1668" s="2">
        <v>0</v>
      </c>
      <c r="P1668" t="b">
        <v>0</v>
      </c>
    </row>
    <row r="1669" spans="1:16">
      <c r="A1669" s="2" t="s">
        <v>8</v>
      </c>
      <c r="B1669" s="2">
        <v>18</v>
      </c>
      <c r="C1669" s="2">
        <v>155</v>
      </c>
      <c r="D1669" s="2">
        <v>3</v>
      </c>
      <c r="E1669" s="6" t="s">
        <v>3773</v>
      </c>
      <c r="F1669" t="s">
        <v>3774</v>
      </c>
      <c r="G1669" s="6" t="s">
        <v>29015</v>
      </c>
      <c r="H1669" s="2">
        <v>2</v>
      </c>
      <c r="I1669" s="2">
        <v>2</v>
      </c>
      <c r="J1669" s="2">
        <v>0</v>
      </c>
      <c r="K1669" s="2">
        <v>0</v>
      </c>
      <c r="P1669" t="b">
        <v>0</v>
      </c>
    </row>
    <row r="1670" spans="1:16">
      <c r="A1670" s="2" t="s">
        <v>8</v>
      </c>
      <c r="B1670" s="2">
        <v>18</v>
      </c>
      <c r="C1670" s="2">
        <v>155</v>
      </c>
      <c r="D1670" s="2">
        <v>3</v>
      </c>
      <c r="E1670" s="6" t="s">
        <v>3773</v>
      </c>
      <c r="F1670" t="s">
        <v>3774</v>
      </c>
      <c r="G1670" s="6" t="s">
        <v>28808</v>
      </c>
      <c r="H1670" s="2">
        <v>2</v>
      </c>
      <c r="I1670" s="2">
        <v>2</v>
      </c>
      <c r="J1670" s="2">
        <v>0</v>
      </c>
      <c r="K1670" s="2">
        <v>0</v>
      </c>
      <c r="P1670" t="b">
        <v>1</v>
      </c>
    </row>
    <row r="1671" spans="1:16">
      <c r="A1671" s="2" t="s">
        <v>8</v>
      </c>
      <c r="B1671" s="2">
        <v>18</v>
      </c>
      <c r="C1671" s="2">
        <v>155</v>
      </c>
      <c r="D1671" s="2">
        <v>3</v>
      </c>
      <c r="E1671" s="6" t="s">
        <v>21340</v>
      </c>
      <c r="F1671" t="s">
        <v>21342</v>
      </c>
      <c r="G1671" s="6" t="s">
        <v>28776</v>
      </c>
      <c r="H1671" s="2">
        <v>2</v>
      </c>
      <c r="I1671" s="2">
        <v>2</v>
      </c>
      <c r="J1671" s="2">
        <v>0</v>
      </c>
      <c r="K1671" s="2">
        <v>0</v>
      </c>
      <c r="P1671" t="b">
        <v>0</v>
      </c>
    </row>
    <row r="1672" spans="1:16">
      <c r="A1672" s="2" t="s">
        <v>8</v>
      </c>
      <c r="B1672" s="2">
        <v>18</v>
      </c>
      <c r="C1672" s="2">
        <v>160</v>
      </c>
      <c r="D1672" s="2">
        <v>3</v>
      </c>
      <c r="E1672" s="6" t="s">
        <v>21595</v>
      </c>
      <c r="F1672" t="s">
        <v>21597</v>
      </c>
      <c r="G1672" s="6" t="s">
        <v>28794</v>
      </c>
      <c r="H1672" s="2">
        <v>4</v>
      </c>
      <c r="I1672" s="2">
        <v>4</v>
      </c>
      <c r="J1672" s="2">
        <v>0</v>
      </c>
      <c r="K1672" s="2">
        <v>0</v>
      </c>
      <c r="P1672" t="b">
        <v>0</v>
      </c>
    </row>
    <row r="1673" spans="1:16">
      <c r="A1673" s="2" t="s">
        <v>8</v>
      </c>
      <c r="B1673" s="2">
        <v>18</v>
      </c>
      <c r="C1673" s="2">
        <v>165</v>
      </c>
      <c r="D1673" s="2">
        <v>3</v>
      </c>
      <c r="E1673" s="6" t="s">
        <v>15445</v>
      </c>
      <c r="F1673" t="s">
        <v>15446</v>
      </c>
      <c r="G1673" s="6" t="s">
        <v>28838</v>
      </c>
      <c r="H1673" s="2">
        <v>178</v>
      </c>
      <c r="I1673" s="2">
        <v>178</v>
      </c>
      <c r="J1673" s="2">
        <v>0</v>
      </c>
      <c r="K1673" s="2">
        <v>0</v>
      </c>
      <c r="P1673" t="b">
        <v>0</v>
      </c>
    </row>
    <row r="1674" spans="1:16">
      <c r="A1674" s="2" t="s">
        <v>8</v>
      </c>
      <c r="B1674" s="2">
        <v>18</v>
      </c>
      <c r="C1674" s="2">
        <v>170</v>
      </c>
      <c r="D1674" s="2">
        <v>3</v>
      </c>
      <c r="E1674" s="6" t="s">
        <v>21404</v>
      </c>
      <c r="F1674" t="s">
        <v>21405</v>
      </c>
      <c r="G1674" s="6" t="s">
        <v>28781</v>
      </c>
      <c r="H1674" s="2">
        <v>26</v>
      </c>
      <c r="I1674" s="2">
        <v>26</v>
      </c>
      <c r="J1674" s="2">
        <v>0</v>
      </c>
      <c r="K1674" s="2">
        <v>0</v>
      </c>
      <c r="P1674" t="b">
        <v>0</v>
      </c>
    </row>
    <row r="1675" spans="1:16">
      <c r="A1675" s="2" t="s">
        <v>8</v>
      </c>
      <c r="B1675" s="2">
        <v>18</v>
      </c>
      <c r="C1675" s="2">
        <v>175</v>
      </c>
      <c r="D1675" s="2">
        <v>3</v>
      </c>
      <c r="E1675" s="6" t="s">
        <v>833</v>
      </c>
      <c r="F1675" t="s">
        <v>834</v>
      </c>
      <c r="G1675" s="6" t="s">
        <v>28776</v>
      </c>
      <c r="H1675" s="2">
        <v>52</v>
      </c>
      <c r="I1675" s="2">
        <v>52</v>
      </c>
      <c r="J1675" s="2">
        <v>0</v>
      </c>
      <c r="K1675" s="2">
        <v>0</v>
      </c>
      <c r="P1675" t="b">
        <v>0</v>
      </c>
    </row>
    <row r="1676" spans="1:16">
      <c r="A1676" s="2" t="s">
        <v>8</v>
      </c>
      <c r="B1676" s="2">
        <v>18</v>
      </c>
      <c r="C1676" s="2">
        <v>180</v>
      </c>
      <c r="D1676" s="2">
        <v>3</v>
      </c>
      <c r="E1676" s="6" t="s">
        <v>7624</v>
      </c>
      <c r="F1676" t="s">
        <v>7626</v>
      </c>
      <c r="G1676" s="6" t="s">
        <v>29122</v>
      </c>
      <c r="H1676" s="2">
        <v>540</v>
      </c>
      <c r="I1676" s="2">
        <v>540</v>
      </c>
      <c r="J1676" s="2">
        <v>0</v>
      </c>
      <c r="K1676" s="2">
        <v>0</v>
      </c>
      <c r="P1676" t="b">
        <v>1</v>
      </c>
    </row>
    <row r="1677" spans="1:16">
      <c r="A1677" s="2" t="s">
        <v>8</v>
      </c>
      <c r="B1677" s="2">
        <v>18</v>
      </c>
      <c r="C1677" s="2">
        <v>185</v>
      </c>
      <c r="D1677" s="2">
        <v>3</v>
      </c>
      <c r="E1677" s="6" t="s">
        <v>7606</v>
      </c>
      <c r="F1677" t="s">
        <v>7607</v>
      </c>
      <c r="G1677" s="6" t="s">
        <v>29075</v>
      </c>
      <c r="H1677" s="2">
        <v>120</v>
      </c>
      <c r="I1677" s="2">
        <v>120</v>
      </c>
      <c r="J1677" s="2">
        <v>0</v>
      </c>
      <c r="K1677" s="2">
        <v>0</v>
      </c>
      <c r="P1677" t="b">
        <v>0</v>
      </c>
    </row>
    <row r="1678" spans="1:16">
      <c r="A1678" s="2" t="s">
        <v>8</v>
      </c>
      <c r="B1678" s="2">
        <v>18</v>
      </c>
      <c r="C1678" s="2">
        <v>190</v>
      </c>
      <c r="D1678" s="2">
        <v>3</v>
      </c>
      <c r="E1678" s="6" t="s">
        <v>6054</v>
      </c>
      <c r="F1678" t="s">
        <v>6056</v>
      </c>
      <c r="G1678" s="6" t="s">
        <v>28788</v>
      </c>
      <c r="H1678" s="2">
        <v>3</v>
      </c>
      <c r="I1678" s="2">
        <v>3</v>
      </c>
      <c r="J1678" s="2">
        <v>0</v>
      </c>
      <c r="K1678" s="2">
        <v>0</v>
      </c>
      <c r="P1678" t="b">
        <v>0</v>
      </c>
    </row>
    <row r="1679" spans="1:16">
      <c r="A1679" s="2" t="s">
        <v>8</v>
      </c>
      <c r="B1679" s="2">
        <v>18</v>
      </c>
      <c r="C1679" s="2">
        <v>190</v>
      </c>
      <c r="D1679" s="2">
        <v>3</v>
      </c>
      <c r="E1679" s="6" t="s">
        <v>7602</v>
      </c>
      <c r="F1679" t="s">
        <v>7604</v>
      </c>
      <c r="G1679" s="6" t="s">
        <v>29123</v>
      </c>
      <c r="H1679" s="2">
        <v>117</v>
      </c>
      <c r="I1679" s="2">
        <v>117</v>
      </c>
      <c r="J1679" s="2">
        <v>0</v>
      </c>
      <c r="K1679" s="2">
        <v>0</v>
      </c>
      <c r="P1679" t="b">
        <v>0</v>
      </c>
    </row>
    <row r="1680" spans="1:16">
      <c r="A1680" s="2" t="s">
        <v>8</v>
      </c>
      <c r="B1680" s="2">
        <v>18</v>
      </c>
      <c r="C1680" s="2">
        <v>195</v>
      </c>
      <c r="D1680" s="2">
        <v>3</v>
      </c>
      <c r="E1680" s="6" t="s">
        <v>4447</v>
      </c>
      <c r="F1680" t="s">
        <v>4448</v>
      </c>
      <c r="G1680" s="6" t="s">
        <v>28783</v>
      </c>
      <c r="H1680" s="2">
        <v>1</v>
      </c>
      <c r="I1680" s="2">
        <v>1</v>
      </c>
      <c r="J1680" s="2">
        <v>0</v>
      </c>
      <c r="K1680" s="2">
        <v>0</v>
      </c>
      <c r="P1680" t="b">
        <v>0</v>
      </c>
    </row>
    <row r="1681" spans="1:16">
      <c r="A1681" s="2" t="s">
        <v>8</v>
      </c>
      <c r="B1681" s="2">
        <v>18</v>
      </c>
      <c r="C1681" s="2">
        <v>195</v>
      </c>
      <c r="D1681" s="2">
        <v>3</v>
      </c>
      <c r="E1681" s="6" t="s">
        <v>5202</v>
      </c>
      <c r="F1681" t="s">
        <v>5204</v>
      </c>
      <c r="G1681" s="6" t="s">
        <v>29015</v>
      </c>
      <c r="H1681" s="2">
        <v>2</v>
      </c>
      <c r="I1681" s="2">
        <v>2</v>
      </c>
      <c r="J1681" s="2">
        <v>0</v>
      </c>
      <c r="K1681" s="2">
        <v>0</v>
      </c>
      <c r="P1681" t="b">
        <v>1</v>
      </c>
    </row>
    <row r="1682" spans="1:16">
      <c r="A1682" s="2" t="s">
        <v>8</v>
      </c>
      <c r="B1682" s="2">
        <v>18</v>
      </c>
      <c r="C1682" s="2">
        <v>200</v>
      </c>
      <c r="D1682" s="2">
        <v>3</v>
      </c>
      <c r="E1682" s="6" t="s">
        <v>5832</v>
      </c>
      <c r="F1682" t="s">
        <v>5834</v>
      </c>
      <c r="G1682" s="6" t="s">
        <v>28782</v>
      </c>
      <c r="H1682" s="2">
        <v>1</v>
      </c>
      <c r="I1682" s="2">
        <v>1</v>
      </c>
      <c r="J1682" s="2">
        <v>0</v>
      </c>
      <c r="K1682" s="2">
        <v>0</v>
      </c>
      <c r="P1682" t="b">
        <v>1</v>
      </c>
    </row>
    <row r="1683" spans="1:16">
      <c r="A1683" s="2" t="s">
        <v>8</v>
      </c>
      <c r="B1683" s="2">
        <v>18</v>
      </c>
      <c r="C1683" s="2">
        <v>205</v>
      </c>
      <c r="D1683" s="2">
        <v>3</v>
      </c>
      <c r="E1683" s="6" t="s">
        <v>26520</v>
      </c>
      <c r="F1683" t="s">
        <v>26521</v>
      </c>
      <c r="G1683" s="6" t="s">
        <v>28805</v>
      </c>
      <c r="H1683" s="2">
        <v>5</v>
      </c>
      <c r="I1683" s="2">
        <v>5</v>
      </c>
      <c r="J1683" s="2">
        <v>0</v>
      </c>
      <c r="K1683" s="2">
        <v>0</v>
      </c>
      <c r="P1683" t="b">
        <v>0</v>
      </c>
    </row>
    <row r="1684" spans="1:16">
      <c r="A1684" s="2" t="s">
        <v>8</v>
      </c>
      <c r="B1684" s="2">
        <v>18</v>
      </c>
      <c r="C1684" s="2">
        <v>210</v>
      </c>
      <c r="D1684" s="2">
        <v>3</v>
      </c>
      <c r="E1684" s="6" t="s">
        <v>26517</v>
      </c>
      <c r="F1684" t="s">
        <v>26518</v>
      </c>
      <c r="G1684" s="6" t="s">
        <v>28782</v>
      </c>
      <c r="H1684" s="2">
        <v>3</v>
      </c>
      <c r="I1684" s="2">
        <v>3</v>
      </c>
      <c r="J1684" s="2">
        <v>0</v>
      </c>
      <c r="K1684" s="2">
        <v>0</v>
      </c>
      <c r="P1684" t="b">
        <v>0</v>
      </c>
    </row>
    <row r="1685" spans="1:16">
      <c r="A1685" s="2" t="s">
        <v>8</v>
      </c>
      <c r="B1685" s="2">
        <v>18</v>
      </c>
      <c r="C1685" s="2">
        <v>215</v>
      </c>
      <c r="D1685" s="2">
        <v>3</v>
      </c>
      <c r="E1685" s="6" t="s">
        <v>21354</v>
      </c>
      <c r="F1685" t="s">
        <v>21355</v>
      </c>
      <c r="G1685" s="6" t="s">
        <v>28781</v>
      </c>
      <c r="H1685" s="2">
        <v>3</v>
      </c>
      <c r="I1685" s="2">
        <v>3</v>
      </c>
      <c r="J1685" s="2">
        <v>0</v>
      </c>
      <c r="K1685" s="2">
        <v>0</v>
      </c>
      <c r="P1685" t="b">
        <v>0</v>
      </c>
    </row>
    <row r="1686" spans="1:16">
      <c r="A1686" s="2" t="s">
        <v>8</v>
      </c>
      <c r="B1686" s="2">
        <v>18</v>
      </c>
      <c r="C1686" s="2">
        <v>220</v>
      </c>
      <c r="D1686" s="2">
        <v>3</v>
      </c>
      <c r="E1686" s="6" t="s">
        <v>6134</v>
      </c>
      <c r="F1686" t="s">
        <v>6136</v>
      </c>
      <c r="G1686" s="6" t="s">
        <v>28910</v>
      </c>
      <c r="H1686" s="2">
        <v>108</v>
      </c>
      <c r="I1686" s="2">
        <v>108</v>
      </c>
      <c r="J1686" s="2">
        <v>0</v>
      </c>
      <c r="K1686" s="2">
        <v>0</v>
      </c>
      <c r="P1686" t="b">
        <v>0</v>
      </c>
    </row>
    <row r="1687" spans="1:16">
      <c r="A1687" s="2" t="s">
        <v>8</v>
      </c>
      <c r="B1687" s="2">
        <v>18</v>
      </c>
      <c r="C1687" s="2">
        <v>220</v>
      </c>
      <c r="D1687" s="2">
        <v>3</v>
      </c>
      <c r="E1687" s="6" t="s">
        <v>6134</v>
      </c>
      <c r="F1687" t="s">
        <v>6136</v>
      </c>
      <c r="G1687" s="6" t="s">
        <v>28840</v>
      </c>
      <c r="H1687" s="2">
        <v>360</v>
      </c>
      <c r="I1687" s="2">
        <v>360</v>
      </c>
      <c r="J1687" s="2">
        <v>0</v>
      </c>
      <c r="K1687" s="2">
        <v>0</v>
      </c>
      <c r="P1687" t="b">
        <v>0</v>
      </c>
    </row>
    <row r="1688" spans="1:16">
      <c r="A1688" s="2" t="s">
        <v>8</v>
      </c>
      <c r="B1688" s="2">
        <v>18</v>
      </c>
      <c r="C1688" s="2">
        <v>145</v>
      </c>
      <c r="D1688" s="2">
        <v>4</v>
      </c>
      <c r="E1688" s="6" t="s">
        <v>847</v>
      </c>
      <c r="F1688" t="s">
        <v>848</v>
      </c>
      <c r="G1688" s="6" t="s">
        <v>29031</v>
      </c>
      <c r="H1688" s="2">
        <v>1</v>
      </c>
      <c r="I1688" s="2">
        <v>1</v>
      </c>
      <c r="J1688" s="2">
        <v>0</v>
      </c>
      <c r="K1688" s="2">
        <v>0</v>
      </c>
      <c r="P1688" t="b">
        <v>0</v>
      </c>
    </row>
    <row r="1689" spans="1:16">
      <c r="A1689" s="2" t="s">
        <v>8</v>
      </c>
      <c r="B1689" s="2">
        <v>18</v>
      </c>
      <c r="C1689" s="2">
        <v>155</v>
      </c>
      <c r="D1689" s="2">
        <v>4</v>
      </c>
      <c r="E1689" s="6" t="s">
        <v>21324</v>
      </c>
      <c r="F1689" t="s">
        <v>21326</v>
      </c>
      <c r="G1689" s="6" t="s">
        <v>28782</v>
      </c>
      <c r="H1689" s="2">
        <v>1</v>
      </c>
      <c r="I1689" s="2">
        <v>1</v>
      </c>
      <c r="J1689" s="2">
        <v>0</v>
      </c>
      <c r="K1689" s="2">
        <v>0</v>
      </c>
      <c r="P1689" t="b">
        <v>0</v>
      </c>
    </row>
    <row r="1690" spans="1:16">
      <c r="A1690" s="2" t="s">
        <v>8</v>
      </c>
      <c r="B1690" s="2">
        <v>18</v>
      </c>
      <c r="C1690" s="2">
        <v>155</v>
      </c>
      <c r="D1690" s="2">
        <v>4</v>
      </c>
      <c r="E1690" s="6" t="s">
        <v>21324</v>
      </c>
      <c r="F1690" t="s">
        <v>21326</v>
      </c>
      <c r="G1690" s="6" t="s">
        <v>28781</v>
      </c>
      <c r="H1690" s="2">
        <v>12</v>
      </c>
      <c r="I1690" s="2">
        <v>12</v>
      </c>
      <c r="J1690" s="2">
        <v>0</v>
      </c>
      <c r="K1690" s="2">
        <v>0</v>
      </c>
      <c r="P1690" t="b">
        <v>0</v>
      </c>
    </row>
    <row r="1691" spans="1:16">
      <c r="A1691" s="2" t="s">
        <v>8</v>
      </c>
      <c r="B1691" s="2">
        <v>18</v>
      </c>
      <c r="C1691" s="2">
        <v>165</v>
      </c>
      <c r="D1691" s="2">
        <v>4</v>
      </c>
      <c r="E1691" s="6" t="s">
        <v>21392</v>
      </c>
      <c r="F1691" t="s">
        <v>21393</v>
      </c>
      <c r="G1691" s="6" t="s">
        <v>28794</v>
      </c>
      <c r="H1691" s="2">
        <v>12</v>
      </c>
      <c r="I1691" s="2">
        <v>12</v>
      </c>
      <c r="J1691" s="2">
        <v>0</v>
      </c>
      <c r="K1691" s="2">
        <v>0</v>
      </c>
      <c r="P1691" t="b">
        <v>1</v>
      </c>
    </row>
    <row r="1692" spans="1:16">
      <c r="A1692" s="2" t="s">
        <v>8</v>
      </c>
      <c r="B1692" s="2">
        <v>18</v>
      </c>
      <c r="C1692" s="2">
        <v>170</v>
      </c>
      <c r="D1692" s="2">
        <v>4</v>
      </c>
      <c r="E1692" s="6" t="s">
        <v>839</v>
      </c>
      <c r="F1692" t="s">
        <v>840</v>
      </c>
      <c r="G1692" s="6" t="s">
        <v>28780</v>
      </c>
      <c r="H1692" s="2">
        <v>11</v>
      </c>
      <c r="I1692" s="2">
        <v>11</v>
      </c>
      <c r="J1692" s="2">
        <v>0</v>
      </c>
      <c r="K1692" s="2">
        <v>0</v>
      </c>
      <c r="P1692" t="b">
        <v>0</v>
      </c>
    </row>
    <row r="1693" spans="1:16">
      <c r="A1693" s="2" t="s">
        <v>8</v>
      </c>
      <c r="B1693" s="2">
        <v>18</v>
      </c>
      <c r="C1693" s="2">
        <v>175</v>
      </c>
      <c r="D1693" s="2">
        <v>4</v>
      </c>
      <c r="E1693" s="6" t="s">
        <v>21357</v>
      </c>
      <c r="F1693" t="s">
        <v>21359</v>
      </c>
      <c r="G1693" s="6" t="s">
        <v>28782</v>
      </c>
      <c r="H1693" s="2">
        <v>3</v>
      </c>
      <c r="I1693" s="2">
        <v>3</v>
      </c>
      <c r="J1693" s="2">
        <v>0</v>
      </c>
      <c r="K1693" s="2">
        <v>0</v>
      </c>
      <c r="P1693" t="b">
        <v>0</v>
      </c>
    </row>
    <row r="1694" spans="1:16">
      <c r="A1694" s="2" t="s">
        <v>8</v>
      </c>
      <c r="B1694" s="2">
        <v>18</v>
      </c>
      <c r="C1694" s="2">
        <v>185</v>
      </c>
      <c r="D1694" s="2">
        <v>4</v>
      </c>
      <c r="E1694" s="6" t="s">
        <v>5879</v>
      </c>
      <c r="F1694" t="s">
        <v>5881</v>
      </c>
      <c r="G1694" s="6" t="s">
        <v>28781</v>
      </c>
      <c r="H1694" s="2">
        <v>4</v>
      </c>
      <c r="I1694" s="2">
        <v>4</v>
      </c>
      <c r="J1694" s="2">
        <v>0</v>
      </c>
      <c r="K1694" s="2">
        <v>0</v>
      </c>
      <c r="P1694" t="b">
        <v>0</v>
      </c>
    </row>
    <row r="1695" spans="1:16">
      <c r="A1695" s="2" t="s">
        <v>8</v>
      </c>
      <c r="B1695" s="2">
        <v>18</v>
      </c>
      <c r="C1695" s="2">
        <v>190</v>
      </c>
      <c r="D1695" s="2">
        <v>4</v>
      </c>
      <c r="E1695" s="6" t="s">
        <v>5912</v>
      </c>
      <c r="F1695" t="s">
        <v>5913</v>
      </c>
      <c r="G1695" s="6" t="s">
        <v>28783</v>
      </c>
      <c r="H1695" s="2">
        <v>4</v>
      </c>
      <c r="I1695" s="2">
        <v>4</v>
      </c>
      <c r="J1695" s="2">
        <v>0</v>
      </c>
      <c r="K1695" s="2">
        <v>0</v>
      </c>
      <c r="P1695" t="b">
        <v>0</v>
      </c>
    </row>
    <row r="1696" spans="1:16">
      <c r="A1696" s="2" t="s">
        <v>8</v>
      </c>
      <c r="B1696" s="2">
        <v>18</v>
      </c>
      <c r="C1696" s="2">
        <v>195</v>
      </c>
      <c r="D1696" s="2">
        <v>4</v>
      </c>
      <c r="E1696" s="6" t="s">
        <v>5926</v>
      </c>
      <c r="F1696" t="s">
        <v>5927</v>
      </c>
      <c r="G1696" s="6" t="s">
        <v>28781</v>
      </c>
      <c r="H1696" s="2">
        <v>2</v>
      </c>
      <c r="I1696" s="2">
        <v>2</v>
      </c>
      <c r="J1696" s="2">
        <v>0</v>
      </c>
      <c r="K1696" s="2">
        <v>0</v>
      </c>
      <c r="P1696" t="b">
        <v>0</v>
      </c>
    </row>
    <row r="1697" spans="1:16">
      <c r="A1697" s="2" t="s">
        <v>8</v>
      </c>
      <c r="B1697" s="2">
        <v>18</v>
      </c>
      <c r="C1697" s="2">
        <v>200</v>
      </c>
      <c r="D1697" s="2">
        <v>4</v>
      </c>
      <c r="E1697" s="6" t="s">
        <v>6058</v>
      </c>
      <c r="F1697" t="s">
        <v>6060</v>
      </c>
      <c r="G1697" s="6" t="s">
        <v>28804</v>
      </c>
      <c r="H1697" s="2">
        <v>11</v>
      </c>
      <c r="I1697" s="2">
        <v>11</v>
      </c>
      <c r="J1697" s="2">
        <v>0</v>
      </c>
      <c r="K1697" s="2">
        <v>0</v>
      </c>
      <c r="P1697" t="b">
        <v>0</v>
      </c>
    </row>
    <row r="1698" spans="1:16">
      <c r="A1698" s="2" t="s">
        <v>8</v>
      </c>
      <c r="B1698" s="2">
        <v>18</v>
      </c>
      <c r="C1698" s="2">
        <v>205</v>
      </c>
      <c r="D1698" s="2">
        <v>4</v>
      </c>
      <c r="E1698" s="6" t="s">
        <v>6022</v>
      </c>
      <c r="F1698" t="s">
        <v>6023</v>
      </c>
      <c r="G1698" s="6" t="s">
        <v>28776</v>
      </c>
      <c r="H1698" s="2">
        <v>17</v>
      </c>
      <c r="I1698" s="2">
        <v>17</v>
      </c>
      <c r="J1698" s="2">
        <v>0</v>
      </c>
      <c r="K1698" s="2">
        <v>0</v>
      </c>
      <c r="P1698" t="b">
        <v>0</v>
      </c>
    </row>
    <row r="1699" spans="1:16">
      <c r="A1699" s="2" t="s">
        <v>8</v>
      </c>
      <c r="B1699" s="2">
        <v>18</v>
      </c>
      <c r="C1699" s="2">
        <v>210</v>
      </c>
      <c r="D1699" s="2">
        <v>4</v>
      </c>
      <c r="E1699" s="6" t="s">
        <v>5947</v>
      </c>
      <c r="F1699" t="s">
        <v>5949</v>
      </c>
      <c r="G1699" s="6" t="s">
        <v>46</v>
      </c>
      <c r="H1699" s="2">
        <v>27</v>
      </c>
      <c r="I1699" s="2">
        <v>27</v>
      </c>
      <c r="J1699" s="2">
        <v>0</v>
      </c>
      <c r="K1699" s="2">
        <v>0</v>
      </c>
      <c r="P1699" t="b">
        <v>0</v>
      </c>
    </row>
    <row r="1700" spans="1:16">
      <c r="A1700" s="2" t="s">
        <v>8</v>
      </c>
      <c r="B1700" s="2">
        <v>18</v>
      </c>
      <c r="C1700" s="2">
        <v>210</v>
      </c>
      <c r="D1700" s="2">
        <v>4</v>
      </c>
      <c r="E1700" s="6" t="s">
        <v>26523</v>
      </c>
      <c r="F1700" t="s">
        <v>26524</v>
      </c>
      <c r="G1700" s="6" t="s">
        <v>28807</v>
      </c>
      <c r="H1700" s="2">
        <v>3</v>
      </c>
      <c r="I1700" s="2">
        <v>3</v>
      </c>
      <c r="J1700" s="2">
        <v>0</v>
      </c>
      <c r="K1700" s="2">
        <v>0</v>
      </c>
      <c r="P1700" t="b">
        <v>0</v>
      </c>
    </row>
    <row r="1701" spans="1:16">
      <c r="A1701" s="2" t="s">
        <v>8</v>
      </c>
      <c r="B1701" s="2">
        <v>18</v>
      </c>
      <c r="C1701" s="2">
        <v>215</v>
      </c>
      <c r="D1701" s="2">
        <v>4</v>
      </c>
      <c r="E1701" s="6" t="s">
        <v>26511</v>
      </c>
      <c r="F1701" t="s">
        <v>26512</v>
      </c>
      <c r="G1701" s="6" t="s">
        <v>28782</v>
      </c>
      <c r="H1701" s="2">
        <v>3</v>
      </c>
      <c r="I1701" s="2">
        <v>3</v>
      </c>
      <c r="J1701" s="2">
        <v>0</v>
      </c>
      <c r="K1701" s="2">
        <v>0</v>
      </c>
      <c r="P1701" t="b">
        <v>0</v>
      </c>
    </row>
    <row r="1702" spans="1:16">
      <c r="A1702" s="2" t="s">
        <v>8</v>
      </c>
      <c r="B1702" s="2">
        <v>18</v>
      </c>
      <c r="C1702" s="2">
        <v>220</v>
      </c>
      <c r="D1702" s="2">
        <v>4</v>
      </c>
      <c r="E1702" s="6" t="s">
        <v>26514</v>
      </c>
      <c r="F1702" t="s">
        <v>26515</v>
      </c>
      <c r="G1702" s="6" t="s">
        <v>28782</v>
      </c>
      <c r="H1702" s="2">
        <v>3</v>
      </c>
      <c r="I1702" s="2">
        <v>3</v>
      </c>
      <c r="J1702" s="2">
        <v>0</v>
      </c>
      <c r="K1702" s="2">
        <v>0</v>
      </c>
      <c r="P1702" t="b">
        <v>0</v>
      </c>
    </row>
    <row r="1703" spans="1:16">
      <c r="A1703" s="2" t="s">
        <v>8</v>
      </c>
      <c r="B1703" s="2">
        <v>18</v>
      </c>
      <c r="C1703" s="2">
        <v>95</v>
      </c>
      <c r="D1703" s="2">
        <v>5</v>
      </c>
      <c r="E1703" s="6" t="s">
        <v>5296</v>
      </c>
      <c r="F1703" t="s">
        <v>5298</v>
      </c>
      <c r="G1703" s="6" t="s">
        <v>28869</v>
      </c>
      <c r="H1703" s="2">
        <v>1</v>
      </c>
      <c r="I1703" s="2">
        <v>1</v>
      </c>
      <c r="J1703" s="2">
        <v>0</v>
      </c>
      <c r="K1703" s="2">
        <v>0</v>
      </c>
      <c r="P1703" t="b">
        <v>0</v>
      </c>
    </row>
    <row r="1704" spans="1:16">
      <c r="A1704" s="2" t="s">
        <v>8</v>
      </c>
      <c r="B1704" s="2">
        <v>18</v>
      </c>
      <c r="C1704" s="2">
        <v>105</v>
      </c>
      <c r="D1704" s="2">
        <v>5</v>
      </c>
      <c r="E1704" s="6" t="s">
        <v>186</v>
      </c>
      <c r="F1704" t="s">
        <v>187</v>
      </c>
      <c r="G1704" s="6" t="s">
        <v>46</v>
      </c>
      <c r="H1704" s="2">
        <v>1</v>
      </c>
      <c r="I1704" s="2">
        <v>1</v>
      </c>
      <c r="J1704" s="2">
        <v>0</v>
      </c>
      <c r="K1704" s="2">
        <v>0</v>
      </c>
      <c r="P1704" t="b">
        <v>0</v>
      </c>
    </row>
    <row r="1705" spans="1:16">
      <c r="A1705" s="2" t="s">
        <v>8</v>
      </c>
      <c r="B1705" s="2">
        <v>18</v>
      </c>
      <c r="C1705" s="2">
        <v>110</v>
      </c>
      <c r="D1705" s="2">
        <v>5</v>
      </c>
      <c r="E1705" s="6" t="s">
        <v>28707</v>
      </c>
      <c r="F1705" t="s">
        <v>28709</v>
      </c>
      <c r="G1705" s="6" t="s">
        <v>28802</v>
      </c>
      <c r="H1705" s="2">
        <v>68</v>
      </c>
      <c r="I1705" s="2">
        <v>68</v>
      </c>
      <c r="J1705" s="2">
        <v>0</v>
      </c>
      <c r="K1705" s="2">
        <v>0</v>
      </c>
      <c r="P1705" t="b">
        <v>0</v>
      </c>
    </row>
    <row r="1706" spans="1:16">
      <c r="A1706" s="2" t="s">
        <v>8</v>
      </c>
      <c r="B1706" s="2">
        <v>18</v>
      </c>
      <c r="C1706" s="2">
        <v>115</v>
      </c>
      <c r="D1706" s="2">
        <v>5</v>
      </c>
      <c r="E1706" s="6" t="s">
        <v>19244</v>
      </c>
      <c r="F1706" t="s">
        <v>19245</v>
      </c>
      <c r="G1706" s="6" t="s">
        <v>46</v>
      </c>
      <c r="H1706" s="2">
        <v>9</v>
      </c>
      <c r="I1706" s="2">
        <v>9</v>
      </c>
      <c r="J1706" s="2">
        <v>0</v>
      </c>
      <c r="K1706" s="2">
        <v>0</v>
      </c>
      <c r="P1706" t="b">
        <v>0</v>
      </c>
    </row>
    <row r="1707" spans="1:16">
      <c r="A1707" s="2" t="s">
        <v>8</v>
      </c>
      <c r="B1707" s="2">
        <v>18</v>
      </c>
      <c r="C1707" s="2">
        <v>120</v>
      </c>
      <c r="D1707" s="2">
        <v>5</v>
      </c>
      <c r="E1707" s="6" t="s">
        <v>4119</v>
      </c>
      <c r="F1707" t="s">
        <v>4121</v>
      </c>
      <c r="G1707" s="6" t="s">
        <v>46</v>
      </c>
      <c r="H1707" s="2">
        <v>47</v>
      </c>
      <c r="I1707" s="2">
        <v>47</v>
      </c>
      <c r="J1707" s="2">
        <v>0</v>
      </c>
      <c r="K1707" s="2">
        <v>0</v>
      </c>
      <c r="P1707" t="b">
        <v>0</v>
      </c>
    </row>
    <row r="1708" spans="1:16">
      <c r="A1708" s="2" t="s">
        <v>8</v>
      </c>
      <c r="B1708" s="2">
        <v>18</v>
      </c>
      <c r="C1708" s="2">
        <v>120</v>
      </c>
      <c r="D1708" s="2">
        <v>5</v>
      </c>
      <c r="E1708" s="6" t="s">
        <v>4123</v>
      </c>
      <c r="F1708" t="s">
        <v>4124</v>
      </c>
      <c r="G1708" s="6" t="s">
        <v>46</v>
      </c>
      <c r="H1708" s="2">
        <v>61</v>
      </c>
      <c r="I1708" s="2">
        <v>61</v>
      </c>
      <c r="J1708" s="2">
        <v>0</v>
      </c>
      <c r="K1708" s="2">
        <v>0</v>
      </c>
      <c r="P1708" t="b">
        <v>0</v>
      </c>
    </row>
    <row r="1709" spans="1:16">
      <c r="A1709" s="2" t="s">
        <v>8</v>
      </c>
      <c r="B1709" s="2">
        <v>18</v>
      </c>
      <c r="C1709" s="2">
        <v>120</v>
      </c>
      <c r="D1709" s="2">
        <v>5</v>
      </c>
      <c r="E1709" s="6" t="s">
        <v>12069</v>
      </c>
      <c r="F1709" t="s">
        <v>29137</v>
      </c>
      <c r="G1709" s="6" t="s">
        <v>46</v>
      </c>
      <c r="H1709" s="2">
        <v>3</v>
      </c>
      <c r="I1709" s="2">
        <v>3</v>
      </c>
      <c r="J1709" s="2">
        <v>0</v>
      </c>
      <c r="K1709" s="2">
        <v>0</v>
      </c>
      <c r="P1709" t="b">
        <v>0</v>
      </c>
    </row>
    <row r="1710" spans="1:16">
      <c r="A1710" s="2" t="s">
        <v>8</v>
      </c>
      <c r="B1710" s="2">
        <v>18</v>
      </c>
      <c r="C1710" s="2">
        <v>155</v>
      </c>
      <c r="D1710" s="2">
        <v>5</v>
      </c>
      <c r="E1710" s="6" t="s">
        <v>20283</v>
      </c>
      <c r="F1710" t="s">
        <v>20285</v>
      </c>
      <c r="G1710" s="6" t="s">
        <v>29138</v>
      </c>
      <c r="H1710" s="2">
        <v>1100</v>
      </c>
      <c r="I1710" s="2">
        <v>1100</v>
      </c>
      <c r="J1710" s="2">
        <v>0</v>
      </c>
      <c r="K1710" s="2">
        <v>0</v>
      </c>
      <c r="P1710" t="b">
        <v>0</v>
      </c>
    </row>
    <row r="1711" spans="1:16">
      <c r="A1711" s="2" t="s">
        <v>8</v>
      </c>
      <c r="B1711" s="2">
        <v>18</v>
      </c>
      <c r="C1711" s="2">
        <v>165</v>
      </c>
      <c r="D1711" s="2">
        <v>5</v>
      </c>
      <c r="E1711" s="6" t="s">
        <v>7644</v>
      </c>
      <c r="F1711" t="s">
        <v>7646</v>
      </c>
      <c r="G1711" s="6" t="s">
        <v>29105</v>
      </c>
      <c r="H1711" s="2">
        <v>120</v>
      </c>
      <c r="I1711" s="2">
        <v>120</v>
      </c>
      <c r="J1711" s="2">
        <v>0</v>
      </c>
      <c r="K1711" s="2">
        <v>0</v>
      </c>
      <c r="P1711" t="b">
        <v>0</v>
      </c>
    </row>
    <row r="1712" spans="1:16">
      <c r="A1712" s="2" t="s">
        <v>8</v>
      </c>
      <c r="B1712" s="2">
        <v>18</v>
      </c>
      <c r="C1712" s="2">
        <v>170</v>
      </c>
      <c r="D1712" s="2">
        <v>5</v>
      </c>
      <c r="E1712" s="6" t="s">
        <v>20074</v>
      </c>
      <c r="F1712" t="s">
        <v>20075</v>
      </c>
      <c r="G1712" s="6" t="s">
        <v>28842</v>
      </c>
      <c r="H1712" s="2">
        <v>10</v>
      </c>
      <c r="I1712" s="2">
        <v>10</v>
      </c>
      <c r="J1712" s="2">
        <v>0</v>
      </c>
      <c r="K1712" s="2">
        <v>0</v>
      </c>
      <c r="P1712" t="b">
        <v>0</v>
      </c>
    </row>
    <row r="1713" spans="1:16">
      <c r="A1713" s="2" t="s">
        <v>8</v>
      </c>
      <c r="B1713" s="2">
        <v>18</v>
      </c>
      <c r="C1713" s="2">
        <v>195</v>
      </c>
      <c r="D1713" s="2">
        <v>5</v>
      </c>
      <c r="E1713" s="6" t="s">
        <v>119</v>
      </c>
      <c r="F1713" t="s">
        <v>120</v>
      </c>
      <c r="G1713" s="6" t="s">
        <v>46</v>
      </c>
      <c r="H1713" s="2">
        <v>239</v>
      </c>
      <c r="I1713" s="2">
        <v>239</v>
      </c>
      <c r="J1713" s="2">
        <v>0</v>
      </c>
      <c r="K1713" s="2">
        <v>0</v>
      </c>
      <c r="P1713" t="b">
        <v>1</v>
      </c>
    </row>
    <row r="1714" spans="1:16">
      <c r="A1714" s="2" t="s">
        <v>8</v>
      </c>
      <c r="B1714" s="2">
        <v>18</v>
      </c>
      <c r="C1714" s="2">
        <v>195</v>
      </c>
      <c r="D1714" s="2">
        <v>5</v>
      </c>
      <c r="E1714" s="6" t="s">
        <v>443</v>
      </c>
      <c r="F1714" t="s">
        <v>444</v>
      </c>
      <c r="G1714" s="6" t="s">
        <v>46</v>
      </c>
      <c r="H1714" s="2">
        <v>20</v>
      </c>
      <c r="I1714" s="2">
        <v>20</v>
      </c>
      <c r="J1714" s="2">
        <v>0</v>
      </c>
      <c r="K1714" s="2">
        <v>0</v>
      </c>
      <c r="P1714" t="b">
        <v>1</v>
      </c>
    </row>
    <row r="1715" spans="1:16">
      <c r="A1715" s="2" t="s">
        <v>8</v>
      </c>
      <c r="B1715" s="2">
        <v>18</v>
      </c>
      <c r="C1715" s="2">
        <v>195</v>
      </c>
      <c r="D1715" s="2">
        <v>5</v>
      </c>
      <c r="E1715" s="6" t="s">
        <v>515</v>
      </c>
      <c r="F1715" t="s">
        <v>516</v>
      </c>
      <c r="G1715" s="6" t="s">
        <v>46</v>
      </c>
      <c r="H1715" s="2">
        <v>35</v>
      </c>
      <c r="I1715" s="2">
        <v>35</v>
      </c>
      <c r="J1715" s="2">
        <v>0</v>
      </c>
      <c r="K1715" s="2">
        <v>0</v>
      </c>
      <c r="P1715" t="b">
        <v>1</v>
      </c>
    </row>
    <row r="1716" spans="1:16">
      <c r="A1716" s="2" t="s">
        <v>8</v>
      </c>
      <c r="B1716" s="2">
        <v>18</v>
      </c>
      <c r="C1716" s="2">
        <v>215</v>
      </c>
      <c r="D1716" s="2">
        <v>5</v>
      </c>
      <c r="E1716" s="6" t="s">
        <v>1628</v>
      </c>
      <c r="F1716" t="s">
        <v>1629</v>
      </c>
      <c r="G1716" s="6" t="s">
        <v>46</v>
      </c>
      <c r="H1716" s="2">
        <v>2</v>
      </c>
      <c r="I1716" s="2">
        <v>2</v>
      </c>
      <c r="J1716" s="2">
        <v>0</v>
      </c>
      <c r="K1716" s="2">
        <v>0</v>
      </c>
      <c r="P1716" t="b">
        <v>0</v>
      </c>
    </row>
    <row r="1717" spans="1:16">
      <c r="A1717" s="2" t="s">
        <v>8</v>
      </c>
      <c r="B1717" s="2">
        <v>18</v>
      </c>
      <c r="C1717" s="2">
        <v>215</v>
      </c>
      <c r="D1717" s="2">
        <v>5</v>
      </c>
      <c r="E1717" s="6" t="s">
        <v>1634</v>
      </c>
      <c r="F1717" t="s">
        <v>1635</v>
      </c>
      <c r="G1717" s="6" t="s">
        <v>46</v>
      </c>
      <c r="H1717" s="2">
        <v>2</v>
      </c>
      <c r="I1717" s="2">
        <v>2</v>
      </c>
      <c r="J1717" s="2">
        <v>0</v>
      </c>
      <c r="K1717" s="2">
        <v>0</v>
      </c>
      <c r="P1717" t="b">
        <v>0</v>
      </c>
    </row>
    <row r="1718" spans="1:16">
      <c r="A1718" s="2" t="s">
        <v>8</v>
      </c>
      <c r="B1718" s="2">
        <v>18</v>
      </c>
      <c r="C1718" s="2">
        <v>215</v>
      </c>
      <c r="D1718" s="2">
        <v>5</v>
      </c>
      <c r="E1718" s="6" t="s">
        <v>1637</v>
      </c>
      <c r="F1718" t="s">
        <v>1638</v>
      </c>
      <c r="G1718" s="6" t="s">
        <v>46</v>
      </c>
      <c r="H1718" s="2">
        <v>2</v>
      </c>
      <c r="I1718" s="2">
        <v>2</v>
      </c>
      <c r="J1718" s="2">
        <v>0</v>
      </c>
      <c r="K1718" s="2">
        <v>0</v>
      </c>
      <c r="P1718" t="b">
        <v>1</v>
      </c>
    </row>
    <row r="1719" spans="1:16">
      <c r="A1719" s="2" t="s">
        <v>8</v>
      </c>
      <c r="B1719" s="2">
        <v>18</v>
      </c>
      <c r="C1719" s="2">
        <v>215</v>
      </c>
      <c r="D1719" s="2">
        <v>5</v>
      </c>
      <c r="E1719" s="6" t="s">
        <v>1675</v>
      </c>
      <c r="F1719" t="s">
        <v>1676</v>
      </c>
      <c r="G1719" s="6" t="s">
        <v>46</v>
      </c>
      <c r="H1719" s="2">
        <v>1</v>
      </c>
      <c r="I1719" s="2">
        <v>1</v>
      </c>
      <c r="J1719" s="2">
        <v>0</v>
      </c>
      <c r="K1719" s="2">
        <v>0</v>
      </c>
      <c r="P1719" t="b">
        <v>0</v>
      </c>
    </row>
    <row r="1720" spans="1:16">
      <c r="A1720" s="2" t="s">
        <v>8</v>
      </c>
      <c r="B1720" s="2">
        <v>18</v>
      </c>
      <c r="C1720" s="2">
        <v>215</v>
      </c>
      <c r="D1720" s="2">
        <v>5</v>
      </c>
      <c r="E1720" s="6" t="s">
        <v>1678</v>
      </c>
      <c r="F1720" t="s">
        <v>1679</v>
      </c>
      <c r="G1720" s="6" t="s">
        <v>46</v>
      </c>
      <c r="H1720" s="2">
        <v>2</v>
      </c>
      <c r="I1720" s="2">
        <v>2</v>
      </c>
      <c r="J1720" s="2">
        <v>0</v>
      </c>
      <c r="K1720" s="2">
        <v>0</v>
      </c>
      <c r="P1720" t="b">
        <v>0</v>
      </c>
    </row>
    <row r="1721" spans="1:16">
      <c r="A1721" s="2" t="s">
        <v>8</v>
      </c>
      <c r="B1721" s="2">
        <v>18</v>
      </c>
      <c r="C1721" s="2">
        <v>215</v>
      </c>
      <c r="D1721" s="2">
        <v>5</v>
      </c>
      <c r="E1721" s="6" t="s">
        <v>1703</v>
      </c>
      <c r="F1721" t="s">
        <v>1704</v>
      </c>
      <c r="G1721" s="6" t="s">
        <v>46</v>
      </c>
      <c r="H1721" s="2">
        <v>1</v>
      </c>
      <c r="I1721" s="2">
        <v>1</v>
      </c>
      <c r="J1721" s="2">
        <v>0</v>
      </c>
      <c r="K1721" s="2">
        <v>0</v>
      </c>
      <c r="P1721" t="b">
        <v>0</v>
      </c>
    </row>
    <row r="1722" spans="1:16">
      <c r="A1722" s="2" t="s">
        <v>8</v>
      </c>
      <c r="B1722" s="2">
        <v>18</v>
      </c>
      <c r="C1722" s="2">
        <v>215</v>
      </c>
      <c r="D1722" s="2">
        <v>5</v>
      </c>
      <c r="E1722" s="6" t="s">
        <v>2154</v>
      </c>
      <c r="F1722" t="s">
        <v>2145</v>
      </c>
      <c r="G1722" s="6" t="s">
        <v>46</v>
      </c>
      <c r="H1722" s="2">
        <v>1</v>
      </c>
      <c r="I1722" s="2">
        <v>1</v>
      </c>
      <c r="J1722" s="2">
        <v>0</v>
      </c>
      <c r="K1722" s="2">
        <v>0</v>
      </c>
      <c r="P1722" t="b">
        <v>0</v>
      </c>
    </row>
    <row r="1723" spans="1:16">
      <c r="A1723" s="2" t="s">
        <v>8</v>
      </c>
      <c r="B1723" s="2">
        <v>18</v>
      </c>
      <c r="C1723" s="2">
        <v>220</v>
      </c>
      <c r="D1723" s="2">
        <v>5</v>
      </c>
      <c r="E1723" s="6" t="s">
        <v>20074</v>
      </c>
      <c r="F1723" t="s">
        <v>20075</v>
      </c>
      <c r="G1723" s="6" t="s">
        <v>28842</v>
      </c>
      <c r="H1723" s="2">
        <v>20</v>
      </c>
      <c r="I1723" s="2">
        <v>20</v>
      </c>
      <c r="J1723" s="2">
        <v>0</v>
      </c>
      <c r="K1723" s="2">
        <v>0</v>
      </c>
      <c r="P1723" t="b">
        <v>0</v>
      </c>
    </row>
    <row r="1724" spans="1:16">
      <c r="A1724" s="2" t="s">
        <v>8</v>
      </c>
      <c r="B1724" s="2">
        <v>18</v>
      </c>
      <c r="C1724" s="2">
        <v>230</v>
      </c>
      <c r="D1724" s="2">
        <v>5</v>
      </c>
      <c r="E1724" s="6" t="s">
        <v>10623</v>
      </c>
      <c r="F1724" t="s">
        <v>10624</v>
      </c>
      <c r="G1724" s="6" t="s">
        <v>46</v>
      </c>
      <c r="H1724" s="2">
        <v>49</v>
      </c>
      <c r="I1724" s="2">
        <v>49</v>
      </c>
      <c r="J1724" s="2">
        <v>0</v>
      </c>
      <c r="K1724" s="2">
        <v>0</v>
      </c>
      <c r="P1724" t="b">
        <v>0</v>
      </c>
    </row>
    <row r="1725" spans="1:16">
      <c r="A1725" s="2" t="s">
        <v>8</v>
      </c>
      <c r="B1725" s="2">
        <v>18</v>
      </c>
      <c r="C1725" s="2">
        <v>240</v>
      </c>
      <c r="D1725" s="2">
        <v>5</v>
      </c>
      <c r="E1725" s="6" t="s">
        <v>24242</v>
      </c>
      <c r="F1725" t="s">
        <v>24244</v>
      </c>
      <c r="G1725" s="6" t="s">
        <v>28860</v>
      </c>
      <c r="H1725" s="2">
        <v>224</v>
      </c>
      <c r="I1725" s="2">
        <v>224</v>
      </c>
      <c r="J1725" s="2">
        <v>0</v>
      </c>
      <c r="K1725" s="2">
        <v>0</v>
      </c>
      <c r="P1725" t="b">
        <v>0</v>
      </c>
    </row>
    <row r="1726" spans="1:16">
      <c r="A1726" s="2" t="s">
        <v>8</v>
      </c>
      <c r="B1726" s="2">
        <v>18</v>
      </c>
      <c r="C1726" s="2">
        <v>265</v>
      </c>
      <c r="D1726" s="2">
        <v>5</v>
      </c>
      <c r="E1726" s="6" t="s">
        <v>9915</v>
      </c>
      <c r="F1726" t="s">
        <v>29136</v>
      </c>
      <c r="G1726" s="6" t="s">
        <v>46</v>
      </c>
      <c r="H1726" s="2">
        <v>479</v>
      </c>
      <c r="I1726" s="2">
        <v>479</v>
      </c>
      <c r="J1726" s="2">
        <v>0</v>
      </c>
      <c r="K1726" s="2">
        <v>0</v>
      </c>
      <c r="P1726" t="b">
        <v>0</v>
      </c>
    </row>
    <row r="1727" spans="1:16">
      <c r="A1727" s="2" t="s">
        <v>8</v>
      </c>
      <c r="B1727" s="2">
        <v>18</v>
      </c>
      <c r="C1727" s="2">
        <v>270</v>
      </c>
      <c r="D1727" s="2">
        <v>5</v>
      </c>
      <c r="E1727" s="6" t="s">
        <v>10794</v>
      </c>
      <c r="F1727" t="s">
        <v>10796</v>
      </c>
      <c r="G1727" s="6" t="s">
        <v>46</v>
      </c>
      <c r="H1727" s="2">
        <v>100</v>
      </c>
      <c r="I1727" s="2">
        <v>100</v>
      </c>
      <c r="J1727" s="2">
        <v>0</v>
      </c>
      <c r="K1727" s="2">
        <v>0</v>
      </c>
      <c r="P1727" t="b">
        <v>0</v>
      </c>
    </row>
    <row r="1728" spans="1:16">
      <c r="A1728" s="2" t="s">
        <v>8</v>
      </c>
      <c r="B1728" s="2">
        <v>18</v>
      </c>
      <c r="C1728" s="2">
        <v>270</v>
      </c>
      <c r="D1728" s="2">
        <v>5</v>
      </c>
      <c r="E1728" s="6" t="s">
        <v>429</v>
      </c>
      <c r="F1728" t="s">
        <v>430</v>
      </c>
      <c r="G1728" s="6" t="s">
        <v>46</v>
      </c>
      <c r="H1728" s="2">
        <v>159</v>
      </c>
      <c r="I1728" s="2">
        <v>159</v>
      </c>
      <c r="J1728" s="2">
        <v>0</v>
      </c>
      <c r="K1728" s="2">
        <v>0</v>
      </c>
      <c r="P1728" t="b">
        <v>0</v>
      </c>
    </row>
    <row r="1729" spans="1:16">
      <c r="A1729" s="2" t="s">
        <v>8</v>
      </c>
      <c r="B1729" s="2">
        <v>18</v>
      </c>
      <c r="C1729" s="2">
        <v>275</v>
      </c>
      <c r="D1729" s="2">
        <v>5</v>
      </c>
      <c r="E1729" s="6" t="s">
        <v>146</v>
      </c>
      <c r="F1729" t="s">
        <v>147</v>
      </c>
      <c r="G1729" s="6" t="s">
        <v>46</v>
      </c>
      <c r="H1729" s="2">
        <v>31</v>
      </c>
      <c r="I1729" s="2">
        <v>31</v>
      </c>
      <c r="J1729" s="2">
        <v>0</v>
      </c>
      <c r="K1729" s="2">
        <v>0</v>
      </c>
      <c r="P1729" t="b">
        <v>0</v>
      </c>
    </row>
    <row r="1730" spans="1:16">
      <c r="A1730" s="2" t="s">
        <v>8</v>
      </c>
      <c r="B1730" s="2">
        <v>18</v>
      </c>
      <c r="C1730" s="2">
        <v>285</v>
      </c>
      <c r="D1730" s="2">
        <v>5</v>
      </c>
      <c r="E1730" s="6" t="s">
        <v>16892</v>
      </c>
      <c r="F1730" t="s">
        <v>16893</v>
      </c>
      <c r="G1730" s="6" t="s">
        <v>29139</v>
      </c>
      <c r="H1730" s="2">
        <v>146</v>
      </c>
      <c r="I1730" s="2">
        <v>146</v>
      </c>
      <c r="J1730" s="2">
        <v>0</v>
      </c>
      <c r="K1730" s="2">
        <v>0</v>
      </c>
      <c r="P1730" t="b">
        <v>0</v>
      </c>
    </row>
    <row r="1731" spans="1:16">
      <c r="A1731" s="2" t="s">
        <v>8</v>
      </c>
      <c r="B1731" s="2">
        <v>18</v>
      </c>
      <c r="C1731" s="2">
        <v>290</v>
      </c>
      <c r="D1731" s="2">
        <v>5</v>
      </c>
      <c r="E1731" s="6" t="s">
        <v>11383</v>
      </c>
      <c r="F1731" t="s">
        <v>11385</v>
      </c>
      <c r="G1731" s="6" t="s">
        <v>46</v>
      </c>
      <c r="H1731" s="2">
        <v>1242</v>
      </c>
      <c r="I1731" s="2">
        <v>1242</v>
      </c>
      <c r="J1731" s="2">
        <v>0</v>
      </c>
      <c r="K1731" s="2">
        <v>0</v>
      </c>
      <c r="P1731" t="b">
        <v>0</v>
      </c>
    </row>
    <row r="1732" spans="1:16">
      <c r="A1732" s="2" t="s">
        <v>8</v>
      </c>
      <c r="B1732" s="2">
        <v>18</v>
      </c>
      <c r="C1732" s="2">
        <v>295</v>
      </c>
      <c r="D1732" s="2">
        <v>5</v>
      </c>
      <c r="E1732" s="6" t="s">
        <v>11897</v>
      </c>
      <c r="F1732" t="s">
        <v>11898</v>
      </c>
      <c r="G1732" s="6" t="s">
        <v>46</v>
      </c>
      <c r="H1732" s="2">
        <v>4</v>
      </c>
      <c r="I1732" s="2">
        <v>4</v>
      </c>
      <c r="J1732" s="2">
        <v>0</v>
      </c>
      <c r="K1732" s="2">
        <v>0</v>
      </c>
      <c r="P1732" t="b">
        <v>0</v>
      </c>
    </row>
    <row r="1733" spans="1:16">
      <c r="A1733" s="2" t="s">
        <v>8</v>
      </c>
      <c r="B1733" s="2">
        <v>18</v>
      </c>
      <c r="C1733" s="2">
        <v>300</v>
      </c>
      <c r="D1733" s="2">
        <v>5</v>
      </c>
      <c r="E1733" s="6" t="s">
        <v>16889</v>
      </c>
      <c r="F1733" t="s">
        <v>16890</v>
      </c>
      <c r="G1733" s="6" t="s">
        <v>29140</v>
      </c>
      <c r="H1733" s="2">
        <v>81</v>
      </c>
      <c r="I1733" s="2">
        <v>81</v>
      </c>
      <c r="J1733" s="2">
        <v>0</v>
      </c>
      <c r="K1733" s="2">
        <v>0</v>
      </c>
      <c r="P1733" t="b">
        <v>1</v>
      </c>
    </row>
    <row r="1734" spans="1:16">
      <c r="A1734" s="2" t="s">
        <v>8</v>
      </c>
      <c r="B1734" s="2">
        <v>18</v>
      </c>
      <c r="C1734" s="2">
        <v>310</v>
      </c>
      <c r="D1734" s="2">
        <v>5</v>
      </c>
      <c r="E1734" s="6" t="s">
        <v>24680</v>
      </c>
      <c r="F1734" t="s">
        <v>24682</v>
      </c>
      <c r="G1734" s="6" t="s">
        <v>46</v>
      </c>
      <c r="H1734" s="2">
        <v>47</v>
      </c>
      <c r="I1734" s="2">
        <v>47</v>
      </c>
      <c r="J1734" s="2">
        <v>0</v>
      </c>
      <c r="K1734" s="2">
        <v>0</v>
      </c>
      <c r="P1734" t="b">
        <v>0</v>
      </c>
    </row>
    <row r="1735" spans="1:16">
      <c r="A1735" s="2" t="s">
        <v>8</v>
      </c>
      <c r="B1735" s="2">
        <v>18</v>
      </c>
      <c r="C1735" s="2">
        <v>315</v>
      </c>
      <c r="D1735" s="2">
        <v>5</v>
      </c>
      <c r="E1735" s="6" t="s">
        <v>10696</v>
      </c>
      <c r="F1735" t="s">
        <v>10697</v>
      </c>
      <c r="G1735" s="6" t="s">
        <v>46</v>
      </c>
      <c r="H1735" s="2">
        <v>254</v>
      </c>
      <c r="I1735" s="2">
        <v>254</v>
      </c>
      <c r="J1735" s="2">
        <v>0</v>
      </c>
      <c r="K1735" s="2">
        <v>0</v>
      </c>
      <c r="P1735" t="b">
        <v>1</v>
      </c>
    </row>
    <row r="1736" spans="1:16">
      <c r="A1736" s="2" t="s">
        <v>8</v>
      </c>
      <c r="B1736" s="2">
        <v>18</v>
      </c>
      <c r="C1736" s="2">
        <v>320</v>
      </c>
      <c r="D1736" s="2">
        <v>5</v>
      </c>
      <c r="E1736" s="6" t="s">
        <v>2354</v>
      </c>
      <c r="F1736" t="s">
        <v>2355</v>
      </c>
      <c r="G1736" s="6" t="s">
        <v>46</v>
      </c>
      <c r="H1736" s="2">
        <v>280</v>
      </c>
      <c r="I1736" s="2">
        <v>280</v>
      </c>
      <c r="J1736" s="2">
        <v>0</v>
      </c>
      <c r="K1736" s="2">
        <v>0</v>
      </c>
      <c r="P1736" t="b">
        <v>0</v>
      </c>
    </row>
    <row r="1737" spans="1:16">
      <c r="A1737" s="2" t="s">
        <v>8</v>
      </c>
      <c r="B1737" s="2">
        <v>18</v>
      </c>
      <c r="C1737" s="2">
        <v>350</v>
      </c>
      <c r="D1737" s="2">
        <v>5</v>
      </c>
      <c r="E1737" s="6" t="s">
        <v>17972</v>
      </c>
      <c r="F1737" t="s">
        <v>17974</v>
      </c>
      <c r="G1737" s="6" t="s">
        <v>28781</v>
      </c>
      <c r="H1737" s="2">
        <v>5</v>
      </c>
      <c r="I1737" s="2">
        <v>5</v>
      </c>
      <c r="J1737" s="2">
        <v>0</v>
      </c>
      <c r="K1737" s="2">
        <v>0</v>
      </c>
      <c r="P1737" t="b">
        <v>0</v>
      </c>
    </row>
    <row r="1738" spans="1:16">
      <c r="A1738" s="2" t="s">
        <v>8</v>
      </c>
      <c r="B1738" s="2">
        <v>18</v>
      </c>
      <c r="C1738" s="2">
        <v>175</v>
      </c>
      <c r="D1738" s="2">
        <v>7</v>
      </c>
      <c r="E1738" s="6" t="s">
        <v>11882</v>
      </c>
      <c r="F1738" t="s">
        <v>11883</v>
      </c>
      <c r="G1738" s="6" t="s">
        <v>28889</v>
      </c>
      <c r="H1738" s="2">
        <v>198</v>
      </c>
      <c r="I1738" s="2">
        <v>198</v>
      </c>
      <c r="J1738" s="2">
        <v>0</v>
      </c>
      <c r="K1738" s="2">
        <v>0</v>
      </c>
      <c r="P1738" t="b">
        <v>1</v>
      </c>
    </row>
    <row r="1739" spans="1:16">
      <c r="A1739" s="2" t="s">
        <v>8</v>
      </c>
      <c r="B1739" s="2">
        <v>18</v>
      </c>
      <c r="C1739" s="2">
        <v>270</v>
      </c>
      <c r="D1739" s="2">
        <v>7</v>
      </c>
      <c r="E1739" s="6" t="s">
        <v>11393</v>
      </c>
      <c r="F1739" t="s">
        <v>29169</v>
      </c>
      <c r="G1739" s="6" t="s">
        <v>46</v>
      </c>
      <c r="H1739" s="2">
        <v>1</v>
      </c>
      <c r="I1739" s="2">
        <v>1</v>
      </c>
      <c r="J1739" s="2">
        <v>0</v>
      </c>
      <c r="K1739" s="2">
        <v>0</v>
      </c>
      <c r="P1739" t="b">
        <v>0</v>
      </c>
    </row>
    <row r="1740" spans="1:16">
      <c r="A1740" s="2" t="s">
        <v>8</v>
      </c>
      <c r="B1740" s="2">
        <v>19</v>
      </c>
      <c r="C1740" s="2">
        <v>85</v>
      </c>
      <c r="D1740" s="2">
        <v>0</v>
      </c>
      <c r="E1740" s="6" t="s">
        <v>21834</v>
      </c>
      <c r="F1740" t="s">
        <v>21836</v>
      </c>
      <c r="G1740" s="6" t="s">
        <v>28781</v>
      </c>
      <c r="H1740" s="2">
        <v>74</v>
      </c>
      <c r="I1740" s="2">
        <v>74</v>
      </c>
      <c r="J1740" s="2">
        <v>0</v>
      </c>
      <c r="K1740" s="2">
        <v>0</v>
      </c>
      <c r="P1740" t="b">
        <v>0</v>
      </c>
    </row>
    <row r="1741" spans="1:16">
      <c r="A1741" s="2" t="s">
        <v>8</v>
      </c>
      <c r="B1741" s="2">
        <v>19</v>
      </c>
      <c r="C1741" s="2">
        <v>90</v>
      </c>
      <c r="D1741" s="2">
        <v>0</v>
      </c>
      <c r="E1741" s="6" t="s">
        <v>861</v>
      </c>
      <c r="F1741" t="s">
        <v>862</v>
      </c>
      <c r="G1741" s="6" t="s">
        <v>28780</v>
      </c>
      <c r="H1741" s="2">
        <v>70</v>
      </c>
      <c r="I1741" s="2">
        <v>70</v>
      </c>
      <c r="J1741" s="2">
        <v>0</v>
      </c>
      <c r="K1741" s="2">
        <v>0</v>
      </c>
      <c r="P1741" t="b">
        <v>0</v>
      </c>
    </row>
    <row r="1742" spans="1:16">
      <c r="A1742" s="2" t="s">
        <v>8</v>
      </c>
      <c r="B1742" s="2">
        <v>19</v>
      </c>
      <c r="C1742" s="2">
        <v>95</v>
      </c>
      <c r="D1742" s="2">
        <v>0</v>
      </c>
      <c r="E1742" s="6" t="s">
        <v>863</v>
      </c>
      <c r="F1742" t="s">
        <v>864</v>
      </c>
      <c r="G1742" s="6" t="s">
        <v>28782</v>
      </c>
      <c r="H1742" s="2">
        <v>15</v>
      </c>
      <c r="I1742" s="2">
        <v>15</v>
      </c>
      <c r="J1742" s="2">
        <v>0</v>
      </c>
      <c r="K1742" s="2">
        <v>0</v>
      </c>
      <c r="P1742" t="b">
        <v>0</v>
      </c>
    </row>
    <row r="1743" spans="1:16">
      <c r="A1743" s="2" t="s">
        <v>8</v>
      </c>
      <c r="B1743" s="2">
        <v>19</v>
      </c>
      <c r="C1743" s="2">
        <v>100</v>
      </c>
      <c r="D1743" s="2">
        <v>0</v>
      </c>
      <c r="E1743" s="6" t="s">
        <v>21828</v>
      </c>
      <c r="F1743" t="s">
        <v>21829</v>
      </c>
      <c r="G1743" s="6" t="s">
        <v>28782</v>
      </c>
      <c r="H1743" s="2">
        <v>3</v>
      </c>
      <c r="I1743" s="2">
        <v>3</v>
      </c>
      <c r="J1743" s="2">
        <v>0</v>
      </c>
      <c r="K1743" s="2">
        <v>0</v>
      </c>
      <c r="P1743" t="b">
        <v>0</v>
      </c>
    </row>
    <row r="1744" spans="1:16">
      <c r="A1744" s="2" t="s">
        <v>8</v>
      </c>
      <c r="B1744" s="2">
        <v>19</v>
      </c>
      <c r="C1744" s="2">
        <v>105</v>
      </c>
      <c r="D1744" s="2">
        <v>0</v>
      </c>
      <c r="E1744" s="6" t="s">
        <v>21263</v>
      </c>
      <c r="F1744" t="s">
        <v>21264</v>
      </c>
      <c r="G1744" s="6" t="s">
        <v>28838</v>
      </c>
      <c r="H1744" s="2">
        <v>48</v>
      </c>
      <c r="I1744" s="2">
        <v>48</v>
      </c>
      <c r="J1744" s="2">
        <v>0</v>
      </c>
      <c r="K1744" s="2">
        <v>0</v>
      </c>
      <c r="P1744" t="b">
        <v>0</v>
      </c>
    </row>
    <row r="1745" spans="1:16">
      <c r="A1745" s="2" t="s">
        <v>8</v>
      </c>
      <c r="B1745" s="2">
        <v>19</v>
      </c>
      <c r="C1745" s="2">
        <v>110</v>
      </c>
      <c r="D1745" s="2">
        <v>0</v>
      </c>
      <c r="E1745" s="6" t="s">
        <v>21736</v>
      </c>
      <c r="F1745" t="s">
        <v>21738</v>
      </c>
      <c r="G1745" s="6" t="s">
        <v>28781</v>
      </c>
      <c r="H1745" s="2">
        <v>12</v>
      </c>
      <c r="I1745" s="2">
        <v>12</v>
      </c>
      <c r="J1745" s="2">
        <v>0</v>
      </c>
      <c r="K1745" s="2">
        <v>0</v>
      </c>
      <c r="P1745" t="b">
        <v>0</v>
      </c>
    </row>
    <row r="1746" spans="1:16">
      <c r="A1746" s="2" t="s">
        <v>8</v>
      </c>
      <c r="B1746" s="2">
        <v>19</v>
      </c>
      <c r="C1746" s="2">
        <v>115</v>
      </c>
      <c r="D1746" s="2">
        <v>0</v>
      </c>
      <c r="E1746" s="6" t="s">
        <v>21831</v>
      </c>
      <c r="F1746" t="s">
        <v>21832</v>
      </c>
      <c r="G1746" s="6" t="s">
        <v>28781</v>
      </c>
      <c r="H1746" s="2">
        <v>28</v>
      </c>
      <c r="I1746" s="2">
        <v>28</v>
      </c>
      <c r="J1746" s="2">
        <v>0</v>
      </c>
      <c r="K1746" s="2">
        <v>0</v>
      </c>
      <c r="P1746" t="b">
        <v>0</v>
      </c>
    </row>
    <row r="1747" spans="1:16">
      <c r="A1747" s="2" t="s">
        <v>8</v>
      </c>
      <c r="B1747" s="2">
        <v>19</v>
      </c>
      <c r="C1747" s="2">
        <v>120</v>
      </c>
      <c r="D1747" s="2">
        <v>0</v>
      </c>
      <c r="E1747" s="6" t="s">
        <v>21346</v>
      </c>
      <c r="F1747" t="s">
        <v>21348</v>
      </c>
      <c r="G1747" s="6" t="s">
        <v>28780</v>
      </c>
      <c r="H1747" s="2">
        <v>28</v>
      </c>
      <c r="I1747" s="2">
        <v>28</v>
      </c>
      <c r="J1747" s="2">
        <v>0</v>
      </c>
      <c r="K1747" s="2">
        <v>0</v>
      </c>
      <c r="P1747" t="b">
        <v>0</v>
      </c>
    </row>
    <row r="1748" spans="1:16">
      <c r="A1748" s="2" t="s">
        <v>8</v>
      </c>
      <c r="B1748" s="2">
        <v>19</v>
      </c>
      <c r="C1748" s="2">
        <v>145</v>
      </c>
      <c r="D1748" s="2">
        <v>0</v>
      </c>
      <c r="E1748" s="6" t="s">
        <v>7628</v>
      </c>
      <c r="F1748" t="s">
        <v>7630</v>
      </c>
      <c r="G1748" s="6" t="s">
        <v>28914</v>
      </c>
      <c r="H1748" s="2">
        <v>24</v>
      </c>
      <c r="I1748" s="2">
        <v>24</v>
      </c>
      <c r="J1748" s="2">
        <v>0</v>
      </c>
      <c r="K1748" s="2">
        <v>0</v>
      </c>
      <c r="P1748" t="b">
        <v>0</v>
      </c>
    </row>
    <row r="1749" spans="1:16">
      <c r="A1749" s="2" t="s">
        <v>8</v>
      </c>
      <c r="B1749" s="2">
        <v>19</v>
      </c>
      <c r="C1749" s="2">
        <v>145</v>
      </c>
      <c r="D1749" s="2">
        <v>0</v>
      </c>
      <c r="E1749" s="6" t="s">
        <v>7628</v>
      </c>
      <c r="F1749" t="s">
        <v>7630</v>
      </c>
      <c r="G1749" s="6" t="s">
        <v>28915</v>
      </c>
      <c r="H1749" s="2">
        <v>720</v>
      </c>
      <c r="I1749" s="2">
        <v>720</v>
      </c>
      <c r="J1749" s="2">
        <v>0</v>
      </c>
      <c r="K1749" s="2">
        <v>0</v>
      </c>
      <c r="P1749" t="b">
        <v>0</v>
      </c>
    </row>
    <row r="1750" spans="1:16">
      <c r="A1750" s="2" t="s">
        <v>8</v>
      </c>
      <c r="B1750" s="2">
        <v>19</v>
      </c>
      <c r="C1750" s="2">
        <v>155</v>
      </c>
      <c r="D1750" s="2">
        <v>0</v>
      </c>
      <c r="E1750" s="6" t="s">
        <v>12079</v>
      </c>
      <c r="F1750" t="s">
        <v>28916</v>
      </c>
      <c r="G1750" s="6" t="s">
        <v>46</v>
      </c>
      <c r="H1750" s="2">
        <v>106</v>
      </c>
      <c r="I1750" s="2">
        <v>106</v>
      </c>
      <c r="J1750" s="2">
        <v>0</v>
      </c>
      <c r="K1750" s="2">
        <v>0</v>
      </c>
      <c r="P1750" t="b">
        <v>0</v>
      </c>
    </row>
    <row r="1751" spans="1:16">
      <c r="A1751" s="2" t="s">
        <v>8</v>
      </c>
      <c r="B1751" s="2">
        <v>19</v>
      </c>
      <c r="C1751" s="2">
        <v>160</v>
      </c>
      <c r="D1751" s="2">
        <v>0</v>
      </c>
      <c r="E1751" s="6" t="s">
        <v>11111</v>
      </c>
      <c r="F1751" t="s">
        <v>11112</v>
      </c>
      <c r="G1751" s="6" t="s">
        <v>46</v>
      </c>
      <c r="H1751" s="2">
        <v>287</v>
      </c>
      <c r="I1751" s="2">
        <v>287</v>
      </c>
      <c r="J1751" s="2">
        <v>0</v>
      </c>
      <c r="K1751" s="2">
        <v>0</v>
      </c>
      <c r="P1751" t="b">
        <v>0</v>
      </c>
    </row>
    <row r="1752" spans="1:16">
      <c r="A1752" s="2" t="s">
        <v>8</v>
      </c>
      <c r="B1752" s="2">
        <v>19</v>
      </c>
      <c r="C1752" s="2">
        <v>165</v>
      </c>
      <c r="D1752" s="2">
        <v>0</v>
      </c>
      <c r="E1752" s="6" t="s">
        <v>10899</v>
      </c>
      <c r="F1752" t="s">
        <v>10901</v>
      </c>
      <c r="G1752" s="6" t="s">
        <v>28910</v>
      </c>
      <c r="H1752" s="2">
        <v>4</v>
      </c>
      <c r="I1752" s="2">
        <v>4</v>
      </c>
      <c r="J1752" s="2">
        <v>0</v>
      </c>
      <c r="K1752" s="2">
        <v>0</v>
      </c>
      <c r="P1752" t="b">
        <v>0</v>
      </c>
    </row>
    <row r="1753" spans="1:16">
      <c r="A1753" s="2" t="s">
        <v>8</v>
      </c>
      <c r="B1753" s="2">
        <v>19</v>
      </c>
      <c r="C1753" s="2">
        <v>170</v>
      </c>
      <c r="D1753" s="2">
        <v>0</v>
      </c>
      <c r="E1753" s="6" t="s">
        <v>845</v>
      </c>
      <c r="F1753" t="s">
        <v>846</v>
      </c>
      <c r="G1753" s="6" t="s">
        <v>28839</v>
      </c>
      <c r="H1753" s="2">
        <v>30</v>
      </c>
      <c r="I1753" s="2">
        <v>30</v>
      </c>
      <c r="J1753" s="2">
        <v>0</v>
      </c>
      <c r="K1753" s="2">
        <v>0</v>
      </c>
      <c r="P1753" t="b">
        <v>0</v>
      </c>
    </row>
    <row r="1754" spans="1:16">
      <c r="A1754" s="2" t="s">
        <v>8</v>
      </c>
      <c r="B1754" s="2">
        <v>19</v>
      </c>
      <c r="C1754" s="2">
        <v>175</v>
      </c>
      <c r="D1754" s="2">
        <v>0</v>
      </c>
      <c r="E1754" s="6" t="s">
        <v>24890</v>
      </c>
      <c r="F1754" t="s">
        <v>24891</v>
      </c>
      <c r="G1754" s="6" t="s">
        <v>28782</v>
      </c>
      <c r="H1754" s="2">
        <v>374</v>
      </c>
      <c r="I1754" s="2">
        <v>374</v>
      </c>
      <c r="J1754" s="2">
        <v>0</v>
      </c>
      <c r="K1754" s="2">
        <v>0</v>
      </c>
      <c r="P1754" t="b">
        <v>1</v>
      </c>
    </row>
    <row r="1755" spans="1:16">
      <c r="A1755" s="2" t="s">
        <v>8</v>
      </c>
      <c r="B1755" s="2">
        <v>19</v>
      </c>
      <c r="C1755" s="2">
        <v>180</v>
      </c>
      <c r="D1755" s="2">
        <v>0</v>
      </c>
      <c r="E1755" s="6" t="s">
        <v>24359</v>
      </c>
      <c r="F1755" t="s">
        <v>24361</v>
      </c>
      <c r="G1755" s="6" t="s">
        <v>28787</v>
      </c>
      <c r="H1755" s="2">
        <v>14</v>
      </c>
      <c r="I1755" s="2">
        <v>14</v>
      </c>
      <c r="J1755" s="2">
        <v>0</v>
      </c>
      <c r="K1755" s="2">
        <v>0</v>
      </c>
      <c r="P1755" t="b">
        <v>0</v>
      </c>
    </row>
    <row r="1756" spans="1:16">
      <c r="A1756" s="2" t="s">
        <v>8</v>
      </c>
      <c r="B1756" s="2">
        <v>19</v>
      </c>
      <c r="C1756" s="2">
        <v>180</v>
      </c>
      <c r="D1756" s="2">
        <v>0</v>
      </c>
      <c r="E1756" s="6" t="s">
        <v>24359</v>
      </c>
      <c r="F1756" t="s">
        <v>24361</v>
      </c>
      <c r="G1756" s="6" t="s">
        <v>28910</v>
      </c>
      <c r="H1756" s="2">
        <v>24</v>
      </c>
      <c r="I1756" s="2">
        <v>24</v>
      </c>
      <c r="J1756" s="2">
        <v>0</v>
      </c>
      <c r="K1756" s="2">
        <v>0</v>
      </c>
      <c r="P1756" t="b">
        <v>0</v>
      </c>
    </row>
    <row r="1757" spans="1:16">
      <c r="A1757" s="2" t="s">
        <v>8</v>
      </c>
      <c r="B1757" s="2">
        <v>19</v>
      </c>
      <c r="C1757" s="2">
        <v>185</v>
      </c>
      <c r="D1757" s="2">
        <v>0</v>
      </c>
      <c r="E1757" s="6" t="s">
        <v>15452</v>
      </c>
      <c r="F1757" t="s">
        <v>15453</v>
      </c>
      <c r="G1757" s="6" t="s">
        <v>28780</v>
      </c>
      <c r="H1757" s="2">
        <v>11</v>
      </c>
      <c r="I1757" s="2">
        <v>11</v>
      </c>
      <c r="J1757" s="2">
        <v>0</v>
      </c>
      <c r="K1757" s="2">
        <v>0</v>
      </c>
      <c r="P1757" t="b">
        <v>0</v>
      </c>
    </row>
    <row r="1758" spans="1:16">
      <c r="A1758" s="2" t="s">
        <v>8</v>
      </c>
      <c r="B1758" s="2">
        <v>19</v>
      </c>
      <c r="C1758" s="2">
        <v>185</v>
      </c>
      <c r="D1758" s="2">
        <v>0</v>
      </c>
      <c r="E1758" s="6" t="s">
        <v>15452</v>
      </c>
      <c r="F1758" t="s">
        <v>15453</v>
      </c>
      <c r="G1758" s="6" t="s">
        <v>28910</v>
      </c>
      <c r="H1758" s="2">
        <v>1</v>
      </c>
      <c r="I1758" s="2">
        <v>1</v>
      </c>
      <c r="J1758" s="2">
        <v>0</v>
      </c>
      <c r="K1758" s="2">
        <v>0</v>
      </c>
      <c r="P1758" t="b">
        <v>0</v>
      </c>
    </row>
    <row r="1759" spans="1:16">
      <c r="A1759" s="2" t="s">
        <v>8</v>
      </c>
      <c r="B1759" s="2">
        <v>19</v>
      </c>
      <c r="C1759" s="2">
        <v>190</v>
      </c>
      <c r="D1759" s="2">
        <v>0</v>
      </c>
      <c r="E1759" s="6" t="s">
        <v>15373</v>
      </c>
      <c r="F1759" t="s">
        <v>15375</v>
      </c>
      <c r="G1759" s="6" t="s">
        <v>28859</v>
      </c>
      <c r="H1759" s="2">
        <v>1</v>
      </c>
      <c r="I1759" s="2">
        <v>1</v>
      </c>
      <c r="J1759" s="2">
        <v>0</v>
      </c>
      <c r="K1759" s="2">
        <v>0</v>
      </c>
      <c r="P1759" t="b">
        <v>1</v>
      </c>
    </row>
    <row r="1760" spans="1:16">
      <c r="A1760" s="2" t="s">
        <v>8</v>
      </c>
      <c r="B1760" s="2">
        <v>19</v>
      </c>
      <c r="C1760" s="2">
        <v>195</v>
      </c>
      <c r="D1760" s="2">
        <v>0</v>
      </c>
      <c r="E1760" s="6" t="s">
        <v>15365</v>
      </c>
      <c r="F1760" t="s">
        <v>15367</v>
      </c>
      <c r="G1760" s="6" t="s">
        <v>28840</v>
      </c>
      <c r="H1760" s="2">
        <v>1</v>
      </c>
      <c r="I1760" s="2">
        <v>1</v>
      </c>
      <c r="J1760" s="2">
        <v>0</v>
      </c>
      <c r="K1760" s="2">
        <v>0</v>
      </c>
      <c r="P1760" t="b">
        <v>0</v>
      </c>
    </row>
    <row r="1761" spans="1:16">
      <c r="A1761" s="2" t="s">
        <v>8</v>
      </c>
      <c r="B1761" s="2">
        <v>19</v>
      </c>
      <c r="C1761" s="2">
        <v>195</v>
      </c>
      <c r="D1761" s="2">
        <v>0</v>
      </c>
      <c r="E1761" s="6" t="s">
        <v>15365</v>
      </c>
      <c r="F1761" t="s">
        <v>15367</v>
      </c>
      <c r="G1761" s="6" t="s">
        <v>28910</v>
      </c>
      <c r="H1761" s="2">
        <v>119</v>
      </c>
      <c r="I1761" s="2">
        <v>119</v>
      </c>
      <c r="J1761" s="2">
        <v>0</v>
      </c>
      <c r="K1761" s="2">
        <v>0</v>
      </c>
      <c r="P1761" t="b">
        <v>0</v>
      </c>
    </row>
    <row r="1762" spans="1:16">
      <c r="A1762" s="2" t="s">
        <v>8</v>
      </c>
      <c r="B1762" s="2">
        <v>19</v>
      </c>
      <c r="C1762" s="2">
        <v>200</v>
      </c>
      <c r="D1762" s="2">
        <v>0</v>
      </c>
      <c r="E1762" s="6" t="s">
        <v>15388</v>
      </c>
      <c r="F1762" t="s">
        <v>15390</v>
      </c>
      <c r="G1762" s="6" t="s">
        <v>28917</v>
      </c>
      <c r="H1762" s="2">
        <v>32</v>
      </c>
      <c r="I1762" s="2">
        <v>32</v>
      </c>
      <c r="J1762" s="2">
        <v>0</v>
      </c>
      <c r="K1762" s="2">
        <v>0</v>
      </c>
      <c r="P1762" t="b">
        <v>0</v>
      </c>
    </row>
    <row r="1763" spans="1:16">
      <c r="A1763" s="2" t="s">
        <v>8</v>
      </c>
      <c r="B1763" s="2">
        <v>19</v>
      </c>
      <c r="C1763" s="2">
        <v>205</v>
      </c>
      <c r="D1763" s="2">
        <v>0</v>
      </c>
      <c r="E1763" s="6" t="s">
        <v>15396</v>
      </c>
      <c r="F1763" t="s">
        <v>15398</v>
      </c>
      <c r="G1763" s="6" t="s">
        <v>28778</v>
      </c>
      <c r="H1763" s="2">
        <v>1</v>
      </c>
      <c r="I1763" s="2">
        <v>1</v>
      </c>
      <c r="J1763" s="2">
        <v>0</v>
      </c>
      <c r="K1763" s="2">
        <v>0</v>
      </c>
      <c r="P1763" t="b">
        <v>0</v>
      </c>
    </row>
    <row r="1764" spans="1:16">
      <c r="A1764" s="2" t="s">
        <v>8</v>
      </c>
      <c r="B1764" s="2">
        <v>19</v>
      </c>
      <c r="C1764" s="2">
        <v>210</v>
      </c>
      <c r="D1764" s="2">
        <v>0</v>
      </c>
      <c r="E1764" s="6" t="s">
        <v>15392</v>
      </c>
      <c r="F1764" t="s">
        <v>15394</v>
      </c>
      <c r="G1764" s="6" t="s">
        <v>28839</v>
      </c>
      <c r="H1764" s="2">
        <v>1</v>
      </c>
      <c r="I1764" s="2">
        <v>1</v>
      </c>
      <c r="J1764" s="2">
        <v>0</v>
      </c>
      <c r="K1764" s="2">
        <v>0</v>
      </c>
      <c r="P1764" t="b">
        <v>0</v>
      </c>
    </row>
    <row r="1765" spans="1:16">
      <c r="A1765" s="2" t="s">
        <v>8</v>
      </c>
      <c r="B1765" s="2">
        <v>19</v>
      </c>
      <c r="C1765" s="2">
        <v>210</v>
      </c>
      <c r="D1765" s="2">
        <v>0</v>
      </c>
      <c r="E1765" s="6" t="s">
        <v>15392</v>
      </c>
      <c r="F1765" t="s">
        <v>15394</v>
      </c>
      <c r="G1765" s="6" t="s">
        <v>28917</v>
      </c>
      <c r="H1765" s="2">
        <v>2</v>
      </c>
      <c r="I1765" s="2">
        <v>2</v>
      </c>
      <c r="J1765" s="2">
        <v>0</v>
      </c>
      <c r="K1765" s="2">
        <v>0</v>
      </c>
      <c r="P1765" t="b">
        <v>0</v>
      </c>
    </row>
    <row r="1766" spans="1:16">
      <c r="A1766" s="2" t="s">
        <v>8</v>
      </c>
      <c r="B1766" s="2">
        <v>19</v>
      </c>
      <c r="C1766" s="2">
        <v>215</v>
      </c>
      <c r="D1766" s="2">
        <v>0</v>
      </c>
      <c r="E1766" s="6" t="s">
        <v>15385</v>
      </c>
      <c r="F1766" t="s">
        <v>15386</v>
      </c>
      <c r="G1766" s="6" t="s">
        <v>28788</v>
      </c>
      <c r="H1766" s="2">
        <v>1</v>
      </c>
      <c r="I1766" s="2">
        <v>1</v>
      </c>
      <c r="J1766" s="2">
        <v>0</v>
      </c>
      <c r="K1766" s="2">
        <v>0</v>
      </c>
      <c r="P1766" t="b">
        <v>1</v>
      </c>
    </row>
    <row r="1767" spans="1:16">
      <c r="A1767" s="2" t="s">
        <v>8</v>
      </c>
      <c r="B1767" s="2">
        <v>19</v>
      </c>
      <c r="C1767" s="2">
        <v>215</v>
      </c>
      <c r="D1767" s="2">
        <v>0</v>
      </c>
      <c r="E1767" s="6" t="s">
        <v>15385</v>
      </c>
      <c r="F1767" t="s">
        <v>15386</v>
      </c>
      <c r="G1767" s="6" t="s">
        <v>28910</v>
      </c>
      <c r="H1767" s="2">
        <v>54</v>
      </c>
      <c r="I1767" s="2">
        <v>54</v>
      </c>
      <c r="J1767" s="2">
        <v>0</v>
      </c>
      <c r="K1767" s="2">
        <v>0</v>
      </c>
      <c r="P1767" t="b">
        <v>0</v>
      </c>
    </row>
    <row r="1768" spans="1:16">
      <c r="A1768" s="2" t="s">
        <v>8</v>
      </c>
      <c r="B1768" s="2">
        <v>19</v>
      </c>
      <c r="C1768" s="2">
        <v>220</v>
      </c>
      <c r="D1768" s="2">
        <v>0</v>
      </c>
      <c r="E1768" s="6" t="s">
        <v>15369</v>
      </c>
      <c r="F1768" t="s">
        <v>15371</v>
      </c>
      <c r="G1768" s="6" t="s">
        <v>28837</v>
      </c>
      <c r="H1768" s="2">
        <v>1</v>
      </c>
      <c r="I1768" s="2">
        <v>1</v>
      </c>
      <c r="J1768" s="2">
        <v>0</v>
      </c>
      <c r="K1768" s="2">
        <v>0</v>
      </c>
      <c r="P1768" t="b">
        <v>0</v>
      </c>
    </row>
    <row r="1769" spans="1:16">
      <c r="A1769" s="2" t="s">
        <v>8</v>
      </c>
      <c r="B1769" s="2">
        <v>19</v>
      </c>
      <c r="C1769" s="2">
        <v>220</v>
      </c>
      <c r="D1769" s="2">
        <v>0</v>
      </c>
      <c r="E1769" s="6" t="s">
        <v>15404</v>
      </c>
      <c r="F1769" t="s">
        <v>15406</v>
      </c>
      <c r="G1769" s="6" t="s">
        <v>28918</v>
      </c>
      <c r="H1769" s="2">
        <v>1154</v>
      </c>
      <c r="I1769" s="2">
        <v>1154</v>
      </c>
      <c r="J1769" s="2">
        <v>0</v>
      </c>
      <c r="K1769" s="2">
        <v>0</v>
      </c>
      <c r="P1769" t="b">
        <v>0</v>
      </c>
    </row>
    <row r="1770" spans="1:16">
      <c r="A1770" s="2" t="s">
        <v>8</v>
      </c>
      <c r="B1770" s="2">
        <v>19</v>
      </c>
      <c r="C1770" s="2">
        <v>225</v>
      </c>
      <c r="D1770" s="2">
        <v>0</v>
      </c>
      <c r="E1770" s="6" t="s">
        <v>24539</v>
      </c>
      <c r="F1770" t="s">
        <v>24540</v>
      </c>
      <c r="G1770" s="6" t="s">
        <v>28919</v>
      </c>
      <c r="H1770" s="2">
        <v>2</v>
      </c>
      <c r="I1770" s="2">
        <v>2</v>
      </c>
      <c r="J1770" s="2">
        <v>0</v>
      </c>
      <c r="K1770" s="2">
        <v>0</v>
      </c>
      <c r="P1770" t="b">
        <v>1</v>
      </c>
    </row>
    <row r="1771" spans="1:16">
      <c r="A1771" s="2" t="s">
        <v>8</v>
      </c>
      <c r="B1771" s="2">
        <v>19</v>
      </c>
      <c r="C1771" s="2">
        <v>225</v>
      </c>
      <c r="D1771" s="2">
        <v>0</v>
      </c>
      <c r="E1771" s="6" t="s">
        <v>24539</v>
      </c>
      <c r="F1771" t="s">
        <v>24540</v>
      </c>
      <c r="G1771" s="6" t="s">
        <v>28780</v>
      </c>
      <c r="H1771" s="2">
        <v>1</v>
      </c>
      <c r="I1771" s="2">
        <v>1</v>
      </c>
      <c r="J1771" s="2">
        <v>0</v>
      </c>
      <c r="K1771" s="2">
        <v>0</v>
      </c>
      <c r="P1771" t="b">
        <v>0</v>
      </c>
    </row>
    <row r="1772" spans="1:16">
      <c r="A1772" s="2" t="s">
        <v>8</v>
      </c>
      <c r="B1772" s="2">
        <v>19</v>
      </c>
      <c r="C1772" s="2">
        <v>230</v>
      </c>
      <c r="D1772" s="2">
        <v>0</v>
      </c>
      <c r="E1772" s="6" t="s">
        <v>24564</v>
      </c>
      <c r="F1772" t="s">
        <v>24565</v>
      </c>
      <c r="G1772" s="6" t="s">
        <v>28802</v>
      </c>
      <c r="H1772" s="2">
        <v>24</v>
      </c>
      <c r="I1772" s="2">
        <v>24</v>
      </c>
      <c r="J1772" s="2">
        <v>0</v>
      </c>
      <c r="K1772" s="2">
        <v>0</v>
      </c>
      <c r="P1772" t="b">
        <v>0</v>
      </c>
    </row>
    <row r="1773" spans="1:16">
      <c r="A1773" s="2" t="s">
        <v>8</v>
      </c>
      <c r="B1773" s="2">
        <v>19</v>
      </c>
      <c r="C1773" s="2">
        <v>235</v>
      </c>
      <c r="D1773" s="2">
        <v>0</v>
      </c>
      <c r="E1773" s="6" t="s">
        <v>24158</v>
      </c>
      <c r="F1773" t="s">
        <v>24159</v>
      </c>
      <c r="G1773" s="6" t="s">
        <v>28802</v>
      </c>
      <c r="H1773" s="2">
        <v>7</v>
      </c>
      <c r="I1773" s="2">
        <v>7</v>
      </c>
      <c r="J1773" s="2">
        <v>0</v>
      </c>
      <c r="K1773" s="2">
        <v>0</v>
      </c>
      <c r="P1773" t="b">
        <v>0</v>
      </c>
    </row>
    <row r="1774" spans="1:16">
      <c r="A1774" s="2" t="s">
        <v>8</v>
      </c>
      <c r="B1774" s="2">
        <v>19</v>
      </c>
      <c r="C1774" s="2">
        <v>240</v>
      </c>
      <c r="D1774" s="2">
        <v>0</v>
      </c>
      <c r="E1774" s="6" t="s">
        <v>914</v>
      </c>
      <c r="F1774" t="s">
        <v>23818</v>
      </c>
      <c r="G1774" s="6" t="s">
        <v>28920</v>
      </c>
      <c r="H1774" s="2">
        <v>42</v>
      </c>
      <c r="I1774" s="2">
        <v>42</v>
      </c>
      <c r="J1774" s="2">
        <v>0</v>
      </c>
      <c r="K1774" s="2">
        <v>0</v>
      </c>
      <c r="P1774" t="b">
        <v>0</v>
      </c>
    </row>
    <row r="1775" spans="1:16">
      <c r="A1775" s="2" t="s">
        <v>8</v>
      </c>
      <c r="B1775" s="2">
        <v>19</v>
      </c>
      <c r="C1775" s="2">
        <v>265</v>
      </c>
      <c r="D1775" s="2">
        <v>0</v>
      </c>
      <c r="E1775" s="6" t="s">
        <v>24561</v>
      </c>
      <c r="F1775" t="s">
        <v>24562</v>
      </c>
      <c r="G1775" s="6" t="s">
        <v>28802</v>
      </c>
      <c r="H1775" s="2">
        <v>16</v>
      </c>
      <c r="I1775" s="2">
        <v>16</v>
      </c>
      <c r="J1775" s="2">
        <v>0</v>
      </c>
      <c r="K1775" s="2">
        <v>0</v>
      </c>
      <c r="P1775" t="b">
        <v>0</v>
      </c>
    </row>
    <row r="1776" spans="1:16">
      <c r="A1776" s="2" t="s">
        <v>8</v>
      </c>
      <c r="B1776" s="2">
        <v>19</v>
      </c>
      <c r="C1776" s="2">
        <v>265</v>
      </c>
      <c r="D1776" s="2">
        <v>0</v>
      </c>
      <c r="E1776" s="6" t="s">
        <v>24561</v>
      </c>
      <c r="F1776" t="s">
        <v>24562</v>
      </c>
      <c r="G1776" s="6" t="s">
        <v>28780</v>
      </c>
      <c r="H1776" s="2">
        <v>1</v>
      </c>
      <c r="I1776" s="2">
        <v>1</v>
      </c>
      <c r="J1776" s="2">
        <v>0</v>
      </c>
      <c r="K1776" s="2">
        <v>0</v>
      </c>
      <c r="P1776" t="b">
        <v>0</v>
      </c>
    </row>
    <row r="1777" spans="1:16">
      <c r="A1777" s="2" t="s">
        <v>8</v>
      </c>
      <c r="B1777" s="2">
        <v>19</v>
      </c>
      <c r="C1777" s="2">
        <v>275</v>
      </c>
      <c r="D1777" s="2">
        <v>0</v>
      </c>
      <c r="E1777" s="6" t="s">
        <v>979</v>
      </c>
      <c r="F1777" t="s">
        <v>980</v>
      </c>
      <c r="G1777" s="6" t="s">
        <v>28802</v>
      </c>
      <c r="H1777" s="2">
        <v>74</v>
      </c>
      <c r="I1777" s="2">
        <v>74</v>
      </c>
      <c r="J1777" s="2">
        <v>0</v>
      </c>
      <c r="K1777" s="2">
        <v>0</v>
      </c>
      <c r="P1777" t="b">
        <v>1</v>
      </c>
    </row>
    <row r="1778" spans="1:16">
      <c r="A1778" s="2" t="s">
        <v>8</v>
      </c>
      <c r="B1778" s="2">
        <v>19</v>
      </c>
      <c r="C1778" s="2">
        <v>280</v>
      </c>
      <c r="D1778" s="2">
        <v>0</v>
      </c>
      <c r="E1778" s="6" t="s">
        <v>24111</v>
      </c>
      <c r="F1778" t="s">
        <v>24112</v>
      </c>
      <c r="G1778" s="6" t="s">
        <v>28921</v>
      </c>
      <c r="H1778" s="2">
        <v>3</v>
      </c>
      <c r="I1778" s="2">
        <v>3</v>
      </c>
      <c r="J1778" s="2">
        <v>0</v>
      </c>
      <c r="K1778" s="2">
        <v>0</v>
      </c>
      <c r="P1778" t="b">
        <v>1</v>
      </c>
    </row>
    <row r="1779" spans="1:16">
      <c r="A1779" s="2" t="s">
        <v>8</v>
      </c>
      <c r="B1779" s="2">
        <v>19</v>
      </c>
      <c r="C1779" s="2">
        <v>280</v>
      </c>
      <c r="D1779" s="2">
        <v>0</v>
      </c>
      <c r="E1779" s="6" t="s">
        <v>24111</v>
      </c>
      <c r="F1779" t="s">
        <v>24112</v>
      </c>
      <c r="G1779" s="6" t="s">
        <v>28802</v>
      </c>
      <c r="H1779" s="2">
        <v>10</v>
      </c>
      <c r="I1779" s="2">
        <v>10</v>
      </c>
      <c r="J1779" s="2">
        <v>0</v>
      </c>
      <c r="K1779" s="2">
        <v>0</v>
      </c>
      <c r="P1779" t="b">
        <v>0</v>
      </c>
    </row>
    <row r="1780" spans="1:16">
      <c r="A1780" s="2" t="s">
        <v>8</v>
      </c>
      <c r="B1780" s="2">
        <v>19</v>
      </c>
      <c r="C1780" s="2">
        <v>285</v>
      </c>
      <c r="D1780" s="2">
        <v>0</v>
      </c>
      <c r="E1780" s="6" t="s">
        <v>24478</v>
      </c>
      <c r="F1780" t="s">
        <v>24479</v>
      </c>
      <c r="G1780" s="6" t="s">
        <v>28922</v>
      </c>
      <c r="H1780" s="2">
        <v>35</v>
      </c>
      <c r="I1780" s="2">
        <v>35</v>
      </c>
      <c r="J1780" s="2">
        <v>0</v>
      </c>
      <c r="K1780" s="2">
        <v>0</v>
      </c>
      <c r="P1780" t="b">
        <v>0</v>
      </c>
    </row>
    <row r="1781" spans="1:16">
      <c r="A1781" s="2" t="s">
        <v>8</v>
      </c>
      <c r="B1781" s="2">
        <v>19</v>
      </c>
      <c r="C1781" s="2">
        <v>290</v>
      </c>
      <c r="D1781" s="2">
        <v>0</v>
      </c>
      <c r="E1781" s="6" t="s">
        <v>24475</v>
      </c>
      <c r="F1781" t="s">
        <v>24476</v>
      </c>
      <c r="G1781" s="6" t="s">
        <v>28923</v>
      </c>
      <c r="H1781" s="2">
        <v>9</v>
      </c>
      <c r="I1781" s="2">
        <v>9</v>
      </c>
      <c r="J1781" s="2">
        <v>0</v>
      </c>
      <c r="K1781" s="2">
        <v>0</v>
      </c>
      <c r="P1781" t="b">
        <v>0</v>
      </c>
    </row>
    <row r="1782" spans="1:16">
      <c r="A1782" s="2" t="s">
        <v>8</v>
      </c>
      <c r="B1782" s="2">
        <v>19</v>
      </c>
      <c r="C1782" s="2">
        <v>295</v>
      </c>
      <c r="D1782" s="2">
        <v>0</v>
      </c>
      <c r="E1782" s="6" t="s">
        <v>24469</v>
      </c>
      <c r="F1782" t="s">
        <v>24470</v>
      </c>
      <c r="G1782" s="6" t="s">
        <v>28924</v>
      </c>
      <c r="H1782" s="2">
        <v>19</v>
      </c>
      <c r="I1782" s="2">
        <v>19</v>
      </c>
      <c r="J1782" s="2">
        <v>0</v>
      </c>
      <c r="K1782" s="2">
        <v>0</v>
      </c>
      <c r="P1782" t="b">
        <v>0</v>
      </c>
    </row>
    <row r="1783" spans="1:16">
      <c r="A1783" s="2" t="s">
        <v>8</v>
      </c>
      <c r="B1783" s="2">
        <v>19</v>
      </c>
      <c r="C1783" s="2">
        <v>300</v>
      </c>
      <c r="D1783" s="2">
        <v>0</v>
      </c>
      <c r="E1783" s="6" t="s">
        <v>993</v>
      </c>
      <c r="F1783" t="s">
        <v>994</v>
      </c>
      <c r="G1783" s="6" t="s">
        <v>28924</v>
      </c>
      <c r="H1783" s="2">
        <v>17</v>
      </c>
      <c r="I1783" s="2">
        <v>17</v>
      </c>
      <c r="J1783" s="2">
        <v>0</v>
      </c>
      <c r="K1783" s="2">
        <v>0</v>
      </c>
      <c r="P1783" t="b">
        <v>1</v>
      </c>
    </row>
    <row r="1784" spans="1:16">
      <c r="A1784" s="2" t="s">
        <v>8</v>
      </c>
      <c r="B1784" s="2">
        <v>19</v>
      </c>
      <c r="C1784" s="2">
        <v>300</v>
      </c>
      <c r="D1784" s="2">
        <v>0</v>
      </c>
      <c r="E1784" s="6" t="s">
        <v>993</v>
      </c>
      <c r="F1784" t="s">
        <v>994</v>
      </c>
      <c r="G1784" s="6" t="s">
        <v>28910</v>
      </c>
      <c r="H1784" s="2">
        <v>2</v>
      </c>
      <c r="I1784" s="2">
        <v>2</v>
      </c>
      <c r="J1784" s="2">
        <v>0</v>
      </c>
      <c r="K1784" s="2">
        <v>0</v>
      </c>
      <c r="P1784" t="b">
        <v>0</v>
      </c>
    </row>
    <row r="1785" spans="1:16">
      <c r="A1785" s="2" t="s">
        <v>8</v>
      </c>
      <c r="B1785" s="2">
        <v>19</v>
      </c>
      <c r="C1785" s="2">
        <v>305</v>
      </c>
      <c r="D1785" s="2">
        <v>0</v>
      </c>
      <c r="E1785" s="6" t="s">
        <v>24664</v>
      </c>
      <c r="F1785" t="s">
        <v>24665</v>
      </c>
      <c r="G1785" s="6" t="s">
        <v>28925</v>
      </c>
      <c r="H1785" s="2">
        <v>38</v>
      </c>
      <c r="I1785" s="2">
        <v>38</v>
      </c>
      <c r="J1785" s="2">
        <v>0</v>
      </c>
      <c r="K1785" s="2">
        <v>0</v>
      </c>
      <c r="P1785" t="b">
        <v>1</v>
      </c>
    </row>
    <row r="1786" spans="1:16">
      <c r="A1786" s="2" t="s">
        <v>8</v>
      </c>
      <c r="B1786" s="2">
        <v>19</v>
      </c>
      <c r="C1786" s="2">
        <v>310</v>
      </c>
      <c r="D1786" s="2">
        <v>0</v>
      </c>
      <c r="E1786" s="6" t="s">
        <v>24515</v>
      </c>
      <c r="F1786" t="s">
        <v>24516</v>
      </c>
      <c r="G1786" s="6" t="s">
        <v>28926</v>
      </c>
      <c r="H1786" s="2">
        <v>2</v>
      </c>
      <c r="I1786" s="2">
        <v>2</v>
      </c>
      <c r="J1786" s="2">
        <v>0</v>
      </c>
      <c r="K1786" s="2">
        <v>0</v>
      </c>
      <c r="P1786" t="b">
        <v>0</v>
      </c>
    </row>
    <row r="1787" spans="1:16">
      <c r="A1787" s="2" t="s">
        <v>8</v>
      </c>
      <c r="B1787" s="2">
        <v>19</v>
      </c>
      <c r="C1787" s="2">
        <v>310</v>
      </c>
      <c r="D1787" s="2">
        <v>0</v>
      </c>
      <c r="E1787" s="6" t="s">
        <v>24515</v>
      </c>
      <c r="F1787" t="s">
        <v>24516</v>
      </c>
      <c r="G1787" s="6" t="s">
        <v>28802</v>
      </c>
      <c r="H1787" s="2">
        <v>10</v>
      </c>
      <c r="I1787" s="2">
        <v>10</v>
      </c>
      <c r="J1787" s="2">
        <v>0</v>
      </c>
      <c r="K1787" s="2">
        <v>0</v>
      </c>
      <c r="P1787" t="b">
        <v>0</v>
      </c>
    </row>
    <row r="1788" spans="1:16">
      <c r="A1788" s="2" t="s">
        <v>8</v>
      </c>
      <c r="B1788" s="2">
        <v>19</v>
      </c>
      <c r="C1788" s="2">
        <v>320</v>
      </c>
      <c r="D1788" s="2">
        <v>0</v>
      </c>
      <c r="E1788" s="6" t="s">
        <v>24472</v>
      </c>
      <c r="F1788" t="s">
        <v>24473</v>
      </c>
      <c r="G1788" s="6" t="s">
        <v>28927</v>
      </c>
      <c r="H1788" s="2">
        <v>21</v>
      </c>
      <c r="I1788" s="2">
        <v>21</v>
      </c>
      <c r="J1788" s="2">
        <v>0</v>
      </c>
      <c r="K1788" s="2">
        <v>0</v>
      </c>
      <c r="P1788" t="b">
        <v>1</v>
      </c>
    </row>
    <row r="1789" spans="1:16">
      <c r="A1789" s="2" t="s">
        <v>8</v>
      </c>
      <c r="B1789" s="2">
        <v>19</v>
      </c>
      <c r="C1789" s="2">
        <v>325</v>
      </c>
      <c r="D1789" s="2">
        <v>0</v>
      </c>
      <c r="E1789" s="6" t="s">
        <v>24021</v>
      </c>
      <c r="F1789" t="s">
        <v>24023</v>
      </c>
      <c r="G1789" s="6" t="s">
        <v>28907</v>
      </c>
      <c r="H1789" s="2">
        <v>7</v>
      </c>
      <c r="I1789" s="2">
        <v>7</v>
      </c>
      <c r="J1789" s="2">
        <v>0</v>
      </c>
      <c r="K1789" s="2">
        <v>0</v>
      </c>
      <c r="P1789" t="b">
        <v>0</v>
      </c>
    </row>
    <row r="1790" spans="1:16">
      <c r="A1790" s="2" t="s">
        <v>8</v>
      </c>
      <c r="B1790" s="2">
        <v>19</v>
      </c>
      <c r="C1790" s="2">
        <v>325</v>
      </c>
      <c r="D1790" s="2">
        <v>0</v>
      </c>
      <c r="E1790" s="6" t="s">
        <v>24021</v>
      </c>
      <c r="F1790" t="s">
        <v>24023</v>
      </c>
      <c r="G1790" s="6" t="s">
        <v>28802</v>
      </c>
      <c r="H1790" s="2">
        <v>7</v>
      </c>
      <c r="I1790" s="2">
        <v>7</v>
      </c>
      <c r="J1790" s="2">
        <v>0</v>
      </c>
      <c r="K1790" s="2">
        <v>0</v>
      </c>
      <c r="P1790" t="b">
        <v>0</v>
      </c>
    </row>
    <row r="1791" spans="1:16">
      <c r="A1791" s="2" t="s">
        <v>8</v>
      </c>
      <c r="B1791" s="2">
        <v>19</v>
      </c>
      <c r="C1791" s="2">
        <v>335</v>
      </c>
      <c r="D1791" s="2">
        <v>0</v>
      </c>
      <c r="E1791" s="6" t="s">
        <v>24037</v>
      </c>
      <c r="F1791" t="s">
        <v>24039</v>
      </c>
      <c r="G1791" s="6" t="s">
        <v>28781</v>
      </c>
      <c r="H1791" s="2">
        <v>3</v>
      </c>
      <c r="I1791" s="2">
        <v>3</v>
      </c>
      <c r="J1791" s="2">
        <v>0</v>
      </c>
      <c r="K1791" s="2">
        <v>0</v>
      </c>
      <c r="P1791" t="b">
        <v>0</v>
      </c>
    </row>
    <row r="1792" spans="1:16">
      <c r="A1792" s="2" t="s">
        <v>8</v>
      </c>
      <c r="B1792" s="2">
        <v>19</v>
      </c>
      <c r="C1792" s="2">
        <v>335</v>
      </c>
      <c r="D1792" s="2">
        <v>0</v>
      </c>
      <c r="E1792" s="6" t="s">
        <v>24037</v>
      </c>
      <c r="F1792" t="s">
        <v>24039</v>
      </c>
      <c r="G1792" s="6" t="s">
        <v>28926</v>
      </c>
      <c r="H1792" s="2">
        <v>10</v>
      </c>
      <c r="I1792" s="2">
        <v>10</v>
      </c>
      <c r="J1792" s="2">
        <v>0</v>
      </c>
      <c r="K1792" s="2">
        <v>0</v>
      </c>
      <c r="P1792" t="b">
        <v>0</v>
      </c>
    </row>
    <row r="1793" spans="1:16">
      <c r="A1793" s="2" t="s">
        <v>8</v>
      </c>
      <c r="B1793" s="2">
        <v>19</v>
      </c>
      <c r="C1793" s="2">
        <v>335</v>
      </c>
      <c r="D1793" s="2">
        <v>0</v>
      </c>
      <c r="E1793" s="6" t="s">
        <v>24037</v>
      </c>
      <c r="F1793" t="s">
        <v>24039</v>
      </c>
      <c r="G1793" s="6" t="s">
        <v>28802</v>
      </c>
      <c r="H1793" s="2">
        <v>4</v>
      </c>
      <c r="I1793" s="2">
        <v>4</v>
      </c>
      <c r="J1793" s="2">
        <v>0</v>
      </c>
      <c r="K1793" s="2">
        <v>0</v>
      </c>
      <c r="P1793" t="b">
        <v>0</v>
      </c>
    </row>
    <row r="1794" spans="1:16">
      <c r="A1794" s="2" t="s">
        <v>8</v>
      </c>
      <c r="B1794" s="2">
        <v>19</v>
      </c>
      <c r="C1794" s="2">
        <v>335</v>
      </c>
      <c r="D1794" s="2">
        <v>0</v>
      </c>
      <c r="E1794" s="6" t="s">
        <v>945</v>
      </c>
      <c r="F1794" t="s">
        <v>946</v>
      </c>
      <c r="G1794" s="6" t="s">
        <v>28928</v>
      </c>
      <c r="H1794" s="2">
        <v>4</v>
      </c>
      <c r="I1794" s="2">
        <v>4</v>
      </c>
      <c r="J1794" s="2">
        <v>0</v>
      </c>
      <c r="K1794" s="2">
        <v>0</v>
      </c>
      <c r="P1794" t="b">
        <v>0</v>
      </c>
    </row>
    <row r="1795" spans="1:16">
      <c r="A1795" s="2" t="s">
        <v>8</v>
      </c>
      <c r="B1795" s="2">
        <v>19</v>
      </c>
      <c r="C1795" s="2">
        <v>340</v>
      </c>
      <c r="D1795" s="2">
        <v>0</v>
      </c>
      <c r="E1795" s="6" t="s">
        <v>24108</v>
      </c>
      <c r="F1795" t="s">
        <v>24109</v>
      </c>
      <c r="G1795" s="6" t="s">
        <v>28802</v>
      </c>
      <c r="H1795" s="2">
        <v>7</v>
      </c>
      <c r="I1795" s="2">
        <v>7</v>
      </c>
      <c r="J1795" s="2">
        <v>0</v>
      </c>
      <c r="K1795" s="2">
        <v>0</v>
      </c>
      <c r="P1795" t="b">
        <v>0</v>
      </c>
    </row>
    <row r="1796" spans="1:16">
      <c r="A1796" s="2" t="s">
        <v>8</v>
      </c>
      <c r="B1796" s="2">
        <v>19</v>
      </c>
      <c r="C1796" s="2">
        <v>345</v>
      </c>
      <c r="D1796" s="2">
        <v>0</v>
      </c>
      <c r="E1796" s="6" t="s">
        <v>24316</v>
      </c>
      <c r="F1796" t="s">
        <v>24318</v>
      </c>
      <c r="G1796" s="6" t="s">
        <v>28929</v>
      </c>
      <c r="H1796" s="2">
        <v>1</v>
      </c>
      <c r="I1796" s="2">
        <v>1</v>
      </c>
      <c r="J1796" s="2">
        <v>0</v>
      </c>
      <c r="K1796" s="2">
        <v>0</v>
      </c>
      <c r="P1796" t="b">
        <v>0</v>
      </c>
    </row>
    <row r="1797" spans="1:16">
      <c r="A1797" s="2" t="s">
        <v>8</v>
      </c>
      <c r="B1797" s="2">
        <v>19</v>
      </c>
      <c r="C1797" s="2">
        <v>350</v>
      </c>
      <c r="D1797" s="2">
        <v>0</v>
      </c>
      <c r="E1797" s="6" t="s">
        <v>19869</v>
      </c>
      <c r="F1797" t="s">
        <v>19871</v>
      </c>
      <c r="G1797" s="6" t="s">
        <v>28930</v>
      </c>
      <c r="H1797" s="2">
        <v>20</v>
      </c>
      <c r="I1797" s="2">
        <v>20</v>
      </c>
      <c r="J1797" s="2">
        <v>0</v>
      </c>
      <c r="K1797" s="2">
        <v>0</v>
      </c>
      <c r="P1797" t="b">
        <v>0</v>
      </c>
    </row>
    <row r="1798" spans="1:16">
      <c r="A1798" s="2" t="s">
        <v>8</v>
      </c>
      <c r="B1798" s="2">
        <v>19</v>
      </c>
      <c r="C1798" s="2">
        <v>225</v>
      </c>
      <c r="D1798" s="2">
        <v>1</v>
      </c>
      <c r="E1798" s="6" t="s">
        <v>963</v>
      </c>
      <c r="F1798" t="s">
        <v>964</v>
      </c>
      <c r="G1798" s="6" t="s">
        <v>28936</v>
      </c>
      <c r="H1798" s="2">
        <v>7</v>
      </c>
      <c r="I1798" s="2">
        <v>7</v>
      </c>
      <c r="J1798" s="2">
        <v>0</v>
      </c>
      <c r="K1798" s="2">
        <v>0</v>
      </c>
      <c r="P1798" t="b">
        <v>1</v>
      </c>
    </row>
    <row r="1799" spans="1:16">
      <c r="A1799" s="2" t="s">
        <v>8</v>
      </c>
      <c r="B1799" s="2">
        <v>19</v>
      </c>
      <c r="C1799" s="2">
        <v>225</v>
      </c>
      <c r="D1799" s="2">
        <v>1</v>
      </c>
      <c r="E1799" s="6" t="s">
        <v>963</v>
      </c>
      <c r="F1799" t="s">
        <v>964</v>
      </c>
      <c r="G1799" s="6" t="s">
        <v>28933</v>
      </c>
      <c r="H1799" s="2">
        <v>2</v>
      </c>
      <c r="I1799" s="2">
        <v>2</v>
      </c>
      <c r="J1799" s="2">
        <v>0</v>
      </c>
      <c r="K1799" s="2">
        <v>0</v>
      </c>
      <c r="P1799" t="b">
        <v>1</v>
      </c>
    </row>
    <row r="1800" spans="1:16">
      <c r="A1800" s="2" t="s">
        <v>8</v>
      </c>
      <c r="B1800" s="2">
        <v>19</v>
      </c>
      <c r="C1800" s="2">
        <v>225</v>
      </c>
      <c r="D1800" s="2">
        <v>1</v>
      </c>
      <c r="E1800" s="6" t="s">
        <v>963</v>
      </c>
      <c r="F1800" t="s">
        <v>964</v>
      </c>
      <c r="G1800" s="6" t="s">
        <v>28910</v>
      </c>
      <c r="H1800" s="2">
        <v>8</v>
      </c>
      <c r="I1800" s="2">
        <v>8</v>
      </c>
      <c r="J1800" s="2">
        <v>0</v>
      </c>
      <c r="K1800" s="2">
        <v>0</v>
      </c>
      <c r="P1800" t="b">
        <v>1</v>
      </c>
    </row>
    <row r="1801" spans="1:16">
      <c r="A1801" s="2" t="s">
        <v>8</v>
      </c>
      <c r="B1801" s="2">
        <v>19</v>
      </c>
      <c r="C1801" s="2">
        <v>230</v>
      </c>
      <c r="D1801" s="2">
        <v>1</v>
      </c>
      <c r="E1801" s="6" t="s">
        <v>24015</v>
      </c>
      <c r="F1801" t="s">
        <v>24016</v>
      </c>
      <c r="G1801" s="6" t="s">
        <v>28802</v>
      </c>
      <c r="H1801" s="2">
        <v>1</v>
      </c>
      <c r="I1801" s="2">
        <v>1</v>
      </c>
      <c r="J1801" s="2">
        <v>0</v>
      </c>
      <c r="K1801" s="2">
        <v>0</v>
      </c>
      <c r="P1801" t="b">
        <v>0</v>
      </c>
    </row>
    <row r="1802" spans="1:16">
      <c r="A1802" s="2" t="s">
        <v>8</v>
      </c>
      <c r="B1802" s="2">
        <v>19</v>
      </c>
      <c r="C1802" s="2">
        <v>240</v>
      </c>
      <c r="D1802" s="2">
        <v>1</v>
      </c>
      <c r="E1802" s="6" t="s">
        <v>24385</v>
      </c>
      <c r="F1802" t="s">
        <v>24387</v>
      </c>
      <c r="G1802" s="6" t="s">
        <v>28836</v>
      </c>
      <c r="H1802" s="2">
        <v>8</v>
      </c>
      <c r="I1802" s="2">
        <v>8</v>
      </c>
      <c r="J1802" s="2">
        <v>0</v>
      </c>
      <c r="K1802" s="2">
        <v>0</v>
      </c>
      <c r="P1802" t="b">
        <v>0</v>
      </c>
    </row>
    <row r="1803" spans="1:16">
      <c r="A1803" s="2" t="s">
        <v>8</v>
      </c>
      <c r="B1803" s="2">
        <v>19</v>
      </c>
      <c r="C1803" s="2">
        <v>240</v>
      </c>
      <c r="D1803" s="2">
        <v>1</v>
      </c>
      <c r="E1803" s="6" t="s">
        <v>24385</v>
      </c>
      <c r="F1803" t="s">
        <v>24387</v>
      </c>
      <c r="G1803" s="6" t="s">
        <v>28780</v>
      </c>
      <c r="H1803" s="2">
        <v>72</v>
      </c>
      <c r="I1803" s="2">
        <v>72</v>
      </c>
      <c r="J1803" s="2">
        <v>0</v>
      </c>
      <c r="K1803" s="2">
        <v>0</v>
      </c>
      <c r="P1803" t="b">
        <v>0</v>
      </c>
    </row>
    <row r="1804" spans="1:16">
      <c r="A1804" s="2" t="s">
        <v>8</v>
      </c>
      <c r="B1804" s="2">
        <v>19</v>
      </c>
      <c r="C1804" s="2">
        <v>265</v>
      </c>
      <c r="D1804" s="2">
        <v>1</v>
      </c>
      <c r="E1804" s="6" t="s">
        <v>24488</v>
      </c>
      <c r="F1804" t="s">
        <v>24489</v>
      </c>
      <c r="G1804" s="6" t="s">
        <v>29060</v>
      </c>
      <c r="H1804" s="2">
        <v>6</v>
      </c>
      <c r="I1804" s="2">
        <v>6</v>
      </c>
      <c r="J1804" s="2">
        <v>0</v>
      </c>
      <c r="K1804" s="2">
        <v>0</v>
      </c>
      <c r="P1804" t="b">
        <v>0</v>
      </c>
    </row>
    <row r="1805" spans="1:16">
      <c r="A1805" s="2" t="s">
        <v>8</v>
      </c>
      <c r="B1805" s="2">
        <v>19</v>
      </c>
      <c r="C1805" s="2">
        <v>270</v>
      </c>
      <c r="D1805" s="2">
        <v>1</v>
      </c>
      <c r="E1805" s="6" t="s">
        <v>923</v>
      </c>
      <c r="F1805" t="s">
        <v>924</v>
      </c>
      <c r="G1805" s="6" t="s">
        <v>28780</v>
      </c>
      <c r="H1805" s="2">
        <v>9</v>
      </c>
      <c r="I1805" s="2">
        <v>9</v>
      </c>
      <c r="J1805" s="2">
        <v>0</v>
      </c>
      <c r="K1805" s="2">
        <v>0</v>
      </c>
      <c r="P1805" t="b">
        <v>0</v>
      </c>
    </row>
    <row r="1806" spans="1:16">
      <c r="A1806" s="2" t="s">
        <v>8</v>
      </c>
      <c r="B1806" s="2">
        <v>19</v>
      </c>
      <c r="C1806" s="2">
        <v>270</v>
      </c>
      <c r="D1806" s="2">
        <v>1</v>
      </c>
      <c r="E1806" s="6" t="s">
        <v>923</v>
      </c>
      <c r="F1806" t="s">
        <v>924</v>
      </c>
      <c r="G1806" s="6" t="s">
        <v>28802</v>
      </c>
      <c r="H1806" s="2">
        <v>12</v>
      </c>
      <c r="I1806" s="2">
        <v>12</v>
      </c>
      <c r="J1806" s="2">
        <v>0</v>
      </c>
      <c r="K1806" s="2">
        <v>0</v>
      </c>
      <c r="P1806" t="b">
        <v>0</v>
      </c>
    </row>
    <row r="1807" spans="1:16">
      <c r="A1807" s="2" t="s">
        <v>8</v>
      </c>
      <c r="B1807" s="2">
        <v>19</v>
      </c>
      <c r="C1807" s="2">
        <v>270</v>
      </c>
      <c r="D1807" s="2">
        <v>1</v>
      </c>
      <c r="E1807" s="6" t="s">
        <v>24485</v>
      </c>
      <c r="F1807" t="s">
        <v>24486</v>
      </c>
      <c r="G1807" s="6" t="s">
        <v>28878</v>
      </c>
      <c r="H1807" s="2">
        <v>6</v>
      </c>
      <c r="I1807" s="2">
        <v>6</v>
      </c>
      <c r="J1807" s="2">
        <v>0</v>
      </c>
      <c r="K1807" s="2">
        <v>0</v>
      </c>
      <c r="P1807" t="b">
        <v>0</v>
      </c>
    </row>
    <row r="1808" spans="1:16">
      <c r="A1808" s="2" t="s">
        <v>8</v>
      </c>
      <c r="B1808" s="2">
        <v>19</v>
      </c>
      <c r="C1808" s="2">
        <v>270</v>
      </c>
      <c r="D1808" s="2">
        <v>1</v>
      </c>
      <c r="E1808" s="6" t="s">
        <v>24485</v>
      </c>
      <c r="F1808" t="s">
        <v>24486</v>
      </c>
      <c r="G1808" s="6" t="s">
        <v>28782</v>
      </c>
      <c r="H1808" s="2">
        <v>94</v>
      </c>
      <c r="I1808" s="2">
        <v>94</v>
      </c>
      <c r="J1808" s="2">
        <v>0</v>
      </c>
      <c r="K1808" s="2">
        <v>0</v>
      </c>
      <c r="P1808" t="b">
        <v>0</v>
      </c>
    </row>
    <row r="1809" spans="1:16">
      <c r="A1809" s="2" t="s">
        <v>8</v>
      </c>
      <c r="B1809" s="2">
        <v>19</v>
      </c>
      <c r="C1809" s="2">
        <v>275</v>
      </c>
      <c r="D1809" s="2">
        <v>1</v>
      </c>
      <c r="E1809" s="6" t="s">
        <v>24264</v>
      </c>
      <c r="F1809" t="s">
        <v>24266</v>
      </c>
      <c r="G1809" s="6" t="s">
        <v>29061</v>
      </c>
      <c r="H1809" s="2">
        <v>2</v>
      </c>
      <c r="I1809" s="2">
        <v>2</v>
      </c>
      <c r="J1809" s="2">
        <v>0</v>
      </c>
      <c r="K1809" s="2">
        <v>0</v>
      </c>
      <c r="P1809" t="b">
        <v>0</v>
      </c>
    </row>
    <row r="1810" spans="1:16">
      <c r="A1810" s="2" t="s">
        <v>8</v>
      </c>
      <c r="B1810" s="2">
        <v>19</v>
      </c>
      <c r="C1810" s="2">
        <v>275</v>
      </c>
      <c r="D1810" s="2">
        <v>1</v>
      </c>
      <c r="E1810" s="6" t="s">
        <v>24264</v>
      </c>
      <c r="F1810" t="s">
        <v>24266</v>
      </c>
      <c r="G1810" s="6" t="s">
        <v>28910</v>
      </c>
      <c r="H1810" s="2">
        <v>6</v>
      </c>
      <c r="I1810" s="2">
        <v>6</v>
      </c>
      <c r="J1810" s="2">
        <v>0</v>
      </c>
      <c r="K1810" s="2">
        <v>0</v>
      </c>
      <c r="P1810" t="b">
        <v>0</v>
      </c>
    </row>
    <row r="1811" spans="1:16">
      <c r="A1811" s="2" t="s">
        <v>8</v>
      </c>
      <c r="B1811" s="2">
        <v>19</v>
      </c>
      <c r="C1811" s="2">
        <v>280</v>
      </c>
      <c r="D1811" s="2">
        <v>1</v>
      </c>
      <c r="E1811" s="6" t="s">
        <v>24011</v>
      </c>
      <c r="F1811" t="s">
        <v>24013</v>
      </c>
      <c r="G1811" s="6" t="s">
        <v>28942</v>
      </c>
      <c r="H1811" s="2">
        <v>9</v>
      </c>
      <c r="I1811" s="2">
        <v>9</v>
      </c>
      <c r="J1811" s="2">
        <v>0</v>
      </c>
      <c r="K1811" s="2">
        <v>0</v>
      </c>
      <c r="P1811" t="b">
        <v>0</v>
      </c>
    </row>
    <row r="1812" spans="1:16">
      <c r="A1812" s="2" t="s">
        <v>8</v>
      </c>
      <c r="B1812" s="2">
        <v>19</v>
      </c>
      <c r="C1812" s="2">
        <v>280</v>
      </c>
      <c r="D1812" s="2">
        <v>1</v>
      </c>
      <c r="E1812" s="6" t="s">
        <v>24011</v>
      </c>
      <c r="F1812" t="s">
        <v>24013</v>
      </c>
      <c r="G1812" s="6" t="s">
        <v>28802</v>
      </c>
      <c r="H1812" s="2">
        <v>18</v>
      </c>
      <c r="I1812" s="2">
        <v>18</v>
      </c>
      <c r="J1812" s="2">
        <v>0</v>
      </c>
      <c r="K1812" s="2">
        <v>0</v>
      </c>
      <c r="P1812" t="b">
        <v>0</v>
      </c>
    </row>
    <row r="1813" spans="1:16">
      <c r="A1813" s="2" t="s">
        <v>8</v>
      </c>
      <c r="B1813" s="2">
        <v>19</v>
      </c>
      <c r="C1813" s="2">
        <v>280</v>
      </c>
      <c r="D1813" s="2">
        <v>1</v>
      </c>
      <c r="E1813" s="6" t="s">
        <v>24011</v>
      </c>
      <c r="F1813" t="s">
        <v>24013</v>
      </c>
      <c r="G1813" s="6" t="s">
        <v>28780</v>
      </c>
      <c r="H1813" s="2">
        <v>1</v>
      </c>
      <c r="I1813" s="2">
        <v>1</v>
      </c>
      <c r="J1813" s="2">
        <v>0</v>
      </c>
      <c r="K1813" s="2">
        <v>0</v>
      </c>
      <c r="P1813" t="b">
        <v>0</v>
      </c>
    </row>
    <row r="1814" spans="1:16">
      <c r="A1814" s="2" t="s">
        <v>8</v>
      </c>
      <c r="B1814" s="2">
        <v>19</v>
      </c>
      <c r="C1814" s="2">
        <v>285</v>
      </c>
      <c r="D1814" s="2">
        <v>1</v>
      </c>
      <c r="E1814" s="6" t="s">
        <v>983</v>
      </c>
      <c r="F1814" t="s">
        <v>984</v>
      </c>
      <c r="G1814" s="6" t="s">
        <v>28920</v>
      </c>
      <c r="H1814" s="2">
        <v>5</v>
      </c>
      <c r="I1814" s="2">
        <v>5</v>
      </c>
      <c r="J1814" s="2">
        <v>0</v>
      </c>
      <c r="K1814" s="2">
        <v>0</v>
      </c>
      <c r="P1814" t="b">
        <v>0</v>
      </c>
    </row>
    <row r="1815" spans="1:16">
      <c r="A1815" s="2" t="s">
        <v>8</v>
      </c>
      <c r="B1815" s="2">
        <v>19</v>
      </c>
      <c r="C1815" s="2">
        <v>285</v>
      </c>
      <c r="D1815" s="2">
        <v>1</v>
      </c>
      <c r="E1815" s="6" t="s">
        <v>1005</v>
      </c>
      <c r="F1815" t="s">
        <v>1006</v>
      </c>
      <c r="G1815" s="6" t="s">
        <v>28780</v>
      </c>
      <c r="H1815" s="2">
        <v>10</v>
      </c>
      <c r="I1815" s="2">
        <v>10</v>
      </c>
      <c r="J1815" s="2">
        <v>0</v>
      </c>
      <c r="K1815" s="2">
        <v>0</v>
      </c>
      <c r="P1815" t="b">
        <v>0</v>
      </c>
    </row>
    <row r="1816" spans="1:16">
      <c r="A1816" s="2" t="s">
        <v>8</v>
      </c>
      <c r="B1816" s="2">
        <v>19</v>
      </c>
      <c r="C1816" s="2">
        <v>290</v>
      </c>
      <c r="D1816" s="2">
        <v>1</v>
      </c>
      <c r="E1816" s="6" t="s">
        <v>915</v>
      </c>
      <c r="F1816" t="s">
        <v>916</v>
      </c>
      <c r="G1816" s="6" t="s">
        <v>28866</v>
      </c>
      <c r="H1816" s="2">
        <v>2</v>
      </c>
      <c r="I1816" s="2">
        <v>2</v>
      </c>
      <c r="J1816" s="2">
        <v>0</v>
      </c>
      <c r="K1816" s="2">
        <v>0</v>
      </c>
      <c r="P1816" t="b">
        <v>0</v>
      </c>
    </row>
    <row r="1817" spans="1:16">
      <c r="A1817" s="2" t="s">
        <v>8</v>
      </c>
      <c r="B1817" s="2">
        <v>19</v>
      </c>
      <c r="C1817" s="2">
        <v>290</v>
      </c>
      <c r="D1817" s="2">
        <v>1</v>
      </c>
      <c r="E1817" s="6" t="s">
        <v>915</v>
      </c>
      <c r="F1817" t="s">
        <v>916</v>
      </c>
      <c r="G1817" s="6" t="s">
        <v>28802</v>
      </c>
      <c r="H1817" s="2">
        <v>2</v>
      </c>
      <c r="I1817" s="2">
        <v>2</v>
      </c>
      <c r="J1817" s="2">
        <v>0</v>
      </c>
      <c r="K1817" s="2">
        <v>0</v>
      </c>
      <c r="P1817" t="b">
        <v>1</v>
      </c>
    </row>
    <row r="1818" spans="1:16">
      <c r="A1818" s="2" t="s">
        <v>8</v>
      </c>
      <c r="B1818" s="2">
        <v>19</v>
      </c>
      <c r="C1818" s="2">
        <v>290</v>
      </c>
      <c r="D1818" s="2">
        <v>1</v>
      </c>
      <c r="E1818" s="6" t="s">
        <v>24250</v>
      </c>
      <c r="F1818" t="s">
        <v>24251</v>
      </c>
      <c r="G1818" s="6" t="s">
        <v>28802</v>
      </c>
      <c r="H1818" s="2">
        <v>2</v>
      </c>
      <c r="I1818" s="2">
        <v>2</v>
      </c>
      <c r="J1818" s="2">
        <v>0</v>
      </c>
      <c r="K1818" s="2">
        <v>0</v>
      </c>
      <c r="P1818" t="b">
        <v>1</v>
      </c>
    </row>
    <row r="1819" spans="1:16">
      <c r="A1819" s="2" t="s">
        <v>8</v>
      </c>
      <c r="B1819" s="2">
        <v>19</v>
      </c>
      <c r="C1819" s="2">
        <v>295</v>
      </c>
      <c r="D1819" s="2">
        <v>1</v>
      </c>
      <c r="E1819" s="6" t="s">
        <v>24412</v>
      </c>
      <c r="F1819" t="s">
        <v>24414</v>
      </c>
      <c r="G1819" s="6" t="s">
        <v>28866</v>
      </c>
      <c r="H1819" s="2">
        <v>2</v>
      </c>
      <c r="I1819" s="2">
        <v>2</v>
      </c>
      <c r="J1819" s="2">
        <v>0</v>
      </c>
      <c r="K1819" s="2">
        <v>0</v>
      </c>
      <c r="P1819" t="b">
        <v>1</v>
      </c>
    </row>
    <row r="1820" spans="1:16">
      <c r="A1820" s="2" t="s">
        <v>8</v>
      </c>
      <c r="B1820" s="2">
        <v>19</v>
      </c>
      <c r="C1820" s="2">
        <v>295</v>
      </c>
      <c r="D1820" s="2">
        <v>1</v>
      </c>
      <c r="E1820" s="6" t="s">
        <v>24412</v>
      </c>
      <c r="F1820" t="s">
        <v>24414</v>
      </c>
      <c r="G1820" s="6" t="s">
        <v>28802</v>
      </c>
      <c r="H1820" s="2">
        <v>2</v>
      </c>
      <c r="I1820" s="2">
        <v>2</v>
      </c>
      <c r="J1820" s="2">
        <v>0</v>
      </c>
      <c r="K1820" s="2">
        <v>0</v>
      </c>
      <c r="P1820" t="b">
        <v>1</v>
      </c>
    </row>
    <row r="1821" spans="1:16">
      <c r="A1821" s="2" t="s">
        <v>8</v>
      </c>
      <c r="B1821" s="2">
        <v>19</v>
      </c>
      <c r="C1821" s="2">
        <v>295</v>
      </c>
      <c r="D1821" s="2">
        <v>1</v>
      </c>
      <c r="E1821" s="6" t="s">
        <v>24581</v>
      </c>
      <c r="F1821" t="s">
        <v>24582</v>
      </c>
      <c r="G1821" s="6" t="s">
        <v>29062</v>
      </c>
      <c r="H1821" s="2">
        <v>14</v>
      </c>
      <c r="I1821" s="2">
        <v>14</v>
      </c>
      <c r="J1821" s="2">
        <v>0</v>
      </c>
      <c r="K1821" s="2">
        <v>0</v>
      </c>
      <c r="P1821" t="b">
        <v>0</v>
      </c>
    </row>
    <row r="1822" spans="1:16">
      <c r="A1822" s="2" t="s">
        <v>8</v>
      </c>
      <c r="B1822" s="2">
        <v>19</v>
      </c>
      <c r="C1822" s="2">
        <v>295</v>
      </c>
      <c r="D1822" s="2">
        <v>1</v>
      </c>
      <c r="E1822" s="6" t="s">
        <v>24581</v>
      </c>
      <c r="F1822" t="s">
        <v>24582</v>
      </c>
      <c r="G1822" s="6" t="s">
        <v>28780</v>
      </c>
      <c r="H1822" s="2">
        <v>10</v>
      </c>
      <c r="I1822" s="2">
        <v>10</v>
      </c>
      <c r="J1822" s="2">
        <v>0</v>
      </c>
      <c r="K1822" s="2">
        <v>0</v>
      </c>
      <c r="P1822" t="b">
        <v>0</v>
      </c>
    </row>
    <row r="1823" spans="1:16">
      <c r="A1823" s="2" t="s">
        <v>8</v>
      </c>
      <c r="B1823" s="2">
        <v>19</v>
      </c>
      <c r="C1823" s="2">
        <v>300</v>
      </c>
      <c r="D1823" s="2">
        <v>1</v>
      </c>
      <c r="E1823" s="6" t="s">
        <v>647</v>
      </c>
      <c r="F1823" t="s">
        <v>648</v>
      </c>
      <c r="G1823" s="6" t="s">
        <v>28999</v>
      </c>
      <c r="H1823" s="2">
        <v>23</v>
      </c>
      <c r="I1823" s="2">
        <v>23</v>
      </c>
      <c r="J1823" s="2">
        <v>0</v>
      </c>
      <c r="K1823" s="2">
        <v>0</v>
      </c>
      <c r="P1823" t="b">
        <v>0</v>
      </c>
    </row>
    <row r="1824" spans="1:16">
      <c r="A1824" s="2" t="s">
        <v>8</v>
      </c>
      <c r="B1824" s="2">
        <v>19</v>
      </c>
      <c r="C1824" s="2">
        <v>300</v>
      </c>
      <c r="D1824" s="2">
        <v>1</v>
      </c>
      <c r="E1824" s="6" t="s">
        <v>647</v>
      </c>
      <c r="F1824" t="s">
        <v>648</v>
      </c>
      <c r="G1824" s="6" t="s">
        <v>28900</v>
      </c>
      <c r="H1824" s="2">
        <v>17</v>
      </c>
      <c r="I1824" s="2">
        <v>17</v>
      </c>
      <c r="J1824" s="2">
        <v>0</v>
      </c>
      <c r="K1824" s="2">
        <v>0</v>
      </c>
      <c r="P1824" t="b">
        <v>0</v>
      </c>
    </row>
    <row r="1825" spans="1:16">
      <c r="A1825" s="2" t="s">
        <v>8</v>
      </c>
      <c r="B1825" s="2">
        <v>19</v>
      </c>
      <c r="C1825" s="2">
        <v>300</v>
      </c>
      <c r="D1825" s="2">
        <v>1</v>
      </c>
      <c r="E1825" s="6" t="s">
        <v>647</v>
      </c>
      <c r="F1825" t="s">
        <v>648</v>
      </c>
      <c r="G1825" s="6" t="s">
        <v>28782</v>
      </c>
      <c r="H1825" s="2">
        <v>10</v>
      </c>
      <c r="I1825" s="2">
        <v>10</v>
      </c>
      <c r="J1825" s="2">
        <v>0</v>
      </c>
      <c r="K1825" s="2">
        <v>0</v>
      </c>
      <c r="P1825" t="b">
        <v>1</v>
      </c>
    </row>
    <row r="1826" spans="1:16">
      <c r="A1826" s="2" t="s">
        <v>8</v>
      </c>
      <c r="B1826" s="2">
        <v>19</v>
      </c>
      <c r="C1826" s="2">
        <v>305</v>
      </c>
      <c r="D1826" s="2">
        <v>1</v>
      </c>
      <c r="E1826" s="6" t="s">
        <v>921</v>
      </c>
      <c r="F1826" t="s">
        <v>922</v>
      </c>
      <c r="G1826" s="6" t="s">
        <v>28836</v>
      </c>
      <c r="H1826" s="2">
        <v>1</v>
      </c>
      <c r="I1826" s="2">
        <v>1</v>
      </c>
      <c r="J1826" s="2">
        <v>0</v>
      </c>
      <c r="K1826" s="2">
        <v>0</v>
      </c>
      <c r="P1826" t="b">
        <v>0</v>
      </c>
    </row>
    <row r="1827" spans="1:16">
      <c r="A1827" s="2" t="s">
        <v>8</v>
      </c>
      <c r="B1827" s="2">
        <v>19</v>
      </c>
      <c r="C1827" s="2">
        <v>305</v>
      </c>
      <c r="D1827" s="2">
        <v>1</v>
      </c>
      <c r="E1827" s="6" t="s">
        <v>921</v>
      </c>
      <c r="F1827" t="s">
        <v>922</v>
      </c>
      <c r="G1827" s="6" t="s">
        <v>28780</v>
      </c>
      <c r="H1827" s="2">
        <v>6</v>
      </c>
      <c r="I1827" s="2">
        <v>6</v>
      </c>
      <c r="J1827" s="2">
        <v>0</v>
      </c>
      <c r="K1827" s="2">
        <v>0</v>
      </c>
      <c r="P1827" t="b">
        <v>0</v>
      </c>
    </row>
    <row r="1828" spans="1:16">
      <c r="A1828" s="2" t="s">
        <v>8</v>
      </c>
      <c r="B1828" s="2">
        <v>19</v>
      </c>
      <c r="C1828" s="2">
        <v>310</v>
      </c>
      <c r="D1828" s="2">
        <v>1</v>
      </c>
      <c r="E1828" s="6" t="s">
        <v>23824</v>
      </c>
      <c r="F1828" t="s">
        <v>23826</v>
      </c>
      <c r="G1828" s="6" t="s">
        <v>28802</v>
      </c>
      <c r="H1828" s="2">
        <v>1</v>
      </c>
      <c r="I1828" s="2">
        <v>1</v>
      </c>
      <c r="J1828" s="2">
        <v>0</v>
      </c>
      <c r="K1828" s="2">
        <v>0</v>
      </c>
      <c r="P1828" t="b">
        <v>0</v>
      </c>
    </row>
    <row r="1829" spans="1:16">
      <c r="A1829" s="2" t="s">
        <v>8</v>
      </c>
      <c r="B1829" s="2">
        <v>19</v>
      </c>
      <c r="C1829" s="2">
        <v>310</v>
      </c>
      <c r="D1829" s="2">
        <v>1</v>
      </c>
      <c r="E1829" s="6" t="s">
        <v>24552</v>
      </c>
      <c r="F1829" t="s">
        <v>24553</v>
      </c>
      <c r="G1829" s="6" t="s">
        <v>29063</v>
      </c>
      <c r="H1829" s="2">
        <v>48</v>
      </c>
      <c r="I1829" s="2">
        <v>48</v>
      </c>
      <c r="J1829" s="2">
        <v>0</v>
      </c>
      <c r="K1829" s="2">
        <v>0</v>
      </c>
      <c r="P1829" t="b">
        <v>0</v>
      </c>
    </row>
    <row r="1830" spans="1:16">
      <c r="A1830" s="2" t="s">
        <v>8</v>
      </c>
      <c r="B1830" s="2">
        <v>19</v>
      </c>
      <c r="C1830" s="2">
        <v>315</v>
      </c>
      <c r="D1830" s="2">
        <v>1</v>
      </c>
      <c r="E1830" s="6" t="s">
        <v>939</v>
      </c>
      <c r="F1830" t="s">
        <v>940</v>
      </c>
      <c r="G1830" s="6" t="s">
        <v>29062</v>
      </c>
      <c r="H1830" s="2">
        <v>2</v>
      </c>
      <c r="I1830" s="2">
        <v>2</v>
      </c>
      <c r="J1830" s="2">
        <v>0</v>
      </c>
      <c r="K1830" s="2">
        <v>0</v>
      </c>
      <c r="P1830" t="b">
        <v>0</v>
      </c>
    </row>
    <row r="1831" spans="1:16">
      <c r="A1831" s="2" t="s">
        <v>8</v>
      </c>
      <c r="B1831" s="2">
        <v>19</v>
      </c>
      <c r="C1831" s="2">
        <v>315</v>
      </c>
      <c r="D1831" s="2">
        <v>1</v>
      </c>
      <c r="E1831" s="6" t="s">
        <v>939</v>
      </c>
      <c r="F1831" t="s">
        <v>940</v>
      </c>
      <c r="G1831" s="6" t="s">
        <v>28926</v>
      </c>
      <c r="H1831" s="2">
        <v>1</v>
      </c>
      <c r="I1831" s="2">
        <v>1</v>
      </c>
      <c r="J1831" s="2">
        <v>0</v>
      </c>
      <c r="K1831" s="2">
        <v>0</v>
      </c>
      <c r="P1831" t="b">
        <v>1</v>
      </c>
    </row>
    <row r="1832" spans="1:16">
      <c r="A1832" s="2" t="s">
        <v>8</v>
      </c>
      <c r="B1832" s="2">
        <v>19</v>
      </c>
      <c r="C1832" s="2">
        <v>315</v>
      </c>
      <c r="D1832" s="2">
        <v>1</v>
      </c>
      <c r="E1832" s="6" t="s">
        <v>939</v>
      </c>
      <c r="F1832" t="s">
        <v>940</v>
      </c>
      <c r="G1832" s="6" t="s">
        <v>28802</v>
      </c>
      <c r="H1832" s="2">
        <v>1</v>
      </c>
      <c r="I1832" s="2">
        <v>1</v>
      </c>
      <c r="J1832" s="2">
        <v>0</v>
      </c>
      <c r="K1832" s="2">
        <v>0</v>
      </c>
      <c r="P1832" t="b">
        <v>0</v>
      </c>
    </row>
    <row r="1833" spans="1:16">
      <c r="A1833" s="2" t="s">
        <v>8</v>
      </c>
      <c r="B1833" s="2">
        <v>19</v>
      </c>
      <c r="C1833" s="2">
        <v>315</v>
      </c>
      <c r="D1833" s="2">
        <v>1</v>
      </c>
      <c r="E1833" s="6" t="s">
        <v>24707</v>
      </c>
      <c r="F1833" t="s">
        <v>24709</v>
      </c>
      <c r="G1833" s="6" t="s">
        <v>28926</v>
      </c>
      <c r="H1833" s="2">
        <v>1</v>
      </c>
      <c r="I1833" s="2">
        <v>1</v>
      </c>
      <c r="J1833" s="2">
        <v>0</v>
      </c>
      <c r="K1833" s="2">
        <v>0</v>
      </c>
      <c r="P1833" t="b">
        <v>1</v>
      </c>
    </row>
    <row r="1834" spans="1:16">
      <c r="A1834" s="2" t="s">
        <v>8</v>
      </c>
      <c r="B1834" s="2">
        <v>19</v>
      </c>
      <c r="C1834" s="2">
        <v>315</v>
      </c>
      <c r="D1834" s="2">
        <v>1</v>
      </c>
      <c r="E1834" s="6" t="s">
        <v>24707</v>
      </c>
      <c r="F1834" t="s">
        <v>24709</v>
      </c>
      <c r="G1834" s="6" t="s">
        <v>28802</v>
      </c>
      <c r="H1834" s="2">
        <v>2</v>
      </c>
      <c r="I1834" s="2">
        <v>2</v>
      </c>
      <c r="J1834" s="2">
        <v>0</v>
      </c>
      <c r="K1834" s="2">
        <v>0</v>
      </c>
      <c r="P1834" t="b">
        <v>0</v>
      </c>
    </row>
    <row r="1835" spans="1:16">
      <c r="A1835" s="2" t="s">
        <v>8</v>
      </c>
      <c r="B1835" s="2">
        <v>19</v>
      </c>
      <c r="C1835" s="2">
        <v>320</v>
      </c>
      <c r="D1835" s="2">
        <v>1</v>
      </c>
      <c r="E1835" s="6" t="s">
        <v>24345</v>
      </c>
      <c r="F1835" t="s">
        <v>24346</v>
      </c>
      <c r="G1835" s="6" t="s">
        <v>28780</v>
      </c>
      <c r="H1835" s="2">
        <v>19</v>
      </c>
      <c r="I1835" s="2">
        <v>19</v>
      </c>
      <c r="J1835" s="2">
        <v>0</v>
      </c>
      <c r="K1835" s="2">
        <v>0</v>
      </c>
      <c r="P1835" t="b">
        <v>0</v>
      </c>
    </row>
    <row r="1836" spans="1:16">
      <c r="A1836" s="2" t="s">
        <v>8</v>
      </c>
      <c r="B1836" s="2">
        <v>19</v>
      </c>
      <c r="C1836" s="2">
        <v>350</v>
      </c>
      <c r="D1836" s="2">
        <v>1</v>
      </c>
      <c r="E1836" s="6" t="s">
        <v>19510</v>
      </c>
      <c r="F1836" t="s">
        <v>19512</v>
      </c>
      <c r="G1836" s="6" t="s">
        <v>29064</v>
      </c>
      <c r="H1836" s="2">
        <v>50</v>
      </c>
      <c r="I1836" s="2">
        <v>50</v>
      </c>
      <c r="J1836" s="2">
        <v>0</v>
      </c>
      <c r="K1836" s="2">
        <v>0</v>
      </c>
      <c r="P1836" t="b">
        <v>0</v>
      </c>
    </row>
    <row r="1837" spans="1:16">
      <c r="A1837" s="2" t="s">
        <v>8</v>
      </c>
      <c r="B1837" s="2">
        <v>19</v>
      </c>
      <c r="C1837" s="2">
        <v>355</v>
      </c>
      <c r="D1837" s="2">
        <v>1</v>
      </c>
      <c r="E1837" s="6" t="s">
        <v>17198</v>
      </c>
      <c r="F1837" t="s">
        <v>17199</v>
      </c>
      <c r="G1837" s="6" t="s">
        <v>29066</v>
      </c>
      <c r="H1837" s="2">
        <v>12</v>
      </c>
      <c r="I1837" s="2">
        <v>12</v>
      </c>
      <c r="J1837" s="2">
        <v>0</v>
      </c>
      <c r="K1837" s="2">
        <v>0</v>
      </c>
      <c r="P1837" t="b">
        <v>1</v>
      </c>
    </row>
    <row r="1838" spans="1:16">
      <c r="A1838" s="2" t="s">
        <v>8</v>
      </c>
      <c r="B1838" s="2">
        <v>19</v>
      </c>
      <c r="C1838" s="2">
        <v>355</v>
      </c>
      <c r="D1838" s="2">
        <v>1</v>
      </c>
      <c r="E1838" s="6" t="s">
        <v>17198</v>
      </c>
      <c r="F1838" t="s">
        <v>17199</v>
      </c>
      <c r="G1838" s="6" t="s">
        <v>29065</v>
      </c>
      <c r="H1838" s="2">
        <v>27</v>
      </c>
      <c r="I1838" s="2">
        <v>27</v>
      </c>
      <c r="J1838" s="2">
        <v>0</v>
      </c>
      <c r="K1838" s="2">
        <v>0</v>
      </c>
      <c r="P1838" t="b">
        <v>0</v>
      </c>
    </row>
    <row r="1839" spans="1:16">
      <c r="A1839" s="2" t="s">
        <v>8</v>
      </c>
      <c r="B1839" s="2">
        <v>19</v>
      </c>
      <c r="C1839" s="2">
        <v>360</v>
      </c>
      <c r="D1839" s="2">
        <v>1</v>
      </c>
      <c r="E1839" s="6" t="s">
        <v>19689</v>
      </c>
      <c r="F1839" t="s">
        <v>19691</v>
      </c>
      <c r="G1839" s="6" t="s">
        <v>28855</v>
      </c>
      <c r="H1839" s="2">
        <v>51</v>
      </c>
      <c r="I1839" s="2">
        <v>51</v>
      </c>
      <c r="J1839" s="2">
        <v>0</v>
      </c>
      <c r="K1839" s="2">
        <v>0</v>
      </c>
      <c r="P1839" t="b">
        <v>1</v>
      </c>
    </row>
    <row r="1840" spans="1:16">
      <c r="A1840" s="2" t="s">
        <v>8</v>
      </c>
      <c r="B1840" s="2">
        <v>19</v>
      </c>
      <c r="C1840" s="2">
        <v>365</v>
      </c>
      <c r="D1840" s="2">
        <v>1</v>
      </c>
      <c r="E1840" s="6" t="s">
        <v>727</v>
      </c>
      <c r="F1840" t="s">
        <v>19781</v>
      </c>
      <c r="G1840" s="6" t="s">
        <v>29067</v>
      </c>
      <c r="H1840" s="2">
        <v>124</v>
      </c>
      <c r="I1840" s="2">
        <v>124</v>
      </c>
      <c r="J1840" s="2">
        <v>0</v>
      </c>
      <c r="K1840" s="2">
        <v>0</v>
      </c>
      <c r="P1840" t="b">
        <v>0</v>
      </c>
    </row>
    <row r="1841" spans="1:16">
      <c r="A1841" s="2" t="s">
        <v>8</v>
      </c>
      <c r="B1841" s="2">
        <v>19</v>
      </c>
      <c r="C1841" s="2">
        <v>365</v>
      </c>
      <c r="D1841" s="2">
        <v>1</v>
      </c>
      <c r="E1841" s="6" t="s">
        <v>727</v>
      </c>
      <c r="F1841" t="s">
        <v>19781</v>
      </c>
      <c r="G1841" s="6" t="s">
        <v>29068</v>
      </c>
      <c r="H1841" s="2">
        <v>456</v>
      </c>
      <c r="I1841" s="2">
        <v>456</v>
      </c>
      <c r="J1841" s="2">
        <v>0</v>
      </c>
      <c r="K1841" s="2">
        <v>0</v>
      </c>
      <c r="P1841" t="b">
        <v>0</v>
      </c>
    </row>
    <row r="1842" spans="1:16">
      <c r="A1842" s="2" t="s">
        <v>8</v>
      </c>
      <c r="B1842" s="2">
        <v>19</v>
      </c>
      <c r="C1842" s="2">
        <v>375</v>
      </c>
      <c r="D1842" s="2">
        <v>1</v>
      </c>
      <c r="E1842" s="6" t="s">
        <v>19748</v>
      </c>
      <c r="F1842" t="s">
        <v>19749</v>
      </c>
      <c r="G1842" s="6" t="s">
        <v>29069</v>
      </c>
      <c r="H1842" s="2">
        <v>156</v>
      </c>
      <c r="I1842" s="2">
        <v>156</v>
      </c>
      <c r="J1842" s="2">
        <v>0</v>
      </c>
      <c r="K1842" s="2">
        <v>0</v>
      </c>
      <c r="P1842" t="b">
        <v>0</v>
      </c>
    </row>
    <row r="1843" spans="1:16">
      <c r="A1843" s="2" t="s">
        <v>8</v>
      </c>
      <c r="B1843" s="2">
        <v>19</v>
      </c>
      <c r="C1843" s="2">
        <v>375</v>
      </c>
      <c r="D1843" s="2">
        <v>1</v>
      </c>
      <c r="E1843" s="6" t="s">
        <v>19748</v>
      </c>
      <c r="F1843" t="s">
        <v>19749</v>
      </c>
      <c r="G1843" s="6" t="s">
        <v>28829</v>
      </c>
      <c r="H1843" s="2">
        <v>468</v>
      </c>
      <c r="I1843" s="2">
        <v>468</v>
      </c>
      <c r="J1843" s="2">
        <v>0</v>
      </c>
      <c r="K1843" s="2">
        <v>0</v>
      </c>
      <c r="P1843" t="b">
        <v>0</v>
      </c>
    </row>
    <row r="1844" spans="1:16">
      <c r="A1844" s="2" t="s">
        <v>8</v>
      </c>
      <c r="B1844" s="2">
        <v>19</v>
      </c>
      <c r="C1844" s="2">
        <v>381</v>
      </c>
      <c r="D1844" s="2">
        <v>1</v>
      </c>
      <c r="E1844" s="6" t="s">
        <v>19506</v>
      </c>
      <c r="F1844" t="s">
        <v>19508</v>
      </c>
      <c r="G1844" s="6" t="s">
        <v>28909</v>
      </c>
      <c r="H1844" s="2">
        <v>25</v>
      </c>
      <c r="I1844" s="2">
        <v>25</v>
      </c>
      <c r="J1844" s="2">
        <v>0</v>
      </c>
      <c r="K1844" s="2">
        <v>0</v>
      </c>
      <c r="P1844" t="b">
        <v>0</v>
      </c>
    </row>
    <row r="1845" spans="1:16">
      <c r="A1845" s="2" t="s">
        <v>8</v>
      </c>
      <c r="B1845" s="2">
        <v>19</v>
      </c>
      <c r="C1845" s="2">
        <v>381</v>
      </c>
      <c r="D1845" s="2">
        <v>1</v>
      </c>
      <c r="E1845" s="6" t="s">
        <v>19506</v>
      </c>
      <c r="F1845" t="s">
        <v>19508</v>
      </c>
      <c r="G1845" s="6" t="s">
        <v>28829</v>
      </c>
      <c r="H1845" s="2">
        <v>180</v>
      </c>
      <c r="I1845" s="2">
        <v>180</v>
      </c>
      <c r="J1845" s="2">
        <v>0</v>
      </c>
      <c r="K1845" s="2">
        <v>0</v>
      </c>
      <c r="P1845" t="b">
        <v>0</v>
      </c>
    </row>
    <row r="1846" spans="1:16">
      <c r="A1846" s="2" t="s">
        <v>8</v>
      </c>
      <c r="B1846" s="2">
        <v>19</v>
      </c>
      <c r="C1846" s="2">
        <v>350</v>
      </c>
      <c r="D1846" s="2">
        <v>2</v>
      </c>
      <c r="E1846" s="6" t="s">
        <v>18830</v>
      </c>
      <c r="F1846" t="s">
        <v>18832</v>
      </c>
      <c r="G1846" s="6" t="s">
        <v>29107</v>
      </c>
      <c r="H1846" s="2">
        <v>490</v>
      </c>
      <c r="I1846" s="2">
        <v>490</v>
      </c>
      <c r="J1846" s="2">
        <v>0</v>
      </c>
      <c r="K1846" s="2">
        <v>0</v>
      </c>
      <c r="P1846" t="b">
        <v>0</v>
      </c>
    </row>
    <row r="1847" spans="1:16">
      <c r="A1847" s="2" t="s">
        <v>8</v>
      </c>
      <c r="B1847" s="2">
        <v>19</v>
      </c>
      <c r="C1847" s="2">
        <v>350</v>
      </c>
      <c r="D1847" s="2">
        <v>2</v>
      </c>
      <c r="E1847" s="6" t="s">
        <v>18830</v>
      </c>
      <c r="F1847" t="s">
        <v>18832</v>
      </c>
      <c r="G1847" s="6" t="s">
        <v>29083</v>
      </c>
      <c r="H1847" s="2">
        <v>980</v>
      </c>
      <c r="I1847" s="2">
        <v>980</v>
      </c>
      <c r="J1847" s="2">
        <v>0</v>
      </c>
      <c r="K1847" s="2">
        <v>0</v>
      </c>
      <c r="P1847" t="b">
        <v>1</v>
      </c>
    </row>
    <row r="1848" spans="1:16">
      <c r="A1848" s="2" t="s">
        <v>8</v>
      </c>
      <c r="B1848" s="2">
        <v>19</v>
      </c>
      <c r="C1848" s="2">
        <v>350</v>
      </c>
      <c r="D1848" s="2">
        <v>2</v>
      </c>
      <c r="E1848" s="6" t="s">
        <v>736</v>
      </c>
      <c r="F1848" t="s">
        <v>737</v>
      </c>
      <c r="G1848" s="6" t="s">
        <v>29108</v>
      </c>
      <c r="H1848" s="2">
        <v>5</v>
      </c>
      <c r="I1848" s="2">
        <v>5</v>
      </c>
      <c r="J1848" s="2">
        <v>0</v>
      </c>
      <c r="K1848" s="2">
        <v>0</v>
      </c>
      <c r="P1848" t="b">
        <v>0</v>
      </c>
    </row>
    <row r="1849" spans="1:16">
      <c r="A1849" s="2" t="s">
        <v>8</v>
      </c>
      <c r="B1849" s="2">
        <v>19</v>
      </c>
      <c r="C1849" s="2">
        <v>355</v>
      </c>
      <c r="D1849" s="2">
        <v>2</v>
      </c>
      <c r="E1849" s="6" t="s">
        <v>17232</v>
      </c>
      <c r="F1849" t="s">
        <v>17233</v>
      </c>
      <c r="G1849" s="6" t="s">
        <v>28872</v>
      </c>
      <c r="H1849" s="2">
        <v>71</v>
      </c>
      <c r="I1849" s="2">
        <v>71</v>
      </c>
      <c r="J1849" s="2">
        <v>0</v>
      </c>
      <c r="K1849" s="2">
        <v>0</v>
      </c>
      <c r="P1849" t="b">
        <v>0</v>
      </c>
    </row>
    <row r="1850" spans="1:16">
      <c r="A1850" s="2" t="s">
        <v>8</v>
      </c>
      <c r="B1850" s="2">
        <v>19</v>
      </c>
      <c r="C1850" s="2">
        <v>360</v>
      </c>
      <c r="D1850" s="2">
        <v>2</v>
      </c>
      <c r="E1850" s="6" t="s">
        <v>19309</v>
      </c>
      <c r="F1850" t="s">
        <v>19311</v>
      </c>
      <c r="G1850" s="6" t="s">
        <v>29039</v>
      </c>
      <c r="H1850" s="2">
        <v>336</v>
      </c>
      <c r="I1850" s="2">
        <v>336</v>
      </c>
      <c r="J1850" s="2">
        <v>0</v>
      </c>
      <c r="K1850" s="2">
        <v>0</v>
      </c>
      <c r="P1850" t="b">
        <v>0</v>
      </c>
    </row>
    <row r="1851" spans="1:16">
      <c r="A1851" s="2" t="s">
        <v>8</v>
      </c>
      <c r="B1851" s="2">
        <v>19</v>
      </c>
      <c r="C1851" s="2">
        <v>360</v>
      </c>
      <c r="D1851" s="2">
        <v>2</v>
      </c>
      <c r="E1851" s="6" t="s">
        <v>19309</v>
      </c>
      <c r="F1851" t="s">
        <v>19311</v>
      </c>
      <c r="G1851" s="6" t="s">
        <v>29109</v>
      </c>
      <c r="H1851" s="2">
        <v>356</v>
      </c>
      <c r="I1851" s="2">
        <v>356</v>
      </c>
      <c r="J1851" s="2">
        <v>0</v>
      </c>
      <c r="K1851" s="2">
        <v>0</v>
      </c>
      <c r="P1851" t="b">
        <v>0</v>
      </c>
    </row>
    <row r="1852" spans="1:16">
      <c r="A1852" s="2" t="s">
        <v>8</v>
      </c>
      <c r="B1852" s="2">
        <v>19</v>
      </c>
      <c r="C1852" s="2">
        <v>360</v>
      </c>
      <c r="D1852" s="2">
        <v>2</v>
      </c>
      <c r="E1852" s="6" t="s">
        <v>19309</v>
      </c>
      <c r="F1852" t="s">
        <v>19311</v>
      </c>
      <c r="G1852" s="6" t="s">
        <v>28829</v>
      </c>
      <c r="H1852" s="2">
        <v>864</v>
      </c>
      <c r="I1852" s="2">
        <v>864</v>
      </c>
      <c r="J1852" s="2">
        <v>0</v>
      </c>
      <c r="K1852" s="2">
        <v>0</v>
      </c>
      <c r="P1852" t="b">
        <v>0</v>
      </c>
    </row>
    <row r="1853" spans="1:16">
      <c r="A1853" s="2" t="s">
        <v>8</v>
      </c>
      <c r="B1853" s="2">
        <v>19</v>
      </c>
      <c r="C1853" s="2">
        <v>365</v>
      </c>
      <c r="D1853" s="2">
        <v>2</v>
      </c>
      <c r="E1853" s="6" t="s">
        <v>18954</v>
      </c>
      <c r="F1853" t="s">
        <v>18956</v>
      </c>
      <c r="G1853" s="6" t="s">
        <v>28829</v>
      </c>
      <c r="H1853" s="2">
        <v>390</v>
      </c>
      <c r="I1853" s="2">
        <v>390</v>
      </c>
      <c r="J1853" s="2">
        <v>0</v>
      </c>
      <c r="K1853" s="2">
        <v>0</v>
      </c>
      <c r="P1853" t="b">
        <v>0</v>
      </c>
    </row>
    <row r="1854" spans="1:16">
      <c r="A1854" s="2" t="s">
        <v>8</v>
      </c>
      <c r="B1854" s="2">
        <v>19</v>
      </c>
      <c r="C1854" s="2">
        <v>365</v>
      </c>
      <c r="D1854" s="2">
        <v>2</v>
      </c>
      <c r="E1854" s="6" t="s">
        <v>19843</v>
      </c>
      <c r="F1854" t="s">
        <v>19845</v>
      </c>
      <c r="G1854" s="6" t="s">
        <v>28885</v>
      </c>
      <c r="H1854" s="2">
        <v>16</v>
      </c>
      <c r="I1854" s="2">
        <v>16</v>
      </c>
      <c r="J1854" s="2">
        <v>0</v>
      </c>
      <c r="K1854" s="2">
        <v>0</v>
      </c>
      <c r="P1854" t="b">
        <v>1</v>
      </c>
    </row>
    <row r="1855" spans="1:16">
      <c r="A1855" s="2" t="s">
        <v>8</v>
      </c>
      <c r="B1855" s="2">
        <v>19</v>
      </c>
      <c r="C1855" s="2">
        <v>365</v>
      </c>
      <c r="D1855" s="2">
        <v>2</v>
      </c>
      <c r="E1855" s="6" t="s">
        <v>19843</v>
      </c>
      <c r="F1855" t="s">
        <v>19845</v>
      </c>
      <c r="G1855" s="6" t="s">
        <v>28891</v>
      </c>
      <c r="H1855" s="2">
        <v>200</v>
      </c>
      <c r="I1855" s="2">
        <v>200</v>
      </c>
      <c r="J1855" s="2">
        <v>0</v>
      </c>
      <c r="K1855" s="2">
        <v>0</v>
      </c>
      <c r="P1855" t="b">
        <v>1</v>
      </c>
    </row>
    <row r="1856" spans="1:16">
      <c r="A1856" s="2" t="s">
        <v>8</v>
      </c>
      <c r="B1856" s="2">
        <v>19</v>
      </c>
      <c r="C1856" s="2">
        <v>372</v>
      </c>
      <c r="D1856" s="2">
        <v>2</v>
      </c>
      <c r="E1856" s="6" t="s">
        <v>721</v>
      </c>
      <c r="F1856" t="s">
        <v>19687</v>
      </c>
      <c r="G1856" s="6" t="s">
        <v>29056</v>
      </c>
      <c r="H1856" s="2">
        <v>8</v>
      </c>
      <c r="I1856" s="2">
        <v>8</v>
      </c>
      <c r="J1856" s="2">
        <v>0</v>
      </c>
      <c r="K1856" s="2">
        <v>0</v>
      </c>
      <c r="P1856" t="b">
        <v>1</v>
      </c>
    </row>
    <row r="1857" spans="1:16">
      <c r="A1857" s="2" t="s">
        <v>8</v>
      </c>
      <c r="B1857" s="2">
        <v>19</v>
      </c>
      <c r="C1857" s="2">
        <v>372</v>
      </c>
      <c r="D1857" s="2">
        <v>2</v>
      </c>
      <c r="E1857" s="6" t="s">
        <v>721</v>
      </c>
      <c r="F1857" t="s">
        <v>19687</v>
      </c>
      <c r="G1857" s="6" t="s">
        <v>29083</v>
      </c>
      <c r="H1857" s="2">
        <v>30</v>
      </c>
      <c r="I1857" s="2">
        <v>30</v>
      </c>
      <c r="J1857" s="2">
        <v>0</v>
      </c>
      <c r="K1857" s="2">
        <v>0</v>
      </c>
      <c r="P1857" t="b">
        <v>1</v>
      </c>
    </row>
    <row r="1858" spans="1:16">
      <c r="A1858" s="2" t="s">
        <v>8</v>
      </c>
      <c r="B1858" s="2">
        <v>19</v>
      </c>
      <c r="C1858" s="2">
        <v>374</v>
      </c>
      <c r="D1858" s="2">
        <v>2</v>
      </c>
      <c r="E1858" s="6" t="s">
        <v>738</v>
      </c>
      <c r="F1858" t="s">
        <v>739</v>
      </c>
      <c r="G1858" s="6" t="s">
        <v>29110</v>
      </c>
      <c r="H1858" s="2">
        <v>20</v>
      </c>
      <c r="I1858" s="2">
        <v>20</v>
      </c>
      <c r="J1858" s="2">
        <v>0</v>
      </c>
      <c r="K1858" s="2">
        <v>0</v>
      </c>
      <c r="P1858" t="b">
        <v>0</v>
      </c>
    </row>
    <row r="1859" spans="1:16">
      <c r="A1859" s="2" t="s">
        <v>8</v>
      </c>
      <c r="B1859" s="2">
        <v>19</v>
      </c>
      <c r="C1859" s="2">
        <v>374</v>
      </c>
      <c r="D1859" s="2">
        <v>2</v>
      </c>
      <c r="E1859" s="6" t="s">
        <v>738</v>
      </c>
      <c r="F1859" t="s">
        <v>739</v>
      </c>
      <c r="G1859" s="6" t="s">
        <v>28829</v>
      </c>
      <c r="H1859" s="2">
        <v>280</v>
      </c>
      <c r="I1859" s="2">
        <v>280</v>
      </c>
      <c r="J1859" s="2">
        <v>0</v>
      </c>
      <c r="K1859" s="2">
        <v>0</v>
      </c>
      <c r="P1859" t="b">
        <v>0</v>
      </c>
    </row>
    <row r="1860" spans="1:16">
      <c r="A1860" s="2" t="s">
        <v>8</v>
      </c>
      <c r="B1860" s="2">
        <v>19</v>
      </c>
      <c r="C1860" s="2">
        <v>380</v>
      </c>
      <c r="D1860" s="2">
        <v>2</v>
      </c>
      <c r="E1860" s="6" t="s">
        <v>18954</v>
      </c>
      <c r="F1860" t="s">
        <v>18956</v>
      </c>
      <c r="G1860" s="6" t="s">
        <v>28855</v>
      </c>
      <c r="H1860" s="2">
        <v>286</v>
      </c>
      <c r="I1860" s="2">
        <v>286</v>
      </c>
      <c r="J1860" s="2">
        <v>0</v>
      </c>
      <c r="K1860" s="2">
        <v>0</v>
      </c>
      <c r="P1860" t="b">
        <v>1</v>
      </c>
    </row>
    <row r="1861" spans="1:16">
      <c r="A1861" s="2" t="s">
        <v>8</v>
      </c>
      <c r="B1861" s="2">
        <v>19</v>
      </c>
      <c r="C1861" s="2">
        <v>381</v>
      </c>
      <c r="D1861" s="2">
        <v>2</v>
      </c>
      <c r="E1861" s="6" t="s">
        <v>722</v>
      </c>
      <c r="F1861" t="s">
        <v>723</v>
      </c>
      <c r="G1861" s="6" t="s">
        <v>29111</v>
      </c>
      <c r="H1861" s="2">
        <v>13</v>
      </c>
      <c r="I1861" s="2">
        <v>13</v>
      </c>
      <c r="J1861" s="2">
        <v>0</v>
      </c>
      <c r="K1861" s="2">
        <v>0</v>
      </c>
      <c r="P1861" t="b">
        <v>0</v>
      </c>
    </row>
    <row r="1862" spans="1:16">
      <c r="A1862" s="2" t="s">
        <v>8</v>
      </c>
      <c r="B1862" s="2">
        <v>19</v>
      </c>
      <c r="C1862" s="2">
        <v>350</v>
      </c>
      <c r="D1862" s="2">
        <v>3</v>
      </c>
      <c r="E1862" s="6" t="s">
        <v>19869</v>
      </c>
      <c r="F1862" t="s">
        <v>19871</v>
      </c>
      <c r="G1862" s="6" t="s">
        <v>28773</v>
      </c>
      <c r="H1862" s="2">
        <v>10</v>
      </c>
      <c r="I1862" s="2">
        <v>10</v>
      </c>
      <c r="J1862" s="2">
        <v>0</v>
      </c>
      <c r="K1862" s="2">
        <v>0</v>
      </c>
      <c r="P1862" t="b">
        <v>0</v>
      </c>
    </row>
    <row r="1863" spans="1:16">
      <c r="A1863" s="2" t="s">
        <v>8</v>
      </c>
      <c r="B1863" s="2">
        <v>19</v>
      </c>
      <c r="C1863" s="2">
        <v>350</v>
      </c>
      <c r="D1863" s="2">
        <v>3</v>
      </c>
      <c r="E1863" s="6" t="s">
        <v>19875</v>
      </c>
      <c r="F1863" t="s">
        <v>19877</v>
      </c>
      <c r="G1863" s="6" t="s">
        <v>29124</v>
      </c>
      <c r="H1863" s="2">
        <v>18</v>
      </c>
      <c r="I1863" s="2">
        <v>18</v>
      </c>
      <c r="J1863" s="2">
        <v>0</v>
      </c>
      <c r="K1863" s="2">
        <v>0</v>
      </c>
      <c r="P1863" t="b">
        <v>0</v>
      </c>
    </row>
    <row r="1864" spans="1:16">
      <c r="A1864" s="2" t="s">
        <v>8</v>
      </c>
      <c r="B1864" s="2">
        <v>19</v>
      </c>
      <c r="C1864" s="2">
        <v>355</v>
      </c>
      <c r="D1864" s="2">
        <v>3</v>
      </c>
      <c r="E1864" s="6" t="s">
        <v>17229</v>
      </c>
      <c r="F1864" t="s">
        <v>17230</v>
      </c>
      <c r="G1864" s="6" t="s">
        <v>28860</v>
      </c>
      <c r="H1864" s="2">
        <v>75</v>
      </c>
      <c r="I1864" s="2">
        <v>75</v>
      </c>
      <c r="J1864" s="2">
        <v>0</v>
      </c>
      <c r="K1864" s="2">
        <v>0</v>
      </c>
      <c r="P1864" t="b">
        <v>0</v>
      </c>
    </row>
    <row r="1865" spans="1:16">
      <c r="A1865" s="2" t="s">
        <v>8</v>
      </c>
      <c r="B1865" s="2">
        <v>19</v>
      </c>
      <c r="C1865" s="2">
        <v>360</v>
      </c>
      <c r="D1865" s="2">
        <v>3</v>
      </c>
      <c r="E1865" s="6" t="s">
        <v>19303</v>
      </c>
      <c r="F1865" t="s">
        <v>19304</v>
      </c>
      <c r="G1865" s="6" t="s">
        <v>28816</v>
      </c>
      <c r="H1865" s="2">
        <v>4</v>
      </c>
      <c r="I1865" s="2">
        <v>4</v>
      </c>
      <c r="J1865" s="2">
        <v>0</v>
      </c>
      <c r="K1865" s="2">
        <v>0</v>
      </c>
      <c r="P1865" t="b">
        <v>0</v>
      </c>
    </row>
    <row r="1866" spans="1:16">
      <c r="A1866" s="2" t="s">
        <v>8</v>
      </c>
      <c r="B1866" s="2">
        <v>19</v>
      </c>
      <c r="C1866" s="2">
        <v>360</v>
      </c>
      <c r="D1866" s="2">
        <v>3</v>
      </c>
      <c r="E1866" s="6" t="s">
        <v>19303</v>
      </c>
      <c r="F1866" t="s">
        <v>19304</v>
      </c>
      <c r="G1866" s="6" t="s">
        <v>28823</v>
      </c>
      <c r="H1866" s="2">
        <v>792</v>
      </c>
      <c r="I1866" s="2">
        <v>792</v>
      </c>
      <c r="J1866" s="2">
        <v>0</v>
      </c>
      <c r="K1866" s="2">
        <v>0</v>
      </c>
      <c r="P1866" t="b">
        <v>0</v>
      </c>
    </row>
    <row r="1867" spans="1:16">
      <c r="A1867" s="2" t="s">
        <v>8</v>
      </c>
      <c r="B1867" s="2">
        <v>19</v>
      </c>
      <c r="C1867" s="2">
        <v>372</v>
      </c>
      <c r="D1867" s="2">
        <v>3</v>
      </c>
      <c r="E1867" s="6" t="s">
        <v>19857</v>
      </c>
      <c r="F1867" t="s">
        <v>19859</v>
      </c>
      <c r="G1867" s="6" t="s">
        <v>28773</v>
      </c>
      <c r="H1867" s="2">
        <v>11</v>
      </c>
      <c r="I1867" s="2">
        <v>11</v>
      </c>
      <c r="J1867" s="2">
        <v>0</v>
      </c>
      <c r="K1867" s="2">
        <v>0</v>
      </c>
      <c r="P1867" t="b">
        <v>0</v>
      </c>
    </row>
    <row r="1868" spans="1:16">
      <c r="A1868" s="2" t="s">
        <v>8</v>
      </c>
      <c r="B1868" s="2">
        <v>19</v>
      </c>
      <c r="C1868" s="2">
        <v>372</v>
      </c>
      <c r="D1868" s="2">
        <v>3</v>
      </c>
      <c r="E1868" s="6" t="s">
        <v>19857</v>
      </c>
      <c r="F1868" t="s">
        <v>19859</v>
      </c>
      <c r="G1868" s="6" t="s">
        <v>28891</v>
      </c>
      <c r="H1868" s="2">
        <v>20</v>
      </c>
      <c r="I1868" s="2">
        <v>20</v>
      </c>
      <c r="J1868" s="2">
        <v>0</v>
      </c>
      <c r="K1868" s="2">
        <v>0</v>
      </c>
      <c r="P1868" t="b">
        <v>0</v>
      </c>
    </row>
    <row r="1869" spans="1:16">
      <c r="A1869" s="2" t="s">
        <v>8</v>
      </c>
      <c r="B1869" s="2">
        <v>19</v>
      </c>
      <c r="C1869" s="2">
        <v>374</v>
      </c>
      <c r="D1869" s="2">
        <v>3</v>
      </c>
      <c r="E1869" s="6" t="s">
        <v>714</v>
      </c>
      <c r="F1869" t="s">
        <v>19519</v>
      </c>
      <c r="G1869" s="6" t="s">
        <v>28829</v>
      </c>
      <c r="H1869" s="2">
        <v>27</v>
      </c>
      <c r="I1869" s="2">
        <v>27</v>
      </c>
      <c r="J1869" s="2">
        <v>0</v>
      </c>
      <c r="K1869" s="2">
        <v>0</v>
      </c>
      <c r="P1869" t="b">
        <v>0</v>
      </c>
    </row>
    <row r="1870" spans="1:16">
      <c r="A1870" s="2" t="s">
        <v>8</v>
      </c>
      <c r="B1870" s="2">
        <v>19</v>
      </c>
      <c r="C1870" s="2">
        <v>374</v>
      </c>
      <c r="D1870" s="2">
        <v>3</v>
      </c>
      <c r="E1870" s="6" t="s">
        <v>714</v>
      </c>
      <c r="F1870" t="s">
        <v>19519</v>
      </c>
      <c r="G1870" s="6" t="s">
        <v>29125</v>
      </c>
      <c r="H1870" s="2">
        <v>30</v>
      </c>
      <c r="I1870" s="2">
        <v>30</v>
      </c>
      <c r="J1870" s="2">
        <v>0</v>
      </c>
      <c r="K1870" s="2">
        <v>0</v>
      </c>
      <c r="P1870" t="b">
        <v>1</v>
      </c>
    </row>
    <row r="1871" spans="1:16">
      <c r="A1871" s="2" t="s">
        <v>8</v>
      </c>
      <c r="B1871" s="2">
        <v>19</v>
      </c>
      <c r="C1871" s="2">
        <v>374</v>
      </c>
      <c r="D1871" s="2">
        <v>3</v>
      </c>
      <c r="E1871" s="6" t="s">
        <v>714</v>
      </c>
      <c r="F1871" t="s">
        <v>19519</v>
      </c>
      <c r="G1871" s="6" t="s">
        <v>29080</v>
      </c>
      <c r="H1871" s="2">
        <v>90</v>
      </c>
      <c r="I1871" s="2">
        <v>90</v>
      </c>
      <c r="J1871" s="2">
        <v>0</v>
      </c>
      <c r="K1871" s="2">
        <v>0</v>
      </c>
      <c r="P1871" t="b">
        <v>0</v>
      </c>
    </row>
    <row r="1872" spans="1:16">
      <c r="A1872" s="2" t="s">
        <v>8</v>
      </c>
      <c r="B1872" s="2">
        <v>19</v>
      </c>
      <c r="C1872" s="2">
        <v>375</v>
      </c>
      <c r="D1872" s="2">
        <v>3</v>
      </c>
      <c r="E1872" s="6" t="s">
        <v>19696</v>
      </c>
      <c r="F1872" t="s">
        <v>19697</v>
      </c>
      <c r="G1872" s="6" t="s">
        <v>28822</v>
      </c>
      <c r="H1872" s="2">
        <v>36</v>
      </c>
      <c r="I1872" s="2">
        <v>36</v>
      </c>
      <c r="J1872" s="2">
        <v>0</v>
      </c>
      <c r="K1872" s="2">
        <v>0</v>
      </c>
      <c r="P1872" t="b">
        <v>0</v>
      </c>
    </row>
    <row r="1873" spans="1:16">
      <c r="A1873" s="2" t="s">
        <v>8</v>
      </c>
      <c r="B1873" s="2">
        <v>19</v>
      </c>
      <c r="C1873" s="2">
        <v>375</v>
      </c>
      <c r="D1873" s="2">
        <v>3</v>
      </c>
      <c r="E1873" s="6" t="s">
        <v>19696</v>
      </c>
      <c r="F1873" t="s">
        <v>19697</v>
      </c>
      <c r="G1873" s="6" t="s">
        <v>28898</v>
      </c>
      <c r="H1873" s="2">
        <v>414</v>
      </c>
      <c r="I1873" s="2">
        <v>414</v>
      </c>
      <c r="J1873" s="2">
        <v>0</v>
      </c>
      <c r="K1873" s="2">
        <v>0</v>
      </c>
      <c r="P1873" t="b">
        <v>1</v>
      </c>
    </row>
    <row r="1874" spans="1:16">
      <c r="A1874" s="2" t="s">
        <v>8</v>
      </c>
      <c r="B1874" s="2">
        <v>19</v>
      </c>
      <c r="C1874" s="2">
        <v>375</v>
      </c>
      <c r="D1874" s="2">
        <v>3</v>
      </c>
      <c r="E1874" s="6" t="s">
        <v>19696</v>
      </c>
      <c r="F1874" t="s">
        <v>19697</v>
      </c>
      <c r="G1874" s="6" t="s">
        <v>29080</v>
      </c>
      <c r="H1874" s="2">
        <v>45</v>
      </c>
      <c r="I1874" s="2">
        <v>45</v>
      </c>
      <c r="J1874" s="2">
        <v>0</v>
      </c>
      <c r="K1874" s="2">
        <v>0</v>
      </c>
      <c r="P1874" t="b">
        <v>1</v>
      </c>
    </row>
    <row r="1875" spans="1:16">
      <c r="A1875" s="2" t="s">
        <v>8</v>
      </c>
      <c r="B1875" s="2">
        <v>19</v>
      </c>
      <c r="C1875" s="2">
        <v>380</v>
      </c>
      <c r="D1875" s="2">
        <v>3</v>
      </c>
      <c r="E1875" s="6" t="s">
        <v>19693</v>
      </c>
      <c r="F1875" t="s">
        <v>19694</v>
      </c>
      <c r="G1875" s="6" t="s">
        <v>29064</v>
      </c>
      <c r="H1875" s="2">
        <v>54</v>
      </c>
      <c r="I1875" s="2">
        <v>54</v>
      </c>
      <c r="J1875" s="2">
        <v>0</v>
      </c>
      <c r="K1875" s="2">
        <v>0</v>
      </c>
      <c r="P1875" t="b">
        <v>0</v>
      </c>
    </row>
    <row r="1876" spans="1:16">
      <c r="A1876" s="2" t="s">
        <v>8</v>
      </c>
      <c r="B1876" s="2">
        <v>19</v>
      </c>
      <c r="C1876" s="2">
        <v>380</v>
      </c>
      <c r="D1876" s="2">
        <v>3</v>
      </c>
      <c r="E1876" s="6" t="s">
        <v>19693</v>
      </c>
      <c r="F1876" t="s">
        <v>19694</v>
      </c>
      <c r="G1876" s="6" t="s">
        <v>29126</v>
      </c>
      <c r="H1876" s="2">
        <v>396</v>
      </c>
      <c r="I1876" s="2">
        <v>396</v>
      </c>
      <c r="J1876" s="2">
        <v>0</v>
      </c>
      <c r="K1876" s="2">
        <v>0</v>
      </c>
      <c r="P1876" t="b">
        <v>1</v>
      </c>
    </row>
    <row r="1877" spans="1:16">
      <c r="A1877" s="2" t="s">
        <v>8</v>
      </c>
      <c r="B1877" s="2">
        <v>19</v>
      </c>
      <c r="C1877" s="2">
        <v>350</v>
      </c>
      <c r="D1877" s="2">
        <v>4</v>
      </c>
      <c r="E1877" s="6" t="s">
        <v>19306</v>
      </c>
      <c r="F1877" t="s">
        <v>19307</v>
      </c>
      <c r="G1877" s="6" t="s">
        <v>29064</v>
      </c>
      <c r="H1877" s="2">
        <v>45</v>
      </c>
      <c r="I1877" s="2">
        <v>45</v>
      </c>
      <c r="J1877" s="2">
        <v>0</v>
      </c>
      <c r="K1877" s="2">
        <v>0</v>
      </c>
      <c r="P1877" t="b">
        <v>1</v>
      </c>
    </row>
    <row r="1878" spans="1:16">
      <c r="A1878" s="2" t="s">
        <v>8</v>
      </c>
      <c r="B1878" s="2">
        <v>19</v>
      </c>
      <c r="C1878" s="2">
        <v>350</v>
      </c>
      <c r="D1878" s="2">
        <v>4</v>
      </c>
      <c r="E1878" s="6" t="s">
        <v>19306</v>
      </c>
      <c r="F1878" t="s">
        <v>19307</v>
      </c>
      <c r="G1878" s="6" t="s">
        <v>28816</v>
      </c>
      <c r="H1878" s="2">
        <v>456</v>
      </c>
      <c r="I1878" s="2">
        <v>456</v>
      </c>
      <c r="J1878" s="2">
        <v>0</v>
      </c>
      <c r="K1878" s="2">
        <v>0</v>
      </c>
      <c r="P1878" t="b">
        <v>0</v>
      </c>
    </row>
    <row r="1879" spans="1:16">
      <c r="A1879" s="2" t="s">
        <v>8</v>
      </c>
      <c r="B1879" s="2">
        <v>19</v>
      </c>
      <c r="C1879" s="2">
        <v>350</v>
      </c>
      <c r="D1879" s="2">
        <v>4</v>
      </c>
      <c r="E1879" s="6" t="s">
        <v>19306</v>
      </c>
      <c r="F1879" t="s">
        <v>19307</v>
      </c>
      <c r="G1879" s="6" t="s">
        <v>28829</v>
      </c>
      <c r="H1879" s="2">
        <v>1007</v>
      </c>
      <c r="I1879" s="2">
        <v>1007</v>
      </c>
      <c r="J1879" s="2">
        <v>0</v>
      </c>
      <c r="K1879" s="2">
        <v>0</v>
      </c>
      <c r="P1879" t="b">
        <v>0</v>
      </c>
    </row>
    <row r="1880" spans="1:16">
      <c r="A1880" s="2" t="s">
        <v>8</v>
      </c>
      <c r="B1880" s="2">
        <v>19</v>
      </c>
      <c r="C1880" s="2">
        <v>350</v>
      </c>
      <c r="D1880" s="2">
        <v>4</v>
      </c>
      <c r="E1880" s="6" t="s">
        <v>19767</v>
      </c>
      <c r="F1880" t="s">
        <v>19769</v>
      </c>
      <c r="G1880" s="6" t="s">
        <v>29017</v>
      </c>
      <c r="H1880" s="2">
        <v>24</v>
      </c>
      <c r="I1880" s="2">
        <v>24</v>
      </c>
      <c r="J1880" s="2">
        <v>0</v>
      </c>
      <c r="K1880" s="2">
        <v>0</v>
      </c>
      <c r="P1880" t="b">
        <v>0</v>
      </c>
    </row>
    <row r="1881" spans="1:16">
      <c r="A1881" s="2" t="s">
        <v>8</v>
      </c>
      <c r="B1881" s="2">
        <v>19</v>
      </c>
      <c r="C1881" s="2">
        <v>355</v>
      </c>
      <c r="D1881" s="2">
        <v>4</v>
      </c>
      <c r="E1881" s="6" t="s">
        <v>19885</v>
      </c>
      <c r="F1881" t="s">
        <v>19887</v>
      </c>
      <c r="G1881" s="6" t="s">
        <v>29129</v>
      </c>
      <c r="H1881" s="2">
        <v>24</v>
      </c>
      <c r="I1881" s="2">
        <v>24</v>
      </c>
      <c r="J1881" s="2">
        <v>0</v>
      </c>
      <c r="K1881" s="2">
        <v>0</v>
      </c>
      <c r="P1881" t="b">
        <v>0</v>
      </c>
    </row>
    <row r="1882" spans="1:16">
      <c r="A1882" s="2" t="s">
        <v>8</v>
      </c>
      <c r="B1882" s="2">
        <v>19</v>
      </c>
      <c r="C1882" s="2">
        <v>355</v>
      </c>
      <c r="D1882" s="2">
        <v>4</v>
      </c>
      <c r="E1882" s="6" t="s">
        <v>19889</v>
      </c>
      <c r="F1882" t="s">
        <v>19891</v>
      </c>
      <c r="G1882" s="6" t="s">
        <v>28829</v>
      </c>
      <c r="H1882" s="2">
        <v>11</v>
      </c>
      <c r="I1882" s="2">
        <v>11</v>
      </c>
      <c r="J1882" s="2">
        <v>0</v>
      </c>
      <c r="K1882" s="2">
        <v>0</v>
      </c>
      <c r="P1882" t="b">
        <v>1</v>
      </c>
    </row>
    <row r="1883" spans="1:16">
      <c r="A1883" s="2" t="s">
        <v>8</v>
      </c>
      <c r="B1883" s="2">
        <v>19</v>
      </c>
      <c r="C1883" s="2">
        <v>355</v>
      </c>
      <c r="D1883" s="2">
        <v>4</v>
      </c>
      <c r="E1883" s="6" t="s">
        <v>19889</v>
      </c>
      <c r="F1883" t="s">
        <v>19891</v>
      </c>
      <c r="G1883" s="6" t="s">
        <v>28773</v>
      </c>
      <c r="H1883" s="2">
        <v>13</v>
      </c>
      <c r="I1883" s="2">
        <v>13</v>
      </c>
      <c r="J1883" s="2">
        <v>0</v>
      </c>
      <c r="K1883" s="2">
        <v>0</v>
      </c>
      <c r="P1883" t="b">
        <v>1</v>
      </c>
    </row>
    <row r="1884" spans="1:16">
      <c r="A1884" s="2" t="s">
        <v>8</v>
      </c>
      <c r="B1884" s="2">
        <v>19</v>
      </c>
      <c r="C1884" s="2">
        <v>355</v>
      </c>
      <c r="D1884" s="2">
        <v>4</v>
      </c>
      <c r="E1884" s="6" t="s">
        <v>19889</v>
      </c>
      <c r="F1884" t="s">
        <v>19891</v>
      </c>
      <c r="G1884" s="6" t="s">
        <v>29130</v>
      </c>
      <c r="H1884" s="2">
        <v>48</v>
      </c>
      <c r="I1884" s="2">
        <v>48</v>
      </c>
      <c r="J1884" s="2">
        <v>0</v>
      </c>
      <c r="K1884" s="2">
        <v>0</v>
      </c>
      <c r="P1884" t="b">
        <v>0</v>
      </c>
    </row>
    <row r="1885" spans="1:16">
      <c r="A1885" s="2" t="s">
        <v>8</v>
      </c>
      <c r="B1885" s="2">
        <v>19</v>
      </c>
      <c r="C1885" s="2">
        <v>360</v>
      </c>
      <c r="D1885" s="2">
        <v>4</v>
      </c>
      <c r="E1885" s="6" t="s">
        <v>734</v>
      </c>
      <c r="F1885" t="s">
        <v>735</v>
      </c>
      <c r="G1885" s="6" t="s">
        <v>29131</v>
      </c>
      <c r="H1885" s="2">
        <v>320</v>
      </c>
      <c r="I1885" s="2">
        <v>320</v>
      </c>
      <c r="J1885" s="2">
        <v>0</v>
      </c>
      <c r="K1885" s="2">
        <v>0</v>
      </c>
      <c r="P1885" t="b">
        <v>0</v>
      </c>
    </row>
    <row r="1886" spans="1:16">
      <c r="A1886" s="2" t="s">
        <v>8</v>
      </c>
      <c r="B1886" s="2">
        <v>19</v>
      </c>
      <c r="C1886" s="2">
        <v>360</v>
      </c>
      <c r="D1886" s="2">
        <v>4</v>
      </c>
      <c r="E1886" s="6" t="s">
        <v>19881</v>
      </c>
      <c r="F1886" t="s">
        <v>19883</v>
      </c>
      <c r="G1886" s="6" t="s">
        <v>29130</v>
      </c>
      <c r="H1886" s="2">
        <v>48</v>
      </c>
      <c r="I1886" s="2">
        <v>48</v>
      </c>
      <c r="J1886" s="2">
        <v>0</v>
      </c>
      <c r="K1886" s="2">
        <v>0</v>
      </c>
      <c r="P1886" t="b">
        <v>1</v>
      </c>
    </row>
    <row r="1887" spans="1:16">
      <c r="A1887" s="2" t="s">
        <v>8</v>
      </c>
      <c r="B1887" s="2">
        <v>19</v>
      </c>
      <c r="C1887" s="2">
        <v>365</v>
      </c>
      <c r="D1887" s="2">
        <v>4</v>
      </c>
      <c r="E1887" s="6" t="s">
        <v>19772</v>
      </c>
      <c r="F1887" t="s">
        <v>19774</v>
      </c>
      <c r="G1887" s="6" t="s">
        <v>29125</v>
      </c>
      <c r="H1887" s="2">
        <v>22</v>
      </c>
      <c r="I1887" s="2">
        <v>22</v>
      </c>
      <c r="J1887" s="2">
        <v>0</v>
      </c>
      <c r="K1887" s="2">
        <v>0</v>
      </c>
      <c r="P1887" t="b">
        <v>0</v>
      </c>
    </row>
    <row r="1888" spans="1:16">
      <c r="A1888" s="2" t="s">
        <v>8</v>
      </c>
      <c r="B1888" s="2">
        <v>19</v>
      </c>
      <c r="C1888" s="2">
        <v>375</v>
      </c>
      <c r="D1888" s="2">
        <v>4</v>
      </c>
      <c r="E1888" s="6" t="s">
        <v>729</v>
      </c>
      <c r="F1888" t="s">
        <v>19816</v>
      </c>
      <c r="G1888" s="6" t="s">
        <v>29080</v>
      </c>
      <c r="H1888" s="2">
        <v>34</v>
      </c>
      <c r="I1888" s="2">
        <v>34</v>
      </c>
      <c r="J1888" s="2">
        <v>0</v>
      </c>
      <c r="K1888" s="2">
        <v>0</v>
      </c>
      <c r="P1888" t="b">
        <v>0</v>
      </c>
    </row>
    <row r="1889" spans="1:16">
      <c r="A1889" s="2" t="s">
        <v>8</v>
      </c>
      <c r="B1889" s="2">
        <v>19</v>
      </c>
      <c r="C1889" s="2">
        <v>375</v>
      </c>
      <c r="D1889" s="2">
        <v>4</v>
      </c>
      <c r="E1889" s="6" t="s">
        <v>729</v>
      </c>
      <c r="F1889" t="s">
        <v>19816</v>
      </c>
      <c r="G1889" s="6" t="s">
        <v>28829</v>
      </c>
      <c r="H1889" s="2">
        <v>240</v>
      </c>
      <c r="I1889" s="2">
        <v>240</v>
      </c>
      <c r="J1889" s="2">
        <v>0</v>
      </c>
      <c r="K1889" s="2">
        <v>0</v>
      </c>
      <c r="P1889" t="b">
        <v>0</v>
      </c>
    </row>
    <row r="1890" spans="1:16">
      <c r="A1890" s="2" t="s">
        <v>8</v>
      </c>
      <c r="B1890" s="2">
        <v>19</v>
      </c>
      <c r="C1890" s="2">
        <v>85</v>
      </c>
      <c r="D1890" s="2">
        <v>5</v>
      </c>
      <c r="E1890" s="6" t="s">
        <v>7606</v>
      </c>
      <c r="F1890" t="s">
        <v>7607</v>
      </c>
      <c r="G1890" s="6" t="s">
        <v>28839</v>
      </c>
      <c r="H1890" s="2">
        <v>1</v>
      </c>
      <c r="I1890" s="2">
        <v>1</v>
      </c>
      <c r="J1890" s="2">
        <v>0</v>
      </c>
      <c r="K1890" s="2">
        <v>0</v>
      </c>
      <c r="P1890" t="b">
        <v>0</v>
      </c>
    </row>
    <row r="1891" spans="1:16">
      <c r="A1891" s="2" t="s">
        <v>8</v>
      </c>
      <c r="B1891" s="2">
        <v>19</v>
      </c>
      <c r="C1891" s="2">
        <v>95</v>
      </c>
      <c r="D1891" s="2">
        <v>5</v>
      </c>
      <c r="E1891" s="6" t="s">
        <v>7640</v>
      </c>
      <c r="F1891" t="s">
        <v>7642</v>
      </c>
      <c r="G1891" s="6" t="s">
        <v>28871</v>
      </c>
      <c r="H1891" s="2">
        <v>2</v>
      </c>
      <c r="I1891" s="2">
        <v>2</v>
      </c>
      <c r="J1891" s="2">
        <v>0</v>
      </c>
      <c r="K1891" s="2">
        <v>0</v>
      </c>
      <c r="P1891" t="b">
        <v>1</v>
      </c>
    </row>
    <row r="1892" spans="1:16">
      <c r="A1892" s="2" t="s">
        <v>8</v>
      </c>
      <c r="B1892" s="2">
        <v>19</v>
      </c>
      <c r="C1892" s="2">
        <v>120</v>
      </c>
      <c r="D1892" s="2">
        <v>5</v>
      </c>
      <c r="E1892" s="6" t="s">
        <v>7598</v>
      </c>
      <c r="F1892" t="s">
        <v>7600</v>
      </c>
      <c r="G1892" s="6" t="s">
        <v>28840</v>
      </c>
      <c r="H1892" s="2">
        <v>1</v>
      </c>
      <c r="I1892" s="2">
        <v>1</v>
      </c>
      <c r="J1892" s="2">
        <v>0</v>
      </c>
      <c r="K1892" s="2">
        <v>0</v>
      </c>
      <c r="P1892" t="b">
        <v>1</v>
      </c>
    </row>
    <row r="1893" spans="1:16">
      <c r="A1893" s="2" t="s">
        <v>8</v>
      </c>
      <c r="B1893" s="2">
        <v>19</v>
      </c>
      <c r="C1893" s="2">
        <v>120</v>
      </c>
      <c r="D1893" s="2">
        <v>5</v>
      </c>
      <c r="E1893" s="6" t="s">
        <v>7598</v>
      </c>
      <c r="F1893" t="s">
        <v>7600</v>
      </c>
      <c r="G1893" s="6" t="s">
        <v>28833</v>
      </c>
      <c r="H1893" s="2">
        <v>117</v>
      </c>
      <c r="I1893" s="2">
        <v>117</v>
      </c>
      <c r="J1893" s="2">
        <v>0</v>
      </c>
      <c r="K1893" s="2">
        <v>0</v>
      </c>
      <c r="P1893" t="b">
        <v>1</v>
      </c>
    </row>
    <row r="1894" spans="1:16">
      <c r="A1894" s="2" t="s">
        <v>8</v>
      </c>
      <c r="B1894" s="2">
        <v>19</v>
      </c>
      <c r="C1894" s="2">
        <v>180</v>
      </c>
      <c r="D1894" s="2">
        <v>5</v>
      </c>
      <c r="E1894" s="6" t="s">
        <v>914</v>
      </c>
      <c r="F1894" t="s">
        <v>23818</v>
      </c>
      <c r="G1894" s="6" t="s">
        <v>28802</v>
      </c>
      <c r="H1894" s="2">
        <v>55</v>
      </c>
      <c r="I1894" s="2">
        <v>55</v>
      </c>
      <c r="J1894" s="2">
        <v>0</v>
      </c>
      <c r="K1894" s="2">
        <v>0</v>
      </c>
      <c r="P1894" t="b">
        <v>0</v>
      </c>
    </row>
    <row r="1895" spans="1:16">
      <c r="A1895" s="2" t="s">
        <v>8</v>
      </c>
      <c r="B1895" s="2">
        <v>19</v>
      </c>
      <c r="C1895" s="2">
        <v>185</v>
      </c>
      <c r="D1895" s="2">
        <v>5</v>
      </c>
      <c r="E1895" s="6" t="s">
        <v>24539</v>
      </c>
      <c r="F1895" t="s">
        <v>24540</v>
      </c>
      <c r="G1895" s="6" t="s">
        <v>28802</v>
      </c>
      <c r="H1895" s="2">
        <v>42</v>
      </c>
      <c r="I1895" s="2">
        <v>42</v>
      </c>
      <c r="J1895" s="2">
        <v>0</v>
      </c>
      <c r="K1895" s="2">
        <v>0</v>
      </c>
      <c r="P1895" t="b">
        <v>0</v>
      </c>
    </row>
    <row r="1896" spans="1:16">
      <c r="A1896" s="2" t="s">
        <v>8</v>
      </c>
      <c r="B1896" s="2">
        <v>19</v>
      </c>
      <c r="C1896" s="2">
        <v>190</v>
      </c>
      <c r="D1896" s="2">
        <v>5</v>
      </c>
      <c r="E1896" s="6" t="s">
        <v>24539</v>
      </c>
      <c r="F1896" t="s">
        <v>24540</v>
      </c>
      <c r="G1896" s="6" t="s">
        <v>28802</v>
      </c>
      <c r="H1896" s="2">
        <v>36</v>
      </c>
      <c r="I1896" s="2">
        <v>36</v>
      </c>
      <c r="J1896" s="2">
        <v>0</v>
      </c>
      <c r="K1896" s="2">
        <v>0</v>
      </c>
      <c r="P1896" t="b">
        <v>0</v>
      </c>
    </row>
    <row r="1897" spans="1:16">
      <c r="A1897" s="2" t="s">
        <v>8</v>
      </c>
      <c r="B1897" s="2">
        <v>19</v>
      </c>
      <c r="C1897" s="2">
        <v>195</v>
      </c>
      <c r="D1897" s="2">
        <v>5</v>
      </c>
      <c r="E1897" s="6" t="s">
        <v>24158</v>
      </c>
      <c r="F1897" t="s">
        <v>24159</v>
      </c>
      <c r="G1897" s="6" t="s">
        <v>28802</v>
      </c>
      <c r="H1897" s="2">
        <v>28</v>
      </c>
      <c r="I1897" s="2">
        <v>28</v>
      </c>
      <c r="J1897" s="2">
        <v>0</v>
      </c>
      <c r="K1897" s="2">
        <v>0</v>
      </c>
      <c r="P1897" t="b">
        <v>0</v>
      </c>
    </row>
    <row r="1898" spans="1:16">
      <c r="A1898" s="2" t="s">
        <v>8</v>
      </c>
      <c r="B1898" s="2">
        <v>19</v>
      </c>
      <c r="C1898" s="2">
        <v>200</v>
      </c>
      <c r="D1898" s="2">
        <v>5</v>
      </c>
      <c r="E1898" s="6" t="s">
        <v>15260</v>
      </c>
      <c r="F1898" t="s">
        <v>15262</v>
      </c>
      <c r="G1898" s="6" t="s">
        <v>28815</v>
      </c>
      <c r="H1898" s="2">
        <v>408</v>
      </c>
      <c r="I1898" s="2">
        <v>408</v>
      </c>
      <c r="J1898" s="2">
        <v>0</v>
      </c>
      <c r="K1898" s="2">
        <v>0</v>
      </c>
      <c r="P1898" t="b">
        <v>0</v>
      </c>
    </row>
    <row r="1899" spans="1:16">
      <c r="A1899" s="2" t="s">
        <v>8</v>
      </c>
      <c r="B1899" s="2">
        <v>19</v>
      </c>
      <c r="C1899" s="2">
        <v>200</v>
      </c>
      <c r="D1899" s="2">
        <v>5</v>
      </c>
      <c r="E1899" s="6" t="s">
        <v>15315</v>
      </c>
      <c r="F1899" t="s">
        <v>15317</v>
      </c>
      <c r="G1899" s="6" t="s">
        <v>28790</v>
      </c>
      <c r="H1899" s="2">
        <v>12</v>
      </c>
      <c r="I1899" s="2">
        <v>12</v>
      </c>
      <c r="J1899" s="2">
        <v>0</v>
      </c>
      <c r="K1899" s="2">
        <v>0</v>
      </c>
      <c r="P1899" t="b">
        <v>0</v>
      </c>
    </row>
    <row r="1900" spans="1:16">
      <c r="A1900" s="2" t="s">
        <v>8</v>
      </c>
      <c r="B1900" s="2">
        <v>19</v>
      </c>
      <c r="C1900" s="2">
        <v>210</v>
      </c>
      <c r="D1900" s="2">
        <v>5</v>
      </c>
      <c r="E1900" s="6" t="s">
        <v>24158</v>
      </c>
      <c r="F1900" t="s">
        <v>24159</v>
      </c>
      <c r="G1900" s="6" t="s">
        <v>28802</v>
      </c>
      <c r="H1900" s="2">
        <v>28</v>
      </c>
      <c r="I1900" s="2">
        <v>28</v>
      </c>
      <c r="J1900" s="2">
        <v>0</v>
      </c>
      <c r="K1900" s="2">
        <v>0</v>
      </c>
      <c r="P1900" t="b">
        <v>0</v>
      </c>
    </row>
    <row r="1901" spans="1:16">
      <c r="A1901" s="2" t="s">
        <v>8</v>
      </c>
      <c r="B1901" s="2">
        <v>19</v>
      </c>
      <c r="C1901" s="2">
        <v>215</v>
      </c>
      <c r="D1901" s="2">
        <v>5</v>
      </c>
      <c r="E1901" s="6" t="s">
        <v>15408</v>
      </c>
      <c r="F1901" t="s">
        <v>15410</v>
      </c>
      <c r="G1901" s="6" t="s">
        <v>28786</v>
      </c>
      <c r="H1901" s="2">
        <v>1</v>
      </c>
      <c r="I1901" s="2">
        <v>1</v>
      </c>
      <c r="J1901" s="2">
        <v>0</v>
      </c>
      <c r="K1901" s="2">
        <v>0</v>
      </c>
      <c r="P1901" t="b">
        <v>0</v>
      </c>
    </row>
    <row r="1902" spans="1:16">
      <c r="A1902" s="2" t="s">
        <v>8</v>
      </c>
      <c r="B1902" s="2">
        <v>19</v>
      </c>
      <c r="C1902" s="2">
        <v>220</v>
      </c>
      <c r="D1902" s="2">
        <v>5</v>
      </c>
      <c r="E1902" s="6" t="s">
        <v>914</v>
      </c>
      <c r="F1902" t="s">
        <v>23818</v>
      </c>
      <c r="G1902" s="6" t="s">
        <v>28841</v>
      </c>
      <c r="H1902" s="2">
        <v>81</v>
      </c>
      <c r="I1902" s="2">
        <v>81</v>
      </c>
      <c r="J1902" s="2">
        <v>0</v>
      </c>
      <c r="K1902" s="2">
        <v>0</v>
      </c>
      <c r="P1902" t="b">
        <v>0</v>
      </c>
    </row>
    <row r="1903" spans="1:16">
      <c r="A1903" s="2" t="s">
        <v>8</v>
      </c>
      <c r="B1903" s="2">
        <v>19</v>
      </c>
      <c r="C1903" s="2">
        <v>225</v>
      </c>
      <c r="D1903" s="2">
        <v>5</v>
      </c>
      <c r="E1903" s="6" t="s">
        <v>15400</v>
      </c>
      <c r="F1903" t="s">
        <v>15402</v>
      </c>
      <c r="G1903" s="6" t="s">
        <v>29111</v>
      </c>
      <c r="H1903" s="2">
        <v>1</v>
      </c>
      <c r="I1903" s="2">
        <v>1</v>
      </c>
      <c r="J1903" s="2">
        <v>0</v>
      </c>
      <c r="K1903" s="2">
        <v>0</v>
      </c>
      <c r="P1903" t="b">
        <v>1</v>
      </c>
    </row>
    <row r="1904" spans="1:16">
      <c r="A1904" s="2" t="s">
        <v>8</v>
      </c>
      <c r="B1904" s="2">
        <v>19</v>
      </c>
      <c r="C1904" s="2">
        <v>230</v>
      </c>
      <c r="D1904" s="2">
        <v>5</v>
      </c>
      <c r="E1904" s="6" t="s">
        <v>24158</v>
      </c>
      <c r="F1904" t="s">
        <v>24159</v>
      </c>
      <c r="G1904" s="6" t="s">
        <v>28802</v>
      </c>
      <c r="H1904" s="2">
        <v>42</v>
      </c>
      <c r="I1904" s="2">
        <v>42</v>
      </c>
      <c r="J1904" s="2">
        <v>0</v>
      </c>
      <c r="K1904" s="2">
        <v>0</v>
      </c>
      <c r="P1904" t="b">
        <v>1</v>
      </c>
    </row>
    <row r="1905" spans="1:16">
      <c r="A1905" s="2" t="s">
        <v>8</v>
      </c>
      <c r="B1905" s="2">
        <v>19</v>
      </c>
      <c r="C1905" s="2">
        <v>235</v>
      </c>
      <c r="D1905" s="2">
        <v>5</v>
      </c>
      <c r="E1905" s="6" t="s">
        <v>24158</v>
      </c>
      <c r="F1905" t="s">
        <v>24159</v>
      </c>
      <c r="G1905" s="6" t="s">
        <v>28802</v>
      </c>
      <c r="H1905" s="2">
        <v>42</v>
      </c>
      <c r="I1905" s="2">
        <v>42</v>
      </c>
      <c r="J1905" s="2">
        <v>0</v>
      </c>
      <c r="K1905" s="2">
        <v>0</v>
      </c>
      <c r="P1905" t="b">
        <v>0</v>
      </c>
    </row>
    <row r="1906" spans="1:16">
      <c r="A1906" s="2" t="s">
        <v>8</v>
      </c>
      <c r="B1906" s="2">
        <v>19</v>
      </c>
      <c r="C1906" s="2">
        <v>275</v>
      </c>
      <c r="D1906" s="2">
        <v>5</v>
      </c>
      <c r="E1906" s="6" t="s">
        <v>977</v>
      </c>
      <c r="F1906" t="s">
        <v>978</v>
      </c>
      <c r="G1906" s="6" t="s">
        <v>28949</v>
      </c>
      <c r="H1906" s="2">
        <v>120</v>
      </c>
      <c r="I1906" s="2">
        <v>120</v>
      </c>
      <c r="J1906" s="2">
        <v>0</v>
      </c>
      <c r="K1906" s="2">
        <v>0</v>
      </c>
      <c r="P1906" t="b">
        <v>0</v>
      </c>
    </row>
    <row r="1907" spans="1:16">
      <c r="A1907" s="2" t="s">
        <v>8</v>
      </c>
      <c r="B1907" s="2">
        <v>19</v>
      </c>
      <c r="C1907" s="2">
        <v>285</v>
      </c>
      <c r="D1907" s="2">
        <v>5</v>
      </c>
      <c r="E1907" s="6" t="s">
        <v>23867</v>
      </c>
      <c r="F1907" t="s">
        <v>23868</v>
      </c>
      <c r="G1907" s="6" t="s">
        <v>28926</v>
      </c>
      <c r="H1907" s="2">
        <v>69</v>
      </c>
      <c r="I1907" s="2">
        <v>69</v>
      </c>
      <c r="J1907" s="2">
        <v>0</v>
      </c>
      <c r="K1907" s="2">
        <v>0</v>
      </c>
      <c r="P1907" t="b">
        <v>0</v>
      </c>
    </row>
    <row r="1908" spans="1:16">
      <c r="A1908" s="2" t="s">
        <v>8</v>
      </c>
      <c r="B1908" s="2">
        <v>19</v>
      </c>
      <c r="C1908" s="2">
        <v>290</v>
      </c>
      <c r="D1908" s="2">
        <v>5</v>
      </c>
      <c r="E1908" s="6" t="s">
        <v>24475</v>
      </c>
      <c r="F1908" t="s">
        <v>24476</v>
      </c>
      <c r="G1908" s="6" t="s">
        <v>28910</v>
      </c>
      <c r="H1908" s="2">
        <v>40</v>
      </c>
      <c r="I1908" s="2">
        <v>40</v>
      </c>
      <c r="J1908" s="2">
        <v>0</v>
      </c>
      <c r="K1908" s="2">
        <v>0</v>
      </c>
      <c r="P1908" t="b">
        <v>0</v>
      </c>
    </row>
    <row r="1909" spans="1:16">
      <c r="A1909" s="2" t="s">
        <v>8</v>
      </c>
      <c r="B1909" s="2">
        <v>19</v>
      </c>
      <c r="C1909" s="2">
        <v>295</v>
      </c>
      <c r="D1909" s="2">
        <v>5</v>
      </c>
      <c r="E1909" s="6" t="s">
        <v>24472</v>
      </c>
      <c r="F1909" t="s">
        <v>24473</v>
      </c>
      <c r="G1909" s="6" t="s">
        <v>28804</v>
      </c>
      <c r="H1909" s="2">
        <v>42</v>
      </c>
      <c r="I1909" s="2">
        <v>42</v>
      </c>
      <c r="J1909" s="2">
        <v>0</v>
      </c>
      <c r="K1909" s="2">
        <v>0</v>
      </c>
      <c r="P1909" t="b">
        <v>0</v>
      </c>
    </row>
    <row r="1910" spans="1:16">
      <c r="A1910" s="2" t="s">
        <v>8</v>
      </c>
      <c r="B1910" s="2">
        <v>19</v>
      </c>
      <c r="C1910" s="2">
        <v>305</v>
      </c>
      <c r="D1910" s="2">
        <v>5</v>
      </c>
      <c r="E1910" s="6" t="s">
        <v>24472</v>
      </c>
      <c r="F1910" t="s">
        <v>24473</v>
      </c>
      <c r="G1910" s="6" t="s">
        <v>29141</v>
      </c>
      <c r="H1910" s="2">
        <v>28</v>
      </c>
      <c r="I1910" s="2">
        <v>28</v>
      </c>
      <c r="J1910" s="2">
        <v>0</v>
      </c>
      <c r="K1910" s="2">
        <v>0</v>
      </c>
      <c r="P1910" t="b">
        <v>0</v>
      </c>
    </row>
    <row r="1911" spans="1:16">
      <c r="A1911" s="2" t="s">
        <v>8</v>
      </c>
      <c r="B1911" s="2">
        <v>19</v>
      </c>
      <c r="C1911" s="2">
        <v>315</v>
      </c>
      <c r="D1911" s="2">
        <v>5</v>
      </c>
      <c r="E1911" s="6" t="s">
        <v>24472</v>
      </c>
      <c r="F1911" t="s">
        <v>24473</v>
      </c>
      <c r="G1911" s="6" t="s">
        <v>29141</v>
      </c>
      <c r="H1911" s="2">
        <v>42</v>
      </c>
      <c r="I1911" s="2">
        <v>42</v>
      </c>
      <c r="J1911" s="2">
        <v>0</v>
      </c>
      <c r="K1911" s="2">
        <v>0</v>
      </c>
      <c r="P1911" t="b">
        <v>0</v>
      </c>
    </row>
    <row r="1912" spans="1:16">
      <c r="A1912" s="2" t="s">
        <v>8</v>
      </c>
      <c r="B1912" s="2">
        <v>19</v>
      </c>
      <c r="C1912" s="2">
        <v>320</v>
      </c>
      <c r="D1912" s="2">
        <v>5</v>
      </c>
      <c r="E1912" s="6" t="s">
        <v>24472</v>
      </c>
      <c r="F1912" t="s">
        <v>24473</v>
      </c>
      <c r="G1912" s="6" t="s">
        <v>28804</v>
      </c>
      <c r="H1912" s="2">
        <v>28</v>
      </c>
      <c r="I1912" s="2">
        <v>28</v>
      </c>
      <c r="J1912" s="2">
        <v>0</v>
      </c>
      <c r="K1912" s="2">
        <v>0</v>
      </c>
      <c r="P1912" t="b">
        <v>0</v>
      </c>
    </row>
    <row r="1913" spans="1:16">
      <c r="A1913" s="2" t="s">
        <v>8</v>
      </c>
      <c r="B1913" s="2">
        <v>19</v>
      </c>
      <c r="C1913" s="2">
        <v>325</v>
      </c>
      <c r="D1913" s="2">
        <v>5</v>
      </c>
      <c r="E1913" s="6" t="s">
        <v>24472</v>
      </c>
      <c r="F1913" t="s">
        <v>24473</v>
      </c>
      <c r="G1913" s="6" t="s">
        <v>29142</v>
      </c>
      <c r="H1913" s="2">
        <v>42</v>
      </c>
      <c r="I1913" s="2">
        <v>42</v>
      </c>
      <c r="J1913" s="2">
        <v>0</v>
      </c>
      <c r="K1913" s="2">
        <v>0</v>
      </c>
      <c r="P1913" t="b">
        <v>0</v>
      </c>
    </row>
    <row r="1914" spans="1:16">
      <c r="A1914" s="2" t="s">
        <v>8</v>
      </c>
      <c r="B1914" s="2">
        <v>19</v>
      </c>
      <c r="C1914" s="2">
        <v>330</v>
      </c>
      <c r="D1914" s="2">
        <v>5</v>
      </c>
      <c r="E1914" s="6" t="s">
        <v>24472</v>
      </c>
      <c r="F1914" t="s">
        <v>24473</v>
      </c>
      <c r="G1914" s="6" t="s">
        <v>28804</v>
      </c>
      <c r="H1914" s="2">
        <v>14</v>
      </c>
      <c r="I1914" s="2">
        <v>14</v>
      </c>
      <c r="J1914" s="2">
        <v>0</v>
      </c>
      <c r="K1914" s="2">
        <v>0</v>
      </c>
      <c r="P1914" t="b">
        <v>0</v>
      </c>
    </row>
    <row r="1915" spans="1:16">
      <c r="A1915" s="2" t="s">
        <v>8</v>
      </c>
      <c r="B1915" s="2">
        <v>19</v>
      </c>
      <c r="C1915" s="2">
        <v>365</v>
      </c>
      <c r="D1915" s="2">
        <v>5</v>
      </c>
      <c r="E1915" s="6" t="s">
        <v>24511</v>
      </c>
      <c r="F1915" t="s">
        <v>24513</v>
      </c>
      <c r="G1915" s="6" t="s">
        <v>28802</v>
      </c>
      <c r="H1915" s="2">
        <v>9</v>
      </c>
      <c r="I1915" s="2">
        <v>9</v>
      </c>
      <c r="J1915" s="2">
        <v>0</v>
      </c>
      <c r="K1915" s="2">
        <v>0</v>
      </c>
      <c r="P1915" t="b">
        <v>0</v>
      </c>
    </row>
    <row r="1916" spans="1:16">
      <c r="A1916" s="2" t="s">
        <v>8</v>
      </c>
      <c r="B1916" s="2">
        <v>19</v>
      </c>
      <c r="C1916" s="2">
        <v>105</v>
      </c>
      <c r="D1916" s="2">
        <v>6</v>
      </c>
      <c r="E1916" s="6" t="s">
        <v>28707</v>
      </c>
      <c r="F1916" t="s">
        <v>28709</v>
      </c>
      <c r="G1916" s="6" t="s">
        <v>28802</v>
      </c>
      <c r="H1916" s="2">
        <v>216</v>
      </c>
      <c r="I1916" s="2">
        <v>216</v>
      </c>
      <c r="J1916" s="2">
        <v>0</v>
      </c>
      <c r="K1916" s="2">
        <v>0</v>
      </c>
      <c r="P1916" t="b">
        <v>1</v>
      </c>
    </row>
    <row r="1917" spans="1:16">
      <c r="A1917" s="2" t="s">
        <v>8</v>
      </c>
      <c r="B1917" s="2">
        <v>19</v>
      </c>
      <c r="C1917" s="2">
        <v>115</v>
      </c>
      <c r="D1917" s="2">
        <v>6</v>
      </c>
      <c r="E1917" s="6" t="s">
        <v>28686</v>
      </c>
      <c r="F1917" t="s">
        <v>28687</v>
      </c>
      <c r="G1917" s="6" t="s">
        <v>28910</v>
      </c>
      <c r="H1917" s="2">
        <v>1152</v>
      </c>
      <c r="I1917" s="2">
        <v>1152</v>
      </c>
      <c r="J1917" s="2">
        <v>0</v>
      </c>
      <c r="K1917" s="2">
        <v>0</v>
      </c>
      <c r="P1917" t="b">
        <v>0</v>
      </c>
    </row>
    <row r="1918" spans="1:16">
      <c r="A1918" s="2" t="s">
        <v>8</v>
      </c>
      <c r="B1918" s="2">
        <v>19</v>
      </c>
      <c r="C1918" s="2">
        <v>120</v>
      </c>
      <c r="D1918" s="2">
        <v>6</v>
      </c>
      <c r="E1918" s="6" t="s">
        <v>28686</v>
      </c>
      <c r="F1918" t="s">
        <v>28687</v>
      </c>
      <c r="G1918" s="6" t="s">
        <v>28910</v>
      </c>
      <c r="H1918" s="2">
        <v>1152</v>
      </c>
      <c r="I1918" s="2">
        <v>1152</v>
      </c>
      <c r="J1918" s="2">
        <v>0</v>
      </c>
      <c r="K1918" s="2">
        <v>0</v>
      </c>
      <c r="P1918" t="b">
        <v>0</v>
      </c>
    </row>
    <row r="1919" spans="1:16">
      <c r="A1919" s="2" t="s">
        <v>8</v>
      </c>
      <c r="B1919" s="2">
        <v>19</v>
      </c>
      <c r="C1919" s="2">
        <v>125</v>
      </c>
      <c r="D1919" s="2">
        <v>6</v>
      </c>
      <c r="E1919" s="6" t="s">
        <v>28707</v>
      </c>
      <c r="F1919" t="s">
        <v>28709</v>
      </c>
      <c r="G1919" s="6" t="s">
        <v>28802</v>
      </c>
      <c r="H1919" s="2">
        <v>138</v>
      </c>
      <c r="I1919" s="2">
        <v>138</v>
      </c>
      <c r="J1919" s="2">
        <v>0</v>
      </c>
      <c r="K1919" s="2">
        <v>0</v>
      </c>
      <c r="P1919" t="b">
        <v>0</v>
      </c>
    </row>
    <row r="1920" spans="1:16">
      <c r="A1920" s="2" t="s">
        <v>8</v>
      </c>
      <c r="B1920" s="2">
        <v>19</v>
      </c>
      <c r="C1920" s="2">
        <v>130</v>
      </c>
      <c r="D1920" s="2">
        <v>6</v>
      </c>
      <c r="E1920" s="6" t="s">
        <v>28707</v>
      </c>
      <c r="F1920" t="s">
        <v>28709</v>
      </c>
      <c r="G1920" s="6" t="s">
        <v>28802</v>
      </c>
      <c r="H1920" s="2">
        <v>216</v>
      </c>
      <c r="I1920" s="2">
        <v>216</v>
      </c>
      <c r="J1920" s="2">
        <v>0</v>
      </c>
      <c r="K1920" s="2">
        <v>0</v>
      </c>
      <c r="P1920" t="b">
        <v>0</v>
      </c>
    </row>
    <row r="1921" spans="1:16">
      <c r="A1921" s="2" t="s">
        <v>8</v>
      </c>
      <c r="B1921" s="2">
        <v>19</v>
      </c>
      <c r="C1921" s="2">
        <v>135</v>
      </c>
      <c r="D1921" s="2">
        <v>6</v>
      </c>
      <c r="E1921" s="6" t="s">
        <v>28707</v>
      </c>
      <c r="F1921" t="s">
        <v>28709</v>
      </c>
      <c r="G1921" s="6" t="s">
        <v>28802</v>
      </c>
      <c r="H1921" s="2">
        <v>216</v>
      </c>
      <c r="I1921" s="2">
        <v>216</v>
      </c>
      <c r="J1921" s="2">
        <v>0</v>
      </c>
      <c r="K1921" s="2">
        <v>0</v>
      </c>
      <c r="P1921" t="b">
        <v>0</v>
      </c>
    </row>
    <row r="1922" spans="1:16">
      <c r="A1922" s="2" t="s">
        <v>8</v>
      </c>
      <c r="B1922" s="2">
        <v>19</v>
      </c>
      <c r="C1922" s="2">
        <v>140</v>
      </c>
      <c r="D1922" s="2">
        <v>6</v>
      </c>
      <c r="E1922" s="6" t="s">
        <v>28707</v>
      </c>
      <c r="F1922" t="s">
        <v>28709</v>
      </c>
      <c r="G1922" s="6" t="s">
        <v>28802</v>
      </c>
      <c r="H1922" s="2">
        <v>216</v>
      </c>
      <c r="I1922" s="2">
        <v>216</v>
      </c>
      <c r="J1922" s="2">
        <v>0</v>
      </c>
      <c r="K1922" s="2">
        <v>0</v>
      </c>
      <c r="P1922" t="b">
        <v>1</v>
      </c>
    </row>
    <row r="1923" spans="1:16">
      <c r="A1923" s="2" t="s">
        <v>8</v>
      </c>
      <c r="B1923" s="2">
        <v>19</v>
      </c>
      <c r="C1923" s="2">
        <v>145</v>
      </c>
      <c r="D1923" s="2">
        <v>6</v>
      </c>
      <c r="E1923" s="6" t="s">
        <v>28707</v>
      </c>
      <c r="F1923" t="s">
        <v>28709</v>
      </c>
      <c r="G1923" s="6" t="s">
        <v>28802</v>
      </c>
      <c r="H1923" s="2">
        <v>216</v>
      </c>
      <c r="I1923" s="2">
        <v>216</v>
      </c>
      <c r="J1923" s="2">
        <v>0</v>
      </c>
      <c r="K1923" s="2">
        <v>0</v>
      </c>
      <c r="P1923" t="b">
        <v>0</v>
      </c>
    </row>
    <row r="1924" spans="1:16">
      <c r="A1924" s="2" t="s">
        <v>8</v>
      </c>
      <c r="B1924" s="2">
        <v>19</v>
      </c>
      <c r="C1924" s="2">
        <v>160</v>
      </c>
      <c r="D1924" s="2">
        <v>6</v>
      </c>
      <c r="E1924" s="6" t="s">
        <v>12079</v>
      </c>
      <c r="F1924" t="s">
        <v>28916</v>
      </c>
      <c r="G1924" s="6" t="s">
        <v>46</v>
      </c>
      <c r="H1924" s="2">
        <v>1088</v>
      </c>
      <c r="I1924" s="2">
        <v>1088</v>
      </c>
      <c r="J1924" s="2">
        <v>0</v>
      </c>
      <c r="K1924" s="2">
        <v>0</v>
      </c>
      <c r="P1924" t="b">
        <v>0</v>
      </c>
    </row>
    <row r="1925" spans="1:16">
      <c r="A1925" s="2" t="s">
        <v>8</v>
      </c>
      <c r="B1925" s="2">
        <v>19</v>
      </c>
      <c r="C1925" s="2">
        <v>185</v>
      </c>
      <c r="D1925" s="2">
        <v>6</v>
      </c>
      <c r="E1925" s="6" t="s">
        <v>24890</v>
      </c>
      <c r="F1925" t="s">
        <v>24891</v>
      </c>
      <c r="G1925" s="6" t="s">
        <v>28856</v>
      </c>
      <c r="H1925" s="2">
        <v>936</v>
      </c>
      <c r="I1925" s="2">
        <v>936</v>
      </c>
      <c r="J1925" s="2">
        <v>0</v>
      </c>
      <c r="K1925" s="2">
        <v>0</v>
      </c>
      <c r="P1925" t="b">
        <v>0</v>
      </c>
    </row>
    <row r="1926" spans="1:16">
      <c r="A1926" s="2" t="s">
        <v>8</v>
      </c>
      <c r="B1926" s="2">
        <v>19</v>
      </c>
      <c r="C1926" s="2">
        <v>190</v>
      </c>
      <c r="D1926" s="2">
        <v>6</v>
      </c>
      <c r="E1926" s="6" t="s">
        <v>24564</v>
      </c>
      <c r="F1926" t="s">
        <v>24565</v>
      </c>
      <c r="G1926" s="6" t="s">
        <v>28802</v>
      </c>
      <c r="H1926" s="2">
        <v>42</v>
      </c>
      <c r="I1926" s="2">
        <v>42</v>
      </c>
      <c r="J1926" s="2">
        <v>0</v>
      </c>
      <c r="K1926" s="2">
        <v>0</v>
      </c>
      <c r="P1926" t="b">
        <v>0</v>
      </c>
    </row>
    <row r="1927" spans="1:16">
      <c r="A1927" s="2" t="s">
        <v>8</v>
      </c>
      <c r="B1927" s="2">
        <v>19</v>
      </c>
      <c r="C1927" s="2">
        <v>200</v>
      </c>
      <c r="D1927" s="2">
        <v>6</v>
      </c>
      <c r="E1927" s="6" t="s">
        <v>24539</v>
      </c>
      <c r="F1927" t="s">
        <v>24540</v>
      </c>
      <c r="G1927" s="6" t="s">
        <v>28802</v>
      </c>
      <c r="H1927" s="2">
        <v>42</v>
      </c>
      <c r="I1927" s="2">
        <v>42</v>
      </c>
      <c r="J1927" s="2">
        <v>0</v>
      </c>
      <c r="K1927" s="2">
        <v>0</v>
      </c>
      <c r="P1927" t="b">
        <v>1</v>
      </c>
    </row>
    <row r="1928" spans="1:16">
      <c r="A1928" s="2" t="s">
        <v>8</v>
      </c>
      <c r="B1928" s="2">
        <v>19</v>
      </c>
      <c r="C1928" s="2">
        <v>205</v>
      </c>
      <c r="D1928" s="2">
        <v>6</v>
      </c>
      <c r="E1928" s="6" t="s">
        <v>15392</v>
      </c>
      <c r="F1928" t="s">
        <v>15394</v>
      </c>
      <c r="G1928" s="6" t="s">
        <v>28917</v>
      </c>
      <c r="H1928" s="2">
        <v>130</v>
      </c>
      <c r="I1928" s="2">
        <v>130</v>
      </c>
      <c r="J1928" s="2">
        <v>0</v>
      </c>
      <c r="K1928" s="2">
        <v>0</v>
      </c>
      <c r="P1928" t="b">
        <v>0</v>
      </c>
    </row>
    <row r="1929" spans="1:16">
      <c r="A1929" s="2" t="s">
        <v>8</v>
      </c>
      <c r="B1929" s="2">
        <v>19</v>
      </c>
      <c r="C1929" s="2">
        <v>220</v>
      </c>
      <c r="D1929" s="2">
        <v>6</v>
      </c>
      <c r="E1929" s="6" t="s">
        <v>15385</v>
      </c>
      <c r="F1929" t="s">
        <v>15386</v>
      </c>
      <c r="G1929" s="6" t="s">
        <v>28910</v>
      </c>
      <c r="H1929" s="2">
        <v>60</v>
      </c>
      <c r="I1929" s="2">
        <v>60</v>
      </c>
      <c r="J1929" s="2">
        <v>0</v>
      </c>
      <c r="K1929" s="2">
        <v>0</v>
      </c>
      <c r="P1929" t="b">
        <v>0</v>
      </c>
    </row>
    <row r="1930" spans="1:16">
      <c r="A1930" s="2" t="s">
        <v>8</v>
      </c>
      <c r="B1930" s="2">
        <v>19</v>
      </c>
      <c r="C1930" s="2">
        <v>230</v>
      </c>
      <c r="D1930" s="2">
        <v>6</v>
      </c>
      <c r="E1930" s="6" t="s">
        <v>15385</v>
      </c>
      <c r="F1930" t="s">
        <v>15386</v>
      </c>
      <c r="G1930" s="6" t="s">
        <v>28910</v>
      </c>
      <c r="H1930" s="2">
        <v>60</v>
      </c>
      <c r="I1930" s="2">
        <v>60</v>
      </c>
      <c r="J1930" s="2">
        <v>0</v>
      </c>
      <c r="K1930" s="2">
        <v>0</v>
      </c>
      <c r="P1930" t="b">
        <v>0</v>
      </c>
    </row>
    <row r="1931" spans="1:16">
      <c r="A1931" s="2" t="s">
        <v>8</v>
      </c>
      <c r="B1931" s="2">
        <v>19</v>
      </c>
      <c r="C1931" s="2">
        <v>240</v>
      </c>
      <c r="D1931" s="2">
        <v>6</v>
      </c>
      <c r="E1931" s="6" t="s">
        <v>15385</v>
      </c>
      <c r="F1931" t="s">
        <v>15386</v>
      </c>
      <c r="G1931" s="6" t="s">
        <v>28910</v>
      </c>
      <c r="H1931" s="2">
        <v>85</v>
      </c>
      <c r="I1931" s="2">
        <v>85</v>
      </c>
      <c r="J1931" s="2">
        <v>0</v>
      </c>
      <c r="K1931" s="2">
        <v>0</v>
      </c>
      <c r="P1931" t="b">
        <v>0</v>
      </c>
    </row>
    <row r="1932" spans="1:16">
      <c r="A1932" s="2" t="s">
        <v>8</v>
      </c>
      <c r="B1932" s="2">
        <v>19</v>
      </c>
      <c r="C1932" s="2">
        <v>265</v>
      </c>
      <c r="D1932" s="2">
        <v>6</v>
      </c>
      <c r="E1932" s="6" t="s">
        <v>24561</v>
      </c>
      <c r="F1932" t="s">
        <v>24562</v>
      </c>
      <c r="G1932" s="6" t="s">
        <v>28802</v>
      </c>
      <c r="H1932" s="2">
        <v>42</v>
      </c>
      <c r="I1932" s="2">
        <v>42</v>
      </c>
      <c r="J1932" s="2">
        <v>0</v>
      </c>
      <c r="K1932" s="2">
        <v>0</v>
      </c>
      <c r="P1932" t="b">
        <v>0</v>
      </c>
    </row>
    <row r="1933" spans="1:16">
      <c r="A1933" s="2" t="s">
        <v>8</v>
      </c>
      <c r="B1933" s="2">
        <v>19</v>
      </c>
      <c r="C1933" s="2">
        <v>280</v>
      </c>
      <c r="D1933" s="2">
        <v>6</v>
      </c>
      <c r="E1933" s="6" t="s">
        <v>24561</v>
      </c>
      <c r="F1933" t="s">
        <v>24562</v>
      </c>
      <c r="G1933" s="6" t="s">
        <v>28802</v>
      </c>
      <c r="H1933" s="2">
        <v>24</v>
      </c>
      <c r="I1933" s="2">
        <v>24</v>
      </c>
      <c r="J1933" s="2">
        <v>0</v>
      </c>
      <c r="K1933" s="2">
        <v>0</v>
      </c>
      <c r="P1933" t="b">
        <v>0</v>
      </c>
    </row>
    <row r="1934" spans="1:16">
      <c r="A1934" s="2" t="s">
        <v>8</v>
      </c>
      <c r="B1934" s="2">
        <v>19</v>
      </c>
      <c r="C1934" s="2">
        <v>285</v>
      </c>
      <c r="D1934" s="2">
        <v>6</v>
      </c>
      <c r="E1934" s="6" t="s">
        <v>24478</v>
      </c>
      <c r="F1934" t="s">
        <v>24479</v>
      </c>
      <c r="G1934" s="6" t="s">
        <v>28804</v>
      </c>
      <c r="H1934" s="2">
        <v>42</v>
      </c>
      <c r="I1934" s="2">
        <v>42</v>
      </c>
      <c r="J1934" s="2">
        <v>0</v>
      </c>
      <c r="K1934" s="2">
        <v>0</v>
      </c>
      <c r="P1934" t="b">
        <v>1</v>
      </c>
    </row>
    <row r="1935" spans="1:16">
      <c r="A1935" s="2" t="s">
        <v>8</v>
      </c>
      <c r="B1935" s="2">
        <v>19</v>
      </c>
      <c r="C1935" s="2">
        <v>290</v>
      </c>
      <c r="D1935" s="2">
        <v>6</v>
      </c>
      <c r="E1935" s="6" t="s">
        <v>24475</v>
      </c>
      <c r="F1935" t="s">
        <v>24476</v>
      </c>
      <c r="G1935" s="6" t="s">
        <v>28804</v>
      </c>
      <c r="H1935" s="2">
        <v>28</v>
      </c>
      <c r="I1935" s="2">
        <v>28</v>
      </c>
      <c r="J1935" s="2">
        <v>0</v>
      </c>
      <c r="K1935" s="2">
        <v>0</v>
      </c>
      <c r="P1935" t="b">
        <v>0</v>
      </c>
    </row>
    <row r="1936" spans="1:16">
      <c r="A1936" s="2" t="s">
        <v>8</v>
      </c>
      <c r="B1936" s="2">
        <v>19</v>
      </c>
      <c r="C1936" s="2">
        <v>300</v>
      </c>
      <c r="D1936" s="2">
        <v>6</v>
      </c>
      <c r="E1936" s="6" t="s">
        <v>24478</v>
      </c>
      <c r="F1936" t="s">
        <v>24479</v>
      </c>
      <c r="G1936" s="6" t="s">
        <v>28804</v>
      </c>
      <c r="H1936" s="2">
        <v>42</v>
      </c>
      <c r="I1936" s="2">
        <v>42</v>
      </c>
      <c r="J1936" s="2">
        <v>0</v>
      </c>
      <c r="K1936" s="2">
        <v>0</v>
      </c>
      <c r="P1936" t="b">
        <v>1</v>
      </c>
    </row>
    <row r="1937" spans="1:16">
      <c r="A1937" s="2" t="s">
        <v>8</v>
      </c>
      <c r="B1937" s="2">
        <v>19</v>
      </c>
      <c r="C1937" s="2">
        <v>320</v>
      </c>
      <c r="D1937" s="2">
        <v>6</v>
      </c>
      <c r="E1937" s="6" t="s">
        <v>24472</v>
      </c>
      <c r="F1937" t="s">
        <v>24473</v>
      </c>
      <c r="G1937" s="6" t="s">
        <v>28804</v>
      </c>
      <c r="H1937" s="2">
        <v>42</v>
      </c>
      <c r="I1937" s="2">
        <v>42</v>
      </c>
      <c r="J1937" s="2">
        <v>0</v>
      </c>
      <c r="K1937" s="2">
        <v>0</v>
      </c>
      <c r="P1937" t="b">
        <v>0</v>
      </c>
    </row>
    <row r="1938" spans="1:16">
      <c r="A1938" s="2" t="s">
        <v>8</v>
      </c>
      <c r="B1938" s="2">
        <v>19</v>
      </c>
      <c r="C1938" s="2">
        <v>235</v>
      </c>
      <c r="D1938" s="2">
        <v>7</v>
      </c>
      <c r="E1938" s="6" t="s">
        <v>15385</v>
      </c>
      <c r="F1938" t="s">
        <v>15386</v>
      </c>
      <c r="G1938" s="6" t="s">
        <v>28910</v>
      </c>
      <c r="H1938" s="2">
        <v>60</v>
      </c>
      <c r="I1938" s="2">
        <v>60</v>
      </c>
      <c r="J1938" s="2">
        <v>0</v>
      </c>
      <c r="K1938" s="2">
        <v>0</v>
      </c>
      <c r="P1938" t="b">
        <v>0</v>
      </c>
    </row>
    <row r="1939" spans="1:16">
      <c r="A1939" s="2" t="s">
        <v>8</v>
      </c>
      <c r="B1939" s="2">
        <v>19</v>
      </c>
      <c r="C1939" s="2">
        <v>85</v>
      </c>
      <c r="D1939" s="2">
        <v>8</v>
      </c>
      <c r="E1939" s="6" t="s">
        <v>11390</v>
      </c>
      <c r="F1939" t="s">
        <v>11392</v>
      </c>
      <c r="G1939" s="6" t="s">
        <v>46</v>
      </c>
      <c r="H1939" s="2">
        <v>3</v>
      </c>
      <c r="I1939" s="2">
        <v>3</v>
      </c>
      <c r="J1939" s="2">
        <v>0</v>
      </c>
      <c r="K1939" s="2">
        <v>0</v>
      </c>
      <c r="P1939" t="b">
        <v>0</v>
      </c>
    </row>
    <row r="1940" spans="1:16">
      <c r="A1940" s="2" t="s">
        <v>8</v>
      </c>
      <c r="B1940" s="2">
        <v>20</v>
      </c>
      <c r="C1940" s="2">
        <v>85</v>
      </c>
      <c r="D1940" s="2">
        <v>0</v>
      </c>
      <c r="E1940" s="6" t="s">
        <v>855</v>
      </c>
      <c r="F1940" t="s">
        <v>856</v>
      </c>
      <c r="G1940" s="6" t="s">
        <v>28781</v>
      </c>
      <c r="H1940" s="2">
        <v>32</v>
      </c>
      <c r="I1940" s="2">
        <v>32</v>
      </c>
      <c r="J1940" s="2">
        <v>0</v>
      </c>
      <c r="K1940" s="2">
        <v>0</v>
      </c>
      <c r="P1940" t="b">
        <v>0</v>
      </c>
    </row>
    <row r="1941" spans="1:16">
      <c r="A1941" s="2" t="s">
        <v>8</v>
      </c>
      <c r="B1941" s="2">
        <v>20</v>
      </c>
      <c r="C1941" s="2">
        <v>90</v>
      </c>
      <c r="D1941" s="2">
        <v>0</v>
      </c>
      <c r="E1941" s="6" t="s">
        <v>21724</v>
      </c>
      <c r="F1941" t="s">
        <v>21726</v>
      </c>
      <c r="G1941" s="6" t="s">
        <v>28782</v>
      </c>
      <c r="H1941" s="2">
        <v>10</v>
      </c>
      <c r="I1941" s="2">
        <v>10</v>
      </c>
      <c r="J1941" s="2">
        <v>0</v>
      </c>
      <c r="K1941" s="2">
        <v>0</v>
      </c>
      <c r="P1941" t="b">
        <v>0</v>
      </c>
    </row>
    <row r="1942" spans="1:16">
      <c r="A1942" s="2" t="s">
        <v>8</v>
      </c>
      <c r="B1942" s="2">
        <v>20</v>
      </c>
      <c r="C1942" s="2">
        <v>95</v>
      </c>
      <c r="D1942" s="2">
        <v>0</v>
      </c>
      <c r="E1942" s="6" t="s">
        <v>857</v>
      </c>
      <c r="F1942" t="s">
        <v>858</v>
      </c>
      <c r="G1942" s="6" t="s">
        <v>28782</v>
      </c>
      <c r="H1942" s="2">
        <v>12</v>
      </c>
      <c r="I1942" s="2">
        <v>12</v>
      </c>
      <c r="J1942" s="2">
        <v>0</v>
      </c>
      <c r="K1942" s="2">
        <v>0</v>
      </c>
      <c r="P1942" t="b">
        <v>1</v>
      </c>
    </row>
    <row r="1943" spans="1:16">
      <c r="A1943" s="2" t="s">
        <v>8</v>
      </c>
      <c r="B1943" s="2">
        <v>20</v>
      </c>
      <c r="C1943" s="2">
        <v>100</v>
      </c>
      <c r="D1943" s="2">
        <v>0</v>
      </c>
      <c r="E1943" s="6" t="s">
        <v>21732</v>
      </c>
      <c r="F1943" t="s">
        <v>21734</v>
      </c>
      <c r="G1943" s="6" t="s">
        <v>28781</v>
      </c>
      <c r="H1943" s="2">
        <v>32</v>
      </c>
      <c r="I1943" s="2">
        <v>32</v>
      </c>
      <c r="J1943" s="2">
        <v>0</v>
      </c>
      <c r="K1943" s="2">
        <v>0</v>
      </c>
      <c r="P1943" t="b">
        <v>0</v>
      </c>
    </row>
    <row r="1944" spans="1:16">
      <c r="A1944" s="2" t="s">
        <v>8</v>
      </c>
      <c r="B1944" s="2">
        <v>20</v>
      </c>
      <c r="C1944" s="2">
        <v>105</v>
      </c>
      <c r="D1944" s="2">
        <v>0</v>
      </c>
      <c r="E1944" s="6" t="s">
        <v>21787</v>
      </c>
      <c r="F1944" t="s">
        <v>21789</v>
      </c>
      <c r="G1944" s="6" t="s">
        <v>28782</v>
      </c>
      <c r="H1944" s="2">
        <v>51</v>
      </c>
      <c r="I1944" s="2">
        <v>51</v>
      </c>
      <c r="J1944" s="2">
        <v>0</v>
      </c>
      <c r="K1944" s="2">
        <v>0</v>
      </c>
      <c r="P1944" t="b">
        <v>1</v>
      </c>
    </row>
    <row r="1945" spans="1:16">
      <c r="A1945" s="2" t="s">
        <v>8</v>
      </c>
      <c r="B1945" s="2">
        <v>20</v>
      </c>
      <c r="C1945" s="2">
        <v>110</v>
      </c>
      <c r="D1945" s="2">
        <v>0</v>
      </c>
      <c r="E1945" s="6" t="s">
        <v>21799</v>
      </c>
      <c r="F1945" t="s">
        <v>21801</v>
      </c>
      <c r="G1945" s="6" t="s">
        <v>28782</v>
      </c>
      <c r="H1945" s="2">
        <v>52</v>
      </c>
      <c r="I1945" s="2">
        <v>52</v>
      </c>
      <c r="J1945" s="2">
        <v>0</v>
      </c>
      <c r="K1945" s="2">
        <v>0</v>
      </c>
      <c r="P1945" t="b">
        <v>0</v>
      </c>
    </row>
    <row r="1946" spans="1:16">
      <c r="A1946" s="2" t="s">
        <v>8</v>
      </c>
      <c r="B1946" s="2">
        <v>20</v>
      </c>
      <c r="C1946" s="2">
        <v>115</v>
      </c>
      <c r="D1946" s="2">
        <v>0</v>
      </c>
      <c r="E1946" s="6" t="s">
        <v>21765</v>
      </c>
      <c r="F1946" t="s">
        <v>21767</v>
      </c>
      <c r="G1946" s="6" t="s">
        <v>28782</v>
      </c>
      <c r="H1946" s="2">
        <v>13</v>
      </c>
      <c r="I1946" s="2">
        <v>13</v>
      </c>
      <c r="J1946" s="2">
        <v>0</v>
      </c>
      <c r="K1946" s="2">
        <v>0</v>
      </c>
      <c r="P1946" t="b">
        <v>0</v>
      </c>
    </row>
    <row r="1947" spans="1:16">
      <c r="A1947" s="2" t="s">
        <v>8</v>
      </c>
      <c r="B1947" s="2">
        <v>20</v>
      </c>
      <c r="C1947" s="2">
        <v>115</v>
      </c>
      <c r="D1947" s="2">
        <v>0</v>
      </c>
      <c r="E1947" s="6" t="s">
        <v>21765</v>
      </c>
      <c r="F1947" t="s">
        <v>21767</v>
      </c>
      <c r="G1947" s="6" t="s">
        <v>28781</v>
      </c>
      <c r="H1947" s="2">
        <v>10</v>
      </c>
      <c r="I1947" s="2">
        <v>10</v>
      </c>
      <c r="J1947" s="2">
        <v>0</v>
      </c>
      <c r="K1947" s="2">
        <v>0</v>
      </c>
      <c r="P1947" t="b">
        <v>0</v>
      </c>
    </row>
    <row r="1948" spans="1:16">
      <c r="A1948" s="2" t="s">
        <v>8</v>
      </c>
      <c r="B1948" s="2">
        <v>20</v>
      </c>
      <c r="C1948" s="2">
        <v>120</v>
      </c>
      <c r="D1948" s="2">
        <v>0</v>
      </c>
      <c r="E1948" s="6" t="s">
        <v>871</v>
      </c>
      <c r="F1948" t="s">
        <v>872</v>
      </c>
      <c r="G1948" s="6" t="s">
        <v>28781</v>
      </c>
      <c r="H1948" s="2">
        <v>69</v>
      </c>
      <c r="I1948" s="2">
        <v>69</v>
      </c>
      <c r="J1948" s="2">
        <v>0</v>
      </c>
      <c r="K1948" s="2">
        <v>0</v>
      </c>
      <c r="P1948" t="b">
        <v>0</v>
      </c>
    </row>
    <row r="1949" spans="1:16">
      <c r="A1949" s="2" t="s">
        <v>8</v>
      </c>
      <c r="B1949" s="2">
        <v>20</v>
      </c>
      <c r="C1949" s="2">
        <v>150</v>
      </c>
      <c r="D1949" s="2">
        <v>0</v>
      </c>
      <c r="E1949" s="6" t="s">
        <v>21762</v>
      </c>
      <c r="F1949" t="s">
        <v>21763</v>
      </c>
      <c r="G1949" s="6" t="s">
        <v>28910</v>
      </c>
      <c r="H1949" s="2">
        <v>71</v>
      </c>
      <c r="I1949" s="2">
        <v>71</v>
      </c>
      <c r="J1949" s="2">
        <v>0</v>
      </c>
      <c r="K1949" s="2">
        <v>0</v>
      </c>
      <c r="P1949" t="b">
        <v>1</v>
      </c>
    </row>
    <row r="1950" spans="1:16">
      <c r="A1950" s="2" t="s">
        <v>8</v>
      </c>
      <c r="B1950" s="2">
        <v>20</v>
      </c>
      <c r="C1950" s="2">
        <v>165</v>
      </c>
      <c r="D1950" s="2">
        <v>0</v>
      </c>
      <c r="E1950" s="6" t="s">
        <v>21451</v>
      </c>
      <c r="F1950" t="s">
        <v>21452</v>
      </c>
      <c r="G1950" s="6" t="s">
        <v>28910</v>
      </c>
      <c r="H1950" s="2">
        <v>61</v>
      </c>
      <c r="I1950" s="2">
        <v>61</v>
      </c>
      <c r="J1950" s="2">
        <v>0</v>
      </c>
      <c r="K1950" s="2">
        <v>0</v>
      </c>
      <c r="P1950" t="b">
        <v>0</v>
      </c>
    </row>
    <row r="1951" spans="1:16">
      <c r="A1951" s="2" t="s">
        <v>8</v>
      </c>
      <c r="B1951" s="2">
        <v>20</v>
      </c>
      <c r="C1951" s="2">
        <v>170</v>
      </c>
      <c r="D1951" s="2">
        <v>0</v>
      </c>
      <c r="E1951" s="6" t="s">
        <v>21337</v>
      </c>
      <c r="F1951" t="s">
        <v>21338</v>
      </c>
      <c r="G1951" s="6" t="s">
        <v>28780</v>
      </c>
      <c r="H1951" s="2">
        <v>49</v>
      </c>
      <c r="I1951" s="2">
        <v>49</v>
      </c>
      <c r="J1951" s="2">
        <v>0</v>
      </c>
      <c r="K1951" s="2">
        <v>0</v>
      </c>
      <c r="P1951" t="b">
        <v>0</v>
      </c>
    </row>
    <row r="1952" spans="1:16">
      <c r="A1952" s="2" t="s">
        <v>8</v>
      </c>
      <c r="B1952" s="2">
        <v>20</v>
      </c>
      <c r="C1952" s="2">
        <v>175</v>
      </c>
      <c r="D1952" s="2">
        <v>0</v>
      </c>
      <c r="E1952" s="6" t="s">
        <v>837</v>
      </c>
      <c r="F1952" t="s">
        <v>838</v>
      </c>
      <c r="G1952" s="6" t="s">
        <v>28780</v>
      </c>
      <c r="H1952" s="2">
        <v>277</v>
      </c>
      <c r="I1952" s="2">
        <v>277</v>
      </c>
      <c r="J1952" s="2">
        <v>0</v>
      </c>
      <c r="K1952" s="2">
        <v>0</v>
      </c>
      <c r="P1952" t="b">
        <v>1</v>
      </c>
    </row>
    <row r="1953" spans="1:16">
      <c r="A1953" s="2" t="s">
        <v>8</v>
      </c>
      <c r="B1953" s="2">
        <v>20</v>
      </c>
      <c r="C1953" s="2">
        <v>180</v>
      </c>
      <c r="D1953" s="2">
        <v>0</v>
      </c>
      <c r="E1953" s="6" t="s">
        <v>21328</v>
      </c>
      <c r="F1953" t="s">
        <v>21329</v>
      </c>
      <c r="G1953" s="6" t="s">
        <v>28787</v>
      </c>
      <c r="H1953" s="2">
        <v>11</v>
      </c>
      <c r="I1953" s="2">
        <v>11</v>
      </c>
      <c r="J1953" s="2">
        <v>0</v>
      </c>
      <c r="K1953" s="2">
        <v>0</v>
      </c>
      <c r="P1953" t="b">
        <v>0</v>
      </c>
    </row>
    <row r="1954" spans="1:16">
      <c r="A1954" s="2" t="s">
        <v>8</v>
      </c>
      <c r="B1954" s="2">
        <v>20</v>
      </c>
      <c r="C1954" s="2">
        <v>180</v>
      </c>
      <c r="D1954" s="2">
        <v>0</v>
      </c>
      <c r="E1954" s="6" t="s">
        <v>21328</v>
      </c>
      <c r="F1954" t="s">
        <v>21329</v>
      </c>
      <c r="G1954" s="6" t="s">
        <v>28913</v>
      </c>
      <c r="H1954" s="2">
        <v>24</v>
      </c>
      <c r="I1954" s="2">
        <v>24</v>
      </c>
      <c r="J1954" s="2">
        <v>0</v>
      </c>
      <c r="K1954" s="2">
        <v>0</v>
      </c>
      <c r="P1954" t="b">
        <v>0</v>
      </c>
    </row>
    <row r="1955" spans="1:16">
      <c r="A1955" s="2" t="s">
        <v>8</v>
      </c>
      <c r="B1955" s="2">
        <v>20</v>
      </c>
      <c r="C1955" s="2">
        <v>180</v>
      </c>
      <c r="D1955" s="2">
        <v>0</v>
      </c>
      <c r="E1955" s="6" t="s">
        <v>21328</v>
      </c>
      <c r="F1955" t="s">
        <v>21329</v>
      </c>
      <c r="G1955" s="6" t="s">
        <v>28776</v>
      </c>
      <c r="H1955" s="2">
        <v>30</v>
      </c>
      <c r="I1955" s="2">
        <v>30</v>
      </c>
      <c r="J1955" s="2">
        <v>0</v>
      </c>
      <c r="K1955" s="2">
        <v>0</v>
      </c>
      <c r="P1955" t="b">
        <v>0</v>
      </c>
    </row>
    <row r="1956" spans="1:16">
      <c r="A1956" s="2" t="s">
        <v>8</v>
      </c>
      <c r="B1956" s="2">
        <v>20</v>
      </c>
      <c r="C1956" s="2">
        <v>190</v>
      </c>
      <c r="D1956" s="2">
        <v>0</v>
      </c>
      <c r="E1956" s="6" t="s">
        <v>24552</v>
      </c>
      <c r="F1956" t="s">
        <v>24553</v>
      </c>
      <c r="G1956" s="6" t="s">
        <v>28782</v>
      </c>
      <c r="H1956" s="2">
        <v>30</v>
      </c>
      <c r="I1956" s="2">
        <v>30</v>
      </c>
      <c r="J1956" s="2">
        <v>0</v>
      </c>
      <c r="K1956" s="2">
        <v>0</v>
      </c>
      <c r="P1956" t="b">
        <v>1</v>
      </c>
    </row>
    <row r="1957" spans="1:16">
      <c r="A1957" s="2" t="s">
        <v>8</v>
      </c>
      <c r="B1957" s="2">
        <v>20</v>
      </c>
      <c r="C1957" s="2">
        <v>190</v>
      </c>
      <c r="D1957" s="2">
        <v>0</v>
      </c>
      <c r="E1957" s="6" t="s">
        <v>24552</v>
      </c>
      <c r="F1957" t="s">
        <v>24553</v>
      </c>
      <c r="G1957" s="6" t="s">
        <v>28781</v>
      </c>
      <c r="H1957" s="2">
        <v>240</v>
      </c>
      <c r="I1957" s="2">
        <v>240</v>
      </c>
      <c r="J1957" s="2">
        <v>0</v>
      </c>
      <c r="K1957" s="2">
        <v>0</v>
      </c>
      <c r="P1957" t="b">
        <v>0</v>
      </c>
    </row>
    <row r="1958" spans="1:16">
      <c r="A1958" s="2" t="s">
        <v>8</v>
      </c>
      <c r="B1958" s="2">
        <v>20</v>
      </c>
      <c r="C1958" s="2">
        <v>195</v>
      </c>
      <c r="D1958" s="2">
        <v>0</v>
      </c>
      <c r="E1958" s="6" t="s">
        <v>24025</v>
      </c>
      <c r="F1958" t="s">
        <v>24027</v>
      </c>
      <c r="G1958" s="6" t="s">
        <v>28801</v>
      </c>
      <c r="H1958" s="2">
        <v>4</v>
      </c>
      <c r="I1958" s="2">
        <v>4</v>
      </c>
      <c r="J1958" s="2">
        <v>0</v>
      </c>
      <c r="K1958" s="2">
        <v>0</v>
      </c>
      <c r="P1958" t="b">
        <v>0</v>
      </c>
    </row>
    <row r="1959" spans="1:16">
      <c r="A1959" s="2" t="s">
        <v>8</v>
      </c>
      <c r="B1959" s="2">
        <v>20</v>
      </c>
      <c r="C1959" s="2">
        <v>195</v>
      </c>
      <c r="D1959" s="2">
        <v>0</v>
      </c>
      <c r="E1959" s="6" t="s">
        <v>24025</v>
      </c>
      <c r="F1959" t="s">
        <v>24027</v>
      </c>
      <c r="G1959" s="6" t="s">
        <v>28931</v>
      </c>
      <c r="H1959" s="2">
        <v>2</v>
      </c>
      <c r="I1959" s="2">
        <v>2</v>
      </c>
      <c r="J1959" s="2">
        <v>0</v>
      </c>
      <c r="K1959" s="2">
        <v>0</v>
      </c>
      <c r="P1959" t="b">
        <v>0</v>
      </c>
    </row>
    <row r="1960" spans="1:16">
      <c r="A1960" s="2" t="s">
        <v>8</v>
      </c>
      <c r="B1960" s="2">
        <v>20</v>
      </c>
      <c r="C1960" s="2">
        <v>195</v>
      </c>
      <c r="D1960" s="2">
        <v>0</v>
      </c>
      <c r="E1960" s="6" t="s">
        <v>24025</v>
      </c>
      <c r="F1960" t="s">
        <v>24027</v>
      </c>
      <c r="G1960" s="6" t="s">
        <v>28802</v>
      </c>
      <c r="H1960" s="2">
        <v>3</v>
      </c>
      <c r="I1960" s="2">
        <v>3</v>
      </c>
      <c r="J1960" s="2">
        <v>0</v>
      </c>
      <c r="K1960" s="2">
        <v>0</v>
      </c>
      <c r="P1960" t="b">
        <v>1</v>
      </c>
    </row>
    <row r="1961" spans="1:16">
      <c r="A1961" s="2" t="s">
        <v>8</v>
      </c>
      <c r="B1961" s="2">
        <v>20</v>
      </c>
      <c r="C1961" s="2">
        <v>200</v>
      </c>
      <c r="D1961" s="2">
        <v>0</v>
      </c>
      <c r="E1961" s="6" t="s">
        <v>24558</v>
      </c>
      <c r="F1961" t="s">
        <v>24559</v>
      </c>
      <c r="G1961" s="6" t="s">
        <v>28899</v>
      </c>
      <c r="H1961" s="2">
        <v>33</v>
      </c>
      <c r="I1961" s="2">
        <v>33</v>
      </c>
      <c r="J1961" s="2">
        <v>0</v>
      </c>
      <c r="K1961" s="2">
        <v>0</v>
      </c>
      <c r="P1961" t="b">
        <v>0</v>
      </c>
    </row>
    <row r="1962" spans="1:16">
      <c r="A1962" s="2" t="s">
        <v>8</v>
      </c>
      <c r="B1962" s="2">
        <v>20</v>
      </c>
      <c r="C1962" s="2">
        <v>225</v>
      </c>
      <c r="D1962" s="2">
        <v>0</v>
      </c>
      <c r="E1962" s="6" t="s">
        <v>977</v>
      </c>
      <c r="F1962" t="s">
        <v>978</v>
      </c>
      <c r="G1962" s="6" t="s">
        <v>28910</v>
      </c>
      <c r="H1962" s="2">
        <v>44</v>
      </c>
      <c r="I1962" s="2">
        <v>44</v>
      </c>
      <c r="J1962" s="2">
        <v>0</v>
      </c>
      <c r="K1962" s="2">
        <v>0</v>
      </c>
      <c r="P1962" t="b">
        <v>1</v>
      </c>
    </row>
    <row r="1963" spans="1:16">
      <c r="A1963" s="2" t="s">
        <v>8</v>
      </c>
      <c r="B1963" s="2">
        <v>20</v>
      </c>
      <c r="C1963" s="2">
        <v>230</v>
      </c>
      <c r="D1963" s="2">
        <v>0</v>
      </c>
      <c r="E1963" s="6" t="s">
        <v>23808</v>
      </c>
      <c r="F1963" t="s">
        <v>23810</v>
      </c>
      <c r="G1963" s="6" t="s">
        <v>28780</v>
      </c>
      <c r="H1963" s="2">
        <v>5</v>
      </c>
      <c r="I1963" s="2">
        <v>5</v>
      </c>
      <c r="J1963" s="2">
        <v>0</v>
      </c>
      <c r="K1963" s="2">
        <v>0</v>
      </c>
      <c r="P1963" t="b">
        <v>0</v>
      </c>
    </row>
    <row r="1964" spans="1:16">
      <c r="A1964" s="2" t="s">
        <v>8</v>
      </c>
      <c r="B1964" s="2">
        <v>20</v>
      </c>
      <c r="C1964" s="2">
        <v>235</v>
      </c>
      <c r="D1964" s="2">
        <v>0</v>
      </c>
      <c r="E1964" s="6" t="s">
        <v>23867</v>
      </c>
      <c r="F1964" t="s">
        <v>23868</v>
      </c>
      <c r="G1964" s="6" t="s">
        <v>28920</v>
      </c>
      <c r="H1964" s="2">
        <v>51</v>
      </c>
      <c r="I1964" s="2">
        <v>51</v>
      </c>
      <c r="J1964" s="2">
        <v>0</v>
      </c>
      <c r="K1964" s="2">
        <v>0</v>
      </c>
      <c r="P1964" t="b">
        <v>0</v>
      </c>
    </row>
    <row r="1965" spans="1:16">
      <c r="A1965" s="2" t="s">
        <v>8</v>
      </c>
      <c r="B1965" s="2">
        <v>20</v>
      </c>
      <c r="C1965" s="2">
        <v>240</v>
      </c>
      <c r="D1965" s="2">
        <v>0</v>
      </c>
      <c r="E1965" s="6" t="s">
        <v>999</v>
      </c>
      <c r="F1965" t="s">
        <v>1000</v>
      </c>
      <c r="G1965" s="6" t="s">
        <v>28920</v>
      </c>
      <c r="H1965" s="2">
        <v>56</v>
      </c>
      <c r="I1965" s="2">
        <v>56</v>
      </c>
      <c r="J1965" s="2">
        <v>0</v>
      </c>
      <c r="K1965" s="2">
        <v>0</v>
      </c>
      <c r="P1965" t="b">
        <v>1</v>
      </c>
    </row>
    <row r="1966" spans="1:16">
      <c r="A1966" s="2" t="s">
        <v>8</v>
      </c>
      <c r="B1966" s="2">
        <v>20</v>
      </c>
      <c r="C1966" s="2">
        <v>265</v>
      </c>
      <c r="D1966" s="2">
        <v>0</v>
      </c>
      <c r="E1966" s="6" t="s">
        <v>24273</v>
      </c>
      <c r="F1966" t="s">
        <v>24274</v>
      </c>
      <c r="G1966" s="6" t="s">
        <v>28933</v>
      </c>
      <c r="H1966" s="2">
        <v>1</v>
      </c>
      <c r="I1966" s="2">
        <v>1</v>
      </c>
      <c r="J1966" s="2">
        <v>0</v>
      </c>
      <c r="K1966" s="2">
        <v>0</v>
      </c>
      <c r="P1966" t="b">
        <v>0</v>
      </c>
    </row>
    <row r="1967" spans="1:16">
      <c r="A1967" s="2" t="s">
        <v>8</v>
      </c>
      <c r="B1967" s="2">
        <v>20</v>
      </c>
      <c r="C1967" s="2">
        <v>265</v>
      </c>
      <c r="D1967" s="2">
        <v>0</v>
      </c>
      <c r="E1967" s="6" t="s">
        <v>24273</v>
      </c>
      <c r="F1967" t="s">
        <v>24274</v>
      </c>
      <c r="G1967" s="6" t="s">
        <v>28934</v>
      </c>
      <c r="H1967" s="2">
        <v>2</v>
      </c>
      <c r="I1967" s="2">
        <v>2</v>
      </c>
      <c r="J1967" s="2">
        <v>0</v>
      </c>
      <c r="K1967" s="2">
        <v>0</v>
      </c>
      <c r="P1967" t="b">
        <v>0</v>
      </c>
    </row>
    <row r="1968" spans="1:16">
      <c r="A1968" s="2" t="s">
        <v>8</v>
      </c>
      <c r="B1968" s="2">
        <v>20</v>
      </c>
      <c r="C1968" s="2">
        <v>265</v>
      </c>
      <c r="D1968" s="2">
        <v>0</v>
      </c>
      <c r="E1968" s="6" t="s">
        <v>24273</v>
      </c>
      <c r="F1968" t="s">
        <v>24274</v>
      </c>
      <c r="G1968" s="6" t="s">
        <v>28804</v>
      </c>
      <c r="H1968" s="2">
        <v>4</v>
      </c>
      <c r="I1968" s="2">
        <v>4</v>
      </c>
      <c r="J1968" s="2">
        <v>0</v>
      </c>
      <c r="K1968" s="2">
        <v>0</v>
      </c>
      <c r="P1968" t="b">
        <v>0</v>
      </c>
    </row>
    <row r="1969" spans="1:16">
      <c r="A1969" s="2" t="s">
        <v>8</v>
      </c>
      <c r="B1969" s="2">
        <v>20</v>
      </c>
      <c r="C1969" s="2">
        <v>270</v>
      </c>
      <c r="D1969" s="2">
        <v>0</v>
      </c>
      <c r="E1969" s="6" t="s">
        <v>24268</v>
      </c>
      <c r="F1969" t="s">
        <v>24270</v>
      </c>
      <c r="G1969" s="6" t="s">
        <v>28935</v>
      </c>
      <c r="H1969" s="2">
        <v>3</v>
      </c>
      <c r="I1969" s="2">
        <v>3</v>
      </c>
      <c r="J1969" s="2">
        <v>0</v>
      </c>
      <c r="K1969" s="2">
        <v>0</v>
      </c>
      <c r="P1969" t="b">
        <v>0</v>
      </c>
    </row>
    <row r="1970" spans="1:16">
      <c r="A1970" s="2" t="s">
        <v>8</v>
      </c>
      <c r="B1970" s="2">
        <v>20</v>
      </c>
      <c r="C1970" s="2">
        <v>270</v>
      </c>
      <c r="D1970" s="2">
        <v>0</v>
      </c>
      <c r="E1970" s="6" t="s">
        <v>24268</v>
      </c>
      <c r="F1970" t="s">
        <v>24270</v>
      </c>
      <c r="G1970" s="6" t="s">
        <v>28910</v>
      </c>
      <c r="H1970" s="2">
        <v>4</v>
      </c>
      <c r="I1970" s="2">
        <v>4</v>
      </c>
      <c r="J1970" s="2">
        <v>0</v>
      </c>
      <c r="K1970" s="2">
        <v>0</v>
      </c>
      <c r="P1970" t="b">
        <v>0</v>
      </c>
    </row>
    <row r="1971" spans="1:16">
      <c r="A1971" s="2" t="s">
        <v>8</v>
      </c>
      <c r="B1971" s="2">
        <v>20</v>
      </c>
      <c r="C1971" s="2">
        <v>280</v>
      </c>
      <c r="D1971" s="2">
        <v>0</v>
      </c>
      <c r="E1971" s="6" t="s">
        <v>23812</v>
      </c>
      <c r="F1971" t="s">
        <v>23814</v>
      </c>
      <c r="G1971" s="6" t="s">
        <v>28780</v>
      </c>
      <c r="H1971" s="2">
        <v>17</v>
      </c>
      <c r="I1971" s="2">
        <v>17</v>
      </c>
      <c r="J1971" s="2">
        <v>0</v>
      </c>
      <c r="K1971" s="2">
        <v>0</v>
      </c>
      <c r="P1971" t="b">
        <v>0</v>
      </c>
    </row>
    <row r="1972" spans="1:16">
      <c r="A1972" s="2" t="s">
        <v>8</v>
      </c>
      <c r="B1972" s="2">
        <v>20</v>
      </c>
      <c r="C1972" s="2">
        <v>285</v>
      </c>
      <c r="D1972" s="2">
        <v>0</v>
      </c>
      <c r="E1972" s="6" t="s">
        <v>965</v>
      </c>
      <c r="F1972" t="s">
        <v>966</v>
      </c>
      <c r="G1972" s="6" t="s">
        <v>28936</v>
      </c>
      <c r="H1972" s="2">
        <v>3</v>
      </c>
      <c r="I1972" s="2">
        <v>3</v>
      </c>
      <c r="J1972" s="2">
        <v>0</v>
      </c>
      <c r="K1972" s="2">
        <v>0</v>
      </c>
      <c r="P1972" t="b">
        <v>0</v>
      </c>
    </row>
    <row r="1973" spans="1:16">
      <c r="A1973" s="2" t="s">
        <v>8</v>
      </c>
      <c r="B1973" s="2">
        <v>20</v>
      </c>
      <c r="C1973" s="2">
        <v>285</v>
      </c>
      <c r="D1973" s="2">
        <v>0</v>
      </c>
      <c r="E1973" s="6" t="s">
        <v>965</v>
      </c>
      <c r="F1973" t="s">
        <v>966</v>
      </c>
      <c r="G1973" s="6" t="s">
        <v>28804</v>
      </c>
      <c r="H1973" s="2">
        <v>8</v>
      </c>
      <c r="I1973" s="2">
        <v>8</v>
      </c>
      <c r="J1973" s="2">
        <v>0</v>
      </c>
      <c r="K1973" s="2">
        <v>0</v>
      </c>
      <c r="P1973" t="b">
        <v>0</v>
      </c>
    </row>
    <row r="1974" spans="1:16">
      <c r="A1974" s="2" t="s">
        <v>8</v>
      </c>
      <c r="B1974" s="2">
        <v>20</v>
      </c>
      <c r="C1974" s="2">
        <v>290</v>
      </c>
      <c r="D1974" s="2">
        <v>0</v>
      </c>
      <c r="E1974" s="6" t="s">
        <v>24460</v>
      </c>
      <c r="F1974" t="s">
        <v>24461</v>
      </c>
      <c r="G1974" s="6" t="s">
        <v>28783</v>
      </c>
      <c r="H1974" s="2">
        <v>1</v>
      </c>
      <c r="I1974" s="2">
        <v>1</v>
      </c>
      <c r="J1974" s="2">
        <v>0</v>
      </c>
      <c r="K1974" s="2">
        <v>0</v>
      </c>
      <c r="P1974" t="b">
        <v>0</v>
      </c>
    </row>
    <row r="1975" spans="1:16">
      <c r="A1975" s="2" t="s">
        <v>8</v>
      </c>
      <c r="B1975" s="2">
        <v>20</v>
      </c>
      <c r="C1975" s="2">
        <v>295</v>
      </c>
      <c r="D1975" s="2">
        <v>0</v>
      </c>
      <c r="E1975" s="6" t="s">
        <v>24152</v>
      </c>
      <c r="F1975" t="s">
        <v>24153</v>
      </c>
      <c r="G1975" s="6" t="s">
        <v>28938</v>
      </c>
      <c r="H1975" s="2">
        <v>2</v>
      </c>
      <c r="I1975" s="2">
        <v>2</v>
      </c>
      <c r="J1975" s="2">
        <v>0</v>
      </c>
      <c r="K1975" s="2">
        <v>0</v>
      </c>
      <c r="P1975" t="b">
        <v>0</v>
      </c>
    </row>
    <row r="1976" spans="1:16">
      <c r="A1976" s="2" t="s">
        <v>8</v>
      </c>
      <c r="B1976" s="2">
        <v>20</v>
      </c>
      <c r="C1976" s="2">
        <v>295</v>
      </c>
      <c r="D1976" s="2">
        <v>0</v>
      </c>
      <c r="E1976" s="6" t="s">
        <v>24152</v>
      </c>
      <c r="F1976" t="s">
        <v>24153</v>
      </c>
      <c r="G1976" s="6" t="s">
        <v>28937</v>
      </c>
      <c r="H1976" s="2">
        <v>2</v>
      </c>
      <c r="I1976" s="2">
        <v>2</v>
      </c>
      <c r="J1976" s="2">
        <v>0</v>
      </c>
      <c r="K1976" s="2">
        <v>0</v>
      </c>
      <c r="P1976" t="b">
        <v>0</v>
      </c>
    </row>
    <row r="1977" spans="1:16">
      <c r="A1977" s="2" t="s">
        <v>8</v>
      </c>
      <c r="B1977" s="2">
        <v>20</v>
      </c>
      <c r="C1977" s="2">
        <v>295</v>
      </c>
      <c r="D1977" s="2">
        <v>0</v>
      </c>
      <c r="E1977" s="6" t="s">
        <v>24152</v>
      </c>
      <c r="F1977" t="s">
        <v>24153</v>
      </c>
      <c r="G1977" s="6" t="s">
        <v>28919</v>
      </c>
      <c r="H1977" s="2">
        <v>1</v>
      </c>
      <c r="I1977" s="2">
        <v>1</v>
      </c>
      <c r="J1977" s="2">
        <v>0</v>
      </c>
      <c r="K1977" s="2">
        <v>0</v>
      </c>
      <c r="P1977" t="b">
        <v>1</v>
      </c>
    </row>
    <row r="1978" spans="1:16">
      <c r="A1978" s="2" t="s">
        <v>8</v>
      </c>
      <c r="B1978" s="2">
        <v>20</v>
      </c>
      <c r="C1978" s="2">
        <v>300</v>
      </c>
      <c r="D1978" s="2">
        <v>0</v>
      </c>
      <c r="E1978" s="6" t="s">
        <v>24155</v>
      </c>
      <c r="F1978" t="s">
        <v>24156</v>
      </c>
      <c r="G1978" s="6" t="s">
        <v>28939</v>
      </c>
      <c r="H1978" s="2">
        <v>4</v>
      </c>
      <c r="I1978" s="2">
        <v>4</v>
      </c>
      <c r="J1978" s="2">
        <v>0</v>
      </c>
      <c r="K1978" s="2">
        <v>0</v>
      </c>
      <c r="P1978" t="b">
        <v>0</v>
      </c>
    </row>
    <row r="1979" spans="1:16">
      <c r="A1979" s="2" t="s">
        <v>8</v>
      </c>
      <c r="B1979" s="2">
        <v>20</v>
      </c>
      <c r="C1979" s="2">
        <v>300</v>
      </c>
      <c r="D1979" s="2">
        <v>0</v>
      </c>
      <c r="E1979" s="6" t="s">
        <v>24155</v>
      </c>
      <c r="F1979" t="s">
        <v>24156</v>
      </c>
      <c r="G1979" s="6" t="s">
        <v>28931</v>
      </c>
      <c r="H1979" s="2">
        <v>6</v>
      </c>
      <c r="I1979" s="2">
        <v>6</v>
      </c>
      <c r="J1979" s="2">
        <v>0</v>
      </c>
      <c r="K1979" s="2">
        <v>0</v>
      </c>
      <c r="P1979" t="b">
        <v>1</v>
      </c>
    </row>
    <row r="1980" spans="1:16">
      <c r="A1980" s="2" t="s">
        <v>8</v>
      </c>
      <c r="B1980" s="2">
        <v>20</v>
      </c>
      <c r="C1980" s="2">
        <v>300</v>
      </c>
      <c r="D1980" s="2">
        <v>0</v>
      </c>
      <c r="E1980" s="6" t="s">
        <v>24155</v>
      </c>
      <c r="F1980" t="s">
        <v>24156</v>
      </c>
      <c r="G1980" s="6" t="s">
        <v>28940</v>
      </c>
      <c r="H1980" s="2">
        <v>4</v>
      </c>
      <c r="I1980" s="2">
        <v>4</v>
      </c>
      <c r="J1980" s="2">
        <v>0</v>
      </c>
      <c r="K1980" s="2">
        <v>0</v>
      </c>
      <c r="P1980" t="b">
        <v>0</v>
      </c>
    </row>
    <row r="1981" spans="1:16">
      <c r="A1981" s="2" t="s">
        <v>8</v>
      </c>
      <c r="B1981" s="2">
        <v>20</v>
      </c>
      <c r="C1981" s="2">
        <v>305</v>
      </c>
      <c r="D1981" s="2">
        <v>0</v>
      </c>
      <c r="E1981" s="6" t="s">
        <v>24104</v>
      </c>
      <c r="F1981" t="s">
        <v>24105</v>
      </c>
      <c r="G1981" s="6" t="s">
        <v>28802</v>
      </c>
      <c r="H1981" s="2">
        <v>7</v>
      </c>
      <c r="I1981" s="2">
        <v>7</v>
      </c>
      <c r="J1981" s="2">
        <v>0</v>
      </c>
      <c r="K1981" s="2">
        <v>0</v>
      </c>
      <c r="P1981" t="b">
        <v>0</v>
      </c>
    </row>
    <row r="1982" spans="1:16">
      <c r="A1982" s="2" t="s">
        <v>8</v>
      </c>
      <c r="B1982" s="2">
        <v>20</v>
      </c>
      <c r="C1982" s="2">
        <v>305</v>
      </c>
      <c r="D1982" s="2">
        <v>0</v>
      </c>
      <c r="E1982" s="6" t="s">
        <v>991</v>
      </c>
      <c r="F1982" t="s">
        <v>992</v>
      </c>
      <c r="G1982" s="6" t="s">
        <v>28787</v>
      </c>
      <c r="H1982" s="2">
        <v>1</v>
      </c>
      <c r="I1982" s="2">
        <v>1</v>
      </c>
      <c r="J1982" s="2">
        <v>0</v>
      </c>
      <c r="K1982" s="2">
        <v>0</v>
      </c>
      <c r="P1982" t="b">
        <v>0</v>
      </c>
    </row>
    <row r="1983" spans="1:16">
      <c r="A1983" s="2" t="s">
        <v>8</v>
      </c>
      <c r="B1983" s="2">
        <v>20</v>
      </c>
      <c r="C1983" s="2">
        <v>305</v>
      </c>
      <c r="D1983" s="2">
        <v>0</v>
      </c>
      <c r="E1983" s="6" t="s">
        <v>991</v>
      </c>
      <c r="F1983" t="s">
        <v>992</v>
      </c>
      <c r="G1983" s="6" t="s">
        <v>28910</v>
      </c>
      <c r="H1983" s="2">
        <v>1</v>
      </c>
      <c r="I1983" s="2">
        <v>1</v>
      </c>
      <c r="J1983" s="2">
        <v>0</v>
      </c>
      <c r="K1983" s="2">
        <v>0</v>
      </c>
      <c r="P1983" t="b">
        <v>0</v>
      </c>
    </row>
    <row r="1984" spans="1:16">
      <c r="A1984" s="2" t="s">
        <v>8</v>
      </c>
      <c r="B1984" s="2">
        <v>20</v>
      </c>
      <c r="C1984" s="2">
        <v>310</v>
      </c>
      <c r="D1984" s="2">
        <v>0</v>
      </c>
      <c r="E1984" s="6" t="s">
        <v>933</v>
      </c>
      <c r="F1984" t="s">
        <v>934</v>
      </c>
      <c r="G1984" s="6" t="s">
        <v>28932</v>
      </c>
      <c r="H1984" s="2">
        <v>2</v>
      </c>
      <c r="I1984" s="2">
        <v>2</v>
      </c>
      <c r="J1984" s="2">
        <v>0</v>
      </c>
      <c r="K1984" s="2">
        <v>0</v>
      </c>
      <c r="P1984" t="b">
        <v>0</v>
      </c>
    </row>
    <row r="1985" spans="1:16">
      <c r="A1985" s="2" t="s">
        <v>8</v>
      </c>
      <c r="B1985" s="2">
        <v>20</v>
      </c>
      <c r="C1985" s="2">
        <v>310</v>
      </c>
      <c r="D1985" s="2">
        <v>0</v>
      </c>
      <c r="E1985" s="6" t="s">
        <v>933</v>
      </c>
      <c r="F1985" t="s">
        <v>934</v>
      </c>
      <c r="G1985" s="6" t="s">
        <v>28802</v>
      </c>
      <c r="H1985" s="2">
        <v>30</v>
      </c>
      <c r="I1985" s="2">
        <v>30</v>
      </c>
      <c r="J1985" s="2">
        <v>0</v>
      </c>
      <c r="K1985" s="2">
        <v>0</v>
      </c>
      <c r="P1985" t="b">
        <v>0</v>
      </c>
    </row>
    <row r="1986" spans="1:16">
      <c r="A1986" s="2" t="s">
        <v>8</v>
      </c>
      <c r="B1986" s="2">
        <v>20</v>
      </c>
      <c r="C1986" s="2">
        <v>310</v>
      </c>
      <c r="D1986" s="2">
        <v>0</v>
      </c>
      <c r="E1986" s="6" t="s">
        <v>24457</v>
      </c>
      <c r="F1986" t="s">
        <v>24458</v>
      </c>
      <c r="G1986" s="6" t="s">
        <v>28910</v>
      </c>
      <c r="H1986" s="2">
        <v>3</v>
      </c>
      <c r="I1986" s="2">
        <v>3</v>
      </c>
      <c r="J1986" s="2">
        <v>0</v>
      </c>
      <c r="K1986" s="2">
        <v>0</v>
      </c>
      <c r="P1986" t="b">
        <v>0</v>
      </c>
    </row>
    <row r="1987" spans="1:16">
      <c r="A1987" s="2" t="s">
        <v>8</v>
      </c>
      <c r="B1987" s="2">
        <v>20</v>
      </c>
      <c r="C1987" s="2">
        <v>315</v>
      </c>
      <c r="D1987" s="2">
        <v>0</v>
      </c>
      <c r="E1987" s="6" t="s">
        <v>24328</v>
      </c>
      <c r="F1987" t="s">
        <v>24330</v>
      </c>
      <c r="G1987" s="6" t="s">
        <v>28789</v>
      </c>
      <c r="H1987" s="2">
        <v>1</v>
      </c>
      <c r="I1987" s="2">
        <v>1</v>
      </c>
      <c r="J1987" s="2">
        <v>0</v>
      </c>
      <c r="K1987" s="2">
        <v>0</v>
      </c>
      <c r="P1987" t="b">
        <v>0</v>
      </c>
    </row>
    <row r="1988" spans="1:16">
      <c r="A1988" s="2" t="s">
        <v>8</v>
      </c>
      <c r="B1988" s="2">
        <v>20</v>
      </c>
      <c r="C1988" s="2">
        <v>315</v>
      </c>
      <c r="D1988" s="2">
        <v>0</v>
      </c>
      <c r="E1988" s="6" t="s">
        <v>24660</v>
      </c>
      <c r="F1988" t="s">
        <v>24330</v>
      </c>
      <c r="G1988" s="6" t="s">
        <v>28941</v>
      </c>
      <c r="H1988" s="2">
        <v>6</v>
      </c>
      <c r="I1988" s="2">
        <v>6</v>
      </c>
      <c r="J1988" s="2">
        <v>0</v>
      </c>
      <c r="K1988" s="2">
        <v>0</v>
      </c>
      <c r="P1988" t="b">
        <v>1</v>
      </c>
    </row>
    <row r="1989" spans="1:16">
      <c r="A1989" s="2" t="s">
        <v>8</v>
      </c>
      <c r="B1989" s="2">
        <v>20</v>
      </c>
      <c r="C1989" s="2">
        <v>320</v>
      </c>
      <c r="D1989" s="2">
        <v>0</v>
      </c>
      <c r="E1989" s="6" t="s">
        <v>985</v>
      </c>
      <c r="F1989" t="s">
        <v>986</v>
      </c>
      <c r="G1989" s="6" t="s">
        <v>28776</v>
      </c>
      <c r="H1989" s="2">
        <v>1</v>
      </c>
      <c r="I1989" s="2">
        <v>1</v>
      </c>
      <c r="J1989" s="2">
        <v>0</v>
      </c>
      <c r="K1989" s="2">
        <v>0</v>
      </c>
      <c r="P1989" t="b">
        <v>1</v>
      </c>
    </row>
    <row r="1990" spans="1:16">
      <c r="A1990" s="2" t="s">
        <v>8</v>
      </c>
      <c r="B1990" s="2">
        <v>20</v>
      </c>
      <c r="C1990" s="2">
        <v>320</v>
      </c>
      <c r="D1990" s="2">
        <v>0</v>
      </c>
      <c r="E1990" s="6" t="s">
        <v>985</v>
      </c>
      <c r="F1990" t="s">
        <v>986</v>
      </c>
      <c r="G1990" s="6" t="s">
        <v>28942</v>
      </c>
      <c r="H1990" s="2">
        <v>6</v>
      </c>
      <c r="I1990" s="2">
        <v>6</v>
      </c>
      <c r="J1990" s="2">
        <v>0</v>
      </c>
      <c r="K1990" s="2">
        <v>0</v>
      </c>
      <c r="P1990" t="b">
        <v>1</v>
      </c>
    </row>
    <row r="1991" spans="1:16">
      <c r="A1991" s="2" t="s">
        <v>8</v>
      </c>
      <c r="B1991" s="2">
        <v>20</v>
      </c>
      <c r="C1991" s="2">
        <v>320</v>
      </c>
      <c r="D1991" s="2">
        <v>0</v>
      </c>
      <c r="E1991" s="6" t="s">
        <v>985</v>
      </c>
      <c r="F1991" t="s">
        <v>986</v>
      </c>
      <c r="G1991" s="6" t="s">
        <v>28780</v>
      </c>
      <c r="H1991" s="2">
        <v>10</v>
      </c>
      <c r="I1991" s="2">
        <v>10</v>
      </c>
      <c r="J1991" s="2">
        <v>0</v>
      </c>
      <c r="K1991" s="2">
        <v>0</v>
      </c>
      <c r="P1991" t="b">
        <v>0</v>
      </c>
    </row>
    <row r="1992" spans="1:16">
      <c r="A1992" s="2" t="s">
        <v>8</v>
      </c>
      <c r="B1992" s="2">
        <v>20</v>
      </c>
      <c r="C1992" s="2">
        <v>325</v>
      </c>
      <c r="D1992" s="2">
        <v>0</v>
      </c>
      <c r="E1992" s="6" t="s">
        <v>987</v>
      </c>
      <c r="F1992" t="s">
        <v>988</v>
      </c>
      <c r="G1992" s="6" t="s">
        <v>28919</v>
      </c>
      <c r="H1992" s="2">
        <v>1</v>
      </c>
      <c r="I1992" s="2">
        <v>1</v>
      </c>
      <c r="J1992" s="2">
        <v>0</v>
      </c>
      <c r="K1992" s="2">
        <v>0</v>
      </c>
    </row>
    <row r="1993" spans="1:16">
      <c r="A1993" s="2" t="s">
        <v>8</v>
      </c>
      <c r="B1993" s="2">
        <v>20</v>
      </c>
      <c r="C1993" s="2">
        <v>330</v>
      </c>
      <c r="D1993" s="2">
        <v>0</v>
      </c>
      <c r="E1993" s="6" t="s">
        <v>24149</v>
      </c>
      <c r="F1993" t="s">
        <v>24150</v>
      </c>
      <c r="G1993" s="6" t="s">
        <v>28944</v>
      </c>
      <c r="H1993" s="2">
        <v>1</v>
      </c>
      <c r="I1993" s="2">
        <v>1</v>
      </c>
      <c r="J1993" s="2">
        <v>0</v>
      </c>
      <c r="K1993" s="2">
        <v>0</v>
      </c>
      <c r="P1993" t="b">
        <v>0</v>
      </c>
    </row>
    <row r="1994" spans="1:16">
      <c r="A1994" s="2" t="s">
        <v>8</v>
      </c>
      <c r="B1994" s="2">
        <v>20</v>
      </c>
      <c r="C1994" s="2">
        <v>330</v>
      </c>
      <c r="D1994" s="2">
        <v>0</v>
      </c>
      <c r="E1994" s="6" t="s">
        <v>24149</v>
      </c>
      <c r="F1994" t="s">
        <v>24150</v>
      </c>
      <c r="G1994" s="6" t="s">
        <v>28943</v>
      </c>
      <c r="H1994" s="2">
        <v>2</v>
      </c>
      <c r="I1994" s="2">
        <v>2</v>
      </c>
      <c r="J1994" s="2">
        <v>0</v>
      </c>
      <c r="K1994" s="2">
        <v>0</v>
      </c>
      <c r="P1994" t="b">
        <v>1</v>
      </c>
    </row>
    <row r="1995" spans="1:16">
      <c r="A1995" s="2" t="s">
        <v>8</v>
      </c>
      <c r="B1995" s="2">
        <v>20</v>
      </c>
      <c r="C1995" s="2">
        <v>330</v>
      </c>
      <c r="D1995" s="2">
        <v>0</v>
      </c>
      <c r="E1995" s="6" t="s">
        <v>24149</v>
      </c>
      <c r="F1995" t="s">
        <v>24150</v>
      </c>
      <c r="G1995" s="6" t="s">
        <v>28945</v>
      </c>
      <c r="H1995" s="2">
        <v>5</v>
      </c>
      <c r="I1995" s="2">
        <v>5</v>
      </c>
      <c r="J1995" s="2">
        <v>0</v>
      </c>
      <c r="K1995" s="2">
        <v>0</v>
      </c>
      <c r="P1995" t="b">
        <v>0</v>
      </c>
    </row>
    <row r="1996" spans="1:16">
      <c r="A1996" s="2" t="s">
        <v>8</v>
      </c>
      <c r="B1996" s="2">
        <v>20</v>
      </c>
      <c r="C1996" s="2">
        <v>330</v>
      </c>
      <c r="D1996" s="2">
        <v>0</v>
      </c>
      <c r="E1996" s="6" t="s">
        <v>24149</v>
      </c>
      <c r="F1996" t="s">
        <v>24150</v>
      </c>
      <c r="G1996" s="6" t="s">
        <v>28875</v>
      </c>
      <c r="H1996" s="2">
        <v>3</v>
      </c>
      <c r="I1996" s="2">
        <v>3</v>
      </c>
      <c r="J1996" s="2">
        <v>0</v>
      </c>
      <c r="K1996" s="2">
        <v>0</v>
      </c>
      <c r="P1996" t="b">
        <v>0</v>
      </c>
    </row>
    <row r="1997" spans="1:16">
      <c r="A1997" s="2" t="s">
        <v>8</v>
      </c>
      <c r="B1997" s="2">
        <v>20</v>
      </c>
      <c r="C1997" s="2">
        <v>330</v>
      </c>
      <c r="D1997" s="2">
        <v>0</v>
      </c>
      <c r="E1997" s="6" t="s">
        <v>24149</v>
      </c>
      <c r="F1997" t="s">
        <v>24150</v>
      </c>
      <c r="G1997" s="6" t="s">
        <v>28802</v>
      </c>
      <c r="H1997" s="2">
        <v>1</v>
      </c>
      <c r="I1997" s="2">
        <v>1</v>
      </c>
      <c r="J1997" s="2">
        <v>0</v>
      </c>
      <c r="K1997" s="2">
        <v>0</v>
      </c>
      <c r="P1997" t="b">
        <v>1</v>
      </c>
    </row>
    <row r="1998" spans="1:16">
      <c r="A1998" s="2" t="s">
        <v>8</v>
      </c>
      <c r="B1998" s="2">
        <v>20</v>
      </c>
      <c r="C1998" s="2">
        <v>335</v>
      </c>
      <c r="D1998" s="2">
        <v>0</v>
      </c>
      <c r="E1998" s="6" t="s">
        <v>23888</v>
      </c>
      <c r="F1998" t="s">
        <v>23890</v>
      </c>
      <c r="G1998" s="6" t="s">
        <v>28946</v>
      </c>
      <c r="H1998" s="2">
        <v>3</v>
      </c>
      <c r="I1998" s="2">
        <v>3</v>
      </c>
      <c r="J1998" s="2">
        <v>0</v>
      </c>
      <c r="K1998" s="2">
        <v>0</v>
      </c>
      <c r="P1998" t="b">
        <v>0</v>
      </c>
    </row>
    <row r="1999" spans="1:16">
      <c r="A1999" s="2" t="s">
        <v>8</v>
      </c>
      <c r="B1999" s="2">
        <v>20</v>
      </c>
      <c r="C1999" s="2">
        <v>335</v>
      </c>
      <c r="D1999" s="2">
        <v>0</v>
      </c>
      <c r="E1999" s="6" t="s">
        <v>24732</v>
      </c>
      <c r="F1999" t="s">
        <v>24734</v>
      </c>
      <c r="G1999" s="6" t="s">
        <v>28901</v>
      </c>
      <c r="H1999" s="2">
        <v>1</v>
      </c>
      <c r="I1999" s="2">
        <v>1</v>
      </c>
      <c r="J1999" s="2">
        <v>0</v>
      </c>
      <c r="K1999" s="2">
        <v>0</v>
      </c>
      <c r="P1999" t="b">
        <v>0</v>
      </c>
    </row>
    <row r="2000" spans="1:16">
      <c r="A2000" s="2" t="s">
        <v>8</v>
      </c>
      <c r="B2000" s="2">
        <v>20</v>
      </c>
      <c r="C2000" s="2">
        <v>335</v>
      </c>
      <c r="D2000" s="2">
        <v>0</v>
      </c>
      <c r="E2000" s="6" t="s">
        <v>24732</v>
      </c>
      <c r="F2000" t="s">
        <v>24734</v>
      </c>
      <c r="G2000" s="6" t="s">
        <v>28802</v>
      </c>
      <c r="H2000" s="2">
        <v>12</v>
      </c>
      <c r="I2000" s="2">
        <v>12</v>
      </c>
      <c r="J2000" s="2">
        <v>0</v>
      </c>
      <c r="K2000" s="2">
        <v>0</v>
      </c>
      <c r="P2000" t="b">
        <v>1</v>
      </c>
    </row>
    <row r="2001" spans="1:16">
      <c r="A2001" s="2" t="s">
        <v>8</v>
      </c>
      <c r="B2001" s="2">
        <v>20</v>
      </c>
      <c r="C2001" s="2">
        <v>345</v>
      </c>
      <c r="D2001" s="2">
        <v>0</v>
      </c>
      <c r="E2001" s="6" t="s">
        <v>941</v>
      </c>
      <c r="F2001" t="s">
        <v>942</v>
      </c>
      <c r="G2001" s="6" t="s">
        <v>28948</v>
      </c>
      <c r="H2001" s="2">
        <v>2</v>
      </c>
      <c r="I2001" s="2">
        <v>2</v>
      </c>
      <c r="J2001" s="2">
        <v>0</v>
      </c>
      <c r="K2001" s="2">
        <v>0</v>
      </c>
      <c r="P2001" t="b">
        <v>0</v>
      </c>
    </row>
    <row r="2002" spans="1:16">
      <c r="A2002" s="2" t="s">
        <v>8</v>
      </c>
      <c r="B2002" s="2">
        <v>20</v>
      </c>
      <c r="C2002" s="2">
        <v>345</v>
      </c>
      <c r="D2002" s="2">
        <v>0</v>
      </c>
      <c r="E2002" s="6" t="s">
        <v>941</v>
      </c>
      <c r="F2002" t="s">
        <v>942</v>
      </c>
      <c r="G2002" s="6" t="s">
        <v>28947</v>
      </c>
      <c r="H2002" s="2">
        <v>1</v>
      </c>
      <c r="I2002" s="2">
        <v>1</v>
      </c>
      <c r="J2002" s="2">
        <v>0</v>
      </c>
      <c r="K2002" s="2">
        <v>0</v>
      </c>
      <c r="P2002" t="b">
        <v>0</v>
      </c>
    </row>
    <row r="2003" spans="1:16">
      <c r="A2003" s="2" t="s">
        <v>8</v>
      </c>
      <c r="B2003" s="2">
        <v>20</v>
      </c>
      <c r="C2003" s="2">
        <v>350</v>
      </c>
      <c r="D2003" s="2">
        <v>0</v>
      </c>
      <c r="E2003" s="6" t="s">
        <v>975</v>
      </c>
      <c r="F2003" t="s">
        <v>976</v>
      </c>
      <c r="G2003" s="6" t="s">
        <v>28950</v>
      </c>
      <c r="H2003" s="2">
        <v>6</v>
      </c>
      <c r="I2003" s="2">
        <v>6</v>
      </c>
      <c r="J2003" s="2">
        <v>0</v>
      </c>
      <c r="K2003" s="2">
        <v>0</v>
      </c>
      <c r="P2003" t="b">
        <v>1</v>
      </c>
    </row>
    <row r="2004" spans="1:16">
      <c r="A2004" s="2" t="s">
        <v>8</v>
      </c>
      <c r="B2004" s="2">
        <v>20</v>
      </c>
      <c r="C2004" s="2">
        <v>350</v>
      </c>
      <c r="D2004" s="2">
        <v>0</v>
      </c>
      <c r="E2004" s="6" t="s">
        <v>975</v>
      </c>
      <c r="F2004" t="s">
        <v>976</v>
      </c>
      <c r="G2004" s="6" t="s">
        <v>28949</v>
      </c>
      <c r="H2004" s="2">
        <v>8</v>
      </c>
      <c r="I2004" s="2">
        <v>8</v>
      </c>
      <c r="J2004" s="2">
        <v>0</v>
      </c>
      <c r="K2004" s="2">
        <v>0</v>
      </c>
      <c r="P2004" t="b">
        <v>0</v>
      </c>
    </row>
    <row r="2005" spans="1:16">
      <c r="A2005" s="2" t="s">
        <v>8</v>
      </c>
      <c r="B2005" s="2">
        <v>20</v>
      </c>
      <c r="C2005" s="2">
        <v>350</v>
      </c>
      <c r="D2005" s="2">
        <v>0</v>
      </c>
      <c r="E2005" s="6" t="s">
        <v>975</v>
      </c>
      <c r="F2005" t="s">
        <v>976</v>
      </c>
      <c r="G2005" s="6" t="s">
        <v>28910</v>
      </c>
      <c r="H2005" s="2">
        <v>6</v>
      </c>
      <c r="I2005" s="2">
        <v>6</v>
      </c>
      <c r="J2005" s="2">
        <v>0</v>
      </c>
      <c r="K2005" s="2">
        <v>0</v>
      </c>
      <c r="P2005" t="b">
        <v>0</v>
      </c>
    </row>
    <row r="2006" spans="1:16">
      <c r="A2006" s="2" t="s">
        <v>8</v>
      </c>
      <c r="B2006" s="2">
        <v>20</v>
      </c>
      <c r="C2006" s="2">
        <v>355</v>
      </c>
      <c r="D2006" s="2">
        <v>0</v>
      </c>
      <c r="E2006" s="6" t="s">
        <v>24101</v>
      </c>
      <c r="F2006" t="s">
        <v>24102</v>
      </c>
      <c r="G2006" s="6" t="s">
        <v>28802</v>
      </c>
      <c r="H2006" s="2">
        <v>7</v>
      </c>
      <c r="I2006" s="2">
        <v>7</v>
      </c>
      <c r="J2006" s="2">
        <v>0</v>
      </c>
      <c r="K2006" s="2">
        <v>0</v>
      </c>
      <c r="P2006" t="b">
        <v>0</v>
      </c>
    </row>
    <row r="2007" spans="1:16">
      <c r="A2007" s="2" t="s">
        <v>8</v>
      </c>
      <c r="B2007" s="2">
        <v>20</v>
      </c>
      <c r="C2007" s="2">
        <v>360</v>
      </c>
      <c r="D2007" s="2">
        <v>0</v>
      </c>
      <c r="E2007" s="6" t="s">
        <v>17521</v>
      </c>
      <c r="F2007" t="s">
        <v>17522</v>
      </c>
      <c r="G2007" s="6" t="s">
        <v>28951</v>
      </c>
      <c r="H2007" s="2">
        <v>1</v>
      </c>
      <c r="I2007" s="2">
        <v>1</v>
      </c>
      <c r="J2007" s="2">
        <v>0</v>
      </c>
      <c r="K2007" s="2">
        <v>0</v>
      </c>
      <c r="P2007" t="b">
        <v>0</v>
      </c>
    </row>
    <row r="2008" spans="1:16">
      <c r="A2008" s="2" t="s">
        <v>8</v>
      </c>
      <c r="B2008" s="2">
        <v>20</v>
      </c>
      <c r="C2008" s="2">
        <v>365</v>
      </c>
      <c r="D2008" s="2">
        <v>0</v>
      </c>
      <c r="E2008" s="6" t="s">
        <v>937</v>
      </c>
      <c r="F2008" t="s">
        <v>938</v>
      </c>
      <c r="G2008" s="6" t="s">
        <v>28776</v>
      </c>
      <c r="H2008" s="2">
        <v>5</v>
      </c>
      <c r="I2008" s="2">
        <v>5</v>
      </c>
      <c r="J2008" s="2">
        <v>0</v>
      </c>
      <c r="K2008" s="2">
        <v>0</v>
      </c>
      <c r="P2008" t="b">
        <v>0</v>
      </c>
    </row>
    <row r="2009" spans="1:16">
      <c r="A2009" s="2" t="s">
        <v>8</v>
      </c>
      <c r="B2009" s="2">
        <v>20</v>
      </c>
      <c r="C2009" s="2">
        <v>365</v>
      </c>
      <c r="D2009" s="2">
        <v>0</v>
      </c>
      <c r="E2009" s="6" t="s">
        <v>937</v>
      </c>
      <c r="F2009" t="s">
        <v>938</v>
      </c>
      <c r="G2009" s="6" t="s">
        <v>28799</v>
      </c>
      <c r="H2009" s="2">
        <v>1</v>
      </c>
      <c r="I2009" s="2">
        <v>1</v>
      </c>
      <c r="J2009" s="2">
        <v>0</v>
      </c>
      <c r="K2009" s="2">
        <v>0</v>
      </c>
      <c r="P2009" t="b">
        <v>0</v>
      </c>
    </row>
    <row r="2010" spans="1:16">
      <c r="A2010" s="2" t="s">
        <v>8</v>
      </c>
      <c r="B2010" s="2">
        <v>20</v>
      </c>
      <c r="C2010" s="2">
        <v>370</v>
      </c>
      <c r="D2010" s="2">
        <v>0</v>
      </c>
      <c r="E2010" s="6" t="s">
        <v>24214</v>
      </c>
      <c r="F2010" t="s">
        <v>24215</v>
      </c>
      <c r="G2010" s="6" t="s">
        <v>28802</v>
      </c>
      <c r="H2010" s="2">
        <v>2</v>
      </c>
      <c r="I2010" s="2">
        <v>2</v>
      </c>
      <c r="J2010" s="2">
        <v>0</v>
      </c>
      <c r="K2010" s="2">
        <v>0</v>
      </c>
      <c r="P2010" t="b">
        <v>0</v>
      </c>
    </row>
    <row r="2011" spans="1:16">
      <c r="A2011" s="2" t="s">
        <v>8</v>
      </c>
      <c r="B2011" s="2">
        <v>20</v>
      </c>
      <c r="C2011" s="2">
        <v>380</v>
      </c>
      <c r="D2011" s="2">
        <v>0</v>
      </c>
      <c r="E2011" s="6" t="s">
        <v>24033</v>
      </c>
      <c r="F2011" t="s">
        <v>24035</v>
      </c>
      <c r="G2011" s="6" t="s">
        <v>28953</v>
      </c>
      <c r="H2011" s="2">
        <v>7</v>
      </c>
      <c r="I2011" s="2">
        <v>7</v>
      </c>
      <c r="J2011" s="2">
        <v>0</v>
      </c>
      <c r="K2011" s="2">
        <v>0</v>
      </c>
      <c r="P2011" t="b">
        <v>0</v>
      </c>
    </row>
    <row r="2012" spans="1:16">
      <c r="A2012" s="2" t="s">
        <v>8</v>
      </c>
      <c r="B2012" s="2">
        <v>20</v>
      </c>
      <c r="C2012" s="2">
        <v>380</v>
      </c>
      <c r="D2012" s="2">
        <v>0</v>
      </c>
      <c r="E2012" s="6" t="s">
        <v>24033</v>
      </c>
      <c r="F2012" t="s">
        <v>24035</v>
      </c>
      <c r="G2012" s="6" t="s">
        <v>28919</v>
      </c>
      <c r="H2012" s="2">
        <v>6</v>
      </c>
      <c r="I2012" s="2">
        <v>6</v>
      </c>
      <c r="J2012" s="2">
        <v>0</v>
      </c>
      <c r="K2012" s="2">
        <v>0</v>
      </c>
      <c r="P2012" t="b">
        <v>0</v>
      </c>
    </row>
    <row r="2013" spans="1:16">
      <c r="A2013" s="2" t="s">
        <v>8</v>
      </c>
      <c r="B2013" s="2">
        <v>20</v>
      </c>
      <c r="C2013" s="2">
        <v>145</v>
      </c>
      <c r="D2013" s="2">
        <v>1</v>
      </c>
      <c r="E2013" s="6" t="s">
        <v>13463</v>
      </c>
      <c r="F2013" t="s">
        <v>13465</v>
      </c>
      <c r="G2013" s="6" t="s">
        <v>28859</v>
      </c>
      <c r="H2013" s="2">
        <v>507</v>
      </c>
      <c r="I2013" s="2">
        <v>507</v>
      </c>
      <c r="J2013" s="2">
        <v>0</v>
      </c>
      <c r="K2013" s="2">
        <v>0</v>
      </c>
      <c r="P2013" t="b">
        <v>0</v>
      </c>
    </row>
    <row r="2014" spans="1:16">
      <c r="A2014" s="2" t="s">
        <v>8</v>
      </c>
      <c r="B2014" s="2">
        <v>20</v>
      </c>
      <c r="C2014" s="2">
        <v>145</v>
      </c>
      <c r="D2014" s="2">
        <v>1</v>
      </c>
      <c r="E2014" s="6" t="s">
        <v>21444</v>
      </c>
      <c r="F2014" t="s">
        <v>21446</v>
      </c>
      <c r="G2014" s="6" t="s">
        <v>28776</v>
      </c>
      <c r="H2014" s="2">
        <v>63</v>
      </c>
      <c r="I2014" s="2">
        <v>63</v>
      </c>
      <c r="J2014" s="2">
        <v>0</v>
      </c>
      <c r="K2014" s="2">
        <v>0</v>
      </c>
      <c r="P2014" t="b">
        <v>0</v>
      </c>
    </row>
    <row r="2015" spans="1:16">
      <c r="A2015" s="2" t="s">
        <v>8</v>
      </c>
      <c r="B2015" s="2">
        <v>20</v>
      </c>
      <c r="C2015" s="2">
        <v>145</v>
      </c>
      <c r="D2015" s="2">
        <v>1</v>
      </c>
      <c r="E2015" s="6" t="s">
        <v>21444</v>
      </c>
      <c r="F2015" t="s">
        <v>21446</v>
      </c>
      <c r="G2015" s="6" t="s">
        <v>29070</v>
      </c>
      <c r="H2015" s="2">
        <v>1</v>
      </c>
      <c r="I2015" s="2">
        <v>1</v>
      </c>
      <c r="J2015" s="2">
        <v>0</v>
      </c>
      <c r="K2015" s="2">
        <v>0</v>
      </c>
      <c r="P2015" t="b">
        <v>1</v>
      </c>
    </row>
    <row r="2016" spans="1:16">
      <c r="A2016" s="2" t="s">
        <v>8</v>
      </c>
      <c r="B2016" s="2">
        <v>20</v>
      </c>
      <c r="C2016" s="2">
        <v>150</v>
      </c>
      <c r="D2016" s="2">
        <v>1</v>
      </c>
      <c r="E2016" s="6" t="s">
        <v>13452</v>
      </c>
      <c r="F2016" t="s">
        <v>13454</v>
      </c>
      <c r="G2016" s="6" t="s">
        <v>28839</v>
      </c>
      <c r="H2016" s="2">
        <v>648</v>
      </c>
      <c r="I2016" s="2">
        <v>648</v>
      </c>
      <c r="J2016" s="2">
        <v>0</v>
      </c>
      <c r="K2016" s="2">
        <v>0</v>
      </c>
      <c r="P2016" t="b">
        <v>0</v>
      </c>
    </row>
    <row r="2017" spans="1:16">
      <c r="A2017" s="2" t="s">
        <v>8</v>
      </c>
      <c r="B2017" s="2">
        <v>20</v>
      </c>
      <c r="C2017" s="2">
        <v>150</v>
      </c>
      <c r="D2017" s="2">
        <v>1</v>
      </c>
      <c r="E2017" s="6" t="s">
        <v>27769</v>
      </c>
      <c r="F2017" t="s">
        <v>27771</v>
      </c>
      <c r="G2017" s="6" t="s">
        <v>29058</v>
      </c>
      <c r="H2017" s="2">
        <v>111</v>
      </c>
      <c r="I2017" s="2">
        <v>111</v>
      </c>
      <c r="J2017" s="2">
        <v>0</v>
      </c>
      <c r="K2017" s="2">
        <v>0</v>
      </c>
      <c r="P2017" t="b">
        <v>0</v>
      </c>
    </row>
    <row r="2018" spans="1:16">
      <c r="A2018" s="2" t="s">
        <v>8</v>
      </c>
      <c r="B2018" s="2">
        <v>20</v>
      </c>
      <c r="C2018" s="2">
        <v>155</v>
      </c>
      <c r="D2018" s="2">
        <v>1</v>
      </c>
      <c r="E2018" s="6" t="s">
        <v>27763</v>
      </c>
      <c r="F2018" t="s">
        <v>27764</v>
      </c>
      <c r="G2018" s="6" t="s">
        <v>29071</v>
      </c>
      <c r="H2018" s="2">
        <v>4</v>
      </c>
      <c r="I2018" s="2">
        <v>4</v>
      </c>
      <c r="J2018" s="2">
        <v>0</v>
      </c>
      <c r="K2018" s="2">
        <v>0</v>
      </c>
      <c r="P2018" t="b">
        <v>0</v>
      </c>
    </row>
    <row r="2019" spans="1:16">
      <c r="A2019" s="2" t="s">
        <v>8</v>
      </c>
      <c r="B2019" s="2">
        <v>20</v>
      </c>
      <c r="C2019" s="2">
        <v>160</v>
      </c>
      <c r="D2019" s="2">
        <v>1</v>
      </c>
      <c r="E2019" s="6" t="s">
        <v>13467</v>
      </c>
      <c r="F2019" t="s">
        <v>13469</v>
      </c>
      <c r="G2019" s="6" t="s">
        <v>28859</v>
      </c>
      <c r="H2019" s="2">
        <v>24</v>
      </c>
      <c r="I2019" s="2">
        <v>24</v>
      </c>
      <c r="J2019" s="2">
        <v>0</v>
      </c>
      <c r="K2019" s="2">
        <v>0</v>
      </c>
      <c r="P2019" t="b">
        <v>0</v>
      </c>
    </row>
    <row r="2020" spans="1:16">
      <c r="A2020" s="2" t="s">
        <v>8</v>
      </c>
      <c r="B2020" s="2">
        <v>20</v>
      </c>
      <c r="C2020" s="2">
        <v>160</v>
      </c>
      <c r="D2020" s="2">
        <v>1</v>
      </c>
      <c r="E2020" s="6" t="s">
        <v>13471</v>
      </c>
      <c r="F2020" t="s">
        <v>13473</v>
      </c>
      <c r="G2020" s="6" t="s">
        <v>28826</v>
      </c>
      <c r="H2020" s="2">
        <v>2</v>
      </c>
      <c r="I2020" s="2">
        <v>2</v>
      </c>
      <c r="J2020" s="2">
        <v>0</v>
      </c>
      <c r="K2020" s="2">
        <v>0</v>
      </c>
      <c r="P2020" t="b">
        <v>0</v>
      </c>
    </row>
    <row r="2021" spans="1:16">
      <c r="A2021" s="2" t="s">
        <v>8</v>
      </c>
      <c r="B2021" s="2">
        <v>20</v>
      </c>
      <c r="C2021" s="2">
        <v>160</v>
      </c>
      <c r="D2021" s="2">
        <v>1</v>
      </c>
      <c r="E2021" s="6" t="s">
        <v>13479</v>
      </c>
      <c r="F2021" t="s">
        <v>13480</v>
      </c>
      <c r="G2021" s="6" t="s">
        <v>28859</v>
      </c>
      <c r="H2021" s="2">
        <v>763</v>
      </c>
      <c r="I2021" s="2">
        <v>763</v>
      </c>
      <c r="J2021" s="2">
        <v>0</v>
      </c>
      <c r="K2021" s="2">
        <v>0</v>
      </c>
      <c r="P2021" t="b">
        <v>0</v>
      </c>
    </row>
    <row r="2022" spans="1:16">
      <c r="A2022" s="2" t="s">
        <v>8</v>
      </c>
      <c r="B2022" s="2">
        <v>20</v>
      </c>
      <c r="C2022" s="2">
        <v>165</v>
      </c>
      <c r="D2022" s="2">
        <v>1</v>
      </c>
      <c r="E2022" s="6" t="s">
        <v>13479</v>
      </c>
      <c r="F2022" t="s">
        <v>13480</v>
      </c>
      <c r="G2022" s="6" t="s">
        <v>28788</v>
      </c>
      <c r="H2022" s="2">
        <v>755</v>
      </c>
      <c r="I2022" s="2">
        <v>755</v>
      </c>
      <c r="J2022" s="2">
        <v>0</v>
      </c>
      <c r="K2022" s="2">
        <v>0</v>
      </c>
      <c r="P2022" t="b">
        <v>0</v>
      </c>
    </row>
    <row r="2023" spans="1:16">
      <c r="A2023" s="2" t="s">
        <v>8</v>
      </c>
      <c r="B2023" s="2">
        <v>20</v>
      </c>
      <c r="C2023" s="2">
        <v>165</v>
      </c>
      <c r="D2023" s="2">
        <v>1</v>
      </c>
      <c r="E2023" s="6" t="s">
        <v>27781</v>
      </c>
      <c r="F2023" t="s">
        <v>27783</v>
      </c>
      <c r="G2023" s="6" t="s">
        <v>29072</v>
      </c>
      <c r="H2023" s="2">
        <v>3</v>
      </c>
      <c r="I2023" s="2">
        <v>3</v>
      </c>
      <c r="J2023" s="2">
        <v>0</v>
      </c>
      <c r="K2023" s="2">
        <v>0</v>
      </c>
      <c r="P2023" t="b">
        <v>0</v>
      </c>
    </row>
    <row r="2024" spans="1:16">
      <c r="A2024" s="2" t="s">
        <v>8</v>
      </c>
      <c r="B2024" s="2">
        <v>20</v>
      </c>
      <c r="C2024" s="2">
        <v>170</v>
      </c>
      <c r="D2024" s="2">
        <v>1</v>
      </c>
      <c r="E2024" s="6" t="s">
        <v>13452</v>
      </c>
      <c r="F2024" t="s">
        <v>13454</v>
      </c>
      <c r="G2024" s="6" t="s">
        <v>28839</v>
      </c>
      <c r="H2024" s="2">
        <v>225</v>
      </c>
      <c r="I2024" s="2">
        <v>225</v>
      </c>
      <c r="J2024" s="2">
        <v>0</v>
      </c>
      <c r="K2024" s="2">
        <v>0</v>
      </c>
      <c r="P2024" t="b">
        <v>0</v>
      </c>
    </row>
    <row r="2025" spans="1:16">
      <c r="A2025" s="2" t="s">
        <v>8</v>
      </c>
      <c r="B2025" s="2">
        <v>20</v>
      </c>
      <c r="C2025" s="2">
        <v>170</v>
      </c>
      <c r="D2025" s="2">
        <v>1</v>
      </c>
      <c r="E2025" s="6" t="s">
        <v>13456</v>
      </c>
      <c r="F2025" t="s">
        <v>13458</v>
      </c>
      <c r="G2025" s="6" t="s">
        <v>28794</v>
      </c>
      <c r="H2025" s="2">
        <v>1</v>
      </c>
      <c r="I2025" s="2">
        <v>1</v>
      </c>
      <c r="J2025" s="2">
        <v>0</v>
      </c>
      <c r="K2025" s="2">
        <v>0</v>
      </c>
      <c r="P2025" t="b">
        <v>0</v>
      </c>
    </row>
    <row r="2026" spans="1:16">
      <c r="A2026" s="2" t="s">
        <v>8</v>
      </c>
      <c r="B2026" s="2">
        <v>20</v>
      </c>
      <c r="C2026" s="2">
        <v>170</v>
      </c>
      <c r="D2026" s="2">
        <v>1</v>
      </c>
      <c r="E2026" s="6" t="s">
        <v>27788</v>
      </c>
      <c r="F2026" t="s">
        <v>27790</v>
      </c>
      <c r="G2026" s="6" t="s">
        <v>29073</v>
      </c>
      <c r="H2026" s="2">
        <v>13</v>
      </c>
      <c r="I2026" s="2">
        <v>13</v>
      </c>
      <c r="J2026" s="2">
        <v>0</v>
      </c>
      <c r="K2026" s="2">
        <v>0</v>
      </c>
      <c r="P2026" t="b">
        <v>0</v>
      </c>
    </row>
    <row r="2027" spans="1:16">
      <c r="A2027" s="2" t="s">
        <v>8</v>
      </c>
      <c r="B2027" s="2">
        <v>20</v>
      </c>
      <c r="C2027" s="2">
        <v>175</v>
      </c>
      <c r="D2027" s="2">
        <v>1</v>
      </c>
      <c r="E2027" s="6" t="s">
        <v>13448</v>
      </c>
      <c r="F2027" t="s">
        <v>13450</v>
      </c>
      <c r="G2027" s="6" t="s">
        <v>28786</v>
      </c>
      <c r="H2027" s="2">
        <v>380</v>
      </c>
      <c r="I2027" s="2">
        <v>380</v>
      </c>
      <c r="J2027" s="2">
        <v>0</v>
      </c>
      <c r="K2027" s="2">
        <v>0</v>
      </c>
      <c r="P2027" t="b">
        <v>0</v>
      </c>
    </row>
    <row r="2028" spans="1:16">
      <c r="A2028" s="2" t="s">
        <v>8</v>
      </c>
      <c r="B2028" s="2">
        <v>20</v>
      </c>
      <c r="C2028" s="2">
        <v>180</v>
      </c>
      <c r="D2028" s="2">
        <v>1</v>
      </c>
      <c r="E2028" s="6" t="s">
        <v>13475</v>
      </c>
      <c r="F2028" t="s">
        <v>13477</v>
      </c>
      <c r="G2028" s="6" t="s">
        <v>28794</v>
      </c>
      <c r="H2028" s="2">
        <v>218</v>
      </c>
      <c r="I2028" s="2">
        <v>218</v>
      </c>
      <c r="J2028" s="2">
        <v>0</v>
      </c>
      <c r="K2028" s="2">
        <v>0</v>
      </c>
      <c r="P2028" t="b">
        <v>0</v>
      </c>
    </row>
    <row r="2029" spans="1:16">
      <c r="A2029" s="2" t="s">
        <v>8</v>
      </c>
      <c r="B2029" s="2">
        <v>20</v>
      </c>
      <c r="C2029" s="2">
        <v>180</v>
      </c>
      <c r="D2029" s="2">
        <v>1</v>
      </c>
      <c r="E2029" s="6" t="s">
        <v>13482</v>
      </c>
      <c r="F2029" t="s">
        <v>13483</v>
      </c>
      <c r="G2029" s="6" t="s">
        <v>28794</v>
      </c>
      <c r="H2029" s="2">
        <v>40</v>
      </c>
      <c r="I2029" s="2">
        <v>40</v>
      </c>
      <c r="J2029" s="2">
        <v>0</v>
      </c>
      <c r="K2029" s="2">
        <v>0</v>
      </c>
      <c r="P2029" t="b">
        <v>0</v>
      </c>
    </row>
    <row r="2030" spans="1:16">
      <c r="A2030" s="2" t="s">
        <v>8</v>
      </c>
      <c r="B2030" s="2">
        <v>20</v>
      </c>
      <c r="C2030" s="2">
        <v>210</v>
      </c>
      <c r="D2030" s="2">
        <v>1</v>
      </c>
      <c r="E2030" s="6" t="s">
        <v>15276</v>
      </c>
      <c r="F2030" t="s">
        <v>15278</v>
      </c>
      <c r="G2030" s="6" t="s">
        <v>28838</v>
      </c>
      <c r="H2030" s="2">
        <v>12</v>
      </c>
      <c r="I2030" s="2">
        <v>12</v>
      </c>
      <c r="J2030" s="2">
        <v>0</v>
      </c>
      <c r="K2030" s="2">
        <v>0</v>
      </c>
      <c r="P2030" t="b">
        <v>0</v>
      </c>
    </row>
    <row r="2031" spans="1:16">
      <c r="A2031" s="2" t="s">
        <v>8</v>
      </c>
      <c r="B2031" s="2">
        <v>20</v>
      </c>
      <c r="C2031" s="2">
        <v>215</v>
      </c>
      <c r="D2031" s="2">
        <v>1</v>
      </c>
      <c r="E2031" s="6" t="s">
        <v>15345</v>
      </c>
      <c r="F2031" t="s">
        <v>15347</v>
      </c>
      <c r="G2031" s="6" t="s">
        <v>28859</v>
      </c>
      <c r="H2031" s="2">
        <v>19</v>
      </c>
      <c r="I2031" s="2">
        <v>19</v>
      </c>
      <c r="J2031" s="2">
        <v>0</v>
      </c>
      <c r="K2031" s="2">
        <v>0</v>
      </c>
      <c r="P2031" t="b">
        <v>0</v>
      </c>
    </row>
    <row r="2032" spans="1:16">
      <c r="A2032" s="2" t="s">
        <v>8</v>
      </c>
      <c r="B2032" s="2">
        <v>20</v>
      </c>
      <c r="C2032" s="2">
        <v>220</v>
      </c>
      <c r="D2032" s="2">
        <v>1</v>
      </c>
      <c r="E2032" s="6" t="s">
        <v>7640</v>
      </c>
      <c r="F2032" t="s">
        <v>7642</v>
      </c>
      <c r="G2032" s="6" t="s">
        <v>28783</v>
      </c>
      <c r="H2032" s="2">
        <v>164</v>
      </c>
      <c r="I2032" s="2">
        <v>164</v>
      </c>
      <c r="J2032" s="2">
        <v>0</v>
      </c>
      <c r="K2032" s="2">
        <v>0</v>
      </c>
      <c r="P2032" t="b">
        <v>0</v>
      </c>
    </row>
    <row r="2033" spans="1:16">
      <c r="A2033" s="2" t="s">
        <v>8</v>
      </c>
      <c r="B2033" s="2">
        <v>20</v>
      </c>
      <c r="C2033" s="2">
        <v>265</v>
      </c>
      <c r="D2033" s="2">
        <v>1</v>
      </c>
      <c r="E2033" s="6" t="s">
        <v>953</v>
      </c>
      <c r="F2033" t="s">
        <v>24231</v>
      </c>
      <c r="G2033" s="6" t="s">
        <v>28781</v>
      </c>
      <c r="H2033" s="2">
        <v>11</v>
      </c>
      <c r="I2033" s="2">
        <v>11</v>
      </c>
      <c r="J2033" s="2">
        <v>0</v>
      </c>
      <c r="K2033" s="2">
        <v>0</v>
      </c>
      <c r="P2033" t="b">
        <v>1</v>
      </c>
    </row>
    <row r="2034" spans="1:16">
      <c r="A2034" s="2" t="s">
        <v>8</v>
      </c>
      <c r="B2034" s="2">
        <v>20</v>
      </c>
      <c r="C2034" s="2">
        <v>265</v>
      </c>
      <c r="D2034" s="2">
        <v>1</v>
      </c>
      <c r="E2034" s="6" t="s">
        <v>960</v>
      </c>
      <c r="F2034" t="s">
        <v>24260</v>
      </c>
      <c r="G2034" s="6" t="s">
        <v>28802</v>
      </c>
      <c r="H2034" s="2">
        <v>7</v>
      </c>
      <c r="I2034" s="2">
        <v>7</v>
      </c>
      <c r="J2034" s="2">
        <v>0</v>
      </c>
      <c r="K2034" s="2">
        <v>0</v>
      </c>
      <c r="P2034" t="b">
        <v>0</v>
      </c>
    </row>
    <row r="2035" spans="1:16">
      <c r="A2035" s="2" t="s">
        <v>8</v>
      </c>
      <c r="B2035" s="2">
        <v>20</v>
      </c>
      <c r="C2035" s="2">
        <v>265</v>
      </c>
      <c r="D2035" s="2">
        <v>1</v>
      </c>
      <c r="E2035" s="6" t="s">
        <v>24323</v>
      </c>
      <c r="F2035" t="s">
        <v>24183</v>
      </c>
      <c r="G2035" s="6" t="s">
        <v>29074</v>
      </c>
      <c r="H2035" s="2">
        <v>1</v>
      </c>
      <c r="I2035" s="2">
        <v>1</v>
      </c>
      <c r="J2035" s="2">
        <v>0</v>
      </c>
      <c r="K2035" s="2">
        <v>0</v>
      </c>
      <c r="P2035" t="b">
        <v>0</v>
      </c>
    </row>
    <row r="2036" spans="1:16">
      <c r="A2036" s="2" t="s">
        <v>8</v>
      </c>
      <c r="B2036" s="2">
        <v>20</v>
      </c>
      <c r="C2036" s="2">
        <v>265</v>
      </c>
      <c r="D2036" s="2">
        <v>1</v>
      </c>
      <c r="E2036" s="6" t="s">
        <v>24323</v>
      </c>
      <c r="F2036" t="s">
        <v>24183</v>
      </c>
      <c r="G2036" s="6" t="s">
        <v>28802</v>
      </c>
      <c r="H2036" s="2">
        <v>24</v>
      </c>
      <c r="I2036" s="2">
        <v>24</v>
      </c>
      <c r="J2036" s="2">
        <v>0</v>
      </c>
      <c r="K2036" s="2">
        <v>0</v>
      </c>
      <c r="P2036" t="b">
        <v>0</v>
      </c>
    </row>
    <row r="2037" spans="1:16">
      <c r="A2037" s="2" t="s">
        <v>8</v>
      </c>
      <c r="B2037" s="2">
        <v>20</v>
      </c>
      <c r="C2037" s="2">
        <v>270</v>
      </c>
      <c r="D2037" s="2">
        <v>1</v>
      </c>
      <c r="E2037" s="6" t="s">
        <v>655</v>
      </c>
      <c r="F2037" t="s">
        <v>656</v>
      </c>
      <c r="G2037" s="6" t="s">
        <v>28838</v>
      </c>
      <c r="H2037" s="2">
        <v>2</v>
      </c>
      <c r="I2037" s="2">
        <v>2</v>
      </c>
      <c r="J2037" s="2">
        <v>0</v>
      </c>
      <c r="K2037" s="2">
        <v>0</v>
      </c>
      <c r="P2037" t="b">
        <v>1</v>
      </c>
    </row>
    <row r="2038" spans="1:16">
      <c r="A2038" s="2" t="s">
        <v>8</v>
      </c>
      <c r="B2038" s="2">
        <v>20</v>
      </c>
      <c r="C2038" s="2">
        <v>270</v>
      </c>
      <c r="D2038" s="2">
        <v>1</v>
      </c>
      <c r="E2038" s="6" t="s">
        <v>961</v>
      </c>
      <c r="F2038" t="s">
        <v>962</v>
      </c>
      <c r="G2038" s="6" t="s">
        <v>28924</v>
      </c>
      <c r="H2038" s="2">
        <v>7</v>
      </c>
      <c r="I2038" s="2">
        <v>7</v>
      </c>
      <c r="J2038" s="2">
        <v>0</v>
      </c>
      <c r="K2038" s="2">
        <v>0</v>
      </c>
      <c r="P2038" t="b">
        <v>0</v>
      </c>
    </row>
    <row r="2039" spans="1:16">
      <c r="A2039" s="2" t="s">
        <v>8</v>
      </c>
      <c r="B2039" s="2">
        <v>20</v>
      </c>
      <c r="C2039" s="2">
        <v>270</v>
      </c>
      <c r="D2039" s="2">
        <v>1</v>
      </c>
      <c r="E2039" s="6" t="s">
        <v>961</v>
      </c>
      <c r="F2039" t="s">
        <v>962</v>
      </c>
      <c r="G2039" s="6" t="s">
        <v>28922</v>
      </c>
      <c r="H2039" s="2">
        <v>6</v>
      </c>
      <c r="I2039" s="2">
        <v>6</v>
      </c>
      <c r="J2039" s="2">
        <v>0</v>
      </c>
      <c r="K2039" s="2">
        <v>0</v>
      </c>
      <c r="P2039" t="b">
        <v>0</v>
      </c>
    </row>
    <row r="2040" spans="1:16">
      <c r="A2040" s="2" t="s">
        <v>8</v>
      </c>
      <c r="B2040" s="2">
        <v>20</v>
      </c>
      <c r="C2040" s="2">
        <v>270</v>
      </c>
      <c r="D2040" s="2">
        <v>1</v>
      </c>
      <c r="E2040" s="6" t="s">
        <v>961</v>
      </c>
      <c r="F2040" t="s">
        <v>962</v>
      </c>
      <c r="G2040" s="6" t="s">
        <v>28910</v>
      </c>
      <c r="H2040" s="2">
        <v>12</v>
      </c>
      <c r="I2040" s="2">
        <v>12</v>
      </c>
      <c r="J2040" s="2">
        <v>0</v>
      </c>
      <c r="K2040" s="2">
        <v>0</v>
      </c>
      <c r="P2040" t="b">
        <v>0</v>
      </c>
    </row>
    <row r="2041" spans="1:16">
      <c r="A2041" s="2" t="s">
        <v>8</v>
      </c>
      <c r="B2041" s="2">
        <v>20</v>
      </c>
      <c r="C2041" s="2">
        <v>275</v>
      </c>
      <c r="D2041" s="2">
        <v>1</v>
      </c>
      <c r="E2041" s="6" t="s">
        <v>23949</v>
      </c>
      <c r="F2041" t="s">
        <v>23950</v>
      </c>
      <c r="G2041" s="6" t="s">
        <v>28802</v>
      </c>
      <c r="H2041" s="2">
        <v>22</v>
      </c>
      <c r="I2041" s="2">
        <v>22</v>
      </c>
      <c r="J2041" s="2">
        <v>0</v>
      </c>
      <c r="K2041" s="2">
        <v>0</v>
      </c>
      <c r="P2041" t="b">
        <v>0</v>
      </c>
    </row>
    <row r="2042" spans="1:16">
      <c r="A2042" s="2" t="s">
        <v>8</v>
      </c>
      <c r="B2042" s="2">
        <v>20</v>
      </c>
      <c r="C2042" s="2">
        <v>275</v>
      </c>
      <c r="D2042" s="2">
        <v>1</v>
      </c>
      <c r="E2042" s="6" t="s">
        <v>24227</v>
      </c>
      <c r="F2042" t="s">
        <v>24228</v>
      </c>
      <c r="G2042" s="6" t="s">
        <v>28802</v>
      </c>
      <c r="H2042" s="2">
        <v>2</v>
      </c>
      <c r="I2042" s="2">
        <v>2</v>
      </c>
      <c r="J2042" s="2">
        <v>0</v>
      </c>
      <c r="K2042" s="2">
        <v>0</v>
      </c>
      <c r="P2042" t="b">
        <v>1</v>
      </c>
    </row>
    <row r="2043" spans="1:16">
      <c r="A2043" s="2" t="s">
        <v>8</v>
      </c>
      <c r="B2043" s="2">
        <v>20</v>
      </c>
      <c r="C2043" s="2">
        <v>280</v>
      </c>
      <c r="D2043" s="2">
        <v>1</v>
      </c>
      <c r="E2043" s="6" t="s">
        <v>917</v>
      </c>
      <c r="F2043" t="s">
        <v>918</v>
      </c>
      <c r="G2043" s="6" t="s">
        <v>28899</v>
      </c>
      <c r="H2043" s="2">
        <v>2</v>
      </c>
      <c r="I2043" s="2">
        <v>2</v>
      </c>
      <c r="J2043" s="2">
        <v>0</v>
      </c>
      <c r="K2043" s="2">
        <v>0</v>
      </c>
      <c r="P2043" t="b">
        <v>0</v>
      </c>
    </row>
    <row r="2044" spans="1:16">
      <c r="A2044" s="2" t="s">
        <v>8</v>
      </c>
      <c r="B2044" s="2">
        <v>20</v>
      </c>
      <c r="C2044" s="2">
        <v>280</v>
      </c>
      <c r="D2044" s="2">
        <v>1</v>
      </c>
      <c r="E2044" s="6" t="s">
        <v>917</v>
      </c>
      <c r="F2044" t="s">
        <v>918</v>
      </c>
      <c r="G2044" s="6" t="s">
        <v>28802</v>
      </c>
      <c r="H2044" s="2">
        <v>10</v>
      </c>
      <c r="I2044" s="2">
        <v>10</v>
      </c>
      <c r="J2044" s="2">
        <v>0</v>
      </c>
      <c r="K2044" s="2">
        <v>0</v>
      </c>
      <c r="P2044" t="b">
        <v>0</v>
      </c>
    </row>
    <row r="2045" spans="1:16">
      <c r="A2045" s="2" t="s">
        <v>8</v>
      </c>
      <c r="B2045" s="2">
        <v>20</v>
      </c>
      <c r="C2045" s="2">
        <v>280</v>
      </c>
      <c r="D2045" s="2">
        <v>1</v>
      </c>
      <c r="E2045" s="6" t="s">
        <v>23864</v>
      </c>
      <c r="F2045" t="s">
        <v>23865</v>
      </c>
      <c r="G2045" s="6" t="s">
        <v>28802</v>
      </c>
      <c r="H2045" s="2">
        <v>72</v>
      </c>
      <c r="I2045" s="2">
        <v>72</v>
      </c>
      <c r="J2045" s="2">
        <v>0</v>
      </c>
      <c r="K2045" s="2">
        <v>0</v>
      </c>
      <c r="P2045" t="b">
        <v>0</v>
      </c>
    </row>
    <row r="2046" spans="1:16">
      <c r="A2046" s="2" t="s">
        <v>8</v>
      </c>
      <c r="B2046" s="2">
        <v>20</v>
      </c>
      <c r="C2046" s="2">
        <v>280</v>
      </c>
      <c r="D2046" s="2">
        <v>1</v>
      </c>
      <c r="E2046" s="6" t="s">
        <v>24061</v>
      </c>
      <c r="F2046" t="s">
        <v>24063</v>
      </c>
      <c r="G2046" s="6" t="s">
        <v>28802</v>
      </c>
      <c r="H2046" s="2">
        <v>4</v>
      </c>
      <c r="I2046" s="2">
        <v>4</v>
      </c>
      <c r="J2046" s="2">
        <v>0</v>
      </c>
      <c r="K2046" s="2">
        <v>0</v>
      </c>
      <c r="P2046" t="b">
        <v>0</v>
      </c>
    </row>
    <row r="2047" spans="1:16">
      <c r="A2047" s="2" t="s">
        <v>8</v>
      </c>
      <c r="B2047" s="2">
        <v>20</v>
      </c>
      <c r="C2047" s="2">
        <v>285</v>
      </c>
      <c r="D2047" s="2">
        <v>1</v>
      </c>
      <c r="E2047" s="6" t="s">
        <v>24065</v>
      </c>
      <c r="F2047" t="s">
        <v>24067</v>
      </c>
      <c r="G2047" s="6" t="s">
        <v>28802</v>
      </c>
      <c r="H2047" s="2">
        <v>9</v>
      </c>
      <c r="I2047" s="2">
        <v>9</v>
      </c>
      <c r="J2047" s="2">
        <v>0</v>
      </c>
      <c r="K2047" s="2">
        <v>0</v>
      </c>
      <c r="P2047" t="b">
        <v>0</v>
      </c>
    </row>
    <row r="2048" spans="1:16">
      <c r="A2048" s="2" t="s">
        <v>8</v>
      </c>
      <c r="B2048" s="2">
        <v>20</v>
      </c>
      <c r="C2048" s="2">
        <v>285</v>
      </c>
      <c r="D2048" s="2">
        <v>1</v>
      </c>
      <c r="E2048" s="6" t="s">
        <v>947</v>
      </c>
      <c r="F2048" t="s">
        <v>948</v>
      </c>
      <c r="G2048" s="6" t="s">
        <v>28899</v>
      </c>
      <c r="H2048" s="2">
        <v>1</v>
      </c>
      <c r="I2048" s="2">
        <v>1</v>
      </c>
      <c r="J2048" s="2">
        <v>0</v>
      </c>
      <c r="K2048" s="2">
        <v>0</v>
      </c>
      <c r="P2048" t="b">
        <v>0</v>
      </c>
    </row>
    <row r="2049" spans="1:16">
      <c r="A2049" s="2" t="s">
        <v>8</v>
      </c>
      <c r="B2049" s="2">
        <v>20</v>
      </c>
      <c r="C2049" s="2">
        <v>285</v>
      </c>
      <c r="D2049" s="2">
        <v>1</v>
      </c>
      <c r="E2049" s="6" t="s">
        <v>1004</v>
      </c>
      <c r="F2049" t="s">
        <v>24579</v>
      </c>
      <c r="G2049" s="6" t="s">
        <v>28952</v>
      </c>
      <c r="H2049" s="2">
        <v>5</v>
      </c>
      <c r="I2049" s="2">
        <v>5</v>
      </c>
      <c r="J2049" s="2">
        <v>0</v>
      </c>
      <c r="K2049" s="2">
        <v>0</v>
      </c>
      <c r="P2049" t="b">
        <v>0</v>
      </c>
    </row>
    <row r="2050" spans="1:16">
      <c r="A2050" s="2" t="s">
        <v>8</v>
      </c>
      <c r="B2050" s="2">
        <v>20</v>
      </c>
      <c r="C2050" s="2">
        <v>290</v>
      </c>
      <c r="D2050" s="2">
        <v>1</v>
      </c>
      <c r="E2050" s="6" t="s">
        <v>24233</v>
      </c>
      <c r="F2050" t="s">
        <v>24235</v>
      </c>
      <c r="G2050" s="6" t="s">
        <v>28866</v>
      </c>
      <c r="H2050" s="2">
        <v>2</v>
      </c>
      <c r="I2050" s="2">
        <v>2</v>
      </c>
      <c r="J2050" s="2">
        <v>0</v>
      </c>
      <c r="K2050" s="2">
        <v>0</v>
      </c>
      <c r="P2050" t="b">
        <v>0</v>
      </c>
    </row>
    <row r="2051" spans="1:16">
      <c r="A2051" s="2" t="s">
        <v>8</v>
      </c>
      <c r="B2051" s="2">
        <v>20</v>
      </c>
      <c r="C2051" s="2">
        <v>290</v>
      </c>
      <c r="D2051" s="2">
        <v>1</v>
      </c>
      <c r="E2051" s="6" t="s">
        <v>24233</v>
      </c>
      <c r="F2051" t="s">
        <v>24235</v>
      </c>
      <c r="G2051" s="6" t="s">
        <v>28802</v>
      </c>
      <c r="H2051" s="2">
        <v>2</v>
      </c>
      <c r="I2051" s="2">
        <v>2</v>
      </c>
      <c r="J2051" s="2">
        <v>0</v>
      </c>
      <c r="K2051" s="2">
        <v>0</v>
      </c>
      <c r="P2051" t="b">
        <v>1</v>
      </c>
    </row>
    <row r="2052" spans="1:16">
      <c r="A2052" s="2" t="s">
        <v>8</v>
      </c>
      <c r="B2052" s="2">
        <v>20</v>
      </c>
      <c r="C2052" s="2">
        <v>290</v>
      </c>
      <c r="D2052" s="2">
        <v>1</v>
      </c>
      <c r="E2052" s="6" t="s">
        <v>24460</v>
      </c>
      <c r="F2052" t="s">
        <v>24461</v>
      </c>
      <c r="G2052" s="6" t="s">
        <v>28788</v>
      </c>
      <c r="H2052" s="2">
        <v>1</v>
      </c>
      <c r="I2052" s="2">
        <v>1</v>
      </c>
      <c r="J2052" s="2">
        <v>0</v>
      </c>
      <c r="K2052" s="2">
        <v>0</v>
      </c>
      <c r="P2052" t="b">
        <v>0</v>
      </c>
    </row>
    <row r="2053" spans="1:16">
      <c r="A2053" s="2" t="s">
        <v>8</v>
      </c>
      <c r="B2053" s="2">
        <v>20</v>
      </c>
      <c r="C2053" s="2">
        <v>295</v>
      </c>
      <c r="D2053" s="2">
        <v>1</v>
      </c>
      <c r="E2053" s="6" t="s">
        <v>24058</v>
      </c>
      <c r="F2053" t="s">
        <v>24059</v>
      </c>
      <c r="G2053" s="6" t="s">
        <v>28899</v>
      </c>
      <c r="H2053" s="2">
        <v>15</v>
      </c>
      <c r="I2053" s="2">
        <v>15</v>
      </c>
      <c r="J2053" s="2">
        <v>0</v>
      </c>
      <c r="K2053" s="2">
        <v>0</v>
      </c>
      <c r="P2053" t="b">
        <v>0</v>
      </c>
    </row>
    <row r="2054" spans="1:16">
      <c r="A2054" s="2" t="s">
        <v>8</v>
      </c>
      <c r="B2054" s="2">
        <v>20</v>
      </c>
      <c r="C2054" s="2">
        <v>295</v>
      </c>
      <c r="D2054" s="2">
        <v>1</v>
      </c>
      <c r="E2054" s="6" t="s">
        <v>24058</v>
      </c>
      <c r="F2054" t="s">
        <v>24059</v>
      </c>
      <c r="G2054" s="6" t="s">
        <v>28802</v>
      </c>
      <c r="H2054" s="2">
        <v>24</v>
      </c>
      <c r="I2054" s="2">
        <v>24</v>
      </c>
      <c r="J2054" s="2">
        <v>0</v>
      </c>
      <c r="K2054" s="2">
        <v>0</v>
      </c>
      <c r="P2054" t="b">
        <v>0</v>
      </c>
    </row>
    <row r="2055" spans="1:16">
      <c r="A2055" s="2" t="s">
        <v>8</v>
      </c>
      <c r="B2055" s="2">
        <v>20</v>
      </c>
      <c r="C2055" s="2">
        <v>300</v>
      </c>
      <c r="D2055" s="2">
        <v>1</v>
      </c>
      <c r="E2055" s="6" t="s">
        <v>981</v>
      </c>
      <c r="F2055" t="s">
        <v>982</v>
      </c>
      <c r="G2055" s="6" t="s">
        <v>29011</v>
      </c>
      <c r="H2055" s="2">
        <v>7</v>
      </c>
      <c r="I2055" s="2">
        <v>7</v>
      </c>
      <c r="J2055" s="2">
        <v>0</v>
      </c>
      <c r="K2055" s="2">
        <v>0</v>
      </c>
      <c r="P2055" t="b">
        <v>0</v>
      </c>
    </row>
    <row r="2056" spans="1:16">
      <c r="A2056" s="2" t="s">
        <v>8</v>
      </c>
      <c r="B2056" s="2">
        <v>20</v>
      </c>
      <c r="C2056" s="2">
        <v>300</v>
      </c>
      <c r="D2056" s="2">
        <v>1</v>
      </c>
      <c r="E2056" s="6" t="s">
        <v>24518</v>
      </c>
      <c r="F2056" t="s">
        <v>24519</v>
      </c>
      <c r="G2056" s="6" t="s">
        <v>28794</v>
      </c>
      <c r="H2056" s="2">
        <v>2</v>
      </c>
      <c r="I2056" s="2">
        <v>2</v>
      </c>
      <c r="J2056" s="2">
        <v>0</v>
      </c>
      <c r="K2056" s="2">
        <v>0</v>
      </c>
      <c r="P2056" t="b">
        <v>0</v>
      </c>
    </row>
    <row r="2057" spans="1:16">
      <c r="A2057" s="2" t="s">
        <v>8</v>
      </c>
      <c r="B2057" s="2">
        <v>20</v>
      </c>
      <c r="C2057" s="2">
        <v>305</v>
      </c>
      <c r="D2057" s="2">
        <v>1</v>
      </c>
      <c r="E2057" s="6" t="s">
        <v>24597</v>
      </c>
      <c r="F2057" t="s">
        <v>24598</v>
      </c>
      <c r="G2057" s="6" t="s">
        <v>28802</v>
      </c>
      <c r="H2057" s="2">
        <v>68</v>
      </c>
      <c r="I2057" s="2">
        <v>68</v>
      </c>
      <c r="J2057" s="2">
        <v>0</v>
      </c>
      <c r="K2057" s="2">
        <v>0</v>
      </c>
      <c r="P2057" t="b">
        <v>0</v>
      </c>
    </row>
    <row r="2058" spans="1:16">
      <c r="A2058" s="2" t="s">
        <v>8</v>
      </c>
      <c r="B2058" s="2">
        <v>20</v>
      </c>
      <c r="C2058" s="2">
        <v>310</v>
      </c>
      <c r="D2058" s="2">
        <v>1</v>
      </c>
      <c r="E2058" s="6" t="s">
        <v>967</v>
      </c>
      <c r="F2058" t="s">
        <v>968</v>
      </c>
      <c r="G2058" s="6" t="s">
        <v>29075</v>
      </c>
      <c r="H2058" s="2">
        <v>23</v>
      </c>
      <c r="I2058" s="2">
        <v>23</v>
      </c>
      <c r="J2058" s="2">
        <v>0</v>
      </c>
      <c r="K2058" s="2">
        <v>0</v>
      </c>
      <c r="P2058" t="b">
        <v>0</v>
      </c>
    </row>
    <row r="2059" spans="1:16">
      <c r="A2059" s="2" t="s">
        <v>8</v>
      </c>
      <c r="B2059" s="2">
        <v>20</v>
      </c>
      <c r="C2059" s="2">
        <v>315</v>
      </c>
      <c r="D2059" s="2">
        <v>1</v>
      </c>
      <c r="E2059" s="6" t="s">
        <v>21190</v>
      </c>
      <c r="F2059" t="s">
        <v>21192</v>
      </c>
      <c r="G2059" s="6" t="s">
        <v>28866</v>
      </c>
      <c r="H2059" s="2">
        <v>9</v>
      </c>
      <c r="I2059" s="2">
        <v>9</v>
      </c>
      <c r="J2059" s="2">
        <v>0</v>
      </c>
      <c r="K2059" s="2">
        <v>0</v>
      </c>
      <c r="P2059" t="b">
        <v>0</v>
      </c>
    </row>
    <row r="2060" spans="1:16">
      <c r="A2060" s="2" t="s">
        <v>8</v>
      </c>
      <c r="B2060" s="2">
        <v>20</v>
      </c>
      <c r="C2060" s="2">
        <v>320</v>
      </c>
      <c r="D2060" s="2">
        <v>1</v>
      </c>
      <c r="E2060" s="6" t="s">
        <v>800</v>
      </c>
      <c r="F2060" t="s">
        <v>801</v>
      </c>
      <c r="G2060" s="6" t="s">
        <v>29076</v>
      </c>
      <c r="H2060" s="2">
        <v>3</v>
      </c>
      <c r="I2060" s="2">
        <v>3</v>
      </c>
      <c r="J2060" s="2">
        <v>0</v>
      </c>
      <c r="K2060" s="2">
        <v>0</v>
      </c>
      <c r="P2060" t="b">
        <v>0</v>
      </c>
    </row>
    <row r="2061" spans="1:16">
      <c r="A2061" s="2" t="s">
        <v>8</v>
      </c>
      <c r="B2061" s="2">
        <v>20</v>
      </c>
      <c r="C2061" s="2">
        <v>325</v>
      </c>
      <c r="D2061" s="2">
        <v>1</v>
      </c>
      <c r="E2061" s="6" t="s">
        <v>24185</v>
      </c>
      <c r="F2061" t="s">
        <v>24187</v>
      </c>
      <c r="G2061" s="6" t="s">
        <v>29077</v>
      </c>
      <c r="H2061" s="2">
        <v>43</v>
      </c>
      <c r="I2061" s="2">
        <v>43</v>
      </c>
      <c r="J2061" s="2">
        <v>0</v>
      </c>
      <c r="K2061" s="2">
        <v>0</v>
      </c>
      <c r="P2061" t="b">
        <v>0</v>
      </c>
    </row>
    <row r="2062" spans="1:16">
      <c r="A2062" s="2" t="s">
        <v>8</v>
      </c>
      <c r="B2062" s="2">
        <v>20</v>
      </c>
      <c r="C2062" s="2">
        <v>325</v>
      </c>
      <c r="D2062" s="2">
        <v>1</v>
      </c>
      <c r="E2062" s="6" t="s">
        <v>24499</v>
      </c>
      <c r="F2062" t="s">
        <v>24500</v>
      </c>
      <c r="G2062" s="6" t="s">
        <v>29078</v>
      </c>
      <c r="H2062" s="2">
        <v>10</v>
      </c>
      <c r="I2062" s="2">
        <v>10</v>
      </c>
      <c r="J2062" s="2">
        <v>0</v>
      </c>
      <c r="K2062" s="2">
        <v>0</v>
      </c>
      <c r="P2062" t="b">
        <v>0</v>
      </c>
    </row>
    <row r="2063" spans="1:16">
      <c r="A2063" s="2" t="s">
        <v>8</v>
      </c>
      <c r="B2063" s="2">
        <v>20</v>
      </c>
      <c r="C2063" s="2">
        <v>330</v>
      </c>
      <c r="D2063" s="2">
        <v>1</v>
      </c>
      <c r="E2063" s="6" t="s">
        <v>23835</v>
      </c>
      <c r="F2063" t="s">
        <v>23836</v>
      </c>
      <c r="G2063" s="6" t="s">
        <v>28780</v>
      </c>
      <c r="H2063" s="2">
        <v>18</v>
      </c>
      <c r="I2063" s="2">
        <v>18</v>
      </c>
      <c r="J2063" s="2">
        <v>0</v>
      </c>
      <c r="K2063" s="2">
        <v>0</v>
      </c>
      <c r="P2063" t="b">
        <v>1</v>
      </c>
    </row>
    <row r="2064" spans="1:16">
      <c r="A2064" s="2" t="s">
        <v>8</v>
      </c>
      <c r="B2064" s="2">
        <v>20</v>
      </c>
      <c r="C2064" s="2">
        <v>335</v>
      </c>
      <c r="D2064" s="2">
        <v>1</v>
      </c>
      <c r="E2064" s="6" t="s">
        <v>925</v>
      </c>
      <c r="F2064" t="s">
        <v>926</v>
      </c>
      <c r="G2064" s="6" t="s">
        <v>29010</v>
      </c>
      <c r="H2064" s="2">
        <v>2</v>
      </c>
      <c r="I2064" s="2">
        <v>2</v>
      </c>
      <c r="J2064" s="2">
        <v>0</v>
      </c>
      <c r="K2064" s="2">
        <v>0</v>
      </c>
      <c r="P2064" t="b">
        <v>0</v>
      </c>
    </row>
    <row r="2065" spans="1:16">
      <c r="A2065" s="2" t="s">
        <v>8</v>
      </c>
      <c r="B2065" s="2">
        <v>20</v>
      </c>
      <c r="C2065" s="2">
        <v>335</v>
      </c>
      <c r="D2065" s="2">
        <v>1</v>
      </c>
      <c r="E2065" s="6" t="s">
        <v>925</v>
      </c>
      <c r="F2065" t="s">
        <v>926</v>
      </c>
      <c r="G2065" s="6" t="s">
        <v>28802</v>
      </c>
      <c r="H2065" s="2">
        <v>6</v>
      </c>
      <c r="I2065" s="2">
        <v>6</v>
      </c>
      <c r="J2065" s="2">
        <v>0</v>
      </c>
      <c r="K2065" s="2">
        <v>0</v>
      </c>
      <c r="P2065" t="b">
        <v>0</v>
      </c>
    </row>
    <row r="2066" spans="1:16">
      <c r="A2066" s="2" t="s">
        <v>8</v>
      </c>
      <c r="B2066" s="2">
        <v>20</v>
      </c>
      <c r="C2066" s="2">
        <v>340</v>
      </c>
      <c r="D2066" s="2">
        <v>1</v>
      </c>
      <c r="E2066" s="6" t="s">
        <v>24320</v>
      </c>
      <c r="F2066" t="s">
        <v>24321</v>
      </c>
      <c r="G2066" s="6" t="s">
        <v>29077</v>
      </c>
      <c r="H2066" s="2">
        <v>8</v>
      </c>
      <c r="I2066" s="2">
        <v>8</v>
      </c>
      <c r="J2066" s="2">
        <v>0</v>
      </c>
      <c r="K2066" s="2">
        <v>0</v>
      </c>
      <c r="P2066" t="b">
        <v>0</v>
      </c>
    </row>
    <row r="2067" spans="1:16">
      <c r="A2067" s="2" t="s">
        <v>8</v>
      </c>
      <c r="B2067" s="2">
        <v>20</v>
      </c>
      <c r="C2067" s="2">
        <v>345</v>
      </c>
      <c r="D2067" s="2">
        <v>1</v>
      </c>
      <c r="E2067" s="6" t="s">
        <v>23984</v>
      </c>
      <c r="F2067" t="s">
        <v>23985</v>
      </c>
      <c r="G2067" s="6" t="s">
        <v>28802</v>
      </c>
      <c r="H2067" s="2">
        <v>11</v>
      </c>
      <c r="I2067" s="2">
        <v>11</v>
      </c>
      <c r="J2067" s="2">
        <v>0</v>
      </c>
      <c r="K2067" s="2">
        <v>0</v>
      </c>
      <c r="P2067" t="b">
        <v>0</v>
      </c>
    </row>
    <row r="2068" spans="1:16">
      <c r="A2068" s="2" t="s">
        <v>8</v>
      </c>
      <c r="B2068" s="2">
        <v>20</v>
      </c>
      <c r="C2068" s="2">
        <v>345</v>
      </c>
      <c r="D2068" s="2">
        <v>1</v>
      </c>
      <c r="E2068" s="6" t="s">
        <v>927</v>
      </c>
      <c r="F2068" t="s">
        <v>928</v>
      </c>
      <c r="G2068" s="6" t="s">
        <v>28802</v>
      </c>
      <c r="H2068" s="2">
        <v>3</v>
      </c>
      <c r="I2068" s="2">
        <v>3</v>
      </c>
      <c r="J2068" s="2">
        <v>0</v>
      </c>
      <c r="K2068" s="2">
        <v>0</v>
      </c>
      <c r="P2068" t="b">
        <v>0</v>
      </c>
    </row>
    <row r="2069" spans="1:16">
      <c r="A2069" s="2" t="s">
        <v>8</v>
      </c>
      <c r="B2069" s="2">
        <v>20</v>
      </c>
      <c r="C2069" s="2">
        <v>350</v>
      </c>
      <c r="D2069" s="2">
        <v>1</v>
      </c>
      <c r="E2069" s="6" t="s">
        <v>24237</v>
      </c>
      <c r="F2069" t="s">
        <v>24238</v>
      </c>
      <c r="G2069" s="6" t="s">
        <v>29064</v>
      </c>
      <c r="H2069" s="2">
        <v>4</v>
      </c>
      <c r="I2069" s="2">
        <v>4</v>
      </c>
      <c r="J2069" s="2">
        <v>0</v>
      </c>
      <c r="K2069" s="2">
        <v>0</v>
      </c>
      <c r="P2069" t="b">
        <v>0</v>
      </c>
    </row>
    <row r="2070" spans="1:16">
      <c r="A2070" s="2" t="s">
        <v>8</v>
      </c>
      <c r="B2070" s="2">
        <v>20</v>
      </c>
      <c r="C2070" s="2">
        <v>350</v>
      </c>
      <c r="D2070" s="2">
        <v>1</v>
      </c>
      <c r="E2070" s="6" t="s">
        <v>24237</v>
      </c>
      <c r="F2070" t="s">
        <v>24238</v>
      </c>
      <c r="G2070" s="6" t="s">
        <v>28802</v>
      </c>
      <c r="H2070" s="2">
        <v>10</v>
      </c>
      <c r="I2070" s="2">
        <v>10</v>
      </c>
      <c r="J2070" s="2">
        <v>0</v>
      </c>
      <c r="K2070" s="2">
        <v>0</v>
      </c>
      <c r="P2070" t="b">
        <v>0</v>
      </c>
    </row>
    <row r="2071" spans="1:16">
      <c r="A2071" s="2" t="s">
        <v>8</v>
      </c>
      <c r="B2071" s="2">
        <v>20</v>
      </c>
      <c r="C2071" s="2">
        <v>355</v>
      </c>
      <c r="D2071" s="2">
        <v>1</v>
      </c>
      <c r="E2071" s="6" t="s">
        <v>24164</v>
      </c>
      <c r="F2071" t="s">
        <v>24165</v>
      </c>
      <c r="G2071" s="6" t="s">
        <v>29079</v>
      </c>
      <c r="H2071" s="2">
        <v>6</v>
      </c>
      <c r="I2071" s="2">
        <v>6</v>
      </c>
      <c r="J2071" s="2">
        <v>0</v>
      </c>
      <c r="K2071" s="2">
        <v>0</v>
      </c>
      <c r="P2071" t="b">
        <v>0</v>
      </c>
    </row>
    <row r="2072" spans="1:16">
      <c r="A2072" s="2" t="s">
        <v>8</v>
      </c>
      <c r="B2072" s="2">
        <v>20</v>
      </c>
      <c r="C2072" s="2">
        <v>355</v>
      </c>
      <c r="D2072" s="2">
        <v>1</v>
      </c>
      <c r="E2072" s="6" t="s">
        <v>24256</v>
      </c>
      <c r="F2072" t="s">
        <v>24257</v>
      </c>
      <c r="G2072" s="6" t="s">
        <v>28843</v>
      </c>
      <c r="H2072" s="2">
        <v>3</v>
      </c>
      <c r="I2072" s="2">
        <v>3</v>
      </c>
      <c r="J2072" s="2">
        <v>0</v>
      </c>
      <c r="K2072" s="2">
        <v>0</v>
      </c>
      <c r="P2072" t="b">
        <v>0</v>
      </c>
    </row>
    <row r="2073" spans="1:16">
      <c r="A2073" s="2" t="s">
        <v>8</v>
      </c>
      <c r="B2073" s="2">
        <v>20</v>
      </c>
      <c r="C2073" s="2">
        <v>355</v>
      </c>
      <c r="D2073" s="2">
        <v>1</v>
      </c>
      <c r="E2073" s="6" t="s">
        <v>24256</v>
      </c>
      <c r="F2073" t="s">
        <v>24257</v>
      </c>
      <c r="G2073" s="6" t="s">
        <v>28780</v>
      </c>
      <c r="H2073" s="2">
        <v>12</v>
      </c>
      <c r="I2073" s="2">
        <v>12</v>
      </c>
      <c r="J2073" s="2">
        <v>0</v>
      </c>
      <c r="K2073" s="2">
        <v>0</v>
      </c>
      <c r="P2073" t="b">
        <v>0</v>
      </c>
    </row>
    <row r="2074" spans="1:16">
      <c r="A2074" s="2" t="s">
        <v>8</v>
      </c>
      <c r="B2074" s="2">
        <v>20</v>
      </c>
      <c r="C2074" s="2">
        <v>360</v>
      </c>
      <c r="D2074" s="2">
        <v>1</v>
      </c>
      <c r="E2074" s="6" t="s">
        <v>949</v>
      </c>
      <c r="F2074" t="s">
        <v>950</v>
      </c>
      <c r="G2074" s="6" t="s">
        <v>28802</v>
      </c>
      <c r="H2074" s="2">
        <v>9</v>
      </c>
      <c r="I2074" s="2">
        <v>9</v>
      </c>
      <c r="J2074" s="2">
        <v>0</v>
      </c>
      <c r="K2074" s="2">
        <v>0</v>
      </c>
      <c r="P2074" t="b">
        <v>0</v>
      </c>
    </row>
    <row r="2075" spans="1:16">
      <c r="A2075" s="2" t="s">
        <v>8</v>
      </c>
      <c r="B2075" s="2">
        <v>20</v>
      </c>
      <c r="C2075" s="2">
        <v>360</v>
      </c>
      <c r="D2075" s="2">
        <v>1</v>
      </c>
      <c r="E2075" s="6" t="s">
        <v>995</v>
      </c>
      <c r="F2075" t="s">
        <v>996</v>
      </c>
      <c r="G2075" s="6" t="s">
        <v>28783</v>
      </c>
      <c r="H2075" s="2">
        <v>4</v>
      </c>
      <c r="I2075" s="2">
        <v>4</v>
      </c>
      <c r="J2075" s="2">
        <v>0</v>
      </c>
      <c r="K2075" s="2">
        <v>0</v>
      </c>
      <c r="P2075" t="b">
        <v>0</v>
      </c>
    </row>
    <row r="2076" spans="1:16">
      <c r="A2076" s="2" t="s">
        <v>8</v>
      </c>
      <c r="B2076" s="2">
        <v>20</v>
      </c>
      <c r="C2076" s="2">
        <v>365</v>
      </c>
      <c r="D2076" s="2">
        <v>1</v>
      </c>
      <c r="E2076" s="6" t="s">
        <v>24210</v>
      </c>
      <c r="F2076" t="s">
        <v>24212</v>
      </c>
      <c r="G2076" s="6" t="s">
        <v>28875</v>
      </c>
      <c r="H2076" s="2">
        <v>3</v>
      </c>
      <c r="I2076" s="2">
        <v>3</v>
      </c>
      <c r="J2076" s="2">
        <v>0</v>
      </c>
      <c r="K2076" s="2">
        <v>0</v>
      </c>
      <c r="P2076" t="b">
        <v>0</v>
      </c>
    </row>
    <row r="2077" spans="1:16">
      <c r="A2077" s="2" t="s">
        <v>8</v>
      </c>
      <c r="B2077" s="2">
        <v>20</v>
      </c>
      <c r="C2077" s="2">
        <v>365</v>
      </c>
      <c r="D2077" s="2">
        <v>1</v>
      </c>
      <c r="E2077" s="6" t="s">
        <v>24210</v>
      </c>
      <c r="F2077" t="s">
        <v>24212</v>
      </c>
      <c r="G2077" s="6" t="s">
        <v>28802</v>
      </c>
      <c r="H2077" s="2">
        <v>10</v>
      </c>
      <c r="I2077" s="2">
        <v>10</v>
      </c>
      <c r="J2077" s="2">
        <v>0</v>
      </c>
      <c r="K2077" s="2">
        <v>0</v>
      </c>
      <c r="P2077" t="b">
        <v>0</v>
      </c>
    </row>
    <row r="2078" spans="1:16">
      <c r="A2078" s="2" t="s">
        <v>8</v>
      </c>
      <c r="B2078" s="2">
        <v>20</v>
      </c>
      <c r="C2078" s="2">
        <v>365</v>
      </c>
      <c r="D2078" s="2">
        <v>1</v>
      </c>
      <c r="E2078" s="6" t="s">
        <v>24355</v>
      </c>
      <c r="F2078" t="s">
        <v>24356</v>
      </c>
      <c r="G2078" s="6" t="s">
        <v>28942</v>
      </c>
      <c r="H2078" s="2">
        <v>7</v>
      </c>
      <c r="I2078" s="2">
        <v>7</v>
      </c>
      <c r="J2078" s="2">
        <v>0</v>
      </c>
      <c r="K2078" s="2">
        <v>0</v>
      </c>
      <c r="P2078" t="b">
        <v>0</v>
      </c>
    </row>
    <row r="2079" spans="1:16">
      <c r="A2079" s="2" t="s">
        <v>8</v>
      </c>
      <c r="B2079" s="2">
        <v>20</v>
      </c>
      <c r="C2079" s="2">
        <v>370</v>
      </c>
      <c r="D2079" s="2">
        <v>1</v>
      </c>
      <c r="E2079" s="6" t="s">
        <v>18954</v>
      </c>
      <c r="F2079" t="s">
        <v>18956</v>
      </c>
      <c r="G2079" s="6" t="s">
        <v>29080</v>
      </c>
      <c r="H2079" s="2">
        <v>240</v>
      </c>
      <c r="I2079" s="2">
        <v>240</v>
      </c>
      <c r="J2079" s="2">
        <v>0</v>
      </c>
      <c r="K2079" s="2">
        <v>0</v>
      </c>
      <c r="P2079" t="b">
        <v>0</v>
      </c>
    </row>
    <row r="2080" spans="1:16">
      <c r="A2080" s="2" t="s">
        <v>8</v>
      </c>
      <c r="B2080" s="2">
        <v>20</v>
      </c>
      <c r="C2080" s="2">
        <v>370</v>
      </c>
      <c r="D2080" s="2">
        <v>1</v>
      </c>
      <c r="E2080" s="6" t="s">
        <v>728</v>
      </c>
      <c r="F2080" t="s">
        <v>19784</v>
      </c>
      <c r="G2080" s="6" t="s">
        <v>29081</v>
      </c>
      <c r="H2080" s="2">
        <v>21</v>
      </c>
      <c r="I2080" s="2">
        <v>21</v>
      </c>
      <c r="J2080" s="2">
        <v>0</v>
      </c>
      <c r="K2080" s="2">
        <v>0</v>
      </c>
      <c r="P2080" t="b">
        <v>0</v>
      </c>
    </row>
    <row r="2081" spans="1:16">
      <c r="A2081" s="2" t="s">
        <v>8</v>
      </c>
      <c r="B2081" s="2">
        <v>20</v>
      </c>
      <c r="C2081" s="2">
        <v>370</v>
      </c>
      <c r="D2081" s="2">
        <v>1</v>
      </c>
      <c r="E2081" s="6" t="s">
        <v>728</v>
      </c>
      <c r="F2081" t="s">
        <v>19784</v>
      </c>
      <c r="G2081" s="6" t="s">
        <v>28880</v>
      </c>
      <c r="H2081" s="2">
        <v>228</v>
      </c>
      <c r="I2081" s="2">
        <v>228</v>
      </c>
      <c r="J2081" s="2">
        <v>0</v>
      </c>
      <c r="K2081" s="2">
        <v>0</v>
      </c>
      <c r="P2081" t="b">
        <v>0</v>
      </c>
    </row>
    <row r="2082" spans="1:16">
      <c r="A2082" s="2" t="s">
        <v>8</v>
      </c>
      <c r="B2082" s="2">
        <v>20</v>
      </c>
      <c r="C2082" s="2">
        <v>375</v>
      </c>
      <c r="D2082" s="2">
        <v>1</v>
      </c>
      <c r="E2082" s="6" t="s">
        <v>951</v>
      </c>
      <c r="F2082" t="s">
        <v>952</v>
      </c>
      <c r="G2082" s="6" t="s">
        <v>28802</v>
      </c>
      <c r="H2082" s="2">
        <v>9</v>
      </c>
      <c r="I2082" s="2">
        <v>9</v>
      </c>
      <c r="J2082" s="2">
        <v>0</v>
      </c>
      <c r="K2082" s="2">
        <v>0</v>
      </c>
      <c r="P2082" t="b">
        <v>0</v>
      </c>
    </row>
    <row r="2083" spans="1:16">
      <c r="A2083" s="2" t="s">
        <v>8</v>
      </c>
      <c r="B2083" s="2">
        <v>20</v>
      </c>
      <c r="C2083" s="2">
        <v>375</v>
      </c>
      <c r="D2083" s="2">
        <v>1</v>
      </c>
      <c r="E2083" s="6" t="s">
        <v>24389</v>
      </c>
      <c r="F2083" t="s">
        <v>24391</v>
      </c>
      <c r="G2083" s="6" t="s">
        <v>29082</v>
      </c>
      <c r="H2083" s="2">
        <v>4</v>
      </c>
      <c r="I2083" s="2">
        <v>4</v>
      </c>
      <c r="J2083" s="2">
        <v>0</v>
      </c>
      <c r="K2083" s="2">
        <v>0</v>
      </c>
      <c r="P2083" t="b">
        <v>0</v>
      </c>
    </row>
    <row r="2084" spans="1:16">
      <c r="A2084" s="2" t="s">
        <v>8</v>
      </c>
      <c r="B2084" s="2">
        <v>20</v>
      </c>
      <c r="C2084" s="2">
        <v>375</v>
      </c>
      <c r="D2084" s="2">
        <v>1</v>
      </c>
      <c r="E2084" s="6" t="s">
        <v>24389</v>
      </c>
      <c r="F2084" t="s">
        <v>24391</v>
      </c>
      <c r="G2084" s="6" t="s">
        <v>28887</v>
      </c>
      <c r="H2084" s="2">
        <v>6</v>
      </c>
      <c r="I2084" s="2">
        <v>6</v>
      </c>
      <c r="J2084" s="2">
        <v>0</v>
      </c>
      <c r="K2084" s="2">
        <v>0</v>
      </c>
      <c r="P2084" t="b">
        <v>1</v>
      </c>
    </row>
    <row r="2085" spans="1:16">
      <c r="A2085" s="2" t="s">
        <v>8</v>
      </c>
      <c r="B2085" s="2">
        <v>20</v>
      </c>
      <c r="C2085" s="2">
        <v>380</v>
      </c>
      <c r="D2085" s="2">
        <v>1</v>
      </c>
      <c r="E2085" s="6" t="s">
        <v>18830</v>
      </c>
      <c r="F2085" t="s">
        <v>18832</v>
      </c>
      <c r="G2085" s="6" t="s">
        <v>29083</v>
      </c>
      <c r="H2085" s="2">
        <v>376</v>
      </c>
      <c r="I2085" s="2">
        <v>376</v>
      </c>
      <c r="J2085" s="2">
        <v>0</v>
      </c>
      <c r="K2085" s="2">
        <v>0</v>
      </c>
      <c r="P2085" t="b">
        <v>0</v>
      </c>
    </row>
    <row r="2086" spans="1:16">
      <c r="A2086" s="2" t="s">
        <v>8</v>
      </c>
      <c r="B2086" s="2">
        <v>20</v>
      </c>
      <c r="C2086" s="2">
        <v>380</v>
      </c>
      <c r="D2086" s="2">
        <v>1</v>
      </c>
      <c r="E2086" s="6" t="s">
        <v>724</v>
      </c>
      <c r="F2086" t="s">
        <v>19743</v>
      </c>
      <c r="G2086" s="6" t="s">
        <v>28914</v>
      </c>
      <c r="H2086" s="2">
        <v>174</v>
      </c>
      <c r="I2086" s="2">
        <v>174</v>
      </c>
      <c r="J2086" s="2">
        <v>0</v>
      </c>
      <c r="K2086" s="2">
        <v>0</v>
      </c>
      <c r="P2086" t="b">
        <v>0</v>
      </c>
    </row>
    <row r="2087" spans="1:16">
      <c r="A2087" s="2" t="s">
        <v>8</v>
      </c>
      <c r="B2087" s="2">
        <v>20</v>
      </c>
      <c r="C2087" s="2">
        <v>380</v>
      </c>
      <c r="D2087" s="2">
        <v>1</v>
      </c>
      <c r="E2087" s="6" t="s">
        <v>24363</v>
      </c>
      <c r="F2087" t="s">
        <v>24364</v>
      </c>
      <c r="G2087" s="6" t="s">
        <v>29062</v>
      </c>
      <c r="H2087" s="2">
        <v>24</v>
      </c>
      <c r="I2087" s="2">
        <v>24</v>
      </c>
      <c r="J2087" s="2">
        <v>0</v>
      </c>
      <c r="K2087" s="2">
        <v>0</v>
      </c>
      <c r="P2087" t="b">
        <v>0</v>
      </c>
    </row>
    <row r="2088" spans="1:16">
      <c r="A2088" s="2" t="s">
        <v>8</v>
      </c>
      <c r="B2088" s="2">
        <v>20</v>
      </c>
      <c r="C2088" s="2">
        <v>380</v>
      </c>
      <c r="D2088" s="2">
        <v>1</v>
      </c>
      <c r="E2088" s="6" t="s">
        <v>24363</v>
      </c>
      <c r="F2088" t="s">
        <v>24364</v>
      </c>
      <c r="G2088" s="6" t="s">
        <v>28782</v>
      </c>
      <c r="H2088" s="2">
        <v>5</v>
      </c>
      <c r="I2088" s="2">
        <v>5</v>
      </c>
      <c r="J2088" s="2">
        <v>0</v>
      </c>
      <c r="K2088" s="2">
        <v>0</v>
      </c>
      <c r="P2088" t="b">
        <v>0</v>
      </c>
    </row>
    <row r="2089" spans="1:16">
      <c r="A2089" s="2" t="s">
        <v>8</v>
      </c>
      <c r="B2089" s="2">
        <v>20</v>
      </c>
      <c r="C2089" s="2">
        <v>205</v>
      </c>
      <c r="D2089" s="2">
        <v>2</v>
      </c>
      <c r="E2089" s="6" t="s">
        <v>12636</v>
      </c>
      <c r="F2089" t="s">
        <v>12638</v>
      </c>
      <c r="G2089" s="6" t="s">
        <v>29098</v>
      </c>
      <c r="H2089" s="2">
        <v>9</v>
      </c>
      <c r="I2089" s="2">
        <v>9</v>
      </c>
      <c r="J2089" s="2">
        <v>0</v>
      </c>
      <c r="K2089" s="2">
        <v>0</v>
      </c>
      <c r="P2089" t="b">
        <v>0</v>
      </c>
    </row>
    <row r="2090" spans="1:16">
      <c r="A2090" s="2" t="s">
        <v>8</v>
      </c>
      <c r="B2090" s="2">
        <v>20</v>
      </c>
      <c r="C2090" s="2">
        <v>205</v>
      </c>
      <c r="D2090" s="2">
        <v>2</v>
      </c>
      <c r="E2090" s="6" t="s">
        <v>15424</v>
      </c>
      <c r="F2090" t="s">
        <v>15426</v>
      </c>
      <c r="G2090" s="6" t="s">
        <v>28893</v>
      </c>
      <c r="H2090" s="2">
        <v>7</v>
      </c>
      <c r="I2090" s="2">
        <v>7</v>
      </c>
      <c r="J2090" s="2">
        <v>0</v>
      </c>
      <c r="K2090" s="2">
        <v>0</v>
      </c>
      <c r="P2090" t="b">
        <v>1</v>
      </c>
    </row>
    <row r="2091" spans="1:16">
      <c r="A2091" s="2" t="s">
        <v>8</v>
      </c>
      <c r="B2091" s="2">
        <v>20</v>
      </c>
      <c r="C2091" s="2">
        <v>205</v>
      </c>
      <c r="D2091" s="2">
        <v>2</v>
      </c>
      <c r="E2091" s="6" t="s">
        <v>15424</v>
      </c>
      <c r="F2091" t="s">
        <v>15426</v>
      </c>
      <c r="G2091" s="6" t="s">
        <v>28890</v>
      </c>
      <c r="H2091" s="2">
        <v>40</v>
      </c>
      <c r="I2091" s="2">
        <v>40</v>
      </c>
      <c r="J2091" s="2">
        <v>0</v>
      </c>
      <c r="K2091" s="2">
        <v>0</v>
      </c>
      <c r="P2091" t="b">
        <v>1</v>
      </c>
    </row>
    <row r="2092" spans="1:16">
      <c r="A2092" s="2" t="s">
        <v>8</v>
      </c>
      <c r="B2092" s="2">
        <v>20</v>
      </c>
      <c r="C2092" s="2">
        <v>210</v>
      </c>
      <c r="D2092" s="2">
        <v>2</v>
      </c>
      <c r="E2092" s="6" t="s">
        <v>15264</v>
      </c>
      <c r="F2092" t="s">
        <v>15266</v>
      </c>
      <c r="G2092" s="6" t="s">
        <v>28839</v>
      </c>
      <c r="H2092" s="2">
        <v>35</v>
      </c>
      <c r="I2092" s="2">
        <v>35</v>
      </c>
      <c r="J2092" s="2">
        <v>0</v>
      </c>
      <c r="K2092" s="2">
        <v>0</v>
      </c>
      <c r="P2092" t="b">
        <v>1</v>
      </c>
    </row>
    <row r="2093" spans="1:16">
      <c r="A2093" s="2" t="s">
        <v>8</v>
      </c>
      <c r="B2093" s="2">
        <v>20</v>
      </c>
      <c r="C2093" s="2">
        <v>210</v>
      </c>
      <c r="D2093" s="2">
        <v>2</v>
      </c>
      <c r="E2093" s="6" t="s">
        <v>15424</v>
      </c>
      <c r="F2093" t="s">
        <v>15426</v>
      </c>
      <c r="G2093" s="6" t="s">
        <v>28838</v>
      </c>
      <c r="H2093" s="2">
        <v>1</v>
      </c>
      <c r="I2093" s="2">
        <v>1</v>
      </c>
      <c r="J2093" s="2">
        <v>0</v>
      </c>
      <c r="K2093" s="2">
        <v>0</v>
      </c>
      <c r="P2093" t="b">
        <v>1</v>
      </c>
    </row>
    <row r="2094" spans="1:16">
      <c r="A2094" s="2" t="s">
        <v>8</v>
      </c>
      <c r="B2094" s="2">
        <v>20</v>
      </c>
      <c r="C2094" s="2">
        <v>215</v>
      </c>
      <c r="D2094" s="2">
        <v>2</v>
      </c>
      <c r="E2094" s="6" t="s">
        <v>15361</v>
      </c>
      <c r="F2094" t="s">
        <v>15363</v>
      </c>
      <c r="G2094" s="6" t="s">
        <v>28838</v>
      </c>
      <c r="H2094" s="2">
        <v>24</v>
      </c>
      <c r="I2094" s="2">
        <v>24</v>
      </c>
      <c r="J2094" s="2">
        <v>0</v>
      </c>
      <c r="K2094" s="2">
        <v>0</v>
      </c>
      <c r="P2094" t="b">
        <v>1</v>
      </c>
    </row>
    <row r="2095" spans="1:16">
      <c r="A2095" s="2" t="s">
        <v>8</v>
      </c>
      <c r="B2095" s="2">
        <v>20</v>
      </c>
      <c r="C2095" s="2">
        <v>215</v>
      </c>
      <c r="D2095" s="2">
        <v>2</v>
      </c>
      <c r="E2095" s="6" t="s">
        <v>15420</v>
      </c>
      <c r="F2095" t="s">
        <v>15422</v>
      </c>
      <c r="G2095" s="6" t="s">
        <v>28867</v>
      </c>
      <c r="H2095" s="2">
        <v>186</v>
      </c>
      <c r="I2095" s="2">
        <v>186</v>
      </c>
      <c r="J2095" s="2">
        <v>0</v>
      </c>
      <c r="K2095" s="2">
        <v>0</v>
      </c>
      <c r="P2095" t="b">
        <v>0</v>
      </c>
    </row>
    <row r="2096" spans="1:16">
      <c r="A2096" s="2" t="s">
        <v>8</v>
      </c>
      <c r="B2096" s="2">
        <v>20</v>
      </c>
      <c r="C2096" s="2">
        <v>220</v>
      </c>
      <c r="D2096" s="2">
        <v>2</v>
      </c>
      <c r="E2096" s="6" t="s">
        <v>7609</v>
      </c>
      <c r="F2096" t="s">
        <v>7611</v>
      </c>
      <c r="G2096" s="6" t="s">
        <v>28778</v>
      </c>
      <c r="H2096" s="2">
        <v>12</v>
      </c>
      <c r="I2096" s="2">
        <v>12</v>
      </c>
      <c r="J2096" s="2">
        <v>0</v>
      </c>
      <c r="K2096" s="2">
        <v>0</v>
      </c>
      <c r="P2096" t="b">
        <v>0</v>
      </c>
    </row>
    <row r="2097" spans="1:16">
      <c r="A2097" s="2" t="s">
        <v>8</v>
      </c>
      <c r="B2097" s="2">
        <v>20</v>
      </c>
      <c r="C2097" s="2">
        <v>205</v>
      </c>
      <c r="D2097" s="2">
        <v>3</v>
      </c>
      <c r="E2097" s="6" t="s">
        <v>12624</v>
      </c>
      <c r="F2097" t="s">
        <v>12626</v>
      </c>
      <c r="G2097" s="6" t="s">
        <v>28859</v>
      </c>
      <c r="H2097" s="2">
        <v>70</v>
      </c>
      <c r="I2097" s="2">
        <v>70</v>
      </c>
      <c r="J2097" s="2">
        <v>0</v>
      </c>
      <c r="K2097" s="2">
        <v>0</v>
      </c>
      <c r="P2097" t="b">
        <v>0</v>
      </c>
    </row>
    <row r="2098" spans="1:16">
      <c r="A2098" s="2" t="s">
        <v>8</v>
      </c>
      <c r="B2098" s="2">
        <v>20</v>
      </c>
      <c r="C2098" s="2">
        <v>205</v>
      </c>
      <c r="D2098" s="2">
        <v>3</v>
      </c>
      <c r="E2098" s="6" t="s">
        <v>15420</v>
      </c>
      <c r="F2098" t="s">
        <v>15422</v>
      </c>
      <c r="G2098" s="6" t="s">
        <v>28859</v>
      </c>
      <c r="H2098" s="2">
        <v>1</v>
      </c>
      <c r="I2098" s="2">
        <v>1</v>
      </c>
      <c r="J2098" s="2">
        <v>0</v>
      </c>
      <c r="K2098" s="2">
        <v>0</v>
      </c>
      <c r="P2098" t="b">
        <v>0</v>
      </c>
    </row>
    <row r="2099" spans="1:16">
      <c r="A2099" s="2" t="s">
        <v>8</v>
      </c>
      <c r="B2099" s="2">
        <v>20</v>
      </c>
      <c r="C2099" s="2">
        <v>210</v>
      </c>
      <c r="D2099" s="2">
        <v>3</v>
      </c>
      <c r="E2099" s="6" t="s">
        <v>15268</v>
      </c>
      <c r="F2099" t="s">
        <v>15270</v>
      </c>
      <c r="G2099" s="6" t="s">
        <v>29112</v>
      </c>
      <c r="H2099" s="2">
        <v>12</v>
      </c>
      <c r="I2099" s="2">
        <v>12</v>
      </c>
      <c r="J2099" s="2">
        <v>0</v>
      </c>
      <c r="K2099" s="2">
        <v>0</v>
      </c>
      <c r="P2099" t="b">
        <v>1</v>
      </c>
    </row>
    <row r="2100" spans="1:16">
      <c r="A2100" s="2" t="s">
        <v>8</v>
      </c>
      <c r="B2100" s="2">
        <v>20</v>
      </c>
      <c r="C2100" s="2">
        <v>210</v>
      </c>
      <c r="D2100" s="2">
        <v>3</v>
      </c>
      <c r="E2100" s="6" t="s">
        <v>15268</v>
      </c>
      <c r="F2100" t="s">
        <v>15270</v>
      </c>
      <c r="G2100" s="6" t="s">
        <v>28839</v>
      </c>
      <c r="H2100" s="2">
        <v>3</v>
      </c>
      <c r="I2100" s="2">
        <v>3</v>
      </c>
      <c r="J2100" s="2">
        <v>0</v>
      </c>
      <c r="K2100" s="2">
        <v>0</v>
      </c>
      <c r="P2100" t="b">
        <v>1</v>
      </c>
    </row>
    <row r="2101" spans="1:16">
      <c r="A2101" s="2" t="s">
        <v>8</v>
      </c>
      <c r="B2101" s="2">
        <v>20</v>
      </c>
      <c r="C2101" s="2">
        <v>210</v>
      </c>
      <c r="D2101" s="2">
        <v>3</v>
      </c>
      <c r="E2101" s="6" t="s">
        <v>15400</v>
      </c>
      <c r="F2101" t="s">
        <v>15402</v>
      </c>
      <c r="G2101" s="6" t="s">
        <v>29111</v>
      </c>
      <c r="H2101" s="2">
        <v>30</v>
      </c>
      <c r="I2101" s="2">
        <v>30</v>
      </c>
      <c r="J2101" s="2">
        <v>0</v>
      </c>
      <c r="K2101" s="2">
        <v>0</v>
      </c>
      <c r="P2101" t="b">
        <v>0</v>
      </c>
    </row>
    <row r="2102" spans="1:16">
      <c r="A2102" s="2" t="s">
        <v>8</v>
      </c>
      <c r="B2102" s="2">
        <v>20</v>
      </c>
      <c r="C2102" s="2">
        <v>220</v>
      </c>
      <c r="D2102" s="2">
        <v>3</v>
      </c>
      <c r="E2102" s="6" t="s">
        <v>15284</v>
      </c>
      <c r="F2102" t="s">
        <v>15285</v>
      </c>
      <c r="G2102" s="6" t="s">
        <v>28804</v>
      </c>
      <c r="H2102" s="2">
        <v>6</v>
      </c>
      <c r="I2102" s="2">
        <v>6</v>
      </c>
      <c r="J2102" s="2">
        <v>0</v>
      </c>
      <c r="K2102" s="2">
        <v>0</v>
      </c>
      <c r="P2102" t="b">
        <v>0</v>
      </c>
    </row>
    <row r="2103" spans="1:16">
      <c r="A2103" s="2" t="s">
        <v>8</v>
      </c>
      <c r="B2103" s="2">
        <v>20</v>
      </c>
      <c r="C2103" s="2">
        <v>205</v>
      </c>
      <c r="D2103" s="2">
        <v>4</v>
      </c>
      <c r="E2103" s="6" t="s">
        <v>15272</v>
      </c>
      <c r="F2103" t="s">
        <v>15274</v>
      </c>
      <c r="G2103" s="6" t="s">
        <v>28839</v>
      </c>
      <c r="H2103" s="2">
        <v>43</v>
      </c>
      <c r="I2103" s="2">
        <v>43</v>
      </c>
      <c r="J2103" s="2">
        <v>0</v>
      </c>
      <c r="K2103" s="2">
        <v>0</v>
      </c>
      <c r="P2103" t="b">
        <v>0</v>
      </c>
    </row>
    <row r="2104" spans="1:16">
      <c r="A2104" s="2" t="s">
        <v>8</v>
      </c>
      <c r="B2104" s="2">
        <v>20</v>
      </c>
      <c r="C2104" s="2">
        <v>210</v>
      </c>
      <c r="D2104" s="2">
        <v>4</v>
      </c>
      <c r="E2104" s="6" t="s">
        <v>15353</v>
      </c>
      <c r="F2104" t="s">
        <v>15355</v>
      </c>
      <c r="G2104" s="6" t="s">
        <v>28859</v>
      </c>
      <c r="H2104" s="2">
        <v>22</v>
      </c>
      <c r="I2104" s="2">
        <v>22</v>
      </c>
      <c r="J2104" s="2">
        <v>0</v>
      </c>
      <c r="K2104" s="2">
        <v>0</v>
      </c>
      <c r="P2104" t="b">
        <v>0</v>
      </c>
    </row>
    <row r="2105" spans="1:16">
      <c r="A2105" s="2" t="s">
        <v>8</v>
      </c>
      <c r="B2105" s="2">
        <v>20</v>
      </c>
      <c r="C2105" s="2">
        <v>215</v>
      </c>
      <c r="D2105" s="2">
        <v>4</v>
      </c>
      <c r="E2105" s="6" t="s">
        <v>15408</v>
      </c>
      <c r="F2105" t="s">
        <v>15410</v>
      </c>
      <c r="G2105" s="6" t="s">
        <v>28910</v>
      </c>
      <c r="H2105" s="2">
        <v>6</v>
      </c>
      <c r="I2105" s="2">
        <v>6</v>
      </c>
      <c r="J2105" s="2">
        <v>0</v>
      </c>
      <c r="K2105" s="2">
        <v>0</v>
      </c>
      <c r="P2105" t="b">
        <v>0</v>
      </c>
    </row>
    <row r="2106" spans="1:16">
      <c r="A2106" s="2" t="s">
        <v>8</v>
      </c>
      <c r="B2106" s="2">
        <v>20</v>
      </c>
      <c r="C2106" s="2">
        <v>215</v>
      </c>
      <c r="D2106" s="2">
        <v>4</v>
      </c>
      <c r="E2106" s="6" t="s">
        <v>15408</v>
      </c>
      <c r="F2106" t="s">
        <v>15410</v>
      </c>
      <c r="G2106" s="6" t="s">
        <v>28877</v>
      </c>
      <c r="H2106" s="2">
        <v>24</v>
      </c>
      <c r="I2106" s="2">
        <v>24</v>
      </c>
      <c r="J2106" s="2">
        <v>0</v>
      </c>
      <c r="K2106" s="2">
        <v>0</v>
      </c>
      <c r="P2106" t="b">
        <v>0</v>
      </c>
    </row>
    <row r="2107" spans="1:16">
      <c r="A2107" s="2" t="s">
        <v>8</v>
      </c>
      <c r="B2107" s="2">
        <v>20</v>
      </c>
      <c r="C2107" s="2">
        <v>220</v>
      </c>
      <c r="D2107" s="2">
        <v>4</v>
      </c>
      <c r="E2107" s="6" t="s">
        <v>12652</v>
      </c>
      <c r="F2107" t="s">
        <v>12654</v>
      </c>
      <c r="G2107" s="6" t="s">
        <v>29133</v>
      </c>
      <c r="H2107" s="2">
        <v>9</v>
      </c>
      <c r="I2107" s="2">
        <v>9</v>
      </c>
      <c r="J2107" s="2">
        <v>0</v>
      </c>
      <c r="K2107" s="2">
        <v>0</v>
      </c>
      <c r="P2107" t="b">
        <v>0</v>
      </c>
    </row>
    <row r="2108" spans="1:16">
      <c r="A2108" s="2" t="s">
        <v>8</v>
      </c>
      <c r="B2108" s="2">
        <v>20</v>
      </c>
      <c r="C2108" s="2">
        <v>220</v>
      </c>
      <c r="D2108" s="2">
        <v>4</v>
      </c>
      <c r="E2108" s="6" t="s">
        <v>12652</v>
      </c>
      <c r="F2108" t="s">
        <v>12654</v>
      </c>
      <c r="G2108" s="6" t="s">
        <v>29132</v>
      </c>
      <c r="H2108" s="2">
        <v>599</v>
      </c>
      <c r="I2108" s="2">
        <v>599</v>
      </c>
      <c r="J2108" s="2">
        <v>0</v>
      </c>
      <c r="K2108" s="2">
        <v>0</v>
      </c>
      <c r="P2108" t="b">
        <v>1</v>
      </c>
    </row>
    <row r="2109" spans="1:16">
      <c r="A2109" s="2" t="s">
        <v>8</v>
      </c>
      <c r="B2109" s="2">
        <v>20</v>
      </c>
      <c r="C2109" s="2">
        <v>90</v>
      </c>
      <c r="D2109" s="2">
        <v>5</v>
      </c>
      <c r="E2109" s="6" t="s">
        <v>12628</v>
      </c>
      <c r="F2109" t="s">
        <v>12630</v>
      </c>
      <c r="G2109" s="6" t="s">
        <v>29143</v>
      </c>
      <c r="H2109" s="2">
        <v>31</v>
      </c>
      <c r="I2109" s="2">
        <v>31</v>
      </c>
      <c r="J2109" s="2">
        <v>0</v>
      </c>
      <c r="K2109" s="2">
        <v>0</v>
      </c>
      <c r="P2109" t="b">
        <v>0</v>
      </c>
    </row>
    <row r="2110" spans="1:16">
      <c r="A2110" s="2" t="s">
        <v>8</v>
      </c>
      <c r="B2110" s="2">
        <v>20</v>
      </c>
      <c r="C2110" s="2">
        <v>100</v>
      </c>
      <c r="D2110" s="2">
        <v>5</v>
      </c>
      <c r="E2110" s="6" t="s">
        <v>12648</v>
      </c>
      <c r="F2110" t="s">
        <v>12650</v>
      </c>
      <c r="G2110" s="6" t="s">
        <v>29071</v>
      </c>
      <c r="H2110" s="2">
        <v>6</v>
      </c>
      <c r="I2110" s="2">
        <v>6</v>
      </c>
      <c r="J2110" s="2">
        <v>0</v>
      </c>
      <c r="K2110" s="2">
        <v>0</v>
      </c>
      <c r="P2110" t="b">
        <v>0</v>
      </c>
    </row>
    <row r="2111" spans="1:16">
      <c r="A2111" s="2" t="s">
        <v>8</v>
      </c>
      <c r="B2111" s="2">
        <v>20</v>
      </c>
      <c r="C2111" s="2">
        <v>110</v>
      </c>
      <c r="D2111" s="2">
        <v>5</v>
      </c>
      <c r="E2111" s="6" t="s">
        <v>21787</v>
      </c>
      <c r="F2111" t="s">
        <v>21789</v>
      </c>
      <c r="G2111" s="6" t="s">
        <v>28781</v>
      </c>
      <c r="H2111" s="2">
        <v>66</v>
      </c>
      <c r="I2111" s="2">
        <v>66</v>
      </c>
      <c r="J2111" s="2">
        <v>0</v>
      </c>
      <c r="K2111" s="2">
        <v>0</v>
      </c>
      <c r="P2111" t="b">
        <v>0</v>
      </c>
    </row>
    <row r="2112" spans="1:16">
      <c r="A2112" s="2" t="s">
        <v>8</v>
      </c>
      <c r="B2112" s="2">
        <v>20</v>
      </c>
      <c r="C2112" s="2">
        <v>120</v>
      </c>
      <c r="D2112" s="2">
        <v>5</v>
      </c>
      <c r="E2112" s="6" t="s">
        <v>12640</v>
      </c>
      <c r="F2112" t="s">
        <v>12642</v>
      </c>
      <c r="G2112" s="6" t="s">
        <v>29145</v>
      </c>
      <c r="H2112" s="2">
        <v>343</v>
      </c>
      <c r="I2112" s="2">
        <v>343</v>
      </c>
      <c r="J2112" s="2">
        <v>0</v>
      </c>
      <c r="K2112" s="2">
        <v>0</v>
      </c>
      <c r="P2112" t="b">
        <v>0</v>
      </c>
    </row>
    <row r="2113" spans="1:16">
      <c r="A2113" s="2" t="s">
        <v>8</v>
      </c>
      <c r="B2113" s="2">
        <v>20</v>
      </c>
      <c r="C2113" s="2">
        <v>120</v>
      </c>
      <c r="D2113" s="2">
        <v>5</v>
      </c>
      <c r="E2113" s="6" t="s">
        <v>12640</v>
      </c>
      <c r="F2113" t="s">
        <v>12642</v>
      </c>
      <c r="G2113" s="6" t="s">
        <v>29144</v>
      </c>
      <c r="H2113" s="2">
        <v>2</v>
      </c>
      <c r="I2113" s="2">
        <v>2</v>
      </c>
      <c r="J2113" s="2">
        <v>0</v>
      </c>
      <c r="K2113" s="2">
        <v>0</v>
      </c>
      <c r="P2113" t="b">
        <v>1</v>
      </c>
    </row>
    <row r="2114" spans="1:16">
      <c r="A2114" s="2" t="s">
        <v>8</v>
      </c>
      <c r="B2114" s="2">
        <v>20</v>
      </c>
      <c r="C2114" s="2">
        <v>155</v>
      </c>
      <c r="D2114" s="2">
        <v>5</v>
      </c>
      <c r="E2114" s="6" t="s">
        <v>24558</v>
      </c>
      <c r="F2114" t="s">
        <v>24559</v>
      </c>
      <c r="G2114" s="6" t="s">
        <v>29146</v>
      </c>
      <c r="H2114" s="2">
        <v>62</v>
      </c>
      <c r="I2114" s="2">
        <v>62</v>
      </c>
      <c r="J2114" s="2">
        <v>0</v>
      </c>
      <c r="K2114" s="2">
        <v>0</v>
      </c>
      <c r="P2114" t="b">
        <v>0</v>
      </c>
    </row>
    <row r="2115" spans="1:16">
      <c r="A2115" s="2" t="s">
        <v>8</v>
      </c>
      <c r="B2115" s="2">
        <v>20</v>
      </c>
      <c r="C2115" s="2">
        <v>165</v>
      </c>
      <c r="D2115" s="2">
        <v>5</v>
      </c>
      <c r="E2115" s="6" t="s">
        <v>21337</v>
      </c>
      <c r="F2115" t="s">
        <v>21338</v>
      </c>
      <c r="G2115" s="6" t="s">
        <v>28780</v>
      </c>
      <c r="H2115" s="2">
        <v>98</v>
      </c>
      <c r="I2115" s="2">
        <v>98</v>
      </c>
      <c r="J2115" s="2">
        <v>0</v>
      </c>
      <c r="K2115" s="2">
        <v>0</v>
      </c>
      <c r="P2115" t="b">
        <v>0</v>
      </c>
    </row>
    <row r="2116" spans="1:16">
      <c r="A2116" s="2" t="s">
        <v>8</v>
      </c>
      <c r="B2116" s="2">
        <v>20</v>
      </c>
      <c r="C2116" s="2">
        <v>170</v>
      </c>
      <c r="D2116" s="2">
        <v>5</v>
      </c>
      <c r="E2116" s="6" t="s">
        <v>24359</v>
      </c>
      <c r="F2116" t="s">
        <v>24361</v>
      </c>
      <c r="G2116" s="6" t="s">
        <v>28831</v>
      </c>
      <c r="H2116" s="2">
        <v>84</v>
      </c>
      <c r="I2116" s="2">
        <v>84</v>
      </c>
      <c r="J2116" s="2">
        <v>0</v>
      </c>
      <c r="K2116" s="2">
        <v>0</v>
      </c>
      <c r="P2116" t="b">
        <v>0</v>
      </c>
    </row>
    <row r="2117" spans="1:16">
      <c r="A2117" s="2" t="s">
        <v>8</v>
      </c>
      <c r="B2117" s="2">
        <v>20</v>
      </c>
      <c r="C2117" s="2">
        <v>180</v>
      </c>
      <c r="D2117" s="2">
        <v>5</v>
      </c>
      <c r="E2117" s="6" t="s">
        <v>13482</v>
      </c>
      <c r="F2117" t="s">
        <v>13483</v>
      </c>
      <c r="G2117" s="6" t="s">
        <v>28794</v>
      </c>
      <c r="H2117" s="2">
        <v>1056</v>
      </c>
      <c r="I2117" s="2">
        <v>1056</v>
      </c>
      <c r="J2117" s="2">
        <v>0</v>
      </c>
      <c r="K2117" s="2">
        <v>0</v>
      </c>
      <c r="P2117" t="b">
        <v>0</v>
      </c>
    </row>
    <row r="2118" spans="1:16">
      <c r="A2118" s="2" t="s">
        <v>8</v>
      </c>
      <c r="B2118" s="2">
        <v>20</v>
      </c>
      <c r="C2118" s="2">
        <v>185</v>
      </c>
      <c r="D2118" s="2">
        <v>5</v>
      </c>
      <c r="E2118" s="6" t="s">
        <v>24558</v>
      </c>
      <c r="F2118" t="s">
        <v>24559</v>
      </c>
      <c r="G2118" s="6" t="s">
        <v>28802</v>
      </c>
      <c r="H2118" s="2">
        <v>60</v>
      </c>
      <c r="I2118" s="2">
        <v>60</v>
      </c>
      <c r="J2118" s="2">
        <v>0</v>
      </c>
      <c r="K2118" s="2">
        <v>0</v>
      </c>
      <c r="P2118" t="b">
        <v>1</v>
      </c>
    </row>
    <row r="2119" spans="1:16">
      <c r="A2119" s="2" t="s">
        <v>8</v>
      </c>
      <c r="B2119" s="2">
        <v>20</v>
      </c>
      <c r="C2119" s="2">
        <v>195</v>
      </c>
      <c r="D2119" s="2">
        <v>5</v>
      </c>
      <c r="E2119" s="6" t="s">
        <v>15412</v>
      </c>
      <c r="F2119" t="s">
        <v>15414</v>
      </c>
      <c r="G2119" s="6" t="s">
        <v>28890</v>
      </c>
      <c r="H2119" s="2">
        <v>174</v>
      </c>
      <c r="I2119" s="2">
        <v>174</v>
      </c>
      <c r="J2119" s="2">
        <v>0</v>
      </c>
      <c r="K2119" s="2">
        <v>0</v>
      </c>
      <c r="P2119" t="b">
        <v>0</v>
      </c>
    </row>
    <row r="2120" spans="1:16">
      <c r="A2120" s="2" t="s">
        <v>8</v>
      </c>
      <c r="B2120" s="2">
        <v>20</v>
      </c>
      <c r="C2120" s="2">
        <v>195</v>
      </c>
      <c r="D2120" s="2">
        <v>5</v>
      </c>
      <c r="E2120" s="6" t="s">
        <v>15412</v>
      </c>
      <c r="F2120" t="s">
        <v>15414</v>
      </c>
      <c r="G2120" s="6" t="s">
        <v>28839</v>
      </c>
      <c r="H2120" s="2">
        <v>1</v>
      </c>
      <c r="I2120" s="2">
        <v>1</v>
      </c>
      <c r="J2120" s="2">
        <v>0</v>
      </c>
      <c r="K2120" s="2">
        <v>0</v>
      </c>
      <c r="P2120" t="b">
        <v>1</v>
      </c>
    </row>
    <row r="2121" spans="1:16">
      <c r="A2121" s="2" t="s">
        <v>8</v>
      </c>
      <c r="B2121" s="2">
        <v>20</v>
      </c>
      <c r="C2121" s="2">
        <v>200</v>
      </c>
      <c r="D2121" s="2">
        <v>5</v>
      </c>
      <c r="E2121" s="6" t="s">
        <v>15284</v>
      </c>
      <c r="F2121" t="s">
        <v>15285</v>
      </c>
      <c r="G2121" s="6" t="s">
        <v>28790</v>
      </c>
      <c r="H2121" s="2">
        <v>1</v>
      </c>
      <c r="I2121" s="2">
        <v>1</v>
      </c>
      <c r="J2121" s="2">
        <v>0</v>
      </c>
      <c r="K2121" s="2">
        <v>0</v>
      </c>
      <c r="P2121" t="b">
        <v>0</v>
      </c>
    </row>
    <row r="2122" spans="1:16">
      <c r="A2122" s="2" t="s">
        <v>8</v>
      </c>
      <c r="B2122" s="2">
        <v>20</v>
      </c>
      <c r="C2122" s="2">
        <v>200</v>
      </c>
      <c r="D2122" s="2">
        <v>5</v>
      </c>
      <c r="E2122" s="6" t="s">
        <v>24564</v>
      </c>
      <c r="F2122" t="s">
        <v>24565</v>
      </c>
      <c r="G2122" s="6" t="s">
        <v>28802</v>
      </c>
      <c r="H2122" s="2">
        <v>40</v>
      </c>
      <c r="I2122" s="2">
        <v>40</v>
      </c>
      <c r="J2122" s="2">
        <v>0</v>
      </c>
      <c r="K2122" s="2">
        <v>0</v>
      </c>
      <c r="P2122" t="b">
        <v>0</v>
      </c>
    </row>
    <row r="2123" spans="1:16">
      <c r="A2123" s="2" t="s">
        <v>8</v>
      </c>
      <c r="B2123" s="2">
        <v>20</v>
      </c>
      <c r="C2123" s="2">
        <v>205</v>
      </c>
      <c r="D2123" s="2">
        <v>5</v>
      </c>
      <c r="E2123" s="6" t="s">
        <v>15428</v>
      </c>
      <c r="F2123" t="s">
        <v>15430</v>
      </c>
      <c r="G2123" s="6" t="s">
        <v>29147</v>
      </c>
      <c r="H2123" s="2">
        <v>78</v>
      </c>
      <c r="I2123" s="2">
        <v>78</v>
      </c>
      <c r="J2123" s="2">
        <v>0</v>
      </c>
      <c r="K2123" s="2">
        <v>0</v>
      </c>
      <c r="P2123" t="b">
        <v>0</v>
      </c>
    </row>
    <row r="2124" spans="1:16">
      <c r="A2124" s="2" t="s">
        <v>8</v>
      </c>
      <c r="B2124" s="2">
        <v>20</v>
      </c>
      <c r="C2124" s="2">
        <v>205</v>
      </c>
      <c r="D2124" s="2">
        <v>5</v>
      </c>
      <c r="E2124" s="6" t="s">
        <v>15428</v>
      </c>
      <c r="F2124" t="s">
        <v>15430</v>
      </c>
      <c r="G2124" s="6" t="s">
        <v>28859</v>
      </c>
      <c r="H2124" s="2">
        <v>1</v>
      </c>
      <c r="I2124" s="2">
        <v>1</v>
      </c>
      <c r="J2124" s="2">
        <v>0</v>
      </c>
      <c r="K2124" s="2">
        <v>0</v>
      </c>
      <c r="P2124" t="b">
        <v>1</v>
      </c>
    </row>
    <row r="2125" spans="1:16">
      <c r="A2125" s="2" t="s">
        <v>8</v>
      </c>
      <c r="B2125" s="2">
        <v>20</v>
      </c>
      <c r="C2125" s="2">
        <v>225</v>
      </c>
      <c r="D2125" s="2">
        <v>5</v>
      </c>
      <c r="E2125" s="6" t="s">
        <v>977</v>
      </c>
      <c r="F2125" t="s">
        <v>978</v>
      </c>
      <c r="G2125" s="6" t="s">
        <v>28949</v>
      </c>
      <c r="H2125" s="2">
        <v>56</v>
      </c>
      <c r="I2125" s="2">
        <v>56</v>
      </c>
      <c r="J2125" s="2">
        <v>0</v>
      </c>
      <c r="K2125" s="2">
        <v>0</v>
      </c>
      <c r="P2125" t="b">
        <v>0</v>
      </c>
    </row>
    <row r="2126" spans="1:16">
      <c r="A2126" s="2" t="s">
        <v>8</v>
      </c>
      <c r="B2126" s="2">
        <v>20</v>
      </c>
      <c r="C2126" s="2">
        <v>230</v>
      </c>
      <c r="D2126" s="2">
        <v>5</v>
      </c>
      <c r="E2126" s="6" t="s">
        <v>999</v>
      </c>
      <c r="F2126" t="s">
        <v>1000</v>
      </c>
      <c r="G2126" s="6" t="s">
        <v>28802</v>
      </c>
      <c r="H2126" s="2">
        <v>50</v>
      </c>
      <c r="I2126" s="2">
        <v>50</v>
      </c>
      <c r="J2126" s="2">
        <v>0</v>
      </c>
      <c r="K2126" s="2">
        <v>0</v>
      </c>
      <c r="P2126" t="b">
        <v>0</v>
      </c>
    </row>
    <row r="2127" spans="1:16">
      <c r="A2127" s="2" t="s">
        <v>8</v>
      </c>
      <c r="B2127" s="2">
        <v>20</v>
      </c>
      <c r="C2127" s="2">
        <v>265</v>
      </c>
      <c r="D2127" s="2">
        <v>5</v>
      </c>
      <c r="E2127" s="6" t="s">
        <v>24717</v>
      </c>
      <c r="F2127" t="s">
        <v>23817</v>
      </c>
      <c r="G2127" s="6" t="s">
        <v>28925</v>
      </c>
      <c r="H2127" s="2">
        <v>9</v>
      </c>
      <c r="I2127" s="2">
        <v>9</v>
      </c>
      <c r="J2127" s="2">
        <v>0</v>
      </c>
      <c r="K2127" s="2">
        <v>0</v>
      </c>
      <c r="P2127" t="b">
        <v>0</v>
      </c>
    </row>
    <row r="2128" spans="1:16">
      <c r="A2128" s="2" t="s">
        <v>8</v>
      </c>
      <c r="B2128" s="2">
        <v>20</v>
      </c>
      <c r="C2128" s="2">
        <v>270</v>
      </c>
      <c r="D2128" s="2">
        <v>5</v>
      </c>
      <c r="E2128" s="6" t="s">
        <v>24717</v>
      </c>
      <c r="F2128" t="s">
        <v>23817</v>
      </c>
      <c r="G2128" s="6" t="s">
        <v>28802</v>
      </c>
      <c r="H2128" s="2">
        <v>36</v>
      </c>
      <c r="I2128" s="2">
        <v>36</v>
      </c>
      <c r="J2128" s="2">
        <v>0</v>
      </c>
      <c r="K2128" s="2">
        <v>0</v>
      </c>
      <c r="P2128" t="b">
        <v>0</v>
      </c>
    </row>
    <row r="2129" spans="1:16">
      <c r="A2129" s="2" t="s">
        <v>8</v>
      </c>
      <c r="B2129" s="2">
        <v>20</v>
      </c>
      <c r="C2129" s="2">
        <v>275</v>
      </c>
      <c r="D2129" s="2">
        <v>5</v>
      </c>
      <c r="E2129" s="6" t="s">
        <v>24021</v>
      </c>
      <c r="F2129" t="s">
        <v>24023</v>
      </c>
      <c r="G2129" s="6" t="s">
        <v>28801</v>
      </c>
      <c r="H2129" s="2">
        <v>8</v>
      </c>
      <c r="I2129" s="2">
        <v>8</v>
      </c>
      <c r="J2129" s="2">
        <v>0</v>
      </c>
      <c r="K2129" s="2">
        <v>0</v>
      </c>
      <c r="P2129" t="b">
        <v>0</v>
      </c>
    </row>
    <row r="2130" spans="1:16">
      <c r="A2130" s="2" t="s">
        <v>8</v>
      </c>
      <c r="B2130" s="2">
        <v>20</v>
      </c>
      <c r="C2130" s="2">
        <v>285</v>
      </c>
      <c r="D2130" s="2">
        <v>5</v>
      </c>
      <c r="E2130" s="6" t="s">
        <v>24478</v>
      </c>
      <c r="F2130" t="s">
        <v>24479</v>
      </c>
      <c r="G2130" s="6" t="s">
        <v>29148</v>
      </c>
      <c r="H2130" s="2">
        <v>22</v>
      </c>
      <c r="I2130" s="2">
        <v>22</v>
      </c>
      <c r="J2130" s="2">
        <v>0</v>
      </c>
      <c r="K2130" s="2">
        <v>0</v>
      </c>
      <c r="P2130" t="b">
        <v>0</v>
      </c>
    </row>
    <row r="2131" spans="1:16">
      <c r="A2131" s="2" t="s">
        <v>8</v>
      </c>
      <c r="B2131" s="2">
        <v>20</v>
      </c>
      <c r="C2131" s="2">
        <v>290</v>
      </c>
      <c r="D2131" s="2">
        <v>5</v>
      </c>
      <c r="E2131" s="6" t="s">
        <v>24478</v>
      </c>
      <c r="F2131" t="s">
        <v>24479</v>
      </c>
      <c r="G2131" s="6" t="s">
        <v>28804</v>
      </c>
      <c r="H2131" s="2">
        <v>42</v>
      </c>
      <c r="I2131" s="2">
        <v>42</v>
      </c>
      <c r="J2131" s="2">
        <v>0</v>
      </c>
      <c r="K2131" s="2">
        <v>0</v>
      </c>
      <c r="P2131" t="b">
        <v>0</v>
      </c>
    </row>
    <row r="2132" spans="1:16">
      <c r="A2132" s="2" t="s">
        <v>8</v>
      </c>
      <c r="B2132" s="2">
        <v>20</v>
      </c>
      <c r="C2132" s="2">
        <v>295</v>
      </c>
      <c r="D2132" s="2">
        <v>5</v>
      </c>
      <c r="E2132" s="6" t="s">
        <v>24475</v>
      </c>
      <c r="F2132" t="s">
        <v>24476</v>
      </c>
      <c r="G2132" s="6" t="s">
        <v>28922</v>
      </c>
      <c r="H2132" s="2">
        <v>24</v>
      </c>
      <c r="I2132" s="2">
        <v>24</v>
      </c>
      <c r="J2132" s="2">
        <v>0</v>
      </c>
      <c r="K2132" s="2">
        <v>0</v>
      </c>
      <c r="P2132" t="b">
        <v>0</v>
      </c>
    </row>
    <row r="2133" spans="1:16">
      <c r="A2133" s="2" t="s">
        <v>8</v>
      </c>
      <c r="B2133" s="2">
        <v>20</v>
      </c>
      <c r="C2133" s="2">
        <v>300</v>
      </c>
      <c r="D2133" s="2">
        <v>5</v>
      </c>
      <c r="E2133" s="6" t="s">
        <v>24475</v>
      </c>
      <c r="F2133" t="s">
        <v>24476</v>
      </c>
      <c r="G2133" s="6" t="s">
        <v>28804</v>
      </c>
      <c r="H2133" s="2">
        <v>42</v>
      </c>
      <c r="I2133" s="2">
        <v>42</v>
      </c>
      <c r="J2133" s="2">
        <v>0</v>
      </c>
      <c r="K2133" s="2">
        <v>0</v>
      </c>
      <c r="P2133" t="b">
        <v>0</v>
      </c>
    </row>
    <row r="2134" spans="1:16">
      <c r="A2134" s="2" t="s">
        <v>8</v>
      </c>
      <c r="B2134" s="2">
        <v>20</v>
      </c>
      <c r="C2134" s="2">
        <v>305</v>
      </c>
      <c r="D2134" s="2">
        <v>5</v>
      </c>
      <c r="E2134" s="6" t="s">
        <v>24472</v>
      </c>
      <c r="F2134" t="s">
        <v>24473</v>
      </c>
      <c r="G2134" s="6" t="s">
        <v>28804</v>
      </c>
      <c r="H2134" s="2">
        <v>42</v>
      </c>
      <c r="I2134" s="2">
        <v>42</v>
      </c>
      <c r="J2134" s="2">
        <v>0</v>
      </c>
      <c r="K2134" s="2">
        <v>0</v>
      </c>
      <c r="P2134" t="b">
        <v>0</v>
      </c>
    </row>
    <row r="2135" spans="1:16">
      <c r="A2135" s="2" t="s">
        <v>8</v>
      </c>
      <c r="B2135" s="2">
        <v>20</v>
      </c>
      <c r="C2135" s="2">
        <v>310</v>
      </c>
      <c r="D2135" s="2">
        <v>5</v>
      </c>
      <c r="E2135" s="6" t="s">
        <v>979</v>
      </c>
      <c r="F2135" t="s">
        <v>980</v>
      </c>
      <c r="G2135" s="6" t="s">
        <v>29055</v>
      </c>
      <c r="H2135" s="2">
        <v>103</v>
      </c>
      <c r="I2135" s="2">
        <v>103</v>
      </c>
      <c r="J2135" s="2">
        <v>0</v>
      </c>
      <c r="K2135" s="2">
        <v>0</v>
      </c>
      <c r="P2135" t="b">
        <v>0</v>
      </c>
    </row>
    <row r="2136" spans="1:16">
      <c r="A2136" s="2" t="s">
        <v>8</v>
      </c>
      <c r="B2136" s="2">
        <v>20</v>
      </c>
      <c r="C2136" s="2">
        <v>315</v>
      </c>
      <c r="D2136" s="2">
        <v>5</v>
      </c>
      <c r="E2136" s="6" t="s">
        <v>24664</v>
      </c>
      <c r="F2136" t="s">
        <v>24665</v>
      </c>
      <c r="G2136" s="6" t="s">
        <v>28802</v>
      </c>
      <c r="H2136" s="2">
        <v>102</v>
      </c>
      <c r="I2136" s="2">
        <v>102</v>
      </c>
      <c r="J2136" s="2">
        <v>0</v>
      </c>
      <c r="K2136" s="2">
        <v>0</v>
      </c>
      <c r="P2136" t="b">
        <v>1</v>
      </c>
    </row>
    <row r="2137" spans="1:16">
      <c r="A2137" s="2" t="s">
        <v>8</v>
      </c>
      <c r="B2137" s="2">
        <v>20</v>
      </c>
      <c r="C2137" s="2">
        <v>320</v>
      </c>
      <c r="D2137" s="2">
        <v>5</v>
      </c>
      <c r="E2137" s="6" t="s">
        <v>24472</v>
      </c>
      <c r="F2137" t="s">
        <v>24473</v>
      </c>
      <c r="G2137" s="6" t="s">
        <v>28804</v>
      </c>
      <c r="H2137" s="2">
        <v>42</v>
      </c>
      <c r="I2137" s="2">
        <v>42</v>
      </c>
      <c r="J2137" s="2">
        <v>0</v>
      </c>
      <c r="K2137" s="2">
        <v>0</v>
      </c>
      <c r="P2137" t="b">
        <v>1</v>
      </c>
    </row>
    <row r="2138" spans="1:16">
      <c r="A2138" s="2" t="s">
        <v>8</v>
      </c>
      <c r="B2138" s="2">
        <v>20</v>
      </c>
      <c r="C2138" s="2">
        <v>325</v>
      </c>
      <c r="D2138" s="2">
        <v>5</v>
      </c>
      <c r="E2138" s="6" t="s">
        <v>24555</v>
      </c>
      <c r="F2138" t="s">
        <v>24556</v>
      </c>
      <c r="G2138" s="6" t="s">
        <v>28802</v>
      </c>
      <c r="H2138" s="2">
        <v>40</v>
      </c>
      <c r="I2138" s="2">
        <v>40</v>
      </c>
      <c r="J2138" s="2">
        <v>0</v>
      </c>
      <c r="K2138" s="2">
        <v>0</v>
      </c>
      <c r="P2138" t="b">
        <v>0</v>
      </c>
    </row>
    <row r="2139" spans="1:16">
      <c r="A2139" s="2" t="s">
        <v>8</v>
      </c>
      <c r="B2139" s="2">
        <v>20</v>
      </c>
      <c r="C2139" s="2">
        <v>335</v>
      </c>
      <c r="D2139" s="2">
        <v>5</v>
      </c>
      <c r="E2139" s="6" t="s">
        <v>23867</v>
      </c>
      <c r="F2139" t="s">
        <v>23868</v>
      </c>
      <c r="G2139" s="6" t="s">
        <v>28925</v>
      </c>
      <c r="H2139" s="2">
        <v>30</v>
      </c>
      <c r="I2139" s="2">
        <v>30</v>
      </c>
      <c r="J2139" s="2">
        <v>0</v>
      </c>
      <c r="K2139" s="2">
        <v>0</v>
      </c>
      <c r="P2139" t="b">
        <v>1</v>
      </c>
    </row>
    <row r="2140" spans="1:16">
      <c r="A2140" s="2" t="s">
        <v>8</v>
      </c>
      <c r="B2140" s="2">
        <v>20</v>
      </c>
      <c r="C2140" s="2">
        <v>340</v>
      </c>
      <c r="D2140" s="2">
        <v>5</v>
      </c>
      <c r="E2140" s="6" t="s">
        <v>24555</v>
      </c>
      <c r="F2140" t="s">
        <v>24556</v>
      </c>
      <c r="G2140" s="6" t="s">
        <v>29149</v>
      </c>
      <c r="H2140" s="2">
        <v>22</v>
      </c>
      <c r="I2140" s="2">
        <v>22</v>
      </c>
      <c r="J2140" s="2">
        <v>0</v>
      </c>
      <c r="K2140" s="2">
        <v>0</v>
      </c>
      <c r="P2140" t="b">
        <v>0</v>
      </c>
    </row>
    <row r="2141" spans="1:16">
      <c r="A2141" s="2" t="s">
        <v>8</v>
      </c>
      <c r="B2141" s="2">
        <v>20</v>
      </c>
      <c r="C2141" s="2">
        <v>360</v>
      </c>
      <c r="D2141" s="2">
        <v>5</v>
      </c>
      <c r="E2141" s="6" t="s">
        <v>937</v>
      </c>
      <c r="F2141" t="s">
        <v>938</v>
      </c>
      <c r="G2141" s="6" t="s">
        <v>28782</v>
      </c>
      <c r="H2141" s="2">
        <v>10</v>
      </c>
      <c r="I2141" s="2">
        <v>10</v>
      </c>
      <c r="J2141" s="2">
        <v>0</v>
      </c>
      <c r="K2141" s="2">
        <v>0</v>
      </c>
      <c r="P2141" t="b">
        <v>1</v>
      </c>
    </row>
    <row r="2142" spans="1:16">
      <c r="A2142" s="2" t="s">
        <v>8</v>
      </c>
      <c r="B2142" s="2">
        <v>20</v>
      </c>
      <c r="C2142" s="2">
        <v>380</v>
      </c>
      <c r="D2142" s="2">
        <v>5</v>
      </c>
      <c r="E2142" s="6" t="s">
        <v>24033</v>
      </c>
      <c r="F2142" t="s">
        <v>24035</v>
      </c>
      <c r="G2142" s="6" t="s">
        <v>28802</v>
      </c>
      <c r="H2142" s="2">
        <v>60</v>
      </c>
      <c r="I2142" s="2">
        <v>60</v>
      </c>
      <c r="J2142" s="2">
        <v>0</v>
      </c>
      <c r="K2142" s="2">
        <v>0</v>
      </c>
      <c r="P2142" t="b">
        <v>0</v>
      </c>
    </row>
    <row r="2143" spans="1:16">
      <c r="A2143" s="2" t="s">
        <v>8</v>
      </c>
      <c r="B2143" s="2">
        <v>20</v>
      </c>
      <c r="C2143" s="2">
        <v>100</v>
      </c>
      <c r="D2143" s="2">
        <v>6</v>
      </c>
      <c r="E2143" s="6" t="s">
        <v>871</v>
      </c>
      <c r="F2143" t="s">
        <v>872</v>
      </c>
      <c r="G2143" s="6" t="s">
        <v>28781</v>
      </c>
      <c r="H2143" s="2">
        <v>80</v>
      </c>
      <c r="I2143" s="2">
        <v>80</v>
      </c>
      <c r="J2143" s="2">
        <v>0</v>
      </c>
      <c r="K2143" s="2">
        <v>0</v>
      </c>
      <c r="P2143" t="b">
        <v>1</v>
      </c>
    </row>
    <row r="2144" spans="1:16">
      <c r="A2144" s="2" t="s">
        <v>8</v>
      </c>
      <c r="B2144" s="2">
        <v>20</v>
      </c>
      <c r="C2144" s="2">
        <v>105</v>
      </c>
      <c r="D2144" s="2">
        <v>6</v>
      </c>
      <c r="E2144" s="6" t="s">
        <v>21787</v>
      </c>
      <c r="F2144" t="s">
        <v>21789</v>
      </c>
      <c r="G2144" s="6" t="s">
        <v>28781</v>
      </c>
      <c r="H2144" s="2">
        <v>155</v>
      </c>
      <c r="I2144" s="2">
        <v>155</v>
      </c>
      <c r="J2144" s="2">
        <v>0</v>
      </c>
      <c r="K2144" s="2">
        <v>0</v>
      </c>
      <c r="P2144" t="b">
        <v>0</v>
      </c>
    </row>
    <row r="2145" spans="1:16">
      <c r="A2145" s="2" t="s">
        <v>8</v>
      </c>
      <c r="B2145" s="2">
        <v>20</v>
      </c>
      <c r="C2145" s="2">
        <v>110</v>
      </c>
      <c r="D2145" s="2">
        <v>6</v>
      </c>
      <c r="E2145" s="6" t="s">
        <v>21799</v>
      </c>
      <c r="F2145" t="s">
        <v>21801</v>
      </c>
      <c r="G2145" s="6" t="s">
        <v>28782</v>
      </c>
      <c r="H2145" s="2">
        <v>150</v>
      </c>
      <c r="I2145" s="2">
        <v>150</v>
      </c>
      <c r="J2145" s="2">
        <v>0</v>
      </c>
      <c r="K2145" s="2">
        <v>0</v>
      </c>
      <c r="P2145" t="b">
        <v>1</v>
      </c>
    </row>
    <row r="2146" spans="1:16">
      <c r="A2146" s="2" t="s">
        <v>8</v>
      </c>
      <c r="B2146" s="2">
        <v>20</v>
      </c>
      <c r="C2146" s="2">
        <v>105</v>
      </c>
      <c r="D2146" s="2">
        <v>7</v>
      </c>
      <c r="E2146" s="6" t="s">
        <v>21787</v>
      </c>
      <c r="F2146" t="s">
        <v>21789</v>
      </c>
      <c r="G2146" s="6" t="s">
        <v>28781</v>
      </c>
      <c r="H2146" s="2">
        <v>168</v>
      </c>
      <c r="I2146" s="2">
        <v>168</v>
      </c>
      <c r="J2146" s="2">
        <v>0</v>
      </c>
      <c r="K2146" s="2">
        <v>0</v>
      </c>
      <c r="P2146" t="b">
        <v>1</v>
      </c>
    </row>
    <row r="2147" spans="1:16">
      <c r="A2147" s="2" t="s">
        <v>8</v>
      </c>
      <c r="B2147" s="2">
        <v>20</v>
      </c>
      <c r="C2147" s="2">
        <v>110</v>
      </c>
      <c r="D2147" s="2">
        <v>7</v>
      </c>
      <c r="E2147" s="6" t="s">
        <v>21787</v>
      </c>
      <c r="F2147" t="s">
        <v>21789</v>
      </c>
      <c r="G2147" s="6" t="s">
        <v>28781</v>
      </c>
      <c r="H2147" s="2">
        <v>168</v>
      </c>
      <c r="I2147" s="2">
        <v>168</v>
      </c>
      <c r="J2147" s="2">
        <v>0</v>
      </c>
      <c r="K2147" s="2">
        <v>0</v>
      </c>
      <c r="P2147" t="b">
        <v>0</v>
      </c>
    </row>
    <row r="2148" spans="1:16">
      <c r="A2148" s="2" t="s">
        <v>8</v>
      </c>
      <c r="B2148" s="2">
        <v>21</v>
      </c>
      <c r="C2148" s="2">
        <v>85</v>
      </c>
      <c r="D2148" s="2">
        <v>0</v>
      </c>
      <c r="E2148" s="6" t="s">
        <v>20637</v>
      </c>
      <c r="F2148" t="s">
        <v>20638</v>
      </c>
      <c r="G2148" s="6" t="s">
        <v>28955</v>
      </c>
      <c r="H2148" s="2">
        <v>36</v>
      </c>
      <c r="I2148" s="2">
        <v>36</v>
      </c>
      <c r="J2148" s="2">
        <v>0</v>
      </c>
      <c r="K2148" s="2">
        <v>0</v>
      </c>
      <c r="P2148" t="b">
        <v>0</v>
      </c>
    </row>
    <row r="2149" spans="1:16">
      <c r="A2149" s="2" t="s">
        <v>8</v>
      </c>
      <c r="B2149" s="2">
        <v>21</v>
      </c>
      <c r="C2149" s="2">
        <v>85</v>
      </c>
      <c r="D2149" s="2">
        <v>0</v>
      </c>
      <c r="E2149" s="6" t="s">
        <v>20637</v>
      </c>
      <c r="F2149" t="s">
        <v>20638</v>
      </c>
      <c r="G2149" s="6" t="s">
        <v>28954</v>
      </c>
      <c r="H2149" s="2">
        <v>114</v>
      </c>
      <c r="I2149" s="2">
        <v>114</v>
      </c>
      <c r="J2149" s="2">
        <v>0</v>
      </c>
      <c r="K2149" s="2">
        <v>0</v>
      </c>
      <c r="P2149" t="b">
        <v>0</v>
      </c>
    </row>
    <row r="2150" spans="1:16">
      <c r="A2150" s="2" t="s">
        <v>8</v>
      </c>
      <c r="B2150" s="2">
        <v>21</v>
      </c>
      <c r="C2150" s="2">
        <v>85</v>
      </c>
      <c r="D2150" s="2">
        <v>0</v>
      </c>
      <c r="E2150" s="6" t="s">
        <v>20637</v>
      </c>
      <c r="F2150" t="s">
        <v>20638</v>
      </c>
      <c r="G2150" s="6" t="s">
        <v>28956</v>
      </c>
      <c r="H2150" s="2">
        <v>78</v>
      </c>
      <c r="I2150" s="2">
        <v>78</v>
      </c>
      <c r="J2150" s="2">
        <v>0</v>
      </c>
      <c r="K2150" s="2">
        <v>0</v>
      </c>
      <c r="P2150" t="b">
        <v>0</v>
      </c>
    </row>
    <row r="2151" spans="1:16">
      <c r="A2151" s="2" t="s">
        <v>8</v>
      </c>
      <c r="B2151" s="2">
        <v>21</v>
      </c>
      <c r="C2151" s="2">
        <v>90</v>
      </c>
      <c r="D2151" s="2">
        <v>0</v>
      </c>
      <c r="E2151" s="6" t="s">
        <v>20791</v>
      </c>
      <c r="F2151" t="s">
        <v>20793</v>
      </c>
      <c r="G2151" s="6" t="s">
        <v>28782</v>
      </c>
      <c r="H2151" s="2">
        <v>37</v>
      </c>
      <c r="I2151" s="2">
        <v>37</v>
      </c>
      <c r="J2151" s="2">
        <v>0</v>
      </c>
      <c r="K2151" s="2">
        <v>0</v>
      </c>
      <c r="P2151" t="b">
        <v>0</v>
      </c>
    </row>
    <row r="2152" spans="1:16">
      <c r="A2152" s="2" t="s">
        <v>8</v>
      </c>
      <c r="B2152" s="2">
        <v>21</v>
      </c>
      <c r="C2152" s="2">
        <v>90</v>
      </c>
      <c r="D2152" s="2">
        <v>0</v>
      </c>
      <c r="E2152" s="6" t="s">
        <v>20791</v>
      </c>
      <c r="F2152" t="s">
        <v>20793</v>
      </c>
      <c r="G2152" s="6" t="s">
        <v>28781</v>
      </c>
      <c r="H2152" s="2">
        <v>22</v>
      </c>
      <c r="I2152" s="2">
        <v>22</v>
      </c>
      <c r="J2152" s="2">
        <v>0</v>
      </c>
      <c r="K2152" s="2">
        <v>0</v>
      </c>
      <c r="P2152" t="b">
        <v>0</v>
      </c>
    </row>
    <row r="2153" spans="1:16">
      <c r="A2153" s="2" t="s">
        <v>8</v>
      </c>
      <c r="B2153" s="2">
        <v>21</v>
      </c>
      <c r="C2153" s="2">
        <v>95</v>
      </c>
      <c r="D2153" s="2">
        <v>0</v>
      </c>
      <c r="E2153" s="6" t="s">
        <v>802</v>
      </c>
      <c r="F2153" t="s">
        <v>803</v>
      </c>
      <c r="G2153" s="6" t="s">
        <v>28957</v>
      </c>
      <c r="H2153" s="2">
        <v>16</v>
      </c>
      <c r="I2153" s="2">
        <v>16</v>
      </c>
      <c r="J2153" s="2">
        <v>0</v>
      </c>
      <c r="K2153" s="2">
        <v>0</v>
      </c>
      <c r="P2153" t="b">
        <v>0</v>
      </c>
    </row>
    <row r="2154" spans="1:16">
      <c r="A2154" s="2" t="s">
        <v>8</v>
      </c>
      <c r="B2154" s="2">
        <v>21</v>
      </c>
      <c r="C2154" s="2">
        <v>100</v>
      </c>
      <c r="D2154" s="2">
        <v>0</v>
      </c>
      <c r="E2154" s="6" t="s">
        <v>806</v>
      </c>
      <c r="F2154" t="s">
        <v>807</v>
      </c>
      <c r="G2154" s="6" t="s">
        <v>28958</v>
      </c>
      <c r="H2154" s="2">
        <v>705</v>
      </c>
      <c r="I2154" s="2">
        <v>705</v>
      </c>
      <c r="J2154" s="2">
        <v>0</v>
      </c>
      <c r="K2154" s="2">
        <v>0</v>
      </c>
      <c r="P2154" t="b">
        <v>0</v>
      </c>
    </row>
    <row r="2155" spans="1:16">
      <c r="A2155" s="2" t="s">
        <v>8</v>
      </c>
      <c r="B2155" s="2">
        <v>21</v>
      </c>
      <c r="C2155" s="2">
        <v>105</v>
      </c>
      <c r="D2155" s="2">
        <v>0</v>
      </c>
      <c r="E2155" s="6" t="s">
        <v>20736</v>
      </c>
      <c r="F2155" t="s">
        <v>20738</v>
      </c>
      <c r="G2155" s="6" t="s">
        <v>28899</v>
      </c>
      <c r="H2155" s="2">
        <v>96</v>
      </c>
      <c r="I2155" s="2">
        <v>96</v>
      </c>
      <c r="J2155" s="2">
        <v>0</v>
      </c>
      <c r="K2155" s="2">
        <v>0</v>
      </c>
      <c r="P2155" t="b">
        <v>0</v>
      </c>
    </row>
    <row r="2156" spans="1:16">
      <c r="A2156" s="2" t="s">
        <v>8</v>
      </c>
      <c r="B2156" s="2">
        <v>21</v>
      </c>
      <c r="C2156" s="2">
        <v>110</v>
      </c>
      <c r="D2156" s="2">
        <v>0</v>
      </c>
      <c r="E2156" s="6" t="s">
        <v>813</v>
      </c>
      <c r="F2156" t="s">
        <v>814</v>
      </c>
      <c r="G2156" s="6" t="s">
        <v>28959</v>
      </c>
      <c r="H2156" s="2">
        <v>138</v>
      </c>
      <c r="I2156" s="2">
        <v>138</v>
      </c>
      <c r="J2156" s="2">
        <v>0</v>
      </c>
      <c r="K2156" s="2">
        <v>0</v>
      </c>
      <c r="P2156" t="b">
        <v>0</v>
      </c>
    </row>
    <row r="2157" spans="1:16">
      <c r="A2157" s="2" t="s">
        <v>8</v>
      </c>
      <c r="B2157" s="2">
        <v>21</v>
      </c>
      <c r="C2157" s="2">
        <v>115</v>
      </c>
      <c r="D2157" s="2">
        <v>0</v>
      </c>
      <c r="E2157" s="6" t="s">
        <v>21038</v>
      </c>
      <c r="F2157" t="s">
        <v>21039</v>
      </c>
      <c r="G2157" s="6" t="s">
        <v>28960</v>
      </c>
      <c r="H2157" s="2">
        <v>240</v>
      </c>
      <c r="I2157" s="2">
        <v>240</v>
      </c>
      <c r="J2157" s="2">
        <v>0</v>
      </c>
      <c r="K2157" s="2">
        <v>0</v>
      </c>
      <c r="P2157" t="b">
        <v>1</v>
      </c>
    </row>
    <row r="2158" spans="1:16">
      <c r="A2158" s="2" t="s">
        <v>8</v>
      </c>
      <c r="B2158" s="2">
        <v>21</v>
      </c>
      <c r="C2158" s="2">
        <v>120</v>
      </c>
      <c r="D2158" s="2">
        <v>0</v>
      </c>
      <c r="E2158" s="6" t="s">
        <v>790</v>
      </c>
      <c r="F2158" t="s">
        <v>791</v>
      </c>
      <c r="G2158" s="6" t="s">
        <v>28961</v>
      </c>
      <c r="H2158" s="2">
        <v>9</v>
      </c>
      <c r="I2158" s="2">
        <v>9</v>
      </c>
      <c r="J2158" s="2">
        <v>0</v>
      </c>
      <c r="K2158" s="2">
        <v>0</v>
      </c>
      <c r="P2158" t="b">
        <v>0</v>
      </c>
    </row>
    <row r="2159" spans="1:16">
      <c r="A2159" s="2" t="s">
        <v>8</v>
      </c>
      <c r="B2159" s="2">
        <v>21</v>
      </c>
      <c r="C2159" s="2">
        <v>145</v>
      </c>
      <c r="D2159" s="2">
        <v>0</v>
      </c>
      <c r="E2159" s="6" t="s">
        <v>20870</v>
      </c>
      <c r="F2159" t="s">
        <v>20872</v>
      </c>
      <c r="G2159" s="6" t="s">
        <v>28962</v>
      </c>
      <c r="H2159" s="2">
        <v>38</v>
      </c>
      <c r="I2159" s="2">
        <v>38</v>
      </c>
      <c r="J2159" s="2">
        <v>0</v>
      </c>
      <c r="K2159" s="2">
        <v>0</v>
      </c>
      <c r="P2159" t="b">
        <v>1</v>
      </c>
    </row>
    <row r="2160" spans="1:16">
      <c r="A2160" s="2" t="s">
        <v>8</v>
      </c>
      <c r="B2160" s="2">
        <v>21</v>
      </c>
      <c r="C2160" s="2">
        <v>145</v>
      </c>
      <c r="D2160" s="2">
        <v>0</v>
      </c>
      <c r="E2160" s="6" t="s">
        <v>20870</v>
      </c>
      <c r="F2160" t="s">
        <v>20872</v>
      </c>
      <c r="G2160" s="6" t="s">
        <v>28801</v>
      </c>
      <c r="H2160" s="2">
        <v>135</v>
      </c>
      <c r="I2160" s="2">
        <v>135</v>
      </c>
      <c r="J2160" s="2">
        <v>0</v>
      </c>
      <c r="K2160" s="2">
        <v>0</v>
      </c>
      <c r="P2160" t="b">
        <v>1</v>
      </c>
    </row>
    <row r="2161" spans="1:16">
      <c r="A2161" s="2" t="s">
        <v>8</v>
      </c>
      <c r="B2161" s="2">
        <v>21</v>
      </c>
      <c r="C2161" s="2">
        <v>155</v>
      </c>
      <c r="D2161" s="2">
        <v>0</v>
      </c>
      <c r="E2161" s="6" t="s">
        <v>20642</v>
      </c>
      <c r="F2161" t="s">
        <v>20644</v>
      </c>
      <c r="G2161" s="6" t="s">
        <v>28931</v>
      </c>
      <c r="H2161" s="2">
        <v>247</v>
      </c>
      <c r="I2161" s="2">
        <v>247</v>
      </c>
      <c r="J2161" s="2">
        <v>0</v>
      </c>
      <c r="K2161" s="2">
        <v>0</v>
      </c>
      <c r="P2161" t="b">
        <v>0</v>
      </c>
    </row>
    <row r="2162" spans="1:16">
      <c r="A2162" s="2" t="s">
        <v>8</v>
      </c>
      <c r="B2162" s="2">
        <v>21</v>
      </c>
      <c r="C2162" s="2">
        <v>160</v>
      </c>
      <c r="D2162" s="2">
        <v>0</v>
      </c>
      <c r="E2162" s="6" t="s">
        <v>20642</v>
      </c>
      <c r="F2162" t="s">
        <v>20644</v>
      </c>
      <c r="G2162" s="6" t="s">
        <v>28931</v>
      </c>
      <c r="H2162" s="2">
        <v>55</v>
      </c>
      <c r="I2162" s="2">
        <v>55</v>
      </c>
      <c r="J2162" s="2">
        <v>0</v>
      </c>
      <c r="K2162" s="2">
        <v>0</v>
      </c>
      <c r="P2162" t="b">
        <v>0</v>
      </c>
    </row>
    <row r="2163" spans="1:16">
      <c r="A2163" s="2" t="s">
        <v>8</v>
      </c>
      <c r="B2163" s="2">
        <v>21</v>
      </c>
      <c r="C2163" s="2">
        <v>160</v>
      </c>
      <c r="D2163" s="2">
        <v>0</v>
      </c>
      <c r="E2163" s="6" t="s">
        <v>20891</v>
      </c>
      <c r="F2163" t="s">
        <v>20893</v>
      </c>
      <c r="G2163" s="6" t="s">
        <v>28836</v>
      </c>
      <c r="H2163" s="2">
        <v>2</v>
      </c>
      <c r="I2163" s="2">
        <v>2</v>
      </c>
      <c r="J2163" s="2">
        <v>0</v>
      </c>
      <c r="K2163" s="2">
        <v>0</v>
      </c>
      <c r="P2163" t="b">
        <v>0</v>
      </c>
    </row>
    <row r="2164" spans="1:16">
      <c r="A2164" s="2" t="s">
        <v>8</v>
      </c>
      <c r="B2164" s="2">
        <v>21</v>
      </c>
      <c r="C2164" s="2">
        <v>160</v>
      </c>
      <c r="D2164" s="2">
        <v>0</v>
      </c>
      <c r="E2164" s="6" t="s">
        <v>20891</v>
      </c>
      <c r="F2164" t="s">
        <v>20893</v>
      </c>
      <c r="G2164" s="6" t="s">
        <v>28963</v>
      </c>
      <c r="H2164" s="2">
        <v>16</v>
      </c>
      <c r="I2164" s="2">
        <v>16</v>
      </c>
      <c r="J2164" s="2">
        <v>0</v>
      </c>
      <c r="K2164" s="2">
        <v>0</v>
      </c>
      <c r="P2164" t="b">
        <v>0</v>
      </c>
    </row>
    <row r="2165" spans="1:16">
      <c r="A2165" s="2" t="s">
        <v>8</v>
      </c>
      <c r="B2165" s="2">
        <v>21</v>
      </c>
      <c r="C2165" s="2">
        <v>165</v>
      </c>
      <c r="D2165" s="2">
        <v>0</v>
      </c>
      <c r="E2165" s="6" t="s">
        <v>12628</v>
      </c>
      <c r="F2165" t="s">
        <v>12630</v>
      </c>
      <c r="G2165" s="6" t="s">
        <v>28964</v>
      </c>
      <c r="H2165" s="2">
        <v>180</v>
      </c>
      <c r="I2165" s="2">
        <v>180</v>
      </c>
      <c r="J2165" s="2">
        <v>0</v>
      </c>
      <c r="K2165" s="2">
        <v>0</v>
      </c>
      <c r="P2165" t="b">
        <v>1</v>
      </c>
    </row>
    <row r="2166" spans="1:16">
      <c r="A2166" s="2" t="s">
        <v>8</v>
      </c>
      <c r="B2166" s="2">
        <v>21</v>
      </c>
      <c r="C2166" s="2">
        <v>165</v>
      </c>
      <c r="D2166" s="2">
        <v>0</v>
      </c>
      <c r="E2166" s="6" t="s">
        <v>12640</v>
      </c>
      <c r="F2166" t="s">
        <v>12642</v>
      </c>
      <c r="G2166" s="6" t="s">
        <v>28930</v>
      </c>
      <c r="H2166" s="2">
        <v>645</v>
      </c>
      <c r="I2166" s="2">
        <v>645</v>
      </c>
      <c r="J2166" s="2">
        <v>0</v>
      </c>
      <c r="K2166" s="2">
        <v>0</v>
      </c>
      <c r="P2166" t="b">
        <v>0</v>
      </c>
    </row>
    <row r="2167" spans="1:16">
      <c r="A2167" s="2" t="s">
        <v>8</v>
      </c>
      <c r="B2167" s="2">
        <v>21</v>
      </c>
      <c r="C2167" s="2">
        <v>165</v>
      </c>
      <c r="D2167" s="2">
        <v>0</v>
      </c>
      <c r="E2167" s="6" t="s">
        <v>12644</v>
      </c>
      <c r="F2167" t="s">
        <v>12646</v>
      </c>
      <c r="G2167" s="6" t="s">
        <v>28814</v>
      </c>
      <c r="H2167" s="2">
        <v>15</v>
      </c>
      <c r="I2167" s="2">
        <v>15</v>
      </c>
      <c r="J2167" s="2">
        <v>0</v>
      </c>
      <c r="K2167" s="2">
        <v>0</v>
      </c>
      <c r="P2167" t="b">
        <v>0</v>
      </c>
    </row>
    <row r="2168" spans="1:16">
      <c r="A2168" s="2" t="s">
        <v>8</v>
      </c>
      <c r="B2168" s="2">
        <v>21</v>
      </c>
      <c r="C2168" s="2">
        <v>170</v>
      </c>
      <c r="D2168" s="2">
        <v>0</v>
      </c>
      <c r="E2168" s="6" t="s">
        <v>12616</v>
      </c>
      <c r="F2168" t="s">
        <v>12618</v>
      </c>
      <c r="G2168" s="6" t="s">
        <v>28965</v>
      </c>
      <c r="H2168" s="2">
        <v>1642</v>
      </c>
      <c r="I2168" s="2">
        <v>1642</v>
      </c>
      <c r="J2168" s="2">
        <v>0</v>
      </c>
      <c r="K2168" s="2">
        <v>0</v>
      </c>
      <c r="P2168" t="b">
        <v>0</v>
      </c>
    </row>
    <row r="2169" spans="1:16">
      <c r="A2169" s="2" t="s">
        <v>8</v>
      </c>
      <c r="B2169" s="2">
        <v>21</v>
      </c>
      <c r="C2169" s="2">
        <v>175</v>
      </c>
      <c r="D2169" s="2">
        <v>0</v>
      </c>
      <c r="E2169" s="6" t="s">
        <v>12632</v>
      </c>
      <c r="F2169" t="s">
        <v>12634</v>
      </c>
      <c r="G2169" s="6" t="s">
        <v>28966</v>
      </c>
      <c r="H2169" s="2">
        <v>1244</v>
      </c>
      <c r="I2169" s="2">
        <v>1244</v>
      </c>
      <c r="J2169" s="2">
        <v>0</v>
      </c>
      <c r="K2169" s="2">
        <v>0</v>
      </c>
      <c r="P2169" t="b">
        <v>0</v>
      </c>
    </row>
    <row r="2170" spans="1:16">
      <c r="A2170" s="2" t="s">
        <v>8</v>
      </c>
      <c r="B2170" s="2">
        <v>21</v>
      </c>
      <c r="C2170" s="2">
        <v>180</v>
      </c>
      <c r="D2170" s="2">
        <v>0</v>
      </c>
      <c r="E2170" s="6" t="s">
        <v>12620</v>
      </c>
      <c r="F2170" t="s">
        <v>12622</v>
      </c>
      <c r="G2170" s="6" t="s">
        <v>28967</v>
      </c>
      <c r="H2170" s="2">
        <v>5</v>
      </c>
      <c r="I2170" s="2">
        <v>5</v>
      </c>
      <c r="J2170" s="2">
        <v>0</v>
      </c>
      <c r="K2170" s="2">
        <v>0</v>
      </c>
      <c r="P2170" t="b">
        <v>0</v>
      </c>
    </row>
    <row r="2171" spans="1:16">
      <c r="A2171" s="2" t="s">
        <v>8</v>
      </c>
      <c r="B2171" s="2">
        <v>21</v>
      </c>
      <c r="C2171" s="2">
        <v>180</v>
      </c>
      <c r="D2171" s="2">
        <v>0</v>
      </c>
      <c r="E2171" s="6" t="s">
        <v>12620</v>
      </c>
      <c r="F2171" t="s">
        <v>12622</v>
      </c>
      <c r="G2171" s="6" t="s">
        <v>28788</v>
      </c>
      <c r="H2171" s="2">
        <v>630</v>
      </c>
      <c r="I2171" s="2">
        <v>630</v>
      </c>
      <c r="J2171" s="2">
        <v>0</v>
      </c>
      <c r="K2171" s="2">
        <v>0</v>
      </c>
      <c r="P2171" t="b">
        <v>0</v>
      </c>
    </row>
    <row r="2172" spans="1:16">
      <c r="A2172" s="2" t="s">
        <v>8</v>
      </c>
      <c r="B2172" s="2">
        <v>21</v>
      </c>
      <c r="C2172" s="2">
        <v>180</v>
      </c>
      <c r="D2172" s="2">
        <v>0</v>
      </c>
      <c r="E2172" s="6" t="s">
        <v>12656</v>
      </c>
      <c r="F2172" t="s">
        <v>12658</v>
      </c>
      <c r="G2172" s="6" t="s">
        <v>28823</v>
      </c>
      <c r="H2172" s="2">
        <v>215</v>
      </c>
      <c r="I2172" s="2">
        <v>215</v>
      </c>
      <c r="J2172" s="2">
        <v>0</v>
      </c>
      <c r="K2172" s="2">
        <v>0</v>
      </c>
      <c r="P2172" t="b">
        <v>1</v>
      </c>
    </row>
    <row r="2173" spans="1:16">
      <c r="A2173" s="2" t="s">
        <v>8</v>
      </c>
      <c r="B2173" s="2">
        <v>21</v>
      </c>
      <c r="C2173" s="2">
        <v>185</v>
      </c>
      <c r="D2173" s="2">
        <v>0</v>
      </c>
      <c r="E2173" s="6" t="s">
        <v>811</v>
      </c>
      <c r="F2173" t="s">
        <v>812</v>
      </c>
      <c r="G2173" s="6" t="s">
        <v>28968</v>
      </c>
      <c r="H2173" s="2">
        <v>45</v>
      </c>
      <c r="I2173" s="2">
        <v>45</v>
      </c>
      <c r="J2173" s="2">
        <v>0</v>
      </c>
      <c r="K2173" s="2">
        <v>0</v>
      </c>
      <c r="P2173" t="b">
        <v>0</v>
      </c>
    </row>
    <row r="2174" spans="1:16">
      <c r="A2174" s="2" t="s">
        <v>8</v>
      </c>
      <c r="B2174" s="2">
        <v>21</v>
      </c>
      <c r="C2174" s="2">
        <v>195</v>
      </c>
      <c r="D2174" s="2">
        <v>0</v>
      </c>
      <c r="E2174" s="6" t="s">
        <v>28653</v>
      </c>
      <c r="F2174" t="s">
        <v>28654</v>
      </c>
      <c r="G2174" s="6" t="s">
        <v>28781</v>
      </c>
      <c r="H2174" s="2">
        <v>23</v>
      </c>
      <c r="I2174" s="2">
        <v>23</v>
      </c>
      <c r="J2174" s="2">
        <v>0</v>
      </c>
      <c r="K2174" s="2">
        <v>0</v>
      </c>
      <c r="P2174" t="b">
        <v>1</v>
      </c>
    </row>
    <row r="2175" spans="1:16">
      <c r="A2175" s="2" t="s">
        <v>8</v>
      </c>
      <c r="B2175" s="2">
        <v>21</v>
      </c>
      <c r="C2175" s="2">
        <v>200</v>
      </c>
      <c r="D2175" s="2">
        <v>0</v>
      </c>
      <c r="E2175" s="6" t="s">
        <v>28656</v>
      </c>
      <c r="F2175" t="s">
        <v>28657</v>
      </c>
      <c r="G2175" s="6" t="s">
        <v>28781</v>
      </c>
      <c r="H2175" s="2">
        <v>18</v>
      </c>
      <c r="I2175" s="2">
        <v>18</v>
      </c>
      <c r="J2175" s="2">
        <v>0</v>
      </c>
      <c r="K2175" s="2">
        <v>0</v>
      </c>
      <c r="P2175" t="b">
        <v>1</v>
      </c>
    </row>
    <row r="2176" spans="1:16">
      <c r="A2176" s="2" t="s">
        <v>8</v>
      </c>
      <c r="B2176" s="2">
        <v>21</v>
      </c>
      <c r="C2176" s="2">
        <v>205</v>
      </c>
      <c r="D2176" s="2">
        <v>0</v>
      </c>
      <c r="E2176" s="6" t="s">
        <v>28659</v>
      </c>
      <c r="F2176" t="s">
        <v>28660</v>
      </c>
      <c r="G2176" s="6" t="s">
        <v>28837</v>
      </c>
      <c r="H2176" s="2">
        <v>9</v>
      </c>
      <c r="I2176" s="2">
        <v>9</v>
      </c>
      <c r="J2176" s="2">
        <v>0</v>
      </c>
      <c r="K2176" s="2">
        <v>0</v>
      </c>
      <c r="P2176" t="b">
        <v>0</v>
      </c>
    </row>
    <row r="2177" spans="1:16">
      <c r="A2177" s="2" t="s">
        <v>8</v>
      </c>
      <c r="B2177" s="2">
        <v>21</v>
      </c>
      <c r="C2177" s="2">
        <v>210</v>
      </c>
      <c r="D2177" s="2">
        <v>0</v>
      </c>
      <c r="E2177" s="6" t="s">
        <v>28721</v>
      </c>
      <c r="F2177" t="s">
        <v>28722</v>
      </c>
      <c r="G2177" s="6" t="s">
        <v>28781</v>
      </c>
      <c r="H2177" s="2">
        <v>48</v>
      </c>
      <c r="I2177" s="2">
        <v>48</v>
      </c>
      <c r="J2177" s="2">
        <v>0</v>
      </c>
      <c r="K2177" s="2">
        <v>0</v>
      </c>
      <c r="P2177" t="b">
        <v>0</v>
      </c>
    </row>
    <row r="2178" spans="1:16">
      <c r="A2178" s="2" t="s">
        <v>8</v>
      </c>
      <c r="B2178" s="2">
        <v>21</v>
      </c>
      <c r="C2178" s="2">
        <v>215</v>
      </c>
      <c r="D2178" s="2">
        <v>0</v>
      </c>
      <c r="E2178" s="6" t="s">
        <v>28729</v>
      </c>
      <c r="F2178" t="s">
        <v>28730</v>
      </c>
      <c r="G2178" s="6" t="s">
        <v>28781</v>
      </c>
      <c r="H2178" s="2">
        <v>36</v>
      </c>
      <c r="I2178" s="2">
        <v>36</v>
      </c>
      <c r="J2178" s="2">
        <v>0</v>
      </c>
      <c r="K2178" s="2">
        <v>0</v>
      </c>
      <c r="P2178" t="b">
        <v>0</v>
      </c>
    </row>
    <row r="2179" spans="1:16">
      <c r="A2179" s="2" t="s">
        <v>8</v>
      </c>
      <c r="B2179" s="2">
        <v>21</v>
      </c>
      <c r="C2179" s="2">
        <v>220</v>
      </c>
      <c r="D2179" s="2">
        <v>0</v>
      </c>
      <c r="E2179" s="6" t="s">
        <v>28732</v>
      </c>
      <c r="F2179" t="s">
        <v>28733</v>
      </c>
      <c r="G2179" s="6" t="s">
        <v>28781</v>
      </c>
      <c r="H2179" s="2">
        <v>95</v>
      </c>
      <c r="I2179" s="2">
        <v>95</v>
      </c>
      <c r="J2179" s="2">
        <v>0</v>
      </c>
      <c r="K2179" s="2">
        <v>0</v>
      </c>
      <c r="P2179" t="b">
        <v>0</v>
      </c>
    </row>
    <row r="2180" spans="1:16">
      <c r="A2180" s="2" t="s">
        <v>8</v>
      </c>
      <c r="B2180" s="2">
        <v>21</v>
      </c>
      <c r="C2180" s="2">
        <v>220</v>
      </c>
      <c r="D2180" s="2">
        <v>0</v>
      </c>
      <c r="E2180" s="6" t="s">
        <v>28732</v>
      </c>
      <c r="F2180" t="s">
        <v>28733</v>
      </c>
      <c r="G2180" s="6" t="s">
        <v>28780</v>
      </c>
      <c r="H2180" s="2">
        <v>17</v>
      </c>
      <c r="I2180" s="2">
        <v>17</v>
      </c>
      <c r="J2180" s="2">
        <v>0</v>
      </c>
      <c r="K2180" s="2">
        <v>0</v>
      </c>
      <c r="P2180" t="b">
        <v>1</v>
      </c>
    </row>
    <row r="2181" spans="1:16">
      <c r="A2181" s="2" t="s">
        <v>8</v>
      </c>
      <c r="B2181" s="2">
        <v>21</v>
      </c>
      <c r="C2181" s="2">
        <v>225</v>
      </c>
      <c r="D2181" s="2">
        <v>0</v>
      </c>
      <c r="E2181" s="6" t="s">
        <v>28735</v>
      </c>
      <c r="F2181" t="s">
        <v>28737</v>
      </c>
      <c r="G2181" s="6" t="s">
        <v>28773</v>
      </c>
      <c r="H2181" s="2">
        <v>70</v>
      </c>
      <c r="I2181" s="2">
        <v>70</v>
      </c>
      <c r="J2181" s="2">
        <v>0</v>
      </c>
      <c r="K2181" s="2">
        <v>0</v>
      </c>
      <c r="P2181" t="b">
        <v>1</v>
      </c>
    </row>
    <row r="2182" spans="1:16">
      <c r="A2182" s="2" t="s">
        <v>8</v>
      </c>
      <c r="B2182" s="2">
        <v>21</v>
      </c>
      <c r="C2182" s="2">
        <v>230</v>
      </c>
      <c r="D2182" s="2">
        <v>0</v>
      </c>
      <c r="E2182" s="6" t="s">
        <v>28724</v>
      </c>
      <c r="F2182" t="s">
        <v>28726</v>
      </c>
      <c r="G2182" s="6" t="s">
        <v>28773</v>
      </c>
      <c r="H2182" s="2">
        <v>8</v>
      </c>
      <c r="I2182" s="2">
        <v>8</v>
      </c>
      <c r="J2182" s="2">
        <v>0</v>
      </c>
      <c r="K2182" s="2">
        <v>0</v>
      </c>
      <c r="P2182" t="b">
        <v>0</v>
      </c>
    </row>
    <row r="2183" spans="1:16">
      <c r="A2183" s="2" t="s">
        <v>8</v>
      </c>
      <c r="B2183" s="2">
        <v>21</v>
      </c>
      <c r="C2183" s="2">
        <v>230</v>
      </c>
      <c r="D2183" s="2">
        <v>0</v>
      </c>
      <c r="E2183" s="6" t="s">
        <v>28724</v>
      </c>
      <c r="F2183" t="s">
        <v>28726</v>
      </c>
      <c r="G2183" s="6" t="s">
        <v>28780</v>
      </c>
      <c r="H2183" s="2">
        <v>18</v>
      </c>
      <c r="I2183" s="2">
        <v>18</v>
      </c>
      <c r="J2183" s="2">
        <v>0</v>
      </c>
      <c r="K2183" s="2">
        <v>0</v>
      </c>
      <c r="P2183" t="b">
        <v>0</v>
      </c>
    </row>
    <row r="2184" spans="1:16">
      <c r="A2184" s="2" t="s">
        <v>8</v>
      </c>
      <c r="B2184" s="2">
        <v>21</v>
      </c>
      <c r="C2184" s="2">
        <v>235</v>
      </c>
      <c r="D2184" s="2">
        <v>0</v>
      </c>
      <c r="E2184" s="6" t="s">
        <v>1146</v>
      </c>
      <c r="F2184" t="s">
        <v>1147</v>
      </c>
      <c r="G2184" s="6" t="s">
        <v>28776</v>
      </c>
      <c r="H2184" s="2">
        <v>75</v>
      </c>
      <c r="I2184" s="2">
        <v>75</v>
      </c>
      <c r="J2184" s="2">
        <v>0</v>
      </c>
      <c r="K2184" s="2">
        <v>0</v>
      </c>
      <c r="P2184" t="b">
        <v>0</v>
      </c>
    </row>
    <row r="2185" spans="1:16">
      <c r="A2185" s="2" t="s">
        <v>8</v>
      </c>
      <c r="B2185" s="2">
        <v>21</v>
      </c>
      <c r="C2185" s="2">
        <v>240</v>
      </c>
      <c r="D2185" s="2">
        <v>0</v>
      </c>
      <c r="E2185" s="6" t="s">
        <v>1144</v>
      </c>
      <c r="F2185" t="s">
        <v>1145</v>
      </c>
      <c r="G2185" s="6" t="s">
        <v>28773</v>
      </c>
      <c r="H2185" s="2">
        <v>55</v>
      </c>
      <c r="I2185" s="2">
        <v>55</v>
      </c>
      <c r="J2185" s="2">
        <v>0</v>
      </c>
      <c r="K2185" s="2">
        <v>0</v>
      </c>
      <c r="P2185" t="b">
        <v>0</v>
      </c>
    </row>
    <row r="2186" spans="1:16">
      <c r="A2186" s="2" t="s">
        <v>8</v>
      </c>
      <c r="B2186" s="2">
        <v>21</v>
      </c>
      <c r="C2186" s="2">
        <v>265</v>
      </c>
      <c r="D2186" s="2">
        <v>0</v>
      </c>
      <c r="E2186" s="6" t="s">
        <v>3255</v>
      </c>
      <c r="F2186" t="s">
        <v>3256</v>
      </c>
      <c r="G2186" s="6" t="s">
        <v>28969</v>
      </c>
      <c r="H2186" s="2">
        <v>6</v>
      </c>
      <c r="I2186" s="2">
        <v>6</v>
      </c>
      <c r="J2186" s="2">
        <v>0</v>
      </c>
      <c r="K2186" s="2">
        <v>0</v>
      </c>
      <c r="P2186" t="b">
        <v>0</v>
      </c>
    </row>
    <row r="2187" spans="1:16">
      <c r="A2187" s="2" t="s">
        <v>8</v>
      </c>
      <c r="B2187" s="2">
        <v>21</v>
      </c>
      <c r="C2187" s="2">
        <v>265</v>
      </c>
      <c r="D2187" s="2">
        <v>0</v>
      </c>
      <c r="E2187" s="6" t="s">
        <v>5361</v>
      </c>
      <c r="F2187" t="s">
        <v>5362</v>
      </c>
      <c r="G2187" s="6" t="s">
        <v>28790</v>
      </c>
      <c r="H2187" s="2">
        <v>1</v>
      </c>
      <c r="I2187" s="2">
        <v>1</v>
      </c>
      <c r="J2187" s="2">
        <v>0</v>
      </c>
      <c r="K2187" s="2">
        <v>0</v>
      </c>
      <c r="P2187" t="b">
        <v>0</v>
      </c>
    </row>
    <row r="2188" spans="1:16">
      <c r="A2188" s="2" t="s">
        <v>8</v>
      </c>
      <c r="B2188" s="2">
        <v>21</v>
      </c>
      <c r="C2188" s="2">
        <v>265</v>
      </c>
      <c r="D2188" s="2">
        <v>0</v>
      </c>
      <c r="E2188" s="6" t="s">
        <v>5361</v>
      </c>
      <c r="F2188" t="s">
        <v>5362</v>
      </c>
      <c r="G2188" s="6" t="s">
        <v>28853</v>
      </c>
      <c r="H2188" s="2">
        <v>2</v>
      </c>
      <c r="I2188" s="2">
        <v>2</v>
      </c>
      <c r="J2188" s="2">
        <v>0</v>
      </c>
      <c r="K2188" s="2">
        <v>0</v>
      </c>
      <c r="P2188" t="b">
        <v>0</v>
      </c>
    </row>
    <row r="2189" spans="1:16">
      <c r="A2189" s="2" t="s">
        <v>8</v>
      </c>
      <c r="B2189" s="2">
        <v>21</v>
      </c>
      <c r="C2189" s="2">
        <v>270</v>
      </c>
      <c r="D2189" s="2">
        <v>0</v>
      </c>
      <c r="E2189" s="6" t="s">
        <v>99</v>
      </c>
      <c r="F2189" t="s">
        <v>100</v>
      </c>
      <c r="G2189" s="6" t="s">
        <v>28970</v>
      </c>
      <c r="H2189" s="2">
        <v>64</v>
      </c>
      <c r="I2189" s="2">
        <v>64</v>
      </c>
      <c r="J2189" s="2">
        <v>0</v>
      </c>
      <c r="K2189" s="2">
        <v>0</v>
      </c>
      <c r="P2189" t="b">
        <v>1</v>
      </c>
    </row>
    <row r="2190" spans="1:16">
      <c r="A2190" s="2" t="s">
        <v>8</v>
      </c>
      <c r="B2190" s="2">
        <v>21</v>
      </c>
      <c r="C2190" s="2">
        <v>270</v>
      </c>
      <c r="D2190" s="2">
        <v>0</v>
      </c>
      <c r="E2190" s="6" t="s">
        <v>229</v>
      </c>
      <c r="F2190" t="s">
        <v>230</v>
      </c>
      <c r="G2190" s="6" t="s">
        <v>28790</v>
      </c>
      <c r="H2190" s="2">
        <v>5</v>
      </c>
      <c r="I2190" s="2">
        <v>5</v>
      </c>
      <c r="J2190" s="2">
        <v>0</v>
      </c>
      <c r="K2190" s="2">
        <v>0</v>
      </c>
      <c r="P2190" t="b">
        <v>1</v>
      </c>
    </row>
    <row r="2191" spans="1:16">
      <c r="A2191" s="2" t="s">
        <v>8</v>
      </c>
      <c r="B2191" s="2">
        <v>21</v>
      </c>
      <c r="C2191" s="2">
        <v>270</v>
      </c>
      <c r="D2191" s="2">
        <v>0</v>
      </c>
      <c r="E2191" s="6" t="s">
        <v>229</v>
      </c>
      <c r="F2191" t="s">
        <v>230</v>
      </c>
      <c r="G2191" s="6" t="s">
        <v>28783</v>
      </c>
      <c r="H2191" s="2">
        <v>1</v>
      </c>
      <c r="I2191" s="2">
        <v>1</v>
      </c>
      <c r="J2191" s="2">
        <v>0</v>
      </c>
      <c r="K2191" s="2">
        <v>0</v>
      </c>
      <c r="P2191" t="b">
        <v>1</v>
      </c>
    </row>
    <row r="2192" spans="1:16">
      <c r="A2192" s="2" t="s">
        <v>8</v>
      </c>
      <c r="B2192" s="2">
        <v>21</v>
      </c>
      <c r="C2192" s="2">
        <v>280</v>
      </c>
      <c r="D2192" s="2">
        <v>0</v>
      </c>
      <c r="E2192" s="6" t="s">
        <v>103</v>
      </c>
      <c r="F2192" t="s">
        <v>104</v>
      </c>
      <c r="G2192" s="6" t="s">
        <v>28971</v>
      </c>
      <c r="H2192" s="2">
        <v>90</v>
      </c>
      <c r="I2192" s="2">
        <v>90</v>
      </c>
      <c r="J2192" s="2">
        <v>0</v>
      </c>
      <c r="K2192" s="2">
        <v>0</v>
      </c>
      <c r="P2192" t="b">
        <v>0</v>
      </c>
    </row>
    <row r="2193" spans="1:16">
      <c r="A2193" s="2" t="s">
        <v>8</v>
      </c>
      <c r="B2193" s="2">
        <v>21</v>
      </c>
      <c r="C2193" s="2">
        <v>285</v>
      </c>
      <c r="D2193" s="2">
        <v>0</v>
      </c>
      <c r="E2193" s="6" t="s">
        <v>5395</v>
      </c>
      <c r="F2193" t="s">
        <v>5397</v>
      </c>
      <c r="G2193" s="6" t="s">
        <v>28853</v>
      </c>
      <c r="H2193" s="2">
        <v>10</v>
      </c>
      <c r="I2193" s="2">
        <v>10</v>
      </c>
      <c r="J2193" s="2">
        <v>0</v>
      </c>
      <c r="K2193" s="2">
        <v>0</v>
      </c>
      <c r="P2193" t="b">
        <v>0</v>
      </c>
    </row>
    <row r="2194" spans="1:16">
      <c r="A2194" s="2" t="s">
        <v>8</v>
      </c>
      <c r="B2194" s="2">
        <v>21</v>
      </c>
      <c r="C2194" s="2">
        <v>290</v>
      </c>
      <c r="D2194" s="2">
        <v>0</v>
      </c>
      <c r="E2194" s="6" t="s">
        <v>225</v>
      </c>
      <c r="F2194" t="s">
        <v>226</v>
      </c>
      <c r="G2194" s="6" t="s">
        <v>28790</v>
      </c>
      <c r="H2194" s="2">
        <v>1</v>
      </c>
      <c r="I2194" s="2">
        <v>1</v>
      </c>
      <c r="J2194" s="2">
        <v>0</v>
      </c>
      <c r="K2194" s="2">
        <v>0</v>
      </c>
      <c r="P2194" t="b">
        <v>0</v>
      </c>
    </row>
    <row r="2195" spans="1:16">
      <c r="A2195" s="2" t="s">
        <v>8</v>
      </c>
      <c r="B2195" s="2">
        <v>21</v>
      </c>
      <c r="C2195" s="2">
        <v>305</v>
      </c>
      <c r="D2195" s="2">
        <v>0</v>
      </c>
      <c r="E2195" s="6" t="s">
        <v>4503</v>
      </c>
      <c r="F2195" t="s">
        <v>4505</v>
      </c>
      <c r="G2195" s="6" t="s">
        <v>28853</v>
      </c>
      <c r="H2195" s="2">
        <v>88</v>
      </c>
      <c r="I2195" s="2">
        <v>88</v>
      </c>
      <c r="J2195" s="2">
        <v>0</v>
      </c>
      <c r="K2195" s="2">
        <v>0</v>
      </c>
      <c r="P2195" t="b">
        <v>1</v>
      </c>
    </row>
    <row r="2196" spans="1:16">
      <c r="A2196" s="2" t="s">
        <v>8</v>
      </c>
      <c r="B2196" s="2">
        <v>21</v>
      </c>
      <c r="C2196" s="2">
        <v>320</v>
      </c>
      <c r="D2196" s="2">
        <v>0</v>
      </c>
      <c r="E2196" s="6" t="s">
        <v>4511</v>
      </c>
      <c r="F2196" t="s">
        <v>4513</v>
      </c>
      <c r="G2196" s="6" t="s">
        <v>28853</v>
      </c>
      <c r="H2196" s="2">
        <v>100</v>
      </c>
      <c r="I2196" s="2">
        <v>100</v>
      </c>
      <c r="J2196" s="2">
        <v>0</v>
      </c>
      <c r="K2196" s="2">
        <v>0</v>
      </c>
      <c r="P2196" t="b">
        <v>0</v>
      </c>
    </row>
    <row r="2197" spans="1:16">
      <c r="A2197" s="2" t="s">
        <v>8</v>
      </c>
      <c r="B2197" s="2">
        <v>21</v>
      </c>
      <c r="C2197" s="2">
        <v>325</v>
      </c>
      <c r="D2197" s="2">
        <v>0</v>
      </c>
      <c r="E2197" s="6" t="s">
        <v>24883</v>
      </c>
      <c r="F2197" t="s">
        <v>24885</v>
      </c>
      <c r="G2197" s="6" t="s">
        <v>28783</v>
      </c>
      <c r="H2197" s="2">
        <v>35</v>
      </c>
      <c r="I2197" s="2">
        <v>35</v>
      </c>
      <c r="J2197" s="2">
        <v>0</v>
      </c>
      <c r="K2197" s="2">
        <v>0</v>
      </c>
      <c r="P2197" t="b">
        <v>0</v>
      </c>
    </row>
    <row r="2198" spans="1:16">
      <c r="A2198" s="2" t="s">
        <v>8</v>
      </c>
      <c r="B2198" s="2">
        <v>21</v>
      </c>
      <c r="C2198" s="2">
        <v>330</v>
      </c>
      <c r="D2198" s="2">
        <v>0</v>
      </c>
      <c r="E2198" s="6" t="s">
        <v>24879</v>
      </c>
      <c r="F2198" t="s">
        <v>24881</v>
      </c>
      <c r="G2198" s="6" t="s">
        <v>28972</v>
      </c>
      <c r="H2198" s="2">
        <v>63</v>
      </c>
      <c r="I2198" s="2">
        <v>63</v>
      </c>
      <c r="J2198" s="2">
        <v>0</v>
      </c>
      <c r="K2198" s="2">
        <v>0</v>
      </c>
      <c r="P2198" t="b">
        <v>0</v>
      </c>
    </row>
    <row r="2199" spans="1:16">
      <c r="A2199" s="2" t="s">
        <v>8</v>
      </c>
      <c r="B2199" s="2">
        <v>21</v>
      </c>
      <c r="C2199" s="2">
        <v>335</v>
      </c>
      <c r="D2199" s="2">
        <v>0</v>
      </c>
      <c r="E2199" s="6" t="s">
        <v>4687</v>
      </c>
      <c r="F2199" t="s">
        <v>4689</v>
      </c>
      <c r="G2199" s="6" t="s">
        <v>28973</v>
      </c>
      <c r="H2199" s="2">
        <v>2</v>
      </c>
      <c r="I2199" s="2">
        <v>2</v>
      </c>
      <c r="J2199" s="2">
        <v>0</v>
      </c>
      <c r="K2199" s="2">
        <v>0</v>
      </c>
      <c r="P2199" t="b">
        <v>0</v>
      </c>
    </row>
    <row r="2200" spans="1:16">
      <c r="A2200" s="2" t="s">
        <v>8</v>
      </c>
      <c r="B2200" s="2">
        <v>21</v>
      </c>
      <c r="C2200" s="2">
        <v>340</v>
      </c>
      <c r="D2200" s="2">
        <v>0</v>
      </c>
      <c r="E2200" s="6" t="s">
        <v>4695</v>
      </c>
      <c r="F2200" t="s">
        <v>4696</v>
      </c>
      <c r="G2200" s="6" t="s">
        <v>28790</v>
      </c>
      <c r="H2200" s="2">
        <v>2</v>
      </c>
      <c r="I2200" s="2">
        <v>2</v>
      </c>
      <c r="J2200" s="2">
        <v>0</v>
      </c>
      <c r="K2200" s="2">
        <v>0</v>
      </c>
      <c r="P2200" t="b">
        <v>0</v>
      </c>
    </row>
    <row r="2201" spans="1:16">
      <c r="A2201" s="2" t="s">
        <v>8</v>
      </c>
      <c r="B2201" s="2">
        <v>21</v>
      </c>
      <c r="C2201" s="2">
        <v>345</v>
      </c>
      <c r="D2201" s="2">
        <v>0</v>
      </c>
      <c r="E2201" s="6" t="s">
        <v>10860</v>
      </c>
      <c r="F2201" t="s">
        <v>10862</v>
      </c>
      <c r="G2201" s="6" t="s">
        <v>28781</v>
      </c>
      <c r="H2201" s="2">
        <v>29</v>
      </c>
      <c r="I2201" s="2">
        <v>29</v>
      </c>
      <c r="J2201" s="2">
        <v>0</v>
      </c>
      <c r="K2201" s="2">
        <v>0</v>
      </c>
      <c r="P2201" t="b">
        <v>0</v>
      </c>
    </row>
    <row r="2202" spans="1:16">
      <c r="A2202" s="2" t="s">
        <v>8</v>
      </c>
      <c r="B2202" s="2">
        <v>21</v>
      </c>
      <c r="C2202" s="2">
        <v>350</v>
      </c>
      <c r="D2202" s="2">
        <v>0</v>
      </c>
      <c r="E2202" s="6" t="s">
        <v>5432</v>
      </c>
      <c r="F2202" t="s">
        <v>5433</v>
      </c>
      <c r="G2202" s="6" t="s">
        <v>28853</v>
      </c>
      <c r="H2202" s="2">
        <v>2</v>
      </c>
      <c r="I2202" s="2">
        <v>2</v>
      </c>
      <c r="J2202" s="2">
        <v>0</v>
      </c>
      <c r="K2202" s="2">
        <v>0</v>
      </c>
      <c r="P2202" t="b">
        <v>1</v>
      </c>
    </row>
    <row r="2203" spans="1:16">
      <c r="A2203" s="2" t="s">
        <v>8</v>
      </c>
      <c r="B2203" s="2">
        <v>21</v>
      </c>
      <c r="C2203" s="2">
        <v>355</v>
      </c>
      <c r="D2203" s="2">
        <v>0</v>
      </c>
      <c r="E2203" s="6" t="s">
        <v>4507</v>
      </c>
      <c r="F2203" t="s">
        <v>4509</v>
      </c>
      <c r="G2203" s="6" t="s">
        <v>28790</v>
      </c>
      <c r="H2203" s="2">
        <v>17</v>
      </c>
      <c r="I2203" s="2">
        <v>17</v>
      </c>
      <c r="J2203" s="2">
        <v>0</v>
      </c>
      <c r="K2203" s="2">
        <v>0</v>
      </c>
      <c r="P2203" t="b">
        <v>0</v>
      </c>
    </row>
    <row r="2204" spans="1:16">
      <c r="A2204" s="2" t="s">
        <v>8</v>
      </c>
      <c r="B2204" s="2">
        <v>21</v>
      </c>
      <c r="C2204" s="2">
        <v>145</v>
      </c>
      <c r="D2204" s="2">
        <v>1</v>
      </c>
      <c r="E2204" s="6" t="s">
        <v>20758</v>
      </c>
      <c r="F2204" t="s">
        <v>20760</v>
      </c>
      <c r="G2204" s="6" t="s">
        <v>29084</v>
      </c>
      <c r="H2204" s="2">
        <v>10</v>
      </c>
      <c r="I2204" s="2">
        <v>10</v>
      </c>
      <c r="J2204" s="2">
        <v>0</v>
      </c>
      <c r="K2204" s="2">
        <v>0</v>
      </c>
      <c r="P2204" t="b">
        <v>1</v>
      </c>
    </row>
    <row r="2205" spans="1:16">
      <c r="A2205" s="2" t="s">
        <v>8</v>
      </c>
      <c r="B2205" s="2">
        <v>21</v>
      </c>
      <c r="C2205" s="2">
        <v>145</v>
      </c>
      <c r="D2205" s="2">
        <v>1</v>
      </c>
      <c r="E2205" s="6" t="s">
        <v>20758</v>
      </c>
      <c r="F2205" t="s">
        <v>20760</v>
      </c>
      <c r="G2205" s="6" t="s">
        <v>28848</v>
      </c>
      <c r="H2205" s="2">
        <v>162</v>
      </c>
      <c r="I2205" s="2">
        <v>162</v>
      </c>
      <c r="J2205" s="2">
        <v>0</v>
      </c>
      <c r="K2205" s="2">
        <v>0</v>
      </c>
      <c r="P2205" t="b">
        <v>0</v>
      </c>
    </row>
    <row r="2206" spans="1:16">
      <c r="A2206" s="2" t="s">
        <v>8</v>
      </c>
      <c r="B2206" s="2">
        <v>21</v>
      </c>
      <c r="C2206" s="2">
        <v>150</v>
      </c>
      <c r="D2206" s="2">
        <v>1</v>
      </c>
      <c r="E2206" s="6" t="s">
        <v>20866</v>
      </c>
      <c r="F2206" t="s">
        <v>20868</v>
      </c>
      <c r="G2206" s="6" t="s">
        <v>29085</v>
      </c>
      <c r="H2206" s="2">
        <v>118</v>
      </c>
      <c r="I2206" s="2">
        <v>118</v>
      </c>
      <c r="J2206" s="2">
        <v>0</v>
      </c>
      <c r="K2206" s="2">
        <v>0</v>
      </c>
      <c r="P2206" t="b">
        <v>0</v>
      </c>
    </row>
    <row r="2207" spans="1:16">
      <c r="A2207" s="2" t="s">
        <v>8</v>
      </c>
      <c r="B2207" s="2">
        <v>21</v>
      </c>
      <c r="C2207" s="2">
        <v>150</v>
      </c>
      <c r="D2207" s="2">
        <v>1</v>
      </c>
      <c r="E2207" s="6" t="s">
        <v>20866</v>
      </c>
      <c r="F2207" t="s">
        <v>20868</v>
      </c>
      <c r="G2207" s="6" t="s">
        <v>29086</v>
      </c>
      <c r="H2207" s="2">
        <v>54</v>
      </c>
      <c r="I2207" s="2">
        <v>54</v>
      </c>
      <c r="J2207" s="2">
        <v>0</v>
      </c>
      <c r="K2207" s="2">
        <v>0</v>
      </c>
      <c r="P2207" t="b">
        <v>1</v>
      </c>
    </row>
    <row r="2208" spans="1:16">
      <c r="A2208" s="2" t="s">
        <v>8</v>
      </c>
      <c r="B2208" s="2">
        <v>21</v>
      </c>
      <c r="C2208" s="2">
        <v>160</v>
      </c>
      <c r="D2208" s="2">
        <v>1</v>
      </c>
      <c r="E2208" s="6" t="s">
        <v>20862</v>
      </c>
      <c r="F2208" t="s">
        <v>20864</v>
      </c>
      <c r="G2208" s="6" t="s">
        <v>28937</v>
      </c>
      <c r="H2208" s="2">
        <v>154</v>
      </c>
      <c r="I2208" s="2">
        <v>154</v>
      </c>
      <c r="J2208" s="2">
        <v>0</v>
      </c>
      <c r="K2208" s="2">
        <v>0</v>
      </c>
      <c r="P2208" t="b">
        <v>0</v>
      </c>
    </row>
    <row r="2209" spans="1:16">
      <c r="A2209" s="2" t="s">
        <v>8</v>
      </c>
      <c r="B2209" s="2">
        <v>21</v>
      </c>
      <c r="C2209" s="2">
        <v>165</v>
      </c>
      <c r="D2209" s="2">
        <v>1</v>
      </c>
      <c r="E2209" s="6" t="s">
        <v>15361</v>
      </c>
      <c r="F2209" t="s">
        <v>15363</v>
      </c>
      <c r="G2209" s="6" t="s">
        <v>28859</v>
      </c>
      <c r="H2209" s="2">
        <v>41</v>
      </c>
      <c r="I2209" s="2">
        <v>41</v>
      </c>
      <c r="J2209" s="2">
        <v>0</v>
      </c>
      <c r="K2209" s="2">
        <v>0</v>
      </c>
      <c r="P2209" t="b">
        <v>0</v>
      </c>
    </row>
    <row r="2210" spans="1:16">
      <c r="A2210" s="2" t="s">
        <v>8</v>
      </c>
      <c r="B2210" s="2">
        <v>21</v>
      </c>
      <c r="C2210" s="2">
        <v>180</v>
      </c>
      <c r="D2210" s="2">
        <v>1</v>
      </c>
      <c r="E2210" s="6" t="s">
        <v>15357</v>
      </c>
      <c r="F2210" t="s">
        <v>15359</v>
      </c>
      <c r="G2210" s="6" t="s">
        <v>28853</v>
      </c>
      <c r="H2210" s="2">
        <v>4</v>
      </c>
      <c r="I2210" s="2">
        <v>4</v>
      </c>
      <c r="J2210" s="2">
        <v>0</v>
      </c>
      <c r="K2210" s="2">
        <v>0</v>
      </c>
      <c r="P2210" t="b">
        <v>0</v>
      </c>
    </row>
    <row r="2211" spans="1:16">
      <c r="A2211" s="2" t="s">
        <v>8</v>
      </c>
      <c r="B2211" s="2">
        <v>21</v>
      </c>
      <c r="C2211" s="2">
        <v>180</v>
      </c>
      <c r="D2211" s="2">
        <v>1</v>
      </c>
      <c r="E2211" s="6" t="s">
        <v>15357</v>
      </c>
      <c r="F2211" t="s">
        <v>15359</v>
      </c>
      <c r="G2211" s="6" t="s">
        <v>29031</v>
      </c>
      <c r="H2211" s="2">
        <v>24</v>
      </c>
      <c r="I2211" s="2">
        <v>24</v>
      </c>
      <c r="J2211" s="2">
        <v>0</v>
      </c>
      <c r="K2211" s="2">
        <v>0</v>
      </c>
      <c r="P2211" t="b">
        <v>0</v>
      </c>
    </row>
    <row r="2212" spans="1:16">
      <c r="A2212" s="2" t="s">
        <v>8</v>
      </c>
      <c r="B2212" s="2">
        <v>21</v>
      </c>
      <c r="C2212" s="2">
        <v>180</v>
      </c>
      <c r="D2212" s="2">
        <v>1</v>
      </c>
      <c r="E2212" s="6" t="s">
        <v>15357</v>
      </c>
      <c r="F2212" t="s">
        <v>15359</v>
      </c>
      <c r="G2212" s="6" t="s">
        <v>28859</v>
      </c>
      <c r="H2212" s="2">
        <v>48</v>
      </c>
      <c r="I2212" s="2">
        <v>48</v>
      </c>
      <c r="J2212" s="2">
        <v>0</v>
      </c>
      <c r="K2212" s="2">
        <v>0</v>
      </c>
      <c r="P2212" t="b">
        <v>0</v>
      </c>
    </row>
    <row r="2213" spans="1:16">
      <c r="A2213" s="2" t="s">
        <v>8</v>
      </c>
      <c r="B2213" s="2">
        <v>21</v>
      </c>
      <c r="C2213" s="2">
        <v>85</v>
      </c>
      <c r="D2213" s="2">
        <v>5</v>
      </c>
      <c r="E2213" s="6" t="s">
        <v>802</v>
      </c>
      <c r="F2213" t="s">
        <v>803</v>
      </c>
      <c r="G2213" s="6" t="s">
        <v>29102</v>
      </c>
      <c r="H2213" s="2">
        <v>72</v>
      </c>
      <c r="I2213" s="2">
        <v>72</v>
      </c>
      <c r="J2213" s="2">
        <v>0</v>
      </c>
      <c r="K2213" s="2">
        <v>0</v>
      </c>
      <c r="P2213" t="b">
        <v>0</v>
      </c>
    </row>
    <row r="2214" spans="1:16">
      <c r="A2214" s="2" t="s">
        <v>8</v>
      </c>
      <c r="B2214" s="2">
        <v>21</v>
      </c>
      <c r="C2214" s="2">
        <v>90</v>
      </c>
      <c r="D2214" s="2">
        <v>5</v>
      </c>
      <c r="E2214" s="6" t="s">
        <v>20791</v>
      </c>
      <c r="F2214" t="s">
        <v>20793</v>
      </c>
      <c r="G2214" s="6" t="s">
        <v>28782</v>
      </c>
      <c r="H2214" s="2">
        <v>42</v>
      </c>
      <c r="I2214" s="2">
        <v>42</v>
      </c>
      <c r="J2214" s="2">
        <v>0</v>
      </c>
      <c r="K2214" s="2">
        <v>0</v>
      </c>
      <c r="P2214" t="b">
        <v>0</v>
      </c>
    </row>
    <row r="2215" spans="1:16">
      <c r="A2215" s="2" t="s">
        <v>8</v>
      </c>
      <c r="B2215" s="2">
        <v>21</v>
      </c>
      <c r="C2215" s="2">
        <v>95</v>
      </c>
      <c r="D2215" s="2">
        <v>5</v>
      </c>
      <c r="E2215" s="6" t="s">
        <v>20791</v>
      </c>
      <c r="F2215" t="s">
        <v>20793</v>
      </c>
      <c r="G2215" s="6" t="s">
        <v>28781</v>
      </c>
      <c r="H2215" s="2">
        <v>50</v>
      </c>
      <c r="I2215" s="2">
        <v>50</v>
      </c>
      <c r="J2215" s="2">
        <v>0</v>
      </c>
      <c r="K2215" s="2">
        <v>0</v>
      </c>
      <c r="P2215" t="b">
        <v>0</v>
      </c>
    </row>
    <row r="2216" spans="1:16">
      <c r="A2216" s="2" t="s">
        <v>8</v>
      </c>
      <c r="B2216" s="2">
        <v>21</v>
      </c>
      <c r="C2216" s="2">
        <v>100</v>
      </c>
      <c r="D2216" s="2">
        <v>5</v>
      </c>
      <c r="E2216" s="6" t="s">
        <v>813</v>
      </c>
      <c r="F2216" t="s">
        <v>814</v>
      </c>
      <c r="G2216" s="6" t="s">
        <v>28959</v>
      </c>
      <c r="H2216" s="2">
        <v>270</v>
      </c>
      <c r="I2216" s="2">
        <v>270</v>
      </c>
      <c r="J2216" s="2">
        <v>0</v>
      </c>
      <c r="K2216" s="2">
        <v>0</v>
      </c>
      <c r="P2216" t="b">
        <v>1</v>
      </c>
    </row>
    <row r="2217" spans="1:16">
      <c r="A2217" s="2" t="s">
        <v>8</v>
      </c>
      <c r="B2217" s="2">
        <v>21</v>
      </c>
      <c r="C2217" s="2">
        <v>105</v>
      </c>
      <c r="D2217" s="2">
        <v>5</v>
      </c>
      <c r="E2217" s="6" t="s">
        <v>28714</v>
      </c>
      <c r="F2217" t="s">
        <v>28716</v>
      </c>
      <c r="G2217" s="6" t="s">
        <v>28781</v>
      </c>
      <c r="H2217" s="2">
        <v>129</v>
      </c>
      <c r="I2217" s="2">
        <v>129</v>
      </c>
      <c r="J2217" s="2">
        <v>0</v>
      </c>
      <c r="K2217" s="2">
        <v>0</v>
      </c>
      <c r="P2217" t="b">
        <v>0</v>
      </c>
    </row>
    <row r="2218" spans="1:16">
      <c r="A2218" s="2" t="s">
        <v>8</v>
      </c>
      <c r="B2218" s="2">
        <v>21</v>
      </c>
      <c r="C2218" s="2">
        <v>110</v>
      </c>
      <c r="D2218" s="2">
        <v>5</v>
      </c>
      <c r="E2218" s="6" t="s">
        <v>20862</v>
      </c>
      <c r="F2218" t="s">
        <v>20864</v>
      </c>
      <c r="G2218" s="6" t="s">
        <v>28937</v>
      </c>
      <c r="H2218" s="2">
        <v>72</v>
      </c>
      <c r="I2218" s="2">
        <v>72</v>
      </c>
      <c r="J2218" s="2">
        <v>0</v>
      </c>
      <c r="K2218" s="2">
        <v>0</v>
      </c>
      <c r="P2218" t="b">
        <v>0</v>
      </c>
    </row>
    <row r="2219" spans="1:16">
      <c r="A2219" s="2" t="s">
        <v>8</v>
      </c>
      <c r="B2219" s="2">
        <v>21</v>
      </c>
      <c r="C2219" s="2">
        <v>110</v>
      </c>
      <c r="D2219" s="2">
        <v>5</v>
      </c>
      <c r="E2219" s="6" t="s">
        <v>1144</v>
      </c>
      <c r="F2219" t="s">
        <v>1145</v>
      </c>
      <c r="G2219" s="6" t="s">
        <v>28781</v>
      </c>
      <c r="H2219" s="2">
        <v>128</v>
      </c>
      <c r="I2219" s="2">
        <v>128</v>
      </c>
      <c r="J2219" s="2">
        <v>0</v>
      </c>
      <c r="K2219" s="2">
        <v>0</v>
      </c>
      <c r="P2219" t="b">
        <v>0</v>
      </c>
    </row>
    <row r="2220" spans="1:16">
      <c r="A2220" s="2" t="s">
        <v>8</v>
      </c>
      <c r="B2220" s="2">
        <v>21</v>
      </c>
      <c r="C2220" s="2">
        <v>115</v>
      </c>
      <c r="D2220" s="2">
        <v>5</v>
      </c>
      <c r="E2220" s="6" t="s">
        <v>28576</v>
      </c>
      <c r="F2220" t="s">
        <v>28578</v>
      </c>
      <c r="G2220" s="6" t="s">
        <v>28780</v>
      </c>
      <c r="H2220" s="2">
        <v>125</v>
      </c>
      <c r="I2220" s="2">
        <v>125</v>
      </c>
      <c r="J2220" s="2">
        <v>0</v>
      </c>
      <c r="K2220" s="2">
        <v>0</v>
      </c>
      <c r="P2220" t="b">
        <v>1</v>
      </c>
    </row>
    <row r="2221" spans="1:16">
      <c r="A2221" s="2" t="s">
        <v>8</v>
      </c>
      <c r="B2221" s="2">
        <v>21</v>
      </c>
      <c r="C2221" s="2">
        <v>145</v>
      </c>
      <c r="D2221" s="2">
        <v>5</v>
      </c>
      <c r="E2221" s="6" t="s">
        <v>10029</v>
      </c>
      <c r="F2221" t="s">
        <v>10030</v>
      </c>
      <c r="G2221" s="6" t="s">
        <v>46</v>
      </c>
      <c r="H2221" s="2">
        <v>52</v>
      </c>
      <c r="I2221" s="2">
        <v>52</v>
      </c>
      <c r="J2221" s="2">
        <v>0</v>
      </c>
      <c r="K2221" s="2">
        <v>0</v>
      </c>
      <c r="P2221" t="b">
        <v>0</v>
      </c>
    </row>
    <row r="2222" spans="1:16">
      <c r="A2222" s="2" t="s">
        <v>8</v>
      </c>
      <c r="B2222" s="2">
        <v>21</v>
      </c>
      <c r="C2222" s="2">
        <v>145</v>
      </c>
      <c r="D2222" s="2">
        <v>5</v>
      </c>
      <c r="E2222" s="6" t="s">
        <v>10032</v>
      </c>
      <c r="F2222" t="s">
        <v>10033</v>
      </c>
      <c r="G2222" s="6" t="s">
        <v>46</v>
      </c>
      <c r="H2222" s="2">
        <v>38</v>
      </c>
      <c r="I2222" s="2">
        <v>38</v>
      </c>
      <c r="J2222" s="2">
        <v>0</v>
      </c>
      <c r="K2222" s="2">
        <v>0</v>
      </c>
      <c r="P2222" t="b">
        <v>0</v>
      </c>
    </row>
    <row r="2223" spans="1:16">
      <c r="A2223" s="2" t="s">
        <v>8</v>
      </c>
      <c r="B2223" s="2">
        <v>21</v>
      </c>
      <c r="C2223" s="2">
        <v>145</v>
      </c>
      <c r="D2223" s="2">
        <v>5</v>
      </c>
      <c r="E2223" s="6" t="s">
        <v>10041</v>
      </c>
      <c r="F2223" t="s">
        <v>10042</v>
      </c>
      <c r="G2223" s="6" t="s">
        <v>46</v>
      </c>
      <c r="H2223" s="2">
        <v>2</v>
      </c>
      <c r="I2223" s="2">
        <v>2</v>
      </c>
      <c r="J2223" s="2">
        <v>0</v>
      </c>
      <c r="K2223" s="2">
        <v>0</v>
      </c>
      <c r="P2223" t="b">
        <v>0</v>
      </c>
    </row>
    <row r="2224" spans="1:16">
      <c r="A2224" s="2" t="s">
        <v>8</v>
      </c>
      <c r="B2224" s="2">
        <v>21</v>
      </c>
      <c r="C2224" s="2">
        <v>145</v>
      </c>
      <c r="D2224" s="2">
        <v>5</v>
      </c>
      <c r="E2224" s="6" t="s">
        <v>10044</v>
      </c>
      <c r="F2224" t="s">
        <v>10045</v>
      </c>
      <c r="G2224" s="6" t="s">
        <v>46</v>
      </c>
      <c r="H2224" s="2">
        <v>115</v>
      </c>
      <c r="I2224" s="2">
        <v>115</v>
      </c>
      <c r="J2224" s="2">
        <v>0</v>
      </c>
      <c r="K2224" s="2">
        <v>0</v>
      </c>
      <c r="P2224" t="b">
        <v>1</v>
      </c>
    </row>
    <row r="2225" spans="1:16">
      <c r="A2225" s="2" t="s">
        <v>8</v>
      </c>
      <c r="B2225" s="2">
        <v>21</v>
      </c>
      <c r="C2225" s="2">
        <v>150</v>
      </c>
      <c r="D2225" s="2">
        <v>5</v>
      </c>
      <c r="E2225" s="6" t="s">
        <v>21038</v>
      </c>
      <c r="F2225" t="s">
        <v>21039</v>
      </c>
      <c r="G2225" s="6" t="s">
        <v>28960</v>
      </c>
      <c r="H2225" s="2">
        <v>108</v>
      </c>
      <c r="I2225" s="2">
        <v>108</v>
      </c>
      <c r="J2225" s="2">
        <v>0</v>
      </c>
      <c r="K2225" s="2">
        <v>0</v>
      </c>
      <c r="P2225" t="b">
        <v>0</v>
      </c>
    </row>
    <row r="2226" spans="1:16">
      <c r="A2226" s="2" t="s">
        <v>8</v>
      </c>
      <c r="B2226" s="2">
        <v>21</v>
      </c>
      <c r="C2226" s="2">
        <v>155</v>
      </c>
      <c r="D2226" s="2">
        <v>5</v>
      </c>
      <c r="E2226" s="6" t="s">
        <v>28703</v>
      </c>
      <c r="F2226" t="s">
        <v>28705</v>
      </c>
      <c r="G2226" s="6" t="s">
        <v>28802</v>
      </c>
      <c r="H2226" s="2">
        <v>64</v>
      </c>
      <c r="I2226" s="2">
        <v>64</v>
      </c>
      <c r="J2226" s="2">
        <v>0</v>
      </c>
      <c r="K2226" s="2">
        <v>0</v>
      </c>
      <c r="P2226" t="b">
        <v>0</v>
      </c>
    </row>
    <row r="2227" spans="1:16">
      <c r="A2227" s="2" t="s">
        <v>8</v>
      </c>
      <c r="B2227" s="2">
        <v>21</v>
      </c>
      <c r="C2227" s="2">
        <v>160</v>
      </c>
      <c r="D2227" s="2">
        <v>5</v>
      </c>
      <c r="E2227" s="6" t="s">
        <v>28703</v>
      </c>
      <c r="F2227" t="s">
        <v>28705</v>
      </c>
      <c r="G2227" s="6" t="s">
        <v>28802</v>
      </c>
      <c r="H2227" s="2">
        <v>68</v>
      </c>
      <c r="I2227" s="2">
        <v>68</v>
      </c>
      <c r="J2227" s="2">
        <v>0</v>
      </c>
      <c r="K2227" s="2">
        <v>0</v>
      </c>
      <c r="P2227" t="b">
        <v>0</v>
      </c>
    </row>
    <row r="2228" spans="1:16">
      <c r="A2228" s="2" t="s">
        <v>8</v>
      </c>
      <c r="B2228" s="2">
        <v>21</v>
      </c>
      <c r="C2228" s="2">
        <v>170</v>
      </c>
      <c r="D2228" s="2">
        <v>5</v>
      </c>
      <c r="E2228" s="6" t="s">
        <v>20642</v>
      </c>
      <c r="F2228" t="s">
        <v>20644</v>
      </c>
      <c r="G2228" s="6" t="s">
        <v>28931</v>
      </c>
      <c r="H2228" s="2">
        <v>114</v>
      </c>
      <c r="I2228" s="2">
        <v>114</v>
      </c>
      <c r="J2228" s="2">
        <v>0</v>
      </c>
      <c r="K2228" s="2">
        <v>0</v>
      </c>
      <c r="P2228" t="b">
        <v>0</v>
      </c>
    </row>
    <row r="2229" spans="1:16">
      <c r="A2229" s="2" t="s">
        <v>8</v>
      </c>
      <c r="B2229" s="2">
        <v>21</v>
      </c>
      <c r="C2229" s="2">
        <v>175</v>
      </c>
      <c r="D2229" s="2">
        <v>5</v>
      </c>
      <c r="E2229" s="6" t="s">
        <v>20959</v>
      </c>
      <c r="F2229" t="s">
        <v>20960</v>
      </c>
      <c r="G2229" s="6" t="s">
        <v>29204</v>
      </c>
      <c r="H2229" s="2">
        <v>360</v>
      </c>
      <c r="I2229" s="2">
        <v>360</v>
      </c>
      <c r="J2229" s="2">
        <v>0</v>
      </c>
      <c r="K2229" s="2">
        <v>0</v>
      </c>
      <c r="P2229" t="b">
        <v>1</v>
      </c>
    </row>
    <row r="2230" spans="1:16">
      <c r="A2230" s="2" t="s">
        <v>8</v>
      </c>
      <c r="B2230" s="2">
        <v>21</v>
      </c>
      <c r="C2230" s="2">
        <v>180</v>
      </c>
      <c r="D2230" s="2">
        <v>5</v>
      </c>
      <c r="E2230" s="6" t="s">
        <v>20642</v>
      </c>
      <c r="F2230" t="s">
        <v>20644</v>
      </c>
      <c r="G2230" s="6" t="s">
        <v>28931</v>
      </c>
      <c r="H2230" s="2">
        <v>96</v>
      </c>
      <c r="I2230" s="2">
        <v>96</v>
      </c>
      <c r="J2230" s="2">
        <v>0</v>
      </c>
      <c r="K2230" s="2">
        <v>0</v>
      </c>
      <c r="P2230" t="b">
        <v>0</v>
      </c>
    </row>
    <row r="2231" spans="1:16">
      <c r="A2231" s="2" t="s">
        <v>8</v>
      </c>
      <c r="B2231" s="2">
        <v>21</v>
      </c>
      <c r="C2231" s="2">
        <v>200</v>
      </c>
      <c r="D2231" s="2">
        <v>5</v>
      </c>
      <c r="E2231" s="6" t="s">
        <v>28618</v>
      </c>
      <c r="F2231" t="s">
        <v>28620</v>
      </c>
      <c r="G2231" s="6" t="s">
        <v>28802</v>
      </c>
      <c r="H2231" s="2">
        <v>32</v>
      </c>
      <c r="I2231" s="2">
        <v>32</v>
      </c>
      <c r="J2231" s="2">
        <v>0</v>
      </c>
      <c r="K2231" s="2">
        <v>0</v>
      </c>
      <c r="P2231" t="b">
        <v>0</v>
      </c>
    </row>
    <row r="2232" spans="1:16">
      <c r="A2232" s="2" t="s">
        <v>8</v>
      </c>
      <c r="B2232" s="2">
        <v>21</v>
      </c>
      <c r="C2232" s="2">
        <v>205</v>
      </c>
      <c r="D2232" s="2">
        <v>5</v>
      </c>
      <c r="E2232" s="6" t="s">
        <v>28659</v>
      </c>
      <c r="F2232" t="s">
        <v>28660</v>
      </c>
      <c r="G2232" s="6" t="s">
        <v>28773</v>
      </c>
      <c r="H2232" s="2">
        <v>34</v>
      </c>
      <c r="I2232" s="2">
        <v>34</v>
      </c>
      <c r="J2232" s="2">
        <v>0</v>
      </c>
      <c r="K2232" s="2">
        <v>0</v>
      </c>
      <c r="P2232" t="b">
        <v>0</v>
      </c>
    </row>
    <row r="2233" spans="1:16">
      <c r="A2233" s="2" t="s">
        <v>8</v>
      </c>
      <c r="B2233" s="2">
        <v>21</v>
      </c>
      <c r="C2233" s="2">
        <v>210</v>
      </c>
      <c r="D2233" s="2">
        <v>5</v>
      </c>
      <c r="E2233" s="6" t="s">
        <v>1144</v>
      </c>
      <c r="F2233" t="s">
        <v>1145</v>
      </c>
      <c r="G2233" s="6" t="s">
        <v>28780</v>
      </c>
      <c r="H2233" s="2">
        <v>109</v>
      </c>
      <c r="I2233" s="2">
        <v>109</v>
      </c>
      <c r="J2233" s="2">
        <v>0</v>
      </c>
      <c r="K2233" s="2">
        <v>0</v>
      </c>
      <c r="P2233" t="b">
        <v>0</v>
      </c>
    </row>
    <row r="2234" spans="1:16">
      <c r="A2234" s="2" t="s">
        <v>8</v>
      </c>
      <c r="B2234" s="2">
        <v>21</v>
      </c>
      <c r="C2234" s="2">
        <v>230</v>
      </c>
      <c r="D2234" s="2">
        <v>5</v>
      </c>
      <c r="E2234" s="6" t="s">
        <v>28659</v>
      </c>
      <c r="F2234" t="s">
        <v>28660</v>
      </c>
      <c r="G2234" s="6" t="s">
        <v>28773</v>
      </c>
      <c r="H2234" s="2">
        <v>32</v>
      </c>
      <c r="I2234" s="2">
        <v>32</v>
      </c>
      <c r="J2234" s="2">
        <v>0</v>
      </c>
      <c r="K2234" s="2">
        <v>0</v>
      </c>
      <c r="P2234" t="b">
        <v>0</v>
      </c>
    </row>
    <row r="2235" spans="1:16">
      <c r="A2235" s="2" t="s">
        <v>8</v>
      </c>
      <c r="B2235" s="2">
        <v>21</v>
      </c>
      <c r="C2235" s="2">
        <v>235</v>
      </c>
      <c r="D2235" s="2">
        <v>5</v>
      </c>
      <c r="E2235" s="6" t="s">
        <v>1146</v>
      </c>
      <c r="F2235" t="s">
        <v>1147</v>
      </c>
      <c r="G2235" s="6" t="s">
        <v>28781</v>
      </c>
      <c r="H2235" s="2">
        <v>23</v>
      </c>
      <c r="I2235" s="2">
        <v>23</v>
      </c>
      <c r="J2235" s="2">
        <v>0</v>
      </c>
      <c r="K2235" s="2">
        <v>0</v>
      </c>
      <c r="P2235" t="b">
        <v>0</v>
      </c>
    </row>
    <row r="2236" spans="1:16">
      <c r="A2236" s="2" t="s">
        <v>8</v>
      </c>
      <c r="B2236" s="2">
        <v>21</v>
      </c>
      <c r="C2236" s="2">
        <v>265</v>
      </c>
      <c r="D2236" s="2">
        <v>5</v>
      </c>
      <c r="E2236" s="6" t="s">
        <v>10006</v>
      </c>
      <c r="F2236" t="s">
        <v>10008</v>
      </c>
      <c r="G2236" s="6" t="s">
        <v>46</v>
      </c>
      <c r="H2236" s="2">
        <v>200</v>
      </c>
      <c r="I2236" s="2">
        <v>200</v>
      </c>
      <c r="J2236" s="2">
        <v>0</v>
      </c>
      <c r="K2236" s="2">
        <v>0</v>
      </c>
      <c r="P2236" t="b">
        <v>1</v>
      </c>
    </row>
    <row r="2237" spans="1:16">
      <c r="A2237" s="2" t="s">
        <v>8</v>
      </c>
      <c r="B2237" s="2">
        <v>21</v>
      </c>
      <c r="C2237" s="2">
        <v>265</v>
      </c>
      <c r="D2237" s="2">
        <v>5</v>
      </c>
      <c r="E2237" s="6" t="s">
        <v>10013</v>
      </c>
      <c r="F2237" t="s">
        <v>10014</v>
      </c>
      <c r="G2237" s="6" t="s">
        <v>46</v>
      </c>
      <c r="H2237" s="2">
        <v>300</v>
      </c>
      <c r="I2237" s="2">
        <v>300</v>
      </c>
      <c r="J2237" s="2">
        <v>0</v>
      </c>
      <c r="K2237" s="2">
        <v>0</v>
      </c>
      <c r="P2237" t="b">
        <v>0</v>
      </c>
    </row>
    <row r="2238" spans="1:16">
      <c r="A2238" s="2" t="s">
        <v>8</v>
      </c>
      <c r="B2238" s="2">
        <v>21</v>
      </c>
      <c r="C2238" s="2">
        <v>265</v>
      </c>
      <c r="D2238" s="2">
        <v>5</v>
      </c>
      <c r="E2238" s="6" t="s">
        <v>10016</v>
      </c>
      <c r="F2238" t="s">
        <v>10017</v>
      </c>
      <c r="G2238" s="6" t="s">
        <v>46</v>
      </c>
      <c r="H2238" s="2">
        <v>120</v>
      </c>
      <c r="I2238" s="2">
        <v>120</v>
      </c>
      <c r="J2238" s="2">
        <v>0</v>
      </c>
      <c r="K2238" s="2">
        <v>0</v>
      </c>
      <c r="P2238" t="b">
        <v>1</v>
      </c>
    </row>
    <row r="2239" spans="1:16">
      <c r="A2239" s="2" t="s">
        <v>8</v>
      </c>
      <c r="B2239" s="2">
        <v>21</v>
      </c>
      <c r="C2239" s="2">
        <v>265</v>
      </c>
      <c r="D2239" s="2">
        <v>5</v>
      </c>
      <c r="E2239" s="6" t="s">
        <v>10019</v>
      </c>
      <c r="F2239" t="s">
        <v>10020</v>
      </c>
      <c r="G2239" s="6" t="s">
        <v>46</v>
      </c>
      <c r="H2239" s="2">
        <v>60</v>
      </c>
      <c r="I2239" s="2">
        <v>60</v>
      </c>
      <c r="J2239" s="2">
        <v>0</v>
      </c>
      <c r="K2239" s="2">
        <v>0</v>
      </c>
      <c r="P2239" t="b">
        <v>1</v>
      </c>
    </row>
    <row r="2240" spans="1:16">
      <c r="A2240" s="2" t="s">
        <v>8</v>
      </c>
      <c r="B2240" s="2">
        <v>21</v>
      </c>
      <c r="C2240" s="2">
        <v>265</v>
      </c>
      <c r="D2240" s="2">
        <v>5</v>
      </c>
      <c r="E2240" s="6" t="s">
        <v>10022</v>
      </c>
      <c r="F2240" t="s">
        <v>10024</v>
      </c>
      <c r="G2240" s="6" t="s">
        <v>46</v>
      </c>
      <c r="H2240" s="2">
        <v>160</v>
      </c>
      <c r="I2240" s="2">
        <v>160</v>
      </c>
      <c r="J2240" s="2">
        <v>0</v>
      </c>
      <c r="K2240" s="2">
        <v>0</v>
      </c>
      <c r="P2240" t="b">
        <v>1</v>
      </c>
    </row>
    <row r="2241" spans="1:16">
      <c r="A2241" s="2" t="s">
        <v>8</v>
      </c>
      <c r="B2241" s="2">
        <v>21</v>
      </c>
      <c r="C2241" s="2">
        <v>265</v>
      </c>
      <c r="D2241" s="2">
        <v>5</v>
      </c>
      <c r="E2241" s="6" t="s">
        <v>10026</v>
      </c>
      <c r="F2241" t="s">
        <v>10027</v>
      </c>
      <c r="G2241" s="6" t="s">
        <v>46</v>
      </c>
      <c r="H2241" s="2">
        <v>160</v>
      </c>
      <c r="I2241" s="2">
        <v>160</v>
      </c>
      <c r="J2241" s="2">
        <v>0</v>
      </c>
      <c r="K2241" s="2">
        <v>0</v>
      </c>
      <c r="P2241" t="b">
        <v>1</v>
      </c>
    </row>
    <row r="2242" spans="1:16">
      <c r="A2242" s="2" t="s">
        <v>8</v>
      </c>
      <c r="B2242" s="2">
        <v>21</v>
      </c>
      <c r="C2242" s="2">
        <v>270</v>
      </c>
      <c r="D2242" s="2">
        <v>5</v>
      </c>
      <c r="E2242" s="6" t="s">
        <v>10006</v>
      </c>
      <c r="F2242" t="s">
        <v>10008</v>
      </c>
      <c r="G2242" s="6" t="s">
        <v>46</v>
      </c>
      <c r="H2242" s="2">
        <v>200</v>
      </c>
      <c r="I2242" s="2">
        <v>200</v>
      </c>
      <c r="J2242" s="2">
        <v>0</v>
      </c>
      <c r="K2242" s="2">
        <v>0</v>
      </c>
      <c r="P2242" t="b">
        <v>0</v>
      </c>
    </row>
    <row r="2243" spans="1:16">
      <c r="A2243" s="2" t="s">
        <v>8</v>
      </c>
      <c r="B2243" s="2">
        <v>21</v>
      </c>
      <c r="C2243" s="2">
        <v>270</v>
      </c>
      <c r="D2243" s="2">
        <v>5</v>
      </c>
      <c r="E2243" s="6" t="s">
        <v>10013</v>
      </c>
      <c r="F2243" t="s">
        <v>10014</v>
      </c>
      <c r="G2243" s="6" t="s">
        <v>46</v>
      </c>
      <c r="H2243" s="2">
        <v>300</v>
      </c>
      <c r="I2243" s="2">
        <v>300</v>
      </c>
      <c r="J2243" s="2">
        <v>0</v>
      </c>
      <c r="K2243" s="2">
        <v>0</v>
      </c>
      <c r="P2243" t="b">
        <v>1</v>
      </c>
    </row>
    <row r="2244" spans="1:16">
      <c r="A2244" s="2" t="s">
        <v>8</v>
      </c>
      <c r="B2244" s="2">
        <v>21</v>
      </c>
      <c r="C2244" s="2">
        <v>270</v>
      </c>
      <c r="D2244" s="2">
        <v>5</v>
      </c>
      <c r="E2244" s="6" t="s">
        <v>10016</v>
      </c>
      <c r="F2244" t="s">
        <v>10017</v>
      </c>
      <c r="G2244" s="6" t="s">
        <v>46</v>
      </c>
      <c r="H2244" s="2">
        <v>120</v>
      </c>
      <c r="I2244" s="2">
        <v>120</v>
      </c>
      <c r="J2244" s="2">
        <v>0</v>
      </c>
      <c r="K2244" s="2">
        <v>0</v>
      </c>
      <c r="P2244" t="b">
        <v>0</v>
      </c>
    </row>
    <row r="2245" spans="1:16">
      <c r="A2245" s="2" t="s">
        <v>8</v>
      </c>
      <c r="B2245" s="2">
        <v>21</v>
      </c>
      <c r="C2245" s="2">
        <v>270</v>
      </c>
      <c r="D2245" s="2">
        <v>5</v>
      </c>
      <c r="E2245" s="6" t="s">
        <v>10019</v>
      </c>
      <c r="F2245" t="s">
        <v>10020</v>
      </c>
      <c r="G2245" s="6" t="s">
        <v>46</v>
      </c>
      <c r="H2245" s="2">
        <v>60</v>
      </c>
      <c r="I2245" s="2">
        <v>60</v>
      </c>
      <c r="J2245" s="2">
        <v>0</v>
      </c>
      <c r="K2245" s="2">
        <v>0</v>
      </c>
      <c r="P2245" t="b">
        <v>1</v>
      </c>
    </row>
    <row r="2246" spans="1:16">
      <c r="A2246" s="2" t="s">
        <v>8</v>
      </c>
      <c r="B2246" s="2">
        <v>21</v>
      </c>
      <c r="C2246" s="2">
        <v>270</v>
      </c>
      <c r="D2246" s="2">
        <v>5</v>
      </c>
      <c r="E2246" s="6" t="s">
        <v>10022</v>
      </c>
      <c r="F2246" t="s">
        <v>10024</v>
      </c>
      <c r="G2246" s="6" t="s">
        <v>46</v>
      </c>
      <c r="H2246" s="2">
        <v>160</v>
      </c>
      <c r="I2246" s="2">
        <v>160</v>
      </c>
      <c r="J2246" s="2">
        <v>0</v>
      </c>
      <c r="K2246" s="2">
        <v>0</v>
      </c>
      <c r="P2246" t="b">
        <v>0</v>
      </c>
    </row>
    <row r="2247" spans="1:16">
      <c r="A2247" s="2" t="s">
        <v>8</v>
      </c>
      <c r="B2247" s="2">
        <v>21</v>
      </c>
      <c r="C2247" s="2">
        <v>270</v>
      </c>
      <c r="D2247" s="2">
        <v>5</v>
      </c>
      <c r="E2247" s="6" t="s">
        <v>10026</v>
      </c>
      <c r="F2247" t="s">
        <v>10027</v>
      </c>
      <c r="G2247" s="6" t="s">
        <v>46</v>
      </c>
      <c r="H2247" s="2">
        <v>160</v>
      </c>
      <c r="I2247" s="2">
        <v>160</v>
      </c>
      <c r="J2247" s="2">
        <v>0</v>
      </c>
      <c r="K2247" s="2">
        <v>0</v>
      </c>
      <c r="P2247" t="b">
        <v>0</v>
      </c>
    </row>
    <row r="2248" spans="1:16">
      <c r="A2248" s="2" t="s">
        <v>8</v>
      </c>
      <c r="B2248" s="2">
        <v>21</v>
      </c>
      <c r="C2248" s="2">
        <v>275</v>
      </c>
      <c r="D2248" s="2">
        <v>5</v>
      </c>
      <c r="E2248" s="6" t="s">
        <v>10006</v>
      </c>
      <c r="F2248" t="s">
        <v>10008</v>
      </c>
      <c r="G2248" s="6" t="s">
        <v>46</v>
      </c>
      <c r="H2248" s="2">
        <v>200</v>
      </c>
      <c r="I2248" s="2">
        <v>200</v>
      </c>
      <c r="J2248" s="2">
        <v>0</v>
      </c>
      <c r="K2248" s="2">
        <v>0</v>
      </c>
      <c r="P2248" t="b">
        <v>0</v>
      </c>
    </row>
    <row r="2249" spans="1:16">
      <c r="A2249" s="2" t="s">
        <v>8</v>
      </c>
      <c r="B2249" s="2">
        <v>21</v>
      </c>
      <c r="C2249" s="2">
        <v>275</v>
      </c>
      <c r="D2249" s="2">
        <v>5</v>
      </c>
      <c r="E2249" s="6" t="s">
        <v>10013</v>
      </c>
      <c r="F2249" t="s">
        <v>10014</v>
      </c>
      <c r="G2249" s="6" t="s">
        <v>46</v>
      </c>
      <c r="H2249" s="2">
        <v>300</v>
      </c>
      <c r="I2249" s="2">
        <v>300</v>
      </c>
      <c r="J2249" s="2">
        <v>0</v>
      </c>
      <c r="K2249" s="2">
        <v>0</v>
      </c>
      <c r="P2249" t="b">
        <v>0</v>
      </c>
    </row>
    <row r="2250" spans="1:16">
      <c r="A2250" s="2" t="s">
        <v>8</v>
      </c>
      <c r="B2250" s="2">
        <v>21</v>
      </c>
      <c r="C2250" s="2">
        <v>275</v>
      </c>
      <c r="D2250" s="2">
        <v>5</v>
      </c>
      <c r="E2250" s="6" t="s">
        <v>10016</v>
      </c>
      <c r="F2250" t="s">
        <v>10017</v>
      </c>
      <c r="G2250" s="6" t="s">
        <v>46</v>
      </c>
      <c r="H2250" s="2">
        <v>120</v>
      </c>
      <c r="I2250" s="2">
        <v>120</v>
      </c>
      <c r="J2250" s="2">
        <v>0</v>
      </c>
      <c r="K2250" s="2">
        <v>0</v>
      </c>
      <c r="P2250" t="b">
        <v>1</v>
      </c>
    </row>
    <row r="2251" spans="1:16">
      <c r="A2251" s="2" t="s">
        <v>8</v>
      </c>
      <c r="B2251" s="2">
        <v>21</v>
      </c>
      <c r="C2251" s="2">
        <v>275</v>
      </c>
      <c r="D2251" s="2">
        <v>5</v>
      </c>
      <c r="E2251" s="6" t="s">
        <v>10019</v>
      </c>
      <c r="F2251" t="s">
        <v>10020</v>
      </c>
      <c r="G2251" s="6" t="s">
        <v>46</v>
      </c>
      <c r="H2251" s="2">
        <v>60</v>
      </c>
      <c r="I2251" s="2">
        <v>60</v>
      </c>
      <c r="J2251" s="2">
        <v>0</v>
      </c>
      <c r="K2251" s="2">
        <v>0</v>
      </c>
      <c r="P2251" t="b">
        <v>0</v>
      </c>
    </row>
    <row r="2252" spans="1:16">
      <c r="A2252" s="2" t="s">
        <v>8</v>
      </c>
      <c r="B2252" s="2">
        <v>21</v>
      </c>
      <c r="C2252" s="2">
        <v>275</v>
      </c>
      <c r="D2252" s="2">
        <v>5</v>
      </c>
      <c r="E2252" s="6" t="s">
        <v>10022</v>
      </c>
      <c r="F2252" t="s">
        <v>10024</v>
      </c>
      <c r="G2252" s="6" t="s">
        <v>46</v>
      </c>
      <c r="H2252" s="2">
        <v>160</v>
      </c>
      <c r="I2252" s="2">
        <v>160</v>
      </c>
      <c r="J2252" s="2">
        <v>0</v>
      </c>
      <c r="K2252" s="2">
        <v>0</v>
      </c>
      <c r="P2252" t="b">
        <v>0</v>
      </c>
    </row>
    <row r="2253" spans="1:16">
      <c r="A2253" s="2" t="s">
        <v>8</v>
      </c>
      <c r="B2253" s="2">
        <v>21</v>
      </c>
      <c r="C2253" s="2">
        <v>275</v>
      </c>
      <c r="D2253" s="2">
        <v>5</v>
      </c>
      <c r="E2253" s="6" t="s">
        <v>10026</v>
      </c>
      <c r="F2253" t="s">
        <v>10027</v>
      </c>
      <c r="G2253" s="6" t="s">
        <v>46</v>
      </c>
      <c r="H2253" s="2">
        <v>160</v>
      </c>
      <c r="I2253" s="2">
        <v>160</v>
      </c>
      <c r="J2253" s="2">
        <v>0</v>
      </c>
      <c r="K2253" s="2">
        <v>0</v>
      </c>
      <c r="P2253" t="b">
        <v>0</v>
      </c>
    </row>
    <row r="2254" spans="1:16">
      <c r="A2254" s="2" t="s">
        <v>8</v>
      </c>
      <c r="B2254" s="2">
        <v>21</v>
      </c>
      <c r="C2254" s="2">
        <v>280</v>
      </c>
      <c r="D2254" s="2">
        <v>5</v>
      </c>
      <c r="E2254" s="6" t="s">
        <v>10006</v>
      </c>
      <c r="F2254" t="s">
        <v>10008</v>
      </c>
      <c r="G2254" s="6" t="s">
        <v>46</v>
      </c>
      <c r="H2254" s="2">
        <v>200</v>
      </c>
      <c r="I2254" s="2">
        <v>200</v>
      </c>
      <c r="J2254" s="2">
        <v>0</v>
      </c>
      <c r="K2254" s="2">
        <v>0</v>
      </c>
      <c r="P2254" t="b">
        <v>0</v>
      </c>
    </row>
    <row r="2255" spans="1:16">
      <c r="A2255" s="2" t="s">
        <v>8</v>
      </c>
      <c r="B2255" s="2">
        <v>21</v>
      </c>
      <c r="C2255" s="2">
        <v>280</v>
      </c>
      <c r="D2255" s="2">
        <v>5</v>
      </c>
      <c r="E2255" s="6" t="s">
        <v>10013</v>
      </c>
      <c r="F2255" t="s">
        <v>10014</v>
      </c>
      <c r="G2255" s="6" t="s">
        <v>46</v>
      </c>
      <c r="H2255" s="2">
        <v>300</v>
      </c>
      <c r="I2255" s="2">
        <v>300</v>
      </c>
      <c r="J2255" s="2">
        <v>0</v>
      </c>
      <c r="K2255" s="2">
        <v>0</v>
      </c>
      <c r="P2255" t="b">
        <v>0</v>
      </c>
    </row>
    <row r="2256" spans="1:16">
      <c r="A2256" s="2" t="s">
        <v>8</v>
      </c>
      <c r="B2256" s="2">
        <v>21</v>
      </c>
      <c r="C2256" s="2">
        <v>280</v>
      </c>
      <c r="D2256" s="2">
        <v>5</v>
      </c>
      <c r="E2256" s="6" t="s">
        <v>10016</v>
      </c>
      <c r="F2256" t="s">
        <v>10017</v>
      </c>
      <c r="G2256" s="6" t="s">
        <v>46</v>
      </c>
      <c r="H2256" s="2">
        <v>120</v>
      </c>
      <c r="I2256" s="2">
        <v>120</v>
      </c>
      <c r="J2256" s="2">
        <v>0</v>
      </c>
      <c r="K2256" s="2">
        <v>0</v>
      </c>
      <c r="P2256" t="b">
        <v>0</v>
      </c>
    </row>
    <row r="2257" spans="1:16">
      <c r="A2257" s="2" t="s">
        <v>8</v>
      </c>
      <c r="B2257" s="2">
        <v>21</v>
      </c>
      <c r="C2257" s="2">
        <v>280</v>
      </c>
      <c r="D2257" s="2">
        <v>5</v>
      </c>
      <c r="E2257" s="6" t="s">
        <v>10019</v>
      </c>
      <c r="F2257" t="s">
        <v>10020</v>
      </c>
      <c r="G2257" s="6" t="s">
        <v>46</v>
      </c>
      <c r="H2257" s="2">
        <v>60</v>
      </c>
      <c r="I2257" s="2">
        <v>60</v>
      </c>
      <c r="J2257" s="2">
        <v>0</v>
      </c>
      <c r="K2257" s="2">
        <v>0</v>
      </c>
      <c r="P2257" t="b">
        <v>0</v>
      </c>
    </row>
    <row r="2258" spans="1:16">
      <c r="A2258" s="2" t="s">
        <v>8</v>
      </c>
      <c r="B2258" s="2">
        <v>21</v>
      </c>
      <c r="C2258" s="2">
        <v>280</v>
      </c>
      <c r="D2258" s="2">
        <v>5</v>
      </c>
      <c r="E2258" s="6" t="s">
        <v>10022</v>
      </c>
      <c r="F2258" t="s">
        <v>10024</v>
      </c>
      <c r="G2258" s="6" t="s">
        <v>46</v>
      </c>
      <c r="H2258" s="2">
        <v>160</v>
      </c>
      <c r="I2258" s="2">
        <v>160</v>
      </c>
      <c r="J2258" s="2">
        <v>0</v>
      </c>
      <c r="K2258" s="2">
        <v>0</v>
      </c>
      <c r="P2258" t="b">
        <v>1</v>
      </c>
    </row>
    <row r="2259" spans="1:16">
      <c r="A2259" s="2" t="s">
        <v>8</v>
      </c>
      <c r="B2259" s="2">
        <v>21</v>
      </c>
      <c r="C2259" s="2">
        <v>280</v>
      </c>
      <c r="D2259" s="2">
        <v>5</v>
      </c>
      <c r="E2259" s="6" t="s">
        <v>10026</v>
      </c>
      <c r="F2259" t="s">
        <v>10027</v>
      </c>
      <c r="G2259" s="6" t="s">
        <v>46</v>
      </c>
      <c r="H2259" s="2">
        <v>160</v>
      </c>
      <c r="I2259" s="2">
        <v>160</v>
      </c>
      <c r="J2259" s="2">
        <v>0</v>
      </c>
      <c r="K2259" s="2">
        <v>0</v>
      </c>
      <c r="P2259" t="b">
        <v>0</v>
      </c>
    </row>
    <row r="2260" spans="1:16">
      <c r="A2260" s="2" t="s">
        <v>8</v>
      </c>
      <c r="B2260" s="2">
        <v>21</v>
      </c>
      <c r="C2260" s="2">
        <v>285</v>
      </c>
      <c r="D2260" s="2">
        <v>5</v>
      </c>
      <c r="E2260" s="6" t="s">
        <v>10006</v>
      </c>
      <c r="F2260" t="s">
        <v>10008</v>
      </c>
      <c r="G2260" s="6" t="s">
        <v>46</v>
      </c>
      <c r="H2260" s="2">
        <v>170</v>
      </c>
      <c r="I2260" s="2">
        <v>170</v>
      </c>
      <c r="J2260" s="2">
        <v>0</v>
      </c>
      <c r="K2260" s="2">
        <v>0</v>
      </c>
      <c r="P2260" t="b">
        <v>0</v>
      </c>
    </row>
    <row r="2261" spans="1:16">
      <c r="A2261" s="2" t="s">
        <v>8</v>
      </c>
      <c r="B2261" s="2">
        <v>21</v>
      </c>
      <c r="C2261" s="2">
        <v>285</v>
      </c>
      <c r="D2261" s="2">
        <v>5</v>
      </c>
      <c r="E2261" s="6" t="s">
        <v>10013</v>
      </c>
      <c r="F2261" t="s">
        <v>10014</v>
      </c>
      <c r="G2261" s="6" t="s">
        <v>46</v>
      </c>
      <c r="H2261" s="2">
        <v>255</v>
      </c>
      <c r="I2261" s="2">
        <v>255</v>
      </c>
      <c r="J2261" s="2">
        <v>0</v>
      </c>
      <c r="K2261" s="2">
        <v>0</v>
      </c>
      <c r="P2261" t="b">
        <v>1</v>
      </c>
    </row>
    <row r="2262" spans="1:16">
      <c r="A2262" s="2" t="s">
        <v>8</v>
      </c>
      <c r="B2262" s="2">
        <v>21</v>
      </c>
      <c r="C2262" s="2">
        <v>285</v>
      </c>
      <c r="D2262" s="2">
        <v>5</v>
      </c>
      <c r="E2262" s="6" t="s">
        <v>10016</v>
      </c>
      <c r="F2262" t="s">
        <v>10017</v>
      </c>
      <c r="G2262" s="6" t="s">
        <v>46</v>
      </c>
      <c r="H2262" s="2">
        <v>102</v>
      </c>
      <c r="I2262" s="2">
        <v>102</v>
      </c>
      <c r="J2262" s="2">
        <v>0</v>
      </c>
      <c r="K2262" s="2">
        <v>0</v>
      </c>
      <c r="P2262" t="b">
        <v>1</v>
      </c>
    </row>
    <row r="2263" spans="1:16">
      <c r="A2263" s="2" t="s">
        <v>8</v>
      </c>
      <c r="B2263" s="2">
        <v>21</v>
      </c>
      <c r="C2263" s="2">
        <v>285</v>
      </c>
      <c r="D2263" s="2">
        <v>5</v>
      </c>
      <c r="E2263" s="6" t="s">
        <v>10019</v>
      </c>
      <c r="F2263" t="s">
        <v>10020</v>
      </c>
      <c r="G2263" s="6" t="s">
        <v>46</v>
      </c>
      <c r="H2263" s="2">
        <v>51</v>
      </c>
      <c r="I2263" s="2">
        <v>51</v>
      </c>
      <c r="J2263" s="2">
        <v>0</v>
      </c>
      <c r="K2263" s="2">
        <v>0</v>
      </c>
      <c r="P2263" t="b">
        <v>0</v>
      </c>
    </row>
    <row r="2264" spans="1:16">
      <c r="A2264" s="2" t="s">
        <v>8</v>
      </c>
      <c r="B2264" s="2">
        <v>21</v>
      </c>
      <c r="C2264" s="2">
        <v>285</v>
      </c>
      <c r="D2264" s="2">
        <v>5</v>
      </c>
      <c r="E2264" s="6" t="s">
        <v>10022</v>
      </c>
      <c r="F2264" t="s">
        <v>10024</v>
      </c>
      <c r="G2264" s="6" t="s">
        <v>46</v>
      </c>
      <c r="H2264" s="2">
        <v>136</v>
      </c>
      <c r="I2264" s="2">
        <v>136</v>
      </c>
      <c r="J2264" s="2">
        <v>0</v>
      </c>
      <c r="K2264" s="2">
        <v>0</v>
      </c>
      <c r="P2264" t="b">
        <v>0</v>
      </c>
    </row>
    <row r="2265" spans="1:16">
      <c r="A2265" s="2" t="s">
        <v>8</v>
      </c>
      <c r="B2265" s="2">
        <v>21</v>
      </c>
      <c r="C2265" s="2">
        <v>285</v>
      </c>
      <c r="D2265" s="2">
        <v>5</v>
      </c>
      <c r="E2265" s="6" t="s">
        <v>10026</v>
      </c>
      <c r="F2265" t="s">
        <v>10027</v>
      </c>
      <c r="G2265" s="6" t="s">
        <v>46</v>
      </c>
      <c r="H2265" s="2">
        <v>136</v>
      </c>
      <c r="I2265" s="2">
        <v>136</v>
      </c>
      <c r="J2265" s="2">
        <v>0</v>
      </c>
      <c r="K2265" s="2">
        <v>0</v>
      </c>
      <c r="P2265" t="b">
        <v>1</v>
      </c>
    </row>
    <row r="2266" spans="1:16">
      <c r="A2266" s="2" t="s">
        <v>8</v>
      </c>
      <c r="B2266" s="2">
        <v>21</v>
      </c>
      <c r="C2266" s="2">
        <v>290</v>
      </c>
      <c r="D2266" s="2">
        <v>5</v>
      </c>
      <c r="E2266" s="6" t="s">
        <v>10006</v>
      </c>
      <c r="F2266" t="s">
        <v>10008</v>
      </c>
      <c r="G2266" s="6" t="s">
        <v>46</v>
      </c>
      <c r="H2266" s="2">
        <v>200</v>
      </c>
      <c r="I2266" s="2">
        <v>200</v>
      </c>
      <c r="J2266" s="2">
        <v>0</v>
      </c>
      <c r="K2266" s="2">
        <v>0</v>
      </c>
      <c r="P2266" t="b">
        <v>0</v>
      </c>
    </row>
    <row r="2267" spans="1:16">
      <c r="A2267" s="2" t="s">
        <v>8</v>
      </c>
      <c r="B2267" s="2">
        <v>21</v>
      </c>
      <c r="C2267" s="2">
        <v>290</v>
      </c>
      <c r="D2267" s="2">
        <v>5</v>
      </c>
      <c r="E2267" s="6" t="s">
        <v>10013</v>
      </c>
      <c r="F2267" t="s">
        <v>10014</v>
      </c>
      <c r="G2267" s="6" t="s">
        <v>46</v>
      </c>
      <c r="H2267" s="2">
        <v>300</v>
      </c>
      <c r="I2267" s="2">
        <v>300</v>
      </c>
      <c r="J2267" s="2">
        <v>0</v>
      </c>
      <c r="K2267" s="2">
        <v>0</v>
      </c>
      <c r="P2267" t="b">
        <v>0</v>
      </c>
    </row>
    <row r="2268" spans="1:16">
      <c r="A2268" s="2" t="s">
        <v>8</v>
      </c>
      <c r="B2268" s="2">
        <v>21</v>
      </c>
      <c r="C2268" s="2">
        <v>290</v>
      </c>
      <c r="D2268" s="2">
        <v>5</v>
      </c>
      <c r="E2268" s="6" t="s">
        <v>10016</v>
      </c>
      <c r="F2268" t="s">
        <v>10017</v>
      </c>
      <c r="G2268" s="6" t="s">
        <v>46</v>
      </c>
      <c r="H2268" s="2">
        <v>120</v>
      </c>
      <c r="I2268" s="2">
        <v>120</v>
      </c>
      <c r="J2268" s="2">
        <v>0</v>
      </c>
      <c r="K2268" s="2">
        <v>0</v>
      </c>
      <c r="P2268" t="b">
        <v>0</v>
      </c>
    </row>
    <row r="2269" spans="1:16">
      <c r="A2269" s="2" t="s">
        <v>8</v>
      </c>
      <c r="B2269" s="2">
        <v>21</v>
      </c>
      <c r="C2269" s="2">
        <v>290</v>
      </c>
      <c r="D2269" s="2">
        <v>5</v>
      </c>
      <c r="E2269" s="6" t="s">
        <v>10019</v>
      </c>
      <c r="F2269" t="s">
        <v>10020</v>
      </c>
      <c r="G2269" s="6" t="s">
        <v>46</v>
      </c>
      <c r="H2269" s="2">
        <v>60</v>
      </c>
      <c r="I2269" s="2">
        <v>60</v>
      </c>
      <c r="J2269" s="2">
        <v>0</v>
      </c>
      <c r="K2269" s="2">
        <v>0</v>
      </c>
      <c r="P2269" t="b">
        <v>0</v>
      </c>
    </row>
    <row r="2270" spans="1:16">
      <c r="A2270" s="2" t="s">
        <v>8</v>
      </c>
      <c r="B2270" s="2">
        <v>21</v>
      </c>
      <c r="C2270" s="2">
        <v>290</v>
      </c>
      <c r="D2270" s="2">
        <v>5</v>
      </c>
      <c r="E2270" s="6" t="s">
        <v>10022</v>
      </c>
      <c r="F2270" t="s">
        <v>10024</v>
      </c>
      <c r="G2270" s="6" t="s">
        <v>46</v>
      </c>
      <c r="H2270" s="2">
        <v>160</v>
      </c>
      <c r="I2270" s="2">
        <v>160</v>
      </c>
      <c r="J2270" s="2">
        <v>0</v>
      </c>
      <c r="K2270" s="2">
        <v>0</v>
      </c>
      <c r="P2270" t="b">
        <v>0</v>
      </c>
    </row>
    <row r="2271" spans="1:16">
      <c r="A2271" s="2" t="s">
        <v>8</v>
      </c>
      <c r="B2271" s="2">
        <v>21</v>
      </c>
      <c r="C2271" s="2">
        <v>290</v>
      </c>
      <c r="D2271" s="2">
        <v>5</v>
      </c>
      <c r="E2271" s="6" t="s">
        <v>10026</v>
      </c>
      <c r="F2271" t="s">
        <v>10027</v>
      </c>
      <c r="G2271" s="6" t="s">
        <v>46</v>
      </c>
      <c r="H2271" s="2">
        <v>160</v>
      </c>
      <c r="I2271" s="2">
        <v>160</v>
      </c>
      <c r="J2271" s="2">
        <v>0</v>
      </c>
      <c r="K2271" s="2">
        <v>0</v>
      </c>
      <c r="P2271" t="b">
        <v>0</v>
      </c>
    </row>
    <row r="2272" spans="1:16">
      <c r="A2272" s="2" t="s">
        <v>8</v>
      </c>
      <c r="B2272" s="2">
        <v>21</v>
      </c>
      <c r="C2272" s="2">
        <v>295</v>
      </c>
      <c r="D2272" s="2">
        <v>5</v>
      </c>
      <c r="E2272" s="6" t="s">
        <v>10006</v>
      </c>
      <c r="F2272" t="s">
        <v>10008</v>
      </c>
      <c r="G2272" s="6" t="s">
        <v>46</v>
      </c>
      <c r="H2272" s="2">
        <v>200</v>
      </c>
      <c r="I2272" s="2">
        <v>200</v>
      </c>
      <c r="J2272" s="2">
        <v>0</v>
      </c>
      <c r="K2272" s="2">
        <v>0</v>
      </c>
      <c r="P2272" t="b">
        <v>0</v>
      </c>
    </row>
    <row r="2273" spans="1:16">
      <c r="A2273" s="2" t="s">
        <v>8</v>
      </c>
      <c r="B2273" s="2">
        <v>21</v>
      </c>
      <c r="C2273" s="2">
        <v>295</v>
      </c>
      <c r="D2273" s="2">
        <v>5</v>
      </c>
      <c r="E2273" s="6" t="s">
        <v>10013</v>
      </c>
      <c r="F2273" t="s">
        <v>10014</v>
      </c>
      <c r="G2273" s="6" t="s">
        <v>46</v>
      </c>
      <c r="H2273" s="2">
        <v>300</v>
      </c>
      <c r="I2273" s="2">
        <v>300</v>
      </c>
      <c r="J2273" s="2">
        <v>0</v>
      </c>
      <c r="K2273" s="2">
        <v>0</v>
      </c>
      <c r="P2273" t="b">
        <v>0</v>
      </c>
    </row>
    <row r="2274" spans="1:16">
      <c r="A2274" s="2" t="s">
        <v>8</v>
      </c>
      <c r="B2274" s="2">
        <v>21</v>
      </c>
      <c r="C2274" s="2">
        <v>295</v>
      </c>
      <c r="D2274" s="2">
        <v>5</v>
      </c>
      <c r="E2274" s="6" t="s">
        <v>10016</v>
      </c>
      <c r="F2274" t="s">
        <v>10017</v>
      </c>
      <c r="G2274" s="6" t="s">
        <v>46</v>
      </c>
      <c r="H2274" s="2">
        <v>120</v>
      </c>
      <c r="I2274" s="2">
        <v>120</v>
      </c>
      <c r="J2274" s="2">
        <v>0</v>
      </c>
      <c r="K2274" s="2">
        <v>0</v>
      </c>
      <c r="P2274" t="b">
        <v>1</v>
      </c>
    </row>
    <row r="2275" spans="1:16">
      <c r="A2275" s="2" t="s">
        <v>8</v>
      </c>
      <c r="B2275" s="2">
        <v>21</v>
      </c>
      <c r="C2275" s="2">
        <v>295</v>
      </c>
      <c r="D2275" s="2">
        <v>5</v>
      </c>
      <c r="E2275" s="6" t="s">
        <v>10019</v>
      </c>
      <c r="F2275" t="s">
        <v>10020</v>
      </c>
      <c r="G2275" s="6" t="s">
        <v>46</v>
      </c>
      <c r="H2275" s="2">
        <v>60</v>
      </c>
      <c r="I2275" s="2">
        <v>60</v>
      </c>
      <c r="J2275" s="2">
        <v>0</v>
      </c>
      <c r="K2275" s="2">
        <v>0</v>
      </c>
      <c r="P2275" t="b">
        <v>0</v>
      </c>
    </row>
    <row r="2276" spans="1:16">
      <c r="A2276" s="2" t="s">
        <v>8</v>
      </c>
      <c r="B2276" s="2">
        <v>21</v>
      </c>
      <c r="C2276" s="2">
        <v>295</v>
      </c>
      <c r="D2276" s="2">
        <v>5</v>
      </c>
      <c r="E2276" s="6" t="s">
        <v>10022</v>
      </c>
      <c r="F2276" t="s">
        <v>10024</v>
      </c>
      <c r="G2276" s="6" t="s">
        <v>46</v>
      </c>
      <c r="H2276" s="2">
        <v>160</v>
      </c>
      <c r="I2276" s="2">
        <v>160</v>
      </c>
      <c r="J2276" s="2">
        <v>0</v>
      </c>
      <c r="K2276" s="2">
        <v>0</v>
      </c>
      <c r="P2276" t="b">
        <v>0</v>
      </c>
    </row>
    <row r="2277" spans="1:16">
      <c r="A2277" s="2" t="s">
        <v>8</v>
      </c>
      <c r="B2277" s="2">
        <v>21</v>
      </c>
      <c r="C2277" s="2">
        <v>295</v>
      </c>
      <c r="D2277" s="2">
        <v>5</v>
      </c>
      <c r="E2277" s="6" t="s">
        <v>10026</v>
      </c>
      <c r="F2277" t="s">
        <v>10027</v>
      </c>
      <c r="G2277" s="6" t="s">
        <v>46</v>
      </c>
      <c r="H2277" s="2">
        <v>160</v>
      </c>
      <c r="I2277" s="2">
        <v>160</v>
      </c>
      <c r="J2277" s="2">
        <v>0</v>
      </c>
      <c r="K2277" s="2">
        <v>0</v>
      </c>
      <c r="P2277" t="b">
        <v>1</v>
      </c>
    </row>
    <row r="2278" spans="1:16">
      <c r="A2278" s="2" t="s">
        <v>8</v>
      </c>
      <c r="B2278" s="2">
        <v>21</v>
      </c>
      <c r="C2278" s="2">
        <v>300</v>
      </c>
      <c r="D2278" s="2">
        <v>5</v>
      </c>
      <c r="E2278" s="6" t="s">
        <v>10006</v>
      </c>
      <c r="F2278" t="s">
        <v>10008</v>
      </c>
      <c r="G2278" s="6" t="s">
        <v>46</v>
      </c>
      <c r="H2278" s="2">
        <v>200</v>
      </c>
      <c r="I2278" s="2">
        <v>200</v>
      </c>
      <c r="J2278" s="2">
        <v>0</v>
      </c>
      <c r="K2278" s="2">
        <v>0</v>
      </c>
      <c r="P2278" t="b">
        <v>0</v>
      </c>
    </row>
    <row r="2279" spans="1:16">
      <c r="A2279" s="2" t="s">
        <v>8</v>
      </c>
      <c r="B2279" s="2">
        <v>21</v>
      </c>
      <c r="C2279" s="2">
        <v>300</v>
      </c>
      <c r="D2279" s="2">
        <v>5</v>
      </c>
      <c r="E2279" s="6" t="s">
        <v>10013</v>
      </c>
      <c r="F2279" t="s">
        <v>10014</v>
      </c>
      <c r="G2279" s="6" t="s">
        <v>46</v>
      </c>
      <c r="H2279" s="2">
        <v>300</v>
      </c>
      <c r="I2279" s="2">
        <v>300</v>
      </c>
      <c r="J2279" s="2">
        <v>0</v>
      </c>
      <c r="K2279" s="2">
        <v>0</v>
      </c>
      <c r="P2279" t="b">
        <v>0</v>
      </c>
    </row>
    <row r="2280" spans="1:16">
      <c r="A2280" s="2" t="s">
        <v>8</v>
      </c>
      <c r="B2280" s="2">
        <v>21</v>
      </c>
      <c r="C2280" s="2">
        <v>300</v>
      </c>
      <c r="D2280" s="2">
        <v>5</v>
      </c>
      <c r="E2280" s="6" t="s">
        <v>10016</v>
      </c>
      <c r="F2280" t="s">
        <v>10017</v>
      </c>
      <c r="G2280" s="6" t="s">
        <v>46</v>
      </c>
      <c r="H2280" s="2">
        <v>120</v>
      </c>
      <c r="I2280" s="2">
        <v>120</v>
      </c>
      <c r="J2280" s="2">
        <v>0</v>
      </c>
      <c r="K2280" s="2">
        <v>0</v>
      </c>
      <c r="P2280" t="b">
        <v>0</v>
      </c>
    </row>
    <row r="2281" spans="1:16">
      <c r="A2281" s="2" t="s">
        <v>8</v>
      </c>
      <c r="B2281" s="2">
        <v>21</v>
      </c>
      <c r="C2281" s="2">
        <v>300</v>
      </c>
      <c r="D2281" s="2">
        <v>5</v>
      </c>
      <c r="E2281" s="6" t="s">
        <v>10019</v>
      </c>
      <c r="F2281" t="s">
        <v>10020</v>
      </c>
      <c r="G2281" s="6" t="s">
        <v>46</v>
      </c>
      <c r="H2281" s="2">
        <v>60</v>
      </c>
      <c r="I2281" s="2">
        <v>60</v>
      </c>
      <c r="J2281" s="2">
        <v>0</v>
      </c>
      <c r="K2281" s="2">
        <v>0</v>
      </c>
      <c r="P2281" t="b">
        <v>0</v>
      </c>
    </row>
    <row r="2282" spans="1:16">
      <c r="A2282" s="2" t="s">
        <v>8</v>
      </c>
      <c r="B2282" s="2">
        <v>21</v>
      </c>
      <c r="C2282" s="2">
        <v>300</v>
      </c>
      <c r="D2282" s="2">
        <v>5</v>
      </c>
      <c r="E2282" s="6" t="s">
        <v>10022</v>
      </c>
      <c r="F2282" t="s">
        <v>10024</v>
      </c>
      <c r="G2282" s="6" t="s">
        <v>46</v>
      </c>
      <c r="H2282" s="2">
        <v>160</v>
      </c>
      <c r="I2282" s="2">
        <v>160</v>
      </c>
      <c r="J2282" s="2">
        <v>0</v>
      </c>
      <c r="K2282" s="2">
        <v>0</v>
      </c>
      <c r="P2282" t="b">
        <v>0</v>
      </c>
    </row>
    <row r="2283" spans="1:16">
      <c r="A2283" s="2" t="s">
        <v>8</v>
      </c>
      <c r="B2283" s="2">
        <v>21</v>
      </c>
      <c r="C2283" s="2">
        <v>300</v>
      </c>
      <c r="D2283" s="2">
        <v>5</v>
      </c>
      <c r="E2283" s="6" t="s">
        <v>10026</v>
      </c>
      <c r="F2283" t="s">
        <v>10027</v>
      </c>
      <c r="G2283" s="6" t="s">
        <v>46</v>
      </c>
      <c r="H2283" s="2">
        <v>160</v>
      </c>
      <c r="I2283" s="2">
        <v>160</v>
      </c>
      <c r="J2283" s="2">
        <v>0</v>
      </c>
      <c r="K2283" s="2">
        <v>0</v>
      </c>
      <c r="P2283" t="b">
        <v>0</v>
      </c>
    </row>
    <row r="2284" spans="1:16">
      <c r="A2284" s="2" t="s">
        <v>8</v>
      </c>
      <c r="B2284" s="2">
        <v>21</v>
      </c>
      <c r="C2284" s="2">
        <v>305</v>
      </c>
      <c r="D2284" s="2">
        <v>5</v>
      </c>
      <c r="E2284" s="6" t="s">
        <v>10006</v>
      </c>
      <c r="F2284" t="s">
        <v>10008</v>
      </c>
      <c r="G2284" s="6" t="s">
        <v>46</v>
      </c>
      <c r="H2284" s="2">
        <v>200</v>
      </c>
      <c r="I2284" s="2">
        <v>200</v>
      </c>
      <c r="J2284" s="2">
        <v>0</v>
      </c>
      <c r="K2284" s="2">
        <v>0</v>
      </c>
      <c r="P2284" t="b">
        <v>0</v>
      </c>
    </row>
    <row r="2285" spans="1:16">
      <c r="A2285" s="2" t="s">
        <v>8</v>
      </c>
      <c r="B2285" s="2">
        <v>21</v>
      </c>
      <c r="C2285" s="2">
        <v>305</v>
      </c>
      <c r="D2285" s="2">
        <v>5</v>
      </c>
      <c r="E2285" s="6" t="s">
        <v>10013</v>
      </c>
      <c r="F2285" t="s">
        <v>10014</v>
      </c>
      <c r="G2285" s="6" t="s">
        <v>46</v>
      </c>
      <c r="H2285" s="2">
        <v>300</v>
      </c>
      <c r="I2285" s="2">
        <v>300</v>
      </c>
      <c r="J2285" s="2">
        <v>0</v>
      </c>
      <c r="K2285" s="2">
        <v>0</v>
      </c>
      <c r="P2285" t="b">
        <v>0</v>
      </c>
    </row>
    <row r="2286" spans="1:16">
      <c r="A2286" s="2" t="s">
        <v>8</v>
      </c>
      <c r="B2286" s="2">
        <v>21</v>
      </c>
      <c r="C2286" s="2">
        <v>305</v>
      </c>
      <c r="D2286" s="2">
        <v>5</v>
      </c>
      <c r="E2286" s="6" t="s">
        <v>10016</v>
      </c>
      <c r="F2286" t="s">
        <v>10017</v>
      </c>
      <c r="G2286" s="6" t="s">
        <v>46</v>
      </c>
      <c r="H2286" s="2">
        <v>120</v>
      </c>
      <c r="I2286" s="2">
        <v>120</v>
      </c>
      <c r="J2286" s="2">
        <v>0</v>
      </c>
      <c r="K2286" s="2">
        <v>0</v>
      </c>
      <c r="P2286" t="b">
        <v>0</v>
      </c>
    </row>
    <row r="2287" spans="1:16">
      <c r="A2287" s="2" t="s">
        <v>8</v>
      </c>
      <c r="B2287" s="2">
        <v>21</v>
      </c>
      <c r="C2287" s="2">
        <v>305</v>
      </c>
      <c r="D2287" s="2">
        <v>5</v>
      </c>
      <c r="E2287" s="6" t="s">
        <v>10019</v>
      </c>
      <c r="F2287" t="s">
        <v>10020</v>
      </c>
      <c r="G2287" s="6" t="s">
        <v>46</v>
      </c>
      <c r="H2287" s="2">
        <v>60</v>
      </c>
      <c r="I2287" s="2">
        <v>60</v>
      </c>
      <c r="J2287" s="2">
        <v>0</v>
      </c>
      <c r="K2287" s="2">
        <v>0</v>
      </c>
      <c r="P2287" t="b">
        <v>0</v>
      </c>
    </row>
    <row r="2288" spans="1:16">
      <c r="A2288" s="2" t="s">
        <v>8</v>
      </c>
      <c r="B2288" s="2">
        <v>21</v>
      </c>
      <c r="C2288" s="2">
        <v>305</v>
      </c>
      <c r="D2288" s="2">
        <v>5</v>
      </c>
      <c r="E2288" s="6" t="s">
        <v>10022</v>
      </c>
      <c r="F2288" t="s">
        <v>10024</v>
      </c>
      <c r="G2288" s="6" t="s">
        <v>46</v>
      </c>
      <c r="H2288" s="2">
        <v>160</v>
      </c>
      <c r="I2288" s="2">
        <v>160</v>
      </c>
      <c r="J2288" s="2">
        <v>0</v>
      </c>
      <c r="K2288" s="2">
        <v>0</v>
      </c>
      <c r="P2288" t="b">
        <v>0</v>
      </c>
    </row>
    <row r="2289" spans="1:16">
      <c r="A2289" s="2" t="s">
        <v>8</v>
      </c>
      <c r="B2289" s="2">
        <v>21</v>
      </c>
      <c r="C2289" s="2">
        <v>305</v>
      </c>
      <c r="D2289" s="2">
        <v>5</v>
      </c>
      <c r="E2289" s="6" t="s">
        <v>10026</v>
      </c>
      <c r="F2289" t="s">
        <v>10027</v>
      </c>
      <c r="G2289" s="6" t="s">
        <v>46</v>
      </c>
      <c r="H2289" s="2">
        <v>160</v>
      </c>
      <c r="I2289" s="2">
        <v>160</v>
      </c>
      <c r="J2289" s="2">
        <v>0</v>
      </c>
      <c r="K2289" s="2">
        <v>0</v>
      </c>
      <c r="P2289" t="b">
        <v>0</v>
      </c>
    </row>
    <row r="2290" spans="1:16">
      <c r="A2290" s="2" t="s">
        <v>8</v>
      </c>
      <c r="B2290" s="2">
        <v>21</v>
      </c>
      <c r="C2290" s="2">
        <v>310</v>
      </c>
      <c r="D2290" s="2">
        <v>5</v>
      </c>
      <c r="E2290" s="6" t="s">
        <v>10006</v>
      </c>
      <c r="F2290" t="s">
        <v>10008</v>
      </c>
      <c r="G2290" s="6" t="s">
        <v>46</v>
      </c>
      <c r="H2290" s="2">
        <v>200</v>
      </c>
      <c r="I2290" s="2">
        <v>200</v>
      </c>
      <c r="J2290" s="2">
        <v>0</v>
      </c>
      <c r="K2290" s="2">
        <v>0</v>
      </c>
      <c r="P2290" t="b">
        <v>0</v>
      </c>
    </row>
    <row r="2291" spans="1:16">
      <c r="A2291" s="2" t="s">
        <v>8</v>
      </c>
      <c r="B2291" s="2">
        <v>21</v>
      </c>
      <c r="C2291" s="2">
        <v>310</v>
      </c>
      <c r="D2291" s="2">
        <v>5</v>
      </c>
      <c r="E2291" s="6" t="s">
        <v>10013</v>
      </c>
      <c r="F2291" t="s">
        <v>10014</v>
      </c>
      <c r="G2291" s="6" t="s">
        <v>46</v>
      </c>
      <c r="H2291" s="2">
        <v>300</v>
      </c>
      <c r="I2291" s="2">
        <v>300</v>
      </c>
      <c r="J2291" s="2">
        <v>0</v>
      </c>
      <c r="K2291" s="2">
        <v>0</v>
      </c>
      <c r="P2291" t="b">
        <v>0</v>
      </c>
    </row>
    <row r="2292" spans="1:16">
      <c r="A2292" s="2" t="s">
        <v>8</v>
      </c>
      <c r="B2292" s="2">
        <v>21</v>
      </c>
      <c r="C2292" s="2">
        <v>310</v>
      </c>
      <c r="D2292" s="2">
        <v>5</v>
      </c>
      <c r="E2292" s="6" t="s">
        <v>10016</v>
      </c>
      <c r="F2292" t="s">
        <v>10017</v>
      </c>
      <c r="G2292" s="6" t="s">
        <v>46</v>
      </c>
      <c r="H2292" s="2">
        <v>120</v>
      </c>
      <c r="I2292" s="2">
        <v>120</v>
      </c>
      <c r="J2292" s="2">
        <v>0</v>
      </c>
      <c r="K2292" s="2">
        <v>0</v>
      </c>
      <c r="P2292" t="b">
        <v>0</v>
      </c>
    </row>
    <row r="2293" spans="1:16">
      <c r="A2293" s="2" t="s">
        <v>8</v>
      </c>
      <c r="B2293" s="2">
        <v>21</v>
      </c>
      <c r="C2293" s="2">
        <v>310</v>
      </c>
      <c r="D2293" s="2">
        <v>5</v>
      </c>
      <c r="E2293" s="6" t="s">
        <v>10019</v>
      </c>
      <c r="F2293" t="s">
        <v>10020</v>
      </c>
      <c r="G2293" s="6" t="s">
        <v>46</v>
      </c>
      <c r="H2293" s="2">
        <v>60</v>
      </c>
      <c r="I2293" s="2">
        <v>60</v>
      </c>
      <c r="J2293" s="2">
        <v>0</v>
      </c>
      <c r="K2293" s="2">
        <v>0</v>
      </c>
      <c r="P2293" t="b">
        <v>0</v>
      </c>
    </row>
    <row r="2294" spans="1:16">
      <c r="A2294" s="2" t="s">
        <v>8</v>
      </c>
      <c r="B2294" s="2">
        <v>21</v>
      </c>
      <c r="C2294" s="2">
        <v>310</v>
      </c>
      <c r="D2294" s="2">
        <v>5</v>
      </c>
      <c r="E2294" s="6" t="s">
        <v>10022</v>
      </c>
      <c r="F2294" t="s">
        <v>10024</v>
      </c>
      <c r="G2294" s="6" t="s">
        <v>46</v>
      </c>
      <c r="H2294" s="2">
        <v>160</v>
      </c>
      <c r="I2294" s="2">
        <v>160</v>
      </c>
      <c r="J2294" s="2">
        <v>0</v>
      </c>
      <c r="K2294" s="2">
        <v>0</v>
      </c>
      <c r="P2294" t="b">
        <v>1</v>
      </c>
    </row>
    <row r="2295" spans="1:16">
      <c r="A2295" s="2" t="s">
        <v>8</v>
      </c>
      <c r="B2295" s="2">
        <v>21</v>
      </c>
      <c r="C2295" s="2">
        <v>310</v>
      </c>
      <c r="D2295" s="2">
        <v>5</v>
      </c>
      <c r="E2295" s="6" t="s">
        <v>10026</v>
      </c>
      <c r="F2295" t="s">
        <v>10027</v>
      </c>
      <c r="G2295" s="6" t="s">
        <v>46</v>
      </c>
      <c r="H2295" s="2">
        <v>160</v>
      </c>
      <c r="I2295" s="2">
        <v>160</v>
      </c>
      <c r="J2295" s="2">
        <v>0</v>
      </c>
      <c r="K2295" s="2">
        <v>0</v>
      </c>
      <c r="P2295" t="b">
        <v>1</v>
      </c>
    </row>
    <row r="2296" spans="1:16">
      <c r="A2296" s="2" t="s">
        <v>8</v>
      </c>
      <c r="B2296" s="2">
        <v>21</v>
      </c>
      <c r="C2296" s="2">
        <v>315</v>
      </c>
      <c r="D2296" s="2">
        <v>5</v>
      </c>
      <c r="E2296" s="6" t="s">
        <v>10006</v>
      </c>
      <c r="F2296" t="s">
        <v>10008</v>
      </c>
      <c r="G2296" s="6" t="s">
        <v>46</v>
      </c>
      <c r="H2296" s="2">
        <v>200</v>
      </c>
      <c r="I2296" s="2">
        <v>200</v>
      </c>
      <c r="J2296" s="2">
        <v>0</v>
      </c>
      <c r="K2296" s="2">
        <v>0</v>
      </c>
      <c r="P2296" t="b">
        <v>0</v>
      </c>
    </row>
    <row r="2297" spans="1:16">
      <c r="A2297" s="2" t="s">
        <v>8</v>
      </c>
      <c r="B2297" s="2">
        <v>21</v>
      </c>
      <c r="C2297" s="2">
        <v>315</v>
      </c>
      <c r="D2297" s="2">
        <v>5</v>
      </c>
      <c r="E2297" s="6" t="s">
        <v>10013</v>
      </c>
      <c r="F2297" t="s">
        <v>10014</v>
      </c>
      <c r="G2297" s="6" t="s">
        <v>46</v>
      </c>
      <c r="H2297" s="2">
        <v>300</v>
      </c>
      <c r="I2297" s="2">
        <v>300</v>
      </c>
      <c r="J2297" s="2">
        <v>0</v>
      </c>
      <c r="K2297" s="2">
        <v>0</v>
      </c>
      <c r="P2297" t="b">
        <v>1</v>
      </c>
    </row>
    <row r="2298" spans="1:16">
      <c r="A2298" s="2" t="s">
        <v>8</v>
      </c>
      <c r="B2298" s="2">
        <v>21</v>
      </c>
      <c r="C2298" s="2">
        <v>315</v>
      </c>
      <c r="D2298" s="2">
        <v>5</v>
      </c>
      <c r="E2298" s="6" t="s">
        <v>10016</v>
      </c>
      <c r="F2298" t="s">
        <v>10017</v>
      </c>
      <c r="G2298" s="6" t="s">
        <v>46</v>
      </c>
      <c r="H2298" s="2">
        <v>120</v>
      </c>
      <c r="I2298" s="2">
        <v>120</v>
      </c>
      <c r="J2298" s="2">
        <v>0</v>
      </c>
      <c r="K2298" s="2">
        <v>0</v>
      </c>
      <c r="P2298" t="b">
        <v>0</v>
      </c>
    </row>
    <row r="2299" spans="1:16">
      <c r="A2299" s="2" t="s">
        <v>8</v>
      </c>
      <c r="B2299" s="2">
        <v>21</v>
      </c>
      <c r="C2299" s="2">
        <v>315</v>
      </c>
      <c r="D2299" s="2">
        <v>5</v>
      </c>
      <c r="E2299" s="6" t="s">
        <v>10019</v>
      </c>
      <c r="F2299" t="s">
        <v>10020</v>
      </c>
      <c r="G2299" s="6" t="s">
        <v>46</v>
      </c>
      <c r="H2299" s="2">
        <v>60</v>
      </c>
      <c r="I2299" s="2">
        <v>60</v>
      </c>
      <c r="J2299" s="2">
        <v>0</v>
      </c>
      <c r="K2299" s="2">
        <v>0</v>
      </c>
      <c r="P2299" t="b">
        <v>0</v>
      </c>
    </row>
    <row r="2300" spans="1:16">
      <c r="A2300" s="2" t="s">
        <v>8</v>
      </c>
      <c r="B2300" s="2">
        <v>21</v>
      </c>
      <c r="C2300" s="2">
        <v>315</v>
      </c>
      <c r="D2300" s="2">
        <v>5</v>
      </c>
      <c r="E2300" s="6" t="s">
        <v>10022</v>
      </c>
      <c r="F2300" t="s">
        <v>10024</v>
      </c>
      <c r="G2300" s="6" t="s">
        <v>46</v>
      </c>
      <c r="H2300" s="2">
        <v>160</v>
      </c>
      <c r="I2300" s="2">
        <v>160</v>
      </c>
      <c r="J2300" s="2">
        <v>0</v>
      </c>
      <c r="K2300" s="2">
        <v>0</v>
      </c>
      <c r="P2300" t="b">
        <v>0</v>
      </c>
    </row>
    <row r="2301" spans="1:16">
      <c r="A2301" s="2" t="s">
        <v>8</v>
      </c>
      <c r="B2301" s="2">
        <v>21</v>
      </c>
      <c r="C2301" s="2">
        <v>315</v>
      </c>
      <c r="D2301" s="2">
        <v>5</v>
      </c>
      <c r="E2301" s="6" t="s">
        <v>10026</v>
      </c>
      <c r="F2301" t="s">
        <v>10027</v>
      </c>
      <c r="G2301" s="6" t="s">
        <v>46</v>
      </c>
      <c r="H2301" s="2">
        <v>160</v>
      </c>
      <c r="I2301" s="2">
        <v>160</v>
      </c>
      <c r="J2301" s="2">
        <v>0</v>
      </c>
      <c r="K2301" s="2">
        <v>0</v>
      </c>
      <c r="P2301" t="b">
        <v>0</v>
      </c>
    </row>
    <row r="2302" spans="1:16">
      <c r="A2302" s="2" t="s">
        <v>8</v>
      </c>
      <c r="B2302" s="2">
        <v>21</v>
      </c>
      <c r="C2302" s="2">
        <v>320</v>
      </c>
      <c r="D2302" s="2">
        <v>5</v>
      </c>
      <c r="E2302" s="6" t="s">
        <v>10006</v>
      </c>
      <c r="F2302" t="s">
        <v>10008</v>
      </c>
      <c r="G2302" s="6" t="s">
        <v>46</v>
      </c>
      <c r="H2302" s="2">
        <v>200</v>
      </c>
      <c r="I2302" s="2">
        <v>200</v>
      </c>
      <c r="J2302" s="2">
        <v>0</v>
      </c>
      <c r="K2302" s="2">
        <v>0</v>
      </c>
      <c r="P2302" t="b">
        <v>0</v>
      </c>
    </row>
    <row r="2303" spans="1:16">
      <c r="A2303" s="2" t="s">
        <v>8</v>
      </c>
      <c r="B2303" s="2">
        <v>21</v>
      </c>
      <c r="C2303" s="2">
        <v>320</v>
      </c>
      <c r="D2303" s="2">
        <v>5</v>
      </c>
      <c r="E2303" s="6" t="s">
        <v>10013</v>
      </c>
      <c r="F2303" t="s">
        <v>10014</v>
      </c>
      <c r="G2303" s="6" t="s">
        <v>46</v>
      </c>
      <c r="H2303" s="2">
        <v>300</v>
      </c>
      <c r="I2303" s="2">
        <v>300</v>
      </c>
      <c r="J2303" s="2">
        <v>0</v>
      </c>
      <c r="K2303" s="2">
        <v>0</v>
      </c>
      <c r="P2303" t="b">
        <v>0</v>
      </c>
    </row>
    <row r="2304" spans="1:16">
      <c r="A2304" s="2" t="s">
        <v>8</v>
      </c>
      <c r="B2304" s="2">
        <v>21</v>
      </c>
      <c r="C2304" s="2">
        <v>320</v>
      </c>
      <c r="D2304" s="2">
        <v>5</v>
      </c>
      <c r="E2304" s="6" t="s">
        <v>10016</v>
      </c>
      <c r="F2304" t="s">
        <v>10017</v>
      </c>
      <c r="G2304" s="6" t="s">
        <v>46</v>
      </c>
      <c r="H2304" s="2">
        <v>120</v>
      </c>
      <c r="I2304" s="2">
        <v>120</v>
      </c>
      <c r="J2304" s="2">
        <v>0</v>
      </c>
      <c r="K2304" s="2">
        <v>0</v>
      </c>
      <c r="P2304" t="b">
        <v>1</v>
      </c>
    </row>
    <row r="2305" spans="1:16">
      <c r="A2305" s="2" t="s">
        <v>8</v>
      </c>
      <c r="B2305" s="2">
        <v>21</v>
      </c>
      <c r="C2305" s="2">
        <v>320</v>
      </c>
      <c r="D2305" s="2">
        <v>5</v>
      </c>
      <c r="E2305" s="6" t="s">
        <v>10019</v>
      </c>
      <c r="F2305" t="s">
        <v>10020</v>
      </c>
      <c r="G2305" s="6" t="s">
        <v>46</v>
      </c>
      <c r="H2305" s="2">
        <v>60</v>
      </c>
      <c r="I2305" s="2">
        <v>60</v>
      </c>
      <c r="J2305" s="2">
        <v>0</v>
      </c>
      <c r="K2305" s="2">
        <v>0</v>
      </c>
      <c r="P2305" t="b">
        <v>0</v>
      </c>
    </row>
    <row r="2306" spans="1:16">
      <c r="A2306" s="2" t="s">
        <v>8</v>
      </c>
      <c r="B2306" s="2">
        <v>21</v>
      </c>
      <c r="C2306" s="2">
        <v>320</v>
      </c>
      <c r="D2306" s="2">
        <v>5</v>
      </c>
      <c r="E2306" s="6" t="s">
        <v>10022</v>
      </c>
      <c r="F2306" t="s">
        <v>10024</v>
      </c>
      <c r="G2306" s="6" t="s">
        <v>46</v>
      </c>
      <c r="H2306" s="2">
        <v>160</v>
      </c>
      <c r="I2306" s="2">
        <v>160</v>
      </c>
      <c r="J2306" s="2">
        <v>0</v>
      </c>
      <c r="K2306" s="2">
        <v>0</v>
      </c>
      <c r="P2306" t="b">
        <v>0</v>
      </c>
    </row>
    <row r="2307" spans="1:16">
      <c r="A2307" s="2" t="s">
        <v>8</v>
      </c>
      <c r="B2307" s="2">
        <v>21</v>
      </c>
      <c r="C2307" s="2">
        <v>320</v>
      </c>
      <c r="D2307" s="2">
        <v>5</v>
      </c>
      <c r="E2307" s="6" t="s">
        <v>10026</v>
      </c>
      <c r="F2307" t="s">
        <v>10027</v>
      </c>
      <c r="G2307" s="6" t="s">
        <v>46</v>
      </c>
      <c r="H2307" s="2">
        <v>160</v>
      </c>
      <c r="I2307" s="2">
        <v>160</v>
      </c>
      <c r="J2307" s="2">
        <v>0</v>
      </c>
      <c r="K2307" s="2">
        <v>0</v>
      </c>
      <c r="P2307" t="b">
        <v>0</v>
      </c>
    </row>
    <row r="2308" spans="1:16">
      <c r="A2308" s="2" t="s">
        <v>8</v>
      </c>
      <c r="B2308" s="2">
        <v>21</v>
      </c>
      <c r="C2308" s="2">
        <v>325</v>
      </c>
      <c r="D2308" s="2">
        <v>5</v>
      </c>
      <c r="E2308" s="6" t="s">
        <v>10006</v>
      </c>
      <c r="F2308" t="s">
        <v>10008</v>
      </c>
      <c r="G2308" s="6" t="s">
        <v>46</v>
      </c>
      <c r="H2308" s="2">
        <v>200</v>
      </c>
      <c r="I2308" s="2">
        <v>200</v>
      </c>
      <c r="J2308" s="2">
        <v>0</v>
      </c>
      <c r="K2308" s="2">
        <v>0</v>
      </c>
      <c r="P2308" t="b">
        <v>0</v>
      </c>
    </row>
    <row r="2309" spans="1:16">
      <c r="A2309" s="2" t="s">
        <v>8</v>
      </c>
      <c r="B2309" s="2">
        <v>21</v>
      </c>
      <c r="C2309" s="2">
        <v>325</v>
      </c>
      <c r="D2309" s="2">
        <v>5</v>
      </c>
      <c r="E2309" s="6" t="s">
        <v>10013</v>
      </c>
      <c r="F2309" t="s">
        <v>10014</v>
      </c>
      <c r="G2309" s="6" t="s">
        <v>46</v>
      </c>
      <c r="H2309" s="2">
        <v>300</v>
      </c>
      <c r="I2309" s="2">
        <v>300</v>
      </c>
      <c r="J2309" s="2">
        <v>0</v>
      </c>
      <c r="K2309" s="2">
        <v>0</v>
      </c>
      <c r="P2309" t="b">
        <v>0</v>
      </c>
    </row>
    <row r="2310" spans="1:16">
      <c r="A2310" s="2" t="s">
        <v>8</v>
      </c>
      <c r="B2310" s="2">
        <v>21</v>
      </c>
      <c r="C2310" s="2">
        <v>325</v>
      </c>
      <c r="D2310" s="2">
        <v>5</v>
      </c>
      <c r="E2310" s="6" t="s">
        <v>10016</v>
      </c>
      <c r="F2310" t="s">
        <v>10017</v>
      </c>
      <c r="G2310" s="6" t="s">
        <v>46</v>
      </c>
      <c r="H2310" s="2">
        <v>120</v>
      </c>
      <c r="I2310" s="2">
        <v>120</v>
      </c>
      <c r="J2310" s="2">
        <v>0</v>
      </c>
      <c r="K2310" s="2">
        <v>0</v>
      </c>
      <c r="P2310" t="b">
        <v>0</v>
      </c>
    </row>
    <row r="2311" spans="1:16">
      <c r="A2311" s="2" t="s">
        <v>8</v>
      </c>
      <c r="B2311" s="2">
        <v>21</v>
      </c>
      <c r="C2311" s="2">
        <v>325</v>
      </c>
      <c r="D2311" s="2">
        <v>5</v>
      </c>
      <c r="E2311" s="6" t="s">
        <v>10019</v>
      </c>
      <c r="F2311" t="s">
        <v>10020</v>
      </c>
      <c r="G2311" s="6" t="s">
        <v>46</v>
      </c>
      <c r="H2311" s="2">
        <v>60</v>
      </c>
      <c r="I2311" s="2">
        <v>60</v>
      </c>
      <c r="J2311" s="2">
        <v>0</v>
      </c>
      <c r="K2311" s="2">
        <v>0</v>
      </c>
      <c r="P2311" t="b">
        <v>1</v>
      </c>
    </row>
    <row r="2312" spans="1:16">
      <c r="A2312" s="2" t="s">
        <v>8</v>
      </c>
      <c r="B2312" s="2">
        <v>21</v>
      </c>
      <c r="C2312" s="2">
        <v>325</v>
      </c>
      <c r="D2312" s="2">
        <v>5</v>
      </c>
      <c r="E2312" s="6" t="s">
        <v>10022</v>
      </c>
      <c r="F2312" t="s">
        <v>10024</v>
      </c>
      <c r="G2312" s="6" t="s">
        <v>46</v>
      </c>
      <c r="H2312" s="2">
        <v>160</v>
      </c>
      <c r="I2312" s="2">
        <v>160</v>
      </c>
      <c r="J2312" s="2">
        <v>0</v>
      </c>
      <c r="K2312" s="2">
        <v>0</v>
      </c>
      <c r="P2312" t="b">
        <v>0</v>
      </c>
    </row>
    <row r="2313" spans="1:16">
      <c r="A2313" s="2" t="s">
        <v>8</v>
      </c>
      <c r="B2313" s="2">
        <v>21</v>
      </c>
      <c r="C2313" s="2">
        <v>325</v>
      </c>
      <c r="D2313" s="2">
        <v>5</v>
      </c>
      <c r="E2313" s="6" t="s">
        <v>10026</v>
      </c>
      <c r="F2313" t="s">
        <v>10027</v>
      </c>
      <c r="G2313" s="6" t="s">
        <v>46</v>
      </c>
      <c r="H2313" s="2">
        <v>160</v>
      </c>
      <c r="I2313" s="2">
        <v>160</v>
      </c>
      <c r="J2313" s="2">
        <v>0</v>
      </c>
      <c r="K2313" s="2">
        <v>0</v>
      </c>
      <c r="P2313" t="b">
        <v>0</v>
      </c>
    </row>
    <row r="2314" spans="1:16">
      <c r="A2314" s="2" t="s">
        <v>8</v>
      </c>
      <c r="B2314" s="2">
        <v>21</v>
      </c>
      <c r="C2314" s="2">
        <v>330</v>
      </c>
      <c r="D2314" s="2">
        <v>5</v>
      </c>
      <c r="E2314" s="6" t="s">
        <v>10006</v>
      </c>
      <c r="F2314" t="s">
        <v>10008</v>
      </c>
      <c r="G2314" s="6" t="s">
        <v>46</v>
      </c>
      <c r="H2314" s="2">
        <v>200</v>
      </c>
      <c r="I2314" s="2">
        <v>200</v>
      </c>
      <c r="J2314" s="2">
        <v>0</v>
      </c>
      <c r="K2314" s="2">
        <v>0</v>
      </c>
      <c r="P2314" t="b">
        <v>0</v>
      </c>
    </row>
    <row r="2315" spans="1:16">
      <c r="A2315" s="2" t="s">
        <v>8</v>
      </c>
      <c r="B2315" s="2">
        <v>21</v>
      </c>
      <c r="C2315" s="2">
        <v>330</v>
      </c>
      <c r="D2315" s="2">
        <v>5</v>
      </c>
      <c r="E2315" s="6" t="s">
        <v>10013</v>
      </c>
      <c r="F2315" t="s">
        <v>10014</v>
      </c>
      <c r="G2315" s="6" t="s">
        <v>46</v>
      </c>
      <c r="H2315" s="2">
        <v>300</v>
      </c>
      <c r="I2315" s="2">
        <v>300</v>
      </c>
      <c r="J2315" s="2">
        <v>0</v>
      </c>
      <c r="K2315" s="2">
        <v>0</v>
      </c>
      <c r="P2315" t="b">
        <v>1</v>
      </c>
    </row>
    <row r="2316" spans="1:16">
      <c r="A2316" s="2" t="s">
        <v>8</v>
      </c>
      <c r="B2316" s="2">
        <v>21</v>
      </c>
      <c r="C2316" s="2">
        <v>330</v>
      </c>
      <c r="D2316" s="2">
        <v>5</v>
      </c>
      <c r="E2316" s="6" t="s">
        <v>10016</v>
      </c>
      <c r="F2316" t="s">
        <v>10017</v>
      </c>
      <c r="G2316" s="6" t="s">
        <v>46</v>
      </c>
      <c r="H2316" s="2">
        <v>120</v>
      </c>
      <c r="I2316" s="2">
        <v>120</v>
      </c>
      <c r="J2316" s="2">
        <v>0</v>
      </c>
      <c r="K2316" s="2">
        <v>0</v>
      </c>
      <c r="P2316" t="b">
        <v>0</v>
      </c>
    </row>
    <row r="2317" spans="1:16">
      <c r="A2317" s="2" t="s">
        <v>8</v>
      </c>
      <c r="B2317" s="2">
        <v>21</v>
      </c>
      <c r="C2317" s="2">
        <v>330</v>
      </c>
      <c r="D2317" s="2">
        <v>5</v>
      </c>
      <c r="E2317" s="6" t="s">
        <v>10019</v>
      </c>
      <c r="F2317" t="s">
        <v>10020</v>
      </c>
      <c r="G2317" s="6" t="s">
        <v>46</v>
      </c>
      <c r="H2317" s="2">
        <v>60</v>
      </c>
      <c r="I2317" s="2">
        <v>60</v>
      </c>
      <c r="J2317" s="2">
        <v>0</v>
      </c>
      <c r="K2317" s="2">
        <v>0</v>
      </c>
      <c r="P2317" t="b">
        <v>0</v>
      </c>
    </row>
    <row r="2318" spans="1:16">
      <c r="A2318" s="2" t="s">
        <v>8</v>
      </c>
      <c r="B2318" s="2">
        <v>21</v>
      </c>
      <c r="C2318" s="2">
        <v>330</v>
      </c>
      <c r="D2318" s="2">
        <v>5</v>
      </c>
      <c r="E2318" s="6" t="s">
        <v>10022</v>
      </c>
      <c r="F2318" t="s">
        <v>10024</v>
      </c>
      <c r="G2318" s="6" t="s">
        <v>46</v>
      </c>
      <c r="H2318" s="2">
        <v>160</v>
      </c>
      <c r="I2318" s="2">
        <v>160</v>
      </c>
      <c r="J2318" s="2">
        <v>0</v>
      </c>
      <c r="K2318" s="2">
        <v>0</v>
      </c>
      <c r="P2318" t="b">
        <v>0</v>
      </c>
    </row>
    <row r="2319" spans="1:16">
      <c r="A2319" s="2" t="s">
        <v>8</v>
      </c>
      <c r="B2319" s="2">
        <v>21</v>
      </c>
      <c r="C2319" s="2">
        <v>330</v>
      </c>
      <c r="D2319" s="2">
        <v>5</v>
      </c>
      <c r="E2319" s="6" t="s">
        <v>10026</v>
      </c>
      <c r="F2319" t="s">
        <v>10027</v>
      </c>
      <c r="G2319" s="6" t="s">
        <v>46</v>
      </c>
      <c r="H2319" s="2">
        <v>160</v>
      </c>
      <c r="I2319" s="2">
        <v>160</v>
      </c>
      <c r="J2319" s="2">
        <v>0</v>
      </c>
      <c r="K2319" s="2">
        <v>0</v>
      </c>
      <c r="P2319" t="b">
        <v>0</v>
      </c>
    </row>
    <row r="2320" spans="1:16">
      <c r="A2320" s="2" t="s">
        <v>8</v>
      </c>
      <c r="B2320" s="2">
        <v>21</v>
      </c>
      <c r="C2320" s="2">
        <v>335</v>
      </c>
      <c r="D2320" s="2">
        <v>5</v>
      </c>
      <c r="E2320" s="6" t="s">
        <v>10006</v>
      </c>
      <c r="F2320" t="s">
        <v>10008</v>
      </c>
      <c r="G2320" s="6" t="s">
        <v>46</v>
      </c>
      <c r="H2320" s="2">
        <v>200</v>
      </c>
      <c r="I2320" s="2">
        <v>200</v>
      </c>
      <c r="J2320" s="2">
        <v>0</v>
      </c>
      <c r="K2320" s="2">
        <v>0</v>
      </c>
      <c r="P2320" t="b">
        <v>0</v>
      </c>
    </row>
    <row r="2321" spans="1:16">
      <c r="A2321" s="2" t="s">
        <v>8</v>
      </c>
      <c r="B2321" s="2">
        <v>21</v>
      </c>
      <c r="C2321" s="2">
        <v>335</v>
      </c>
      <c r="D2321" s="2">
        <v>5</v>
      </c>
      <c r="E2321" s="6" t="s">
        <v>10013</v>
      </c>
      <c r="F2321" t="s">
        <v>10014</v>
      </c>
      <c r="G2321" s="6" t="s">
        <v>46</v>
      </c>
      <c r="H2321" s="2">
        <v>300</v>
      </c>
      <c r="I2321" s="2">
        <v>300</v>
      </c>
      <c r="J2321" s="2">
        <v>0</v>
      </c>
      <c r="K2321" s="2">
        <v>0</v>
      </c>
      <c r="P2321" t="b">
        <v>0</v>
      </c>
    </row>
    <row r="2322" spans="1:16">
      <c r="A2322" s="2" t="s">
        <v>8</v>
      </c>
      <c r="B2322" s="2">
        <v>21</v>
      </c>
      <c r="C2322" s="2">
        <v>335</v>
      </c>
      <c r="D2322" s="2">
        <v>5</v>
      </c>
      <c r="E2322" s="6" t="s">
        <v>10016</v>
      </c>
      <c r="F2322" t="s">
        <v>10017</v>
      </c>
      <c r="G2322" s="6" t="s">
        <v>46</v>
      </c>
      <c r="H2322" s="2">
        <v>120</v>
      </c>
      <c r="I2322" s="2">
        <v>120</v>
      </c>
      <c r="J2322" s="2">
        <v>0</v>
      </c>
      <c r="K2322" s="2">
        <v>0</v>
      </c>
      <c r="P2322" t="b">
        <v>0</v>
      </c>
    </row>
    <row r="2323" spans="1:16">
      <c r="A2323" s="2" t="s">
        <v>8</v>
      </c>
      <c r="B2323" s="2">
        <v>21</v>
      </c>
      <c r="C2323" s="2">
        <v>335</v>
      </c>
      <c r="D2323" s="2">
        <v>5</v>
      </c>
      <c r="E2323" s="6" t="s">
        <v>10019</v>
      </c>
      <c r="F2323" t="s">
        <v>10020</v>
      </c>
      <c r="G2323" s="6" t="s">
        <v>46</v>
      </c>
      <c r="H2323" s="2">
        <v>60</v>
      </c>
      <c r="I2323" s="2">
        <v>60</v>
      </c>
      <c r="J2323" s="2">
        <v>0</v>
      </c>
      <c r="K2323" s="2">
        <v>0</v>
      </c>
      <c r="P2323" t="b">
        <v>0</v>
      </c>
    </row>
    <row r="2324" spans="1:16">
      <c r="A2324" s="2" t="s">
        <v>8</v>
      </c>
      <c r="B2324" s="2">
        <v>21</v>
      </c>
      <c r="C2324" s="2">
        <v>335</v>
      </c>
      <c r="D2324" s="2">
        <v>5</v>
      </c>
      <c r="E2324" s="6" t="s">
        <v>10022</v>
      </c>
      <c r="F2324" t="s">
        <v>10024</v>
      </c>
      <c r="G2324" s="6" t="s">
        <v>46</v>
      </c>
      <c r="H2324" s="2">
        <v>160</v>
      </c>
      <c r="I2324" s="2">
        <v>160</v>
      </c>
      <c r="J2324" s="2">
        <v>0</v>
      </c>
      <c r="K2324" s="2">
        <v>0</v>
      </c>
      <c r="P2324" t="b">
        <v>0</v>
      </c>
    </row>
    <row r="2325" spans="1:16">
      <c r="A2325" s="2" t="s">
        <v>8</v>
      </c>
      <c r="B2325" s="2">
        <v>21</v>
      </c>
      <c r="C2325" s="2">
        <v>335</v>
      </c>
      <c r="D2325" s="2">
        <v>5</v>
      </c>
      <c r="E2325" s="6" t="s">
        <v>10026</v>
      </c>
      <c r="F2325" t="s">
        <v>10027</v>
      </c>
      <c r="G2325" s="6" t="s">
        <v>46</v>
      </c>
      <c r="H2325" s="2">
        <v>160</v>
      </c>
      <c r="I2325" s="2">
        <v>160</v>
      </c>
      <c r="J2325" s="2">
        <v>0</v>
      </c>
      <c r="K2325" s="2">
        <v>0</v>
      </c>
      <c r="P2325" t="b">
        <v>1</v>
      </c>
    </row>
    <row r="2326" spans="1:16">
      <c r="A2326" s="2" t="s">
        <v>8</v>
      </c>
      <c r="B2326" s="2">
        <v>21</v>
      </c>
      <c r="C2326" s="2">
        <v>340</v>
      </c>
      <c r="D2326" s="2">
        <v>5</v>
      </c>
      <c r="E2326" s="6" t="s">
        <v>10006</v>
      </c>
      <c r="F2326" t="s">
        <v>10008</v>
      </c>
      <c r="G2326" s="6" t="s">
        <v>46</v>
      </c>
      <c r="H2326" s="2">
        <v>200</v>
      </c>
      <c r="I2326" s="2">
        <v>200</v>
      </c>
      <c r="J2326" s="2">
        <v>0</v>
      </c>
      <c r="K2326" s="2">
        <v>0</v>
      </c>
      <c r="P2326" t="b">
        <v>0</v>
      </c>
    </row>
    <row r="2327" spans="1:16">
      <c r="A2327" s="2" t="s">
        <v>8</v>
      </c>
      <c r="B2327" s="2">
        <v>21</v>
      </c>
      <c r="C2327" s="2">
        <v>340</v>
      </c>
      <c r="D2327" s="2">
        <v>5</v>
      </c>
      <c r="E2327" s="6" t="s">
        <v>10013</v>
      </c>
      <c r="F2327" t="s">
        <v>10014</v>
      </c>
      <c r="G2327" s="6" t="s">
        <v>46</v>
      </c>
      <c r="H2327" s="2">
        <v>300</v>
      </c>
      <c r="I2327" s="2">
        <v>300</v>
      </c>
      <c r="J2327" s="2">
        <v>0</v>
      </c>
      <c r="K2327" s="2">
        <v>0</v>
      </c>
      <c r="P2327" t="b">
        <v>1</v>
      </c>
    </row>
    <row r="2328" spans="1:16">
      <c r="A2328" s="2" t="s">
        <v>8</v>
      </c>
      <c r="B2328" s="2">
        <v>21</v>
      </c>
      <c r="C2328" s="2">
        <v>340</v>
      </c>
      <c r="D2328" s="2">
        <v>5</v>
      </c>
      <c r="E2328" s="6" t="s">
        <v>10016</v>
      </c>
      <c r="F2328" t="s">
        <v>10017</v>
      </c>
      <c r="G2328" s="6" t="s">
        <v>46</v>
      </c>
      <c r="H2328" s="2">
        <v>120</v>
      </c>
      <c r="I2328" s="2">
        <v>120</v>
      </c>
      <c r="J2328" s="2">
        <v>0</v>
      </c>
      <c r="K2328" s="2">
        <v>0</v>
      </c>
      <c r="P2328" t="b">
        <v>0</v>
      </c>
    </row>
    <row r="2329" spans="1:16">
      <c r="A2329" s="2" t="s">
        <v>8</v>
      </c>
      <c r="B2329" s="2">
        <v>21</v>
      </c>
      <c r="C2329" s="2">
        <v>340</v>
      </c>
      <c r="D2329" s="2">
        <v>5</v>
      </c>
      <c r="E2329" s="6" t="s">
        <v>10019</v>
      </c>
      <c r="F2329" t="s">
        <v>10020</v>
      </c>
      <c r="G2329" s="6" t="s">
        <v>46</v>
      </c>
      <c r="H2329" s="2">
        <v>60</v>
      </c>
      <c r="I2329" s="2">
        <v>60</v>
      </c>
      <c r="J2329" s="2">
        <v>0</v>
      </c>
      <c r="K2329" s="2">
        <v>0</v>
      </c>
      <c r="P2329" t="b">
        <v>0</v>
      </c>
    </row>
    <row r="2330" spans="1:16">
      <c r="A2330" s="2" t="s">
        <v>8</v>
      </c>
      <c r="B2330" s="2">
        <v>21</v>
      </c>
      <c r="C2330" s="2">
        <v>340</v>
      </c>
      <c r="D2330" s="2">
        <v>5</v>
      </c>
      <c r="E2330" s="6" t="s">
        <v>10022</v>
      </c>
      <c r="F2330" t="s">
        <v>10024</v>
      </c>
      <c r="G2330" s="6" t="s">
        <v>46</v>
      </c>
      <c r="H2330" s="2">
        <v>160</v>
      </c>
      <c r="I2330" s="2">
        <v>160</v>
      </c>
      <c r="J2330" s="2">
        <v>0</v>
      </c>
      <c r="K2330" s="2">
        <v>0</v>
      </c>
      <c r="P2330" t="b">
        <v>0</v>
      </c>
    </row>
    <row r="2331" spans="1:16">
      <c r="A2331" s="2" t="s">
        <v>8</v>
      </c>
      <c r="B2331" s="2">
        <v>21</v>
      </c>
      <c r="C2331" s="2">
        <v>340</v>
      </c>
      <c r="D2331" s="2">
        <v>5</v>
      </c>
      <c r="E2331" s="6" t="s">
        <v>10026</v>
      </c>
      <c r="F2331" t="s">
        <v>10027</v>
      </c>
      <c r="G2331" s="6" t="s">
        <v>46</v>
      </c>
      <c r="H2331" s="2">
        <v>160</v>
      </c>
      <c r="I2331" s="2">
        <v>160</v>
      </c>
      <c r="J2331" s="2">
        <v>0</v>
      </c>
      <c r="K2331" s="2">
        <v>0</v>
      </c>
      <c r="P2331" t="b">
        <v>0</v>
      </c>
    </row>
    <row r="2332" spans="1:16">
      <c r="A2332" s="2" t="s">
        <v>8</v>
      </c>
      <c r="B2332" s="2">
        <v>21</v>
      </c>
      <c r="C2332" s="2">
        <v>345</v>
      </c>
      <c r="D2332" s="2">
        <v>5</v>
      </c>
      <c r="E2332" s="6" t="s">
        <v>10006</v>
      </c>
      <c r="F2332" t="s">
        <v>10008</v>
      </c>
      <c r="G2332" s="6" t="s">
        <v>46</v>
      </c>
      <c r="H2332" s="2">
        <v>200</v>
      </c>
      <c r="I2332" s="2">
        <v>200</v>
      </c>
      <c r="J2332" s="2">
        <v>0</v>
      </c>
      <c r="K2332" s="2">
        <v>0</v>
      </c>
      <c r="P2332" t="b">
        <v>0</v>
      </c>
    </row>
    <row r="2333" spans="1:16">
      <c r="A2333" s="2" t="s">
        <v>8</v>
      </c>
      <c r="B2333" s="2">
        <v>21</v>
      </c>
      <c r="C2333" s="2">
        <v>345</v>
      </c>
      <c r="D2333" s="2">
        <v>5</v>
      </c>
      <c r="E2333" s="6" t="s">
        <v>10013</v>
      </c>
      <c r="F2333" t="s">
        <v>10014</v>
      </c>
      <c r="G2333" s="6" t="s">
        <v>46</v>
      </c>
      <c r="H2333" s="2">
        <v>300</v>
      </c>
      <c r="I2333" s="2">
        <v>300</v>
      </c>
      <c r="J2333" s="2">
        <v>0</v>
      </c>
      <c r="K2333" s="2">
        <v>0</v>
      </c>
      <c r="P2333" t="b">
        <v>0</v>
      </c>
    </row>
    <row r="2334" spans="1:16">
      <c r="A2334" s="2" t="s">
        <v>8</v>
      </c>
      <c r="B2334" s="2">
        <v>21</v>
      </c>
      <c r="C2334" s="2">
        <v>345</v>
      </c>
      <c r="D2334" s="2">
        <v>5</v>
      </c>
      <c r="E2334" s="6" t="s">
        <v>10016</v>
      </c>
      <c r="F2334" t="s">
        <v>10017</v>
      </c>
      <c r="G2334" s="6" t="s">
        <v>46</v>
      </c>
      <c r="H2334" s="2">
        <v>120</v>
      </c>
      <c r="I2334" s="2">
        <v>120</v>
      </c>
      <c r="J2334" s="2">
        <v>0</v>
      </c>
      <c r="K2334" s="2">
        <v>0</v>
      </c>
      <c r="P2334" t="b">
        <v>0</v>
      </c>
    </row>
    <row r="2335" spans="1:16">
      <c r="A2335" s="2" t="s">
        <v>8</v>
      </c>
      <c r="B2335" s="2">
        <v>21</v>
      </c>
      <c r="C2335" s="2">
        <v>345</v>
      </c>
      <c r="D2335" s="2">
        <v>5</v>
      </c>
      <c r="E2335" s="6" t="s">
        <v>10019</v>
      </c>
      <c r="F2335" t="s">
        <v>10020</v>
      </c>
      <c r="G2335" s="6" t="s">
        <v>46</v>
      </c>
      <c r="H2335" s="2">
        <v>60</v>
      </c>
      <c r="I2335" s="2">
        <v>60</v>
      </c>
      <c r="J2335" s="2">
        <v>0</v>
      </c>
      <c r="K2335" s="2">
        <v>0</v>
      </c>
      <c r="P2335" t="b">
        <v>0</v>
      </c>
    </row>
    <row r="2336" spans="1:16">
      <c r="A2336" s="2" t="s">
        <v>8</v>
      </c>
      <c r="B2336" s="2">
        <v>21</v>
      </c>
      <c r="C2336" s="2">
        <v>345</v>
      </c>
      <c r="D2336" s="2">
        <v>5</v>
      </c>
      <c r="E2336" s="6" t="s">
        <v>10022</v>
      </c>
      <c r="F2336" t="s">
        <v>10024</v>
      </c>
      <c r="G2336" s="6" t="s">
        <v>46</v>
      </c>
      <c r="H2336" s="2">
        <v>160</v>
      </c>
      <c r="I2336" s="2">
        <v>160</v>
      </c>
      <c r="J2336" s="2">
        <v>0</v>
      </c>
      <c r="K2336" s="2">
        <v>0</v>
      </c>
      <c r="P2336" t="b">
        <v>0</v>
      </c>
    </row>
    <row r="2337" spans="1:16">
      <c r="A2337" s="2" t="s">
        <v>8</v>
      </c>
      <c r="B2337" s="2">
        <v>21</v>
      </c>
      <c r="C2337" s="2">
        <v>345</v>
      </c>
      <c r="D2337" s="2">
        <v>5</v>
      </c>
      <c r="E2337" s="6" t="s">
        <v>10026</v>
      </c>
      <c r="F2337" t="s">
        <v>10027</v>
      </c>
      <c r="G2337" s="6" t="s">
        <v>46</v>
      </c>
      <c r="H2337" s="2">
        <v>160</v>
      </c>
      <c r="I2337" s="2">
        <v>160</v>
      </c>
      <c r="J2337" s="2">
        <v>0</v>
      </c>
      <c r="K2337" s="2">
        <v>0</v>
      </c>
      <c r="P2337" t="b">
        <v>0</v>
      </c>
    </row>
    <row r="2338" spans="1:16">
      <c r="A2338" s="2" t="s">
        <v>8</v>
      </c>
      <c r="B2338" s="2">
        <v>21</v>
      </c>
      <c r="C2338" s="2">
        <v>350</v>
      </c>
      <c r="D2338" s="2">
        <v>5</v>
      </c>
      <c r="E2338" s="6" t="s">
        <v>10006</v>
      </c>
      <c r="F2338" t="s">
        <v>10008</v>
      </c>
      <c r="G2338" s="6" t="s">
        <v>46</v>
      </c>
      <c r="H2338" s="2">
        <v>200</v>
      </c>
      <c r="I2338" s="2">
        <v>200</v>
      </c>
      <c r="J2338" s="2">
        <v>0</v>
      </c>
      <c r="K2338" s="2">
        <v>0</v>
      </c>
      <c r="P2338" t="b">
        <v>0</v>
      </c>
    </row>
    <row r="2339" spans="1:16">
      <c r="A2339" s="2" t="s">
        <v>8</v>
      </c>
      <c r="B2339" s="2">
        <v>21</v>
      </c>
      <c r="C2339" s="2">
        <v>350</v>
      </c>
      <c r="D2339" s="2">
        <v>5</v>
      </c>
      <c r="E2339" s="6" t="s">
        <v>10013</v>
      </c>
      <c r="F2339" t="s">
        <v>10014</v>
      </c>
      <c r="G2339" s="6" t="s">
        <v>46</v>
      </c>
      <c r="H2339" s="2">
        <v>300</v>
      </c>
      <c r="I2339" s="2">
        <v>300</v>
      </c>
      <c r="J2339" s="2">
        <v>0</v>
      </c>
      <c r="K2339" s="2">
        <v>0</v>
      </c>
      <c r="P2339" t="b">
        <v>0</v>
      </c>
    </row>
    <row r="2340" spans="1:16">
      <c r="A2340" s="2" t="s">
        <v>8</v>
      </c>
      <c r="B2340" s="2">
        <v>21</v>
      </c>
      <c r="C2340" s="2">
        <v>350</v>
      </c>
      <c r="D2340" s="2">
        <v>5</v>
      </c>
      <c r="E2340" s="6" t="s">
        <v>10016</v>
      </c>
      <c r="F2340" t="s">
        <v>10017</v>
      </c>
      <c r="G2340" s="6" t="s">
        <v>46</v>
      </c>
      <c r="H2340" s="2">
        <v>120</v>
      </c>
      <c r="I2340" s="2">
        <v>120</v>
      </c>
      <c r="J2340" s="2">
        <v>0</v>
      </c>
      <c r="K2340" s="2">
        <v>0</v>
      </c>
      <c r="P2340" t="b">
        <v>0</v>
      </c>
    </row>
    <row r="2341" spans="1:16">
      <c r="A2341" s="2" t="s">
        <v>8</v>
      </c>
      <c r="B2341" s="2">
        <v>21</v>
      </c>
      <c r="C2341" s="2">
        <v>350</v>
      </c>
      <c r="D2341" s="2">
        <v>5</v>
      </c>
      <c r="E2341" s="6" t="s">
        <v>10019</v>
      </c>
      <c r="F2341" t="s">
        <v>10020</v>
      </c>
      <c r="G2341" s="6" t="s">
        <v>46</v>
      </c>
      <c r="H2341" s="2">
        <v>60</v>
      </c>
      <c r="I2341" s="2">
        <v>60</v>
      </c>
      <c r="J2341" s="2">
        <v>0</v>
      </c>
      <c r="K2341" s="2">
        <v>0</v>
      </c>
      <c r="P2341" t="b">
        <v>0</v>
      </c>
    </row>
    <row r="2342" spans="1:16">
      <c r="A2342" s="2" t="s">
        <v>8</v>
      </c>
      <c r="B2342" s="2">
        <v>21</v>
      </c>
      <c r="C2342" s="2">
        <v>350</v>
      </c>
      <c r="D2342" s="2">
        <v>5</v>
      </c>
      <c r="E2342" s="6" t="s">
        <v>10022</v>
      </c>
      <c r="F2342" t="s">
        <v>10024</v>
      </c>
      <c r="G2342" s="6" t="s">
        <v>46</v>
      </c>
      <c r="H2342" s="2">
        <v>160</v>
      </c>
      <c r="I2342" s="2">
        <v>160</v>
      </c>
      <c r="J2342" s="2">
        <v>0</v>
      </c>
      <c r="K2342" s="2">
        <v>0</v>
      </c>
      <c r="P2342" t="b">
        <v>0</v>
      </c>
    </row>
    <row r="2343" spans="1:16">
      <c r="A2343" s="2" t="s">
        <v>8</v>
      </c>
      <c r="B2343" s="2">
        <v>21</v>
      </c>
      <c r="C2343" s="2">
        <v>350</v>
      </c>
      <c r="D2343" s="2">
        <v>5</v>
      </c>
      <c r="E2343" s="6" t="s">
        <v>10026</v>
      </c>
      <c r="F2343" t="s">
        <v>10027</v>
      </c>
      <c r="G2343" s="6" t="s">
        <v>46</v>
      </c>
      <c r="H2343" s="2">
        <v>160</v>
      </c>
      <c r="I2343" s="2">
        <v>160</v>
      </c>
      <c r="J2343" s="2">
        <v>0</v>
      </c>
      <c r="K2343" s="2">
        <v>0</v>
      </c>
      <c r="P2343" t="b">
        <v>0</v>
      </c>
    </row>
    <row r="2344" spans="1:16">
      <c r="A2344" s="2" t="s">
        <v>8</v>
      </c>
      <c r="B2344" s="2">
        <v>21</v>
      </c>
      <c r="C2344" s="2">
        <v>355</v>
      </c>
      <c r="D2344" s="2">
        <v>5</v>
      </c>
      <c r="E2344" s="6" t="s">
        <v>10006</v>
      </c>
      <c r="F2344" t="s">
        <v>10008</v>
      </c>
      <c r="G2344" s="6" t="s">
        <v>46</v>
      </c>
      <c r="H2344" s="2">
        <v>200</v>
      </c>
      <c r="I2344" s="2">
        <v>200</v>
      </c>
      <c r="J2344" s="2">
        <v>0</v>
      </c>
      <c r="K2344" s="2">
        <v>0</v>
      </c>
      <c r="P2344" t="b">
        <v>0</v>
      </c>
    </row>
    <row r="2345" spans="1:16">
      <c r="A2345" s="2" t="s">
        <v>8</v>
      </c>
      <c r="B2345" s="2">
        <v>21</v>
      </c>
      <c r="C2345" s="2">
        <v>355</v>
      </c>
      <c r="D2345" s="2">
        <v>5</v>
      </c>
      <c r="E2345" s="6" t="s">
        <v>10013</v>
      </c>
      <c r="F2345" t="s">
        <v>10014</v>
      </c>
      <c r="G2345" s="6" t="s">
        <v>46</v>
      </c>
      <c r="H2345" s="2">
        <v>300</v>
      </c>
      <c r="I2345" s="2">
        <v>300</v>
      </c>
      <c r="J2345" s="2">
        <v>0</v>
      </c>
      <c r="K2345" s="2">
        <v>0</v>
      </c>
      <c r="P2345" t="b">
        <v>1</v>
      </c>
    </row>
    <row r="2346" spans="1:16">
      <c r="A2346" s="2" t="s">
        <v>8</v>
      </c>
      <c r="B2346" s="2">
        <v>21</v>
      </c>
      <c r="C2346" s="2">
        <v>355</v>
      </c>
      <c r="D2346" s="2">
        <v>5</v>
      </c>
      <c r="E2346" s="6" t="s">
        <v>10016</v>
      </c>
      <c r="F2346" t="s">
        <v>10017</v>
      </c>
      <c r="G2346" s="6" t="s">
        <v>46</v>
      </c>
      <c r="H2346" s="2">
        <v>120</v>
      </c>
      <c r="I2346" s="2">
        <v>120</v>
      </c>
      <c r="J2346" s="2">
        <v>0</v>
      </c>
      <c r="K2346" s="2">
        <v>0</v>
      </c>
      <c r="P2346" t="b">
        <v>0</v>
      </c>
    </row>
    <row r="2347" spans="1:16">
      <c r="A2347" s="2" t="s">
        <v>8</v>
      </c>
      <c r="B2347" s="2">
        <v>21</v>
      </c>
      <c r="C2347" s="2">
        <v>355</v>
      </c>
      <c r="D2347" s="2">
        <v>5</v>
      </c>
      <c r="E2347" s="6" t="s">
        <v>10019</v>
      </c>
      <c r="F2347" t="s">
        <v>10020</v>
      </c>
      <c r="G2347" s="6" t="s">
        <v>46</v>
      </c>
      <c r="H2347" s="2">
        <v>60</v>
      </c>
      <c r="I2347" s="2">
        <v>60</v>
      </c>
      <c r="J2347" s="2">
        <v>0</v>
      </c>
      <c r="K2347" s="2">
        <v>0</v>
      </c>
      <c r="P2347" t="b">
        <v>0</v>
      </c>
    </row>
    <row r="2348" spans="1:16">
      <c r="A2348" s="2" t="s">
        <v>8</v>
      </c>
      <c r="B2348" s="2">
        <v>21</v>
      </c>
      <c r="C2348" s="2">
        <v>355</v>
      </c>
      <c r="D2348" s="2">
        <v>5</v>
      </c>
      <c r="E2348" s="6" t="s">
        <v>10022</v>
      </c>
      <c r="F2348" t="s">
        <v>10024</v>
      </c>
      <c r="G2348" s="6" t="s">
        <v>46</v>
      </c>
      <c r="H2348" s="2">
        <v>160</v>
      </c>
      <c r="I2348" s="2">
        <v>160</v>
      </c>
      <c r="J2348" s="2">
        <v>0</v>
      </c>
      <c r="K2348" s="2">
        <v>0</v>
      </c>
      <c r="P2348" t="b">
        <v>0</v>
      </c>
    </row>
    <row r="2349" spans="1:16">
      <c r="A2349" s="2" t="s">
        <v>8</v>
      </c>
      <c r="B2349" s="2">
        <v>21</v>
      </c>
      <c r="C2349" s="2">
        <v>355</v>
      </c>
      <c r="D2349" s="2">
        <v>5</v>
      </c>
      <c r="E2349" s="6" t="s">
        <v>10026</v>
      </c>
      <c r="F2349" t="s">
        <v>10027</v>
      </c>
      <c r="G2349" s="6" t="s">
        <v>46</v>
      </c>
      <c r="H2349" s="2">
        <v>160</v>
      </c>
      <c r="I2349" s="2">
        <v>160</v>
      </c>
      <c r="J2349" s="2">
        <v>0</v>
      </c>
      <c r="K2349" s="2">
        <v>0</v>
      </c>
      <c r="P2349" t="b">
        <v>0</v>
      </c>
    </row>
    <row r="2350" spans="1:16">
      <c r="A2350" s="2" t="s">
        <v>8</v>
      </c>
      <c r="B2350" s="2">
        <v>21</v>
      </c>
      <c r="C2350" s="2">
        <v>360</v>
      </c>
      <c r="D2350" s="2">
        <v>5</v>
      </c>
      <c r="E2350" s="6" t="s">
        <v>9999</v>
      </c>
      <c r="F2350" t="s">
        <v>10001</v>
      </c>
      <c r="G2350" s="6" t="s">
        <v>46</v>
      </c>
      <c r="H2350" s="2">
        <v>160</v>
      </c>
      <c r="I2350" s="2">
        <v>160</v>
      </c>
      <c r="J2350" s="2">
        <v>0</v>
      </c>
      <c r="K2350" s="2">
        <v>0</v>
      </c>
    </row>
    <row r="2351" spans="1:16">
      <c r="A2351" s="2" t="s">
        <v>8</v>
      </c>
      <c r="B2351" s="2">
        <v>21</v>
      </c>
      <c r="C2351" s="2">
        <v>365</v>
      </c>
      <c r="D2351" s="2">
        <v>5</v>
      </c>
      <c r="E2351" s="6" t="s">
        <v>10860</v>
      </c>
      <c r="F2351" t="s">
        <v>10862</v>
      </c>
      <c r="G2351" s="6" t="s">
        <v>28781</v>
      </c>
      <c r="H2351" s="2">
        <v>25</v>
      </c>
      <c r="I2351" s="2">
        <v>25</v>
      </c>
      <c r="J2351" s="2">
        <v>0</v>
      </c>
      <c r="K2351" s="2">
        <v>0</v>
      </c>
      <c r="P2351" t="b">
        <v>0</v>
      </c>
    </row>
    <row r="2352" spans="1:16">
      <c r="A2352" s="2" t="s">
        <v>8</v>
      </c>
      <c r="B2352" s="2">
        <v>21</v>
      </c>
      <c r="C2352" s="2">
        <v>85</v>
      </c>
      <c r="D2352" s="2">
        <v>6</v>
      </c>
      <c r="E2352" s="6" t="s">
        <v>28659</v>
      </c>
      <c r="F2352" t="s">
        <v>28660</v>
      </c>
      <c r="G2352" s="6" t="s">
        <v>28773</v>
      </c>
      <c r="H2352" s="2">
        <v>108</v>
      </c>
      <c r="I2352" s="2">
        <v>108</v>
      </c>
      <c r="J2352" s="2">
        <v>0</v>
      </c>
      <c r="K2352" s="2">
        <v>0</v>
      </c>
      <c r="P2352" t="b">
        <v>0</v>
      </c>
    </row>
    <row r="2353" spans="1:16">
      <c r="A2353" s="2" t="s">
        <v>8</v>
      </c>
      <c r="B2353" s="2">
        <v>21</v>
      </c>
      <c r="C2353" s="2">
        <v>90</v>
      </c>
      <c r="D2353" s="2">
        <v>6</v>
      </c>
      <c r="E2353" s="6" t="s">
        <v>28659</v>
      </c>
      <c r="F2353" t="s">
        <v>28660</v>
      </c>
      <c r="G2353" s="6" t="s">
        <v>28773</v>
      </c>
      <c r="H2353" s="2">
        <v>108</v>
      </c>
      <c r="I2353" s="2">
        <v>108</v>
      </c>
      <c r="J2353" s="2">
        <v>0</v>
      </c>
      <c r="K2353" s="2">
        <v>0</v>
      </c>
      <c r="P2353" t="b">
        <v>0</v>
      </c>
    </row>
    <row r="2354" spans="1:16">
      <c r="A2354" s="2" t="s">
        <v>8</v>
      </c>
      <c r="B2354" s="2">
        <v>21</v>
      </c>
      <c r="C2354" s="2">
        <v>95</v>
      </c>
      <c r="D2354" s="2">
        <v>6</v>
      </c>
      <c r="E2354" s="6" t="s">
        <v>3994</v>
      </c>
      <c r="F2354" t="s">
        <v>3996</v>
      </c>
      <c r="G2354" s="6" t="s">
        <v>28812</v>
      </c>
      <c r="H2354" s="2">
        <v>48</v>
      </c>
      <c r="I2354" s="2">
        <v>48</v>
      </c>
      <c r="J2354" s="2">
        <v>0</v>
      </c>
      <c r="K2354" s="2">
        <v>0</v>
      </c>
      <c r="P2354" t="b">
        <v>0</v>
      </c>
    </row>
    <row r="2355" spans="1:16">
      <c r="A2355" s="2" t="s">
        <v>8</v>
      </c>
      <c r="B2355" s="2">
        <v>21</v>
      </c>
      <c r="C2355" s="2">
        <v>100</v>
      </c>
      <c r="D2355" s="2">
        <v>6</v>
      </c>
      <c r="E2355" s="6" t="s">
        <v>11615</v>
      </c>
      <c r="F2355" t="s">
        <v>11617</v>
      </c>
      <c r="G2355" s="6" t="s">
        <v>46</v>
      </c>
      <c r="H2355" s="2">
        <v>2400</v>
      </c>
      <c r="I2355" s="2">
        <v>2400</v>
      </c>
      <c r="J2355" s="2">
        <v>0</v>
      </c>
      <c r="K2355" s="2">
        <v>0</v>
      </c>
      <c r="P2355" t="b">
        <v>0</v>
      </c>
    </row>
    <row r="2356" spans="1:16">
      <c r="A2356" s="2" t="s">
        <v>8</v>
      </c>
      <c r="B2356" s="2">
        <v>21</v>
      </c>
      <c r="C2356" s="2">
        <v>110</v>
      </c>
      <c r="D2356" s="2">
        <v>6</v>
      </c>
      <c r="E2356" s="6" t="s">
        <v>11615</v>
      </c>
      <c r="F2356" t="s">
        <v>11617</v>
      </c>
      <c r="G2356" s="6" t="s">
        <v>46</v>
      </c>
      <c r="H2356" s="2">
        <v>2400</v>
      </c>
      <c r="I2356" s="2">
        <v>2400</v>
      </c>
      <c r="J2356" s="2">
        <v>0</v>
      </c>
      <c r="K2356" s="2">
        <v>0</v>
      </c>
      <c r="P2356" t="b">
        <v>1</v>
      </c>
    </row>
    <row r="2357" spans="1:16">
      <c r="A2357" s="2" t="s">
        <v>8</v>
      </c>
      <c r="B2357" s="2">
        <v>21</v>
      </c>
      <c r="C2357" s="2">
        <v>115</v>
      </c>
      <c r="D2357" s="2">
        <v>6</v>
      </c>
      <c r="E2357" s="6" t="s">
        <v>11615</v>
      </c>
      <c r="F2357" t="s">
        <v>11617</v>
      </c>
      <c r="G2357" s="6" t="s">
        <v>46</v>
      </c>
      <c r="H2357" s="2">
        <v>2400</v>
      </c>
      <c r="I2357" s="2">
        <v>2400</v>
      </c>
      <c r="J2357" s="2">
        <v>0</v>
      </c>
      <c r="K2357" s="2">
        <v>0</v>
      </c>
      <c r="P2357" t="b">
        <v>1</v>
      </c>
    </row>
    <row r="2358" spans="1:16">
      <c r="A2358" s="2" t="s">
        <v>8</v>
      </c>
      <c r="B2358" s="2">
        <v>21</v>
      </c>
      <c r="C2358" s="2">
        <v>120</v>
      </c>
      <c r="D2358" s="2">
        <v>6</v>
      </c>
      <c r="E2358" s="6" t="s">
        <v>11615</v>
      </c>
      <c r="F2358" t="s">
        <v>11617</v>
      </c>
      <c r="G2358" s="6" t="s">
        <v>46</v>
      </c>
      <c r="H2358" s="2">
        <v>2400</v>
      </c>
      <c r="I2358" s="2">
        <v>2400</v>
      </c>
      <c r="J2358" s="2">
        <v>0</v>
      </c>
      <c r="K2358" s="2">
        <v>0</v>
      </c>
      <c r="P2358" t="b">
        <v>1</v>
      </c>
    </row>
    <row r="2359" spans="1:16">
      <c r="A2359" s="2" t="s">
        <v>8</v>
      </c>
      <c r="B2359" s="2">
        <v>21</v>
      </c>
      <c r="C2359" s="2">
        <v>125</v>
      </c>
      <c r="D2359" s="2">
        <v>6</v>
      </c>
      <c r="E2359" s="6" t="s">
        <v>11615</v>
      </c>
      <c r="F2359" t="s">
        <v>11617</v>
      </c>
      <c r="G2359" s="6" t="s">
        <v>46</v>
      </c>
      <c r="H2359" s="2">
        <v>2400</v>
      </c>
      <c r="I2359" s="2">
        <v>2400</v>
      </c>
      <c r="J2359" s="2">
        <v>0</v>
      </c>
      <c r="K2359" s="2">
        <v>0</v>
      </c>
      <c r="P2359" t="b">
        <v>0</v>
      </c>
    </row>
    <row r="2360" spans="1:16">
      <c r="A2360" s="2" t="s">
        <v>8</v>
      </c>
      <c r="B2360" s="2">
        <v>21</v>
      </c>
      <c r="C2360" s="2">
        <v>135</v>
      </c>
      <c r="D2360" s="2">
        <v>6</v>
      </c>
      <c r="E2360" s="6" t="s">
        <v>28714</v>
      </c>
      <c r="F2360" t="s">
        <v>28716</v>
      </c>
      <c r="G2360" s="6" t="s">
        <v>28802</v>
      </c>
      <c r="H2360" s="2">
        <v>138</v>
      </c>
      <c r="I2360" s="2">
        <v>138</v>
      </c>
      <c r="J2360" s="2">
        <v>0</v>
      </c>
      <c r="K2360" s="2">
        <v>0</v>
      </c>
      <c r="P2360" t="b">
        <v>0</v>
      </c>
    </row>
    <row r="2361" spans="1:16">
      <c r="A2361" s="2" t="s">
        <v>8</v>
      </c>
      <c r="B2361" s="2">
        <v>21</v>
      </c>
      <c r="C2361" s="2">
        <v>145</v>
      </c>
      <c r="D2361" s="2">
        <v>6</v>
      </c>
      <c r="E2361" s="6" t="s">
        <v>28714</v>
      </c>
      <c r="F2361" t="s">
        <v>28716</v>
      </c>
      <c r="G2361" s="6" t="s">
        <v>28781</v>
      </c>
      <c r="H2361" s="2">
        <v>216</v>
      </c>
      <c r="I2361" s="2">
        <v>216</v>
      </c>
      <c r="J2361" s="2">
        <v>0</v>
      </c>
      <c r="K2361" s="2">
        <v>0</v>
      </c>
      <c r="P2361" t="b">
        <v>0</v>
      </c>
    </row>
    <row r="2362" spans="1:16">
      <c r="A2362" s="2" t="s">
        <v>8</v>
      </c>
      <c r="B2362" s="2">
        <v>21</v>
      </c>
      <c r="C2362" s="2">
        <v>155</v>
      </c>
      <c r="D2362" s="2">
        <v>6</v>
      </c>
      <c r="E2362" s="6" t="s">
        <v>28718</v>
      </c>
      <c r="F2362" t="s">
        <v>28719</v>
      </c>
      <c r="G2362" s="6" t="s">
        <v>28781</v>
      </c>
      <c r="H2362" s="2">
        <v>216</v>
      </c>
      <c r="I2362" s="2">
        <v>216</v>
      </c>
      <c r="J2362" s="2">
        <v>0</v>
      </c>
      <c r="K2362" s="2">
        <v>0</v>
      </c>
      <c r="P2362" t="b">
        <v>0</v>
      </c>
    </row>
    <row r="2363" spans="1:16">
      <c r="A2363" s="2" t="s">
        <v>8</v>
      </c>
      <c r="B2363" s="2">
        <v>21</v>
      </c>
      <c r="C2363" s="2">
        <v>160</v>
      </c>
      <c r="D2363" s="2">
        <v>6</v>
      </c>
      <c r="E2363" s="6" t="s">
        <v>28626</v>
      </c>
      <c r="F2363" t="s">
        <v>28628</v>
      </c>
      <c r="G2363" s="6" t="s">
        <v>28802</v>
      </c>
      <c r="H2363" s="2">
        <v>108</v>
      </c>
      <c r="I2363" s="2">
        <v>108</v>
      </c>
      <c r="J2363" s="2">
        <v>0</v>
      </c>
      <c r="K2363" s="2">
        <v>0</v>
      </c>
      <c r="P2363" t="b">
        <v>1</v>
      </c>
    </row>
    <row r="2364" spans="1:16">
      <c r="A2364" s="2" t="s">
        <v>8</v>
      </c>
      <c r="B2364" s="2">
        <v>21</v>
      </c>
      <c r="C2364" s="2">
        <v>165</v>
      </c>
      <c r="D2364" s="2">
        <v>6</v>
      </c>
      <c r="E2364" s="6" t="s">
        <v>3994</v>
      </c>
      <c r="F2364" t="s">
        <v>3996</v>
      </c>
      <c r="G2364" s="6" t="s">
        <v>28812</v>
      </c>
      <c r="H2364" s="2">
        <v>48</v>
      </c>
      <c r="I2364" s="2">
        <v>48</v>
      </c>
      <c r="J2364" s="2">
        <v>0</v>
      </c>
      <c r="K2364" s="2">
        <v>0</v>
      </c>
      <c r="P2364" t="b">
        <v>1</v>
      </c>
    </row>
    <row r="2365" spans="1:16">
      <c r="A2365" s="2" t="s">
        <v>8</v>
      </c>
      <c r="B2365" s="2">
        <v>21</v>
      </c>
      <c r="C2365" s="2">
        <v>170</v>
      </c>
      <c r="D2365" s="2">
        <v>6</v>
      </c>
      <c r="E2365" s="6" t="s">
        <v>24897</v>
      </c>
      <c r="F2365" t="s">
        <v>24899</v>
      </c>
      <c r="G2365" s="6" t="s">
        <v>28882</v>
      </c>
      <c r="H2365" s="2">
        <v>576</v>
      </c>
      <c r="I2365" s="2">
        <v>576</v>
      </c>
      <c r="J2365" s="2">
        <v>0</v>
      </c>
      <c r="K2365" s="2">
        <v>0</v>
      </c>
      <c r="P2365" t="b">
        <v>0</v>
      </c>
    </row>
    <row r="2366" spans="1:16">
      <c r="A2366" s="2" t="s">
        <v>8</v>
      </c>
      <c r="B2366" s="2">
        <v>21</v>
      </c>
      <c r="C2366" s="2">
        <v>175</v>
      </c>
      <c r="D2366" s="2">
        <v>6</v>
      </c>
      <c r="E2366" s="6" t="s">
        <v>28641</v>
      </c>
      <c r="F2366" t="s">
        <v>28643</v>
      </c>
      <c r="G2366" s="6" t="s">
        <v>28773</v>
      </c>
      <c r="H2366" s="2">
        <v>137</v>
      </c>
      <c r="I2366" s="2">
        <v>137</v>
      </c>
      <c r="J2366" s="2">
        <v>0</v>
      </c>
      <c r="K2366" s="2">
        <v>0</v>
      </c>
      <c r="P2366" t="b">
        <v>0</v>
      </c>
    </row>
    <row r="2367" spans="1:16">
      <c r="A2367" s="2" t="s">
        <v>8</v>
      </c>
      <c r="B2367" s="2">
        <v>21</v>
      </c>
      <c r="C2367" s="2">
        <v>180</v>
      </c>
      <c r="D2367" s="2">
        <v>6</v>
      </c>
      <c r="E2367" s="6" t="s">
        <v>28618</v>
      </c>
      <c r="F2367" t="s">
        <v>28620</v>
      </c>
      <c r="G2367" s="6" t="s">
        <v>28802</v>
      </c>
      <c r="H2367" s="2">
        <v>108</v>
      </c>
      <c r="I2367" s="2">
        <v>108</v>
      </c>
      <c r="J2367" s="2">
        <v>0</v>
      </c>
      <c r="K2367" s="2">
        <v>0</v>
      </c>
      <c r="P2367" t="b">
        <v>0</v>
      </c>
    </row>
    <row r="2368" spans="1:16">
      <c r="A2368" s="2" t="s">
        <v>8</v>
      </c>
      <c r="B2368" s="2">
        <v>21</v>
      </c>
      <c r="C2368" s="2">
        <v>185</v>
      </c>
      <c r="D2368" s="2">
        <v>6</v>
      </c>
      <c r="E2368" s="6" t="s">
        <v>28718</v>
      </c>
      <c r="F2368" t="s">
        <v>28719</v>
      </c>
      <c r="G2368" s="6" t="s">
        <v>28781</v>
      </c>
      <c r="H2368" s="2">
        <v>216</v>
      </c>
      <c r="I2368" s="2">
        <v>216</v>
      </c>
      <c r="J2368" s="2">
        <v>0</v>
      </c>
      <c r="K2368" s="2">
        <v>0</v>
      </c>
      <c r="P2368" t="b">
        <v>0</v>
      </c>
    </row>
    <row r="2369" spans="1:16">
      <c r="A2369" s="2" t="s">
        <v>8</v>
      </c>
      <c r="B2369" s="2">
        <v>21</v>
      </c>
      <c r="C2369" s="2">
        <v>190</v>
      </c>
      <c r="D2369" s="2">
        <v>6</v>
      </c>
      <c r="E2369" s="6" t="s">
        <v>24897</v>
      </c>
      <c r="F2369" t="s">
        <v>24899</v>
      </c>
      <c r="G2369" s="6" t="s">
        <v>28975</v>
      </c>
      <c r="H2369" s="2">
        <v>576</v>
      </c>
      <c r="I2369" s="2">
        <v>576</v>
      </c>
      <c r="J2369" s="2">
        <v>0</v>
      </c>
      <c r="K2369" s="2">
        <v>0</v>
      </c>
      <c r="P2369" t="b">
        <v>0</v>
      </c>
    </row>
    <row r="2370" spans="1:16">
      <c r="A2370" s="2" t="s">
        <v>8</v>
      </c>
      <c r="B2370" s="2">
        <v>21</v>
      </c>
      <c r="C2370" s="2">
        <v>195</v>
      </c>
      <c r="D2370" s="2">
        <v>6</v>
      </c>
      <c r="E2370" s="6" t="s">
        <v>24897</v>
      </c>
      <c r="F2370" t="s">
        <v>24899</v>
      </c>
      <c r="G2370" s="6" t="s">
        <v>28882</v>
      </c>
      <c r="H2370" s="2">
        <v>576</v>
      </c>
      <c r="I2370" s="2">
        <v>576</v>
      </c>
      <c r="J2370" s="2">
        <v>0</v>
      </c>
      <c r="K2370" s="2">
        <v>0</v>
      </c>
      <c r="P2370" t="b">
        <v>0</v>
      </c>
    </row>
    <row r="2371" spans="1:16">
      <c r="A2371" s="2" t="s">
        <v>8</v>
      </c>
      <c r="B2371" s="2">
        <v>21</v>
      </c>
      <c r="C2371" s="2">
        <v>200</v>
      </c>
      <c r="D2371" s="2">
        <v>6</v>
      </c>
      <c r="E2371" s="6" t="s">
        <v>24897</v>
      </c>
      <c r="F2371" t="s">
        <v>24899</v>
      </c>
      <c r="G2371" s="6" t="s">
        <v>28882</v>
      </c>
      <c r="H2371" s="2">
        <v>576</v>
      </c>
      <c r="I2371" s="2">
        <v>576</v>
      </c>
      <c r="J2371" s="2">
        <v>0</v>
      </c>
      <c r="K2371" s="2">
        <v>0</v>
      </c>
      <c r="P2371" t="b">
        <v>0</v>
      </c>
    </row>
    <row r="2372" spans="1:16">
      <c r="A2372" s="2" t="s">
        <v>8</v>
      </c>
      <c r="B2372" s="2">
        <v>21</v>
      </c>
      <c r="C2372" s="2">
        <v>205</v>
      </c>
      <c r="D2372" s="2">
        <v>6</v>
      </c>
      <c r="E2372" s="6" t="s">
        <v>28659</v>
      </c>
      <c r="F2372" t="s">
        <v>28660</v>
      </c>
      <c r="G2372" s="6" t="s">
        <v>28773</v>
      </c>
      <c r="H2372" s="2">
        <v>108</v>
      </c>
      <c r="I2372" s="2">
        <v>108</v>
      </c>
      <c r="J2372" s="2">
        <v>0</v>
      </c>
      <c r="K2372" s="2">
        <v>0</v>
      </c>
      <c r="P2372" t="b">
        <v>0</v>
      </c>
    </row>
    <row r="2373" spans="1:16">
      <c r="A2373" s="2" t="s">
        <v>8</v>
      </c>
      <c r="B2373" s="2">
        <v>21</v>
      </c>
      <c r="C2373" s="2">
        <v>210</v>
      </c>
      <c r="D2373" s="2">
        <v>6</v>
      </c>
      <c r="E2373" s="6" t="s">
        <v>28576</v>
      </c>
      <c r="F2373" t="s">
        <v>28578</v>
      </c>
      <c r="G2373" s="6" t="s">
        <v>28780</v>
      </c>
      <c r="H2373" s="2">
        <v>216</v>
      </c>
      <c r="I2373" s="2">
        <v>216</v>
      </c>
      <c r="J2373" s="2">
        <v>0</v>
      </c>
      <c r="K2373" s="2">
        <v>0</v>
      </c>
      <c r="P2373" t="b">
        <v>0</v>
      </c>
    </row>
    <row r="2374" spans="1:16">
      <c r="A2374" s="2" t="s">
        <v>8</v>
      </c>
      <c r="B2374" s="2">
        <v>21</v>
      </c>
      <c r="C2374" s="2">
        <v>215</v>
      </c>
      <c r="D2374" s="2">
        <v>6</v>
      </c>
      <c r="E2374" s="6" t="s">
        <v>28610</v>
      </c>
      <c r="F2374" t="s">
        <v>28612</v>
      </c>
      <c r="G2374" s="6" t="s">
        <v>28781</v>
      </c>
      <c r="H2374" s="2">
        <v>216</v>
      </c>
      <c r="I2374" s="2">
        <v>216</v>
      </c>
      <c r="J2374" s="2">
        <v>0</v>
      </c>
      <c r="K2374" s="2">
        <v>0</v>
      </c>
      <c r="P2374" t="b">
        <v>1</v>
      </c>
    </row>
    <row r="2375" spans="1:16">
      <c r="A2375" s="2" t="s">
        <v>8</v>
      </c>
      <c r="B2375" s="2">
        <v>21</v>
      </c>
      <c r="C2375" s="2">
        <v>220</v>
      </c>
      <c r="D2375" s="2">
        <v>6</v>
      </c>
      <c r="E2375" s="6" t="s">
        <v>28641</v>
      </c>
      <c r="F2375" t="s">
        <v>28643</v>
      </c>
      <c r="G2375" s="6" t="s">
        <v>28773</v>
      </c>
      <c r="H2375" s="2">
        <v>216</v>
      </c>
      <c r="I2375" s="2">
        <v>216</v>
      </c>
      <c r="J2375" s="2">
        <v>0</v>
      </c>
      <c r="K2375" s="2">
        <v>0</v>
      </c>
      <c r="P2375" t="b">
        <v>0</v>
      </c>
    </row>
    <row r="2376" spans="1:16">
      <c r="A2376" s="2" t="s">
        <v>8</v>
      </c>
      <c r="B2376" s="2">
        <v>21</v>
      </c>
      <c r="C2376" s="2">
        <v>225</v>
      </c>
      <c r="D2376" s="2">
        <v>6</v>
      </c>
      <c r="E2376" s="6" t="s">
        <v>28724</v>
      </c>
      <c r="F2376" t="s">
        <v>28726</v>
      </c>
      <c r="G2376" s="6" t="s">
        <v>28829</v>
      </c>
      <c r="H2376" s="2">
        <v>108</v>
      </c>
      <c r="I2376" s="2">
        <v>108</v>
      </c>
      <c r="J2376" s="2">
        <v>0</v>
      </c>
      <c r="K2376" s="2">
        <v>0</v>
      </c>
      <c r="P2376" t="b">
        <v>0</v>
      </c>
    </row>
    <row r="2377" spans="1:16">
      <c r="A2377" s="2" t="s">
        <v>8</v>
      </c>
      <c r="B2377" s="2">
        <v>21</v>
      </c>
      <c r="C2377" s="2">
        <v>230</v>
      </c>
      <c r="D2377" s="2">
        <v>6</v>
      </c>
      <c r="E2377" s="6" t="s">
        <v>28659</v>
      </c>
      <c r="F2377" t="s">
        <v>28660</v>
      </c>
      <c r="G2377" s="6" t="s">
        <v>28773</v>
      </c>
      <c r="H2377" s="2">
        <v>108</v>
      </c>
      <c r="I2377" s="2">
        <v>108</v>
      </c>
      <c r="J2377" s="2">
        <v>0</v>
      </c>
      <c r="K2377" s="2">
        <v>0</v>
      </c>
      <c r="P2377" t="b">
        <v>0</v>
      </c>
    </row>
    <row r="2378" spans="1:16">
      <c r="A2378" s="2" t="s">
        <v>8</v>
      </c>
      <c r="B2378" s="2">
        <v>21</v>
      </c>
      <c r="C2378" s="2">
        <v>235</v>
      </c>
      <c r="D2378" s="2">
        <v>6</v>
      </c>
      <c r="E2378" s="6" t="s">
        <v>1140</v>
      </c>
      <c r="F2378" t="s">
        <v>1141</v>
      </c>
      <c r="G2378" s="6" t="s">
        <v>28782</v>
      </c>
      <c r="H2378" s="2">
        <v>216</v>
      </c>
      <c r="I2378" s="2">
        <v>216</v>
      </c>
      <c r="J2378" s="2">
        <v>0</v>
      </c>
      <c r="K2378" s="2">
        <v>0</v>
      </c>
      <c r="P2378" t="b">
        <v>1</v>
      </c>
    </row>
    <row r="2379" spans="1:16">
      <c r="A2379" s="2" t="s">
        <v>8</v>
      </c>
      <c r="B2379" s="2">
        <v>21</v>
      </c>
      <c r="C2379" s="2">
        <v>240</v>
      </c>
      <c r="D2379" s="2">
        <v>6</v>
      </c>
      <c r="E2379" s="6" t="s">
        <v>28645</v>
      </c>
      <c r="F2379" t="s">
        <v>28647</v>
      </c>
      <c r="G2379" s="6" t="s">
        <v>28781</v>
      </c>
      <c r="H2379" s="2">
        <v>216</v>
      </c>
      <c r="I2379" s="2">
        <v>216</v>
      </c>
      <c r="J2379" s="2">
        <v>0</v>
      </c>
      <c r="K2379" s="2">
        <v>0</v>
      </c>
      <c r="P2379" t="b">
        <v>0</v>
      </c>
    </row>
    <row r="2380" spans="1:16">
      <c r="A2380" s="2" t="s">
        <v>8</v>
      </c>
      <c r="B2380" s="2">
        <v>21</v>
      </c>
      <c r="C2380" s="2">
        <v>245</v>
      </c>
      <c r="D2380" s="2">
        <v>6</v>
      </c>
      <c r="E2380" s="6" t="s">
        <v>28724</v>
      </c>
      <c r="F2380" t="s">
        <v>28726</v>
      </c>
      <c r="G2380" s="6" t="s">
        <v>28773</v>
      </c>
      <c r="H2380" s="2">
        <v>108</v>
      </c>
      <c r="I2380" s="2">
        <v>108</v>
      </c>
      <c r="J2380" s="2">
        <v>0</v>
      </c>
      <c r="K2380" s="2">
        <v>0</v>
      </c>
      <c r="P2380" t="b">
        <v>0</v>
      </c>
    </row>
    <row r="2381" spans="1:16">
      <c r="A2381" s="2" t="s">
        <v>8</v>
      </c>
      <c r="B2381" s="2">
        <v>21</v>
      </c>
      <c r="C2381" s="2">
        <v>255</v>
      </c>
      <c r="D2381" s="2">
        <v>6</v>
      </c>
      <c r="E2381" s="6" t="s">
        <v>28724</v>
      </c>
      <c r="F2381" t="s">
        <v>28726</v>
      </c>
      <c r="G2381" s="6" t="s">
        <v>28802</v>
      </c>
      <c r="H2381" s="2">
        <v>108</v>
      </c>
      <c r="I2381" s="2">
        <v>108</v>
      </c>
      <c r="J2381" s="2">
        <v>0</v>
      </c>
      <c r="K2381" s="2">
        <v>0</v>
      </c>
      <c r="P2381" t="b">
        <v>1</v>
      </c>
    </row>
    <row r="2382" spans="1:16">
      <c r="A2382" s="2" t="s">
        <v>8</v>
      </c>
      <c r="B2382" s="2">
        <v>21</v>
      </c>
      <c r="C2382" s="2">
        <v>260</v>
      </c>
      <c r="D2382" s="2">
        <v>6</v>
      </c>
      <c r="E2382" s="6" t="s">
        <v>28724</v>
      </c>
      <c r="F2382" t="s">
        <v>28726</v>
      </c>
      <c r="G2382" s="6" t="s">
        <v>28802</v>
      </c>
      <c r="H2382" s="2">
        <v>108</v>
      </c>
      <c r="I2382" s="2">
        <v>108</v>
      </c>
      <c r="J2382" s="2">
        <v>0</v>
      </c>
      <c r="K2382" s="2">
        <v>0</v>
      </c>
      <c r="P2382" t="b">
        <v>0</v>
      </c>
    </row>
    <row r="2383" spans="1:16">
      <c r="A2383" s="2" t="s">
        <v>8</v>
      </c>
      <c r="B2383" s="2">
        <v>21</v>
      </c>
      <c r="C2383" s="2">
        <v>265</v>
      </c>
      <c r="D2383" s="2">
        <v>6</v>
      </c>
      <c r="E2383" s="6" t="s">
        <v>28724</v>
      </c>
      <c r="F2383" t="s">
        <v>28726</v>
      </c>
      <c r="G2383" s="6" t="s">
        <v>28802</v>
      </c>
      <c r="H2383" s="2">
        <v>108</v>
      </c>
      <c r="I2383" s="2">
        <v>108</v>
      </c>
      <c r="J2383" s="2">
        <v>0</v>
      </c>
      <c r="K2383" s="2">
        <v>0</v>
      </c>
      <c r="P2383" t="b">
        <v>0</v>
      </c>
    </row>
    <row r="2384" spans="1:16">
      <c r="A2384" s="2" t="s">
        <v>8</v>
      </c>
      <c r="B2384" s="2">
        <v>21</v>
      </c>
      <c r="C2384" s="2">
        <v>270</v>
      </c>
      <c r="D2384" s="2">
        <v>6</v>
      </c>
      <c r="E2384" s="6" t="s">
        <v>28724</v>
      </c>
      <c r="F2384" t="s">
        <v>28726</v>
      </c>
      <c r="G2384" s="6" t="s">
        <v>28802</v>
      </c>
      <c r="H2384" s="2">
        <v>108</v>
      </c>
      <c r="I2384" s="2">
        <v>108</v>
      </c>
      <c r="J2384" s="2">
        <v>0</v>
      </c>
      <c r="K2384" s="2">
        <v>0</v>
      </c>
      <c r="P2384" t="b">
        <v>0</v>
      </c>
    </row>
    <row r="2385" spans="1:16">
      <c r="A2385" s="2" t="s">
        <v>8</v>
      </c>
      <c r="B2385" s="2">
        <v>21</v>
      </c>
      <c r="C2385" s="2">
        <v>275</v>
      </c>
      <c r="D2385" s="2">
        <v>6</v>
      </c>
      <c r="E2385" s="6" t="s">
        <v>28714</v>
      </c>
      <c r="F2385" t="s">
        <v>28716</v>
      </c>
      <c r="G2385" s="6" t="s">
        <v>28802</v>
      </c>
      <c r="H2385" s="2">
        <v>216</v>
      </c>
      <c r="I2385" s="2">
        <v>216</v>
      </c>
      <c r="J2385" s="2">
        <v>0</v>
      </c>
      <c r="K2385" s="2">
        <v>0</v>
      </c>
      <c r="P2385" t="b">
        <v>0</v>
      </c>
    </row>
    <row r="2386" spans="1:16">
      <c r="A2386" s="2" t="s">
        <v>8</v>
      </c>
      <c r="B2386" s="2">
        <v>21</v>
      </c>
      <c r="C2386" s="2">
        <v>280</v>
      </c>
      <c r="D2386" s="2">
        <v>6</v>
      </c>
      <c r="E2386" s="6" t="s">
        <v>28724</v>
      </c>
      <c r="F2386" t="s">
        <v>28726</v>
      </c>
      <c r="G2386" s="6" t="s">
        <v>28802</v>
      </c>
      <c r="H2386" s="2">
        <v>100</v>
      </c>
      <c r="I2386" s="2">
        <v>100</v>
      </c>
      <c r="J2386" s="2">
        <v>0</v>
      </c>
      <c r="K2386" s="2">
        <v>0</v>
      </c>
      <c r="P2386" t="b">
        <v>0</v>
      </c>
    </row>
    <row r="2387" spans="1:16">
      <c r="A2387" s="2" t="s">
        <v>8</v>
      </c>
      <c r="B2387" s="2">
        <v>21</v>
      </c>
      <c r="C2387" s="2">
        <v>295</v>
      </c>
      <c r="D2387" s="2">
        <v>6</v>
      </c>
      <c r="E2387" s="6" t="s">
        <v>3530</v>
      </c>
      <c r="F2387" t="s">
        <v>3531</v>
      </c>
      <c r="G2387" s="6" t="s">
        <v>29164</v>
      </c>
      <c r="H2387" s="2">
        <v>180</v>
      </c>
      <c r="I2387" s="2">
        <v>180</v>
      </c>
      <c r="J2387" s="2">
        <v>0</v>
      </c>
      <c r="K2387" s="2">
        <v>0</v>
      </c>
      <c r="P2387" t="b">
        <v>0</v>
      </c>
    </row>
    <row r="2388" spans="1:16">
      <c r="A2388" s="2" t="s">
        <v>8</v>
      </c>
      <c r="B2388" s="2">
        <v>21</v>
      </c>
      <c r="C2388" s="2">
        <v>140</v>
      </c>
      <c r="D2388" s="2">
        <v>7</v>
      </c>
      <c r="E2388" s="6" t="s">
        <v>1144</v>
      </c>
      <c r="F2388" t="s">
        <v>1145</v>
      </c>
      <c r="G2388" s="6" t="s">
        <v>28781</v>
      </c>
      <c r="H2388" s="2">
        <v>216</v>
      </c>
      <c r="I2388" s="2">
        <v>216</v>
      </c>
      <c r="J2388" s="2">
        <v>0</v>
      </c>
      <c r="K2388" s="2">
        <v>0</v>
      </c>
      <c r="P2388" t="b">
        <v>0</v>
      </c>
    </row>
    <row r="2389" spans="1:16">
      <c r="A2389" s="2" t="s">
        <v>8</v>
      </c>
      <c r="B2389" s="2">
        <v>21</v>
      </c>
      <c r="C2389" s="2">
        <v>155</v>
      </c>
      <c r="D2389" s="2">
        <v>7</v>
      </c>
      <c r="E2389" s="6" t="s">
        <v>28711</v>
      </c>
      <c r="F2389" t="s">
        <v>28712</v>
      </c>
      <c r="G2389" s="6" t="s">
        <v>28776</v>
      </c>
      <c r="H2389" s="2">
        <v>216</v>
      </c>
      <c r="I2389" s="2">
        <v>216</v>
      </c>
      <c r="J2389" s="2">
        <v>0</v>
      </c>
      <c r="K2389" s="2">
        <v>0</v>
      </c>
      <c r="P2389" t="b">
        <v>0</v>
      </c>
    </row>
    <row r="2390" spans="1:16">
      <c r="A2390" s="2" t="s">
        <v>8</v>
      </c>
      <c r="B2390" s="2">
        <v>21</v>
      </c>
      <c r="C2390" s="2">
        <v>160</v>
      </c>
      <c r="D2390" s="2">
        <v>7</v>
      </c>
      <c r="E2390" s="6" t="s">
        <v>3828</v>
      </c>
      <c r="F2390" t="s">
        <v>3829</v>
      </c>
      <c r="G2390" s="6" t="s">
        <v>28812</v>
      </c>
      <c r="H2390" s="2">
        <v>48</v>
      </c>
      <c r="I2390" s="2">
        <v>48</v>
      </c>
      <c r="J2390" s="2">
        <v>0</v>
      </c>
      <c r="K2390" s="2">
        <v>0</v>
      </c>
      <c r="P2390" t="b">
        <v>0</v>
      </c>
    </row>
    <row r="2391" spans="1:16">
      <c r="A2391" s="2" t="s">
        <v>8</v>
      </c>
      <c r="B2391" s="2">
        <v>21</v>
      </c>
      <c r="C2391" s="2">
        <v>175</v>
      </c>
      <c r="D2391" s="2">
        <v>7</v>
      </c>
      <c r="E2391" s="6" t="s">
        <v>28659</v>
      </c>
      <c r="F2391" t="s">
        <v>28660</v>
      </c>
      <c r="G2391" s="6" t="s">
        <v>28773</v>
      </c>
      <c r="H2391" s="2">
        <v>108</v>
      </c>
      <c r="I2391" s="2">
        <v>108</v>
      </c>
      <c r="J2391" s="2">
        <v>0</v>
      </c>
      <c r="K2391" s="2">
        <v>0</v>
      </c>
      <c r="P2391" t="b">
        <v>0</v>
      </c>
    </row>
    <row r="2392" spans="1:16">
      <c r="A2392" s="2" t="s">
        <v>8</v>
      </c>
      <c r="B2392" s="2">
        <v>21</v>
      </c>
      <c r="C2392" s="2">
        <v>195</v>
      </c>
      <c r="D2392" s="2">
        <v>7</v>
      </c>
      <c r="E2392" s="6" t="s">
        <v>1007</v>
      </c>
      <c r="F2392" t="s">
        <v>1008</v>
      </c>
      <c r="G2392" s="6" t="s">
        <v>46</v>
      </c>
      <c r="H2392" s="2">
        <v>240</v>
      </c>
      <c r="I2392" s="2">
        <v>240</v>
      </c>
      <c r="J2392" s="2">
        <v>0</v>
      </c>
      <c r="K2392" s="2">
        <v>0</v>
      </c>
      <c r="P2392" t="b">
        <v>0</v>
      </c>
    </row>
    <row r="2393" spans="1:16">
      <c r="A2393" s="2" t="s">
        <v>8</v>
      </c>
      <c r="B2393" s="2">
        <v>21</v>
      </c>
      <c r="C2393" s="2">
        <v>200</v>
      </c>
      <c r="D2393" s="2">
        <v>7</v>
      </c>
      <c r="E2393" s="6" t="s">
        <v>28656</v>
      </c>
      <c r="F2393" t="s">
        <v>28657</v>
      </c>
      <c r="G2393" s="6" t="s">
        <v>28781</v>
      </c>
      <c r="H2393" s="2">
        <v>108</v>
      </c>
      <c r="I2393" s="2">
        <v>108</v>
      </c>
      <c r="J2393" s="2">
        <v>0</v>
      </c>
      <c r="K2393" s="2">
        <v>0</v>
      </c>
      <c r="P2393" t="b">
        <v>0</v>
      </c>
    </row>
    <row r="2394" spans="1:16">
      <c r="A2394" s="2" t="s">
        <v>8</v>
      </c>
      <c r="B2394" s="2">
        <v>21</v>
      </c>
      <c r="C2394" s="2">
        <v>210</v>
      </c>
      <c r="D2394" s="2">
        <v>7</v>
      </c>
      <c r="E2394" s="6" t="s">
        <v>28735</v>
      </c>
      <c r="F2394" t="s">
        <v>28737</v>
      </c>
      <c r="G2394" s="6" t="s">
        <v>28781</v>
      </c>
      <c r="H2394" s="2">
        <v>108</v>
      </c>
      <c r="I2394" s="2">
        <v>108</v>
      </c>
      <c r="J2394" s="2">
        <v>0</v>
      </c>
      <c r="K2394" s="2">
        <v>0</v>
      </c>
      <c r="P2394" t="b">
        <v>1</v>
      </c>
    </row>
    <row r="2395" spans="1:16">
      <c r="A2395" s="2" t="s">
        <v>8</v>
      </c>
      <c r="B2395" s="2">
        <v>21</v>
      </c>
      <c r="C2395" s="2">
        <v>215</v>
      </c>
      <c r="D2395" s="2">
        <v>7</v>
      </c>
      <c r="E2395" s="6" t="s">
        <v>28653</v>
      </c>
      <c r="F2395" t="s">
        <v>28654</v>
      </c>
      <c r="G2395" s="6" t="s">
        <v>28781</v>
      </c>
      <c r="H2395" s="2">
        <v>108</v>
      </c>
      <c r="I2395" s="2">
        <v>108</v>
      </c>
      <c r="J2395" s="2">
        <v>0</v>
      </c>
      <c r="K2395" s="2">
        <v>0</v>
      </c>
      <c r="P2395" t="b">
        <v>0</v>
      </c>
    </row>
    <row r="2396" spans="1:16">
      <c r="A2396" s="2" t="s">
        <v>8</v>
      </c>
      <c r="B2396" s="2">
        <v>21</v>
      </c>
      <c r="C2396" s="2">
        <v>220</v>
      </c>
      <c r="D2396" s="2">
        <v>7</v>
      </c>
      <c r="E2396" s="6" t="s">
        <v>1146</v>
      </c>
      <c r="F2396" t="s">
        <v>1147</v>
      </c>
      <c r="G2396" s="6" t="s">
        <v>28781</v>
      </c>
      <c r="H2396" s="2">
        <v>108</v>
      </c>
      <c r="I2396" s="2">
        <v>108</v>
      </c>
      <c r="J2396" s="2">
        <v>0</v>
      </c>
      <c r="K2396" s="2">
        <v>0</v>
      </c>
      <c r="P2396" t="b">
        <v>0</v>
      </c>
    </row>
    <row r="2397" spans="1:16">
      <c r="A2397" s="2" t="s">
        <v>8</v>
      </c>
      <c r="B2397" s="2">
        <v>21</v>
      </c>
      <c r="C2397" s="2">
        <v>225</v>
      </c>
      <c r="D2397" s="2">
        <v>7</v>
      </c>
      <c r="E2397" s="6" t="s">
        <v>28735</v>
      </c>
      <c r="F2397" t="s">
        <v>28737</v>
      </c>
      <c r="G2397" s="6" t="s">
        <v>28781</v>
      </c>
      <c r="H2397" s="2">
        <v>108</v>
      </c>
      <c r="I2397" s="2">
        <v>108</v>
      </c>
      <c r="J2397" s="2">
        <v>0</v>
      </c>
      <c r="K2397" s="2">
        <v>0</v>
      </c>
      <c r="P2397" t="b">
        <v>0</v>
      </c>
    </row>
    <row r="2398" spans="1:16">
      <c r="A2398" s="2" t="s">
        <v>8</v>
      </c>
      <c r="B2398" s="2">
        <v>21</v>
      </c>
      <c r="C2398" s="2">
        <v>240</v>
      </c>
      <c r="D2398" s="2">
        <v>7</v>
      </c>
      <c r="E2398" s="6" t="s">
        <v>28729</v>
      </c>
      <c r="F2398" t="s">
        <v>28730</v>
      </c>
      <c r="G2398" s="6" t="s">
        <v>28781</v>
      </c>
      <c r="H2398" s="2">
        <v>108</v>
      </c>
      <c r="I2398" s="2">
        <v>108</v>
      </c>
      <c r="J2398" s="2">
        <v>0</v>
      </c>
      <c r="K2398" s="2">
        <v>0</v>
      </c>
      <c r="P2398" t="b">
        <v>0</v>
      </c>
    </row>
    <row r="2399" spans="1:16">
      <c r="A2399" s="2" t="s">
        <v>8</v>
      </c>
      <c r="B2399" s="2">
        <v>21</v>
      </c>
      <c r="C2399" s="2">
        <v>250</v>
      </c>
      <c r="D2399" s="2">
        <v>7</v>
      </c>
      <c r="E2399" s="6" t="s">
        <v>28724</v>
      </c>
      <c r="F2399" t="s">
        <v>28726</v>
      </c>
      <c r="G2399" s="6" t="s">
        <v>28773</v>
      </c>
      <c r="H2399" s="2">
        <v>108</v>
      </c>
      <c r="I2399" s="2">
        <v>108</v>
      </c>
      <c r="J2399" s="2">
        <v>0</v>
      </c>
      <c r="K2399" s="2">
        <v>0</v>
      </c>
      <c r="P2399" t="b">
        <v>0</v>
      </c>
    </row>
    <row r="2400" spans="1:16">
      <c r="A2400" s="2" t="s">
        <v>8</v>
      </c>
      <c r="B2400" s="2">
        <v>21</v>
      </c>
      <c r="C2400" s="2">
        <v>260</v>
      </c>
      <c r="D2400" s="2">
        <v>7</v>
      </c>
      <c r="E2400" s="6" t="s">
        <v>1144</v>
      </c>
      <c r="F2400" t="s">
        <v>1145</v>
      </c>
      <c r="G2400" s="6" t="s">
        <v>28773</v>
      </c>
      <c r="H2400" s="2">
        <v>216</v>
      </c>
      <c r="I2400" s="2">
        <v>216</v>
      </c>
      <c r="J2400" s="2">
        <v>0</v>
      </c>
      <c r="K2400" s="2">
        <v>0</v>
      </c>
    </row>
    <row r="2401" spans="1:16">
      <c r="A2401" s="2" t="s">
        <v>8</v>
      </c>
      <c r="B2401" s="2">
        <v>22</v>
      </c>
      <c r="C2401" s="2">
        <v>85</v>
      </c>
      <c r="D2401" s="2">
        <v>0</v>
      </c>
      <c r="E2401" s="6" t="s">
        <v>21147</v>
      </c>
      <c r="F2401" t="s">
        <v>21149</v>
      </c>
      <c r="G2401" s="6" t="s">
        <v>28974</v>
      </c>
      <c r="H2401" s="2">
        <v>442</v>
      </c>
      <c r="I2401" s="2">
        <v>442</v>
      </c>
      <c r="J2401" s="2">
        <v>0</v>
      </c>
      <c r="K2401" s="2">
        <v>0</v>
      </c>
      <c r="P2401" t="b">
        <v>0</v>
      </c>
    </row>
    <row r="2402" spans="1:16">
      <c r="A2402" s="2" t="s">
        <v>8</v>
      </c>
      <c r="B2402" s="2">
        <v>22</v>
      </c>
      <c r="C2402" s="2">
        <v>90</v>
      </c>
      <c r="D2402" s="2">
        <v>0</v>
      </c>
      <c r="E2402" s="6" t="s">
        <v>21154</v>
      </c>
      <c r="F2402" t="s">
        <v>21156</v>
      </c>
      <c r="G2402" s="6" t="s">
        <v>28975</v>
      </c>
      <c r="H2402" s="2">
        <v>201</v>
      </c>
      <c r="I2402" s="2">
        <v>201</v>
      </c>
      <c r="J2402" s="2">
        <v>0</v>
      </c>
      <c r="K2402" s="2">
        <v>0</v>
      </c>
      <c r="P2402" t="b">
        <v>1</v>
      </c>
    </row>
    <row r="2403" spans="1:16">
      <c r="A2403" s="2" t="s">
        <v>8</v>
      </c>
      <c r="B2403" s="2">
        <v>22</v>
      </c>
      <c r="C2403" s="2">
        <v>95</v>
      </c>
      <c r="D2403" s="2">
        <v>0</v>
      </c>
      <c r="E2403" s="6" t="s">
        <v>794</v>
      </c>
      <c r="F2403" t="s">
        <v>795</v>
      </c>
      <c r="G2403" s="6" t="s">
        <v>28977</v>
      </c>
      <c r="H2403" s="2">
        <v>95</v>
      </c>
      <c r="I2403" s="2">
        <v>95</v>
      </c>
      <c r="J2403" s="2">
        <v>0</v>
      </c>
      <c r="K2403" s="2">
        <v>0</v>
      </c>
      <c r="P2403" t="b">
        <v>0</v>
      </c>
    </row>
    <row r="2404" spans="1:16">
      <c r="A2404" s="2" t="s">
        <v>8</v>
      </c>
      <c r="B2404" s="2">
        <v>22</v>
      </c>
      <c r="C2404" s="2">
        <v>95</v>
      </c>
      <c r="D2404" s="2">
        <v>0</v>
      </c>
      <c r="E2404" s="6" t="s">
        <v>794</v>
      </c>
      <c r="F2404" t="s">
        <v>795</v>
      </c>
      <c r="G2404" s="6" t="s">
        <v>28976</v>
      </c>
      <c r="H2404" s="2">
        <v>36</v>
      </c>
      <c r="I2404" s="2">
        <v>36</v>
      </c>
      <c r="J2404" s="2">
        <v>0</v>
      </c>
      <c r="K2404" s="2">
        <v>0</v>
      </c>
      <c r="P2404" t="b">
        <v>0</v>
      </c>
    </row>
    <row r="2405" spans="1:16">
      <c r="A2405" s="2" t="s">
        <v>8</v>
      </c>
      <c r="B2405" s="2">
        <v>22</v>
      </c>
      <c r="C2405" s="2">
        <v>100</v>
      </c>
      <c r="D2405" s="2">
        <v>0</v>
      </c>
      <c r="E2405" s="6" t="s">
        <v>21083</v>
      </c>
      <c r="F2405" t="s">
        <v>21085</v>
      </c>
      <c r="G2405" s="6" t="s">
        <v>28836</v>
      </c>
      <c r="H2405" s="2">
        <v>66</v>
      </c>
      <c r="I2405" s="2">
        <v>66</v>
      </c>
      <c r="J2405" s="2">
        <v>0</v>
      </c>
      <c r="K2405" s="2">
        <v>0</v>
      </c>
      <c r="P2405" t="b">
        <v>0</v>
      </c>
    </row>
    <row r="2406" spans="1:16">
      <c r="A2406" s="2" t="s">
        <v>8</v>
      </c>
      <c r="B2406" s="2">
        <v>22</v>
      </c>
      <c r="C2406" s="2">
        <v>100</v>
      </c>
      <c r="D2406" s="2">
        <v>0</v>
      </c>
      <c r="E2406" s="6" t="s">
        <v>21083</v>
      </c>
      <c r="F2406" t="s">
        <v>21085</v>
      </c>
      <c r="G2406" s="6" t="s">
        <v>28978</v>
      </c>
      <c r="H2406" s="2">
        <v>130</v>
      </c>
      <c r="I2406" s="2">
        <v>130</v>
      </c>
      <c r="J2406" s="2">
        <v>0</v>
      </c>
      <c r="K2406" s="2">
        <v>0</v>
      </c>
      <c r="P2406" t="b">
        <v>0</v>
      </c>
    </row>
    <row r="2407" spans="1:16">
      <c r="A2407" s="2" t="s">
        <v>8</v>
      </c>
      <c r="B2407" s="2">
        <v>22</v>
      </c>
      <c r="C2407" s="2">
        <v>105</v>
      </c>
      <c r="D2407" s="2">
        <v>0</v>
      </c>
      <c r="E2407" s="6" t="s">
        <v>20724</v>
      </c>
      <c r="F2407" t="s">
        <v>20726</v>
      </c>
      <c r="G2407" s="6" t="s">
        <v>28942</v>
      </c>
      <c r="H2407" s="2">
        <v>47</v>
      </c>
      <c r="I2407" s="2">
        <v>47</v>
      </c>
      <c r="J2407" s="2">
        <v>0</v>
      </c>
      <c r="K2407" s="2">
        <v>0</v>
      </c>
      <c r="P2407" t="b">
        <v>0</v>
      </c>
    </row>
    <row r="2408" spans="1:16">
      <c r="A2408" s="2" t="s">
        <v>8</v>
      </c>
      <c r="B2408" s="2">
        <v>22</v>
      </c>
      <c r="C2408" s="2">
        <v>105</v>
      </c>
      <c r="D2408" s="2">
        <v>0</v>
      </c>
      <c r="E2408" s="6" t="s">
        <v>20724</v>
      </c>
      <c r="F2408" t="s">
        <v>20726</v>
      </c>
      <c r="G2408" s="6" t="s">
        <v>28979</v>
      </c>
      <c r="H2408" s="2">
        <v>48</v>
      </c>
      <c r="I2408" s="2">
        <v>48</v>
      </c>
      <c r="J2408" s="2">
        <v>0</v>
      </c>
      <c r="K2408" s="2">
        <v>0</v>
      </c>
      <c r="P2408" t="b">
        <v>0</v>
      </c>
    </row>
    <row r="2409" spans="1:16">
      <c r="A2409" s="2" t="s">
        <v>8</v>
      </c>
      <c r="B2409" s="2">
        <v>22</v>
      </c>
      <c r="C2409" s="2">
        <v>110</v>
      </c>
      <c r="D2409" s="2">
        <v>0</v>
      </c>
      <c r="E2409" s="6" t="s">
        <v>798</v>
      </c>
      <c r="F2409" t="s">
        <v>799</v>
      </c>
      <c r="G2409" s="6" t="s">
        <v>28900</v>
      </c>
      <c r="H2409" s="2">
        <v>110</v>
      </c>
      <c r="I2409" s="2">
        <v>110</v>
      </c>
      <c r="J2409" s="2">
        <v>0</v>
      </c>
      <c r="K2409" s="2">
        <v>0</v>
      </c>
      <c r="P2409" t="b">
        <v>0</v>
      </c>
    </row>
    <row r="2410" spans="1:16">
      <c r="A2410" s="2" t="s">
        <v>8</v>
      </c>
      <c r="B2410" s="2">
        <v>22</v>
      </c>
      <c r="C2410" s="2">
        <v>115</v>
      </c>
      <c r="D2410" s="2">
        <v>0</v>
      </c>
      <c r="E2410" s="6" t="s">
        <v>20670</v>
      </c>
      <c r="F2410" t="s">
        <v>20672</v>
      </c>
      <c r="G2410" s="6" t="s">
        <v>28980</v>
      </c>
      <c r="H2410" s="2">
        <v>227</v>
      </c>
      <c r="I2410" s="2">
        <v>227</v>
      </c>
      <c r="J2410" s="2">
        <v>0</v>
      </c>
      <c r="K2410" s="2">
        <v>0</v>
      </c>
      <c r="P2410" t="b">
        <v>1</v>
      </c>
    </row>
    <row r="2411" spans="1:16">
      <c r="A2411" s="2" t="s">
        <v>8</v>
      </c>
      <c r="B2411" s="2">
        <v>22</v>
      </c>
      <c r="C2411" s="2">
        <v>120</v>
      </c>
      <c r="D2411" s="2">
        <v>0</v>
      </c>
      <c r="E2411" s="6" t="s">
        <v>20666</v>
      </c>
      <c r="F2411" t="s">
        <v>20668</v>
      </c>
      <c r="G2411" s="6" t="s">
        <v>28856</v>
      </c>
      <c r="H2411" s="2">
        <v>28</v>
      </c>
      <c r="I2411" s="2">
        <v>28</v>
      </c>
      <c r="J2411" s="2">
        <v>0</v>
      </c>
      <c r="K2411" s="2">
        <v>0</v>
      </c>
      <c r="P2411" t="b">
        <v>1</v>
      </c>
    </row>
    <row r="2412" spans="1:16">
      <c r="A2412" s="2" t="s">
        <v>8</v>
      </c>
      <c r="B2412" s="2">
        <v>22</v>
      </c>
      <c r="C2412" s="2">
        <v>145</v>
      </c>
      <c r="D2412" s="2">
        <v>0</v>
      </c>
      <c r="E2412" s="6" t="s">
        <v>28718</v>
      </c>
      <c r="F2412" t="s">
        <v>28719</v>
      </c>
      <c r="G2412" s="6" t="s">
        <v>28781</v>
      </c>
      <c r="H2412" s="2">
        <v>138</v>
      </c>
      <c r="I2412" s="2">
        <v>138</v>
      </c>
      <c r="J2412" s="2">
        <v>0</v>
      </c>
      <c r="K2412" s="2">
        <v>0</v>
      </c>
      <c r="P2412" t="b">
        <v>0</v>
      </c>
    </row>
    <row r="2413" spans="1:16">
      <c r="A2413" s="2" t="s">
        <v>8</v>
      </c>
      <c r="B2413" s="2">
        <v>22</v>
      </c>
      <c r="C2413" s="2">
        <v>150</v>
      </c>
      <c r="D2413" s="2">
        <v>0</v>
      </c>
      <c r="E2413" s="6" t="s">
        <v>28714</v>
      </c>
      <c r="F2413" t="s">
        <v>28716</v>
      </c>
      <c r="G2413" s="6" t="s">
        <v>28829</v>
      </c>
      <c r="H2413" s="2">
        <v>17</v>
      </c>
      <c r="I2413" s="2">
        <v>17</v>
      </c>
      <c r="J2413" s="2">
        <v>0</v>
      </c>
      <c r="K2413" s="2">
        <v>0</v>
      </c>
      <c r="P2413" t="b">
        <v>0</v>
      </c>
    </row>
    <row r="2414" spans="1:16">
      <c r="A2414" s="2" t="s">
        <v>8</v>
      </c>
      <c r="B2414" s="2">
        <v>22</v>
      </c>
      <c r="C2414" s="2">
        <v>150</v>
      </c>
      <c r="D2414" s="2">
        <v>0</v>
      </c>
      <c r="E2414" s="6" t="s">
        <v>28714</v>
      </c>
      <c r="F2414" t="s">
        <v>28716</v>
      </c>
      <c r="G2414" s="6" t="s">
        <v>28780</v>
      </c>
      <c r="H2414" s="2">
        <v>1</v>
      </c>
      <c r="I2414" s="2">
        <v>1</v>
      </c>
      <c r="J2414" s="2">
        <v>0</v>
      </c>
      <c r="K2414" s="2">
        <v>0</v>
      </c>
      <c r="P2414" t="b">
        <v>1</v>
      </c>
    </row>
    <row r="2415" spans="1:16">
      <c r="A2415" s="2" t="s">
        <v>8</v>
      </c>
      <c r="B2415" s="2">
        <v>22</v>
      </c>
      <c r="C2415" s="2">
        <v>155</v>
      </c>
      <c r="D2415" s="2">
        <v>0</v>
      </c>
      <c r="E2415" s="6" t="s">
        <v>28711</v>
      </c>
      <c r="F2415" t="s">
        <v>28712</v>
      </c>
      <c r="G2415" s="6" t="s">
        <v>28829</v>
      </c>
      <c r="H2415" s="2">
        <v>75</v>
      </c>
      <c r="I2415" s="2">
        <v>75</v>
      </c>
      <c r="J2415" s="2">
        <v>0</v>
      </c>
      <c r="K2415" s="2">
        <v>0</v>
      </c>
      <c r="P2415" t="b">
        <v>0</v>
      </c>
    </row>
    <row r="2416" spans="1:16">
      <c r="A2416" s="2" t="s">
        <v>8</v>
      </c>
      <c r="B2416" s="2">
        <v>22</v>
      </c>
      <c r="C2416" s="2">
        <v>160</v>
      </c>
      <c r="D2416" s="2">
        <v>0</v>
      </c>
      <c r="E2416" s="6" t="s">
        <v>28703</v>
      </c>
      <c r="F2416" t="s">
        <v>28705</v>
      </c>
      <c r="G2416" s="6" t="s">
        <v>28781</v>
      </c>
      <c r="H2416" s="2">
        <v>31</v>
      </c>
      <c r="I2416" s="2">
        <v>31</v>
      </c>
      <c r="J2416" s="2">
        <v>0</v>
      </c>
      <c r="K2416" s="2">
        <v>0</v>
      </c>
      <c r="P2416" t="b">
        <v>0</v>
      </c>
    </row>
    <row r="2417" spans="1:16">
      <c r="A2417" s="2" t="s">
        <v>8</v>
      </c>
      <c r="B2417" s="2">
        <v>22</v>
      </c>
      <c r="C2417" s="2">
        <v>160</v>
      </c>
      <c r="D2417" s="2">
        <v>0</v>
      </c>
      <c r="E2417" s="6" t="s">
        <v>28703</v>
      </c>
      <c r="F2417" t="s">
        <v>28705</v>
      </c>
      <c r="G2417" s="6" t="s">
        <v>28780</v>
      </c>
      <c r="H2417" s="2">
        <v>2</v>
      </c>
      <c r="I2417" s="2">
        <v>2</v>
      </c>
      <c r="J2417" s="2">
        <v>0</v>
      </c>
      <c r="K2417" s="2">
        <v>0</v>
      </c>
      <c r="P2417" t="b">
        <v>0</v>
      </c>
    </row>
    <row r="2418" spans="1:16">
      <c r="A2418" s="2" t="s">
        <v>8</v>
      </c>
      <c r="B2418" s="2">
        <v>22</v>
      </c>
      <c r="C2418" s="2">
        <v>165</v>
      </c>
      <c r="D2418" s="2">
        <v>0</v>
      </c>
      <c r="E2418" s="6" t="s">
        <v>28649</v>
      </c>
      <c r="F2418" t="s">
        <v>28651</v>
      </c>
      <c r="G2418" s="6" t="s">
        <v>28837</v>
      </c>
      <c r="H2418" s="2">
        <v>16</v>
      </c>
      <c r="I2418" s="2">
        <v>16</v>
      </c>
      <c r="J2418" s="2">
        <v>0</v>
      </c>
      <c r="K2418" s="2">
        <v>0</v>
      </c>
      <c r="P2418" t="b">
        <v>1</v>
      </c>
    </row>
    <row r="2419" spans="1:16">
      <c r="A2419" s="2" t="s">
        <v>8</v>
      </c>
      <c r="B2419" s="2">
        <v>22</v>
      </c>
      <c r="C2419" s="2">
        <v>170</v>
      </c>
      <c r="D2419" s="2">
        <v>0</v>
      </c>
      <c r="E2419" s="6" t="s">
        <v>28645</v>
      </c>
      <c r="F2419" t="s">
        <v>28647</v>
      </c>
      <c r="G2419" s="6" t="s">
        <v>28781</v>
      </c>
      <c r="H2419" s="2">
        <v>73</v>
      </c>
      <c r="I2419" s="2">
        <v>73</v>
      </c>
      <c r="J2419" s="2">
        <v>0</v>
      </c>
      <c r="K2419" s="2">
        <v>0</v>
      </c>
      <c r="P2419" t="b">
        <v>0</v>
      </c>
    </row>
    <row r="2420" spans="1:16">
      <c r="A2420" s="2" t="s">
        <v>8</v>
      </c>
      <c r="B2420" s="2">
        <v>22</v>
      </c>
      <c r="C2420" s="2">
        <v>175</v>
      </c>
      <c r="D2420" s="2">
        <v>0</v>
      </c>
      <c r="E2420" s="6" t="s">
        <v>28641</v>
      </c>
      <c r="F2420" t="s">
        <v>28643</v>
      </c>
      <c r="G2420" s="6" t="s">
        <v>28837</v>
      </c>
      <c r="H2420" s="2">
        <v>94</v>
      </c>
      <c r="I2420" s="2">
        <v>94</v>
      </c>
      <c r="J2420" s="2">
        <v>0</v>
      </c>
      <c r="K2420" s="2">
        <v>0</v>
      </c>
      <c r="P2420" t="b">
        <v>1</v>
      </c>
    </row>
    <row r="2421" spans="1:16">
      <c r="A2421" s="2" t="s">
        <v>8</v>
      </c>
      <c r="B2421" s="2">
        <v>22</v>
      </c>
      <c r="C2421" s="2">
        <v>180</v>
      </c>
      <c r="D2421" s="2">
        <v>0</v>
      </c>
      <c r="E2421" s="6" t="s">
        <v>28626</v>
      </c>
      <c r="F2421" t="s">
        <v>28628</v>
      </c>
      <c r="G2421" s="6" t="s">
        <v>28829</v>
      </c>
      <c r="H2421" s="2">
        <v>81</v>
      </c>
      <c r="I2421" s="2">
        <v>81</v>
      </c>
      <c r="J2421" s="2">
        <v>0</v>
      </c>
      <c r="K2421" s="2">
        <v>0</v>
      </c>
      <c r="P2421" t="b">
        <v>0</v>
      </c>
    </row>
    <row r="2422" spans="1:16">
      <c r="A2422" s="2" t="s">
        <v>8</v>
      </c>
      <c r="B2422" s="2">
        <v>22</v>
      </c>
      <c r="C2422" s="2">
        <v>185</v>
      </c>
      <c r="D2422" s="2">
        <v>0</v>
      </c>
      <c r="E2422" s="6" t="s">
        <v>28618</v>
      </c>
      <c r="F2422" t="s">
        <v>28620</v>
      </c>
      <c r="G2422" s="6" t="s">
        <v>28773</v>
      </c>
      <c r="H2422" s="2">
        <v>106</v>
      </c>
      <c r="I2422" s="2">
        <v>106</v>
      </c>
      <c r="J2422" s="2">
        <v>0</v>
      </c>
      <c r="K2422" s="2">
        <v>0</v>
      </c>
      <c r="P2422" t="b">
        <v>1</v>
      </c>
    </row>
    <row r="2423" spans="1:16">
      <c r="A2423" s="2" t="s">
        <v>8</v>
      </c>
      <c r="B2423" s="2">
        <v>22</v>
      </c>
      <c r="C2423" s="2">
        <v>190</v>
      </c>
      <c r="D2423" s="2">
        <v>0</v>
      </c>
      <c r="E2423" s="6" t="s">
        <v>28584</v>
      </c>
      <c r="F2423" t="s">
        <v>28585</v>
      </c>
      <c r="G2423" s="6" t="s">
        <v>28780</v>
      </c>
      <c r="H2423" s="2">
        <v>139</v>
      </c>
      <c r="I2423" s="2">
        <v>139</v>
      </c>
      <c r="J2423" s="2">
        <v>0</v>
      </c>
      <c r="K2423" s="2">
        <v>0</v>
      </c>
      <c r="P2423" t="b">
        <v>0</v>
      </c>
    </row>
    <row r="2424" spans="1:16">
      <c r="A2424" s="2" t="s">
        <v>8</v>
      </c>
      <c r="B2424" s="2">
        <v>22</v>
      </c>
      <c r="C2424" s="2">
        <v>195</v>
      </c>
      <c r="D2424" s="2">
        <v>0</v>
      </c>
      <c r="E2424" s="6" t="s">
        <v>28590</v>
      </c>
      <c r="F2424" t="s">
        <v>28591</v>
      </c>
      <c r="G2424" s="6" t="s">
        <v>28829</v>
      </c>
      <c r="H2424" s="2">
        <v>13</v>
      </c>
      <c r="I2424" s="2">
        <v>13</v>
      </c>
      <c r="J2424" s="2">
        <v>0</v>
      </c>
      <c r="K2424" s="2">
        <v>0</v>
      </c>
      <c r="P2424" t="b">
        <v>0</v>
      </c>
    </row>
    <row r="2425" spans="1:16">
      <c r="A2425" s="2" t="s">
        <v>8</v>
      </c>
      <c r="B2425" s="2">
        <v>22</v>
      </c>
      <c r="C2425" s="2">
        <v>200</v>
      </c>
      <c r="D2425" s="2">
        <v>0</v>
      </c>
      <c r="E2425" s="6" t="s">
        <v>28614</v>
      </c>
      <c r="F2425" t="s">
        <v>28616</v>
      </c>
      <c r="G2425" s="6" t="s">
        <v>28802</v>
      </c>
      <c r="H2425" s="2">
        <v>3</v>
      </c>
      <c r="I2425" s="2">
        <v>3</v>
      </c>
      <c r="J2425" s="2">
        <v>0</v>
      </c>
      <c r="K2425" s="2">
        <v>0</v>
      </c>
      <c r="P2425" t="b">
        <v>1</v>
      </c>
    </row>
    <row r="2426" spans="1:16">
      <c r="A2426" s="2" t="s">
        <v>8</v>
      </c>
      <c r="B2426" s="2">
        <v>22</v>
      </c>
      <c r="C2426" s="2">
        <v>205</v>
      </c>
      <c r="D2426" s="2">
        <v>0</v>
      </c>
      <c r="E2426" s="6" t="s">
        <v>28606</v>
      </c>
      <c r="F2426" t="s">
        <v>28608</v>
      </c>
      <c r="G2426" s="6" t="s">
        <v>28781</v>
      </c>
      <c r="H2426" s="2">
        <v>106</v>
      </c>
      <c r="I2426" s="2">
        <v>106</v>
      </c>
      <c r="J2426" s="2">
        <v>0</v>
      </c>
      <c r="K2426" s="2">
        <v>0</v>
      </c>
      <c r="P2426" t="b">
        <v>0</v>
      </c>
    </row>
    <row r="2427" spans="1:16">
      <c r="A2427" s="2" t="s">
        <v>8</v>
      </c>
      <c r="B2427" s="2">
        <v>22</v>
      </c>
      <c r="C2427" s="2">
        <v>215</v>
      </c>
      <c r="D2427" s="2">
        <v>0</v>
      </c>
      <c r="E2427" s="6" t="s">
        <v>28610</v>
      </c>
      <c r="F2427" t="s">
        <v>28612</v>
      </c>
      <c r="G2427" s="6" t="s">
        <v>28781</v>
      </c>
      <c r="H2427" s="2">
        <v>99</v>
      </c>
      <c r="I2427" s="2">
        <v>99</v>
      </c>
      <c r="J2427" s="2">
        <v>0</v>
      </c>
      <c r="K2427" s="2">
        <v>0</v>
      </c>
      <c r="P2427" t="b">
        <v>0</v>
      </c>
    </row>
    <row r="2428" spans="1:16">
      <c r="A2428" s="2" t="s">
        <v>8</v>
      </c>
      <c r="B2428" s="2">
        <v>22</v>
      </c>
      <c r="C2428" s="2">
        <v>220</v>
      </c>
      <c r="D2428" s="2">
        <v>0</v>
      </c>
      <c r="E2428" s="6" t="s">
        <v>28580</v>
      </c>
      <c r="F2428" t="s">
        <v>28582</v>
      </c>
      <c r="G2428" s="6" t="s">
        <v>28781</v>
      </c>
      <c r="H2428" s="2">
        <v>209</v>
      </c>
      <c r="I2428" s="2">
        <v>209</v>
      </c>
      <c r="J2428" s="2">
        <v>0</v>
      </c>
      <c r="K2428" s="2">
        <v>0</v>
      </c>
      <c r="P2428" t="b">
        <v>0</v>
      </c>
    </row>
    <row r="2429" spans="1:16">
      <c r="A2429" s="2" t="s">
        <v>8</v>
      </c>
      <c r="B2429" s="2">
        <v>22</v>
      </c>
      <c r="C2429" s="2">
        <v>225</v>
      </c>
      <c r="D2429" s="2">
        <v>0</v>
      </c>
      <c r="E2429" s="6" t="s">
        <v>28576</v>
      </c>
      <c r="F2429" t="s">
        <v>28578</v>
      </c>
      <c r="G2429" s="6" t="s">
        <v>28787</v>
      </c>
      <c r="H2429" s="2">
        <v>20</v>
      </c>
      <c r="I2429" s="2">
        <v>20</v>
      </c>
      <c r="J2429" s="2">
        <v>0</v>
      </c>
      <c r="K2429" s="2">
        <v>0</v>
      </c>
      <c r="P2429" t="b">
        <v>0</v>
      </c>
    </row>
    <row r="2430" spans="1:16">
      <c r="A2430" s="2" t="s">
        <v>8</v>
      </c>
      <c r="B2430" s="2">
        <v>22</v>
      </c>
      <c r="C2430" s="2">
        <v>230</v>
      </c>
      <c r="D2430" s="2">
        <v>0</v>
      </c>
      <c r="E2430" s="6" t="s">
        <v>1140</v>
      </c>
      <c r="F2430" t="s">
        <v>1141</v>
      </c>
      <c r="G2430" s="6" t="s">
        <v>28829</v>
      </c>
      <c r="H2430" s="2">
        <v>60</v>
      </c>
      <c r="I2430" s="2">
        <v>60</v>
      </c>
      <c r="J2430" s="2">
        <v>0</v>
      </c>
      <c r="K2430" s="2">
        <v>0</v>
      </c>
      <c r="P2430" t="b">
        <v>0</v>
      </c>
    </row>
    <row r="2431" spans="1:16">
      <c r="A2431" s="2" t="s">
        <v>8</v>
      </c>
      <c r="B2431" s="2">
        <v>22</v>
      </c>
      <c r="C2431" s="2">
        <v>240</v>
      </c>
      <c r="D2431" s="2">
        <v>0</v>
      </c>
      <c r="E2431" s="6" t="s">
        <v>3725</v>
      </c>
      <c r="F2431" t="s">
        <v>3727</v>
      </c>
      <c r="G2431" s="6" t="s">
        <v>28815</v>
      </c>
      <c r="H2431" s="2">
        <v>1</v>
      </c>
      <c r="I2431" s="2">
        <v>1</v>
      </c>
      <c r="J2431" s="2">
        <v>0</v>
      </c>
      <c r="K2431" s="2">
        <v>0</v>
      </c>
      <c r="P2431" t="b">
        <v>1</v>
      </c>
    </row>
    <row r="2432" spans="1:16">
      <c r="A2432" s="2" t="s">
        <v>8</v>
      </c>
      <c r="B2432" s="2">
        <v>22</v>
      </c>
      <c r="C2432" s="2">
        <v>265</v>
      </c>
      <c r="D2432" s="2">
        <v>0</v>
      </c>
      <c r="E2432" s="6" t="s">
        <v>11693</v>
      </c>
      <c r="F2432" t="s">
        <v>11694</v>
      </c>
      <c r="G2432" s="6" t="s">
        <v>46</v>
      </c>
      <c r="H2432" s="2">
        <v>591</v>
      </c>
      <c r="I2432" s="2">
        <v>591</v>
      </c>
      <c r="J2432" s="2">
        <v>0</v>
      </c>
      <c r="K2432" s="2">
        <v>0</v>
      </c>
      <c r="P2432" t="b">
        <v>0</v>
      </c>
    </row>
    <row r="2433" spans="1:16">
      <c r="A2433" s="2" t="s">
        <v>8</v>
      </c>
      <c r="B2433" s="2">
        <v>22</v>
      </c>
      <c r="C2433" s="2">
        <v>270</v>
      </c>
      <c r="D2433" s="2">
        <v>0</v>
      </c>
      <c r="E2433" s="6" t="s">
        <v>11117</v>
      </c>
      <c r="F2433" t="s">
        <v>11118</v>
      </c>
      <c r="G2433" s="6" t="s">
        <v>46</v>
      </c>
      <c r="H2433" s="2">
        <v>307</v>
      </c>
      <c r="I2433" s="2">
        <v>307</v>
      </c>
      <c r="J2433" s="2">
        <v>0</v>
      </c>
      <c r="K2433" s="2">
        <v>0</v>
      </c>
      <c r="P2433" t="b">
        <v>1</v>
      </c>
    </row>
    <row r="2434" spans="1:16">
      <c r="A2434" s="2" t="s">
        <v>8</v>
      </c>
      <c r="B2434" s="2">
        <v>22</v>
      </c>
      <c r="C2434" s="2">
        <v>285</v>
      </c>
      <c r="D2434" s="2">
        <v>0</v>
      </c>
      <c r="E2434" s="6" t="s">
        <v>1013</v>
      </c>
      <c r="F2434" t="s">
        <v>1014</v>
      </c>
      <c r="G2434" s="6" t="s">
        <v>28783</v>
      </c>
      <c r="H2434" s="2">
        <v>80</v>
      </c>
      <c r="I2434" s="2">
        <v>80</v>
      </c>
      <c r="J2434" s="2">
        <v>0</v>
      </c>
      <c r="K2434" s="2">
        <v>0</v>
      </c>
      <c r="P2434" t="b">
        <v>0</v>
      </c>
    </row>
    <row r="2435" spans="1:16">
      <c r="A2435" s="2" t="s">
        <v>8</v>
      </c>
      <c r="B2435" s="2">
        <v>22</v>
      </c>
      <c r="C2435" s="2">
        <v>290</v>
      </c>
      <c r="D2435" s="2">
        <v>0</v>
      </c>
      <c r="E2435" s="6" t="s">
        <v>1015</v>
      </c>
      <c r="F2435" t="s">
        <v>1016</v>
      </c>
      <c r="G2435" s="6" t="s">
        <v>28783</v>
      </c>
      <c r="H2435" s="2">
        <v>209</v>
      </c>
      <c r="I2435" s="2">
        <v>209</v>
      </c>
      <c r="J2435" s="2">
        <v>0</v>
      </c>
      <c r="K2435" s="2">
        <v>0</v>
      </c>
      <c r="P2435" t="b">
        <v>0</v>
      </c>
    </row>
    <row r="2436" spans="1:16">
      <c r="A2436" s="2" t="s">
        <v>8</v>
      </c>
      <c r="B2436" s="2">
        <v>22</v>
      </c>
      <c r="C2436" s="2">
        <v>295</v>
      </c>
      <c r="D2436" s="2">
        <v>0</v>
      </c>
      <c r="E2436" s="6" t="s">
        <v>500</v>
      </c>
      <c r="F2436" t="s">
        <v>501</v>
      </c>
      <c r="G2436" s="6" t="s">
        <v>28981</v>
      </c>
      <c r="H2436" s="2">
        <v>177</v>
      </c>
      <c r="I2436" s="2">
        <v>177</v>
      </c>
      <c r="J2436" s="2">
        <v>0</v>
      </c>
      <c r="K2436" s="2">
        <v>0</v>
      </c>
      <c r="P2436" t="b">
        <v>0</v>
      </c>
    </row>
    <row r="2437" spans="1:16">
      <c r="A2437" s="2" t="s">
        <v>8</v>
      </c>
      <c r="B2437" s="2">
        <v>22</v>
      </c>
      <c r="C2437" s="2">
        <v>295</v>
      </c>
      <c r="D2437" s="2">
        <v>0</v>
      </c>
      <c r="E2437" s="6" t="s">
        <v>500</v>
      </c>
      <c r="F2437" t="s">
        <v>501</v>
      </c>
      <c r="G2437" s="6" t="s">
        <v>28791</v>
      </c>
      <c r="H2437" s="2">
        <v>12</v>
      </c>
      <c r="I2437" s="2">
        <v>12</v>
      </c>
      <c r="J2437" s="2">
        <v>0</v>
      </c>
      <c r="K2437" s="2">
        <v>0</v>
      </c>
      <c r="P2437" t="b">
        <v>0</v>
      </c>
    </row>
    <row r="2438" spans="1:16">
      <c r="A2438" s="2" t="s">
        <v>8</v>
      </c>
      <c r="B2438" s="2">
        <v>22</v>
      </c>
      <c r="C2438" s="2">
        <v>295</v>
      </c>
      <c r="D2438" s="2">
        <v>0</v>
      </c>
      <c r="E2438" s="6" t="s">
        <v>500</v>
      </c>
      <c r="F2438" t="s">
        <v>501</v>
      </c>
      <c r="G2438" s="6" t="s">
        <v>28786</v>
      </c>
      <c r="H2438" s="2">
        <v>198</v>
      </c>
      <c r="I2438" s="2">
        <v>198</v>
      </c>
      <c r="J2438" s="2">
        <v>0</v>
      </c>
      <c r="K2438" s="2">
        <v>0</v>
      </c>
      <c r="P2438" t="b">
        <v>1</v>
      </c>
    </row>
    <row r="2439" spans="1:16">
      <c r="A2439" s="2" t="s">
        <v>8</v>
      </c>
      <c r="B2439" s="2">
        <v>22</v>
      </c>
      <c r="C2439" s="2">
        <v>300</v>
      </c>
      <c r="D2439" s="2">
        <v>0</v>
      </c>
      <c r="E2439" s="6" t="s">
        <v>25485</v>
      </c>
      <c r="F2439" t="s">
        <v>25486</v>
      </c>
      <c r="G2439" s="6" t="s">
        <v>28812</v>
      </c>
      <c r="H2439" s="2">
        <v>6</v>
      </c>
      <c r="I2439" s="2">
        <v>6</v>
      </c>
      <c r="J2439" s="2">
        <v>0</v>
      </c>
      <c r="K2439" s="2">
        <v>0</v>
      </c>
      <c r="P2439" t="b">
        <v>0</v>
      </c>
    </row>
    <row r="2440" spans="1:16">
      <c r="A2440" s="2" t="s">
        <v>8</v>
      </c>
      <c r="B2440" s="2">
        <v>22</v>
      </c>
      <c r="C2440" s="2">
        <v>305</v>
      </c>
      <c r="D2440" s="2">
        <v>0</v>
      </c>
      <c r="E2440" s="6" t="s">
        <v>24873</v>
      </c>
      <c r="F2440" t="s">
        <v>24875</v>
      </c>
      <c r="G2440" s="6" t="s">
        <v>28853</v>
      </c>
      <c r="H2440" s="2">
        <v>156</v>
      </c>
      <c r="I2440" s="2">
        <v>156</v>
      </c>
      <c r="J2440" s="2">
        <v>0</v>
      </c>
      <c r="K2440" s="2">
        <v>0</v>
      </c>
      <c r="P2440" t="b">
        <v>1</v>
      </c>
    </row>
    <row r="2441" spans="1:16">
      <c r="A2441" s="2" t="s">
        <v>8</v>
      </c>
      <c r="B2441" s="2">
        <v>22</v>
      </c>
      <c r="C2441" s="2">
        <v>305</v>
      </c>
      <c r="D2441" s="2">
        <v>0</v>
      </c>
      <c r="E2441" s="6" t="s">
        <v>24873</v>
      </c>
      <c r="F2441" t="s">
        <v>24875</v>
      </c>
      <c r="G2441" s="6" t="s">
        <v>28982</v>
      </c>
      <c r="H2441" s="2">
        <v>198</v>
      </c>
      <c r="I2441" s="2">
        <v>198</v>
      </c>
      <c r="J2441" s="2">
        <v>0</v>
      </c>
      <c r="K2441" s="2">
        <v>0</v>
      </c>
      <c r="P2441" t="b">
        <v>1</v>
      </c>
    </row>
    <row r="2442" spans="1:16">
      <c r="A2442" s="2" t="s">
        <v>8</v>
      </c>
      <c r="B2442" s="2">
        <v>22</v>
      </c>
      <c r="C2442" s="2">
        <v>315</v>
      </c>
      <c r="D2442" s="2">
        <v>0</v>
      </c>
      <c r="E2442" s="6" t="s">
        <v>24815</v>
      </c>
      <c r="F2442" t="s">
        <v>24816</v>
      </c>
      <c r="G2442" s="6" t="s">
        <v>28853</v>
      </c>
      <c r="H2442" s="2">
        <v>284</v>
      </c>
      <c r="I2442" s="2">
        <v>284</v>
      </c>
      <c r="J2442" s="2">
        <v>0</v>
      </c>
      <c r="K2442" s="2">
        <v>0</v>
      </c>
      <c r="P2442" t="b">
        <v>0</v>
      </c>
    </row>
    <row r="2443" spans="1:16">
      <c r="A2443" s="2" t="s">
        <v>8</v>
      </c>
      <c r="B2443" s="2">
        <v>22</v>
      </c>
      <c r="C2443" s="2">
        <v>320</v>
      </c>
      <c r="D2443" s="2">
        <v>0</v>
      </c>
      <c r="E2443" s="6" t="s">
        <v>134</v>
      </c>
      <c r="F2443" t="s">
        <v>135</v>
      </c>
      <c r="G2443" s="6" t="s">
        <v>28983</v>
      </c>
      <c r="H2443" s="2">
        <v>11</v>
      </c>
      <c r="I2443" s="2">
        <v>11</v>
      </c>
      <c r="J2443" s="2">
        <v>0</v>
      </c>
      <c r="K2443" s="2">
        <v>0</v>
      </c>
      <c r="P2443" t="b">
        <v>0</v>
      </c>
    </row>
    <row r="2444" spans="1:16">
      <c r="A2444" s="2" t="s">
        <v>8</v>
      </c>
      <c r="B2444" s="2">
        <v>22</v>
      </c>
      <c r="C2444" s="2">
        <v>325</v>
      </c>
      <c r="D2444" s="2">
        <v>0</v>
      </c>
      <c r="E2444" s="6" t="s">
        <v>144</v>
      </c>
      <c r="F2444" t="s">
        <v>145</v>
      </c>
      <c r="G2444" s="6" t="s">
        <v>28983</v>
      </c>
      <c r="H2444" s="2">
        <v>23</v>
      </c>
      <c r="I2444" s="2">
        <v>23</v>
      </c>
      <c r="J2444" s="2">
        <v>0</v>
      </c>
      <c r="K2444" s="2">
        <v>0</v>
      </c>
      <c r="P2444" t="b">
        <v>0</v>
      </c>
    </row>
    <row r="2445" spans="1:16">
      <c r="A2445" s="2" t="s">
        <v>8</v>
      </c>
      <c r="B2445" s="2">
        <v>22</v>
      </c>
      <c r="C2445" s="2">
        <v>330</v>
      </c>
      <c r="D2445" s="2">
        <v>0</v>
      </c>
      <c r="E2445" s="6" t="s">
        <v>11627</v>
      </c>
      <c r="F2445" t="s">
        <v>11629</v>
      </c>
      <c r="G2445" s="6" t="s">
        <v>46</v>
      </c>
      <c r="H2445" s="2">
        <v>2100</v>
      </c>
      <c r="I2445" s="2">
        <v>2100</v>
      </c>
      <c r="J2445" s="2">
        <v>0</v>
      </c>
      <c r="K2445" s="2">
        <v>0</v>
      </c>
      <c r="P2445" t="b">
        <v>0</v>
      </c>
    </row>
    <row r="2446" spans="1:16">
      <c r="A2446" s="2" t="s">
        <v>8</v>
      </c>
      <c r="B2446" s="2">
        <v>22</v>
      </c>
      <c r="C2446" s="2">
        <v>335</v>
      </c>
      <c r="D2446" s="2">
        <v>0</v>
      </c>
      <c r="E2446" s="6" t="s">
        <v>4113</v>
      </c>
      <c r="F2446" t="s">
        <v>4115</v>
      </c>
      <c r="G2446" s="6" t="s">
        <v>46</v>
      </c>
      <c r="H2446" s="2">
        <v>864</v>
      </c>
      <c r="I2446" s="2">
        <v>864</v>
      </c>
      <c r="J2446" s="2">
        <v>0</v>
      </c>
      <c r="K2446" s="2">
        <v>0</v>
      </c>
    </row>
    <row r="2447" spans="1:16">
      <c r="A2447" s="2" t="s">
        <v>8</v>
      </c>
      <c r="B2447" s="2">
        <v>22</v>
      </c>
      <c r="C2447" s="2">
        <v>340</v>
      </c>
      <c r="D2447" s="2">
        <v>0</v>
      </c>
      <c r="E2447" s="6" t="s">
        <v>11700</v>
      </c>
      <c r="F2447" t="s">
        <v>11701</v>
      </c>
      <c r="G2447" s="6" t="s">
        <v>46</v>
      </c>
      <c r="H2447" s="2">
        <v>438</v>
      </c>
      <c r="I2447" s="2">
        <v>438</v>
      </c>
      <c r="J2447" s="2">
        <v>0</v>
      </c>
      <c r="K2447" s="2">
        <v>0</v>
      </c>
      <c r="P2447" t="b">
        <v>0</v>
      </c>
    </row>
    <row r="2448" spans="1:16">
      <c r="A2448" s="2" t="s">
        <v>8</v>
      </c>
      <c r="B2448" s="2">
        <v>22</v>
      </c>
      <c r="C2448" s="2">
        <v>360</v>
      </c>
      <c r="D2448" s="2">
        <v>0</v>
      </c>
      <c r="E2448" s="6" t="s">
        <v>21074</v>
      </c>
      <c r="F2448" t="s">
        <v>21075</v>
      </c>
      <c r="G2448" s="6" t="s">
        <v>46</v>
      </c>
      <c r="H2448" s="2">
        <v>227</v>
      </c>
      <c r="I2448" s="2">
        <v>227</v>
      </c>
      <c r="J2448" s="2">
        <v>0</v>
      </c>
      <c r="K2448" s="2">
        <v>0</v>
      </c>
      <c r="P2448" t="b">
        <v>1</v>
      </c>
    </row>
    <row r="2449" spans="1:16">
      <c r="A2449" s="2" t="s">
        <v>8</v>
      </c>
      <c r="B2449" s="2">
        <v>22</v>
      </c>
      <c r="C2449" s="2">
        <v>365</v>
      </c>
      <c r="D2449" s="2">
        <v>0</v>
      </c>
      <c r="E2449" s="6" t="s">
        <v>12076</v>
      </c>
      <c r="F2449" t="s">
        <v>28984</v>
      </c>
      <c r="G2449" s="6" t="s">
        <v>46</v>
      </c>
      <c r="H2449" s="2">
        <v>408</v>
      </c>
      <c r="I2449" s="2">
        <v>408</v>
      </c>
      <c r="J2449" s="2">
        <v>0</v>
      </c>
      <c r="K2449" s="2">
        <v>0</v>
      </c>
      <c r="P2449" t="b">
        <v>0</v>
      </c>
    </row>
    <row r="2450" spans="1:16">
      <c r="A2450" s="2" t="s">
        <v>8</v>
      </c>
      <c r="B2450" s="2">
        <v>22</v>
      </c>
      <c r="C2450" s="2">
        <v>85</v>
      </c>
      <c r="D2450" s="2">
        <v>1</v>
      </c>
      <c r="E2450" s="6" t="s">
        <v>20607</v>
      </c>
      <c r="F2450" t="s">
        <v>20609</v>
      </c>
      <c r="G2450" s="6" t="s">
        <v>28804</v>
      </c>
      <c r="H2450" s="2">
        <v>740</v>
      </c>
      <c r="I2450" s="2">
        <v>740</v>
      </c>
      <c r="J2450" s="2">
        <v>0</v>
      </c>
      <c r="K2450" s="2">
        <v>0</v>
      </c>
      <c r="P2450" t="b">
        <v>0</v>
      </c>
    </row>
    <row r="2451" spans="1:16">
      <c r="A2451" s="2" t="s">
        <v>8</v>
      </c>
      <c r="B2451" s="2">
        <v>22</v>
      </c>
      <c r="C2451" s="2">
        <v>85</v>
      </c>
      <c r="D2451" s="2">
        <v>1</v>
      </c>
      <c r="E2451" s="6" t="s">
        <v>20955</v>
      </c>
      <c r="F2451" t="s">
        <v>20957</v>
      </c>
      <c r="G2451" s="6" t="s">
        <v>29087</v>
      </c>
      <c r="H2451" s="2">
        <v>5</v>
      </c>
      <c r="I2451" s="2">
        <v>5</v>
      </c>
      <c r="J2451" s="2">
        <v>0</v>
      </c>
      <c r="K2451" s="2">
        <v>0</v>
      </c>
      <c r="P2451" t="b">
        <v>0</v>
      </c>
    </row>
    <row r="2452" spans="1:16">
      <c r="A2452" s="2" t="s">
        <v>8</v>
      </c>
      <c r="B2452" s="2">
        <v>22</v>
      </c>
      <c r="C2452" s="2">
        <v>90</v>
      </c>
      <c r="D2452" s="2">
        <v>1</v>
      </c>
      <c r="E2452" s="6" t="s">
        <v>20716</v>
      </c>
      <c r="F2452" t="s">
        <v>20718</v>
      </c>
      <c r="G2452" s="6" t="s">
        <v>29089</v>
      </c>
      <c r="H2452" s="2">
        <v>32</v>
      </c>
      <c r="I2452" s="2">
        <v>32</v>
      </c>
      <c r="J2452" s="2">
        <v>0</v>
      </c>
      <c r="K2452" s="2">
        <v>0</v>
      </c>
      <c r="P2452" t="b">
        <v>0</v>
      </c>
    </row>
    <row r="2453" spans="1:16">
      <c r="A2453" s="2" t="s">
        <v>8</v>
      </c>
      <c r="B2453" s="2">
        <v>22</v>
      </c>
      <c r="C2453" s="2">
        <v>90</v>
      </c>
      <c r="D2453" s="2">
        <v>1</v>
      </c>
      <c r="E2453" s="6" t="s">
        <v>20787</v>
      </c>
      <c r="F2453" t="s">
        <v>20789</v>
      </c>
      <c r="G2453" s="6" t="s">
        <v>29088</v>
      </c>
      <c r="H2453" s="2">
        <v>1</v>
      </c>
      <c r="I2453" s="2">
        <v>1</v>
      </c>
      <c r="J2453" s="2">
        <v>0</v>
      </c>
      <c r="K2453" s="2">
        <v>0</v>
      </c>
      <c r="P2453" t="b">
        <v>0</v>
      </c>
    </row>
    <row r="2454" spans="1:16">
      <c r="A2454" s="2" t="s">
        <v>8</v>
      </c>
      <c r="B2454" s="2">
        <v>22</v>
      </c>
      <c r="C2454" s="2">
        <v>90</v>
      </c>
      <c r="D2454" s="2">
        <v>1</v>
      </c>
      <c r="E2454" s="6" t="s">
        <v>20787</v>
      </c>
      <c r="F2454" t="s">
        <v>20789</v>
      </c>
      <c r="G2454" s="6" t="s">
        <v>29074</v>
      </c>
      <c r="H2454" s="2">
        <v>4</v>
      </c>
      <c r="I2454" s="2">
        <v>4</v>
      </c>
      <c r="J2454" s="2">
        <v>0</v>
      </c>
      <c r="K2454" s="2">
        <v>0</v>
      </c>
      <c r="P2454" t="b">
        <v>0</v>
      </c>
    </row>
    <row r="2455" spans="1:16">
      <c r="A2455" s="2" t="s">
        <v>8</v>
      </c>
      <c r="B2455" s="2">
        <v>22</v>
      </c>
      <c r="C2455" s="2">
        <v>95</v>
      </c>
      <c r="D2455" s="2">
        <v>1</v>
      </c>
      <c r="E2455" s="6" t="s">
        <v>796</v>
      </c>
      <c r="F2455" t="s">
        <v>797</v>
      </c>
      <c r="G2455" s="6" t="s">
        <v>29090</v>
      </c>
      <c r="H2455" s="2">
        <v>1</v>
      </c>
      <c r="I2455" s="2">
        <v>1</v>
      </c>
      <c r="J2455" s="2">
        <v>0</v>
      </c>
      <c r="K2455" s="2">
        <v>0</v>
      </c>
      <c r="P2455" t="b">
        <v>0</v>
      </c>
    </row>
    <row r="2456" spans="1:16">
      <c r="A2456" s="2" t="s">
        <v>8</v>
      </c>
      <c r="B2456" s="2">
        <v>22</v>
      </c>
      <c r="C2456" s="2">
        <v>95</v>
      </c>
      <c r="D2456" s="2">
        <v>1</v>
      </c>
      <c r="E2456" s="6" t="s">
        <v>796</v>
      </c>
      <c r="F2456" t="s">
        <v>797</v>
      </c>
      <c r="G2456" s="6" t="s">
        <v>29091</v>
      </c>
      <c r="H2456" s="2">
        <v>2</v>
      </c>
      <c r="I2456" s="2">
        <v>2</v>
      </c>
      <c r="J2456" s="2">
        <v>0</v>
      </c>
      <c r="K2456" s="2">
        <v>0</v>
      </c>
      <c r="P2456" t="b">
        <v>0</v>
      </c>
    </row>
    <row r="2457" spans="1:16">
      <c r="A2457" s="2" t="s">
        <v>8</v>
      </c>
      <c r="B2457" s="2">
        <v>22</v>
      </c>
      <c r="C2457" s="2">
        <v>95</v>
      </c>
      <c r="D2457" s="2">
        <v>1</v>
      </c>
      <c r="E2457" s="6" t="s">
        <v>796</v>
      </c>
      <c r="F2457" t="s">
        <v>797</v>
      </c>
      <c r="G2457" s="6" t="s">
        <v>28836</v>
      </c>
      <c r="H2457" s="2">
        <v>6</v>
      </c>
      <c r="I2457" s="2">
        <v>6</v>
      </c>
      <c r="J2457" s="2">
        <v>0</v>
      </c>
      <c r="K2457" s="2">
        <v>0</v>
      </c>
      <c r="P2457" t="b">
        <v>0</v>
      </c>
    </row>
    <row r="2458" spans="1:16">
      <c r="A2458" s="2" t="s">
        <v>8</v>
      </c>
      <c r="B2458" s="2">
        <v>22</v>
      </c>
      <c r="C2458" s="2">
        <v>95</v>
      </c>
      <c r="D2458" s="2">
        <v>1</v>
      </c>
      <c r="E2458" s="6" t="s">
        <v>20821</v>
      </c>
      <c r="F2458" t="s">
        <v>20823</v>
      </c>
      <c r="G2458" s="6" t="s">
        <v>29014</v>
      </c>
      <c r="H2458" s="2">
        <v>5</v>
      </c>
      <c r="I2458" s="2">
        <v>5</v>
      </c>
      <c r="J2458" s="2">
        <v>0</v>
      </c>
      <c r="K2458" s="2">
        <v>0</v>
      </c>
      <c r="P2458" t="b">
        <v>1</v>
      </c>
    </row>
    <row r="2459" spans="1:16">
      <c r="A2459" s="2" t="s">
        <v>8</v>
      </c>
      <c r="B2459" s="2">
        <v>22</v>
      </c>
      <c r="C2459" s="2">
        <v>100</v>
      </c>
      <c r="D2459" s="2">
        <v>1</v>
      </c>
      <c r="E2459" s="6" t="s">
        <v>20662</v>
      </c>
      <c r="F2459" t="s">
        <v>20664</v>
      </c>
      <c r="G2459" s="6" t="s">
        <v>29093</v>
      </c>
      <c r="H2459" s="2">
        <v>2</v>
      </c>
      <c r="I2459" s="2">
        <v>2</v>
      </c>
      <c r="J2459" s="2">
        <v>0</v>
      </c>
      <c r="K2459" s="2">
        <v>0</v>
      </c>
      <c r="P2459" t="b">
        <v>0</v>
      </c>
    </row>
    <row r="2460" spans="1:16">
      <c r="A2460" s="2" t="s">
        <v>8</v>
      </c>
      <c r="B2460" s="2">
        <v>22</v>
      </c>
      <c r="C2460" s="2">
        <v>100</v>
      </c>
      <c r="D2460" s="2">
        <v>1</v>
      </c>
      <c r="E2460" s="6" t="s">
        <v>20662</v>
      </c>
      <c r="F2460" t="s">
        <v>20664</v>
      </c>
      <c r="G2460" s="6" t="s">
        <v>28976</v>
      </c>
      <c r="H2460" s="2">
        <v>36</v>
      </c>
      <c r="I2460" s="2">
        <v>36</v>
      </c>
      <c r="J2460" s="2">
        <v>0</v>
      </c>
      <c r="K2460" s="2">
        <v>0</v>
      </c>
      <c r="P2460" t="b">
        <v>0</v>
      </c>
    </row>
    <row r="2461" spans="1:16">
      <c r="A2461" s="2" t="s">
        <v>8</v>
      </c>
      <c r="B2461" s="2">
        <v>22</v>
      </c>
      <c r="C2461" s="2">
        <v>100</v>
      </c>
      <c r="D2461" s="2">
        <v>1</v>
      </c>
      <c r="E2461" s="6" t="s">
        <v>20851</v>
      </c>
      <c r="F2461" t="s">
        <v>20853</v>
      </c>
      <c r="G2461" s="6" t="s">
        <v>29206</v>
      </c>
      <c r="H2461" s="2">
        <v>9</v>
      </c>
      <c r="I2461" s="2">
        <v>9</v>
      </c>
      <c r="J2461" s="2">
        <v>0</v>
      </c>
      <c r="K2461" s="2">
        <v>0</v>
      </c>
      <c r="P2461" t="b">
        <v>0</v>
      </c>
    </row>
    <row r="2462" spans="1:16">
      <c r="A2462" s="2" t="s">
        <v>8</v>
      </c>
      <c r="B2462" s="2">
        <v>22</v>
      </c>
      <c r="C2462" s="2">
        <v>100</v>
      </c>
      <c r="D2462" s="2">
        <v>1</v>
      </c>
      <c r="E2462" s="6" t="s">
        <v>21181</v>
      </c>
      <c r="F2462" t="s">
        <v>21183</v>
      </c>
      <c r="G2462" s="6" t="s">
        <v>29092</v>
      </c>
      <c r="H2462" s="2">
        <v>7</v>
      </c>
      <c r="I2462" s="2">
        <v>7</v>
      </c>
      <c r="J2462" s="2">
        <v>0</v>
      </c>
      <c r="K2462" s="2">
        <v>0</v>
      </c>
      <c r="P2462" t="b">
        <v>1</v>
      </c>
    </row>
    <row r="2463" spans="1:16">
      <c r="A2463" s="2" t="s">
        <v>8</v>
      </c>
      <c r="B2463" s="2">
        <v>22</v>
      </c>
      <c r="C2463" s="2">
        <v>105</v>
      </c>
      <c r="D2463" s="2">
        <v>1</v>
      </c>
      <c r="E2463" s="6" t="s">
        <v>20623</v>
      </c>
      <c r="F2463" t="s">
        <v>20624</v>
      </c>
      <c r="G2463" s="6" t="s">
        <v>28939</v>
      </c>
      <c r="H2463" s="2">
        <v>103</v>
      </c>
      <c r="I2463" s="2">
        <v>103</v>
      </c>
      <c r="J2463" s="2">
        <v>0</v>
      </c>
      <c r="K2463" s="2">
        <v>0</v>
      </c>
      <c r="P2463" t="b">
        <v>1</v>
      </c>
    </row>
    <row r="2464" spans="1:16">
      <c r="A2464" s="2" t="s">
        <v>8</v>
      </c>
      <c r="B2464" s="2">
        <v>22</v>
      </c>
      <c r="C2464" s="2">
        <v>105</v>
      </c>
      <c r="D2464" s="2">
        <v>1</v>
      </c>
      <c r="E2464" s="6" t="s">
        <v>20878</v>
      </c>
      <c r="F2464" t="s">
        <v>20880</v>
      </c>
      <c r="G2464" s="6" t="s">
        <v>29094</v>
      </c>
      <c r="H2464" s="2">
        <v>12</v>
      </c>
      <c r="I2464" s="2">
        <v>12</v>
      </c>
      <c r="J2464" s="2">
        <v>0</v>
      </c>
      <c r="K2464" s="2">
        <v>0</v>
      </c>
      <c r="P2464" t="b">
        <v>0</v>
      </c>
    </row>
    <row r="2465" spans="1:16">
      <c r="A2465" s="2" t="s">
        <v>8</v>
      </c>
      <c r="B2465" s="2">
        <v>22</v>
      </c>
      <c r="C2465" s="2">
        <v>105</v>
      </c>
      <c r="D2465" s="2">
        <v>1</v>
      </c>
      <c r="E2465" s="6" t="s">
        <v>20878</v>
      </c>
      <c r="F2465" t="s">
        <v>20880</v>
      </c>
      <c r="G2465" s="6" t="s">
        <v>28794</v>
      </c>
      <c r="H2465" s="2">
        <v>61</v>
      </c>
      <c r="I2465" s="2">
        <v>61</v>
      </c>
      <c r="J2465" s="2">
        <v>0</v>
      </c>
      <c r="K2465" s="2">
        <v>0</v>
      </c>
      <c r="P2465" t="b">
        <v>1</v>
      </c>
    </row>
    <row r="2466" spans="1:16">
      <c r="A2466" s="2" t="s">
        <v>8</v>
      </c>
      <c r="B2466" s="2">
        <v>22</v>
      </c>
      <c r="C2466" s="2">
        <v>110</v>
      </c>
      <c r="D2466" s="2">
        <v>1</v>
      </c>
      <c r="E2466" s="6" t="s">
        <v>20732</v>
      </c>
      <c r="F2466" t="s">
        <v>20734</v>
      </c>
      <c r="G2466" s="6" t="s">
        <v>29091</v>
      </c>
      <c r="H2466" s="2">
        <v>4</v>
      </c>
      <c r="I2466" s="2">
        <v>4</v>
      </c>
      <c r="J2466" s="2">
        <v>0</v>
      </c>
      <c r="K2466" s="2">
        <v>0</v>
      </c>
      <c r="P2466" t="b">
        <v>0</v>
      </c>
    </row>
    <row r="2467" spans="1:16">
      <c r="A2467" s="2" t="s">
        <v>8</v>
      </c>
      <c r="B2467" s="2">
        <v>22</v>
      </c>
      <c r="C2467" s="2">
        <v>110</v>
      </c>
      <c r="D2467" s="2">
        <v>1</v>
      </c>
      <c r="E2467" s="6" t="s">
        <v>20732</v>
      </c>
      <c r="F2467" t="s">
        <v>20734</v>
      </c>
      <c r="G2467" s="6" t="s">
        <v>28952</v>
      </c>
      <c r="H2467" s="2">
        <v>24</v>
      </c>
      <c r="I2467" s="2">
        <v>24</v>
      </c>
      <c r="J2467" s="2">
        <v>0</v>
      </c>
      <c r="K2467" s="2">
        <v>0</v>
      </c>
      <c r="P2467" t="b">
        <v>0</v>
      </c>
    </row>
    <row r="2468" spans="1:16">
      <c r="A2468" s="2" t="s">
        <v>8</v>
      </c>
      <c r="B2468" s="2">
        <v>22</v>
      </c>
      <c r="C2468" s="2">
        <v>110</v>
      </c>
      <c r="D2468" s="2">
        <v>1</v>
      </c>
      <c r="E2468" s="6" t="s">
        <v>20748</v>
      </c>
      <c r="F2468" t="s">
        <v>20750</v>
      </c>
      <c r="G2468" s="6" t="s">
        <v>29207</v>
      </c>
      <c r="H2468" s="2">
        <v>6</v>
      </c>
      <c r="I2468" s="2">
        <v>6</v>
      </c>
      <c r="J2468" s="2">
        <v>0</v>
      </c>
      <c r="K2468" s="2">
        <v>0</v>
      </c>
      <c r="P2468" t="b">
        <v>0</v>
      </c>
    </row>
    <row r="2469" spans="1:16">
      <c r="A2469" s="2" t="s">
        <v>8</v>
      </c>
      <c r="B2469" s="2">
        <v>22</v>
      </c>
      <c r="C2469" s="2">
        <v>115</v>
      </c>
      <c r="D2469" s="2">
        <v>1</v>
      </c>
      <c r="E2469" s="6" t="s">
        <v>20744</v>
      </c>
      <c r="F2469" t="s">
        <v>20746</v>
      </c>
      <c r="G2469" s="6" t="s">
        <v>46</v>
      </c>
      <c r="H2469" s="2">
        <v>10</v>
      </c>
      <c r="I2469" s="2">
        <v>10</v>
      </c>
      <c r="J2469" s="2">
        <v>0</v>
      </c>
      <c r="K2469" s="2">
        <v>0</v>
      </c>
      <c r="P2469" t="b">
        <v>0</v>
      </c>
    </row>
    <row r="2470" spans="1:16">
      <c r="A2470" s="2" t="s">
        <v>8</v>
      </c>
      <c r="B2470" s="2">
        <v>22</v>
      </c>
      <c r="C2470" s="2">
        <v>115</v>
      </c>
      <c r="D2470" s="2">
        <v>1</v>
      </c>
      <c r="E2470" s="6" t="s">
        <v>810</v>
      </c>
      <c r="F2470" t="s">
        <v>20975</v>
      </c>
      <c r="G2470" s="6" t="s">
        <v>29095</v>
      </c>
      <c r="H2470" s="2">
        <v>4</v>
      </c>
      <c r="I2470" s="2">
        <v>4</v>
      </c>
      <c r="J2470" s="2">
        <v>0</v>
      </c>
      <c r="K2470" s="2">
        <v>0</v>
      </c>
      <c r="P2470" t="b">
        <v>0</v>
      </c>
    </row>
    <row r="2471" spans="1:16">
      <c r="A2471" s="2" t="s">
        <v>8</v>
      </c>
      <c r="B2471" s="2">
        <v>22</v>
      </c>
      <c r="C2471" s="2">
        <v>120</v>
      </c>
      <c r="D2471" s="2">
        <v>1</v>
      </c>
      <c r="E2471" s="6" t="s">
        <v>20762</v>
      </c>
      <c r="F2471" t="s">
        <v>20763</v>
      </c>
      <c r="G2471" s="6" t="s">
        <v>28836</v>
      </c>
      <c r="H2471" s="2">
        <v>18</v>
      </c>
      <c r="I2471" s="2">
        <v>18</v>
      </c>
      <c r="J2471" s="2">
        <v>0</v>
      </c>
      <c r="K2471" s="2">
        <v>0</v>
      </c>
      <c r="P2471" t="b">
        <v>1</v>
      </c>
    </row>
    <row r="2472" spans="1:16">
      <c r="A2472" s="2" t="s">
        <v>8</v>
      </c>
      <c r="B2472" s="2">
        <v>22</v>
      </c>
      <c r="C2472" s="2">
        <v>120</v>
      </c>
      <c r="D2472" s="2">
        <v>1</v>
      </c>
      <c r="E2472" s="6" t="s">
        <v>804</v>
      </c>
      <c r="F2472" t="s">
        <v>805</v>
      </c>
      <c r="G2472" s="6" t="s">
        <v>29097</v>
      </c>
      <c r="H2472" s="2">
        <v>3</v>
      </c>
      <c r="I2472" s="2">
        <v>3</v>
      </c>
      <c r="J2472" s="2">
        <v>0</v>
      </c>
      <c r="K2472" s="2">
        <v>0</v>
      </c>
      <c r="P2472" t="b">
        <v>0</v>
      </c>
    </row>
    <row r="2473" spans="1:16">
      <c r="A2473" s="2" t="s">
        <v>8</v>
      </c>
      <c r="B2473" s="2">
        <v>22</v>
      </c>
      <c r="C2473" s="2">
        <v>120</v>
      </c>
      <c r="D2473" s="2">
        <v>1</v>
      </c>
      <c r="E2473" s="6" t="s">
        <v>20847</v>
      </c>
      <c r="F2473" t="s">
        <v>20849</v>
      </c>
      <c r="G2473" s="6" t="s">
        <v>29098</v>
      </c>
      <c r="H2473" s="2">
        <v>2</v>
      </c>
      <c r="I2473" s="2">
        <v>2</v>
      </c>
      <c r="J2473" s="2">
        <v>0</v>
      </c>
      <c r="K2473" s="2">
        <v>0</v>
      </c>
      <c r="P2473" t="b">
        <v>0</v>
      </c>
    </row>
    <row r="2474" spans="1:16">
      <c r="A2474" s="2" t="s">
        <v>8</v>
      </c>
      <c r="B2474" s="2">
        <v>22</v>
      </c>
      <c r="C2474" s="2">
        <v>120</v>
      </c>
      <c r="D2474" s="2">
        <v>1</v>
      </c>
      <c r="E2474" s="6" t="s">
        <v>21229</v>
      </c>
      <c r="F2474" t="s">
        <v>21231</v>
      </c>
      <c r="G2474" s="6" t="s">
        <v>29096</v>
      </c>
      <c r="H2474" s="2">
        <v>49</v>
      </c>
      <c r="I2474" s="2">
        <v>49</v>
      </c>
      <c r="J2474" s="2">
        <v>0</v>
      </c>
      <c r="K2474" s="2">
        <v>0</v>
      </c>
      <c r="P2474" t="b">
        <v>0</v>
      </c>
    </row>
    <row r="2475" spans="1:16">
      <c r="A2475" s="2" t="s">
        <v>8</v>
      </c>
      <c r="B2475" s="2">
        <v>22</v>
      </c>
      <c r="C2475" s="2">
        <v>85</v>
      </c>
      <c r="D2475" s="2">
        <v>5</v>
      </c>
      <c r="E2475" s="6" t="s">
        <v>21147</v>
      </c>
      <c r="F2475" t="s">
        <v>21149</v>
      </c>
      <c r="G2475" s="6" t="s">
        <v>29149</v>
      </c>
      <c r="H2475" s="2">
        <v>305</v>
      </c>
      <c r="I2475" s="2">
        <v>305</v>
      </c>
      <c r="J2475" s="2">
        <v>0</v>
      </c>
      <c r="K2475" s="2">
        <v>0</v>
      </c>
      <c r="P2475" t="b">
        <v>0</v>
      </c>
    </row>
    <row r="2476" spans="1:16">
      <c r="A2476" s="2" t="s">
        <v>8</v>
      </c>
      <c r="B2476" s="2">
        <v>22</v>
      </c>
      <c r="C2476" s="2">
        <v>90</v>
      </c>
      <c r="D2476" s="2">
        <v>5</v>
      </c>
      <c r="E2476" s="6" t="s">
        <v>802</v>
      </c>
      <c r="F2476" t="s">
        <v>803</v>
      </c>
      <c r="G2476" s="6" t="s">
        <v>28957</v>
      </c>
      <c r="H2476" s="2">
        <v>52</v>
      </c>
      <c r="I2476" s="2">
        <v>52</v>
      </c>
      <c r="J2476" s="2">
        <v>0</v>
      </c>
      <c r="K2476" s="2">
        <v>0</v>
      </c>
      <c r="P2476" t="b">
        <v>0</v>
      </c>
    </row>
    <row r="2477" spans="1:16">
      <c r="A2477" s="2" t="s">
        <v>8</v>
      </c>
      <c r="B2477" s="2">
        <v>22</v>
      </c>
      <c r="C2477" s="2">
        <v>95</v>
      </c>
      <c r="D2477" s="2">
        <v>5</v>
      </c>
      <c r="E2477" s="6" t="s">
        <v>794</v>
      </c>
      <c r="F2477" t="s">
        <v>795</v>
      </c>
      <c r="G2477" s="6" t="s">
        <v>29205</v>
      </c>
      <c r="H2477" s="2">
        <v>174</v>
      </c>
      <c r="I2477" s="2">
        <v>174</v>
      </c>
      <c r="J2477" s="2">
        <v>0</v>
      </c>
      <c r="K2477" s="2">
        <v>0</v>
      </c>
      <c r="P2477" t="b">
        <v>1</v>
      </c>
    </row>
    <row r="2478" spans="1:16">
      <c r="A2478" s="2" t="s">
        <v>8</v>
      </c>
      <c r="B2478" s="2">
        <v>22</v>
      </c>
      <c r="C2478" s="2">
        <v>100</v>
      </c>
      <c r="D2478" s="2">
        <v>5</v>
      </c>
      <c r="E2478" s="6" t="s">
        <v>21147</v>
      </c>
      <c r="F2478" t="s">
        <v>21149</v>
      </c>
      <c r="G2478" s="6" t="s">
        <v>29149</v>
      </c>
      <c r="H2478" s="2">
        <v>402</v>
      </c>
      <c r="I2478" s="2">
        <v>402</v>
      </c>
      <c r="J2478" s="2">
        <v>0</v>
      </c>
      <c r="K2478" s="2">
        <v>0</v>
      </c>
      <c r="P2478" t="b">
        <v>1</v>
      </c>
    </row>
    <row r="2479" spans="1:16">
      <c r="A2479" s="2" t="s">
        <v>8</v>
      </c>
      <c r="B2479" s="2">
        <v>22</v>
      </c>
      <c r="C2479" s="2">
        <v>105</v>
      </c>
      <c r="D2479" s="2">
        <v>5</v>
      </c>
      <c r="E2479" s="6" t="s">
        <v>21147</v>
      </c>
      <c r="F2479" t="s">
        <v>21149</v>
      </c>
      <c r="G2479" s="6" t="s">
        <v>29149</v>
      </c>
      <c r="H2479" s="2">
        <v>306</v>
      </c>
      <c r="I2479" s="2">
        <v>306</v>
      </c>
      <c r="J2479" s="2">
        <v>0</v>
      </c>
      <c r="K2479" s="2">
        <v>0</v>
      </c>
      <c r="P2479" t="b">
        <v>0</v>
      </c>
    </row>
    <row r="2480" spans="1:16">
      <c r="A2480" s="2" t="s">
        <v>8</v>
      </c>
      <c r="B2480" s="2">
        <v>22</v>
      </c>
      <c r="C2480" s="2">
        <v>110</v>
      </c>
      <c r="D2480" s="2">
        <v>5</v>
      </c>
      <c r="E2480" s="6" t="s">
        <v>806</v>
      </c>
      <c r="F2480" t="s">
        <v>807</v>
      </c>
      <c r="G2480" s="6" t="s">
        <v>29150</v>
      </c>
      <c r="H2480" s="2">
        <v>324</v>
      </c>
      <c r="I2480" s="2">
        <v>324</v>
      </c>
      <c r="J2480" s="2">
        <v>0</v>
      </c>
      <c r="K2480" s="2">
        <v>0</v>
      </c>
      <c r="P2480" t="b">
        <v>0</v>
      </c>
    </row>
    <row r="2481" spans="1:16">
      <c r="A2481" s="2" t="s">
        <v>8</v>
      </c>
      <c r="B2481" s="2">
        <v>22</v>
      </c>
      <c r="C2481" s="2">
        <v>120</v>
      </c>
      <c r="D2481" s="2">
        <v>5</v>
      </c>
      <c r="E2481" s="6" t="s">
        <v>806</v>
      </c>
      <c r="F2481" t="s">
        <v>807</v>
      </c>
      <c r="G2481" s="6" t="s">
        <v>29150</v>
      </c>
      <c r="H2481" s="2">
        <v>288</v>
      </c>
      <c r="I2481" s="2">
        <v>288</v>
      </c>
      <c r="J2481" s="2">
        <v>0</v>
      </c>
      <c r="K2481" s="2">
        <v>0</v>
      </c>
      <c r="P2481" t="b">
        <v>0</v>
      </c>
    </row>
    <row r="2482" spans="1:16">
      <c r="A2482" s="2" t="s">
        <v>8</v>
      </c>
      <c r="B2482" s="2">
        <v>22</v>
      </c>
      <c r="C2482" s="2">
        <v>145</v>
      </c>
      <c r="D2482" s="2">
        <v>5</v>
      </c>
      <c r="E2482" s="6" t="s">
        <v>10484</v>
      </c>
      <c r="F2482" t="s">
        <v>10485</v>
      </c>
      <c r="G2482" s="6" t="s">
        <v>46</v>
      </c>
      <c r="H2482" s="2">
        <v>22</v>
      </c>
      <c r="I2482" s="2">
        <v>22</v>
      </c>
      <c r="J2482" s="2">
        <v>0</v>
      </c>
      <c r="K2482" s="2">
        <v>0</v>
      </c>
      <c r="P2482" t="b">
        <v>0</v>
      </c>
    </row>
    <row r="2483" spans="1:16">
      <c r="A2483" s="2" t="s">
        <v>8</v>
      </c>
      <c r="B2483" s="2">
        <v>22</v>
      </c>
      <c r="C2483" s="2">
        <v>150</v>
      </c>
      <c r="D2483" s="2">
        <v>5</v>
      </c>
      <c r="E2483" s="6" t="s">
        <v>10481</v>
      </c>
      <c r="F2483" t="s">
        <v>10482</v>
      </c>
      <c r="G2483" s="6" t="s">
        <v>46</v>
      </c>
      <c r="H2483" s="2">
        <v>194</v>
      </c>
      <c r="I2483" s="2">
        <v>194</v>
      </c>
      <c r="J2483" s="2">
        <v>0</v>
      </c>
      <c r="K2483" s="2">
        <v>0</v>
      </c>
      <c r="P2483" t="b">
        <v>0</v>
      </c>
    </row>
    <row r="2484" spans="1:16">
      <c r="A2484" s="2" t="s">
        <v>8</v>
      </c>
      <c r="B2484" s="2">
        <v>22</v>
      </c>
      <c r="C2484" s="2">
        <v>155</v>
      </c>
      <c r="D2484" s="2">
        <v>5</v>
      </c>
      <c r="E2484" s="6" t="s">
        <v>10471</v>
      </c>
      <c r="F2484" t="s">
        <v>10472</v>
      </c>
      <c r="G2484" s="6" t="s">
        <v>46</v>
      </c>
      <c r="H2484" s="2">
        <v>38</v>
      </c>
      <c r="I2484" s="2">
        <v>38</v>
      </c>
      <c r="J2484" s="2">
        <v>0</v>
      </c>
      <c r="K2484" s="2">
        <v>0</v>
      </c>
      <c r="P2484" t="b">
        <v>0</v>
      </c>
    </row>
    <row r="2485" spans="1:16">
      <c r="A2485" s="2" t="s">
        <v>8</v>
      </c>
      <c r="B2485" s="2">
        <v>22</v>
      </c>
      <c r="C2485" s="2">
        <v>160</v>
      </c>
      <c r="D2485" s="2">
        <v>5</v>
      </c>
      <c r="E2485" s="6" t="s">
        <v>10468</v>
      </c>
      <c r="F2485" t="s">
        <v>10469</v>
      </c>
      <c r="G2485" s="6" t="s">
        <v>46</v>
      </c>
      <c r="H2485" s="2">
        <v>9</v>
      </c>
      <c r="I2485" s="2">
        <v>9</v>
      </c>
      <c r="J2485" s="2">
        <v>0</v>
      </c>
      <c r="K2485" s="2">
        <v>0</v>
      </c>
      <c r="P2485" t="b">
        <v>0</v>
      </c>
    </row>
    <row r="2486" spans="1:16">
      <c r="A2486" s="2" t="s">
        <v>8</v>
      </c>
      <c r="B2486" s="2">
        <v>22</v>
      </c>
      <c r="C2486" s="2">
        <v>165</v>
      </c>
      <c r="D2486" s="2">
        <v>5</v>
      </c>
      <c r="E2486" s="6" t="s">
        <v>321</v>
      </c>
      <c r="F2486" t="s">
        <v>322</v>
      </c>
      <c r="G2486" s="6" t="s">
        <v>46</v>
      </c>
      <c r="H2486" s="2">
        <v>444</v>
      </c>
      <c r="I2486" s="2">
        <v>444</v>
      </c>
      <c r="J2486" s="2">
        <v>0</v>
      </c>
      <c r="K2486" s="2">
        <v>0</v>
      </c>
      <c r="P2486" t="b">
        <v>1</v>
      </c>
    </row>
    <row r="2487" spans="1:16">
      <c r="A2487" s="2" t="s">
        <v>8</v>
      </c>
      <c r="B2487" s="2">
        <v>22</v>
      </c>
      <c r="C2487" s="2">
        <v>170</v>
      </c>
      <c r="D2487" s="2">
        <v>5</v>
      </c>
      <c r="E2487" s="6" t="s">
        <v>9898</v>
      </c>
      <c r="F2487" t="s">
        <v>9899</v>
      </c>
      <c r="G2487" s="6" t="s">
        <v>46</v>
      </c>
      <c r="H2487" s="2">
        <v>259</v>
      </c>
      <c r="I2487" s="2">
        <v>259</v>
      </c>
      <c r="J2487" s="2">
        <v>0</v>
      </c>
      <c r="K2487" s="2">
        <v>0</v>
      </c>
      <c r="P2487" t="b">
        <v>0</v>
      </c>
    </row>
    <row r="2488" spans="1:16">
      <c r="A2488" s="2" t="s">
        <v>8</v>
      </c>
      <c r="B2488" s="2">
        <v>22</v>
      </c>
      <c r="C2488" s="2">
        <v>200</v>
      </c>
      <c r="D2488" s="2">
        <v>5</v>
      </c>
      <c r="E2488" s="6" t="s">
        <v>10487</v>
      </c>
      <c r="F2488" t="s">
        <v>10488</v>
      </c>
      <c r="G2488" s="6" t="s">
        <v>46</v>
      </c>
      <c r="H2488" s="2">
        <v>28</v>
      </c>
      <c r="I2488" s="2">
        <v>28</v>
      </c>
      <c r="J2488" s="2">
        <v>0</v>
      </c>
      <c r="K2488" s="2">
        <v>0</v>
      </c>
      <c r="P2488" t="b">
        <v>0</v>
      </c>
    </row>
    <row r="2489" spans="1:16">
      <c r="A2489" s="2" t="s">
        <v>8</v>
      </c>
      <c r="B2489" s="2">
        <v>22</v>
      </c>
      <c r="C2489" s="2">
        <v>200</v>
      </c>
      <c r="D2489" s="2">
        <v>5</v>
      </c>
      <c r="E2489" s="6" t="s">
        <v>11533</v>
      </c>
      <c r="F2489" t="s">
        <v>11534</v>
      </c>
      <c r="G2489" s="6" t="s">
        <v>46</v>
      </c>
      <c r="H2489" s="2">
        <v>3</v>
      </c>
      <c r="I2489" s="2">
        <v>3</v>
      </c>
      <c r="J2489" s="2">
        <v>0</v>
      </c>
      <c r="K2489" s="2">
        <v>0</v>
      </c>
      <c r="P2489" t="b">
        <v>0</v>
      </c>
    </row>
    <row r="2490" spans="1:16">
      <c r="A2490" s="2" t="s">
        <v>8</v>
      </c>
      <c r="B2490" s="2">
        <v>22</v>
      </c>
      <c r="C2490" s="2">
        <v>210</v>
      </c>
      <c r="D2490" s="2">
        <v>5</v>
      </c>
      <c r="E2490" s="6" t="s">
        <v>369</v>
      </c>
      <c r="F2490" t="s">
        <v>370</v>
      </c>
      <c r="G2490" s="6" t="s">
        <v>46</v>
      </c>
      <c r="H2490" s="2">
        <v>110</v>
      </c>
      <c r="I2490" s="2">
        <v>110</v>
      </c>
      <c r="J2490" s="2">
        <v>0</v>
      </c>
      <c r="K2490" s="2">
        <v>0</v>
      </c>
      <c r="P2490" t="b">
        <v>0</v>
      </c>
    </row>
    <row r="2491" spans="1:16">
      <c r="A2491" s="2" t="s">
        <v>8</v>
      </c>
      <c r="B2491" s="2">
        <v>22</v>
      </c>
      <c r="C2491" s="2">
        <v>330</v>
      </c>
      <c r="D2491" s="2">
        <v>5</v>
      </c>
      <c r="E2491" s="6" t="s">
        <v>11627</v>
      </c>
      <c r="F2491" t="s">
        <v>11629</v>
      </c>
      <c r="G2491" s="6" t="s">
        <v>46</v>
      </c>
      <c r="H2491" s="2">
        <v>300</v>
      </c>
      <c r="I2491" s="2">
        <v>300</v>
      </c>
      <c r="J2491" s="2">
        <v>0</v>
      </c>
      <c r="K2491" s="2">
        <v>0</v>
      </c>
      <c r="P2491" t="b">
        <v>0</v>
      </c>
    </row>
    <row r="2492" spans="1:16">
      <c r="A2492" s="2" t="s">
        <v>8</v>
      </c>
      <c r="B2492" s="2">
        <v>22</v>
      </c>
      <c r="C2492" s="2">
        <v>85</v>
      </c>
      <c r="D2492" s="2">
        <v>6</v>
      </c>
      <c r="E2492" s="6" t="s">
        <v>11615</v>
      </c>
      <c r="F2492" t="s">
        <v>11617</v>
      </c>
      <c r="G2492" s="6" t="s">
        <v>46</v>
      </c>
      <c r="H2492" s="2">
        <v>2400</v>
      </c>
      <c r="I2492" s="2">
        <v>2400</v>
      </c>
      <c r="J2492" s="2">
        <v>0</v>
      </c>
      <c r="K2492" s="2">
        <v>0</v>
      </c>
      <c r="P2492" t="b">
        <v>0</v>
      </c>
    </row>
    <row r="2493" spans="1:16">
      <c r="A2493" s="2" t="s">
        <v>8</v>
      </c>
      <c r="B2493" s="2">
        <v>22</v>
      </c>
      <c r="C2493" s="2">
        <v>90</v>
      </c>
      <c r="D2493" s="2">
        <v>6</v>
      </c>
      <c r="E2493" s="6" t="s">
        <v>11615</v>
      </c>
      <c r="F2493" t="s">
        <v>11617</v>
      </c>
      <c r="G2493" s="6" t="s">
        <v>46</v>
      </c>
      <c r="H2493" s="2">
        <v>2400</v>
      </c>
      <c r="I2493" s="2">
        <v>2400</v>
      </c>
      <c r="J2493" s="2">
        <v>0</v>
      </c>
      <c r="K2493" s="2">
        <v>0</v>
      </c>
      <c r="P2493" t="b">
        <v>0</v>
      </c>
    </row>
    <row r="2494" spans="1:16">
      <c r="A2494" s="2" t="s">
        <v>8</v>
      </c>
      <c r="B2494" s="2">
        <v>22</v>
      </c>
      <c r="C2494" s="2">
        <v>95</v>
      </c>
      <c r="D2494" s="2">
        <v>6</v>
      </c>
      <c r="E2494" s="6" t="s">
        <v>11615</v>
      </c>
      <c r="F2494" t="s">
        <v>11617</v>
      </c>
      <c r="G2494" s="6" t="s">
        <v>46</v>
      </c>
      <c r="H2494" s="2">
        <v>2400</v>
      </c>
      <c r="I2494" s="2">
        <v>2400</v>
      </c>
      <c r="J2494" s="2">
        <v>0</v>
      </c>
      <c r="K2494" s="2">
        <v>0</v>
      </c>
      <c r="P2494" t="b">
        <v>0</v>
      </c>
    </row>
    <row r="2495" spans="1:16">
      <c r="A2495" s="2" t="s">
        <v>8</v>
      </c>
      <c r="B2495" s="2">
        <v>22</v>
      </c>
      <c r="C2495" s="2">
        <v>100</v>
      </c>
      <c r="D2495" s="2">
        <v>6</v>
      </c>
      <c r="E2495" s="6" t="s">
        <v>28703</v>
      </c>
      <c r="F2495" t="s">
        <v>28705</v>
      </c>
      <c r="G2495" s="6" t="s">
        <v>28802</v>
      </c>
      <c r="H2495" s="2">
        <v>216</v>
      </c>
      <c r="I2495" s="2">
        <v>216</v>
      </c>
      <c r="J2495" s="2">
        <v>0</v>
      </c>
      <c r="K2495" s="2">
        <v>0</v>
      </c>
      <c r="P2495" t="b">
        <v>0</v>
      </c>
    </row>
    <row r="2496" spans="1:16">
      <c r="A2496" s="2" t="s">
        <v>8</v>
      </c>
      <c r="B2496" s="2">
        <v>22</v>
      </c>
      <c r="C2496" s="2">
        <v>105</v>
      </c>
      <c r="D2496" s="2">
        <v>6</v>
      </c>
      <c r="E2496" s="6" t="s">
        <v>28735</v>
      </c>
      <c r="F2496" t="s">
        <v>28737</v>
      </c>
      <c r="G2496" s="6" t="s">
        <v>28773</v>
      </c>
      <c r="H2496" s="2">
        <v>108</v>
      </c>
      <c r="I2496" s="2">
        <v>108</v>
      </c>
      <c r="J2496" s="2">
        <v>0</v>
      </c>
      <c r="K2496" s="2">
        <v>0</v>
      </c>
      <c r="P2496" t="b">
        <v>1</v>
      </c>
    </row>
    <row r="2497" spans="1:16">
      <c r="A2497" s="2" t="s">
        <v>8</v>
      </c>
      <c r="B2497" s="2">
        <v>22</v>
      </c>
      <c r="C2497" s="2">
        <v>110</v>
      </c>
      <c r="D2497" s="2">
        <v>6</v>
      </c>
      <c r="E2497" s="6" t="s">
        <v>1146</v>
      </c>
      <c r="F2497" t="s">
        <v>1147</v>
      </c>
      <c r="G2497" s="6" t="s">
        <v>28781</v>
      </c>
      <c r="H2497" s="2">
        <v>108</v>
      </c>
      <c r="I2497" s="2">
        <v>108</v>
      </c>
      <c r="J2497" s="2">
        <v>0</v>
      </c>
      <c r="K2497" s="2">
        <v>0</v>
      </c>
      <c r="P2497" t="b">
        <v>0</v>
      </c>
    </row>
    <row r="2498" spans="1:16">
      <c r="A2498" s="2" t="s">
        <v>8</v>
      </c>
      <c r="B2498" s="2">
        <v>22</v>
      </c>
      <c r="C2498" s="2">
        <v>115</v>
      </c>
      <c r="D2498" s="2">
        <v>6</v>
      </c>
      <c r="E2498" s="6" t="s">
        <v>28721</v>
      </c>
      <c r="F2498" t="s">
        <v>28722</v>
      </c>
      <c r="G2498" s="6" t="s">
        <v>28781</v>
      </c>
      <c r="H2498" s="2">
        <v>108</v>
      </c>
      <c r="I2498" s="2">
        <v>108</v>
      </c>
      <c r="J2498" s="2">
        <v>0</v>
      </c>
      <c r="K2498" s="2">
        <v>0</v>
      </c>
      <c r="P2498" t="b">
        <v>0</v>
      </c>
    </row>
    <row r="2499" spans="1:16">
      <c r="A2499" s="2" t="s">
        <v>8</v>
      </c>
      <c r="B2499" s="2">
        <v>22</v>
      </c>
      <c r="C2499" s="2">
        <v>120</v>
      </c>
      <c r="D2499" s="2">
        <v>6</v>
      </c>
      <c r="E2499" s="6" t="s">
        <v>11615</v>
      </c>
      <c r="F2499" t="s">
        <v>11617</v>
      </c>
      <c r="G2499" s="6" t="s">
        <v>46</v>
      </c>
      <c r="H2499" s="2">
        <v>2400</v>
      </c>
      <c r="I2499" s="2">
        <v>2400</v>
      </c>
      <c r="J2499" s="2">
        <v>0</v>
      </c>
      <c r="K2499" s="2">
        <v>0</v>
      </c>
      <c r="P2499" t="b">
        <v>0</v>
      </c>
    </row>
    <row r="2500" spans="1:16">
      <c r="A2500" s="2" t="s">
        <v>8</v>
      </c>
      <c r="B2500" s="2">
        <v>22</v>
      </c>
      <c r="C2500" s="2">
        <v>125</v>
      </c>
      <c r="D2500" s="2">
        <v>6</v>
      </c>
      <c r="E2500" s="6" t="s">
        <v>28721</v>
      </c>
      <c r="F2500" t="s">
        <v>28722</v>
      </c>
      <c r="G2500" s="6" t="s">
        <v>28781</v>
      </c>
      <c r="H2500" s="2">
        <v>108</v>
      </c>
      <c r="I2500" s="2">
        <v>108</v>
      </c>
      <c r="J2500" s="2">
        <v>0</v>
      </c>
      <c r="K2500" s="2">
        <v>0</v>
      </c>
      <c r="P2500" t="b">
        <v>0</v>
      </c>
    </row>
    <row r="2501" spans="1:16">
      <c r="A2501" s="2" t="s">
        <v>8</v>
      </c>
      <c r="B2501" s="2">
        <v>22</v>
      </c>
      <c r="C2501" s="2">
        <v>130</v>
      </c>
      <c r="D2501" s="2">
        <v>6</v>
      </c>
      <c r="E2501" s="6" t="s">
        <v>28714</v>
      </c>
      <c r="F2501" t="s">
        <v>28716</v>
      </c>
      <c r="G2501" s="6" t="s">
        <v>28802</v>
      </c>
      <c r="H2501" s="2">
        <v>216</v>
      </c>
      <c r="I2501" s="2">
        <v>216</v>
      </c>
      <c r="J2501" s="2">
        <v>0</v>
      </c>
      <c r="K2501" s="2">
        <v>0</v>
      </c>
      <c r="P2501" t="b">
        <v>0</v>
      </c>
    </row>
    <row r="2502" spans="1:16">
      <c r="A2502" s="2" t="s">
        <v>8</v>
      </c>
      <c r="B2502" s="2">
        <v>22</v>
      </c>
      <c r="C2502" s="2">
        <v>135</v>
      </c>
      <c r="D2502" s="2">
        <v>6</v>
      </c>
      <c r="E2502" s="6" t="s">
        <v>28724</v>
      </c>
      <c r="F2502" t="s">
        <v>28726</v>
      </c>
      <c r="G2502" s="6" t="s">
        <v>28829</v>
      </c>
      <c r="H2502" s="2">
        <v>108</v>
      </c>
      <c r="I2502" s="2">
        <v>108</v>
      </c>
      <c r="J2502" s="2">
        <v>0</v>
      </c>
      <c r="K2502" s="2">
        <v>0</v>
      </c>
      <c r="P2502" t="b">
        <v>0</v>
      </c>
    </row>
    <row r="2503" spans="1:16">
      <c r="A2503" s="2" t="s">
        <v>8</v>
      </c>
      <c r="B2503" s="2">
        <v>22</v>
      </c>
      <c r="C2503" s="2">
        <v>145</v>
      </c>
      <c r="D2503" s="2">
        <v>6</v>
      </c>
      <c r="E2503" s="6" t="s">
        <v>10860</v>
      </c>
      <c r="F2503" t="s">
        <v>10862</v>
      </c>
      <c r="G2503" s="6" t="s">
        <v>28781</v>
      </c>
      <c r="H2503" s="2">
        <v>36</v>
      </c>
      <c r="I2503" s="2">
        <v>36</v>
      </c>
      <c r="J2503" s="2">
        <v>0</v>
      </c>
      <c r="K2503" s="2">
        <v>0</v>
      </c>
      <c r="P2503" t="b">
        <v>0</v>
      </c>
    </row>
    <row r="2504" spans="1:16">
      <c r="A2504" s="2" t="s">
        <v>8</v>
      </c>
      <c r="B2504" s="2">
        <v>22</v>
      </c>
      <c r="C2504" s="2">
        <v>150</v>
      </c>
      <c r="D2504" s="2">
        <v>6</v>
      </c>
      <c r="E2504" s="6" t="s">
        <v>3974</v>
      </c>
      <c r="F2504" t="s">
        <v>3975</v>
      </c>
      <c r="G2504" s="6" t="s">
        <v>28804</v>
      </c>
      <c r="H2504" s="2">
        <v>180</v>
      </c>
      <c r="I2504" s="2">
        <v>180</v>
      </c>
      <c r="J2504" s="2">
        <v>0</v>
      </c>
      <c r="K2504" s="2">
        <v>0</v>
      </c>
      <c r="P2504" t="b">
        <v>0</v>
      </c>
    </row>
    <row r="2505" spans="1:16">
      <c r="A2505" s="2" t="s">
        <v>8</v>
      </c>
      <c r="B2505" s="2">
        <v>22</v>
      </c>
      <c r="C2505" s="2">
        <v>155</v>
      </c>
      <c r="D2505" s="2">
        <v>6</v>
      </c>
      <c r="E2505" s="6" t="s">
        <v>3994</v>
      </c>
      <c r="F2505" t="s">
        <v>3996</v>
      </c>
      <c r="G2505" s="6" t="s">
        <v>28812</v>
      </c>
      <c r="H2505" s="2">
        <v>48</v>
      </c>
      <c r="I2505" s="2">
        <v>48</v>
      </c>
      <c r="J2505" s="2">
        <v>0</v>
      </c>
      <c r="K2505" s="2">
        <v>0</v>
      </c>
      <c r="P2505" t="b">
        <v>0</v>
      </c>
    </row>
    <row r="2506" spans="1:16">
      <c r="A2506" s="2" t="s">
        <v>8</v>
      </c>
      <c r="B2506" s="2">
        <v>22</v>
      </c>
      <c r="C2506" s="2">
        <v>165</v>
      </c>
      <c r="D2506" s="2">
        <v>6</v>
      </c>
      <c r="E2506" s="6" t="s">
        <v>28618</v>
      </c>
      <c r="F2506" t="s">
        <v>28620</v>
      </c>
      <c r="G2506" s="6" t="s">
        <v>28773</v>
      </c>
      <c r="H2506" s="2">
        <v>108</v>
      </c>
      <c r="I2506" s="2">
        <v>108</v>
      </c>
      <c r="J2506" s="2">
        <v>0</v>
      </c>
      <c r="K2506" s="2">
        <v>0</v>
      </c>
      <c r="P2506" t="b">
        <v>1</v>
      </c>
    </row>
    <row r="2507" spans="1:16">
      <c r="A2507" s="2" t="s">
        <v>8</v>
      </c>
      <c r="B2507" s="2">
        <v>22</v>
      </c>
      <c r="C2507" s="2">
        <v>170</v>
      </c>
      <c r="D2507" s="2">
        <v>6</v>
      </c>
      <c r="E2507" s="6" t="s">
        <v>28618</v>
      </c>
      <c r="F2507" t="s">
        <v>28620</v>
      </c>
      <c r="G2507" s="6" t="s">
        <v>28773</v>
      </c>
      <c r="H2507" s="2">
        <v>108</v>
      </c>
      <c r="I2507" s="2">
        <v>108</v>
      </c>
      <c r="J2507" s="2">
        <v>0</v>
      </c>
      <c r="K2507" s="2">
        <v>0</v>
      </c>
      <c r="P2507" t="b">
        <v>0</v>
      </c>
    </row>
    <row r="2508" spans="1:16">
      <c r="A2508" s="2" t="s">
        <v>8</v>
      </c>
      <c r="B2508" s="2">
        <v>22</v>
      </c>
      <c r="C2508" s="2">
        <v>175</v>
      </c>
      <c r="D2508" s="2">
        <v>6</v>
      </c>
      <c r="E2508" s="6" t="s">
        <v>28618</v>
      </c>
      <c r="F2508" t="s">
        <v>28620</v>
      </c>
      <c r="G2508" s="6" t="s">
        <v>28802</v>
      </c>
      <c r="H2508" s="2">
        <v>108</v>
      </c>
      <c r="I2508" s="2">
        <v>108</v>
      </c>
      <c r="J2508" s="2">
        <v>0</v>
      </c>
      <c r="K2508" s="2">
        <v>0</v>
      </c>
      <c r="P2508" t="b">
        <v>0</v>
      </c>
    </row>
    <row r="2509" spans="1:16">
      <c r="A2509" s="2" t="s">
        <v>8</v>
      </c>
      <c r="B2509" s="2">
        <v>22</v>
      </c>
      <c r="C2509" s="2">
        <v>180</v>
      </c>
      <c r="D2509" s="2">
        <v>6</v>
      </c>
      <c r="E2509" s="6" t="s">
        <v>28735</v>
      </c>
      <c r="F2509" t="s">
        <v>28737</v>
      </c>
      <c r="G2509" s="6" t="s">
        <v>28773</v>
      </c>
      <c r="H2509" s="2">
        <v>108</v>
      </c>
      <c r="I2509" s="2">
        <v>108</v>
      </c>
      <c r="J2509" s="2">
        <v>0</v>
      </c>
      <c r="K2509" s="2">
        <v>0</v>
      </c>
      <c r="P2509" t="b">
        <v>0</v>
      </c>
    </row>
    <row r="2510" spans="1:16">
      <c r="A2510" s="2" t="s">
        <v>8</v>
      </c>
      <c r="B2510" s="2">
        <v>22</v>
      </c>
      <c r="C2510" s="2">
        <v>185</v>
      </c>
      <c r="D2510" s="2">
        <v>6</v>
      </c>
      <c r="E2510" s="6" t="s">
        <v>28614</v>
      </c>
      <c r="F2510" t="s">
        <v>28616</v>
      </c>
      <c r="G2510" s="6" t="s">
        <v>28802</v>
      </c>
      <c r="H2510" s="2">
        <v>216</v>
      </c>
      <c r="I2510" s="2">
        <v>216</v>
      </c>
      <c r="J2510" s="2">
        <v>0</v>
      </c>
      <c r="K2510" s="2">
        <v>0</v>
      </c>
      <c r="P2510" t="b">
        <v>0</v>
      </c>
    </row>
    <row r="2511" spans="1:16">
      <c r="A2511" s="2" t="s">
        <v>8</v>
      </c>
      <c r="B2511" s="2">
        <v>22</v>
      </c>
      <c r="C2511" s="2">
        <v>195</v>
      </c>
      <c r="D2511" s="2">
        <v>6</v>
      </c>
      <c r="E2511" s="6" t="s">
        <v>28614</v>
      </c>
      <c r="F2511" t="s">
        <v>28616</v>
      </c>
      <c r="G2511" s="6" t="s">
        <v>28802</v>
      </c>
      <c r="H2511" s="2">
        <v>216</v>
      </c>
      <c r="I2511" s="2">
        <v>216</v>
      </c>
      <c r="J2511" s="2">
        <v>0</v>
      </c>
      <c r="K2511" s="2">
        <v>0</v>
      </c>
      <c r="P2511" t="b">
        <v>0</v>
      </c>
    </row>
    <row r="2512" spans="1:16">
      <c r="A2512" s="2" t="s">
        <v>8</v>
      </c>
      <c r="B2512" s="2">
        <v>22</v>
      </c>
      <c r="C2512" s="2">
        <v>200</v>
      </c>
      <c r="D2512" s="2">
        <v>6</v>
      </c>
      <c r="E2512" s="6" t="s">
        <v>28614</v>
      </c>
      <c r="F2512" t="s">
        <v>28616</v>
      </c>
      <c r="G2512" s="6" t="s">
        <v>28802</v>
      </c>
      <c r="H2512" s="2">
        <v>216</v>
      </c>
      <c r="I2512" s="2">
        <v>216</v>
      </c>
      <c r="J2512" s="2">
        <v>0</v>
      </c>
      <c r="K2512" s="2">
        <v>0</v>
      </c>
      <c r="P2512" t="b">
        <v>0</v>
      </c>
    </row>
    <row r="2513" spans="1:16">
      <c r="A2513" s="2" t="s">
        <v>8</v>
      </c>
      <c r="B2513" s="2">
        <v>22</v>
      </c>
      <c r="C2513" s="2">
        <v>205</v>
      </c>
      <c r="D2513" s="2">
        <v>6</v>
      </c>
      <c r="E2513" s="6" t="s">
        <v>28659</v>
      </c>
      <c r="F2513" t="s">
        <v>28660</v>
      </c>
      <c r="G2513" s="6" t="s">
        <v>28773</v>
      </c>
      <c r="H2513" s="2">
        <v>108</v>
      </c>
      <c r="I2513" s="2">
        <v>108</v>
      </c>
      <c r="J2513" s="2">
        <v>0</v>
      </c>
      <c r="K2513" s="2">
        <v>0</v>
      </c>
      <c r="P2513" t="b">
        <v>0</v>
      </c>
    </row>
    <row r="2514" spans="1:16">
      <c r="A2514" s="2" t="s">
        <v>8</v>
      </c>
      <c r="B2514" s="2">
        <v>22</v>
      </c>
      <c r="C2514" s="2">
        <v>210</v>
      </c>
      <c r="D2514" s="2">
        <v>6</v>
      </c>
      <c r="E2514" s="6" t="s">
        <v>28618</v>
      </c>
      <c r="F2514" t="s">
        <v>28620</v>
      </c>
      <c r="G2514" s="6" t="s">
        <v>28773</v>
      </c>
      <c r="H2514" s="2">
        <v>108</v>
      </c>
      <c r="I2514" s="2">
        <v>108</v>
      </c>
      <c r="J2514" s="2">
        <v>0</v>
      </c>
      <c r="K2514" s="2">
        <v>0</v>
      </c>
      <c r="P2514" t="b">
        <v>0</v>
      </c>
    </row>
    <row r="2515" spans="1:16">
      <c r="A2515" s="2" t="s">
        <v>8</v>
      </c>
      <c r="B2515" s="2">
        <v>22</v>
      </c>
      <c r="C2515" s="2">
        <v>215</v>
      </c>
      <c r="D2515" s="2">
        <v>6</v>
      </c>
      <c r="E2515" s="6" t="s">
        <v>28724</v>
      </c>
      <c r="F2515" t="s">
        <v>28726</v>
      </c>
      <c r="G2515" s="6" t="s">
        <v>28773</v>
      </c>
      <c r="H2515" s="2">
        <v>108</v>
      </c>
      <c r="I2515" s="2">
        <v>108</v>
      </c>
      <c r="J2515" s="2">
        <v>0</v>
      </c>
      <c r="K2515" s="2">
        <v>0</v>
      </c>
      <c r="P2515" t="b">
        <v>0</v>
      </c>
    </row>
    <row r="2516" spans="1:16">
      <c r="A2516" s="2" t="s">
        <v>8</v>
      </c>
      <c r="B2516" s="2">
        <v>22</v>
      </c>
      <c r="C2516" s="2">
        <v>220</v>
      </c>
      <c r="D2516" s="2">
        <v>6</v>
      </c>
      <c r="E2516" s="6" t="s">
        <v>28618</v>
      </c>
      <c r="F2516" t="s">
        <v>28620</v>
      </c>
      <c r="G2516" s="6" t="s">
        <v>28802</v>
      </c>
      <c r="H2516" s="2">
        <v>108</v>
      </c>
      <c r="I2516" s="2">
        <v>108</v>
      </c>
      <c r="J2516" s="2">
        <v>0</v>
      </c>
      <c r="K2516" s="2">
        <v>0</v>
      </c>
      <c r="P2516" t="b">
        <v>0</v>
      </c>
    </row>
    <row r="2517" spans="1:16">
      <c r="A2517" s="2" t="s">
        <v>8</v>
      </c>
      <c r="B2517" s="2">
        <v>22</v>
      </c>
      <c r="C2517" s="2">
        <v>225</v>
      </c>
      <c r="D2517" s="2">
        <v>6</v>
      </c>
      <c r="E2517" s="6" t="s">
        <v>28735</v>
      </c>
      <c r="F2517" t="s">
        <v>28737</v>
      </c>
      <c r="G2517" s="6" t="s">
        <v>28773</v>
      </c>
      <c r="H2517" s="2">
        <v>108</v>
      </c>
      <c r="I2517" s="2">
        <v>108</v>
      </c>
      <c r="J2517" s="2">
        <v>0</v>
      </c>
      <c r="K2517" s="2">
        <v>0</v>
      </c>
      <c r="P2517" t="b">
        <v>0</v>
      </c>
    </row>
    <row r="2518" spans="1:16">
      <c r="A2518" s="2" t="s">
        <v>8</v>
      </c>
      <c r="B2518" s="2">
        <v>22</v>
      </c>
      <c r="C2518" s="2">
        <v>230</v>
      </c>
      <c r="D2518" s="2">
        <v>6</v>
      </c>
      <c r="E2518" s="6" t="s">
        <v>28714</v>
      </c>
      <c r="F2518" t="s">
        <v>28716</v>
      </c>
      <c r="G2518" s="6" t="s">
        <v>28802</v>
      </c>
      <c r="H2518" s="2">
        <v>216</v>
      </c>
      <c r="I2518" s="2">
        <v>216</v>
      </c>
      <c r="J2518" s="2">
        <v>0</v>
      </c>
      <c r="K2518" s="2">
        <v>0</v>
      </c>
      <c r="P2518" t="b">
        <v>0</v>
      </c>
    </row>
    <row r="2519" spans="1:16">
      <c r="A2519" s="2" t="s">
        <v>8</v>
      </c>
      <c r="B2519" s="2">
        <v>22</v>
      </c>
      <c r="C2519" s="2">
        <v>235</v>
      </c>
      <c r="D2519" s="2">
        <v>6</v>
      </c>
      <c r="E2519" s="6" t="s">
        <v>28576</v>
      </c>
      <c r="F2519" t="s">
        <v>28578</v>
      </c>
      <c r="G2519" s="6" t="s">
        <v>28780</v>
      </c>
      <c r="H2519" s="2">
        <v>216</v>
      </c>
      <c r="I2519" s="2">
        <v>216</v>
      </c>
      <c r="J2519" s="2">
        <v>0</v>
      </c>
      <c r="K2519" s="2">
        <v>0</v>
      </c>
      <c r="P2519" t="b">
        <v>0</v>
      </c>
    </row>
    <row r="2520" spans="1:16">
      <c r="A2520" s="2" t="s">
        <v>8</v>
      </c>
      <c r="B2520" s="2">
        <v>22</v>
      </c>
      <c r="C2520" s="2">
        <v>240</v>
      </c>
      <c r="D2520" s="2">
        <v>6</v>
      </c>
      <c r="E2520" s="6" t="s">
        <v>28735</v>
      </c>
      <c r="F2520" t="s">
        <v>28737</v>
      </c>
      <c r="G2520" s="6" t="s">
        <v>28773</v>
      </c>
      <c r="H2520" s="2">
        <v>108</v>
      </c>
      <c r="I2520" s="2">
        <v>108</v>
      </c>
      <c r="J2520" s="2">
        <v>0</v>
      </c>
      <c r="K2520" s="2">
        <v>0</v>
      </c>
      <c r="P2520" t="b">
        <v>0</v>
      </c>
    </row>
    <row r="2521" spans="1:16">
      <c r="A2521" s="2" t="s">
        <v>8</v>
      </c>
      <c r="B2521" s="2">
        <v>22</v>
      </c>
      <c r="C2521" s="2">
        <v>245</v>
      </c>
      <c r="D2521" s="2">
        <v>6</v>
      </c>
      <c r="E2521" s="6" t="s">
        <v>28703</v>
      </c>
      <c r="F2521" t="s">
        <v>28705</v>
      </c>
      <c r="G2521" s="6" t="s">
        <v>28802</v>
      </c>
      <c r="H2521" s="2">
        <v>216</v>
      </c>
      <c r="I2521" s="2">
        <v>216</v>
      </c>
      <c r="J2521" s="2">
        <v>0</v>
      </c>
      <c r="K2521" s="2">
        <v>0</v>
      </c>
      <c r="P2521" t="b">
        <v>0</v>
      </c>
    </row>
    <row r="2522" spans="1:16">
      <c r="A2522" s="2" t="s">
        <v>8</v>
      </c>
      <c r="B2522" s="2">
        <v>22</v>
      </c>
      <c r="C2522" s="2">
        <v>250</v>
      </c>
      <c r="D2522" s="2">
        <v>6</v>
      </c>
      <c r="E2522" s="6" t="s">
        <v>28703</v>
      </c>
      <c r="F2522" t="s">
        <v>28705</v>
      </c>
      <c r="G2522" s="6" t="s">
        <v>28802</v>
      </c>
      <c r="H2522" s="2">
        <v>216</v>
      </c>
      <c r="I2522" s="2">
        <v>216</v>
      </c>
      <c r="J2522" s="2">
        <v>0</v>
      </c>
      <c r="K2522" s="2">
        <v>0</v>
      </c>
      <c r="P2522" t="b">
        <v>1</v>
      </c>
    </row>
    <row r="2523" spans="1:16">
      <c r="A2523" s="2" t="s">
        <v>8</v>
      </c>
      <c r="B2523" s="2">
        <v>22</v>
      </c>
      <c r="C2523" s="2">
        <v>255</v>
      </c>
      <c r="D2523" s="2">
        <v>6</v>
      </c>
      <c r="E2523" s="6" t="s">
        <v>28703</v>
      </c>
      <c r="F2523" t="s">
        <v>28705</v>
      </c>
      <c r="G2523" s="6" t="s">
        <v>28802</v>
      </c>
      <c r="H2523" s="2">
        <v>216</v>
      </c>
      <c r="I2523" s="2">
        <v>216</v>
      </c>
      <c r="J2523" s="2">
        <v>0</v>
      </c>
      <c r="K2523" s="2">
        <v>0</v>
      </c>
      <c r="P2523" t="b">
        <v>0</v>
      </c>
    </row>
    <row r="2524" spans="1:16">
      <c r="A2524" s="2" t="s">
        <v>8</v>
      </c>
      <c r="B2524" s="2">
        <v>22</v>
      </c>
      <c r="C2524" s="2">
        <v>260</v>
      </c>
      <c r="D2524" s="2">
        <v>6</v>
      </c>
      <c r="E2524" s="6" t="s">
        <v>28703</v>
      </c>
      <c r="F2524" t="s">
        <v>28705</v>
      </c>
      <c r="G2524" s="6" t="s">
        <v>28802</v>
      </c>
      <c r="H2524" s="2">
        <v>216</v>
      </c>
      <c r="I2524" s="2">
        <v>216</v>
      </c>
      <c r="J2524" s="2">
        <v>0</v>
      </c>
      <c r="K2524" s="2">
        <v>0</v>
      </c>
      <c r="P2524" t="b">
        <v>0</v>
      </c>
    </row>
    <row r="2525" spans="1:16">
      <c r="A2525" s="2" t="s">
        <v>8</v>
      </c>
      <c r="B2525" s="2">
        <v>22</v>
      </c>
      <c r="C2525" s="2">
        <v>310</v>
      </c>
      <c r="D2525" s="2">
        <v>6</v>
      </c>
      <c r="E2525" s="6" t="s">
        <v>28618</v>
      </c>
      <c r="F2525" t="s">
        <v>28620</v>
      </c>
      <c r="G2525" s="6" t="s">
        <v>28773</v>
      </c>
      <c r="H2525" s="2">
        <v>108</v>
      </c>
      <c r="I2525" s="2">
        <v>108</v>
      </c>
      <c r="J2525" s="2">
        <v>0</v>
      </c>
      <c r="K2525" s="2">
        <v>0</v>
      </c>
      <c r="P2525" t="b">
        <v>1</v>
      </c>
    </row>
    <row r="2526" spans="1:16">
      <c r="A2526" s="2" t="s">
        <v>8</v>
      </c>
      <c r="B2526" s="2">
        <v>22</v>
      </c>
      <c r="C2526" s="2">
        <v>315</v>
      </c>
      <c r="D2526" s="2">
        <v>6</v>
      </c>
      <c r="E2526" s="6" t="s">
        <v>11627</v>
      </c>
      <c r="F2526" t="s">
        <v>11629</v>
      </c>
      <c r="G2526" s="6" t="s">
        <v>46</v>
      </c>
      <c r="H2526" s="2">
        <v>2100</v>
      </c>
      <c r="I2526" s="2">
        <v>2100</v>
      </c>
      <c r="J2526" s="2">
        <v>0</v>
      </c>
      <c r="K2526" s="2">
        <v>0</v>
      </c>
      <c r="P2526" t="b">
        <v>0</v>
      </c>
    </row>
    <row r="2527" spans="1:16">
      <c r="A2527" s="2" t="s">
        <v>8</v>
      </c>
      <c r="B2527" s="2">
        <v>22</v>
      </c>
      <c r="C2527" s="2">
        <v>320</v>
      </c>
      <c r="D2527" s="2">
        <v>6</v>
      </c>
      <c r="E2527" s="6" t="s">
        <v>11615</v>
      </c>
      <c r="F2527" t="s">
        <v>11617</v>
      </c>
      <c r="G2527" s="6" t="s">
        <v>46</v>
      </c>
      <c r="H2527" s="2">
        <v>2400</v>
      </c>
      <c r="I2527" s="2">
        <v>2400</v>
      </c>
      <c r="J2527" s="2">
        <v>0</v>
      </c>
      <c r="K2527" s="2">
        <v>0</v>
      </c>
      <c r="P2527" t="b">
        <v>0</v>
      </c>
    </row>
    <row r="2528" spans="1:16">
      <c r="A2528" s="2" t="s">
        <v>8</v>
      </c>
      <c r="B2528" s="2">
        <v>22</v>
      </c>
      <c r="C2528" s="2">
        <v>325</v>
      </c>
      <c r="D2528" s="2">
        <v>6</v>
      </c>
      <c r="E2528" s="6" t="s">
        <v>11615</v>
      </c>
      <c r="F2528" t="s">
        <v>11617</v>
      </c>
      <c r="G2528" s="6" t="s">
        <v>46</v>
      </c>
      <c r="H2528" s="2">
        <v>2400</v>
      </c>
      <c r="I2528" s="2">
        <v>2400</v>
      </c>
      <c r="J2528" s="2">
        <v>0</v>
      </c>
      <c r="K2528" s="2">
        <v>0</v>
      </c>
      <c r="P2528" t="b">
        <v>0</v>
      </c>
    </row>
    <row r="2529" spans="1:16">
      <c r="A2529" s="2" t="s">
        <v>8</v>
      </c>
      <c r="B2529" s="2">
        <v>22</v>
      </c>
      <c r="C2529" s="2">
        <v>330</v>
      </c>
      <c r="D2529" s="2">
        <v>6</v>
      </c>
      <c r="E2529" s="6" t="s">
        <v>25525</v>
      </c>
      <c r="F2529" t="s">
        <v>25527</v>
      </c>
      <c r="G2529" s="6" t="s">
        <v>28782</v>
      </c>
      <c r="H2529" s="2">
        <v>30</v>
      </c>
      <c r="I2529" s="2">
        <v>30</v>
      </c>
      <c r="J2529" s="2">
        <v>0</v>
      </c>
      <c r="K2529" s="2">
        <v>0</v>
      </c>
      <c r="P2529" t="b">
        <v>0</v>
      </c>
    </row>
    <row r="2530" spans="1:16">
      <c r="A2530" s="2" t="s">
        <v>8</v>
      </c>
      <c r="B2530" s="2">
        <v>22</v>
      </c>
      <c r="C2530" s="2">
        <v>335</v>
      </c>
      <c r="D2530" s="2">
        <v>6</v>
      </c>
      <c r="E2530" s="6" t="s">
        <v>144</v>
      </c>
      <c r="F2530" t="s">
        <v>145</v>
      </c>
      <c r="G2530" s="6" t="s">
        <v>28983</v>
      </c>
      <c r="H2530" s="2">
        <v>43</v>
      </c>
      <c r="I2530" s="2">
        <v>43</v>
      </c>
      <c r="J2530" s="2">
        <v>0</v>
      </c>
      <c r="K2530" s="2">
        <v>0</v>
      </c>
      <c r="P2530" t="b">
        <v>0</v>
      </c>
    </row>
    <row r="2531" spans="1:16">
      <c r="A2531" s="2" t="s">
        <v>8</v>
      </c>
      <c r="B2531" s="2">
        <v>22</v>
      </c>
      <c r="C2531" s="2">
        <v>340</v>
      </c>
      <c r="D2531" s="2">
        <v>6</v>
      </c>
      <c r="E2531" s="6" t="s">
        <v>144</v>
      </c>
      <c r="F2531" t="s">
        <v>145</v>
      </c>
      <c r="G2531" s="6" t="s">
        <v>28983</v>
      </c>
      <c r="H2531" s="2">
        <v>48</v>
      </c>
      <c r="I2531" s="2">
        <v>48</v>
      </c>
      <c r="J2531" s="2">
        <v>0</v>
      </c>
      <c r="K2531" s="2">
        <v>0</v>
      </c>
      <c r="P2531" t="b">
        <v>0</v>
      </c>
    </row>
    <row r="2532" spans="1:16">
      <c r="A2532" s="2" t="s">
        <v>8</v>
      </c>
      <c r="B2532" s="2">
        <v>22</v>
      </c>
      <c r="C2532" s="2">
        <v>345</v>
      </c>
      <c r="D2532" s="2">
        <v>6</v>
      </c>
      <c r="E2532" s="6" t="s">
        <v>11627</v>
      </c>
      <c r="F2532" t="s">
        <v>11629</v>
      </c>
      <c r="G2532" s="6" t="s">
        <v>46</v>
      </c>
      <c r="H2532" s="2">
        <v>2100</v>
      </c>
      <c r="I2532" s="2">
        <v>2100</v>
      </c>
      <c r="J2532" s="2">
        <v>0</v>
      </c>
      <c r="K2532" s="2">
        <v>0</v>
      </c>
      <c r="P2532" t="b">
        <v>0</v>
      </c>
    </row>
    <row r="2533" spans="1:16">
      <c r="A2533" s="2" t="s">
        <v>8</v>
      </c>
      <c r="B2533" s="2">
        <v>22</v>
      </c>
      <c r="C2533" s="2">
        <v>360</v>
      </c>
      <c r="D2533" s="2">
        <v>6</v>
      </c>
      <c r="E2533" s="6" t="s">
        <v>11627</v>
      </c>
      <c r="F2533" t="s">
        <v>11629</v>
      </c>
      <c r="G2533" s="6" t="s">
        <v>46</v>
      </c>
      <c r="H2533" s="2">
        <v>2100</v>
      </c>
      <c r="I2533" s="2">
        <v>2100</v>
      </c>
      <c r="J2533" s="2">
        <v>0</v>
      </c>
      <c r="K2533" s="2">
        <v>0</v>
      </c>
      <c r="P2533" t="b">
        <v>1</v>
      </c>
    </row>
    <row r="2534" spans="1:16">
      <c r="A2534" s="2" t="s">
        <v>8</v>
      </c>
      <c r="B2534" s="2">
        <v>22</v>
      </c>
      <c r="C2534" s="2">
        <v>125</v>
      </c>
      <c r="D2534" s="2">
        <v>7</v>
      </c>
      <c r="E2534" s="6" t="s">
        <v>28653</v>
      </c>
      <c r="F2534" t="s">
        <v>28654</v>
      </c>
      <c r="G2534" s="6" t="s">
        <v>28781</v>
      </c>
      <c r="H2534" s="2">
        <v>108</v>
      </c>
      <c r="I2534" s="2">
        <v>108</v>
      </c>
      <c r="J2534" s="2">
        <v>0</v>
      </c>
      <c r="K2534" s="2">
        <v>0</v>
      </c>
      <c r="P2534" t="b">
        <v>0</v>
      </c>
    </row>
    <row r="2535" spans="1:16">
      <c r="A2535" s="2" t="s">
        <v>8</v>
      </c>
      <c r="B2535" s="2">
        <v>22</v>
      </c>
      <c r="C2535" s="2">
        <v>135</v>
      </c>
      <c r="D2535" s="2">
        <v>7</v>
      </c>
      <c r="E2535" s="6" t="s">
        <v>1144</v>
      </c>
      <c r="F2535" t="s">
        <v>1145</v>
      </c>
      <c r="G2535" s="6" t="s">
        <v>28781</v>
      </c>
      <c r="H2535" s="2">
        <v>216</v>
      </c>
      <c r="I2535" s="2">
        <v>216</v>
      </c>
      <c r="J2535" s="2">
        <v>0</v>
      </c>
      <c r="K2535" s="2">
        <v>0</v>
      </c>
      <c r="P2535" t="b">
        <v>0</v>
      </c>
    </row>
    <row r="2536" spans="1:16">
      <c r="A2536" s="2" t="s">
        <v>8</v>
      </c>
      <c r="B2536" s="2">
        <v>22</v>
      </c>
      <c r="C2536" s="2">
        <v>140</v>
      </c>
      <c r="D2536" s="2">
        <v>7</v>
      </c>
      <c r="E2536" s="6" t="s">
        <v>28724</v>
      </c>
      <c r="F2536" t="s">
        <v>28726</v>
      </c>
      <c r="G2536" s="6" t="s">
        <v>28829</v>
      </c>
      <c r="H2536" s="2">
        <v>108</v>
      </c>
      <c r="I2536" s="2">
        <v>108</v>
      </c>
      <c r="J2536" s="2">
        <v>0</v>
      </c>
      <c r="K2536" s="2">
        <v>0</v>
      </c>
      <c r="P2536" t="b">
        <v>0</v>
      </c>
    </row>
    <row r="2537" spans="1:16">
      <c r="A2537" s="2" t="s">
        <v>8</v>
      </c>
      <c r="B2537" s="2">
        <v>22</v>
      </c>
      <c r="C2537" s="2">
        <v>145</v>
      </c>
      <c r="D2537" s="2">
        <v>7</v>
      </c>
      <c r="E2537" s="6" t="s">
        <v>28714</v>
      </c>
      <c r="F2537" t="s">
        <v>28716</v>
      </c>
      <c r="G2537" s="6" t="s">
        <v>28802</v>
      </c>
      <c r="H2537" s="2">
        <v>216</v>
      </c>
      <c r="I2537" s="2">
        <v>216</v>
      </c>
      <c r="J2537" s="2">
        <v>0</v>
      </c>
      <c r="K2537" s="2">
        <v>0</v>
      </c>
      <c r="P2537" t="b">
        <v>1</v>
      </c>
    </row>
    <row r="2538" spans="1:16">
      <c r="A2538" s="2" t="s">
        <v>8</v>
      </c>
      <c r="B2538" s="2">
        <v>22</v>
      </c>
      <c r="C2538" s="2">
        <v>150</v>
      </c>
      <c r="D2538" s="2">
        <v>7</v>
      </c>
      <c r="E2538" s="6" t="s">
        <v>28711</v>
      </c>
      <c r="F2538" t="s">
        <v>28712</v>
      </c>
      <c r="G2538" s="6" t="s">
        <v>28776</v>
      </c>
      <c r="H2538" s="2">
        <v>216</v>
      </c>
      <c r="I2538" s="2">
        <v>216</v>
      </c>
      <c r="J2538" s="2">
        <v>0</v>
      </c>
      <c r="K2538" s="2">
        <v>0</v>
      </c>
      <c r="P2538" t="b">
        <v>0</v>
      </c>
    </row>
    <row r="2539" spans="1:16">
      <c r="A2539" s="2" t="s">
        <v>8</v>
      </c>
      <c r="B2539" s="2">
        <v>22</v>
      </c>
      <c r="C2539" s="2">
        <v>155</v>
      </c>
      <c r="D2539" s="2">
        <v>7</v>
      </c>
      <c r="E2539" s="6" t="s">
        <v>28711</v>
      </c>
      <c r="F2539" t="s">
        <v>28712</v>
      </c>
      <c r="G2539" s="6" t="s">
        <v>28829</v>
      </c>
      <c r="H2539" s="2">
        <v>216</v>
      </c>
      <c r="I2539" s="2">
        <v>216</v>
      </c>
      <c r="J2539" s="2">
        <v>0</v>
      </c>
      <c r="K2539" s="2">
        <v>0</v>
      </c>
      <c r="P2539" t="b">
        <v>0</v>
      </c>
    </row>
    <row r="2540" spans="1:16">
      <c r="A2540" s="2" t="s">
        <v>8</v>
      </c>
      <c r="B2540" s="2">
        <v>22</v>
      </c>
      <c r="C2540" s="2">
        <v>160</v>
      </c>
      <c r="D2540" s="2">
        <v>7</v>
      </c>
      <c r="E2540" s="6" t="s">
        <v>28645</v>
      </c>
      <c r="F2540" t="s">
        <v>28647</v>
      </c>
      <c r="G2540" s="6" t="s">
        <v>28781</v>
      </c>
      <c r="H2540" s="2">
        <v>216</v>
      </c>
      <c r="I2540" s="2">
        <v>216</v>
      </c>
      <c r="J2540" s="2">
        <v>0</v>
      </c>
      <c r="K2540" s="2">
        <v>0</v>
      </c>
      <c r="P2540" t="b">
        <v>0</v>
      </c>
    </row>
    <row r="2541" spans="1:16">
      <c r="A2541" s="2" t="s">
        <v>8</v>
      </c>
      <c r="B2541" s="2">
        <v>22</v>
      </c>
      <c r="C2541" s="2">
        <v>165</v>
      </c>
      <c r="D2541" s="2">
        <v>7</v>
      </c>
      <c r="E2541" s="6" t="s">
        <v>28649</v>
      </c>
      <c r="F2541" t="s">
        <v>28651</v>
      </c>
      <c r="G2541" s="6" t="s">
        <v>28837</v>
      </c>
      <c r="H2541" s="2">
        <v>216</v>
      </c>
      <c r="I2541" s="2">
        <v>216</v>
      </c>
      <c r="J2541" s="2">
        <v>0</v>
      </c>
      <c r="K2541" s="2">
        <v>0</v>
      </c>
      <c r="P2541" t="b">
        <v>0</v>
      </c>
    </row>
    <row r="2542" spans="1:16">
      <c r="A2542" s="2" t="s">
        <v>8</v>
      </c>
      <c r="B2542" s="2">
        <v>22</v>
      </c>
      <c r="C2542" s="2">
        <v>175</v>
      </c>
      <c r="D2542" s="2">
        <v>7</v>
      </c>
      <c r="E2542" s="6" t="s">
        <v>28641</v>
      </c>
      <c r="F2542" t="s">
        <v>28643</v>
      </c>
      <c r="G2542" s="6" t="s">
        <v>28773</v>
      </c>
      <c r="H2542" s="2">
        <v>216</v>
      </c>
      <c r="I2542" s="2">
        <v>216</v>
      </c>
      <c r="J2542" s="2">
        <v>0</v>
      </c>
      <c r="K2542" s="2">
        <v>0</v>
      </c>
      <c r="P2542" t="b">
        <v>0</v>
      </c>
    </row>
    <row r="2543" spans="1:16">
      <c r="A2543" s="2" t="s">
        <v>8</v>
      </c>
      <c r="B2543" s="2">
        <v>22</v>
      </c>
      <c r="C2543" s="2">
        <v>190</v>
      </c>
      <c r="D2543" s="2">
        <v>7</v>
      </c>
      <c r="E2543" s="6" t="s">
        <v>1146</v>
      </c>
      <c r="F2543" t="s">
        <v>1147</v>
      </c>
      <c r="G2543" s="6" t="s">
        <v>28781</v>
      </c>
      <c r="H2543" s="2">
        <v>108</v>
      </c>
      <c r="I2543" s="2">
        <v>108</v>
      </c>
      <c r="J2543" s="2">
        <v>0</v>
      </c>
      <c r="K2543" s="2">
        <v>0</v>
      </c>
      <c r="P2543" t="b">
        <v>0</v>
      </c>
    </row>
    <row r="2544" spans="1:16">
      <c r="A2544" s="2" t="s">
        <v>8</v>
      </c>
      <c r="B2544" s="2">
        <v>22</v>
      </c>
      <c r="C2544" s="2">
        <v>195</v>
      </c>
      <c r="D2544" s="2">
        <v>7</v>
      </c>
      <c r="E2544" s="6" t="s">
        <v>28590</v>
      </c>
      <c r="F2544" t="s">
        <v>28591</v>
      </c>
      <c r="G2544" s="6" t="s">
        <v>28829</v>
      </c>
      <c r="H2544" s="2">
        <v>108</v>
      </c>
      <c r="I2544" s="2">
        <v>108</v>
      </c>
      <c r="J2544" s="2">
        <v>0</v>
      </c>
      <c r="K2544" s="2">
        <v>0</v>
      </c>
      <c r="P2544" t="b">
        <v>0</v>
      </c>
    </row>
    <row r="2545" spans="1:16">
      <c r="A2545" s="2" t="s">
        <v>8</v>
      </c>
      <c r="B2545" s="2">
        <v>22</v>
      </c>
      <c r="C2545" s="2">
        <v>200</v>
      </c>
      <c r="D2545" s="2">
        <v>7</v>
      </c>
      <c r="E2545" s="6" t="s">
        <v>28584</v>
      </c>
      <c r="F2545" t="s">
        <v>28585</v>
      </c>
      <c r="G2545" s="6" t="s">
        <v>28829</v>
      </c>
      <c r="H2545" s="2">
        <v>108</v>
      </c>
      <c r="I2545" s="2">
        <v>108</v>
      </c>
      <c r="J2545" s="2">
        <v>0</v>
      </c>
      <c r="K2545" s="2">
        <v>0</v>
      </c>
      <c r="P2545" t="b">
        <v>0</v>
      </c>
    </row>
    <row r="2546" spans="1:16">
      <c r="A2546" s="2" t="s">
        <v>8</v>
      </c>
      <c r="B2546" s="2">
        <v>22</v>
      </c>
      <c r="C2546" s="2">
        <v>210</v>
      </c>
      <c r="D2546" s="2">
        <v>7</v>
      </c>
      <c r="E2546" s="6" t="s">
        <v>28656</v>
      </c>
      <c r="F2546" t="s">
        <v>28657</v>
      </c>
      <c r="G2546" s="6" t="s">
        <v>28781</v>
      </c>
      <c r="H2546" s="2">
        <v>108</v>
      </c>
      <c r="I2546" s="2">
        <v>108</v>
      </c>
      <c r="J2546" s="2">
        <v>0</v>
      </c>
      <c r="K2546" s="2">
        <v>0</v>
      </c>
      <c r="P2546" t="b">
        <v>0</v>
      </c>
    </row>
    <row r="2547" spans="1:16">
      <c r="A2547" s="2" t="s">
        <v>8</v>
      </c>
      <c r="B2547" s="2">
        <v>22</v>
      </c>
      <c r="C2547" s="2">
        <v>220</v>
      </c>
      <c r="D2547" s="2">
        <v>7</v>
      </c>
      <c r="E2547" s="6" t="s">
        <v>28610</v>
      </c>
      <c r="F2547" t="s">
        <v>28612</v>
      </c>
      <c r="G2547" s="6" t="s">
        <v>28781</v>
      </c>
      <c r="H2547" s="2">
        <v>135</v>
      </c>
      <c r="I2547" s="2">
        <v>135</v>
      </c>
      <c r="J2547" s="2">
        <v>0</v>
      </c>
      <c r="K2547" s="2">
        <v>0</v>
      </c>
      <c r="P2547" t="b">
        <v>0</v>
      </c>
    </row>
    <row r="2548" spans="1:16">
      <c r="A2548" s="2" t="s">
        <v>8</v>
      </c>
      <c r="B2548" s="2">
        <v>22</v>
      </c>
      <c r="C2548" s="2">
        <v>230</v>
      </c>
      <c r="D2548" s="2">
        <v>7</v>
      </c>
      <c r="E2548" s="6" t="s">
        <v>1140</v>
      </c>
      <c r="F2548" t="s">
        <v>1141</v>
      </c>
      <c r="G2548" s="6" t="s">
        <v>28829</v>
      </c>
      <c r="H2548" s="2">
        <v>216</v>
      </c>
      <c r="I2548" s="2">
        <v>216</v>
      </c>
      <c r="J2548" s="2">
        <v>0</v>
      </c>
      <c r="K2548" s="2">
        <v>0</v>
      </c>
      <c r="P2548" t="b">
        <v>0</v>
      </c>
    </row>
    <row r="2549" spans="1:16">
      <c r="A2549" s="2" t="s">
        <v>8</v>
      </c>
      <c r="B2549" s="2">
        <v>22</v>
      </c>
      <c r="C2549" s="2">
        <v>240</v>
      </c>
      <c r="D2549" s="2">
        <v>7</v>
      </c>
      <c r="E2549" s="6" t="s">
        <v>28714</v>
      </c>
      <c r="F2549" t="s">
        <v>28716</v>
      </c>
      <c r="G2549" s="6" t="s">
        <v>28781</v>
      </c>
      <c r="H2549" s="2">
        <v>216</v>
      </c>
      <c r="I2549" s="2">
        <v>216</v>
      </c>
      <c r="J2549" s="2">
        <v>0</v>
      </c>
      <c r="K2549" s="2">
        <v>0</v>
      </c>
      <c r="P2549" t="b">
        <v>0</v>
      </c>
    </row>
    <row r="2550" spans="1:16">
      <c r="A2550" s="2" t="s">
        <v>8</v>
      </c>
      <c r="B2550" s="2">
        <v>22</v>
      </c>
      <c r="C2550" s="2">
        <v>245</v>
      </c>
      <c r="D2550" s="2">
        <v>7</v>
      </c>
      <c r="E2550" s="6" t="s">
        <v>28732</v>
      </c>
      <c r="F2550" t="s">
        <v>28733</v>
      </c>
      <c r="G2550" s="6" t="s">
        <v>28781</v>
      </c>
      <c r="H2550" s="2">
        <v>108</v>
      </c>
      <c r="I2550" s="2">
        <v>108</v>
      </c>
      <c r="J2550" s="2">
        <v>0</v>
      </c>
      <c r="K2550" s="2">
        <v>0</v>
      </c>
      <c r="P2550" t="b">
        <v>0</v>
      </c>
    </row>
    <row r="2551" spans="1:16">
      <c r="A2551" s="2" t="s">
        <v>8</v>
      </c>
      <c r="B2551" s="2">
        <v>22</v>
      </c>
      <c r="C2551" s="2">
        <v>250</v>
      </c>
      <c r="D2551" s="2">
        <v>7</v>
      </c>
      <c r="E2551" s="6" t="s">
        <v>28729</v>
      </c>
      <c r="F2551" t="s">
        <v>28730</v>
      </c>
      <c r="G2551" s="6" t="s">
        <v>28781</v>
      </c>
      <c r="H2551" s="2">
        <v>108</v>
      </c>
      <c r="I2551" s="2">
        <v>108</v>
      </c>
      <c r="J2551" s="2">
        <v>0</v>
      </c>
      <c r="K2551" s="2">
        <v>0</v>
      </c>
      <c r="P2551" t="b">
        <v>0</v>
      </c>
    </row>
    <row r="2552" spans="1:16">
      <c r="A2552" s="2" t="s">
        <v>8</v>
      </c>
      <c r="B2552" s="2">
        <v>22</v>
      </c>
      <c r="C2552" s="2">
        <v>285</v>
      </c>
      <c r="D2552" s="2">
        <v>7</v>
      </c>
      <c r="E2552" s="6" t="s">
        <v>11627</v>
      </c>
      <c r="F2552" t="s">
        <v>11629</v>
      </c>
      <c r="G2552" s="6" t="s">
        <v>46</v>
      </c>
      <c r="H2552" s="2">
        <v>2100</v>
      </c>
      <c r="I2552" s="2">
        <v>2100</v>
      </c>
      <c r="J2552" s="2">
        <v>0</v>
      </c>
      <c r="K2552" s="2">
        <v>0</v>
      </c>
      <c r="P2552" t="b">
        <v>0</v>
      </c>
    </row>
    <row r="2553" spans="1:16">
      <c r="A2553" s="2" t="s">
        <v>8</v>
      </c>
      <c r="B2553" s="2">
        <v>22</v>
      </c>
      <c r="C2553" s="2">
        <v>290</v>
      </c>
      <c r="D2553" s="2">
        <v>7</v>
      </c>
      <c r="E2553" s="6" t="s">
        <v>11627</v>
      </c>
      <c r="F2553" t="s">
        <v>11629</v>
      </c>
      <c r="G2553" s="6" t="s">
        <v>46</v>
      </c>
      <c r="H2553" s="2">
        <v>2100</v>
      </c>
      <c r="I2553" s="2">
        <v>2100</v>
      </c>
      <c r="J2553" s="2">
        <v>0</v>
      </c>
      <c r="K2553" s="2">
        <v>0</v>
      </c>
      <c r="P2553" t="b">
        <v>0</v>
      </c>
    </row>
    <row r="2554" spans="1:16">
      <c r="A2554" s="2" t="s">
        <v>8</v>
      </c>
      <c r="B2554" s="2">
        <v>22</v>
      </c>
      <c r="C2554" s="2">
        <v>305</v>
      </c>
      <c r="D2554" s="2">
        <v>7</v>
      </c>
      <c r="E2554" s="6" t="s">
        <v>11627</v>
      </c>
      <c r="F2554" t="s">
        <v>11629</v>
      </c>
      <c r="G2554" s="6" t="s">
        <v>46</v>
      </c>
      <c r="H2554" s="2">
        <v>1500</v>
      </c>
      <c r="I2554" s="2">
        <v>1500</v>
      </c>
      <c r="J2554" s="2">
        <v>0</v>
      </c>
      <c r="K2554" s="2">
        <v>0</v>
      </c>
      <c r="P2554" t="b">
        <v>1</v>
      </c>
    </row>
    <row r="2555" spans="1:16">
      <c r="A2555" s="2" t="s">
        <v>8</v>
      </c>
      <c r="B2555" s="2">
        <v>22</v>
      </c>
      <c r="C2555" s="2">
        <v>330</v>
      </c>
      <c r="D2555" s="2">
        <v>7</v>
      </c>
      <c r="E2555" s="6" t="s">
        <v>176</v>
      </c>
      <c r="F2555" t="s">
        <v>177</v>
      </c>
      <c r="G2555" s="6" t="s">
        <v>28786</v>
      </c>
      <c r="H2555" s="2">
        <v>48</v>
      </c>
      <c r="I2555" s="2">
        <v>48</v>
      </c>
      <c r="J2555" s="2">
        <v>0</v>
      </c>
      <c r="K2555" s="2">
        <v>0</v>
      </c>
      <c r="P2555" t="b">
        <v>0</v>
      </c>
    </row>
    <row r="2556" spans="1:16">
      <c r="A2556" s="2" t="s">
        <v>8</v>
      </c>
      <c r="B2556" s="2">
        <v>22</v>
      </c>
      <c r="C2556" s="2">
        <v>335</v>
      </c>
      <c r="D2556" s="2">
        <v>7</v>
      </c>
      <c r="E2556" s="6" t="s">
        <v>11627</v>
      </c>
      <c r="F2556" t="s">
        <v>11629</v>
      </c>
      <c r="G2556" s="6" t="s">
        <v>46</v>
      </c>
      <c r="H2556" s="2">
        <v>2100</v>
      </c>
      <c r="I2556" s="2">
        <v>2100</v>
      </c>
      <c r="J2556" s="2">
        <v>0</v>
      </c>
      <c r="K2556" s="2">
        <v>0</v>
      </c>
      <c r="P2556" t="b">
        <v>0</v>
      </c>
    </row>
    <row r="2557" spans="1:16">
      <c r="A2557" s="2" t="s">
        <v>8</v>
      </c>
      <c r="B2557" s="2">
        <v>22</v>
      </c>
      <c r="C2557" s="2">
        <v>340</v>
      </c>
      <c r="D2557" s="2">
        <v>7</v>
      </c>
      <c r="E2557" s="6" t="s">
        <v>11627</v>
      </c>
      <c r="F2557" t="s">
        <v>11629</v>
      </c>
      <c r="G2557" s="6" t="s">
        <v>46</v>
      </c>
      <c r="H2557" s="2">
        <v>1650</v>
      </c>
      <c r="I2557" s="2">
        <v>1650</v>
      </c>
      <c r="J2557" s="2">
        <v>0</v>
      </c>
      <c r="K2557" s="2">
        <v>0</v>
      </c>
      <c r="P2557" t="b">
        <v>1</v>
      </c>
    </row>
    <row r="2558" spans="1:16">
      <c r="A2558" s="2" t="s">
        <v>8</v>
      </c>
      <c r="B2558" s="2">
        <v>22</v>
      </c>
      <c r="C2558" s="2">
        <v>345</v>
      </c>
      <c r="D2558" s="2">
        <v>7</v>
      </c>
      <c r="E2558" s="6" t="s">
        <v>11627</v>
      </c>
      <c r="F2558" t="s">
        <v>11629</v>
      </c>
      <c r="G2558" s="6" t="s">
        <v>46</v>
      </c>
      <c r="H2558" s="2">
        <v>2100</v>
      </c>
      <c r="I2558" s="2">
        <v>2100</v>
      </c>
      <c r="J2558" s="2">
        <v>0</v>
      </c>
      <c r="K2558" s="2">
        <v>0</v>
      </c>
      <c r="P2558" t="b">
        <v>0</v>
      </c>
    </row>
    <row r="2559" spans="1:16">
      <c r="A2559" s="2" t="s">
        <v>8</v>
      </c>
      <c r="B2559" s="2">
        <v>22</v>
      </c>
      <c r="C2559" s="2">
        <v>350</v>
      </c>
      <c r="D2559" s="2">
        <v>7</v>
      </c>
      <c r="E2559" s="6" t="s">
        <v>11627</v>
      </c>
      <c r="F2559" t="s">
        <v>11629</v>
      </c>
      <c r="G2559" s="6" t="s">
        <v>46</v>
      </c>
      <c r="H2559" s="2">
        <v>2100</v>
      </c>
      <c r="I2559" s="2">
        <v>2100</v>
      </c>
      <c r="J2559" s="2">
        <v>0</v>
      </c>
      <c r="K2559" s="2">
        <v>0</v>
      </c>
      <c r="P2559" t="b">
        <v>0</v>
      </c>
    </row>
    <row r="2560" spans="1:16">
      <c r="A2560" s="2" t="s">
        <v>8</v>
      </c>
      <c r="B2560" s="2">
        <v>22</v>
      </c>
      <c r="C2560" s="2">
        <v>355</v>
      </c>
      <c r="D2560" s="2">
        <v>7</v>
      </c>
      <c r="E2560" s="6" t="s">
        <v>11627</v>
      </c>
      <c r="F2560" t="s">
        <v>11629</v>
      </c>
      <c r="G2560" s="6" t="s">
        <v>46</v>
      </c>
      <c r="H2560" s="2">
        <v>2100</v>
      </c>
      <c r="I2560" s="2">
        <v>2100</v>
      </c>
      <c r="J2560" s="2">
        <v>0</v>
      </c>
      <c r="K2560" s="2">
        <v>0</v>
      </c>
      <c r="P2560" t="b">
        <v>0</v>
      </c>
    </row>
    <row r="2561" spans="1:16">
      <c r="A2561" s="2" t="s">
        <v>8</v>
      </c>
      <c r="B2561" s="2">
        <v>22</v>
      </c>
      <c r="C2561" s="2">
        <v>370</v>
      </c>
      <c r="D2561" s="2">
        <v>7</v>
      </c>
      <c r="E2561" s="6" t="s">
        <v>11627</v>
      </c>
      <c r="F2561" t="s">
        <v>11629</v>
      </c>
      <c r="G2561" s="6" t="s">
        <v>46</v>
      </c>
      <c r="H2561" s="2">
        <v>2100</v>
      </c>
      <c r="I2561" s="2">
        <v>2100</v>
      </c>
      <c r="J2561" s="2">
        <v>0</v>
      </c>
      <c r="K2561" s="2">
        <v>0</v>
      </c>
      <c r="P2561" t="b">
        <v>0</v>
      </c>
    </row>
    <row r="2562" spans="1:16">
      <c r="A2562" s="2" t="s">
        <v>8</v>
      </c>
      <c r="B2562" s="2">
        <v>22</v>
      </c>
      <c r="C2562" s="2">
        <v>375</v>
      </c>
      <c r="D2562" s="2">
        <v>7</v>
      </c>
      <c r="E2562" s="6" t="s">
        <v>11627</v>
      </c>
      <c r="F2562" t="s">
        <v>11629</v>
      </c>
      <c r="G2562" s="6" t="s">
        <v>46</v>
      </c>
      <c r="H2562" s="2">
        <v>2100</v>
      </c>
      <c r="I2562" s="2">
        <v>2100</v>
      </c>
      <c r="J2562" s="2">
        <v>0</v>
      </c>
      <c r="K2562" s="2">
        <v>0</v>
      </c>
      <c r="P2562" t="b">
        <v>1</v>
      </c>
    </row>
    <row r="2563" spans="1:16">
      <c r="A2563" s="2" t="s">
        <v>8</v>
      </c>
      <c r="B2563" s="2">
        <v>22</v>
      </c>
      <c r="C2563" s="2">
        <v>380</v>
      </c>
      <c r="D2563" s="2">
        <v>7</v>
      </c>
      <c r="E2563" s="6" t="s">
        <v>11627</v>
      </c>
      <c r="F2563" t="s">
        <v>11629</v>
      </c>
      <c r="G2563" s="6" t="s">
        <v>46</v>
      </c>
      <c r="H2563" s="2">
        <v>2100</v>
      </c>
      <c r="I2563" s="2">
        <v>2100</v>
      </c>
      <c r="J2563" s="2">
        <v>0</v>
      </c>
      <c r="K2563" s="2">
        <v>0</v>
      </c>
      <c r="P2563" t="b">
        <v>0</v>
      </c>
    </row>
    <row r="2564" spans="1:16">
      <c r="A2564" s="2" t="s">
        <v>8</v>
      </c>
      <c r="B2564" s="2">
        <v>23</v>
      </c>
      <c r="C2564" s="2">
        <v>85</v>
      </c>
      <c r="D2564" s="2">
        <v>0</v>
      </c>
      <c r="E2564" s="6" t="s">
        <v>18408</v>
      </c>
      <c r="F2564" t="s">
        <v>18409</v>
      </c>
      <c r="G2564" s="6" t="s">
        <v>28807</v>
      </c>
      <c r="H2564" s="2">
        <v>44</v>
      </c>
      <c r="I2564" s="2">
        <v>44</v>
      </c>
      <c r="J2564" s="2">
        <v>0</v>
      </c>
      <c r="K2564" s="2">
        <v>0</v>
      </c>
      <c r="P2564" t="b">
        <v>0</v>
      </c>
    </row>
    <row r="2565" spans="1:16">
      <c r="A2565" s="2" t="s">
        <v>8</v>
      </c>
      <c r="B2565" s="2">
        <v>23</v>
      </c>
      <c r="C2565" s="2">
        <v>90</v>
      </c>
      <c r="D2565" s="2">
        <v>0</v>
      </c>
      <c r="E2565" s="6" t="s">
        <v>684</v>
      </c>
      <c r="F2565" t="s">
        <v>685</v>
      </c>
      <c r="G2565" s="6" t="s">
        <v>28811</v>
      </c>
      <c r="H2565" s="2">
        <v>40</v>
      </c>
      <c r="I2565" s="2">
        <v>40</v>
      </c>
      <c r="J2565" s="2">
        <v>0</v>
      </c>
      <c r="K2565" s="2">
        <v>0</v>
      </c>
      <c r="P2565" t="b">
        <v>0</v>
      </c>
    </row>
    <row r="2566" spans="1:16">
      <c r="A2566" s="2" t="s">
        <v>8</v>
      </c>
      <c r="B2566" s="2">
        <v>23</v>
      </c>
      <c r="C2566" s="2">
        <v>95</v>
      </c>
      <c r="D2566" s="2">
        <v>0</v>
      </c>
      <c r="E2566" s="6" t="s">
        <v>670</v>
      </c>
      <c r="F2566" t="s">
        <v>671</v>
      </c>
      <c r="G2566" s="6" t="s">
        <v>28791</v>
      </c>
      <c r="H2566" s="2">
        <v>47</v>
      </c>
      <c r="I2566" s="2">
        <v>47</v>
      </c>
      <c r="J2566" s="2">
        <v>0</v>
      </c>
      <c r="K2566" s="2">
        <v>0</v>
      </c>
      <c r="P2566" t="b">
        <v>0</v>
      </c>
    </row>
    <row r="2567" spans="1:16">
      <c r="A2567" s="2" t="s">
        <v>8</v>
      </c>
      <c r="B2567" s="2">
        <v>23</v>
      </c>
      <c r="C2567" s="2">
        <v>100</v>
      </c>
      <c r="D2567" s="2">
        <v>0</v>
      </c>
      <c r="E2567" s="6" t="s">
        <v>672</v>
      </c>
      <c r="F2567" t="s">
        <v>673</v>
      </c>
      <c r="G2567" s="6" t="s">
        <v>28791</v>
      </c>
      <c r="H2567" s="2">
        <v>80</v>
      </c>
      <c r="I2567" s="2">
        <v>80</v>
      </c>
      <c r="J2567" s="2">
        <v>0</v>
      </c>
      <c r="K2567" s="2">
        <v>0</v>
      </c>
      <c r="P2567" t="b">
        <v>1</v>
      </c>
    </row>
    <row r="2568" spans="1:16">
      <c r="A2568" s="2" t="s">
        <v>8</v>
      </c>
      <c r="B2568" s="2">
        <v>23</v>
      </c>
      <c r="C2568" s="2">
        <v>105</v>
      </c>
      <c r="D2568" s="2">
        <v>0</v>
      </c>
      <c r="E2568" s="6" t="s">
        <v>18246</v>
      </c>
      <c r="F2568" t="s">
        <v>18248</v>
      </c>
      <c r="G2568" s="6" t="s">
        <v>28985</v>
      </c>
      <c r="H2568" s="2">
        <v>22</v>
      </c>
      <c r="I2568" s="2">
        <v>22</v>
      </c>
      <c r="J2568" s="2">
        <v>0</v>
      </c>
      <c r="K2568" s="2">
        <v>0</v>
      </c>
      <c r="P2568" t="b">
        <v>0</v>
      </c>
    </row>
    <row r="2569" spans="1:16">
      <c r="A2569" s="2" t="s">
        <v>8</v>
      </c>
      <c r="B2569" s="2">
        <v>23</v>
      </c>
      <c r="C2569" s="2">
        <v>105</v>
      </c>
      <c r="D2569" s="2">
        <v>0</v>
      </c>
      <c r="E2569" s="6" t="s">
        <v>18246</v>
      </c>
      <c r="F2569" t="s">
        <v>18248</v>
      </c>
      <c r="G2569" s="6" t="s">
        <v>28783</v>
      </c>
      <c r="H2569" s="2">
        <v>1</v>
      </c>
      <c r="I2569" s="2">
        <v>1</v>
      </c>
      <c r="J2569" s="2">
        <v>0</v>
      </c>
      <c r="K2569" s="2">
        <v>0</v>
      </c>
      <c r="P2569" t="b">
        <v>1</v>
      </c>
    </row>
    <row r="2570" spans="1:16">
      <c r="A2570" s="2" t="s">
        <v>8</v>
      </c>
      <c r="B2570" s="2">
        <v>23</v>
      </c>
      <c r="C2570" s="2">
        <v>110</v>
      </c>
      <c r="D2570" s="2">
        <v>0</v>
      </c>
      <c r="E2570" s="6" t="s">
        <v>4009</v>
      </c>
      <c r="F2570" t="s">
        <v>4011</v>
      </c>
      <c r="G2570" s="6" t="s">
        <v>28807</v>
      </c>
      <c r="H2570" s="2">
        <v>311</v>
      </c>
      <c r="I2570" s="2">
        <v>311</v>
      </c>
      <c r="J2570" s="2">
        <v>0</v>
      </c>
      <c r="K2570" s="2">
        <v>0</v>
      </c>
      <c r="P2570" t="b">
        <v>0</v>
      </c>
    </row>
    <row r="2571" spans="1:16">
      <c r="A2571" s="2" t="s">
        <v>8</v>
      </c>
      <c r="B2571" s="2">
        <v>23</v>
      </c>
      <c r="C2571" s="2">
        <v>115</v>
      </c>
      <c r="D2571" s="2">
        <v>0</v>
      </c>
      <c r="E2571" s="6" t="s">
        <v>3721</v>
      </c>
      <c r="F2571" t="s">
        <v>3723</v>
      </c>
      <c r="G2571" s="6" t="s">
        <v>28986</v>
      </c>
      <c r="H2571" s="2">
        <v>30</v>
      </c>
      <c r="I2571" s="2">
        <v>30</v>
      </c>
      <c r="J2571" s="2">
        <v>0</v>
      </c>
      <c r="K2571" s="2">
        <v>0</v>
      </c>
      <c r="P2571" t="b">
        <v>0</v>
      </c>
    </row>
    <row r="2572" spans="1:16">
      <c r="A2572" s="2" t="s">
        <v>8</v>
      </c>
      <c r="B2572" s="2">
        <v>23</v>
      </c>
      <c r="C2572" s="2">
        <v>115</v>
      </c>
      <c r="D2572" s="2">
        <v>0</v>
      </c>
      <c r="E2572" s="6" t="s">
        <v>532</v>
      </c>
      <c r="F2572" t="s">
        <v>533</v>
      </c>
      <c r="G2572" s="6" t="s">
        <v>28811</v>
      </c>
      <c r="H2572" s="2">
        <v>118</v>
      </c>
      <c r="I2572" s="2">
        <v>118</v>
      </c>
      <c r="J2572" s="2">
        <v>0</v>
      </c>
      <c r="K2572" s="2">
        <v>0</v>
      </c>
      <c r="P2572" t="b">
        <v>1</v>
      </c>
    </row>
    <row r="2573" spans="1:16">
      <c r="A2573" s="2" t="s">
        <v>8</v>
      </c>
      <c r="B2573" s="2">
        <v>23</v>
      </c>
      <c r="C2573" s="2">
        <v>120</v>
      </c>
      <c r="D2573" s="2">
        <v>0</v>
      </c>
      <c r="E2573" s="6" t="s">
        <v>3800</v>
      </c>
      <c r="F2573" t="s">
        <v>3801</v>
      </c>
      <c r="G2573" s="6" t="s">
        <v>28781</v>
      </c>
      <c r="H2573" s="2">
        <v>238</v>
      </c>
      <c r="I2573" s="2">
        <v>238</v>
      </c>
      <c r="J2573" s="2">
        <v>0</v>
      </c>
      <c r="K2573" s="2">
        <v>0</v>
      </c>
      <c r="P2573" t="b">
        <v>0</v>
      </c>
    </row>
    <row r="2574" spans="1:16">
      <c r="A2574" s="2" t="s">
        <v>8</v>
      </c>
      <c r="B2574" s="2">
        <v>23</v>
      </c>
      <c r="C2574" s="2">
        <v>145</v>
      </c>
      <c r="D2574" s="2">
        <v>0</v>
      </c>
      <c r="E2574" s="6" t="s">
        <v>702</v>
      </c>
      <c r="F2574" t="s">
        <v>703</v>
      </c>
      <c r="G2574" s="6" t="s">
        <v>28847</v>
      </c>
      <c r="H2574" s="2">
        <v>62</v>
      </c>
      <c r="I2574" s="2">
        <v>62</v>
      </c>
      <c r="J2574" s="2">
        <v>0</v>
      </c>
      <c r="K2574" s="2">
        <v>0</v>
      </c>
      <c r="P2574" t="b">
        <v>0</v>
      </c>
    </row>
    <row r="2575" spans="1:16">
      <c r="A2575" s="2" t="s">
        <v>8</v>
      </c>
      <c r="B2575" s="2">
        <v>23</v>
      </c>
      <c r="C2575" s="2">
        <v>150</v>
      </c>
      <c r="D2575" s="2">
        <v>0</v>
      </c>
      <c r="E2575" s="6" t="s">
        <v>229</v>
      </c>
      <c r="F2575" t="s">
        <v>230</v>
      </c>
      <c r="G2575" s="6" t="s">
        <v>28786</v>
      </c>
      <c r="H2575" s="2">
        <v>1</v>
      </c>
      <c r="I2575" s="2">
        <v>1</v>
      </c>
      <c r="J2575" s="2">
        <v>0</v>
      </c>
      <c r="K2575" s="2">
        <v>0</v>
      </c>
      <c r="P2575" t="b">
        <v>0</v>
      </c>
    </row>
    <row r="2576" spans="1:16">
      <c r="A2576" s="2" t="s">
        <v>8</v>
      </c>
      <c r="B2576" s="2">
        <v>23</v>
      </c>
      <c r="C2576" s="2">
        <v>150</v>
      </c>
      <c r="D2576" s="2">
        <v>0</v>
      </c>
      <c r="E2576" s="6" t="s">
        <v>11297</v>
      </c>
      <c r="F2576" t="s">
        <v>11299</v>
      </c>
      <c r="G2576" s="6" t="s">
        <v>28781</v>
      </c>
      <c r="H2576" s="2">
        <v>79</v>
      </c>
      <c r="I2576" s="2">
        <v>79</v>
      </c>
      <c r="J2576" s="2">
        <v>0</v>
      </c>
      <c r="K2576" s="2">
        <v>0</v>
      </c>
      <c r="P2576" t="b">
        <v>0</v>
      </c>
    </row>
    <row r="2577" spans="1:16">
      <c r="A2577" s="2" t="s">
        <v>8</v>
      </c>
      <c r="B2577" s="2">
        <v>23</v>
      </c>
      <c r="C2577" s="2">
        <v>155</v>
      </c>
      <c r="D2577" s="2">
        <v>0</v>
      </c>
      <c r="E2577" s="6" t="s">
        <v>11576</v>
      </c>
      <c r="F2577" t="s">
        <v>11578</v>
      </c>
      <c r="G2577" s="6" t="s">
        <v>28773</v>
      </c>
      <c r="H2577" s="2">
        <v>392</v>
      </c>
      <c r="I2577" s="2">
        <v>392</v>
      </c>
      <c r="J2577" s="2">
        <v>0</v>
      </c>
      <c r="K2577" s="2">
        <v>0</v>
      </c>
      <c r="P2577" t="b">
        <v>0</v>
      </c>
    </row>
    <row r="2578" spans="1:16">
      <c r="A2578" s="2" t="s">
        <v>8</v>
      </c>
      <c r="B2578" s="2">
        <v>23</v>
      </c>
      <c r="C2578" s="2">
        <v>160</v>
      </c>
      <c r="D2578" s="2">
        <v>0</v>
      </c>
      <c r="E2578" s="6" t="s">
        <v>11580</v>
      </c>
      <c r="F2578" t="s">
        <v>11582</v>
      </c>
      <c r="G2578" s="6" t="s">
        <v>28781</v>
      </c>
      <c r="H2578" s="2">
        <v>407</v>
      </c>
      <c r="I2578" s="2">
        <v>407</v>
      </c>
      <c r="J2578" s="2">
        <v>0</v>
      </c>
      <c r="K2578" s="2">
        <v>0</v>
      </c>
      <c r="P2578" t="b">
        <v>0</v>
      </c>
    </row>
    <row r="2579" spans="1:16">
      <c r="A2579" s="2" t="s">
        <v>8</v>
      </c>
      <c r="B2579" s="2">
        <v>23</v>
      </c>
      <c r="C2579" s="2">
        <v>165</v>
      </c>
      <c r="D2579" s="2">
        <v>0</v>
      </c>
      <c r="E2579" s="6" t="s">
        <v>11293</v>
      </c>
      <c r="F2579" t="s">
        <v>11295</v>
      </c>
      <c r="G2579" s="6" t="s">
        <v>28780</v>
      </c>
      <c r="H2579" s="2">
        <v>383</v>
      </c>
      <c r="I2579" s="2">
        <v>383</v>
      </c>
      <c r="J2579" s="2">
        <v>0</v>
      </c>
      <c r="K2579" s="2">
        <v>0</v>
      </c>
      <c r="P2579" t="b">
        <v>0</v>
      </c>
    </row>
    <row r="2580" spans="1:16">
      <c r="A2580" s="2" t="s">
        <v>8</v>
      </c>
      <c r="B2580" s="2">
        <v>23</v>
      </c>
      <c r="C2580" s="2">
        <v>170</v>
      </c>
      <c r="D2580" s="2">
        <v>0</v>
      </c>
      <c r="E2580" s="6" t="s">
        <v>11305</v>
      </c>
      <c r="F2580" t="s">
        <v>11307</v>
      </c>
      <c r="G2580" s="6" t="s">
        <v>28781</v>
      </c>
      <c r="H2580" s="2">
        <v>113</v>
      </c>
      <c r="I2580" s="2">
        <v>113</v>
      </c>
      <c r="J2580" s="2">
        <v>0</v>
      </c>
      <c r="K2580" s="2">
        <v>0</v>
      </c>
      <c r="P2580" t="b">
        <v>1</v>
      </c>
    </row>
    <row r="2581" spans="1:16">
      <c r="A2581" s="2" t="s">
        <v>8</v>
      </c>
      <c r="B2581" s="2">
        <v>23</v>
      </c>
      <c r="C2581" s="2">
        <v>175</v>
      </c>
      <c r="D2581" s="2">
        <v>0</v>
      </c>
      <c r="E2581" s="6" t="s">
        <v>10133</v>
      </c>
      <c r="F2581" t="s">
        <v>10135</v>
      </c>
      <c r="G2581" s="6" t="s">
        <v>28776</v>
      </c>
      <c r="H2581" s="2">
        <v>34</v>
      </c>
      <c r="I2581" s="2">
        <v>34</v>
      </c>
      <c r="J2581" s="2">
        <v>0</v>
      </c>
      <c r="K2581" s="2">
        <v>0</v>
      </c>
      <c r="P2581" t="b">
        <v>0</v>
      </c>
    </row>
    <row r="2582" spans="1:16">
      <c r="A2582" s="2" t="s">
        <v>8</v>
      </c>
      <c r="B2582" s="2">
        <v>23</v>
      </c>
      <c r="C2582" s="2">
        <v>180</v>
      </c>
      <c r="D2582" s="2">
        <v>0</v>
      </c>
      <c r="E2582" s="6" t="s">
        <v>11301</v>
      </c>
      <c r="F2582" t="s">
        <v>11303</v>
      </c>
      <c r="G2582" s="6" t="s">
        <v>28776</v>
      </c>
      <c r="H2582" s="2">
        <v>175</v>
      </c>
      <c r="I2582" s="2">
        <v>175</v>
      </c>
      <c r="J2582" s="2">
        <v>0</v>
      </c>
      <c r="K2582" s="2">
        <v>0</v>
      </c>
      <c r="P2582" t="b">
        <v>0</v>
      </c>
    </row>
    <row r="2583" spans="1:16">
      <c r="A2583" s="2" t="s">
        <v>8</v>
      </c>
      <c r="B2583" s="2">
        <v>23</v>
      </c>
      <c r="C2583" s="2">
        <v>185</v>
      </c>
      <c r="D2583" s="2">
        <v>0</v>
      </c>
      <c r="E2583" s="6" t="s">
        <v>10251</v>
      </c>
      <c r="F2583" t="s">
        <v>10253</v>
      </c>
      <c r="G2583" s="6" t="s">
        <v>28780</v>
      </c>
      <c r="H2583" s="2">
        <v>612</v>
      </c>
      <c r="I2583" s="2">
        <v>612</v>
      </c>
      <c r="J2583" s="2">
        <v>0</v>
      </c>
      <c r="K2583" s="2">
        <v>0</v>
      </c>
      <c r="P2583" t="b">
        <v>0</v>
      </c>
    </row>
    <row r="2584" spans="1:16">
      <c r="A2584" s="2" t="s">
        <v>8</v>
      </c>
      <c r="B2584" s="2">
        <v>23</v>
      </c>
      <c r="C2584" s="2">
        <v>190</v>
      </c>
      <c r="D2584" s="2">
        <v>0</v>
      </c>
      <c r="E2584" s="6" t="s">
        <v>10629</v>
      </c>
      <c r="F2584" t="s">
        <v>10631</v>
      </c>
      <c r="G2584" s="6" t="s">
        <v>28812</v>
      </c>
      <c r="H2584" s="2">
        <v>891</v>
      </c>
      <c r="I2584" s="2">
        <v>891</v>
      </c>
      <c r="J2584" s="2">
        <v>0</v>
      </c>
      <c r="K2584" s="2">
        <v>0</v>
      </c>
      <c r="P2584" t="b">
        <v>1</v>
      </c>
    </row>
    <row r="2585" spans="1:16">
      <c r="A2585" s="2" t="s">
        <v>8</v>
      </c>
      <c r="B2585" s="2">
        <v>23</v>
      </c>
      <c r="C2585" s="2">
        <v>190</v>
      </c>
      <c r="D2585" s="2">
        <v>0</v>
      </c>
      <c r="E2585" s="6" t="s">
        <v>10629</v>
      </c>
      <c r="F2585" t="s">
        <v>10631</v>
      </c>
      <c r="G2585" s="6" t="s">
        <v>28987</v>
      </c>
      <c r="H2585" s="2">
        <v>99</v>
      </c>
      <c r="I2585" s="2">
        <v>99</v>
      </c>
      <c r="J2585" s="2">
        <v>0</v>
      </c>
      <c r="K2585" s="2">
        <v>0</v>
      </c>
      <c r="P2585" t="b">
        <v>0</v>
      </c>
    </row>
    <row r="2586" spans="1:16">
      <c r="A2586" s="2" t="s">
        <v>8</v>
      </c>
      <c r="B2586" s="2">
        <v>23</v>
      </c>
      <c r="C2586" s="2">
        <v>195</v>
      </c>
      <c r="D2586" s="2">
        <v>0</v>
      </c>
      <c r="E2586" s="6" t="s">
        <v>10141</v>
      </c>
      <c r="F2586" t="s">
        <v>10143</v>
      </c>
      <c r="G2586" s="6" t="s">
        <v>28776</v>
      </c>
      <c r="H2586" s="2">
        <v>142</v>
      </c>
      <c r="I2586" s="2">
        <v>142</v>
      </c>
      <c r="J2586" s="2">
        <v>0</v>
      </c>
      <c r="K2586" s="2">
        <v>0</v>
      </c>
      <c r="P2586" t="b">
        <v>0</v>
      </c>
    </row>
    <row r="2587" spans="1:16">
      <c r="A2587" s="2" t="s">
        <v>8</v>
      </c>
      <c r="B2587" s="2">
        <v>23</v>
      </c>
      <c r="C2587" s="2">
        <v>200</v>
      </c>
      <c r="D2587" s="2">
        <v>0</v>
      </c>
      <c r="E2587" s="6" t="s">
        <v>10137</v>
      </c>
      <c r="F2587" t="s">
        <v>10139</v>
      </c>
      <c r="G2587" s="6" t="s">
        <v>28776</v>
      </c>
      <c r="H2587" s="2">
        <v>132</v>
      </c>
      <c r="I2587" s="2">
        <v>132</v>
      </c>
      <c r="J2587" s="2">
        <v>0</v>
      </c>
      <c r="K2587" s="2">
        <v>0</v>
      </c>
      <c r="P2587" t="b">
        <v>0</v>
      </c>
    </row>
    <row r="2588" spans="1:16">
      <c r="A2588" s="2" t="s">
        <v>8</v>
      </c>
      <c r="B2588" s="2">
        <v>23</v>
      </c>
      <c r="C2588" s="2">
        <v>210</v>
      </c>
      <c r="D2588" s="2">
        <v>0</v>
      </c>
      <c r="E2588" s="6" t="s">
        <v>478</v>
      </c>
      <c r="F2588" t="s">
        <v>479</v>
      </c>
      <c r="G2588" s="6" t="s">
        <v>28773</v>
      </c>
      <c r="H2588" s="2">
        <v>113</v>
      </c>
      <c r="I2588" s="2">
        <v>113</v>
      </c>
      <c r="J2588" s="2">
        <v>0</v>
      </c>
      <c r="K2588" s="2">
        <v>0</v>
      </c>
      <c r="P2588" t="b">
        <v>0</v>
      </c>
    </row>
    <row r="2589" spans="1:16">
      <c r="A2589" s="2" t="s">
        <v>8</v>
      </c>
      <c r="B2589" s="2">
        <v>23</v>
      </c>
      <c r="C2589" s="2">
        <v>215</v>
      </c>
      <c r="D2589" s="2">
        <v>0</v>
      </c>
      <c r="E2589" s="6" t="s">
        <v>25550</v>
      </c>
      <c r="F2589" t="s">
        <v>25551</v>
      </c>
      <c r="G2589" s="6" t="s">
        <v>28802</v>
      </c>
      <c r="H2589" s="2">
        <v>12</v>
      </c>
      <c r="I2589" s="2">
        <v>12</v>
      </c>
      <c r="J2589" s="2">
        <v>0</v>
      </c>
      <c r="K2589" s="2">
        <v>0</v>
      </c>
      <c r="P2589" t="b">
        <v>0</v>
      </c>
    </row>
    <row r="2590" spans="1:16">
      <c r="A2590" s="2" t="s">
        <v>8</v>
      </c>
      <c r="B2590" s="2">
        <v>23</v>
      </c>
      <c r="C2590" s="2">
        <v>220</v>
      </c>
      <c r="D2590" s="2">
        <v>0</v>
      </c>
      <c r="E2590" s="6" t="s">
        <v>10152</v>
      </c>
      <c r="F2590" t="s">
        <v>10154</v>
      </c>
      <c r="G2590" s="6" t="s">
        <v>28806</v>
      </c>
      <c r="H2590" s="2">
        <v>136</v>
      </c>
      <c r="I2590" s="2">
        <v>136</v>
      </c>
      <c r="J2590" s="2">
        <v>0</v>
      </c>
      <c r="K2590" s="2">
        <v>0</v>
      </c>
      <c r="P2590" t="b">
        <v>0</v>
      </c>
    </row>
    <row r="2591" spans="1:16">
      <c r="A2591" s="2" t="s">
        <v>8</v>
      </c>
      <c r="B2591" s="2">
        <v>23</v>
      </c>
      <c r="C2591" s="2">
        <v>225</v>
      </c>
      <c r="D2591" s="2">
        <v>0</v>
      </c>
      <c r="E2591" s="6" t="s">
        <v>25507</v>
      </c>
      <c r="F2591" t="s">
        <v>25509</v>
      </c>
      <c r="G2591" s="6" t="s">
        <v>28790</v>
      </c>
      <c r="H2591" s="2">
        <v>61</v>
      </c>
      <c r="I2591" s="2">
        <v>61</v>
      </c>
      <c r="J2591" s="2">
        <v>0</v>
      </c>
      <c r="K2591" s="2">
        <v>0</v>
      </c>
      <c r="P2591" t="b">
        <v>0</v>
      </c>
    </row>
    <row r="2592" spans="1:16">
      <c r="A2592" s="2" t="s">
        <v>8</v>
      </c>
      <c r="B2592" s="2">
        <v>23</v>
      </c>
      <c r="C2592" s="2">
        <v>235</v>
      </c>
      <c r="D2592" s="2">
        <v>0</v>
      </c>
      <c r="E2592" s="6" t="s">
        <v>11332</v>
      </c>
      <c r="F2592" t="s">
        <v>11333</v>
      </c>
      <c r="G2592" s="6" t="s">
        <v>28806</v>
      </c>
      <c r="H2592" s="2">
        <v>711</v>
      </c>
      <c r="I2592" s="2">
        <v>711</v>
      </c>
      <c r="J2592" s="2">
        <v>0</v>
      </c>
      <c r="K2592" s="2">
        <v>0</v>
      </c>
      <c r="P2592" t="b">
        <v>1</v>
      </c>
    </row>
    <row r="2593" spans="1:16">
      <c r="A2593" s="2" t="s">
        <v>8</v>
      </c>
      <c r="B2593" s="2">
        <v>23</v>
      </c>
      <c r="C2593" s="2">
        <v>265</v>
      </c>
      <c r="D2593" s="2">
        <v>0</v>
      </c>
      <c r="E2593" s="6" t="s">
        <v>24865</v>
      </c>
      <c r="F2593" t="s">
        <v>10957</v>
      </c>
      <c r="G2593" s="6" t="s">
        <v>28776</v>
      </c>
      <c r="H2593" s="2">
        <v>295</v>
      </c>
      <c r="I2593" s="2">
        <v>295</v>
      </c>
      <c r="J2593" s="2">
        <v>0</v>
      </c>
      <c r="K2593" s="2">
        <v>0</v>
      </c>
      <c r="P2593" t="b">
        <v>1</v>
      </c>
    </row>
    <row r="2594" spans="1:16">
      <c r="A2594" s="2" t="s">
        <v>8</v>
      </c>
      <c r="B2594" s="2">
        <v>23</v>
      </c>
      <c r="C2594" s="2">
        <v>270</v>
      </c>
      <c r="D2594" s="2">
        <v>0</v>
      </c>
      <c r="E2594" s="6" t="s">
        <v>3549</v>
      </c>
      <c r="F2594" t="s">
        <v>3550</v>
      </c>
      <c r="G2594" s="6" t="s">
        <v>28988</v>
      </c>
      <c r="H2594" s="2">
        <v>2</v>
      </c>
      <c r="I2594" s="2">
        <v>2</v>
      </c>
      <c r="J2594" s="2">
        <v>0</v>
      </c>
      <c r="K2594" s="2">
        <v>0</v>
      </c>
      <c r="P2594" t="b">
        <v>0</v>
      </c>
    </row>
    <row r="2595" spans="1:16">
      <c r="A2595" s="2" t="s">
        <v>8</v>
      </c>
      <c r="B2595" s="2">
        <v>23</v>
      </c>
      <c r="C2595" s="2">
        <v>280</v>
      </c>
      <c r="D2595" s="2">
        <v>0</v>
      </c>
      <c r="E2595" s="6" t="s">
        <v>3555</v>
      </c>
      <c r="F2595" t="s">
        <v>3556</v>
      </c>
      <c r="G2595" s="6" t="s">
        <v>28851</v>
      </c>
      <c r="H2595" s="2">
        <v>6</v>
      </c>
      <c r="I2595" s="2">
        <v>6</v>
      </c>
      <c r="J2595" s="2">
        <v>0</v>
      </c>
      <c r="K2595" s="2">
        <v>0</v>
      </c>
      <c r="P2595" t="b">
        <v>0</v>
      </c>
    </row>
    <row r="2596" spans="1:16">
      <c r="A2596" s="2" t="s">
        <v>8</v>
      </c>
      <c r="B2596" s="2">
        <v>23</v>
      </c>
      <c r="C2596" s="2">
        <v>285</v>
      </c>
      <c r="D2596" s="2">
        <v>0</v>
      </c>
      <c r="E2596" s="6" t="s">
        <v>3561</v>
      </c>
      <c r="F2596" t="s">
        <v>3562</v>
      </c>
      <c r="G2596" s="6" t="s">
        <v>28989</v>
      </c>
      <c r="H2596" s="2">
        <v>1</v>
      </c>
      <c r="I2596" s="2">
        <v>1</v>
      </c>
      <c r="J2596" s="2">
        <v>0</v>
      </c>
      <c r="K2596" s="2">
        <v>0</v>
      </c>
      <c r="P2596" t="b">
        <v>0</v>
      </c>
    </row>
    <row r="2597" spans="1:16">
      <c r="A2597" s="2" t="s">
        <v>8</v>
      </c>
      <c r="B2597" s="2">
        <v>23</v>
      </c>
      <c r="C2597" s="2">
        <v>285</v>
      </c>
      <c r="D2597" s="2">
        <v>0</v>
      </c>
      <c r="E2597" s="6" t="s">
        <v>665</v>
      </c>
      <c r="F2597" t="s">
        <v>17977</v>
      </c>
      <c r="G2597" s="6" t="s">
        <v>28780</v>
      </c>
      <c r="H2597" s="2">
        <v>19</v>
      </c>
      <c r="I2597" s="2">
        <v>19</v>
      </c>
      <c r="J2597" s="2">
        <v>0</v>
      </c>
      <c r="K2597" s="2">
        <v>0</v>
      </c>
      <c r="P2597" t="b">
        <v>0</v>
      </c>
    </row>
    <row r="2598" spans="1:16">
      <c r="A2598" s="2" t="s">
        <v>8</v>
      </c>
      <c r="B2598" s="2">
        <v>23</v>
      </c>
      <c r="C2598" s="2">
        <v>290</v>
      </c>
      <c r="D2598" s="2">
        <v>0</v>
      </c>
      <c r="E2598" s="6" t="s">
        <v>3533</v>
      </c>
      <c r="F2598" t="s">
        <v>3535</v>
      </c>
      <c r="G2598" s="6" t="s">
        <v>28990</v>
      </c>
      <c r="H2598" s="2">
        <v>150</v>
      </c>
      <c r="I2598" s="2">
        <v>150</v>
      </c>
      <c r="J2598" s="2">
        <v>0</v>
      </c>
      <c r="K2598" s="2">
        <v>0</v>
      </c>
      <c r="P2598" t="b">
        <v>0</v>
      </c>
    </row>
    <row r="2599" spans="1:16">
      <c r="A2599" s="2" t="s">
        <v>8</v>
      </c>
      <c r="B2599" s="2">
        <v>23</v>
      </c>
      <c r="C2599" s="2">
        <v>295</v>
      </c>
      <c r="D2599" s="2">
        <v>0</v>
      </c>
      <c r="E2599" s="6" t="s">
        <v>3537</v>
      </c>
      <c r="F2599" t="s">
        <v>3539</v>
      </c>
      <c r="G2599" s="6" t="s">
        <v>29165</v>
      </c>
      <c r="H2599" s="2">
        <v>179</v>
      </c>
      <c r="I2599" s="2">
        <v>179</v>
      </c>
      <c r="J2599" s="2">
        <v>0</v>
      </c>
      <c r="K2599" s="2">
        <v>0</v>
      </c>
      <c r="P2599" t="b">
        <v>0</v>
      </c>
    </row>
    <row r="2600" spans="1:16">
      <c r="A2600" s="2" t="s">
        <v>8</v>
      </c>
      <c r="B2600" s="2">
        <v>23</v>
      </c>
      <c r="C2600" s="2">
        <v>300</v>
      </c>
      <c r="D2600" s="2">
        <v>0</v>
      </c>
      <c r="E2600" s="6" t="s">
        <v>3522</v>
      </c>
      <c r="F2600" t="s">
        <v>3524</v>
      </c>
      <c r="G2600" s="6" t="s">
        <v>28991</v>
      </c>
      <c r="H2600" s="2">
        <v>61</v>
      </c>
      <c r="I2600" s="2">
        <v>61</v>
      </c>
      <c r="J2600" s="2">
        <v>0</v>
      </c>
      <c r="K2600" s="2">
        <v>0</v>
      </c>
      <c r="P2600" t="b">
        <v>0</v>
      </c>
    </row>
    <row r="2601" spans="1:16">
      <c r="A2601" s="2" t="s">
        <v>8</v>
      </c>
      <c r="B2601" s="2">
        <v>23</v>
      </c>
      <c r="C2601" s="2">
        <v>305</v>
      </c>
      <c r="D2601" s="2">
        <v>0</v>
      </c>
      <c r="E2601" s="6" t="s">
        <v>11696</v>
      </c>
      <c r="F2601" t="s">
        <v>11698</v>
      </c>
      <c r="G2601" s="6" t="s">
        <v>46</v>
      </c>
      <c r="H2601" s="2">
        <v>304</v>
      </c>
      <c r="I2601" s="2">
        <v>304</v>
      </c>
      <c r="J2601" s="2">
        <v>0</v>
      </c>
      <c r="K2601" s="2">
        <v>0</v>
      </c>
      <c r="P2601" t="b">
        <v>0</v>
      </c>
    </row>
    <row r="2602" spans="1:16">
      <c r="A2602" s="2" t="s">
        <v>8</v>
      </c>
      <c r="B2602" s="2">
        <v>23</v>
      </c>
      <c r="C2602" s="2">
        <v>310</v>
      </c>
      <c r="D2602" s="2">
        <v>0</v>
      </c>
      <c r="E2602" s="6" t="s">
        <v>3530</v>
      </c>
      <c r="F2602" t="s">
        <v>3531</v>
      </c>
      <c r="G2602" s="6" t="s">
        <v>28992</v>
      </c>
      <c r="H2602" s="2">
        <v>23</v>
      </c>
      <c r="I2602" s="2">
        <v>23</v>
      </c>
      <c r="J2602" s="2">
        <v>0</v>
      </c>
      <c r="K2602" s="2">
        <v>0</v>
      </c>
      <c r="P2602" t="b">
        <v>0</v>
      </c>
    </row>
    <row r="2603" spans="1:16">
      <c r="A2603" s="2" t="s">
        <v>8</v>
      </c>
      <c r="B2603" s="2">
        <v>23</v>
      </c>
      <c r="C2603" s="2">
        <v>315</v>
      </c>
      <c r="D2603" s="2">
        <v>0</v>
      </c>
      <c r="E2603" s="6" t="s">
        <v>3541</v>
      </c>
      <c r="F2603" t="s">
        <v>3543</v>
      </c>
      <c r="G2603" s="6" t="s">
        <v>28993</v>
      </c>
      <c r="H2603" s="2">
        <v>1</v>
      </c>
      <c r="I2603" s="2">
        <v>1</v>
      </c>
      <c r="J2603" s="2">
        <v>0</v>
      </c>
      <c r="K2603" s="2">
        <v>0</v>
      </c>
      <c r="P2603" t="b">
        <v>0</v>
      </c>
    </row>
    <row r="2604" spans="1:16">
      <c r="A2604" s="2" t="s">
        <v>8</v>
      </c>
      <c r="B2604" s="2">
        <v>23</v>
      </c>
      <c r="C2604" s="2">
        <v>320</v>
      </c>
      <c r="D2604" s="2">
        <v>0</v>
      </c>
      <c r="E2604" s="6" t="s">
        <v>3545</v>
      </c>
      <c r="F2604" t="s">
        <v>3547</v>
      </c>
      <c r="G2604" s="6" t="s">
        <v>28994</v>
      </c>
      <c r="H2604" s="2">
        <v>125</v>
      </c>
      <c r="I2604" s="2">
        <v>125</v>
      </c>
      <c r="J2604" s="2">
        <v>0</v>
      </c>
      <c r="K2604" s="2">
        <v>0</v>
      </c>
      <c r="P2604" t="b">
        <v>1</v>
      </c>
    </row>
    <row r="2605" spans="1:16">
      <c r="A2605" s="2" t="s">
        <v>8</v>
      </c>
      <c r="B2605" s="2">
        <v>23</v>
      </c>
      <c r="C2605" s="2">
        <v>325</v>
      </c>
      <c r="D2605" s="2">
        <v>0</v>
      </c>
      <c r="E2605" s="6" t="s">
        <v>20566</v>
      </c>
      <c r="F2605" t="s">
        <v>20568</v>
      </c>
      <c r="G2605" s="6" t="s">
        <v>28902</v>
      </c>
      <c r="H2605" s="2">
        <v>104</v>
      </c>
      <c r="I2605" s="2">
        <v>104</v>
      </c>
      <c r="J2605" s="2">
        <v>0</v>
      </c>
      <c r="K2605" s="2">
        <v>0</v>
      </c>
      <c r="P2605" t="b">
        <v>0</v>
      </c>
    </row>
    <row r="2606" spans="1:16">
      <c r="A2606" s="2" t="s">
        <v>8</v>
      </c>
      <c r="B2606" s="2">
        <v>23</v>
      </c>
      <c r="C2606" s="2">
        <v>330</v>
      </c>
      <c r="D2606" s="2">
        <v>0</v>
      </c>
      <c r="E2606" s="6" t="s">
        <v>28570</v>
      </c>
      <c r="F2606" t="s">
        <v>28572</v>
      </c>
      <c r="G2606" s="6" t="s">
        <v>28782</v>
      </c>
      <c r="H2606" s="2">
        <v>351</v>
      </c>
      <c r="I2606" s="2">
        <v>351</v>
      </c>
      <c r="J2606" s="2">
        <v>0</v>
      </c>
      <c r="K2606" s="2">
        <v>0</v>
      </c>
      <c r="P2606" t="b">
        <v>0</v>
      </c>
    </row>
    <row r="2607" spans="1:16">
      <c r="A2607" s="2" t="s">
        <v>8</v>
      </c>
      <c r="B2607" s="2">
        <v>23</v>
      </c>
      <c r="C2607" s="2">
        <v>345</v>
      </c>
      <c r="D2607" s="2">
        <v>0</v>
      </c>
      <c r="E2607" s="6" t="s">
        <v>521</v>
      </c>
      <c r="F2607" t="s">
        <v>522</v>
      </c>
      <c r="G2607" s="6" t="s">
        <v>46</v>
      </c>
      <c r="H2607" s="2">
        <v>10</v>
      </c>
      <c r="I2607" s="2">
        <v>10</v>
      </c>
      <c r="J2607" s="2">
        <v>0</v>
      </c>
      <c r="K2607" s="2">
        <v>0</v>
      </c>
      <c r="P2607" t="b">
        <v>1</v>
      </c>
    </row>
    <row r="2608" spans="1:16">
      <c r="A2608" s="2" t="s">
        <v>8</v>
      </c>
      <c r="B2608" s="2">
        <v>23</v>
      </c>
      <c r="C2608" s="2">
        <v>355</v>
      </c>
      <c r="D2608" s="2">
        <v>0</v>
      </c>
      <c r="E2608" s="6" t="s">
        <v>4225</v>
      </c>
      <c r="F2608" t="s">
        <v>4227</v>
      </c>
      <c r="G2608" s="6" t="s">
        <v>46</v>
      </c>
      <c r="H2608" s="2">
        <v>15</v>
      </c>
      <c r="I2608" s="2">
        <v>15</v>
      </c>
      <c r="J2608" s="2">
        <v>0</v>
      </c>
      <c r="K2608" s="2">
        <v>0</v>
      </c>
      <c r="P2608" t="b">
        <v>1</v>
      </c>
    </row>
    <row r="2609" spans="1:16">
      <c r="A2609" s="2" t="s">
        <v>8</v>
      </c>
      <c r="B2609" s="2">
        <v>23</v>
      </c>
      <c r="C2609" s="2">
        <v>360</v>
      </c>
      <c r="D2609" s="2">
        <v>0</v>
      </c>
      <c r="E2609" s="6" t="s">
        <v>28697</v>
      </c>
      <c r="F2609" t="s">
        <v>28699</v>
      </c>
      <c r="G2609" s="6" t="s">
        <v>28983</v>
      </c>
      <c r="H2609" s="2">
        <v>40</v>
      </c>
      <c r="I2609" s="2">
        <v>40</v>
      </c>
      <c r="J2609" s="2">
        <v>0</v>
      </c>
      <c r="K2609" s="2">
        <v>0</v>
      </c>
      <c r="P2609" t="b">
        <v>0</v>
      </c>
    </row>
    <row r="2610" spans="1:16">
      <c r="A2610" s="2" t="s">
        <v>8</v>
      </c>
      <c r="B2610" s="2">
        <v>23</v>
      </c>
      <c r="C2610" s="2">
        <v>365</v>
      </c>
      <c r="D2610" s="2">
        <v>0</v>
      </c>
      <c r="E2610" s="6" t="s">
        <v>14651</v>
      </c>
      <c r="F2610" t="s">
        <v>14652</v>
      </c>
      <c r="G2610" s="6" t="s">
        <v>46</v>
      </c>
      <c r="H2610" s="2">
        <v>190</v>
      </c>
      <c r="I2610" s="2">
        <v>190</v>
      </c>
      <c r="J2610" s="2">
        <v>0</v>
      </c>
      <c r="K2610" s="2">
        <v>0</v>
      </c>
      <c r="P2610" t="b">
        <v>0</v>
      </c>
    </row>
    <row r="2611" spans="1:16">
      <c r="A2611" s="2" t="s">
        <v>8</v>
      </c>
      <c r="B2611" s="2">
        <v>23</v>
      </c>
      <c r="C2611" s="2">
        <v>375</v>
      </c>
      <c r="D2611" s="2">
        <v>0</v>
      </c>
      <c r="E2611" s="6" t="s">
        <v>11751</v>
      </c>
      <c r="F2611" t="s">
        <v>11753</v>
      </c>
      <c r="G2611" s="6" t="s">
        <v>46</v>
      </c>
      <c r="H2611" s="2">
        <v>299</v>
      </c>
      <c r="I2611" s="2">
        <v>299</v>
      </c>
      <c r="J2611" s="2">
        <v>0</v>
      </c>
      <c r="K2611" s="2">
        <v>0</v>
      </c>
      <c r="P2611" t="b">
        <v>0</v>
      </c>
    </row>
    <row r="2612" spans="1:16">
      <c r="A2612" s="2" t="s">
        <v>8</v>
      </c>
      <c r="B2612" s="2">
        <v>23</v>
      </c>
      <c r="C2612" s="2">
        <v>380</v>
      </c>
      <c r="D2612" s="2">
        <v>0</v>
      </c>
      <c r="E2612" s="6" t="s">
        <v>24897</v>
      </c>
      <c r="F2612" t="s">
        <v>24899</v>
      </c>
      <c r="G2612" s="6" t="s">
        <v>28882</v>
      </c>
      <c r="H2612" s="2">
        <v>79</v>
      </c>
      <c r="I2612" s="2">
        <v>79</v>
      </c>
      <c r="J2612" s="2">
        <v>0</v>
      </c>
      <c r="K2612" s="2">
        <v>0</v>
      </c>
      <c r="P2612" t="b">
        <v>1</v>
      </c>
    </row>
    <row r="2613" spans="1:16">
      <c r="A2613" s="2" t="s">
        <v>8</v>
      </c>
      <c r="B2613" s="2">
        <v>23</v>
      </c>
      <c r="C2613" s="2">
        <v>380</v>
      </c>
      <c r="D2613" s="2">
        <v>0</v>
      </c>
      <c r="E2613" s="6" t="s">
        <v>24897</v>
      </c>
      <c r="F2613" t="s">
        <v>24899</v>
      </c>
      <c r="G2613" s="6" t="s">
        <v>28804</v>
      </c>
      <c r="H2613" s="2">
        <v>46</v>
      </c>
      <c r="I2613" s="2">
        <v>46</v>
      </c>
      <c r="J2613" s="2">
        <v>0</v>
      </c>
      <c r="K2613" s="2">
        <v>0</v>
      </c>
      <c r="P2613" t="b">
        <v>0</v>
      </c>
    </row>
    <row r="2614" spans="1:16">
      <c r="A2614" s="2" t="s">
        <v>8</v>
      </c>
      <c r="B2614" s="2">
        <v>23</v>
      </c>
      <c r="C2614" s="2">
        <v>95</v>
      </c>
      <c r="D2614" s="2">
        <v>5</v>
      </c>
      <c r="E2614" s="6" t="s">
        <v>672</v>
      </c>
      <c r="F2614" t="s">
        <v>673</v>
      </c>
      <c r="G2614" s="6" t="s">
        <v>28811</v>
      </c>
      <c r="H2614" s="2">
        <v>72</v>
      </c>
      <c r="I2614" s="2">
        <v>72</v>
      </c>
      <c r="J2614" s="2">
        <v>0</v>
      </c>
      <c r="K2614" s="2">
        <v>0</v>
      </c>
      <c r="P2614" t="b">
        <v>0</v>
      </c>
    </row>
    <row r="2615" spans="1:16">
      <c r="A2615" s="2" t="s">
        <v>8</v>
      </c>
      <c r="B2615" s="2">
        <v>23</v>
      </c>
      <c r="C2615" s="2">
        <v>100</v>
      </c>
      <c r="D2615" s="2">
        <v>5</v>
      </c>
      <c r="E2615" s="6" t="s">
        <v>672</v>
      </c>
      <c r="F2615" t="s">
        <v>673</v>
      </c>
      <c r="G2615" s="6" t="s">
        <v>28791</v>
      </c>
      <c r="H2615" s="2">
        <v>23</v>
      </c>
      <c r="I2615" s="2">
        <v>23</v>
      </c>
      <c r="J2615" s="2">
        <v>0</v>
      </c>
      <c r="K2615" s="2">
        <v>0</v>
      </c>
      <c r="P2615" t="b">
        <v>1</v>
      </c>
    </row>
    <row r="2616" spans="1:16">
      <c r="A2616" s="2" t="s">
        <v>8</v>
      </c>
      <c r="B2616" s="2">
        <v>23</v>
      </c>
      <c r="C2616" s="2">
        <v>105</v>
      </c>
      <c r="D2616" s="2">
        <v>5</v>
      </c>
      <c r="E2616" s="6" t="s">
        <v>3713</v>
      </c>
      <c r="F2616" t="s">
        <v>3715</v>
      </c>
      <c r="G2616" s="6" t="s">
        <v>28815</v>
      </c>
      <c r="H2616" s="2">
        <v>5</v>
      </c>
      <c r="I2616" s="2">
        <v>5</v>
      </c>
      <c r="J2616" s="2">
        <v>0</v>
      </c>
      <c r="K2616" s="2">
        <v>0</v>
      </c>
      <c r="P2616" t="b">
        <v>0</v>
      </c>
    </row>
    <row r="2617" spans="1:16">
      <c r="A2617" s="2" t="s">
        <v>8</v>
      </c>
      <c r="B2617" s="2">
        <v>23</v>
      </c>
      <c r="C2617" s="2">
        <v>110</v>
      </c>
      <c r="D2617" s="2">
        <v>5</v>
      </c>
      <c r="E2617" s="6" t="s">
        <v>670</v>
      </c>
      <c r="F2617" t="s">
        <v>671</v>
      </c>
      <c r="G2617" s="6" t="s">
        <v>28791</v>
      </c>
      <c r="H2617" s="2">
        <v>102</v>
      </c>
      <c r="I2617" s="2">
        <v>102</v>
      </c>
      <c r="J2617" s="2">
        <v>0</v>
      </c>
      <c r="K2617" s="2">
        <v>0</v>
      </c>
      <c r="P2617" t="b">
        <v>0</v>
      </c>
    </row>
    <row r="2618" spans="1:16">
      <c r="A2618" s="2" t="s">
        <v>8</v>
      </c>
      <c r="B2618" s="2">
        <v>23</v>
      </c>
      <c r="C2618" s="2">
        <v>115</v>
      </c>
      <c r="D2618" s="2">
        <v>5</v>
      </c>
      <c r="E2618" s="6" t="s">
        <v>343</v>
      </c>
      <c r="F2618" t="s">
        <v>344</v>
      </c>
      <c r="G2618" s="6" t="s">
        <v>46</v>
      </c>
      <c r="H2618" s="2">
        <v>200</v>
      </c>
      <c r="I2618" s="2">
        <v>200</v>
      </c>
      <c r="J2618" s="2">
        <v>0</v>
      </c>
      <c r="K2618" s="2">
        <v>0</v>
      </c>
      <c r="P2618" t="b">
        <v>1</v>
      </c>
    </row>
    <row r="2619" spans="1:16">
      <c r="A2619" s="2" t="s">
        <v>8</v>
      </c>
      <c r="B2619" s="2">
        <v>23</v>
      </c>
      <c r="C2619" s="2">
        <v>145</v>
      </c>
      <c r="D2619" s="2">
        <v>5</v>
      </c>
      <c r="E2619" s="6" t="s">
        <v>702</v>
      </c>
      <c r="F2619" t="s">
        <v>703</v>
      </c>
      <c r="G2619" s="6" t="s">
        <v>29151</v>
      </c>
      <c r="H2619" s="2">
        <v>270</v>
      </c>
      <c r="I2619" s="2">
        <v>270</v>
      </c>
      <c r="J2619" s="2">
        <v>0</v>
      </c>
      <c r="K2619" s="2">
        <v>0</v>
      </c>
      <c r="P2619" t="b">
        <v>0</v>
      </c>
    </row>
    <row r="2620" spans="1:16">
      <c r="A2620" s="2" t="s">
        <v>8</v>
      </c>
      <c r="B2620" s="2">
        <v>23</v>
      </c>
      <c r="C2620" s="2">
        <v>150</v>
      </c>
      <c r="D2620" s="2">
        <v>5</v>
      </c>
      <c r="E2620" s="6" t="s">
        <v>3162</v>
      </c>
      <c r="F2620" t="s">
        <v>3164</v>
      </c>
      <c r="G2620" s="6" t="s">
        <v>29152</v>
      </c>
      <c r="H2620" s="2">
        <v>2</v>
      </c>
      <c r="I2620" s="2">
        <v>2</v>
      </c>
      <c r="J2620" s="2">
        <v>0</v>
      </c>
      <c r="K2620" s="2">
        <v>0</v>
      </c>
      <c r="P2620" t="b">
        <v>0</v>
      </c>
    </row>
    <row r="2621" spans="1:16">
      <c r="A2621" s="2" t="s">
        <v>8</v>
      </c>
      <c r="B2621" s="2">
        <v>23</v>
      </c>
      <c r="C2621" s="2">
        <v>155</v>
      </c>
      <c r="D2621" s="2">
        <v>5</v>
      </c>
      <c r="E2621" s="6" t="s">
        <v>702</v>
      </c>
      <c r="F2621" t="s">
        <v>703</v>
      </c>
      <c r="G2621" s="6" t="s">
        <v>29151</v>
      </c>
      <c r="H2621" s="2">
        <v>198</v>
      </c>
      <c r="I2621" s="2">
        <v>198</v>
      </c>
      <c r="J2621" s="2">
        <v>0</v>
      </c>
      <c r="K2621" s="2">
        <v>0</v>
      </c>
      <c r="P2621" t="b">
        <v>0</v>
      </c>
    </row>
    <row r="2622" spans="1:16">
      <c r="A2622" s="2" t="s">
        <v>8</v>
      </c>
      <c r="B2622" s="2">
        <v>23</v>
      </c>
      <c r="C2622" s="2">
        <v>160</v>
      </c>
      <c r="D2622" s="2">
        <v>5</v>
      </c>
      <c r="E2622" s="6" t="s">
        <v>18661</v>
      </c>
      <c r="F2622" t="s">
        <v>18663</v>
      </c>
      <c r="G2622" s="6" t="s">
        <v>28998</v>
      </c>
      <c r="H2622" s="2">
        <v>11</v>
      </c>
      <c r="I2622" s="2">
        <v>11</v>
      </c>
      <c r="J2622" s="2">
        <v>0</v>
      </c>
      <c r="K2622" s="2">
        <v>0</v>
      </c>
      <c r="P2622" t="b">
        <v>1</v>
      </c>
    </row>
    <row r="2623" spans="1:16">
      <c r="A2623" s="2" t="s">
        <v>8</v>
      </c>
      <c r="B2623" s="2">
        <v>23</v>
      </c>
      <c r="C2623" s="2">
        <v>165</v>
      </c>
      <c r="D2623" s="2">
        <v>5</v>
      </c>
      <c r="E2623" s="6" t="s">
        <v>11509</v>
      </c>
      <c r="F2623" t="s">
        <v>11511</v>
      </c>
      <c r="G2623" s="6" t="s">
        <v>28780</v>
      </c>
      <c r="H2623" s="2">
        <v>121</v>
      </c>
      <c r="I2623" s="2">
        <v>121</v>
      </c>
      <c r="J2623" s="2">
        <v>0</v>
      </c>
      <c r="K2623" s="2">
        <v>0</v>
      </c>
      <c r="P2623" t="b">
        <v>0</v>
      </c>
    </row>
    <row r="2624" spans="1:16">
      <c r="A2624" s="2" t="s">
        <v>8</v>
      </c>
      <c r="B2624" s="2">
        <v>23</v>
      </c>
      <c r="C2624" s="2">
        <v>175</v>
      </c>
      <c r="D2624" s="2">
        <v>5</v>
      </c>
      <c r="E2624" s="6" t="s">
        <v>3783</v>
      </c>
      <c r="F2624" t="s">
        <v>3784</v>
      </c>
      <c r="G2624" s="6" t="s">
        <v>28802</v>
      </c>
      <c r="H2624" s="2">
        <v>480</v>
      </c>
      <c r="I2624" s="2">
        <v>480</v>
      </c>
      <c r="J2624" s="2">
        <v>0</v>
      </c>
      <c r="K2624" s="2">
        <v>0</v>
      </c>
      <c r="P2624" t="b">
        <v>0</v>
      </c>
    </row>
    <row r="2625" spans="1:16">
      <c r="A2625" s="2" t="s">
        <v>8</v>
      </c>
      <c r="B2625" s="2">
        <v>23</v>
      </c>
      <c r="C2625" s="2">
        <v>180</v>
      </c>
      <c r="D2625" s="2">
        <v>5</v>
      </c>
      <c r="E2625" s="6" t="s">
        <v>702</v>
      </c>
      <c r="F2625" t="s">
        <v>703</v>
      </c>
      <c r="G2625" s="6" t="s">
        <v>28847</v>
      </c>
      <c r="H2625" s="2">
        <v>144</v>
      </c>
      <c r="I2625" s="2">
        <v>144</v>
      </c>
      <c r="J2625" s="2">
        <v>0</v>
      </c>
      <c r="K2625" s="2">
        <v>0</v>
      </c>
      <c r="P2625" t="b">
        <v>0</v>
      </c>
    </row>
    <row r="2626" spans="1:16">
      <c r="A2626" s="2" t="s">
        <v>8</v>
      </c>
      <c r="B2626" s="2">
        <v>23</v>
      </c>
      <c r="C2626" s="2">
        <v>200</v>
      </c>
      <c r="D2626" s="2">
        <v>5</v>
      </c>
      <c r="E2626" s="6" t="s">
        <v>20060</v>
      </c>
      <c r="F2626" t="s">
        <v>20061</v>
      </c>
      <c r="G2626" s="6" t="s">
        <v>29129</v>
      </c>
      <c r="H2626" s="2">
        <v>7</v>
      </c>
      <c r="I2626" s="2">
        <v>7</v>
      </c>
      <c r="J2626" s="2">
        <v>0</v>
      </c>
      <c r="K2626" s="2">
        <v>0</v>
      </c>
      <c r="P2626" t="b">
        <v>0</v>
      </c>
    </row>
    <row r="2627" spans="1:16">
      <c r="A2627" s="2" t="s">
        <v>8</v>
      </c>
      <c r="B2627" s="2">
        <v>23</v>
      </c>
      <c r="C2627" s="2">
        <v>215</v>
      </c>
      <c r="D2627" s="2">
        <v>5</v>
      </c>
      <c r="E2627" s="6" t="s">
        <v>20211</v>
      </c>
      <c r="F2627" t="s">
        <v>20212</v>
      </c>
      <c r="G2627" s="6" t="s">
        <v>29132</v>
      </c>
      <c r="H2627" s="2">
        <v>6</v>
      </c>
      <c r="I2627" s="2">
        <v>6</v>
      </c>
      <c r="J2627" s="2">
        <v>0</v>
      </c>
      <c r="K2627" s="2">
        <v>0</v>
      </c>
      <c r="P2627" t="b">
        <v>0</v>
      </c>
    </row>
    <row r="2628" spans="1:16">
      <c r="A2628" s="2" t="s">
        <v>8</v>
      </c>
      <c r="B2628" s="2">
        <v>23</v>
      </c>
      <c r="C2628" s="2">
        <v>215</v>
      </c>
      <c r="D2628" s="2">
        <v>5</v>
      </c>
      <c r="E2628" s="6" t="s">
        <v>20211</v>
      </c>
      <c r="F2628" t="s">
        <v>20212</v>
      </c>
      <c r="G2628" s="6" t="s">
        <v>29153</v>
      </c>
      <c r="H2628" s="2">
        <v>2</v>
      </c>
      <c r="I2628" s="2">
        <v>2</v>
      </c>
      <c r="J2628" s="2">
        <v>0</v>
      </c>
      <c r="K2628" s="2">
        <v>0</v>
      </c>
      <c r="P2628" t="b">
        <v>0</v>
      </c>
    </row>
    <row r="2629" spans="1:16">
      <c r="A2629" s="2" t="s">
        <v>8</v>
      </c>
      <c r="B2629" s="2">
        <v>23</v>
      </c>
      <c r="C2629" s="2">
        <v>225</v>
      </c>
      <c r="D2629" s="2">
        <v>5</v>
      </c>
      <c r="E2629" s="6" t="s">
        <v>19584</v>
      </c>
      <c r="F2629" t="s">
        <v>19586</v>
      </c>
      <c r="G2629" s="6" t="s">
        <v>28829</v>
      </c>
      <c r="H2629" s="2">
        <v>3</v>
      </c>
      <c r="I2629" s="2">
        <v>3</v>
      </c>
      <c r="J2629" s="2">
        <v>0</v>
      </c>
      <c r="K2629" s="2">
        <v>0</v>
      </c>
      <c r="P2629" t="b">
        <v>0</v>
      </c>
    </row>
    <row r="2630" spans="1:16">
      <c r="A2630" s="2" t="s">
        <v>8</v>
      </c>
      <c r="B2630" s="2">
        <v>23</v>
      </c>
      <c r="C2630" s="2">
        <v>230</v>
      </c>
      <c r="D2630" s="2">
        <v>5</v>
      </c>
      <c r="E2630" s="6" t="s">
        <v>784</v>
      </c>
      <c r="F2630" t="s">
        <v>785</v>
      </c>
      <c r="G2630" s="6" t="s">
        <v>28828</v>
      </c>
      <c r="H2630" s="2">
        <v>3</v>
      </c>
      <c r="I2630" s="2">
        <v>3</v>
      </c>
      <c r="J2630" s="2">
        <v>0</v>
      </c>
      <c r="K2630" s="2">
        <v>0</v>
      </c>
    </row>
    <row r="2631" spans="1:16">
      <c r="A2631" s="2" t="s">
        <v>8</v>
      </c>
      <c r="B2631" s="2">
        <v>23</v>
      </c>
      <c r="C2631" s="2">
        <v>235</v>
      </c>
      <c r="D2631" s="2">
        <v>5</v>
      </c>
      <c r="E2631" s="6" t="s">
        <v>20544</v>
      </c>
      <c r="F2631" t="s">
        <v>20545</v>
      </c>
      <c r="G2631" s="6" t="s">
        <v>29154</v>
      </c>
      <c r="H2631" s="2">
        <v>40</v>
      </c>
      <c r="I2631" s="2">
        <v>40</v>
      </c>
      <c r="J2631" s="2">
        <v>0</v>
      </c>
      <c r="K2631" s="2">
        <v>0</v>
      </c>
      <c r="P2631" t="b">
        <v>0</v>
      </c>
    </row>
    <row r="2632" spans="1:16">
      <c r="A2632" s="2" t="s">
        <v>8</v>
      </c>
      <c r="B2632" s="2">
        <v>23</v>
      </c>
      <c r="C2632" s="2">
        <v>240</v>
      </c>
      <c r="D2632" s="2">
        <v>5</v>
      </c>
      <c r="E2632" s="6" t="s">
        <v>20346</v>
      </c>
      <c r="F2632" t="s">
        <v>20347</v>
      </c>
      <c r="G2632" s="6" t="s">
        <v>28901</v>
      </c>
      <c r="H2632" s="2">
        <v>22</v>
      </c>
      <c r="I2632" s="2">
        <v>22</v>
      </c>
      <c r="J2632" s="2">
        <v>0</v>
      </c>
      <c r="K2632" s="2">
        <v>0</v>
      </c>
      <c r="P2632" t="b">
        <v>0</v>
      </c>
    </row>
    <row r="2633" spans="1:16">
      <c r="A2633" s="2" t="s">
        <v>8</v>
      </c>
      <c r="B2633" s="2">
        <v>23</v>
      </c>
      <c r="C2633" s="2">
        <v>325</v>
      </c>
      <c r="D2633" s="2">
        <v>5</v>
      </c>
      <c r="E2633" s="6" t="s">
        <v>28570</v>
      </c>
      <c r="F2633" t="s">
        <v>28572</v>
      </c>
      <c r="G2633" s="6" t="s">
        <v>28782</v>
      </c>
      <c r="H2633" s="2">
        <v>197</v>
      </c>
      <c r="I2633" s="2">
        <v>197</v>
      </c>
      <c r="J2633" s="2">
        <v>0</v>
      </c>
      <c r="K2633" s="2">
        <v>0</v>
      </c>
      <c r="P2633" t="b">
        <v>0</v>
      </c>
    </row>
    <row r="2634" spans="1:16">
      <c r="A2634" s="2" t="s">
        <v>8</v>
      </c>
      <c r="B2634" s="2">
        <v>23</v>
      </c>
      <c r="C2634" s="2">
        <v>355</v>
      </c>
      <c r="D2634" s="2">
        <v>5</v>
      </c>
      <c r="E2634" s="6" t="s">
        <v>24549</v>
      </c>
      <c r="F2634" t="s">
        <v>24550</v>
      </c>
      <c r="G2634" s="6" t="s">
        <v>46</v>
      </c>
      <c r="H2634" s="2">
        <v>8</v>
      </c>
      <c r="I2634" s="2">
        <v>8</v>
      </c>
      <c r="J2634" s="2">
        <v>0</v>
      </c>
      <c r="K2634" s="2">
        <v>0</v>
      </c>
      <c r="P2634" t="b">
        <v>0</v>
      </c>
    </row>
    <row r="2635" spans="1:16">
      <c r="A2635" s="2" t="s">
        <v>8</v>
      </c>
      <c r="B2635" s="2">
        <v>23</v>
      </c>
      <c r="C2635" s="2">
        <v>375</v>
      </c>
      <c r="D2635" s="2">
        <v>5</v>
      </c>
      <c r="E2635" s="6" t="s">
        <v>514</v>
      </c>
      <c r="F2635" t="s">
        <v>1150</v>
      </c>
      <c r="G2635" s="6" t="s">
        <v>46</v>
      </c>
      <c r="H2635" s="2">
        <v>804</v>
      </c>
      <c r="I2635" s="2">
        <v>804</v>
      </c>
      <c r="J2635" s="2">
        <v>0</v>
      </c>
      <c r="K2635" s="2">
        <v>0</v>
      </c>
      <c r="P2635" t="b">
        <v>0</v>
      </c>
    </row>
    <row r="2636" spans="1:16">
      <c r="A2636" s="2" t="s">
        <v>8</v>
      </c>
      <c r="B2636" s="2">
        <v>23</v>
      </c>
      <c r="C2636" s="2">
        <v>95</v>
      </c>
      <c r="D2636" s="2">
        <v>6</v>
      </c>
      <c r="E2636" s="6" t="s">
        <v>684</v>
      </c>
      <c r="F2636" t="s">
        <v>685</v>
      </c>
      <c r="G2636" s="6" t="s">
        <v>28811</v>
      </c>
      <c r="H2636" s="2">
        <v>60</v>
      </c>
      <c r="I2636" s="2">
        <v>60</v>
      </c>
      <c r="J2636" s="2">
        <v>0</v>
      </c>
      <c r="K2636" s="2">
        <v>0</v>
      </c>
      <c r="P2636" t="b">
        <v>1</v>
      </c>
    </row>
    <row r="2637" spans="1:16">
      <c r="A2637" s="2" t="s">
        <v>8</v>
      </c>
      <c r="B2637" s="2">
        <v>23</v>
      </c>
      <c r="C2637" s="2">
        <v>100</v>
      </c>
      <c r="D2637" s="2">
        <v>6</v>
      </c>
      <c r="E2637" s="6" t="s">
        <v>176</v>
      </c>
      <c r="F2637" t="s">
        <v>177</v>
      </c>
      <c r="G2637" s="6" t="s">
        <v>28815</v>
      </c>
      <c r="H2637" s="2">
        <v>48</v>
      </c>
      <c r="I2637" s="2">
        <v>48</v>
      </c>
      <c r="J2637" s="2">
        <v>0</v>
      </c>
      <c r="K2637" s="2">
        <v>0</v>
      </c>
      <c r="P2637" t="b">
        <v>1</v>
      </c>
    </row>
    <row r="2638" spans="1:16">
      <c r="A2638" s="2" t="s">
        <v>8</v>
      </c>
      <c r="B2638" s="2">
        <v>23</v>
      </c>
      <c r="C2638" s="2">
        <v>110</v>
      </c>
      <c r="D2638" s="2">
        <v>6</v>
      </c>
      <c r="E2638" s="6" t="s">
        <v>323</v>
      </c>
      <c r="F2638" t="s">
        <v>324</v>
      </c>
      <c r="G2638" s="6" t="s">
        <v>46</v>
      </c>
      <c r="H2638" s="2">
        <v>563</v>
      </c>
      <c r="I2638" s="2">
        <v>563</v>
      </c>
      <c r="J2638" s="2">
        <v>0</v>
      </c>
      <c r="K2638" s="2">
        <v>0</v>
      </c>
      <c r="P2638" t="b">
        <v>0</v>
      </c>
    </row>
    <row r="2639" spans="1:16">
      <c r="A2639" s="2" t="s">
        <v>8</v>
      </c>
      <c r="B2639" s="2">
        <v>23</v>
      </c>
      <c r="C2639" s="2">
        <v>115</v>
      </c>
      <c r="D2639" s="2">
        <v>6</v>
      </c>
      <c r="E2639" s="6" t="s">
        <v>18408</v>
      </c>
      <c r="F2639" t="s">
        <v>18409</v>
      </c>
      <c r="G2639" s="6" t="s">
        <v>28807</v>
      </c>
      <c r="H2639" s="2">
        <v>60</v>
      </c>
      <c r="I2639" s="2">
        <v>60</v>
      </c>
      <c r="J2639" s="2">
        <v>0</v>
      </c>
      <c r="K2639" s="2">
        <v>0</v>
      </c>
      <c r="P2639" t="b">
        <v>0</v>
      </c>
    </row>
    <row r="2640" spans="1:16">
      <c r="A2640" s="2" t="s">
        <v>8</v>
      </c>
      <c r="B2640" s="2">
        <v>23</v>
      </c>
      <c r="C2640" s="2">
        <v>125</v>
      </c>
      <c r="D2640" s="2">
        <v>6</v>
      </c>
      <c r="E2640" s="6" t="s">
        <v>11297</v>
      </c>
      <c r="F2640" t="s">
        <v>11299</v>
      </c>
      <c r="G2640" s="6" t="s">
        <v>28802</v>
      </c>
      <c r="H2640" s="2">
        <v>50</v>
      </c>
      <c r="I2640" s="2">
        <v>50</v>
      </c>
      <c r="J2640" s="2">
        <v>0</v>
      </c>
      <c r="K2640" s="2">
        <v>0</v>
      </c>
      <c r="P2640" t="b">
        <v>0</v>
      </c>
    </row>
    <row r="2641" spans="1:16">
      <c r="A2641" s="2" t="s">
        <v>8</v>
      </c>
      <c r="B2641" s="2">
        <v>23</v>
      </c>
      <c r="C2641" s="2">
        <v>145</v>
      </c>
      <c r="D2641" s="2">
        <v>6</v>
      </c>
      <c r="E2641" s="6" t="s">
        <v>11252</v>
      </c>
      <c r="F2641" t="s">
        <v>11254</v>
      </c>
      <c r="G2641" s="6" t="s">
        <v>28781</v>
      </c>
      <c r="H2641" s="2">
        <v>120</v>
      </c>
      <c r="I2641" s="2">
        <v>120</v>
      </c>
      <c r="J2641" s="2">
        <v>0</v>
      </c>
      <c r="K2641" s="2">
        <v>0</v>
      </c>
      <c r="P2641" t="b">
        <v>0</v>
      </c>
    </row>
    <row r="2642" spans="1:16">
      <c r="A2642" s="2" t="s">
        <v>8</v>
      </c>
      <c r="B2642" s="2">
        <v>23</v>
      </c>
      <c r="C2642" s="2">
        <v>150</v>
      </c>
      <c r="D2642" s="2">
        <v>6</v>
      </c>
      <c r="E2642" s="6" t="s">
        <v>154</v>
      </c>
      <c r="F2642" t="s">
        <v>155</v>
      </c>
      <c r="G2642" s="6" t="s">
        <v>28782</v>
      </c>
      <c r="H2642" s="2">
        <v>43</v>
      </c>
      <c r="I2642" s="2">
        <v>43</v>
      </c>
      <c r="J2642" s="2">
        <v>0</v>
      </c>
      <c r="K2642" s="2">
        <v>0</v>
      </c>
      <c r="P2642" t="b">
        <v>0</v>
      </c>
    </row>
    <row r="2643" spans="1:16">
      <c r="A2643" s="2" t="s">
        <v>8</v>
      </c>
      <c r="B2643" s="2">
        <v>23</v>
      </c>
      <c r="C2643" s="2">
        <v>155</v>
      </c>
      <c r="D2643" s="2">
        <v>6</v>
      </c>
      <c r="E2643" s="6" t="s">
        <v>11293</v>
      </c>
      <c r="F2643" t="s">
        <v>11295</v>
      </c>
      <c r="G2643" s="6" t="s">
        <v>28780</v>
      </c>
      <c r="H2643" s="2">
        <v>480</v>
      </c>
      <c r="I2643" s="2">
        <v>480</v>
      </c>
      <c r="J2643" s="2">
        <v>0</v>
      </c>
      <c r="K2643" s="2">
        <v>0</v>
      </c>
      <c r="P2643" t="b">
        <v>1</v>
      </c>
    </row>
    <row r="2644" spans="1:16">
      <c r="A2644" s="2" t="s">
        <v>8</v>
      </c>
      <c r="B2644" s="2">
        <v>23</v>
      </c>
      <c r="C2644" s="2">
        <v>160</v>
      </c>
      <c r="D2644" s="2">
        <v>6</v>
      </c>
      <c r="E2644" s="6" t="s">
        <v>11297</v>
      </c>
      <c r="F2644" t="s">
        <v>11299</v>
      </c>
      <c r="G2644" s="6" t="s">
        <v>28802</v>
      </c>
      <c r="H2644" s="2">
        <v>180</v>
      </c>
      <c r="I2644" s="2">
        <v>180</v>
      </c>
      <c r="J2644" s="2">
        <v>0</v>
      </c>
      <c r="K2644" s="2">
        <v>0</v>
      </c>
      <c r="P2644" t="b">
        <v>0</v>
      </c>
    </row>
    <row r="2645" spans="1:16">
      <c r="A2645" s="2" t="s">
        <v>8</v>
      </c>
      <c r="B2645" s="2">
        <v>23</v>
      </c>
      <c r="C2645" s="2">
        <v>165</v>
      </c>
      <c r="D2645" s="2">
        <v>6</v>
      </c>
      <c r="E2645" s="6" t="s">
        <v>461</v>
      </c>
      <c r="F2645" t="s">
        <v>462</v>
      </c>
      <c r="G2645" s="6" t="s">
        <v>28773</v>
      </c>
      <c r="H2645" s="2">
        <v>143</v>
      </c>
      <c r="I2645" s="2">
        <v>143</v>
      </c>
      <c r="J2645" s="2">
        <v>0</v>
      </c>
      <c r="K2645" s="2">
        <v>0</v>
      </c>
      <c r="P2645" t="b">
        <v>0</v>
      </c>
    </row>
    <row r="2646" spans="1:16">
      <c r="A2646" s="2" t="s">
        <v>8</v>
      </c>
      <c r="B2646" s="2">
        <v>23</v>
      </c>
      <c r="C2646" s="2">
        <v>180</v>
      </c>
      <c r="D2646" s="2">
        <v>6</v>
      </c>
      <c r="E2646" s="6" t="s">
        <v>3822</v>
      </c>
      <c r="F2646" t="s">
        <v>3823</v>
      </c>
      <c r="G2646" s="6" t="s">
        <v>28794</v>
      </c>
      <c r="H2646" s="2">
        <v>48</v>
      </c>
      <c r="I2646" s="2">
        <v>48</v>
      </c>
      <c r="J2646" s="2">
        <v>0</v>
      </c>
      <c r="K2646" s="2">
        <v>0</v>
      </c>
      <c r="P2646" t="b">
        <v>0</v>
      </c>
    </row>
    <row r="2647" spans="1:16">
      <c r="A2647" s="2" t="s">
        <v>8</v>
      </c>
      <c r="B2647" s="2">
        <v>23</v>
      </c>
      <c r="C2647" s="2">
        <v>185</v>
      </c>
      <c r="D2647" s="2">
        <v>6</v>
      </c>
      <c r="E2647" s="6" t="s">
        <v>11305</v>
      </c>
      <c r="F2647" t="s">
        <v>11307</v>
      </c>
      <c r="G2647" s="6" t="s">
        <v>28781</v>
      </c>
      <c r="H2647" s="2">
        <v>180</v>
      </c>
      <c r="I2647" s="2">
        <v>180</v>
      </c>
      <c r="J2647" s="2">
        <v>0</v>
      </c>
      <c r="K2647" s="2">
        <v>0</v>
      </c>
      <c r="P2647" t="b">
        <v>0</v>
      </c>
    </row>
    <row r="2648" spans="1:16">
      <c r="A2648" s="2" t="s">
        <v>8</v>
      </c>
      <c r="B2648" s="2">
        <v>23</v>
      </c>
      <c r="C2648" s="2">
        <v>190</v>
      </c>
      <c r="D2648" s="2">
        <v>6</v>
      </c>
      <c r="E2648" s="6" t="s">
        <v>162</v>
      </c>
      <c r="F2648" t="s">
        <v>163</v>
      </c>
      <c r="G2648" s="6" t="s">
        <v>28802</v>
      </c>
      <c r="H2648" s="2">
        <v>48</v>
      </c>
      <c r="I2648" s="2">
        <v>48</v>
      </c>
      <c r="J2648" s="2">
        <v>0</v>
      </c>
      <c r="K2648" s="2">
        <v>0</v>
      </c>
      <c r="P2648" t="b">
        <v>0</v>
      </c>
    </row>
    <row r="2649" spans="1:16">
      <c r="A2649" s="2" t="s">
        <v>8</v>
      </c>
      <c r="B2649" s="2">
        <v>23</v>
      </c>
      <c r="C2649" s="2">
        <v>205</v>
      </c>
      <c r="D2649" s="2">
        <v>6</v>
      </c>
      <c r="E2649" s="6" t="s">
        <v>162</v>
      </c>
      <c r="F2649" t="s">
        <v>163</v>
      </c>
      <c r="G2649" s="6" t="s">
        <v>28802</v>
      </c>
      <c r="H2649" s="2">
        <v>48</v>
      </c>
      <c r="I2649" s="2">
        <v>48</v>
      </c>
      <c r="J2649" s="2">
        <v>0</v>
      </c>
      <c r="K2649" s="2">
        <v>0</v>
      </c>
      <c r="P2649" t="b">
        <v>0</v>
      </c>
    </row>
    <row r="2650" spans="1:16">
      <c r="A2650" s="2" t="s">
        <v>8</v>
      </c>
      <c r="B2650" s="2">
        <v>23</v>
      </c>
      <c r="C2650" s="2">
        <v>210</v>
      </c>
      <c r="D2650" s="2">
        <v>6</v>
      </c>
      <c r="E2650" s="6" t="s">
        <v>478</v>
      </c>
      <c r="F2650" t="s">
        <v>479</v>
      </c>
      <c r="G2650" s="6" t="s">
        <v>28802</v>
      </c>
      <c r="H2650" s="2">
        <v>144</v>
      </c>
      <c r="I2650" s="2">
        <v>144</v>
      </c>
      <c r="J2650" s="2">
        <v>0</v>
      </c>
      <c r="K2650" s="2">
        <v>0</v>
      </c>
      <c r="P2650" t="b">
        <v>0</v>
      </c>
    </row>
    <row r="2651" spans="1:16">
      <c r="A2651" s="2" t="s">
        <v>8</v>
      </c>
      <c r="B2651" s="2">
        <v>23</v>
      </c>
      <c r="C2651" s="2">
        <v>215</v>
      </c>
      <c r="D2651" s="2">
        <v>6</v>
      </c>
      <c r="E2651" s="6" t="s">
        <v>478</v>
      </c>
      <c r="F2651" t="s">
        <v>479</v>
      </c>
      <c r="G2651" s="6" t="s">
        <v>28773</v>
      </c>
      <c r="H2651" s="2">
        <v>144</v>
      </c>
      <c r="I2651" s="2">
        <v>144</v>
      </c>
      <c r="J2651" s="2">
        <v>0</v>
      </c>
      <c r="K2651" s="2">
        <v>0</v>
      </c>
      <c r="P2651" t="b">
        <v>0</v>
      </c>
    </row>
    <row r="2652" spans="1:16">
      <c r="A2652" s="2" t="s">
        <v>8</v>
      </c>
      <c r="B2652" s="2">
        <v>23</v>
      </c>
      <c r="C2652" s="2">
        <v>220</v>
      </c>
      <c r="D2652" s="2">
        <v>6</v>
      </c>
      <c r="E2652" s="6" t="s">
        <v>478</v>
      </c>
      <c r="F2652" t="s">
        <v>479</v>
      </c>
      <c r="G2652" s="6" t="s">
        <v>28773</v>
      </c>
      <c r="H2652" s="2">
        <v>144</v>
      </c>
      <c r="I2652" s="2">
        <v>144</v>
      </c>
      <c r="J2652" s="2">
        <v>0</v>
      </c>
      <c r="K2652" s="2">
        <v>0</v>
      </c>
      <c r="P2652" t="b">
        <v>0</v>
      </c>
    </row>
    <row r="2653" spans="1:16">
      <c r="A2653" s="2" t="s">
        <v>8</v>
      </c>
      <c r="B2653" s="2">
        <v>23</v>
      </c>
      <c r="C2653" s="2">
        <v>225</v>
      </c>
      <c r="D2653" s="2">
        <v>6</v>
      </c>
      <c r="E2653" s="6" t="s">
        <v>3828</v>
      </c>
      <c r="F2653" t="s">
        <v>3829</v>
      </c>
      <c r="G2653" s="6" t="s">
        <v>28812</v>
      </c>
      <c r="H2653" s="2">
        <v>48</v>
      </c>
      <c r="I2653" s="2">
        <v>48</v>
      </c>
      <c r="J2653" s="2">
        <v>0</v>
      </c>
      <c r="K2653" s="2">
        <v>0</v>
      </c>
      <c r="P2653" t="b">
        <v>0</v>
      </c>
    </row>
    <row r="2654" spans="1:16">
      <c r="A2654" s="2" t="s">
        <v>8</v>
      </c>
      <c r="B2654" s="2">
        <v>23</v>
      </c>
      <c r="C2654" s="2">
        <v>230</v>
      </c>
      <c r="D2654" s="2">
        <v>6</v>
      </c>
      <c r="E2654" s="6" t="s">
        <v>478</v>
      </c>
      <c r="F2654" t="s">
        <v>479</v>
      </c>
      <c r="G2654" s="6" t="s">
        <v>28780</v>
      </c>
      <c r="H2654" s="2">
        <v>144</v>
      </c>
      <c r="I2654" s="2">
        <v>144</v>
      </c>
      <c r="J2654" s="2">
        <v>0</v>
      </c>
      <c r="K2654" s="2">
        <v>0</v>
      </c>
      <c r="P2654" t="b">
        <v>0</v>
      </c>
    </row>
    <row r="2655" spans="1:16">
      <c r="A2655" s="2" t="s">
        <v>8</v>
      </c>
      <c r="B2655" s="2">
        <v>23</v>
      </c>
      <c r="C2655" s="2">
        <v>235</v>
      </c>
      <c r="D2655" s="2">
        <v>6</v>
      </c>
      <c r="E2655" s="6" t="s">
        <v>4507</v>
      </c>
      <c r="F2655" t="s">
        <v>4509</v>
      </c>
      <c r="G2655" s="6" t="s">
        <v>28790</v>
      </c>
      <c r="H2655" s="2">
        <v>84</v>
      </c>
      <c r="I2655" s="2">
        <v>84</v>
      </c>
      <c r="J2655" s="2">
        <v>0</v>
      </c>
      <c r="K2655" s="2">
        <v>0</v>
      </c>
      <c r="P2655" t="b">
        <v>0</v>
      </c>
    </row>
    <row r="2656" spans="1:16">
      <c r="A2656" s="2" t="s">
        <v>8</v>
      </c>
      <c r="B2656" s="2">
        <v>23</v>
      </c>
      <c r="C2656" s="2">
        <v>300</v>
      </c>
      <c r="D2656" s="2">
        <v>6</v>
      </c>
      <c r="E2656" s="6" t="s">
        <v>25507</v>
      </c>
      <c r="F2656" t="s">
        <v>25509</v>
      </c>
      <c r="G2656" s="6" t="s">
        <v>28790</v>
      </c>
      <c r="H2656" s="2">
        <v>420</v>
      </c>
      <c r="I2656" s="2">
        <v>420</v>
      </c>
      <c r="J2656" s="2">
        <v>0</v>
      </c>
      <c r="K2656" s="2">
        <v>0</v>
      </c>
      <c r="P2656" t="b">
        <v>0</v>
      </c>
    </row>
    <row r="2657" spans="1:16">
      <c r="A2657" s="2" t="s">
        <v>8</v>
      </c>
      <c r="B2657" s="2">
        <v>23</v>
      </c>
      <c r="C2657" s="2">
        <v>305</v>
      </c>
      <c r="D2657" s="2">
        <v>6</v>
      </c>
      <c r="E2657" s="6" t="s">
        <v>11975</v>
      </c>
      <c r="F2657" t="s">
        <v>11976</v>
      </c>
      <c r="G2657" s="6" t="s">
        <v>28773</v>
      </c>
      <c r="H2657" s="2">
        <v>144</v>
      </c>
      <c r="I2657" s="2">
        <v>144</v>
      </c>
      <c r="J2657" s="2">
        <v>0</v>
      </c>
      <c r="K2657" s="2">
        <v>0</v>
      </c>
      <c r="P2657" t="b">
        <v>0</v>
      </c>
    </row>
    <row r="2658" spans="1:16">
      <c r="A2658" s="2" t="s">
        <v>8</v>
      </c>
      <c r="B2658" s="2">
        <v>23</v>
      </c>
      <c r="C2658" s="2">
        <v>310</v>
      </c>
      <c r="D2658" s="2">
        <v>6</v>
      </c>
      <c r="E2658" s="6" t="s">
        <v>25525</v>
      </c>
      <c r="F2658" t="s">
        <v>25527</v>
      </c>
      <c r="G2658" s="6" t="s">
        <v>28782</v>
      </c>
      <c r="H2658" s="2">
        <v>30</v>
      </c>
      <c r="I2658" s="2">
        <v>30</v>
      </c>
      <c r="J2658" s="2">
        <v>0</v>
      </c>
      <c r="K2658" s="2">
        <v>0</v>
      </c>
      <c r="P2658" t="b">
        <v>0</v>
      </c>
    </row>
    <row r="2659" spans="1:16">
      <c r="A2659" s="2" t="s">
        <v>8</v>
      </c>
      <c r="B2659" s="2">
        <v>23</v>
      </c>
      <c r="C2659" s="2">
        <v>315</v>
      </c>
      <c r="D2659" s="2">
        <v>6</v>
      </c>
      <c r="E2659" s="6" t="s">
        <v>11975</v>
      </c>
      <c r="F2659" t="s">
        <v>11976</v>
      </c>
      <c r="G2659" s="6" t="s">
        <v>28773</v>
      </c>
      <c r="H2659" s="2">
        <v>144</v>
      </c>
      <c r="I2659" s="2">
        <v>144</v>
      </c>
      <c r="J2659" s="2">
        <v>0</v>
      </c>
      <c r="K2659" s="2">
        <v>0</v>
      </c>
      <c r="P2659" t="b">
        <v>1</v>
      </c>
    </row>
    <row r="2660" spans="1:16">
      <c r="A2660" s="2" t="s">
        <v>8</v>
      </c>
      <c r="B2660" s="2">
        <v>23</v>
      </c>
      <c r="C2660" s="2">
        <v>320</v>
      </c>
      <c r="D2660" s="2">
        <v>6</v>
      </c>
      <c r="E2660" s="6" t="s">
        <v>3998</v>
      </c>
      <c r="F2660" t="s">
        <v>4000</v>
      </c>
      <c r="G2660" s="6" t="s">
        <v>28802</v>
      </c>
      <c r="H2660" s="2">
        <v>48</v>
      </c>
      <c r="I2660" s="2">
        <v>48</v>
      </c>
      <c r="J2660" s="2">
        <v>0</v>
      </c>
      <c r="K2660" s="2">
        <v>0</v>
      </c>
      <c r="P2660" t="b">
        <v>0</v>
      </c>
    </row>
    <row r="2661" spans="1:16">
      <c r="A2661" s="2" t="s">
        <v>8</v>
      </c>
      <c r="B2661" s="2">
        <v>23</v>
      </c>
      <c r="C2661" s="2">
        <v>345</v>
      </c>
      <c r="D2661" s="2">
        <v>6</v>
      </c>
      <c r="E2661" s="6" t="s">
        <v>3828</v>
      </c>
      <c r="F2661" t="s">
        <v>3829</v>
      </c>
      <c r="G2661" s="6" t="s">
        <v>28829</v>
      </c>
      <c r="H2661" s="2">
        <v>48</v>
      </c>
      <c r="I2661" s="2">
        <v>48</v>
      </c>
      <c r="J2661" s="2">
        <v>0</v>
      </c>
      <c r="K2661" s="2">
        <v>0</v>
      </c>
      <c r="P2661" t="b">
        <v>0</v>
      </c>
    </row>
    <row r="2662" spans="1:16">
      <c r="A2662" s="2" t="s">
        <v>8</v>
      </c>
      <c r="B2662" s="2">
        <v>23</v>
      </c>
      <c r="C2662" s="2">
        <v>355</v>
      </c>
      <c r="D2662" s="2">
        <v>6</v>
      </c>
      <c r="E2662" s="6" t="s">
        <v>3998</v>
      </c>
      <c r="F2662" t="s">
        <v>4000</v>
      </c>
      <c r="G2662" s="6" t="s">
        <v>28802</v>
      </c>
      <c r="H2662" s="2">
        <v>48</v>
      </c>
      <c r="I2662" s="2">
        <v>48</v>
      </c>
      <c r="J2662" s="2">
        <v>0</v>
      </c>
      <c r="K2662" s="2">
        <v>0</v>
      </c>
      <c r="P2662" t="b">
        <v>1</v>
      </c>
    </row>
    <row r="2663" spans="1:16">
      <c r="A2663" s="2" t="s">
        <v>8</v>
      </c>
      <c r="B2663" s="2">
        <v>23</v>
      </c>
      <c r="C2663" s="2">
        <v>360</v>
      </c>
      <c r="D2663" s="2">
        <v>6</v>
      </c>
      <c r="E2663" s="6" t="s">
        <v>4080</v>
      </c>
      <c r="F2663" t="s">
        <v>4081</v>
      </c>
      <c r="G2663" s="6" t="s">
        <v>28787</v>
      </c>
      <c r="H2663" s="2">
        <v>82</v>
      </c>
      <c r="I2663" s="2">
        <v>82</v>
      </c>
      <c r="J2663" s="2">
        <v>0</v>
      </c>
      <c r="K2663" s="2">
        <v>0</v>
      </c>
      <c r="P2663" t="b">
        <v>0</v>
      </c>
    </row>
    <row r="2664" spans="1:16">
      <c r="A2664" s="2" t="s">
        <v>8</v>
      </c>
      <c r="B2664" s="2">
        <v>23</v>
      </c>
      <c r="C2664" s="2">
        <v>365</v>
      </c>
      <c r="D2664" s="2">
        <v>6</v>
      </c>
      <c r="E2664" s="6" t="s">
        <v>11751</v>
      </c>
      <c r="F2664" t="s">
        <v>11753</v>
      </c>
      <c r="G2664" s="6" t="s">
        <v>46</v>
      </c>
      <c r="H2664" s="2">
        <v>600</v>
      </c>
      <c r="I2664" s="2">
        <v>600</v>
      </c>
      <c r="J2664" s="2">
        <v>0</v>
      </c>
      <c r="K2664" s="2">
        <v>0</v>
      </c>
      <c r="P2664" t="b">
        <v>0</v>
      </c>
    </row>
    <row r="2665" spans="1:16">
      <c r="A2665" s="2" t="s">
        <v>8</v>
      </c>
      <c r="B2665" s="2">
        <v>23</v>
      </c>
      <c r="C2665" s="2">
        <v>370</v>
      </c>
      <c r="D2665" s="2">
        <v>6</v>
      </c>
      <c r="E2665" s="6" t="s">
        <v>11751</v>
      </c>
      <c r="F2665" t="s">
        <v>11753</v>
      </c>
      <c r="G2665" s="6" t="s">
        <v>46</v>
      </c>
      <c r="H2665" s="2">
        <v>624</v>
      </c>
      <c r="I2665" s="2">
        <v>624</v>
      </c>
      <c r="J2665" s="2">
        <v>0</v>
      </c>
      <c r="K2665" s="2">
        <v>0</v>
      </c>
      <c r="P2665" t="b">
        <v>0</v>
      </c>
    </row>
    <row r="2666" spans="1:16">
      <c r="A2666" s="2" t="s">
        <v>8</v>
      </c>
      <c r="B2666" s="2">
        <v>23</v>
      </c>
      <c r="C2666" s="2">
        <v>375</v>
      </c>
      <c r="D2666" s="2">
        <v>6</v>
      </c>
      <c r="E2666" s="6" t="s">
        <v>3819</v>
      </c>
      <c r="F2666" t="s">
        <v>3820</v>
      </c>
      <c r="G2666" s="6" t="s">
        <v>28829</v>
      </c>
      <c r="H2666" s="2">
        <v>48</v>
      </c>
      <c r="I2666" s="2">
        <v>48</v>
      </c>
      <c r="J2666" s="2">
        <v>0</v>
      </c>
      <c r="K2666" s="2">
        <v>0</v>
      </c>
      <c r="P2666" t="b">
        <v>0</v>
      </c>
    </row>
    <row r="2667" spans="1:16">
      <c r="A2667" s="2" t="s">
        <v>8</v>
      </c>
      <c r="B2667" s="2">
        <v>23</v>
      </c>
      <c r="C2667" s="2">
        <v>105</v>
      </c>
      <c r="D2667" s="2">
        <v>7</v>
      </c>
      <c r="E2667" s="6" t="s">
        <v>13544</v>
      </c>
      <c r="F2667" t="s">
        <v>13545</v>
      </c>
      <c r="G2667" s="6" t="s">
        <v>46</v>
      </c>
      <c r="H2667" s="2">
        <v>48</v>
      </c>
      <c r="I2667" s="2">
        <v>48</v>
      </c>
      <c r="J2667" s="2">
        <v>0</v>
      </c>
      <c r="K2667" s="2">
        <v>0</v>
      </c>
      <c r="P2667" t="b">
        <v>1</v>
      </c>
    </row>
    <row r="2668" spans="1:16">
      <c r="A2668" s="2" t="s">
        <v>8</v>
      </c>
      <c r="B2668" s="2">
        <v>23</v>
      </c>
      <c r="C2668" s="2">
        <v>110</v>
      </c>
      <c r="D2668" s="2">
        <v>7</v>
      </c>
      <c r="E2668" s="6" t="s">
        <v>3800</v>
      </c>
      <c r="F2668" t="s">
        <v>3801</v>
      </c>
      <c r="G2668" s="6" t="s">
        <v>28780</v>
      </c>
      <c r="H2668" s="2">
        <v>800</v>
      </c>
      <c r="I2668" s="2">
        <v>800</v>
      </c>
      <c r="J2668" s="2">
        <v>0</v>
      </c>
      <c r="K2668" s="2">
        <v>0</v>
      </c>
      <c r="P2668" t="b">
        <v>1</v>
      </c>
    </row>
    <row r="2669" spans="1:16">
      <c r="A2669" s="2" t="s">
        <v>8</v>
      </c>
      <c r="B2669" s="2">
        <v>23</v>
      </c>
      <c r="C2669" s="2">
        <v>120</v>
      </c>
      <c r="D2669" s="2">
        <v>7</v>
      </c>
      <c r="E2669" s="6" t="s">
        <v>11247</v>
      </c>
      <c r="F2669" t="s">
        <v>11248</v>
      </c>
      <c r="G2669" s="6" t="s">
        <v>28829</v>
      </c>
      <c r="H2669" s="2">
        <v>120</v>
      </c>
      <c r="I2669" s="2">
        <v>120</v>
      </c>
      <c r="J2669" s="2">
        <v>0</v>
      </c>
      <c r="K2669" s="2">
        <v>0</v>
      </c>
      <c r="P2669" t="b">
        <v>0</v>
      </c>
    </row>
    <row r="2670" spans="1:16">
      <c r="A2670" s="2" t="s">
        <v>8</v>
      </c>
      <c r="B2670" s="2">
        <v>23</v>
      </c>
      <c r="C2670" s="2">
        <v>130</v>
      </c>
      <c r="D2670" s="2">
        <v>7</v>
      </c>
      <c r="E2670" s="6" t="s">
        <v>10178</v>
      </c>
      <c r="F2670" t="s">
        <v>10180</v>
      </c>
      <c r="G2670" s="6" t="s">
        <v>28773</v>
      </c>
      <c r="H2670" s="2">
        <v>120</v>
      </c>
      <c r="I2670" s="2">
        <v>120</v>
      </c>
      <c r="J2670" s="2">
        <v>0</v>
      </c>
      <c r="K2670" s="2">
        <v>0</v>
      </c>
      <c r="P2670" t="b">
        <v>0</v>
      </c>
    </row>
    <row r="2671" spans="1:16">
      <c r="A2671" s="2" t="s">
        <v>8</v>
      </c>
      <c r="B2671" s="2">
        <v>23</v>
      </c>
      <c r="C2671" s="2">
        <v>140</v>
      </c>
      <c r="D2671" s="2">
        <v>7</v>
      </c>
      <c r="E2671" s="6" t="s">
        <v>10141</v>
      </c>
      <c r="F2671" t="s">
        <v>10143</v>
      </c>
      <c r="G2671" s="6" t="s">
        <v>28776</v>
      </c>
      <c r="H2671" s="2">
        <v>180</v>
      </c>
      <c r="I2671" s="2">
        <v>180</v>
      </c>
      <c r="J2671" s="2">
        <v>0</v>
      </c>
      <c r="K2671" s="2">
        <v>0</v>
      </c>
      <c r="P2671" t="b">
        <v>0</v>
      </c>
    </row>
    <row r="2672" spans="1:16">
      <c r="A2672" s="2" t="s">
        <v>8</v>
      </c>
      <c r="B2672" s="2">
        <v>23</v>
      </c>
      <c r="C2672" s="2">
        <v>145</v>
      </c>
      <c r="D2672" s="2">
        <v>7</v>
      </c>
      <c r="E2672" s="6" t="s">
        <v>463</v>
      </c>
      <c r="F2672" t="s">
        <v>464</v>
      </c>
      <c r="G2672" s="6" t="s">
        <v>28781</v>
      </c>
      <c r="H2672" s="2">
        <v>144</v>
      </c>
      <c r="I2672" s="2">
        <v>144</v>
      </c>
      <c r="J2672" s="2">
        <v>0</v>
      </c>
      <c r="K2672" s="2">
        <v>0</v>
      </c>
      <c r="P2672" t="b">
        <v>0</v>
      </c>
    </row>
    <row r="2673" spans="1:16">
      <c r="A2673" s="2" t="s">
        <v>8</v>
      </c>
      <c r="B2673" s="2">
        <v>23</v>
      </c>
      <c r="C2673" s="2">
        <v>150</v>
      </c>
      <c r="D2673" s="2">
        <v>7</v>
      </c>
      <c r="E2673" s="6" t="s">
        <v>11293</v>
      </c>
      <c r="F2673" t="s">
        <v>11295</v>
      </c>
      <c r="G2673" s="6" t="s">
        <v>28780</v>
      </c>
      <c r="H2673" s="2">
        <v>45</v>
      </c>
      <c r="I2673" s="2">
        <v>45</v>
      </c>
      <c r="J2673" s="2">
        <v>0</v>
      </c>
      <c r="K2673" s="2">
        <v>0</v>
      </c>
      <c r="P2673" t="b">
        <v>0</v>
      </c>
    </row>
    <row r="2674" spans="1:16">
      <c r="A2674" s="2" t="s">
        <v>8</v>
      </c>
      <c r="B2674" s="2">
        <v>23</v>
      </c>
      <c r="C2674" s="2">
        <v>155</v>
      </c>
      <c r="D2674" s="2">
        <v>7</v>
      </c>
      <c r="E2674" s="6" t="s">
        <v>11297</v>
      </c>
      <c r="F2674" t="s">
        <v>11299</v>
      </c>
      <c r="G2674" s="6" t="s">
        <v>28802</v>
      </c>
      <c r="H2674" s="2">
        <v>180</v>
      </c>
      <c r="I2674" s="2">
        <v>180</v>
      </c>
      <c r="J2674" s="2">
        <v>0</v>
      </c>
      <c r="K2674" s="2">
        <v>0</v>
      </c>
      <c r="P2674" t="b">
        <v>1</v>
      </c>
    </row>
    <row r="2675" spans="1:16">
      <c r="A2675" s="2" t="s">
        <v>8</v>
      </c>
      <c r="B2675" s="2">
        <v>23</v>
      </c>
      <c r="C2675" s="2">
        <v>160</v>
      </c>
      <c r="D2675" s="2">
        <v>7</v>
      </c>
      <c r="E2675" s="6" t="s">
        <v>11297</v>
      </c>
      <c r="F2675" t="s">
        <v>11299</v>
      </c>
      <c r="G2675" s="6" t="s">
        <v>28802</v>
      </c>
      <c r="H2675" s="2">
        <v>180</v>
      </c>
      <c r="I2675" s="2">
        <v>180</v>
      </c>
      <c r="J2675" s="2">
        <v>0</v>
      </c>
      <c r="K2675" s="2">
        <v>0</v>
      </c>
      <c r="P2675" t="b">
        <v>1</v>
      </c>
    </row>
    <row r="2676" spans="1:16">
      <c r="A2676" s="2" t="s">
        <v>8</v>
      </c>
      <c r="B2676" s="2">
        <v>23</v>
      </c>
      <c r="C2676" s="2">
        <v>165</v>
      </c>
      <c r="D2676" s="2">
        <v>7</v>
      </c>
      <c r="E2676" s="6" t="s">
        <v>469</v>
      </c>
      <c r="F2676" t="s">
        <v>470</v>
      </c>
      <c r="G2676" s="6" t="s">
        <v>28829</v>
      </c>
      <c r="H2676" s="2">
        <v>120</v>
      </c>
      <c r="I2676" s="2">
        <v>120</v>
      </c>
      <c r="J2676" s="2">
        <v>0</v>
      </c>
      <c r="K2676" s="2">
        <v>0</v>
      </c>
      <c r="P2676" t="b">
        <v>0</v>
      </c>
    </row>
    <row r="2677" spans="1:16">
      <c r="A2677" s="2" t="s">
        <v>8</v>
      </c>
      <c r="B2677" s="2">
        <v>23</v>
      </c>
      <c r="C2677" s="2">
        <v>180</v>
      </c>
      <c r="D2677" s="2">
        <v>7</v>
      </c>
      <c r="E2677" s="6" t="s">
        <v>3822</v>
      </c>
      <c r="F2677" t="s">
        <v>3823</v>
      </c>
      <c r="G2677" s="6" t="s">
        <v>28794</v>
      </c>
      <c r="H2677" s="2">
        <v>48</v>
      </c>
      <c r="I2677" s="2">
        <v>48</v>
      </c>
      <c r="J2677" s="2">
        <v>0</v>
      </c>
      <c r="K2677" s="2">
        <v>0</v>
      </c>
      <c r="P2677" t="b">
        <v>0</v>
      </c>
    </row>
    <row r="2678" spans="1:16">
      <c r="A2678" s="2" t="s">
        <v>8</v>
      </c>
      <c r="B2678" s="2">
        <v>23</v>
      </c>
      <c r="C2678" s="2">
        <v>205</v>
      </c>
      <c r="D2678" s="2">
        <v>7</v>
      </c>
      <c r="E2678" s="6" t="s">
        <v>10137</v>
      </c>
      <c r="F2678" t="s">
        <v>10139</v>
      </c>
      <c r="G2678" s="6" t="s">
        <v>28776</v>
      </c>
      <c r="H2678" s="2">
        <v>180</v>
      </c>
      <c r="I2678" s="2">
        <v>180</v>
      </c>
      <c r="J2678" s="2">
        <v>0</v>
      </c>
      <c r="K2678" s="2">
        <v>0</v>
      </c>
      <c r="P2678" t="b">
        <v>1</v>
      </c>
    </row>
    <row r="2679" spans="1:16">
      <c r="A2679" s="2" t="s">
        <v>8</v>
      </c>
      <c r="B2679" s="2">
        <v>23</v>
      </c>
      <c r="C2679" s="2">
        <v>210</v>
      </c>
      <c r="D2679" s="2">
        <v>7</v>
      </c>
      <c r="E2679" s="6" t="s">
        <v>478</v>
      </c>
      <c r="F2679" t="s">
        <v>479</v>
      </c>
      <c r="G2679" s="6" t="s">
        <v>28773</v>
      </c>
      <c r="H2679" s="2">
        <v>144</v>
      </c>
      <c r="I2679" s="2">
        <v>144</v>
      </c>
      <c r="J2679" s="2">
        <v>0</v>
      </c>
      <c r="K2679" s="2">
        <v>0</v>
      </c>
      <c r="P2679" t="b">
        <v>0</v>
      </c>
    </row>
    <row r="2680" spans="1:16">
      <c r="A2680" s="2" t="s">
        <v>8</v>
      </c>
      <c r="B2680" s="2">
        <v>23</v>
      </c>
      <c r="C2680" s="2">
        <v>215</v>
      </c>
      <c r="D2680" s="2">
        <v>7</v>
      </c>
      <c r="E2680" s="6" t="s">
        <v>478</v>
      </c>
      <c r="F2680" t="s">
        <v>479</v>
      </c>
      <c r="G2680" s="6" t="s">
        <v>28773</v>
      </c>
      <c r="H2680" s="2">
        <v>144</v>
      </c>
      <c r="I2680" s="2">
        <v>144</v>
      </c>
      <c r="J2680" s="2">
        <v>0</v>
      </c>
      <c r="K2680" s="2">
        <v>0</v>
      </c>
      <c r="P2680" t="b">
        <v>1</v>
      </c>
    </row>
    <row r="2681" spans="1:16">
      <c r="A2681" s="2" t="s">
        <v>8</v>
      </c>
      <c r="B2681" s="2">
        <v>23</v>
      </c>
      <c r="C2681" s="2">
        <v>220</v>
      </c>
      <c r="D2681" s="2">
        <v>7</v>
      </c>
      <c r="E2681" s="6" t="s">
        <v>478</v>
      </c>
      <c r="F2681" t="s">
        <v>479</v>
      </c>
      <c r="G2681" s="6" t="s">
        <v>28773</v>
      </c>
      <c r="H2681" s="2">
        <v>144</v>
      </c>
      <c r="I2681" s="2">
        <v>144</v>
      </c>
      <c r="J2681" s="2">
        <v>0</v>
      </c>
      <c r="K2681" s="2">
        <v>0</v>
      </c>
      <c r="P2681" t="b">
        <v>1</v>
      </c>
    </row>
    <row r="2682" spans="1:16">
      <c r="A2682" s="2" t="s">
        <v>8</v>
      </c>
      <c r="B2682" s="2">
        <v>23</v>
      </c>
      <c r="C2682" s="2">
        <v>245</v>
      </c>
      <c r="D2682" s="2">
        <v>7</v>
      </c>
      <c r="E2682" s="6" t="s">
        <v>11332</v>
      </c>
      <c r="F2682" t="s">
        <v>11333</v>
      </c>
      <c r="G2682" s="6" t="s">
        <v>29014</v>
      </c>
      <c r="H2682" s="2">
        <v>1489</v>
      </c>
      <c r="I2682" s="2">
        <v>1489</v>
      </c>
      <c r="J2682" s="2">
        <v>0</v>
      </c>
      <c r="K2682" s="2">
        <v>0</v>
      </c>
      <c r="P2682" t="b">
        <v>1</v>
      </c>
    </row>
    <row r="2683" spans="1:16">
      <c r="A2683" s="2" t="s">
        <v>8</v>
      </c>
      <c r="B2683" s="2">
        <v>24</v>
      </c>
      <c r="C2683" s="2">
        <v>85</v>
      </c>
      <c r="D2683" s="2">
        <v>0</v>
      </c>
      <c r="E2683" s="6" t="s">
        <v>11813</v>
      </c>
      <c r="F2683" t="s">
        <v>11814</v>
      </c>
      <c r="G2683" s="6" t="s">
        <v>46</v>
      </c>
      <c r="H2683" s="2">
        <v>30</v>
      </c>
      <c r="I2683" s="2">
        <v>30</v>
      </c>
      <c r="J2683" s="2">
        <v>0</v>
      </c>
      <c r="K2683" s="2">
        <v>0</v>
      </c>
      <c r="P2683" t="b">
        <v>0</v>
      </c>
    </row>
    <row r="2684" spans="1:16">
      <c r="A2684" s="2" t="s">
        <v>8</v>
      </c>
      <c r="B2684" s="2">
        <v>24</v>
      </c>
      <c r="C2684" s="2">
        <v>90</v>
      </c>
      <c r="D2684" s="2">
        <v>0</v>
      </c>
      <c r="E2684" s="6" t="s">
        <v>13544</v>
      </c>
      <c r="F2684" t="s">
        <v>13545</v>
      </c>
      <c r="G2684" s="6" t="s">
        <v>46</v>
      </c>
      <c r="H2684" s="2">
        <v>51</v>
      </c>
      <c r="I2684" s="2">
        <v>51</v>
      </c>
      <c r="J2684" s="2">
        <v>0</v>
      </c>
      <c r="K2684" s="2">
        <v>0</v>
      </c>
      <c r="P2684" t="b">
        <v>0</v>
      </c>
    </row>
    <row r="2685" spans="1:16">
      <c r="A2685" s="2" t="s">
        <v>8</v>
      </c>
      <c r="B2685" s="2">
        <v>24</v>
      </c>
      <c r="C2685" s="2">
        <v>100</v>
      </c>
      <c r="D2685" s="2">
        <v>0</v>
      </c>
      <c r="E2685" s="6" t="s">
        <v>17983</v>
      </c>
      <c r="F2685" t="s">
        <v>17985</v>
      </c>
      <c r="G2685" s="6" t="s">
        <v>28996</v>
      </c>
      <c r="H2685" s="2">
        <v>40</v>
      </c>
      <c r="I2685" s="2">
        <v>40</v>
      </c>
      <c r="J2685" s="2">
        <v>0</v>
      </c>
      <c r="K2685" s="2">
        <v>0</v>
      </c>
      <c r="P2685" t="b">
        <v>0</v>
      </c>
    </row>
    <row r="2686" spans="1:16">
      <c r="A2686" s="2" t="s">
        <v>8</v>
      </c>
      <c r="B2686" s="2">
        <v>24</v>
      </c>
      <c r="C2686" s="2">
        <v>105</v>
      </c>
      <c r="D2686" s="2">
        <v>0</v>
      </c>
      <c r="E2686" s="6" t="s">
        <v>315</v>
      </c>
      <c r="F2686" t="s">
        <v>316</v>
      </c>
      <c r="G2686" s="6" t="s">
        <v>46</v>
      </c>
      <c r="H2686" s="2">
        <v>49</v>
      </c>
      <c r="I2686" s="2">
        <v>49</v>
      </c>
      <c r="J2686" s="2">
        <v>0</v>
      </c>
      <c r="K2686" s="2">
        <v>0</v>
      </c>
      <c r="P2686" t="b">
        <v>0</v>
      </c>
    </row>
    <row r="2687" spans="1:16">
      <c r="A2687" s="2" t="s">
        <v>8</v>
      </c>
      <c r="B2687" s="2">
        <v>24</v>
      </c>
      <c r="C2687" s="2">
        <v>110</v>
      </c>
      <c r="D2687" s="2">
        <v>0</v>
      </c>
      <c r="E2687" s="6" t="s">
        <v>10255</v>
      </c>
      <c r="F2687" t="s">
        <v>10256</v>
      </c>
      <c r="G2687" s="6" t="s">
        <v>28869</v>
      </c>
      <c r="H2687" s="2">
        <v>545</v>
      </c>
      <c r="I2687" s="2">
        <v>545</v>
      </c>
      <c r="J2687" s="2">
        <v>0</v>
      </c>
      <c r="K2687" s="2">
        <v>0</v>
      </c>
      <c r="P2687" t="b">
        <v>0</v>
      </c>
    </row>
    <row r="2688" spans="1:16">
      <c r="A2688" s="2" t="s">
        <v>8</v>
      </c>
      <c r="B2688" s="2">
        <v>24</v>
      </c>
      <c r="C2688" s="2">
        <v>115</v>
      </c>
      <c r="D2688" s="2">
        <v>0</v>
      </c>
      <c r="E2688" s="6" t="s">
        <v>10145</v>
      </c>
      <c r="F2688" t="s">
        <v>10147</v>
      </c>
      <c r="G2688" s="6" t="s">
        <v>28802</v>
      </c>
      <c r="H2688" s="2">
        <v>428</v>
      </c>
      <c r="I2688" s="2">
        <v>428</v>
      </c>
      <c r="J2688" s="2">
        <v>0</v>
      </c>
      <c r="K2688" s="2">
        <v>0</v>
      </c>
      <c r="P2688" t="b">
        <v>0</v>
      </c>
    </row>
    <row r="2689" spans="1:16">
      <c r="A2689" s="2" t="s">
        <v>8</v>
      </c>
      <c r="B2689" s="2">
        <v>24</v>
      </c>
      <c r="C2689" s="2">
        <v>120</v>
      </c>
      <c r="D2689" s="2">
        <v>0</v>
      </c>
      <c r="E2689" s="6" t="s">
        <v>20224</v>
      </c>
      <c r="F2689" t="s">
        <v>20225</v>
      </c>
      <c r="G2689" s="6" t="s">
        <v>28879</v>
      </c>
      <c r="H2689" s="2">
        <v>11</v>
      </c>
      <c r="I2689" s="2">
        <v>11</v>
      </c>
      <c r="J2689" s="2">
        <v>0</v>
      </c>
      <c r="K2689" s="2">
        <v>0</v>
      </c>
      <c r="P2689" t="b">
        <v>0</v>
      </c>
    </row>
    <row r="2690" spans="1:16">
      <c r="A2690" s="2" t="s">
        <v>8</v>
      </c>
      <c r="B2690" s="2">
        <v>24</v>
      </c>
      <c r="C2690" s="2">
        <v>120</v>
      </c>
      <c r="D2690" s="2">
        <v>0</v>
      </c>
      <c r="E2690" s="6" t="s">
        <v>20224</v>
      </c>
      <c r="F2690" t="s">
        <v>20225</v>
      </c>
      <c r="G2690" s="6" t="s">
        <v>28947</v>
      </c>
      <c r="H2690" s="2">
        <v>28</v>
      </c>
      <c r="I2690" s="2">
        <v>28</v>
      </c>
      <c r="J2690" s="2">
        <v>0</v>
      </c>
      <c r="K2690" s="2">
        <v>0</v>
      </c>
      <c r="P2690" t="b">
        <v>0</v>
      </c>
    </row>
    <row r="2691" spans="1:16">
      <c r="A2691" s="2" t="s">
        <v>8</v>
      </c>
      <c r="B2691" s="2">
        <v>24</v>
      </c>
      <c r="C2691" s="2">
        <v>145</v>
      </c>
      <c r="D2691" s="2">
        <v>0</v>
      </c>
      <c r="E2691" s="6" t="s">
        <v>18131</v>
      </c>
      <c r="F2691" t="s">
        <v>18132</v>
      </c>
      <c r="G2691" s="6" t="s">
        <v>28783</v>
      </c>
      <c r="H2691" s="2">
        <v>1</v>
      </c>
      <c r="I2691" s="2">
        <v>1</v>
      </c>
      <c r="J2691" s="2">
        <v>0</v>
      </c>
      <c r="K2691" s="2">
        <v>0</v>
      </c>
      <c r="P2691" t="b">
        <v>1</v>
      </c>
    </row>
    <row r="2692" spans="1:16">
      <c r="A2692" s="2" t="s">
        <v>8</v>
      </c>
      <c r="B2692" s="2">
        <v>24</v>
      </c>
      <c r="C2692" s="2">
        <v>145</v>
      </c>
      <c r="D2692" s="2">
        <v>0</v>
      </c>
      <c r="E2692" s="6" t="s">
        <v>18131</v>
      </c>
      <c r="F2692" t="s">
        <v>18132</v>
      </c>
      <c r="G2692" s="6" t="s">
        <v>28997</v>
      </c>
      <c r="H2692" s="2">
        <v>31</v>
      </c>
      <c r="I2692" s="2">
        <v>31</v>
      </c>
      <c r="J2692" s="2">
        <v>0</v>
      </c>
      <c r="K2692" s="2">
        <v>0</v>
      </c>
      <c r="P2692" t="b">
        <v>0</v>
      </c>
    </row>
    <row r="2693" spans="1:16">
      <c r="A2693" s="2" t="s">
        <v>8</v>
      </c>
      <c r="B2693" s="2">
        <v>24</v>
      </c>
      <c r="C2693" s="2">
        <v>150</v>
      </c>
      <c r="D2693" s="2">
        <v>0</v>
      </c>
      <c r="E2693" s="6" t="s">
        <v>11335</v>
      </c>
      <c r="F2693" t="s">
        <v>11336</v>
      </c>
      <c r="G2693" s="6" t="s">
        <v>28806</v>
      </c>
      <c r="H2693" s="2">
        <v>643</v>
      </c>
      <c r="I2693" s="2">
        <v>643</v>
      </c>
      <c r="J2693" s="2">
        <v>0</v>
      </c>
      <c r="K2693" s="2">
        <v>0</v>
      </c>
      <c r="P2693" t="b">
        <v>1</v>
      </c>
    </row>
    <row r="2694" spans="1:16">
      <c r="A2694" s="2" t="s">
        <v>8</v>
      </c>
      <c r="B2694" s="2">
        <v>24</v>
      </c>
      <c r="C2694" s="2">
        <v>155</v>
      </c>
      <c r="D2694" s="2">
        <v>0</v>
      </c>
      <c r="E2694" s="6" t="s">
        <v>1011</v>
      </c>
      <c r="F2694" t="s">
        <v>1012</v>
      </c>
      <c r="G2694" s="6" t="s">
        <v>28780</v>
      </c>
      <c r="H2694" s="2">
        <v>5</v>
      </c>
      <c r="I2694" s="2">
        <v>5</v>
      </c>
      <c r="J2694" s="2">
        <v>0</v>
      </c>
      <c r="K2694" s="2">
        <v>0</v>
      </c>
      <c r="P2694" t="b">
        <v>0</v>
      </c>
    </row>
    <row r="2695" spans="1:16">
      <c r="A2695" s="2" t="s">
        <v>8</v>
      </c>
      <c r="B2695" s="2">
        <v>24</v>
      </c>
      <c r="C2695" s="2">
        <v>160</v>
      </c>
      <c r="D2695" s="2">
        <v>0</v>
      </c>
      <c r="E2695" s="6" t="s">
        <v>10189</v>
      </c>
      <c r="F2695" t="s">
        <v>10190</v>
      </c>
      <c r="G2695" s="6" t="s">
        <v>28806</v>
      </c>
      <c r="H2695" s="2">
        <v>676</v>
      </c>
      <c r="I2695" s="2">
        <v>676</v>
      </c>
      <c r="J2695" s="2">
        <v>0</v>
      </c>
      <c r="K2695" s="2">
        <v>0</v>
      </c>
      <c r="P2695" t="b">
        <v>1</v>
      </c>
    </row>
    <row r="2696" spans="1:16">
      <c r="A2696" s="2" t="s">
        <v>8</v>
      </c>
      <c r="B2696" s="2">
        <v>24</v>
      </c>
      <c r="C2696" s="2">
        <v>160</v>
      </c>
      <c r="D2696" s="2">
        <v>0</v>
      </c>
      <c r="E2696" s="6" t="s">
        <v>18661</v>
      </c>
      <c r="F2696" t="s">
        <v>18663</v>
      </c>
      <c r="G2696" s="6" t="s">
        <v>28998</v>
      </c>
      <c r="H2696" s="2">
        <v>1</v>
      </c>
      <c r="I2696" s="2">
        <v>1</v>
      </c>
      <c r="J2696" s="2">
        <v>0</v>
      </c>
      <c r="K2696" s="2">
        <v>0</v>
      </c>
      <c r="P2696" t="b">
        <v>0</v>
      </c>
    </row>
    <row r="2697" spans="1:16">
      <c r="A2697" s="2" t="s">
        <v>8</v>
      </c>
      <c r="B2697" s="2">
        <v>24</v>
      </c>
      <c r="C2697" s="2">
        <v>170</v>
      </c>
      <c r="D2697" s="2">
        <v>0</v>
      </c>
      <c r="E2697" s="6" t="s">
        <v>11509</v>
      </c>
      <c r="F2697" t="s">
        <v>11511</v>
      </c>
      <c r="G2697" s="6" t="s">
        <v>28782</v>
      </c>
      <c r="H2697" s="2">
        <v>18</v>
      </c>
      <c r="I2697" s="2">
        <v>18</v>
      </c>
      <c r="J2697" s="2">
        <v>0</v>
      </c>
      <c r="K2697" s="2">
        <v>0</v>
      </c>
      <c r="P2697" t="b">
        <v>0</v>
      </c>
    </row>
    <row r="2698" spans="1:16">
      <c r="A2698" s="2" t="s">
        <v>8</v>
      </c>
      <c r="B2698" s="2">
        <v>24</v>
      </c>
      <c r="C2698" s="2">
        <v>180</v>
      </c>
      <c r="D2698" s="2">
        <v>0</v>
      </c>
      <c r="E2698" s="6" t="s">
        <v>11216</v>
      </c>
      <c r="F2698" t="s">
        <v>11218</v>
      </c>
      <c r="G2698" s="6" t="s">
        <v>28787</v>
      </c>
      <c r="H2698" s="2">
        <v>546</v>
      </c>
      <c r="I2698" s="2">
        <v>546</v>
      </c>
      <c r="J2698" s="2">
        <v>0</v>
      </c>
      <c r="K2698" s="2">
        <v>0</v>
      </c>
      <c r="P2698" t="b">
        <v>0</v>
      </c>
    </row>
    <row r="2699" spans="1:16">
      <c r="A2699" s="2" t="s">
        <v>8</v>
      </c>
      <c r="B2699" s="2">
        <v>24</v>
      </c>
      <c r="C2699" s="2">
        <v>180</v>
      </c>
      <c r="D2699" s="2">
        <v>0</v>
      </c>
      <c r="E2699" s="6" t="s">
        <v>11216</v>
      </c>
      <c r="F2699" t="s">
        <v>11218</v>
      </c>
      <c r="G2699" s="6" t="s">
        <v>28782</v>
      </c>
      <c r="H2699" s="2">
        <v>60</v>
      </c>
      <c r="I2699" s="2">
        <v>60</v>
      </c>
      <c r="J2699" s="2">
        <v>0</v>
      </c>
      <c r="K2699" s="2">
        <v>0</v>
      </c>
      <c r="P2699" t="b">
        <v>0</v>
      </c>
    </row>
    <row r="2700" spans="1:16">
      <c r="A2700" s="2" t="s">
        <v>8</v>
      </c>
      <c r="B2700" s="2">
        <v>24</v>
      </c>
      <c r="C2700" s="2">
        <v>185</v>
      </c>
      <c r="D2700" s="2">
        <v>0</v>
      </c>
      <c r="E2700" s="6" t="s">
        <v>10943</v>
      </c>
      <c r="F2700" t="s">
        <v>10945</v>
      </c>
      <c r="G2700" s="6" t="s">
        <v>46</v>
      </c>
      <c r="H2700" s="2">
        <v>607</v>
      </c>
      <c r="I2700" s="2">
        <v>607</v>
      </c>
      <c r="J2700" s="2">
        <v>0</v>
      </c>
      <c r="K2700" s="2">
        <v>0</v>
      </c>
      <c r="P2700" t="b">
        <v>1</v>
      </c>
    </row>
    <row r="2701" spans="1:16">
      <c r="A2701" s="2" t="s">
        <v>8</v>
      </c>
      <c r="B2701" s="2">
        <v>24</v>
      </c>
      <c r="C2701" s="2">
        <v>190</v>
      </c>
      <c r="D2701" s="2">
        <v>0</v>
      </c>
      <c r="E2701" s="6" t="s">
        <v>3754</v>
      </c>
      <c r="F2701" t="s">
        <v>3756</v>
      </c>
      <c r="G2701" s="6" t="s">
        <v>28783</v>
      </c>
      <c r="H2701" s="2">
        <v>601</v>
      </c>
      <c r="I2701" s="2">
        <v>601</v>
      </c>
      <c r="J2701" s="2">
        <v>0</v>
      </c>
      <c r="K2701" s="2">
        <v>0</v>
      </c>
      <c r="P2701" t="b">
        <v>1</v>
      </c>
    </row>
    <row r="2702" spans="1:16">
      <c r="A2702" s="2" t="s">
        <v>8</v>
      </c>
      <c r="B2702" s="2">
        <v>24</v>
      </c>
      <c r="C2702" s="2">
        <v>190</v>
      </c>
      <c r="D2702" s="2">
        <v>0</v>
      </c>
      <c r="E2702" s="6" t="s">
        <v>3754</v>
      </c>
      <c r="F2702" t="s">
        <v>3756</v>
      </c>
      <c r="G2702" s="6" t="s">
        <v>28815</v>
      </c>
      <c r="H2702" s="2">
        <v>5</v>
      </c>
      <c r="I2702" s="2">
        <v>5</v>
      </c>
      <c r="J2702" s="2">
        <v>0</v>
      </c>
      <c r="K2702" s="2">
        <v>0</v>
      </c>
      <c r="P2702" t="b">
        <v>1</v>
      </c>
    </row>
    <row r="2703" spans="1:16">
      <c r="A2703" s="2" t="s">
        <v>8</v>
      </c>
      <c r="B2703" s="2">
        <v>24</v>
      </c>
      <c r="C2703" s="2">
        <v>195</v>
      </c>
      <c r="D2703" s="2">
        <v>0</v>
      </c>
      <c r="E2703" s="6" t="s">
        <v>11177</v>
      </c>
      <c r="F2703" t="s">
        <v>11179</v>
      </c>
      <c r="G2703" s="6" t="s">
        <v>28792</v>
      </c>
      <c r="H2703" s="2">
        <v>731</v>
      </c>
      <c r="I2703" s="2">
        <v>731</v>
      </c>
      <c r="J2703" s="2">
        <v>0</v>
      </c>
      <c r="K2703" s="2">
        <v>0</v>
      </c>
      <c r="P2703" t="b">
        <v>1</v>
      </c>
    </row>
    <row r="2704" spans="1:16">
      <c r="A2704" s="2" t="s">
        <v>8</v>
      </c>
      <c r="B2704" s="2">
        <v>24</v>
      </c>
      <c r="C2704" s="2">
        <v>200</v>
      </c>
      <c r="D2704" s="2">
        <v>0</v>
      </c>
      <c r="E2704" s="6" t="s">
        <v>708</v>
      </c>
      <c r="F2704" t="s">
        <v>709</v>
      </c>
      <c r="G2704" s="6" t="s">
        <v>28957</v>
      </c>
      <c r="H2704" s="2">
        <v>66</v>
      </c>
      <c r="I2704" s="2">
        <v>66</v>
      </c>
      <c r="J2704" s="2">
        <v>0</v>
      </c>
      <c r="K2704" s="2">
        <v>0</v>
      </c>
      <c r="P2704" t="b">
        <v>0</v>
      </c>
    </row>
    <row r="2705" spans="1:16">
      <c r="A2705" s="2" t="s">
        <v>8</v>
      </c>
      <c r="B2705" s="2">
        <v>24</v>
      </c>
      <c r="C2705" s="2">
        <v>200</v>
      </c>
      <c r="D2705" s="2">
        <v>0</v>
      </c>
      <c r="E2705" s="6" t="s">
        <v>708</v>
      </c>
      <c r="F2705" t="s">
        <v>709</v>
      </c>
      <c r="G2705" s="6" t="s">
        <v>28999</v>
      </c>
      <c r="H2705" s="2">
        <v>40</v>
      </c>
      <c r="I2705" s="2">
        <v>40</v>
      </c>
      <c r="J2705" s="2">
        <v>0</v>
      </c>
      <c r="K2705" s="2">
        <v>0</v>
      </c>
      <c r="P2705" t="b">
        <v>0</v>
      </c>
    </row>
    <row r="2706" spans="1:16">
      <c r="A2706" s="2" t="s">
        <v>8</v>
      </c>
      <c r="B2706" s="2">
        <v>24</v>
      </c>
      <c r="C2706" s="2">
        <v>205</v>
      </c>
      <c r="D2706" s="2">
        <v>0</v>
      </c>
      <c r="E2706" s="6" t="s">
        <v>752</v>
      </c>
      <c r="F2706" t="s">
        <v>753</v>
      </c>
      <c r="G2706" s="6" t="s">
        <v>28829</v>
      </c>
      <c r="H2706" s="2">
        <v>37</v>
      </c>
      <c r="I2706" s="2">
        <v>37</v>
      </c>
      <c r="J2706" s="2">
        <v>0</v>
      </c>
      <c r="K2706" s="2">
        <v>0</v>
      </c>
      <c r="P2706" t="b">
        <v>0</v>
      </c>
    </row>
    <row r="2707" spans="1:16">
      <c r="A2707" s="2" t="s">
        <v>8</v>
      </c>
      <c r="B2707" s="2">
        <v>24</v>
      </c>
      <c r="C2707" s="2">
        <v>210</v>
      </c>
      <c r="D2707" s="2">
        <v>0</v>
      </c>
      <c r="E2707" s="6" t="s">
        <v>20098</v>
      </c>
      <c r="F2707" t="s">
        <v>20099</v>
      </c>
      <c r="G2707" s="6" t="s">
        <v>29000</v>
      </c>
      <c r="H2707" s="2">
        <v>11</v>
      </c>
      <c r="I2707" s="2">
        <v>11</v>
      </c>
      <c r="J2707" s="2">
        <v>0</v>
      </c>
      <c r="K2707" s="2">
        <v>0</v>
      </c>
      <c r="P2707" t="b">
        <v>0</v>
      </c>
    </row>
    <row r="2708" spans="1:16">
      <c r="A2708" s="2" t="s">
        <v>8</v>
      </c>
      <c r="B2708" s="2">
        <v>24</v>
      </c>
      <c r="C2708" s="2">
        <v>220</v>
      </c>
      <c r="D2708" s="2">
        <v>0</v>
      </c>
      <c r="E2708" s="6" t="s">
        <v>18722</v>
      </c>
      <c r="F2708" t="s">
        <v>18723</v>
      </c>
      <c r="G2708" s="6" t="s">
        <v>28833</v>
      </c>
      <c r="H2708" s="2">
        <v>14</v>
      </c>
      <c r="I2708" s="2">
        <v>14</v>
      </c>
      <c r="J2708" s="2">
        <v>0</v>
      </c>
      <c r="K2708" s="2">
        <v>0</v>
      </c>
      <c r="P2708" t="b">
        <v>0</v>
      </c>
    </row>
    <row r="2709" spans="1:16">
      <c r="A2709" s="2" t="s">
        <v>8</v>
      </c>
      <c r="B2709" s="2">
        <v>24</v>
      </c>
      <c r="C2709" s="2">
        <v>225</v>
      </c>
      <c r="D2709" s="2">
        <v>0</v>
      </c>
      <c r="E2709" s="6" t="s">
        <v>18224</v>
      </c>
      <c r="F2709" t="s">
        <v>18225</v>
      </c>
      <c r="G2709" s="6" t="s">
        <v>28808</v>
      </c>
      <c r="H2709" s="2">
        <v>10</v>
      </c>
      <c r="I2709" s="2">
        <v>10</v>
      </c>
      <c r="J2709" s="2">
        <v>0</v>
      </c>
      <c r="K2709" s="2">
        <v>0</v>
      </c>
      <c r="P2709" t="b">
        <v>0</v>
      </c>
    </row>
    <row r="2710" spans="1:16">
      <c r="A2710" s="2" t="s">
        <v>8</v>
      </c>
      <c r="B2710" s="2">
        <v>24</v>
      </c>
      <c r="C2710" s="2">
        <v>225</v>
      </c>
      <c r="D2710" s="2">
        <v>0</v>
      </c>
      <c r="E2710" s="6" t="s">
        <v>20346</v>
      </c>
      <c r="F2710" t="s">
        <v>20347</v>
      </c>
      <c r="G2710" s="6" t="s">
        <v>28901</v>
      </c>
      <c r="H2710" s="2">
        <v>6</v>
      </c>
      <c r="I2710" s="2">
        <v>6</v>
      </c>
      <c r="J2710" s="2">
        <v>0</v>
      </c>
      <c r="K2710" s="2">
        <v>0</v>
      </c>
      <c r="P2710" t="b">
        <v>0</v>
      </c>
    </row>
    <row r="2711" spans="1:16">
      <c r="A2711" s="2" t="s">
        <v>8</v>
      </c>
      <c r="B2711" s="2">
        <v>24</v>
      </c>
      <c r="C2711" s="2">
        <v>230</v>
      </c>
      <c r="D2711" s="2">
        <v>0</v>
      </c>
      <c r="E2711" s="6" t="s">
        <v>6015</v>
      </c>
      <c r="F2711" t="s">
        <v>6017</v>
      </c>
      <c r="G2711" s="6" t="s">
        <v>28787</v>
      </c>
      <c r="H2711" s="2">
        <v>258</v>
      </c>
      <c r="I2711" s="2">
        <v>258</v>
      </c>
      <c r="J2711" s="2">
        <v>0</v>
      </c>
      <c r="K2711" s="2">
        <v>0</v>
      </c>
      <c r="P2711" t="b">
        <v>0</v>
      </c>
    </row>
    <row r="2712" spans="1:16">
      <c r="A2712" s="2" t="s">
        <v>8</v>
      </c>
      <c r="B2712" s="2">
        <v>24</v>
      </c>
      <c r="C2712" s="2">
        <v>230</v>
      </c>
      <c r="D2712" s="2">
        <v>0</v>
      </c>
      <c r="E2712" s="6" t="s">
        <v>11672</v>
      </c>
      <c r="F2712" t="s">
        <v>11673</v>
      </c>
      <c r="G2712" s="6" t="s">
        <v>46</v>
      </c>
      <c r="H2712" s="2">
        <v>10</v>
      </c>
      <c r="I2712" s="2">
        <v>10</v>
      </c>
      <c r="J2712" s="2">
        <v>0</v>
      </c>
      <c r="K2712" s="2">
        <v>0</v>
      </c>
      <c r="P2712" t="b">
        <v>0</v>
      </c>
    </row>
    <row r="2713" spans="1:16">
      <c r="A2713" s="2" t="s">
        <v>8</v>
      </c>
      <c r="B2713" s="2">
        <v>24</v>
      </c>
      <c r="C2713" s="2">
        <v>235</v>
      </c>
      <c r="D2713" s="2">
        <v>0</v>
      </c>
      <c r="E2713" s="6" t="s">
        <v>6011</v>
      </c>
      <c r="F2713" t="s">
        <v>6013</v>
      </c>
      <c r="G2713" s="6" t="s">
        <v>28804</v>
      </c>
      <c r="H2713" s="2">
        <v>288</v>
      </c>
      <c r="I2713" s="2">
        <v>288</v>
      </c>
      <c r="J2713" s="2">
        <v>0</v>
      </c>
      <c r="K2713" s="2">
        <v>0</v>
      </c>
      <c r="P2713" t="b">
        <v>0</v>
      </c>
    </row>
    <row r="2714" spans="1:16">
      <c r="A2714" s="2" t="s">
        <v>8</v>
      </c>
      <c r="B2714" s="2">
        <v>24</v>
      </c>
      <c r="C2714" s="2">
        <v>240</v>
      </c>
      <c r="D2714" s="2">
        <v>0</v>
      </c>
      <c r="E2714" s="6" t="s">
        <v>20340</v>
      </c>
      <c r="F2714" t="s">
        <v>20341</v>
      </c>
      <c r="G2714" s="6" t="s">
        <v>28875</v>
      </c>
      <c r="H2714" s="2">
        <v>29</v>
      </c>
      <c r="I2714" s="2">
        <v>29</v>
      </c>
      <c r="J2714" s="2">
        <v>0</v>
      </c>
      <c r="K2714" s="2">
        <v>0</v>
      </c>
      <c r="P2714" t="b">
        <v>0</v>
      </c>
    </row>
    <row r="2715" spans="1:16">
      <c r="A2715" s="2" t="s">
        <v>8</v>
      </c>
      <c r="B2715" s="2">
        <v>24</v>
      </c>
      <c r="C2715" s="2">
        <v>270</v>
      </c>
      <c r="D2715" s="2">
        <v>0</v>
      </c>
      <c r="E2715" s="6" t="s">
        <v>10956</v>
      </c>
      <c r="F2715" t="s">
        <v>10957</v>
      </c>
      <c r="G2715" s="6" t="s">
        <v>28776</v>
      </c>
      <c r="H2715" s="2">
        <v>439</v>
      </c>
      <c r="I2715" s="2">
        <v>439</v>
      </c>
      <c r="J2715" s="2">
        <v>0</v>
      </c>
      <c r="K2715" s="2">
        <v>0</v>
      </c>
      <c r="P2715" t="b">
        <v>0</v>
      </c>
    </row>
    <row r="2716" spans="1:16">
      <c r="A2716" s="2" t="s">
        <v>8</v>
      </c>
      <c r="B2716" s="2">
        <v>24</v>
      </c>
      <c r="C2716" s="2">
        <v>275</v>
      </c>
      <c r="D2716" s="2">
        <v>0</v>
      </c>
      <c r="E2716" s="6" t="s">
        <v>3786</v>
      </c>
      <c r="F2716" t="s">
        <v>3787</v>
      </c>
      <c r="G2716" s="6" t="s">
        <v>28802</v>
      </c>
      <c r="H2716" s="2">
        <v>153</v>
      </c>
      <c r="I2716" s="2">
        <v>153</v>
      </c>
      <c r="J2716" s="2">
        <v>0</v>
      </c>
      <c r="K2716" s="2">
        <v>0</v>
      </c>
      <c r="P2716" t="b">
        <v>0</v>
      </c>
    </row>
    <row r="2717" spans="1:16">
      <c r="A2717" s="2" t="s">
        <v>8</v>
      </c>
      <c r="B2717" s="2">
        <v>24</v>
      </c>
      <c r="C2717" s="2">
        <v>280</v>
      </c>
      <c r="D2717" s="2">
        <v>0</v>
      </c>
      <c r="E2717" s="6" t="s">
        <v>3262</v>
      </c>
      <c r="F2717" t="s">
        <v>3264</v>
      </c>
      <c r="G2717" s="6" t="s">
        <v>29001</v>
      </c>
      <c r="H2717" s="2">
        <v>451</v>
      </c>
      <c r="I2717" s="2">
        <v>451</v>
      </c>
      <c r="J2717" s="2">
        <v>0</v>
      </c>
      <c r="K2717" s="2">
        <v>0</v>
      </c>
      <c r="P2717" t="b">
        <v>0</v>
      </c>
    </row>
    <row r="2718" spans="1:16">
      <c r="A2718" s="2" t="s">
        <v>8</v>
      </c>
      <c r="B2718" s="2">
        <v>24</v>
      </c>
      <c r="C2718" s="2">
        <v>285</v>
      </c>
      <c r="D2718" s="2">
        <v>0</v>
      </c>
      <c r="E2718" s="6" t="s">
        <v>77</v>
      </c>
      <c r="F2718" t="s">
        <v>78</v>
      </c>
      <c r="G2718" s="6" t="s">
        <v>29002</v>
      </c>
      <c r="H2718" s="2">
        <v>2</v>
      </c>
      <c r="I2718" s="2">
        <v>2</v>
      </c>
      <c r="J2718" s="2">
        <v>0</v>
      </c>
      <c r="K2718" s="2">
        <v>0</v>
      </c>
      <c r="P2718" t="b">
        <v>1</v>
      </c>
    </row>
    <row r="2719" spans="1:16">
      <c r="A2719" s="2" t="s">
        <v>8</v>
      </c>
      <c r="B2719" s="2">
        <v>24</v>
      </c>
      <c r="C2719" s="2">
        <v>290</v>
      </c>
      <c r="D2719" s="2">
        <v>0</v>
      </c>
      <c r="E2719" s="6" t="s">
        <v>3397</v>
      </c>
      <c r="F2719" t="s">
        <v>3398</v>
      </c>
      <c r="G2719" s="6" t="s">
        <v>29003</v>
      </c>
      <c r="H2719" s="2">
        <v>285</v>
      </c>
      <c r="I2719" s="2">
        <v>285</v>
      </c>
      <c r="J2719" s="2">
        <v>0</v>
      </c>
      <c r="K2719" s="2">
        <v>0</v>
      </c>
      <c r="P2719" t="b">
        <v>1</v>
      </c>
    </row>
    <row r="2720" spans="1:16">
      <c r="A2720" s="2" t="s">
        <v>8</v>
      </c>
      <c r="B2720" s="2">
        <v>24</v>
      </c>
      <c r="C2720" s="2">
        <v>295</v>
      </c>
      <c r="D2720" s="2">
        <v>0</v>
      </c>
      <c r="E2720" s="6" t="s">
        <v>3717</v>
      </c>
      <c r="F2720" t="s">
        <v>3719</v>
      </c>
      <c r="G2720" s="6" t="s">
        <v>29004</v>
      </c>
      <c r="H2720" s="2">
        <v>84</v>
      </c>
      <c r="I2720" s="2">
        <v>84</v>
      </c>
      <c r="J2720" s="2">
        <v>0</v>
      </c>
      <c r="K2720" s="2">
        <v>0</v>
      </c>
      <c r="P2720" t="b">
        <v>0</v>
      </c>
    </row>
    <row r="2721" spans="1:16">
      <c r="A2721" s="2" t="s">
        <v>8</v>
      </c>
      <c r="B2721" s="2">
        <v>24</v>
      </c>
      <c r="C2721" s="2">
        <v>305</v>
      </c>
      <c r="D2721" s="2">
        <v>0</v>
      </c>
      <c r="E2721" s="6" t="s">
        <v>117</v>
      </c>
      <c r="F2721" t="s">
        <v>118</v>
      </c>
      <c r="G2721" s="6" t="s">
        <v>29005</v>
      </c>
      <c r="H2721" s="2">
        <v>321</v>
      </c>
      <c r="I2721" s="2">
        <v>321</v>
      </c>
      <c r="J2721" s="2">
        <v>0</v>
      </c>
      <c r="K2721" s="2">
        <v>0</v>
      </c>
      <c r="P2721" t="b">
        <v>0</v>
      </c>
    </row>
    <row r="2722" spans="1:16">
      <c r="A2722" s="2" t="s">
        <v>8</v>
      </c>
      <c r="B2722" s="2">
        <v>24</v>
      </c>
      <c r="C2722" s="2">
        <v>310</v>
      </c>
      <c r="D2722" s="2">
        <v>0</v>
      </c>
      <c r="E2722" s="6" t="s">
        <v>3698</v>
      </c>
      <c r="F2722" t="s">
        <v>3700</v>
      </c>
      <c r="G2722" s="6" t="s">
        <v>29006</v>
      </c>
      <c r="H2722" s="2">
        <v>1262</v>
      </c>
      <c r="I2722" s="2">
        <v>1262</v>
      </c>
      <c r="J2722" s="2">
        <v>0</v>
      </c>
      <c r="K2722" s="2">
        <v>0</v>
      </c>
      <c r="P2722" t="b">
        <v>0</v>
      </c>
    </row>
    <row r="2723" spans="1:16">
      <c r="A2723" s="2" t="s">
        <v>8</v>
      </c>
      <c r="B2723" s="2">
        <v>24</v>
      </c>
      <c r="C2723" s="2">
        <v>315</v>
      </c>
      <c r="D2723" s="2">
        <v>0</v>
      </c>
      <c r="E2723" s="6" t="s">
        <v>111</v>
      </c>
      <c r="F2723" t="s">
        <v>112</v>
      </c>
      <c r="G2723" s="6" t="s">
        <v>29007</v>
      </c>
      <c r="H2723" s="2">
        <v>1</v>
      </c>
      <c r="I2723" s="2">
        <v>1</v>
      </c>
      <c r="J2723" s="2">
        <v>0</v>
      </c>
      <c r="K2723" s="2">
        <v>0</v>
      </c>
      <c r="P2723" t="b">
        <v>0</v>
      </c>
    </row>
    <row r="2724" spans="1:16">
      <c r="A2724" s="2" t="s">
        <v>8</v>
      </c>
      <c r="B2724" s="2">
        <v>24</v>
      </c>
      <c r="C2724" s="2">
        <v>320</v>
      </c>
      <c r="D2724" s="2">
        <v>0</v>
      </c>
      <c r="E2724" s="6" t="s">
        <v>26539</v>
      </c>
      <c r="F2724" t="s">
        <v>26541</v>
      </c>
      <c r="G2724" s="6" t="s">
        <v>28802</v>
      </c>
      <c r="H2724" s="2">
        <v>11</v>
      </c>
      <c r="I2724" s="2">
        <v>11</v>
      </c>
      <c r="J2724" s="2">
        <v>0</v>
      </c>
      <c r="K2724" s="2">
        <v>0</v>
      </c>
      <c r="P2724" t="b">
        <v>0</v>
      </c>
    </row>
    <row r="2725" spans="1:16">
      <c r="A2725" s="2" t="s">
        <v>8</v>
      </c>
      <c r="B2725" s="2">
        <v>24</v>
      </c>
      <c r="C2725" s="2">
        <v>325</v>
      </c>
      <c r="D2725" s="2">
        <v>0</v>
      </c>
      <c r="E2725" s="6" t="s">
        <v>26543</v>
      </c>
      <c r="F2725" t="s">
        <v>26544</v>
      </c>
      <c r="G2725" s="6" t="s">
        <v>28802</v>
      </c>
      <c r="H2725" s="2">
        <v>11</v>
      </c>
      <c r="I2725" s="2">
        <v>11</v>
      </c>
      <c r="J2725" s="2">
        <v>0</v>
      </c>
      <c r="K2725" s="2">
        <v>0</v>
      </c>
      <c r="P2725" t="b">
        <v>0</v>
      </c>
    </row>
    <row r="2726" spans="1:16">
      <c r="A2726" s="2" t="s">
        <v>8</v>
      </c>
      <c r="B2726" s="2">
        <v>24</v>
      </c>
      <c r="C2726" s="2">
        <v>330</v>
      </c>
      <c r="D2726" s="2">
        <v>0</v>
      </c>
      <c r="E2726" s="6" t="s">
        <v>11706</v>
      </c>
      <c r="F2726" t="s">
        <v>11708</v>
      </c>
      <c r="G2726" s="6" t="s">
        <v>46</v>
      </c>
      <c r="H2726" s="2">
        <v>647</v>
      </c>
      <c r="I2726" s="2">
        <v>647</v>
      </c>
      <c r="J2726" s="2">
        <v>0</v>
      </c>
      <c r="K2726" s="2">
        <v>0</v>
      </c>
      <c r="P2726" t="b">
        <v>1</v>
      </c>
    </row>
    <row r="2727" spans="1:16">
      <c r="A2727" s="2" t="s">
        <v>8</v>
      </c>
      <c r="B2727" s="2">
        <v>24</v>
      </c>
      <c r="C2727" s="2">
        <v>335</v>
      </c>
      <c r="D2727" s="2">
        <v>0</v>
      </c>
      <c r="E2727" s="6" t="s">
        <v>17972</v>
      </c>
      <c r="F2727" t="s">
        <v>17974</v>
      </c>
      <c r="G2727" s="6" t="s">
        <v>28782</v>
      </c>
      <c r="H2727" s="2">
        <v>222</v>
      </c>
      <c r="I2727" s="2">
        <v>222</v>
      </c>
      <c r="J2727" s="2">
        <v>0</v>
      </c>
      <c r="K2727" s="2">
        <v>0</v>
      </c>
      <c r="P2727" t="b">
        <v>1</v>
      </c>
    </row>
    <row r="2728" spans="1:16">
      <c r="A2728" s="2" t="s">
        <v>8</v>
      </c>
      <c r="B2728" s="2">
        <v>24</v>
      </c>
      <c r="C2728" s="2">
        <v>340</v>
      </c>
      <c r="D2728" s="2">
        <v>0</v>
      </c>
      <c r="E2728" s="6" t="s">
        <v>20091</v>
      </c>
      <c r="F2728" t="s">
        <v>20092</v>
      </c>
      <c r="G2728" s="6" t="s">
        <v>29008</v>
      </c>
      <c r="H2728" s="2">
        <v>22</v>
      </c>
      <c r="I2728" s="2">
        <v>22</v>
      </c>
      <c r="J2728" s="2">
        <v>0</v>
      </c>
      <c r="K2728" s="2">
        <v>0</v>
      </c>
      <c r="P2728" t="b">
        <v>1</v>
      </c>
    </row>
    <row r="2729" spans="1:16">
      <c r="A2729" s="2" t="s">
        <v>8</v>
      </c>
      <c r="B2729" s="2">
        <v>24</v>
      </c>
      <c r="C2729" s="2">
        <v>340</v>
      </c>
      <c r="D2729" s="2">
        <v>0</v>
      </c>
      <c r="E2729" s="6" t="s">
        <v>20091</v>
      </c>
      <c r="F2729" t="s">
        <v>20092</v>
      </c>
      <c r="G2729" s="6" t="s">
        <v>28829</v>
      </c>
      <c r="H2729" s="2">
        <v>4</v>
      </c>
      <c r="I2729" s="2">
        <v>4</v>
      </c>
      <c r="J2729" s="2">
        <v>0</v>
      </c>
      <c r="K2729" s="2">
        <v>0</v>
      </c>
      <c r="P2729" t="b">
        <v>0</v>
      </c>
    </row>
    <row r="2730" spans="1:16">
      <c r="A2730" s="2" t="s">
        <v>8</v>
      </c>
      <c r="B2730" s="2">
        <v>24</v>
      </c>
      <c r="C2730" s="2">
        <v>345</v>
      </c>
      <c r="D2730" s="2">
        <v>0</v>
      </c>
      <c r="E2730" s="6" t="s">
        <v>20104</v>
      </c>
      <c r="F2730" t="s">
        <v>20105</v>
      </c>
      <c r="G2730" s="6" t="s">
        <v>29009</v>
      </c>
      <c r="H2730" s="2">
        <v>24</v>
      </c>
      <c r="I2730" s="2">
        <v>24</v>
      </c>
      <c r="J2730" s="2">
        <v>0</v>
      </c>
      <c r="K2730" s="2">
        <v>0</v>
      </c>
      <c r="P2730" t="b">
        <v>0</v>
      </c>
    </row>
    <row r="2731" spans="1:16">
      <c r="A2731" s="2" t="s">
        <v>8</v>
      </c>
      <c r="B2731" s="2">
        <v>24</v>
      </c>
      <c r="C2731" s="2">
        <v>345</v>
      </c>
      <c r="D2731" s="2">
        <v>0</v>
      </c>
      <c r="E2731" s="6" t="s">
        <v>20104</v>
      </c>
      <c r="F2731" t="s">
        <v>20105</v>
      </c>
      <c r="G2731" s="6" t="s">
        <v>29010</v>
      </c>
      <c r="H2731" s="2">
        <v>4</v>
      </c>
      <c r="I2731" s="2">
        <v>4</v>
      </c>
      <c r="J2731" s="2">
        <v>0</v>
      </c>
      <c r="K2731" s="2">
        <v>0</v>
      </c>
      <c r="P2731" t="b">
        <v>0</v>
      </c>
    </row>
    <row r="2732" spans="1:16">
      <c r="A2732" s="2" t="s">
        <v>8</v>
      </c>
      <c r="B2732" s="2">
        <v>24</v>
      </c>
      <c r="C2732" s="2">
        <v>350</v>
      </c>
      <c r="D2732" s="2">
        <v>0</v>
      </c>
      <c r="E2732" s="6" t="s">
        <v>19172</v>
      </c>
      <c r="F2732" t="s">
        <v>19174</v>
      </c>
      <c r="G2732" s="6" t="s">
        <v>29011</v>
      </c>
      <c r="H2732" s="2">
        <v>11</v>
      </c>
      <c r="I2732" s="2">
        <v>11</v>
      </c>
      <c r="J2732" s="2">
        <v>0</v>
      </c>
      <c r="K2732" s="2">
        <v>0</v>
      </c>
      <c r="P2732" t="b">
        <v>1</v>
      </c>
    </row>
    <row r="2733" spans="1:16">
      <c r="A2733" s="2" t="s">
        <v>8</v>
      </c>
      <c r="B2733" s="2">
        <v>24</v>
      </c>
      <c r="C2733" s="2">
        <v>350</v>
      </c>
      <c r="D2733" s="2">
        <v>0</v>
      </c>
      <c r="E2733" s="6" t="s">
        <v>19172</v>
      </c>
      <c r="F2733" t="s">
        <v>19174</v>
      </c>
      <c r="G2733" s="6" t="s">
        <v>28829</v>
      </c>
      <c r="H2733" s="2">
        <v>48</v>
      </c>
      <c r="I2733" s="2">
        <v>48</v>
      </c>
      <c r="J2733" s="2">
        <v>0</v>
      </c>
      <c r="K2733" s="2">
        <v>0</v>
      </c>
      <c r="P2733" t="b">
        <v>0</v>
      </c>
    </row>
    <row r="2734" spans="1:16">
      <c r="A2734" s="2" t="s">
        <v>8</v>
      </c>
      <c r="B2734" s="2">
        <v>24</v>
      </c>
      <c r="C2734" s="2">
        <v>355</v>
      </c>
      <c r="D2734" s="2">
        <v>0</v>
      </c>
      <c r="E2734" s="6" t="s">
        <v>19169</v>
      </c>
      <c r="F2734" t="s">
        <v>19170</v>
      </c>
      <c r="G2734" s="6" t="s">
        <v>28995</v>
      </c>
      <c r="H2734" s="2">
        <v>469</v>
      </c>
      <c r="I2734" s="2">
        <v>469</v>
      </c>
      <c r="J2734" s="2">
        <v>0</v>
      </c>
      <c r="K2734" s="2">
        <v>0</v>
      </c>
      <c r="P2734" t="b">
        <v>0</v>
      </c>
    </row>
    <row r="2735" spans="1:16">
      <c r="A2735" s="2" t="s">
        <v>8</v>
      </c>
      <c r="B2735" s="2">
        <v>24</v>
      </c>
      <c r="C2735" s="2">
        <v>355</v>
      </c>
      <c r="D2735" s="2">
        <v>0</v>
      </c>
      <c r="E2735" s="6" t="s">
        <v>19169</v>
      </c>
      <c r="F2735" t="s">
        <v>19170</v>
      </c>
      <c r="G2735" s="6" t="s">
        <v>29012</v>
      </c>
      <c r="H2735" s="2">
        <v>1</v>
      </c>
      <c r="I2735" s="2">
        <v>1</v>
      </c>
      <c r="J2735" s="2">
        <v>0</v>
      </c>
      <c r="K2735" s="2">
        <v>0</v>
      </c>
      <c r="P2735" t="b">
        <v>0</v>
      </c>
    </row>
    <row r="2736" spans="1:16">
      <c r="A2736" s="2" t="s">
        <v>8</v>
      </c>
      <c r="B2736" s="2">
        <v>24</v>
      </c>
      <c r="C2736" s="2">
        <v>360</v>
      </c>
      <c r="D2736" s="2">
        <v>0</v>
      </c>
      <c r="E2736" s="6" t="s">
        <v>11893</v>
      </c>
      <c r="F2736" t="s">
        <v>29013</v>
      </c>
      <c r="G2736" s="6" t="s">
        <v>28784</v>
      </c>
      <c r="H2736" s="2">
        <v>443</v>
      </c>
      <c r="I2736" s="2">
        <v>443</v>
      </c>
      <c r="J2736" s="2">
        <v>0</v>
      </c>
      <c r="K2736" s="2">
        <v>0</v>
      </c>
      <c r="P2736" t="b">
        <v>0</v>
      </c>
    </row>
    <row r="2737" spans="1:16">
      <c r="A2737" s="2" t="s">
        <v>8</v>
      </c>
      <c r="B2737" s="2">
        <v>24</v>
      </c>
      <c r="C2737" s="2">
        <v>365</v>
      </c>
      <c r="D2737" s="2">
        <v>0</v>
      </c>
      <c r="E2737" s="6" t="s">
        <v>3202</v>
      </c>
      <c r="F2737" t="s">
        <v>3203</v>
      </c>
      <c r="G2737" s="6" t="s">
        <v>28804</v>
      </c>
      <c r="H2737" s="2">
        <v>290</v>
      </c>
      <c r="I2737" s="2">
        <v>290</v>
      </c>
      <c r="J2737" s="2">
        <v>0</v>
      </c>
      <c r="K2737" s="2">
        <v>0</v>
      </c>
      <c r="P2737" t="b">
        <v>1</v>
      </c>
    </row>
    <row r="2738" spans="1:16">
      <c r="A2738" s="2" t="s">
        <v>8</v>
      </c>
      <c r="B2738" s="2">
        <v>24</v>
      </c>
      <c r="C2738" s="2">
        <v>380</v>
      </c>
      <c r="D2738" s="2">
        <v>0</v>
      </c>
      <c r="E2738" s="6" t="s">
        <v>96</v>
      </c>
      <c r="F2738" t="s">
        <v>97</v>
      </c>
      <c r="G2738" s="6" t="s">
        <v>28794</v>
      </c>
      <c r="H2738" s="2">
        <v>6</v>
      </c>
      <c r="I2738" s="2">
        <v>6</v>
      </c>
      <c r="J2738" s="2">
        <v>0</v>
      </c>
      <c r="K2738" s="2">
        <v>0</v>
      </c>
      <c r="P2738" t="b">
        <v>0</v>
      </c>
    </row>
    <row r="2739" spans="1:16">
      <c r="A2739" s="2" t="s">
        <v>8</v>
      </c>
      <c r="B2739" s="2">
        <v>24</v>
      </c>
      <c r="C2739" s="2">
        <v>370</v>
      </c>
      <c r="D2739" s="2">
        <v>1</v>
      </c>
      <c r="E2739" s="6" t="s">
        <v>5355</v>
      </c>
      <c r="F2739" t="s">
        <v>5357</v>
      </c>
      <c r="G2739" s="6" t="s">
        <v>28786</v>
      </c>
      <c r="H2739" s="2">
        <v>1</v>
      </c>
      <c r="I2739" s="2">
        <v>1</v>
      </c>
      <c r="J2739" s="2">
        <v>0</v>
      </c>
      <c r="K2739" s="2">
        <v>0</v>
      </c>
      <c r="P2739" t="b">
        <v>0</v>
      </c>
    </row>
    <row r="2740" spans="1:16">
      <c r="A2740" s="2" t="s">
        <v>8</v>
      </c>
      <c r="B2740" s="2">
        <v>24</v>
      </c>
      <c r="C2740" s="2">
        <v>370</v>
      </c>
      <c r="D2740" s="2">
        <v>2</v>
      </c>
      <c r="E2740" s="6" t="s">
        <v>81</v>
      </c>
      <c r="F2740" t="s">
        <v>82</v>
      </c>
      <c r="G2740" s="6" t="s">
        <v>29113</v>
      </c>
      <c r="H2740" s="2">
        <v>2</v>
      </c>
      <c r="I2740" s="2">
        <v>2</v>
      </c>
      <c r="J2740" s="2">
        <v>0</v>
      </c>
      <c r="K2740" s="2">
        <v>0</v>
      </c>
      <c r="P2740" t="b">
        <v>1</v>
      </c>
    </row>
    <row r="2741" spans="1:16">
      <c r="A2741" s="2" t="s">
        <v>8</v>
      </c>
      <c r="B2741" s="2">
        <v>24</v>
      </c>
      <c r="C2741" s="2">
        <v>370</v>
      </c>
      <c r="D2741" s="2">
        <v>2</v>
      </c>
      <c r="E2741" s="6" t="s">
        <v>10633</v>
      </c>
      <c r="F2741" t="s">
        <v>10635</v>
      </c>
      <c r="G2741" s="6" t="s">
        <v>29015</v>
      </c>
      <c r="H2741" s="2">
        <v>5</v>
      </c>
      <c r="I2741" s="2">
        <v>5</v>
      </c>
      <c r="J2741" s="2">
        <v>0</v>
      </c>
      <c r="K2741" s="2">
        <v>0</v>
      </c>
      <c r="P2741" t="b">
        <v>1</v>
      </c>
    </row>
    <row r="2742" spans="1:16">
      <c r="A2742" s="2" t="s">
        <v>8</v>
      </c>
      <c r="B2742" s="2">
        <v>24</v>
      </c>
      <c r="C2742" s="2">
        <v>370</v>
      </c>
      <c r="D2742" s="2">
        <v>2</v>
      </c>
      <c r="E2742" s="6" t="s">
        <v>11672</v>
      </c>
      <c r="F2742" t="s">
        <v>11673</v>
      </c>
      <c r="G2742" s="6" t="s">
        <v>46</v>
      </c>
      <c r="H2742" s="2">
        <v>4</v>
      </c>
      <c r="I2742" s="2">
        <v>4</v>
      </c>
      <c r="J2742" s="2">
        <v>0</v>
      </c>
      <c r="K2742" s="2">
        <v>0</v>
      </c>
      <c r="P2742" t="b">
        <v>0</v>
      </c>
    </row>
    <row r="2743" spans="1:16">
      <c r="A2743" s="2" t="s">
        <v>8</v>
      </c>
      <c r="B2743" s="2">
        <v>24</v>
      </c>
      <c r="C2743" s="2">
        <v>370</v>
      </c>
      <c r="D2743" s="2">
        <v>3</v>
      </c>
      <c r="E2743" s="6" t="s">
        <v>91</v>
      </c>
      <c r="F2743" t="s">
        <v>92</v>
      </c>
      <c r="G2743" s="6" t="s">
        <v>29028</v>
      </c>
      <c r="H2743" s="2">
        <v>1</v>
      </c>
      <c r="I2743" s="2">
        <v>1</v>
      </c>
      <c r="J2743" s="2">
        <v>0</v>
      </c>
      <c r="K2743" s="2">
        <v>0</v>
      </c>
      <c r="P2743" t="b">
        <v>0</v>
      </c>
    </row>
    <row r="2744" spans="1:16">
      <c r="A2744" s="2" t="s">
        <v>8</v>
      </c>
      <c r="B2744" s="2">
        <v>24</v>
      </c>
      <c r="C2744" s="2">
        <v>370</v>
      </c>
      <c r="D2744" s="2">
        <v>3</v>
      </c>
      <c r="E2744" s="6" t="s">
        <v>101</v>
      </c>
      <c r="F2744" t="s">
        <v>102</v>
      </c>
      <c r="G2744" s="6" t="s">
        <v>29127</v>
      </c>
      <c r="H2744" s="2">
        <v>1</v>
      </c>
      <c r="I2744" s="2">
        <v>1</v>
      </c>
      <c r="J2744" s="2">
        <v>0</v>
      </c>
      <c r="K2744" s="2">
        <v>0</v>
      </c>
      <c r="P2744" t="b">
        <v>0</v>
      </c>
    </row>
    <row r="2745" spans="1:16">
      <c r="A2745" s="2" t="s">
        <v>8</v>
      </c>
      <c r="B2745" s="2">
        <v>24</v>
      </c>
      <c r="C2745" s="2">
        <v>370</v>
      </c>
      <c r="D2745" s="2">
        <v>3</v>
      </c>
      <c r="E2745" s="6" t="s">
        <v>4234</v>
      </c>
      <c r="F2745" t="s">
        <v>4235</v>
      </c>
      <c r="G2745" s="6" t="s">
        <v>46</v>
      </c>
      <c r="H2745" s="2">
        <v>4</v>
      </c>
      <c r="I2745" s="2">
        <v>4</v>
      </c>
      <c r="J2745" s="2">
        <v>0</v>
      </c>
      <c r="K2745" s="2">
        <v>0</v>
      </c>
      <c r="P2745" t="b">
        <v>0</v>
      </c>
    </row>
    <row r="2746" spans="1:16">
      <c r="A2746" s="2" t="s">
        <v>8</v>
      </c>
      <c r="B2746" s="2">
        <v>24</v>
      </c>
      <c r="C2746" s="2">
        <v>370</v>
      </c>
      <c r="D2746" s="2">
        <v>3</v>
      </c>
      <c r="E2746" s="6" t="s">
        <v>26811</v>
      </c>
      <c r="F2746" t="s">
        <v>26813</v>
      </c>
      <c r="G2746" s="6" t="s">
        <v>28783</v>
      </c>
      <c r="H2746" s="2">
        <v>12</v>
      </c>
      <c r="I2746" s="2">
        <v>12</v>
      </c>
      <c r="J2746" s="2">
        <v>0</v>
      </c>
      <c r="K2746" s="2">
        <v>0</v>
      </c>
      <c r="P2746" t="b">
        <v>1</v>
      </c>
    </row>
    <row r="2747" spans="1:16">
      <c r="A2747" s="2" t="s">
        <v>8</v>
      </c>
      <c r="B2747" s="2">
        <v>24</v>
      </c>
      <c r="C2747" s="2">
        <v>370</v>
      </c>
      <c r="D2747" s="2">
        <v>4</v>
      </c>
      <c r="E2747" s="6" t="s">
        <v>83</v>
      </c>
      <c r="F2747" t="s">
        <v>84</v>
      </c>
      <c r="G2747" s="6" t="s">
        <v>29057</v>
      </c>
      <c r="H2747" s="2">
        <v>2</v>
      </c>
      <c r="I2747" s="2">
        <v>2</v>
      </c>
      <c r="J2747" s="2">
        <v>0</v>
      </c>
      <c r="K2747" s="2">
        <v>0</v>
      </c>
      <c r="P2747" t="b">
        <v>0</v>
      </c>
    </row>
    <row r="2748" spans="1:16">
      <c r="A2748" s="2" t="s">
        <v>8</v>
      </c>
      <c r="B2748" s="2">
        <v>24</v>
      </c>
      <c r="C2748" s="2">
        <v>370</v>
      </c>
      <c r="D2748" s="2">
        <v>4</v>
      </c>
      <c r="E2748" s="6" t="s">
        <v>3552</v>
      </c>
      <c r="F2748" t="s">
        <v>3553</v>
      </c>
      <c r="G2748" s="6" t="s">
        <v>28786</v>
      </c>
      <c r="H2748" s="2">
        <v>1</v>
      </c>
      <c r="I2748" s="2">
        <v>1</v>
      </c>
      <c r="J2748" s="2">
        <v>0</v>
      </c>
      <c r="K2748" s="2">
        <v>0</v>
      </c>
      <c r="P2748" t="b">
        <v>0</v>
      </c>
    </row>
    <row r="2749" spans="1:16">
      <c r="A2749" s="2" t="s">
        <v>8</v>
      </c>
      <c r="B2749" s="2">
        <v>24</v>
      </c>
      <c r="C2749" s="2">
        <v>370</v>
      </c>
      <c r="D2749" s="2">
        <v>4</v>
      </c>
      <c r="E2749" s="6" t="s">
        <v>17388</v>
      </c>
      <c r="F2749" t="s">
        <v>17389</v>
      </c>
      <c r="G2749" s="6" t="s">
        <v>46</v>
      </c>
      <c r="H2749" s="2">
        <v>27</v>
      </c>
      <c r="I2749" s="2">
        <v>27</v>
      </c>
      <c r="J2749" s="2">
        <v>0</v>
      </c>
      <c r="K2749" s="2">
        <v>0</v>
      </c>
      <c r="P2749" t="b">
        <v>0</v>
      </c>
    </row>
    <row r="2750" spans="1:16">
      <c r="A2750" s="2" t="s">
        <v>8</v>
      </c>
      <c r="B2750" s="2">
        <v>24</v>
      </c>
      <c r="C2750" s="2">
        <v>375</v>
      </c>
      <c r="D2750" s="2">
        <v>4</v>
      </c>
      <c r="E2750" s="6" t="s">
        <v>3597</v>
      </c>
      <c r="F2750" t="s">
        <v>3599</v>
      </c>
      <c r="G2750" s="6" t="s">
        <v>28786</v>
      </c>
      <c r="H2750" s="2">
        <v>1</v>
      </c>
      <c r="I2750" s="2">
        <v>1</v>
      </c>
      <c r="J2750" s="2">
        <v>0</v>
      </c>
      <c r="K2750" s="2">
        <v>0</v>
      </c>
      <c r="P2750" t="b">
        <v>1</v>
      </c>
    </row>
    <row r="2751" spans="1:16">
      <c r="A2751" s="2" t="s">
        <v>8</v>
      </c>
      <c r="B2751" s="2">
        <v>24</v>
      </c>
      <c r="C2751" s="2">
        <v>85</v>
      </c>
      <c r="D2751" s="2">
        <v>5</v>
      </c>
      <c r="E2751" s="6" t="s">
        <v>10207</v>
      </c>
      <c r="F2751" t="s">
        <v>10208</v>
      </c>
      <c r="G2751" s="6" t="s">
        <v>46</v>
      </c>
      <c r="H2751" s="2">
        <v>112</v>
      </c>
      <c r="I2751" s="2">
        <v>112</v>
      </c>
      <c r="J2751" s="2">
        <v>0</v>
      </c>
      <c r="K2751" s="2">
        <v>0</v>
      </c>
      <c r="P2751" t="b">
        <v>0</v>
      </c>
    </row>
    <row r="2752" spans="1:16">
      <c r="A2752" s="2" t="s">
        <v>8</v>
      </c>
      <c r="B2752" s="2">
        <v>24</v>
      </c>
      <c r="C2752" s="2">
        <v>95</v>
      </c>
      <c r="D2752" s="2">
        <v>5</v>
      </c>
      <c r="E2752" s="6" t="s">
        <v>341</v>
      </c>
      <c r="F2752" t="s">
        <v>342</v>
      </c>
      <c r="G2752" s="6" t="s">
        <v>46</v>
      </c>
      <c r="H2752" s="2">
        <v>219</v>
      </c>
      <c r="I2752" s="2">
        <v>219</v>
      </c>
      <c r="J2752" s="2">
        <v>0</v>
      </c>
      <c r="K2752" s="2">
        <v>0</v>
      </c>
      <c r="P2752" t="b">
        <v>1</v>
      </c>
    </row>
    <row r="2753" spans="1:16">
      <c r="A2753" s="2" t="s">
        <v>8</v>
      </c>
      <c r="B2753" s="2">
        <v>24</v>
      </c>
      <c r="C2753" s="2">
        <v>100</v>
      </c>
      <c r="D2753" s="2">
        <v>5</v>
      </c>
      <c r="E2753" s="6" t="s">
        <v>343</v>
      </c>
      <c r="F2753" t="s">
        <v>344</v>
      </c>
      <c r="G2753" s="6" t="s">
        <v>46</v>
      </c>
      <c r="H2753" s="2">
        <v>14</v>
      </c>
      <c r="I2753" s="2">
        <v>14</v>
      </c>
      <c r="J2753" s="2">
        <v>0</v>
      </c>
      <c r="K2753" s="2">
        <v>0</v>
      </c>
      <c r="P2753" t="b">
        <v>0</v>
      </c>
    </row>
    <row r="2754" spans="1:16">
      <c r="A2754" s="2" t="s">
        <v>8</v>
      </c>
      <c r="B2754" s="2">
        <v>24</v>
      </c>
      <c r="C2754" s="2">
        <v>105</v>
      </c>
      <c r="D2754" s="2">
        <v>5</v>
      </c>
      <c r="E2754" s="6" t="s">
        <v>10215</v>
      </c>
      <c r="F2754" t="s">
        <v>10216</v>
      </c>
      <c r="G2754" s="6" t="s">
        <v>46</v>
      </c>
      <c r="H2754" s="2">
        <v>98</v>
      </c>
      <c r="I2754" s="2">
        <v>98</v>
      </c>
      <c r="J2754" s="2">
        <v>0</v>
      </c>
      <c r="K2754" s="2">
        <v>0</v>
      </c>
      <c r="P2754" t="b">
        <v>0</v>
      </c>
    </row>
    <row r="2755" spans="1:16">
      <c r="A2755" s="2" t="s">
        <v>8</v>
      </c>
      <c r="B2755" s="2">
        <v>24</v>
      </c>
      <c r="C2755" s="2">
        <v>115</v>
      </c>
      <c r="D2755" s="2">
        <v>5</v>
      </c>
      <c r="E2755" s="6" t="s">
        <v>20398</v>
      </c>
      <c r="F2755" t="s">
        <v>20400</v>
      </c>
      <c r="G2755" s="6" t="s">
        <v>28884</v>
      </c>
      <c r="H2755" s="2">
        <v>2</v>
      </c>
      <c r="I2755" s="2">
        <v>2</v>
      </c>
      <c r="J2755" s="2">
        <v>0</v>
      </c>
      <c r="K2755" s="2">
        <v>0</v>
      </c>
      <c r="P2755" t="b">
        <v>0</v>
      </c>
    </row>
    <row r="2756" spans="1:16">
      <c r="A2756" s="2" t="s">
        <v>8</v>
      </c>
      <c r="B2756" s="2">
        <v>24</v>
      </c>
      <c r="C2756" s="2">
        <v>200</v>
      </c>
      <c r="D2756" s="2">
        <v>5</v>
      </c>
      <c r="E2756" s="6" t="s">
        <v>20394</v>
      </c>
      <c r="F2756" t="s">
        <v>20396</v>
      </c>
      <c r="G2756" s="6" t="s">
        <v>29154</v>
      </c>
      <c r="H2756" s="2">
        <v>1</v>
      </c>
      <c r="I2756" s="2">
        <v>1</v>
      </c>
      <c r="J2756" s="2">
        <v>0</v>
      </c>
      <c r="K2756" s="2">
        <v>0</v>
      </c>
      <c r="P2756" t="b">
        <v>1</v>
      </c>
    </row>
    <row r="2757" spans="1:16">
      <c r="A2757" s="2" t="s">
        <v>8</v>
      </c>
      <c r="B2757" s="2">
        <v>24</v>
      </c>
      <c r="C2757" s="2">
        <v>200</v>
      </c>
      <c r="D2757" s="2">
        <v>5</v>
      </c>
      <c r="E2757" s="6" t="s">
        <v>20394</v>
      </c>
      <c r="F2757" t="s">
        <v>20396</v>
      </c>
      <c r="G2757" s="6" t="s">
        <v>28864</v>
      </c>
      <c r="H2757" s="2">
        <v>2</v>
      </c>
      <c r="I2757" s="2">
        <v>2</v>
      </c>
      <c r="J2757" s="2">
        <v>0</v>
      </c>
      <c r="K2757" s="2">
        <v>0</v>
      </c>
      <c r="P2757" t="b">
        <v>0</v>
      </c>
    </row>
    <row r="2758" spans="1:16">
      <c r="A2758" s="2" t="s">
        <v>8</v>
      </c>
      <c r="B2758" s="2">
        <v>24</v>
      </c>
      <c r="C2758" s="2">
        <v>210</v>
      </c>
      <c r="D2758" s="2">
        <v>5</v>
      </c>
      <c r="E2758" s="6" t="s">
        <v>20098</v>
      </c>
      <c r="F2758" t="s">
        <v>20099</v>
      </c>
      <c r="G2758" s="6" t="s">
        <v>29010</v>
      </c>
      <c r="H2758" s="2">
        <v>6</v>
      </c>
      <c r="I2758" s="2">
        <v>6</v>
      </c>
      <c r="J2758" s="2">
        <v>0</v>
      </c>
      <c r="K2758" s="2">
        <v>0</v>
      </c>
      <c r="P2758" t="b">
        <v>1</v>
      </c>
    </row>
    <row r="2759" spans="1:16">
      <c r="A2759" s="2" t="s">
        <v>8</v>
      </c>
      <c r="B2759" s="2">
        <v>24</v>
      </c>
      <c r="C2759" s="2">
        <v>215</v>
      </c>
      <c r="D2759" s="2">
        <v>5</v>
      </c>
      <c r="E2759" s="6" t="s">
        <v>20152</v>
      </c>
      <c r="F2759" t="s">
        <v>20154</v>
      </c>
      <c r="G2759" s="6" t="s">
        <v>28819</v>
      </c>
      <c r="H2759" s="2">
        <v>4</v>
      </c>
      <c r="I2759" s="2">
        <v>4</v>
      </c>
      <c r="J2759" s="2">
        <v>0</v>
      </c>
      <c r="K2759" s="2">
        <v>0</v>
      </c>
      <c r="P2759" t="b">
        <v>1</v>
      </c>
    </row>
    <row r="2760" spans="1:16">
      <c r="A2760" s="2" t="s">
        <v>8</v>
      </c>
      <c r="B2760" s="2">
        <v>24</v>
      </c>
      <c r="C2760" s="2">
        <v>225</v>
      </c>
      <c r="D2760" s="2">
        <v>5</v>
      </c>
      <c r="E2760" s="6" t="s">
        <v>20346</v>
      </c>
      <c r="F2760" t="s">
        <v>20347</v>
      </c>
      <c r="G2760" s="6" t="s">
        <v>28781</v>
      </c>
      <c r="H2760" s="2">
        <v>36</v>
      </c>
      <c r="I2760" s="2">
        <v>36</v>
      </c>
      <c r="J2760" s="2">
        <v>0</v>
      </c>
      <c r="K2760" s="2">
        <v>0</v>
      </c>
      <c r="P2760" t="b">
        <v>0</v>
      </c>
    </row>
    <row r="2761" spans="1:16">
      <c r="A2761" s="2" t="s">
        <v>8</v>
      </c>
      <c r="B2761" s="2">
        <v>24</v>
      </c>
      <c r="C2761" s="2">
        <v>230</v>
      </c>
      <c r="D2761" s="2">
        <v>5</v>
      </c>
      <c r="E2761" s="6" t="s">
        <v>20340</v>
      </c>
      <c r="F2761" t="s">
        <v>20341</v>
      </c>
      <c r="G2761" s="6" t="s">
        <v>28897</v>
      </c>
      <c r="H2761" s="2">
        <v>16</v>
      </c>
      <c r="I2761" s="2">
        <v>16</v>
      </c>
      <c r="J2761" s="2">
        <v>0</v>
      </c>
      <c r="K2761" s="2">
        <v>0</v>
      </c>
      <c r="P2761" t="b">
        <v>0</v>
      </c>
    </row>
    <row r="2762" spans="1:16">
      <c r="A2762" s="2" t="s">
        <v>8</v>
      </c>
      <c r="B2762" s="2">
        <v>24</v>
      </c>
      <c r="C2762" s="2">
        <v>235</v>
      </c>
      <c r="D2762" s="2">
        <v>5</v>
      </c>
      <c r="E2762" s="6" t="s">
        <v>20575</v>
      </c>
      <c r="F2762" t="s">
        <v>20577</v>
      </c>
      <c r="G2762" s="6" t="s">
        <v>29155</v>
      </c>
      <c r="H2762" s="2">
        <v>49</v>
      </c>
      <c r="I2762" s="2">
        <v>49</v>
      </c>
      <c r="J2762" s="2">
        <v>0</v>
      </c>
      <c r="K2762" s="2">
        <v>0</v>
      </c>
      <c r="P2762" t="b">
        <v>0</v>
      </c>
    </row>
    <row r="2763" spans="1:16">
      <c r="A2763" s="2" t="s">
        <v>8</v>
      </c>
      <c r="B2763" s="2">
        <v>24</v>
      </c>
      <c r="C2763" s="2">
        <v>235</v>
      </c>
      <c r="D2763" s="2">
        <v>5</v>
      </c>
      <c r="E2763" s="6" t="s">
        <v>20575</v>
      </c>
      <c r="F2763" t="s">
        <v>20577</v>
      </c>
      <c r="G2763" s="6" t="s">
        <v>29157</v>
      </c>
      <c r="H2763" s="2">
        <v>80</v>
      </c>
      <c r="I2763" s="2">
        <v>80</v>
      </c>
      <c r="J2763" s="2">
        <v>0</v>
      </c>
      <c r="K2763" s="2">
        <v>0</v>
      </c>
      <c r="P2763" t="b">
        <v>0</v>
      </c>
    </row>
    <row r="2764" spans="1:16">
      <c r="A2764" s="2" t="s">
        <v>8</v>
      </c>
      <c r="B2764" s="2">
        <v>24</v>
      </c>
      <c r="C2764" s="2">
        <v>235</v>
      </c>
      <c r="D2764" s="2">
        <v>5</v>
      </c>
      <c r="E2764" s="6" t="s">
        <v>20575</v>
      </c>
      <c r="F2764" t="s">
        <v>20577</v>
      </c>
      <c r="G2764" s="6" t="s">
        <v>29158</v>
      </c>
      <c r="H2764" s="2">
        <v>180</v>
      </c>
      <c r="I2764" s="2">
        <v>180</v>
      </c>
      <c r="J2764" s="2">
        <v>0</v>
      </c>
      <c r="K2764" s="2">
        <v>0</v>
      </c>
      <c r="P2764" t="b">
        <v>1</v>
      </c>
    </row>
    <row r="2765" spans="1:16">
      <c r="A2765" s="2" t="s">
        <v>8</v>
      </c>
      <c r="B2765" s="2">
        <v>24</v>
      </c>
      <c r="C2765" s="2">
        <v>235</v>
      </c>
      <c r="D2765" s="2">
        <v>5</v>
      </c>
      <c r="E2765" s="6" t="s">
        <v>20575</v>
      </c>
      <c r="F2765" t="s">
        <v>20577</v>
      </c>
      <c r="G2765" s="6" t="s">
        <v>29156</v>
      </c>
      <c r="H2765" s="2">
        <v>2</v>
      </c>
      <c r="I2765" s="2">
        <v>2</v>
      </c>
      <c r="J2765" s="2">
        <v>0</v>
      </c>
      <c r="K2765" s="2">
        <v>0</v>
      </c>
      <c r="P2765" t="b">
        <v>0</v>
      </c>
    </row>
    <row r="2766" spans="1:16">
      <c r="A2766" s="2" t="s">
        <v>8</v>
      </c>
      <c r="B2766" s="2">
        <v>24</v>
      </c>
      <c r="C2766" s="2">
        <v>280</v>
      </c>
      <c r="D2766" s="2">
        <v>5</v>
      </c>
      <c r="E2766" s="6" t="s">
        <v>3262</v>
      </c>
      <c r="F2766" t="s">
        <v>3264</v>
      </c>
      <c r="G2766" s="6" t="s">
        <v>28908</v>
      </c>
      <c r="H2766" s="2">
        <v>14</v>
      </c>
      <c r="I2766" s="2">
        <v>14</v>
      </c>
      <c r="J2766" s="2">
        <v>0</v>
      </c>
      <c r="K2766" s="2">
        <v>0</v>
      </c>
      <c r="P2766" t="b">
        <v>0</v>
      </c>
    </row>
    <row r="2767" spans="1:16">
      <c r="A2767" s="2" t="s">
        <v>8</v>
      </c>
      <c r="B2767" s="2">
        <v>24</v>
      </c>
      <c r="C2767" s="2">
        <v>285</v>
      </c>
      <c r="D2767" s="2">
        <v>5</v>
      </c>
      <c r="E2767" s="6" t="s">
        <v>3397</v>
      </c>
      <c r="F2767" t="s">
        <v>3398</v>
      </c>
      <c r="G2767" s="6" t="s">
        <v>29159</v>
      </c>
      <c r="H2767" s="2">
        <v>200</v>
      </c>
      <c r="I2767" s="2">
        <v>200</v>
      </c>
      <c r="J2767" s="2">
        <v>0</v>
      </c>
      <c r="K2767" s="2">
        <v>0</v>
      </c>
      <c r="P2767" t="b">
        <v>0</v>
      </c>
    </row>
    <row r="2768" spans="1:16">
      <c r="A2768" s="2" t="s">
        <v>8</v>
      </c>
      <c r="B2768" s="2">
        <v>24</v>
      </c>
      <c r="C2768" s="2">
        <v>290</v>
      </c>
      <c r="D2768" s="2">
        <v>5</v>
      </c>
      <c r="E2768" s="6" t="s">
        <v>117</v>
      </c>
      <c r="F2768" t="s">
        <v>118</v>
      </c>
      <c r="G2768" s="6" t="s">
        <v>29005</v>
      </c>
      <c r="H2768" s="2">
        <v>350</v>
      </c>
      <c r="I2768" s="2">
        <v>350</v>
      </c>
      <c r="J2768" s="2">
        <v>0</v>
      </c>
      <c r="K2768" s="2">
        <v>0</v>
      </c>
      <c r="P2768" t="b">
        <v>0</v>
      </c>
    </row>
    <row r="2769" spans="1:16">
      <c r="A2769" s="2" t="s">
        <v>8</v>
      </c>
      <c r="B2769" s="2">
        <v>24</v>
      </c>
      <c r="C2769" s="2">
        <v>310</v>
      </c>
      <c r="D2769" s="2">
        <v>5</v>
      </c>
      <c r="E2769" s="6" t="s">
        <v>24865</v>
      </c>
      <c r="F2769" t="s">
        <v>10957</v>
      </c>
      <c r="G2769" s="6" t="s">
        <v>28776</v>
      </c>
      <c r="H2769" s="2">
        <v>600</v>
      </c>
      <c r="I2769" s="2">
        <v>600</v>
      </c>
      <c r="J2769" s="2">
        <v>0</v>
      </c>
      <c r="K2769" s="2">
        <v>0</v>
      </c>
      <c r="P2769" t="b">
        <v>1</v>
      </c>
    </row>
    <row r="2770" spans="1:16">
      <c r="A2770" s="2" t="s">
        <v>8</v>
      </c>
      <c r="B2770" s="2">
        <v>24</v>
      </c>
      <c r="C2770" s="2">
        <v>320</v>
      </c>
      <c r="D2770" s="2">
        <v>5</v>
      </c>
      <c r="E2770" s="6" t="s">
        <v>10956</v>
      </c>
      <c r="F2770" t="s">
        <v>10957</v>
      </c>
      <c r="G2770" s="6" t="s">
        <v>28776</v>
      </c>
      <c r="H2770" s="2">
        <v>600</v>
      </c>
      <c r="I2770" s="2">
        <v>600</v>
      </c>
      <c r="J2770" s="2">
        <v>0</v>
      </c>
      <c r="K2770" s="2">
        <v>0</v>
      </c>
      <c r="P2770" t="b">
        <v>0</v>
      </c>
    </row>
    <row r="2771" spans="1:16">
      <c r="A2771" s="2" t="s">
        <v>8</v>
      </c>
      <c r="B2771" s="2">
        <v>24</v>
      </c>
      <c r="C2771" s="2">
        <v>330</v>
      </c>
      <c r="D2771" s="2">
        <v>5</v>
      </c>
      <c r="E2771" s="6" t="s">
        <v>2343</v>
      </c>
      <c r="F2771" t="s">
        <v>2344</v>
      </c>
      <c r="G2771" s="6" t="s">
        <v>46</v>
      </c>
      <c r="H2771" s="2">
        <v>960</v>
      </c>
      <c r="I2771" s="2">
        <v>960</v>
      </c>
      <c r="J2771" s="2">
        <v>0</v>
      </c>
      <c r="K2771" s="2">
        <v>0</v>
      </c>
      <c r="P2771" t="b">
        <v>0</v>
      </c>
    </row>
    <row r="2772" spans="1:16">
      <c r="A2772" s="2" t="s">
        <v>8</v>
      </c>
      <c r="B2772" s="2">
        <v>24</v>
      </c>
      <c r="C2772" s="2">
        <v>345</v>
      </c>
      <c r="D2772" s="2">
        <v>5</v>
      </c>
      <c r="E2772" s="6" t="s">
        <v>19169</v>
      </c>
      <c r="F2772" t="s">
        <v>19170</v>
      </c>
      <c r="G2772" s="6" t="s">
        <v>28829</v>
      </c>
      <c r="H2772" s="2">
        <v>162</v>
      </c>
      <c r="I2772" s="2">
        <v>162</v>
      </c>
      <c r="J2772" s="2">
        <v>0</v>
      </c>
      <c r="K2772" s="2">
        <v>0</v>
      </c>
      <c r="P2772" t="b">
        <v>0</v>
      </c>
    </row>
    <row r="2773" spans="1:16">
      <c r="A2773" s="2" t="s">
        <v>8</v>
      </c>
      <c r="B2773" s="2">
        <v>24</v>
      </c>
      <c r="C2773" s="2">
        <v>345</v>
      </c>
      <c r="D2773" s="2">
        <v>5</v>
      </c>
      <c r="E2773" s="6" t="s">
        <v>19172</v>
      </c>
      <c r="F2773" t="s">
        <v>19174</v>
      </c>
      <c r="G2773" s="6" t="s">
        <v>29113</v>
      </c>
      <c r="H2773" s="2">
        <v>204</v>
      </c>
      <c r="I2773" s="2">
        <v>204</v>
      </c>
      <c r="J2773" s="2">
        <v>0</v>
      </c>
      <c r="K2773" s="2">
        <v>0</v>
      </c>
      <c r="P2773" t="b">
        <v>1</v>
      </c>
    </row>
    <row r="2774" spans="1:16">
      <c r="A2774" s="2" t="s">
        <v>8</v>
      </c>
      <c r="B2774" s="2">
        <v>24</v>
      </c>
      <c r="C2774" s="2">
        <v>350</v>
      </c>
      <c r="D2774" s="2">
        <v>5</v>
      </c>
      <c r="E2774" s="6" t="s">
        <v>19169</v>
      </c>
      <c r="F2774" t="s">
        <v>19170</v>
      </c>
      <c r="G2774" s="6" t="s">
        <v>28829</v>
      </c>
      <c r="H2774" s="2">
        <v>168</v>
      </c>
      <c r="I2774" s="2">
        <v>168</v>
      </c>
      <c r="J2774" s="2">
        <v>0</v>
      </c>
      <c r="K2774" s="2">
        <v>0</v>
      </c>
      <c r="P2774" t="b">
        <v>0</v>
      </c>
    </row>
    <row r="2775" spans="1:16">
      <c r="A2775" s="2" t="s">
        <v>8</v>
      </c>
      <c r="B2775" s="2">
        <v>24</v>
      </c>
      <c r="C2775" s="2">
        <v>355</v>
      </c>
      <c r="D2775" s="2">
        <v>5</v>
      </c>
      <c r="E2775" s="6" t="s">
        <v>19169</v>
      </c>
      <c r="F2775" t="s">
        <v>19170</v>
      </c>
      <c r="G2775" s="6" t="s">
        <v>29011</v>
      </c>
      <c r="H2775" s="2">
        <v>114</v>
      </c>
      <c r="I2775" s="2">
        <v>114</v>
      </c>
      <c r="J2775" s="2">
        <v>0</v>
      </c>
      <c r="K2775" s="2">
        <v>0</v>
      </c>
      <c r="P2775" t="b">
        <v>0</v>
      </c>
    </row>
    <row r="2776" spans="1:16">
      <c r="A2776" s="2" t="s">
        <v>8</v>
      </c>
      <c r="B2776" s="2">
        <v>24</v>
      </c>
      <c r="C2776" s="2">
        <v>360</v>
      </c>
      <c r="D2776" s="2">
        <v>5</v>
      </c>
      <c r="E2776" s="6" t="s">
        <v>19169</v>
      </c>
      <c r="F2776" t="s">
        <v>19170</v>
      </c>
      <c r="G2776" s="6" t="s">
        <v>29011</v>
      </c>
      <c r="H2776" s="2">
        <v>264</v>
      </c>
      <c r="I2776" s="2">
        <v>264</v>
      </c>
      <c r="J2776" s="2">
        <v>0</v>
      </c>
      <c r="K2776" s="2">
        <v>0</v>
      </c>
      <c r="P2776" t="b">
        <v>0</v>
      </c>
    </row>
    <row r="2777" spans="1:16">
      <c r="A2777" s="2" t="s">
        <v>8</v>
      </c>
      <c r="B2777" s="2">
        <v>24</v>
      </c>
      <c r="C2777" s="2">
        <v>100</v>
      </c>
      <c r="D2777" s="2">
        <v>6</v>
      </c>
      <c r="E2777" s="6" t="s">
        <v>4113</v>
      </c>
      <c r="F2777" t="s">
        <v>4115</v>
      </c>
      <c r="G2777" s="6" t="s">
        <v>46</v>
      </c>
      <c r="H2777" s="2">
        <v>768</v>
      </c>
      <c r="I2777" s="2">
        <v>768</v>
      </c>
      <c r="J2777" s="2">
        <v>0</v>
      </c>
      <c r="K2777" s="2">
        <v>0</v>
      </c>
      <c r="P2777" t="b">
        <v>0</v>
      </c>
    </row>
    <row r="2778" spans="1:16">
      <c r="A2778" s="2" t="s">
        <v>8</v>
      </c>
      <c r="B2778" s="2">
        <v>24</v>
      </c>
      <c r="C2778" s="2">
        <v>110</v>
      </c>
      <c r="D2778" s="2">
        <v>6</v>
      </c>
      <c r="E2778" s="6" t="s">
        <v>13544</v>
      </c>
      <c r="F2778" t="s">
        <v>13545</v>
      </c>
      <c r="G2778" s="6" t="s">
        <v>46</v>
      </c>
      <c r="H2778" s="2">
        <v>64</v>
      </c>
      <c r="I2778" s="2">
        <v>64</v>
      </c>
      <c r="J2778" s="2">
        <v>0</v>
      </c>
      <c r="K2778" s="2">
        <v>0</v>
      </c>
      <c r="P2778" t="b">
        <v>0</v>
      </c>
    </row>
    <row r="2779" spans="1:16">
      <c r="A2779" s="2" t="s">
        <v>8</v>
      </c>
      <c r="B2779" s="2">
        <v>24</v>
      </c>
      <c r="C2779" s="2">
        <v>115</v>
      </c>
      <c r="D2779" s="2">
        <v>6</v>
      </c>
      <c r="E2779" s="6" t="s">
        <v>4113</v>
      </c>
      <c r="F2779" t="s">
        <v>4115</v>
      </c>
      <c r="G2779" s="6" t="s">
        <v>46</v>
      </c>
      <c r="H2779" s="2">
        <v>768</v>
      </c>
      <c r="I2779" s="2">
        <v>768</v>
      </c>
      <c r="J2779" s="2">
        <v>0</v>
      </c>
      <c r="K2779" s="2">
        <v>0</v>
      </c>
      <c r="P2779" t="b">
        <v>0</v>
      </c>
    </row>
    <row r="2780" spans="1:16">
      <c r="A2780" s="2" t="s">
        <v>8</v>
      </c>
      <c r="B2780" s="2">
        <v>24</v>
      </c>
      <c r="C2780" s="2">
        <v>120</v>
      </c>
      <c r="D2780" s="2">
        <v>6</v>
      </c>
      <c r="E2780" s="6" t="s">
        <v>13544</v>
      </c>
      <c r="F2780" t="s">
        <v>13545</v>
      </c>
      <c r="G2780" s="6" t="s">
        <v>46</v>
      </c>
      <c r="H2780" s="2">
        <v>64</v>
      </c>
      <c r="I2780" s="2">
        <v>64</v>
      </c>
      <c r="J2780" s="2">
        <v>0</v>
      </c>
      <c r="K2780" s="2">
        <v>0</v>
      </c>
      <c r="P2780" t="b">
        <v>0</v>
      </c>
    </row>
    <row r="2781" spans="1:16">
      <c r="A2781" s="2" t="s">
        <v>8</v>
      </c>
      <c r="B2781" s="2">
        <v>24</v>
      </c>
      <c r="C2781" s="2">
        <v>130</v>
      </c>
      <c r="D2781" s="2">
        <v>6</v>
      </c>
      <c r="E2781" s="6" t="s">
        <v>4009</v>
      </c>
      <c r="F2781" t="s">
        <v>4011</v>
      </c>
      <c r="G2781" s="6" t="s">
        <v>28807</v>
      </c>
      <c r="H2781" s="2">
        <v>384</v>
      </c>
      <c r="I2781" s="2">
        <v>384</v>
      </c>
      <c r="J2781" s="2">
        <v>0</v>
      </c>
      <c r="K2781" s="2">
        <v>0</v>
      </c>
      <c r="P2781" t="b">
        <v>0</v>
      </c>
    </row>
    <row r="2782" spans="1:16">
      <c r="A2782" s="2" t="s">
        <v>8</v>
      </c>
      <c r="B2782" s="2">
        <v>24</v>
      </c>
      <c r="C2782" s="2">
        <v>145</v>
      </c>
      <c r="D2782" s="2">
        <v>6</v>
      </c>
      <c r="E2782" s="6" t="s">
        <v>337</v>
      </c>
      <c r="F2782" t="s">
        <v>338</v>
      </c>
      <c r="G2782" s="6" t="s">
        <v>28782</v>
      </c>
      <c r="H2782" s="2">
        <v>33</v>
      </c>
      <c r="I2782" s="2">
        <v>33</v>
      </c>
      <c r="J2782" s="2">
        <v>0</v>
      </c>
      <c r="K2782" s="2">
        <v>0</v>
      </c>
      <c r="P2782" t="b">
        <v>0</v>
      </c>
    </row>
    <row r="2783" spans="1:16">
      <c r="A2783" s="2" t="s">
        <v>8</v>
      </c>
      <c r="B2783" s="2">
        <v>24</v>
      </c>
      <c r="C2783" s="2">
        <v>150</v>
      </c>
      <c r="D2783" s="2">
        <v>6</v>
      </c>
      <c r="E2783" s="6" t="s">
        <v>18722</v>
      </c>
      <c r="F2783" t="s">
        <v>18723</v>
      </c>
      <c r="G2783" s="6" t="s">
        <v>28833</v>
      </c>
      <c r="H2783" s="2">
        <v>24</v>
      </c>
      <c r="I2783" s="2">
        <v>24</v>
      </c>
      <c r="J2783" s="2">
        <v>0</v>
      </c>
      <c r="K2783" s="2">
        <v>0</v>
      </c>
      <c r="P2783" t="b">
        <v>0</v>
      </c>
    </row>
    <row r="2784" spans="1:16">
      <c r="A2784" s="2" t="s">
        <v>8</v>
      </c>
      <c r="B2784" s="2">
        <v>24</v>
      </c>
      <c r="C2784" s="2">
        <v>155</v>
      </c>
      <c r="D2784" s="2">
        <v>6</v>
      </c>
      <c r="E2784" s="6" t="s">
        <v>11509</v>
      </c>
      <c r="F2784" t="s">
        <v>11511</v>
      </c>
      <c r="G2784" s="6" t="s">
        <v>28780</v>
      </c>
      <c r="H2784" s="2">
        <v>378</v>
      </c>
      <c r="I2784" s="2">
        <v>378</v>
      </c>
      <c r="J2784" s="2">
        <v>0</v>
      </c>
      <c r="K2784" s="2">
        <v>0</v>
      </c>
      <c r="P2784" t="b">
        <v>0</v>
      </c>
    </row>
    <row r="2785" spans="1:16">
      <c r="A2785" s="2" t="s">
        <v>8</v>
      </c>
      <c r="B2785" s="2">
        <v>24</v>
      </c>
      <c r="C2785" s="2">
        <v>165</v>
      </c>
      <c r="D2785" s="2">
        <v>6</v>
      </c>
      <c r="E2785" s="6" t="s">
        <v>11962</v>
      </c>
      <c r="F2785" t="s">
        <v>11963</v>
      </c>
      <c r="G2785" s="6" t="s">
        <v>28773</v>
      </c>
      <c r="H2785" s="2">
        <v>120</v>
      </c>
      <c r="I2785" s="2">
        <v>120</v>
      </c>
      <c r="J2785" s="2">
        <v>0</v>
      </c>
      <c r="K2785" s="2">
        <v>0</v>
      </c>
      <c r="P2785" t="b">
        <v>0</v>
      </c>
    </row>
    <row r="2786" spans="1:16">
      <c r="A2786" s="2" t="s">
        <v>8</v>
      </c>
      <c r="B2786" s="2">
        <v>24</v>
      </c>
      <c r="C2786" s="2">
        <v>170</v>
      </c>
      <c r="D2786" s="2">
        <v>6</v>
      </c>
      <c r="E2786" s="6" t="s">
        <v>538</v>
      </c>
      <c r="F2786" t="s">
        <v>539</v>
      </c>
      <c r="G2786" s="6" t="s">
        <v>28773</v>
      </c>
      <c r="H2786" s="2">
        <v>120</v>
      </c>
      <c r="I2786" s="2">
        <v>120</v>
      </c>
      <c r="J2786" s="2">
        <v>0</v>
      </c>
      <c r="K2786" s="2">
        <v>0</v>
      </c>
      <c r="P2786" t="b">
        <v>1</v>
      </c>
    </row>
    <row r="2787" spans="1:16">
      <c r="A2787" s="2" t="s">
        <v>8</v>
      </c>
      <c r="B2787" s="2">
        <v>24</v>
      </c>
      <c r="C2787" s="2">
        <v>175</v>
      </c>
      <c r="D2787" s="2">
        <v>6</v>
      </c>
      <c r="E2787" s="6" t="s">
        <v>3783</v>
      </c>
      <c r="F2787" t="s">
        <v>3784</v>
      </c>
      <c r="G2787" s="6" t="s">
        <v>28802</v>
      </c>
      <c r="H2787" s="2">
        <v>720</v>
      </c>
      <c r="I2787" s="2">
        <v>720</v>
      </c>
      <c r="J2787" s="2">
        <v>0</v>
      </c>
      <c r="K2787" s="2">
        <v>0</v>
      </c>
      <c r="P2787" t="b">
        <v>0</v>
      </c>
    </row>
    <row r="2788" spans="1:16">
      <c r="A2788" s="2" t="s">
        <v>8</v>
      </c>
      <c r="B2788" s="2">
        <v>24</v>
      </c>
      <c r="C2788" s="2">
        <v>180</v>
      </c>
      <c r="D2788" s="2">
        <v>6</v>
      </c>
      <c r="E2788" s="6" t="s">
        <v>3998</v>
      </c>
      <c r="F2788" t="s">
        <v>4000</v>
      </c>
      <c r="G2788" s="6" t="s">
        <v>28804</v>
      </c>
      <c r="H2788" s="2">
        <v>48</v>
      </c>
      <c r="I2788" s="2">
        <v>48</v>
      </c>
      <c r="J2788" s="2">
        <v>0</v>
      </c>
      <c r="K2788" s="2">
        <v>0</v>
      </c>
      <c r="P2788" t="b">
        <v>1</v>
      </c>
    </row>
    <row r="2789" spans="1:16">
      <c r="A2789" s="2" t="s">
        <v>8</v>
      </c>
      <c r="B2789" s="2">
        <v>24</v>
      </c>
      <c r="C2789" s="2">
        <v>185</v>
      </c>
      <c r="D2789" s="2">
        <v>6</v>
      </c>
      <c r="E2789" s="6" t="s">
        <v>10943</v>
      </c>
      <c r="F2789" t="s">
        <v>10945</v>
      </c>
      <c r="G2789" s="6" t="s">
        <v>28792</v>
      </c>
      <c r="H2789" s="2">
        <v>1248</v>
      </c>
      <c r="I2789" s="2">
        <v>1248</v>
      </c>
      <c r="J2789" s="2">
        <v>0</v>
      </c>
      <c r="K2789" s="2">
        <v>0</v>
      </c>
      <c r="P2789" t="b">
        <v>0</v>
      </c>
    </row>
    <row r="2790" spans="1:16">
      <c r="A2790" s="2" t="s">
        <v>8</v>
      </c>
      <c r="B2790" s="2">
        <v>24</v>
      </c>
      <c r="C2790" s="2">
        <v>190</v>
      </c>
      <c r="D2790" s="2">
        <v>6</v>
      </c>
      <c r="E2790" s="6" t="s">
        <v>11962</v>
      </c>
      <c r="F2790" t="s">
        <v>11963</v>
      </c>
      <c r="G2790" s="6" t="s">
        <v>28802</v>
      </c>
      <c r="H2790" s="2">
        <v>119</v>
      </c>
      <c r="I2790" s="2">
        <v>119</v>
      </c>
      <c r="J2790" s="2">
        <v>0</v>
      </c>
      <c r="K2790" s="2">
        <v>0</v>
      </c>
      <c r="P2790" t="b">
        <v>0</v>
      </c>
    </row>
    <row r="2791" spans="1:16">
      <c r="A2791" s="2" t="s">
        <v>8</v>
      </c>
      <c r="B2791" s="2">
        <v>24</v>
      </c>
      <c r="C2791" s="2">
        <v>200</v>
      </c>
      <c r="D2791" s="2">
        <v>6</v>
      </c>
      <c r="E2791" s="6" t="s">
        <v>11949</v>
      </c>
      <c r="F2791" t="s">
        <v>11951</v>
      </c>
      <c r="G2791" s="6" t="s">
        <v>28802</v>
      </c>
      <c r="H2791" s="2">
        <v>120</v>
      </c>
      <c r="I2791" s="2">
        <v>120</v>
      </c>
      <c r="J2791" s="2">
        <v>0</v>
      </c>
      <c r="K2791" s="2">
        <v>0</v>
      </c>
      <c r="P2791" t="b">
        <v>0</v>
      </c>
    </row>
    <row r="2792" spans="1:16">
      <c r="A2792" s="2" t="s">
        <v>8</v>
      </c>
      <c r="B2792" s="2">
        <v>24</v>
      </c>
      <c r="C2792" s="2">
        <v>205</v>
      </c>
      <c r="D2792" s="2">
        <v>6</v>
      </c>
      <c r="E2792" s="6" t="s">
        <v>10137</v>
      </c>
      <c r="F2792" t="s">
        <v>10139</v>
      </c>
      <c r="G2792" s="6" t="s">
        <v>28776</v>
      </c>
      <c r="H2792" s="2">
        <v>180</v>
      </c>
      <c r="I2792" s="2">
        <v>180</v>
      </c>
      <c r="J2792" s="2">
        <v>0</v>
      </c>
      <c r="K2792" s="2">
        <v>0</v>
      </c>
      <c r="P2792" t="b">
        <v>0</v>
      </c>
    </row>
    <row r="2793" spans="1:16">
      <c r="A2793" s="2" t="s">
        <v>8</v>
      </c>
      <c r="B2793" s="2">
        <v>24</v>
      </c>
      <c r="C2793" s="2">
        <v>210</v>
      </c>
      <c r="D2793" s="2">
        <v>6</v>
      </c>
      <c r="E2793" s="6" t="s">
        <v>538</v>
      </c>
      <c r="F2793" t="s">
        <v>539</v>
      </c>
      <c r="G2793" s="6" t="s">
        <v>28773</v>
      </c>
      <c r="H2793" s="2">
        <v>120</v>
      </c>
      <c r="I2793" s="2">
        <v>120</v>
      </c>
      <c r="J2793" s="2">
        <v>0</v>
      </c>
      <c r="K2793" s="2">
        <v>0</v>
      </c>
      <c r="P2793" t="b">
        <v>0</v>
      </c>
    </row>
    <row r="2794" spans="1:16">
      <c r="A2794" s="2" t="s">
        <v>8</v>
      </c>
      <c r="B2794" s="2">
        <v>24</v>
      </c>
      <c r="C2794" s="2">
        <v>215</v>
      </c>
      <c r="D2794" s="2">
        <v>6</v>
      </c>
      <c r="E2794" s="6" t="s">
        <v>11177</v>
      </c>
      <c r="F2794" t="s">
        <v>11179</v>
      </c>
      <c r="G2794" s="6" t="s">
        <v>28792</v>
      </c>
      <c r="H2794" s="2">
        <v>737</v>
      </c>
      <c r="I2794" s="2">
        <v>737</v>
      </c>
      <c r="J2794" s="2">
        <v>0</v>
      </c>
      <c r="K2794" s="2">
        <v>0</v>
      </c>
      <c r="P2794" t="b">
        <v>0</v>
      </c>
    </row>
    <row r="2795" spans="1:16">
      <c r="A2795" s="2" t="s">
        <v>8</v>
      </c>
      <c r="B2795" s="2">
        <v>24</v>
      </c>
      <c r="C2795" s="2">
        <v>220</v>
      </c>
      <c r="D2795" s="2">
        <v>6</v>
      </c>
      <c r="E2795" s="6" t="s">
        <v>11177</v>
      </c>
      <c r="F2795" t="s">
        <v>11179</v>
      </c>
      <c r="G2795" s="6" t="s">
        <v>28802</v>
      </c>
      <c r="H2795" s="2">
        <v>840</v>
      </c>
      <c r="I2795" s="2">
        <v>840</v>
      </c>
      <c r="J2795" s="2">
        <v>0</v>
      </c>
      <c r="K2795" s="2">
        <v>0</v>
      </c>
      <c r="P2795" t="b">
        <v>0</v>
      </c>
    </row>
    <row r="2796" spans="1:16">
      <c r="A2796" s="2" t="s">
        <v>8</v>
      </c>
      <c r="B2796" s="2">
        <v>24</v>
      </c>
      <c r="C2796" s="2">
        <v>225</v>
      </c>
      <c r="D2796" s="2">
        <v>6</v>
      </c>
      <c r="E2796" s="6" t="s">
        <v>158</v>
      </c>
      <c r="F2796" t="s">
        <v>159</v>
      </c>
      <c r="G2796" s="6" t="s">
        <v>28802</v>
      </c>
      <c r="H2796" s="2">
        <v>48</v>
      </c>
      <c r="I2796" s="2">
        <v>48</v>
      </c>
      <c r="J2796" s="2">
        <v>0</v>
      </c>
      <c r="K2796" s="2">
        <v>0</v>
      </c>
      <c r="P2796" t="b">
        <v>0</v>
      </c>
    </row>
    <row r="2797" spans="1:16">
      <c r="A2797" s="2" t="s">
        <v>8</v>
      </c>
      <c r="B2797" s="2">
        <v>24</v>
      </c>
      <c r="C2797" s="2">
        <v>230</v>
      </c>
      <c r="D2797" s="2">
        <v>6</v>
      </c>
      <c r="E2797" s="6" t="s">
        <v>3822</v>
      </c>
      <c r="F2797" t="s">
        <v>3823</v>
      </c>
      <c r="G2797" s="6" t="s">
        <v>28794</v>
      </c>
      <c r="H2797" s="2">
        <v>48</v>
      </c>
      <c r="I2797" s="2">
        <v>48</v>
      </c>
      <c r="J2797" s="2">
        <v>0</v>
      </c>
      <c r="K2797" s="2">
        <v>0</v>
      </c>
      <c r="P2797" t="b">
        <v>0</v>
      </c>
    </row>
    <row r="2798" spans="1:16">
      <c r="A2798" s="2" t="s">
        <v>8</v>
      </c>
      <c r="B2798" s="2">
        <v>24</v>
      </c>
      <c r="C2798" s="2">
        <v>235</v>
      </c>
      <c r="D2798" s="2">
        <v>6</v>
      </c>
      <c r="E2798" s="6" t="s">
        <v>4507</v>
      </c>
      <c r="F2798" t="s">
        <v>4509</v>
      </c>
      <c r="G2798" s="6" t="s">
        <v>28790</v>
      </c>
      <c r="H2798" s="2">
        <v>120</v>
      </c>
      <c r="I2798" s="2">
        <v>120</v>
      </c>
      <c r="J2798" s="2">
        <v>0</v>
      </c>
      <c r="K2798" s="2">
        <v>0</v>
      </c>
      <c r="P2798" t="b">
        <v>0</v>
      </c>
    </row>
    <row r="2799" spans="1:16">
      <c r="A2799" s="2" t="s">
        <v>8</v>
      </c>
      <c r="B2799" s="2">
        <v>24</v>
      </c>
      <c r="C2799" s="2">
        <v>240</v>
      </c>
      <c r="D2799" s="2">
        <v>6</v>
      </c>
      <c r="E2799" s="6" t="s">
        <v>538</v>
      </c>
      <c r="F2799" t="s">
        <v>539</v>
      </c>
      <c r="G2799" s="6" t="s">
        <v>28773</v>
      </c>
      <c r="H2799" s="2">
        <v>120</v>
      </c>
      <c r="I2799" s="2">
        <v>120</v>
      </c>
      <c r="J2799" s="2">
        <v>0</v>
      </c>
      <c r="K2799" s="2">
        <v>0</v>
      </c>
      <c r="P2799" t="b">
        <v>0</v>
      </c>
    </row>
    <row r="2800" spans="1:16">
      <c r="A2800" s="2" t="s">
        <v>8</v>
      </c>
      <c r="B2800" s="2">
        <v>24</v>
      </c>
      <c r="C2800" s="2">
        <v>255</v>
      </c>
      <c r="D2800" s="2">
        <v>6</v>
      </c>
      <c r="E2800" s="6" t="s">
        <v>3397</v>
      </c>
      <c r="F2800" t="s">
        <v>3398</v>
      </c>
      <c r="G2800" s="6" t="s">
        <v>29166</v>
      </c>
      <c r="H2800" s="2">
        <v>103</v>
      </c>
      <c r="I2800" s="2">
        <v>103</v>
      </c>
      <c r="J2800" s="2">
        <v>0</v>
      </c>
      <c r="K2800" s="2">
        <v>0</v>
      </c>
      <c r="P2800" t="b">
        <v>0</v>
      </c>
    </row>
    <row r="2801" spans="1:16">
      <c r="A2801" s="2" t="s">
        <v>8</v>
      </c>
      <c r="B2801" s="2">
        <v>24</v>
      </c>
      <c r="C2801" s="2">
        <v>260</v>
      </c>
      <c r="D2801" s="2">
        <v>6</v>
      </c>
      <c r="E2801" s="6" t="s">
        <v>19172</v>
      </c>
      <c r="F2801" t="s">
        <v>19174</v>
      </c>
      <c r="G2801" s="6" t="s">
        <v>29011</v>
      </c>
      <c r="H2801" s="2">
        <v>318</v>
      </c>
      <c r="I2801" s="2">
        <v>318</v>
      </c>
      <c r="J2801" s="2">
        <v>0</v>
      </c>
      <c r="K2801" s="2">
        <v>0</v>
      </c>
      <c r="P2801" t="b">
        <v>0</v>
      </c>
    </row>
    <row r="2802" spans="1:16">
      <c r="A2802" s="2" t="s">
        <v>8</v>
      </c>
      <c r="B2802" s="2">
        <v>24</v>
      </c>
      <c r="C2802" s="2">
        <v>265</v>
      </c>
      <c r="D2802" s="2">
        <v>6</v>
      </c>
      <c r="E2802" s="6" t="s">
        <v>10162</v>
      </c>
      <c r="F2802" t="s">
        <v>10164</v>
      </c>
      <c r="G2802" s="6" t="s">
        <v>28802</v>
      </c>
      <c r="H2802" s="2">
        <v>116</v>
      </c>
      <c r="I2802" s="2">
        <v>116</v>
      </c>
      <c r="J2802" s="2">
        <v>0</v>
      </c>
      <c r="K2802" s="2">
        <v>0</v>
      </c>
      <c r="P2802" t="b">
        <v>0</v>
      </c>
    </row>
    <row r="2803" spans="1:16">
      <c r="A2803" s="2" t="s">
        <v>8</v>
      </c>
      <c r="B2803" s="2">
        <v>24</v>
      </c>
      <c r="C2803" s="2">
        <v>270</v>
      </c>
      <c r="D2803" s="2">
        <v>6</v>
      </c>
      <c r="E2803" s="6" t="s">
        <v>3809</v>
      </c>
      <c r="F2803" t="s">
        <v>3810</v>
      </c>
      <c r="G2803" s="6" t="s">
        <v>28794</v>
      </c>
      <c r="H2803" s="2">
        <v>144</v>
      </c>
      <c r="I2803" s="2">
        <v>144</v>
      </c>
      <c r="J2803" s="2">
        <v>0</v>
      </c>
      <c r="K2803" s="2">
        <v>0</v>
      </c>
      <c r="P2803" t="b">
        <v>0</v>
      </c>
    </row>
    <row r="2804" spans="1:16">
      <c r="A2804" s="2" t="s">
        <v>8</v>
      </c>
      <c r="B2804" s="2">
        <v>24</v>
      </c>
      <c r="C2804" s="2">
        <v>275</v>
      </c>
      <c r="D2804" s="2">
        <v>6</v>
      </c>
      <c r="E2804" s="6" t="s">
        <v>3786</v>
      </c>
      <c r="F2804" t="s">
        <v>3787</v>
      </c>
      <c r="G2804" s="6" t="s">
        <v>28802</v>
      </c>
      <c r="H2804" s="2">
        <v>432</v>
      </c>
      <c r="I2804" s="2">
        <v>432</v>
      </c>
      <c r="J2804" s="2">
        <v>0</v>
      </c>
      <c r="K2804" s="2">
        <v>0</v>
      </c>
      <c r="P2804" t="b">
        <v>0</v>
      </c>
    </row>
    <row r="2805" spans="1:16">
      <c r="A2805" s="2" t="s">
        <v>8</v>
      </c>
      <c r="B2805" s="2">
        <v>24</v>
      </c>
      <c r="C2805" s="2">
        <v>280</v>
      </c>
      <c r="D2805" s="2">
        <v>6</v>
      </c>
      <c r="E2805" s="6" t="s">
        <v>3809</v>
      </c>
      <c r="F2805" t="s">
        <v>3810</v>
      </c>
      <c r="G2805" s="6" t="s">
        <v>28794</v>
      </c>
      <c r="H2805" s="2">
        <v>144</v>
      </c>
      <c r="I2805" s="2">
        <v>144</v>
      </c>
      <c r="J2805" s="2">
        <v>0</v>
      </c>
      <c r="K2805" s="2">
        <v>0</v>
      </c>
      <c r="P2805" t="b">
        <v>0</v>
      </c>
    </row>
    <row r="2806" spans="1:16">
      <c r="A2806" s="2" t="s">
        <v>8</v>
      </c>
      <c r="B2806" s="2">
        <v>24</v>
      </c>
      <c r="C2806" s="2">
        <v>285</v>
      </c>
      <c r="D2806" s="2">
        <v>6</v>
      </c>
      <c r="E2806" s="6" t="s">
        <v>10166</v>
      </c>
      <c r="F2806" t="s">
        <v>10168</v>
      </c>
      <c r="G2806" s="6" t="s">
        <v>28773</v>
      </c>
      <c r="H2806" s="2">
        <v>120</v>
      </c>
      <c r="I2806" s="2">
        <v>120</v>
      </c>
      <c r="J2806" s="2">
        <v>0</v>
      </c>
      <c r="K2806" s="2">
        <v>0</v>
      </c>
      <c r="P2806" t="b">
        <v>0</v>
      </c>
    </row>
    <row r="2807" spans="1:16">
      <c r="A2807" s="2" t="s">
        <v>8</v>
      </c>
      <c r="B2807" s="2">
        <v>24</v>
      </c>
      <c r="C2807" s="2">
        <v>290</v>
      </c>
      <c r="D2807" s="2">
        <v>6</v>
      </c>
      <c r="E2807" s="6" t="s">
        <v>11990</v>
      </c>
      <c r="F2807" t="s">
        <v>11991</v>
      </c>
      <c r="G2807" s="6" t="s">
        <v>28773</v>
      </c>
      <c r="H2807" s="2">
        <v>144</v>
      </c>
      <c r="I2807" s="2">
        <v>144</v>
      </c>
      <c r="J2807" s="2">
        <v>0</v>
      </c>
      <c r="K2807" s="2">
        <v>0</v>
      </c>
      <c r="P2807" t="b">
        <v>0</v>
      </c>
    </row>
    <row r="2808" spans="1:16">
      <c r="A2808" s="2" t="s">
        <v>8</v>
      </c>
      <c r="B2808" s="2">
        <v>24</v>
      </c>
      <c r="C2808" s="2">
        <v>295</v>
      </c>
      <c r="D2808" s="2">
        <v>6</v>
      </c>
      <c r="E2808" s="6" t="s">
        <v>11990</v>
      </c>
      <c r="F2808" t="s">
        <v>11991</v>
      </c>
      <c r="G2808" s="6" t="s">
        <v>28773</v>
      </c>
      <c r="H2808" s="2">
        <v>144</v>
      </c>
      <c r="I2808" s="2">
        <v>144</v>
      </c>
      <c r="J2808" s="2">
        <v>0</v>
      </c>
      <c r="K2808" s="2">
        <v>0</v>
      </c>
      <c r="P2808" t="b">
        <v>1</v>
      </c>
    </row>
    <row r="2809" spans="1:16">
      <c r="A2809" s="2" t="s">
        <v>8</v>
      </c>
      <c r="B2809" s="2">
        <v>24</v>
      </c>
      <c r="C2809" s="2">
        <v>300</v>
      </c>
      <c r="D2809" s="2">
        <v>6</v>
      </c>
      <c r="E2809" s="6" t="s">
        <v>11990</v>
      </c>
      <c r="F2809" t="s">
        <v>11991</v>
      </c>
      <c r="G2809" s="6" t="s">
        <v>28802</v>
      </c>
      <c r="H2809" s="2">
        <v>144</v>
      </c>
      <c r="I2809" s="2">
        <v>144</v>
      </c>
      <c r="J2809" s="2">
        <v>0</v>
      </c>
      <c r="K2809" s="2">
        <v>0</v>
      </c>
      <c r="P2809" t="b">
        <v>0</v>
      </c>
    </row>
    <row r="2810" spans="1:16">
      <c r="A2810" s="2" t="s">
        <v>8</v>
      </c>
      <c r="B2810" s="2">
        <v>24</v>
      </c>
      <c r="C2810" s="2">
        <v>305</v>
      </c>
      <c r="D2810" s="2">
        <v>6</v>
      </c>
      <c r="E2810" s="6" t="s">
        <v>150</v>
      </c>
      <c r="F2810" t="s">
        <v>151</v>
      </c>
      <c r="G2810" s="6" t="s">
        <v>28787</v>
      </c>
      <c r="H2810" s="2">
        <v>180</v>
      </c>
      <c r="I2810" s="2">
        <v>180</v>
      </c>
      <c r="J2810" s="2">
        <v>0</v>
      </c>
      <c r="K2810" s="2">
        <v>0</v>
      </c>
      <c r="P2810" t="b">
        <v>0</v>
      </c>
    </row>
    <row r="2811" spans="1:16">
      <c r="A2811" s="2" t="s">
        <v>8</v>
      </c>
      <c r="B2811" s="2">
        <v>24</v>
      </c>
      <c r="C2811" s="2">
        <v>310</v>
      </c>
      <c r="D2811" s="2">
        <v>6</v>
      </c>
      <c r="E2811" s="6" t="s">
        <v>10091</v>
      </c>
      <c r="F2811" t="s">
        <v>10093</v>
      </c>
      <c r="G2811" s="6" t="s">
        <v>28787</v>
      </c>
      <c r="H2811" s="2">
        <v>144</v>
      </c>
      <c r="I2811" s="2">
        <v>144</v>
      </c>
      <c r="J2811" s="2">
        <v>0</v>
      </c>
      <c r="K2811" s="2">
        <v>0</v>
      </c>
      <c r="P2811" t="b">
        <v>0</v>
      </c>
    </row>
    <row r="2812" spans="1:16">
      <c r="A2812" s="2" t="s">
        <v>8</v>
      </c>
      <c r="B2812" s="2">
        <v>24</v>
      </c>
      <c r="C2812" s="2">
        <v>315</v>
      </c>
      <c r="D2812" s="2">
        <v>6</v>
      </c>
      <c r="E2812" s="6" t="s">
        <v>10091</v>
      </c>
      <c r="F2812" t="s">
        <v>10093</v>
      </c>
      <c r="G2812" s="6" t="s">
        <v>28787</v>
      </c>
      <c r="H2812" s="2">
        <v>144</v>
      </c>
      <c r="I2812" s="2">
        <v>144</v>
      </c>
      <c r="J2812" s="2">
        <v>0</v>
      </c>
      <c r="K2812" s="2">
        <v>0</v>
      </c>
      <c r="P2812" t="b">
        <v>1</v>
      </c>
    </row>
    <row r="2813" spans="1:16">
      <c r="A2813" s="2" t="s">
        <v>8</v>
      </c>
      <c r="B2813" s="2">
        <v>24</v>
      </c>
      <c r="C2813" s="2">
        <v>320</v>
      </c>
      <c r="D2813" s="2">
        <v>6</v>
      </c>
      <c r="E2813" s="6" t="s">
        <v>10956</v>
      </c>
      <c r="F2813" t="s">
        <v>10957</v>
      </c>
      <c r="G2813" s="6" t="s">
        <v>28776</v>
      </c>
      <c r="H2813" s="2">
        <v>667</v>
      </c>
      <c r="I2813" s="2">
        <v>667</v>
      </c>
      <c r="J2813" s="2">
        <v>0</v>
      </c>
      <c r="K2813" s="2">
        <v>0</v>
      </c>
      <c r="P2813" t="b">
        <v>1</v>
      </c>
    </row>
    <row r="2814" spans="1:16">
      <c r="A2814" s="2" t="s">
        <v>8</v>
      </c>
      <c r="B2814" s="2">
        <v>24</v>
      </c>
      <c r="C2814" s="2">
        <v>325</v>
      </c>
      <c r="D2814" s="2">
        <v>6</v>
      </c>
      <c r="E2814" s="6" t="s">
        <v>768</v>
      </c>
      <c r="F2814" t="s">
        <v>769</v>
      </c>
      <c r="G2814" s="6" t="s">
        <v>28899</v>
      </c>
      <c r="H2814" s="2">
        <v>378</v>
      </c>
      <c r="I2814" s="2">
        <v>378</v>
      </c>
      <c r="J2814" s="2">
        <v>0</v>
      </c>
      <c r="K2814" s="2">
        <v>0</v>
      </c>
      <c r="P2814" t="b">
        <v>0</v>
      </c>
    </row>
    <row r="2815" spans="1:16">
      <c r="A2815" s="2" t="s">
        <v>8</v>
      </c>
      <c r="B2815" s="2">
        <v>24</v>
      </c>
      <c r="C2815" s="2">
        <v>330</v>
      </c>
      <c r="D2815" s="2">
        <v>6</v>
      </c>
      <c r="E2815" s="6" t="s">
        <v>11975</v>
      </c>
      <c r="F2815" t="s">
        <v>11976</v>
      </c>
      <c r="G2815" s="6" t="s">
        <v>28773</v>
      </c>
      <c r="H2815" s="2">
        <v>107</v>
      </c>
      <c r="I2815" s="2">
        <v>107</v>
      </c>
      <c r="J2815" s="2">
        <v>0</v>
      </c>
      <c r="K2815" s="2">
        <v>0</v>
      </c>
      <c r="P2815" t="b">
        <v>0</v>
      </c>
    </row>
    <row r="2816" spans="1:16">
      <c r="A2816" s="2" t="s">
        <v>8</v>
      </c>
      <c r="B2816" s="2">
        <v>24</v>
      </c>
      <c r="C2816" s="2">
        <v>335</v>
      </c>
      <c r="D2816" s="2">
        <v>6</v>
      </c>
      <c r="E2816" s="6" t="s">
        <v>11978</v>
      </c>
      <c r="F2816" t="s">
        <v>11980</v>
      </c>
      <c r="G2816" s="6" t="s">
        <v>28802</v>
      </c>
      <c r="H2816" s="2">
        <v>138</v>
      </c>
      <c r="I2816" s="2">
        <v>138</v>
      </c>
      <c r="J2816" s="2">
        <v>0</v>
      </c>
      <c r="K2816" s="2">
        <v>0</v>
      </c>
      <c r="P2816" t="b">
        <v>0</v>
      </c>
    </row>
    <row r="2817" spans="1:16">
      <c r="A2817" s="2" t="s">
        <v>8</v>
      </c>
      <c r="B2817" s="2">
        <v>24</v>
      </c>
      <c r="C2817" s="2">
        <v>340</v>
      </c>
      <c r="D2817" s="2">
        <v>6</v>
      </c>
      <c r="E2817" s="6" t="s">
        <v>11706</v>
      </c>
      <c r="F2817" t="s">
        <v>11708</v>
      </c>
      <c r="G2817" s="6" t="s">
        <v>46</v>
      </c>
      <c r="H2817" s="2">
        <v>768</v>
      </c>
      <c r="I2817" s="2">
        <v>768</v>
      </c>
      <c r="J2817" s="2">
        <v>0</v>
      </c>
      <c r="K2817" s="2">
        <v>0</v>
      </c>
      <c r="P2817" t="b">
        <v>0</v>
      </c>
    </row>
    <row r="2818" spans="1:16">
      <c r="A2818" s="2" t="s">
        <v>8</v>
      </c>
      <c r="B2818" s="2">
        <v>24</v>
      </c>
      <c r="C2818" s="2">
        <v>345</v>
      </c>
      <c r="D2818" s="2">
        <v>6</v>
      </c>
      <c r="E2818" s="6" t="s">
        <v>3828</v>
      </c>
      <c r="F2818" t="s">
        <v>3829</v>
      </c>
      <c r="G2818" s="6" t="s">
        <v>28829</v>
      </c>
      <c r="H2818" s="2">
        <v>48</v>
      </c>
      <c r="I2818" s="2">
        <v>48</v>
      </c>
      <c r="J2818" s="2">
        <v>0</v>
      </c>
      <c r="K2818" s="2">
        <v>0</v>
      </c>
      <c r="P2818" t="b">
        <v>0</v>
      </c>
    </row>
    <row r="2819" spans="1:16">
      <c r="A2819" s="2" t="s">
        <v>8</v>
      </c>
      <c r="B2819" s="2">
        <v>24</v>
      </c>
      <c r="C2819" s="2">
        <v>375</v>
      </c>
      <c r="D2819" s="2">
        <v>6</v>
      </c>
      <c r="E2819" s="6" t="s">
        <v>3819</v>
      </c>
      <c r="F2819" t="s">
        <v>3820</v>
      </c>
      <c r="G2819" s="6" t="s">
        <v>28829</v>
      </c>
      <c r="H2819" s="2">
        <v>48</v>
      </c>
      <c r="I2819" s="2">
        <v>48</v>
      </c>
      <c r="J2819" s="2">
        <v>0</v>
      </c>
      <c r="K2819" s="2">
        <v>0</v>
      </c>
      <c r="P2819" t="b">
        <v>0</v>
      </c>
    </row>
    <row r="2820" spans="1:16">
      <c r="A2820" s="2" t="s">
        <v>8</v>
      </c>
      <c r="B2820" s="2">
        <v>24</v>
      </c>
      <c r="C2820" s="2">
        <v>380</v>
      </c>
      <c r="D2820" s="2">
        <v>6</v>
      </c>
      <c r="E2820" s="6" t="s">
        <v>11627</v>
      </c>
      <c r="F2820" t="s">
        <v>11629</v>
      </c>
      <c r="G2820" s="6" t="s">
        <v>46</v>
      </c>
      <c r="H2820" s="2">
        <v>2100</v>
      </c>
      <c r="I2820" s="2">
        <v>2100</v>
      </c>
      <c r="J2820" s="2">
        <v>0</v>
      </c>
      <c r="K2820" s="2">
        <v>0</v>
      </c>
      <c r="P2820" t="b">
        <v>0</v>
      </c>
    </row>
    <row r="2821" spans="1:16">
      <c r="A2821" s="2" t="s">
        <v>8</v>
      </c>
      <c r="B2821" s="2">
        <v>24</v>
      </c>
      <c r="C2821" s="2">
        <v>110</v>
      </c>
      <c r="D2821" s="2">
        <v>7</v>
      </c>
      <c r="E2821" s="6" t="s">
        <v>3828</v>
      </c>
      <c r="F2821" t="s">
        <v>3829</v>
      </c>
      <c r="G2821" s="6" t="s">
        <v>28812</v>
      </c>
      <c r="H2821" s="2">
        <v>48</v>
      </c>
      <c r="I2821" s="2">
        <v>48</v>
      </c>
      <c r="J2821" s="2">
        <v>0</v>
      </c>
      <c r="K2821" s="2">
        <v>0</v>
      </c>
      <c r="P2821" t="b">
        <v>0</v>
      </c>
    </row>
    <row r="2822" spans="1:16">
      <c r="A2822" s="2" t="s">
        <v>8</v>
      </c>
      <c r="B2822" s="2">
        <v>24</v>
      </c>
      <c r="C2822" s="2">
        <v>140</v>
      </c>
      <c r="D2822" s="2">
        <v>7</v>
      </c>
      <c r="E2822" s="6" t="s">
        <v>166</v>
      </c>
      <c r="F2822" t="s">
        <v>167</v>
      </c>
      <c r="G2822" s="6" t="s">
        <v>28784</v>
      </c>
      <c r="H2822" s="2">
        <v>384</v>
      </c>
      <c r="I2822" s="2">
        <v>384</v>
      </c>
      <c r="J2822" s="2">
        <v>0</v>
      </c>
      <c r="K2822" s="2">
        <v>0</v>
      </c>
      <c r="P2822" t="b">
        <v>0</v>
      </c>
    </row>
    <row r="2823" spans="1:16">
      <c r="A2823" s="2" t="s">
        <v>8</v>
      </c>
      <c r="B2823" s="2">
        <v>24</v>
      </c>
      <c r="C2823" s="2">
        <v>145</v>
      </c>
      <c r="D2823" s="2">
        <v>7</v>
      </c>
      <c r="E2823" s="6" t="s">
        <v>10166</v>
      </c>
      <c r="F2823" t="s">
        <v>10168</v>
      </c>
      <c r="G2823" s="6" t="s">
        <v>28773</v>
      </c>
      <c r="H2823" s="2">
        <v>120</v>
      </c>
      <c r="I2823" s="2">
        <v>120</v>
      </c>
      <c r="J2823" s="2">
        <v>0</v>
      </c>
      <c r="K2823" s="2">
        <v>0</v>
      </c>
      <c r="P2823" t="b">
        <v>0</v>
      </c>
    </row>
    <row r="2824" spans="1:16">
      <c r="A2824" s="2" t="s">
        <v>8</v>
      </c>
      <c r="B2824" s="2">
        <v>24</v>
      </c>
      <c r="C2824" s="2">
        <v>155</v>
      </c>
      <c r="D2824" s="2">
        <v>7</v>
      </c>
      <c r="E2824" s="6" t="s">
        <v>3822</v>
      </c>
      <c r="F2824" t="s">
        <v>3823</v>
      </c>
      <c r="G2824" s="6" t="s">
        <v>28794</v>
      </c>
      <c r="H2824" s="2">
        <v>48</v>
      </c>
      <c r="I2824" s="2">
        <v>48</v>
      </c>
      <c r="J2824" s="2">
        <v>0</v>
      </c>
      <c r="K2824" s="2">
        <v>0</v>
      </c>
      <c r="P2824" t="b">
        <v>0</v>
      </c>
    </row>
    <row r="2825" spans="1:16">
      <c r="A2825" s="2" t="s">
        <v>8</v>
      </c>
      <c r="B2825" s="2">
        <v>24</v>
      </c>
      <c r="C2825" s="2">
        <v>160</v>
      </c>
      <c r="D2825" s="2">
        <v>7</v>
      </c>
      <c r="E2825" s="6" t="s">
        <v>3977</v>
      </c>
      <c r="F2825" t="s">
        <v>3978</v>
      </c>
      <c r="G2825" s="6" t="s">
        <v>28804</v>
      </c>
      <c r="H2825" s="2">
        <v>180</v>
      </c>
      <c r="I2825" s="2">
        <v>180</v>
      </c>
      <c r="J2825" s="2">
        <v>0</v>
      </c>
      <c r="K2825" s="2">
        <v>0</v>
      </c>
      <c r="P2825" t="b">
        <v>1</v>
      </c>
    </row>
    <row r="2826" spans="1:16">
      <c r="A2826" s="2" t="s">
        <v>8</v>
      </c>
      <c r="B2826" s="2">
        <v>24</v>
      </c>
      <c r="C2826" s="2">
        <v>165</v>
      </c>
      <c r="D2826" s="2">
        <v>7</v>
      </c>
      <c r="E2826" s="6" t="s">
        <v>538</v>
      </c>
      <c r="F2826" t="s">
        <v>539</v>
      </c>
      <c r="G2826" s="6" t="s">
        <v>28773</v>
      </c>
      <c r="H2826" s="2">
        <v>120</v>
      </c>
      <c r="I2826" s="2">
        <v>120</v>
      </c>
      <c r="J2826" s="2">
        <v>0</v>
      </c>
      <c r="K2826" s="2">
        <v>0</v>
      </c>
      <c r="P2826" t="b">
        <v>0</v>
      </c>
    </row>
    <row r="2827" spans="1:16">
      <c r="A2827" s="2" t="s">
        <v>8</v>
      </c>
      <c r="B2827" s="2">
        <v>24</v>
      </c>
      <c r="C2827" s="2">
        <v>170</v>
      </c>
      <c r="D2827" s="2">
        <v>7</v>
      </c>
      <c r="E2827" s="6" t="s">
        <v>542</v>
      </c>
      <c r="F2827" t="s">
        <v>543</v>
      </c>
      <c r="G2827" s="6" t="s">
        <v>28773</v>
      </c>
      <c r="H2827" s="2">
        <v>144</v>
      </c>
      <c r="I2827" s="2">
        <v>144</v>
      </c>
      <c r="J2827" s="2">
        <v>0</v>
      </c>
      <c r="K2827" s="2">
        <v>0</v>
      </c>
      <c r="P2827" t="b">
        <v>1</v>
      </c>
    </row>
    <row r="2828" spans="1:16">
      <c r="A2828" s="2" t="s">
        <v>8</v>
      </c>
      <c r="B2828" s="2">
        <v>24</v>
      </c>
      <c r="C2828" s="2">
        <v>175</v>
      </c>
      <c r="D2828" s="2">
        <v>7</v>
      </c>
      <c r="E2828" s="6" t="s">
        <v>331</v>
      </c>
      <c r="F2828" t="s">
        <v>332</v>
      </c>
      <c r="G2828" s="6" t="s">
        <v>28781</v>
      </c>
      <c r="H2828" s="2">
        <v>120</v>
      </c>
      <c r="I2828" s="2">
        <v>120</v>
      </c>
      <c r="J2828" s="2">
        <v>0</v>
      </c>
      <c r="K2828" s="2">
        <v>0</v>
      </c>
      <c r="P2828" t="b">
        <v>1</v>
      </c>
    </row>
    <row r="2829" spans="1:16">
      <c r="A2829" s="2" t="s">
        <v>8</v>
      </c>
      <c r="B2829" s="2">
        <v>24</v>
      </c>
      <c r="C2829" s="2">
        <v>180</v>
      </c>
      <c r="D2829" s="2">
        <v>7</v>
      </c>
      <c r="E2829" s="6" t="s">
        <v>11972</v>
      </c>
      <c r="F2829" t="s">
        <v>11973</v>
      </c>
      <c r="G2829" s="6" t="s">
        <v>28781</v>
      </c>
      <c r="H2829" s="2">
        <v>144</v>
      </c>
      <c r="I2829" s="2">
        <v>144</v>
      </c>
      <c r="J2829" s="2">
        <v>0</v>
      </c>
      <c r="K2829" s="2">
        <v>0</v>
      </c>
      <c r="P2829" t="b">
        <v>0</v>
      </c>
    </row>
    <row r="2830" spans="1:16">
      <c r="A2830" s="2" t="s">
        <v>8</v>
      </c>
      <c r="B2830" s="2">
        <v>24</v>
      </c>
      <c r="C2830" s="2">
        <v>185</v>
      </c>
      <c r="D2830" s="2">
        <v>7</v>
      </c>
      <c r="E2830" s="6" t="s">
        <v>11962</v>
      </c>
      <c r="F2830" t="s">
        <v>11963</v>
      </c>
      <c r="G2830" s="6" t="s">
        <v>28773</v>
      </c>
      <c r="H2830" s="2">
        <v>120</v>
      </c>
      <c r="I2830" s="2">
        <v>120</v>
      </c>
      <c r="J2830" s="2">
        <v>0</v>
      </c>
      <c r="K2830" s="2">
        <v>0</v>
      </c>
      <c r="P2830" t="b">
        <v>0</v>
      </c>
    </row>
    <row r="2831" spans="1:16">
      <c r="A2831" s="2" t="s">
        <v>8</v>
      </c>
      <c r="B2831" s="2">
        <v>24</v>
      </c>
      <c r="C2831" s="2">
        <v>190</v>
      </c>
      <c r="D2831" s="2">
        <v>7</v>
      </c>
      <c r="E2831" s="6" t="s">
        <v>11946</v>
      </c>
      <c r="F2831" t="s">
        <v>11947</v>
      </c>
      <c r="G2831" s="6" t="s">
        <v>28773</v>
      </c>
      <c r="H2831" s="2">
        <v>120</v>
      </c>
      <c r="I2831" s="2">
        <v>120</v>
      </c>
      <c r="J2831" s="2">
        <v>0</v>
      </c>
      <c r="K2831" s="2">
        <v>0</v>
      </c>
      <c r="P2831" t="b">
        <v>0</v>
      </c>
    </row>
    <row r="2832" spans="1:16">
      <c r="A2832" s="2" t="s">
        <v>8</v>
      </c>
      <c r="B2832" s="2">
        <v>24</v>
      </c>
      <c r="C2832" s="2">
        <v>195</v>
      </c>
      <c r="D2832" s="2">
        <v>7</v>
      </c>
      <c r="E2832" s="6" t="s">
        <v>11949</v>
      </c>
      <c r="F2832" t="s">
        <v>11951</v>
      </c>
      <c r="G2832" s="6" t="s">
        <v>28773</v>
      </c>
      <c r="H2832" s="2">
        <v>120</v>
      </c>
      <c r="I2832" s="2">
        <v>120</v>
      </c>
      <c r="J2832" s="2">
        <v>0</v>
      </c>
      <c r="K2832" s="2">
        <v>0</v>
      </c>
      <c r="P2832" t="b">
        <v>0</v>
      </c>
    </row>
    <row r="2833" spans="1:16">
      <c r="A2833" s="2" t="s">
        <v>8</v>
      </c>
      <c r="B2833" s="2">
        <v>24</v>
      </c>
      <c r="C2833" s="2">
        <v>200</v>
      </c>
      <c r="D2833" s="2">
        <v>7</v>
      </c>
      <c r="E2833" s="6" t="s">
        <v>11962</v>
      </c>
      <c r="F2833" t="s">
        <v>11963</v>
      </c>
      <c r="G2833" s="6" t="s">
        <v>28773</v>
      </c>
      <c r="H2833" s="2">
        <v>120</v>
      </c>
      <c r="I2833" s="2">
        <v>120</v>
      </c>
      <c r="J2833" s="2">
        <v>0</v>
      </c>
      <c r="K2833" s="2">
        <v>0</v>
      </c>
      <c r="P2833" t="b">
        <v>0</v>
      </c>
    </row>
    <row r="2834" spans="1:16">
      <c r="A2834" s="2" t="s">
        <v>8</v>
      </c>
      <c r="B2834" s="2">
        <v>24</v>
      </c>
      <c r="C2834" s="2">
        <v>210</v>
      </c>
      <c r="D2834" s="2">
        <v>7</v>
      </c>
      <c r="E2834" s="6" t="s">
        <v>538</v>
      </c>
      <c r="F2834" t="s">
        <v>539</v>
      </c>
      <c r="G2834" s="6" t="s">
        <v>28773</v>
      </c>
      <c r="H2834" s="2">
        <v>120</v>
      </c>
      <c r="I2834" s="2">
        <v>120</v>
      </c>
      <c r="J2834" s="2">
        <v>0</v>
      </c>
      <c r="K2834" s="2">
        <v>0</v>
      </c>
      <c r="P2834" t="b">
        <v>0</v>
      </c>
    </row>
    <row r="2835" spans="1:16">
      <c r="A2835" s="2" t="s">
        <v>8</v>
      </c>
      <c r="B2835" s="2">
        <v>24</v>
      </c>
      <c r="C2835" s="2">
        <v>220</v>
      </c>
      <c r="D2835" s="2">
        <v>7</v>
      </c>
      <c r="E2835" s="6" t="s">
        <v>10178</v>
      </c>
      <c r="F2835" t="s">
        <v>10180</v>
      </c>
      <c r="G2835" s="6" t="s">
        <v>28773</v>
      </c>
      <c r="H2835" s="2">
        <v>120</v>
      </c>
      <c r="I2835" s="2">
        <v>120</v>
      </c>
      <c r="J2835" s="2">
        <v>0</v>
      </c>
      <c r="K2835" s="2">
        <v>0</v>
      </c>
      <c r="P2835" t="b">
        <v>0</v>
      </c>
    </row>
    <row r="2836" spans="1:16">
      <c r="A2836" s="2" t="s">
        <v>8</v>
      </c>
      <c r="B2836" s="2">
        <v>24</v>
      </c>
      <c r="C2836" s="2">
        <v>250</v>
      </c>
      <c r="D2836" s="2">
        <v>7</v>
      </c>
      <c r="E2836" s="6" t="s">
        <v>11972</v>
      </c>
      <c r="F2836" t="s">
        <v>11973</v>
      </c>
      <c r="G2836" s="6" t="s">
        <v>28781</v>
      </c>
      <c r="H2836" s="2">
        <v>144</v>
      </c>
      <c r="I2836" s="2">
        <v>144</v>
      </c>
      <c r="J2836" s="2">
        <v>0</v>
      </c>
      <c r="K2836" s="2">
        <v>0</v>
      </c>
      <c r="P2836" t="b">
        <v>0</v>
      </c>
    </row>
    <row r="2837" spans="1:16">
      <c r="A2837" s="2" t="s">
        <v>8</v>
      </c>
      <c r="B2837" s="2">
        <v>24</v>
      </c>
      <c r="C2837" s="2">
        <v>260</v>
      </c>
      <c r="D2837" s="2">
        <v>7</v>
      </c>
      <c r="E2837" s="6" t="s">
        <v>4511</v>
      </c>
      <c r="F2837" t="s">
        <v>4513</v>
      </c>
      <c r="G2837" s="6" t="s">
        <v>28853</v>
      </c>
      <c r="H2837" s="2">
        <v>120</v>
      </c>
      <c r="I2837" s="2">
        <v>120</v>
      </c>
      <c r="J2837" s="2">
        <v>0</v>
      </c>
      <c r="K2837" s="2">
        <v>0</v>
      </c>
      <c r="P2837" t="b">
        <v>1</v>
      </c>
    </row>
    <row r="2838" spans="1:16">
      <c r="A2838" s="2" t="s">
        <v>8</v>
      </c>
      <c r="B2838" s="2">
        <v>24</v>
      </c>
      <c r="C2838" s="2">
        <v>265</v>
      </c>
      <c r="D2838" s="2">
        <v>7</v>
      </c>
      <c r="E2838" s="6" t="s">
        <v>10178</v>
      </c>
      <c r="F2838" t="s">
        <v>10180</v>
      </c>
      <c r="G2838" s="6" t="s">
        <v>28773</v>
      </c>
      <c r="H2838" s="2">
        <v>108</v>
      </c>
      <c r="I2838" s="2">
        <v>108</v>
      </c>
      <c r="J2838" s="2">
        <v>0</v>
      </c>
      <c r="K2838" s="2">
        <v>0</v>
      </c>
      <c r="P2838" t="b">
        <v>0</v>
      </c>
    </row>
    <row r="2839" spans="1:16">
      <c r="A2839" s="2" t="s">
        <v>8</v>
      </c>
      <c r="B2839" s="2">
        <v>24</v>
      </c>
      <c r="C2839" s="2">
        <v>270</v>
      </c>
      <c r="D2839" s="2">
        <v>7</v>
      </c>
      <c r="E2839" s="6" t="s">
        <v>11972</v>
      </c>
      <c r="F2839" t="s">
        <v>11973</v>
      </c>
      <c r="G2839" s="6" t="s">
        <v>28781</v>
      </c>
      <c r="H2839" s="2">
        <v>144</v>
      </c>
      <c r="I2839" s="2">
        <v>144</v>
      </c>
      <c r="J2839" s="2">
        <v>0</v>
      </c>
      <c r="K2839" s="2">
        <v>0</v>
      </c>
      <c r="P2839" t="b">
        <v>0</v>
      </c>
    </row>
    <row r="2840" spans="1:16">
      <c r="A2840" s="2" t="s">
        <v>8</v>
      </c>
      <c r="B2840" s="2">
        <v>24</v>
      </c>
      <c r="C2840" s="2">
        <v>275</v>
      </c>
      <c r="D2840" s="2">
        <v>7</v>
      </c>
      <c r="E2840" s="6" t="s">
        <v>11972</v>
      </c>
      <c r="F2840" t="s">
        <v>11973</v>
      </c>
      <c r="G2840" s="6" t="s">
        <v>28781</v>
      </c>
      <c r="H2840" s="2">
        <v>144</v>
      </c>
      <c r="I2840" s="2">
        <v>144</v>
      </c>
      <c r="J2840" s="2">
        <v>0</v>
      </c>
      <c r="K2840" s="2">
        <v>0</v>
      </c>
      <c r="P2840" t="b">
        <v>0</v>
      </c>
    </row>
    <row r="2841" spans="1:16">
      <c r="A2841" s="2" t="s">
        <v>8</v>
      </c>
      <c r="B2841" s="2">
        <v>24</v>
      </c>
      <c r="C2841" s="2">
        <v>280</v>
      </c>
      <c r="D2841" s="2">
        <v>7</v>
      </c>
      <c r="E2841" s="6" t="s">
        <v>540</v>
      </c>
      <c r="F2841" t="s">
        <v>541</v>
      </c>
      <c r="G2841" s="6" t="s">
        <v>28773</v>
      </c>
      <c r="H2841" s="2">
        <v>117</v>
      </c>
      <c r="I2841" s="2">
        <v>117</v>
      </c>
      <c r="J2841" s="2">
        <v>0</v>
      </c>
      <c r="K2841" s="2">
        <v>0</v>
      </c>
      <c r="P2841" t="b">
        <v>0</v>
      </c>
    </row>
    <row r="2842" spans="1:16">
      <c r="A2842" s="2" t="s">
        <v>8</v>
      </c>
      <c r="B2842" s="2">
        <v>24</v>
      </c>
      <c r="C2842" s="2">
        <v>285</v>
      </c>
      <c r="D2842" s="2">
        <v>7</v>
      </c>
      <c r="E2842" s="6" t="s">
        <v>10166</v>
      </c>
      <c r="F2842" t="s">
        <v>10168</v>
      </c>
      <c r="G2842" s="6" t="s">
        <v>28773</v>
      </c>
      <c r="H2842" s="2">
        <v>117</v>
      </c>
      <c r="I2842" s="2">
        <v>117</v>
      </c>
      <c r="J2842" s="2">
        <v>0</v>
      </c>
      <c r="K2842" s="2">
        <v>0</v>
      </c>
      <c r="P2842" t="b">
        <v>1</v>
      </c>
    </row>
    <row r="2843" spans="1:16">
      <c r="A2843" s="2" t="s">
        <v>8</v>
      </c>
      <c r="B2843" s="2">
        <v>24</v>
      </c>
      <c r="C2843" s="2">
        <v>290</v>
      </c>
      <c r="D2843" s="2">
        <v>7</v>
      </c>
      <c r="E2843" s="6" t="s">
        <v>540</v>
      </c>
      <c r="F2843" t="s">
        <v>541</v>
      </c>
      <c r="G2843" s="6" t="s">
        <v>28773</v>
      </c>
      <c r="H2843" s="2">
        <v>120</v>
      </c>
      <c r="I2843" s="2">
        <v>120</v>
      </c>
      <c r="J2843" s="2">
        <v>0</v>
      </c>
      <c r="K2843" s="2">
        <v>0</v>
      </c>
      <c r="P2843" t="b">
        <v>0</v>
      </c>
    </row>
    <row r="2844" spans="1:16">
      <c r="A2844" s="2" t="s">
        <v>8</v>
      </c>
      <c r="B2844" s="2">
        <v>24</v>
      </c>
      <c r="C2844" s="2">
        <v>300</v>
      </c>
      <c r="D2844" s="2">
        <v>7</v>
      </c>
      <c r="E2844" s="6" t="s">
        <v>11990</v>
      </c>
      <c r="F2844" t="s">
        <v>11991</v>
      </c>
      <c r="G2844" s="6" t="s">
        <v>28773</v>
      </c>
      <c r="H2844" s="2">
        <v>144</v>
      </c>
      <c r="I2844" s="2">
        <v>144</v>
      </c>
      <c r="J2844" s="2">
        <v>0</v>
      </c>
      <c r="K2844" s="2">
        <v>0</v>
      </c>
      <c r="P2844" t="b">
        <v>0</v>
      </c>
    </row>
    <row r="2845" spans="1:16">
      <c r="A2845" s="2" t="s">
        <v>8</v>
      </c>
      <c r="B2845" s="2">
        <v>24</v>
      </c>
      <c r="C2845" s="2">
        <v>330</v>
      </c>
      <c r="D2845" s="2">
        <v>7</v>
      </c>
      <c r="E2845" s="6" t="s">
        <v>11975</v>
      </c>
      <c r="F2845" t="s">
        <v>11976</v>
      </c>
      <c r="G2845" s="6" t="s">
        <v>28773</v>
      </c>
      <c r="H2845" s="2">
        <v>144</v>
      </c>
      <c r="I2845" s="2">
        <v>144</v>
      </c>
      <c r="J2845" s="2">
        <v>0</v>
      </c>
      <c r="K2845" s="2">
        <v>0</v>
      </c>
      <c r="P2845" t="b">
        <v>0</v>
      </c>
    </row>
    <row r="2846" spans="1:16">
      <c r="A2846" s="2" t="s">
        <v>8</v>
      </c>
      <c r="B2846" s="2">
        <v>24</v>
      </c>
      <c r="C2846" s="2">
        <v>335</v>
      </c>
      <c r="D2846" s="2">
        <v>7</v>
      </c>
      <c r="E2846" s="6" t="s">
        <v>11975</v>
      </c>
      <c r="F2846" t="s">
        <v>11976</v>
      </c>
      <c r="G2846" s="6" t="s">
        <v>28802</v>
      </c>
      <c r="H2846" s="2">
        <v>144</v>
      </c>
      <c r="I2846" s="2">
        <v>144</v>
      </c>
      <c r="J2846" s="2">
        <v>0</v>
      </c>
      <c r="K2846" s="2">
        <v>0</v>
      </c>
      <c r="P2846" t="b">
        <v>0</v>
      </c>
    </row>
    <row r="2847" spans="1:16">
      <c r="A2847" s="2" t="s">
        <v>8</v>
      </c>
      <c r="B2847" s="2">
        <v>24</v>
      </c>
      <c r="C2847" s="2">
        <v>340</v>
      </c>
      <c r="D2847" s="2">
        <v>7</v>
      </c>
      <c r="E2847" s="6" t="s">
        <v>11978</v>
      </c>
      <c r="F2847" t="s">
        <v>11980</v>
      </c>
      <c r="G2847" s="6" t="s">
        <v>28773</v>
      </c>
      <c r="H2847" s="2">
        <v>144</v>
      </c>
      <c r="I2847" s="2">
        <v>144</v>
      </c>
      <c r="J2847" s="2">
        <v>0</v>
      </c>
      <c r="K2847" s="2">
        <v>0</v>
      </c>
      <c r="P2847" t="b">
        <v>0</v>
      </c>
    </row>
    <row r="2848" spans="1:16">
      <c r="A2848" s="2" t="s">
        <v>8</v>
      </c>
      <c r="B2848" s="2">
        <v>24</v>
      </c>
      <c r="C2848" s="2">
        <v>345</v>
      </c>
      <c r="D2848" s="2">
        <v>7</v>
      </c>
      <c r="E2848" s="6" t="s">
        <v>3828</v>
      </c>
      <c r="F2848" t="s">
        <v>3829</v>
      </c>
      <c r="G2848" s="6" t="s">
        <v>28802</v>
      </c>
      <c r="H2848" s="2">
        <v>48</v>
      </c>
      <c r="I2848" s="2">
        <v>48</v>
      </c>
      <c r="J2848" s="2">
        <v>0</v>
      </c>
      <c r="K2848" s="2">
        <v>0</v>
      </c>
      <c r="P2848" t="b">
        <v>1</v>
      </c>
    </row>
    <row r="2849" spans="1:16">
      <c r="A2849" s="2" t="s">
        <v>8</v>
      </c>
      <c r="B2849" s="2">
        <v>24</v>
      </c>
      <c r="C2849" s="2">
        <v>350</v>
      </c>
      <c r="D2849" s="2">
        <v>7</v>
      </c>
      <c r="E2849" s="6" t="s">
        <v>19172</v>
      </c>
      <c r="F2849" t="s">
        <v>19174</v>
      </c>
      <c r="G2849" s="6" t="s">
        <v>29012</v>
      </c>
      <c r="H2849" s="2">
        <v>552</v>
      </c>
      <c r="I2849" s="2">
        <v>552</v>
      </c>
      <c r="J2849" s="2">
        <v>0</v>
      </c>
      <c r="K2849" s="2">
        <v>0</v>
      </c>
      <c r="P2849" t="b">
        <v>0</v>
      </c>
    </row>
    <row r="2850" spans="1:16">
      <c r="A2850" s="2" t="s">
        <v>8</v>
      </c>
      <c r="B2850" s="2">
        <v>24</v>
      </c>
      <c r="C2850" s="2">
        <v>365</v>
      </c>
      <c r="D2850" s="2">
        <v>7</v>
      </c>
      <c r="E2850" s="6" t="s">
        <v>3819</v>
      </c>
      <c r="F2850" t="s">
        <v>3820</v>
      </c>
      <c r="G2850" s="6" t="s">
        <v>28829</v>
      </c>
      <c r="H2850" s="2">
        <v>47</v>
      </c>
      <c r="I2850" s="2">
        <v>47</v>
      </c>
      <c r="J2850" s="2">
        <v>0</v>
      </c>
      <c r="K2850" s="2">
        <v>0</v>
      </c>
      <c r="P2850" t="b">
        <v>0</v>
      </c>
    </row>
    <row r="2851" spans="1:16">
      <c r="A2851" s="2" t="s">
        <v>8</v>
      </c>
      <c r="B2851" s="2">
        <v>25</v>
      </c>
      <c r="C2851" s="2">
        <v>85</v>
      </c>
      <c r="D2851" s="2">
        <v>0</v>
      </c>
      <c r="E2851" s="6" t="s">
        <v>22211</v>
      </c>
      <c r="F2851" t="s">
        <v>22212</v>
      </c>
      <c r="G2851" s="6" t="s">
        <v>46</v>
      </c>
      <c r="H2851" s="2">
        <v>45</v>
      </c>
      <c r="I2851" s="2">
        <v>45</v>
      </c>
      <c r="J2851" s="2">
        <v>0</v>
      </c>
      <c r="K2851" s="2">
        <v>0</v>
      </c>
      <c r="P2851" t="b">
        <v>0</v>
      </c>
    </row>
    <row r="2852" spans="1:16">
      <c r="A2852" s="2" t="s">
        <v>8</v>
      </c>
      <c r="B2852" s="2">
        <v>25</v>
      </c>
      <c r="C2852" s="2">
        <v>90</v>
      </c>
      <c r="D2852" s="2">
        <v>0</v>
      </c>
      <c r="E2852" s="6" t="s">
        <v>22200</v>
      </c>
      <c r="F2852" t="s">
        <v>22201</v>
      </c>
      <c r="G2852" s="6" t="s">
        <v>46</v>
      </c>
      <c r="H2852" s="2">
        <v>9</v>
      </c>
      <c r="I2852" s="2">
        <v>9</v>
      </c>
      <c r="J2852" s="2">
        <v>0</v>
      </c>
      <c r="K2852" s="2">
        <v>0</v>
      </c>
      <c r="P2852" t="b">
        <v>0</v>
      </c>
    </row>
    <row r="2853" spans="1:16">
      <c r="A2853" s="2" t="s">
        <v>8</v>
      </c>
      <c r="B2853" s="2">
        <v>25</v>
      </c>
      <c r="C2853" s="2">
        <v>95</v>
      </c>
      <c r="D2853" s="2">
        <v>0</v>
      </c>
      <c r="E2853" s="6" t="s">
        <v>22230</v>
      </c>
      <c r="F2853" t="s">
        <v>22231</v>
      </c>
      <c r="G2853" s="6" t="s">
        <v>46</v>
      </c>
      <c r="H2853" s="2">
        <v>25</v>
      </c>
      <c r="I2853" s="2">
        <v>25</v>
      </c>
      <c r="J2853" s="2">
        <v>0</v>
      </c>
      <c r="K2853" s="2">
        <v>0</v>
      </c>
      <c r="P2853" t="b">
        <v>0</v>
      </c>
    </row>
    <row r="2854" spans="1:16">
      <c r="A2854" s="2" t="s">
        <v>8</v>
      </c>
      <c r="B2854" s="2">
        <v>25</v>
      </c>
      <c r="C2854" s="2">
        <v>100</v>
      </c>
      <c r="D2854" s="2">
        <v>0</v>
      </c>
      <c r="E2854" s="6" t="s">
        <v>3977</v>
      </c>
      <c r="F2854" t="s">
        <v>3978</v>
      </c>
      <c r="G2854" s="6" t="s">
        <v>28804</v>
      </c>
      <c r="H2854" s="2">
        <v>121</v>
      </c>
      <c r="I2854" s="2">
        <v>121</v>
      </c>
      <c r="J2854" s="2">
        <v>0</v>
      </c>
      <c r="K2854" s="2">
        <v>0</v>
      </c>
      <c r="P2854" t="b">
        <v>0</v>
      </c>
    </row>
    <row r="2855" spans="1:16">
      <c r="A2855" s="2" t="s">
        <v>8</v>
      </c>
      <c r="B2855" s="2">
        <v>25</v>
      </c>
      <c r="C2855" s="2">
        <v>105</v>
      </c>
      <c r="D2855" s="2">
        <v>0</v>
      </c>
      <c r="E2855" s="6" t="s">
        <v>4083</v>
      </c>
      <c r="F2855" t="s">
        <v>4084</v>
      </c>
      <c r="G2855" s="6" t="s">
        <v>28910</v>
      </c>
      <c r="H2855" s="2">
        <v>72</v>
      </c>
      <c r="I2855" s="2">
        <v>72</v>
      </c>
      <c r="J2855" s="2">
        <v>0</v>
      </c>
      <c r="K2855" s="2">
        <v>0</v>
      </c>
      <c r="P2855" t="b">
        <v>0</v>
      </c>
    </row>
    <row r="2856" spans="1:16">
      <c r="A2856" s="2" t="s">
        <v>8</v>
      </c>
      <c r="B2856" s="2">
        <v>25</v>
      </c>
      <c r="C2856" s="2">
        <v>110</v>
      </c>
      <c r="D2856" s="2">
        <v>0</v>
      </c>
      <c r="E2856" s="6" t="s">
        <v>188</v>
      </c>
      <c r="F2856" t="s">
        <v>189</v>
      </c>
      <c r="G2856" s="6" t="s">
        <v>28832</v>
      </c>
      <c r="H2856" s="2">
        <v>761</v>
      </c>
      <c r="I2856" s="2">
        <v>761</v>
      </c>
      <c r="J2856" s="2">
        <v>0</v>
      </c>
      <c r="K2856" s="2">
        <v>0</v>
      </c>
      <c r="P2856" t="b">
        <v>0</v>
      </c>
    </row>
    <row r="2857" spans="1:16">
      <c r="A2857" s="2" t="s">
        <v>8</v>
      </c>
      <c r="B2857" s="2">
        <v>25</v>
      </c>
      <c r="C2857" s="2">
        <v>110</v>
      </c>
      <c r="D2857" s="2">
        <v>0</v>
      </c>
      <c r="E2857" s="6" t="s">
        <v>188</v>
      </c>
      <c r="F2857" t="s">
        <v>189</v>
      </c>
      <c r="G2857" s="6" t="s">
        <v>29014</v>
      </c>
      <c r="H2857" s="2">
        <v>1</v>
      </c>
      <c r="I2857" s="2">
        <v>1</v>
      </c>
      <c r="J2857" s="2">
        <v>0</v>
      </c>
      <c r="K2857" s="2">
        <v>0</v>
      </c>
      <c r="P2857" t="b">
        <v>0</v>
      </c>
    </row>
    <row r="2858" spans="1:16">
      <c r="A2858" s="2" t="s">
        <v>8</v>
      </c>
      <c r="B2858" s="2">
        <v>25</v>
      </c>
      <c r="C2858" s="2">
        <v>115</v>
      </c>
      <c r="D2858" s="2">
        <v>0</v>
      </c>
      <c r="E2858" s="6" t="s">
        <v>11882</v>
      </c>
      <c r="F2858" t="s">
        <v>11883</v>
      </c>
      <c r="G2858" s="6" t="s">
        <v>28889</v>
      </c>
      <c r="H2858" s="2">
        <v>55</v>
      </c>
      <c r="I2858" s="2">
        <v>55</v>
      </c>
      <c r="J2858" s="2">
        <v>0</v>
      </c>
      <c r="K2858" s="2">
        <v>0</v>
      </c>
      <c r="P2858" t="b">
        <v>1</v>
      </c>
    </row>
    <row r="2859" spans="1:16">
      <c r="A2859" s="2" t="s">
        <v>8</v>
      </c>
      <c r="B2859" s="2">
        <v>25</v>
      </c>
      <c r="C2859" s="2">
        <v>120</v>
      </c>
      <c r="D2859" s="2">
        <v>0</v>
      </c>
      <c r="E2859" s="6" t="s">
        <v>1009</v>
      </c>
      <c r="F2859" t="s">
        <v>1010</v>
      </c>
      <c r="G2859" s="6" t="s">
        <v>28996</v>
      </c>
      <c r="H2859" s="2">
        <v>44</v>
      </c>
      <c r="I2859" s="2">
        <v>44</v>
      </c>
      <c r="J2859" s="2">
        <v>0</v>
      </c>
      <c r="K2859" s="2">
        <v>0</v>
      </c>
      <c r="P2859" t="b">
        <v>0</v>
      </c>
    </row>
    <row r="2860" spans="1:16">
      <c r="A2860" s="2" t="s">
        <v>8</v>
      </c>
      <c r="B2860" s="2">
        <v>25</v>
      </c>
      <c r="C2860" s="2">
        <v>145</v>
      </c>
      <c r="D2860" s="2">
        <v>0</v>
      </c>
      <c r="E2860" s="6" t="s">
        <v>166</v>
      </c>
      <c r="F2860" t="s">
        <v>167</v>
      </c>
      <c r="G2860" s="6" t="s">
        <v>28784</v>
      </c>
      <c r="H2860" s="2">
        <v>250</v>
      </c>
      <c r="I2860" s="2">
        <v>250</v>
      </c>
      <c r="J2860" s="2">
        <v>0</v>
      </c>
      <c r="K2860" s="2">
        <v>0</v>
      </c>
      <c r="P2860" t="b">
        <v>1</v>
      </c>
    </row>
    <row r="2861" spans="1:16">
      <c r="A2861" s="2" t="s">
        <v>8</v>
      </c>
      <c r="B2861" s="2">
        <v>25</v>
      </c>
      <c r="C2861" s="2">
        <v>150</v>
      </c>
      <c r="D2861" s="2">
        <v>0</v>
      </c>
      <c r="E2861" s="6" t="s">
        <v>4792</v>
      </c>
      <c r="F2861" t="s">
        <v>4794</v>
      </c>
      <c r="G2861" s="6" t="s">
        <v>29015</v>
      </c>
      <c r="H2861" s="2">
        <v>257</v>
      </c>
      <c r="I2861" s="2">
        <v>257</v>
      </c>
      <c r="J2861" s="2">
        <v>0</v>
      </c>
      <c r="K2861" s="2">
        <v>0</v>
      </c>
      <c r="P2861" t="b">
        <v>1</v>
      </c>
    </row>
    <row r="2862" spans="1:16">
      <c r="A2862" s="2" t="s">
        <v>8</v>
      </c>
      <c r="B2862" s="2">
        <v>25</v>
      </c>
      <c r="C2862" s="2">
        <v>155</v>
      </c>
      <c r="D2862" s="2">
        <v>0</v>
      </c>
      <c r="E2862" s="6" t="s">
        <v>11927</v>
      </c>
      <c r="F2862" t="s">
        <v>11929</v>
      </c>
      <c r="G2862" s="6" t="s">
        <v>28983</v>
      </c>
      <c r="H2862" s="2">
        <v>26</v>
      </c>
      <c r="I2862" s="2">
        <v>26</v>
      </c>
      <c r="J2862" s="2">
        <v>0</v>
      </c>
      <c r="K2862" s="2">
        <v>0</v>
      </c>
      <c r="P2862" t="b">
        <v>0</v>
      </c>
    </row>
    <row r="2863" spans="1:16">
      <c r="A2863" s="2" t="s">
        <v>8</v>
      </c>
      <c r="B2863" s="2">
        <v>25</v>
      </c>
      <c r="C2863" s="2">
        <v>160</v>
      </c>
      <c r="D2863" s="2">
        <v>0</v>
      </c>
      <c r="E2863" s="6" t="s">
        <v>11923</v>
      </c>
      <c r="F2863" t="s">
        <v>11925</v>
      </c>
      <c r="G2863" s="6" t="s">
        <v>28910</v>
      </c>
      <c r="H2863" s="2">
        <v>20</v>
      </c>
      <c r="I2863" s="2">
        <v>20</v>
      </c>
      <c r="J2863" s="2">
        <v>0</v>
      </c>
      <c r="K2863" s="2">
        <v>0</v>
      </c>
      <c r="P2863" t="b">
        <v>0</v>
      </c>
    </row>
    <row r="2864" spans="1:16">
      <c r="A2864" s="2" t="s">
        <v>8</v>
      </c>
      <c r="B2864" s="2">
        <v>25</v>
      </c>
      <c r="C2864" s="2">
        <v>160</v>
      </c>
      <c r="D2864" s="2">
        <v>0</v>
      </c>
      <c r="E2864" s="6" t="s">
        <v>11923</v>
      </c>
      <c r="F2864" t="s">
        <v>11925</v>
      </c>
      <c r="G2864" s="6" t="s">
        <v>28780</v>
      </c>
      <c r="H2864" s="2">
        <v>780</v>
      </c>
      <c r="I2864" s="2">
        <v>780</v>
      </c>
      <c r="J2864" s="2">
        <v>0</v>
      </c>
      <c r="K2864" s="2">
        <v>0</v>
      </c>
      <c r="P2864" t="b">
        <v>0</v>
      </c>
    </row>
    <row r="2865" spans="1:16">
      <c r="A2865" s="2" t="s">
        <v>8</v>
      </c>
      <c r="B2865" s="2">
        <v>25</v>
      </c>
      <c r="C2865" s="2">
        <v>165</v>
      </c>
      <c r="D2865" s="2">
        <v>0</v>
      </c>
      <c r="E2865" s="6" t="s">
        <v>1142</v>
      </c>
      <c r="F2865" t="s">
        <v>1143</v>
      </c>
      <c r="G2865" s="6" t="s">
        <v>28983</v>
      </c>
      <c r="H2865" s="2">
        <v>44</v>
      </c>
      <c r="I2865" s="2">
        <v>44</v>
      </c>
      <c r="J2865" s="2">
        <v>0</v>
      </c>
      <c r="K2865" s="2">
        <v>0</v>
      </c>
      <c r="P2865" t="b">
        <v>0</v>
      </c>
    </row>
    <row r="2866" spans="1:16">
      <c r="A2866" s="2" t="s">
        <v>8</v>
      </c>
      <c r="B2866" s="2">
        <v>25</v>
      </c>
      <c r="C2866" s="2">
        <v>175</v>
      </c>
      <c r="D2866" s="2">
        <v>0</v>
      </c>
      <c r="E2866" s="6" t="s">
        <v>25525</v>
      </c>
      <c r="F2866" t="s">
        <v>25527</v>
      </c>
      <c r="G2866" s="6" t="s">
        <v>28782</v>
      </c>
      <c r="H2866" s="2">
        <v>12</v>
      </c>
      <c r="I2866" s="2">
        <v>12</v>
      </c>
      <c r="J2866" s="2">
        <v>0</v>
      </c>
      <c r="K2866" s="2">
        <v>0</v>
      </c>
      <c r="P2866" t="b">
        <v>0</v>
      </c>
    </row>
    <row r="2867" spans="1:16">
      <c r="A2867" s="2" t="s">
        <v>8</v>
      </c>
      <c r="B2867" s="2">
        <v>25</v>
      </c>
      <c r="C2867" s="2">
        <v>185</v>
      </c>
      <c r="D2867" s="2">
        <v>0</v>
      </c>
      <c r="E2867" s="6" t="s">
        <v>3815</v>
      </c>
      <c r="F2867" t="s">
        <v>3816</v>
      </c>
      <c r="G2867" s="6" t="s">
        <v>28780</v>
      </c>
      <c r="H2867" s="2">
        <v>31</v>
      </c>
      <c r="I2867" s="2">
        <v>31</v>
      </c>
      <c r="J2867" s="2">
        <v>0</v>
      </c>
      <c r="K2867" s="2">
        <v>0</v>
      </c>
      <c r="P2867" t="b">
        <v>0</v>
      </c>
    </row>
    <row r="2868" spans="1:16">
      <c r="A2868" s="2" t="s">
        <v>8</v>
      </c>
      <c r="B2868" s="2">
        <v>25</v>
      </c>
      <c r="C2868" s="2">
        <v>190</v>
      </c>
      <c r="D2868" s="2">
        <v>0</v>
      </c>
      <c r="E2868" s="6" t="s">
        <v>3988</v>
      </c>
      <c r="F2868" t="s">
        <v>3990</v>
      </c>
      <c r="G2868" s="6" t="s">
        <v>28773</v>
      </c>
      <c r="H2868" s="2">
        <v>19</v>
      </c>
      <c r="I2868" s="2">
        <v>19</v>
      </c>
      <c r="J2868" s="2">
        <v>0</v>
      </c>
      <c r="K2868" s="2">
        <v>0</v>
      </c>
      <c r="P2868" t="b">
        <v>0</v>
      </c>
    </row>
    <row r="2869" spans="1:16">
      <c r="A2869" s="2" t="s">
        <v>8</v>
      </c>
      <c r="B2869" s="2">
        <v>25</v>
      </c>
      <c r="C2869" s="2">
        <v>195</v>
      </c>
      <c r="D2869" s="2">
        <v>0</v>
      </c>
      <c r="E2869" s="6" t="s">
        <v>3806</v>
      </c>
      <c r="F2869" t="s">
        <v>3807</v>
      </c>
      <c r="G2869" s="6" t="s">
        <v>28782</v>
      </c>
      <c r="H2869" s="2">
        <v>122</v>
      </c>
      <c r="I2869" s="2">
        <v>122</v>
      </c>
      <c r="J2869" s="2">
        <v>0</v>
      </c>
      <c r="K2869" s="2">
        <v>0</v>
      </c>
      <c r="P2869" t="b">
        <v>0</v>
      </c>
    </row>
    <row r="2870" spans="1:16">
      <c r="A2870" s="2" t="s">
        <v>8</v>
      </c>
      <c r="B2870" s="2">
        <v>25</v>
      </c>
      <c r="C2870" s="2">
        <v>200</v>
      </c>
      <c r="D2870" s="2">
        <v>0</v>
      </c>
      <c r="E2870" s="6" t="s">
        <v>130</v>
      </c>
      <c r="F2870" t="s">
        <v>131</v>
      </c>
      <c r="G2870" s="6" t="s">
        <v>28781</v>
      </c>
      <c r="H2870" s="2">
        <v>122</v>
      </c>
      <c r="I2870" s="2">
        <v>122</v>
      </c>
      <c r="J2870" s="2">
        <v>0</v>
      </c>
      <c r="K2870" s="2">
        <v>0</v>
      </c>
      <c r="P2870" t="b">
        <v>0</v>
      </c>
    </row>
    <row r="2871" spans="1:16">
      <c r="A2871" s="2" t="s">
        <v>8</v>
      </c>
      <c r="B2871" s="2">
        <v>25</v>
      </c>
      <c r="C2871" s="2">
        <v>205</v>
      </c>
      <c r="D2871" s="2">
        <v>0</v>
      </c>
      <c r="E2871" s="6" t="s">
        <v>18814</v>
      </c>
      <c r="F2871" t="s">
        <v>18816</v>
      </c>
      <c r="G2871" s="6" t="s">
        <v>28799</v>
      </c>
      <c r="H2871" s="2">
        <v>7</v>
      </c>
      <c r="I2871" s="2">
        <v>7</v>
      </c>
      <c r="J2871" s="2">
        <v>0</v>
      </c>
      <c r="K2871" s="2">
        <v>0</v>
      </c>
      <c r="P2871" t="b">
        <v>0</v>
      </c>
    </row>
    <row r="2872" spans="1:16">
      <c r="A2872" s="2" t="s">
        <v>8</v>
      </c>
      <c r="B2872" s="2">
        <v>25</v>
      </c>
      <c r="C2872" s="2">
        <v>205</v>
      </c>
      <c r="D2872" s="2">
        <v>0</v>
      </c>
      <c r="E2872" s="6" t="s">
        <v>18814</v>
      </c>
      <c r="F2872" t="s">
        <v>18816</v>
      </c>
      <c r="G2872" s="6" t="s">
        <v>28773</v>
      </c>
      <c r="H2872" s="2">
        <v>4</v>
      </c>
      <c r="I2872" s="2">
        <v>4</v>
      </c>
      <c r="J2872" s="2">
        <v>0</v>
      </c>
      <c r="K2872" s="2">
        <v>0</v>
      </c>
      <c r="P2872" t="b">
        <v>0</v>
      </c>
    </row>
    <row r="2873" spans="1:16">
      <c r="A2873" s="2" t="s">
        <v>8</v>
      </c>
      <c r="B2873" s="2">
        <v>25</v>
      </c>
      <c r="C2873" s="2">
        <v>210</v>
      </c>
      <c r="D2873" s="2">
        <v>0</v>
      </c>
      <c r="E2873" s="6" t="s">
        <v>162</v>
      </c>
      <c r="F2873" t="s">
        <v>163</v>
      </c>
      <c r="G2873" s="6" t="s">
        <v>28773</v>
      </c>
      <c r="H2873" s="2">
        <v>3</v>
      </c>
      <c r="I2873" s="2">
        <v>3</v>
      </c>
      <c r="J2873" s="2">
        <v>0</v>
      </c>
      <c r="K2873" s="2">
        <v>0</v>
      </c>
      <c r="P2873" t="b">
        <v>1</v>
      </c>
    </row>
    <row r="2874" spans="1:16">
      <c r="A2874" s="2" t="s">
        <v>8</v>
      </c>
      <c r="B2874" s="2">
        <v>25</v>
      </c>
      <c r="C2874" s="2">
        <v>215</v>
      </c>
      <c r="D2874" s="2">
        <v>0</v>
      </c>
      <c r="E2874" s="6" t="s">
        <v>4180</v>
      </c>
      <c r="F2874" t="s">
        <v>4182</v>
      </c>
      <c r="G2874" s="6" t="s">
        <v>28781</v>
      </c>
      <c r="H2874" s="2">
        <v>137</v>
      </c>
      <c r="I2874" s="2">
        <v>137</v>
      </c>
      <c r="J2874" s="2">
        <v>0</v>
      </c>
      <c r="K2874" s="2">
        <v>0</v>
      </c>
      <c r="P2874" t="b">
        <v>1</v>
      </c>
    </row>
    <row r="2875" spans="1:16">
      <c r="A2875" s="2" t="s">
        <v>8</v>
      </c>
      <c r="B2875" s="2">
        <v>25</v>
      </c>
      <c r="C2875" s="2">
        <v>220</v>
      </c>
      <c r="D2875" s="2">
        <v>0</v>
      </c>
      <c r="E2875" s="6" t="s">
        <v>158</v>
      </c>
      <c r="F2875" t="s">
        <v>159</v>
      </c>
      <c r="G2875" s="6" t="s">
        <v>28782</v>
      </c>
      <c r="H2875" s="2">
        <v>35</v>
      </c>
      <c r="I2875" s="2">
        <v>35</v>
      </c>
      <c r="J2875" s="2">
        <v>0</v>
      </c>
      <c r="K2875" s="2">
        <v>0</v>
      </c>
      <c r="P2875" t="b">
        <v>0</v>
      </c>
    </row>
    <row r="2876" spans="1:16">
      <c r="A2876" s="2" t="s">
        <v>8</v>
      </c>
      <c r="B2876" s="2">
        <v>25</v>
      </c>
      <c r="C2876" s="2">
        <v>225</v>
      </c>
      <c r="D2876" s="2">
        <v>0</v>
      </c>
      <c r="E2876" s="6" t="s">
        <v>3974</v>
      </c>
      <c r="F2876" t="s">
        <v>3975</v>
      </c>
      <c r="G2876" s="6" t="s">
        <v>28804</v>
      </c>
      <c r="H2876" s="2">
        <v>20</v>
      </c>
      <c r="I2876" s="2">
        <v>20</v>
      </c>
      <c r="J2876" s="2">
        <v>0</v>
      </c>
      <c r="K2876" s="2">
        <v>0</v>
      </c>
      <c r="P2876" t="b">
        <v>0</v>
      </c>
    </row>
    <row r="2877" spans="1:16">
      <c r="A2877" s="2" t="s">
        <v>8</v>
      </c>
      <c r="B2877" s="2">
        <v>25</v>
      </c>
      <c r="C2877" s="2">
        <v>225</v>
      </c>
      <c r="D2877" s="2">
        <v>0</v>
      </c>
      <c r="E2877" s="6" t="s">
        <v>3974</v>
      </c>
      <c r="F2877" t="s">
        <v>3975</v>
      </c>
      <c r="G2877" s="6" t="s">
        <v>28773</v>
      </c>
      <c r="H2877" s="2">
        <v>13</v>
      </c>
      <c r="I2877" s="2">
        <v>13</v>
      </c>
      <c r="J2877" s="2">
        <v>0</v>
      </c>
      <c r="K2877" s="2">
        <v>0</v>
      </c>
      <c r="P2877" t="b">
        <v>0</v>
      </c>
    </row>
    <row r="2878" spans="1:16">
      <c r="A2878" s="2" t="s">
        <v>8</v>
      </c>
      <c r="B2878" s="2">
        <v>25</v>
      </c>
      <c r="C2878" s="2">
        <v>230</v>
      </c>
      <c r="D2878" s="2">
        <v>0</v>
      </c>
      <c r="E2878" s="6" t="s">
        <v>3783</v>
      </c>
      <c r="F2878" t="s">
        <v>3784</v>
      </c>
      <c r="G2878" s="6" t="s">
        <v>28802</v>
      </c>
      <c r="H2878" s="2">
        <v>342</v>
      </c>
      <c r="I2878" s="2">
        <v>342</v>
      </c>
      <c r="J2878" s="2">
        <v>0</v>
      </c>
      <c r="K2878" s="2">
        <v>0</v>
      </c>
      <c r="P2878" t="b">
        <v>0</v>
      </c>
    </row>
    <row r="2879" spans="1:16">
      <c r="A2879" s="2" t="s">
        <v>8</v>
      </c>
      <c r="B2879" s="2">
        <v>25</v>
      </c>
      <c r="C2879" s="2">
        <v>240</v>
      </c>
      <c r="D2879" s="2">
        <v>0</v>
      </c>
      <c r="E2879" s="6" t="s">
        <v>4086</v>
      </c>
      <c r="F2879" t="s">
        <v>4087</v>
      </c>
      <c r="G2879" s="6" t="s">
        <v>28780</v>
      </c>
      <c r="H2879" s="2">
        <v>64</v>
      </c>
      <c r="I2879" s="2">
        <v>64</v>
      </c>
      <c r="J2879" s="2">
        <v>0</v>
      </c>
      <c r="K2879" s="2">
        <v>0</v>
      </c>
      <c r="P2879" t="b">
        <v>0</v>
      </c>
    </row>
    <row r="2880" spans="1:16">
      <c r="A2880" s="2" t="s">
        <v>8</v>
      </c>
      <c r="B2880" s="2">
        <v>25</v>
      </c>
      <c r="C2880" s="2">
        <v>270</v>
      </c>
      <c r="D2880" s="2">
        <v>0</v>
      </c>
      <c r="E2880" s="6" t="s">
        <v>150</v>
      </c>
      <c r="F2880" t="s">
        <v>151</v>
      </c>
      <c r="G2880" s="6" t="s">
        <v>28773</v>
      </c>
      <c r="H2880" s="2">
        <v>112</v>
      </c>
      <c r="I2880" s="2">
        <v>112</v>
      </c>
      <c r="J2880" s="2">
        <v>0</v>
      </c>
      <c r="K2880" s="2">
        <v>0</v>
      </c>
      <c r="P2880" t="b">
        <v>1</v>
      </c>
    </row>
    <row r="2881" spans="1:16">
      <c r="A2881" s="2" t="s">
        <v>8</v>
      </c>
      <c r="B2881" s="2">
        <v>25</v>
      </c>
      <c r="C2881" s="2">
        <v>275</v>
      </c>
      <c r="D2881" s="2">
        <v>0</v>
      </c>
      <c r="E2881" s="6" t="s">
        <v>3809</v>
      </c>
      <c r="F2881" t="s">
        <v>3810</v>
      </c>
      <c r="G2881" s="6" t="s">
        <v>28794</v>
      </c>
      <c r="H2881" s="2">
        <v>35</v>
      </c>
      <c r="I2881" s="2">
        <v>35</v>
      </c>
      <c r="J2881" s="2">
        <v>0</v>
      </c>
      <c r="K2881" s="2">
        <v>0</v>
      </c>
      <c r="P2881" t="b">
        <v>0</v>
      </c>
    </row>
    <row r="2882" spans="1:16">
      <c r="A2882" s="2" t="s">
        <v>8</v>
      </c>
      <c r="B2882" s="2">
        <v>25</v>
      </c>
      <c r="C2882" s="2">
        <v>280</v>
      </c>
      <c r="D2882" s="2">
        <v>0</v>
      </c>
      <c r="E2882" s="6" t="s">
        <v>3984</v>
      </c>
      <c r="F2882" t="s">
        <v>3986</v>
      </c>
      <c r="G2882" s="6" t="s">
        <v>28794</v>
      </c>
      <c r="H2882" s="2">
        <v>123</v>
      </c>
      <c r="I2882" s="2">
        <v>123</v>
      </c>
      <c r="J2882" s="2">
        <v>0</v>
      </c>
      <c r="K2882" s="2">
        <v>0</v>
      </c>
      <c r="P2882" t="b">
        <v>0</v>
      </c>
    </row>
    <row r="2883" spans="1:16">
      <c r="A2883" s="2" t="s">
        <v>8</v>
      </c>
      <c r="B2883" s="2">
        <v>25</v>
      </c>
      <c r="C2883" s="2">
        <v>285</v>
      </c>
      <c r="D2883" s="2">
        <v>0</v>
      </c>
      <c r="E2883" s="6" t="s">
        <v>160</v>
      </c>
      <c r="F2883" t="s">
        <v>161</v>
      </c>
      <c r="G2883" s="6" t="s">
        <v>28780</v>
      </c>
      <c r="H2883" s="2">
        <v>40</v>
      </c>
      <c r="I2883" s="2">
        <v>40</v>
      </c>
      <c r="J2883" s="2">
        <v>0</v>
      </c>
      <c r="K2883" s="2">
        <v>0</v>
      </c>
      <c r="P2883" t="b">
        <v>1</v>
      </c>
    </row>
    <row r="2884" spans="1:16">
      <c r="A2884" s="2" t="s">
        <v>8</v>
      </c>
      <c r="B2884" s="2">
        <v>25</v>
      </c>
      <c r="C2884" s="2">
        <v>290</v>
      </c>
      <c r="D2884" s="2">
        <v>0</v>
      </c>
      <c r="E2884" s="6" t="s">
        <v>152</v>
      </c>
      <c r="F2884" t="s">
        <v>153</v>
      </c>
      <c r="G2884" s="6" t="s">
        <v>28782</v>
      </c>
      <c r="H2884" s="2">
        <v>131</v>
      </c>
      <c r="I2884" s="2">
        <v>131</v>
      </c>
      <c r="J2884" s="2">
        <v>0</v>
      </c>
      <c r="K2884" s="2">
        <v>0</v>
      </c>
      <c r="P2884" t="b">
        <v>0</v>
      </c>
    </row>
    <row r="2885" spans="1:16">
      <c r="A2885" s="2" t="s">
        <v>8</v>
      </c>
      <c r="B2885" s="2">
        <v>25</v>
      </c>
      <c r="C2885" s="2">
        <v>295</v>
      </c>
      <c r="D2885" s="2">
        <v>0</v>
      </c>
      <c r="E2885" s="6" t="s">
        <v>3789</v>
      </c>
      <c r="F2885" t="s">
        <v>3791</v>
      </c>
      <c r="G2885" s="6" t="s">
        <v>28781</v>
      </c>
      <c r="H2885" s="2">
        <v>111</v>
      </c>
      <c r="I2885" s="2">
        <v>111</v>
      </c>
      <c r="J2885" s="2">
        <v>0</v>
      </c>
      <c r="K2885" s="2">
        <v>0</v>
      </c>
      <c r="P2885" t="b">
        <v>0</v>
      </c>
    </row>
    <row r="2886" spans="1:16">
      <c r="A2886" s="2" t="s">
        <v>8</v>
      </c>
      <c r="B2886" s="2">
        <v>25</v>
      </c>
      <c r="C2886" s="2">
        <v>300</v>
      </c>
      <c r="D2886" s="2">
        <v>0</v>
      </c>
      <c r="E2886" s="6" t="s">
        <v>3950</v>
      </c>
      <c r="F2886" t="s">
        <v>3951</v>
      </c>
      <c r="G2886" s="6" t="s">
        <v>28782</v>
      </c>
      <c r="H2886" s="2">
        <v>57</v>
      </c>
      <c r="I2886" s="2">
        <v>57</v>
      </c>
      <c r="J2886" s="2">
        <v>0</v>
      </c>
      <c r="K2886" s="2">
        <v>0</v>
      </c>
      <c r="P2886" t="b">
        <v>0</v>
      </c>
    </row>
    <row r="2887" spans="1:16">
      <c r="A2887" s="2" t="s">
        <v>8</v>
      </c>
      <c r="B2887" s="2">
        <v>25</v>
      </c>
      <c r="C2887" s="2">
        <v>305</v>
      </c>
      <c r="D2887" s="2">
        <v>0</v>
      </c>
      <c r="E2887" s="6" t="s">
        <v>136</v>
      </c>
      <c r="F2887" t="s">
        <v>137</v>
      </c>
      <c r="G2887" s="6" t="s">
        <v>28773</v>
      </c>
      <c r="H2887" s="2">
        <v>24</v>
      </c>
      <c r="I2887" s="2">
        <v>24</v>
      </c>
      <c r="J2887" s="2">
        <v>0</v>
      </c>
      <c r="K2887" s="2">
        <v>0</v>
      </c>
      <c r="P2887" t="b">
        <v>1</v>
      </c>
    </row>
    <row r="2888" spans="1:16">
      <c r="A2888" s="2" t="s">
        <v>8</v>
      </c>
      <c r="B2888" s="2">
        <v>25</v>
      </c>
      <c r="C2888" s="2">
        <v>310</v>
      </c>
      <c r="D2888" s="2">
        <v>0</v>
      </c>
      <c r="E2888" s="6" t="s">
        <v>768</v>
      </c>
      <c r="F2888" t="s">
        <v>769</v>
      </c>
      <c r="G2888" s="6" t="s">
        <v>28899</v>
      </c>
      <c r="H2888" s="2">
        <v>34</v>
      </c>
      <c r="I2888" s="2">
        <v>34</v>
      </c>
      <c r="J2888" s="2">
        <v>0</v>
      </c>
      <c r="K2888" s="2">
        <v>0</v>
      </c>
      <c r="P2888" t="b">
        <v>0</v>
      </c>
    </row>
    <row r="2889" spans="1:16">
      <c r="A2889" s="2" t="s">
        <v>8</v>
      </c>
      <c r="B2889" s="2">
        <v>25</v>
      </c>
      <c r="C2889" s="2">
        <v>315</v>
      </c>
      <c r="D2889" s="2">
        <v>0</v>
      </c>
      <c r="E2889" s="6" t="s">
        <v>4019</v>
      </c>
      <c r="F2889" t="s">
        <v>4020</v>
      </c>
      <c r="G2889" s="6" t="s">
        <v>28782</v>
      </c>
      <c r="H2889" s="2">
        <v>98</v>
      </c>
      <c r="I2889" s="2">
        <v>98</v>
      </c>
      <c r="J2889" s="2">
        <v>0</v>
      </c>
      <c r="K2889" s="2">
        <v>0</v>
      </c>
      <c r="P2889" t="b">
        <v>0</v>
      </c>
    </row>
    <row r="2890" spans="1:16">
      <c r="A2890" s="2" t="s">
        <v>8</v>
      </c>
      <c r="B2890" s="2">
        <v>25</v>
      </c>
      <c r="C2890" s="2">
        <v>325</v>
      </c>
      <c r="D2890" s="2">
        <v>0</v>
      </c>
      <c r="E2890" s="6" t="s">
        <v>154</v>
      </c>
      <c r="F2890" t="s">
        <v>155</v>
      </c>
      <c r="G2890" s="6" t="s">
        <v>28773</v>
      </c>
      <c r="H2890" s="2">
        <v>20</v>
      </c>
      <c r="I2890" s="2">
        <v>20</v>
      </c>
      <c r="J2890" s="2">
        <v>0</v>
      </c>
      <c r="K2890" s="2">
        <v>0</v>
      </c>
      <c r="P2890" t="b">
        <v>0</v>
      </c>
    </row>
    <row r="2891" spans="1:16">
      <c r="A2891" s="2" t="s">
        <v>8</v>
      </c>
      <c r="B2891" s="2">
        <v>25</v>
      </c>
      <c r="C2891" s="2">
        <v>330</v>
      </c>
      <c r="D2891" s="2">
        <v>0</v>
      </c>
      <c r="E2891" s="6" t="s">
        <v>176</v>
      </c>
      <c r="F2891" t="s">
        <v>177</v>
      </c>
      <c r="G2891" s="6" t="s">
        <v>28859</v>
      </c>
      <c r="H2891" s="2">
        <v>47</v>
      </c>
      <c r="I2891" s="2">
        <v>47</v>
      </c>
      <c r="J2891" s="2">
        <v>0</v>
      </c>
      <c r="K2891" s="2">
        <v>0</v>
      </c>
      <c r="P2891" t="b">
        <v>0</v>
      </c>
    </row>
    <row r="2892" spans="1:16">
      <c r="A2892" s="2" t="s">
        <v>8</v>
      </c>
      <c r="B2892" s="2">
        <v>25</v>
      </c>
      <c r="C2892" s="2">
        <v>335</v>
      </c>
      <c r="D2892" s="2">
        <v>0</v>
      </c>
      <c r="E2892" s="6" t="s">
        <v>3994</v>
      </c>
      <c r="F2892" t="s">
        <v>3996</v>
      </c>
      <c r="G2892" s="6" t="s">
        <v>28794</v>
      </c>
      <c r="H2892" s="2">
        <v>42</v>
      </c>
      <c r="I2892" s="2">
        <v>42</v>
      </c>
      <c r="J2892" s="2">
        <v>0</v>
      </c>
      <c r="K2892" s="2">
        <v>0</v>
      </c>
      <c r="P2892" t="b">
        <v>0</v>
      </c>
    </row>
    <row r="2893" spans="1:16">
      <c r="A2893" s="2" t="s">
        <v>8</v>
      </c>
      <c r="B2893" s="2">
        <v>25</v>
      </c>
      <c r="C2893" s="2">
        <v>340</v>
      </c>
      <c r="D2893" s="2">
        <v>0</v>
      </c>
      <c r="E2893" s="6" t="s">
        <v>3797</v>
      </c>
      <c r="F2893" t="s">
        <v>3798</v>
      </c>
      <c r="G2893" s="6" t="s">
        <v>28773</v>
      </c>
      <c r="H2893" s="2">
        <v>352</v>
      </c>
      <c r="I2893" s="2">
        <v>352</v>
      </c>
      <c r="J2893" s="2">
        <v>0</v>
      </c>
      <c r="K2893" s="2">
        <v>0</v>
      </c>
      <c r="P2893" t="b">
        <v>0</v>
      </c>
    </row>
    <row r="2894" spans="1:16">
      <c r="A2894" s="2" t="s">
        <v>8</v>
      </c>
      <c r="B2894" s="2">
        <v>25</v>
      </c>
      <c r="C2894" s="2">
        <v>345</v>
      </c>
      <c r="D2894" s="2">
        <v>0</v>
      </c>
      <c r="E2894" s="6" t="s">
        <v>3828</v>
      </c>
      <c r="F2894" t="s">
        <v>3829</v>
      </c>
      <c r="G2894" s="6" t="s">
        <v>28773</v>
      </c>
      <c r="H2894" s="2">
        <v>8</v>
      </c>
      <c r="I2894" s="2">
        <v>8</v>
      </c>
      <c r="J2894" s="2">
        <v>0</v>
      </c>
      <c r="K2894" s="2">
        <v>0</v>
      </c>
      <c r="P2894" t="b">
        <v>0</v>
      </c>
    </row>
    <row r="2895" spans="1:16">
      <c r="A2895" s="2" t="s">
        <v>8</v>
      </c>
      <c r="B2895" s="2">
        <v>25</v>
      </c>
      <c r="C2895" s="2">
        <v>350</v>
      </c>
      <c r="D2895" s="2">
        <v>0</v>
      </c>
      <c r="E2895" s="6" t="s">
        <v>4080</v>
      </c>
      <c r="F2895" t="s">
        <v>4081</v>
      </c>
      <c r="G2895" s="6" t="s">
        <v>28829</v>
      </c>
      <c r="H2895" s="2">
        <v>67</v>
      </c>
      <c r="I2895" s="2">
        <v>67</v>
      </c>
      <c r="J2895" s="2">
        <v>0</v>
      </c>
      <c r="K2895" s="2">
        <v>0</v>
      </c>
      <c r="P2895" t="b">
        <v>0</v>
      </c>
    </row>
    <row r="2896" spans="1:16">
      <c r="A2896" s="2" t="s">
        <v>8</v>
      </c>
      <c r="B2896" s="2">
        <v>25</v>
      </c>
      <c r="C2896" s="2">
        <v>355</v>
      </c>
      <c r="D2896" s="2">
        <v>0</v>
      </c>
      <c r="E2896" s="6" t="s">
        <v>156</v>
      </c>
      <c r="F2896" t="s">
        <v>157</v>
      </c>
      <c r="G2896" s="6" t="s">
        <v>28773</v>
      </c>
      <c r="H2896" s="2">
        <v>31</v>
      </c>
      <c r="I2896" s="2">
        <v>31</v>
      </c>
      <c r="J2896" s="2">
        <v>0</v>
      </c>
      <c r="K2896" s="2">
        <v>0</v>
      </c>
      <c r="P2896" t="b">
        <v>0</v>
      </c>
    </row>
    <row r="2897" spans="1:16">
      <c r="A2897" s="2" t="s">
        <v>8</v>
      </c>
      <c r="B2897" s="2">
        <v>25</v>
      </c>
      <c r="C2897" s="2">
        <v>360</v>
      </c>
      <c r="D2897" s="2">
        <v>0</v>
      </c>
      <c r="E2897" s="6" t="s">
        <v>3998</v>
      </c>
      <c r="F2897" t="s">
        <v>4000</v>
      </c>
      <c r="G2897" s="6" t="s">
        <v>28829</v>
      </c>
      <c r="H2897" s="2">
        <v>33</v>
      </c>
      <c r="I2897" s="2">
        <v>33</v>
      </c>
      <c r="J2897" s="2">
        <v>0</v>
      </c>
      <c r="K2897" s="2">
        <v>0</v>
      </c>
      <c r="P2897" t="b">
        <v>0</v>
      </c>
    </row>
    <row r="2898" spans="1:16">
      <c r="A2898" s="2" t="s">
        <v>8</v>
      </c>
      <c r="B2898" s="2">
        <v>25</v>
      </c>
      <c r="C2898" s="2">
        <v>365</v>
      </c>
      <c r="D2898" s="2">
        <v>0</v>
      </c>
      <c r="E2898" s="6" t="s">
        <v>3822</v>
      </c>
      <c r="F2898" t="s">
        <v>3823</v>
      </c>
      <c r="G2898" s="6" t="s">
        <v>28794</v>
      </c>
      <c r="H2898" s="2">
        <v>6</v>
      </c>
      <c r="I2898" s="2">
        <v>6</v>
      </c>
      <c r="J2898" s="2">
        <v>0</v>
      </c>
      <c r="K2898" s="2">
        <v>0</v>
      </c>
      <c r="P2898" t="b">
        <v>0</v>
      </c>
    </row>
    <row r="2899" spans="1:16">
      <c r="A2899" s="2" t="s">
        <v>8</v>
      </c>
      <c r="B2899" s="2">
        <v>25</v>
      </c>
      <c r="C2899" s="2">
        <v>370</v>
      </c>
      <c r="D2899" s="2">
        <v>0</v>
      </c>
      <c r="E2899" s="6" t="s">
        <v>4189</v>
      </c>
      <c r="F2899" t="s">
        <v>4191</v>
      </c>
      <c r="G2899" s="6" t="s">
        <v>28829</v>
      </c>
      <c r="H2899" s="2">
        <v>5</v>
      </c>
      <c r="I2899" s="2">
        <v>5</v>
      </c>
      <c r="J2899" s="2">
        <v>0</v>
      </c>
      <c r="K2899" s="2">
        <v>0</v>
      </c>
      <c r="P2899" t="b">
        <v>0</v>
      </c>
    </row>
    <row r="2900" spans="1:16">
      <c r="A2900" s="2" t="s">
        <v>8</v>
      </c>
      <c r="B2900" s="2">
        <v>25</v>
      </c>
      <c r="C2900" s="2">
        <v>375</v>
      </c>
      <c r="D2900" s="2">
        <v>0</v>
      </c>
      <c r="E2900" s="6" t="s">
        <v>3819</v>
      </c>
      <c r="F2900" t="s">
        <v>3820</v>
      </c>
      <c r="G2900" s="6" t="s">
        <v>28773</v>
      </c>
      <c r="H2900" s="2">
        <v>36</v>
      </c>
      <c r="I2900" s="2">
        <v>36</v>
      </c>
      <c r="J2900" s="2">
        <v>0</v>
      </c>
      <c r="K2900" s="2">
        <v>0</v>
      </c>
      <c r="P2900" t="b">
        <v>0</v>
      </c>
    </row>
    <row r="2901" spans="1:16">
      <c r="A2901" s="2" t="s">
        <v>8</v>
      </c>
      <c r="B2901" s="2">
        <v>25</v>
      </c>
      <c r="C2901" s="2">
        <v>380</v>
      </c>
      <c r="D2901" s="2">
        <v>0</v>
      </c>
      <c r="E2901" s="6" t="s">
        <v>4206</v>
      </c>
      <c r="F2901" t="s">
        <v>4208</v>
      </c>
      <c r="G2901" s="6" t="s">
        <v>28773</v>
      </c>
      <c r="H2901" s="2">
        <v>4</v>
      </c>
      <c r="I2901" s="2">
        <v>4</v>
      </c>
      <c r="J2901" s="2">
        <v>0</v>
      </c>
      <c r="K2901" s="2">
        <v>0</v>
      </c>
      <c r="P2901" t="b">
        <v>0</v>
      </c>
    </row>
    <row r="2902" spans="1:16">
      <c r="A2902" s="2" t="s">
        <v>8</v>
      </c>
      <c r="B2902" s="2">
        <v>25</v>
      </c>
      <c r="C2902" s="2">
        <v>90</v>
      </c>
      <c r="D2902" s="2">
        <v>5</v>
      </c>
      <c r="E2902" s="6" t="s">
        <v>22200</v>
      </c>
      <c r="F2902" t="s">
        <v>22201</v>
      </c>
      <c r="G2902" s="6" t="s">
        <v>46</v>
      </c>
      <c r="H2902" s="2">
        <v>40</v>
      </c>
      <c r="I2902" s="2">
        <v>40</v>
      </c>
      <c r="J2902" s="2">
        <v>0</v>
      </c>
      <c r="K2902" s="2">
        <v>0</v>
      </c>
      <c r="P2902" t="b">
        <v>0</v>
      </c>
    </row>
    <row r="2903" spans="1:16">
      <c r="A2903" s="2" t="s">
        <v>8</v>
      </c>
      <c r="B2903" s="2">
        <v>25</v>
      </c>
      <c r="C2903" s="2">
        <v>95</v>
      </c>
      <c r="D2903" s="2">
        <v>5</v>
      </c>
      <c r="E2903" s="6" t="s">
        <v>20214</v>
      </c>
      <c r="F2903" t="s">
        <v>20216</v>
      </c>
      <c r="G2903" s="6" t="s">
        <v>29051</v>
      </c>
      <c r="H2903" s="2">
        <v>9</v>
      </c>
      <c r="I2903" s="2">
        <v>9</v>
      </c>
      <c r="J2903" s="2">
        <v>0</v>
      </c>
      <c r="K2903" s="2">
        <v>0</v>
      </c>
      <c r="P2903" t="b">
        <v>0</v>
      </c>
    </row>
    <row r="2904" spans="1:16">
      <c r="A2904" s="2" t="s">
        <v>8</v>
      </c>
      <c r="B2904" s="2">
        <v>25</v>
      </c>
      <c r="C2904" s="2">
        <v>95</v>
      </c>
      <c r="D2904" s="2">
        <v>5</v>
      </c>
      <c r="E2904" s="6" t="s">
        <v>20214</v>
      </c>
      <c r="F2904" t="s">
        <v>20216</v>
      </c>
      <c r="G2904" s="6" t="s">
        <v>29160</v>
      </c>
      <c r="H2904" s="2">
        <v>8</v>
      </c>
      <c r="I2904" s="2">
        <v>8</v>
      </c>
      <c r="J2904" s="2">
        <v>0</v>
      </c>
      <c r="K2904" s="2">
        <v>0</v>
      </c>
      <c r="P2904" t="b">
        <v>0</v>
      </c>
    </row>
    <row r="2905" spans="1:16">
      <c r="A2905" s="2" t="s">
        <v>8</v>
      </c>
      <c r="B2905" s="2">
        <v>25</v>
      </c>
      <c r="C2905" s="2">
        <v>100</v>
      </c>
      <c r="D2905" s="2">
        <v>5</v>
      </c>
      <c r="E2905" s="6" t="s">
        <v>22230</v>
      </c>
      <c r="F2905" t="s">
        <v>22231</v>
      </c>
      <c r="G2905" s="6" t="s">
        <v>46</v>
      </c>
      <c r="H2905" s="2">
        <v>28</v>
      </c>
      <c r="I2905" s="2">
        <v>28</v>
      </c>
      <c r="J2905" s="2">
        <v>0</v>
      </c>
      <c r="K2905" s="2">
        <v>0</v>
      </c>
      <c r="P2905" t="b">
        <v>0</v>
      </c>
    </row>
    <row r="2906" spans="1:16">
      <c r="A2906" s="2" t="s">
        <v>8</v>
      </c>
      <c r="B2906" s="2">
        <v>25</v>
      </c>
      <c r="C2906" s="2">
        <v>155</v>
      </c>
      <c r="D2906" s="2">
        <v>5</v>
      </c>
      <c r="E2906" s="6" t="s">
        <v>20441</v>
      </c>
      <c r="F2906" t="s">
        <v>20442</v>
      </c>
      <c r="G2906" s="6" t="s">
        <v>28828</v>
      </c>
      <c r="H2906" s="2">
        <v>16</v>
      </c>
      <c r="I2906" s="2">
        <v>16</v>
      </c>
      <c r="J2906" s="2">
        <v>0</v>
      </c>
      <c r="K2906" s="2">
        <v>0</v>
      </c>
      <c r="P2906" t="b">
        <v>0</v>
      </c>
    </row>
    <row r="2907" spans="1:16">
      <c r="A2907" s="2" t="s">
        <v>8</v>
      </c>
      <c r="B2907" s="2">
        <v>25</v>
      </c>
      <c r="C2907" s="2">
        <v>155</v>
      </c>
      <c r="D2907" s="2">
        <v>5</v>
      </c>
      <c r="E2907" s="6" t="s">
        <v>20441</v>
      </c>
      <c r="F2907" t="s">
        <v>20442</v>
      </c>
      <c r="G2907" s="6" t="s">
        <v>29044</v>
      </c>
      <c r="H2907" s="2">
        <v>15</v>
      </c>
      <c r="I2907" s="2">
        <v>15</v>
      </c>
      <c r="J2907" s="2">
        <v>0</v>
      </c>
      <c r="K2907" s="2">
        <v>0</v>
      </c>
      <c r="P2907" t="b">
        <v>1</v>
      </c>
    </row>
    <row r="2908" spans="1:16">
      <c r="A2908" s="2" t="s">
        <v>8</v>
      </c>
      <c r="B2908" s="2">
        <v>25</v>
      </c>
      <c r="C2908" s="2">
        <v>180</v>
      </c>
      <c r="D2908" s="2">
        <v>5</v>
      </c>
      <c r="E2908" s="6" t="s">
        <v>10379</v>
      </c>
      <c r="F2908" t="s">
        <v>10381</v>
      </c>
      <c r="G2908" s="6" t="s">
        <v>28773</v>
      </c>
      <c r="H2908" s="2">
        <v>64</v>
      </c>
      <c r="I2908" s="2">
        <v>64</v>
      </c>
      <c r="J2908" s="2">
        <v>0</v>
      </c>
      <c r="K2908" s="2">
        <v>0</v>
      </c>
      <c r="P2908" t="b">
        <v>1</v>
      </c>
    </row>
    <row r="2909" spans="1:16">
      <c r="A2909" s="2" t="s">
        <v>8</v>
      </c>
      <c r="B2909" s="2">
        <v>25</v>
      </c>
      <c r="C2909" s="2">
        <v>185</v>
      </c>
      <c r="D2909" s="2">
        <v>5</v>
      </c>
      <c r="E2909" s="6" t="s">
        <v>20084</v>
      </c>
      <c r="F2909" t="s">
        <v>20085</v>
      </c>
      <c r="G2909" s="6" t="s">
        <v>29129</v>
      </c>
      <c r="H2909" s="2">
        <v>25</v>
      </c>
      <c r="I2909" s="2">
        <v>25</v>
      </c>
      <c r="J2909" s="2">
        <v>0</v>
      </c>
      <c r="K2909" s="2">
        <v>0</v>
      </c>
      <c r="P2909" t="b">
        <v>0</v>
      </c>
    </row>
    <row r="2910" spans="1:16">
      <c r="A2910" s="2" t="s">
        <v>8</v>
      </c>
      <c r="B2910" s="2">
        <v>25</v>
      </c>
      <c r="C2910" s="2">
        <v>190</v>
      </c>
      <c r="D2910" s="2">
        <v>5</v>
      </c>
      <c r="E2910" s="6" t="s">
        <v>756</v>
      </c>
      <c r="F2910" t="s">
        <v>757</v>
      </c>
      <c r="G2910" s="6" t="s">
        <v>28936</v>
      </c>
      <c r="H2910" s="2">
        <v>4</v>
      </c>
      <c r="I2910" s="2">
        <v>4</v>
      </c>
      <c r="J2910" s="2">
        <v>0</v>
      </c>
      <c r="K2910" s="2">
        <v>0</v>
      </c>
      <c r="P2910" t="b">
        <v>0</v>
      </c>
    </row>
    <row r="2911" spans="1:16">
      <c r="A2911" s="2" t="s">
        <v>8</v>
      </c>
      <c r="B2911" s="2">
        <v>25</v>
      </c>
      <c r="C2911" s="2">
        <v>190</v>
      </c>
      <c r="D2911" s="2">
        <v>5</v>
      </c>
      <c r="E2911" s="6" t="s">
        <v>756</v>
      </c>
      <c r="F2911" t="s">
        <v>757</v>
      </c>
      <c r="G2911" s="6" t="s">
        <v>28903</v>
      </c>
      <c r="H2911" s="2">
        <v>2</v>
      </c>
      <c r="I2911" s="2">
        <v>2</v>
      </c>
      <c r="J2911" s="2">
        <v>0</v>
      </c>
      <c r="K2911" s="2">
        <v>0</v>
      </c>
      <c r="P2911" t="b">
        <v>0</v>
      </c>
    </row>
    <row r="2912" spans="1:16">
      <c r="A2912" s="2" t="s">
        <v>8</v>
      </c>
      <c r="B2912" s="2">
        <v>25</v>
      </c>
      <c r="C2912" s="2">
        <v>190</v>
      </c>
      <c r="D2912" s="2">
        <v>5</v>
      </c>
      <c r="E2912" s="6" t="s">
        <v>756</v>
      </c>
      <c r="F2912" t="s">
        <v>757</v>
      </c>
      <c r="G2912" s="6" t="s">
        <v>28939</v>
      </c>
      <c r="H2912" s="2">
        <v>4</v>
      </c>
      <c r="I2912" s="2">
        <v>4</v>
      </c>
      <c r="J2912" s="2">
        <v>0</v>
      </c>
      <c r="K2912" s="2">
        <v>0</v>
      </c>
      <c r="P2912" t="b">
        <v>1</v>
      </c>
    </row>
    <row r="2913" spans="1:16">
      <c r="A2913" s="2" t="s">
        <v>8</v>
      </c>
      <c r="B2913" s="2">
        <v>25</v>
      </c>
      <c r="C2913" s="2">
        <v>190</v>
      </c>
      <c r="D2913" s="2">
        <v>5</v>
      </c>
      <c r="E2913" s="6" t="s">
        <v>756</v>
      </c>
      <c r="F2913" t="s">
        <v>757</v>
      </c>
      <c r="G2913" s="6" t="s">
        <v>28773</v>
      </c>
      <c r="H2913" s="2">
        <v>1</v>
      </c>
      <c r="I2913" s="2">
        <v>1</v>
      </c>
      <c r="J2913" s="2">
        <v>0</v>
      </c>
      <c r="K2913" s="2">
        <v>0</v>
      </c>
      <c r="P2913" t="b">
        <v>1</v>
      </c>
    </row>
    <row r="2914" spans="1:16">
      <c r="A2914" s="2" t="s">
        <v>8</v>
      </c>
      <c r="B2914" s="2">
        <v>25</v>
      </c>
      <c r="C2914" s="2">
        <v>190</v>
      </c>
      <c r="D2914" s="2">
        <v>5</v>
      </c>
      <c r="E2914" s="6" t="s">
        <v>756</v>
      </c>
      <c r="F2914" t="s">
        <v>757</v>
      </c>
      <c r="G2914" s="6" t="s">
        <v>29010</v>
      </c>
      <c r="H2914" s="2">
        <v>4</v>
      </c>
      <c r="I2914" s="2">
        <v>4</v>
      </c>
      <c r="J2914" s="2">
        <v>0</v>
      </c>
      <c r="K2914" s="2">
        <v>0</v>
      </c>
      <c r="P2914" t="b">
        <v>0</v>
      </c>
    </row>
    <row r="2915" spans="1:16">
      <c r="A2915" s="2" t="s">
        <v>8</v>
      </c>
      <c r="B2915" s="2">
        <v>25</v>
      </c>
      <c r="C2915" s="2">
        <v>195</v>
      </c>
      <c r="D2915" s="2">
        <v>5</v>
      </c>
      <c r="E2915" s="6" t="s">
        <v>11949</v>
      </c>
      <c r="F2915" t="s">
        <v>11951</v>
      </c>
      <c r="G2915" s="6" t="s">
        <v>28802</v>
      </c>
      <c r="H2915" s="2">
        <v>58</v>
      </c>
      <c r="I2915" s="2">
        <v>58</v>
      </c>
      <c r="J2915" s="2">
        <v>0</v>
      </c>
      <c r="K2915" s="2">
        <v>0</v>
      </c>
      <c r="P2915" t="b">
        <v>0</v>
      </c>
    </row>
    <row r="2916" spans="1:16">
      <c r="A2916" s="2" t="s">
        <v>8</v>
      </c>
      <c r="B2916" s="2">
        <v>25</v>
      </c>
      <c r="C2916" s="2">
        <v>205</v>
      </c>
      <c r="D2916" s="2">
        <v>5</v>
      </c>
      <c r="E2916" s="6" t="s">
        <v>538</v>
      </c>
      <c r="F2916" t="s">
        <v>539</v>
      </c>
      <c r="G2916" s="6" t="s">
        <v>28802</v>
      </c>
      <c r="H2916" s="2">
        <v>51</v>
      </c>
      <c r="I2916" s="2">
        <v>51</v>
      </c>
      <c r="J2916" s="2">
        <v>0</v>
      </c>
      <c r="K2916" s="2">
        <v>0</v>
      </c>
      <c r="P2916" t="b">
        <v>0</v>
      </c>
    </row>
    <row r="2917" spans="1:16">
      <c r="A2917" s="2" t="s">
        <v>8</v>
      </c>
      <c r="B2917" s="2">
        <v>25</v>
      </c>
      <c r="C2917" s="2">
        <v>295</v>
      </c>
      <c r="D2917" s="2">
        <v>5</v>
      </c>
      <c r="E2917" s="6" t="s">
        <v>136</v>
      </c>
      <c r="F2917" t="s">
        <v>137</v>
      </c>
      <c r="G2917" s="6" t="s">
        <v>28802</v>
      </c>
      <c r="H2917" s="2">
        <v>72</v>
      </c>
      <c r="I2917" s="2">
        <v>72</v>
      </c>
      <c r="J2917" s="2">
        <v>0</v>
      </c>
      <c r="K2917" s="2">
        <v>0</v>
      </c>
      <c r="P2917" t="b">
        <v>0</v>
      </c>
    </row>
    <row r="2918" spans="1:16">
      <c r="A2918" s="2" t="s">
        <v>8</v>
      </c>
      <c r="B2918" s="2">
        <v>25</v>
      </c>
      <c r="C2918" s="2">
        <v>295</v>
      </c>
      <c r="D2918" s="2">
        <v>5</v>
      </c>
      <c r="E2918" s="6" t="s">
        <v>762</v>
      </c>
      <c r="F2918" t="s">
        <v>763</v>
      </c>
      <c r="G2918" s="6" t="s">
        <v>28950</v>
      </c>
      <c r="H2918" s="2">
        <v>2</v>
      </c>
      <c r="I2918" s="2">
        <v>2</v>
      </c>
      <c r="J2918" s="2">
        <v>0</v>
      </c>
      <c r="K2918" s="2">
        <v>0</v>
      </c>
      <c r="P2918" t="b">
        <v>0</v>
      </c>
    </row>
    <row r="2919" spans="1:16">
      <c r="A2919" s="2" t="s">
        <v>8</v>
      </c>
      <c r="B2919" s="2">
        <v>25</v>
      </c>
      <c r="C2919" s="2">
        <v>305</v>
      </c>
      <c r="D2919" s="2">
        <v>5</v>
      </c>
      <c r="E2919" s="6" t="s">
        <v>768</v>
      </c>
      <c r="F2919" t="s">
        <v>769</v>
      </c>
      <c r="G2919" s="6" t="s">
        <v>28829</v>
      </c>
      <c r="H2919" s="2">
        <v>172</v>
      </c>
      <c r="I2919" s="2">
        <v>172</v>
      </c>
      <c r="J2919" s="2">
        <v>0</v>
      </c>
      <c r="K2919" s="2">
        <v>0</v>
      </c>
      <c r="P2919" t="b">
        <v>0</v>
      </c>
    </row>
    <row r="2920" spans="1:16">
      <c r="A2920" s="2" t="s">
        <v>8</v>
      </c>
      <c r="B2920" s="2">
        <v>25</v>
      </c>
      <c r="C2920" s="2">
        <v>310</v>
      </c>
      <c r="D2920" s="2">
        <v>5</v>
      </c>
      <c r="E2920" s="6" t="s">
        <v>768</v>
      </c>
      <c r="F2920" t="s">
        <v>769</v>
      </c>
      <c r="G2920" s="6" t="s">
        <v>28829</v>
      </c>
      <c r="H2920" s="2">
        <v>162</v>
      </c>
      <c r="I2920" s="2">
        <v>162</v>
      </c>
      <c r="J2920" s="2">
        <v>0</v>
      </c>
      <c r="K2920" s="2">
        <v>0</v>
      </c>
      <c r="P2920" t="b">
        <v>0</v>
      </c>
    </row>
    <row r="2921" spans="1:16">
      <c r="A2921" s="2" t="s">
        <v>8</v>
      </c>
      <c r="B2921" s="2">
        <v>25</v>
      </c>
      <c r="C2921" s="2">
        <v>320</v>
      </c>
      <c r="D2921" s="2">
        <v>5</v>
      </c>
      <c r="E2921" s="6" t="s">
        <v>768</v>
      </c>
      <c r="F2921" t="s">
        <v>769</v>
      </c>
      <c r="G2921" s="6" t="s">
        <v>28829</v>
      </c>
      <c r="H2921" s="2">
        <v>162</v>
      </c>
      <c r="I2921" s="2">
        <v>162</v>
      </c>
      <c r="J2921" s="2">
        <v>0</v>
      </c>
      <c r="K2921" s="2">
        <v>0</v>
      </c>
      <c r="P2921" t="b">
        <v>0</v>
      </c>
    </row>
    <row r="2922" spans="1:16">
      <c r="A2922" s="2" t="s">
        <v>8</v>
      </c>
      <c r="B2922" s="2">
        <v>25</v>
      </c>
      <c r="C2922" s="2">
        <v>380</v>
      </c>
      <c r="D2922" s="2">
        <v>5</v>
      </c>
      <c r="E2922" s="6" t="s">
        <v>20021</v>
      </c>
      <c r="F2922" t="s">
        <v>20023</v>
      </c>
      <c r="G2922" s="6" t="s">
        <v>29113</v>
      </c>
      <c r="H2922" s="2">
        <v>1</v>
      </c>
      <c r="I2922" s="2">
        <v>1</v>
      </c>
      <c r="J2922" s="2">
        <v>0</v>
      </c>
      <c r="K2922" s="2">
        <v>0</v>
      </c>
      <c r="P2922" t="b">
        <v>0</v>
      </c>
    </row>
    <row r="2923" spans="1:16">
      <c r="A2923" s="2" t="s">
        <v>8</v>
      </c>
      <c r="B2923" s="2">
        <v>25</v>
      </c>
      <c r="C2923" s="2">
        <v>90</v>
      </c>
      <c r="D2923" s="2">
        <v>6</v>
      </c>
      <c r="E2923" s="6" t="s">
        <v>162</v>
      </c>
      <c r="F2923" t="s">
        <v>163</v>
      </c>
      <c r="G2923" s="6" t="s">
        <v>28782</v>
      </c>
      <c r="H2923" s="2">
        <v>44</v>
      </c>
      <c r="I2923" s="2">
        <v>44</v>
      </c>
      <c r="J2923" s="2">
        <v>0</v>
      </c>
      <c r="K2923" s="2">
        <v>0</v>
      </c>
      <c r="P2923" t="b">
        <v>0</v>
      </c>
    </row>
    <row r="2924" spans="1:16">
      <c r="A2924" s="2" t="s">
        <v>8</v>
      </c>
      <c r="B2924" s="2">
        <v>25</v>
      </c>
      <c r="C2924" s="2">
        <v>95</v>
      </c>
      <c r="D2924" s="2">
        <v>6</v>
      </c>
      <c r="E2924" s="6" t="s">
        <v>130</v>
      </c>
      <c r="F2924" t="s">
        <v>131</v>
      </c>
      <c r="G2924" s="6" t="s">
        <v>28999</v>
      </c>
      <c r="H2924" s="2">
        <v>144</v>
      </c>
      <c r="I2924" s="2">
        <v>144</v>
      </c>
      <c r="J2924" s="2">
        <v>0</v>
      </c>
      <c r="K2924" s="2">
        <v>0</v>
      </c>
      <c r="P2924" t="b">
        <v>0</v>
      </c>
    </row>
    <row r="2925" spans="1:16">
      <c r="A2925" s="2" t="s">
        <v>8</v>
      </c>
      <c r="B2925" s="2">
        <v>25</v>
      </c>
      <c r="C2925" s="2">
        <v>100</v>
      </c>
      <c r="D2925" s="2">
        <v>6</v>
      </c>
      <c r="E2925" s="6" t="s">
        <v>162</v>
      </c>
      <c r="F2925" t="s">
        <v>163</v>
      </c>
      <c r="G2925" s="6" t="s">
        <v>28782</v>
      </c>
      <c r="H2925" s="2">
        <v>48</v>
      </c>
      <c r="I2925" s="2">
        <v>48</v>
      </c>
      <c r="J2925" s="2">
        <v>0</v>
      </c>
      <c r="K2925" s="2">
        <v>0</v>
      </c>
      <c r="P2925" t="b">
        <v>0</v>
      </c>
    </row>
    <row r="2926" spans="1:16">
      <c r="A2926" s="2" t="s">
        <v>8</v>
      </c>
      <c r="B2926" s="2">
        <v>25</v>
      </c>
      <c r="C2926" s="2">
        <v>105</v>
      </c>
      <c r="D2926" s="2">
        <v>6</v>
      </c>
      <c r="E2926" s="6" t="s">
        <v>22200</v>
      </c>
      <c r="F2926" t="s">
        <v>22201</v>
      </c>
      <c r="G2926" s="6" t="s">
        <v>46</v>
      </c>
      <c r="H2926" s="2">
        <v>78</v>
      </c>
      <c r="I2926" s="2">
        <v>78</v>
      </c>
      <c r="J2926" s="2">
        <v>0</v>
      </c>
      <c r="K2926" s="2">
        <v>0</v>
      </c>
      <c r="P2926" t="b">
        <v>0</v>
      </c>
    </row>
    <row r="2927" spans="1:16">
      <c r="A2927" s="2" t="s">
        <v>8</v>
      </c>
      <c r="B2927" s="2">
        <v>25</v>
      </c>
      <c r="C2927" s="2">
        <v>110</v>
      </c>
      <c r="D2927" s="2">
        <v>6</v>
      </c>
      <c r="E2927" s="6" t="s">
        <v>154</v>
      </c>
      <c r="F2927" t="s">
        <v>155</v>
      </c>
      <c r="G2927" s="6" t="s">
        <v>28773</v>
      </c>
      <c r="H2927" s="2">
        <v>48</v>
      </c>
      <c r="I2927" s="2">
        <v>48</v>
      </c>
      <c r="J2927" s="2">
        <v>0</v>
      </c>
      <c r="K2927" s="2">
        <v>0</v>
      </c>
      <c r="P2927" t="b">
        <v>0</v>
      </c>
    </row>
    <row r="2928" spans="1:16">
      <c r="A2928" s="2" t="s">
        <v>8</v>
      </c>
      <c r="B2928" s="2">
        <v>25</v>
      </c>
      <c r="C2928" s="2">
        <v>115</v>
      </c>
      <c r="D2928" s="2">
        <v>6</v>
      </c>
      <c r="E2928" s="6" t="s">
        <v>1009</v>
      </c>
      <c r="F2928" t="s">
        <v>1010</v>
      </c>
      <c r="G2928" s="6" t="s">
        <v>28996</v>
      </c>
      <c r="H2928" s="2">
        <v>528</v>
      </c>
      <c r="I2928" s="2">
        <v>528</v>
      </c>
      <c r="J2928" s="2">
        <v>0</v>
      </c>
      <c r="K2928" s="2">
        <v>0</v>
      </c>
      <c r="P2928" t="b">
        <v>0</v>
      </c>
    </row>
    <row r="2929" spans="1:16">
      <c r="A2929" s="2" t="s">
        <v>8</v>
      </c>
      <c r="B2929" s="2">
        <v>25</v>
      </c>
      <c r="C2929" s="2">
        <v>120</v>
      </c>
      <c r="D2929" s="2">
        <v>6</v>
      </c>
      <c r="E2929" s="6" t="s">
        <v>10174</v>
      </c>
      <c r="F2929" t="s">
        <v>10176</v>
      </c>
      <c r="G2929" s="6" t="s">
        <v>28773</v>
      </c>
      <c r="H2929" s="2">
        <v>120</v>
      </c>
      <c r="I2929" s="2">
        <v>120</v>
      </c>
      <c r="J2929" s="2">
        <v>0</v>
      </c>
      <c r="K2929" s="2">
        <v>0</v>
      </c>
      <c r="P2929" t="b">
        <v>0</v>
      </c>
    </row>
    <row r="2930" spans="1:16">
      <c r="A2930" s="2" t="s">
        <v>8</v>
      </c>
      <c r="B2930" s="2">
        <v>25</v>
      </c>
      <c r="C2930" s="2">
        <v>140</v>
      </c>
      <c r="D2930" s="2">
        <v>6</v>
      </c>
      <c r="E2930" s="6" t="s">
        <v>22230</v>
      </c>
      <c r="F2930" t="s">
        <v>22231</v>
      </c>
      <c r="G2930" s="6" t="s">
        <v>46</v>
      </c>
      <c r="H2930" s="2">
        <v>92</v>
      </c>
      <c r="I2930" s="2">
        <v>92</v>
      </c>
      <c r="J2930" s="2">
        <v>0</v>
      </c>
      <c r="K2930" s="2">
        <v>0</v>
      </c>
      <c r="P2930" t="b">
        <v>0</v>
      </c>
    </row>
    <row r="2931" spans="1:16">
      <c r="A2931" s="2" t="s">
        <v>8</v>
      </c>
      <c r="B2931" s="2">
        <v>25</v>
      </c>
      <c r="C2931" s="2">
        <v>145</v>
      </c>
      <c r="D2931" s="2">
        <v>6</v>
      </c>
      <c r="E2931" s="6" t="s">
        <v>3815</v>
      </c>
      <c r="F2931" t="s">
        <v>3816</v>
      </c>
      <c r="G2931" s="6" t="s">
        <v>28999</v>
      </c>
      <c r="H2931" s="2">
        <v>139</v>
      </c>
      <c r="I2931" s="2">
        <v>139</v>
      </c>
      <c r="J2931" s="2">
        <v>0</v>
      </c>
      <c r="K2931" s="2">
        <v>0</v>
      </c>
      <c r="P2931" t="b">
        <v>0</v>
      </c>
    </row>
    <row r="2932" spans="1:16">
      <c r="A2932" s="2" t="s">
        <v>8</v>
      </c>
      <c r="B2932" s="2">
        <v>25</v>
      </c>
      <c r="C2932" s="2">
        <v>150</v>
      </c>
      <c r="D2932" s="2">
        <v>6</v>
      </c>
      <c r="E2932" s="6" t="s">
        <v>3819</v>
      </c>
      <c r="F2932" t="s">
        <v>3820</v>
      </c>
      <c r="G2932" s="6" t="s">
        <v>28781</v>
      </c>
      <c r="H2932" s="2">
        <v>29</v>
      </c>
      <c r="I2932" s="2">
        <v>29</v>
      </c>
      <c r="J2932" s="2">
        <v>0</v>
      </c>
      <c r="K2932" s="2">
        <v>0</v>
      </c>
      <c r="P2932" t="b">
        <v>1</v>
      </c>
    </row>
    <row r="2933" spans="1:16">
      <c r="A2933" s="2" t="s">
        <v>8</v>
      </c>
      <c r="B2933" s="2">
        <v>25</v>
      </c>
      <c r="C2933" s="2">
        <v>155</v>
      </c>
      <c r="D2933" s="2">
        <v>6</v>
      </c>
      <c r="E2933" s="6" t="s">
        <v>25525</v>
      </c>
      <c r="F2933" t="s">
        <v>25527</v>
      </c>
      <c r="G2933" s="6" t="s">
        <v>28782</v>
      </c>
      <c r="H2933" s="2">
        <v>30</v>
      </c>
      <c r="I2933" s="2">
        <v>30</v>
      </c>
      <c r="J2933" s="2">
        <v>0</v>
      </c>
      <c r="K2933" s="2">
        <v>0</v>
      </c>
      <c r="P2933" t="b">
        <v>0</v>
      </c>
    </row>
    <row r="2934" spans="1:16">
      <c r="A2934" s="2" t="s">
        <v>8</v>
      </c>
      <c r="B2934" s="2">
        <v>25</v>
      </c>
      <c r="C2934" s="2">
        <v>160</v>
      </c>
      <c r="D2934" s="2">
        <v>6</v>
      </c>
      <c r="E2934" s="6" t="s">
        <v>3806</v>
      </c>
      <c r="F2934" t="s">
        <v>3807</v>
      </c>
      <c r="G2934" s="6" t="s">
        <v>28780</v>
      </c>
      <c r="H2934" s="2">
        <v>129</v>
      </c>
      <c r="I2934" s="2">
        <v>129</v>
      </c>
      <c r="J2934" s="2">
        <v>0</v>
      </c>
      <c r="K2934" s="2">
        <v>0</v>
      </c>
      <c r="P2934" t="b">
        <v>0</v>
      </c>
    </row>
    <row r="2935" spans="1:16">
      <c r="A2935" s="2" t="s">
        <v>8</v>
      </c>
      <c r="B2935" s="2">
        <v>25</v>
      </c>
      <c r="C2935" s="2">
        <v>170</v>
      </c>
      <c r="D2935" s="2">
        <v>6</v>
      </c>
      <c r="E2935" s="6" t="s">
        <v>11946</v>
      </c>
      <c r="F2935" t="s">
        <v>11947</v>
      </c>
      <c r="G2935" s="6" t="s">
        <v>28773</v>
      </c>
      <c r="H2935" s="2">
        <v>120</v>
      </c>
      <c r="I2935" s="2">
        <v>120</v>
      </c>
      <c r="J2935" s="2">
        <v>0</v>
      </c>
      <c r="K2935" s="2">
        <v>0</v>
      </c>
      <c r="P2935" t="b">
        <v>0</v>
      </c>
    </row>
    <row r="2936" spans="1:16">
      <c r="A2936" s="2" t="s">
        <v>8</v>
      </c>
      <c r="B2936" s="2">
        <v>25</v>
      </c>
      <c r="C2936" s="2">
        <v>175</v>
      </c>
      <c r="D2936" s="2">
        <v>6</v>
      </c>
      <c r="E2936" s="6" t="s">
        <v>542</v>
      </c>
      <c r="F2936" t="s">
        <v>543</v>
      </c>
      <c r="G2936" s="6" t="s">
        <v>28780</v>
      </c>
      <c r="H2936" s="2">
        <v>106</v>
      </c>
      <c r="I2936" s="2">
        <v>106</v>
      </c>
      <c r="J2936" s="2">
        <v>0</v>
      </c>
      <c r="K2936" s="2">
        <v>0</v>
      </c>
      <c r="P2936" t="b">
        <v>0</v>
      </c>
    </row>
    <row r="2937" spans="1:16">
      <c r="A2937" s="2" t="s">
        <v>8</v>
      </c>
      <c r="B2937" s="2">
        <v>25</v>
      </c>
      <c r="C2937" s="2">
        <v>180</v>
      </c>
      <c r="D2937" s="2">
        <v>6</v>
      </c>
      <c r="E2937" s="6" t="s">
        <v>3806</v>
      </c>
      <c r="F2937" t="s">
        <v>3807</v>
      </c>
      <c r="G2937" s="6" t="s">
        <v>28780</v>
      </c>
      <c r="H2937" s="2">
        <v>144</v>
      </c>
      <c r="I2937" s="2">
        <v>144</v>
      </c>
      <c r="J2937" s="2">
        <v>0</v>
      </c>
      <c r="K2937" s="2">
        <v>0</v>
      </c>
      <c r="P2937" t="b">
        <v>0</v>
      </c>
    </row>
    <row r="2938" spans="1:16">
      <c r="A2938" s="2" t="s">
        <v>8</v>
      </c>
      <c r="B2938" s="2">
        <v>25</v>
      </c>
      <c r="C2938" s="2">
        <v>185</v>
      </c>
      <c r="D2938" s="2">
        <v>6</v>
      </c>
      <c r="E2938" s="6" t="s">
        <v>542</v>
      </c>
      <c r="F2938" t="s">
        <v>543</v>
      </c>
      <c r="G2938" s="6" t="s">
        <v>28780</v>
      </c>
      <c r="H2938" s="2">
        <v>144</v>
      </c>
      <c r="I2938" s="2">
        <v>144</v>
      </c>
      <c r="J2938" s="2">
        <v>0</v>
      </c>
      <c r="K2938" s="2">
        <v>0</v>
      </c>
      <c r="P2938" t="b">
        <v>0</v>
      </c>
    </row>
    <row r="2939" spans="1:16">
      <c r="A2939" s="2" t="s">
        <v>8</v>
      </c>
      <c r="B2939" s="2">
        <v>25</v>
      </c>
      <c r="C2939" s="2">
        <v>190</v>
      </c>
      <c r="D2939" s="2">
        <v>6</v>
      </c>
      <c r="E2939" s="6" t="s">
        <v>540</v>
      </c>
      <c r="F2939" t="s">
        <v>541</v>
      </c>
      <c r="G2939" s="6" t="s">
        <v>28802</v>
      </c>
      <c r="H2939" s="2">
        <v>120</v>
      </c>
      <c r="I2939" s="2">
        <v>120</v>
      </c>
      <c r="J2939" s="2">
        <v>0</v>
      </c>
      <c r="K2939" s="2">
        <v>0</v>
      </c>
      <c r="P2939" t="b">
        <v>0</v>
      </c>
    </row>
    <row r="2940" spans="1:16">
      <c r="A2940" s="2" t="s">
        <v>8</v>
      </c>
      <c r="B2940" s="2">
        <v>25</v>
      </c>
      <c r="C2940" s="2">
        <v>195</v>
      </c>
      <c r="D2940" s="2">
        <v>6</v>
      </c>
      <c r="E2940" s="6" t="s">
        <v>540</v>
      </c>
      <c r="F2940" t="s">
        <v>541</v>
      </c>
      <c r="G2940" s="6" t="s">
        <v>28802</v>
      </c>
      <c r="H2940" s="2">
        <v>118</v>
      </c>
      <c r="I2940" s="2">
        <v>118</v>
      </c>
      <c r="J2940" s="2">
        <v>0</v>
      </c>
      <c r="K2940" s="2">
        <v>0</v>
      </c>
      <c r="P2940" t="b">
        <v>0</v>
      </c>
    </row>
    <row r="2941" spans="1:16">
      <c r="A2941" s="2" t="s">
        <v>8</v>
      </c>
      <c r="B2941" s="2">
        <v>25</v>
      </c>
      <c r="C2941" s="2">
        <v>200</v>
      </c>
      <c r="D2941" s="2">
        <v>6</v>
      </c>
      <c r="E2941" s="6" t="s">
        <v>3828</v>
      </c>
      <c r="F2941" t="s">
        <v>3829</v>
      </c>
      <c r="G2941" s="6" t="s">
        <v>28780</v>
      </c>
      <c r="H2941" s="2">
        <v>48</v>
      </c>
      <c r="I2941" s="2">
        <v>48</v>
      </c>
      <c r="J2941" s="2">
        <v>0</v>
      </c>
      <c r="K2941" s="2">
        <v>0</v>
      </c>
      <c r="P2941" t="b">
        <v>0</v>
      </c>
    </row>
    <row r="2942" spans="1:16">
      <c r="A2942" s="2" t="s">
        <v>8</v>
      </c>
      <c r="B2942" s="2">
        <v>25</v>
      </c>
      <c r="C2942" s="2">
        <v>205</v>
      </c>
      <c r="D2942" s="2">
        <v>6</v>
      </c>
      <c r="E2942" s="6" t="s">
        <v>11990</v>
      </c>
      <c r="F2942" t="s">
        <v>11991</v>
      </c>
      <c r="G2942" s="6" t="s">
        <v>28781</v>
      </c>
      <c r="H2942" s="2">
        <v>144</v>
      </c>
      <c r="I2942" s="2">
        <v>144</v>
      </c>
      <c r="J2942" s="2">
        <v>0</v>
      </c>
      <c r="K2942" s="2">
        <v>0</v>
      </c>
      <c r="P2942" t="b">
        <v>0</v>
      </c>
    </row>
    <row r="2943" spans="1:16">
      <c r="A2943" s="2" t="s">
        <v>8</v>
      </c>
      <c r="B2943" s="2">
        <v>25</v>
      </c>
      <c r="C2943" s="2">
        <v>210</v>
      </c>
      <c r="D2943" s="2">
        <v>6</v>
      </c>
      <c r="E2943" s="6" t="s">
        <v>3806</v>
      </c>
      <c r="F2943" t="s">
        <v>3807</v>
      </c>
      <c r="G2943" s="6" t="s">
        <v>28781</v>
      </c>
      <c r="H2943" s="2">
        <v>144</v>
      </c>
      <c r="I2943" s="2">
        <v>144</v>
      </c>
      <c r="J2943" s="2">
        <v>0</v>
      </c>
      <c r="K2943" s="2">
        <v>0</v>
      </c>
      <c r="P2943" t="b">
        <v>1</v>
      </c>
    </row>
    <row r="2944" spans="1:16">
      <c r="A2944" s="2" t="s">
        <v>8</v>
      </c>
      <c r="B2944" s="2">
        <v>25</v>
      </c>
      <c r="C2944" s="2">
        <v>215</v>
      </c>
      <c r="D2944" s="2">
        <v>6</v>
      </c>
      <c r="E2944" s="6" t="s">
        <v>10166</v>
      </c>
      <c r="F2944" t="s">
        <v>10168</v>
      </c>
      <c r="G2944" s="6" t="s">
        <v>28780</v>
      </c>
      <c r="H2944" s="2">
        <v>120</v>
      </c>
      <c r="I2944" s="2">
        <v>120</v>
      </c>
      <c r="J2944" s="2">
        <v>0</v>
      </c>
      <c r="K2944" s="2">
        <v>0</v>
      </c>
      <c r="P2944" t="b">
        <v>0</v>
      </c>
    </row>
    <row r="2945" spans="1:16">
      <c r="A2945" s="2" t="s">
        <v>8</v>
      </c>
      <c r="B2945" s="2">
        <v>25</v>
      </c>
      <c r="C2945" s="2">
        <v>220</v>
      </c>
      <c r="D2945" s="2">
        <v>6</v>
      </c>
      <c r="E2945" s="6" t="s">
        <v>11972</v>
      </c>
      <c r="F2945" t="s">
        <v>11973</v>
      </c>
      <c r="G2945" s="6" t="s">
        <v>28802</v>
      </c>
      <c r="H2945" s="2">
        <v>144</v>
      </c>
      <c r="I2945" s="2">
        <v>144</v>
      </c>
      <c r="J2945" s="2">
        <v>0</v>
      </c>
      <c r="K2945" s="2">
        <v>0</v>
      </c>
      <c r="P2945" t="b">
        <v>0</v>
      </c>
    </row>
    <row r="2946" spans="1:16">
      <c r="A2946" s="2" t="s">
        <v>8</v>
      </c>
      <c r="B2946" s="2">
        <v>25</v>
      </c>
      <c r="C2946" s="2">
        <v>230</v>
      </c>
      <c r="D2946" s="2">
        <v>6</v>
      </c>
      <c r="E2946" s="6" t="s">
        <v>11972</v>
      </c>
      <c r="F2946" t="s">
        <v>11973</v>
      </c>
      <c r="G2946" s="6" t="s">
        <v>28802</v>
      </c>
      <c r="H2946" s="2">
        <v>144</v>
      </c>
      <c r="I2946" s="2">
        <v>144</v>
      </c>
      <c r="J2946" s="2">
        <v>0</v>
      </c>
      <c r="K2946" s="2">
        <v>0</v>
      </c>
      <c r="P2946" t="b">
        <v>1</v>
      </c>
    </row>
    <row r="2947" spans="1:16">
      <c r="A2947" s="2" t="s">
        <v>8</v>
      </c>
      <c r="B2947" s="2">
        <v>25</v>
      </c>
      <c r="C2947" s="2">
        <v>235</v>
      </c>
      <c r="D2947" s="2">
        <v>6</v>
      </c>
      <c r="E2947" s="6" t="s">
        <v>11946</v>
      </c>
      <c r="F2947" t="s">
        <v>11947</v>
      </c>
      <c r="G2947" s="6" t="s">
        <v>28773</v>
      </c>
      <c r="H2947" s="2">
        <v>118</v>
      </c>
      <c r="I2947" s="2">
        <v>118</v>
      </c>
      <c r="J2947" s="2">
        <v>0</v>
      </c>
      <c r="K2947" s="2">
        <v>0</v>
      </c>
      <c r="P2947" t="b">
        <v>0</v>
      </c>
    </row>
    <row r="2948" spans="1:16">
      <c r="A2948" s="2" t="s">
        <v>8</v>
      </c>
      <c r="B2948" s="2">
        <v>25</v>
      </c>
      <c r="C2948" s="2">
        <v>240</v>
      </c>
      <c r="D2948" s="2">
        <v>6</v>
      </c>
      <c r="E2948" s="6" t="s">
        <v>162</v>
      </c>
      <c r="F2948" t="s">
        <v>163</v>
      </c>
      <c r="G2948" s="6" t="s">
        <v>28829</v>
      </c>
      <c r="H2948" s="2">
        <v>46</v>
      </c>
      <c r="I2948" s="2">
        <v>46</v>
      </c>
      <c r="J2948" s="2">
        <v>0</v>
      </c>
      <c r="K2948" s="2">
        <v>0</v>
      </c>
      <c r="P2948" t="b">
        <v>1</v>
      </c>
    </row>
    <row r="2949" spans="1:16">
      <c r="A2949" s="2" t="s">
        <v>8</v>
      </c>
      <c r="B2949" s="2">
        <v>25</v>
      </c>
      <c r="C2949" s="2">
        <v>260</v>
      </c>
      <c r="D2949" s="2">
        <v>6</v>
      </c>
      <c r="E2949" s="6" t="s">
        <v>542</v>
      </c>
      <c r="F2949" t="s">
        <v>543</v>
      </c>
      <c r="G2949" s="6" t="s">
        <v>28773</v>
      </c>
      <c r="H2949" s="2">
        <v>111</v>
      </c>
      <c r="I2949" s="2">
        <v>111</v>
      </c>
      <c r="J2949" s="2">
        <v>0</v>
      </c>
      <c r="K2949" s="2">
        <v>0</v>
      </c>
      <c r="P2949" t="b">
        <v>0</v>
      </c>
    </row>
    <row r="2950" spans="1:16">
      <c r="A2950" s="2" t="s">
        <v>8</v>
      </c>
      <c r="B2950" s="2">
        <v>25</v>
      </c>
      <c r="C2950" s="2">
        <v>265</v>
      </c>
      <c r="D2950" s="2">
        <v>6</v>
      </c>
      <c r="E2950" s="6" t="s">
        <v>11978</v>
      </c>
      <c r="F2950" t="s">
        <v>11980</v>
      </c>
      <c r="G2950" s="6" t="s">
        <v>28802</v>
      </c>
      <c r="H2950" s="2">
        <v>144</v>
      </c>
      <c r="I2950" s="2">
        <v>144</v>
      </c>
      <c r="J2950" s="2">
        <v>0</v>
      </c>
      <c r="K2950" s="2">
        <v>0</v>
      </c>
      <c r="P2950" t="b">
        <v>0</v>
      </c>
    </row>
    <row r="2951" spans="1:16">
      <c r="A2951" s="2" t="s">
        <v>8</v>
      </c>
      <c r="B2951" s="2">
        <v>25</v>
      </c>
      <c r="C2951" s="2">
        <v>270</v>
      </c>
      <c r="D2951" s="2">
        <v>6</v>
      </c>
      <c r="E2951" s="6" t="s">
        <v>11931</v>
      </c>
      <c r="F2951" t="s">
        <v>11932</v>
      </c>
      <c r="G2951" s="6" t="s">
        <v>28773</v>
      </c>
      <c r="H2951" s="2">
        <v>120</v>
      </c>
      <c r="I2951" s="2">
        <v>120</v>
      </c>
      <c r="J2951" s="2">
        <v>0</v>
      </c>
      <c r="K2951" s="2">
        <v>0</v>
      </c>
      <c r="P2951" t="b">
        <v>0</v>
      </c>
    </row>
    <row r="2952" spans="1:16">
      <c r="A2952" s="2" t="s">
        <v>8</v>
      </c>
      <c r="B2952" s="2">
        <v>25</v>
      </c>
      <c r="C2952" s="2">
        <v>275</v>
      </c>
      <c r="D2952" s="2">
        <v>6</v>
      </c>
      <c r="E2952" s="6" t="s">
        <v>160</v>
      </c>
      <c r="F2952" t="s">
        <v>161</v>
      </c>
      <c r="G2952" s="6" t="s">
        <v>28802</v>
      </c>
      <c r="H2952" s="2">
        <v>23</v>
      </c>
      <c r="I2952" s="2">
        <v>23</v>
      </c>
      <c r="J2952" s="2">
        <v>0</v>
      </c>
      <c r="K2952" s="2">
        <v>0</v>
      </c>
      <c r="P2952" t="b">
        <v>0</v>
      </c>
    </row>
    <row r="2953" spans="1:16">
      <c r="A2953" s="2" t="s">
        <v>8</v>
      </c>
      <c r="B2953" s="2">
        <v>25</v>
      </c>
      <c r="C2953" s="2">
        <v>285</v>
      </c>
      <c r="D2953" s="2">
        <v>6</v>
      </c>
      <c r="E2953" s="6" t="s">
        <v>333</v>
      </c>
      <c r="F2953" t="s">
        <v>334</v>
      </c>
      <c r="G2953" s="6" t="s">
        <v>28794</v>
      </c>
      <c r="H2953" s="2">
        <v>120</v>
      </c>
      <c r="I2953" s="2">
        <v>120</v>
      </c>
      <c r="J2953" s="2">
        <v>0</v>
      </c>
      <c r="K2953" s="2">
        <v>0</v>
      </c>
      <c r="P2953" t="b">
        <v>0</v>
      </c>
    </row>
    <row r="2954" spans="1:16">
      <c r="A2954" s="2" t="s">
        <v>8</v>
      </c>
      <c r="B2954" s="2">
        <v>25</v>
      </c>
      <c r="C2954" s="2">
        <v>290</v>
      </c>
      <c r="D2954" s="2">
        <v>6</v>
      </c>
      <c r="E2954" s="6" t="s">
        <v>3809</v>
      </c>
      <c r="F2954" t="s">
        <v>3810</v>
      </c>
      <c r="G2954" s="6" t="s">
        <v>28999</v>
      </c>
      <c r="H2954" s="2">
        <v>144</v>
      </c>
      <c r="I2954" s="2">
        <v>144</v>
      </c>
      <c r="J2954" s="2">
        <v>0</v>
      </c>
      <c r="K2954" s="2">
        <v>0</v>
      </c>
      <c r="P2954" t="b">
        <v>0</v>
      </c>
    </row>
    <row r="2955" spans="1:16">
      <c r="A2955" s="2" t="s">
        <v>8</v>
      </c>
      <c r="B2955" s="2">
        <v>25</v>
      </c>
      <c r="C2955" s="2">
        <v>295</v>
      </c>
      <c r="D2955" s="2">
        <v>6</v>
      </c>
      <c r="E2955" s="6" t="s">
        <v>11975</v>
      </c>
      <c r="F2955" t="s">
        <v>11976</v>
      </c>
      <c r="G2955" s="6" t="s">
        <v>28781</v>
      </c>
      <c r="H2955" s="2">
        <v>106</v>
      </c>
      <c r="I2955" s="2">
        <v>106</v>
      </c>
      <c r="J2955" s="2">
        <v>0</v>
      </c>
      <c r="K2955" s="2">
        <v>0</v>
      </c>
      <c r="P2955" t="b">
        <v>0</v>
      </c>
    </row>
    <row r="2956" spans="1:16">
      <c r="A2956" s="2" t="s">
        <v>8</v>
      </c>
      <c r="B2956" s="2">
        <v>25</v>
      </c>
      <c r="C2956" s="2">
        <v>320</v>
      </c>
      <c r="D2956" s="2">
        <v>6</v>
      </c>
      <c r="E2956" s="6" t="s">
        <v>10086</v>
      </c>
      <c r="F2956" t="s">
        <v>10088</v>
      </c>
      <c r="G2956" s="6" t="s">
        <v>28781</v>
      </c>
      <c r="H2956" s="2">
        <v>144</v>
      </c>
      <c r="I2956" s="2">
        <v>144</v>
      </c>
      <c r="J2956" s="2">
        <v>0</v>
      </c>
      <c r="K2956" s="2">
        <v>0</v>
      </c>
      <c r="P2956" t="b">
        <v>0</v>
      </c>
    </row>
    <row r="2957" spans="1:16">
      <c r="A2957" s="2" t="s">
        <v>8</v>
      </c>
      <c r="B2957" s="2">
        <v>25</v>
      </c>
      <c r="C2957" s="2">
        <v>325</v>
      </c>
      <c r="D2957" s="2">
        <v>6</v>
      </c>
      <c r="E2957" s="6" t="s">
        <v>134</v>
      </c>
      <c r="F2957" t="s">
        <v>135</v>
      </c>
      <c r="G2957" s="6" t="s">
        <v>28983</v>
      </c>
      <c r="H2957" s="2">
        <v>48</v>
      </c>
      <c r="I2957" s="2">
        <v>48</v>
      </c>
      <c r="J2957" s="2">
        <v>0</v>
      </c>
      <c r="K2957" s="2">
        <v>0</v>
      </c>
      <c r="P2957" t="b">
        <v>0</v>
      </c>
    </row>
    <row r="2958" spans="1:16">
      <c r="A2958" s="2" t="s">
        <v>8</v>
      </c>
      <c r="B2958" s="2">
        <v>25</v>
      </c>
      <c r="C2958" s="2">
        <v>330</v>
      </c>
      <c r="D2958" s="2">
        <v>6</v>
      </c>
      <c r="E2958" s="6" t="s">
        <v>3994</v>
      </c>
      <c r="F2958" t="s">
        <v>3996</v>
      </c>
      <c r="G2958" s="6" t="s">
        <v>28794</v>
      </c>
      <c r="H2958" s="2">
        <v>48</v>
      </c>
      <c r="I2958" s="2">
        <v>48</v>
      </c>
      <c r="J2958" s="2">
        <v>0</v>
      </c>
      <c r="K2958" s="2">
        <v>0</v>
      </c>
      <c r="P2958" t="b">
        <v>0</v>
      </c>
    </row>
    <row r="2959" spans="1:16">
      <c r="A2959" s="2" t="s">
        <v>8</v>
      </c>
      <c r="B2959" s="2">
        <v>25</v>
      </c>
      <c r="C2959" s="2">
        <v>340</v>
      </c>
      <c r="D2959" s="2">
        <v>6</v>
      </c>
      <c r="E2959" s="6" t="s">
        <v>11576</v>
      </c>
      <c r="F2959" t="s">
        <v>11578</v>
      </c>
      <c r="G2959" s="6" t="s">
        <v>28910</v>
      </c>
      <c r="H2959" s="2">
        <v>94</v>
      </c>
      <c r="I2959" s="2">
        <v>94</v>
      </c>
      <c r="J2959" s="2">
        <v>0</v>
      </c>
      <c r="K2959" s="2">
        <v>0</v>
      </c>
      <c r="P2959" t="b">
        <v>1</v>
      </c>
    </row>
    <row r="2960" spans="1:16">
      <c r="A2960" s="2" t="s">
        <v>8</v>
      </c>
      <c r="B2960" s="2">
        <v>25</v>
      </c>
      <c r="C2960" s="2">
        <v>345</v>
      </c>
      <c r="D2960" s="2">
        <v>6</v>
      </c>
      <c r="E2960" s="6" t="s">
        <v>134</v>
      </c>
      <c r="F2960" t="s">
        <v>135</v>
      </c>
      <c r="G2960" s="6" t="s">
        <v>28983</v>
      </c>
      <c r="H2960" s="2">
        <v>48</v>
      </c>
      <c r="I2960" s="2">
        <v>48</v>
      </c>
      <c r="J2960" s="2">
        <v>0</v>
      </c>
      <c r="K2960" s="2">
        <v>0</v>
      </c>
      <c r="P2960" t="b">
        <v>0</v>
      </c>
    </row>
    <row r="2961" spans="1:16">
      <c r="A2961" s="2" t="s">
        <v>8</v>
      </c>
      <c r="B2961" s="2">
        <v>25</v>
      </c>
      <c r="C2961" s="2">
        <v>350</v>
      </c>
      <c r="D2961" s="2">
        <v>6</v>
      </c>
      <c r="E2961" s="6" t="s">
        <v>134</v>
      </c>
      <c r="F2961" t="s">
        <v>135</v>
      </c>
      <c r="G2961" s="6" t="s">
        <v>28983</v>
      </c>
      <c r="H2961" s="2">
        <v>48</v>
      </c>
      <c r="I2961" s="2">
        <v>48</v>
      </c>
      <c r="J2961" s="2">
        <v>0</v>
      </c>
      <c r="K2961" s="2">
        <v>0</v>
      </c>
      <c r="P2961" t="b">
        <v>0</v>
      </c>
    </row>
    <row r="2962" spans="1:16">
      <c r="A2962" s="2" t="s">
        <v>8</v>
      </c>
      <c r="B2962" s="2">
        <v>25</v>
      </c>
      <c r="C2962" s="2">
        <v>355</v>
      </c>
      <c r="D2962" s="2">
        <v>6</v>
      </c>
      <c r="E2962" s="6" t="s">
        <v>780</v>
      </c>
      <c r="F2962" t="s">
        <v>781</v>
      </c>
      <c r="G2962" s="6" t="s">
        <v>28901</v>
      </c>
      <c r="H2962" s="2">
        <v>40</v>
      </c>
      <c r="I2962" s="2">
        <v>40</v>
      </c>
      <c r="J2962" s="2">
        <v>0</v>
      </c>
      <c r="K2962" s="2">
        <v>0</v>
      </c>
      <c r="P2962" t="b">
        <v>1</v>
      </c>
    </row>
    <row r="2963" spans="1:16">
      <c r="A2963" s="2" t="s">
        <v>8</v>
      </c>
      <c r="B2963" s="2">
        <v>25</v>
      </c>
      <c r="C2963" s="2">
        <v>360</v>
      </c>
      <c r="D2963" s="2">
        <v>6</v>
      </c>
      <c r="E2963" s="6" t="s">
        <v>176</v>
      </c>
      <c r="F2963" t="s">
        <v>177</v>
      </c>
      <c r="G2963" s="6" t="s">
        <v>28815</v>
      </c>
      <c r="H2963" s="2">
        <v>48</v>
      </c>
      <c r="I2963" s="2">
        <v>48</v>
      </c>
      <c r="J2963" s="2">
        <v>0</v>
      </c>
      <c r="K2963" s="2">
        <v>0</v>
      </c>
      <c r="P2963" t="b">
        <v>0</v>
      </c>
    </row>
    <row r="2964" spans="1:16">
      <c r="A2964" s="2" t="s">
        <v>8</v>
      </c>
      <c r="B2964" s="2">
        <v>25</v>
      </c>
      <c r="C2964" s="2">
        <v>365</v>
      </c>
      <c r="D2964" s="2">
        <v>6</v>
      </c>
      <c r="E2964" s="6" t="s">
        <v>11975</v>
      </c>
      <c r="F2964" t="s">
        <v>11976</v>
      </c>
      <c r="G2964" s="6" t="s">
        <v>28781</v>
      </c>
      <c r="H2964" s="2">
        <v>144</v>
      </c>
      <c r="I2964" s="2">
        <v>144</v>
      </c>
      <c r="J2964" s="2">
        <v>0</v>
      </c>
      <c r="K2964" s="2">
        <v>0</v>
      </c>
      <c r="P2964" t="b">
        <v>0</v>
      </c>
    </row>
    <row r="2965" spans="1:16">
      <c r="A2965" s="2" t="s">
        <v>8</v>
      </c>
      <c r="B2965" s="2">
        <v>25</v>
      </c>
      <c r="C2965" s="2">
        <v>370</v>
      </c>
      <c r="D2965" s="2">
        <v>6</v>
      </c>
      <c r="E2965" s="6" t="s">
        <v>4206</v>
      </c>
      <c r="F2965" t="s">
        <v>4208</v>
      </c>
      <c r="G2965" s="6" t="s">
        <v>28802</v>
      </c>
      <c r="H2965" s="2">
        <v>144</v>
      </c>
      <c r="I2965" s="2">
        <v>144</v>
      </c>
      <c r="J2965" s="2">
        <v>0</v>
      </c>
      <c r="K2965" s="2">
        <v>0</v>
      </c>
      <c r="P2965" t="b">
        <v>0</v>
      </c>
    </row>
    <row r="2966" spans="1:16">
      <c r="A2966" s="2" t="s">
        <v>8</v>
      </c>
      <c r="B2966" s="2">
        <v>25</v>
      </c>
      <c r="C2966" s="2">
        <v>375</v>
      </c>
      <c r="D2966" s="2">
        <v>6</v>
      </c>
      <c r="E2966" s="6" t="s">
        <v>3984</v>
      </c>
      <c r="F2966" t="s">
        <v>3986</v>
      </c>
      <c r="G2966" s="6" t="s">
        <v>28999</v>
      </c>
      <c r="H2966" s="2">
        <v>144</v>
      </c>
      <c r="I2966" s="2">
        <v>144</v>
      </c>
      <c r="J2966" s="2">
        <v>0</v>
      </c>
      <c r="K2966" s="2">
        <v>0</v>
      </c>
      <c r="P2966" t="b">
        <v>0</v>
      </c>
    </row>
    <row r="2967" spans="1:16">
      <c r="A2967" s="2" t="s">
        <v>8</v>
      </c>
      <c r="B2967" s="2">
        <v>25</v>
      </c>
      <c r="C2967" s="2">
        <v>380</v>
      </c>
      <c r="D2967" s="2">
        <v>6</v>
      </c>
      <c r="E2967" s="6" t="s">
        <v>11978</v>
      </c>
      <c r="F2967" t="s">
        <v>11980</v>
      </c>
      <c r="G2967" s="6" t="s">
        <v>28802</v>
      </c>
      <c r="H2967" s="2">
        <v>144</v>
      </c>
      <c r="I2967" s="2">
        <v>144</v>
      </c>
      <c r="J2967" s="2">
        <v>0</v>
      </c>
      <c r="K2967" s="2">
        <v>0</v>
      </c>
      <c r="P2967" t="b">
        <v>0</v>
      </c>
    </row>
    <row r="2968" spans="1:16">
      <c r="A2968" s="2" t="s">
        <v>8</v>
      </c>
      <c r="B2968" s="2">
        <v>25</v>
      </c>
      <c r="C2968" s="2">
        <v>85</v>
      </c>
      <c r="D2968" s="2">
        <v>7</v>
      </c>
      <c r="E2968" s="6" t="s">
        <v>154</v>
      </c>
      <c r="F2968" t="s">
        <v>155</v>
      </c>
      <c r="G2968" s="6" t="s">
        <v>28802</v>
      </c>
      <c r="H2968" s="2">
        <v>48</v>
      </c>
      <c r="I2968" s="2">
        <v>48</v>
      </c>
      <c r="J2968" s="2">
        <v>0</v>
      </c>
      <c r="K2968" s="2">
        <v>0</v>
      </c>
      <c r="P2968" t="b">
        <v>1</v>
      </c>
    </row>
    <row r="2969" spans="1:16">
      <c r="A2969" s="2" t="s">
        <v>8</v>
      </c>
      <c r="B2969" s="2">
        <v>25</v>
      </c>
      <c r="C2969" s="2">
        <v>90</v>
      </c>
      <c r="D2969" s="2">
        <v>7</v>
      </c>
      <c r="E2969" s="6" t="s">
        <v>158</v>
      </c>
      <c r="F2969" t="s">
        <v>159</v>
      </c>
      <c r="G2969" s="6" t="s">
        <v>28802</v>
      </c>
      <c r="H2969" s="2">
        <v>44</v>
      </c>
      <c r="I2969" s="2">
        <v>44</v>
      </c>
      <c r="J2969" s="2">
        <v>0</v>
      </c>
      <c r="K2969" s="2">
        <v>0</v>
      </c>
      <c r="P2969" t="b">
        <v>0</v>
      </c>
    </row>
    <row r="2970" spans="1:16">
      <c r="A2970" s="2" t="s">
        <v>8</v>
      </c>
      <c r="B2970" s="2">
        <v>25</v>
      </c>
      <c r="C2970" s="2">
        <v>95</v>
      </c>
      <c r="D2970" s="2">
        <v>7</v>
      </c>
      <c r="E2970" s="6" t="s">
        <v>154</v>
      </c>
      <c r="F2970" t="s">
        <v>155</v>
      </c>
      <c r="G2970" s="6" t="s">
        <v>28782</v>
      </c>
      <c r="H2970" s="2">
        <v>48</v>
      </c>
      <c r="I2970" s="2">
        <v>48</v>
      </c>
      <c r="J2970" s="2">
        <v>0</v>
      </c>
      <c r="K2970" s="2">
        <v>0</v>
      </c>
      <c r="P2970" t="b">
        <v>0</v>
      </c>
    </row>
    <row r="2971" spans="1:16">
      <c r="A2971" s="2" t="s">
        <v>8</v>
      </c>
      <c r="B2971" s="2">
        <v>25</v>
      </c>
      <c r="C2971" s="2">
        <v>100</v>
      </c>
      <c r="D2971" s="2">
        <v>7</v>
      </c>
      <c r="E2971" s="6" t="s">
        <v>154</v>
      </c>
      <c r="F2971" t="s">
        <v>155</v>
      </c>
      <c r="G2971" s="6" t="s">
        <v>28782</v>
      </c>
      <c r="H2971" s="2">
        <v>48</v>
      </c>
      <c r="I2971" s="2">
        <v>48</v>
      </c>
      <c r="J2971" s="2">
        <v>0</v>
      </c>
      <c r="K2971" s="2">
        <v>0</v>
      </c>
      <c r="P2971" t="b">
        <v>0</v>
      </c>
    </row>
    <row r="2972" spans="1:16">
      <c r="A2972" s="2" t="s">
        <v>8</v>
      </c>
      <c r="B2972" s="2">
        <v>25</v>
      </c>
      <c r="C2972" s="2">
        <v>105</v>
      </c>
      <c r="D2972" s="2">
        <v>7</v>
      </c>
      <c r="E2972" s="6" t="s">
        <v>10174</v>
      </c>
      <c r="F2972" t="s">
        <v>10176</v>
      </c>
      <c r="G2972" s="6" t="s">
        <v>28781</v>
      </c>
      <c r="H2972" s="2">
        <v>120</v>
      </c>
      <c r="I2972" s="2">
        <v>120</v>
      </c>
      <c r="J2972" s="2">
        <v>0</v>
      </c>
      <c r="K2972" s="2">
        <v>0</v>
      </c>
      <c r="P2972" t="b">
        <v>0</v>
      </c>
    </row>
    <row r="2973" spans="1:16">
      <c r="A2973" s="2" t="s">
        <v>8</v>
      </c>
      <c r="B2973" s="2">
        <v>25</v>
      </c>
      <c r="C2973" s="2">
        <v>110</v>
      </c>
      <c r="D2973" s="2">
        <v>7</v>
      </c>
      <c r="E2973" s="6" t="s">
        <v>542</v>
      </c>
      <c r="F2973" t="s">
        <v>543</v>
      </c>
      <c r="G2973" s="6" t="s">
        <v>28773</v>
      </c>
      <c r="H2973" s="2">
        <v>144</v>
      </c>
      <c r="I2973" s="2">
        <v>144</v>
      </c>
      <c r="J2973" s="2">
        <v>0</v>
      </c>
      <c r="K2973" s="2">
        <v>0</v>
      </c>
      <c r="P2973" t="b">
        <v>0</v>
      </c>
    </row>
    <row r="2974" spans="1:16">
      <c r="A2974" s="2" t="s">
        <v>8</v>
      </c>
      <c r="B2974" s="2">
        <v>25</v>
      </c>
      <c r="C2974" s="2">
        <v>115</v>
      </c>
      <c r="D2974" s="2">
        <v>7</v>
      </c>
      <c r="E2974" s="6" t="s">
        <v>162</v>
      </c>
      <c r="F2974" t="s">
        <v>163</v>
      </c>
      <c r="G2974" s="6" t="s">
        <v>28802</v>
      </c>
      <c r="H2974" s="2">
        <v>48</v>
      </c>
      <c r="I2974" s="2">
        <v>48</v>
      </c>
      <c r="J2974" s="2">
        <v>0</v>
      </c>
      <c r="K2974" s="2">
        <v>0</v>
      </c>
      <c r="P2974" t="b">
        <v>0</v>
      </c>
    </row>
    <row r="2975" spans="1:16">
      <c r="A2975" s="2" t="s">
        <v>8</v>
      </c>
      <c r="B2975" s="2">
        <v>25</v>
      </c>
      <c r="C2975" s="2">
        <v>120</v>
      </c>
      <c r="D2975" s="2">
        <v>7</v>
      </c>
      <c r="E2975" s="6" t="s">
        <v>3815</v>
      </c>
      <c r="F2975" t="s">
        <v>3816</v>
      </c>
      <c r="G2975" s="6" t="s">
        <v>28999</v>
      </c>
      <c r="H2975" s="2">
        <v>144</v>
      </c>
      <c r="I2975" s="2">
        <v>144</v>
      </c>
      <c r="J2975" s="2">
        <v>0</v>
      </c>
      <c r="K2975" s="2">
        <v>0</v>
      </c>
      <c r="P2975" t="b">
        <v>0</v>
      </c>
    </row>
    <row r="2976" spans="1:16">
      <c r="A2976" s="2" t="s">
        <v>8</v>
      </c>
      <c r="B2976" s="2">
        <v>25</v>
      </c>
      <c r="C2976" s="2">
        <v>125</v>
      </c>
      <c r="D2976" s="2">
        <v>7</v>
      </c>
      <c r="E2976" s="6" t="s">
        <v>3806</v>
      </c>
      <c r="F2976" t="s">
        <v>3807</v>
      </c>
      <c r="G2976" s="6" t="s">
        <v>28999</v>
      </c>
      <c r="H2976" s="2">
        <v>142</v>
      </c>
      <c r="I2976" s="2">
        <v>142</v>
      </c>
      <c r="J2976" s="2">
        <v>0</v>
      </c>
      <c r="K2976" s="2">
        <v>0</v>
      </c>
      <c r="P2976" t="b">
        <v>0</v>
      </c>
    </row>
    <row r="2977" spans="1:16">
      <c r="A2977" s="2" t="s">
        <v>8</v>
      </c>
      <c r="B2977" s="2">
        <v>25</v>
      </c>
      <c r="C2977" s="2">
        <v>130</v>
      </c>
      <c r="D2977" s="2">
        <v>7</v>
      </c>
      <c r="E2977" s="6" t="s">
        <v>11949</v>
      </c>
      <c r="F2977" t="s">
        <v>11951</v>
      </c>
      <c r="G2977" s="6" t="s">
        <v>28773</v>
      </c>
      <c r="H2977" s="2">
        <v>120</v>
      </c>
      <c r="I2977" s="2">
        <v>120</v>
      </c>
      <c r="J2977" s="2">
        <v>0</v>
      </c>
      <c r="K2977" s="2">
        <v>0</v>
      </c>
      <c r="P2977" t="b">
        <v>0</v>
      </c>
    </row>
    <row r="2978" spans="1:16">
      <c r="A2978" s="2" t="s">
        <v>8</v>
      </c>
      <c r="B2978" s="2">
        <v>25</v>
      </c>
      <c r="C2978" s="2">
        <v>135</v>
      </c>
      <c r="D2978" s="2">
        <v>7</v>
      </c>
      <c r="E2978" s="6" t="s">
        <v>3988</v>
      </c>
      <c r="F2978" t="s">
        <v>3990</v>
      </c>
      <c r="G2978" s="6" t="s">
        <v>28999</v>
      </c>
      <c r="H2978" s="2">
        <v>139</v>
      </c>
      <c r="I2978" s="2">
        <v>139</v>
      </c>
      <c r="J2978" s="2">
        <v>0</v>
      </c>
      <c r="K2978" s="2">
        <v>0</v>
      </c>
      <c r="P2978" t="b">
        <v>1</v>
      </c>
    </row>
    <row r="2979" spans="1:16">
      <c r="A2979" s="2" t="s">
        <v>8</v>
      </c>
      <c r="B2979" s="2">
        <v>25</v>
      </c>
      <c r="C2979" s="2">
        <v>140</v>
      </c>
      <c r="D2979" s="2">
        <v>7</v>
      </c>
      <c r="E2979" s="6" t="s">
        <v>337</v>
      </c>
      <c r="F2979" t="s">
        <v>338</v>
      </c>
      <c r="G2979" s="6" t="s">
        <v>28829</v>
      </c>
      <c r="H2979" s="2">
        <v>59</v>
      </c>
      <c r="I2979" s="2">
        <v>59</v>
      </c>
      <c r="J2979" s="2">
        <v>0</v>
      </c>
      <c r="K2979" s="2">
        <v>0</v>
      </c>
      <c r="P2979" t="b">
        <v>0</v>
      </c>
    </row>
    <row r="2980" spans="1:16">
      <c r="A2980" s="2" t="s">
        <v>8</v>
      </c>
      <c r="B2980" s="2">
        <v>25</v>
      </c>
      <c r="C2980" s="2">
        <v>145</v>
      </c>
      <c r="D2980" s="2">
        <v>7</v>
      </c>
      <c r="E2980" s="6" t="s">
        <v>11949</v>
      </c>
      <c r="F2980" t="s">
        <v>11951</v>
      </c>
      <c r="G2980" s="6" t="s">
        <v>28802</v>
      </c>
      <c r="H2980" s="2">
        <v>120</v>
      </c>
      <c r="I2980" s="2">
        <v>120</v>
      </c>
      <c r="J2980" s="2">
        <v>0</v>
      </c>
      <c r="K2980" s="2">
        <v>0</v>
      </c>
      <c r="P2980" t="b">
        <v>1</v>
      </c>
    </row>
    <row r="2981" spans="1:16">
      <c r="A2981" s="2" t="s">
        <v>8</v>
      </c>
      <c r="B2981" s="2">
        <v>25</v>
      </c>
      <c r="C2981" s="2">
        <v>150</v>
      </c>
      <c r="D2981" s="2">
        <v>7</v>
      </c>
      <c r="E2981" s="6" t="s">
        <v>25525</v>
      </c>
      <c r="F2981" t="s">
        <v>25527</v>
      </c>
      <c r="G2981" s="6" t="s">
        <v>28782</v>
      </c>
      <c r="H2981" s="2">
        <v>30</v>
      </c>
      <c r="I2981" s="2">
        <v>30</v>
      </c>
      <c r="J2981" s="2">
        <v>0</v>
      </c>
      <c r="K2981" s="2">
        <v>0</v>
      </c>
      <c r="P2981" t="b">
        <v>0</v>
      </c>
    </row>
    <row r="2982" spans="1:16">
      <c r="A2982" s="2" t="s">
        <v>8</v>
      </c>
      <c r="B2982" s="2">
        <v>25</v>
      </c>
      <c r="C2982" s="2">
        <v>155</v>
      </c>
      <c r="D2982" s="2">
        <v>7</v>
      </c>
      <c r="E2982" s="6" t="s">
        <v>25525</v>
      </c>
      <c r="F2982" t="s">
        <v>25527</v>
      </c>
      <c r="G2982" s="6" t="s">
        <v>28782</v>
      </c>
      <c r="H2982" s="2">
        <v>30</v>
      </c>
      <c r="I2982" s="2">
        <v>30</v>
      </c>
      <c r="J2982" s="2">
        <v>0</v>
      </c>
      <c r="K2982" s="2">
        <v>0</v>
      </c>
      <c r="P2982" t="b">
        <v>0</v>
      </c>
    </row>
    <row r="2983" spans="1:16">
      <c r="A2983" s="2" t="s">
        <v>8</v>
      </c>
      <c r="B2983" s="2">
        <v>25</v>
      </c>
      <c r="C2983" s="2">
        <v>160</v>
      </c>
      <c r="D2983" s="2">
        <v>7</v>
      </c>
      <c r="E2983" s="6" t="s">
        <v>536</v>
      </c>
      <c r="F2983" t="s">
        <v>537</v>
      </c>
      <c r="G2983" s="6" t="s">
        <v>28773</v>
      </c>
      <c r="H2983" s="2">
        <v>120</v>
      </c>
      <c r="I2983" s="2">
        <v>120</v>
      </c>
      <c r="J2983" s="2">
        <v>0</v>
      </c>
      <c r="K2983" s="2">
        <v>0</v>
      </c>
      <c r="P2983" t="b">
        <v>0</v>
      </c>
    </row>
    <row r="2984" spans="1:16">
      <c r="A2984" s="2" t="s">
        <v>8</v>
      </c>
      <c r="B2984" s="2">
        <v>25</v>
      </c>
      <c r="C2984" s="2">
        <v>175</v>
      </c>
      <c r="D2984" s="2">
        <v>7</v>
      </c>
      <c r="E2984" s="6" t="s">
        <v>3998</v>
      </c>
      <c r="F2984" t="s">
        <v>4000</v>
      </c>
      <c r="G2984" s="6" t="s">
        <v>28780</v>
      </c>
      <c r="H2984" s="2">
        <v>47</v>
      </c>
      <c r="I2984" s="2">
        <v>47</v>
      </c>
      <c r="J2984" s="2">
        <v>0</v>
      </c>
      <c r="K2984" s="2">
        <v>0</v>
      </c>
      <c r="P2984" t="b">
        <v>1</v>
      </c>
    </row>
    <row r="2985" spans="1:16">
      <c r="A2985" s="2" t="s">
        <v>8</v>
      </c>
      <c r="B2985" s="2">
        <v>25</v>
      </c>
      <c r="C2985" s="2">
        <v>180</v>
      </c>
      <c r="D2985" s="2">
        <v>7</v>
      </c>
      <c r="E2985" s="6" t="s">
        <v>3988</v>
      </c>
      <c r="F2985" t="s">
        <v>3990</v>
      </c>
      <c r="G2985" s="6" t="s">
        <v>28780</v>
      </c>
      <c r="H2985" s="2">
        <v>144</v>
      </c>
      <c r="I2985" s="2">
        <v>144</v>
      </c>
      <c r="J2985" s="2">
        <v>0</v>
      </c>
      <c r="K2985" s="2">
        <v>0</v>
      </c>
      <c r="P2985" t="b">
        <v>0</v>
      </c>
    </row>
    <row r="2986" spans="1:16">
      <c r="A2986" s="2" t="s">
        <v>8</v>
      </c>
      <c r="B2986" s="2">
        <v>25</v>
      </c>
      <c r="C2986" s="2">
        <v>185</v>
      </c>
      <c r="D2986" s="2">
        <v>7</v>
      </c>
      <c r="E2986" s="6" t="s">
        <v>162</v>
      </c>
      <c r="F2986" t="s">
        <v>163</v>
      </c>
      <c r="G2986" s="6" t="s">
        <v>28782</v>
      </c>
      <c r="H2986" s="2">
        <v>48</v>
      </c>
      <c r="I2986" s="2">
        <v>48</v>
      </c>
      <c r="J2986" s="2">
        <v>0</v>
      </c>
      <c r="K2986" s="2">
        <v>0</v>
      </c>
      <c r="P2986" t="b">
        <v>0</v>
      </c>
    </row>
    <row r="2987" spans="1:16">
      <c r="A2987" s="2" t="s">
        <v>8</v>
      </c>
      <c r="B2987" s="2">
        <v>25</v>
      </c>
      <c r="C2987" s="2">
        <v>190</v>
      </c>
      <c r="D2987" s="2">
        <v>7</v>
      </c>
      <c r="E2987" s="6" t="s">
        <v>3998</v>
      </c>
      <c r="F2987" t="s">
        <v>4000</v>
      </c>
      <c r="G2987" s="6" t="s">
        <v>28782</v>
      </c>
      <c r="H2987" s="2">
        <v>47</v>
      </c>
      <c r="I2987" s="2">
        <v>47</v>
      </c>
      <c r="J2987" s="2">
        <v>0</v>
      </c>
      <c r="K2987" s="2">
        <v>0</v>
      </c>
      <c r="P2987" t="b">
        <v>0</v>
      </c>
    </row>
    <row r="2988" spans="1:16">
      <c r="A2988" s="2" t="s">
        <v>8</v>
      </c>
      <c r="B2988" s="2">
        <v>25</v>
      </c>
      <c r="C2988" s="2">
        <v>195</v>
      </c>
      <c r="D2988" s="2">
        <v>7</v>
      </c>
      <c r="E2988" s="6" t="s">
        <v>335</v>
      </c>
      <c r="F2988" t="s">
        <v>336</v>
      </c>
      <c r="G2988" s="6" t="s">
        <v>28773</v>
      </c>
      <c r="H2988" s="2">
        <v>60</v>
      </c>
      <c r="I2988" s="2">
        <v>60</v>
      </c>
      <c r="J2988" s="2">
        <v>0</v>
      </c>
      <c r="K2988" s="2">
        <v>0</v>
      </c>
      <c r="P2988" t="b">
        <v>1</v>
      </c>
    </row>
    <row r="2989" spans="1:16">
      <c r="A2989" s="2" t="s">
        <v>8</v>
      </c>
      <c r="B2989" s="2">
        <v>25</v>
      </c>
      <c r="C2989" s="2">
        <v>200</v>
      </c>
      <c r="D2989" s="2">
        <v>7</v>
      </c>
      <c r="E2989" s="6" t="s">
        <v>3998</v>
      </c>
      <c r="F2989" t="s">
        <v>4000</v>
      </c>
      <c r="G2989" s="6" t="s">
        <v>28780</v>
      </c>
      <c r="H2989" s="2">
        <v>48</v>
      </c>
      <c r="I2989" s="2">
        <v>48</v>
      </c>
      <c r="J2989" s="2">
        <v>0</v>
      </c>
      <c r="K2989" s="2">
        <v>0</v>
      </c>
      <c r="P2989" t="b">
        <v>0</v>
      </c>
    </row>
    <row r="2990" spans="1:16">
      <c r="A2990" s="2" t="s">
        <v>8</v>
      </c>
      <c r="B2990" s="2">
        <v>25</v>
      </c>
      <c r="C2990" s="2">
        <v>205</v>
      </c>
      <c r="D2990" s="2">
        <v>7</v>
      </c>
      <c r="E2990" s="6" t="s">
        <v>469</v>
      </c>
      <c r="F2990" t="s">
        <v>470</v>
      </c>
      <c r="G2990" s="6" t="s">
        <v>28773</v>
      </c>
      <c r="H2990" s="2">
        <v>119</v>
      </c>
      <c r="I2990" s="2">
        <v>119</v>
      </c>
      <c r="J2990" s="2">
        <v>0</v>
      </c>
      <c r="K2990" s="2">
        <v>0</v>
      </c>
      <c r="P2990" t="b">
        <v>0</v>
      </c>
    </row>
    <row r="2991" spans="1:16">
      <c r="A2991" s="2" t="s">
        <v>8</v>
      </c>
      <c r="B2991" s="2">
        <v>25</v>
      </c>
      <c r="C2991" s="2">
        <v>215</v>
      </c>
      <c r="D2991" s="2">
        <v>7</v>
      </c>
      <c r="E2991" s="6" t="s">
        <v>3828</v>
      </c>
      <c r="F2991" t="s">
        <v>3829</v>
      </c>
      <c r="G2991" s="6" t="s">
        <v>28780</v>
      </c>
      <c r="H2991" s="2">
        <v>48</v>
      </c>
      <c r="I2991" s="2">
        <v>48</v>
      </c>
      <c r="J2991" s="2">
        <v>0</v>
      </c>
      <c r="K2991" s="2">
        <v>0</v>
      </c>
      <c r="P2991" t="b">
        <v>0</v>
      </c>
    </row>
    <row r="2992" spans="1:16">
      <c r="A2992" s="2" t="s">
        <v>8</v>
      </c>
      <c r="B2992" s="2">
        <v>25</v>
      </c>
      <c r="C2992" s="2">
        <v>220</v>
      </c>
      <c r="D2992" s="2">
        <v>7</v>
      </c>
      <c r="E2992" s="6" t="s">
        <v>158</v>
      </c>
      <c r="F2992" t="s">
        <v>159</v>
      </c>
      <c r="G2992" s="6" t="s">
        <v>28780</v>
      </c>
      <c r="H2992" s="2">
        <v>48</v>
      </c>
      <c r="I2992" s="2">
        <v>48</v>
      </c>
      <c r="J2992" s="2">
        <v>0</v>
      </c>
      <c r="K2992" s="2">
        <v>0</v>
      </c>
      <c r="P2992" t="b">
        <v>0</v>
      </c>
    </row>
    <row r="2993" spans="1:16">
      <c r="A2993" s="2" t="s">
        <v>8</v>
      </c>
      <c r="B2993" s="2">
        <v>25</v>
      </c>
      <c r="C2993" s="2">
        <v>225</v>
      </c>
      <c r="D2993" s="2">
        <v>7</v>
      </c>
      <c r="E2993" s="6" t="s">
        <v>3828</v>
      </c>
      <c r="F2993" t="s">
        <v>3829</v>
      </c>
      <c r="G2993" s="6" t="s">
        <v>28780</v>
      </c>
      <c r="H2993" s="2">
        <v>48</v>
      </c>
      <c r="I2993" s="2">
        <v>48</v>
      </c>
      <c r="J2993" s="2">
        <v>0</v>
      </c>
      <c r="K2993" s="2">
        <v>0</v>
      </c>
      <c r="P2993" t="b">
        <v>0</v>
      </c>
    </row>
    <row r="2994" spans="1:16">
      <c r="A2994" s="2" t="s">
        <v>8</v>
      </c>
      <c r="B2994" s="2">
        <v>25</v>
      </c>
      <c r="C2994" s="2">
        <v>230</v>
      </c>
      <c r="D2994" s="2">
        <v>7</v>
      </c>
      <c r="E2994" s="6" t="s">
        <v>158</v>
      </c>
      <c r="F2994" t="s">
        <v>159</v>
      </c>
      <c r="G2994" s="6" t="s">
        <v>28782</v>
      </c>
      <c r="H2994" s="2">
        <v>48</v>
      </c>
      <c r="I2994" s="2">
        <v>48</v>
      </c>
      <c r="J2994" s="2">
        <v>0</v>
      </c>
      <c r="K2994" s="2">
        <v>0</v>
      </c>
      <c r="P2994" t="b">
        <v>0</v>
      </c>
    </row>
    <row r="2995" spans="1:16">
      <c r="A2995" s="2" t="s">
        <v>8</v>
      </c>
      <c r="B2995" s="2">
        <v>25</v>
      </c>
      <c r="C2995" s="2">
        <v>235</v>
      </c>
      <c r="D2995" s="2">
        <v>7</v>
      </c>
      <c r="E2995" s="6" t="s">
        <v>11978</v>
      </c>
      <c r="F2995" t="s">
        <v>11980</v>
      </c>
      <c r="G2995" s="6" t="s">
        <v>28773</v>
      </c>
      <c r="H2995" s="2">
        <v>144</v>
      </c>
      <c r="I2995" s="2">
        <v>144</v>
      </c>
      <c r="J2995" s="2">
        <v>0</v>
      </c>
      <c r="K2995" s="2">
        <v>0</v>
      </c>
      <c r="P2995" t="b">
        <v>0</v>
      </c>
    </row>
    <row r="2996" spans="1:16">
      <c r="A2996" s="2" t="s">
        <v>8</v>
      </c>
      <c r="B2996" s="2">
        <v>25</v>
      </c>
      <c r="C2996" s="2">
        <v>240</v>
      </c>
      <c r="D2996" s="2">
        <v>7</v>
      </c>
      <c r="E2996" s="6" t="s">
        <v>461</v>
      </c>
      <c r="F2996" t="s">
        <v>462</v>
      </c>
      <c r="G2996" s="6" t="s">
        <v>28829</v>
      </c>
      <c r="H2996" s="2">
        <v>144</v>
      </c>
      <c r="I2996" s="2">
        <v>144</v>
      </c>
      <c r="J2996" s="2">
        <v>0</v>
      </c>
      <c r="K2996" s="2">
        <v>0</v>
      </c>
      <c r="P2996" t="b">
        <v>0</v>
      </c>
    </row>
    <row r="2997" spans="1:16">
      <c r="A2997" s="2" t="s">
        <v>8</v>
      </c>
      <c r="B2997" s="2">
        <v>25</v>
      </c>
      <c r="C2997" s="2">
        <v>250</v>
      </c>
      <c r="D2997" s="2">
        <v>7</v>
      </c>
      <c r="E2997" s="6" t="s">
        <v>3974</v>
      </c>
      <c r="F2997" t="s">
        <v>3975</v>
      </c>
      <c r="G2997" s="6" t="s">
        <v>28773</v>
      </c>
      <c r="H2997" s="2">
        <v>180</v>
      </c>
      <c r="I2997" s="2">
        <v>180</v>
      </c>
      <c r="J2997" s="2">
        <v>0</v>
      </c>
      <c r="K2997" s="2">
        <v>0</v>
      </c>
      <c r="P2997" t="b">
        <v>0</v>
      </c>
    </row>
    <row r="2998" spans="1:16">
      <c r="A2998" s="2" t="s">
        <v>8</v>
      </c>
      <c r="B2998" s="2">
        <v>25</v>
      </c>
      <c r="C2998" s="2">
        <v>250</v>
      </c>
      <c r="D2998" s="2">
        <v>7</v>
      </c>
      <c r="E2998" s="6" t="s">
        <v>11972</v>
      </c>
      <c r="F2998" t="s">
        <v>11973</v>
      </c>
      <c r="G2998" s="6" t="s">
        <v>28802</v>
      </c>
      <c r="H2998" s="2">
        <v>144</v>
      </c>
      <c r="I2998" s="2">
        <v>144</v>
      </c>
      <c r="J2998" s="2">
        <v>0</v>
      </c>
      <c r="K2998" s="2">
        <v>0</v>
      </c>
      <c r="P2998" t="b">
        <v>0</v>
      </c>
    </row>
    <row r="2999" spans="1:16">
      <c r="A2999" s="2" t="s">
        <v>8</v>
      </c>
      <c r="B2999" s="2">
        <v>25</v>
      </c>
      <c r="C2999" s="2">
        <v>255</v>
      </c>
      <c r="D2999" s="2">
        <v>7</v>
      </c>
      <c r="E2999" s="6" t="s">
        <v>3828</v>
      </c>
      <c r="F2999" t="s">
        <v>3829</v>
      </c>
      <c r="G2999" s="6" t="s">
        <v>28780</v>
      </c>
      <c r="H2999" s="2">
        <v>48</v>
      </c>
      <c r="I2999" s="2">
        <v>48</v>
      </c>
      <c r="J2999" s="2">
        <v>0</v>
      </c>
      <c r="K2999" s="2">
        <v>0</v>
      </c>
      <c r="P2999" t="b">
        <v>0</v>
      </c>
    </row>
    <row r="3000" spans="1:16">
      <c r="A3000" s="2" t="s">
        <v>8</v>
      </c>
      <c r="B3000" s="2">
        <v>25</v>
      </c>
      <c r="C3000" s="2">
        <v>265</v>
      </c>
      <c r="D3000" s="2">
        <v>7</v>
      </c>
      <c r="E3000" s="6" t="s">
        <v>4086</v>
      </c>
      <c r="F3000" t="s">
        <v>4087</v>
      </c>
      <c r="G3000" s="6" t="s">
        <v>28780</v>
      </c>
      <c r="H3000" s="2">
        <v>96</v>
      </c>
      <c r="I3000" s="2">
        <v>96</v>
      </c>
      <c r="J3000" s="2">
        <v>0</v>
      </c>
      <c r="K3000" s="2">
        <v>0</v>
      </c>
      <c r="P3000" t="b">
        <v>0</v>
      </c>
    </row>
    <row r="3001" spans="1:16">
      <c r="A3001" s="2" t="s">
        <v>8</v>
      </c>
      <c r="B3001" s="2">
        <v>25</v>
      </c>
      <c r="C3001" s="2">
        <v>270</v>
      </c>
      <c r="D3001" s="2">
        <v>7</v>
      </c>
      <c r="E3001" s="6" t="s">
        <v>11978</v>
      </c>
      <c r="F3001" t="s">
        <v>11980</v>
      </c>
      <c r="G3001" s="6" t="s">
        <v>28773</v>
      </c>
      <c r="H3001" s="2">
        <v>141</v>
      </c>
      <c r="I3001" s="2">
        <v>141</v>
      </c>
      <c r="J3001" s="2">
        <v>0</v>
      </c>
      <c r="K3001" s="2">
        <v>0</v>
      </c>
      <c r="P3001" t="b">
        <v>0</v>
      </c>
    </row>
    <row r="3002" spans="1:16">
      <c r="A3002" s="2" t="s">
        <v>8</v>
      </c>
      <c r="B3002" s="2">
        <v>25</v>
      </c>
      <c r="C3002" s="2">
        <v>275</v>
      </c>
      <c r="D3002" s="2">
        <v>7</v>
      </c>
      <c r="E3002" s="6" t="s">
        <v>150</v>
      </c>
      <c r="F3002" t="s">
        <v>151</v>
      </c>
      <c r="G3002" s="6" t="s">
        <v>28773</v>
      </c>
      <c r="H3002" s="2">
        <v>180</v>
      </c>
      <c r="I3002" s="2">
        <v>180</v>
      </c>
      <c r="J3002" s="2">
        <v>0</v>
      </c>
      <c r="K3002" s="2">
        <v>0</v>
      </c>
      <c r="P3002" t="b">
        <v>0</v>
      </c>
    </row>
    <row r="3003" spans="1:16">
      <c r="A3003" s="2" t="s">
        <v>8</v>
      </c>
      <c r="B3003" s="2">
        <v>25</v>
      </c>
      <c r="C3003" s="2">
        <v>280</v>
      </c>
      <c r="D3003" s="2">
        <v>7</v>
      </c>
      <c r="E3003" s="6" t="s">
        <v>11982</v>
      </c>
      <c r="F3003" t="s">
        <v>11983</v>
      </c>
      <c r="G3003" s="6" t="s">
        <v>28773</v>
      </c>
      <c r="H3003" s="2">
        <v>144</v>
      </c>
      <c r="I3003" s="2">
        <v>144</v>
      </c>
      <c r="J3003" s="2">
        <v>0</v>
      </c>
      <c r="K3003" s="2">
        <v>0</v>
      </c>
      <c r="P3003" t="b">
        <v>0</v>
      </c>
    </row>
    <row r="3004" spans="1:16">
      <c r="A3004" s="2" t="s">
        <v>8</v>
      </c>
      <c r="B3004" s="2">
        <v>25</v>
      </c>
      <c r="C3004" s="2">
        <v>285</v>
      </c>
      <c r="D3004" s="2">
        <v>7</v>
      </c>
      <c r="E3004" s="6" t="s">
        <v>542</v>
      </c>
      <c r="F3004" t="s">
        <v>543</v>
      </c>
      <c r="G3004" s="6" t="s">
        <v>28780</v>
      </c>
      <c r="H3004" s="2">
        <v>144</v>
      </c>
      <c r="I3004" s="2">
        <v>144</v>
      </c>
      <c r="J3004" s="2">
        <v>0</v>
      </c>
      <c r="K3004" s="2">
        <v>0</v>
      </c>
      <c r="P3004" t="b">
        <v>0</v>
      </c>
    </row>
    <row r="3005" spans="1:16">
      <c r="A3005" s="2" t="s">
        <v>8</v>
      </c>
      <c r="B3005" s="2">
        <v>25</v>
      </c>
      <c r="C3005" s="2">
        <v>290</v>
      </c>
      <c r="D3005" s="2">
        <v>7</v>
      </c>
      <c r="E3005" s="6" t="s">
        <v>3797</v>
      </c>
      <c r="F3005" t="s">
        <v>3798</v>
      </c>
      <c r="G3005" s="6" t="s">
        <v>28773</v>
      </c>
      <c r="H3005" s="2">
        <v>378</v>
      </c>
      <c r="I3005" s="2">
        <v>378</v>
      </c>
      <c r="J3005" s="2">
        <v>0</v>
      </c>
      <c r="K3005" s="2">
        <v>0</v>
      </c>
      <c r="P3005" t="b">
        <v>0</v>
      </c>
    </row>
    <row r="3006" spans="1:16">
      <c r="A3006" s="2" t="s">
        <v>8</v>
      </c>
      <c r="B3006" s="2">
        <v>25</v>
      </c>
      <c r="C3006" s="2">
        <v>300</v>
      </c>
      <c r="D3006" s="2">
        <v>7</v>
      </c>
      <c r="E3006" s="6" t="s">
        <v>160</v>
      </c>
      <c r="F3006" t="s">
        <v>161</v>
      </c>
      <c r="G3006" s="6" t="s">
        <v>28780</v>
      </c>
      <c r="H3006" s="2">
        <v>48</v>
      </c>
      <c r="I3006" s="2">
        <v>48</v>
      </c>
      <c r="J3006" s="2">
        <v>0</v>
      </c>
      <c r="K3006" s="2">
        <v>0</v>
      </c>
      <c r="P3006" t="b">
        <v>0</v>
      </c>
    </row>
    <row r="3007" spans="1:16">
      <c r="A3007" s="2" t="s">
        <v>8</v>
      </c>
      <c r="B3007" s="2">
        <v>25</v>
      </c>
      <c r="C3007" s="2">
        <v>305</v>
      </c>
      <c r="D3007" s="2">
        <v>7</v>
      </c>
      <c r="E3007" s="6" t="s">
        <v>3994</v>
      </c>
      <c r="F3007" t="s">
        <v>3996</v>
      </c>
      <c r="G3007" s="6" t="s">
        <v>28812</v>
      </c>
      <c r="H3007" s="2">
        <v>48</v>
      </c>
      <c r="I3007" s="2">
        <v>48</v>
      </c>
      <c r="J3007" s="2">
        <v>0</v>
      </c>
      <c r="K3007" s="2">
        <v>0</v>
      </c>
      <c r="P3007" t="b">
        <v>0</v>
      </c>
    </row>
    <row r="3008" spans="1:16">
      <c r="A3008" s="2" t="s">
        <v>8</v>
      </c>
      <c r="B3008" s="2">
        <v>25</v>
      </c>
      <c r="C3008" s="2">
        <v>310</v>
      </c>
      <c r="D3008" s="2">
        <v>7</v>
      </c>
      <c r="E3008" s="6" t="s">
        <v>10383</v>
      </c>
      <c r="F3008" t="s">
        <v>10384</v>
      </c>
      <c r="G3008" s="6" t="s">
        <v>29167</v>
      </c>
      <c r="H3008" s="2">
        <v>144</v>
      </c>
      <c r="I3008" s="2">
        <v>144</v>
      </c>
      <c r="J3008" s="2">
        <v>0</v>
      </c>
      <c r="K3008" s="2">
        <v>0</v>
      </c>
      <c r="P3008" t="b">
        <v>0</v>
      </c>
    </row>
    <row r="3009" spans="1:16">
      <c r="A3009" s="2" t="s">
        <v>8</v>
      </c>
      <c r="B3009" s="2">
        <v>25</v>
      </c>
      <c r="C3009" s="2">
        <v>315</v>
      </c>
      <c r="D3009" s="2">
        <v>7</v>
      </c>
      <c r="E3009" s="6" t="s">
        <v>3809</v>
      </c>
      <c r="F3009" t="s">
        <v>3810</v>
      </c>
      <c r="G3009" s="6" t="s">
        <v>28999</v>
      </c>
      <c r="H3009" s="2">
        <v>143</v>
      </c>
      <c r="I3009" s="2">
        <v>143</v>
      </c>
      <c r="J3009" s="2">
        <v>0</v>
      </c>
      <c r="K3009" s="2">
        <v>0</v>
      </c>
      <c r="P3009" t="b">
        <v>0</v>
      </c>
    </row>
    <row r="3010" spans="1:16">
      <c r="A3010" s="2" t="s">
        <v>8</v>
      </c>
      <c r="B3010" s="2">
        <v>25</v>
      </c>
      <c r="C3010" s="2">
        <v>320</v>
      </c>
      <c r="D3010" s="2">
        <v>7</v>
      </c>
      <c r="E3010" s="6" t="s">
        <v>333</v>
      </c>
      <c r="F3010" t="s">
        <v>334</v>
      </c>
      <c r="G3010" s="6" t="s">
        <v>28781</v>
      </c>
      <c r="H3010" s="2">
        <v>120</v>
      </c>
      <c r="I3010" s="2">
        <v>120</v>
      </c>
      <c r="J3010" s="2">
        <v>0</v>
      </c>
      <c r="K3010" s="2">
        <v>0</v>
      </c>
      <c r="P3010" t="b">
        <v>0</v>
      </c>
    </row>
    <row r="3011" spans="1:16">
      <c r="A3011" s="2" t="s">
        <v>8</v>
      </c>
      <c r="B3011" s="2">
        <v>25</v>
      </c>
      <c r="C3011" s="2">
        <v>325</v>
      </c>
      <c r="D3011" s="2">
        <v>7</v>
      </c>
      <c r="E3011" s="6" t="s">
        <v>4206</v>
      </c>
      <c r="F3011" t="s">
        <v>4208</v>
      </c>
      <c r="G3011" s="6" t="s">
        <v>28802</v>
      </c>
      <c r="H3011" s="2">
        <v>144</v>
      </c>
      <c r="I3011" s="2">
        <v>144</v>
      </c>
      <c r="J3011" s="2">
        <v>0</v>
      </c>
      <c r="K3011" s="2">
        <v>0</v>
      </c>
      <c r="P3011" t="b">
        <v>0</v>
      </c>
    </row>
    <row r="3012" spans="1:16">
      <c r="A3012" s="2" t="s">
        <v>8</v>
      </c>
      <c r="B3012" s="2">
        <v>25</v>
      </c>
      <c r="C3012" s="2">
        <v>330</v>
      </c>
      <c r="D3012" s="2">
        <v>7</v>
      </c>
      <c r="E3012" s="6" t="s">
        <v>10174</v>
      </c>
      <c r="F3012" t="s">
        <v>10176</v>
      </c>
      <c r="G3012" s="6" t="s">
        <v>28781</v>
      </c>
      <c r="H3012" s="2">
        <v>118</v>
      </c>
      <c r="I3012" s="2">
        <v>118</v>
      </c>
      <c r="J3012" s="2">
        <v>0</v>
      </c>
      <c r="K3012" s="2">
        <v>0</v>
      </c>
      <c r="P3012" t="b">
        <v>1</v>
      </c>
    </row>
    <row r="3013" spans="1:16">
      <c r="A3013" s="2" t="s">
        <v>8</v>
      </c>
      <c r="B3013" s="2">
        <v>25</v>
      </c>
      <c r="C3013" s="2">
        <v>335</v>
      </c>
      <c r="D3013" s="2">
        <v>7</v>
      </c>
      <c r="E3013" s="6" t="s">
        <v>4206</v>
      </c>
      <c r="F3013" t="s">
        <v>4208</v>
      </c>
      <c r="G3013" s="6" t="s">
        <v>28802</v>
      </c>
      <c r="H3013" s="2">
        <v>139</v>
      </c>
      <c r="I3013" s="2">
        <v>139</v>
      </c>
      <c r="J3013" s="2">
        <v>0</v>
      </c>
      <c r="K3013" s="2">
        <v>0</v>
      </c>
      <c r="P3013" t="b">
        <v>1</v>
      </c>
    </row>
    <row r="3014" spans="1:16">
      <c r="A3014" s="2" t="s">
        <v>8</v>
      </c>
      <c r="B3014" s="2">
        <v>25</v>
      </c>
      <c r="C3014" s="2">
        <v>340</v>
      </c>
      <c r="D3014" s="2">
        <v>7</v>
      </c>
      <c r="E3014" s="6" t="s">
        <v>3998</v>
      </c>
      <c r="F3014" t="s">
        <v>4000</v>
      </c>
      <c r="G3014" s="6" t="s">
        <v>28780</v>
      </c>
      <c r="H3014" s="2">
        <v>48</v>
      </c>
      <c r="I3014" s="2">
        <v>48</v>
      </c>
      <c r="J3014" s="2">
        <v>0</v>
      </c>
      <c r="K3014" s="2">
        <v>0</v>
      </c>
      <c r="P3014" t="b">
        <v>1</v>
      </c>
    </row>
    <row r="3015" spans="1:16">
      <c r="A3015" s="2" t="s">
        <v>8</v>
      </c>
      <c r="B3015" s="2">
        <v>25</v>
      </c>
      <c r="C3015" s="2">
        <v>345</v>
      </c>
      <c r="D3015" s="2">
        <v>7</v>
      </c>
      <c r="E3015" s="6" t="s">
        <v>3828</v>
      </c>
      <c r="F3015" t="s">
        <v>3829</v>
      </c>
      <c r="G3015" s="6" t="s">
        <v>28829</v>
      </c>
      <c r="H3015" s="2">
        <v>48</v>
      </c>
      <c r="I3015" s="2">
        <v>48</v>
      </c>
      <c r="J3015" s="2">
        <v>0</v>
      </c>
      <c r="K3015" s="2">
        <v>0</v>
      </c>
      <c r="P3015" t="b">
        <v>0</v>
      </c>
    </row>
    <row r="3016" spans="1:16">
      <c r="A3016" s="2" t="s">
        <v>8</v>
      </c>
      <c r="B3016" s="2">
        <v>25</v>
      </c>
      <c r="C3016" s="2">
        <v>355</v>
      </c>
      <c r="D3016" s="2">
        <v>7</v>
      </c>
      <c r="E3016" s="6" t="s">
        <v>25525</v>
      </c>
      <c r="F3016" t="s">
        <v>25527</v>
      </c>
      <c r="G3016" s="6" t="s">
        <v>28782</v>
      </c>
      <c r="H3016" s="2">
        <v>29</v>
      </c>
      <c r="I3016" s="2">
        <v>29</v>
      </c>
      <c r="J3016" s="2">
        <v>0</v>
      </c>
      <c r="K3016" s="2">
        <v>0</v>
      </c>
      <c r="P3016" t="b">
        <v>0</v>
      </c>
    </row>
    <row r="3017" spans="1:16">
      <c r="A3017" s="2" t="s">
        <v>8</v>
      </c>
      <c r="B3017" s="2">
        <v>25</v>
      </c>
      <c r="C3017" s="2">
        <v>360</v>
      </c>
      <c r="D3017" s="2">
        <v>7</v>
      </c>
      <c r="E3017" s="6" t="s">
        <v>538</v>
      </c>
      <c r="F3017" t="s">
        <v>539</v>
      </c>
      <c r="G3017" s="6" t="s">
        <v>28781</v>
      </c>
      <c r="H3017" s="2">
        <v>120</v>
      </c>
      <c r="I3017" s="2">
        <v>120</v>
      </c>
      <c r="J3017" s="2">
        <v>0</v>
      </c>
      <c r="K3017" s="2">
        <v>0</v>
      </c>
      <c r="P3017" t="b">
        <v>0</v>
      </c>
    </row>
    <row r="3018" spans="1:16">
      <c r="A3018" s="2" t="s">
        <v>8</v>
      </c>
      <c r="B3018" s="2">
        <v>25</v>
      </c>
      <c r="C3018" s="2">
        <v>365</v>
      </c>
      <c r="D3018" s="2">
        <v>7</v>
      </c>
      <c r="E3018" s="6" t="s">
        <v>3819</v>
      </c>
      <c r="F3018" t="s">
        <v>3820</v>
      </c>
      <c r="G3018" s="6" t="s">
        <v>28781</v>
      </c>
      <c r="H3018" s="2">
        <v>48</v>
      </c>
      <c r="I3018" s="2">
        <v>48</v>
      </c>
      <c r="J3018" s="2">
        <v>0</v>
      </c>
      <c r="K3018" s="2">
        <v>0</v>
      </c>
      <c r="P3018" t="b">
        <v>1</v>
      </c>
    </row>
    <row r="3019" spans="1:16">
      <c r="A3019" s="2" t="s">
        <v>8</v>
      </c>
      <c r="B3019" s="2">
        <v>25</v>
      </c>
      <c r="C3019" s="2">
        <v>370</v>
      </c>
      <c r="D3019" s="2">
        <v>7</v>
      </c>
      <c r="E3019" s="6" t="s">
        <v>3822</v>
      </c>
      <c r="F3019" t="s">
        <v>3823</v>
      </c>
      <c r="G3019" s="6" t="s">
        <v>28794</v>
      </c>
      <c r="H3019" s="2">
        <v>48</v>
      </c>
      <c r="I3019" s="2">
        <v>48</v>
      </c>
      <c r="J3019" s="2">
        <v>0</v>
      </c>
      <c r="K3019" s="2">
        <v>0</v>
      </c>
      <c r="P3019" t="b">
        <v>0</v>
      </c>
    </row>
    <row r="3020" spans="1:16">
      <c r="A3020" s="2" t="s">
        <v>8</v>
      </c>
      <c r="B3020" s="2">
        <v>25</v>
      </c>
      <c r="C3020" s="2">
        <v>375</v>
      </c>
      <c r="D3020" s="2">
        <v>7</v>
      </c>
      <c r="E3020" s="6" t="s">
        <v>3994</v>
      </c>
      <c r="F3020" t="s">
        <v>3996</v>
      </c>
      <c r="G3020" s="6" t="s">
        <v>28794</v>
      </c>
      <c r="H3020" s="2">
        <v>44</v>
      </c>
      <c r="I3020" s="2">
        <v>44</v>
      </c>
      <c r="J3020" s="2">
        <v>0</v>
      </c>
      <c r="K3020" s="2">
        <v>0</v>
      </c>
      <c r="P3020" t="b">
        <v>0</v>
      </c>
    </row>
    <row r="3021" spans="1:16">
      <c r="A3021" s="2" t="s">
        <v>8</v>
      </c>
      <c r="B3021" s="2">
        <v>25</v>
      </c>
      <c r="C3021" s="2">
        <v>380</v>
      </c>
      <c r="D3021" s="2">
        <v>7</v>
      </c>
      <c r="E3021" s="6" t="s">
        <v>3819</v>
      </c>
      <c r="F3021" t="s">
        <v>3820</v>
      </c>
      <c r="G3021" s="6" t="s">
        <v>28781</v>
      </c>
      <c r="H3021" s="2">
        <v>48</v>
      </c>
      <c r="I3021" s="2">
        <v>48</v>
      </c>
      <c r="J3021" s="2">
        <v>0</v>
      </c>
      <c r="K3021" s="2">
        <v>0</v>
      </c>
      <c r="P3021" t="b">
        <v>1</v>
      </c>
    </row>
    <row r="3022" spans="1:16">
      <c r="A3022" s="2" t="s">
        <v>8</v>
      </c>
      <c r="B3022" s="2">
        <v>25</v>
      </c>
      <c r="C3022" s="2">
        <v>95</v>
      </c>
      <c r="D3022" s="2">
        <v>8</v>
      </c>
      <c r="E3022" s="6" t="s">
        <v>11931</v>
      </c>
      <c r="F3022" t="s">
        <v>11932</v>
      </c>
      <c r="G3022" s="6" t="s">
        <v>28781</v>
      </c>
      <c r="H3022" s="2">
        <v>120</v>
      </c>
      <c r="I3022" s="2">
        <v>120</v>
      </c>
      <c r="J3022" s="2">
        <v>0</v>
      </c>
      <c r="K3022" s="2">
        <v>0</v>
      </c>
      <c r="P3022" t="b">
        <v>0</v>
      </c>
    </row>
    <row r="3023" spans="1:16">
      <c r="A3023" s="2" t="s">
        <v>8</v>
      </c>
      <c r="B3023" s="2">
        <v>25</v>
      </c>
      <c r="C3023" s="2">
        <v>100</v>
      </c>
      <c r="D3023" s="2">
        <v>8</v>
      </c>
      <c r="E3023" s="6" t="s">
        <v>11949</v>
      </c>
      <c r="F3023" t="s">
        <v>11951</v>
      </c>
      <c r="G3023" s="6" t="s">
        <v>28773</v>
      </c>
      <c r="H3023" s="2">
        <v>120</v>
      </c>
      <c r="I3023" s="2">
        <v>120</v>
      </c>
      <c r="J3023" s="2">
        <v>0</v>
      </c>
      <c r="K3023" s="2">
        <v>0</v>
      </c>
      <c r="P3023" t="b">
        <v>0</v>
      </c>
    </row>
    <row r="3024" spans="1:16">
      <c r="A3024" s="2" t="s">
        <v>8</v>
      </c>
      <c r="B3024" s="2">
        <v>25</v>
      </c>
      <c r="C3024" s="2">
        <v>105</v>
      </c>
      <c r="D3024" s="2">
        <v>8</v>
      </c>
      <c r="E3024" s="6" t="s">
        <v>130</v>
      </c>
      <c r="F3024" t="s">
        <v>131</v>
      </c>
      <c r="G3024" s="6" t="s">
        <v>28999</v>
      </c>
      <c r="H3024" s="2">
        <v>142</v>
      </c>
      <c r="I3024" s="2">
        <v>142</v>
      </c>
      <c r="J3024" s="2">
        <v>0</v>
      </c>
      <c r="K3024" s="2">
        <v>0</v>
      </c>
      <c r="P3024" t="b">
        <v>1</v>
      </c>
    </row>
    <row r="3025" spans="1:16">
      <c r="A3025" s="2" t="s">
        <v>8</v>
      </c>
      <c r="B3025" s="2">
        <v>25</v>
      </c>
      <c r="C3025" s="2">
        <v>115</v>
      </c>
      <c r="D3025" s="2">
        <v>8</v>
      </c>
      <c r="E3025" s="6" t="s">
        <v>10162</v>
      </c>
      <c r="F3025" t="s">
        <v>10164</v>
      </c>
      <c r="G3025" s="6" t="s">
        <v>28782</v>
      </c>
      <c r="H3025" s="2">
        <v>120</v>
      </c>
      <c r="I3025" s="2">
        <v>120</v>
      </c>
      <c r="J3025" s="2">
        <v>0</v>
      </c>
      <c r="K3025" s="2">
        <v>0</v>
      </c>
      <c r="P3025" t="b">
        <v>0</v>
      </c>
    </row>
    <row r="3026" spans="1:16">
      <c r="A3026" s="2" t="s">
        <v>8</v>
      </c>
      <c r="B3026" s="2">
        <v>25</v>
      </c>
      <c r="C3026" s="2">
        <v>120</v>
      </c>
      <c r="D3026" s="2">
        <v>8</v>
      </c>
      <c r="E3026" s="6" t="s">
        <v>154</v>
      </c>
      <c r="F3026" t="s">
        <v>155</v>
      </c>
      <c r="G3026" s="6" t="s">
        <v>28802</v>
      </c>
      <c r="H3026" s="2">
        <v>48</v>
      </c>
      <c r="I3026" s="2">
        <v>48</v>
      </c>
      <c r="J3026" s="2">
        <v>0</v>
      </c>
      <c r="K3026" s="2">
        <v>0</v>
      </c>
      <c r="P3026" t="b">
        <v>0</v>
      </c>
    </row>
    <row r="3027" spans="1:16">
      <c r="A3027" s="2" t="s">
        <v>8</v>
      </c>
      <c r="B3027" s="2">
        <v>25</v>
      </c>
      <c r="C3027" s="2">
        <v>130</v>
      </c>
      <c r="D3027" s="2">
        <v>8</v>
      </c>
      <c r="E3027" s="6" t="s">
        <v>130</v>
      </c>
      <c r="F3027" t="s">
        <v>131</v>
      </c>
      <c r="G3027" s="6" t="s">
        <v>28999</v>
      </c>
      <c r="H3027" s="2">
        <v>144</v>
      </c>
      <c r="I3027" s="2">
        <v>144</v>
      </c>
      <c r="J3027" s="2">
        <v>0</v>
      </c>
      <c r="K3027" s="2">
        <v>0</v>
      </c>
      <c r="P3027" t="b">
        <v>0</v>
      </c>
    </row>
    <row r="3028" spans="1:16">
      <c r="A3028" s="2" t="s">
        <v>8</v>
      </c>
      <c r="B3028" s="2">
        <v>25</v>
      </c>
      <c r="C3028" s="2">
        <v>145</v>
      </c>
      <c r="D3028" s="2">
        <v>8</v>
      </c>
      <c r="E3028" s="6" t="s">
        <v>3988</v>
      </c>
      <c r="F3028" t="s">
        <v>3990</v>
      </c>
      <c r="G3028" s="6" t="s">
        <v>28999</v>
      </c>
      <c r="H3028" s="2">
        <v>144</v>
      </c>
      <c r="I3028" s="2">
        <v>144</v>
      </c>
      <c r="J3028" s="2">
        <v>0</v>
      </c>
      <c r="K3028" s="2">
        <v>0</v>
      </c>
      <c r="P3028" t="b">
        <v>1</v>
      </c>
    </row>
    <row r="3029" spans="1:16">
      <c r="A3029" s="2" t="s">
        <v>8</v>
      </c>
      <c r="B3029" s="2">
        <v>25</v>
      </c>
      <c r="C3029" s="2">
        <v>150</v>
      </c>
      <c r="D3029" s="2">
        <v>8</v>
      </c>
      <c r="E3029" s="6" t="s">
        <v>3988</v>
      </c>
      <c r="F3029" t="s">
        <v>3990</v>
      </c>
      <c r="G3029" s="6" t="s">
        <v>28999</v>
      </c>
      <c r="H3029" s="2">
        <v>144</v>
      </c>
      <c r="I3029" s="2">
        <v>144</v>
      </c>
      <c r="J3029" s="2">
        <v>0</v>
      </c>
      <c r="K3029" s="2">
        <v>0</v>
      </c>
      <c r="P3029" t="b">
        <v>1</v>
      </c>
    </row>
    <row r="3030" spans="1:16">
      <c r="A3030" s="2" t="s">
        <v>8</v>
      </c>
      <c r="B3030" s="2">
        <v>25</v>
      </c>
      <c r="C3030" s="2">
        <v>155</v>
      </c>
      <c r="D3030" s="2">
        <v>8</v>
      </c>
      <c r="E3030" s="6" t="s">
        <v>25525</v>
      </c>
      <c r="F3030" t="s">
        <v>25527</v>
      </c>
      <c r="G3030" s="6" t="s">
        <v>28782</v>
      </c>
      <c r="H3030" s="2">
        <v>30</v>
      </c>
      <c r="I3030" s="2">
        <v>30</v>
      </c>
      <c r="J3030" s="2">
        <v>0</v>
      </c>
      <c r="K3030" s="2">
        <v>0</v>
      </c>
      <c r="P3030" t="b">
        <v>0</v>
      </c>
    </row>
    <row r="3031" spans="1:16">
      <c r="A3031" s="2" t="s">
        <v>8</v>
      </c>
      <c r="B3031" s="2">
        <v>25</v>
      </c>
      <c r="C3031" s="2">
        <v>160</v>
      </c>
      <c r="D3031" s="2">
        <v>8</v>
      </c>
      <c r="E3031" s="6" t="s">
        <v>11965</v>
      </c>
      <c r="F3031" t="s">
        <v>11966</v>
      </c>
      <c r="G3031" s="6" t="s">
        <v>28782</v>
      </c>
      <c r="H3031" s="2">
        <v>144</v>
      </c>
      <c r="I3031" s="2">
        <v>144</v>
      </c>
      <c r="J3031" s="2">
        <v>0</v>
      </c>
      <c r="K3031" s="2">
        <v>0</v>
      </c>
      <c r="P3031" t="b">
        <v>0</v>
      </c>
    </row>
    <row r="3032" spans="1:16">
      <c r="A3032" s="2" t="s">
        <v>8</v>
      </c>
      <c r="B3032" s="2">
        <v>25</v>
      </c>
      <c r="C3032" s="2">
        <v>165</v>
      </c>
      <c r="D3032" s="2">
        <v>8</v>
      </c>
      <c r="E3032" s="6" t="s">
        <v>11301</v>
      </c>
      <c r="F3032" t="s">
        <v>11303</v>
      </c>
      <c r="G3032" s="6" t="s">
        <v>28776</v>
      </c>
      <c r="H3032" s="2">
        <v>180</v>
      </c>
      <c r="I3032" s="2">
        <v>180</v>
      </c>
      <c r="J3032" s="2">
        <v>0</v>
      </c>
      <c r="K3032" s="2">
        <v>0</v>
      </c>
      <c r="P3032" t="b">
        <v>0</v>
      </c>
    </row>
    <row r="3033" spans="1:16">
      <c r="A3033" s="2" t="s">
        <v>8</v>
      </c>
      <c r="B3033" s="2">
        <v>25</v>
      </c>
      <c r="C3033" s="2">
        <v>170</v>
      </c>
      <c r="D3033" s="2">
        <v>8</v>
      </c>
      <c r="E3033" s="6" t="s">
        <v>11962</v>
      </c>
      <c r="F3033" t="s">
        <v>11963</v>
      </c>
      <c r="G3033" s="6" t="s">
        <v>28773</v>
      </c>
      <c r="H3033" s="2">
        <v>120</v>
      </c>
      <c r="I3033" s="2">
        <v>120</v>
      </c>
      <c r="J3033" s="2">
        <v>0</v>
      </c>
      <c r="K3033" s="2">
        <v>0</v>
      </c>
      <c r="P3033" t="b">
        <v>0</v>
      </c>
    </row>
    <row r="3034" spans="1:16">
      <c r="A3034" s="2" t="s">
        <v>8</v>
      </c>
      <c r="B3034" s="2">
        <v>25</v>
      </c>
      <c r="C3034" s="2">
        <v>195</v>
      </c>
      <c r="D3034" s="2">
        <v>8</v>
      </c>
      <c r="E3034" s="6" t="s">
        <v>11990</v>
      </c>
      <c r="F3034" t="s">
        <v>11991</v>
      </c>
      <c r="G3034" s="6" t="s">
        <v>28773</v>
      </c>
      <c r="H3034" s="2">
        <v>144</v>
      </c>
      <c r="I3034" s="2">
        <v>144</v>
      </c>
      <c r="J3034" s="2">
        <v>0</v>
      </c>
      <c r="K3034" s="2">
        <v>0</v>
      </c>
      <c r="P3034" t="b">
        <v>0</v>
      </c>
    </row>
    <row r="3035" spans="1:16">
      <c r="A3035" s="2" t="s">
        <v>8</v>
      </c>
      <c r="B3035" s="2">
        <v>25</v>
      </c>
      <c r="C3035" s="2">
        <v>200</v>
      </c>
      <c r="D3035" s="2">
        <v>8</v>
      </c>
      <c r="E3035" s="6" t="s">
        <v>10178</v>
      </c>
      <c r="F3035" t="s">
        <v>10180</v>
      </c>
      <c r="G3035" s="6" t="s">
        <v>28780</v>
      </c>
      <c r="H3035" s="2">
        <v>116</v>
      </c>
      <c r="I3035" s="2">
        <v>116</v>
      </c>
      <c r="J3035" s="2">
        <v>0</v>
      </c>
      <c r="K3035" s="2">
        <v>0</v>
      </c>
      <c r="P3035" t="b">
        <v>1</v>
      </c>
    </row>
    <row r="3036" spans="1:16">
      <c r="A3036" s="2" t="s">
        <v>8</v>
      </c>
      <c r="B3036" s="2">
        <v>25</v>
      </c>
      <c r="C3036" s="2">
        <v>210</v>
      </c>
      <c r="D3036" s="2">
        <v>8</v>
      </c>
      <c r="E3036" s="6" t="s">
        <v>10178</v>
      </c>
      <c r="F3036" t="s">
        <v>10180</v>
      </c>
      <c r="G3036" s="6" t="s">
        <v>28782</v>
      </c>
      <c r="H3036" s="2">
        <v>120</v>
      </c>
      <c r="I3036" s="2">
        <v>120</v>
      </c>
      <c r="J3036" s="2">
        <v>0</v>
      </c>
      <c r="K3036" s="2">
        <v>0</v>
      </c>
      <c r="P3036" t="b">
        <v>0</v>
      </c>
    </row>
    <row r="3037" spans="1:16">
      <c r="A3037" s="2" t="s">
        <v>8</v>
      </c>
      <c r="B3037" s="2">
        <v>25</v>
      </c>
      <c r="C3037" s="2">
        <v>235</v>
      </c>
      <c r="D3037" s="2">
        <v>8</v>
      </c>
      <c r="E3037" s="6" t="s">
        <v>3974</v>
      </c>
      <c r="F3037" t="s">
        <v>3975</v>
      </c>
      <c r="G3037" s="6" t="s">
        <v>28773</v>
      </c>
      <c r="H3037" s="2">
        <v>180</v>
      </c>
      <c r="I3037" s="2">
        <v>180</v>
      </c>
      <c r="J3037" s="2">
        <v>0</v>
      </c>
      <c r="K3037" s="2">
        <v>0</v>
      </c>
      <c r="P3037" t="b">
        <v>0</v>
      </c>
    </row>
    <row r="3038" spans="1:16">
      <c r="A3038" s="2" t="s">
        <v>8</v>
      </c>
      <c r="B3038" s="2">
        <v>25</v>
      </c>
      <c r="C3038" s="2">
        <v>250</v>
      </c>
      <c r="D3038" s="2">
        <v>8</v>
      </c>
      <c r="E3038" s="6" t="s">
        <v>10383</v>
      </c>
      <c r="F3038" t="s">
        <v>10384</v>
      </c>
      <c r="G3038" s="6" t="s">
        <v>28773</v>
      </c>
      <c r="H3038" s="2">
        <v>144</v>
      </c>
      <c r="I3038" s="2">
        <v>144</v>
      </c>
      <c r="J3038" s="2">
        <v>0</v>
      </c>
      <c r="K3038" s="2">
        <v>0</v>
      </c>
      <c r="P3038" t="b">
        <v>1</v>
      </c>
    </row>
    <row r="3039" spans="1:16">
      <c r="A3039" s="2" t="s">
        <v>8</v>
      </c>
      <c r="B3039" s="2">
        <v>25</v>
      </c>
      <c r="C3039" s="2">
        <v>255</v>
      </c>
      <c r="D3039" s="2">
        <v>8</v>
      </c>
      <c r="E3039" s="6" t="s">
        <v>154</v>
      </c>
      <c r="F3039" t="s">
        <v>155</v>
      </c>
      <c r="G3039" s="6" t="s">
        <v>28773</v>
      </c>
      <c r="H3039" s="2">
        <v>48</v>
      </c>
      <c r="I3039" s="2">
        <v>48</v>
      </c>
      <c r="J3039" s="2">
        <v>0</v>
      </c>
      <c r="K3039" s="2">
        <v>0</v>
      </c>
      <c r="P3039" t="b">
        <v>1</v>
      </c>
    </row>
    <row r="3040" spans="1:16">
      <c r="A3040" s="2" t="s">
        <v>8</v>
      </c>
      <c r="B3040" s="2">
        <v>25</v>
      </c>
      <c r="C3040" s="2">
        <v>260</v>
      </c>
      <c r="D3040" s="2">
        <v>8</v>
      </c>
      <c r="E3040" s="6" t="s">
        <v>3998</v>
      </c>
      <c r="F3040" t="s">
        <v>4000</v>
      </c>
      <c r="G3040" s="6" t="s">
        <v>28780</v>
      </c>
      <c r="H3040" s="2">
        <v>48</v>
      </c>
      <c r="I3040" s="2">
        <v>48</v>
      </c>
      <c r="J3040" s="2">
        <v>0</v>
      </c>
      <c r="K3040" s="2">
        <v>0</v>
      </c>
      <c r="P3040" t="b">
        <v>1</v>
      </c>
    </row>
    <row r="3041" spans="1:16">
      <c r="A3041" s="2" t="s">
        <v>8</v>
      </c>
      <c r="B3041" s="2">
        <v>25</v>
      </c>
      <c r="C3041" s="2">
        <v>265</v>
      </c>
      <c r="D3041" s="2">
        <v>8</v>
      </c>
      <c r="E3041" s="6" t="s">
        <v>154</v>
      </c>
      <c r="F3041" t="s">
        <v>155</v>
      </c>
      <c r="G3041" s="6" t="s">
        <v>28773</v>
      </c>
      <c r="H3041" s="2">
        <v>48</v>
      </c>
      <c r="I3041" s="2">
        <v>48</v>
      </c>
      <c r="J3041" s="2">
        <v>0</v>
      </c>
      <c r="K3041" s="2">
        <v>0</v>
      </c>
      <c r="P3041" t="b">
        <v>0</v>
      </c>
    </row>
    <row r="3042" spans="1:16">
      <c r="A3042" s="2" t="s">
        <v>8</v>
      </c>
      <c r="B3042" s="2">
        <v>25</v>
      </c>
      <c r="C3042" s="2">
        <v>270</v>
      </c>
      <c r="D3042" s="2">
        <v>8</v>
      </c>
      <c r="E3042" s="6" t="s">
        <v>25525</v>
      </c>
      <c r="F3042" t="s">
        <v>25527</v>
      </c>
      <c r="G3042" s="6" t="s">
        <v>28782</v>
      </c>
      <c r="H3042" s="2">
        <v>25</v>
      </c>
      <c r="I3042" s="2">
        <v>25</v>
      </c>
      <c r="J3042" s="2">
        <v>0</v>
      </c>
      <c r="K3042" s="2">
        <v>0</v>
      </c>
      <c r="P3042" t="b">
        <v>0</v>
      </c>
    </row>
    <row r="3043" spans="1:16">
      <c r="A3043" s="2" t="s">
        <v>8</v>
      </c>
      <c r="B3043" s="2">
        <v>25</v>
      </c>
      <c r="C3043" s="2">
        <v>275</v>
      </c>
      <c r="D3043" s="2">
        <v>8</v>
      </c>
      <c r="E3043" s="6" t="s">
        <v>3984</v>
      </c>
      <c r="F3043" t="s">
        <v>3986</v>
      </c>
      <c r="G3043" s="6" t="s">
        <v>28999</v>
      </c>
      <c r="H3043" s="2">
        <v>144</v>
      </c>
      <c r="I3043" s="2">
        <v>144</v>
      </c>
      <c r="J3043" s="2">
        <v>0</v>
      </c>
      <c r="K3043" s="2">
        <v>0</v>
      </c>
      <c r="P3043" t="b">
        <v>0</v>
      </c>
    </row>
    <row r="3044" spans="1:16">
      <c r="A3044" s="2" t="s">
        <v>8</v>
      </c>
      <c r="B3044" s="2">
        <v>25</v>
      </c>
      <c r="C3044" s="2">
        <v>280</v>
      </c>
      <c r="D3044" s="2">
        <v>8</v>
      </c>
      <c r="E3044" s="6" t="s">
        <v>160</v>
      </c>
      <c r="F3044" t="s">
        <v>161</v>
      </c>
      <c r="G3044" s="6" t="s">
        <v>28802</v>
      </c>
      <c r="H3044" s="2">
        <v>48</v>
      </c>
      <c r="I3044" s="2">
        <v>48</v>
      </c>
      <c r="J3044" s="2">
        <v>0</v>
      </c>
      <c r="K3044" s="2">
        <v>0</v>
      </c>
      <c r="P3044" t="b">
        <v>0</v>
      </c>
    </row>
    <row r="3045" spans="1:16">
      <c r="A3045" s="2" t="s">
        <v>8</v>
      </c>
      <c r="B3045" s="2">
        <v>25</v>
      </c>
      <c r="C3045" s="2">
        <v>285</v>
      </c>
      <c r="D3045" s="2">
        <v>8</v>
      </c>
      <c r="E3045" s="6" t="s">
        <v>3806</v>
      </c>
      <c r="F3045" t="s">
        <v>3807</v>
      </c>
      <c r="G3045" s="6" t="s">
        <v>28781</v>
      </c>
      <c r="H3045" s="2">
        <v>144</v>
      </c>
      <c r="I3045" s="2">
        <v>144</v>
      </c>
      <c r="J3045" s="2">
        <v>0</v>
      </c>
      <c r="K3045" s="2">
        <v>0</v>
      </c>
      <c r="P3045" t="b">
        <v>1</v>
      </c>
    </row>
    <row r="3046" spans="1:16">
      <c r="A3046" s="2" t="s">
        <v>8</v>
      </c>
      <c r="B3046" s="2">
        <v>25</v>
      </c>
      <c r="C3046" s="2">
        <v>290</v>
      </c>
      <c r="D3046" s="2">
        <v>8</v>
      </c>
      <c r="E3046" s="6" t="s">
        <v>11978</v>
      </c>
      <c r="F3046" t="s">
        <v>11980</v>
      </c>
      <c r="G3046" s="6" t="s">
        <v>28802</v>
      </c>
      <c r="H3046" s="2">
        <v>122</v>
      </c>
      <c r="I3046" s="2">
        <v>122</v>
      </c>
      <c r="J3046" s="2">
        <v>0</v>
      </c>
      <c r="K3046" s="2">
        <v>0</v>
      </c>
      <c r="P3046" t="b">
        <v>1</v>
      </c>
    </row>
    <row r="3047" spans="1:16">
      <c r="A3047" s="2" t="s">
        <v>8</v>
      </c>
      <c r="B3047" s="2">
        <v>25</v>
      </c>
      <c r="C3047" s="2">
        <v>295</v>
      </c>
      <c r="D3047" s="2">
        <v>8</v>
      </c>
      <c r="E3047" s="6" t="s">
        <v>3828</v>
      </c>
      <c r="F3047" t="s">
        <v>3829</v>
      </c>
      <c r="G3047" s="6" t="s">
        <v>28829</v>
      </c>
      <c r="H3047" s="2">
        <v>48</v>
      </c>
      <c r="I3047" s="2">
        <v>48</v>
      </c>
      <c r="J3047" s="2">
        <v>0</v>
      </c>
      <c r="K3047" s="2">
        <v>0</v>
      </c>
      <c r="P3047" t="b">
        <v>0</v>
      </c>
    </row>
    <row r="3048" spans="1:16">
      <c r="A3048" s="2" t="s">
        <v>8</v>
      </c>
      <c r="B3048" s="2">
        <v>25</v>
      </c>
      <c r="C3048" s="2">
        <v>305</v>
      </c>
      <c r="D3048" s="2">
        <v>8</v>
      </c>
      <c r="E3048" s="6" t="s">
        <v>3797</v>
      </c>
      <c r="F3048" t="s">
        <v>3798</v>
      </c>
      <c r="G3048" s="6" t="s">
        <v>28773</v>
      </c>
      <c r="H3048" s="2">
        <v>378</v>
      </c>
      <c r="I3048" s="2">
        <v>378</v>
      </c>
      <c r="J3048" s="2">
        <v>0</v>
      </c>
      <c r="K3048" s="2">
        <v>0</v>
      </c>
      <c r="P3048" t="b">
        <v>0</v>
      </c>
    </row>
    <row r="3049" spans="1:16">
      <c r="A3049" s="2" t="s">
        <v>8</v>
      </c>
      <c r="B3049" s="2">
        <v>25</v>
      </c>
      <c r="C3049" s="2">
        <v>310</v>
      </c>
      <c r="D3049" s="2">
        <v>8</v>
      </c>
      <c r="E3049" s="6" t="s">
        <v>10166</v>
      </c>
      <c r="F3049" t="s">
        <v>10168</v>
      </c>
      <c r="G3049" s="6" t="s">
        <v>28780</v>
      </c>
      <c r="H3049" s="2">
        <v>117</v>
      </c>
      <c r="I3049" s="2">
        <v>117</v>
      </c>
      <c r="J3049" s="2">
        <v>0</v>
      </c>
      <c r="K3049" s="2">
        <v>0</v>
      </c>
      <c r="P3049" t="b">
        <v>1</v>
      </c>
    </row>
    <row r="3050" spans="1:16">
      <c r="A3050" s="2" t="s">
        <v>8</v>
      </c>
      <c r="B3050" s="2">
        <v>25</v>
      </c>
      <c r="C3050" s="2">
        <v>320</v>
      </c>
      <c r="D3050" s="2">
        <v>8</v>
      </c>
      <c r="E3050" s="6" t="s">
        <v>10166</v>
      </c>
      <c r="F3050" t="s">
        <v>10168</v>
      </c>
      <c r="G3050" s="6" t="s">
        <v>28781</v>
      </c>
      <c r="H3050" s="2">
        <v>120</v>
      </c>
      <c r="I3050" s="2">
        <v>120</v>
      </c>
      <c r="J3050" s="2">
        <v>0</v>
      </c>
      <c r="K3050" s="2">
        <v>0</v>
      </c>
      <c r="P3050" t="b">
        <v>1</v>
      </c>
    </row>
    <row r="3051" spans="1:16">
      <c r="A3051" s="2" t="s">
        <v>8</v>
      </c>
      <c r="B3051" s="2">
        <v>25</v>
      </c>
      <c r="C3051" s="2">
        <v>325</v>
      </c>
      <c r="D3051" s="2">
        <v>8</v>
      </c>
      <c r="E3051" s="6" t="s">
        <v>11962</v>
      </c>
      <c r="F3051" t="s">
        <v>11963</v>
      </c>
      <c r="G3051" s="6" t="s">
        <v>28773</v>
      </c>
      <c r="H3051" s="2">
        <v>120</v>
      </c>
      <c r="I3051" s="2">
        <v>120</v>
      </c>
      <c r="J3051" s="2">
        <v>0</v>
      </c>
      <c r="K3051" s="2">
        <v>0</v>
      </c>
      <c r="P3051" t="b">
        <v>1</v>
      </c>
    </row>
    <row r="3052" spans="1:16">
      <c r="A3052" s="2" t="s">
        <v>8</v>
      </c>
      <c r="B3052" s="2">
        <v>25</v>
      </c>
      <c r="C3052" s="2">
        <v>330</v>
      </c>
      <c r="D3052" s="2">
        <v>8</v>
      </c>
      <c r="E3052" s="6" t="s">
        <v>11972</v>
      </c>
      <c r="F3052" t="s">
        <v>11973</v>
      </c>
      <c r="G3052" s="6" t="s">
        <v>28781</v>
      </c>
      <c r="H3052" s="2">
        <v>144</v>
      </c>
      <c r="I3052" s="2">
        <v>144</v>
      </c>
      <c r="J3052" s="2">
        <v>0</v>
      </c>
      <c r="K3052" s="2">
        <v>0</v>
      </c>
      <c r="P3052" t="b">
        <v>0</v>
      </c>
    </row>
    <row r="3053" spans="1:16">
      <c r="A3053" s="2" t="s">
        <v>8</v>
      </c>
      <c r="B3053" s="2">
        <v>25</v>
      </c>
      <c r="C3053" s="2">
        <v>335</v>
      </c>
      <c r="D3053" s="2">
        <v>8</v>
      </c>
      <c r="E3053" s="6" t="s">
        <v>136</v>
      </c>
      <c r="F3053" t="s">
        <v>137</v>
      </c>
      <c r="G3053" s="6" t="s">
        <v>28780</v>
      </c>
      <c r="H3053" s="2">
        <v>71</v>
      </c>
      <c r="I3053" s="2">
        <v>71</v>
      </c>
      <c r="J3053" s="2">
        <v>0</v>
      </c>
      <c r="K3053" s="2">
        <v>0</v>
      </c>
      <c r="P3053" t="b">
        <v>0</v>
      </c>
    </row>
    <row r="3054" spans="1:16">
      <c r="A3054" s="2" t="s">
        <v>8</v>
      </c>
      <c r="B3054" s="2">
        <v>25</v>
      </c>
      <c r="C3054" s="2">
        <v>350</v>
      </c>
      <c r="D3054" s="2">
        <v>8</v>
      </c>
      <c r="E3054" s="6" t="s">
        <v>3984</v>
      </c>
      <c r="F3054" t="s">
        <v>3986</v>
      </c>
      <c r="G3054" s="6" t="s">
        <v>28794</v>
      </c>
      <c r="H3054" s="2">
        <v>144</v>
      </c>
      <c r="I3054" s="2">
        <v>144</v>
      </c>
      <c r="J3054" s="2">
        <v>0</v>
      </c>
      <c r="K3054" s="2">
        <v>0</v>
      </c>
      <c r="P3054" t="b">
        <v>0</v>
      </c>
    </row>
    <row r="3055" spans="1:16">
      <c r="A3055" s="2" t="s">
        <v>8</v>
      </c>
      <c r="B3055" s="2">
        <v>25</v>
      </c>
      <c r="C3055" s="2">
        <v>360</v>
      </c>
      <c r="D3055" s="2">
        <v>8</v>
      </c>
      <c r="E3055" s="6" t="s">
        <v>10170</v>
      </c>
      <c r="F3055" t="s">
        <v>10172</v>
      </c>
      <c r="G3055" s="6" t="s">
        <v>28781</v>
      </c>
      <c r="H3055" s="2">
        <v>120</v>
      </c>
      <c r="I3055" s="2">
        <v>120</v>
      </c>
      <c r="J3055" s="2">
        <v>0</v>
      </c>
      <c r="K3055" s="2">
        <v>0</v>
      </c>
      <c r="P3055" t="b">
        <v>0</v>
      </c>
    </row>
    <row r="3056" spans="1:16">
      <c r="A3056" s="2" t="s">
        <v>8</v>
      </c>
      <c r="B3056" s="2">
        <v>25</v>
      </c>
      <c r="C3056" s="2">
        <v>365</v>
      </c>
      <c r="D3056" s="2">
        <v>8</v>
      </c>
      <c r="E3056" s="6" t="s">
        <v>3819</v>
      </c>
      <c r="F3056" t="s">
        <v>3820</v>
      </c>
      <c r="G3056" s="6" t="s">
        <v>28781</v>
      </c>
      <c r="H3056" s="2">
        <v>48</v>
      </c>
      <c r="I3056" s="2">
        <v>48</v>
      </c>
      <c r="J3056" s="2">
        <v>0</v>
      </c>
      <c r="K3056" s="2">
        <v>0</v>
      </c>
      <c r="P3056" t="b">
        <v>0</v>
      </c>
    </row>
    <row r="3057" spans="1:16">
      <c r="A3057" s="2" t="s">
        <v>8</v>
      </c>
      <c r="B3057" s="2">
        <v>25</v>
      </c>
      <c r="C3057" s="2">
        <v>370</v>
      </c>
      <c r="D3057" s="2">
        <v>8</v>
      </c>
      <c r="E3057" s="6" t="s">
        <v>11978</v>
      </c>
      <c r="F3057" t="s">
        <v>11980</v>
      </c>
      <c r="G3057" s="6" t="s">
        <v>28773</v>
      </c>
      <c r="H3057" s="2">
        <v>144</v>
      </c>
      <c r="I3057" s="2">
        <v>144</v>
      </c>
      <c r="J3057" s="2">
        <v>0</v>
      </c>
      <c r="K3057" s="2">
        <v>0</v>
      </c>
      <c r="P3057" t="b">
        <v>0</v>
      </c>
    </row>
    <row r="3058" spans="1:16">
      <c r="A3058" s="2" t="s">
        <v>8</v>
      </c>
      <c r="B3058" s="2">
        <v>25</v>
      </c>
      <c r="C3058" s="2">
        <v>375</v>
      </c>
      <c r="D3058" s="2">
        <v>8</v>
      </c>
      <c r="E3058" s="6" t="s">
        <v>3806</v>
      </c>
      <c r="F3058" t="s">
        <v>3807</v>
      </c>
      <c r="G3058" s="6" t="s">
        <v>28999</v>
      </c>
      <c r="H3058" s="2">
        <v>144</v>
      </c>
      <c r="I3058" s="2">
        <v>144</v>
      </c>
      <c r="J3058" s="2">
        <v>0</v>
      </c>
      <c r="K3058" s="2">
        <v>0</v>
      </c>
      <c r="P3058" t="b">
        <v>0</v>
      </c>
    </row>
    <row r="3059" spans="1:16">
      <c r="A3059" s="2" t="s">
        <v>8</v>
      </c>
      <c r="B3059" s="2">
        <v>25</v>
      </c>
      <c r="C3059" s="2">
        <v>380</v>
      </c>
      <c r="D3059" s="2">
        <v>8</v>
      </c>
      <c r="E3059" s="6" t="s">
        <v>152</v>
      </c>
      <c r="F3059" t="s">
        <v>153</v>
      </c>
      <c r="G3059" s="6" t="s">
        <v>28802</v>
      </c>
      <c r="H3059" s="2">
        <v>144</v>
      </c>
      <c r="I3059" s="2">
        <v>144</v>
      </c>
      <c r="J3059" s="2">
        <v>0</v>
      </c>
      <c r="K3059" s="2">
        <v>0</v>
      </c>
      <c r="P3059" t="b">
        <v>0</v>
      </c>
    </row>
    <row r="3060" spans="1:16">
      <c r="A3060" s="2" t="s">
        <v>8</v>
      </c>
      <c r="B3060" s="2">
        <v>26</v>
      </c>
      <c r="C3060" s="2">
        <v>95</v>
      </c>
      <c r="D3060" s="2">
        <v>0</v>
      </c>
      <c r="E3060" s="6" t="s">
        <v>28564</v>
      </c>
      <c r="F3060" t="s">
        <v>28565</v>
      </c>
      <c r="G3060" s="6" t="s">
        <v>28773</v>
      </c>
      <c r="H3060" s="2">
        <v>21</v>
      </c>
      <c r="I3060" s="2">
        <v>21</v>
      </c>
      <c r="J3060" s="2">
        <v>0</v>
      </c>
      <c r="K3060" s="2">
        <v>0</v>
      </c>
      <c r="P3060" t="b">
        <v>0</v>
      </c>
    </row>
    <row r="3061" spans="1:16">
      <c r="A3061" s="2" t="s">
        <v>8</v>
      </c>
      <c r="B3061" s="2">
        <v>26</v>
      </c>
      <c r="C3061" s="2">
        <v>95</v>
      </c>
      <c r="D3061" s="2">
        <v>0</v>
      </c>
      <c r="E3061" s="6" t="s">
        <v>28564</v>
      </c>
      <c r="F3061" t="s">
        <v>28565</v>
      </c>
      <c r="G3061" s="6" t="s">
        <v>28780</v>
      </c>
      <c r="H3061" s="2">
        <v>2</v>
      </c>
      <c r="I3061" s="2">
        <v>2</v>
      </c>
      <c r="J3061" s="2">
        <v>0</v>
      </c>
      <c r="K3061" s="2">
        <v>0</v>
      </c>
      <c r="P3061" t="b">
        <v>0</v>
      </c>
    </row>
    <row r="3062" spans="1:16">
      <c r="A3062" s="2" t="s">
        <v>8</v>
      </c>
      <c r="B3062" s="2">
        <v>26</v>
      </c>
      <c r="C3062" s="2">
        <v>100</v>
      </c>
      <c r="D3062" s="2">
        <v>0</v>
      </c>
      <c r="E3062" s="6" t="s">
        <v>337</v>
      </c>
      <c r="F3062" t="s">
        <v>338</v>
      </c>
      <c r="G3062" s="6" t="s">
        <v>28773</v>
      </c>
      <c r="H3062" s="2">
        <v>54</v>
      </c>
      <c r="I3062" s="2">
        <v>54</v>
      </c>
      <c r="J3062" s="2">
        <v>0</v>
      </c>
      <c r="K3062" s="2">
        <v>0</v>
      </c>
      <c r="P3062" t="b">
        <v>1</v>
      </c>
    </row>
    <row r="3063" spans="1:16">
      <c r="A3063" s="2" t="s">
        <v>8</v>
      </c>
      <c r="B3063" s="2">
        <v>26</v>
      </c>
      <c r="C3063" s="2">
        <v>105</v>
      </c>
      <c r="D3063" s="2">
        <v>0</v>
      </c>
      <c r="E3063" s="6" t="s">
        <v>10170</v>
      </c>
      <c r="F3063" t="s">
        <v>10172</v>
      </c>
      <c r="G3063" s="6" t="s">
        <v>28773</v>
      </c>
      <c r="H3063" s="2">
        <v>120</v>
      </c>
      <c r="I3063" s="2">
        <v>120</v>
      </c>
      <c r="J3063" s="2">
        <v>0</v>
      </c>
      <c r="K3063" s="2">
        <v>0</v>
      </c>
      <c r="P3063" t="b">
        <v>0</v>
      </c>
    </row>
    <row r="3064" spans="1:16">
      <c r="A3064" s="2" t="s">
        <v>8</v>
      </c>
      <c r="B3064" s="2">
        <v>26</v>
      </c>
      <c r="C3064" s="2">
        <v>110</v>
      </c>
      <c r="D3064" s="2">
        <v>0</v>
      </c>
      <c r="E3064" s="6" t="s">
        <v>10174</v>
      </c>
      <c r="F3064" t="s">
        <v>10176</v>
      </c>
      <c r="G3064" s="6" t="s">
        <v>28773</v>
      </c>
      <c r="H3064" s="2">
        <v>83</v>
      </c>
      <c r="I3064" s="2">
        <v>83</v>
      </c>
      <c r="J3064" s="2">
        <v>0</v>
      </c>
      <c r="K3064" s="2">
        <v>0</v>
      </c>
      <c r="P3064" t="b">
        <v>0</v>
      </c>
    </row>
    <row r="3065" spans="1:16">
      <c r="A3065" s="2" t="s">
        <v>8</v>
      </c>
      <c r="B3065" s="2">
        <v>26</v>
      </c>
      <c r="C3065" s="2">
        <v>115</v>
      </c>
      <c r="D3065" s="2">
        <v>0</v>
      </c>
      <c r="E3065" s="6" t="s">
        <v>11252</v>
      </c>
      <c r="F3065" t="s">
        <v>11254</v>
      </c>
      <c r="G3065" s="6" t="s">
        <v>28781</v>
      </c>
      <c r="H3065" s="2">
        <v>40</v>
      </c>
      <c r="I3065" s="2">
        <v>40</v>
      </c>
      <c r="J3065" s="2">
        <v>0</v>
      </c>
      <c r="K3065" s="2">
        <v>0</v>
      </c>
      <c r="P3065" t="b">
        <v>0</v>
      </c>
    </row>
    <row r="3066" spans="1:16">
      <c r="A3066" s="2" t="s">
        <v>8</v>
      </c>
      <c r="B3066" s="2">
        <v>26</v>
      </c>
      <c r="C3066" s="2">
        <v>120</v>
      </c>
      <c r="D3066" s="2">
        <v>0</v>
      </c>
      <c r="E3066" s="6" t="s">
        <v>10379</v>
      </c>
      <c r="F3066" t="s">
        <v>10381</v>
      </c>
      <c r="G3066" s="6" t="s">
        <v>28773</v>
      </c>
      <c r="H3066" s="2">
        <v>79</v>
      </c>
      <c r="I3066" s="2">
        <v>79</v>
      </c>
      <c r="J3066" s="2">
        <v>0</v>
      </c>
      <c r="K3066" s="2">
        <v>0</v>
      </c>
      <c r="P3066" t="b">
        <v>0</v>
      </c>
    </row>
    <row r="3067" spans="1:16">
      <c r="A3067" s="2" t="s">
        <v>8</v>
      </c>
      <c r="B3067" s="2">
        <v>26</v>
      </c>
      <c r="C3067" s="2">
        <v>145</v>
      </c>
      <c r="D3067" s="2">
        <v>0</v>
      </c>
      <c r="E3067" s="6" t="s">
        <v>335</v>
      </c>
      <c r="F3067" t="s">
        <v>336</v>
      </c>
      <c r="G3067" s="6" t="s">
        <v>28773</v>
      </c>
      <c r="H3067" s="2">
        <v>37</v>
      </c>
      <c r="I3067" s="2">
        <v>37</v>
      </c>
      <c r="J3067" s="2">
        <v>0</v>
      </c>
      <c r="K3067" s="2">
        <v>0</v>
      </c>
      <c r="P3067" t="b">
        <v>0</v>
      </c>
    </row>
    <row r="3068" spans="1:16">
      <c r="A3068" s="2" t="s">
        <v>8</v>
      </c>
      <c r="B3068" s="2">
        <v>26</v>
      </c>
      <c r="C3068" s="2">
        <v>150</v>
      </c>
      <c r="D3068" s="2">
        <v>0</v>
      </c>
      <c r="E3068" s="6" t="s">
        <v>463</v>
      </c>
      <c r="F3068" t="s">
        <v>464</v>
      </c>
      <c r="G3068" s="6" t="s">
        <v>28781</v>
      </c>
      <c r="H3068" s="2">
        <v>114</v>
      </c>
      <c r="I3068" s="2">
        <v>114</v>
      </c>
      <c r="J3068" s="2">
        <v>0</v>
      </c>
      <c r="K3068" s="2">
        <v>0</v>
      </c>
      <c r="P3068" t="b">
        <v>0</v>
      </c>
    </row>
    <row r="3069" spans="1:16">
      <c r="A3069" s="2" t="s">
        <v>8</v>
      </c>
      <c r="B3069" s="2">
        <v>26</v>
      </c>
      <c r="C3069" s="2">
        <v>155</v>
      </c>
      <c r="D3069" s="2">
        <v>0</v>
      </c>
      <c r="E3069" s="6" t="s">
        <v>467</v>
      </c>
      <c r="F3069" t="s">
        <v>468</v>
      </c>
      <c r="G3069" s="6" t="s">
        <v>28781</v>
      </c>
      <c r="H3069" s="2">
        <v>107</v>
      </c>
      <c r="I3069" s="2">
        <v>107</v>
      </c>
      <c r="J3069" s="2">
        <v>0</v>
      </c>
      <c r="K3069" s="2">
        <v>0</v>
      </c>
      <c r="P3069" t="b">
        <v>1</v>
      </c>
    </row>
    <row r="3070" spans="1:16">
      <c r="A3070" s="2" t="s">
        <v>8</v>
      </c>
      <c r="B3070" s="2">
        <v>26</v>
      </c>
      <c r="C3070" s="2">
        <v>160</v>
      </c>
      <c r="D3070" s="2">
        <v>0</v>
      </c>
      <c r="E3070" s="6" t="s">
        <v>10244</v>
      </c>
      <c r="F3070" t="s">
        <v>10245</v>
      </c>
      <c r="G3070" s="6" t="s">
        <v>28794</v>
      </c>
      <c r="H3070" s="2">
        <v>6</v>
      </c>
      <c r="I3070" s="2">
        <v>6</v>
      </c>
      <c r="J3070" s="2">
        <v>0</v>
      </c>
      <c r="K3070" s="2">
        <v>0</v>
      </c>
      <c r="P3070" t="b">
        <v>0</v>
      </c>
    </row>
    <row r="3071" spans="1:16">
      <c r="A3071" s="2" t="s">
        <v>8</v>
      </c>
      <c r="B3071" s="2">
        <v>26</v>
      </c>
      <c r="C3071" s="2">
        <v>160</v>
      </c>
      <c r="D3071" s="2">
        <v>0</v>
      </c>
      <c r="E3071" s="6" t="s">
        <v>28679</v>
      </c>
      <c r="F3071" t="s">
        <v>28681</v>
      </c>
      <c r="G3071" s="6" t="s">
        <v>28804</v>
      </c>
      <c r="H3071" s="2">
        <v>321</v>
      </c>
      <c r="I3071" s="2">
        <v>321</v>
      </c>
      <c r="J3071" s="2">
        <v>0</v>
      </c>
      <c r="K3071" s="2">
        <v>0</v>
      </c>
      <c r="P3071" t="b">
        <v>0</v>
      </c>
    </row>
    <row r="3072" spans="1:16">
      <c r="A3072" s="2" t="s">
        <v>8</v>
      </c>
      <c r="B3072" s="2">
        <v>26</v>
      </c>
      <c r="C3072" s="2">
        <v>165</v>
      </c>
      <c r="D3072" s="2">
        <v>0</v>
      </c>
      <c r="E3072" s="6" t="s">
        <v>542</v>
      </c>
      <c r="F3072" t="s">
        <v>543</v>
      </c>
      <c r="G3072" s="6" t="s">
        <v>28804</v>
      </c>
      <c r="H3072" s="2">
        <v>13</v>
      </c>
      <c r="I3072" s="2">
        <v>13</v>
      </c>
      <c r="J3072" s="2">
        <v>0</v>
      </c>
      <c r="K3072" s="2">
        <v>0</v>
      </c>
      <c r="P3072" t="b">
        <v>0</v>
      </c>
    </row>
    <row r="3073" spans="1:16">
      <c r="A3073" s="2" t="s">
        <v>8</v>
      </c>
      <c r="B3073" s="2">
        <v>26</v>
      </c>
      <c r="C3073" s="2">
        <v>170</v>
      </c>
      <c r="D3073" s="2">
        <v>0</v>
      </c>
      <c r="E3073" s="6" t="s">
        <v>461</v>
      </c>
      <c r="F3073" t="s">
        <v>462</v>
      </c>
      <c r="G3073" s="6" t="s">
        <v>28829</v>
      </c>
      <c r="H3073" s="2">
        <v>57</v>
      </c>
      <c r="I3073" s="2">
        <v>57</v>
      </c>
      <c r="J3073" s="2">
        <v>0</v>
      </c>
      <c r="K3073" s="2">
        <v>0</v>
      </c>
      <c r="P3073" t="b">
        <v>0</v>
      </c>
    </row>
    <row r="3074" spans="1:16">
      <c r="A3074" s="2" t="s">
        <v>8</v>
      </c>
      <c r="B3074" s="2">
        <v>26</v>
      </c>
      <c r="C3074" s="2">
        <v>170</v>
      </c>
      <c r="D3074" s="2">
        <v>0</v>
      </c>
      <c r="E3074" s="6" t="s">
        <v>461</v>
      </c>
      <c r="F3074" t="s">
        <v>462</v>
      </c>
      <c r="G3074" s="6" t="s">
        <v>28781</v>
      </c>
      <c r="H3074" s="2">
        <v>1</v>
      </c>
      <c r="I3074" s="2">
        <v>1</v>
      </c>
      <c r="J3074" s="2">
        <v>0</v>
      </c>
      <c r="K3074" s="2">
        <v>0</v>
      </c>
      <c r="P3074" t="b">
        <v>0</v>
      </c>
    </row>
    <row r="3075" spans="1:16">
      <c r="A3075" s="2" t="s">
        <v>8</v>
      </c>
      <c r="B3075" s="2">
        <v>26</v>
      </c>
      <c r="C3075" s="2">
        <v>175</v>
      </c>
      <c r="D3075" s="2">
        <v>0</v>
      </c>
      <c r="E3075" s="6" t="s">
        <v>11241</v>
      </c>
      <c r="F3075" t="s">
        <v>11243</v>
      </c>
      <c r="G3075" s="6" t="s">
        <v>28829</v>
      </c>
      <c r="H3075" s="2">
        <v>32</v>
      </c>
      <c r="I3075" s="2">
        <v>32</v>
      </c>
      <c r="J3075" s="2">
        <v>0</v>
      </c>
      <c r="K3075" s="2">
        <v>0</v>
      </c>
      <c r="P3075" t="b">
        <v>0</v>
      </c>
    </row>
    <row r="3076" spans="1:16">
      <c r="A3076" s="2" t="s">
        <v>8</v>
      </c>
      <c r="B3076" s="2">
        <v>26</v>
      </c>
      <c r="C3076" s="2">
        <v>180</v>
      </c>
      <c r="D3076" s="2">
        <v>0</v>
      </c>
      <c r="E3076" s="6" t="s">
        <v>536</v>
      </c>
      <c r="F3076" t="s">
        <v>537</v>
      </c>
      <c r="G3076" s="6" t="s">
        <v>28781</v>
      </c>
      <c r="H3076" s="2">
        <v>6</v>
      </c>
      <c r="I3076" s="2">
        <v>6</v>
      </c>
      <c r="J3076" s="2">
        <v>0</v>
      </c>
      <c r="K3076" s="2">
        <v>0</v>
      </c>
      <c r="P3076" t="b">
        <v>0</v>
      </c>
    </row>
    <row r="3077" spans="1:16">
      <c r="A3077" s="2" t="s">
        <v>8</v>
      </c>
      <c r="B3077" s="2">
        <v>26</v>
      </c>
      <c r="C3077" s="2">
        <v>185</v>
      </c>
      <c r="D3077" s="2">
        <v>0</v>
      </c>
      <c r="E3077" s="6" t="s">
        <v>11949</v>
      </c>
      <c r="F3077" t="s">
        <v>11951</v>
      </c>
      <c r="G3077" s="6" t="s">
        <v>28773</v>
      </c>
      <c r="H3077" s="2">
        <v>118</v>
      </c>
      <c r="I3077" s="2">
        <v>118</v>
      </c>
      <c r="J3077" s="2">
        <v>0</v>
      </c>
      <c r="K3077" s="2">
        <v>0</v>
      </c>
      <c r="P3077" t="b">
        <v>0</v>
      </c>
    </row>
    <row r="3078" spans="1:16">
      <c r="A3078" s="2" t="s">
        <v>8</v>
      </c>
      <c r="B3078" s="2">
        <v>26</v>
      </c>
      <c r="C3078" s="2">
        <v>190</v>
      </c>
      <c r="D3078" s="2">
        <v>0</v>
      </c>
      <c r="E3078" s="6" t="s">
        <v>11962</v>
      </c>
      <c r="F3078" t="s">
        <v>11963</v>
      </c>
      <c r="G3078" s="6" t="s">
        <v>28773</v>
      </c>
      <c r="H3078" s="2">
        <v>69</v>
      </c>
      <c r="I3078" s="2">
        <v>69</v>
      </c>
      <c r="J3078" s="2">
        <v>0</v>
      </c>
      <c r="K3078" s="2">
        <v>0</v>
      </c>
      <c r="P3078" t="b">
        <v>0</v>
      </c>
    </row>
    <row r="3079" spans="1:16">
      <c r="A3079" s="2" t="s">
        <v>8</v>
      </c>
      <c r="B3079" s="2">
        <v>26</v>
      </c>
      <c r="C3079" s="2">
        <v>195</v>
      </c>
      <c r="D3079" s="2">
        <v>0</v>
      </c>
      <c r="E3079" s="6" t="s">
        <v>11946</v>
      </c>
      <c r="F3079" t="s">
        <v>11947</v>
      </c>
      <c r="G3079" s="6" t="s">
        <v>28773</v>
      </c>
      <c r="H3079" s="2">
        <v>29</v>
      </c>
      <c r="I3079" s="2">
        <v>29</v>
      </c>
      <c r="J3079" s="2">
        <v>0</v>
      </c>
      <c r="K3079" s="2">
        <v>0</v>
      </c>
      <c r="P3079" t="b">
        <v>0</v>
      </c>
    </row>
    <row r="3080" spans="1:16">
      <c r="A3080" s="2" t="s">
        <v>8</v>
      </c>
      <c r="B3080" s="2">
        <v>26</v>
      </c>
      <c r="C3080" s="2">
        <v>210</v>
      </c>
      <c r="D3080" s="2">
        <v>0</v>
      </c>
      <c r="E3080" s="6" t="s">
        <v>538</v>
      </c>
      <c r="F3080" t="s">
        <v>539</v>
      </c>
      <c r="G3080" s="6" t="s">
        <v>28773</v>
      </c>
      <c r="H3080" s="2">
        <v>53</v>
      </c>
      <c r="I3080" s="2">
        <v>53</v>
      </c>
      <c r="J3080" s="2">
        <v>0</v>
      </c>
      <c r="K3080" s="2">
        <v>0</v>
      </c>
      <c r="P3080" t="b">
        <v>1</v>
      </c>
    </row>
    <row r="3081" spans="1:16">
      <c r="A3081" s="2" t="s">
        <v>8</v>
      </c>
      <c r="B3081" s="2">
        <v>26</v>
      </c>
      <c r="C3081" s="2">
        <v>215</v>
      </c>
      <c r="D3081" s="2">
        <v>0</v>
      </c>
      <c r="E3081" s="6" t="s">
        <v>11931</v>
      </c>
      <c r="F3081" t="s">
        <v>11932</v>
      </c>
      <c r="G3081" s="6" t="s">
        <v>28781</v>
      </c>
      <c r="H3081" s="2">
        <v>28</v>
      </c>
      <c r="I3081" s="2">
        <v>28</v>
      </c>
      <c r="J3081" s="2">
        <v>0</v>
      </c>
      <c r="K3081" s="2">
        <v>0</v>
      </c>
      <c r="P3081" t="b">
        <v>0</v>
      </c>
    </row>
    <row r="3082" spans="1:16">
      <c r="A3082" s="2" t="s">
        <v>8</v>
      </c>
      <c r="B3082" s="2">
        <v>26</v>
      </c>
      <c r="C3082" s="2">
        <v>220</v>
      </c>
      <c r="D3082" s="2">
        <v>0</v>
      </c>
      <c r="E3082" s="6" t="s">
        <v>469</v>
      </c>
      <c r="F3082" t="s">
        <v>470</v>
      </c>
      <c r="G3082" s="6" t="s">
        <v>28829</v>
      </c>
      <c r="H3082" s="2">
        <v>5</v>
      </c>
      <c r="I3082" s="2">
        <v>5</v>
      </c>
      <c r="J3082" s="2">
        <v>0</v>
      </c>
      <c r="K3082" s="2">
        <v>0</v>
      </c>
      <c r="P3082" t="b">
        <v>0</v>
      </c>
    </row>
    <row r="3083" spans="1:16">
      <c r="A3083" s="2" t="s">
        <v>8</v>
      </c>
      <c r="B3083" s="2">
        <v>26</v>
      </c>
      <c r="C3083" s="2">
        <v>220</v>
      </c>
      <c r="D3083" s="2">
        <v>0</v>
      </c>
      <c r="E3083" s="6" t="s">
        <v>469</v>
      </c>
      <c r="F3083" t="s">
        <v>470</v>
      </c>
      <c r="G3083" s="6" t="s">
        <v>28804</v>
      </c>
      <c r="H3083" s="2">
        <v>1</v>
      </c>
      <c r="I3083" s="2">
        <v>1</v>
      </c>
      <c r="J3083" s="2">
        <v>0</v>
      </c>
      <c r="K3083" s="2">
        <v>0</v>
      </c>
      <c r="P3083" t="b">
        <v>0</v>
      </c>
    </row>
    <row r="3084" spans="1:16">
      <c r="A3084" s="2" t="s">
        <v>8</v>
      </c>
      <c r="B3084" s="2">
        <v>26</v>
      </c>
      <c r="C3084" s="2">
        <v>220</v>
      </c>
      <c r="D3084" s="2">
        <v>0</v>
      </c>
      <c r="E3084" s="6" t="s">
        <v>469</v>
      </c>
      <c r="F3084" t="s">
        <v>470</v>
      </c>
      <c r="G3084" s="6" t="s">
        <v>28781</v>
      </c>
      <c r="H3084" s="2">
        <v>1</v>
      </c>
      <c r="I3084" s="2">
        <v>1</v>
      </c>
      <c r="J3084" s="2">
        <v>0</v>
      </c>
      <c r="K3084" s="2">
        <v>0</v>
      </c>
      <c r="P3084" t="b">
        <v>1</v>
      </c>
    </row>
    <row r="3085" spans="1:16">
      <c r="A3085" s="2" t="s">
        <v>8</v>
      </c>
      <c r="B3085" s="2">
        <v>26</v>
      </c>
      <c r="C3085" s="2">
        <v>225</v>
      </c>
      <c r="D3085" s="2">
        <v>0</v>
      </c>
      <c r="E3085" s="6" t="s">
        <v>11247</v>
      </c>
      <c r="F3085" t="s">
        <v>11248</v>
      </c>
      <c r="G3085" s="6" t="s">
        <v>28773</v>
      </c>
      <c r="H3085" s="2">
        <v>91</v>
      </c>
      <c r="I3085" s="2">
        <v>91</v>
      </c>
      <c r="J3085" s="2">
        <v>0</v>
      </c>
      <c r="K3085" s="2">
        <v>0</v>
      </c>
      <c r="P3085" t="b">
        <v>0</v>
      </c>
    </row>
    <row r="3086" spans="1:16">
      <c r="A3086" s="2" t="s">
        <v>8</v>
      </c>
      <c r="B3086" s="2">
        <v>26</v>
      </c>
      <c r="C3086" s="2">
        <v>230</v>
      </c>
      <c r="D3086" s="2">
        <v>0</v>
      </c>
      <c r="E3086" s="6" t="s">
        <v>10178</v>
      </c>
      <c r="F3086" t="s">
        <v>10180</v>
      </c>
      <c r="G3086" s="6" t="s">
        <v>28773</v>
      </c>
      <c r="H3086" s="2">
        <v>79</v>
      </c>
      <c r="I3086" s="2">
        <v>79</v>
      </c>
      <c r="J3086" s="2">
        <v>0</v>
      </c>
      <c r="K3086" s="2">
        <v>0</v>
      </c>
      <c r="P3086" t="b">
        <v>0</v>
      </c>
    </row>
    <row r="3087" spans="1:16">
      <c r="A3087" s="2" t="s">
        <v>8</v>
      </c>
      <c r="B3087" s="2">
        <v>26</v>
      </c>
      <c r="C3087" s="2">
        <v>235</v>
      </c>
      <c r="D3087" s="2">
        <v>0</v>
      </c>
      <c r="E3087" s="6" t="s">
        <v>465</v>
      </c>
      <c r="F3087" t="s">
        <v>466</v>
      </c>
      <c r="G3087" s="6" t="s">
        <v>28829</v>
      </c>
      <c r="H3087" s="2">
        <v>5</v>
      </c>
      <c r="I3087" s="2">
        <v>5</v>
      </c>
      <c r="J3087" s="2">
        <v>0</v>
      </c>
      <c r="K3087" s="2">
        <v>0</v>
      </c>
      <c r="P3087" t="b">
        <v>0</v>
      </c>
    </row>
    <row r="3088" spans="1:16">
      <c r="A3088" s="2" t="s">
        <v>8</v>
      </c>
      <c r="B3088" s="2">
        <v>26</v>
      </c>
      <c r="C3088" s="2">
        <v>240</v>
      </c>
      <c r="D3088" s="2">
        <v>0</v>
      </c>
      <c r="E3088" s="6" t="s">
        <v>10383</v>
      </c>
      <c r="F3088" t="s">
        <v>10384</v>
      </c>
      <c r="G3088" s="6" t="s">
        <v>28773</v>
      </c>
      <c r="H3088" s="2">
        <v>102</v>
      </c>
      <c r="I3088" s="2">
        <v>102</v>
      </c>
      <c r="J3088" s="2">
        <v>0</v>
      </c>
      <c r="K3088" s="2">
        <v>0</v>
      </c>
      <c r="P3088" t="b">
        <v>1</v>
      </c>
    </row>
    <row r="3089" spans="1:16">
      <c r="A3089" s="2" t="s">
        <v>8</v>
      </c>
      <c r="B3089" s="2">
        <v>26</v>
      </c>
      <c r="C3089" s="2">
        <v>265</v>
      </c>
      <c r="D3089" s="2">
        <v>0</v>
      </c>
      <c r="E3089" s="6" t="s">
        <v>10162</v>
      </c>
      <c r="F3089" t="s">
        <v>10164</v>
      </c>
      <c r="G3089" s="6" t="s">
        <v>28782</v>
      </c>
      <c r="H3089" s="2">
        <v>76</v>
      </c>
      <c r="I3089" s="2">
        <v>76</v>
      </c>
      <c r="J3089" s="2">
        <v>0</v>
      </c>
      <c r="K3089" s="2">
        <v>0</v>
      </c>
      <c r="P3089" t="b">
        <v>0</v>
      </c>
    </row>
    <row r="3090" spans="1:16">
      <c r="A3090" s="2" t="s">
        <v>8</v>
      </c>
      <c r="B3090" s="2">
        <v>26</v>
      </c>
      <c r="C3090" s="2">
        <v>270</v>
      </c>
      <c r="D3090" s="2">
        <v>0</v>
      </c>
      <c r="E3090" s="6" t="s">
        <v>333</v>
      </c>
      <c r="F3090" t="s">
        <v>334</v>
      </c>
      <c r="G3090" s="6" t="s">
        <v>28781</v>
      </c>
      <c r="H3090" s="2">
        <v>101</v>
      </c>
      <c r="I3090" s="2">
        <v>101</v>
      </c>
      <c r="J3090" s="2">
        <v>0</v>
      </c>
      <c r="K3090" s="2">
        <v>0</v>
      </c>
      <c r="P3090" t="b">
        <v>0</v>
      </c>
    </row>
    <row r="3091" spans="1:16">
      <c r="A3091" s="2" t="s">
        <v>8</v>
      </c>
      <c r="B3091" s="2">
        <v>26</v>
      </c>
      <c r="C3091" s="2">
        <v>275</v>
      </c>
      <c r="D3091" s="2">
        <v>0</v>
      </c>
      <c r="E3091" s="6" t="s">
        <v>331</v>
      </c>
      <c r="F3091" t="s">
        <v>332</v>
      </c>
      <c r="G3091" s="6" t="s">
        <v>28781</v>
      </c>
      <c r="H3091" s="2">
        <v>79</v>
      </c>
      <c r="I3091" s="2">
        <v>79</v>
      </c>
      <c r="J3091" s="2">
        <v>0</v>
      </c>
      <c r="K3091" s="2">
        <v>0</v>
      </c>
      <c r="P3091" t="b">
        <v>0</v>
      </c>
    </row>
    <row r="3092" spans="1:16">
      <c r="A3092" s="2" t="s">
        <v>8</v>
      </c>
      <c r="B3092" s="2">
        <v>26</v>
      </c>
      <c r="C3092" s="2">
        <v>280</v>
      </c>
      <c r="D3092" s="2">
        <v>0</v>
      </c>
      <c r="E3092" s="6" t="s">
        <v>540</v>
      </c>
      <c r="F3092" t="s">
        <v>541</v>
      </c>
      <c r="G3092" s="6" t="s">
        <v>28781</v>
      </c>
      <c r="H3092" s="2">
        <v>47</v>
      </c>
      <c r="I3092" s="2">
        <v>47</v>
      </c>
      <c r="J3092" s="2">
        <v>0</v>
      </c>
      <c r="K3092" s="2">
        <v>0</v>
      </c>
      <c r="P3092" t="b">
        <v>0</v>
      </c>
    </row>
    <row r="3093" spans="1:16">
      <c r="A3093" s="2" t="s">
        <v>8</v>
      </c>
      <c r="B3093" s="2">
        <v>26</v>
      </c>
      <c r="C3093" s="2">
        <v>285</v>
      </c>
      <c r="D3093" s="2">
        <v>0</v>
      </c>
      <c r="E3093" s="6" t="s">
        <v>10091</v>
      </c>
      <c r="F3093" t="s">
        <v>10093</v>
      </c>
      <c r="G3093" s="6" t="s">
        <v>28787</v>
      </c>
      <c r="H3093" s="2">
        <v>110</v>
      </c>
      <c r="I3093" s="2">
        <v>110</v>
      </c>
      <c r="J3093" s="2">
        <v>0</v>
      </c>
      <c r="K3093" s="2">
        <v>0</v>
      </c>
      <c r="P3093" t="b">
        <v>1</v>
      </c>
    </row>
    <row r="3094" spans="1:16">
      <c r="A3094" s="2" t="s">
        <v>8</v>
      </c>
      <c r="B3094" s="2">
        <v>26</v>
      </c>
      <c r="C3094" s="2">
        <v>290</v>
      </c>
      <c r="D3094" s="2">
        <v>0</v>
      </c>
      <c r="E3094" s="6" t="s">
        <v>11982</v>
      </c>
      <c r="F3094" t="s">
        <v>11983</v>
      </c>
      <c r="G3094" s="6" t="s">
        <v>28773</v>
      </c>
      <c r="H3094" s="2">
        <v>88</v>
      </c>
      <c r="I3094" s="2">
        <v>88</v>
      </c>
      <c r="J3094" s="2">
        <v>0</v>
      </c>
      <c r="K3094" s="2">
        <v>0</v>
      </c>
      <c r="P3094" t="b">
        <v>0</v>
      </c>
    </row>
    <row r="3095" spans="1:16">
      <c r="A3095" s="2" t="s">
        <v>8</v>
      </c>
      <c r="B3095" s="2">
        <v>26</v>
      </c>
      <c r="C3095" s="2">
        <v>290</v>
      </c>
      <c r="D3095" s="2">
        <v>0</v>
      </c>
      <c r="E3095" s="6" t="s">
        <v>11982</v>
      </c>
      <c r="F3095" t="s">
        <v>11983</v>
      </c>
      <c r="G3095" s="6" t="s">
        <v>28780</v>
      </c>
      <c r="H3095" s="2">
        <v>1</v>
      </c>
      <c r="I3095" s="2">
        <v>1</v>
      </c>
      <c r="J3095" s="2">
        <v>0</v>
      </c>
      <c r="K3095" s="2">
        <v>0</v>
      </c>
      <c r="P3095" t="b">
        <v>0</v>
      </c>
    </row>
    <row r="3096" spans="1:16">
      <c r="A3096" s="2" t="s">
        <v>8</v>
      </c>
      <c r="B3096" s="2">
        <v>26</v>
      </c>
      <c r="C3096" s="2">
        <v>295</v>
      </c>
      <c r="D3096" s="2">
        <v>0</v>
      </c>
      <c r="E3096" s="6" t="s">
        <v>10166</v>
      </c>
      <c r="F3096" t="s">
        <v>10168</v>
      </c>
      <c r="G3096" s="6" t="s">
        <v>28781</v>
      </c>
      <c r="H3096" s="2">
        <v>34</v>
      </c>
      <c r="I3096" s="2">
        <v>34</v>
      </c>
      <c r="J3096" s="2">
        <v>0</v>
      </c>
      <c r="K3096" s="2">
        <v>0</v>
      </c>
      <c r="P3096" t="b">
        <v>0</v>
      </c>
    </row>
    <row r="3097" spans="1:16">
      <c r="A3097" s="2" t="s">
        <v>8</v>
      </c>
      <c r="B3097" s="2">
        <v>26</v>
      </c>
      <c r="C3097" s="2">
        <v>300</v>
      </c>
      <c r="D3097" s="2">
        <v>0</v>
      </c>
      <c r="E3097" s="6" t="s">
        <v>11990</v>
      </c>
      <c r="F3097" t="s">
        <v>11991</v>
      </c>
      <c r="G3097" s="6" t="s">
        <v>28773</v>
      </c>
      <c r="H3097" s="2">
        <v>43</v>
      </c>
      <c r="I3097" s="2">
        <v>43</v>
      </c>
      <c r="J3097" s="2">
        <v>0</v>
      </c>
      <c r="K3097" s="2">
        <v>0</v>
      </c>
      <c r="P3097" t="b">
        <v>0</v>
      </c>
    </row>
    <row r="3098" spans="1:16">
      <c r="A3098" s="2" t="s">
        <v>8</v>
      </c>
      <c r="B3098" s="2">
        <v>26</v>
      </c>
      <c r="C3098" s="2">
        <v>325</v>
      </c>
      <c r="D3098" s="2">
        <v>0</v>
      </c>
      <c r="E3098" s="6" t="s">
        <v>11978</v>
      </c>
      <c r="F3098" t="s">
        <v>11980</v>
      </c>
      <c r="G3098" s="6" t="s">
        <v>28773</v>
      </c>
      <c r="H3098" s="2">
        <v>17</v>
      </c>
      <c r="I3098" s="2">
        <v>17</v>
      </c>
      <c r="J3098" s="2">
        <v>0</v>
      </c>
      <c r="K3098" s="2">
        <v>0</v>
      </c>
      <c r="P3098" t="b">
        <v>0</v>
      </c>
    </row>
    <row r="3099" spans="1:16">
      <c r="A3099" s="2" t="s">
        <v>8</v>
      </c>
      <c r="B3099" s="2">
        <v>26</v>
      </c>
      <c r="C3099" s="2">
        <v>330</v>
      </c>
      <c r="D3099" s="2">
        <v>0</v>
      </c>
      <c r="E3099" s="6" t="s">
        <v>11975</v>
      </c>
      <c r="F3099" t="s">
        <v>11976</v>
      </c>
      <c r="G3099" s="6" t="s">
        <v>28773</v>
      </c>
      <c r="H3099" s="2">
        <v>60</v>
      </c>
      <c r="I3099" s="2">
        <v>60</v>
      </c>
      <c r="J3099" s="2">
        <v>0</v>
      </c>
      <c r="K3099" s="2">
        <v>0</v>
      </c>
      <c r="P3099" t="b">
        <v>0</v>
      </c>
    </row>
    <row r="3100" spans="1:16">
      <c r="A3100" s="2" t="s">
        <v>8</v>
      </c>
      <c r="B3100" s="2">
        <v>26</v>
      </c>
      <c r="C3100" s="2">
        <v>335</v>
      </c>
      <c r="D3100" s="2">
        <v>0</v>
      </c>
      <c r="E3100" s="6" t="s">
        <v>11972</v>
      </c>
      <c r="F3100" t="s">
        <v>11973</v>
      </c>
      <c r="G3100" s="6" t="s">
        <v>28773</v>
      </c>
      <c r="H3100" s="2">
        <v>130</v>
      </c>
      <c r="I3100" s="2">
        <v>130</v>
      </c>
      <c r="J3100" s="2">
        <v>0</v>
      </c>
      <c r="K3100" s="2">
        <v>0</v>
      </c>
      <c r="P3100" t="b">
        <v>1</v>
      </c>
    </row>
    <row r="3101" spans="1:16">
      <c r="A3101" s="2" t="s">
        <v>8</v>
      </c>
      <c r="B3101" s="2">
        <v>26</v>
      </c>
      <c r="C3101" s="2">
        <v>340</v>
      </c>
      <c r="D3101" s="2">
        <v>0</v>
      </c>
      <c r="E3101" s="6" t="s">
        <v>11965</v>
      </c>
      <c r="F3101" t="s">
        <v>11966</v>
      </c>
      <c r="G3101" s="6" t="s">
        <v>28773</v>
      </c>
      <c r="H3101" s="2">
        <v>48</v>
      </c>
      <c r="I3101" s="2">
        <v>48</v>
      </c>
      <c r="J3101" s="2">
        <v>0</v>
      </c>
      <c r="K3101" s="2">
        <v>0</v>
      </c>
      <c r="P3101" t="b">
        <v>1</v>
      </c>
    </row>
    <row r="3102" spans="1:16">
      <c r="A3102" s="2" t="s">
        <v>8</v>
      </c>
      <c r="B3102" s="2">
        <v>26</v>
      </c>
      <c r="C3102" s="2">
        <v>345</v>
      </c>
      <c r="D3102" s="2">
        <v>0</v>
      </c>
      <c r="E3102" s="6" t="s">
        <v>11968</v>
      </c>
      <c r="F3102" t="s">
        <v>11970</v>
      </c>
      <c r="G3102" s="6" t="s">
        <v>28773</v>
      </c>
      <c r="H3102" s="2">
        <v>146</v>
      </c>
      <c r="I3102" s="2">
        <v>146</v>
      </c>
      <c r="J3102" s="2">
        <v>0</v>
      </c>
      <c r="K3102" s="2">
        <v>0</v>
      </c>
      <c r="P3102" t="b">
        <v>0</v>
      </c>
    </row>
    <row r="3103" spans="1:16">
      <c r="A3103" s="2" t="s">
        <v>8</v>
      </c>
      <c r="B3103" s="2">
        <v>26</v>
      </c>
      <c r="C3103" s="2">
        <v>350</v>
      </c>
      <c r="D3103" s="2">
        <v>0</v>
      </c>
      <c r="E3103" s="6" t="s">
        <v>10086</v>
      </c>
      <c r="F3103" t="s">
        <v>10088</v>
      </c>
      <c r="G3103" s="6" t="s">
        <v>28790</v>
      </c>
      <c r="H3103" s="2">
        <v>58</v>
      </c>
      <c r="I3103" s="2">
        <v>58</v>
      </c>
      <c r="J3103" s="2">
        <v>0</v>
      </c>
      <c r="K3103" s="2">
        <v>0</v>
      </c>
      <c r="P3103" t="b">
        <v>0</v>
      </c>
    </row>
    <row r="3104" spans="1:16">
      <c r="A3104" s="2" t="s">
        <v>8</v>
      </c>
      <c r="B3104" s="2">
        <v>26</v>
      </c>
      <c r="C3104" s="2">
        <v>360</v>
      </c>
      <c r="D3104" s="2">
        <v>0</v>
      </c>
      <c r="E3104" s="6" t="s">
        <v>11235</v>
      </c>
      <c r="F3104" t="s">
        <v>11237</v>
      </c>
      <c r="G3104" s="6" t="s">
        <v>28773</v>
      </c>
      <c r="H3104" s="2">
        <v>120</v>
      </c>
      <c r="I3104" s="2">
        <v>120</v>
      </c>
      <c r="J3104" s="2">
        <v>0</v>
      </c>
      <c r="K3104" s="2">
        <v>0</v>
      </c>
      <c r="P3104" t="b">
        <v>0</v>
      </c>
    </row>
    <row r="3105" spans="1:16">
      <c r="A3105" s="2" t="s">
        <v>8</v>
      </c>
      <c r="B3105" s="2">
        <v>26</v>
      </c>
      <c r="C3105" s="2">
        <v>375</v>
      </c>
      <c r="D3105" s="2">
        <v>0</v>
      </c>
      <c r="E3105" s="6" t="s">
        <v>20156</v>
      </c>
      <c r="F3105" t="s">
        <v>20158</v>
      </c>
      <c r="G3105" s="6" t="s">
        <v>29016</v>
      </c>
      <c r="H3105" s="2">
        <v>44</v>
      </c>
      <c r="I3105" s="2">
        <v>44</v>
      </c>
      <c r="J3105" s="2">
        <v>0</v>
      </c>
      <c r="K3105" s="2">
        <v>0</v>
      </c>
      <c r="P3105" t="b">
        <v>0</v>
      </c>
    </row>
    <row r="3106" spans="1:16">
      <c r="A3106" s="2" t="s">
        <v>8</v>
      </c>
      <c r="B3106" s="2">
        <v>26</v>
      </c>
      <c r="C3106" s="2">
        <v>375</v>
      </c>
      <c r="D3106" s="2">
        <v>0</v>
      </c>
      <c r="E3106" s="6" t="s">
        <v>20156</v>
      </c>
      <c r="F3106" t="s">
        <v>20158</v>
      </c>
      <c r="G3106" s="6" t="s">
        <v>28819</v>
      </c>
      <c r="H3106" s="2">
        <v>6</v>
      </c>
      <c r="I3106" s="2">
        <v>6</v>
      </c>
      <c r="J3106" s="2">
        <v>0</v>
      </c>
      <c r="K3106" s="2">
        <v>0</v>
      </c>
      <c r="P3106" t="b">
        <v>0</v>
      </c>
    </row>
    <row r="3107" spans="1:16">
      <c r="A3107" s="2" t="s">
        <v>8</v>
      </c>
      <c r="B3107" s="2">
        <v>26</v>
      </c>
      <c r="C3107" s="2">
        <v>380</v>
      </c>
      <c r="D3107" s="2">
        <v>0</v>
      </c>
      <c r="E3107" s="6" t="s">
        <v>3846</v>
      </c>
      <c r="F3107" t="s">
        <v>3847</v>
      </c>
      <c r="G3107" s="6" t="s">
        <v>46</v>
      </c>
      <c r="H3107" s="2">
        <v>72</v>
      </c>
      <c r="I3107" s="2">
        <v>72</v>
      </c>
      <c r="J3107" s="2">
        <v>0</v>
      </c>
      <c r="K3107" s="2">
        <v>0</v>
      </c>
      <c r="P3107" t="b">
        <v>0</v>
      </c>
    </row>
    <row r="3108" spans="1:16">
      <c r="A3108" s="2" t="s">
        <v>8</v>
      </c>
      <c r="B3108" s="2">
        <v>26</v>
      </c>
      <c r="C3108" s="2">
        <v>366</v>
      </c>
      <c r="D3108" s="2">
        <v>2</v>
      </c>
      <c r="E3108" s="6" t="s">
        <v>18848</v>
      </c>
      <c r="F3108" t="s">
        <v>18850</v>
      </c>
      <c r="G3108" s="6" t="s">
        <v>28829</v>
      </c>
      <c r="H3108" s="2">
        <v>20</v>
      </c>
      <c r="I3108" s="2">
        <v>20</v>
      </c>
      <c r="J3108" s="2">
        <v>0</v>
      </c>
      <c r="K3108" s="2">
        <v>0</v>
      </c>
      <c r="P3108" t="b">
        <v>0</v>
      </c>
    </row>
    <row r="3109" spans="1:16">
      <c r="A3109" s="2" t="s">
        <v>8</v>
      </c>
      <c r="B3109" s="2">
        <v>26</v>
      </c>
      <c r="C3109" s="2">
        <v>375</v>
      </c>
      <c r="D3109" s="2">
        <v>2</v>
      </c>
      <c r="E3109" s="6" t="s">
        <v>221</v>
      </c>
      <c r="F3109" t="s">
        <v>222</v>
      </c>
      <c r="G3109" s="6" t="s">
        <v>29114</v>
      </c>
      <c r="H3109" s="2">
        <v>1</v>
      </c>
      <c r="I3109" s="2">
        <v>1</v>
      </c>
      <c r="J3109" s="2">
        <v>0</v>
      </c>
      <c r="K3109" s="2">
        <v>0</v>
      </c>
      <c r="P3109" t="b">
        <v>1</v>
      </c>
    </row>
    <row r="3110" spans="1:16">
      <c r="A3110" s="2" t="s">
        <v>8</v>
      </c>
      <c r="B3110" s="2">
        <v>26</v>
      </c>
      <c r="C3110" s="2">
        <v>375</v>
      </c>
      <c r="D3110" s="2">
        <v>2</v>
      </c>
      <c r="E3110" s="6" t="s">
        <v>18848</v>
      </c>
      <c r="F3110" t="s">
        <v>18850</v>
      </c>
      <c r="G3110" s="6" t="s">
        <v>29115</v>
      </c>
      <c r="H3110" s="2">
        <v>12</v>
      </c>
      <c r="I3110" s="2">
        <v>12</v>
      </c>
      <c r="J3110" s="2">
        <v>0</v>
      </c>
      <c r="K3110" s="2">
        <v>0</v>
      </c>
      <c r="P3110" t="b">
        <v>0</v>
      </c>
    </row>
    <row r="3111" spans="1:16">
      <c r="A3111" s="2" t="s">
        <v>8</v>
      </c>
      <c r="B3111" s="2">
        <v>26</v>
      </c>
      <c r="C3111" s="2">
        <v>375</v>
      </c>
      <c r="D3111" s="2">
        <v>3</v>
      </c>
      <c r="E3111" s="6" t="s">
        <v>164</v>
      </c>
      <c r="F3111" t="s">
        <v>165</v>
      </c>
      <c r="G3111" s="6" t="s">
        <v>28802</v>
      </c>
      <c r="H3111" s="2">
        <v>1</v>
      </c>
      <c r="I3111" s="2">
        <v>1</v>
      </c>
      <c r="J3111" s="2">
        <v>0</v>
      </c>
      <c r="K3111" s="2">
        <v>0</v>
      </c>
      <c r="P3111" t="b">
        <v>1</v>
      </c>
    </row>
    <row r="3112" spans="1:16">
      <c r="A3112" s="2" t="s">
        <v>8</v>
      </c>
      <c r="B3112" s="2">
        <v>26</v>
      </c>
      <c r="C3112" s="2">
        <v>375</v>
      </c>
      <c r="D3112" s="2">
        <v>3</v>
      </c>
      <c r="E3112" s="6" t="s">
        <v>19035</v>
      </c>
      <c r="F3112" t="s">
        <v>19036</v>
      </c>
      <c r="G3112" s="6" t="s">
        <v>28841</v>
      </c>
      <c r="H3112" s="2">
        <v>30</v>
      </c>
      <c r="I3112" s="2">
        <v>30</v>
      </c>
      <c r="J3112" s="2">
        <v>0</v>
      </c>
      <c r="K3112" s="2">
        <v>0</v>
      </c>
      <c r="P3112" t="b">
        <v>0</v>
      </c>
    </row>
    <row r="3113" spans="1:16">
      <c r="A3113" s="2" t="s">
        <v>8</v>
      </c>
      <c r="B3113" s="2">
        <v>26</v>
      </c>
      <c r="C3113" s="2">
        <v>375</v>
      </c>
      <c r="D3113" s="2">
        <v>4</v>
      </c>
      <c r="E3113" s="6" t="s">
        <v>764</v>
      </c>
      <c r="F3113" t="s">
        <v>765</v>
      </c>
      <c r="G3113" s="6" t="s">
        <v>28823</v>
      </c>
      <c r="H3113" s="2">
        <v>1</v>
      </c>
      <c r="I3113" s="2">
        <v>1</v>
      </c>
      <c r="J3113" s="2">
        <v>0</v>
      </c>
      <c r="K3113" s="2">
        <v>0</v>
      </c>
      <c r="P3113" t="b">
        <v>0</v>
      </c>
    </row>
    <row r="3114" spans="1:16">
      <c r="A3114" s="2" t="s">
        <v>8</v>
      </c>
      <c r="B3114" s="2">
        <v>26</v>
      </c>
      <c r="C3114" s="2">
        <v>95</v>
      </c>
      <c r="D3114" s="2">
        <v>5</v>
      </c>
      <c r="E3114" s="6" t="s">
        <v>11305</v>
      </c>
      <c r="F3114" t="s">
        <v>11307</v>
      </c>
      <c r="G3114" s="6" t="s">
        <v>28781</v>
      </c>
      <c r="H3114" s="2">
        <v>180</v>
      </c>
      <c r="I3114" s="2">
        <v>180</v>
      </c>
      <c r="J3114" s="2">
        <v>0</v>
      </c>
      <c r="K3114" s="2">
        <v>0</v>
      </c>
      <c r="P3114" t="b">
        <v>0</v>
      </c>
    </row>
    <row r="3115" spans="1:16">
      <c r="A3115" s="2" t="s">
        <v>8</v>
      </c>
      <c r="B3115" s="2">
        <v>26</v>
      </c>
      <c r="C3115" s="2">
        <v>100</v>
      </c>
      <c r="D3115" s="2">
        <v>5</v>
      </c>
      <c r="E3115" s="6" t="s">
        <v>10170</v>
      </c>
      <c r="F3115" t="s">
        <v>10172</v>
      </c>
      <c r="G3115" s="6" t="s">
        <v>28802</v>
      </c>
      <c r="H3115" s="2">
        <v>109</v>
      </c>
      <c r="I3115" s="2">
        <v>109</v>
      </c>
      <c r="J3115" s="2">
        <v>0</v>
      </c>
      <c r="K3115" s="2">
        <v>0</v>
      </c>
      <c r="P3115" t="b">
        <v>0</v>
      </c>
    </row>
    <row r="3116" spans="1:16">
      <c r="A3116" s="2" t="s">
        <v>8</v>
      </c>
      <c r="B3116" s="2">
        <v>26</v>
      </c>
      <c r="C3116" s="2">
        <v>105</v>
      </c>
      <c r="D3116" s="2">
        <v>5</v>
      </c>
      <c r="E3116" s="6" t="s">
        <v>335</v>
      </c>
      <c r="F3116" t="s">
        <v>336</v>
      </c>
      <c r="G3116" s="6" t="s">
        <v>28802</v>
      </c>
      <c r="H3116" s="2">
        <v>58</v>
      </c>
      <c r="I3116" s="2">
        <v>58</v>
      </c>
      <c r="J3116" s="2">
        <v>0</v>
      </c>
      <c r="K3116" s="2">
        <v>0</v>
      </c>
      <c r="P3116" t="b">
        <v>0</v>
      </c>
    </row>
    <row r="3117" spans="1:16">
      <c r="A3117" s="2" t="s">
        <v>8</v>
      </c>
      <c r="B3117" s="2">
        <v>26</v>
      </c>
      <c r="C3117" s="2">
        <v>110</v>
      </c>
      <c r="D3117" s="2">
        <v>5</v>
      </c>
      <c r="E3117" s="6" t="s">
        <v>335</v>
      </c>
      <c r="F3117" t="s">
        <v>336</v>
      </c>
      <c r="G3117" s="6" t="s">
        <v>28782</v>
      </c>
      <c r="H3117" s="2">
        <v>53</v>
      </c>
      <c r="I3117" s="2">
        <v>53</v>
      </c>
      <c r="J3117" s="2">
        <v>0</v>
      </c>
      <c r="K3117" s="2">
        <v>0</v>
      </c>
      <c r="P3117" t="b">
        <v>0</v>
      </c>
    </row>
    <row r="3118" spans="1:16">
      <c r="A3118" s="2" t="s">
        <v>8</v>
      </c>
      <c r="B3118" s="2">
        <v>26</v>
      </c>
      <c r="C3118" s="2">
        <v>115</v>
      </c>
      <c r="D3118" s="2">
        <v>5</v>
      </c>
      <c r="E3118" s="6" t="s">
        <v>11965</v>
      </c>
      <c r="F3118" t="s">
        <v>11966</v>
      </c>
      <c r="G3118" s="6" t="s">
        <v>28773</v>
      </c>
      <c r="H3118" s="2">
        <v>144</v>
      </c>
      <c r="I3118" s="2">
        <v>144</v>
      </c>
      <c r="J3118" s="2">
        <v>0</v>
      </c>
      <c r="K3118" s="2">
        <v>0</v>
      </c>
      <c r="P3118" t="b">
        <v>0</v>
      </c>
    </row>
    <row r="3119" spans="1:16">
      <c r="A3119" s="2" t="s">
        <v>8</v>
      </c>
      <c r="B3119" s="2">
        <v>26</v>
      </c>
      <c r="C3119" s="2">
        <v>135</v>
      </c>
      <c r="D3119" s="2">
        <v>5</v>
      </c>
      <c r="E3119" s="6" t="s">
        <v>11297</v>
      </c>
      <c r="F3119" t="s">
        <v>11299</v>
      </c>
      <c r="G3119" s="6" t="s">
        <v>28812</v>
      </c>
      <c r="H3119" s="2">
        <v>49</v>
      </c>
      <c r="I3119" s="2">
        <v>49</v>
      </c>
      <c r="J3119" s="2">
        <v>0</v>
      </c>
      <c r="K3119" s="2">
        <v>0</v>
      </c>
      <c r="P3119" t="b">
        <v>0</v>
      </c>
    </row>
    <row r="3120" spans="1:16">
      <c r="A3120" s="2" t="s">
        <v>8</v>
      </c>
      <c r="B3120" s="2">
        <v>26</v>
      </c>
      <c r="C3120" s="2">
        <v>145</v>
      </c>
      <c r="D3120" s="2">
        <v>5</v>
      </c>
      <c r="E3120" s="6" t="s">
        <v>25525</v>
      </c>
      <c r="F3120" t="s">
        <v>25527</v>
      </c>
      <c r="G3120" s="6" t="s">
        <v>28782</v>
      </c>
      <c r="H3120" s="2">
        <v>30</v>
      </c>
      <c r="I3120" s="2">
        <v>30</v>
      </c>
      <c r="J3120" s="2">
        <v>0</v>
      </c>
      <c r="K3120" s="2">
        <v>0</v>
      </c>
      <c r="P3120" t="b">
        <v>1</v>
      </c>
    </row>
    <row r="3121" spans="1:16">
      <c r="A3121" s="2" t="s">
        <v>8</v>
      </c>
      <c r="B3121" s="2">
        <v>26</v>
      </c>
      <c r="C3121" s="2">
        <v>150</v>
      </c>
      <c r="D3121" s="2">
        <v>5</v>
      </c>
      <c r="E3121" s="6" t="s">
        <v>11978</v>
      </c>
      <c r="F3121" t="s">
        <v>11980</v>
      </c>
      <c r="G3121" s="6" t="s">
        <v>28782</v>
      </c>
      <c r="H3121" s="2">
        <v>144</v>
      </c>
      <c r="I3121" s="2">
        <v>144</v>
      </c>
      <c r="J3121" s="2">
        <v>0</v>
      </c>
      <c r="K3121" s="2">
        <v>0</v>
      </c>
      <c r="P3121" t="b">
        <v>0</v>
      </c>
    </row>
    <row r="3122" spans="1:16">
      <c r="A3122" s="2" t="s">
        <v>8</v>
      </c>
      <c r="B3122" s="2">
        <v>26</v>
      </c>
      <c r="C3122" s="2">
        <v>155</v>
      </c>
      <c r="D3122" s="2">
        <v>5</v>
      </c>
      <c r="E3122" s="6" t="s">
        <v>160</v>
      </c>
      <c r="F3122" t="s">
        <v>161</v>
      </c>
      <c r="G3122" s="6" t="s">
        <v>28802</v>
      </c>
      <c r="H3122" s="2">
        <v>48</v>
      </c>
      <c r="I3122" s="2">
        <v>48</v>
      </c>
      <c r="J3122" s="2">
        <v>0</v>
      </c>
      <c r="K3122" s="2">
        <v>0</v>
      </c>
      <c r="P3122" t="b">
        <v>1</v>
      </c>
    </row>
    <row r="3123" spans="1:16">
      <c r="A3123" s="2" t="s">
        <v>8</v>
      </c>
      <c r="B3123" s="2">
        <v>26</v>
      </c>
      <c r="C3123" s="2">
        <v>160</v>
      </c>
      <c r="D3123" s="2">
        <v>5</v>
      </c>
      <c r="E3123" s="6" t="s">
        <v>3988</v>
      </c>
      <c r="F3123" t="s">
        <v>3990</v>
      </c>
      <c r="G3123" s="6" t="s">
        <v>28773</v>
      </c>
      <c r="H3123" s="2">
        <v>144</v>
      </c>
      <c r="I3123" s="2">
        <v>144</v>
      </c>
      <c r="J3123" s="2">
        <v>0</v>
      </c>
      <c r="K3123" s="2">
        <v>0</v>
      </c>
      <c r="P3123" t="b">
        <v>1</v>
      </c>
    </row>
    <row r="3124" spans="1:16">
      <c r="A3124" s="2" t="s">
        <v>8</v>
      </c>
      <c r="B3124" s="2">
        <v>26</v>
      </c>
      <c r="C3124" s="2">
        <v>165</v>
      </c>
      <c r="D3124" s="2">
        <v>5</v>
      </c>
      <c r="E3124" s="6" t="s">
        <v>10086</v>
      </c>
      <c r="F3124" t="s">
        <v>10088</v>
      </c>
      <c r="G3124" s="6" t="s">
        <v>28781</v>
      </c>
      <c r="H3124" s="2">
        <v>144</v>
      </c>
      <c r="I3124" s="2">
        <v>144</v>
      </c>
      <c r="J3124" s="2">
        <v>0</v>
      </c>
      <c r="K3124" s="2">
        <v>0</v>
      </c>
      <c r="P3124" t="b">
        <v>0</v>
      </c>
    </row>
    <row r="3125" spans="1:16">
      <c r="A3125" s="2" t="s">
        <v>8</v>
      </c>
      <c r="B3125" s="2">
        <v>26</v>
      </c>
      <c r="C3125" s="2">
        <v>170</v>
      </c>
      <c r="D3125" s="2">
        <v>5</v>
      </c>
      <c r="E3125" s="6" t="s">
        <v>3815</v>
      </c>
      <c r="F3125" t="s">
        <v>3816</v>
      </c>
      <c r="G3125" s="6" t="s">
        <v>28999</v>
      </c>
      <c r="H3125" s="2">
        <v>144</v>
      </c>
      <c r="I3125" s="2">
        <v>144</v>
      </c>
      <c r="J3125" s="2">
        <v>0</v>
      </c>
      <c r="K3125" s="2">
        <v>0</v>
      </c>
      <c r="P3125" t="b">
        <v>0</v>
      </c>
    </row>
    <row r="3126" spans="1:16">
      <c r="A3126" s="2" t="s">
        <v>8</v>
      </c>
      <c r="B3126" s="2">
        <v>26</v>
      </c>
      <c r="C3126" s="2">
        <v>175</v>
      </c>
      <c r="D3126" s="2">
        <v>5</v>
      </c>
      <c r="E3126" s="6" t="s">
        <v>536</v>
      </c>
      <c r="F3126" t="s">
        <v>537</v>
      </c>
      <c r="G3126" s="6" t="s">
        <v>28773</v>
      </c>
      <c r="H3126" s="2">
        <v>114</v>
      </c>
      <c r="I3126" s="2">
        <v>114</v>
      </c>
      <c r="J3126" s="2">
        <v>0</v>
      </c>
      <c r="K3126" s="2">
        <v>0</v>
      </c>
      <c r="P3126" t="b">
        <v>0</v>
      </c>
    </row>
    <row r="3127" spans="1:16">
      <c r="A3127" s="2" t="s">
        <v>8</v>
      </c>
      <c r="B3127" s="2">
        <v>26</v>
      </c>
      <c r="C3127" s="2">
        <v>180</v>
      </c>
      <c r="D3127" s="2">
        <v>5</v>
      </c>
      <c r="E3127" s="6" t="s">
        <v>337</v>
      </c>
      <c r="F3127" t="s">
        <v>338</v>
      </c>
      <c r="G3127" s="6" t="s">
        <v>28802</v>
      </c>
      <c r="H3127" s="2">
        <v>58</v>
      </c>
      <c r="I3127" s="2">
        <v>58</v>
      </c>
      <c r="J3127" s="2">
        <v>0</v>
      </c>
      <c r="K3127" s="2">
        <v>0</v>
      </c>
      <c r="P3127" t="b">
        <v>0</v>
      </c>
    </row>
    <row r="3128" spans="1:16">
      <c r="A3128" s="2" t="s">
        <v>8</v>
      </c>
      <c r="B3128" s="2">
        <v>26</v>
      </c>
      <c r="C3128" s="2">
        <v>185</v>
      </c>
      <c r="D3128" s="2">
        <v>5</v>
      </c>
      <c r="E3128" s="6" t="s">
        <v>3974</v>
      </c>
      <c r="F3128" t="s">
        <v>3975</v>
      </c>
      <c r="G3128" s="6" t="s">
        <v>28999</v>
      </c>
      <c r="H3128" s="2">
        <v>180</v>
      </c>
      <c r="I3128" s="2">
        <v>180</v>
      </c>
      <c r="J3128" s="2">
        <v>0</v>
      </c>
      <c r="K3128" s="2">
        <v>0</v>
      </c>
      <c r="P3128" t="b">
        <v>1</v>
      </c>
    </row>
    <row r="3129" spans="1:16">
      <c r="A3129" s="2" t="s">
        <v>8</v>
      </c>
      <c r="B3129" s="2">
        <v>26</v>
      </c>
      <c r="C3129" s="2">
        <v>190</v>
      </c>
      <c r="D3129" s="2">
        <v>5</v>
      </c>
      <c r="E3129" s="6" t="s">
        <v>10086</v>
      </c>
      <c r="F3129" t="s">
        <v>10088</v>
      </c>
      <c r="G3129" s="6" t="s">
        <v>28781</v>
      </c>
      <c r="H3129" s="2">
        <v>144</v>
      </c>
      <c r="I3129" s="2">
        <v>144</v>
      </c>
      <c r="J3129" s="2">
        <v>0</v>
      </c>
      <c r="K3129" s="2">
        <v>0</v>
      </c>
      <c r="P3129" t="b">
        <v>0</v>
      </c>
    </row>
    <row r="3130" spans="1:16">
      <c r="A3130" s="2" t="s">
        <v>8</v>
      </c>
      <c r="B3130" s="2">
        <v>26</v>
      </c>
      <c r="C3130" s="2">
        <v>195</v>
      </c>
      <c r="D3130" s="2">
        <v>5</v>
      </c>
      <c r="E3130" s="6" t="s">
        <v>3988</v>
      </c>
      <c r="F3130" t="s">
        <v>3990</v>
      </c>
      <c r="G3130" s="6" t="s">
        <v>28780</v>
      </c>
      <c r="H3130" s="2">
        <v>144</v>
      </c>
      <c r="I3130" s="2">
        <v>144</v>
      </c>
      <c r="J3130" s="2">
        <v>0</v>
      </c>
      <c r="K3130" s="2">
        <v>0</v>
      </c>
      <c r="P3130" t="b">
        <v>0</v>
      </c>
    </row>
    <row r="3131" spans="1:16">
      <c r="A3131" s="2" t="s">
        <v>8</v>
      </c>
      <c r="B3131" s="2">
        <v>26</v>
      </c>
      <c r="C3131" s="2">
        <v>210</v>
      </c>
      <c r="D3131" s="2">
        <v>5</v>
      </c>
      <c r="E3131" s="6" t="s">
        <v>11949</v>
      </c>
      <c r="F3131" t="s">
        <v>11951</v>
      </c>
      <c r="G3131" s="6" t="s">
        <v>28780</v>
      </c>
      <c r="H3131" s="2">
        <v>120</v>
      </c>
      <c r="I3131" s="2">
        <v>120</v>
      </c>
      <c r="J3131" s="2">
        <v>0</v>
      </c>
      <c r="K3131" s="2">
        <v>0</v>
      </c>
      <c r="P3131" t="b">
        <v>0</v>
      </c>
    </row>
    <row r="3132" spans="1:16">
      <c r="A3132" s="2" t="s">
        <v>8</v>
      </c>
      <c r="B3132" s="2">
        <v>26</v>
      </c>
      <c r="C3132" s="2">
        <v>215</v>
      </c>
      <c r="D3132" s="2">
        <v>5</v>
      </c>
      <c r="E3132" s="6" t="s">
        <v>11931</v>
      </c>
      <c r="F3132" t="s">
        <v>11932</v>
      </c>
      <c r="G3132" s="6" t="s">
        <v>28802</v>
      </c>
      <c r="H3132" s="2">
        <v>120</v>
      </c>
      <c r="I3132" s="2">
        <v>120</v>
      </c>
      <c r="J3132" s="2">
        <v>0</v>
      </c>
      <c r="K3132" s="2">
        <v>0</v>
      </c>
      <c r="P3132" t="b">
        <v>0</v>
      </c>
    </row>
    <row r="3133" spans="1:16">
      <c r="A3133" s="2" t="s">
        <v>8</v>
      </c>
      <c r="B3133" s="2">
        <v>26</v>
      </c>
      <c r="C3133" s="2">
        <v>220</v>
      </c>
      <c r="D3133" s="2">
        <v>5</v>
      </c>
      <c r="E3133" s="6" t="s">
        <v>162</v>
      </c>
      <c r="F3133" t="s">
        <v>163</v>
      </c>
      <c r="G3133" s="6" t="s">
        <v>28773</v>
      </c>
      <c r="H3133" s="2">
        <v>48</v>
      </c>
      <c r="I3133" s="2">
        <v>48</v>
      </c>
      <c r="J3133" s="2">
        <v>0</v>
      </c>
      <c r="K3133" s="2">
        <v>0</v>
      </c>
      <c r="P3133" t="b">
        <v>0</v>
      </c>
    </row>
    <row r="3134" spans="1:16">
      <c r="A3134" s="2" t="s">
        <v>8</v>
      </c>
      <c r="B3134" s="2">
        <v>26</v>
      </c>
      <c r="C3134" s="2">
        <v>225</v>
      </c>
      <c r="D3134" s="2">
        <v>5</v>
      </c>
      <c r="E3134" s="6" t="s">
        <v>11509</v>
      </c>
      <c r="F3134" t="s">
        <v>11511</v>
      </c>
      <c r="G3134" s="6" t="s">
        <v>28782</v>
      </c>
      <c r="H3134" s="2">
        <v>378</v>
      </c>
      <c r="I3134" s="2">
        <v>378</v>
      </c>
      <c r="J3134" s="2">
        <v>0</v>
      </c>
      <c r="K3134" s="2">
        <v>0</v>
      </c>
      <c r="P3134" t="b">
        <v>0</v>
      </c>
    </row>
    <row r="3135" spans="1:16">
      <c r="A3135" s="2" t="s">
        <v>8</v>
      </c>
      <c r="B3135" s="2">
        <v>26</v>
      </c>
      <c r="C3135" s="2">
        <v>230</v>
      </c>
      <c r="D3135" s="2">
        <v>5</v>
      </c>
      <c r="E3135" s="6" t="s">
        <v>11931</v>
      </c>
      <c r="F3135" t="s">
        <v>11932</v>
      </c>
      <c r="G3135" s="6" t="s">
        <v>28773</v>
      </c>
      <c r="H3135" s="2">
        <v>119</v>
      </c>
      <c r="I3135" s="2">
        <v>119</v>
      </c>
      <c r="J3135" s="2">
        <v>0</v>
      </c>
      <c r="K3135" s="2">
        <v>0</v>
      </c>
      <c r="P3135" t="b">
        <v>0</v>
      </c>
    </row>
    <row r="3136" spans="1:16">
      <c r="A3136" s="2" t="s">
        <v>8</v>
      </c>
      <c r="B3136" s="2">
        <v>26</v>
      </c>
      <c r="C3136" s="2">
        <v>235</v>
      </c>
      <c r="D3136" s="2">
        <v>5</v>
      </c>
      <c r="E3136" s="6" t="s">
        <v>4189</v>
      </c>
      <c r="F3136" t="s">
        <v>4191</v>
      </c>
      <c r="G3136" s="6" t="s">
        <v>28829</v>
      </c>
      <c r="H3136" s="2">
        <v>48</v>
      </c>
      <c r="I3136" s="2">
        <v>48</v>
      </c>
      <c r="J3136" s="2">
        <v>0</v>
      </c>
      <c r="K3136" s="2">
        <v>0</v>
      </c>
      <c r="P3136" t="b">
        <v>0</v>
      </c>
    </row>
    <row r="3137" spans="1:16">
      <c r="A3137" s="2" t="s">
        <v>8</v>
      </c>
      <c r="B3137" s="2">
        <v>26</v>
      </c>
      <c r="C3137" s="2">
        <v>240</v>
      </c>
      <c r="D3137" s="2">
        <v>5</v>
      </c>
      <c r="E3137" s="6" t="s">
        <v>3806</v>
      </c>
      <c r="F3137" t="s">
        <v>3807</v>
      </c>
      <c r="G3137" s="6" t="s">
        <v>28780</v>
      </c>
      <c r="H3137" s="2">
        <v>144</v>
      </c>
      <c r="I3137" s="2">
        <v>144</v>
      </c>
      <c r="J3137" s="2">
        <v>0</v>
      </c>
      <c r="K3137" s="2">
        <v>0</v>
      </c>
      <c r="P3137" t="b">
        <v>0</v>
      </c>
    </row>
    <row r="3138" spans="1:16">
      <c r="A3138" s="2" t="s">
        <v>8</v>
      </c>
      <c r="B3138" s="2">
        <v>26</v>
      </c>
      <c r="C3138" s="2">
        <v>245</v>
      </c>
      <c r="D3138" s="2">
        <v>5</v>
      </c>
      <c r="E3138" s="6" t="s">
        <v>11972</v>
      </c>
      <c r="F3138" t="s">
        <v>11973</v>
      </c>
      <c r="G3138" s="6" t="s">
        <v>28781</v>
      </c>
      <c r="H3138" s="2">
        <v>72</v>
      </c>
      <c r="I3138" s="2">
        <v>72</v>
      </c>
      <c r="J3138" s="2">
        <v>0</v>
      </c>
      <c r="K3138" s="2">
        <v>0</v>
      </c>
      <c r="P3138" t="b">
        <v>0</v>
      </c>
    </row>
    <row r="3139" spans="1:16">
      <c r="A3139" s="2" t="s">
        <v>8</v>
      </c>
      <c r="B3139" s="2">
        <v>26</v>
      </c>
      <c r="C3139" s="2">
        <v>250</v>
      </c>
      <c r="D3139" s="2">
        <v>5</v>
      </c>
      <c r="E3139" s="6" t="s">
        <v>28714</v>
      </c>
      <c r="F3139" t="s">
        <v>28716</v>
      </c>
      <c r="G3139" s="6" t="s">
        <v>28802</v>
      </c>
      <c r="H3139" s="2">
        <v>64</v>
      </c>
      <c r="I3139" s="2">
        <v>64</v>
      </c>
      <c r="J3139" s="2">
        <v>0</v>
      </c>
      <c r="K3139" s="2">
        <v>0</v>
      </c>
      <c r="P3139" t="b">
        <v>0</v>
      </c>
    </row>
    <row r="3140" spans="1:16">
      <c r="A3140" s="2" t="s">
        <v>8</v>
      </c>
      <c r="B3140" s="2">
        <v>26</v>
      </c>
      <c r="C3140" s="2">
        <v>255</v>
      </c>
      <c r="D3140" s="2">
        <v>5</v>
      </c>
      <c r="E3140" s="6" t="s">
        <v>10379</v>
      </c>
      <c r="F3140" t="s">
        <v>10381</v>
      </c>
      <c r="G3140" s="6" t="s">
        <v>28773</v>
      </c>
      <c r="H3140" s="2">
        <v>48</v>
      </c>
      <c r="I3140" s="2">
        <v>48</v>
      </c>
      <c r="J3140" s="2">
        <v>0</v>
      </c>
      <c r="K3140" s="2">
        <v>0</v>
      </c>
      <c r="P3140" t="b">
        <v>0</v>
      </c>
    </row>
    <row r="3141" spans="1:16">
      <c r="A3141" s="2" t="s">
        <v>8</v>
      </c>
      <c r="B3141" s="2">
        <v>26</v>
      </c>
      <c r="C3141" s="2">
        <v>265</v>
      </c>
      <c r="D3141" s="2">
        <v>5</v>
      </c>
      <c r="E3141" s="6" t="s">
        <v>540</v>
      </c>
      <c r="F3141" t="s">
        <v>541</v>
      </c>
      <c r="G3141" s="6" t="s">
        <v>28781</v>
      </c>
      <c r="H3141" s="2">
        <v>120</v>
      </c>
      <c r="I3141" s="2">
        <v>120</v>
      </c>
      <c r="J3141" s="2">
        <v>0</v>
      </c>
      <c r="K3141" s="2">
        <v>0</v>
      </c>
      <c r="P3141" t="b">
        <v>0</v>
      </c>
    </row>
    <row r="3142" spans="1:16">
      <c r="A3142" s="2" t="s">
        <v>8</v>
      </c>
      <c r="B3142" s="2">
        <v>26</v>
      </c>
      <c r="C3142" s="2">
        <v>270</v>
      </c>
      <c r="D3142" s="2">
        <v>5</v>
      </c>
      <c r="E3142" s="6" t="s">
        <v>3974</v>
      </c>
      <c r="F3142" t="s">
        <v>3975</v>
      </c>
      <c r="G3142" s="6" t="s">
        <v>28999</v>
      </c>
      <c r="H3142" s="2">
        <v>180</v>
      </c>
      <c r="I3142" s="2">
        <v>180</v>
      </c>
      <c r="J3142" s="2">
        <v>0</v>
      </c>
      <c r="K3142" s="2">
        <v>0</v>
      </c>
      <c r="P3142" t="b">
        <v>0</v>
      </c>
    </row>
    <row r="3143" spans="1:16">
      <c r="A3143" s="2" t="s">
        <v>8</v>
      </c>
      <c r="B3143" s="2">
        <v>26</v>
      </c>
      <c r="C3143" s="2">
        <v>275</v>
      </c>
      <c r="D3143" s="2">
        <v>5</v>
      </c>
      <c r="E3143" s="6" t="s">
        <v>11247</v>
      </c>
      <c r="F3143" t="s">
        <v>11248</v>
      </c>
      <c r="G3143" s="6" t="s">
        <v>28780</v>
      </c>
      <c r="H3143" s="2">
        <v>117</v>
      </c>
      <c r="I3143" s="2">
        <v>117</v>
      </c>
      <c r="J3143" s="2">
        <v>0</v>
      </c>
      <c r="K3143" s="2">
        <v>0</v>
      </c>
      <c r="P3143" t="b">
        <v>0</v>
      </c>
    </row>
    <row r="3144" spans="1:16">
      <c r="A3144" s="2" t="s">
        <v>8</v>
      </c>
      <c r="B3144" s="2">
        <v>26</v>
      </c>
      <c r="C3144" s="2">
        <v>280</v>
      </c>
      <c r="D3144" s="2">
        <v>5</v>
      </c>
      <c r="E3144" s="6" t="s">
        <v>11927</v>
      </c>
      <c r="F3144" t="s">
        <v>11929</v>
      </c>
      <c r="G3144" s="6" t="s">
        <v>28983</v>
      </c>
      <c r="H3144" s="2">
        <v>48</v>
      </c>
      <c r="I3144" s="2">
        <v>48</v>
      </c>
      <c r="J3144" s="2">
        <v>0</v>
      </c>
      <c r="K3144" s="2">
        <v>0</v>
      </c>
      <c r="P3144" t="b">
        <v>0</v>
      </c>
    </row>
    <row r="3145" spans="1:16">
      <c r="A3145" s="2" t="s">
        <v>8</v>
      </c>
      <c r="B3145" s="2">
        <v>26</v>
      </c>
      <c r="C3145" s="2">
        <v>285</v>
      </c>
      <c r="D3145" s="2">
        <v>5</v>
      </c>
      <c r="E3145" s="6" t="s">
        <v>11990</v>
      </c>
      <c r="F3145" t="s">
        <v>11991</v>
      </c>
      <c r="G3145" s="6" t="s">
        <v>28781</v>
      </c>
      <c r="H3145" s="2">
        <v>144</v>
      </c>
      <c r="I3145" s="2">
        <v>144</v>
      </c>
      <c r="J3145" s="2">
        <v>0</v>
      </c>
      <c r="K3145" s="2">
        <v>0</v>
      </c>
      <c r="P3145" t="b">
        <v>0</v>
      </c>
    </row>
    <row r="3146" spans="1:16">
      <c r="A3146" s="2" t="s">
        <v>8</v>
      </c>
      <c r="B3146" s="2">
        <v>26</v>
      </c>
      <c r="C3146" s="2">
        <v>290</v>
      </c>
      <c r="D3146" s="2">
        <v>5</v>
      </c>
      <c r="E3146" s="6" t="s">
        <v>3809</v>
      </c>
      <c r="F3146" t="s">
        <v>3810</v>
      </c>
      <c r="G3146" s="6" t="s">
        <v>28999</v>
      </c>
      <c r="H3146" s="2">
        <v>144</v>
      </c>
      <c r="I3146" s="2">
        <v>144</v>
      </c>
      <c r="J3146" s="2">
        <v>0</v>
      </c>
      <c r="K3146" s="2">
        <v>0</v>
      </c>
      <c r="P3146" t="b">
        <v>1</v>
      </c>
    </row>
    <row r="3147" spans="1:16">
      <c r="A3147" s="2" t="s">
        <v>8</v>
      </c>
      <c r="B3147" s="2">
        <v>26</v>
      </c>
      <c r="C3147" s="2">
        <v>295</v>
      </c>
      <c r="D3147" s="2">
        <v>5</v>
      </c>
      <c r="E3147" s="6" t="s">
        <v>130</v>
      </c>
      <c r="F3147" t="s">
        <v>131</v>
      </c>
      <c r="G3147" s="6" t="s">
        <v>28781</v>
      </c>
      <c r="H3147" s="2">
        <v>144</v>
      </c>
      <c r="I3147" s="2">
        <v>144</v>
      </c>
      <c r="J3147" s="2">
        <v>0</v>
      </c>
      <c r="K3147" s="2">
        <v>0</v>
      </c>
      <c r="P3147" t="b">
        <v>1</v>
      </c>
    </row>
    <row r="3148" spans="1:16">
      <c r="A3148" s="2" t="s">
        <v>8</v>
      </c>
      <c r="B3148" s="2">
        <v>26</v>
      </c>
      <c r="C3148" s="2">
        <v>300</v>
      </c>
      <c r="D3148" s="2">
        <v>5</v>
      </c>
      <c r="E3148" s="6" t="s">
        <v>10162</v>
      </c>
      <c r="F3148" t="s">
        <v>10164</v>
      </c>
      <c r="G3148" s="6" t="s">
        <v>28773</v>
      </c>
      <c r="H3148" s="2">
        <v>120</v>
      </c>
      <c r="I3148" s="2">
        <v>120</v>
      </c>
      <c r="J3148" s="2">
        <v>0</v>
      </c>
      <c r="K3148" s="2">
        <v>0</v>
      </c>
      <c r="P3148" t="b">
        <v>0</v>
      </c>
    </row>
    <row r="3149" spans="1:16">
      <c r="A3149" s="2" t="s">
        <v>8</v>
      </c>
      <c r="B3149" s="2">
        <v>26</v>
      </c>
      <c r="C3149" s="2">
        <v>330</v>
      </c>
      <c r="D3149" s="2">
        <v>5</v>
      </c>
      <c r="E3149" s="6" t="s">
        <v>1142</v>
      </c>
      <c r="F3149" t="s">
        <v>1143</v>
      </c>
      <c r="G3149" s="6" t="s">
        <v>28983</v>
      </c>
      <c r="H3149" s="2">
        <v>48</v>
      </c>
      <c r="I3149" s="2">
        <v>48</v>
      </c>
      <c r="J3149" s="2">
        <v>0</v>
      </c>
      <c r="K3149" s="2">
        <v>0</v>
      </c>
      <c r="P3149" t="b">
        <v>0</v>
      </c>
    </row>
    <row r="3150" spans="1:16">
      <c r="A3150" s="2" t="s">
        <v>8</v>
      </c>
      <c r="B3150" s="2">
        <v>26</v>
      </c>
      <c r="C3150" s="2">
        <v>335</v>
      </c>
      <c r="D3150" s="2">
        <v>5</v>
      </c>
      <c r="E3150" s="6" t="s">
        <v>25525</v>
      </c>
      <c r="F3150" t="s">
        <v>25527</v>
      </c>
      <c r="G3150" s="6" t="s">
        <v>28782</v>
      </c>
      <c r="H3150" s="2">
        <v>30</v>
      </c>
      <c r="I3150" s="2">
        <v>30</v>
      </c>
      <c r="J3150" s="2">
        <v>0</v>
      </c>
      <c r="K3150" s="2">
        <v>0</v>
      </c>
      <c r="P3150" t="b">
        <v>0</v>
      </c>
    </row>
    <row r="3151" spans="1:16">
      <c r="A3151" s="2" t="s">
        <v>8</v>
      </c>
      <c r="B3151" s="2">
        <v>26</v>
      </c>
      <c r="C3151" s="2">
        <v>345</v>
      </c>
      <c r="D3151" s="2">
        <v>5</v>
      </c>
      <c r="E3151" s="6" t="s">
        <v>11975</v>
      </c>
      <c r="F3151" t="s">
        <v>11976</v>
      </c>
      <c r="G3151" s="6" t="s">
        <v>28781</v>
      </c>
      <c r="H3151" s="2">
        <v>144</v>
      </c>
      <c r="I3151" s="2">
        <v>144</v>
      </c>
      <c r="J3151" s="2">
        <v>0</v>
      </c>
      <c r="K3151" s="2">
        <v>0</v>
      </c>
      <c r="P3151" t="b">
        <v>1</v>
      </c>
    </row>
    <row r="3152" spans="1:16">
      <c r="A3152" s="2" t="s">
        <v>8</v>
      </c>
      <c r="B3152" s="2">
        <v>26</v>
      </c>
      <c r="C3152" s="2">
        <v>350</v>
      </c>
      <c r="D3152" s="2">
        <v>5</v>
      </c>
      <c r="E3152" s="6" t="s">
        <v>10383</v>
      </c>
      <c r="F3152" t="s">
        <v>10384</v>
      </c>
      <c r="G3152" s="6" t="s">
        <v>28773</v>
      </c>
      <c r="H3152" s="2">
        <v>144</v>
      </c>
      <c r="I3152" s="2">
        <v>144</v>
      </c>
      <c r="J3152" s="2">
        <v>0</v>
      </c>
      <c r="K3152" s="2">
        <v>0</v>
      </c>
      <c r="P3152" t="b">
        <v>0</v>
      </c>
    </row>
    <row r="3153" spans="1:16">
      <c r="A3153" s="2" t="s">
        <v>8</v>
      </c>
      <c r="B3153" s="2">
        <v>26</v>
      </c>
      <c r="C3153" s="2">
        <v>355</v>
      </c>
      <c r="D3153" s="2">
        <v>5</v>
      </c>
      <c r="E3153" s="6" t="s">
        <v>154</v>
      </c>
      <c r="F3153" t="s">
        <v>155</v>
      </c>
      <c r="G3153" s="6" t="s">
        <v>28773</v>
      </c>
      <c r="H3153" s="2">
        <v>47</v>
      </c>
      <c r="I3153" s="2">
        <v>47</v>
      </c>
      <c r="J3153" s="2">
        <v>0</v>
      </c>
      <c r="K3153" s="2">
        <v>0</v>
      </c>
      <c r="P3153" t="b">
        <v>0</v>
      </c>
    </row>
    <row r="3154" spans="1:16">
      <c r="A3154" s="2" t="s">
        <v>8</v>
      </c>
      <c r="B3154" s="2">
        <v>26</v>
      </c>
      <c r="C3154" s="2">
        <v>360</v>
      </c>
      <c r="D3154" s="2">
        <v>5</v>
      </c>
      <c r="E3154" s="6" t="s">
        <v>538</v>
      </c>
      <c r="F3154" t="s">
        <v>539</v>
      </c>
      <c r="G3154" s="6" t="s">
        <v>28781</v>
      </c>
      <c r="H3154" s="2">
        <v>120</v>
      </c>
      <c r="I3154" s="2">
        <v>120</v>
      </c>
      <c r="J3154" s="2">
        <v>0</v>
      </c>
      <c r="K3154" s="2">
        <v>0</v>
      </c>
      <c r="P3154" t="b">
        <v>0</v>
      </c>
    </row>
    <row r="3155" spans="1:16">
      <c r="A3155" s="2" t="s">
        <v>8</v>
      </c>
      <c r="B3155" s="2">
        <v>26</v>
      </c>
      <c r="C3155" s="2">
        <v>365</v>
      </c>
      <c r="D3155" s="2">
        <v>5</v>
      </c>
      <c r="E3155" s="6" t="s">
        <v>11990</v>
      </c>
      <c r="F3155" t="s">
        <v>11991</v>
      </c>
      <c r="G3155" s="6" t="s">
        <v>28781</v>
      </c>
      <c r="H3155" s="2">
        <v>144</v>
      </c>
      <c r="I3155" s="2">
        <v>144</v>
      </c>
      <c r="J3155" s="2">
        <v>0</v>
      </c>
      <c r="K3155" s="2">
        <v>0</v>
      </c>
      <c r="P3155" t="b">
        <v>1</v>
      </c>
    </row>
    <row r="3156" spans="1:16">
      <c r="A3156" s="2" t="s">
        <v>8</v>
      </c>
      <c r="B3156" s="2">
        <v>26</v>
      </c>
      <c r="C3156" s="2">
        <v>375</v>
      </c>
      <c r="D3156" s="2">
        <v>5</v>
      </c>
      <c r="E3156" s="6" t="s">
        <v>11990</v>
      </c>
      <c r="F3156" t="s">
        <v>11991</v>
      </c>
      <c r="G3156" s="6" t="s">
        <v>28773</v>
      </c>
      <c r="H3156" s="2">
        <v>144</v>
      </c>
      <c r="I3156" s="2">
        <v>144</v>
      </c>
      <c r="J3156" s="2">
        <v>0</v>
      </c>
      <c r="K3156" s="2">
        <v>0</v>
      </c>
      <c r="P3156" t="b">
        <v>0</v>
      </c>
    </row>
    <row r="3157" spans="1:16">
      <c r="A3157" s="2" t="s">
        <v>8</v>
      </c>
      <c r="B3157" s="2">
        <v>26</v>
      </c>
      <c r="C3157" s="2">
        <v>95</v>
      </c>
      <c r="D3157" s="2">
        <v>6</v>
      </c>
      <c r="E3157" s="6" t="s">
        <v>25525</v>
      </c>
      <c r="F3157" t="s">
        <v>25527</v>
      </c>
      <c r="G3157" s="6" t="s">
        <v>28782</v>
      </c>
      <c r="H3157" s="2">
        <v>30</v>
      </c>
      <c r="I3157" s="2">
        <v>30</v>
      </c>
      <c r="J3157" s="2">
        <v>0</v>
      </c>
      <c r="K3157" s="2">
        <v>0</v>
      </c>
      <c r="P3157" t="b">
        <v>0</v>
      </c>
    </row>
    <row r="3158" spans="1:16">
      <c r="A3158" s="2" t="s">
        <v>8</v>
      </c>
      <c r="B3158" s="2">
        <v>26</v>
      </c>
      <c r="C3158" s="2">
        <v>100</v>
      </c>
      <c r="D3158" s="2">
        <v>6</v>
      </c>
      <c r="E3158" s="6" t="s">
        <v>3797</v>
      </c>
      <c r="F3158" t="s">
        <v>3798</v>
      </c>
      <c r="G3158" s="6" t="s">
        <v>28804</v>
      </c>
      <c r="H3158" s="2">
        <v>350</v>
      </c>
      <c r="I3158" s="2">
        <v>350</v>
      </c>
      <c r="J3158" s="2">
        <v>0</v>
      </c>
      <c r="K3158" s="2">
        <v>0</v>
      </c>
      <c r="P3158" t="b">
        <v>1</v>
      </c>
    </row>
    <row r="3159" spans="1:16">
      <c r="A3159" s="2" t="s">
        <v>8</v>
      </c>
      <c r="B3159" s="2">
        <v>26</v>
      </c>
      <c r="C3159" s="2">
        <v>110</v>
      </c>
      <c r="D3159" s="2">
        <v>6</v>
      </c>
      <c r="E3159" s="6" t="s">
        <v>3994</v>
      </c>
      <c r="F3159" t="s">
        <v>3996</v>
      </c>
      <c r="G3159" s="6" t="s">
        <v>28812</v>
      </c>
      <c r="H3159" s="2">
        <v>48</v>
      </c>
      <c r="I3159" s="2">
        <v>48</v>
      </c>
      <c r="J3159" s="2">
        <v>0</v>
      </c>
      <c r="K3159" s="2">
        <v>0</v>
      </c>
      <c r="P3159" t="b">
        <v>0</v>
      </c>
    </row>
    <row r="3160" spans="1:16">
      <c r="A3160" s="2" t="s">
        <v>8</v>
      </c>
      <c r="B3160" s="2">
        <v>26</v>
      </c>
      <c r="C3160" s="2">
        <v>115</v>
      </c>
      <c r="D3160" s="2">
        <v>6</v>
      </c>
      <c r="E3160" s="6" t="s">
        <v>335</v>
      </c>
      <c r="F3160" t="s">
        <v>336</v>
      </c>
      <c r="G3160" s="6" t="s">
        <v>28773</v>
      </c>
      <c r="H3160" s="2">
        <v>60</v>
      </c>
      <c r="I3160" s="2">
        <v>60</v>
      </c>
      <c r="J3160" s="2">
        <v>0</v>
      </c>
      <c r="K3160" s="2">
        <v>0</v>
      </c>
      <c r="P3160" t="b">
        <v>0</v>
      </c>
    </row>
    <row r="3161" spans="1:16">
      <c r="A3161" s="2" t="s">
        <v>8</v>
      </c>
      <c r="B3161" s="2">
        <v>26</v>
      </c>
      <c r="C3161" s="2">
        <v>120</v>
      </c>
      <c r="D3161" s="2">
        <v>6</v>
      </c>
      <c r="E3161" s="6" t="s">
        <v>28564</v>
      </c>
      <c r="F3161" t="s">
        <v>28565</v>
      </c>
      <c r="G3161" s="6" t="s">
        <v>28773</v>
      </c>
      <c r="H3161" s="2">
        <v>648</v>
      </c>
      <c r="I3161" s="2">
        <v>648</v>
      </c>
      <c r="J3161" s="2">
        <v>0</v>
      </c>
      <c r="K3161" s="2">
        <v>0</v>
      </c>
      <c r="P3161" t="b">
        <v>0</v>
      </c>
    </row>
    <row r="3162" spans="1:16">
      <c r="A3162" s="2" t="s">
        <v>8</v>
      </c>
      <c r="B3162" s="2">
        <v>26</v>
      </c>
      <c r="C3162" s="2">
        <v>125</v>
      </c>
      <c r="D3162" s="2">
        <v>6</v>
      </c>
      <c r="E3162" s="6" t="s">
        <v>11241</v>
      </c>
      <c r="F3162" t="s">
        <v>11243</v>
      </c>
      <c r="G3162" s="6" t="s">
        <v>28781</v>
      </c>
      <c r="H3162" s="2">
        <v>140</v>
      </c>
      <c r="I3162" s="2">
        <v>140</v>
      </c>
      <c r="J3162" s="2">
        <v>0</v>
      </c>
      <c r="K3162" s="2">
        <v>0</v>
      </c>
      <c r="P3162" t="b">
        <v>0</v>
      </c>
    </row>
    <row r="3163" spans="1:16">
      <c r="A3163" s="2" t="s">
        <v>8</v>
      </c>
      <c r="B3163" s="2">
        <v>26</v>
      </c>
      <c r="C3163" s="2">
        <v>130</v>
      </c>
      <c r="D3163" s="2">
        <v>6</v>
      </c>
      <c r="E3163" s="6" t="s">
        <v>162</v>
      </c>
      <c r="F3163" t="s">
        <v>163</v>
      </c>
      <c r="G3163" s="6" t="s">
        <v>28782</v>
      </c>
      <c r="H3163" s="2">
        <v>48</v>
      </c>
      <c r="I3163" s="2">
        <v>48</v>
      </c>
      <c r="J3163" s="2">
        <v>0</v>
      </c>
      <c r="K3163" s="2">
        <v>0</v>
      </c>
      <c r="P3163" t="b">
        <v>0</v>
      </c>
    </row>
    <row r="3164" spans="1:16">
      <c r="A3164" s="2" t="s">
        <v>8</v>
      </c>
      <c r="B3164" s="2">
        <v>26</v>
      </c>
      <c r="C3164" s="2">
        <v>135</v>
      </c>
      <c r="D3164" s="2">
        <v>6</v>
      </c>
      <c r="E3164" s="6" t="s">
        <v>10086</v>
      </c>
      <c r="F3164" t="s">
        <v>10088</v>
      </c>
      <c r="G3164" s="6" t="s">
        <v>28781</v>
      </c>
      <c r="H3164" s="2">
        <v>144</v>
      </c>
      <c r="I3164" s="2">
        <v>144</v>
      </c>
      <c r="J3164" s="2">
        <v>0</v>
      </c>
      <c r="K3164" s="2">
        <v>0</v>
      </c>
      <c r="P3164" t="b">
        <v>0</v>
      </c>
    </row>
    <row r="3165" spans="1:16">
      <c r="A3165" s="2" t="s">
        <v>8</v>
      </c>
      <c r="B3165" s="2">
        <v>26</v>
      </c>
      <c r="C3165" s="2">
        <v>140</v>
      </c>
      <c r="D3165" s="2">
        <v>6</v>
      </c>
      <c r="E3165" s="6" t="s">
        <v>11978</v>
      </c>
      <c r="F3165" t="s">
        <v>11980</v>
      </c>
      <c r="G3165" s="6" t="s">
        <v>28782</v>
      </c>
      <c r="H3165" s="2">
        <v>144</v>
      </c>
      <c r="I3165" s="2">
        <v>144</v>
      </c>
      <c r="J3165" s="2">
        <v>0</v>
      </c>
      <c r="K3165" s="2">
        <v>0</v>
      </c>
      <c r="P3165" t="b">
        <v>0</v>
      </c>
    </row>
    <row r="3166" spans="1:16">
      <c r="A3166" s="2" t="s">
        <v>8</v>
      </c>
      <c r="B3166" s="2">
        <v>26</v>
      </c>
      <c r="C3166" s="2">
        <v>145</v>
      </c>
      <c r="D3166" s="2">
        <v>6</v>
      </c>
      <c r="E3166" s="6" t="s">
        <v>11962</v>
      </c>
      <c r="F3166" t="s">
        <v>11963</v>
      </c>
      <c r="G3166" s="6" t="s">
        <v>28773</v>
      </c>
      <c r="H3166" s="2">
        <v>120</v>
      </c>
      <c r="I3166" s="2">
        <v>120</v>
      </c>
      <c r="J3166" s="2">
        <v>0</v>
      </c>
      <c r="K3166" s="2">
        <v>0</v>
      </c>
      <c r="P3166" t="b">
        <v>0</v>
      </c>
    </row>
    <row r="3167" spans="1:16">
      <c r="A3167" s="2" t="s">
        <v>8</v>
      </c>
      <c r="B3167" s="2">
        <v>26</v>
      </c>
      <c r="C3167" s="2">
        <v>150</v>
      </c>
      <c r="D3167" s="2">
        <v>6</v>
      </c>
      <c r="E3167" s="6" t="s">
        <v>11241</v>
      </c>
      <c r="F3167" t="s">
        <v>11243</v>
      </c>
      <c r="G3167" s="6" t="s">
        <v>28829</v>
      </c>
      <c r="H3167" s="2">
        <v>144</v>
      </c>
      <c r="I3167" s="2">
        <v>144</v>
      </c>
      <c r="J3167" s="2">
        <v>0</v>
      </c>
      <c r="K3167" s="2">
        <v>0</v>
      </c>
      <c r="P3167" t="b">
        <v>0</v>
      </c>
    </row>
    <row r="3168" spans="1:16">
      <c r="A3168" s="2" t="s">
        <v>8</v>
      </c>
      <c r="B3168" s="2">
        <v>26</v>
      </c>
      <c r="C3168" s="2">
        <v>155</v>
      </c>
      <c r="D3168" s="2">
        <v>6</v>
      </c>
      <c r="E3168" s="6" t="s">
        <v>10178</v>
      </c>
      <c r="F3168" t="s">
        <v>10180</v>
      </c>
      <c r="G3168" s="6" t="s">
        <v>28773</v>
      </c>
      <c r="H3168" s="2">
        <v>120</v>
      </c>
      <c r="I3168" s="2">
        <v>120</v>
      </c>
      <c r="J3168" s="2">
        <v>0</v>
      </c>
      <c r="K3168" s="2">
        <v>0</v>
      </c>
      <c r="P3168" t="b">
        <v>1</v>
      </c>
    </row>
    <row r="3169" spans="1:16">
      <c r="A3169" s="2" t="s">
        <v>8</v>
      </c>
      <c r="B3169" s="2">
        <v>26</v>
      </c>
      <c r="C3169" s="2">
        <v>160</v>
      </c>
      <c r="D3169" s="2">
        <v>6</v>
      </c>
      <c r="E3169" s="6" t="s">
        <v>11931</v>
      </c>
      <c r="F3169" t="s">
        <v>11932</v>
      </c>
      <c r="G3169" s="6" t="s">
        <v>28802</v>
      </c>
      <c r="H3169" s="2">
        <v>117</v>
      </c>
      <c r="I3169" s="2">
        <v>117</v>
      </c>
      <c r="J3169" s="2">
        <v>0</v>
      </c>
      <c r="K3169" s="2">
        <v>0</v>
      </c>
      <c r="P3169" t="b">
        <v>0</v>
      </c>
    </row>
    <row r="3170" spans="1:16">
      <c r="A3170" s="2" t="s">
        <v>8</v>
      </c>
      <c r="B3170" s="2">
        <v>26</v>
      </c>
      <c r="C3170" s="2">
        <v>165</v>
      </c>
      <c r="D3170" s="2">
        <v>6</v>
      </c>
      <c r="E3170" s="6" t="s">
        <v>11946</v>
      </c>
      <c r="F3170" t="s">
        <v>11947</v>
      </c>
      <c r="G3170" s="6" t="s">
        <v>28802</v>
      </c>
      <c r="H3170" s="2">
        <v>120</v>
      </c>
      <c r="I3170" s="2">
        <v>120</v>
      </c>
      <c r="J3170" s="2">
        <v>0</v>
      </c>
      <c r="K3170" s="2">
        <v>0</v>
      </c>
      <c r="P3170" t="b">
        <v>0</v>
      </c>
    </row>
    <row r="3171" spans="1:16">
      <c r="A3171" s="2" t="s">
        <v>8</v>
      </c>
      <c r="B3171" s="2">
        <v>26</v>
      </c>
      <c r="C3171" s="2">
        <v>170</v>
      </c>
      <c r="D3171" s="2">
        <v>6</v>
      </c>
      <c r="E3171" s="6" t="s">
        <v>11965</v>
      </c>
      <c r="F3171" t="s">
        <v>11966</v>
      </c>
      <c r="G3171" s="6" t="s">
        <v>28773</v>
      </c>
      <c r="H3171" s="2">
        <v>144</v>
      </c>
      <c r="I3171" s="2">
        <v>144</v>
      </c>
      <c r="J3171" s="2">
        <v>0</v>
      </c>
      <c r="K3171" s="2">
        <v>0</v>
      </c>
      <c r="P3171" t="b">
        <v>0</v>
      </c>
    </row>
    <row r="3172" spans="1:16">
      <c r="A3172" s="2" t="s">
        <v>8</v>
      </c>
      <c r="B3172" s="2">
        <v>26</v>
      </c>
      <c r="C3172" s="2">
        <v>175</v>
      </c>
      <c r="D3172" s="2">
        <v>6</v>
      </c>
      <c r="E3172" s="6" t="s">
        <v>3988</v>
      </c>
      <c r="F3172" t="s">
        <v>3990</v>
      </c>
      <c r="G3172" s="6" t="s">
        <v>28780</v>
      </c>
      <c r="H3172" s="2">
        <v>144</v>
      </c>
      <c r="I3172" s="2">
        <v>144</v>
      </c>
      <c r="J3172" s="2">
        <v>0</v>
      </c>
      <c r="K3172" s="2">
        <v>0</v>
      </c>
      <c r="P3172" t="b">
        <v>1</v>
      </c>
    </row>
    <row r="3173" spans="1:16">
      <c r="A3173" s="2" t="s">
        <v>8</v>
      </c>
      <c r="B3173" s="2">
        <v>26</v>
      </c>
      <c r="C3173" s="2">
        <v>180</v>
      </c>
      <c r="D3173" s="2">
        <v>6</v>
      </c>
      <c r="E3173" s="6" t="s">
        <v>3806</v>
      </c>
      <c r="F3173" t="s">
        <v>3807</v>
      </c>
      <c r="G3173" s="6" t="s">
        <v>28999</v>
      </c>
      <c r="H3173" s="2">
        <v>144</v>
      </c>
      <c r="I3173" s="2">
        <v>144</v>
      </c>
      <c r="J3173" s="2">
        <v>0</v>
      </c>
      <c r="K3173" s="2">
        <v>0</v>
      </c>
      <c r="P3173" t="b">
        <v>0</v>
      </c>
    </row>
    <row r="3174" spans="1:16">
      <c r="A3174" s="2" t="s">
        <v>8</v>
      </c>
      <c r="B3174" s="2">
        <v>26</v>
      </c>
      <c r="C3174" s="2">
        <v>185</v>
      </c>
      <c r="D3174" s="2">
        <v>6</v>
      </c>
      <c r="E3174" s="6" t="s">
        <v>11968</v>
      </c>
      <c r="F3174" t="s">
        <v>11970</v>
      </c>
      <c r="G3174" s="6" t="s">
        <v>28781</v>
      </c>
      <c r="H3174" s="2">
        <v>144</v>
      </c>
      <c r="I3174" s="2">
        <v>144</v>
      </c>
      <c r="J3174" s="2">
        <v>0</v>
      </c>
      <c r="K3174" s="2">
        <v>0</v>
      </c>
      <c r="P3174" t="b">
        <v>0</v>
      </c>
    </row>
    <row r="3175" spans="1:16">
      <c r="A3175" s="2" t="s">
        <v>8</v>
      </c>
      <c r="B3175" s="2">
        <v>26</v>
      </c>
      <c r="C3175" s="2">
        <v>190</v>
      </c>
      <c r="D3175" s="2">
        <v>6</v>
      </c>
      <c r="E3175" s="6" t="s">
        <v>25525</v>
      </c>
      <c r="F3175" t="s">
        <v>25527</v>
      </c>
      <c r="G3175" s="6" t="s">
        <v>28782</v>
      </c>
      <c r="H3175" s="2">
        <v>30</v>
      </c>
      <c r="I3175" s="2">
        <v>30</v>
      </c>
      <c r="J3175" s="2">
        <v>0</v>
      </c>
      <c r="K3175" s="2">
        <v>0</v>
      </c>
      <c r="P3175" t="b">
        <v>0</v>
      </c>
    </row>
    <row r="3176" spans="1:16">
      <c r="A3176" s="2" t="s">
        <v>8</v>
      </c>
      <c r="B3176" s="2">
        <v>26</v>
      </c>
      <c r="C3176" s="2">
        <v>195</v>
      </c>
      <c r="D3176" s="2">
        <v>6</v>
      </c>
      <c r="E3176" s="6" t="s">
        <v>538</v>
      </c>
      <c r="F3176" t="s">
        <v>539</v>
      </c>
      <c r="G3176" s="6" t="s">
        <v>28773</v>
      </c>
      <c r="H3176" s="2">
        <v>120</v>
      </c>
      <c r="I3176" s="2">
        <v>120</v>
      </c>
      <c r="J3176" s="2">
        <v>0</v>
      </c>
      <c r="K3176" s="2">
        <v>0</v>
      </c>
      <c r="P3176" t="b">
        <v>0</v>
      </c>
    </row>
    <row r="3177" spans="1:16">
      <c r="A3177" s="2" t="s">
        <v>8</v>
      </c>
      <c r="B3177" s="2">
        <v>26</v>
      </c>
      <c r="C3177" s="2">
        <v>215</v>
      </c>
      <c r="D3177" s="2">
        <v>6</v>
      </c>
      <c r="E3177" s="6" t="s">
        <v>176</v>
      </c>
      <c r="F3177" t="s">
        <v>177</v>
      </c>
      <c r="G3177" s="6" t="s">
        <v>28815</v>
      </c>
      <c r="H3177" s="2">
        <v>48</v>
      </c>
      <c r="I3177" s="2">
        <v>48</v>
      </c>
      <c r="J3177" s="2">
        <v>0</v>
      </c>
      <c r="K3177" s="2">
        <v>0</v>
      </c>
      <c r="P3177" t="b">
        <v>0</v>
      </c>
    </row>
    <row r="3178" spans="1:16">
      <c r="A3178" s="2" t="s">
        <v>8</v>
      </c>
      <c r="B3178" s="2">
        <v>26</v>
      </c>
      <c r="C3178" s="2">
        <v>220</v>
      </c>
      <c r="D3178" s="2">
        <v>6</v>
      </c>
      <c r="E3178" s="6" t="s">
        <v>176</v>
      </c>
      <c r="F3178" t="s">
        <v>177</v>
      </c>
      <c r="G3178" s="6" t="s">
        <v>28815</v>
      </c>
      <c r="H3178" s="2">
        <v>48</v>
      </c>
      <c r="I3178" s="2">
        <v>48</v>
      </c>
      <c r="J3178" s="2">
        <v>0</v>
      </c>
      <c r="K3178" s="2">
        <v>0</v>
      </c>
      <c r="P3178" t="b">
        <v>0</v>
      </c>
    </row>
    <row r="3179" spans="1:16">
      <c r="A3179" s="2" t="s">
        <v>8</v>
      </c>
      <c r="B3179" s="2">
        <v>26</v>
      </c>
      <c r="C3179" s="2">
        <v>225</v>
      </c>
      <c r="D3179" s="2">
        <v>6</v>
      </c>
      <c r="E3179" s="6" t="s">
        <v>10383</v>
      </c>
      <c r="F3179" t="s">
        <v>10384</v>
      </c>
      <c r="G3179" s="6" t="s">
        <v>29167</v>
      </c>
      <c r="H3179" s="2">
        <v>144</v>
      </c>
      <c r="I3179" s="2">
        <v>144</v>
      </c>
      <c r="J3179" s="2">
        <v>0</v>
      </c>
      <c r="K3179" s="2">
        <v>0</v>
      </c>
      <c r="P3179" t="b">
        <v>1</v>
      </c>
    </row>
    <row r="3180" spans="1:16">
      <c r="A3180" s="2" t="s">
        <v>8</v>
      </c>
      <c r="B3180" s="2">
        <v>26</v>
      </c>
      <c r="C3180" s="2">
        <v>240</v>
      </c>
      <c r="D3180" s="2">
        <v>6</v>
      </c>
      <c r="E3180" s="6" t="s">
        <v>3797</v>
      </c>
      <c r="F3180" t="s">
        <v>3798</v>
      </c>
      <c r="G3180" s="6" t="s">
        <v>28804</v>
      </c>
      <c r="H3180" s="2">
        <v>342</v>
      </c>
      <c r="I3180" s="2">
        <v>342</v>
      </c>
      <c r="J3180" s="2">
        <v>0</v>
      </c>
      <c r="K3180" s="2">
        <v>0</v>
      </c>
      <c r="P3180" t="b">
        <v>0</v>
      </c>
    </row>
    <row r="3181" spans="1:16">
      <c r="A3181" s="2" t="s">
        <v>8</v>
      </c>
      <c r="B3181" s="2">
        <v>26</v>
      </c>
      <c r="C3181" s="2">
        <v>245</v>
      </c>
      <c r="D3181" s="2">
        <v>6</v>
      </c>
      <c r="E3181" s="6" t="s">
        <v>337</v>
      </c>
      <c r="F3181" t="s">
        <v>338</v>
      </c>
      <c r="G3181" s="6" t="s">
        <v>28773</v>
      </c>
      <c r="H3181" s="2">
        <v>60</v>
      </c>
      <c r="I3181" s="2">
        <v>60</v>
      </c>
      <c r="J3181" s="2">
        <v>0</v>
      </c>
      <c r="K3181" s="2">
        <v>0</v>
      </c>
      <c r="P3181" t="b">
        <v>0</v>
      </c>
    </row>
    <row r="3182" spans="1:16">
      <c r="A3182" s="2" t="s">
        <v>8</v>
      </c>
      <c r="B3182" s="2">
        <v>26</v>
      </c>
      <c r="C3182" s="2">
        <v>255</v>
      </c>
      <c r="D3182" s="2">
        <v>6</v>
      </c>
      <c r="E3182" s="6" t="s">
        <v>11965</v>
      </c>
      <c r="F3182" t="s">
        <v>11966</v>
      </c>
      <c r="G3182" s="6" t="s">
        <v>28782</v>
      </c>
      <c r="H3182" s="2">
        <v>144</v>
      </c>
      <c r="I3182" s="2">
        <v>144</v>
      </c>
      <c r="J3182" s="2">
        <v>0</v>
      </c>
      <c r="K3182" s="2">
        <v>0</v>
      </c>
      <c r="P3182" t="b">
        <v>0</v>
      </c>
    </row>
    <row r="3183" spans="1:16">
      <c r="A3183" s="2" t="s">
        <v>8</v>
      </c>
      <c r="B3183" s="2">
        <v>26</v>
      </c>
      <c r="C3183" s="2">
        <v>260</v>
      </c>
      <c r="D3183" s="2">
        <v>6</v>
      </c>
      <c r="E3183" s="6" t="s">
        <v>3828</v>
      </c>
      <c r="F3183" t="s">
        <v>3829</v>
      </c>
      <c r="G3183" s="6" t="s">
        <v>28780</v>
      </c>
      <c r="H3183" s="2">
        <v>47</v>
      </c>
      <c r="I3183" s="2">
        <v>47</v>
      </c>
      <c r="J3183" s="2">
        <v>0</v>
      </c>
      <c r="K3183" s="2">
        <v>0</v>
      </c>
      <c r="P3183" t="b">
        <v>0</v>
      </c>
    </row>
    <row r="3184" spans="1:16">
      <c r="A3184" s="2" t="s">
        <v>8</v>
      </c>
      <c r="B3184" s="2">
        <v>26</v>
      </c>
      <c r="C3184" s="2">
        <v>265</v>
      </c>
      <c r="D3184" s="2">
        <v>6</v>
      </c>
      <c r="E3184" s="6" t="s">
        <v>11962</v>
      </c>
      <c r="F3184" t="s">
        <v>11963</v>
      </c>
      <c r="G3184" s="6" t="s">
        <v>28773</v>
      </c>
      <c r="H3184" s="2">
        <v>120</v>
      </c>
      <c r="I3184" s="2">
        <v>120</v>
      </c>
      <c r="J3184" s="2">
        <v>0</v>
      </c>
      <c r="K3184" s="2">
        <v>0</v>
      </c>
      <c r="P3184" t="b">
        <v>0</v>
      </c>
    </row>
    <row r="3185" spans="1:16">
      <c r="A3185" s="2" t="s">
        <v>8</v>
      </c>
      <c r="B3185" s="2">
        <v>26</v>
      </c>
      <c r="C3185" s="2">
        <v>270</v>
      </c>
      <c r="D3185" s="2">
        <v>6</v>
      </c>
      <c r="E3185" s="6" t="s">
        <v>10899</v>
      </c>
      <c r="F3185" t="s">
        <v>10901</v>
      </c>
      <c r="G3185" s="6" t="s">
        <v>28910</v>
      </c>
      <c r="H3185" s="2">
        <v>60</v>
      </c>
      <c r="I3185" s="2">
        <v>60</v>
      </c>
      <c r="J3185" s="2">
        <v>0</v>
      </c>
      <c r="K3185" s="2">
        <v>0</v>
      </c>
      <c r="P3185" t="b">
        <v>0</v>
      </c>
    </row>
    <row r="3186" spans="1:16">
      <c r="A3186" s="2" t="s">
        <v>8</v>
      </c>
      <c r="B3186" s="2">
        <v>26</v>
      </c>
      <c r="C3186" s="2">
        <v>280</v>
      </c>
      <c r="D3186" s="2">
        <v>6</v>
      </c>
      <c r="E3186" s="6" t="s">
        <v>130</v>
      </c>
      <c r="F3186" t="s">
        <v>131</v>
      </c>
      <c r="G3186" s="6" t="s">
        <v>28781</v>
      </c>
      <c r="H3186" s="2">
        <v>144</v>
      </c>
      <c r="I3186" s="2">
        <v>144</v>
      </c>
      <c r="J3186" s="2">
        <v>0</v>
      </c>
      <c r="K3186" s="2">
        <v>0</v>
      </c>
      <c r="P3186" t="b">
        <v>0</v>
      </c>
    </row>
    <row r="3187" spans="1:16">
      <c r="A3187" s="2" t="s">
        <v>8</v>
      </c>
      <c r="B3187" s="2">
        <v>26</v>
      </c>
      <c r="C3187" s="2">
        <v>290</v>
      </c>
      <c r="D3187" s="2">
        <v>6</v>
      </c>
      <c r="E3187" s="6" t="s">
        <v>11972</v>
      </c>
      <c r="F3187" t="s">
        <v>11973</v>
      </c>
      <c r="G3187" s="6" t="s">
        <v>28773</v>
      </c>
      <c r="H3187" s="2">
        <v>144</v>
      </c>
      <c r="I3187" s="2">
        <v>144</v>
      </c>
      <c r="J3187" s="2">
        <v>0</v>
      </c>
      <c r="K3187" s="2">
        <v>0</v>
      </c>
      <c r="P3187" t="b">
        <v>0</v>
      </c>
    </row>
    <row r="3188" spans="1:16">
      <c r="A3188" s="2" t="s">
        <v>8</v>
      </c>
      <c r="B3188" s="2">
        <v>26</v>
      </c>
      <c r="C3188" s="2">
        <v>300</v>
      </c>
      <c r="D3188" s="2">
        <v>6</v>
      </c>
      <c r="E3188" s="6" t="s">
        <v>130</v>
      </c>
      <c r="F3188" t="s">
        <v>131</v>
      </c>
      <c r="G3188" s="6" t="s">
        <v>28781</v>
      </c>
      <c r="H3188" s="2">
        <v>144</v>
      </c>
      <c r="I3188" s="2">
        <v>144</v>
      </c>
      <c r="J3188" s="2">
        <v>0</v>
      </c>
      <c r="K3188" s="2">
        <v>0</v>
      </c>
      <c r="P3188" t="b">
        <v>0</v>
      </c>
    </row>
    <row r="3189" spans="1:16">
      <c r="A3189" s="2" t="s">
        <v>8</v>
      </c>
      <c r="B3189" s="2">
        <v>26</v>
      </c>
      <c r="C3189" s="2">
        <v>325</v>
      </c>
      <c r="D3189" s="2">
        <v>6</v>
      </c>
      <c r="E3189" s="6" t="s">
        <v>11235</v>
      </c>
      <c r="F3189" t="s">
        <v>11237</v>
      </c>
      <c r="G3189" s="6" t="s">
        <v>28781</v>
      </c>
      <c r="H3189" s="2">
        <v>143</v>
      </c>
      <c r="I3189" s="2">
        <v>143</v>
      </c>
      <c r="J3189" s="2">
        <v>0</v>
      </c>
      <c r="K3189" s="2">
        <v>0</v>
      </c>
      <c r="P3189" t="b">
        <v>1</v>
      </c>
    </row>
    <row r="3190" spans="1:16">
      <c r="A3190" s="2" t="s">
        <v>8</v>
      </c>
      <c r="B3190" s="2">
        <v>26</v>
      </c>
      <c r="C3190" s="2">
        <v>335</v>
      </c>
      <c r="D3190" s="2">
        <v>6</v>
      </c>
      <c r="E3190" s="6" t="s">
        <v>3984</v>
      </c>
      <c r="F3190" t="s">
        <v>3986</v>
      </c>
      <c r="G3190" s="6" t="s">
        <v>28999</v>
      </c>
      <c r="H3190" s="2">
        <v>144</v>
      </c>
      <c r="I3190" s="2">
        <v>144</v>
      </c>
      <c r="J3190" s="2">
        <v>0</v>
      </c>
      <c r="K3190" s="2">
        <v>0</v>
      </c>
      <c r="P3190" t="b">
        <v>0</v>
      </c>
    </row>
    <row r="3191" spans="1:16">
      <c r="A3191" s="2" t="s">
        <v>8</v>
      </c>
      <c r="B3191" s="2">
        <v>26</v>
      </c>
      <c r="C3191" s="2">
        <v>340</v>
      </c>
      <c r="D3191" s="2">
        <v>6</v>
      </c>
      <c r="E3191" s="6" t="s">
        <v>11965</v>
      </c>
      <c r="F3191" t="s">
        <v>11966</v>
      </c>
      <c r="G3191" s="6" t="s">
        <v>28802</v>
      </c>
      <c r="H3191" s="2">
        <v>144</v>
      </c>
      <c r="I3191" s="2">
        <v>144</v>
      </c>
      <c r="J3191" s="2">
        <v>0</v>
      </c>
      <c r="K3191" s="2">
        <v>0</v>
      </c>
      <c r="P3191" t="b">
        <v>0</v>
      </c>
    </row>
    <row r="3192" spans="1:16">
      <c r="A3192" s="2" t="s">
        <v>8</v>
      </c>
      <c r="B3192" s="2">
        <v>26</v>
      </c>
      <c r="C3192" s="2">
        <v>345</v>
      </c>
      <c r="D3192" s="2">
        <v>6</v>
      </c>
      <c r="E3192" s="6" t="s">
        <v>469</v>
      </c>
      <c r="F3192" t="s">
        <v>470</v>
      </c>
      <c r="G3192" s="6" t="s">
        <v>28773</v>
      </c>
      <c r="H3192" s="2">
        <v>116</v>
      </c>
      <c r="I3192" s="2">
        <v>116</v>
      </c>
      <c r="J3192" s="2">
        <v>0</v>
      </c>
      <c r="K3192" s="2">
        <v>0</v>
      </c>
      <c r="P3192" t="b">
        <v>0</v>
      </c>
    </row>
    <row r="3193" spans="1:16">
      <c r="A3193" s="2" t="s">
        <v>8</v>
      </c>
      <c r="B3193" s="2">
        <v>26</v>
      </c>
      <c r="C3193" s="2">
        <v>350</v>
      </c>
      <c r="D3193" s="2">
        <v>6</v>
      </c>
      <c r="E3193" s="6" t="s">
        <v>10166</v>
      </c>
      <c r="F3193" t="s">
        <v>10168</v>
      </c>
      <c r="G3193" s="6" t="s">
        <v>28773</v>
      </c>
      <c r="H3193" s="2">
        <v>117</v>
      </c>
      <c r="I3193" s="2">
        <v>117</v>
      </c>
      <c r="J3193" s="2">
        <v>0</v>
      </c>
      <c r="K3193" s="2">
        <v>0</v>
      </c>
      <c r="P3193" t="b">
        <v>1</v>
      </c>
    </row>
    <row r="3194" spans="1:16">
      <c r="A3194" s="2" t="s">
        <v>8</v>
      </c>
      <c r="B3194" s="2">
        <v>26</v>
      </c>
      <c r="C3194" s="2">
        <v>355</v>
      </c>
      <c r="D3194" s="2">
        <v>6</v>
      </c>
      <c r="E3194" s="6" t="s">
        <v>11968</v>
      </c>
      <c r="F3194" t="s">
        <v>11970</v>
      </c>
      <c r="G3194" s="6" t="s">
        <v>28802</v>
      </c>
      <c r="H3194" s="2">
        <v>144</v>
      </c>
      <c r="I3194" s="2">
        <v>144</v>
      </c>
      <c r="J3194" s="2">
        <v>0</v>
      </c>
      <c r="K3194" s="2">
        <v>0</v>
      </c>
      <c r="P3194" t="b">
        <v>1</v>
      </c>
    </row>
    <row r="3195" spans="1:16">
      <c r="A3195" s="2" t="s">
        <v>8</v>
      </c>
      <c r="B3195" s="2">
        <v>26</v>
      </c>
      <c r="C3195" s="2">
        <v>360</v>
      </c>
      <c r="D3195" s="2">
        <v>6</v>
      </c>
      <c r="E3195" s="6" t="s">
        <v>154</v>
      </c>
      <c r="F3195" t="s">
        <v>155</v>
      </c>
      <c r="G3195" s="6" t="s">
        <v>28773</v>
      </c>
      <c r="H3195" s="2">
        <v>48</v>
      </c>
      <c r="I3195" s="2">
        <v>48</v>
      </c>
      <c r="J3195" s="2">
        <v>0</v>
      </c>
      <c r="K3195" s="2">
        <v>0</v>
      </c>
      <c r="P3195" t="b">
        <v>0</v>
      </c>
    </row>
    <row r="3196" spans="1:16">
      <c r="A3196" s="2" t="s">
        <v>8</v>
      </c>
      <c r="B3196" s="2">
        <v>26</v>
      </c>
      <c r="C3196" s="2">
        <v>365</v>
      </c>
      <c r="D3196" s="2">
        <v>6</v>
      </c>
      <c r="E3196" s="6" t="s">
        <v>538</v>
      </c>
      <c r="F3196" t="s">
        <v>539</v>
      </c>
      <c r="G3196" s="6" t="s">
        <v>28781</v>
      </c>
      <c r="H3196" s="2">
        <v>120</v>
      </c>
      <c r="I3196" s="2">
        <v>120</v>
      </c>
      <c r="J3196" s="2">
        <v>0</v>
      </c>
      <c r="K3196" s="2">
        <v>0</v>
      </c>
      <c r="P3196" t="b">
        <v>0</v>
      </c>
    </row>
    <row r="3197" spans="1:16">
      <c r="A3197" s="2" t="s">
        <v>8</v>
      </c>
      <c r="B3197" s="2">
        <v>26</v>
      </c>
      <c r="C3197" s="2">
        <v>370</v>
      </c>
      <c r="D3197" s="2">
        <v>6</v>
      </c>
      <c r="E3197" s="6" t="s">
        <v>11975</v>
      </c>
      <c r="F3197" t="s">
        <v>11976</v>
      </c>
      <c r="G3197" s="6" t="s">
        <v>28773</v>
      </c>
      <c r="H3197" s="2">
        <v>144</v>
      </c>
      <c r="I3197" s="2">
        <v>144</v>
      </c>
      <c r="J3197" s="2">
        <v>0</v>
      </c>
      <c r="K3197" s="2">
        <v>0</v>
      </c>
      <c r="P3197" t="b">
        <v>0</v>
      </c>
    </row>
    <row r="3198" spans="1:16">
      <c r="A3198" s="2" t="s">
        <v>8</v>
      </c>
      <c r="B3198" s="2">
        <v>26</v>
      </c>
      <c r="C3198" s="2">
        <v>375</v>
      </c>
      <c r="D3198" s="2">
        <v>6</v>
      </c>
      <c r="E3198" s="6" t="s">
        <v>331</v>
      </c>
      <c r="F3198" t="s">
        <v>332</v>
      </c>
      <c r="G3198" s="6" t="s">
        <v>28781</v>
      </c>
      <c r="H3198" s="2">
        <v>120</v>
      </c>
      <c r="I3198" s="2">
        <v>120</v>
      </c>
      <c r="J3198" s="2">
        <v>0</v>
      </c>
      <c r="K3198" s="2">
        <v>0</v>
      </c>
      <c r="P3198" t="b">
        <v>0</v>
      </c>
    </row>
    <row r="3199" spans="1:16">
      <c r="A3199" s="2" t="s">
        <v>8</v>
      </c>
      <c r="B3199" s="2">
        <v>26</v>
      </c>
      <c r="C3199" s="2">
        <v>380</v>
      </c>
      <c r="D3199" s="2">
        <v>6</v>
      </c>
      <c r="E3199" s="6" t="s">
        <v>3828</v>
      </c>
      <c r="F3199" t="s">
        <v>3829</v>
      </c>
      <c r="G3199" s="6" t="s">
        <v>28773</v>
      </c>
      <c r="H3199" s="2">
        <v>48</v>
      </c>
      <c r="I3199" s="2">
        <v>48</v>
      </c>
      <c r="J3199" s="2">
        <v>0</v>
      </c>
      <c r="K3199" s="2">
        <v>0</v>
      </c>
      <c r="P3199" t="b">
        <v>0</v>
      </c>
    </row>
    <row r="3200" spans="1:16">
      <c r="A3200" s="2" t="s">
        <v>8</v>
      </c>
      <c r="B3200" s="2">
        <v>99</v>
      </c>
      <c r="C3200" s="2">
        <v>999</v>
      </c>
      <c r="D3200" s="2">
        <v>9</v>
      </c>
      <c r="E3200" s="6" t="s">
        <v>79</v>
      </c>
      <c r="F3200" t="s">
        <v>80</v>
      </c>
      <c r="G3200" s="6" t="s">
        <v>29172</v>
      </c>
      <c r="H3200" s="2">
        <v>54</v>
      </c>
      <c r="I3200" s="2">
        <v>54</v>
      </c>
      <c r="J3200" s="2">
        <v>0</v>
      </c>
      <c r="K3200" s="2">
        <v>0</v>
      </c>
      <c r="P3200" t="b">
        <v>1</v>
      </c>
    </row>
    <row r="3201" spans="1:16">
      <c r="A3201" s="2" t="s">
        <v>8</v>
      </c>
      <c r="B3201" s="2">
        <v>99</v>
      </c>
      <c r="C3201" s="2">
        <v>999</v>
      </c>
      <c r="D3201" s="2">
        <v>9</v>
      </c>
      <c r="E3201" s="6" t="s">
        <v>93</v>
      </c>
      <c r="F3201" t="s">
        <v>94</v>
      </c>
      <c r="G3201" s="6" t="s">
        <v>29117</v>
      </c>
      <c r="H3201" s="2">
        <v>45</v>
      </c>
      <c r="I3201" s="2">
        <v>45</v>
      </c>
      <c r="J3201" s="2">
        <v>0</v>
      </c>
      <c r="K3201" s="2">
        <v>0</v>
      </c>
      <c r="P3201" t="b">
        <v>0</v>
      </c>
    </row>
    <row r="3202" spans="1:16">
      <c r="A3202" s="2" t="s">
        <v>8</v>
      </c>
      <c r="B3202" s="2">
        <v>99</v>
      </c>
      <c r="C3202" s="2">
        <v>999</v>
      </c>
      <c r="D3202" s="2">
        <v>9</v>
      </c>
      <c r="E3202" s="6" t="s">
        <v>93</v>
      </c>
      <c r="F3202" t="s">
        <v>94</v>
      </c>
      <c r="G3202" s="6" t="s">
        <v>29176</v>
      </c>
      <c r="H3202" s="2">
        <v>53</v>
      </c>
      <c r="I3202" s="2">
        <v>53</v>
      </c>
      <c r="J3202" s="2">
        <v>0</v>
      </c>
      <c r="K3202" s="2">
        <v>0</v>
      </c>
      <c r="P3202" t="b">
        <v>0</v>
      </c>
    </row>
    <row r="3203" spans="1:16">
      <c r="A3203" s="2" t="s">
        <v>8</v>
      </c>
      <c r="B3203" s="2">
        <v>99</v>
      </c>
      <c r="C3203" s="2">
        <v>999</v>
      </c>
      <c r="D3203" s="2">
        <v>9</v>
      </c>
      <c r="E3203" s="6" t="s">
        <v>3561</v>
      </c>
      <c r="F3203" t="s">
        <v>3562</v>
      </c>
      <c r="G3203" s="6" t="s">
        <v>29173</v>
      </c>
      <c r="H3203" s="2">
        <v>5</v>
      </c>
      <c r="I3203" s="2">
        <v>5</v>
      </c>
      <c r="J3203" s="2">
        <v>0</v>
      </c>
      <c r="K3203" s="2">
        <v>0</v>
      </c>
      <c r="P3203" t="b">
        <v>0</v>
      </c>
    </row>
    <row r="3204" spans="1:16">
      <c r="A3204" s="2" t="s">
        <v>8</v>
      </c>
      <c r="B3204" s="2">
        <v>99</v>
      </c>
      <c r="C3204" s="2">
        <v>999</v>
      </c>
      <c r="D3204" s="2">
        <v>9</v>
      </c>
      <c r="E3204" s="6" t="s">
        <v>3585</v>
      </c>
      <c r="F3204" t="s">
        <v>3587</v>
      </c>
      <c r="G3204" s="6" t="s">
        <v>29171</v>
      </c>
      <c r="H3204" s="2">
        <v>45</v>
      </c>
      <c r="I3204" s="2">
        <v>45</v>
      </c>
      <c r="J3204" s="2">
        <v>0</v>
      </c>
      <c r="K3204" s="2">
        <v>0</v>
      </c>
      <c r="P3204" t="b">
        <v>0</v>
      </c>
    </row>
    <row r="3205" spans="1:16">
      <c r="A3205" s="2" t="s">
        <v>8</v>
      </c>
      <c r="B3205" s="2">
        <v>99</v>
      </c>
      <c r="C3205" s="2">
        <v>999</v>
      </c>
      <c r="D3205" s="2">
        <v>9</v>
      </c>
      <c r="E3205" s="6" t="s">
        <v>3585</v>
      </c>
      <c r="F3205" t="s">
        <v>3587</v>
      </c>
      <c r="G3205" s="6" t="s">
        <v>29175</v>
      </c>
      <c r="H3205" s="2">
        <v>30</v>
      </c>
      <c r="I3205" s="2">
        <v>30</v>
      </c>
      <c r="J3205" s="2">
        <v>0</v>
      </c>
      <c r="K3205" s="2">
        <v>0</v>
      </c>
      <c r="P3205" t="b">
        <v>1</v>
      </c>
    </row>
    <row r="3206" spans="1:16">
      <c r="A3206" s="2" t="s">
        <v>8</v>
      </c>
      <c r="B3206" s="2">
        <v>99</v>
      </c>
      <c r="C3206" s="2">
        <v>999</v>
      </c>
      <c r="D3206" s="2">
        <v>9</v>
      </c>
      <c r="E3206" s="6" t="s">
        <v>128</v>
      </c>
      <c r="F3206" t="s">
        <v>129</v>
      </c>
      <c r="G3206" s="6" t="s">
        <v>46</v>
      </c>
      <c r="H3206" s="2">
        <v>96</v>
      </c>
      <c r="I3206" s="2">
        <v>96</v>
      </c>
      <c r="J3206" s="2">
        <v>0</v>
      </c>
      <c r="K3206" s="2">
        <v>0</v>
      </c>
      <c r="P3206" t="b">
        <v>0</v>
      </c>
    </row>
    <row r="3207" spans="1:16">
      <c r="A3207" s="2" t="s">
        <v>8</v>
      </c>
      <c r="B3207" s="2">
        <v>99</v>
      </c>
      <c r="C3207" s="2">
        <v>999</v>
      </c>
      <c r="D3207" s="2">
        <v>9</v>
      </c>
      <c r="E3207" s="6" t="s">
        <v>3842</v>
      </c>
      <c r="F3207" t="s">
        <v>3844</v>
      </c>
      <c r="G3207" s="6" t="s">
        <v>28839</v>
      </c>
      <c r="H3207" s="2">
        <v>195</v>
      </c>
      <c r="I3207" s="2">
        <v>195</v>
      </c>
      <c r="J3207" s="2">
        <v>0</v>
      </c>
      <c r="K3207" s="2">
        <v>0</v>
      </c>
      <c r="P3207" t="b">
        <v>1</v>
      </c>
    </row>
    <row r="3208" spans="1:16">
      <c r="A3208" s="2" t="s">
        <v>8</v>
      </c>
      <c r="B3208" s="2">
        <v>99</v>
      </c>
      <c r="C3208" s="2">
        <v>999</v>
      </c>
      <c r="D3208" s="2">
        <v>9</v>
      </c>
      <c r="E3208" s="6" t="s">
        <v>176</v>
      </c>
      <c r="F3208" t="s">
        <v>177</v>
      </c>
      <c r="G3208" s="6" t="s">
        <v>28815</v>
      </c>
      <c r="H3208" s="2">
        <v>48</v>
      </c>
      <c r="I3208" s="2">
        <v>48</v>
      </c>
      <c r="J3208" s="2">
        <v>0</v>
      </c>
      <c r="K3208" s="2">
        <v>0</v>
      </c>
      <c r="P3208" t="b">
        <v>0</v>
      </c>
    </row>
    <row r="3209" spans="1:16">
      <c r="A3209" s="2" t="s">
        <v>8</v>
      </c>
      <c r="B3209" s="2">
        <v>99</v>
      </c>
      <c r="C3209" s="2">
        <v>999</v>
      </c>
      <c r="D3209" s="2">
        <v>9</v>
      </c>
      <c r="E3209" s="6" t="s">
        <v>4556</v>
      </c>
      <c r="F3209" t="s">
        <v>4558</v>
      </c>
      <c r="G3209" s="6" t="s">
        <v>28910</v>
      </c>
      <c r="H3209" s="2">
        <v>30</v>
      </c>
      <c r="I3209" s="2">
        <v>30</v>
      </c>
      <c r="J3209" s="2">
        <v>0</v>
      </c>
      <c r="K3209" s="2">
        <v>0</v>
      </c>
      <c r="P3209" t="b">
        <v>1</v>
      </c>
    </row>
    <row r="3210" spans="1:16">
      <c r="A3210" s="2" t="s">
        <v>8</v>
      </c>
      <c r="B3210" s="2">
        <v>99</v>
      </c>
      <c r="C3210" s="2">
        <v>999</v>
      </c>
      <c r="D3210" s="2">
        <v>9</v>
      </c>
      <c r="E3210" s="6" t="s">
        <v>5888</v>
      </c>
      <c r="F3210" t="s">
        <v>5890</v>
      </c>
      <c r="G3210" s="6" t="s">
        <v>28859</v>
      </c>
      <c r="H3210" s="2">
        <v>2</v>
      </c>
      <c r="I3210" s="2">
        <v>2</v>
      </c>
      <c r="J3210" s="2">
        <v>0</v>
      </c>
      <c r="K3210" s="2">
        <v>0</v>
      </c>
      <c r="P3210" t="b">
        <v>0</v>
      </c>
    </row>
    <row r="3211" spans="1:16">
      <c r="A3211" s="2" t="s">
        <v>8</v>
      </c>
      <c r="B3211" s="2">
        <v>99</v>
      </c>
      <c r="C3211" s="2">
        <v>999</v>
      </c>
      <c r="D3211" s="2">
        <v>9</v>
      </c>
      <c r="E3211" s="6" t="s">
        <v>5888</v>
      </c>
      <c r="F3211" t="s">
        <v>5890</v>
      </c>
      <c r="G3211" s="6" t="s">
        <v>28910</v>
      </c>
      <c r="H3211" s="2">
        <v>4</v>
      </c>
      <c r="I3211" s="2">
        <v>4</v>
      </c>
      <c r="J3211" s="2">
        <v>0</v>
      </c>
      <c r="K3211" s="2">
        <v>0</v>
      </c>
      <c r="P3211" t="b">
        <v>1</v>
      </c>
    </row>
    <row r="3212" spans="1:16">
      <c r="A3212" s="2" t="s">
        <v>8</v>
      </c>
      <c r="B3212" s="2">
        <v>99</v>
      </c>
      <c r="C3212" s="2">
        <v>999</v>
      </c>
      <c r="D3212" s="2">
        <v>9</v>
      </c>
      <c r="E3212" s="6" t="s">
        <v>249</v>
      </c>
      <c r="F3212" t="s">
        <v>250</v>
      </c>
      <c r="G3212" s="6" t="s">
        <v>46</v>
      </c>
      <c r="H3212" s="2">
        <v>8</v>
      </c>
      <c r="I3212" s="2">
        <v>8</v>
      </c>
      <c r="J3212" s="2">
        <v>0</v>
      </c>
      <c r="K3212" s="2">
        <v>0</v>
      </c>
      <c r="P3212" t="b">
        <v>1</v>
      </c>
    </row>
    <row r="3213" spans="1:16">
      <c r="A3213" s="2" t="s">
        <v>8</v>
      </c>
      <c r="B3213" s="2">
        <v>99</v>
      </c>
      <c r="C3213" s="2">
        <v>999</v>
      </c>
      <c r="D3213" s="2">
        <v>9</v>
      </c>
      <c r="E3213" s="6" t="s">
        <v>6302</v>
      </c>
      <c r="F3213" t="s">
        <v>6303</v>
      </c>
      <c r="G3213" s="6" t="s">
        <v>46</v>
      </c>
      <c r="H3213" s="2">
        <v>3</v>
      </c>
      <c r="I3213" s="2">
        <v>3</v>
      </c>
      <c r="J3213" s="2">
        <v>0</v>
      </c>
      <c r="K3213" s="2">
        <v>0</v>
      </c>
      <c r="P3213" t="b">
        <v>1</v>
      </c>
    </row>
    <row r="3214" spans="1:16">
      <c r="A3214" s="2" t="s">
        <v>8</v>
      </c>
      <c r="B3214" s="2">
        <v>99</v>
      </c>
      <c r="C3214" s="2">
        <v>999</v>
      </c>
      <c r="D3214" s="2">
        <v>9</v>
      </c>
      <c r="E3214" s="6" t="s">
        <v>7632</v>
      </c>
      <c r="F3214" t="s">
        <v>7634</v>
      </c>
      <c r="G3214" s="6" t="s">
        <v>29174</v>
      </c>
      <c r="H3214" s="2">
        <v>84</v>
      </c>
      <c r="I3214" s="2">
        <v>84</v>
      </c>
      <c r="J3214" s="2">
        <v>0</v>
      </c>
      <c r="K3214" s="2">
        <v>0</v>
      </c>
      <c r="P3214" t="b">
        <v>1</v>
      </c>
    </row>
    <row r="3215" spans="1:16">
      <c r="A3215" s="2" t="s">
        <v>8</v>
      </c>
      <c r="B3215" s="2">
        <v>99</v>
      </c>
      <c r="C3215" s="2">
        <v>999</v>
      </c>
      <c r="D3215" s="2">
        <v>9</v>
      </c>
      <c r="E3215" s="6" t="s">
        <v>391</v>
      </c>
      <c r="F3215" t="s">
        <v>392</v>
      </c>
      <c r="G3215" s="6" t="s">
        <v>46</v>
      </c>
      <c r="H3215" s="2">
        <v>153</v>
      </c>
      <c r="I3215" s="2">
        <v>153</v>
      </c>
      <c r="J3215" s="2">
        <v>0</v>
      </c>
      <c r="K3215" s="2">
        <v>0</v>
      </c>
      <c r="P3215" t="b">
        <v>0</v>
      </c>
    </row>
    <row r="3216" spans="1:16">
      <c r="A3216" s="2" t="s">
        <v>8</v>
      </c>
      <c r="B3216" s="2">
        <v>99</v>
      </c>
      <c r="C3216" s="2">
        <v>999</v>
      </c>
      <c r="D3216" s="2">
        <v>9</v>
      </c>
      <c r="E3216" s="6" t="s">
        <v>10736</v>
      </c>
      <c r="F3216" t="s">
        <v>10738</v>
      </c>
      <c r="G3216" s="6" t="s">
        <v>46</v>
      </c>
      <c r="H3216" s="2">
        <v>51</v>
      </c>
      <c r="I3216" s="2">
        <v>51</v>
      </c>
      <c r="J3216" s="2">
        <v>0</v>
      </c>
      <c r="K3216" s="2">
        <v>0</v>
      </c>
      <c r="P3216" t="b">
        <v>0</v>
      </c>
    </row>
    <row r="3217" spans="1:16">
      <c r="A3217" s="2" t="s">
        <v>8</v>
      </c>
      <c r="B3217" s="2">
        <v>99</v>
      </c>
      <c r="C3217" s="2">
        <v>999</v>
      </c>
      <c r="D3217" s="2">
        <v>9</v>
      </c>
      <c r="E3217" s="6" t="s">
        <v>459</v>
      </c>
      <c r="F3217" t="s">
        <v>460</v>
      </c>
      <c r="G3217" s="6" t="s">
        <v>28794</v>
      </c>
      <c r="H3217" s="2">
        <v>133</v>
      </c>
      <c r="I3217" s="2">
        <v>133</v>
      </c>
      <c r="J3217" s="2">
        <v>0</v>
      </c>
      <c r="K3217" s="2">
        <v>0</v>
      </c>
      <c r="P3217" t="b">
        <v>1</v>
      </c>
    </row>
    <row r="3218" spans="1:16">
      <c r="A3218" s="2" t="s">
        <v>8</v>
      </c>
      <c r="B3218" s="2">
        <v>99</v>
      </c>
      <c r="C3218" s="2">
        <v>999</v>
      </c>
      <c r="D3218" s="2">
        <v>9</v>
      </c>
      <c r="E3218" s="6" t="s">
        <v>11627</v>
      </c>
      <c r="F3218" t="s">
        <v>11629</v>
      </c>
      <c r="G3218" s="6" t="s">
        <v>46</v>
      </c>
      <c r="H3218" s="2">
        <v>1950</v>
      </c>
      <c r="I3218" s="2">
        <v>1950</v>
      </c>
      <c r="J3218" s="2">
        <v>0</v>
      </c>
      <c r="K3218" s="2">
        <v>0</v>
      </c>
      <c r="P3218" t="b">
        <v>0</v>
      </c>
    </row>
    <row r="3219" spans="1:16">
      <c r="A3219" s="2" t="s">
        <v>8</v>
      </c>
      <c r="B3219" s="2">
        <v>99</v>
      </c>
      <c r="C3219" s="2">
        <v>999</v>
      </c>
      <c r="D3219" s="2">
        <v>9</v>
      </c>
      <c r="E3219" s="6" t="s">
        <v>11648</v>
      </c>
      <c r="F3219" t="s">
        <v>11649</v>
      </c>
      <c r="G3219" s="6" t="s">
        <v>46</v>
      </c>
      <c r="H3219" s="2">
        <v>7</v>
      </c>
      <c r="I3219" s="2">
        <v>7</v>
      </c>
      <c r="J3219" s="2">
        <v>0</v>
      </c>
      <c r="K3219" s="2">
        <v>0</v>
      </c>
      <c r="P3219" t="b">
        <v>0</v>
      </c>
    </row>
    <row r="3220" spans="1:16">
      <c r="A3220" s="2" t="s">
        <v>8</v>
      </c>
      <c r="B3220" s="2">
        <v>99</v>
      </c>
      <c r="C3220" s="2">
        <v>999</v>
      </c>
      <c r="D3220" s="2">
        <v>9</v>
      </c>
      <c r="E3220" s="6" t="s">
        <v>11675</v>
      </c>
      <c r="F3220" t="s">
        <v>11676</v>
      </c>
      <c r="G3220" s="6" t="s">
        <v>46</v>
      </c>
      <c r="H3220" s="2">
        <v>158</v>
      </c>
      <c r="I3220" s="2">
        <v>158</v>
      </c>
      <c r="J3220" s="2">
        <v>0</v>
      </c>
      <c r="K3220" s="2">
        <v>0</v>
      </c>
      <c r="P3220" t="b">
        <v>0</v>
      </c>
    </row>
    <row r="3221" spans="1:16">
      <c r="A3221" s="2" t="s">
        <v>8</v>
      </c>
      <c r="B3221" s="2">
        <v>99</v>
      </c>
      <c r="C3221" s="2">
        <v>999</v>
      </c>
      <c r="D3221" s="2">
        <v>9</v>
      </c>
      <c r="E3221" s="6" t="s">
        <v>11772</v>
      </c>
      <c r="F3221" t="s">
        <v>11773</v>
      </c>
      <c r="G3221" s="6" t="s">
        <v>46</v>
      </c>
      <c r="H3221" s="2">
        <v>43</v>
      </c>
      <c r="I3221" s="2">
        <v>43</v>
      </c>
      <c r="J3221" s="2">
        <v>0</v>
      </c>
      <c r="K3221" s="2">
        <v>0</v>
      </c>
      <c r="P3221" t="b">
        <v>1</v>
      </c>
    </row>
    <row r="3222" spans="1:16">
      <c r="A3222" s="2" t="s">
        <v>8</v>
      </c>
      <c r="B3222" s="2">
        <v>99</v>
      </c>
      <c r="C3222" s="2">
        <v>999</v>
      </c>
      <c r="D3222" s="2">
        <v>9</v>
      </c>
      <c r="E3222" s="6" t="s">
        <v>11819</v>
      </c>
      <c r="F3222" t="s">
        <v>11820</v>
      </c>
      <c r="G3222" s="6" t="s">
        <v>46</v>
      </c>
      <c r="H3222" s="2">
        <v>43</v>
      </c>
      <c r="I3222" s="2">
        <v>43</v>
      </c>
      <c r="J3222" s="2">
        <v>0</v>
      </c>
      <c r="K3222" s="2">
        <v>0</v>
      </c>
      <c r="P3222" t="b">
        <v>1</v>
      </c>
    </row>
    <row r="3223" spans="1:16">
      <c r="A3223" s="2" t="s">
        <v>8</v>
      </c>
      <c r="B3223" s="2">
        <v>99</v>
      </c>
      <c r="C3223" s="2">
        <v>999</v>
      </c>
      <c r="D3223" s="2">
        <v>9</v>
      </c>
      <c r="E3223" s="6" t="s">
        <v>11861</v>
      </c>
      <c r="F3223" t="s">
        <v>11862</v>
      </c>
      <c r="G3223" s="6" t="s">
        <v>46</v>
      </c>
      <c r="H3223" s="2">
        <v>9</v>
      </c>
      <c r="I3223" s="2">
        <v>9</v>
      </c>
      <c r="J3223" s="2">
        <v>0</v>
      </c>
      <c r="K3223" s="2">
        <v>0</v>
      </c>
      <c r="P3223" t="b">
        <v>0</v>
      </c>
    </row>
    <row r="3224" spans="1:16">
      <c r="A3224" s="2" t="s">
        <v>8</v>
      </c>
      <c r="B3224" s="2">
        <v>99</v>
      </c>
      <c r="C3224" s="2">
        <v>999</v>
      </c>
      <c r="D3224" s="2">
        <v>9</v>
      </c>
      <c r="E3224" s="6" t="s">
        <v>11893</v>
      </c>
      <c r="F3224" t="s">
        <v>29013</v>
      </c>
      <c r="G3224" s="6" t="s">
        <v>28812</v>
      </c>
      <c r="H3224" s="2">
        <v>720</v>
      </c>
      <c r="I3224" s="2">
        <v>720</v>
      </c>
      <c r="J3224" s="2">
        <v>0</v>
      </c>
      <c r="K3224" s="2">
        <v>0</v>
      </c>
      <c r="P3224" t="b">
        <v>1</v>
      </c>
    </row>
    <row r="3225" spans="1:16">
      <c r="A3225" s="2" t="s">
        <v>8</v>
      </c>
      <c r="B3225" s="2">
        <v>99</v>
      </c>
      <c r="C3225" s="2">
        <v>999</v>
      </c>
      <c r="D3225" s="2">
        <v>9</v>
      </c>
      <c r="E3225" s="6" t="s">
        <v>550</v>
      </c>
      <c r="F3225" t="s">
        <v>551</v>
      </c>
      <c r="G3225" s="6" t="s">
        <v>46</v>
      </c>
      <c r="H3225" s="2">
        <v>10</v>
      </c>
      <c r="I3225" s="2">
        <v>10</v>
      </c>
      <c r="J3225" s="2">
        <v>0</v>
      </c>
      <c r="K3225" s="2">
        <v>0</v>
      </c>
      <c r="P3225" t="b">
        <v>0</v>
      </c>
    </row>
    <row r="3226" spans="1:16">
      <c r="A3226" s="2" t="s">
        <v>8</v>
      </c>
      <c r="B3226" s="2">
        <v>99</v>
      </c>
      <c r="C3226" s="2">
        <v>999</v>
      </c>
      <c r="D3226" s="2">
        <v>9</v>
      </c>
      <c r="E3226" s="6" t="s">
        <v>13452</v>
      </c>
      <c r="F3226" t="s">
        <v>13454</v>
      </c>
      <c r="G3226" s="6" t="s">
        <v>28840</v>
      </c>
      <c r="H3226" s="2">
        <v>247</v>
      </c>
      <c r="I3226" s="2">
        <v>247</v>
      </c>
      <c r="J3226" s="2">
        <v>0</v>
      </c>
      <c r="K3226" s="2">
        <v>0</v>
      </c>
      <c r="P3226" t="b">
        <v>0</v>
      </c>
    </row>
    <row r="3227" spans="1:16">
      <c r="A3227" s="2" t="s">
        <v>8</v>
      </c>
      <c r="B3227" s="2">
        <v>99</v>
      </c>
      <c r="C3227" s="2">
        <v>999</v>
      </c>
      <c r="D3227" s="2">
        <v>9</v>
      </c>
      <c r="E3227" s="6" t="s">
        <v>13452</v>
      </c>
      <c r="F3227" t="s">
        <v>13454</v>
      </c>
      <c r="G3227" s="6" t="s">
        <v>46</v>
      </c>
      <c r="H3227" s="2">
        <v>20</v>
      </c>
      <c r="I3227" s="2">
        <v>20</v>
      </c>
      <c r="J3227" s="2">
        <v>0</v>
      </c>
      <c r="K3227" s="2">
        <v>0</v>
      </c>
      <c r="P3227" t="b">
        <v>1</v>
      </c>
    </row>
    <row r="3228" spans="1:16">
      <c r="A3228" s="2" t="s">
        <v>8</v>
      </c>
      <c r="B3228" s="2">
        <v>99</v>
      </c>
      <c r="C3228" s="2">
        <v>999</v>
      </c>
      <c r="D3228" s="2">
        <v>9</v>
      </c>
      <c r="E3228" s="6" t="s">
        <v>13843</v>
      </c>
      <c r="F3228" t="s">
        <v>13844</v>
      </c>
      <c r="G3228" s="6" t="s">
        <v>46</v>
      </c>
      <c r="H3228" s="2">
        <v>1</v>
      </c>
      <c r="I3228" s="2">
        <v>1</v>
      </c>
      <c r="J3228" s="2">
        <v>0</v>
      </c>
      <c r="K3228" s="2">
        <v>0</v>
      </c>
      <c r="P3228" t="b">
        <v>0</v>
      </c>
    </row>
    <row r="3229" spans="1:16">
      <c r="A3229" s="2" t="s">
        <v>8</v>
      </c>
      <c r="B3229" s="2">
        <v>99</v>
      </c>
      <c r="C3229" s="2">
        <v>999</v>
      </c>
      <c r="D3229" s="2">
        <v>9</v>
      </c>
      <c r="E3229" s="6" t="s">
        <v>579</v>
      </c>
      <c r="F3229" t="s">
        <v>580</v>
      </c>
      <c r="G3229" s="6" t="s">
        <v>46</v>
      </c>
      <c r="H3229" s="2">
        <v>40</v>
      </c>
      <c r="I3229" s="2">
        <v>40</v>
      </c>
      <c r="J3229" s="2">
        <v>0</v>
      </c>
      <c r="K3229" s="2">
        <v>0</v>
      </c>
      <c r="P3229" t="b">
        <v>0</v>
      </c>
    </row>
    <row r="3230" spans="1:16">
      <c r="A3230" s="2" t="s">
        <v>8</v>
      </c>
      <c r="B3230" s="2">
        <v>99</v>
      </c>
      <c r="C3230" s="2">
        <v>999</v>
      </c>
      <c r="D3230" s="2">
        <v>9</v>
      </c>
      <c r="E3230" s="6" t="s">
        <v>14651</v>
      </c>
      <c r="F3230" t="s">
        <v>14652</v>
      </c>
      <c r="G3230" s="6" t="s">
        <v>46</v>
      </c>
      <c r="H3230" s="2">
        <v>294</v>
      </c>
      <c r="I3230" s="2">
        <v>294</v>
      </c>
      <c r="J3230" s="2">
        <v>0</v>
      </c>
      <c r="K3230" s="2">
        <v>0</v>
      </c>
      <c r="P3230" t="b">
        <v>1</v>
      </c>
    </row>
    <row r="3231" spans="1:16">
      <c r="A3231" s="2" t="s">
        <v>8</v>
      </c>
      <c r="B3231" s="2">
        <v>99</v>
      </c>
      <c r="C3231" s="2">
        <v>999</v>
      </c>
      <c r="D3231" s="2">
        <v>9</v>
      </c>
      <c r="E3231" s="6" t="s">
        <v>15369</v>
      </c>
      <c r="F3231" t="s">
        <v>15371</v>
      </c>
      <c r="G3231" s="6" t="s">
        <v>28910</v>
      </c>
      <c r="H3231" s="2">
        <v>12</v>
      </c>
      <c r="I3231" s="2">
        <v>12</v>
      </c>
      <c r="J3231" s="2">
        <v>0</v>
      </c>
      <c r="K3231" s="2">
        <v>0</v>
      </c>
      <c r="P3231" t="b">
        <v>0</v>
      </c>
    </row>
    <row r="3232" spans="1:16">
      <c r="A3232" s="2" t="s">
        <v>8</v>
      </c>
      <c r="B3232" s="2">
        <v>99</v>
      </c>
      <c r="C3232" s="2">
        <v>999</v>
      </c>
      <c r="D3232" s="2">
        <v>9</v>
      </c>
      <c r="E3232" s="6" t="s">
        <v>16839</v>
      </c>
      <c r="F3232" t="s">
        <v>16840</v>
      </c>
      <c r="G3232" s="6" t="s">
        <v>28778</v>
      </c>
      <c r="H3232" s="2">
        <v>60</v>
      </c>
      <c r="I3232" s="2">
        <v>60</v>
      </c>
      <c r="J3232" s="2">
        <v>0</v>
      </c>
      <c r="K3232" s="2">
        <v>0</v>
      </c>
      <c r="P3232" t="b">
        <v>1</v>
      </c>
    </row>
    <row r="3233" spans="1:16">
      <c r="A3233" s="2" t="s">
        <v>8</v>
      </c>
      <c r="B3233" s="2">
        <v>99</v>
      </c>
      <c r="C3233" s="2">
        <v>999</v>
      </c>
      <c r="D3233" s="2">
        <v>9</v>
      </c>
      <c r="E3233" s="6" t="s">
        <v>643</v>
      </c>
      <c r="F3233" t="s">
        <v>644</v>
      </c>
      <c r="G3233" s="6" t="s">
        <v>46</v>
      </c>
      <c r="H3233" s="2">
        <v>15</v>
      </c>
      <c r="I3233" s="2">
        <v>15</v>
      </c>
      <c r="J3233" s="2">
        <v>0</v>
      </c>
      <c r="K3233" s="2">
        <v>0</v>
      </c>
      <c r="P3233" t="b">
        <v>0</v>
      </c>
    </row>
    <row r="3234" spans="1:16">
      <c r="A3234" s="2" t="s">
        <v>8</v>
      </c>
      <c r="B3234" s="2">
        <v>99</v>
      </c>
      <c r="C3234" s="2">
        <v>999</v>
      </c>
      <c r="D3234" s="2">
        <v>9</v>
      </c>
      <c r="E3234" s="6" t="s">
        <v>18966</v>
      </c>
      <c r="F3234" t="s">
        <v>18967</v>
      </c>
      <c r="G3234" s="6" t="s">
        <v>46</v>
      </c>
      <c r="H3234" s="2">
        <v>6</v>
      </c>
      <c r="I3234" s="2">
        <v>6</v>
      </c>
      <c r="J3234" s="2">
        <v>0</v>
      </c>
      <c r="K3234" s="2">
        <v>0</v>
      </c>
      <c r="P3234" t="b">
        <v>1</v>
      </c>
    </row>
    <row r="3235" spans="1:16">
      <c r="A3235" s="2" t="s">
        <v>8</v>
      </c>
      <c r="B3235" s="2">
        <v>99</v>
      </c>
      <c r="C3235" s="2">
        <v>999</v>
      </c>
      <c r="D3235" s="2">
        <v>9</v>
      </c>
      <c r="E3235" s="6" t="s">
        <v>766</v>
      </c>
      <c r="F3235" t="s">
        <v>767</v>
      </c>
      <c r="G3235" s="6" t="s">
        <v>29170</v>
      </c>
      <c r="H3235" s="2">
        <v>34</v>
      </c>
      <c r="I3235" s="2">
        <v>34</v>
      </c>
      <c r="J3235" s="2">
        <v>0</v>
      </c>
      <c r="K3235" s="2">
        <v>0</v>
      </c>
      <c r="P3235" t="b">
        <v>1</v>
      </c>
    </row>
    <row r="3236" spans="1:16">
      <c r="A3236" s="2" t="s">
        <v>8</v>
      </c>
      <c r="B3236" s="2">
        <v>99</v>
      </c>
      <c r="C3236" s="2">
        <v>999</v>
      </c>
      <c r="D3236" s="2">
        <v>9</v>
      </c>
      <c r="E3236" s="6" t="s">
        <v>768</v>
      </c>
      <c r="F3236" t="s">
        <v>769</v>
      </c>
      <c r="G3236" s="6" t="s">
        <v>28899</v>
      </c>
      <c r="H3236" s="2">
        <v>100</v>
      </c>
      <c r="I3236" s="2">
        <v>100</v>
      </c>
      <c r="J3236" s="2">
        <v>0</v>
      </c>
      <c r="K3236" s="2">
        <v>0</v>
      </c>
      <c r="P3236" t="b">
        <v>1</v>
      </c>
    </row>
    <row r="3237" spans="1:16">
      <c r="A3237" s="2" t="s">
        <v>8</v>
      </c>
      <c r="B3237" s="2">
        <v>99</v>
      </c>
      <c r="C3237" s="2">
        <v>999</v>
      </c>
      <c r="D3237" s="2">
        <v>9</v>
      </c>
      <c r="E3237" s="6" t="s">
        <v>20258</v>
      </c>
      <c r="F3237" t="s">
        <v>20260</v>
      </c>
      <c r="G3237" s="6" t="s">
        <v>28847</v>
      </c>
      <c r="H3237" s="2">
        <v>26</v>
      </c>
      <c r="I3237" s="2">
        <v>26</v>
      </c>
      <c r="J3237" s="2">
        <v>0</v>
      </c>
      <c r="K3237" s="2">
        <v>0</v>
      </c>
      <c r="P3237" t="b">
        <v>1</v>
      </c>
    </row>
    <row r="3238" spans="1:16">
      <c r="A3238" s="2" t="s">
        <v>8</v>
      </c>
      <c r="B3238" s="2">
        <v>99</v>
      </c>
      <c r="C3238" s="2">
        <v>999</v>
      </c>
      <c r="D3238" s="2">
        <v>9</v>
      </c>
      <c r="E3238" s="6" t="s">
        <v>20262</v>
      </c>
      <c r="F3238" t="s">
        <v>20264</v>
      </c>
      <c r="G3238" s="6" t="s">
        <v>28895</v>
      </c>
      <c r="H3238" s="2">
        <v>12</v>
      </c>
      <c r="I3238" s="2">
        <v>12</v>
      </c>
      <c r="J3238" s="2">
        <v>0</v>
      </c>
      <c r="K3238" s="2">
        <v>0</v>
      </c>
      <c r="P3238" t="b">
        <v>1</v>
      </c>
    </row>
    <row r="3239" spans="1:16">
      <c r="A3239" s="2" t="s">
        <v>8</v>
      </c>
      <c r="B3239" s="2">
        <v>99</v>
      </c>
      <c r="C3239" s="2">
        <v>999</v>
      </c>
      <c r="D3239" s="2">
        <v>9</v>
      </c>
      <c r="E3239" s="6" t="s">
        <v>20666</v>
      </c>
      <c r="F3239" t="s">
        <v>20668</v>
      </c>
      <c r="G3239" s="6" t="s">
        <v>28900</v>
      </c>
      <c r="H3239" s="2">
        <v>157</v>
      </c>
      <c r="I3239" s="2">
        <v>157</v>
      </c>
      <c r="J3239" s="2">
        <v>0</v>
      </c>
      <c r="K3239" s="2">
        <v>0</v>
      </c>
      <c r="P3239" t="b">
        <v>1</v>
      </c>
    </row>
    <row r="3240" spans="1:16">
      <c r="A3240" s="2" t="s">
        <v>8</v>
      </c>
      <c r="B3240" s="2">
        <v>99</v>
      </c>
      <c r="C3240" s="2">
        <v>999</v>
      </c>
      <c r="D3240" s="2">
        <v>9</v>
      </c>
      <c r="E3240" s="6" t="s">
        <v>802</v>
      </c>
      <c r="F3240" t="s">
        <v>803</v>
      </c>
      <c r="G3240" s="6" t="s">
        <v>29001</v>
      </c>
      <c r="H3240" s="2">
        <v>24</v>
      </c>
      <c r="I3240" s="2">
        <v>24</v>
      </c>
      <c r="J3240" s="2">
        <v>0</v>
      </c>
      <c r="K3240" s="2">
        <v>0</v>
      </c>
      <c r="P3240" t="b">
        <v>0</v>
      </c>
    </row>
    <row r="3241" spans="1:16">
      <c r="A3241" s="2" t="s">
        <v>8</v>
      </c>
      <c r="B3241" s="2">
        <v>99</v>
      </c>
      <c r="C3241" s="2">
        <v>999</v>
      </c>
      <c r="D3241" s="2">
        <v>9</v>
      </c>
      <c r="E3241" s="6" t="s">
        <v>21080</v>
      </c>
      <c r="F3241" t="s">
        <v>21081</v>
      </c>
      <c r="G3241" s="6" t="s">
        <v>46</v>
      </c>
      <c r="H3241" s="2">
        <v>78</v>
      </c>
      <c r="I3241" s="2">
        <v>78</v>
      </c>
      <c r="J3241" s="2">
        <v>0</v>
      </c>
      <c r="K3241" s="2">
        <v>0</v>
      </c>
      <c r="P3241" t="b">
        <v>1</v>
      </c>
    </row>
    <row r="3242" spans="1:16">
      <c r="A3242" s="2" t="s">
        <v>8</v>
      </c>
      <c r="B3242" s="2">
        <v>99</v>
      </c>
      <c r="C3242" s="2">
        <v>999</v>
      </c>
      <c r="D3242" s="2">
        <v>9</v>
      </c>
      <c r="E3242" s="6" t="s">
        <v>21787</v>
      </c>
      <c r="F3242" t="s">
        <v>21789</v>
      </c>
      <c r="G3242" s="6" t="s">
        <v>28782</v>
      </c>
      <c r="H3242" s="2">
        <v>12</v>
      </c>
      <c r="I3242" s="2">
        <v>12</v>
      </c>
      <c r="J3242" s="2">
        <v>0</v>
      </c>
      <c r="K3242" s="2">
        <v>0</v>
      </c>
      <c r="P3242" t="b">
        <v>0</v>
      </c>
    </row>
    <row r="3243" spans="1:16">
      <c r="A3243" s="2" t="s">
        <v>8</v>
      </c>
      <c r="B3243" s="2">
        <v>99</v>
      </c>
      <c r="C3243" s="2">
        <v>999</v>
      </c>
      <c r="D3243" s="2">
        <v>9</v>
      </c>
      <c r="E3243" s="6" t="s">
        <v>903</v>
      </c>
      <c r="F3243" t="s">
        <v>904</v>
      </c>
      <c r="G3243" s="6" t="s">
        <v>28966</v>
      </c>
      <c r="H3243" s="2">
        <v>200</v>
      </c>
      <c r="I3243" s="2">
        <v>200</v>
      </c>
      <c r="J3243" s="2">
        <v>0</v>
      </c>
      <c r="K3243" s="2">
        <v>0</v>
      </c>
      <c r="P3243" t="b">
        <v>0</v>
      </c>
    </row>
    <row r="3244" spans="1:16">
      <c r="A3244" s="2" t="s">
        <v>8</v>
      </c>
      <c r="B3244" s="2">
        <v>99</v>
      </c>
      <c r="C3244" s="2">
        <v>999</v>
      </c>
      <c r="D3244" s="2">
        <v>9</v>
      </c>
      <c r="E3244" s="6" t="s">
        <v>24555</v>
      </c>
      <c r="F3244" t="s">
        <v>24556</v>
      </c>
      <c r="G3244" s="6" t="s">
        <v>28899</v>
      </c>
      <c r="H3244" s="2">
        <v>23</v>
      </c>
      <c r="I3244" s="2">
        <v>23</v>
      </c>
      <c r="J3244" s="2">
        <v>0</v>
      </c>
      <c r="K3244" s="2">
        <v>0</v>
      </c>
      <c r="P3244" t="b">
        <v>1</v>
      </c>
    </row>
    <row r="3245" spans="1:16">
      <c r="A3245" s="2" t="s">
        <v>8</v>
      </c>
      <c r="B3245" s="2">
        <v>99</v>
      </c>
      <c r="C3245" s="2">
        <v>999</v>
      </c>
      <c r="D3245" s="2">
        <v>9</v>
      </c>
      <c r="E3245" s="6" t="s">
        <v>24893</v>
      </c>
      <c r="F3245" t="s">
        <v>24895</v>
      </c>
      <c r="G3245" s="6" t="s">
        <v>46</v>
      </c>
      <c r="H3245" s="2">
        <v>173</v>
      </c>
      <c r="I3245" s="2">
        <v>173</v>
      </c>
      <c r="J3245" s="2">
        <v>0</v>
      </c>
      <c r="K3245" s="2">
        <v>0</v>
      </c>
      <c r="P3245" t="b">
        <v>0</v>
      </c>
    </row>
    <row r="3246" spans="1:16">
      <c r="A3246" s="2" t="s">
        <v>8</v>
      </c>
      <c r="B3246" s="2">
        <v>99</v>
      </c>
      <c r="C3246" s="2">
        <v>999</v>
      </c>
      <c r="D3246" s="2">
        <v>9</v>
      </c>
      <c r="E3246" s="6" t="s">
        <v>25109</v>
      </c>
      <c r="F3246" t="s">
        <v>25110</v>
      </c>
      <c r="G3246" s="6" t="s">
        <v>46</v>
      </c>
      <c r="H3246" s="2">
        <v>32</v>
      </c>
      <c r="I3246" s="2">
        <v>32</v>
      </c>
      <c r="J3246" s="2">
        <v>0</v>
      </c>
      <c r="K3246" s="2">
        <v>0</v>
      </c>
      <c r="P3246" t="b">
        <v>1</v>
      </c>
    </row>
    <row r="3247" spans="1:16">
      <c r="A3247" s="2" t="s">
        <v>8</v>
      </c>
      <c r="B3247" s="2">
        <v>99</v>
      </c>
      <c r="C3247" s="2">
        <v>999</v>
      </c>
      <c r="D3247" s="2">
        <v>9</v>
      </c>
      <c r="E3247" s="6" t="s">
        <v>1081</v>
      </c>
      <c r="F3247" t="s">
        <v>1082</v>
      </c>
      <c r="G3247" s="6" t="s">
        <v>46</v>
      </c>
      <c r="H3247" s="2">
        <v>11</v>
      </c>
      <c r="I3247" s="2">
        <v>11</v>
      </c>
      <c r="J3247" s="2">
        <v>0</v>
      </c>
      <c r="K3247" s="2">
        <v>0</v>
      </c>
      <c r="P3247" t="b">
        <v>0</v>
      </c>
    </row>
    <row r="3248" spans="1:16">
      <c r="A3248" s="2" t="s">
        <v>8</v>
      </c>
      <c r="B3248" s="2">
        <v>99</v>
      </c>
      <c r="C3248" s="2">
        <v>999</v>
      </c>
      <c r="D3248" s="2">
        <v>9</v>
      </c>
      <c r="E3248" s="6" t="s">
        <v>28718</v>
      </c>
      <c r="F3248" t="s">
        <v>28719</v>
      </c>
      <c r="G3248" s="6" t="s">
        <v>28781</v>
      </c>
      <c r="H3248" s="2">
        <v>65</v>
      </c>
      <c r="I3248" s="2">
        <v>65</v>
      </c>
      <c r="J3248" s="2">
        <v>0</v>
      </c>
      <c r="K3248" s="2">
        <v>0</v>
      </c>
      <c r="P3248" t="b">
        <v>0</v>
      </c>
    </row>
    <row r="3249" spans="1:16">
      <c r="A3249" s="2" t="s">
        <v>29177</v>
      </c>
      <c r="B3249" s="2">
        <v>3</v>
      </c>
      <c r="C3249" s="2">
        <v>300</v>
      </c>
      <c r="D3249" s="2">
        <v>6</v>
      </c>
      <c r="E3249" s="6" t="s">
        <v>11615</v>
      </c>
      <c r="F3249" t="s">
        <v>11617</v>
      </c>
      <c r="G3249" s="6" t="s">
        <v>46</v>
      </c>
      <c r="H3249" s="2">
        <v>2400</v>
      </c>
      <c r="I3249" s="2">
        <v>2400</v>
      </c>
      <c r="J3249" s="2">
        <v>0</v>
      </c>
      <c r="K3249" s="2">
        <v>0</v>
      </c>
      <c r="P3249" t="b">
        <v>1</v>
      </c>
    </row>
    <row r="3250" spans="1:16">
      <c r="A3250" s="2" t="s">
        <v>29177</v>
      </c>
      <c r="B3250" s="2">
        <v>3</v>
      </c>
      <c r="C3250" s="2">
        <v>310</v>
      </c>
      <c r="D3250" s="2">
        <v>6</v>
      </c>
      <c r="E3250" s="6" t="s">
        <v>11615</v>
      </c>
      <c r="F3250" t="s">
        <v>11617</v>
      </c>
      <c r="G3250" s="6" t="s">
        <v>46</v>
      </c>
      <c r="H3250" s="2">
        <v>2400</v>
      </c>
      <c r="I3250" s="2">
        <v>2400</v>
      </c>
      <c r="J3250" s="2">
        <v>0</v>
      </c>
      <c r="K3250" s="2">
        <v>0</v>
      </c>
      <c r="P3250" t="b">
        <v>1</v>
      </c>
    </row>
    <row r="3251" spans="1:16">
      <c r="A3251" s="2" t="s">
        <v>29177</v>
      </c>
      <c r="B3251" s="2">
        <v>3</v>
      </c>
      <c r="C3251" s="2">
        <v>360</v>
      </c>
      <c r="D3251" s="2">
        <v>8</v>
      </c>
      <c r="E3251" s="6" t="s">
        <v>17335</v>
      </c>
      <c r="F3251" t="s">
        <v>17336</v>
      </c>
      <c r="G3251" s="6" t="s">
        <v>46</v>
      </c>
      <c r="H3251" s="2">
        <v>4</v>
      </c>
      <c r="I3251" s="2">
        <v>4</v>
      </c>
      <c r="J3251" s="2">
        <v>0</v>
      </c>
      <c r="K3251" s="2">
        <v>0</v>
      </c>
      <c r="P3251" t="b">
        <v>0</v>
      </c>
    </row>
    <row r="3252" spans="1:16">
      <c r="A3252" s="2" t="s">
        <v>29177</v>
      </c>
      <c r="B3252" s="2">
        <v>4</v>
      </c>
      <c r="C3252" s="2">
        <v>165</v>
      </c>
      <c r="D3252" s="2">
        <v>6</v>
      </c>
      <c r="E3252" s="6" t="s">
        <v>17335</v>
      </c>
      <c r="F3252" t="s">
        <v>17336</v>
      </c>
      <c r="G3252" s="6" t="s">
        <v>46</v>
      </c>
      <c r="H3252" s="2">
        <v>4</v>
      </c>
      <c r="I3252" s="2">
        <v>4</v>
      </c>
      <c r="J3252" s="2">
        <v>0</v>
      </c>
      <c r="K3252" s="2">
        <v>0</v>
      </c>
      <c r="P3252" t="b">
        <v>0</v>
      </c>
    </row>
    <row r="3253" spans="1:16">
      <c r="A3253" s="2" t="s">
        <v>29177</v>
      </c>
      <c r="B3253" s="2">
        <v>4</v>
      </c>
      <c r="C3253" s="2">
        <v>170</v>
      </c>
      <c r="D3253" s="2">
        <v>6</v>
      </c>
      <c r="E3253" s="6" t="s">
        <v>17335</v>
      </c>
      <c r="F3253" t="s">
        <v>17336</v>
      </c>
      <c r="G3253" s="6" t="s">
        <v>46</v>
      </c>
      <c r="H3253" s="2">
        <v>4</v>
      </c>
      <c r="I3253" s="2">
        <v>4</v>
      </c>
      <c r="J3253" s="2">
        <v>0</v>
      </c>
      <c r="K3253" s="2">
        <v>0</v>
      </c>
      <c r="P3253" t="b">
        <v>0</v>
      </c>
    </row>
    <row r="3254" spans="1:16">
      <c r="A3254" s="2" t="s">
        <v>29177</v>
      </c>
      <c r="B3254" s="2">
        <v>4</v>
      </c>
      <c r="C3254" s="2">
        <v>175</v>
      </c>
      <c r="D3254" s="2">
        <v>6</v>
      </c>
      <c r="E3254" s="6" t="s">
        <v>17335</v>
      </c>
      <c r="F3254" t="s">
        <v>17336</v>
      </c>
      <c r="G3254" s="6" t="s">
        <v>46</v>
      </c>
      <c r="H3254" s="2">
        <v>4</v>
      </c>
      <c r="I3254" s="2">
        <v>4</v>
      </c>
      <c r="J3254" s="2">
        <v>0</v>
      </c>
      <c r="K3254" s="2">
        <v>0</v>
      </c>
      <c r="P3254" t="b">
        <v>0</v>
      </c>
    </row>
    <row r="3255" spans="1:16">
      <c r="A3255" s="2" t="s">
        <v>29177</v>
      </c>
      <c r="B3255" s="2">
        <v>4</v>
      </c>
      <c r="C3255" s="2">
        <v>180</v>
      </c>
      <c r="D3255" s="2">
        <v>6</v>
      </c>
      <c r="E3255" s="6" t="s">
        <v>17335</v>
      </c>
      <c r="F3255" t="s">
        <v>17336</v>
      </c>
      <c r="G3255" s="6" t="s">
        <v>46</v>
      </c>
      <c r="H3255" s="2">
        <v>4</v>
      </c>
      <c r="I3255" s="2">
        <v>4</v>
      </c>
      <c r="J3255" s="2">
        <v>0</v>
      </c>
      <c r="K3255" s="2">
        <v>0</v>
      </c>
      <c r="P3255" t="b">
        <v>0</v>
      </c>
    </row>
    <row r="3256" spans="1:16">
      <c r="A3256" s="2" t="s">
        <v>29177</v>
      </c>
      <c r="B3256" s="2">
        <v>4</v>
      </c>
      <c r="C3256" s="2">
        <v>185</v>
      </c>
      <c r="D3256" s="2">
        <v>6</v>
      </c>
      <c r="E3256" s="6" t="s">
        <v>17335</v>
      </c>
      <c r="F3256" t="s">
        <v>17336</v>
      </c>
      <c r="G3256" s="6" t="s">
        <v>46</v>
      </c>
      <c r="H3256" s="2">
        <v>4</v>
      </c>
      <c r="I3256" s="2">
        <v>4</v>
      </c>
      <c r="J3256" s="2">
        <v>0</v>
      </c>
      <c r="K3256" s="2">
        <v>0</v>
      </c>
      <c r="P3256" t="b">
        <v>0</v>
      </c>
    </row>
    <row r="3257" spans="1:16">
      <c r="A3257" s="2" t="s">
        <v>29177</v>
      </c>
      <c r="B3257" s="2">
        <v>4</v>
      </c>
      <c r="C3257" s="2">
        <v>190</v>
      </c>
      <c r="D3257" s="2">
        <v>6</v>
      </c>
      <c r="E3257" s="6" t="s">
        <v>17335</v>
      </c>
      <c r="F3257" t="s">
        <v>17336</v>
      </c>
      <c r="G3257" s="6" t="s">
        <v>46</v>
      </c>
      <c r="H3257" s="2">
        <v>4</v>
      </c>
      <c r="I3257" s="2">
        <v>4</v>
      </c>
      <c r="J3257" s="2">
        <v>0</v>
      </c>
      <c r="K3257" s="2">
        <v>0</v>
      </c>
      <c r="P3257" t="b">
        <v>0</v>
      </c>
    </row>
    <row r="3258" spans="1:16">
      <c r="A3258" s="2" t="s">
        <v>29177</v>
      </c>
      <c r="B3258" s="2">
        <v>4</v>
      </c>
      <c r="C3258" s="2">
        <v>195</v>
      </c>
      <c r="D3258" s="2">
        <v>6</v>
      </c>
      <c r="E3258" s="6" t="s">
        <v>17335</v>
      </c>
      <c r="F3258" t="s">
        <v>17336</v>
      </c>
      <c r="G3258" s="6" t="s">
        <v>46</v>
      </c>
      <c r="H3258" s="2">
        <v>4</v>
      </c>
      <c r="I3258" s="2">
        <v>4</v>
      </c>
      <c r="J3258" s="2">
        <v>0</v>
      </c>
      <c r="K3258" s="2">
        <v>0</v>
      </c>
      <c r="P3258" t="b">
        <v>0</v>
      </c>
    </row>
    <row r="3259" spans="1:16">
      <c r="A3259" s="2" t="s">
        <v>29177</v>
      </c>
      <c r="B3259" s="2">
        <v>4</v>
      </c>
      <c r="C3259" s="2">
        <v>200</v>
      </c>
      <c r="D3259" s="2">
        <v>6</v>
      </c>
      <c r="E3259" s="6" t="s">
        <v>17335</v>
      </c>
      <c r="F3259" t="s">
        <v>17336</v>
      </c>
      <c r="G3259" s="6" t="s">
        <v>46</v>
      </c>
      <c r="H3259" s="2">
        <v>4</v>
      </c>
      <c r="I3259" s="2">
        <v>4</v>
      </c>
      <c r="J3259" s="2">
        <v>0</v>
      </c>
      <c r="K3259" s="2">
        <v>0</v>
      </c>
      <c r="P3259" t="b">
        <v>0</v>
      </c>
    </row>
    <row r="3260" spans="1:16">
      <c r="A3260" s="2" t="s">
        <v>29177</v>
      </c>
      <c r="B3260" s="2">
        <v>4</v>
      </c>
      <c r="C3260" s="2">
        <v>205</v>
      </c>
      <c r="D3260" s="2">
        <v>6</v>
      </c>
      <c r="E3260" s="6" t="s">
        <v>17335</v>
      </c>
      <c r="F3260" t="s">
        <v>17336</v>
      </c>
      <c r="G3260" s="6" t="s">
        <v>46</v>
      </c>
      <c r="H3260" s="2">
        <v>4</v>
      </c>
      <c r="I3260" s="2">
        <v>4</v>
      </c>
      <c r="J3260" s="2">
        <v>0</v>
      </c>
      <c r="K3260" s="2">
        <v>0</v>
      </c>
      <c r="P3260" t="b">
        <v>0</v>
      </c>
    </row>
    <row r="3261" spans="1:16">
      <c r="A3261" s="2" t="s">
        <v>29177</v>
      </c>
      <c r="B3261" s="2">
        <v>4</v>
      </c>
      <c r="C3261" s="2">
        <v>210</v>
      </c>
      <c r="D3261" s="2">
        <v>6</v>
      </c>
      <c r="E3261" s="6" t="s">
        <v>17335</v>
      </c>
      <c r="F3261" t="s">
        <v>17336</v>
      </c>
      <c r="G3261" s="6" t="s">
        <v>46</v>
      </c>
      <c r="H3261" s="2">
        <v>4</v>
      </c>
      <c r="I3261" s="2">
        <v>4</v>
      </c>
      <c r="J3261" s="2">
        <v>0</v>
      </c>
      <c r="K3261" s="2">
        <v>0</v>
      </c>
      <c r="P3261" t="b">
        <v>1</v>
      </c>
    </row>
    <row r="3262" spans="1:16">
      <c r="A3262" s="2" t="s">
        <v>29177</v>
      </c>
      <c r="B3262" s="2">
        <v>4</v>
      </c>
      <c r="C3262" s="2">
        <v>215</v>
      </c>
      <c r="D3262" s="2">
        <v>6</v>
      </c>
      <c r="E3262" s="6" t="s">
        <v>17335</v>
      </c>
      <c r="F3262" t="s">
        <v>17336</v>
      </c>
      <c r="G3262" s="6" t="s">
        <v>46</v>
      </c>
      <c r="H3262" s="2">
        <v>4</v>
      </c>
      <c r="I3262" s="2">
        <v>4</v>
      </c>
      <c r="J3262" s="2">
        <v>0</v>
      </c>
      <c r="K3262" s="2">
        <v>0</v>
      </c>
      <c r="P3262" t="b">
        <v>0</v>
      </c>
    </row>
    <row r="3263" spans="1:16">
      <c r="A3263" s="2" t="s">
        <v>29177</v>
      </c>
      <c r="B3263" s="2">
        <v>4</v>
      </c>
      <c r="C3263" s="2">
        <v>220</v>
      </c>
      <c r="D3263" s="2">
        <v>6</v>
      </c>
      <c r="E3263" s="6" t="s">
        <v>17335</v>
      </c>
      <c r="F3263" t="s">
        <v>17336</v>
      </c>
      <c r="G3263" s="6" t="s">
        <v>46</v>
      </c>
      <c r="H3263" s="2">
        <v>4</v>
      </c>
      <c r="I3263" s="2">
        <v>4</v>
      </c>
      <c r="J3263" s="2">
        <v>0</v>
      </c>
      <c r="K3263" s="2">
        <v>0</v>
      </c>
      <c r="P3263" t="b">
        <v>0</v>
      </c>
    </row>
    <row r="3264" spans="1:16">
      <c r="A3264" s="2" t="s">
        <v>29177</v>
      </c>
      <c r="B3264" s="2">
        <v>4</v>
      </c>
      <c r="C3264" s="2">
        <v>270</v>
      </c>
      <c r="D3264" s="2">
        <v>6</v>
      </c>
      <c r="E3264" s="6" t="s">
        <v>11615</v>
      </c>
      <c r="F3264" t="s">
        <v>11617</v>
      </c>
      <c r="G3264" s="6" t="s">
        <v>46</v>
      </c>
      <c r="H3264" s="2">
        <v>2400</v>
      </c>
      <c r="I3264" s="2">
        <v>2400</v>
      </c>
      <c r="J3264" s="2">
        <v>0</v>
      </c>
      <c r="K3264" s="2">
        <v>0</v>
      </c>
      <c r="P3264" t="b">
        <v>0</v>
      </c>
    </row>
    <row r="3265" spans="1:16">
      <c r="A3265" s="2" t="s">
        <v>29177</v>
      </c>
      <c r="B3265" s="2">
        <v>4</v>
      </c>
      <c r="C3265" s="2">
        <v>265</v>
      </c>
      <c r="D3265" s="2">
        <v>7</v>
      </c>
      <c r="E3265" s="6" t="s">
        <v>11615</v>
      </c>
      <c r="F3265" t="s">
        <v>11617</v>
      </c>
      <c r="G3265" s="6" t="s">
        <v>46</v>
      </c>
      <c r="H3265" s="2">
        <v>2400</v>
      </c>
      <c r="I3265" s="2">
        <v>2400</v>
      </c>
      <c r="J3265" s="2">
        <v>0</v>
      </c>
      <c r="K3265" s="2">
        <v>0</v>
      </c>
      <c r="P3265" t="b">
        <v>0</v>
      </c>
    </row>
    <row r="3266" spans="1:16">
      <c r="A3266" s="2" t="s">
        <v>29177</v>
      </c>
      <c r="B3266" s="2">
        <v>4</v>
      </c>
      <c r="C3266" s="2">
        <v>275</v>
      </c>
      <c r="D3266" s="2">
        <v>7</v>
      </c>
      <c r="E3266" s="6" t="s">
        <v>11615</v>
      </c>
      <c r="F3266" t="s">
        <v>11617</v>
      </c>
      <c r="G3266" s="6" t="s">
        <v>46</v>
      </c>
      <c r="H3266" s="2">
        <v>2400</v>
      </c>
      <c r="I3266" s="2">
        <v>2400</v>
      </c>
      <c r="J3266" s="2">
        <v>0</v>
      </c>
      <c r="K3266" s="2">
        <v>0</v>
      </c>
      <c r="P3266" t="b">
        <v>0</v>
      </c>
    </row>
    <row r="3267" spans="1:16">
      <c r="A3267" s="2" t="s">
        <v>29177</v>
      </c>
      <c r="B3267" s="2">
        <v>4</v>
      </c>
      <c r="C3267" s="2">
        <v>280</v>
      </c>
      <c r="D3267" s="2">
        <v>7</v>
      </c>
      <c r="E3267" s="6" t="s">
        <v>11615</v>
      </c>
      <c r="F3267" t="s">
        <v>11617</v>
      </c>
      <c r="G3267" s="6" t="s">
        <v>46</v>
      </c>
      <c r="H3267" s="2">
        <v>2075</v>
      </c>
      <c r="I3267" s="2">
        <v>2075</v>
      </c>
      <c r="J3267" s="2">
        <v>0</v>
      </c>
      <c r="K3267" s="2">
        <v>0</v>
      </c>
      <c r="P3267" t="b">
        <v>0</v>
      </c>
    </row>
    <row r="3268" spans="1:16">
      <c r="A3268" s="2" t="s">
        <v>29177</v>
      </c>
      <c r="B3268" s="2">
        <v>4</v>
      </c>
      <c r="C3268" s="2">
        <v>285</v>
      </c>
      <c r="D3268" s="2">
        <v>7</v>
      </c>
      <c r="E3268" s="6" t="s">
        <v>11615</v>
      </c>
      <c r="F3268" t="s">
        <v>11617</v>
      </c>
      <c r="G3268" s="6" t="s">
        <v>46</v>
      </c>
      <c r="H3268" s="2">
        <v>2400</v>
      </c>
      <c r="I3268" s="2">
        <v>2400</v>
      </c>
      <c r="J3268" s="2">
        <v>0</v>
      </c>
      <c r="K3268" s="2">
        <v>0</v>
      </c>
      <c r="P3268" t="b">
        <v>1</v>
      </c>
    </row>
    <row r="3269" spans="1:16">
      <c r="A3269" s="2" t="s">
        <v>29177</v>
      </c>
      <c r="B3269" s="2">
        <v>4</v>
      </c>
      <c r="C3269" s="2">
        <v>290</v>
      </c>
      <c r="D3269" s="2">
        <v>7</v>
      </c>
      <c r="E3269" s="6" t="s">
        <v>11615</v>
      </c>
      <c r="F3269" t="s">
        <v>11617</v>
      </c>
      <c r="G3269" s="6" t="s">
        <v>46</v>
      </c>
      <c r="H3269" s="2">
        <v>2400</v>
      </c>
      <c r="I3269" s="2">
        <v>2400</v>
      </c>
      <c r="J3269" s="2">
        <v>0</v>
      </c>
      <c r="K3269" s="2">
        <v>0</v>
      </c>
      <c r="P3269" t="b">
        <v>0</v>
      </c>
    </row>
    <row r="3270" spans="1:16">
      <c r="A3270" s="2" t="s">
        <v>29177</v>
      </c>
      <c r="B3270" s="2">
        <v>4</v>
      </c>
      <c r="C3270" s="2">
        <v>295</v>
      </c>
      <c r="D3270" s="2">
        <v>7</v>
      </c>
      <c r="E3270" s="6" t="s">
        <v>11615</v>
      </c>
      <c r="F3270" t="s">
        <v>11617</v>
      </c>
      <c r="G3270" s="6" t="s">
        <v>46</v>
      </c>
      <c r="H3270" s="2">
        <v>2400</v>
      </c>
      <c r="I3270" s="2">
        <v>2400</v>
      </c>
      <c r="J3270" s="2">
        <v>0</v>
      </c>
      <c r="K3270" s="2">
        <v>0</v>
      </c>
      <c r="P3270" t="b">
        <v>0</v>
      </c>
    </row>
    <row r="3271" spans="1:16">
      <c r="A3271" s="2" t="s">
        <v>29177</v>
      </c>
      <c r="B3271" s="2">
        <v>4</v>
      </c>
      <c r="C3271" s="2">
        <v>300</v>
      </c>
      <c r="D3271" s="2">
        <v>7</v>
      </c>
      <c r="E3271" s="6" t="s">
        <v>11615</v>
      </c>
      <c r="F3271" t="s">
        <v>11617</v>
      </c>
      <c r="G3271" s="6" t="s">
        <v>46</v>
      </c>
      <c r="H3271" s="2">
        <v>2400</v>
      </c>
      <c r="I3271" s="2">
        <v>2400</v>
      </c>
      <c r="J3271" s="2">
        <v>0</v>
      </c>
      <c r="K3271" s="2">
        <v>0</v>
      </c>
      <c r="P3271" t="b">
        <v>0</v>
      </c>
    </row>
    <row r="3272" spans="1:16">
      <c r="A3272" s="2" t="s">
        <v>29177</v>
      </c>
      <c r="B3272" s="2">
        <v>4</v>
      </c>
      <c r="C3272" s="2">
        <v>305</v>
      </c>
      <c r="D3272" s="2">
        <v>7</v>
      </c>
      <c r="E3272" s="6" t="s">
        <v>11615</v>
      </c>
      <c r="F3272" t="s">
        <v>11617</v>
      </c>
      <c r="G3272" s="6" t="s">
        <v>46</v>
      </c>
      <c r="H3272" s="2">
        <v>2400</v>
      </c>
      <c r="I3272" s="2">
        <v>2400</v>
      </c>
      <c r="J3272" s="2">
        <v>0</v>
      </c>
      <c r="K3272" s="2">
        <v>0</v>
      </c>
      <c r="P3272" t="b">
        <v>0</v>
      </c>
    </row>
    <row r="3273" spans="1:16">
      <c r="A3273" s="2" t="s">
        <v>29177</v>
      </c>
      <c r="B3273" s="2">
        <v>4</v>
      </c>
      <c r="C3273" s="2">
        <v>310</v>
      </c>
      <c r="D3273" s="2">
        <v>7</v>
      </c>
      <c r="E3273" s="6" t="s">
        <v>11615</v>
      </c>
      <c r="F3273" t="s">
        <v>11617</v>
      </c>
      <c r="G3273" s="6" t="s">
        <v>46</v>
      </c>
      <c r="H3273" s="2">
        <v>2400</v>
      </c>
      <c r="I3273" s="2">
        <v>2400</v>
      </c>
      <c r="J3273" s="2">
        <v>0</v>
      </c>
      <c r="K3273" s="2">
        <v>0</v>
      </c>
      <c r="P3273" t="b">
        <v>0</v>
      </c>
    </row>
    <row r="3274" spans="1:16">
      <c r="A3274" s="2" t="s">
        <v>29177</v>
      </c>
      <c r="B3274" s="2">
        <v>4</v>
      </c>
      <c r="C3274" s="2">
        <v>315</v>
      </c>
      <c r="D3274" s="2">
        <v>7</v>
      </c>
      <c r="E3274" s="6" t="s">
        <v>11615</v>
      </c>
      <c r="F3274" t="s">
        <v>11617</v>
      </c>
      <c r="G3274" s="6" t="s">
        <v>46</v>
      </c>
      <c r="H3274" s="2">
        <v>2400</v>
      </c>
      <c r="I3274" s="2">
        <v>2400</v>
      </c>
      <c r="J3274" s="2">
        <v>0</v>
      </c>
      <c r="K3274" s="2">
        <v>0</v>
      </c>
      <c r="P3274" t="b">
        <v>0</v>
      </c>
    </row>
    <row r="3275" spans="1:16">
      <c r="A3275" s="2" t="s">
        <v>29177</v>
      </c>
      <c r="B3275" s="2">
        <v>4</v>
      </c>
      <c r="C3275" s="2">
        <v>320</v>
      </c>
      <c r="D3275" s="2">
        <v>7</v>
      </c>
      <c r="E3275" s="6" t="s">
        <v>11615</v>
      </c>
      <c r="F3275" t="s">
        <v>11617</v>
      </c>
      <c r="G3275" s="6" t="s">
        <v>46</v>
      </c>
      <c r="H3275" s="2">
        <v>2400</v>
      </c>
      <c r="I3275" s="2">
        <v>2400</v>
      </c>
      <c r="J3275" s="2">
        <v>0</v>
      </c>
      <c r="K3275" s="2">
        <v>0</v>
      </c>
      <c r="P3275" t="b">
        <v>0</v>
      </c>
    </row>
    <row r="3276" spans="1:16">
      <c r="A3276" s="2" t="s">
        <v>29177</v>
      </c>
      <c r="B3276" s="2">
        <v>4</v>
      </c>
      <c r="C3276" s="2">
        <v>325</v>
      </c>
      <c r="D3276" s="2">
        <v>7</v>
      </c>
      <c r="E3276" s="6" t="s">
        <v>11615</v>
      </c>
      <c r="F3276" t="s">
        <v>11617</v>
      </c>
      <c r="G3276" s="6" t="s">
        <v>46</v>
      </c>
      <c r="H3276" s="2">
        <v>2400</v>
      </c>
      <c r="I3276" s="2">
        <v>2400</v>
      </c>
      <c r="J3276" s="2">
        <v>0</v>
      </c>
      <c r="K3276" s="2">
        <v>0</v>
      </c>
      <c r="P3276" t="b">
        <v>1</v>
      </c>
    </row>
    <row r="3277" spans="1:16">
      <c r="A3277" s="2" t="s">
        <v>29177</v>
      </c>
      <c r="B3277" s="2">
        <v>4</v>
      </c>
      <c r="C3277" s="2">
        <v>335</v>
      </c>
      <c r="D3277" s="2">
        <v>7</v>
      </c>
      <c r="E3277" s="6" t="s">
        <v>11615</v>
      </c>
      <c r="F3277" t="s">
        <v>11617</v>
      </c>
      <c r="G3277" s="6" t="s">
        <v>46</v>
      </c>
      <c r="H3277" s="2">
        <v>2400</v>
      </c>
      <c r="I3277" s="2">
        <v>2400</v>
      </c>
      <c r="J3277" s="2">
        <v>0</v>
      </c>
      <c r="K3277" s="2">
        <v>0</v>
      </c>
      <c r="P3277" t="b">
        <v>0</v>
      </c>
    </row>
    <row r="3278" spans="1:16">
      <c r="A3278" s="2" t="s">
        <v>29177</v>
      </c>
      <c r="B3278" s="2">
        <v>4</v>
      </c>
      <c r="C3278" s="2">
        <v>345</v>
      </c>
      <c r="D3278" s="2">
        <v>7</v>
      </c>
      <c r="E3278" s="6" t="s">
        <v>11615</v>
      </c>
      <c r="F3278" t="s">
        <v>11617</v>
      </c>
      <c r="G3278" s="6" t="s">
        <v>46</v>
      </c>
      <c r="H3278" s="2">
        <v>2400</v>
      </c>
      <c r="I3278" s="2">
        <v>2400</v>
      </c>
      <c r="J3278" s="2">
        <v>0</v>
      </c>
      <c r="K3278" s="2">
        <v>0</v>
      </c>
      <c r="P3278" t="b">
        <v>0</v>
      </c>
    </row>
    <row r="3279" spans="1:16">
      <c r="A3279" s="2" t="s">
        <v>29177</v>
      </c>
      <c r="B3279" s="2">
        <v>4</v>
      </c>
      <c r="C3279" s="2">
        <v>355</v>
      </c>
      <c r="D3279" s="2">
        <v>7</v>
      </c>
      <c r="E3279" s="6" t="s">
        <v>11619</v>
      </c>
      <c r="F3279" t="s">
        <v>11621</v>
      </c>
      <c r="G3279" s="6" t="s">
        <v>46</v>
      </c>
      <c r="H3279" s="2">
        <v>4500</v>
      </c>
      <c r="I3279" s="2">
        <v>4500</v>
      </c>
      <c r="J3279" s="2">
        <v>0</v>
      </c>
      <c r="K3279" s="2">
        <v>0</v>
      </c>
      <c r="P3279" t="b">
        <v>0</v>
      </c>
    </row>
    <row r="3280" spans="1:16">
      <c r="A3280" s="2" t="s">
        <v>29177</v>
      </c>
      <c r="B3280" s="2">
        <v>4</v>
      </c>
      <c r="C3280" s="2">
        <v>360</v>
      </c>
      <c r="D3280" s="2">
        <v>7</v>
      </c>
      <c r="E3280" s="6" t="s">
        <v>11615</v>
      </c>
      <c r="F3280" t="s">
        <v>11617</v>
      </c>
      <c r="G3280" s="6" t="s">
        <v>46</v>
      </c>
      <c r="H3280" s="2">
        <v>2400</v>
      </c>
      <c r="I3280" s="2">
        <v>2400</v>
      </c>
      <c r="J3280" s="2">
        <v>0</v>
      </c>
      <c r="K3280" s="2">
        <v>0</v>
      </c>
      <c r="P3280" t="b">
        <v>0</v>
      </c>
    </row>
    <row r="3281" spans="1:16">
      <c r="A3281" s="2" t="s">
        <v>29177</v>
      </c>
      <c r="B3281" s="2">
        <v>4</v>
      </c>
      <c r="C3281" s="2">
        <v>365</v>
      </c>
      <c r="D3281" s="2">
        <v>7</v>
      </c>
      <c r="E3281" s="6" t="s">
        <v>11619</v>
      </c>
      <c r="F3281" t="s">
        <v>11621</v>
      </c>
      <c r="G3281" s="6" t="s">
        <v>46</v>
      </c>
      <c r="H3281" s="2">
        <v>4500</v>
      </c>
      <c r="I3281" s="2">
        <v>4500</v>
      </c>
      <c r="J3281" s="2">
        <v>0</v>
      </c>
      <c r="K3281" s="2">
        <v>0</v>
      </c>
      <c r="P3281" t="b">
        <v>0</v>
      </c>
    </row>
    <row r="3282" spans="1:16">
      <c r="A3282" s="2" t="s">
        <v>29177</v>
      </c>
      <c r="B3282" s="2">
        <v>4</v>
      </c>
      <c r="C3282" s="2">
        <v>370</v>
      </c>
      <c r="D3282" s="2">
        <v>7</v>
      </c>
      <c r="E3282" s="6" t="s">
        <v>11615</v>
      </c>
      <c r="F3282" t="s">
        <v>11617</v>
      </c>
      <c r="G3282" s="6" t="s">
        <v>46</v>
      </c>
      <c r="H3282" s="2">
        <v>2400</v>
      </c>
      <c r="I3282" s="2">
        <v>2400</v>
      </c>
      <c r="J3282" s="2">
        <v>0</v>
      </c>
      <c r="K3282" s="2">
        <v>0</v>
      </c>
      <c r="P3282" t="b">
        <v>1</v>
      </c>
    </row>
    <row r="3283" spans="1:16">
      <c r="A3283" s="2" t="s">
        <v>29177</v>
      </c>
      <c r="B3283" s="2">
        <v>4</v>
      </c>
      <c r="C3283" s="2">
        <v>380</v>
      </c>
      <c r="D3283" s="2">
        <v>7</v>
      </c>
      <c r="E3283" s="6" t="s">
        <v>11615</v>
      </c>
      <c r="F3283" t="s">
        <v>11617</v>
      </c>
      <c r="G3283" s="6" t="s">
        <v>46</v>
      </c>
      <c r="H3283" s="2">
        <v>2400</v>
      </c>
      <c r="I3283" s="2">
        <v>2400</v>
      </c>
      <c r="J3283" s="2">
        <v>0</v>
      </c>
      <c r="K3283" s="2">
        <v>0</v>
      </c>
      <c r="P3283" t="b">
        <v>0</v>
      </c>
    </row>
    <row r="3284" spans="1:16">
      <c r="A3284" s="2" t="s">
        <v>29177</v>
      </c>
      <c r="B3284" s="2">
        <v>4</v>
      </c>
      <c r="C3284" s="2">
        <v>385</v>
      </c>
      <c r="D3284" s="2">
        <v>7</v>
      </c>
      <c r="E3284" s="6" t="s">
        <v>11619</v>
      </c>
      <c r="F3284" t="s">
        <v>11621</v>
      </c>
      <c r="G3284" s="6" t="s">
        <v>46</v>
      </c>
      <c r="H3284" s="2">
        <v>4500</v>
      </c>
      <c r="I3284" s="2">
        <v>4500</v>
      </c>
      <c r="J3284" s="2">
        <v>0</v>
      </c>
      <c r="K3284" s="2">
        <v>0</v>
      </c>
      <c r="P3284" t="b">
        <v>1</v>
      </c>
    </row>
    <row r="3285" spans="1:16">
      <c r="A3285" s="2" t="s">
        <v>29177</v>
      </c>
      <c r="B3285" s="2">
        <v>4</v>
      </c>
      <c r="C3285" s="2">
        <v>390</v>
      </c>
      <c r="D3285" s="2">
        <v>7</v>
      </c>
      <c r="E3285" s="6" t="s">
        <v>11619</v>
      </c>
      <c r="F3285" t="s">
        <v>11621</v>
      </c>
      <c r="G3285" s="6" t="s">
        <v>46</v>
      </c>
      <c r="H3285" s="2">
        <v>4500</v>
      </c>
      <c r="I3285" s="2">
        <v>4500</v>
      </c>
      <c r="J3285" s="2">
        <v>0</v>
      </c>
      <c r="K3285" s="2">
        <v>0</v>
      </c>
      <c r="P3285" t="b">
        <v>0</v>
      </c>
    </row>
    <row r="3286" spans="1:16">
      <c r="A3286" s="2" t="s">
        <v>29177</v>
      </c>
      <c r="B3286" s="2">
        <v>5</v>
      </c>
      <c r="C3286" s="2">
        <v>100</v>
      </c>
      <c r="D3286" s="2">
        <v>0</v>
      </c>
      <c r="E3286" s="6" t="s">
        <v>17335</v>
      </c>
      <c r="F3286" t="s">
        <v>17336</v>
      </c>
      <c r="G3286" s="6" t="s">
        <v>46</v>
      </c>
      <c r="H3286" s="2">
        <v>3</v>
      </c>
      <c r="I3286" s="2">
        <v>3</v>
      </c>
      <c r="J3286" s="2">
        <v>0</v>
      </c>
      <c r="K3286" s="2">
        <v>0</v>
      </c>
      <c r="P3286" t="b">
        <v>0</v>
      </c>
    </row>
    <row r="3287" spans="1:16">
      <c r="A3287" s="2" t="s">
        <v>29177</v>
      </c>
      <c r="B3287" s="2">
        <v>5</v>
      </c>
      <c r="C3287" s="2">
        <v>110</v>
      </c>
      <c r="D3287" s="2">
        <v>0</v>
      </c>
      <c r="E3287" s="6" t="s">
        <v>17335</v>
      </c>
      <c r="F3287" t="s">
        <v>17336</v>
      </c>
      <c r="G3287" s="6" t="s">
        <v>46</v>
      </c>
      <c r="H3287" s="2">
        <v>4</v>
      </c>
      <c r="I3287" s="2">
        <v>4</v>
      </c>
      <c r="J3287" s="2">
        <v>0</v>
      </c>
      <c r="K3287" s="2">
        <v>0</v>
      </c>
      <c r="P3287" t="b">
        <v>0</v>
      </c>
    </row>
    <row r="3288" spans="1:16">
      <c r="A3288" s="2" t="s">
        <v>29177</v>
      </c>
      <c r="B3288" s="2">
        <v>5</v>
      </c>
      <c r="C3288" s="2">
        <v>115</v>
      </c>
      <c r="D3288" s="2">
        <v>0</v>
      </c>
      <c r="E3288" s="6" t="s">
        <v>17335</v>
      </c>
      <c r="F3288" t="s">
        <v>17336</v>
      </c>
      <c r="G3288" s="6" t="s">
        <v>46</v>
      </c>
      <c r="H3288" s="2">
        <v>4</v>
      </c>
      <c r="I3288" s="2">
        <v>4</v>
      </c>
      <c r="J3288" s="2">
        <v>0</v>
      </c>
      <c r="K3288" s="2">
        <v>0</v>
      </c>
      <c r="P3288" t="b">
        <v>0</v>
      </c>
    </row>
    <row r="3289" spans="1:16">
      <c r="A3289" s="2" t="s">
        <v>29177</v>
      </c>
      <c r="B3289" s="2">
        <v>5</v>
      </c>
      <c r="C3289" s="2">
        <v>120</v>
      </c>
      <c r="D3289" s="2">
        <v>0</v>
      </c>
      <c r="E3289" s="6" t="s">
        <v>17335</v>
      </c>
      <c r="F3289" t="s">
        <v>17336</v>
      </c>
      <c r="G3289" s="6" t="s">
        <v>46</v>
      </c>
      <c r="H3289" s="2">
        <v>4</v>
      </c>
      <c r="I3289" s="2">
        <v>4</v>
      </c>
      <c r="J3289" s="2">
        <v>0</v>
      </c>
      <c r="K3289" s="2">
        <v>0</v>
      </c>
      <c r="P3289" t="b">
        <v>0</v>
      </c>
    </row>
    <row r="3290" spans="1:16">
      <c r="A3290" s="2" t="s">
        <v>29177</v>
      </c>
      <c r="B3290" s="2">
        <v>5</v>
      </c>
      <c r="C3290" s="2">
        <v>145</v>
      </c>
      <c r="D3290" s="2">
        <v>0</v>
      </c>
      <c r="E3290" s="6" t="s">
        <v>17335</v>
      </c>
      <c r="F3290" t="s">
        <v>17336</v>
      </c>
      <c r="G3290" s="6" t="s">
        <v>46</v>
      </c>
      <c r="H3290" s="2">
        <v>4</v>
      </c>
      <c r="I3290" s="2">
        <v>4</v>
      </c>
      <c r="J3290" s="2">
        <v>0</v>
      </c>
      <c r="K3290" s="2">
        <v>0</v>
      </c>
      <c r="P3290" t="b">
        <v>0</v>
      </c>
    </row>
    <row r="3291" spans="1:16">
      <c r="A3291" s="2" t="s">
        <v>29177</v>
      </c>
      <c r="B3291" s="2">
        <v>5</v>
      </c>
      <c r="C3291" s="2">
        <v>150</v>
      </c>
      <c r="D3291" s="2">
        <v>0</v>
      </c>
      <c r="E3291" s="6" t="s">
        <v>17335</v>
      </c>
      <c r="F3291" t="s">
        <v>17336</v>
      </c>
      <c r="G3291" s="6" t="s">
        <v>46</v>
      </c>
      <c r="H3291" s="2">
        <v>4</v>
      </c>
      <c r="I3291" s="2">
        <v>4</v>
      </c>
      <c r="J3291" s="2">
        <v>0</v>
      </c>
      <c r="K3291" s="2">
        <v>0</v>
      </c>
      <c r="P3291" t="b">
        <v>0</v>
      </c>
    </row>
    <row r="3292" spans="1:16">
      <c r="A3292" s="2" t="s">
        <v>29177</v>
      </c>
      <c r="B3292" s="2">
        <v>5</v>
      </c>
      <c r="C3292" s="2">
        <v>155</v>
      </c>
      <c r="D3292" s="2">
        <v>0</v>
      </c>
      <c r="E3292" s="6" t="s">
        <v>17335</v>
      </c>
      <c r="F3292" t="s">
        <v>17336</v>
      </c>
      <c r="G3292" s="6" t="s">
        <v>46</v>
      </c>
      <c r="H3292" s="2">
        <v>4</v>
      </c>
      <c r="I3292" s="2">
        <v>4</v>
      </c>
      <c r="J3292" s="2">
        <v>0</v>
      </c>
      <c r="K3292" s="2">
        <v>0</v>
      </c>
      <c r="P3292" t="b">
        <v>0</v>
      </c>
    </row>
    <row r="3293" spans="1:16">
      <c r="A3293" s="2" t="s">
        <v>29177</v>
      </c>
      <c r="B3293" s="2">
        <v>5</v>
      </c>
      <c r="C3293" s="2">
        <v>160</v>
      </c>
      <c r="D3293" s="2">
        <v>0</v>
      </c>
      <c r="E3293" s="6" t="s">
        <v>17335</v>
      </c>
      <c r="F3293" t="s">
        <v>17336</v>
      </c>
      <c r="G3293" s="6" t="s">
        <v>46</v>
      </c>
      <c r="H3293" s="2">
        <v>4</v>
      </c>
      <c r="I3293" s="2">
        <v>4</v>
      </c>
      <c r="J3293" s="2">
        <v>0</v>
      </c>
      <c r="K3293" s="2">
        <v>0</v>
      </c>
      <c r="P3293" t="b">
        <v>0</v>
      </c>
    </row>
    <row r="3294" spans="1:16">
      <c r="A3294" s="2" t="s">
        <v>29177</v>
      </c>
      <c r="B3294" s="2">
        <v>5</v>
      </c>
      <c r="C3294" s="2">
        <v>100</v>
      </c>
      <c r="D3294" s="2">
        <v>5</v>
      </c>
      <c r="E3294" s="6" t="s">
        <v>17335</v>
      </c>
      <c r="F3294" t="s">
        <v>17336</v>
      </c>
      <c r="G3294" s="6" t="s">
        <v>46</v>
      </c>
      <c r="H3294" s="2">
        <v>4</v>
      </c>
      <c r="I3294" s="2">
        <v>4</v>
      </c>
      <c r="J3294" s="2">
        <v>0</v>
      </c>
      <c r="K3294" s="2">
        <v>0</v>
      </c>
      <c r="P3294" t="b">
        <v>1</v>
      </c>
    </row>
    <row r="3295" spans="1:16">
      <c r="A3295" s="2" t="s">
        <v>29177</v>
      </c>
      <c r="B3295" s="2">
        <v>5</v>
      </c>
      <c r="C3295" s="2">
        <v>105</v>
      </c>
      <c r="D3295" s="2">
        <v>5</v>
      </c>
      <c r="E3295" s="6" t="s">
        <v>17335</v>
      </c>
      <c r="F3295" t="s">
        <v>17336</v>
      </c>
      <c r="G3295" s="6" t="s">
        <v>46</v>
      </c>
      <c r="H3295" s="2">
        <v>4</v>
      </c>
      <c r="I3295" s="2">
        <v>4</v>
      </c>
      <c r="J3295" s="2">
        <v>0</v>
      </c>
      <c r="K3295" s="2">
        <v>0</v>
      </c>
      <c r="P3295" t="b">
        <v>0</v>
      </c>
    </row>
    <row r="3296" spans="1:16">
      <c r="A3296" s="2" t="s">
        <v>29177</v>
      </c>
      <c r="B3296" s="2">
        <v>5</v>
      </c>
      <c r="C3296" s="2">
        <v>115</v>
      </c>
      <c r="D3296" s="2">
        <v>5</v>
      </c>
      <c r="E3296" s="6" t="s">
        <v>17335</v>
      </c>
      <c r="F3296" t="s">
        <v>17336</v>
      </c>
      <c r="G3296" s="6" t="s">
        <v>46</v>
      </c>
      <c r="H3296" s="2">
        <v>4</v>
      </c>
      <c r="I3296" s="2">
        <v>4</v>
      </c>
      <c r="J3296" s="2">
        <v>0</v>
      </c>
      <c r="K3296" s="2">
        <v>0</v>
      </c>
      <c r="P3296" t="b">
        <v>0</v>
      </c>
    </row>
    <row r="3297" spans="1:16">
      <c r="A3297" s="2" t="s">
        <v>29177</v>
      </c>
      <c r="B3297" s="2">
        <v>5</v>
      </c>
      <c r="C3297" s="2">
        <v>150</v>
      </c>
      <c r="D3297" s="2">
        <v>5</v>
      </c>
      <c r="E3297" s="6" t="s">
        <v>17335</v>
      </c>
      <c r="F3297" t="s">
        <v>17336</v>
      </c>
      <c r="G3297" s="6" t="s">
        <v>46</v>
      </c>
      <c r="H3297" s="2">
        <v>4</v>
      </c>
      <c r="I3297" s="2">
        <v>4</v>
      </c>
      <c r="J3297" s="2">
        <v>0</v>
      </c>
      <c r="K3297" s="2">
        <v>0</v>
      </c>
      <c r="P3297" t="b">
        <v>0</v>
      </c>
    </row>
    <row r="3298" spans="1:16">
      <c r="A3298" s="2" t="s">
        <v>29177</v>
      </c>
      <c r="B3298" s="2">
        <v>5</v>
      </c>
      <c r="C3298" s="2">
        <v>155</v>
      </c>
      <c r="D3298" s="2">
        <v>5</v>
      </c>
      <c r="E3298" s="6" t="s">
        <v>17335</v>
      </c>
      <c r="F3298" t="s">
        <v>17336</v>
      </c>
      <c r="G3298" s="6" t="s">
        <v>46</v>
      </c>
      <c r="H3298" s="2">
        <v>4</v>
      </c>
      <c r="I3298" s="2">
        <v>4</v>
      </c>
      <c r="J3298" s="2">
        <v>0</v>
      </c>
      <c r="K3298" s="2">
        <v>0</v>
      </c>
      <c r="P3298" t="b">
        <v>0</v>
      </c>
    </row>
    <row r="3299" spans="1:16">
      <c r="A3299" s="2" t="s">
        <v>29177</v>
      </c>
      <c r="B3299" s="2">
        <v>5</v>
      </c>
      <c r="C3299" s="2">
        <v>85</v>
      </c>
      <c r="D3299" s="2">
        <v>6</v>
      </c>
      <c r="E3299" s="6" t="s">
        <v>17335</v>
      </c>
      <c r="F3299" t="s">
        <v>17336</v>
      </c>
      <c r="G3299" s="6" t="s">
        <v>46</v>
      </c>
      <c r="H3299" s="2">
        <v>4</v>
      </c>
      <c r="I3299" s="2">
        <v>4</v>
      </c>
      <c r="J3299" s="2">
        <v>0</v>
      </c>
      <c r="K3299" s="2">
        <v>0</v>
      </c>
      <c r="P3299" t="b">
        <v>0</v>
      </c>
    </row>
    <row r="3300" spans="1:16">
      <c r="A3300" s="2" t="s">
        <v>29177</v>
      </c>
      <c r="B3300" s="2">
        <v>5</v>
      </c>
      <c r="C3300" s="2">
        <v>100</v>
      </c>
      <c r="D3300" s="2">
        <v>6</v>
      </c>
      <c r="E3300" s="6" t="s">
        <v>17335</v>
      </c>
      <c r="F3300" t="s">
        <v>17336</v>
      </c>
      <c r="G3300" s="6" t="s">
        <v>46</v>
      </c>
      <c r="H3300" s="2">
        <v>4</v>
      </c>
      <c r="I3300" s="2">
        <v>4</v>
      </c>
      <c r="J3300" s="2">
        <v>0</v>
      </c>
      <c r="K3300" s="2">
        <v>0</v>
      </c>
      <c r="P3300" t="b">
        <v>1</v>
      </c>
    </row>
    <row r="3301" spans="1:16">
      <c r="A3301" s="2" t="s">
        <v>29177</v>
      </c>
      <c r="B3301" s="2">
        <v>5</v>
      </c>
      <c r="C3301" s="2">
        <v>115</v>
      </c>
      <c r="D3301" s="2">
        <v>6</v>
      </c>
      <c r="E3301" s="6" t="s">
        <v>17335</v>
      </c>
      <c r="F3301" t="s">
        <v>17336</v>
      </c>
      <c r="G3301" s="6" t="s">
        <v>46</v>
      </c>
      <c r="H3301" s="2">
        <v>4</v>
      </c>
      <c r="I3301" s="2">
        <v>4</v>
      </c>
      <c r="J3301" s="2">
        <v>0</v>
      </c>
      <c r="K3301" s="2">
        <v>0</v>
      </c>
      <c r="P3301" t="b">
        <v>0</v>
      </c>
    </row>
    <row r="3302" spans="1:16">
      <c r="A3302" s="2" t="s">
        <v>29177</v>
      </c>
      <c r="B3302" s="2">
        <v>5</v>
      </c>
      <c r="C3302" s="2">
        <v>125</v>
      </c>
      <c r="D3302" s="2">
        <v>6</v>
      </c>
      <c r="E3302" s="6" t="s">
        <v>17335</v>
      </c>
      <c r="F3302" t="s">
        <v>17336</v>
      </c>
      <c r="G3302" s="6" t="s">
        <v>46</v>
      </c>
      <c r="H3302" s="2">
        <v>4</v>
      </c>
      <c r="I3302" s="2">
        <v>4</v>
      </c>
      <c r="J3302" s="2">
        <v>0</v>
      </c>
      <c r="K3302" s="2">
        <v>0</v>
      </c>
      <c r="P3302" t="b">
        <v>1</v>
      </c>
    </row>
    <row r="3303" spans="1:16">
      <c r="A3303" s="2" t="s">
        <v>29177</v>
      </c>
      <c r="B3303" s="2">
        <v>5</v>
      </c>
      <c r="C3303" s="2">
        <v>130</v>
      </c>
      <c r="D3303" s="2">
        <v>6</v>
      </c>
      <c r="E3303" s="6" t="s">
        <v>17335</v>
      </c>
      <c r="F3303" t="s">
        <v>17336</v>
      </c>
      <c r="G3303" s="6" t="s">
        <v>46</v>
      </c>
      <c r="H3303" s="2">
        <v>4</v>
      </c>
      <c r="I3303" s="2">
        <v>4</v>
      </c>
      <c r="J3303" s="2">
        <v>0</v>
      </c>
      <c r="K3303" s="2">
        <v>0</v>
      </c>
      <c r="P3303" t="b">
        <v>1</v>
      </c>
    </row>
    <row r="3304" spans="1:16">
      <c r="A3304" s="2" t="s">
        <v>29177</v>
      </c>
      <c r="B3304" s="2">
        <v>5</v>
      </c>
      <c r="C3304" s="2">
        <v>170</v>
      </c>
      <c r="D3304" s="2">
        <v>6</v>
      </c>
      <c r="E3304" s="6" t="s">
        <v>643</v>
      </c>
      <c r="F3304" t="s">
        <v>644</v>
      </c>
      <c r="G3304" s="6" t="s">
        <v>46</v>
      </c>
      <c r="H3304" s="2">
        <v>5</v>
      </c>
      <c r="I3304" s="2">
        <v>5</v>
      </c>
      <c r="J3304" s="2">
        <v>0</v>
      </c>
      <c r="K3304" s="2">
        <v>0</v>
      </c>
      <c r="P3304" t="b">
        <v>1</v>
      </c>
    </row>
    <row r="3305" spans="1:16">
      <c r="A3305" s="2" t="s">
        <v>29177</v>
      </c>
      <c r="B3305" s="2">
        <v>5</v>
      </c>
      <c r="C3305" s="2">
        <v>250</v>
      </c>
      <c r="D3305" s="2">
        <v>6</v>
      </c>
      <c r="E3305" s="6" t="s">
        <v>17335</v>
      </c>
      <c r="F3305" t="s">
        <v>17336</v>
      </c>
      <c r="G3305" s="6" t="s">
        <v>46</v>
      </c>
      <c r="H3305" s="2">
        <v>4</v>
      </c>
      <c r="I3305" s="2">
        <v>4</v>
      </c>
      <c r="J3305" s="2">
        <v>0</v>
      </c>
      <c r="K3305" s="2">
        <v>0</v>
      </c>
      <c r="P3305" t="b">
        <v>1</v>
      </c>
    </row>
    <row r="3306" spans="1:16">
      <c r="A3306" s="2" t="s">
        <v>29177</v>
      </c>
      <c r="B3306" s="2">
        <v>5</v>
      </c>
      <c r="C3306" s="2">
        <v>255</v>
      </c>
      <c r="D3306" s="2">
        <v>6</v>
      </c>
      <c r="E3306" s="6" t="s">
        <v>17335</v>
      </c>
      <c r="F3306" t="s">
        <v>17336</v>
      </c>
      <c r="G3306" s="6" t="s">
        <v>46</v>
      </c>
      <c r="H3306" s="2">
        <v>4</v>
      </c>
      <c r="I3306" s="2">
        <v>4</v>
      </c>
      <c r="J3306" s="2">
        <v>0</v>
      </c>
      <c r="K3306" s="2">
        <v>0</v>
      </c>
      <c r="P3306" t="b">
        <v>0</v>
      </c>
    </row>
    <row r="3307" spans="1:16">
      <c r="A3307" s="2" t="s">
        <v>29177</v>
      </c>
      <c r="B3307" s="2">
        <v>5</v>
      </c>
      <c r="C3307" s="2">
        <v>270</v>
      </c>
      <c r="D3307" s="2">
        <v>6</v>
      </c>
      <c r="E3307" s="6" t="s">
        <v>17335</v>
      </c>
      <c r="F3307" t="s">
        <v>17336</v>
      </c>
      <c r="G3307" s="6" t="s">
        <v>46</v>
      </c>
      <c r="H3307" s="2">
        <v>4</v>
      </c>
      <c r="I3307" s="2">
        <v>4</v>
      </c>
      <c r="J3307" s="2">
        <v>0</v>
      </c>
      <c r="K3307" s="2">
        <v>0</v>
      </c>
      <c r="P3307" t="b">
        <v>1</v>
      </c>
    </row>
    <row r="3308" spans="1:16">
      <c r="A3308" s="2" t="s">
        <v>29177</v>
      </c>
      <c r="B3308" s="2">
        <v>5</v>
      </c>
      <c r="C3308" s="2">
        <v>275</v>
      </c>
      <c r="D3308" s="2">
        <v>6</v>
      </c>
      <c r="E3308" s="6" t="s">
        <v>17335</v>
      </c>
      <c r="F3308" t="s">
        <v>17336</v>
      </c>
      <c r="G3308" s="6" t="s">
        <v>46</v>
      </c>
      <c r="H3308" s="2">
        <v>4</v>
      </c>
      <c r="I3308" s="2">
        <v>4</v>
      </c>
      <c r="J3308" s="2">
        <v>0</v>
      </c>
      <c r="K3308" s="2">
        <v>0</v>
      </c>
      <c r="P3308" t="b">
        <v>0</v>
      </c>
    </row>
    <row r="3309" spans="1:16">
      <c r="A3309" s="2" t="s">
        <v>29177</v>
      </c>
      <c r="B3309" s="2">
        <v>5</v>
      </c>
      <c r="C3309" s="2">
        <v>290</v>
      </c>
      <c r="D3309" s="2">
        <v>6</v>
      </c>
      <c r="E3309" s="6" t="s">
        <v>17335</v>
      </c>
      <c r="F3309" t="s">
        <v>17336</v>
      </c>
      <c r="G3309" s="6" t="s">
        <v>46</v>
      </c>
      <c r="H3309" s="2">
        <v>4</v>
      </c>
      <c r="I3309" s="2">
        <v>4</v>
      </c>
      <c r="J3309" s="2">
        <v>0</v>
      </c>
      <c r="K3309" s="2">
        <v>0</v>
      </c>
      <c r="P3309" t="b">
        <v>1</v>
      </c>
    </row>
    <row r="3310" spans="1:16">
      <c r="A3310" s="2" t="s">
        <v>29177</v>
      </c>
      <c r="B3310" s="2">
        <v>5</v>
      </c>
      <c r="C3310" s="2">
        <v>90</v>
      </c>
      <c r="D3310" s="2">
        <v>8</v>
      </c>
      <c r="E3310" s="6" t="s">
        <v>17335</v>
      </c>
      <c r="F3310" t="s">
        <v>17336</v>
      </c>
      <c r="G3310" s="6" t="s">
        <v>46</v>
      </c>
      <c r="H3310" s="2">
        <v>4</v>
      </c>
      <c r="I3310" s="2">
        <v>4</v>
      </c>
      <c r="J3310" s="2">
        <v>0</v>
      </c>
      <c r="K3310" s="2">
        <v>0</v>
      </c>
      <c r="P3310" t="b">
        <v>0</v>
      </c>
    </row>
    <row r="3311" spans="1:16">
      <c r="A3311" s="2" t="s">
        <v>29177</v>
      </c>
      <c r="B3311" s="2">
        <v>5</v>
      </c>
      <c r="C3311" s="2">
        <v>95</v>
      </c>
      <c r="D3311" s="2">
        <v>8</v>
      </c>
      <c r="E3311" s="6" t="s">
        <v>17335</v>
      </c>
      <c r="F3311" t="s">
        <v>17336</v>
      </c>
      <c r="G3311" s="6" t="s">
        <v>46</v>
      </c>
      <c r="H3311" s="2">
        <v>4</v>
      </c>
      <c r="I3311" s="2">
        <v>4</v>
      </c>
      <c r="J3311" s="2">
        <v>0</v>
      </c>
      <c r="K3311" s="2">
        <v>0</v>
      </c>
      <c r="P3311" t="b">
        <v>0</v>
      </c>
    </row>
    <row r="3312" spans="1:16">
      <c r="A3312" s="2" t="s">
        <v>29177</v>
      </c>
      <c r="B3312" s="2">
        <v>5</v>
      </c>
      <c r="C3312" s="2">
        <v>100</v>
      </c>
      <c r="D3312" s="2">
        <v>8</v>
      </c>
      <c r="E3312" s="6" t="s">
        <v>17335</v>
      </c>
      <c r="F3312" t="s">
        <v>17336</v>
      </c>
      <c r="G3312" s="6" t="s">
        <v>46</v>
      </c>
      <c r="H3312" s="2">
        <v>4</v>
      </c>
      <c r="I3312" s="2">
        <v>4</v>
      </c>
      <c r="J3312" s="2">
        <v>0</v>
      </c>
      <c r="K3312" s="2">
        <v>0</v>
      </c>
      <c r="P3312" t="b">
        <v>0</v>
      </c>
    </row>
    <row r="3313" spans="1:16">
      <c r="A3313" s="2" t="s">
        <v>29177</v>
      </c>
      <c r="B3313" s="2">
        <v>5</v>
      </c>
      <c r="C3313" s="2">
        <v>105</v>
      </c>
      <c r="D3313" s="2">
        <v>8</v>
      </c>
      <c r="E3313" s="6" t="s">
        <v>17335</v>
      </c>
      <c r="F3313" t="s">
        <v>17336</v>
      </c>
      <c r="G3313" s="6" t="s">
        <v>46</v>
      </c>
      <c r="H3313" s="2">
        <v>4</v>
      </c>
      <c r="I3313" s="2">
        <v>4</v>
      </c>
      <c r="J3313" s="2">
        <v>0</v>
      </c>
      <c r="K3313" s="2">
        <v>0</v>
      </c>
      <c r="P3313" t="b">
        <v>0</v>
      </c>
    </row>
    <row r="3314" spans="1:16">
      <c r="A3314" s="2" t="s">
        <v>29177</v>
      </c>
      <c r="B3314" s="2">
        <v>5</v>
      </c>
      <c r="C3314" s="2">
        <v>110</v>
      </c>
      <c r="D3314" s="2">
        <v>8</v>
      </c>
      <c r="E3314" s="6" t="s">
        <v>17335</v>
      </c>
      <c r="F3314" t="s">
        <v>17336</v>
      </c>
      <c r="G3314" s="6" t="s">
        <v>46</v>
      </c>
      <c r="H3314" s="2">
        <v>4</v>
      </c>
      <c r="I3314" s="2">
        <v>4</v>
      </c>
      <c r="J3314" s="2">
        <v>0</v>
      </c>
      <c r="K3314" s="2">
        <v>0</v>
      </c>
      <c r="P3314" t="b">
        <v>0</v>
      </c>
    </row>
    <row r="3315" spans="1:16">
      <c r="A3315" s="2" t="s">
        <v>29177</v>
      </c>
      <c r="B3315" s="2">
        <v>5</v>
      </c>
      <c r="C3315" s="2">
        <v>115</v>
      </c>
      <c r="D3315" s="2">
        <v>8</v>
      </c>
      <c r="E3315" s="6" t="s">
        <v>17335</v>
      </c>
      <c r="F3315" t="s">
        <v>17336</v>
      </c>
      <c r="G3315" s="6" t="s">
        <v>46</v>
      </c>
      <c r="H3315" s="2">
        <v>4</v>
      </c>
      <c r="I3315" s="2">
        <v>4</v>
      </c>
      <c r="J3315" s="2">
        <v>0</v>
      </c>
      <c r="K3315" s="2">
        <v>0</v>
      </c>
      <c r="P3315" t="b">
        <v>0</v>
      </c>
    </row>
    <row r="3316" spans="1:16">
      <c r="A3316" s="2" t="s">
        <v>29177</v>
      </c>
      <c r="B3316" s="2">
        <v>5</v>
      </c>
      <c r="C3316" s="2">
        <v>125</v>
      </c>
      <c r="D3316" s="2">
        <v>8</v>
      </c>
      <c r="E3316" s="6" t="s">
        <v>17335</v>
      </c>
      <c r="F3316" t="s">
        <v>17336</v>
      </c>
      <c r="G3316" s="6" t="s">
        <v>46</v>
      </c>
      <c r="H3316" s="2">
        <v>4</v>
      </c>
      <c r="I3316" s="2">
        <v>4</v>
      </c>
      <c r="J3316" s="2">
        <v>0</v>
      </c>
      <c r="K3316" s="2">
        <v>0</v>
      </c>
      <c r="P3316" t="b">
        <v>0</v>
      </c>
    </row>
    <row r="3317" spans="1:16">
      <c r="A3317" s="2" t="s">
        <v>29177</v>
      </c>
      <c r="B3317" s="2">
        <v>5</v>
      </c>
      <c r="C3317" s="2">
        <v>130</v>
      </c>
      <c r="D3317" s="2">
        <v>8</v>
      </c>
      <c r="E3317" s="6" t="s">
        <v>17335</v>
      </c>
      <c r="F3317" t="s">
        <v>17336</v>
      </c>
      <c r="G3317" s="6" t="s">
        <v>46</v>
      </c>
      <c r="H3317" s="2">
        <v>4</v>
      </c>
      <c r="I3317" s="2">
        <v>4</v>
      </c>
      <c r="J3317" s="2">
        <v>0</v>
      </c>
      <c r="K3317" s="2">
        <v>0</v>
      </c>
      <c r="P3317" t="b">
        <v>0</v>
      </c>
    </row>
    <row r="3318" spans="1:16">
      <c r="A3318" s="2" t="s">
        <v>29177</v>
      </c>
      <c r="B3318" s="2">
        <v>5</v>
      </c>
      <c r="C3318" s="2">
        <v>140</v>
      </c>
      <c r="D3318" s="2">
        <v>8</v>
      </c>
      <c r="E3318" s="6" t="s">
        <v>17335</v>
      </c>
      <c r="F3318" t="s">
        <v>17336</v>
      </c>
      <c r="G3318" s="6" t="s">
        <v>46</v>
      </c>
      <c r="H3318" s="2">
        <v>4</v>
      </c>
      <c r="I3318" s="2">
        <v>4</v>
      </c>
      <c r="J3318" s="2">
        <v>0</v>
      </c>
      <c r="K3318" s="2">
        <v>0</v>
      </c>
      <c r="P3318" t="b">
        <v>0</v>
      </c>
    </row>
    <row r="3319" spans="1:16">
      <c r="A3319" s="2" t="s">
        <v>29177</v>
      </c>
      <c r="B3319" s="2">
        <v>5</v>
      </c>
      <c r="C3319" s="2">
        <v>145</v>
      </c>
      <c r="D3319" s="2">
        <v>8</v>
      </c>
      <c r="E3319" s="6" t="s">
        <v>17335</v>
      </c>
      <c r="F3319" t="s">
        <v>17336</v>
      </c>
      <c r="G3319" s="6" t="s">
        <v>46</v>
      </c>
      <c r="H3319" s="2">
        <v>4</v>
      </c>
      <c r="I3319" s="2">
        <v>4</v>
      </c>
      <c r="J3319" s="2">
        <v>0</v>
      </c>
      <c r="K3319" s="2">
        <v>0</v>
      </c>
      <c r="P3319" t="b">
        <v>1</v>
      </c>
    </row>
    <row r="3320" spans="1:16">
      <c r="A3320" s="2" t="s">
        <v>29177</v>
      </c>
      <c r="B3320" s="2">
        <v>5</v>
      </c>
      <c r="C3320" s="2">
        <v>150</v>
      </c>
      <c r="D3320" s="2">
        <v>8</v>
      </c>
      <c r="E3320" s="6" t="s">
        <v>17335</v>
      </c>
      <c r="F3320" t="s">
        <v>17336</v>
      </c>
      <c r="G3320" s="6" t="s">
        <v>46</v>
      </c>
      <c r="H3320" s="2">
        <v>4</v>
      </c>
      <c r="I3320" s="2">
        <v>4</v>
      </c>
      <c r="J3320" s="2">
        <v>0</v>
      </c>
      <c r="K3320" s="2">
        <v>0</v>
      </c>
      <c r="P3320" t="b">
        <v>1</v>
      </c>
    </row>
    <row r="3321" spans="1:16">
      <c r="A3321" s="2" t="s">
        <v>29177</v>
      </c>
      <c r="B3321" s="2">
        <v>5</v>
      </c>
      <c r="C3321" s="2">
        <v>165</v>
      </c>
      <c r="D3321" s="2">
        <v>8</v>
      </c>
      <c r="E3321" s="6" t="s">
        <v>17335</v>
      </c>
      <c r="F3321" t="s">
        <v>17336</v>
      </c>
      <c r="G3321" s="6" t="s">
        <v>46</v>
      </c>
      <c r="H3321" s="2">
        <v>4</v>
      </c>
      <c r="I3321" s="2">
        <v>4</v>
      </c>
      <c r="J3321" s="2">
        <v>0</v>
      </c>
      <c r="K3321" s="2">
        <v>0</v>
      </c>
      <c r="P3321" t="b">
        <v>1</v>
      </c>
    </row>
    <row r="3322" spans="1:16">
      <c r="A3322" s="2" t="s">
        <v>29177</v>
      </c>
      <c r="B3322" s="2">
        <v>5</v>
      </c>
      <c r="C3322" s="2">
        <v>175</v>
      </c>
      <c r="D3322" s="2">
        <v>8</v>
      </c>
      <c r="E3322" s="6" t="s">
        <v>17335</v>
      </c>
      <c r="F3322" t="s">
        <v>17336</v>
      </c>
      <c r="G3322" s="6" t="s">
        <v>46</v>
      </c>
      <c r="H3322" s="2">
        <v>4</v>
      </c>
      <c r="I3322" s="2">
        <v>4</v>
      </c>
      <c r="J3322" s="2">
        <v>0</v>
      </c>
      <c r="K3322" s="2">
        <v>0</v>
      </c>
      <c r="P3322" t="b">
        <v>0</v>
      </c>
    </row>
    <row r="3323" spans="1:16">
      <c r="A3323" s="2" t="s">
        <v>29177</v>
      </c>
      <c r="B3323" s="2">
        <v>5</v>
      </c>
      <c r="C3323" s="2">
        <v>185</v>
      </c>
      <c r="D3323" s="2">
        <v>8</v>
      </c>
      <c r="E3323" s="6" t="s">
        <v>17335</v>
      </c>
      <c r="F3323" t="s">
        <v>17336</v>
      </c>
      <c r="G3323" s="6" t="s">
        <v>46</v>
      </c>
      <c r="H3323" s="2">
        <v>4</v>
      </c>
      <c r="I3323" s="2">
        <v>4</v>
      </c>
      <c r="J3323" s="2">
        <v>0</v>
      </c>
      <c r="K3323" s="2">
        <v>0</v>
      </c>
      <c r="P3323" t="b">
        <v>0</v>
      </c>
    </row>
    <row r="3324" spans="1:16">
      <c r="A3324" s="2" t="s">
        <v>29177</v>
      </c>
      <c r="B3324" s="2">
        <v>5</v>
      </c>
      <c r="C3324" s="2">
        <v>190</v>
      </c>
      <c r="D3324" s="2">
        <v>8</v>
      </c>
      <c r="E3324" s="6" t="s">
        <v>17335</v>
      </c>
      <c r="F3324" t="s">
        <v>17336</v>
      </c>
      <c r="G3324" s="6" t="s">
        <v>46</v>
      </c>
      <c r="H3324" s="2">
        <v>4</v>
      </c>
      <c r="I3324" s="2">
        <v>4</v>
      </c>
      <c r="J3324" s="2">
        <v>0</v>
      </c>
      <c r="K3324" s="2">
        <v>0</v>
      </c>
      <c r="P3324" t="b">
        <v>1</v>
      </c>
    </row>
    <row r="3325" spans="1:16">
      <c r="A3325" s="2" t="s">
        <v>29177</v>
      </c>
      <c r="B3325" s="2">
        <v>5</v>
      </c>
      <c r="C3325" s="2">
        <v>205</v>
      </c>
      <c r="D3325" s="2">
        <v>8</v>
      </c>
      <c r="E3325" s="6" t="s">
        <v>17335</v>
      </c>
      <c r="F3325" t="s">
        <v>17336</v>
      </c>
      <c r="G3325" s="6" t="s">
        <v>46</v>
      </c>
      <c r="H3325" s="2">
        <v>4</v>
      </c>
      <c r="I3325" s="2">
        <v>4</v>
      </c>
      <c r="J3325" s="2">
        <v>0</v>
      </c>
      <c r="K3325" s="2">
        <v>0</v>
      </c>
      <c r="P3325" t="b">
        <v>0</v>
      </c>
    </row>
    <row r="3326" spans="1:16">
      <c r="A3326" s="2" t="s">
        <v>29177</v>
      </c>
      <c r="B3326" s="2">
        <v>5</v>
      </c>
      <c r="C3326" s="2">
        <v>210</v>
      </c>
      <c r="D3326" s="2">
        <v>8</v>
      </c>
      <c r="E3326" s="6" t="s">
        <v>17335</v>
      </c>
      <c r="F3326" t="s">
        <v>17336</v>
      </c>
      <c r="G3326" s="6" t="s">
        <v>46</v>
      </c>
      <c r="H3326" s="2">
        <v>4</v>
      </c>
      <c r="I3326" s="2">
        <v>4</v>
      </c>
      <c r="J3326" s="2">
        <v>0</v>
      </c>
      <c r="K3326" s="2">
        <v>0</v>
      </c>
      <c r="P3326" t="b">
        <v>0</v>
      </c>
    </row>
    <row r="3327" spans="1:16">
      <c r="A3327" s="2" t="s">
        <v>29177</v>
      </c>
      <c r="B3327" s="2">
        <v>5</v>
      </c>
      <c r="C3327" s="2">
        <v>215</v>
      </c>
      <c r="D3327" s="2">
        <v>8</v>
      </c>
      <c r="E3327" s="6" t="s">
        <v>17335</v>
      </c>
      <c r="F3327" t="s">
        <v>17336</v>
      </c>
      <c r="G3327" s="6" t="s">
        <v>46</v>
      </c>
      <c r="H3327" s="2">
        <v>4</v>
      </c>
      <c r="I3327" s="2">
        <v>4</v>
      </c>
      <c r="J3327" s="2">
        <v>0</v>
      </c>
      <c r="K3327" s="2">
        <v>0</v>
      </c>
      <c r="P3327" t="b">
        <v>0</v>
      </c>
    </row>
    <row r="3328" spans="1:16">
      <c r="A3328" s="2" t="s">
        <v>29177</v>
      </c>
      <c r="B3328" s="2">
        <v>5</v>
      </c>
      <c r="C3328" s="2">
        <v>230</v>
      </c>
      <c r="D3328" s="2">
        <v>8</v>
      </c>
      <c r="E3328" s="6" t="s">
        <v>17335</v>
      </c>
      <c r="F3328" t="s">
        <v>17336</v>
      </c>
      <c r="G3328" s="6" t="s">
        <v>46</v>
      </c>
      <c r="H3328" s="2">
        <v>4</v>
      </c>
      <c r="I3328" s="2">
        <v>4</v>
      </c>
      <c r="J3328" s="2">
        <v>0</v>
      </c>
      <c r="K3328" s="2">
        <v>0</v>
      </c>
      <c r="P3328" t="b">
        <v>0</v>
      </c>
    </row>
    <row r="3329" spans="1:16">
      <c r="A3329" s="2" t="s">
        <v>29177</v>
      </c>
      <c r="B3329" s="2">
        <v>5</v>
      </c>
      <c r="C3329" s="2">
        <v>235</v>
      </c>
      <c r="D3329" s="2">
        <v>8</v>
      </c>
      <c r="E3329" s="6" t="s">
        <v>17335</v>
      </c>
      <c r="F3329" t="s">
        <v>17336</v>
      </c>
      <c r="G3329" s="6" t="s">
        <v>46</v>
      </c>
      <c r="H3329" s="2">
        <v>4</v>
      </c>
      <c r="I3329" s="2">
        <v>4</v>
      </c>
      <c r="J3329" s="2">
        <v>0</v>
      </c>
      <c r="K3329" s="2">
        <v>0</v>
      </c>
      <c r="P3329" t="b">
        <v>0</v>
      </c>
    </row>
    <row r="3330" spans="1:16">
      <c r="A3330" s="2" t="s">
        <v>29177</v>
      </c>
      <c r="B3330" s="2">
        <v>5</v>
      </c>
      <c r="C3330" s="2">
        <v>240</v>
      </c>
      <c r="D3330" s="2">
        <v>8</v>
      </c>
      <c r="E3330" s="6" t="s">
        <v>17335</v>
      </c>
      <c r="F3330" t="s">
        <v>17336</v>
      </c>
      <c r="G3330" s="6" t="s">
        <v>46</v>
      </c>
      <c r="H3330" s="2">
        <v>4</v>
      </c>
      <c r="I3330" s="2">
        <v>4</v>
      </c>
      <c r="J3330" s="2">
        <v>0</v>
      </c>
      <c r="K3330" s="2">
        <v>0</v>
      </c>
      <c r="P3330" t="b">
        <v>0</v>
      </c>
    </row>
    <row r="3331" spans="1:16">
      <c r="A3331" s="2" t="s">
        <v>29177</v>
      </c>
      <c r="B3331" s="2">
        <v>5</v>
      </c>
      <c r="C3331" s="2">
        <v>245</v>
      </c>
      <c r="D3331" s="2">
        <v>8</v>
      </c>
      <c r="E3331" s="6" t="s">
        <v>17335</v>
      </c>
      <c r="F3331" t="s">
        <v>17336</v>
      </c>
      <c r="G3331" s="6" t="s">
        <v>46</v>
      </c>
      <c r="H3331" s="2">
        <v>4</v>
      </c>
      <c r="I3331" s="2">
        <v>4</v>
      </c>
      <c r="J3331" s="2">
        <v>0</v>
      </c>
      <c r="K3331" s="2">
        <v>0</v>
      </c>
      <c r="P3331" t="b">
        <v>0</v>
      </c>
    </row>
    <row r="3332" spans="1:16">
      <c r="A3332" s="2" t="s">
        <v>29177</v>
      </c>
      <c r="B3332" s="2">
        <v>5</v>
      </c>
      <c r="C3332" s="2">
        <v>250</v>
      </c>
      <c r="D3332" s="2">
        <v>8</v>
      </c>
      <c r="E3332" s="6" t="s">
        <v>17335</v>
      </c>
      <c r="F3332" t="s">
        <v>17336</v>
      </c>
      <c r="G3332" s="6" t="s">
        <v>46</v>
      </c>
      <c r="H3332" s="2">
        <v>4</v>
      </c>
      <c r="I3332" s="2">
        <v>4</v>
      </c>
      <c r="J3332" s="2">
        <v>0</v>
      </c>
      <c r="K3332" s="2">
        <v>0</v>
      </c>
      <c r="P3332" t="b">
        <v>0</v>
      </c>
    </row>
    <row r="3333" spans="1:16">
      <c r="A3333" s="2" t="s">
        <v>29177</v>
      </c>
      <c r="B3333" s="2">
        <v>5</v>
      </c>
      <c r="C3333" s="2">
        <v>255</v>
      </c>
      <c r="D3333" s="2">
        <v>8</v>
      </c>
      <c r="E3333" s="6" t="s">
        <v>17335</v>
      </c>
      <c r="F3333" t="s">
        <v>17336</v>
      </c>
      <c r="G3333" s="6" t="s">
        <v>46</v>
      </c>
      <c r="H3333" s="2">
        <v>4</v>
      </c>
      <c r="I3333" s="2">
        <v>4</v>
      </c>
      <c r="J3333" s="2">
        <v>0</v>
      </c>
      <c r="K3333" s="2">
        <v>0</v>
      </c>
      <c r="P3333" t="b">
        <v>0</v>
      </c>
    </row>
    <row r="3334" spans="1:16">
      <c r="A3334" s="2" t="s">
        <v>29177</v>
      </c>
      <c r="B3334" s="2">
        <v>5</v>
      </c>
      <c r="C3334" s="2">
        <v>265</v>
      </c>
      <c r="D3334" s="2">
        <v>8</v>
      </c>
      <c r="E3334" s="6" t="s">
        <v>17335</v>
      </c>
      <c r="F3334" t="s">
        <v>17336</v>
      </c>
      <c r="G3334" s="6" t="s">
        <v>46</v>
      </c>
      <c r="H3334" s="2">
        <v>4</v>
      </c>
      <c r="I3334" s="2">
        <v>4</v>
      </c>
      <c r="J3334" s="2">
        <v>0</v>
      </c>
      <c r="K3334" s="2">
        <v>0</v>
      </c>
      <c r="P3334" t="b">
        <v>0</v>
      </c>
    </row>
    <row r="3335" spans="1:16">
      <c r="A3335" s="2" t="s">
        <v>29177</v>
      </c>
      <c r="B3335" s="2">
        <v>5</v>
      </c>
      <c r="C3335" s="2">
        <v>305</v>
      </c>
      <c r="D3335" s="2">
        <v>8</v>
      </c>
      <c r="E3335" s="6" t="s">
        <v>17335</v>
      </c>
      <c r="F3335" t="s">
        <v>17336</v>
      </c>
      <c r="G3335" s="6" t="s">
        <v>46</v>
      </c>
      <c r="H3335" s="2">
        <v>4</v>
      </c>
      <c r="I3335" s="2">
        <v>4</v>
      </c>
      <c r="J3335" s="2">
        <v>0</v>
      </c>
      <c r="K3335" s="2">
        <v>0</v>
      </c>
      <c r="P3335" t="b">
        <v>1</v>
      </c>
    </row>
    <row r="3336" spans="1:16">
      <c r="A3336" s="2" t="s">
        <v>29177</v>
      </c>
      <c r="B3336" s="2">
        <v>5</v>
      </c>
      <c r="C3336" s="2">
        <v>310</v>
      </c>
      <c r="D3336" s="2">
        <v>8</v>
      </c>
      <c r="E3336" s="6" t="s">
        <v>17335</v>
      </c>
      <c r="F3336" t="s">
        <v>17336</v>
      </c>
      <c r="G3336" s="6" t="s">
        <v>46</v>
      </c>
      <c r="H3336" s="2">
        <v>4</v>
      </c>
      <c r="I3336" s="2">
        <v>4</v>
      </c>
      <c r="J3336" s="2">
        <v>0</v>
      </c>
      <c r="K3336" s="2">
        <v>0</v>
      </c>
      <c r="P3336" t="b">
        <v>1</v>
      </c>
    </row>
    <row r="3337" spans="1:16">
      <c r="A3337" s="2" t="s">
        <v>29177</v>
      </c>
      <c r="B3337" s="2">
        <v>5</v>
      </c>
      <c r="C3337" s="2">
        <v>315</v>
      </c>
      <c r="D3337" s="2">
        <v>8</v>
      </c>
      <c r="E3337" s="6" t="s">
        <v>17335</v>
      </c>
      <c r="F3337" t="s">
        <v>17336</v>
      </c>
      <c r="G3337" s="6" t="s">
        <v>46</v>
      </c>
      <c r="H3337" s="2">
        <v>4</v>
      </c>
      <c r="I3337" s="2">
        <v>4</v>
      </c>
      <c r="J3337" s="2">
        <v>0</v>
      </c>
      <c r="K3337" s="2">
        <v>0</v>
      </c>
      <c r="P3337" t="b">
        <v>0</v>
      </c>
    </row>
    <row r="3338" spans="1:16">
      <c r="A3338" s="2" t="s">
        <v>29177</v>
      </c>
      <c r="B3338" s="2">
        <v>5</v>
      </c>
      <c r="C3338" s="2">
        <v>320</v>
      </c>
      <c r="D3338" s="2">
        <v>8</v>
      </c>
      <c r="E3338" s="6" t="s">
        <v>17335</v>
      </c>
      <c r="F3338" t="s">
        <v>17336</v>
      </c>
      <c r="G3338" s="6" t="s">
        <v>46</v>
      </c>
      <c r="H3338" s="2">
        <v>4</v>
      </c>
      <c r="I3338" s="2">
        <v>4</v>
      </c>
      <c r="J3338" s="2">
        <v>0</v>
      </c>
      <c r="K3338" s="2">
        <v>0</v>
      </c>
      <c r="P3338" t="b">
        <v>0</v>
      </c>
    </row>
    <row r="3339" spans="1:16">
      <c r="A3339" s="2" t="s">
        <v>29177</v>
      </c>
      <c r="B3339" s="2">
        <v>5</v>
      </c>
      <c r="C3339" s="2">
        <v>325</v>
      </c>
      <c r="D3339" s="2">
        <v>8</v>
      </c>
      <c r="E3339" s="6" t="s">
        <v>17335</v>
      </c>
      <c r="F3339" t="s">
        <v>17336</v>
      </c>
      <c r="G3339" s="6" t="s">
        <v>46</v>
      </c>
      <c r="H3339" s="2">
        <v>4</v>
      </c>
      <c r="I3339" s="2">
        <v>4</v>
      </c>
      <c r="J3339" s="2">
        <v>0</v>
      </c>
      <c r="K3339" s="2">
        <v>0</v>
      </c>
      <c r="P3339" t="b">
        <v>1</v>
      </c>
    </row>
    <row r="3340" spans="1:16">
      <c r="A3340" s="2" t="s">
        <v>29177</v>
      </c>
      <c r="B3340" s="2">
        <v>5</v>
      </c>
      <c r="C3340" s="2">
        <v>330</v>
      </c>
      <c r="D3340" s="2">
        <v>8</v>
      </c>
      <c r="E3340" s="6" t="s">
        <v>17335</v>
      </c>
      <c r="F3340" t="s">
        <v>17336</v>
      </c>
      <c r="G3340" s="6" t="s">
        <v>46</v>
      </c>
      <c r="H3340" s="2">
        <v>4</v>
      </c>
      <c r="I3340" s="2">
        <v>4</v>
      </c>
      <c r="J3340" s="2">
        <v>0</v>
      </c>
      <c r="K3340" s="2">
        <v>0</v>
      </c>
      <c r="P3340" t="b">
        <v>0</v>
      </c>
    </row>
    <row r="3341" spans="1:16">
      <c r="A3341" s="2" t="s">
        <v>29177</v>
      </c>
      <c r="B3341" s="2">
        <v>5</v>
      </c>
      <c r="C3341" s="2">
        <v>335</v>
      </c>
      <c r="D3341" s="2">
        <v>8</v>
      </c>
      <c r="E3341" s="6" t="s">
        <v>17335</v>
      </c>
      <c r="F3341" t="s">
        <v>17336</v>
      </c>
      <c r="G3341" s="6" t="s">
        <v>46</v>
      </c>
      <c r="H3341" s="2">
        <v>4</v>
      </c>
      <c r="I3341" s="2">
        <v>4</v>
      </c>
      <c r="J3341" s="2">
        <v>0</v>
      </c>
      <c r="K3341" s="2">
        <v>0</v>
      </c>
      <c r="P3341" t="b">
        <v>1</v>
      </c>
    </row>
    <row r="3342" spans="1:16">
      <c r="A3342" s="2" t="s">
        <v>29177</v>
      </c>
      <c r="B3342" s="2">
        <v>5</v>
      </c>
      <c r="C3342" s="2">
        <v>340</v>
      </c>
      <c r="D3342" s="2">
        <v>8</v>
      </c>
      <c r="E3342" s="6" t="s">
        <v>17335</v>
      </c>
      <c r="F3342" t="s">
        <v>17336</v>
      </c>
      <c r="G3342" s="6" t="s">
        <v>46</v>
      </c>
      <c r="H3342" s="2">
        <v>4</v>
      </c>
      <c r="I3342" s="2">
        <v>4</v>
      </c>
      <c r="J3342" s="2">
        <v>0</v>
      </c>
      <c r="K3342" s="2">
        <v>0</v>
      </c>
      <c r="P3342" t="b">
        <v>0</v>
      </c>
    </row>
    <row r="3343" spans="1:16">
      <c r="A3343" s="2" t="s">
        <v>29177</v>
      </c>
      <c r="B3343" s="2">
        <v>5</v>
      </c>
      <c r="C3343" s="2">
        <v>345</v>
      </c>
      <c r="D3343" s="2">
        <v>8</v>
      </c>
      <c r="E3343" s="6" t="s">
        <v>17335</v>
      </c>
      <c r="F3343" t="s">
        <v>17336</v>
      </c>
      <c r="G3343" s="6" t="s">
        <v>46</v>
      </c>
      <c r="H3343" s="2">
        <v>4</v>
      </c>
      <c r="I3343" s="2">
        <v>4</v>
      </c>
      <c r="J3343" s="2">
        <v>0</v>
      </c>
      <c r="K3343" s="2">
        <v>0</v>
      </c>
      <c r="P3343" t="b">
        <v>1</v>
      </c>
    </row>
    <row r="3344" spans="1:16">
      <c r="A3344" s="2" t="s">
        <v>29177</v>
      </c>
      <c r="B3344" s="2">
        <v>5</v>
      </c>
      <c r="C3344" s="2">
        <v>350</v>
      </c>
      <c r="D3344" s="2">
        <v>8</v>
      </c>
      <c r="E3344" s="6" t="s">
        <v>17335</v>
      </c>
      <c r="F3344" t="s">
        <v>17336</v>
      </c>
      <c r="G3344" s="6" t="s">
        <v>46</v>
      </c>
      <c r="H3344" s="2">
        <v>4</v>
      </c>
      <c r="I3344" s="2">
        <v>4</v>
      </c>
      <c r="J3344" s="2">
        <v>0</v>
      </c>
      <c r="K3344" s="2">
        <v>0</v>
      </c>
      <c r="P3344" t="b">
        <v>0</v>
      </c>
    </row>
    <row r="3345" spans="1:16">
      <c r="A3345" s="2" t="s">
        <v>29177</v>
      </c>
      <c r="B3345" s="2">
        <v>5</v>
      </c>
      <c r="C3345" s="2">
        <v>355</v>
      </c>
      <c r="D3345" s="2">
        <v>8</v>
      </c>
      <c r="E3345" s="6" t="s">
        <v>17335</v>
      </c>
      <c r="F3345" t="s">
        <v>17336</v>
      </c>
      <c r="G3345" s="6" t="s">
        <v>46</v>
      </c>
      <c r="H3345" s="2">
        <v>4</v>
      </c>
      <c r="I3345" s="2">
        <v>4</v>
      </c>
      <c r="J3345" s="2">
        <v>0</v>
      </c>
      <c r="K3345" s="2">
        <v>0</v>
      </c>
      <c r="P3345" t="b">
        <v>0</v>
      </c>
    </row>
    <row r="3346" spans="1:16">
      <c r="A3346" s="2" t="s">
        <v>29177</v>
      </c>
      <c r="B3346" s="2">
        <v>5</v>
      </c>
      <c r="C3346" s="2">
        <v>360</v>
      </c>
      <c r="D3346" s="2">
        <v>8</v>
      </c>
      <c r="E3346" s="6" t="s">
        <v>17335</v>
      </c>
      <c r="F3346" t="s">
        <v>17336</v>
      </c>
      <c r="G3346" s="6" t="s">
        <v>46</v>
      </c>
      <c r="H3346" s="2">
        <v>4</v>
      </c>
      <c r="I3346" s="2">
        <v>4</v>
      </c>
      <c r="J3346" s="2">
        <v>0</v>
      </c>
      <c r="K3346" s="2">
        <v>0</v>
      </c>
      <c r="P3346" t="b">
        <v>0</v>
      </c>
    </row>
    <row r="3347" spans="1:16">
      <c r="A3347" s="2" t="s">
        <v>29177</v>
      </c>
      <c r="B3347" s="2">
        <v>5</v>
      </c>
      <c r="C3347" s="2">
        <v>365</v>
      </c>
      <c r="D3347" s="2">
        <v>8</v>
      </c>
      <c r="E3347" s="6" t="s">
        <v>17335</v>
      </c>
      <c r="F3347" t="s">
        <v>17336</v>
      </c>
      <c r="G3347" s="6" t="s">
        <v>46</v>
      </c>
      <c r="H3347" s="2">
        <v>4</v>
      </c>
      <c r="I3347" s="2">
        <v>4</v>
      </c>
      <c r="J3347" s="2">
        <v>0</v>
      </c>
      <c r="K3347" s="2">
        <v>0</v>
      </c>
      <c r="P3347" t="b">
        <v>0</v>
      </c>
    </row>
    <row r="3348" spans="1:16">
      <c r="A3348" s="2" t="s">
        <v>29177</v>
      </c>
      <c r="B3348" s="2">
        <v>5</v>
      </c>
      <c r="C3348" s="2">
        <v>370</v>
      </c>
      <c r="D3348" s="2">
        <v>8</v>
      </c>
      <c r="E3348" s="6" t="s">
        <v>17335</v>
      </c>
      <c r="F3348" t="s">
        <v>17336</v>
      </c>
      <c r="G3348" s="6" t="s">
        <v>46</v>
      </c>
      <c r="H3348" s="2">
        <v>4</v>
      </c>
      <c r="I3348" s="2">
        <v>4</v>
      </c>
      <c r="J3348" s="2">
        <v>0</v>
      </c>
      <c r="K3348" s="2">
        <v>0</v>
      </c>
      <c r="P3348" t="b">
        <v>0</v>
      </c>
    </row>
    <row r="3349" spans="1:16">
      <c r="A3349" s="2" t="s">
        <v>29177</v>
      </c>
      <c r="B3349" s="2">
        <v>5</v>
      </c>
      <c r="C3349" s="2">
        <v>375</v>
      </c>
      <c r="D3349" s="2">
        <v>8</v>
      </c>
      <c r="E3349" s="6" t="s">
        <v>17335</v>
      </c>
      <c r="F3349" t="s">
        <v>17336</v>
      </c>
      <c r="G3349" s="6" t="s">
        <v>46</v>
      </c>
      <c r="H3349" s="2">
        <v>4</v>
      </c>
      <c r="I3349" s="2">
        <v>4</v>
      </c>
      <c r="J3349" s="2">
        <v>0</v>
      </c>
      <c r="K3349" s="2">
        <v>0</v>
      </c>
      <c r="P3349" t="b">
        <v>0</v>
      </c>
    </row>
    <row r="3350" spans="1:16">
      <c r="A3350" s="2" t="s">
        <v>29177</v>
      </c>
      <c r="B3350" s="2">
        <v>5</v>
      </c>
      <c r="C3350" s="2">
        <v>380</v>
      </c>
      <c r="D3350" s="2">
        <v>8</v>
      </c>
      <c r="E3350" s="6" t="s">
        <v>17335</v>
      </c>
      <c r="F3350" t="s">
        <v>17336</v>
      </c>
      <c r="G3350" s="6" t="s">
        <v>46</v>
      </c>
      <c r="H3350" s="2">
        <v>4</v>
      </c>
      <c r="I3350" s="2">
        <v>4</v>
      </c>
      <c r="J3350" s="2">
        <v>0</v>
      </c>
      <c r="K3350" s="2">
        <v>0</v>
      </c>
      <c r="P3350" t="b">
        <v>1</v>
      </c>
    </row>
    <row r="3351" spans="1:16">
      <c r="A3351" s="2" t="s">
        <v>29177</v>
      </c>
      <c r="B3351" s="2">
        <v>5</v>
      </c>
      <c r="C3351" s="2">
        <v>385</v>
      </c>
      <c r="D3351" s="2">
        <v>8</v>
      </c>
      <c r="E3351" s="6" t="s">
        <v>17335</v>
      </c>
      <c r="F3351" t="s">
        <v>17336</v>
      </c>
      <c r="G3351" s="6" t="s">
        <v>46</v>
      </c>
      <c r="H3351" s="2">
        <v>4</v>
      </c>
      <c r="I3351" s="2">
        <v>4</v>
      </c>
      <c r="J3351" s="2">
        <v>0</v>
      </c>
      <c r="K3351" s="2">
        <v>0</v>
      </c>
      <c r="P3351" t="b">
        <v>0</v>
      </c>
    </row>
    <row r="3352" spans="1:16">
      <c r="A3352" s="2" t="s">
        <v>29177</v>
      </c>
      <c r="B3352" s="2">
        <v>5</v>
      </c>
      <c r="C3352" s="2">
        <v>390</v>
      </c>
      <c r="D3352" s="2">
        <v>8</v>
      </c>
      <c r="E3352" s="6" t="s">
        <v>17335</v>
      </c>
      <c r="F3352" t="s">
        <v>17336</v>
      </c>
      <c r="G3352" s="6" t="s">
        <v>46</v>
      </c>
      <c r="H3352" s="2">
        <v>4</v>
      </c>
      <c r="I3352" s="2">
        <v>4</v>
      </c>
      <c r="J3352" s="2">
        <v>0</v>
      </c>
      <c r="K3352" s="2">
        <v>0</v>
      </c>
      <c r="P3352" t="b">
        <v>0</v>
      </c>
    </row>
    <row r="3353" spans="1:16">
      <c r="A3353" s="2" t="s">
        <v>29177</v>
      </c>
      <c r="B3353" s="2">
        <v>5</v>
      </c>
      <c r="C3353" s="2">
        <v>395</v>
      </c>
      <c r="D3353" s="2">
        <v>8</v>
      </c>
      <c r="E3353" s="6" t="s">
        <v>17335</v>
      </c>
      <c r="F3353" t="s">
        <v>17336</v>
      </c>
      <c r="G3353" s="6" t="s">
        <v>46</v>
      </c>
      <c r="H3353" s="2">
        <v>4</v>
      </c>
      <c r="I3353" s="2">
        <v>4</v>
      </c>
      <c r="J3353" s="2">
        <v>0</v>
      </c>
      <c r="K3353" s="2">
        <v>0</v>
      </c>
      <c r="P3353" t="b">
        <v>0</v>
      </c>
    </row>
    <row r="3354" spans="1:16">
      <c r="A3354" s="2" t="s">
        <v>29177</v>
      </c>
      <c r="B3354" s="2">
        <v>5</v>
      </c>
      <c r="C3354" s="2">
        <v>400</v>
      </c>
      <c r="D3354" s="2">
        <v>8</v>
      </c>
      <c r="E3354" s="6" t="s">
        <v>17335</v>
      </c>
      <c r="F3354" t="s">
        <v>17336</v>
      </c>
      <c r="G3354" s="6" t="s">
        <v>46</v>
      </c>
      <c r="H3354" s="2">
        <v>4</v>
      </c>
      <c r="I3354" s="2">
        <v>4</v>
      </c>
      <c r="J3354" s="2">
        <v>0</v>
      </c>
      <c r="K3354" s="2">
        <v>0</v>
      </c>
      <c r="P3354" t="b">
        <v>0</v>
      </c>
    </row>
    <row r="3355" spans="1:16">
      <c r="A3355" s="2" t="s">
        <v>29177</v>
      </c>
      <c r="B3355" s="2">
        <v>5</v>
      </c>
      <c r="C3355" s="2">
        <v>405</v>
      </c>
      <c r="D3355" s="2">
        <v>8</v>
      </c>
      <c r="E3355" s="6" t="s">
        <v>17335</v>
      </c>
      <c r="F3355" t="s">
        <v>17336</v>
      </c>
      <c r="G3355" s="6" t="s">
        <v>46</v>
      </c>
      <c r="H3355" s="2">
        <v>4</v>
      </c>
      <c r="I3355" s="2">
        <v>4</v>
      </c>
      <c r="J3355" s="2">
        <v>0</v>
      </c>
      <c r="K3355" s="2">
        <v>0</v>
      </c>
      <c r="P3355" t="b">
        <v>0</v>
      </c>
    </row>
    <row r="3356" spans="1:16">
      <c r="A3356" s="2" t="s">
        <v>29177</v>
      </c>
      <c r="B3356" s="2">
        <v>5</v>
      </c>
      <c r="C3356" s="2">
        <v>410</v>
      </c>
      <c r="D3356" s="2">
        <v>8</v>
      </c>
      <c r="E3356" s="6" t="s">
        <v>17335</v>
      </c>
      <c r="F3356" t="s">
        <v>17336</v>
      </c>
      <c r="G3356" s="6" t="s">
        <v>46</v>
      </c>
      <c r="H3356" s="2">
        <v>4</v>
      </c>
      <c r="I3356" s="2">
        <v>4</v>
      </c>
      <c r="J3356" s="2">
        <v>0</v>
      </c>
      <c r="K3356" s="2">
        <v>0</v>
      </c>
      <c r="P3356" t="b">
        <v>1</v>
      </c>
    </row>
    <row r="3357" spans="1:16">
      <c r="A3357" s="2" t="s">
        <v>29177</v>
      </c>
      <c r="B3357" s="2">
        <v>5</v>
      </c>
      <c r="C3357" s="2">
        <v>415</v>
      </c>
      <c r="D3357" s="2">
        <v>8</v>
      </c>
      <c r="E3357" s="6" t="s">
        <v>17335</v>
      </c>
      <c r="F3357" t="s">
        <v>17336</v>
      </c>
      <c r="G3357" s="6" t="s">
        <v>46</v>
      </c>
      <c r="H3357" s="2">
        <v>4</v>
      </c>
      <c r="I3357" s="2">
        <v>4</v>
      </c>
      <c r="J3357" s="2">
        <v>0</v>
      </c>
      <c r="K3357" s="2">
        <v>0</v>
      </c>
      <c r="P3357" t="b">
        <v>0</v>
      </c>
    </row>
    <row r="3358" spans="1:16">
      <c r="A3358" s="2" t="s">
        <v>29177</v>
      </c>
      <c r="B3358" s="2">
        <v>5</v>
      </c>
      <c r="C3358" s="2">
        <v>420</v>
      </c>
      <c r="D3358" s="2">
        <v>8</v>
      </c>
      <c r="E3358" s="6" t="s">
        <v>17335</v>
      </c>
      <c r="F3358" t="s">
        <v>17336</v>
      </c>
      <c r="G3358" s="6" t="s">
        <v>46</v>
      </c>
      <c r="H3358" s="2">
        <v>4</v>
      </c>
      <c r="I3358" s="2">
        <v>4</v>
      </c>
      <c r="J3358" s="2">
        <v>0</v>
      </c>
      <c r="K3358" s="2">
        <v>0</v>
      </c>
      <c r="P3358" t="b">
        <v>0</v>
      </c>
    </row>
    <row r="3359" spans="1:16">
      <c r="A3359" s="2" t="s">
        <v>29177</v>
      </c>
      <c r="B3359" s="2">
        <v>6</v>
      </c>
      <c r="C3359" s="2">
        <v>90</v>
      </c>
      <c r="D3359" s="2">
        <v>5</v>
      </c>
      <c r="E3359" s="6" t="s">
        <v>17335</v>
      </c>
      <c r="F3359" t="s">
        <v>17336</v>
      </c>
      <c r="G3359" s="6" t="s">
        <v>46</v>
      </c>
      <c r="H3359" s="2">
        <v>4</v>
      </c>
      <c r="I3359" s="2">
        <v>4</v>
      </c>
      <c r="J3359" s="2">
        <v>0</v>
      </c>
      <c r="K3359" s="2">
        <v>0</v>
      </c>
      <c r="P3359" t="b">
        <v>0</v>
      </c>
    </row>
    <row r="3360" spans="1:16">
      <c r="A3360" s="2" t="s">
        <v>29177</v>
      </c>
      <c r="B3360" s="2">
        <v>6</v>
      </c>
      <c r="C3360" s="2">
        <v>95</v>
      </c>
      <c r="D3360" s="2">
        <v>5</v>
      </c>
      <c r="E3360" s="6" t="s">
        <v>17335</v>
      </c>
      <c r="F3360" t="s">
        <v>17336</v>
      </c>
      <c r="G3360" s="6" t="s">
        <v>46</v>
      </c>
      <c r="H3360" s="2">
        <v>4</v>
      </c>
      <c r="I3360" s="2">
        <v>4</v>
      </c>
      <c r="J3360" s="2">
        <v>0</v>
      </c>
      <c r="K3360" s="2">
        <v>0</v>
      </c>
      <c r="P3360" t="b">
        <v>1</v>
      </c>
    </row>
    <row r="3361" spans="1:16">
      <c r="A3361" s="2" t="s">
        <v>29177</v>
      </c>
      <c r="B3361" s="2">
        <v>6</v>
      </c>
      <c r="C3361" s="2">
        <v>110</v>
      </c>
      <c r="D3361" s="2">
        <v>5</v>
      </c>
      <c r="E3361" s="6" t="s">
        <v>17335</v>
      </c>
      <c r="F3361" t="s">
        <v>17336</v>
      </c>
      <c r="G3361" s="6" t="s">
        <v>46</v>
      </c>
      <c r="H3361" s="2">
        <v>4</v>
      </c>
      <c r="I3361" s="2">
        <v>4</v>
      </c>
      <c r="J3361" s="2">
        <v>0</v>
      </c>
      <c r="K3361" s="2">
        <v>0</v>
      </c>
      <c r="P3361" t="b">
        <v>0</v>
      </c>
    </row>
    <row r="3362" spans="1:16">
      <c r="A3362" s="2" t="s">
        <v>29177</v>
      </c>
      <c r="B3362" s="2">
        <v>6</v>
      </c>
      <c r="C3362" s="2">
        <v>115</v>
      </c>
      <c r="D3362" s="2">
        <v>5</v>
      </c>
      <c r="E3362" s="6" t="s">
        <v>17335</v>
      </c>
      <c r="F3362" t="s">
        <v>17336</v>
      </c>
      <c r="G3362" s="6" t="s">
        <v>46</v>
      </c>
      <c r="H3362" s="2">
        <v>4</v>
      </c>
      <c r="I3362" s="2">
        <v>4</v>
      </c>
      <c r="J3362" s="2">
        <v>0</v>
      </c>
      <c r="K3362" s="2">
        <v>0</v>
      </c>
      <c r="P3362" t="b">
        <v>0</v>
      </c>
    </row>
    <row r="3363" spans="1:16">
      <c r="A3363" s="2" t="s">
        <v>29177</v>
      </c>
      <c r="B3363" s="2">
        <v>6</v>
      </c>
      <c r="C3363" s="2">
        <v>145</v>
      </c>
      <c r="D3363" s="2">
        <v>5</v>
      </c>
      <c r="E3363" s="6" t="s">
        <v>17335</v>
      </c>
      <c r="F3363" t="s">
        <v>17336</v>
      </c>
      <c r="G3363" s="6" t="s">
        <v>46</v>
      </c>
      <c r="H3363" s="2">
        <v>4</v>
      </c>
      <c r="I3363" s="2">
        <v>4</v>
      </c>
      <c r="J3363" s="2">
        <v>0</v>
      </c>
      <c r="K3363" s="2">
        <v>0</v>
      </c>
      <c r="P3363" t="b">
        <v>0</v>
      </c>
    </row>
    <row r="3364" spans="1:16">
      <c r="A3364" s="2" t="s">
        <v>29177</v>
      </c>
      <c r="B3364" s="2">
        <v>6</v>
      </c>
      <c r="C3364" s="2">
        <v>150</v>
      </c>
      <c r="D3364" s="2">
        <v>5</v>
      </c>
      <c r="E3364" s="6" t="s">
        <v>17335</v>
      </c>
      <c r="F3364" t="s">
        <v>17336</v>
      </c>
      <c r="G3364" s="6" t="s">
        <v>46</v>
      </c>
      <c r="H3364" s="2">
        <v>4</v>
      </c>
      <c r="I3364" s="2">
        <v>4</v>
      </c>
      <c r="J3364" s="2">
        <v>0</v>
      </c>
      <c r="K3364" s="2">
        <v>0</v>
      </c>
      <c r="P3364" t="b">
        <v>0</v>
      </c>
    </row>
    <row r="3365" spans="1:16">
      <c r="A3365" s="2" t="s">
        <v>29177</v>
      </c>
      <c r="B3365" s="2">
        <v>6</v>
      </c>
      <c r="C3365" s="2">
        <v>155</v>
      </c>
      <c r="D3365" s="2">
        <v>5</v>
      </c>
      <c r="E3365" s="6" t="s">
        <v>17335</v>
      </c>
      <c r="F3365" t="s">
        <v>17336</v>
      </c>
      <c r="G3365" s="6" t="s">
        <v>46</v>
      </c>
      <c r="H3365" s="2">
        <v>4</v>
      </c>
      <c r="I3365" s="2">
        <v>4</v>
      </c>
      <c r="J3365" s="2">
        <v>0</v>
      </c>
      <c r="K3365" s="2">
        <v>0</v>
      </c>
      <c r="P3365" t="b">
        <v>0</v>
      </c>
    </row>
    <row r="3366" spans="1:16">
      <c r="A3366" s="2" t="s">
        <v>29177</v>
      </c>
      <c r="B3366" s="2">
        <v>6</v>
      </c>
      <c r="C3366" s="2">
        <v>170</v>
      </c>
      <c r="D3366" s="2">
        <v>5</v>
      </c>
      <c r="E3366" s="6" t="s">
        <v>17335</v>
      </c>
      <c r="F3366" t="s">
        <v>17336</v>
      </c>
      <c r="G3366" s="6" t="s">
        <v>46</v>
      </c>
      <c r="H3366" s="2">
        <v>4</v>
      </c>
      <c r="I3366" s="2">
        <v>4</v>
      </c>
      <c r="J3366" s="2">
        <v>0</v>
      </c>
      <c r="K3366" s="2">
        <v>0</v>
      </c>
      <c r="P3366" t="b">
        <v>0</v>
      </c>
    </row>
    <row r="3367" spans="1:16">
      <c r="A3367" s="2" t="s">
        <v>29177</v>
      </c>
      <c r="B3367" s="2">
        <v>6</v>
      </c>
      <c r="C3367" s="2">
        <v>175</v>
      </c>
      <c r="D3367" s="2">
        <v>5</v>
      </c>
      <c r="E3367" s="6" t="s">
        <v>17335</v>
      </c>
      <c r="F3367" t="s">
        <v>17336</v>
      </c>
      <c r="G3367" s="6" t="s">
        <v>46</v>
      </c>
      <c r="H3367" s="2">
        <v>4</v>
      </c>
      <c r="I3367" s="2">
        <v>4</v>
      </c>
      <c r="J3367" s="2">
        <v>0</v>
      </c>
      <c r="K3367" s="2">
        <v>0</v>
      </c>
      <c r="P3367" t="b">
        <v>0</v>
      </c>
    </row>
    <row r="3368" spans="1:16">
      <c r="A3368" s="2" t="s">
        <v>29177</v>
      </c>
      <c r="B3368" s="2">
        <v>6</v>
      </c>
      <c r="C3368" s="2">
        <v>190</v>
      </c>
      <c r="D3368" s="2">
        <v>5</v>
      </c>
      <c r="E3368" s="6" t="s">
        <v>17335</v>
      </c>
      <c r="F3368" t="s">
        <v>17336</v>
      </c>
      <c r="G3368" s="6" t="s">
        <v>46</v>
      </c>
      <c r="H3368" s="2">
        <v>4</v>
      </c>
      <c r="I3368" s="2">
        <v>4</v>
      </c>
      <c r="J3368" s="2">
        <v>0</v>
      </c>
      <c r="K3368" s="2">
        <v>0</v>
      </c>
      <c r="P3368" t="b">
        <v>0</v>
      </c>
    </row>
    <row r="3369" spans="1:16">
      <c r="A3369" s="2" t="s">
        <v>29177</v>
      </c>
      <c r="B3369" s="2">
        <v>6</v>
      </c>
      <c r="C3369" s="2">
        <v>195</v>
      </c>
      <c r="D3369" s="2">
        <v>5</v>
      </c>
      <c r="E3369" s="6" t="s">
        <v>17335</v>
      </c>
      <c r="F3369" t="s">
        <v>17336</v>
      </c>
      <c r="G3369" s="6" t="s">
        <v>46</v>
      </c>
      <c r="H3369" s="2">
        <v>4</v>
      </c>
      <c r="I3369" s="2">
        <v>4</v>
      </c>
      <c r="J3369" s="2">
        <v>0</v>
      </c>
      <c r="K3369" s="2">
        <v>0</v>
      </c>
      <c r="P3369" t="b">
        <v>0</v>
      </c>
    </row>
    <row r="3370" spans="1:16">
      <c r="A3370" s="2" t="s">
        <v>29177</v>
      </c>
      <c r="B3370" s="2">
        <v>6</v>
      </c>
      <c r="C3370" s="2">
        <v>210</v>
      </c>
      <c r="D3370" s="2">
        <v>5</v>
      </c>
      <c r="E3370" s="6" t="s">
        <v>17335</v>
      </c>
      <c r="F3370" t="s">
        <v>17336</v>
      </c>
      <c r="G3370" s="6" t="s">
        <v>46</v>
      </c>
      <c r="H3370" s="2">
        <v>4</v>
      </c>
      <c r="I3370" s="2">
        <v>4</v>
      </c>
      <c r="J3370" s="2">
        <v>0</v>
      </c>
      <c r="K3370" s="2">
        <v>0</v>
      </c>
      <c r="P3370" t="b">
        <v>0</v>
      </c>
    </row>
    <row r="3371" spans="1:16">
      <c r="A3371" s="2" t="s">
        <v>29177</v>
      </c>
      <c r="B3371" s="2">
        <v>6</v>
      </c>
      <c r="C3371" s="2">
        <v>215</v>
      </c>
      <c r="D3371" s="2">
        <v>5</v>
      </c>
      <c r="E3371" s="6" t="s">
        <v>17335</v>
      </c>
      <c r="F3371" t="s">
        <v>17336</v>
      </c>
      <c r="G3371" s="6" t="s">
        <v>46</v>
      </c>
      <c r="H3371" s="2">
        <v>4</v>
      </c>
      <c r="I3371" s="2">
        <v>4</v>
      </c>
      <c r="J3371" s="2">
        <v>0</v>
      </c>
      <c r="K3371" s="2">
        <v>0</v>
      </c>
      <c r="P3371" t="b">
        <v>0</v>
      </c>
    </row>
    <row r="3372" spans="1:16">
      <c r="A3372" s="2" t="s">
        <v>29177</v>
      </c>
      <c r="B3372" s="2">
        <v>6</v>
      </c>
      <c r="C3372" s="2">
        <v>230</v>
      </c>
      <c r="D3372" s="2">
        <v>5</v>
      </c>
      <c r="E3372" s="6" t="s">
        <v>17335</v>
      </c>
      <c r="F3372" t="s">
        <v>17336</v>
      </c>
      <c r="G3372" s="6" t="s">
        <v>46</v>
      </c>
      <c r="H3372" s="2">
        <v>4</v>
      </c>
      <c r="I3372" s="2">
        <v>4</v>
      </c>
      <c r="J3372" s="2">
        <v>0</v>
      </c>
      <c r="K3372" s="2">
        <v>0</v>
      </c>
      <c r="P3372" t="b">
        <v>0</v>
      </c>
    </row>
    <row r="3373" spans="1:16">
      <c r="A3373" s="2" t="s">
        <v>29177</v>
      </c>
      <c r="B3373" s="2">
        <v>6</v>
      </c>
      <c r="C3373" s="2">
        <v>235</v>
      </c>
      <c r="D3373" s="2">
        <v>5</v>
      </c>
      <c r="E3373" s="6" t="s">
        <v>17335</v>
      </c>
      <c r="F3373" t="s">
        <v>17336</v>
      </c>
      <c r="G3373" s="6" t="s">
        <v>46</v>
      </c>
      <c r="H3373" s="2">
        <v>4</v>
      </c>
      <c r="I3373" s="2">
        <v>4</v>
      </c>
      <c r="J3373" s="2">
        <v>0</v>
      </c>
      <c r="K3373" s="2">
        <v>0</v>
      </c>
      <c r="P3373" t="b">
        <v>1</v>
      </c>
    </row>
    <row r="3374" spans="1:16">
      <c r="A3374" s="2" t="s">
        <v>29177</v>
      </c>
      <c r="B3374" s="2">
        <v>6</v>
      </c>
      <c r="C3374" s="2">
        <v>240</v>
      </c>
      <c r="D3374" s="2">
        <v>5</v>
      </c>
      <c r="E3374" s="6" t="s">
        <v>17335</v>
      </c>
      <c r="F3374" t="s">
        <v>17336</v>
      </c>
      <c r="G3374" s="6" t="s">
        <v>46</v>
      </c>
      <c r="H3374" s="2">
        <v>4</v>
      </c>
      <c r="I3374" s="2">
        <v>4</v>
      </c>
      <c r="J3374" s="2">
        <v>0</v>
      </c>
      <c r="K3374" s="2">
        <v>0</v>
      </c>
      <c r="P3374" t="b">
        <v>1</v>
      </c>
    </row>
    <row r="3375" spans="1:16">
      <c r="A3375" s="2" t="s">
        <v>29177</v>
      </c>
      <c r="B3375" s="2">
        <v>6</v>
      </c>
      <c r="C3375" s="2">
        <v>85</v>
      </c>
      <c r="D3375" s="2">
        <v>6</v>
      </c>
      <c r="E3375" s="6" t="s">
        <v>17335</v>
      </c>
      <c r="F3375" t="s">
        <v>17336</v>
      </c>
      <c r="G3375" s="6" t="s">
        <v>46</v>
      </c>
      <c r="H3375" s="2">
        <v>4</v>
      </c>
      <c r="I3375" s="2">
        <v>4</v>
      </c>
      <c r="J3375" s="2">
        <v>0</v>
      </c>
      <c r="K3375" s="2">
        <v>0</v>
      </c>
      <c r="P3375" t="b">
        <v>0</v>
      </c>
    </row>
    <row r="3376" spans="1:16">
      <c r="A3376" s="2" t="s">
        <v>29177</v>
      </c>
      <c r="B3376" s="2">
        <v>6</v>
      </c>
      <c r="C3376" s="2">
        <v>90</v>
      </c>
      <c r="D3376" s="2">
        <v>6</v>
      </c>
      <c r="E3376" s="6" t="s">
        <v>17335</v>
      </c>
      <c r="F3376" t="s">
        <v>17336</v>
      </c>
      <c r="G3376" s="6" t="s">
        <v>46</v>
      </c>
      <c r="H3376" s="2">
        <v>4</v>
      </c>
      <c r="I3376" s="2">
        <v>4</v>
      </c>
      <c r="J3376" s="2">
        <v>0</v>
      </c>
      <c r="K3376" s="2">
        <v>0</v>
      </c>
      <c r="P3376" t="b">
        <v>0</v>
      </c>
    </row>
    <row r="3377" spans="1:16">
      <c r="A3377" s="2" t="s">
        <v>29177</v>
      </c>
      <c r="B3377" s="2">
        <v>6</v>
      </c>
      <c r="C3377" s="2">
        <v>95</v>
      </c>
      <c r="D3377" s="2">
        <v>6</v>
      </c>
      <c r="E3377" s="6" t="s">
        <v>17335</v>
      </c>
      <c r="F3377" t="s">
        <v>17336</v>
      </c>
      <c r="G3377" s="6" t="s">
        <v>46</v>
      </c>
      <c r="H3377" s="2">
        <v>4</v>
      </c>
      <c r="I3377" s="2">
        <v>4</v>
      </c>
      <c r="J3377" s="2">
        <v>0</v>
      </c>
      <c r="K3377" s="2">
        <v>0</v>
      </c>
      <c r="P3377" t="b">
        <v>1</v>
      </c>
    </row>
    <row r="3378" spans="1:16">
      <c r="A3378" s="2" t="s">
        <v>29177</v>
      </c>
      <c r="B3378" s="2">
        <v>6</v>
      </c>
      <c r="C3378" s="2">
        <v>100</v>
      </c>
      <c r="D3378" s="2">
        <v>6</v>
      </c>
      <c r="E3378" s="6" t="s">
        <v>17335</v>
      </c>
      <c r="F3378" t="s">
        <v>17336</v>
      </c>
      <c r="G3378" s="6" t="s">
        <v>46</v>
      </c>
      <c r="H3378" s="2">
        <v>4</v>
      </c>
      <c r="I3378" s="2">
        <v>4</v>
      </c>
      <c r="J3378" s="2">
        <v>0</v>
      </c>
      <c r="K3378" s="2">
        <v>0</v>
      </c>
      <c r="P3378" t="b">
        <v>0</v>
      </c>
    </row>
    <row r="3379" spans="1:16">
      <c r="A3379" s="2" t="s">
        <v>29177</v>
      </c>
      <c r="B3379" s="2">
        <v>6</v>
      </c>
      <c r="C3379" s="2">
        <v>105</v>
      </c>
      <c r="D3379" s="2">
        <v>6</v>
      </c>
      <c r="E3379" s="6" t="s">
        <v>17335</v>
      </c>
      <c r="F3379" t="s">
        <v>17336</v>
      </c>
      <c r="G3379" s="6" t="s">
        <v>46</v>
      </c>
      <c r="H3379" s="2">
        <v>4</v>
      </c>
      <c r="I3379" s="2">
        <v>4</v>
      </c>
      <c r="J3379" s="2">
        <v>0</v>
      </c>
      <c r="K3379" s="2">
        <v>0</v>
      </c>
      <c r="P3379" t="b">
        <v>0</v>
      </c>
    </row>
    <row r="3380" spans="1:16">
      <c r="A3380" s="2" t="s">
        <v>29177</v>
      </c>
      <c r="B3380" s="2">
        <v>6</v>
      </c>
      <c r="C3380" s="2">
        <v>165</v>
      </c>
      <c r="D3380" s="2">
        <v>6</v>
      </c>
      <c r="E3380" s="6" t="s">
        <v>17335</v>
      </c>
      <c r="F3380" t="s">
        <v>17336</v>
      </c>
      <c r="G3380" s="6" t="s">
        <v>46</v>
      </c>
      <c r="H3380" s="2">
        <v>4</v>
      </c>
      <c r="I3380" s="2">
        <v>4</v>
      </c>
      <c r="J3380" s="2">
        <v>0</v>
      </c>
      <c r="K3380" s="2">
        <v>0</v>
      </c>
      <c r="P3380" t="b">
        <v>0</v>
      </c>
    </row>
    <row r="3381" spans="1:16">
      <c r="A3381" s="2" t="s">
        <v>29177</v>
      </c>
      <c r="B3381" s="2">
        <v>6</v>
      </c>
      <c r="C3381" s="2">
        <v>200</v>
      </c>
      <c r="D3381" s="2">
        <v>6</v>
      </c>
      <c r="E3381" s="6" t="s">
        <v>643</v>
      </c>
      <c r="F3381" t="s">
        <v>644</v>
      </c>
      <c r="G3381" s="6" t="s">
        <v>46</v>
      </c>
      <c r="H3381" s="2">
        <v>5</v>
      </c>
      <c r="I3381" s="2">
        <v>5</v>
      </c>
      <c r="J3381" s="2">
        <v>0</v>
      </c>
      <c r="K3381" s="2">
        <v>0</v>
      </c>
      <c r="P3381" t="b">
        <v>0</v>
      </c>
    </row>
    <row r="3382" spans="1:16">
      <c r="A3382" s="2" t="s">
        <v>29177</v>
      </c>
      <c r="B3382" s="2">
        <v>6</v>
      </c>
      <c r="C3382" s="2">
        <v>205</v>
      </c>
      <c r="D3382" s="2">
        <v>6</v>
      </c>
      <c r="E3382" s="6" t="s">
        <v>17335</v>
      </c>
      <c r="F3382" t="s">
        <v>17336</v>
      </c>
      <c r="G3382" s="6" t="s">
        <v>46</v>
      </c>
      <c r="H3382" s="2">
        <v>4</v>
      </c>
      <c r="I3382" s="2">
        <v>4</v>
      </c>
      <c r="J3382" s="2">
        <v>0</v>
      </c>
      <c r="K3382" s="2">
        <v>0</v>
      </c>
      <c r="P3382" t="b">
        <v>0</v>
      </c>
    </row>
    <row r="3383" spans="1:16">
      <c r="A3383" s="2" t="s">
        <v>29177</v>
      </c>
      <c r="B3383" s="2">
        <v>6</v>
      </c>
      <c r="C3383" s="2">
        <v>210</v>
      </c>
      <c r="D3383" s="2">
        <v>6</v>
      </c>
      <c r="E3383" s="6" t="s">
        <v>17335</v>
      </c>
      <c r="F3383" t="s">
        <v>17336</v>
      </c>
      <c r="G3383" s="6" t="s">
        <v>46</v>
      </c>
      <c r="H3383" s="2">
        <v>4</v>
      </c>
      <c r="I3383" s="2">
        <v>4</v>
      </c>
      <c r="J3383" s="2">
        <v>0</v>
      </c>
      <c r="K3383" s="2">
        <v>0</v>
      </c>
      <c r="P3383" t="b">
        <v>0</v>
      </c>
    </row>
    <row r="3384" spans="1:16">
      <c r="A3384" s="2" t="s">
        <v>29177</v>
      </c>
      <c r="B3384" s="2">
        <v>6</v>
      </c>
      <c r="C3384" s="2">
        <v>215</v>
      </c>
      <c r="D3384" s="2">
        <v>6</v>
      </c>
      <c r="E3384" s="6" t="s">
        <v>17335</v>
      </c>
      <c r="F3384" t="s">
        <v>17336</v>
      </c>
      <c r="G3384" s="6" t="s">
        <v>46</v>
      </c>
      <c r="H3384" s="2">
        <v>4</v>
      </c>
      <c r="I3384" s="2">
        <v>4</v>
      </c>
      <c r="J3384" s="2">
        <v>0</v>
      </c>
      <c r="K3384" s="2">
        <v>0</v>
      </c>
      <c r="P3384" t="b">
        <v>0</v>
      </c>
    </row>
    <row r="3385" spans="1:16">
      <c r="A3385" s="2" t="s">
        <v>29177</v>
      </c>
      <c r="B3385" s="2">
        <v>6</v>
      </c>
      <c r="C3385" s="2">
        <v>220</v>
      </c>
      <c r="D3385" s="2">
        <v>6</v>
      </c>
      <c r="E3385" s="6" t="s">
        <v>643</v>
      </c>
      <c r="F3385" t="s">
        <v>644</v>
      </c>
      <c r="G3385" s="6" t="s">
        <v>46</v>
      </c>
      <c r="H3385" s="2">
        <v>5</v>
      </c>
      <c r="I3385" s="2">
        <v>5</v>
      </c>
      <c r="J3385" s="2">
        <v>0</v>
      </c>
      <c r="K3385" s="2">
        <v>0</v>
      </c>
      <c r="P3385" t="b">
        <v>0</v>
      </c>
    </row>
    <row r="3386" spans="1:16">
      <c r="A3386" s="2" t="s">
        <v>29177</v>
      </c>
      <c r="B3386" s="2">
        <v>6</v>
      </c>
      <c r="C3386" s="2">
        <v>225</v>
      </c>
      <c r="D3386" s="2">
        <v>6</v>
      </c>
      <c r="E3386" s="6" t="s">
        <v>643</v>
      </c>
      <c r="F3386" t="s">
        <v>644</v>
      </c>
      <c r="G3386" s="6" t="s">
        <v>46</v>
      </c>
      <c r="H3386" s="2">
        <v>5</v>
      </c>
      <c r="I3386" s="2">
        <v>5</v>
      </c>
      <c r="J3386" s="2">
        <v>0</v>
      </c>
      <c r="K3386" s="2">
        <v>0</v>
      </c>
      <c r="P3386" t="b">
        <v>1</v>
      </c>
    </row>
    <row r="3387" spans="1:16">
      <c r="A3387" s="2" t="s">
        <v>29177</v>
      </c>
      <c r="B3387" s="2">
        <v>6</v>
      </c>
      <c r="C3387" s="2">
        <v>230</v>
      </c>
      <c r="D3387" s="2">
        <v>6</v>
      </c>
      <c r="E3387" s="6" t="s">
        <v>17335</v>
      </c>
      <c r="F3387" t="s">
        <v>17336</v>
      </c>
      <c r="G3387" s="6" t="s">
        <v>46</v>
      </c>
      <c r="H3387" s="2">
        <v>4</v>
      </c>
      <c r="I3387" s="2">
        <v>4</v>
      </c>
      <c r="J3387" s="2">
        <v>0</v>
      </c>
      <c r="K3387" s="2">
        <v>0</v>
      </c>
      <c r="P3387" t="b">
        <v>0</v>
      </c>
    </row>
    <row r="3388" spans="1:16">
      <c r="A3388" s="2" t="s">
        <v>29177</v>
      </c>
      <c r="B3388" s="2">
        <v>6</v>
      </c>
      <c r="C3388" s="2">
        <v>235</v>
      </c>
      <c r="D3388" s="2">
        <v>6</v>
      </c>
      <c r="E3388" s="6" t="s">
        <v>17335</v>
      </c>
      <c r="F3388" t="s">
        <v>17336</v>
      </c>
      <c r="G3388" s="6" t="s">
        <v>46</v>
      </c>
      <c r="H3388" s="2">
        <v>4</v>
      </c>
      <c r="I3388" s="2">
        <v>4</v>
      </c>
      <c r="J3388" s="2">
        <v>0</v>
      </c>
      <c r="K3388" s="2">
        <v>0</v>
      </c>
      <c r="P3388" t="b">
        <v>0</v>
      </c>
    </row>
    <row r="3389" spans="1:16">
      <c r="A3389" s="2" t="s">
        <v>29177</v>
      </c>
      <c r="B3389" s="2">
        <v>6</v>
      </c>
      <c r="C3389" s="2">
        <v>240</v>
      </c>
      <c r="D3389" s="2">
        <v>6</v>
      </c>
      <c r="E3389" s="6" t="s">
        <v>643</v>
      </c>
      <c r="F3389" t="s">
        <v>644</v>
      </c>
      <c r="G3389" s="6" t="s">
        <v>46</v>
      </c>
      <c r="H3389" s="2">
        <v>5</v>
      </c>
      <c r="I3389" s="2">
        <v>5</v>
      </c>
      <c r="J3389" s="2">
        <v>0</v>
      </c>
      <c r="K3389" s="2">
        <v>0</v>
      </c>
      <c r="P3389" t="b">
        <v>0</v>
      </c>
    </row>
    <row r="3390" spans="1:16">
      <c r="A3390" s="2" t="s">
        <v>29177</v>
      </c>
      <c r="B3390" s="2">
        <v>6</v>
      </c>
      <c r="C3390" s="2">
        <v>250</v>
      </c>
      <c r="D3390" s="2">
        <v>6</v>
      </c>
      <c r="E3390" s="6" t="s">
        <v>17335</v>
      </c>
      <c r="F3390" t="s">
        <v>17336</v>
      </c>
      <c r="G3390" s="6" t="s">
        <v>46</v>
      </c>
      <c r="H3390" s="2">
        <v>4</v>
      </c>
      <c r="I3390" s="2">
        <v>4</v>
      </c>
      <c r="J3390" s="2">
        <v>0</v>
      </c>
      <c r="K3390" s="2">
        <v>0</v>
      </c>
      <c r="P3390" t="b">
        <v>1</v>
      </c>
    </row>
    <row r="3391" spans="1:16">
      <c r="A3391" s="2" t="s">
        <v>29177</v>
      </c>
      <c r="B3391" s="2">
        <v>6</v>
      </c>
      <c r="C3391" s="2">
        <v>255</v>
      </c>
      <c r="D3391" s="2">
        <v>6</v>
      </c>
      <c r="E3391" s="6" t="s">
        <v>17335</v>
      </c>
      <c r="F3391" t="s">
        <v>17336</v>
      </c>
      <c r="G3391" s="6" t="s">
        <v>46</v>
      </c>
      <c r="H3391" s="2">
        <v>4</v>
      </c>
      <c r="I3391" s="2">
        <v>4</v>
      </c>
      <c r="J3391" s="2">
        <v>0</v>
      </c>
      <c r="K3391" s="2">
        <v>0</v>
      </c>
      <c r="P3391" t="b">
        <v>0</v>
      </c>
    </row>
    <row r="3392" spans="1:16">
      <c r="A3392" s="2" t="s">
        <v>29177</v>
      </c>
      <c r="B3392" s="2">
        <v>6</v>
      </c>
      <c r="C3392" s="2">
        <v>260</v>
      </c>
      <c r="D3392" s="2">
        <v>6</v>
      </c>
      <c r="E3392" s="6" t="s">
        <v>17335</v>
      </c>
      <c r="F3392" t="s">
        <v>17336</v>
      </c>
      <c r="G3392" s="6" t="s">
        <v>46</v>
      </c>
      <c r="H3392" s="2">
        <v>4</v>
      </c>
      <c r="I3392" s="2">
        <v>4</v>
      </c>
      <c r="J3392" s="2">
        <v>0</v>
      </c>
      <c r="K3392" s="2">
        <v>0</v>
      </c>
      <c r="P3392" t="b">
        <v>0</v>
      </c>
    </row>
    <row r="3393" spans="1:16">
      <c r="A3393" s="2" t="s">
        <v>29177</v>
      </c>
      <c r="B3393" s="2">
        <v>6</v>
      </c>
      <c r="C3393" s="2">
        <v>265</v>
      </c>
      <c r="D3393" s="2">
        <v>6</v>
      </c>
      <c r="E3393" s="6" t="s">
        <v>17335</v>
      </c>
      <c r="F3393" t="s">
        <v>17336</v>
      </c>
      <c r="G3393" s="6" t="s">
        <v>46</v>
      </c>
      <c r="H3393" s="2">
        <v>4</v>
      </c>
      <c r="I3393" s="2">
        <v>4</v>
      </c>
      <c r="J3393" s="2">
        <v>0</v>
      </c>
      <c r="K3393" s="2">
        <v>0</v>
      </c>
      <c r="P3393" t="b">
        <v>0</v>
      </c>
    </row>
    <row r="3394" spans="1:16">
      <c r="A3394" s="2" t="s">
        <v>29177</v>
      </c>
      <c r="B3394" s="2">
        <v>6</v>
      </c>
      <c r="C3394" s="2">
        <v>270</v>
      </c>
      <c r="D3394" s="2">
        <v>6</v>
      </c>
      <c r="E3394" s="6" t="s">
        <v>17335</v>
      </c>
      <c r="F3394" t="s">
        <v>17336</v>
      </c>
      <c r="G3394" s="6" t="s">
        <v>46</v>
      </c>
      <c r="H3394" s="2">
        <v>4</v>
      </c>
      <c r="I3394" s="2">
        <v>4</v>
      </c>
      <c r="J3394" s="2">
        <v>0</v>
      </c>
      <c r="K3394" s="2">
        <v>0</v>
      </c>
      <c r="P3394" t="b">
        <v>0</v>
      </c>
    </row>
    <row r="3395" spans="1:16">
      <c r="A3395" s="2" t="s">
        <v>29177</v>
      </c>
      <c r="B3395" s="2">
        <v>6</v>
      </c>
      <c r="C3395" s="2">
        <v>275</v>
      </c>
      <c r="D3395" s="2">
        <v>6</v>
      </c>
      <c r="E3395" s="6" t="s">
        <v>17335</v>
      </c>
      <c r="F3395" t="s">
        <v>17336</v>
      </c>
      <c r="G3395" s="6" t="s">
        <v>46</v>
      </c>
      <c r="H3395" s="2">
        <v>4</v>
      </c>
      <c r="I3395" s="2">
        <v>4</v>
      </c>
      <c r="J3395" s="2">
        <v>0</v>
      </c>
      <c r="K3395" s="2">
        <v>0</v>
      </c>
      <c r="P3395" t="b">
        <v>0</v>
      </c>
    </row>
    <row r="3396" spans="1:16">
      <c r="A3396" s="2" t="s">
        <v>29177</v>
      </c>
      <c r="B3396" s="2">
        <v>6</v>
      </c>
      <c r="C3396" s="2">
        <v>280</v>
      </c>
      <c r="D3396" s="2">
        <v>6</v>
      </c>
      <c r="E3396" s="6" t="s">
        <v>17335</v>
      </c>
      <c r="F3396" t="s">
        <v>17336</v>
      </c>
      <c r="G3396" s="6" t="s">
        <v>46</v>
      </c>
      <c r="H3396" s="2">
        <v>4</v>
      </c>
      <c r="I3396" s="2">
        <v>4</v>
      </c>
      <c r="J3396" s="2">
        <v>0</v>
      </c>
      <c r="K3396" s="2">
        <v>0</v>
      </c>
      <c r="P3396" t="b">
        <v>0</v>
      </c>
    </row>
    <row r="3397" spans="1:16">
      <c r="A3397" s="2" t="s">
        <v>29177</v>
      </c>
      <c r="B3397" s="2">
        <v>6</v>
      </c>
      <c r="C3397" s="2">
        <v>285</v>
      </c>
      <c r="D3397" s="2">
        <v>6</v>
      </c>
      <c r="E3397" s="6" t="s">
        <v>17335</v>
      </c>
      <c r="F3397" t="s">
        <v>17336</v>
      </c>
      <c r="G3397" s="6" t="s">
        <v>46</v>
      </c>
      <c r="H3397" s="2">
        <v>4</v>
      </c>
      <c r="I3397" s="2">
        <v>4</v>
      </c>
      <c r="J3397" s="2">
        <v>0</v>
      </c>
      <c r="K3397" s="2">
        <v>0</v>
      </c>
      <c r="P3397" t="b">
        <v>0</v>
      </c>
    </row>
    <row r="3398" spans="1:16">
      <c r="A3398" s="2" t="s">
        <v>29177</v>
      </c>
      <c r="B3398" s="2">
        <v>6</v>
      </c>
      <c r="C3398" s="2">
        <v>290</v>
      </c>
      <c r="D3398" s="2">
        <v>6</v>
      </c>
      <c r="E3398" s="6" t="s">
        <v>17335</v>
      </c>
      <c r="F3398" t="s">
        <v>17336</v>
      </c>
      <c r="G3398" s="6" t="s">
        <v>46</v>
      </c>
      <c r="H3398" s="2">
        <v>4</v>
      </c>
      <c r="I3398" s="2">
        <v>4</v>
      </c>
      <c r="J3398" s="2">
        <v>0</v>
      </c>
      <c r="K3398" s="2">
        <v>0</v>
      </c>
      <c r="P3398" t="b">
        <v>0</v>
      </c>
    </row>
    <row r="3399" spans="1:16">
      <c r="A3399" s="2" t="s">
        <v>29177</v>
      </c>
      <c r="B3399" s="2">
        <v>6</v>
      </c>
      <c r="C3399" s="2">
        <v>295</v>
      </c>
      <c r="D3399" s="2">
        <v>6</v>
      </c>
      <c r="E3399" s="6" t="s">
        <v>17335</v>
      </c>
      <c r="F3399" t="s">
        <v>17336</v>
      </c>
      <c r="G3399" s="6" t="s">
        <v>46</v>
      </c>
      <c r="H3399" s="2">
        <v>4</v>
      </c>
      <c r="I3399" s="2">
        <v>4</v>
      </c>
      <c r="J3399" s="2">
        <v>0</v>
      </c>
      <c r="K3399" s="2">
        <v>0</v>
      </c>
      <c r="P3399" t="b">
        <v>0</v>
      </c>
    </row>
    <row r="3400" spans="1:16">
      <c r="A3400" s="2" t="s">
        <v>29177</v>
      </c>
      <c r="B3400" s="2">
        <v>6</v>
      </c>
      <c r="C3400" s="2">
        <v>300</v>
      </c>
      <c r="D3400" s="2">
        <v>6</v>
      </c>
      <c r="E3400" s="6" t="s">
        <v>17335</v>
      </c>
      <c r="F3400" t="s">
        <v>17336</v>
      </c>
      <c r="G3400" s="6" t="s">
        <v>46</v>
      </c>
      <c r="H3400" s="2">
        <v>4</v>
      </c>
      <c r="I3400" s="2">
        <v>4</v>
      </c>
      <c r="J3400" s="2">
        <v>0</v>
      </c>
      <c r="K3400" s="2">
        <v>0</v>
      </c>
      <c r="P3400" t="b">
        <v>0</v>
      </c>
    </row>
    <row r="3401" spans="1:16">
      <c r="A3401" s="2" t="s">
        <v>29177</v>
      </c>
      <c r="B3401" s="2">
        <v>6</v>
      </c>
      <c r="C3401" s="2">
        <v>310</v>
      </c>
      <c r="D3401" s="2">
        <v>6</v>
      </c>
      <c r="E3401" s="6" t="s">
        <v>17335</v>
      </c>
      <c r="F3401" t="s">
        <v>17336</v>
      </c>
      <c r="G3401" s="6" t="s">
        <v>46</v>
      </c>
      <c r="H3401" s="2">
        <v>4</v>
      </c>
      <c r="I3401" s="2">
        <v>4</v>
      </c>
      <c r="J3401" s="2">
        <v>0</v>
      </c>
      <c r="K3401" s="2">
        <v>0</v>
      </c>
      <c r="P3401" t="b">
        <v>1</v>
      </c>
    </row>
    <row r="3402" spans="1:16">
      <c r="A3402" s="2" t="s">
        <v>29177</v>
      </c>
      <c r="B3402" s="2">
        <v>6</v>
      </c>
      <c r="C3402" s="2">
        <v>315</v>
      </c>
      <c r="D3402" s="2">
        <v>6</v>
      </c>
      <c r="E3402" s="6" t="s">
        <v>17335</v>
      </c>
      <c r="F3402" t="s">
        <v>17336</v>
      </c>
      <c r="G3402" s="6" t="s">
        <v>46</v>
      </c>
      <c r="H3402" s="2">
        <v>4</v>
      </c>
      <c r="I3402" s="2">
        <v>4</v>
      </c>
      <c r="J3402" s="2">
        <v>0</v>
      </c>
      <c r="K3402" s="2">
        <v>0</v>
      </c>
      <c r="P3402" t="b">
        <v>0</v>
      </c>
    </row>
    <row r="3403" spans="1:16">
      <c r="A3403" s="2" t="s">
        <v>29177</v>
      </c>
      <c r="B3403" s="2">
        <v>6</v>
      </c>
      <c r="C3403" s="2">
        <v>335</v>
      </c>
      <c r="D3403" s="2">
        <v>6</v>
      </c>
      <c r="E3403" s="6" t="s">
        <v>17335</v>
      </c>
      <c r="F3403" t="s">
        <v>17336</v>
      </c>
      <c r="G3403" s="6" t="s">
        <v>46</v>
      </c>
      <c r="H3403" s="2">
        <v>4</v>
      </c>
      <c r="I3403" s="2">
        <v>4</v>
      </c>
      <c r="J3403" s="2">
        <v>0</v>
      </c>
      <c r="K3403" s="2">
        <v>0</v>
      </c>
      <c r="P3403" t="b">
        <v>0</v>
      </c>
    </row>
    <row r="3404" spans="1:16">
      <c r="A3404" s="2" t="s">
        <v>29177</v>
      </c>
      <c r="B3404" s="2">
        <v>6</v>
      </c>
      <c r="C3404" s="2">
        <v>340</v>
      </c>
      <c r="D3404" s="2">
        <v>6</v>
      </c>
      <c r="E3404" s="6" t="s">
        <v>17335</v>
      </c>
      <c r="F3404" t="s">
        <v>17336</v>
      </c>
      <c r="G3404" s="6" t="s">
        <v>46</v>
      </c>
      <c r="H3404" s="2">
        <v>4</v>
      </c>
      <c r="I3404" s="2">
        <v>4</v>
      </c>
      <c r="J3404" s="2">
        <v>0</v>
      </c>
      <c r="K3404" s="2">
        <v>0</v>
      </c>
      <c r="P3404" t="b">
        <v>0</v>
      </c>
    </row>
    <row r="3405" spans="1:16">
      <c r="A3405" s="2" t="s">
        <v>29177</v>
      </c>
      <c r="B3405" s="2">
        <v>6</v>
      </c>
      <c r="C3405" s="2">
        <v>345</v>
      </c>
      <c r="D3405" s="2">
        <v>6</v>
      </c>
      <c r="E3405" s="6" t="s">
        <v>17335</v>
      </c>
      <c r="F3405" t="s">
        <v>17336</v>
      </c>
      <c r="G3405" s="6" t="s">
        <v>46</v>
      </c>
      <c r="H3405" s="2">
        <v>4</v>
      </c>
      <c r="I3405" s="2">
        <v>4</v>
      </c>
      <c r="J3405" s="2">
        <v>0</v>
      </c>
      <c r="K3405" s="2">
        <v>0</v>
      </c>
      <c r="P3405" t="b">
        <v>0</v>
      </c>
    </row>
    <row r="3406" spans="1:16">
      <c r="A3406" s="2" t="s">
        <v>29177</v>
      </c>
      <c r="B3406" s="2">
        <v>6</v>
      </c>
      <c r="C3406" s="2">
        <v>350</v>
      </c>
      <c r="D3406" s="2">
        <v>6</v>
      </c>
      <c r="E3406" s="6" t="s">
        <v>17335</v>
      </c>
      <c r="F3406" t="s">
        <v>17336</v>
      </c>
      <c r="G3406" s="6" t="s">
        <v>46</v>
      </c>
      <c r="H3406" s="2">
        <v>4</v>
      </c>
      <c r="I3406" s="2">
        <v>4</v>
      </c>
      <c r="J3406" s="2">
        <v>0</v>
      </c>
      <c r="K3406" s="2">
        <v>0</v>
      </c>
      <c r="P3406" t="b">
        <v>0</v>
      </c>
    </row>
    <row r="3407" spans="1:16">
      <c r="A3407" s="2" t="s">
        <v>29177</v>
      </c>
      <c r="B3407" s="2">
        <v>6</v>
      </c>
      <c r="C3407" s="2">
        <v>360</v>
      </c>
      <c r="D3407" s="2">
        <v>6</v>
      </c>
      <c r="E3407" s="6" t="s">
        <v>17335</v>
      </c>
      <c r="F3407" t="s">
        <v>17336</v>
      </c>
      <c r="G3407" s="6" t="s">
        <v>46</v>
      </c>
      <c r="H3407" s="2">
        <v>4</v>
      </c>
      <c r="I3407" s="2">
        <v>4</v>
      </c>
      <c r="J3407" s="2">
        <v>0</v>
      </c>
      <c r="K3407" s="2">
        <v>0</v>
      </c>
      <c r="P3407" t="b">
        <v>1</v>
      </c>
    </row>
    <row r="3408" spans="1:16">
      <c r="A3408" s="2" t="s">
        <v>29177</v>
      </c>
      <c r="B3408" s="2">
        <v>6</v>
      </c>
      <c r="C3408" s="2">
        <v>375</v>
      </c>
      <c r="D3408" s="2">
        <v>6</v>
      </c>
      <c r="E3408" s="6" t="s">
        <v>17335</v>
      </c>
      <c r="F3408" t="s">
        <v>17336</v>
      </c>
      <c r="G3408" s="6" t="s">
        <v>46</v>
      </c>
      <c r="H3408" s="2">
        <v>4</v>
      </c>
      <c r="I3408" s="2">
        <v>4</v>
      </c>
      <c r="J3408" s="2">
        <v>0</v>
      </c>
      <c r="K3408" s="2">
        <v>0</v>
      </c>
      <c r="P3408" t="b">
        <v>0</v>
      </c>
    </row>
    <row r="3409" spans="1:16">
      <c r="A3409" s="2" t="s">
        <v>29177</v>
      </c>
      <c r="B3409" s="2">
        <v>6</v>
      </c>
      <c r="C3409" s="2">
        <v>380</v>
      </c>
      <c r="D3409" s="2">
        <v>6</v>
      </c>
      <c r="E3409" s="6" t="s">
        <v>17335</v>
      </c>
      <c r="F3409" t="s">
        <v>17336</v>
      </c>
      <c r="G3409" s="6" t="s">
        <v>46</v>
      </c>
      <c r="H3409" s="2">
        <v>4</v>
      </c>
      <c r="I3409" s="2">
        <v>4</v>
      </c>
      <c r="J3409" s="2">
        <v>0</v>
      </c>
      <c r="K3409" s="2">
        <v>0</v>
      </c>
      <c r="P3409" t="b">
        <v>0</v>
      </c>
    </row>
    <row r="3410" spans="1:16">
      <c r="A3410" s="2" t="s">
        <v>29177</v>
      </c>
      <c r="B3410" s="2">
        <v>6</v>
      </c>
      <c r="C3410" s="2">
        <v>385</v>
      </c>
      <c r="D3410" s="2">
        <v>6</v>
      </c>
      <c r="E3410" s="6" t="s">
        <v>17335</v>
      </c>
      <c r="F3410" t="s">
        <v>17336</v>
      </c>
      <c r="G3410" s="6" t="s">
        <v>46</v>
      </c>
      <c r="H3410" s="2">
        <v>4</v>
      </c>
      <c r="I3410" s="2">
        <v>4</v>
      </c>
      <c r="J3410" s="2">
        <v>0</v>
      </c>
      <c r="K3410" s="2">
        <v>0</v>
      </c>
      <c r="P3410" t="b">
        <v>0</v>
      </c>
    </row>
    <row r="3411" spans="1:16">
      <c r="A3411" s="2" t="s">
        <v>29177</v>
      </c>
      <c r="B3411" s="2">
        <v>6</v>
      </c>
      <c r="C3411" s="2">
        <v>390</v>
      </c>
      <c r="D3411" s="2">
        <v>6</v>
      </c>
      <c r="E3411" s="6" t="s">
        <v>17335</v>
      </c>
      <c r="F3411" t="s">
        <v>17336</v>
      </c>
      <c r="G3411" s="6" t="s">
        <v>46</v>
      </c>
      <c r="H3411" s="2">
        <v>4</v>
      </c>
      <c r="I3411" s="2">
        <v>4</v>
      </c>
      <c r="J3411" s="2">
        <v>0</v>
      </c>
      <c r="K3411" s="2">
        <v>0</v>
      </c>
      <c r="P3411" t="b">
        <v>0</v>
      </c>
    </row>
    <row r="3412" spans="1:16">
      <c r="A3412" s="2" t="s">
        <v>29177</v>
      </c>
      <c r="B3412" s="2">
        <v>6</v>
      </c>
      <c r="C3412" s="2">
        <v>395</v>
      </c>
      <c r="D3412" s="2">
        <v>6</v>
      </c>
      <c r="E3412" s="6" t="s">
        <v>17335</v>
      </c>
      <c r="F3412" t="s">
        <v>17336</v>
      </c>
      <c r="G3412" s="6" t="s">
        <v>46</v>
      </c>
      <c r="H3412" s="2">
        <v>4</v>
      </c>
      <c r="I3412" s="2">
        <v>4</v>
      </c>
      <c r="J3412" s="2">
        <v>0</v>
      </c>
      <c r="K3412" s="2">
        <v>0</v>
      </c>
      <c r="P3412" t="b">
        <v>0</v>
      </c>
    </row>
    <row r="3413" spans="1:16">
      <c r="A3413" s="2" t="s">
        <v>29177</v>
      </c>
      <c r="B3413" s="2">
        <v>6</v>
      </c>
      <c r="C3413" s="2">
        <v>400</v>
      </c>
      <c r="D3413" s="2">
        <v>6</v>
      </c>
      <c r="E3413" s="6" t="s">
        <v>17335</v>
      </c>
      <c r="F3413" t="s">
        <v>17336</v>
      </c>
      <c r="G3413" s="6" t="s">
        <v>46</v>
      </c>
      <c r="H3413" s="2">
        <v>4</v>
      </c>
      <c r="I3413" s="2">
        <v>4</v>
      </c>
      <c r="J3413" s="2">
        <v>0</v>
      </c>
      <c r="K3413" s="2">
        <v>0</v>
      </c>
      <c r="P3413" t="b">
        <v>1</v>
      </c>
    </row>
    <row r="3414" spans="1:16">
      <c r="A3414" s="2" t="s">
        <v>29177</v>
      </c>
      <c r="B3414" s="2">
        <v>6</v>
      </c>
      <c r="C3414" s="2">
        <v>405</v>
      </c>
      <c r="D3414" s="2">
        <v>6</v>
      </c>
      <c r="E3414" s="6" t="s">
        <v>17335</v>
      </c>
      <c r="F3414" t="s">
        <v>17336</v>
      </c>
      <c r="G3414" s="6" t="s">
        <v>46</v>
      </c>
      <c r="H3414" s="2">
        <v>4</v>
      </c>
      <c r="I3414" s="2">
        <v>4</v>
      </c>
      <c r="J3414" s="2">
        <v>0</v>
      </c>
      <c r="K3414" s="2">
        <v>0</v>
      </c>
      <c r="P3414" t="b">
        <v>1</v>
      </c>
    </row>
    <row r="3415" spans="1:16">
      <c r="A3415" s="2" t="s">
        <v>29177</v>
      </c>
      <c r="B3415" s="2">
        <v>6</v>
      </c>
      <c r="C3415" s="2">
        <v>410</v>
      </c>
      <c r="D3415" s="2">
        <v>6</v>
      </c>
      <c r="E3415" s="6" t="s">
        <v>17335</v>
      </c>
      <c r="F3415" t="s">
        <v>17336</v>
      </c>
      <c r="G3415" s="6" t="s">
        <v>46</v>
      </c>
      <c r="H3415" s="2">
        <v>4</v>
      </c>
      <c r="I3415" s="2">
        <v>4</v>
      </c>
      <c r="J3415" s="2">
        <v>0</v>
      </c>
      <c r="K3415" s="2">
        <v>0</v>
      </c>
      <c r="P3415" t="b">
        <v>1</v>
      </c>
    </row>
    <row r="3416" spans="1:16">
      <c r="A3416" s="2" t="s">
        <v>29177</v>
      </c>
      <c r="B3416" s="2">
        <v>6</v>
      </c>
      <c r="C3416" s="2">
        <v>415</v>
      </c>
      <c r="D3416" s="2">
        <v>6</v>
      </c>
      <c r="E3416" s="6" t="s">
        <v>17335</v>
      </c>
      <c r="F3416" t="s">
        <v>17336</v>
      </c>
      <c r="G3416" s="6" t="s">
        <v>46</v>
      </c>
      <c r="H3416" s="2">
        <v>4</v>
      </c>
      <c r="I3416" s="2">
        <v>4</v>
      </c>
      <c r="J3416" s="2">
        <v>0</v>
      </c>
      <c r="K3416" s="2">
        <v>0</v>
      </c>
      <c r="P3416" t="b">
        <v>1</v>
      </c>
    </row>
    <row r="3417" spans="1:16">
      <c r="A3417" s="2" t="s">
        <v>29177</v>
      </c>
      <c r="B3417" s="2">
        <v>6</v>
      </c>
      <c r="C3417" s="2">
        <v>125</v>
      </c>
      <c r="D3417" s="2">
        <v>7</v>
      </c>
      <c r="E3417" s="6" t="s">
        <v>643</v>
      </c>
      <c r="F3417" t="s">
        <v>644</v>
      </c>
      <c r="G3417" s="6" t="s">
        <v>46</v>
      </c>
      <c r="H3417" s="2">
        <v>5</v>
      </c>
      <c r="I3417" s="2">
        <v>5</v>
      </c>
      <c r="J3417" s="2">
        <v>0</v>
      </c>
      <c r="K3417" s="2">
        <v>0</v>
      </c>
      <c r="P3417" t="b">
        <v>0</v>
      </c>
    </row>
    <row r="3418" spans="1:16">
      <c r="A3418" s="2" t="s">
        <v>29177</v>
      </c>
      <c r="B3418" s="2">
        <v>6</v>
      </c>
      <c r="C3418" s="2">
        <v>85</v>
      </c>
      <c r="D3418" s="2">
        <v>8</v>
      </c>
      <c r="E3418" s="6" t="s">
        <v>17335</v>
      </c>
      <c r="F3418" t="s">
        <v>17336</v>
      </c>
      <c r="G3418" s="6" t="s">
        <v>46</v>
      </c>
      <c r="H3418" s="2">
        <v>4</v>
      </c>
      <c r="I3418" s="2">
        <v>4</v>
      </c>
      <c r="J3418" s="2">
        <v>0</v>
      </c>
      <c r="K3418" s="2">
        <v>0</v>
      </c>
      <c r="P3418" t="b">
        <v>0</v>
      </c>
    </row>
    <row r="3419" spans="1:16">
      <c r="A3419" s="2" t="s">
        <v>29177</v>
      </c>
      <c r="B3419" s="2">
        <v>6</v>
      </c>
      <c r="C3419" s="2">
        <v>90</v>
      </c>
      <c r="D3419" s="2">
        <v>8</v>
      </c>
      <c r="E3419" s="6" t="s">
        <v>17335</v>
      </c>
      <c r="F3419" t="s">
        <v>17336</v>
      </c>
      <c r="G3419" s="6" t="s">
        <v>46</v>
      </c>
      <c r="H3419" s="2">
        <v>4</v>
      </c>
      <c r="I3419" s="2">
        <v>4</v>
      </c>
      <c r="J3419" s="2">
        <v>0</v>
      </c>
      <c r="K3419" s="2">
        <v>0</v>
      </c>
      <c r="P3419" t="b">
        <v>0</v>
      </c>
    </row>
    <row r="3420" spans="1:16">
      <c r="A3420" s="2" t="s">
        <v>29177</v>
      </c>
      <c r="B3420" s="2">
        <v>6</v>
      </c>
      <c r="C3420" s="2">
        <v>95</v>
      </c>
      <c r="D3420" s="2">
        <v>8</v>
      </c>
      <c r="E3420" s="6" t="s">
        <v>17335</v>
      </c>
      <c r="F3420" t="s">
        <v>17336</v>
      </c>
      <c r="G3420" s="6" t="s">
        <v>46</v>
      </c>
      <c r="H3420" s="2">
        <v>4</v>
      </c>
      <c r="I3420" s="2">
        <v>4</v>
      </c>
      <c r="J3420" s="2">
        <v>0</v>
      </c>
      <c r="K3420" s="2">
        <v>0</v>
      </c>
      <c r="P3420" t="b">
        <v>0</v>
      </c>
    </row>
    <row r="3421" spans="1:16">
      <c r="A3421" s="2" t="s">
        <v>29177</v>
      </c>
      <c r="B3421" s="2">
        <v>6</v>
      </c>
      <c r="C3421" s="2">
        <v>100</v>
      </c>
      <c r="D3421" s="2">
        <v>8</v>
      </c>
      <c r="E3421" s="6" t="s">
        <v>17335</v>
      </c>
      <c r="F3421" t="s">
        <v>17336</v>
      </c>
      <c r="G3421" s="6" t="s">
        <v>46</v>
      </c>
      <c r="H3421" s="2">
        <v>4</v>
      </c>
      <c r="I3421" s="2">
        <v>4</v>
      </c>
      <c r="J3421" s="2">
        <v>0</v>
      </c>
      <c r="K3421" s="2">
        <v>0</v>
      </c>
      <c r="P3421" t="b">
        <v>0</v>
      </c>
    </row>
    <row r="3422" spans="1:16">
      <c r="A3422" s="2" t="s">
        <v>29177</v>
      </c>
      <c r="B3422" s="2">
        <v>6</v>
      </c>
      <c r="C3422" s="2">
        <v>105</v>
      </c>
      <c r="D3422" s="2">
        <v>8</v>
      </c>
      <c r="E3422" s="6" t="s">
        <v>17335</v>
      </c>
      <c r="F3422" t="s">
        <v>17336</v>
      </c>
      <c r="G3422" s="6" t="s">
        <v>46</v>
      </c>
      <c r="H3422" s="2">
        <v>4</v>
      </c>
      <c r="I3422" s="2">
        <v>4</v>
      </c>
      <c r="J3422" s="2">
        <v>0</v>
      </c>
      <c r="K3422" s="2">
        <v>0</v>
      </c>
      <c r="P3422" t="b">
        <v>0</v>
      </c>
    </row>
    <row r="3423" spans="1:16">
      <c r="A3423" s="2" t="s">
        <v>29177</v>
      </c>
      <c r="B3423" s="2">
        <v>6</v>
      </c>
      <c r="C3423" s="2">
        <v>110</v>
      </c>
      <c r="D3423" s="2">
        <v>8</v>
      </c>
      <c r="E3423" s="6" t="s">
        <v>17335</v>
      </c>
      <c r="F3423" t="s">
        <v>17336</v>
      </c>
      <c r="G3423" s="6" t="s">
        <v>46</v>
      </c>
      <c r="H3423" s="2">
        <v>4</v>
      </c>
      <c r="I3423" s="2">
        <v>4</v>
      </c>
      <c r="J3423" s="2">
        <v>0</v>
      </c>
      <c r="K3423" s="2">
        <v>0</v>
      </c>
      <c r="P3423" t="b">
        <v>0</v>
      </c>
    </row>
    <row r="3424" spans="1:16">
      <c r="A3424" s="2" t="s">
        <v>29177</v>
      </c>
      <c r="B3424" s="2">
        <v>6</v>
      </c>
      <c r="C3424" s="2">
        <v>115</v>
      </c>
      <c r="D3424" s="2">
        <v>8</v>
      </c>
      <c r="E3424" s="6" t="s">
        <v>17335</v>
      </c>
      <c r="F3424" t="s">
        <v>17336</v>
      </c>
      <c r="G3424" s="6" t="s">
        <v>46</v>
      </c>
      <c r="H3424" s="2">
        <v>4</v>
      </c>
      <c r="I3424" s="2">
        <v>4</v>
      </c>
      <c r="J3424" s="2">
        <v>0</v>
      </c>
      <c r="K3424" s="2">
        <v>0</v>
      </c>
      <c r="P3424" t="b">
        <v>0</v>
      </c>
    </row>
    <row r="3425" spans="1:16">
      <c r="A3425" s="2" t="s">
        <v>29177</v>
      </c>
      <c r="B3425" s="2">
        <v>6</v>
      </c>
      <c r="C3425" s="2">
        <v>125</v>
      </c>
      <c r="D3425" s="2">
        <v>8</v>
      </c>
      <c r="E3425" s="6" t="s">
        <v>17335</v>
      </c>
      <c r="F3425" t="s">
        <v>17336</v>
      </c>
      <c r="G3425" s="6" t="s">
        <v>46</v>
      </c>
      <c r="H3425" s="2">
        <v>4</v>
      </c>
      <c r="I3425" s="2">
        <v>4</v>
      </c>
      <c r="J3425" s="2">
        <v>0</v>
      </c>
      <c r="K3425" s="2">
        <v>0</v>
      </c>
      <c r="P3425" t="b">
        <v>1</v>
      </c>
    </row>
    <row r="3426" spans="1:16">
      <c r="A3426" s="2" t="s">
        <v>29177</v>
      </c>
      <c r="B3426" s="2">
        <v>6</v>
      </c>
      <c r="C3426" s="2">
        <v>130</v>
      </c>
      <c r="D3426" s="2">
        <v>8</v>
      </c>
      <c r="E3426" s="6" t="s">
        <v>17335</v>
      </c>
      <c r="F3426" t="s">
        <v>17336</v>
      </c>
      <c r="G3426" s="6" t="s">
        <v>46</v>
      </c>
      <c r="H3426" s="2">
        <v>4</v>
      </c>
      <c r="I3426" s="2">
        <v>4</v>
      </c>
      <c r="J3426" s="2">
        <v>0</v>
      </c>
      <c r="K3426" s="2">
        <v>0</v>
      </c>
      <c r="P3426" t="b">
        <v>1</v>
      </c>
    </row>
    <row r="3427" spans="1:16">
      <c r="A3427" s="2" t="s">
        <v>29177</v>
      </c>
      <c r="B3427" s="2">
        <v>6</v>
      </c>
      <c r="C3427" s="2">
        <v>135</v>
      </c>
      <c r="D3427" s="2">
        <v>8</v>
      </c>
      <c r="E3427" s="6" t="s">
        <v>17335</v>
      </c>
      <c r="F3427" t="s">
        <v>17336</v>
      </c>
      <c r="G3427" s="6" t="s">
        <v>46</v>
      </c>
      <c r="H3427" s="2">
        <v>4</v>
      </c>
      <c r="I3427" s="2">
        <v>4</v>
      </c>
      <c r="J3427" s="2">
        <v>0</v>
      </c>
      <c r="K3427" s="2">
        <v>0</v>
      </c>
      <c r="P3427" t="b">
        <v>0</v>
      </c>
    </row>
    <row r="3428" spans="1:16">
      <c r="A3428" s="2" t="s">
        <v>29177</v>
      </c>
      <c r="B3428" s="2">
        <v>6</v>
      </c>
      <c r="C3428" s="2">
        <v>140</v>
      </c>
      <c r="D3428" s="2">
        <v>8</v>
      </c>
      <c r="E3428" s="6" t="s">
        <v>17335</v>
      </c>
      <c r="F3428" t="s">
        <v>17336</v>
      </c>
      <c r="G3428" s="6" t="s">
        <v>46</v>
      </c>
      <c r="H3428" s="2">
        <v>4</v>
      </c>
      <c r="I3428" s="2">
        <v>4</v>
      </c>
      <c r="J3428" s="2">
        <v>0</v>
      </c>
      <c r="K3428" s="2">
        <v>0</v>
      </c>
      <c r="P3428" t="b">
        <v>0</v>
      </c>
    </row>
    <row r="3429" spans="1:16">
      <c r="A3429" s="2" t="s">
        <v>29177</v>
      </c>
      <c r="B3429" s="2">
        <v>6</v>
      </c>
      <c r="C3429" s="2">
        <v>145</v>
      </c>
      <c r="D3429" s="2">
        <v>8</v>
      </c>
      <c r="E3429" s="6" t="s">
        <v>17335</v>
      </c>
      <c r="F3429" t="s">
        <v>17336</v>
      </c>
      <c r="G3429" s="6" t="s">
        <v>46</v>
      </c>
      <c r="H3429" s="2">
        <v>4</v>
      </c>
      <c r="I3429" s="2">
        <v>4</v>
      </c>
      <c r="J3429" s="2">
        <v>0</v>
      </c>
      <c r="K3429" s="2">
        <v>0</v>
      </c>
      <c r="P3429" t="b">
        <v>1</v>
      </c>
    </row>
    <row r="3430" spans="1:16">
      <c r="A3430" s="2" t="s">
        <v>29177</v>
      </c>
      <c r="B3430" s="2">
        <v>6</v>
      </c>
      <c r="C3430" s="2">
        <v>150</v>
      </c>
      <c r="D3430" s="2">
        <v>8</v>
      </c>
      <c r="E3430" s="6" t="s">
        <v>17335</v>
      </c>
      <c r="F3430" t="s">
        <v>17336</v>
      </c>
      <c r="G3430" s="6" t="s">
        <v>46</v>
      </c>
      <c r="H3430" s="2">
        <v>4</v>
      </c>
      <c r="I3430" s="2">
        <v>4</v>
      </c>
      <c r="J3430" s="2">
        <v>0</v>
      </c>
      <c r="K3430" s="2">
        <v>0</v>
      </c>
      <c r="P3430" t="b">
        <v>0</v>
      </c>
    </row>
    <row r="3431" spans="1:16">
      <c r="A3431" s="2" t="s">
        <v>29177</v>
      </c>
      <c r="B3431" s="2">
        <v>6</v>
      </c>
      <c r="C3431" s="2">
        <v>155</v>
      </c>
      <c r="D3431" s="2">
        <v>8</v>
      </c>
      <c r="E3431" s="6" t="s">
        <v>1007</v>
      </c>
      <c r="F3431" t="s">
        <v>1008</v>
      </c>
      <c r="G3431" s="6" t="s">
        <v>46</v>
      </c>
      <c r="H3431" s="2">
        <v>240</v>
      </c>
      <c r="I3431" s="2">
        <v>240</v>
      </c>
      <c r="J3431" s="2">
        <v>0</v>
      </c>
      <c r="K3431" s="2">
        <v>0</v>
      </c>
      <c r="P3431" t="b">
        <v>0</v>
      </c>
    </row>
    <row r="3432" spans="1:16">
      <c r="A3432" s="2" t="s">
        <v>29177</v>
      </c>
      <c r="B3432" s="2">
        <v>6</v>
      </c>
      <c r="C3432" s="2">
        <v>160</v>
      </c>
      <c r="D3432" s="2">
        <v>8</v>
      </c>
      <c r="E3432" s="6" t="s">
        <v>17335</v>
      </c>
      <c r="F3432" t="s">
        <v>17336</v>
      </c>
      <c r="G3432" s="6" t="s">
        <v>46</v>
      </c>
      <c r="H3432" s="2">
        <v>4</v>
      </c>
      <c r="I3432" s="2">
        <v>4</v>
      </c>
      <c r="J3432" s="2">
        <v>0</v>
      </c>
      <c r="K3432" s="2">
        <v>0</v>
      </c>
      <c r="P3432" t="b">
        <v>0</v>
      </c>
    </row>
    <row r="3433" spans="1:16">
      <c r="A3433" s="2" t="s">
        <v>29177</v>
      </c>
      <c r="B3433" s="2">
        <v>6</v>
      </c>
      <c r="C3433" s="2">
        <v>165</v>
      </c>
      <c r="D3433" s="2">
        <v>8</v>
      </c>
      <c r="E3433" s="6" t="s">
        <v>1007</v>
      </c>
      <c r="F3433" t="s">
        <v>1008</v>
      </c>
      <c r="G3433" s="6" t="s">
        <v>46</v>
      </c>
      <c r="H3433" s="2">
        <v>240</v>
      </c>
      <c r="I3433" s="2">
        <v>240</v>
      </c>
      <c r="J3433" s="2">
        <v>0</v>
      </c>
      <c r="K3433" s="2">
        <v>0</v>
      </c>
      <c r="P3433" t="b">
        <v>0</v>
      </c>
    </row>
    <row r="3434" spans="1:16">
      <c r="A3434" s="2" t="s">
        <v>29177</v>
      </c>
      <c r="B3434" s="2">
        <v>6</v>
      </c>
      <c r="C3434" s="2">
        <v>170</v>
      </c>
      <c r="D3434" s="2">
        <v>8</v>
      </c>
      <c r="E3434" s="6" t="s">
        <v>17335</v>
      </c>
      <c r="F3434" t="s">
        <v>17336</v>
      </c>
      <c r="G3434" s="6" t="s">
        <v>46</v>
      </c>
      <c r="H3434" s="2">
        <v>4</v>
      </c>
      <c r="I3434" s="2">
        <v>4</v>
      </c>
      <c r="J3434" s="2">
        <v>0</v>
      </c>
      <c r="K3434" s="2">
        <v>0</v>
      </c>
      <c r="P3434" t="b">
        <v>0</v>
      </c>
    </row>
    <row r="3435" spans="1:16">
      <c r="A3435" s="2" t="s">
        <v>29177</v>
      </c>
      <c r="B3435" s="2">
        <v>6</v>
      </c>
      <c r="C3435" s="2">
        <v>175</v>
      </c>
      <c r="D3435" s="2">
        <v>8</v>
      </c>
      <c r="E3435" s="6" t="s">
        <v>17335</v>
      </c>
      <c r="F3435" t="s">
        <v>17336</v>
      </c>
      <c r="G3435" s="6" t="s">
        <v>46</v>
      </c>
      <c r="H3435" s="2">
        <v>4</v>
      </c>
      <c r="I3435" s="2">
        <v>4</v>
      </c>
      <c r="J3435" s="2">
        <v>0</v>
      </c>
      <c r="K3435" s="2">
        <v>0</v>
      </c>
      <c r="P3435" t="b">
        <v>0</v>
      </c>
    </row>
    <row r="3436" spans="1:16">
      <c r="A3436" s="2" t="s">
        <v>29177</v>
      </c>
      <c r="B3436" s="2">
        <v>6</v>
      </c>
      <c r="C3436" s="2">
        <v>180</v>
      </c>
      <c r="D3436" s="2">
        <v>8</v>
      </c>
      <c r="E3436" s="6" t="s">
        <v>1007</v>
      </c>
      <c r="F3436" t="s">
        <v>1008</v>
      </c>
      <c r="G3436" s="6" t="s">
        <v>46</v>
      </c>
      <c r="H3436" s="2">
        <v>240</v>
      </c>
      <c r="I3436" s="2">
        <v>240</v>
      </c>
      <c r="J3436" s="2">
        <v>0</v>
      </c>
      <c r="K3436" s="2">
        <v>0</v>
      </c>
      <c r="P3436" t="b">
        <v>0</v>
      </c>
    </row>
    <row r="3437" spans="1:16">
      <c r="A3437" s="2" t="s">
        <v>29177</v>
      </c>
      <c r="B3437" s="2">
        <v>6</v>
      </c>
      <c r="C3437" s="2">
        <v>185</v>
      </c>
      <c r="D3437" s="2">
        <v>8</v>
      </c>
      <c r="E3437" s="6" t="s">
        <v>17335</v>
      </c>
      <c r="F3437" t="s">
        <v>17336</v>
      </c>
      <c r="G3437" s="6" t="s">
        <v>46</v>
      </c>
      <c r="H3437" s="2">
        <v>4</v>
      </c>
      <c r="I3437" s="2">
        <v>4</v>
      </c>
      <c r="J3437" s="2">
        <v>0</v>
      </c>
      <c r="K3437" s="2">
        <v>0</v>
      </c>
      <c r="P3437" t="b">
        <v>0</v>
      </c>
    </row>
    <row r="3438" spans="1:16">
      <c r="A3438" s="2" t="s">
        <v>29177</v>
      </c>
      <c r="B3438" s="2">
        <v>6</v>
      </c>
      <c r="C3438" s="2">
        <v>190</v>
      </c>
      <c r="D3438" s="2">
        <v>8</v>
      </c>
      <c r="E3438" s="6" t="s">
        <v>17335</v>
      </c>
      <c r="F3438" t="s">
        <v>17336</v>
      </c>
      <c r="G3438" s="6" t="s">
        <v>46</v>
      </c>
      <c r="H3438" s="2">
        <v>4</v>
      </c>
      <c r="I3438" s="2">
        <v>4</v>
      </c>
      <c r="J3438" s="2">
        <v>0</v>
      </c>
      <c r="K3438" s="2">
        <v>0</v>
      </c>
      <c r="P3438" t="b">
        <v>1</v>
      </c>
    </row>
    <row r="3439" spans="1:16">
      <c r="A3439" s="2" t="s">
        <v>29177</v>
      </c>
      <c r="B3439" s="2">
        <v>6</v>
      </c>
      <c r="C3439" s="2">
        <v>195</v>
      </c>
      <c r="D3439" s="2">
        <v>8</v>
      </c>
      <c r="E3439" s="6" t="s">
        <v>1007</v>
      </c>
      <c r="F3439" t="s">
        <v>1008</v>
      </c>
      <c r="G3439" s="6" t="s">
        <v>46</v>
      </c>
      <c r="H3439" s="2">
        <v>240</v>
      </c>
      <c r="I3439" s="2">
        <v>240</v>
      </c>
      <c r="J3439" s="2">
        <v>0</v>
      </c>
      <c r="K3439" s="2">
        <v>0</v>
      </c>
      <c r="P3439" t="b">
        <v>1</v>
      </c>
    </row>
    <row r="3440" spans="1:16">
      <c r="A3440" s="2" t="s">
        <v>29177</v>
      </c>
      <c r="B3440" s="2">
        <v>6</v>
      </c>
      <c r="C3440" s="2">
        <v>205</v>
      </c>
      <c r="D3440" s="2">
        <v>8</v>
      </c>
      <c r="E3440" s="6" t="s">
        <v>1007</v>
      </c>
      <c r="F3440" t="s">
        <v>1008</v>
      </c>
      <c r="G3440" s="6" t="s">
        <v>46</v>
      </c>
      <c r="H3440" s="2">
        <v>240</v>
      </c>
      <c r="I3440" s="2">
        <v>240</v>
      </c>
      <c r="J3440" s="2">
        <v>0</v>
      </c>
      <c r="K3440" s="2">
        <v>0</v>
      </c>
      <c r="P3440" t="b">
        <v>0</v>
      </c>
    </row>
    <row r="3441" spans="1:16">
      <c r="A3441" s="2" t="s">
        <v>29177</v>
      </c>
      <c r="B3441" s="2">
        <v>6</v>
      </c>
      <c r="C3441" s="2">
        <v>210</v>
      </c>
      <c r="D3441" s="2">
        <v>8</v>
      </c>
      <c r="E3441" s="6" t="s">
        <v>17335</v>
      </c>
      <c r="F3441" t="s">
        <v>17336</v>
      </c>
      <c r="G3441" s="6" t="s">
        <v>46</v>
      </c>
      <c r="H3441" s="2">
        <v>4</v>
      </c>
      <c r="I3441" s="2">
        <v>4</v>
      </c>
      <c r="J3441" s="2">
        <v>0</v>
      </c>
      <c r="K3441" s="2">
        <v>0</v>
      </c>
      <c r="P3441" t="b">
        <v>0</v>
      </c>
    </row>
    <row r="3442" spans="1:16">
      <c r="A3442" s="2" t="s">
        <v>29177</v>
      </c>
      <c r="B3442" s="2">
        <v>6</v>
      </c>
      <c r="C3442" s="2">
        <v>215</v>
      </c>
      <c r="D3442" s="2">
        <v>8</v>
      </c>
      <c r="E3442" s="6" t="s">
        <v>17335</v>
      </c>
      <c r="F3442" t="s">
        <v>17336</v>
      </c>
      <c r="G3442" s="6" t="s">
        <v>46</v>
      </c>
      <c r="H3442" s="2">
        <v>4</v>
      </c>
      <c r="I3442" s="2">
        <v>4</v>
      </c>
      <c r="J3442" s="2">
        <v>0</v>
      </c>
      <c r="K3442" s="2">
        <v>0</v>
      </c>
      <c r="P3442" t="b">
        <v>1</v>
      </c>
    </row>
    <row r="3443" spans="1:16">
      <c r="A3443" s="2" t="s">
        <v>29177</v>
      </c>
      <c r="B3443" s="2">
        <v>6</v>
      </c>
      <c r="C3443" s="2">
        <v>220</v>
      </c>
      <c r="D3443" s="2">
        <v>8</v>
      </c>
      <c r="E3443" s="6" t="s">
        <v>1007</v>
      </c>
      <c r="F3443" t="s">
        <v>1008</v>
      </c>
      <c r="G3443" s="6" t="s">
        <v>46</v>
      </c>
      <c r="H3443" s="2">
        <v>240</v>
      </c>
      <c r="I3443" s="2">
        <v>240</v>
      </c>
      <c r="J3443" s="2">
        <v>0</v>
      </c>
      <c r="K3443" s="2">
        <v>0</v>
      </c>
      <c r="P3443" t="b">
        <v>1</v>
      </c>
    </row>
    <row r="3444" spans="1:16">
      <c r="A3444" s="2" t="s">
        <v>29177</v>
      </c>
      <c r="B3444" s="2">
        <v>6</v>
      </c>
      <c r="C3444" s="2">
        <v>225</v>
      </c>
      <c r="D3444" s="2">
        <v>8</v>
      </c>
      <c r="E3444" s="6" t="s">
        <v>1007</v>
      </c>
      <c r="F3444" t="s">
        <v>1008</v>
      </c>
      <c r="G3444" s="6" t="s">
        <v>46</v>
      </c>
      <c r="H3444" s="2">
        <v>240</v>
      </c>
      <c r="I3444" s="2">
        <v>240</v>
      </c>
      <c r="J3444" s="2">
        <v>0</v>
      </c>
      <c r="K3444" s="2">
        <v>0</v>
      </c>
      <c r="P3444" t="b">
        <v>0</v>
      </c>
    </row>
    <row r="3445" spans="1:16">
      <c r="A3445" s="2" t="s">
        <v>29177</v>
      </c>
      <c r="B3445" s="2">
        <v>6</v>
      </c>
      <c r="C3445" s="2">
        <v>230</v>
      </c>
      <c r="D3445" s="2">
        <v>8</v>
      </c>
      <c r="E3445" s="6" t="s">
        <v>643</v>
      </c>
      <c r="F3445" t="s">
        <v>644</v>
      </c>
      <c r="G3445" s="6" t="s">
        <v>46</v>
      </c>
      <c r="H3445" s="2">
        <v>5</v>
      </c>
      <c r="I3445" s="2">
        <v>5</v>
      </c>
      <c r="J3445" s="2">
        <v>0</v>
      </c>
      <c r="K3445" s="2">
        <v>0</v>
      </c>
      <c r="P3445" t="b">
        <v>0</v>
      </c>
    </row>
    <row r="3446" spans="1:16">
      <c r="A3446" s="2" t="s">
        <v>29177</v>
      </c>
      <c r="B3446" s="2">
        <v>6</v>
      </c>
      <c r="C3446" s="2">
        <v>235</v>
      </c>
      <c r="D3446" s="2">
        <v>8</v>
      </c>
      <c r="E3446" s="6" t="s">
        <v>17335</v>
      </c>
      <c r="F3446" t="s">
        <v>17336</v>
      </c>
      <c r="G3446" s="6" t="s">
        <v>46</v>
      </c>
      <c r="H3446" s="2">
        <v>4</v>
      </c>
      <c r="I3446" s="2">
        <v>4</v>
      </c>
      <c r="J3446" s="2">
        <v>0</v>
      </c>
      <c r="K3446" s="2">
        <v>0</v>
      </c>
      <c r="P3446" t="b">
        <v>1</v>
      </c>
    </row>
    <row r="3447" spans="1:16">
      <c r="A3447" s="2" t="s">
        <v>29177</v>
      </c>
      <c r="B3447" s="2">
        <v>6</v>
      </c>
      <c r="C3447" s="2">
        <v>240</v>
      </c>
      <c r="D3447" s="2">
        <v>8</v>
      </c>
      <c r="E3447" s="6" t="s">
        <v>1007</v>
      </c>
      <c r="F3447" t="s">
        <v>1008</v>
      </c>
      <c r="G3447" s="6" t="s">
        <v>46</v>
      </c>
      <c r="H3447" s="2">
        <v>240</v>
      </c>
      <c r="I3447" s="2">
        <v>240</v>
      </c>
      <c r="J3447" s="2">
        <v>0</v>
      </c>
      <c r="K3447" s="2">
        <v>0</v>
      </c>
      <c r="P3447" t="b">
        <v>1</v>
      </c>
    </row>
    <row r="3448" spans="1:16">
      <c r="A3448" s="2" t="s">
        <v>29177</v>
      </c>
      <c r="B3448" s="2">
        <v>6</v>
      </c>
      <c r="C3448" s="2">
        <v>245</v>
      </c>
      <c r="D3448" s="2">
        <v>8</v>
      </c>
      <c r="E3448" s="6" t="s">
        <v>17335</v>
      </c>
      <c r="F3448" t="s">
        <v>17336</v>
      </c>
      <c r="G3448" s="6" t="s">
        <v>46</v>
      </c>
      <c r="H3448" s="2">
        <v>4</v>
      </c>
      <c r="I3448" s="2">
        <v>4</v>
      </c>
      <c r="J3448" s="2">
        <v>0</v>
      </c>
      <c r="K3448" s="2">
        <v>0</v>
      </c>
      <c r="P3448" t="b">
        <v>0</v>
      </c>
    </row>
    <row r="3449" spans="1:16">
      <c r="A3449" s="2" t="s">
        <v>29177</v>
      </c>
      <c r="B3449" s="2">
        <v>6</v>
      </c>
      <c r="C3449" s="2">
        <v>250</v>
      </c>
      <c r="D3449" s="2">
        <v>8</v>
      </c>
      <c r="E3449" s="6" t="s">
        <v>643</v>
      </c>
      <c r="F3449" t="s">
        <v>644</v>
      </c>
      <c r="G3449" s="6" t="s">
        <v>46</v>
      </c>
      <c r="H3449" s="2">
        <v>5</v>
      </c>
      <c r="I3449" s="2">
        <v>5</v>
      </c>
      <c r="J3449" s="2">
        <v>0</v>
      </c>
      <c r="K3449" s="2">
        <v>0</v>
      </c>
      <c r="P3449" t="b">
        <v>1</v>
      </c>
    </row>
    <row r="3450" spans="1:16">
      <c r="A3450" s="2" t="s">
        <v>29177</v>
      </c>
      <c r="B3450" s="2">
        <v>6</v>
      </c>
      <c r="C3450" s="2">
        <v>255</v>
      </c>
      <c r="D3450" s="2">
        <v>8</v>
      </c>
      <c r="E3450" s="6" t="s">
        <v>643</v>
      </c>
      <c r="F3450" t="s">
        <v>644</v>
      </c>
      <c r="G3450" s="6" t="s">
        <v>46</v>
      </c>
      <c r="H3450" s="2">
        <v>5</v>
      </c>
      <c r="I3450" s="2">
        <v>5</v>
      </c>
      <c r="J3450" s="2">
        <v>0</v>
      </c>
      <c r="K3450" s="2">
        <v>0</v>
      </c>
      <c r="P3450" t="b">
        <v>1</v>
      </c>
    </row>
    <row r="3451" spans="1:16">
      <c r="A3451" s="2" t="s">
        <v>29177</v>
      </c>
      <c r="B3451" s="2">
        <v>6</v>
      </c>
      <c r="C3451" s="2">
        <v>260</v>
      </c>
      <c r="D3451" s="2">
        <v>8</v>
      </c>
      <c r="E3451" s="6" t="s">
        <v>17335</v>
      </c>
      <c r="F3451" t="s">
        <v>17336</v>
      </c>
      <c r="G3451" s="6" t="s">
        <v>46</v>
      </c>
      <c r="H3451" s="2">
        <v>4</v>
      </c>
      <c r="I3451" s="2">
        <v>4</v>
      </c>
      <c r="J3451" s="2">
        <v>0</v>
      </c>
      <c r="K3451" s="2">
        <v>0</v>
      </c>
      <c r="P3451" t="b">
        <v>0</v>
      </c>
    </row>
    <row r="3452" spans="1:16">
      <c r="A3452" s="2" t="s">
        <v>29177</v>
      </c>
      <c r="B3452" s="2">
        <v>6</v>
      </c>
      <c r="C3452" s="2">
        <v>265</v>
      </c>
      <c r="D3452" s="2">
        <v>8</v>
      </c>
      <c r="E3452" s="6" t="s">
        <v>17335</v>
      </c>
      <c r="F3452" t="s">
        <v>17336</v>
      </c>
      <c r="G3452" s="6" t="s">
        <v>46</v>
      </c>
      <c r="H3452" s="2">
        <v>4</v>
      </c>
      <c r="I3452" s="2">
        <v>4</v>
      </c>
      <c r="J3452" s="2">
        <v>0</v>
      </c>
      <c r="K3452" s="2">
        <v>0</v>
      </c>
      <c r="P3452" t="b">
        <v>1</v>
      </c>
    </row>
    <row r="3453" spans="1:16">
      <c r="A3453" s="2" t="s">
        <v>29177</v>
      </c>
      <c r="B3453" s="2">
        <v>6</v>
      </c>
      <c r="C3453" s="2">
        <v>270</v>
      </c>
      <c r="D3453" s="2">
        <v>8</v>
      </c>
      <c r="E3453" s="6" t="s">
        <v>17335</v>
      </c>
      <c r="F3453" t="s">
        <v>17336</v>
      </c>
      <c r="G3453" s="6" t="s">
        <v>46</v>
      </c>
      <c r="H3453" s="2">
        <v>4</v>
      </c>
      <c r="I3453" s="2">
        <v>4</v>
      </c>
      <c r="J3453" s="2">
        <v>0</v>
      </c>
      <c r="K3453" s="2">
        <v>0</v>
      </c>
      <c r="P3453" t="b">
        <v>0</v>
      </c>
    </row>
    <row r="3454" spans="1:16">
      <c r="A3454" s="2" t="s">
        <v>29177</v>
      </c>
      <c r="B3454" s="2">
        <v>6</v>
      </c>
      <c r="C3454" s="2">
        <v>280</v>
      </c>
      <c r="D3454" s="2">
        <v>8</v>
      </c>
      <c r="E3454" s="6" t="s">
        <v>17335</v>
      </c>
      <c r="F3454" t="s">
        <v>17336</v>
      </c>
      <c r="G3454" s="6" t="s">
        <v>46</v>
      </c>
      <c r="H3454" s="2">
        <v>4</v>
      </c>
      <c r="I3454" s="2">
        <v>4</v>
      </c>
      <c r="J3454" s="2">
        <v>0</v>
      </c>
      <c r="K3454" s="2">
        <v>0</v>
      </c>
      <c r="P3454" t="b">
        <v>1</v>
      </c>
    </row>
    <row r="3455" spans="1:16">
      <c r="A3455" s="2" t="s">
        <v>29177</v>
      </c>
      <c r="B3455" s="2">
        <v>6</v>
      </c>
      <c r="C3455" s="2">
        <v>285</v>
      </c>
      <c r="D3455" s="2">
        <v>8</v>
      </c>
      <c r="E3455" s="6" t="s">
        <v>17335</v>
      </c>
      <c r="F3455" t="s">
        <v>17336</v>
      </c>
      <c r="G3455" s="6" t="s">
        <v>46</v>
      </c>
      <c r="H3455" s="2">
        <v>4</v>
      </c>
      <c r="I3455" s="2">
        <v>4</v>
      </c>
      <c r="J3455" s="2">
        <v>0</v>
      </c>
      <c r="K3455" s="2">
        <v>0</v>
      </c>
      <c r="P3455" t="b">
        <v>0</v>
      </c>
    </row>
    <row r="3456" spans="1:16">
      <c r="A3456" s="2" t="s">
        <v>29177</v>
      </c>
      <c r="B3456" s="2">
        <v>6</v>
      </c>
      <c r="C3456" s="2">
        <v>290</v>
      </c>
      <c r="D3456" s="2">
        <v>8</v>
      </c>
      <c r="E3456" s="6" t="s">
        <v>17335</v>
      </c>
      <c r="F3456" t="s">
        <v>17336</v>
      </c>
      <c r="G3456" s="6" t="s">
        <v>46</v>
      </c>
      <c r="H3456" s="2">
        <v>4</v>
      </c>
      <c r="I3456" s="2">
        <v>4</v>
      </c>
      <c r="J3456" s="2">
        <v>0</v>
      </c>
      <c r="K3456" s="2">
        <v>0</v>
      </c>
      <c r="P3456" t="b">
        <v>0</v>
      </c>
    </row>
    <row r="3457" spans="1:16">
      <c r="A3457" s="2" t="s">
        <v>29177</v>
      </c>
      <c r="B3457" s="2">
        <v>6</v>
      </c>
      <c r="C3457" s="2">
        <v>295</v>
      </c>
      <c r="D3457" s="2">
        <v>8</v>
      </c>
      <c r="E3457" s="6" t="s">
        <v>17335</v>
      </c>
      <c r="F3457" t="s">
        <v>17336</v>
      </c>
      <c r="G3457" s="6" t="s">
        <v>46</v>
      </c>
      <c r="H3457" s="2">
        <v>4</v>
      </c>
      <c r="I3457" s="2">
        <v>4</v>
      </c>
      <c r="J3457" s="2">
        <v>0</v>
      </c>
      <c r="K3457" s="2">
        <v>0</v>
      </c>
      <c r="P3457" t="b">
        <v>0</v>
      </c>
    </row>
    <row r="3458" spans="1:16">
      <c r="A3458" s="2" t="s">
        <v>29177</v>
      </c>
      <c r="B3458" s="2">
        <v>6</v>
      </c>
      <c r="C3458" s="2">
        <v>315</v>
      </c>
      <c r="D3458" s="2">
        <v>8</v>
      </c>
      <c r="E3458" s="6" t="s">
        <v>17335</v>
      </c>
      <c r="F3458" t="s">
        <v>17336</v>
      </c>
      <c r="G3458" s="6" t="s">
        <v>46</v>
      </c>
      <c r="H3458" s="2">
        <v>4</v>
      </c>
      <c r="I3458" s="2">
        <v>4</v>
      </c>
      <c r="J3458" s="2">
        <v>0</v>
      </c>
      <c r="K3458" s="2">
        <v>0</v>
      </c>
      <c r="P3458" t="b">
        <v>1</v>
      </c>
    </row>
    <row r="3459" spans="1:16">
      <c r="A3459" s="2" t="s">
        <v>29177</v>
      </c>
      <c r="B3459" s="2">
        <v>6</v>
      </c>
      <c r="C3459" s="2">
        <v>325</v>
      </c>
      <c r="D3459" s="2">
        <v>8</v>
      </c>
      <c r="E3459" s="6" t="s">
        <v>17335</v>
      </c>
      <c r="F3459" t="s">
        <v>17336</v>
      </c>
      <c r="G3459" s="6" t="s">
        <v>46</v>
      </c>
      <c r="H3459" s="2">
        <v>4</v>
      </c>
      <c r="I3459" s="2">
        <v>4</v>
      </c>
      <c r="J3459" s="2">
        <v>0</v>
      </c>
      <c r="K3459" s="2">
        <v>0</v>
      </c>
      <c r="P3459" t="b">
        <v>1</v>
      </c>
    </row>
    <row r="3460" spans="1:16">
      <c r="A3460" s="2" t="s">
        <v>29177</v>
      </c>
      <c r="B3460" s="2">
        <v>6</v>
      </c>
      <c r="C3460" s="2">
        <v>330</v>
      </c>
      <c r="D3460" s="2">
        <v>8</v>
      </c>
      <c r="E3460" s="6" t="s">
        <v>17335</v>
      </c>
      <c r="F3460" t="s">
        <v>17336</v>
      </c>
      <c r="G3460" s="6" t="s">
        <v>46</v>
      </c>
      <c r="H3460" s="2">
        <v>4</v>
      </c>
      <c r="I3460" s="2">
        <v>4</v>
      </c>
      <c r="J3460" s="2">
        <v>0</v>
      </c>
      <c r="K3460" s="2">
        <v>0</v>
      </c>
      <c r="P3460" t="b">
        <v>0</v>
      </c>
    </row>
    <row r="3461" spans="1:16">
      <c r="A3461" s="2" t="s">
        <v>29177</v>
      </c>
      <c r="B3461" s="2">
        <v>6</v>
      </c>
      <c r="C3461" s="2">
        <v>335</v>
      </c>
      <c r="D3461" s="2">
        <v>8</v>
      </c>
      <c r="E3461" s="6" t="s">
        <v>17335</v>
      </c>
      <c r="F3461" t="s">
        <v>17336</v>
      </c>
      <c r="G3461" s="6" t="s">
        <v>46</v>
      </c>
      <c r="H3461" s="2">
        <v>4</v>
      </c>
      <c r="I3461" s="2">
        <v>4</v>
      </c>
      <c r="J3461" s="2">
        <v>0</v>
      </c>
      <c r="K3461" s="2">
        <v>0</v>
      </c>
      <c r="P3461" t="b">
        <v>1</v>
      </c>
    </row>
    <row r="3462" spans="1:16">
      <c r="A3462" s="2" t="s">
        <v>29177</v>
      </c>
      <c r="B3462" s="2">
        <v>6</v>
      </c>
      <c r="C3462" s="2">
        <v>345</v>
      </c>
      <c r="D3462" s="2">
        <v>8</v>
      </c>
      <c r="E3462" s="6" t="s">
        <v>17335</v>
      </c>
      <c r="F3462" t="s">
        <v>17336</v>
      </c>
      <c r="G3462" s="6" t="s">
        <v>46</v>
      </c>
      <c r="H3462" s="2">
        <v>4</v>
      </c>
      <c r="I3462" s="2">
        <v>4</v>
      </c>
      <c r="J3462" s="2">
        <v>0</v>
      </c>
      <c r="K3462" s="2">
        <v>0</v>
      </c>
      <c r="P3462" t="b">
        <v>0</v>
      </c>
    </row>
    <row r="3463" spans="1:16">
      <c r="A3463" s="2" t="s">
        <v>29177</v>
      </c>
      <c r="B3463" s="2">
        <v>6</v>
      </c>
      <c r="C3463" s="2">
        <v>350</v>
      </c>
      <c r="D3463" s="2">
        <v>8</v>
      </c>
      <c r="E3463" s="6" t="s">
        <v>17335</v>
      </c>
      <c r="F3463" t="s">
        <v>17336</v>
      </c>
      <c r="G3463" s="6" t="s">
        <v>46</v>
      </c>
      <c r="H3463" s="2">
        <v>4</v>
      </c>
      <c r="I3463" s="2">
        <v>4</v>
      </c>
      <c r="J3463" s="2">
        <v>0</v>
      </c>
      <c r="K3463" s="2">
        <v>0</v>
      </c>
      <c r="P3463" t="b">
        <v>0</v>
      </c>
    </row>
    <row r="3464" spans="1:16">
      <c r="A3464" s="2" t="s">
        <v>29177</v>
      </c>
      <c r="B3464" s="2">
        <v>6</v>
      </c>
      <c r="C3464" s="2">
        <v>370</v>
      </c>
      <c r="D3464" s="2">
        <v>8</v>
      </c>
      <c r="E3464" s="6" t="s">
        <v>17335</v>
      </c>
      <c r="F3464" t="s">
        <v>17336</v>
      </c>
      <c r="G3464" s="6" t="s">
        <v>46</v>
      </c>
      <c r="H3464" s="2">
        <v>4</v>
      </c>
      <c r="I3464" s="2">
        <v>4</v>
      </c>
      <c r="J3464" s="2">
        <v>0</v>
      </c>
      <c r="K3464" s="2">
        <v>0</v>
      </c>
      <c r="P3464" t="b">
        <v>0</v>
      </c>
    </row>
    <row r="3465" spans="1:16">
      <c r="A3465" s="2" t="s">
        <v>29177</v>
      </c>
      <c r="B3465" s="2">
        <v>6</v>
      </c>
      <c r="C3465" s="2">
        <v>375</v>
      </c>
      <c r="D3465" s="2">
        <v>8</v>
      </c>
      <c r="E3465" s="6" t="s">
        <v>17335</v>
      </c>
      <c r="F3465" t="s">
        <v>17336</v>
      </c>
      <c r="G3465" s="6" t="s">
        <v>46</v>
      </c>
      <c r="H3465" s="2">
        <v>4</v>
      </c>
      <c r="I3465" s="2">
        <v>4</v>
      </c>
      <c r="J3465" s="2">
        <v>0</v>
      </c>
      <c r="K3465" s="2">
        <v>0</v>
      </c>
      <c r="P3465" t="b">
        <v>0</v>
      </c>
    </row>
    <row r="3466" spans="1:16">
      <c r="A3466" s="2" t="s">
        <v>29177</v>
      </c>
      <c r="B3466" s="2">
        <v>6</v>
      </c>
      <c r="C3466" s="2">
        <v>390</v>
      </c>
      <c r="D3466" s="2">
        <v>8</v>
      </c>
      <c r="E3466" s="6" t="s">
        <v>17335</v>
      </c>
      <c r="F3466" t="s">
        <v>17336</v>
      </c>
      <c r="G3466" s="6" t="s">
        <v>46</v>
      </c>
      <c r="H3466" s="2">
        <v>4</v>
      </c>
      <c r="I3466" s="2">
        <v>4</v>
      </c>
      <c r="J3466" s="2">
        <v>0</v>
      </c>
      <c r="K3466" s="2">
        <v>0</v>
      </c>
      <c r="P3466" t="b">
        <v>0</v>
      </c>
    </row>
    <row r="3467" spans="1:16">
      <c r="A3467" s="2" t="s">
        <v>29177</v>
      </c>
      <c r="B3467" s="2">
        <v>6</v>
      </c>
      <c r="C3467" s="2">
        <v>395</v>
      </c>
      <c r="D3467" s="2">
        <v>8</v>
      </c>
      <c r="E3467" s="6" t="s">
        <v>17335</v>
      </c>
      <c r="F3467" t="s">
        <v>17336</v>
      </c>
      <c r="G3467" s="6" t="s">
        <v>46</v>
      </c>
      <c r="H3467" s="2">
        <v>4</v>
      </c>
      <c r="I3467" s="2">
        <v>4</v>
      </c>
      <c r="J3467" s="2">
        <v>0</v>
      </c>
      <c r="K3467" s="2">
        <v>0</v>
      </c>
      <c r="P3467" t="b">
        <v>0</v>
      </c>
    </row>
    <row r="3468" spans="1:16">
      <c r="A3468" s="2" t="s">
        <v>29177</v>
      </c>
      <c r="B3468" s="2">
        <v>6</v>
      </c>
      <c r="C3468" s="2">
        <v>405</v>
      </c>
      <c r="D3468" s="2">
        <v>8</v>
      </c>
      <c r="E3468" s="6" t="s">
        <v>17335</v>
      </c>
      <c r="F3468" t="s">
        <v>17336</v>
      </c>
      <c r="G3468" s="6" t="s">
        <v>46</v>
      </c>
      <c r="H3468" s="2">
        <v>4</v>
      </c>
      <c r="I3468" s="2">
        <v>4</v>
      </c>
      <c r="J3468" s="2">
        <v>0</v>
      </c>
      <c r="K3468" s="2">
        <v>0</v>
      </c>
      <c r="P3468" t="b">
        <v>0</v>
      </c>
    </row>
    <row r="3469" spans="1:16">
      <c r="A3469" s="2" t="s">
        <v>29177</v>
      </c>
      <c r="B3469" s="2">
        <v>6</v>
      </c>
      <c r="C3469" s="2">
        <v>410</v>
      </c>
      <c r="D3469" s="2">
        <v>8</v>
      </c>
      <c r="E3469" s="6" t="s">
        <v>17335</v>
      </c>
      <c r="F3469" t="s">
        <v>17336</v>
      </c>
      <c r="G3469" s="6" t="s">
        <v>46</v>
      </c>
      <c r="H3469" s="2">
        <v>4</v>
      </c>
      <c r="I3469" s="2">
        <v>4</v>
      </c>
      <c r="J3469" s="2">
        <v>0</v>
      </c>
      <c r="K3469" s="2">
        <v>0</v>
      </c>
      <c r="P3469" t="b">
        <v>0</v>
      </c>
    </row>
    <row r="3470" spans="1:16">
      <c r="A3470" s="2" t="s">
        <v>29177</v>
      </c>
      <c r="B3470" s="2">
        <v>6</v>
      </c>
      <c r="C3470" s="2">
        <v>415</v>
      </c>
      <c r="D3470" s="2">
        <v>8</v>
      </c>
      <c r="E3470" s="6" t="s">
        <v>17335</v>
      </c>
      <c r="F3470" t="s">
        <v>17336</v>
      </c>
      <c r="G3470" s="6" t="s">
        <v>46</v>
      </c>
      <c r="H3470" s="2">
        <v>4</v>
      </c>
      <c r="I3470" s="2">
        <v>4</v>
      </c>
      <c r="J3470" s="2">
        <v>0</v>
      </c>
      <c r="K3470" s="2">
        <v>0</v>
      </c>
      <c r="P3470" t="b">
        <v>0</v>
      </c>
    </row>
    <row r="3471" spans="1:16">
      <c r="A3471" s="2" t="s">
        <v>29177</v>
      </c>
      <c r="B3471" s="2">
        <v>6</v>
      </c>
      <c r="C3471" s="2">
        <v>420</v>
      </c>
      <c r="D3471" s="2">
        <v>8</v>
      </c>
      <c r="E3471" s="6" t="s">
        <v>17335</v>
      </c>
      <c r="F3471" t="s">
        <v>17336</v>
      </c>
      <c r="G3471" s="6" t="s">
        <v>46</v>
      </c>
      <c r="H3471" s="2">
        <v>4</v>
      </c>
      <c r="I3471" s="2">
        <v>4</v>
      </c>
      <c r="J3471" s="2">
        <v>0</v>
      </c>
      <c r="K3471" s="2">
        <v>0</v>
      </c>
      <c r="P3471" t="b">
        <v>0</v>
      </c>
    </row>
    <row r="3472" spans="1:16">
      <c r="A3472" s="2" t="s">
        <v>29177</v>
      </c>
      <c r="B3472" s="2">
        <v>7</v>
      </c>
      <c r="C3472" s="2">
        <v>325</v>
      </c>
      <c r="D3472" s="2">
        <v>0</v>
      </c>
      <c r="E3472" s="6" t="s">
        <v>10003</v>
      </c>
      <c r="F3472" t="s">
        <v>10004</v>
      </c>
      <c r="G3472" s="6" t="s">
        <v>46</v>
      </c>
      <c r="H3472" s="2">
        <v>29</v>
      </c>
      <c r="I3472" s="2">
        <v>29</v>
      </c>
      <c r="J3472" s="2">
        <v>0</v>
      </c>
      <c r="K3472" s="2">
        <v>0</v>
      </c>
      <c r="P3472" t="b">
        <v>1</v>
      </c>
    </row>
    <row r="3473" spans="1:16">
      <c r="A3473" s="2" t="s">
        <v>29177</v>
      </c>
      <c r="B3473" s="2">
        <v>7</v>
      </c>
      <c r="C3473" s="2">
        <v>405</v>
      </c>
      <c r="D3473" s="2">
        <v>0</v>
      </c>
      <c r="E3473" s="6" t="s">
        <v>17335</v>
      </c>
      <c r="F3473" t="s">
        <v>17336</v>
      </c>
      <c r="G3473" s="6" t="s">
        <v>46</v>
      </c>
      <c r="H3473" s="2">
        <v>4</v>
      </c>
      <c r="I3473" s="2">
        <v>4</v>
      </c>
      <c r="J3473" s="2">
        <v>0</v>
      </c>
      <c r="K3473" s="2">
        <v>0</v>
      </c>
      <c r="P3473" t="b">
        <v>0</v>
      </c>
    </row>
    <row r="3474" spans="1:16">
      <c r="A3474" s="2" t="s">
        <v>29177</v>
      </c>
      <c r="B3474" s="2">
        <v>7</v>
      </c>
      <c r="C3474" s="2">
        <v>410</v>
      </c>
      <c r="D3474" s="2">
        <v>0</v>
      </c>
      <c r="E3474" s="6" t="s">
        <v>17335</v>
      </c>
      <c r="F3474" t="s">
        <v>17336</v>
      </c>
      <c r="G3474" s="6" t="s">
        <v>46</v>
      </c>
      <c r="H3474" s="2">
        <v>4</v>
      </c>
      <c r="I3474" s="2">
        <v>4</v>
      </c>
      <c r="J3474" s="2">
        <v>0</v>
      </c>
      <c r="K3474" s="2">
        <v>0</v>
      </c>
      <c r="P3474" t="b">
        <v>0</v>
      </c>
    </row>
    <row r="3475" spans="1:16">
      <c r="A3475" s="2" t="s">
        <v>29177</v>
      </c>
      <c r="B3475" s="2">
        <v>7</v>
      </c>
      <c r="C3475" s="2">
        <v>415</v>
      </c>
      <c r="D3475" s="2">
        <v>0</v>
      </c>
      <c r="E3475" s="6" t="s">
        <v>17335</v>
      </c>
      <c r="F3475" t="s">
        <v>17336</v>
      </c>
      <c r="G3475" s="6" t="s">
        <v>46</v>
      </c>
      <c r="H3475" s="2">
        <v>4</v>
      </c>
      <c r="I3475" s="2">
        <v>4</v>
      </c>
      <c r="J3475" s="2">
        <v>0</v>
      </c>
      <c r="K3475" s="2">
        <v>0</v>
      </c>
      <c r="P3475" t="b">
        <v>0</v>
      </c>
    </row>
    <row r="3476" spans="1:16">
      <c r="A3476" s="2" t="s">
        <v>29177</v>
      </c>
      <c r="B3476" s="2">
        <v>7</v>
      </c>
      <c r="C3476" s="2">
        <v>420</v>
      </c>
      <c r="D3476" s="2">
        <v>0</v>
      </c>
      <c r="E3476" s="6" t="s">
        <v>17335</v>
      </c>
      <c r="F3476" t="s">
        <v>17336</v>
      </c>
      <c r="G3476" s="6" t="s">
        <v>46</v>
      </c>
      <c r="H3476" s="2">
        <v>4</v>
      </c>
      <c r="I3476" s="2">
        <v>4</v>
      </c>
      <c r="J3476" s="2">
        <v>0</v>
      </c>
      <c r="K3476" s="2">
        <v>0</v>
      </c>
      <c r="P3476" t="b">
        <v>0</v>
      </c>
    </row>
    <row r="3477" spans="1:16">
      <c r="A3477" s="2" t="s">
        <v>29177</v>
      </c>
      <c r="B3477" s="2">
        <v>7</v>
      </c>
      <c r="C3477" s="2">
        <v>85</v>
      </c>
      <c r="D3477" s="2">
        <v>5</v>
      </c>
      <c r="E3477" s="6" t="s">
        <v>26255</v>
      </c>
      <c r="F3477" t="s">
        <v>26256</v>
      </c>
      <c r="G3477" s="6" t="s">
        <v>46</v>
      </c>
      <c r="H3477" s="2">
        <v>5</v>
      </c>
      <c r="I3477" s="2">
        <v>5</v>
      </c>
      <c r="J3477" s="2">
        <v>0</v>
      </c>
      <c r="K3477" s="2">
        <v>0</v>
      </c>
      <c r="P3477" t="b">
        <v>0</v>
      </c>
    </row>
    <row r="3478" spans="1:16">
      <c r="A3478" s="2" t="s">
        <v>29177</v>
      </c>
      <c r="B3478" s="2">
        <v>7</v>
      </c>
      <c r="C3478" s="2">
        <v>90</v>
      </c>
      <c r="D3478" s="2">
        <v>5</v>
      </c>
      <c r="E3478" s="6" t="s">
        <v>643</v>
      </c>
      <c r="F3478" t="s">
        <v>644</v>
      </c>
      <c r="G3478" s="6" t="s">
        <v>46</v>
      </c>
      <c r="H3478" s="2">
        <v>5</v>
      </c>
      <c r="I3478" s="2">
        <v>5</v>
      </c>
      <c r="J3478" s="2">
        <v>0</v>
      </c>
      <c r="K3478" s="2">
        <v>0</v>
      </c>
      <c r="P3478" t="b">
        <v>1</v>
      </c>
    </row>
    <row r="3479" spans="1:16">
      <c r="A3479" s="2" t="s">
        <v>29177</v>
      </c>
      <c r="B3479" s="2">
        <v>7</v>
      </c>
      <c r="C3479" s="2">
        <v>95</v>
      </c>
      <c r="D3479" s="2">
        <v>5</v>
      </c>
      <c r="E3479" s="6" t="s">
        <v>643</v>
      </c>
      <c r="F3479" t="s">
        <v>644</v>
      </c>
      <c r="G3479" s="6" t="s">
        <v>46</v>
      </c>
      <c r="H3479" s="2">
        <v>5</v>
      </c>
      <c r="I3479" s="2">
        <v>5</v>
      </c>
      <c r="J3479" s="2">
        <v>0</v>
      </c>
      <c r="K3479" s="2">
        <v>0</v>
      </c>
      <c r="P3479" t="b">
        <v>0</v>
      </c>
    </row>
    <row r="3480" spans="1:16">
      <c r="A3480" s="2" t="s">
        <v>29177</v>
      </c>
      <c r="B3480" s="2">
        <v>7</v>
      </c>
      <c r="C3480" s="2">
        <v>100</v>
      </c>
      <c r="D3480" s="2">
        <v>5</v>
      </c>
      <c r="E3480" s="6" t="s">
        <v>643</v>
      </c>
      <c r="F3480" t="s">
        <v>644</v>
      </c>
      <c r="G3480" s="6" t="s">
        <v>46</v>
      </c>
      <c r="H3480" s="2">
        <v>5</v>
      </c>
      <c r="I3480" s="2">
        <v>5</v>
      </c>
      <c r="J3480" s="2">
        <v>0</v>
      </c>
      <c r="K3480" s="2">
        <v>0</v>
      </c>
      <c r="P3480" t="b">
        <v>0</v>
      </c>
    </row>
    <row r="3481" spans="1:16">
      <c r="A3481" s="2" t="s">
        <v>29177</v>
      </c>
      <c r="B3481" s="2">
        <v>7</v>
      </c>
      <c r="C3481" s="2">
        <v>105</v>
      </c>
      <c r="D3481" s="2">
        <v>5</v>
      </c>
      <c r="E3481" s="6" t="s">
        <v>17335</v>
      </c>
      <c r="F3481" t="s">
        <v>17336</v>
      </c>
      <c r="G3481" s="6" t="s">
        <v>46</v>
      </c>
      <c r="H3481" s="2">
        <v>4</v>
      </c>
      <c r="I3481" s="2">
        <v>4</v>
      </c>
      <c r="J3481" s="2">
        <v>0</v>
      </c>
      <c r="K3481" s="2">
        <v>0</v>
      </c>
      <c r="P3481" t="b">
        <v>1</v>
      </c>
    </row>
    <row r="3482" spans="1:16">
      <c r="A3482" s="2" t="s">
        <v>29177</v>
      </c>
      <c r="B3482" s="2">
        <v>7</v>
      </c>
      <c r="C3482" s="2">
        <v>110</v>
      </c>
      <c r="D3482" s="2">
        <v>5</v>
      </c>
      <c r="E3482" s="6" t="s">
        <v>17335</v>
      </c>
      <c r="F3482" t="s">
        <v>17336</v>
      </c>
      <c r="G3482" s="6" t="s">
        <v>46</v>
      </c>
      <c r="H3482" s="2">
        <v>4</v>
      </c>
      <c r="I3482" s="2">
        <v>4</v>
      </c>
      <c r="J3482" s="2">
        <v>0</v>
      </c>
      <c r="K3482" s="2">
        <v>0</v>
      </c>
      <c r="P3482" t="b">
        <v>0</v>
      </c>
    </row>
    <row r="3483" spans="1:16">
      <c r="A3483" s="2" t="s">
        <v>29177</v>
      </c>
      <c r="B3483" s="2">
        <v>7</v>
      </c>
      <c r="C3483" s="2">
        <v>115</v>
      </c>
      <c r="D3483" s="2">
        <v>5</v>
      </c>
      <c r="E3483" s="6" t="s">
        <v>17335</v>
      </c>
      <c r="F3483" t="s">
        <v>17336</v>
      </c>
      <c r="G3483" s="6" t="s">
        <v>46</v>
      </c>
      <c r="H3483" s="2">
        <v>4</v>
      </c>
      <c r="I3483" s="2">
        <v>4</v>
      </c>
      <c r="J3483" s="2">
        <v>0</v>
      </c>
      <c r="K3483" s="2">
        <v>0</v>
      </c>
      <c r="P3483" t="b">
        <v>0</v>
      </c>
    </row>
    <row r="3484" spans="1:16">
      <c r="A3484" s="2" t="s">
        <v>29177</v>
      </c>
      <c r="B3484" s="2">
        <v>7</v>
      </c>
      <c r="C3484" s="2">
        <v>120</v>
      </c>
      <c r="D3484" s="2">
        <v>5</v>
      </c>
      <c r="E3484" s="6" t="s">
        <v>17335</v>
      </c>
      <c r="F3484" t="s">
        <v>17336</v>
      </c>
      <c r="G3484" s="6" t="s">
        <v>46</v>
      </c>
      <c r="H3484" s="2">
        <v>4</v>
      </c>
      <c r="I3484" s="2">
        <v>4</v>
      </c>
      <c r="J3484" s="2">
        <v>0</v>
      </c>
      <c r="K3484" s="2">
        <v>0</v>
      </c>
      <c r="P3484" t="b">
        <v>1</v>
      </c>
    </row>
    <row r="3485" spans="1:16">
      <c r="A3485" s="2" t="s">
        <v>29177</v>
      </c>
      <c r="B3485" s="2">
        <v>7</v>
      </c>
      <c r="C3485" s="2">
        <v>145</v>
      </c>
      <c r="D3485" s="2">
        <v>5</v>
      </c>
      <c r="E3485" s="6" t="s">
        <v>17335</v>
      </c>
      <c r="F3485" t="s">
        <v>17336</v>
      </c>
      <c r="G3485" s="6" t="s">
        <v>46</v>
      </c>
      <c r="H3485" s="2">
        <v>4</v>
      </c>
      <c r="I3485" s="2">
        <v>4</v>
      </c>
      <c r="J3485" s="2">
        <v>0</v>
      </c>
      <c r="K3485" s="2">
        <v>0</v>
      </c>
      <c r="P3485" t="b">
        <v>1</v>
      </c>
    </row>
    <row r="3486" spans="1:16">
      <c r="A3486" s="2" t="s">
        <v>29177</v>
      </c>
      <c r="B3486" s="2">
        <v>7</v>
      </c>
      <c r="C3486" s="2">
        <v>150</v>
      </c>
      <c r="D3486" s="2">
        <v>5</v>
      </c>
      <c r="E3486" s="6" t="s">
        <v>17335</v>
      </c>
      <c r="F3486" t="s">
        <v>17336</v>
      </c>
      <c r="G3486" s="6" t="s">
        <v>46</v>
      </c>
      <c r="H3486" s="2">
        <v>4</v>
      </c>
      <c r="I3486" s="2">
        <v>4</v>
      </c>
      <c r="J3486" s="2">
        <v>0</v>
      </c>
      <c r="K3486" s="2">
        <v>0</v>
      </c>
      <c r="P3486" t="b">
        <v>0</v>
      </c>
    </row>
    <row r="3487" spans="1:16">
      <c r="A3487" s="2" t="s">
        <v>29177</v>
      </c>
      <c r="B3487" s="2">
        <v>7</v>
      </c>
      <c r="C3487" s="2">
        <v>155</v>
      </c>
      <c r="D3487" s="2">
        <v>5</v>
      </c>
      <c r="E3487" s="6" t="s">
        <v>17335</v>
      </c>
      <c r="F3487" t="s">
        <v>17336</v>
      </c>
      <c r="G3487" s="6" t="s">
        <v>46</v>
      </c>
      <c r="H3487" s="2">
        <v>4</v>
      </c>
      <c r="I3487" s="2">
        <v>4</v>
      </c>
      <c r="J3487" s="2">
        <v>0</v>
      </c>
      <c r="K3487" s="2">
        <v>0</v>
      </c>
      <c r="P3487" t="b">
        <v>1</v>
      </c>
    </row>
    <row r="3488" spans="1:16">
      <c r="A3488" s="2" t="s">
        <v>29177</v>
      </c>
      <c r="B3488" s="2">
        <v>7</v>
      </c>
      <c r="C3488" s="2">
        <v>160</v>
      </c>
      <c r="D3488" s="2">
        <v>5</v>
      </c>
      <c r="E3488" s="6" t="s">
        <v>17335</v>
      </c>
      <c r="F3488" t="s">
        <v>17336</v>
      </c>
      <c r="G3488" s="6" t="s">
        <v>46</v>
      </c>
      <c r="H3488" s="2">
        <v>4</v>
      </c>
      <c r="I3488" s="2">
        <v>4</v>
      </c>
      <c r="J3488" s="2">
        <v>0</v>
      </c>
      <c r="K3488" s="2">
        <v>0</v>
      </c>
      <c r="P3488" t="b">
        <v>0</v>
      </c>
    </row>
    <row r="3489" spans="1:16">
      <c r="A3489" s="2" t="s">
        <v>29177</v>
      </c>
      <c r="B3489" s="2">
        <v>7</v>
      </c>
      <c r="C3489" s="2">
        <v>165</v>
      </c>
      <c r="D3489" s="2">
        <v>5</v>
      </c>
      <c r="E3489" s="6" t="s">
        <v>17335</v>
      </c>
      <c r="F3489" t="s">
        <v>17336</v>
      </c>
      <c r="G3489" s="6" t="s">
        <v>46</v>
      </c>
      <c r="H3489" s="2">
        <v>4</v>
      </c>
      <c r="I3489" s="2">
        <v>4</v>
      </c>
      <c r="J3489" s="2">
        <v>0</v>
      </c>
      <c r="K3489" s="2">
        <v>0</v>
      </c>
      <c r="P3489" t="b">
        <v>0</v>
      </c>
    </row>
    <row r="3490" spans="1:16">
      <c r="A3490" s="2" t="s">
        <v>29177</v>
      </c>
      <c r="B3490" s="2">
        <v>7</v>
      </c>
      <c r="C3490" s="2">
        <v>170</v>
      </c>
      <c r="D3490" s="2">
        <v>5</v>
      </c>
      <c r="E3490" s="6" t="s">
        <v>17335</v>
      </c>
      <c r="F3490" t="s">
        <v>17336</v>
      </c>
      <c r="G3490" s="6" t="s">
        <v>46</v>
      </c>
      <c r="H3490" s="2">
        <v>4</v>
      </c>
      <c r="I3490" s="2">
        <v>4</v>
      </c>
      <c r="J3490" s="2">
        <v>0</v>
      </c>
      <c r="K3490" s="2">
        <v>0</v>
      </c>
      <c r="P3490" t="b">
        <v>1</v>
      </c>
    </row>
    <row r="3491" spans="1:16">
      <c r="A3491" s="2" t="s">
        <v>29177</v>
      </c>
      <c r="B3491" s="2">
        <v>7</v>
      </c>
      <c r="C3491" s="2">
        <v>175</v>
      </c>
      <c r="D3491" s="2">
        <v>5</v>
      </c>
      <c r="E3491" s="6" t="s">
        <v>17335</v>
      </c>
      <c r="F3491" t="s">
        <v>17336</v>
      </c>
      <c r="G3491" s="6" t="s">
        <v>46</v>
      </c>
      <c r="H3491" s="2">
        <v>4</v>
      </c>
      <c r="I3491" s="2">
        <v>4</v>
      </c>
      <c r="J3491" s="2">
        <v>0</v>
      </c>
      <c r="K3491" s="2">
        <v>0</v>
      </c>
      <c r="P3491" t="b">
        <v>0</v>
      </c>
    </row>
    <row r="3492" spans="1:16">
      <c r="A3492" s="2" t="s">
        <v>29177</v>
      </c>
      <c r="B3492" s="2">
        <v>7</v>
      </c>
      <c r="C3492" s="2">
        <v>180</v>
      </c>
      <c r="D3492" s="2">
        <v>5</v>
      </c>
      <c r="E3492" s="6" t="s">
        <v>17335</v>
      </c>
      <c r="F3492" t="s">
        <v>17336</v>
      </c>
      <c r="G3492" s="6" t="s">
        <v>46</v>
      </c>
      <c r="H3492" s="2">
        <v>4</v>
      </c>
      <c r="I3492" s="2">
        <v>4</v>
      </c>
      <c r="J3492" s="2">
        <v>0</v>
      </c>
      <c r="K3492" s="2">
        <v>0</v>
      </c>
      <c r="P3492" t="b">
        <v>0</v>
      </c>
    </row>
    <row r="3493" spans="1:16">
      <c r="A3493" s="2" t="s">
        <v>29177</v>
      </c>
      <c r="B3493" s="2">
        <v>7</v>
      </c>
      <c r="C3493" s="2">
        <v>185</v>
      </c>
      <c r="D3493" s="2">
        <v>5</v>
      </c>
      <c r="E3493" s="6" t="s">
        <v>17335</v>
      </c>
      <c r="F3493" t="s">
        <v>17336</v>
      </c>
      <c r="G3493" s="6" t="s">
        <v>46</v>
      </c>
      <c r="H3493" s="2">
        <v>4</v>
      </c>
      <c r="I3493" s="2">
        <v>4</v>
      </c>
      <c r="J3493" s="2">
        <v>0</v>
      </c>
      <c r="K3493" s="2">
        <v>0</v>
      </c>
      <c r="P3493" t="b">
        <v>0</v>
      </c>
    </row>
    <row r="3494" spans="1:16">
      <c r="A3494" s="2" t="s">
        <v>29177</v>
      </c>
      <c r="B3494" s="2">
        <v>7</v>
      </c>
      <c r="C3494" s="2">
        <v>190</v>
      </c>
      <c r="D3494" s="2">
        <v>5</v>
      </c>
      <c r="E3494" s="6" t="s">
        <v>17335</v>
      </c>
      <c r="F3494" t="s">
        <v>17336</v>
      </c>
      <c r="G3494" s="6" t="s">
        <v>46</v>
      </c>
      <c r="H3494" s="2">
        <v>4</v>
      </c>
      <c r="I3494" s="2">
        <v>4</v>
      </c>
      <c r="J3494" s="2">
        <v>0</v>
      </c>
      <c r="K3494" s="2">
        <v>0</v>
      </c>
      <c r="P3494" t="b">
        <v>1</v>
      </c>
    </row>
    <row r="3495" spans="1:16">
      <c r="A3495" s="2" t="s">
        <v>29177</v>
      </c>
      <c r="B3495" s="2">
        <v>7</v>
      </c>
      <c r="C3495" s="2">
        <v>195</v>
      </c>
      <c r="D3495" s="2">
        <v>5</v>
      </c>
      <c r="E3495" s="6" t="s">
        <v>17335</v>
      </c>
      <c r="F3495" t="s">
        <v>17336</v>
      </c>
      <c r="G3495" s="6" t="s">
        <v>46</v>
      </c>
      <c r="H3495" s="2">
        <v>4</v>
      </c>
      <c r="I3495" s="2">
        <v>4</v>
      </c>
      <c r="J3495" s="2">
        <v>0</v>
      </c>
      <c r="K3495" s="2">
        <v>0</v>
      </c>
      <c r="P3495" t="b">
        <v>0</v>
      </c>
    </row>
    <row r="3496" spans="1:16">
      <c r="A3496" s="2" t="s">
        <v>29177</v>
      </c>
      <c r="B3496" s="2">
        <v>7</v>
      </c>
      <c r="C3496" s="2">
        <v>200</v>
      </c>
      <c r="D3496" s="2">
        <v>5</v>
      </c>
      <c r="E3496" s="6" t="s">
        <v>643</v>
      </c>
      <c r="F3496" t="s">
        <v>644</v>
      </c>
      <c r="G3496" s="6" t="s">
        <v>46</v>
      </c>
      <c r="H3496" s="2">
        <v>5</v>
      </c>
      <c r="I3496" s="2">
        <v>5</v>
      </c>
      <c r="J3496" s="2">
        <v>0</v>
      </c>
      <c r="K3496" s="2">
        <v>0</v>
      </c>
      <c r="P3496" t="b">
        <v>0</v>
      </c>
    </row>
    <row r="3497" spans="1:16">
      <c r="A3497" s="2" t="s">
        <v>29177</v>
      </c>
      <c r="B3497" s="2">
        <v>7</v>
      </c>
      <c r="C3497" s="2">
        <v>205</v>
      </c>
      <c r="D3497" s="2">
        <v>5</v>
      </c>
      <c r="E3497" s="6" t="s">
        <v>643</v>
      </c>
      <c r="F3497" t="s">
        <v>644</v>
      </c>
      <c r="G3497" s="6" t="s">
        <v>46</v>
      </c>
      <c r="H3497" s="2">
        <v>5</v>
      </c>
      <c r="I3497" s="2">
        <v>5</v>
      </c>
      <c r="J3497" s="2">
        <v>0</v>
      </c>
      <c r="K3497" s="2">
        <v>0</v>
      </c>
      <c r="P3497" t="b">
        <v>0</v>
      </c>
    </row>
    <row r="3498" spans="1:16">
      <c r="A3498" s="2" t="s">
        <v>29177</v>
      </c>
      <c r="B3498" s="2">
        <v>7</v>
      </c>
      <c r="C3498" s="2">
        <v>210</v>
      </c>
      <c r="D3498" s="2">
        <v>5</v>
      </c>
      <c r="E3498" s="6" t="s">
        <v>6291</v>
      </c>
      <c r="F3498" t="s">
        <v>6292</v>
      </c>
      <c r="G3498" s="6" t="s">
        <v>46</v>
      </c>
      <c r="H3498" s="2">
        <v>1</v>
      </c>
      <c r="I3498" s="2">
        <v>1</v>
      </c>
      <c r="J3498" s="2">
        <v>0</v>
      </c>
      <c r="K3498" s="2">
        <v>0</v>
      </c>
      <c r="P3498" t="b">
        <v>0</v>
      </c>
    </row>
    <row r="3499" spans="1:16">
      <c r="A3499" s="2" t="s">
        <v>29177</v>
      </c>
      <c r="B3499" s="2">
        <v>7</v>
      </c>
      <c r="C3499" s="2">
        <v>215</v>
      </c>
      <c r="D3499" s="2">
        <v>5</v>
      </c>
      <c r="E3499" s="6" t="s">
        <v>17335</v>
      </c>
      <c r="F3499" t="s">
        <v>17336</v>
      </c>
      <c r="G3499" s="6" t="s">
        <v>46</v>
      </c>
      <c r="H3499" s="2">
        <v>4</v>
      </c>
      <c r="I3499" s="2">
        <v>4</v>
      </c>
      <c r="J3499" s="2">
        <v>0</v>
      </c>
      <c r="K3499" s="2">
        <v>0</v>
      </c>
      <c r="P3499" t="b">
        <v>0</v>
      </c>
    </row>
    <row r="3500" spans="1:16">
      <c r="A3500" s="2" t="s">
        <v>29177</v>
      </c>
      <c r="B3500" s="2">
        <v>7</v>
      </c>
      <c r="C3500" s="2">
        <v>220</v>
      </c>
      <c r="D3500" s="2">
        <v>5</v>
      </c>
      <c r="E3500" s="6" t="s">
        <v>4089</v>
      </c>
      <c r="F3500" t="s">
        <v>4091</v>
      </c>
      <c r="G3500" s="6" t="s">
        <v>46</v>
      </c>
      <c r="H3500" s="2">
        <v>720</v>
      </c>
      <c r="I3500" s="2">
        <v>720</v>
      </c>
      <c r="J3500" s="2">
        <v>0</v>
      </c>
      <c r="K3500" s="2">
        <v>0</v>
      </c>
      <c r="P3500" t="b">
        <v>1</v>
      </c>
    </row>
    <row r="3501" spans="1:16">
      <c r="A3501" s="2" t="s">
        <v>29177</v>
      </c>
      <c r="B3501" s="2">
        <v>7</v>
      </c>
      <c r="C3501" s="2">
        <v>235</v>
      </c>
      <c r="D3501" s="2">
        <v>5</v>
      </c>
      <c r="E3501" s="6" t="s">
        <v>17335</v>
      </c>
      <c r="F3501" t="s">
        <v>17336</v>
      </c>
      <c r="G3501" s="6" t="s">
        <v>46</v>
      </c>
      <c r="H3501" s="2">
        <v>4</v>
      </c>
      <c r="I3501" s="2">
        <v>4</v>
      </c>
      <c r="J3501" s="2">
        <v>0</v>
      </c>
      <c r="K3501" s="2">
        <v>0</v>
      </c>
      <c r="P3501" t="b">
        <v>0</v>
      </c>
    </row>
    <row r="3502" spans="1:16">
      <c r="A3502" s="2" t="s">
        <v>29177</v>
      </c>
      <c r="B3502" s="2">
        <v>7</v>
      </c>
      <c r="C3502" s="2">
        <v>240</v>
      </c>
      <c r="D3502" s="2">
        <v>5</v>
      </c>
      <c r="E3502" s="6" t="s">
        <v>17335</v>
      </c>
      <c r="F3502" t="s">
        <v>17336</v>
      </c>
      <c r="G3502" s="6" t="s">
        <v>46</v>
      </c>
      <c r="H3502" s="2">
        <v>4</v>
      </c>
      <c r="I3502" s="2">
        <v>4</v>
      </c>
      <c r="J3502" s="2">
        <v>0</v>
      </c>
      <c r="K3502" s="2">
        <v>0</v>
      </c>
      <c r="P3502" t="b">
        <v>1</v>
      </c>
    </row>
    <row r="3503" spans="1:16">
      <c r="A3503" s="2" t="s">
        <v>29177</v>
      </c>
      <c r="B3503" s="2">
        <v>7</v>
      </c>
      <c r="C3503" s="2">
        <v>265</v>
      </c>
      <c r="D3503" s="2">
        <v>5</v>
      </c>
      <c r="E3503" s="6" t="s">
        <v>17335</v>
      </c>
      <c r="F3503" t="s">
        <v>17336</v>
      </c>
      <c r="G3503" s="6" t="s">
        <v>46</v>
      </c>
      <c r="H3503" s="2">
        <v>4</v>
      </c>
      <c r="I3503" s="2">
        <v>4</v>
      </c>
      <c r="J3503" s="2">
        <v>0</v>
      </c>
      <c r="K3503" s="2">
        <v>0</v>
      </c>
      <c r="P3503" t="b">
        <v>0</v>
      </c>
    </row>
    <row r="3504" spans="1:16">
      <c r="A3504" s="2" t="s">
        <v>29177</v>
      </c>
      <c r="B3504" s="2">
        <v>7</v>
      </c>
      <c r="C3504" s="2">
        <v>270</v>
      </c>
      <c r="D3504" s="2">
        <v>5</v>
      </c>
      <c r="E3504" s="6" t="s">
        <v>17335</v>
      </c>
      <c r="F3504" t="s">
        <v>17336</v>
      </c>
      <c r="G3504" s="6" t="s">
        <v>46</v>
      </c>
      <c r="H3504" s="2">
        <v>4</v>
      </c>
      <c r="I3504" s="2">
        <v>4</v>
      </c>
      <c r="J3504" s="2">
        <v>0</v>
      </c>
      <c r="K3504" s="2">
        <v>0</v>
      </c>
      <c r="P3504" t="b">
        <v>1</v>
      </c>
    </row>
    <row r="3505" spans="1:16">
      <c r="A3505" s="2" t="s">
        <v>29177</v>
      </c>
      <c r="B3505" s="2">
        <v>7</v>
      </c>
      <c r="C3505" s="2">
        <v>275</v>
      </c>
      <c r="D3505" s="2">
        <v>5</v>
      </c>
      <c r="E3505" s="6" t="s">
        <v>17335</v>
      </c>
      <c r="F3505" t="s">
        <v>17336</v>
      </c>
      <c r="G3505" s="6" t="s">
        <v>46</v>
      </c>
      <c r="H3505" s="2">
        <v>4</v>
      </c>
      <c r="I3505" s="2">
        <v>4</v>
      </c>
      <c r="J3505" s="2">
        <v>0</v>
      </c>
      <c r="K3505" s="2">
        <v>0</v>
      </c>
      <c r="P3505" t="b">
        <v>0</v>
      </c>
    </row>
    <row r="3506" spans="1:16">
      <c r="A3506" s="2" t="s">
        <v>29177</v>
      </c>
      <c r="B3506" s="2">
        <v>7</v>
      </c>
      <c r="C3506" s="2">
        <v>280</v>
      </c>
      <c r="D3506" s="2">
        <v>5</v>
      </c>
      <c r="E3506" s="6" t="s">
        <v>17335</v>
      </c>
      <c r="F3506" t="s">
        <v>17336</v>
      </c>
      <c r="G3506" s="6" t="s">
        <v>46</v>
      </c>
      <c r="H3506" s="2">
        <v>4</v>
      </c>
      <c r="I3506" s="2">
        <v>4</v>
      </c>
      <c r="J3506" s="2">
        <v>0</v>
      </c>
      <c r="K3506" s="2">
        <v>0</v>
      </c>
      <c r="P3506" t="b">
        <v>0</v>
      </c>
    </row>
    <row r="3507" spans="1:16">
      <c r="A3507" s="2" t="s">
        <v>29177</v>
      </c>
      <c r="B3507" s="2">
        <v>7</v>
      </c>
      <c r="C3507" s="2">
        <v>285</v>
      </c>
      <c r="D3507" s="2">
        <v>5</v>
      </c>
      <c r="E3507" s="6" t="s">
        <v>17335</v>
      </c>
      <c r="F3507" t="s">
        <v>17336</v>
      </c>
      <c r="G3507" s="6" t="s">
        <v>46</v>
      </c>
      <c r="H3507" s="2">
        <v>4</v>
      </c>
      <c r="I3507" s="2">
        <v>4</v>
      </c>
      <c r="J3507" s="2">
        <v>0</v>
      </c>
      <c r="K3507" s="2">
        <v>0</v>
      </c>
      <c r="P3507" t="b">
        <v>0</v>
      </c>
    </row>
    <row r="3508" spans="1:16">
      <c r="A3508" s="2" t="s">
        <v>29177</v>
      </c>
      <c r="B3508" s="2">
        <v>7</v>
      </c>
      <c r="C3508" s="2">
        <v>290</v>
      </c>
      <c r="D3508" s="2">
        <v>5</v>
      </c>
      <c r="E3508" s="6" t="s">
        <v>17335</v>
      </c>
      <c r="F3508" t="s">
        <v>17336</v>
      </c>
      <c r="G3508" s="6" t="s">
        <v>46</v>
      </c>
      <c r="H3508" s="2">
        <v>4</v>
      </c>
      <c r="I3508" s="2">
        <v>4</v>
      </c>
      <c r="J3508" s="2">
        <v>0</v>
      </c>
      <c r="K3508" s="2">
        <v>0</v>
      </c>
      <c r="P3508" t="b">
        <v>0</v>
      </c>
    </row>
    <row r="3509" spans="1:16">
      <c r="A3509" s="2" t="s">
        <v>29177</v>
      </c>
      <c r="B3509" s="2">
        <v>7</v>
      </c>
      <c r="C3509" s="2">
        <v>295</v>
      </c>
      <c r="D3509" s="2">
        <v>5</v>
      </c>
      <c r="E3509" s="6" t="s">
        <v>17335</v>
      </c>
      <c r="F3509" t="s">
        <v>17336</v>
      </c>
      <c r="G3509" s="6" t="s">
        <v>46</v>
      </c>
      <c r="H3509" s="2">
        <v>4</v>
      </c>
      <c r="I3509" s="2">
        <v>4</v>
      </c>
      <c r="J3509" s="2">
        <v>0</v>
      </c>
      <c r="K3509" s="2">
        <v>0</v>
      </c>
      <c r="P3509" t="b">
        <v>0</v>
      </c>
    </row>
    <row r="3510" spans="1:16">
      <c r="A3510" s="2" t="s">
        <v>29177</v>
      </c>
      <c r="B3510" s="2">
        <v>7</v>
      </c>
      <c r="C3510" s="2">
        <v>300</v>
      </c>
      <c r="D3510" s="2">
        <v>5</v>
      </c>
      <c r="E3510" s="6" t="s">
        <v>17335</v>
      </c>
      <c r="F3510" t="s">
        <v>17336</v>
      </c>
      <c r="G3510" s="6" t="s">
        <v>46</v>
      </c>
      <c r="H3510" s="2">
        <v>4</v>
      </c>
      <c r="I3510" s="2">
        <v>4</v>
      </c>
      <c r="J3510" s="2">
        <v>0</v>
      </c>
      <c r="K3510" s="2">
        <v>0</v>
      </c>
      <c r="P3510" t="b">
        <v>0</v>
      </c>
    </row>
    <row r="3511" spans="1:16">
      <c r="A3511" s="2" t="s">
        <v>29177</v>
      </c>
      <c r="B3511" s="2">
        <v>7</v>
      </c>
      <c r="C3511" s="2">
        <v>310</v>
      </c>
      <c r="D3511" s="2">
        <v>5</v>
      </c>
      <c r="E3511" s="6" t="s">
        <v>17335</v>
      </c>
      <c r="F3511" t="s">
        <v>17336</v>
      </c>
      <c r="G3511" s="6" t="s">
        <v>46</v>
      </c>
      <c r="H3511" s="2">
        <v>4</v>
      </c>
      <c r="I3511" s="2">
        <v>4</v>
      </c>
      <c r="J3511" s="2">
        <v>0</v>
      </c>
      <c r="K3511" s="2">
        <v>0</v>
      </c>
      <c r="P3511" t="b">
        <v>0</v>
      </c>
    </row>
    <row r="3512" spans="1:16">
      <c r="A3512" s="2" t="s">
        <v>29177</v>
      </c>
      <c r="B3512" s="2">
        <v>7</v>
      </c>
      <c r="C3512" s="2">
        <v>315</v>
      </c>
      <c r="D3512" s="2">
        <v>5</v>
      </c>
      <c r="E3512" s="6" t="s">
        <v>17335</v>
      </c>
      <c r="F3512" t="s">
        <v>17336</v>
      </c>
      <c r="G3512" s="6" t="s">
        <v>46</v>
      </c>
      <c r="H3512" s="2">
        <v>4</v>
      </c>
      <c r="I3512" s="2">
        <v>4</v>
      </c>
      <c r="J3512" s="2">
        <v>0</v>
      </c>
      <c r="K3512" s="2">
        <v>0</v>
      </c>
      <c r="P3512" t="b">
        <v>0</v>
      </c>
    </row>
    <row r="3513" spans="1:16">
      <c r="A3513" s="2" t="s">
        <v>29177</v>
      </c>
      <c r="B3513" s="2">
        <v>7</v>
      </c>
      <c r="C3513" s="2">
        <v>320</v>
      </c>
      <c r="D3513" s="2">
        <v>5</v>
      </c>
      <c r="E3513" s="6" t="s">
        <v>643</v>
      </c>
      <c r="F3513" t="s">
        <v>644</v>
      </c>
      <c r="G3513" s="6" t="s">
        <v>46</v>
      </c>
      <c r="H3513" s="2">
        <v>5</v>
      </c>
      <c r="I3513" s="2">
        <v>5</v>
      </c>
      <c r="J3513" s="2">
        <v>0</v>
      </c>
      <c r="K3513" s="2">
        <v>0</v>
      </c>
      <c r="P3513" t="b">
        <v>0</v>
      </c>
    </row>
    <row r="3514" spans="1:16">
      <c r="A3514" s="2" t="s">
        <v>29177</v>
      </c>
      <c r="B3514" s="2">
        <v>7</v>
      </c>
      <c r="C3514" s="2">
        <v>330</v>
      </c>
      <c r="D3514" s="2">
        <v>5</v>
      </c>
      <c r="E3514" s="6" t="s">
        <v>643</v>
      </c>
      <c r="F3514" t="s">
        <v>644</v>
      </c>
      <c r="G3514" s="6" t="s">
        <v>46</v>
      </c>
      <c r="H3514" s="2">
        <v>5</v>
      </c>
      <c r="I3514" s="2">
        <v>5</v>
      </c>
      <c r="J3514" s="2">
        <v>0</v>
      </c>
      <c r="K3514" s="2">
        <v>0</v>
      </c>
      <c r="P3514" t="b">
        <v>0</v>
      </c>
    </row>
    <row r="3515" spans="1:16">
      <c r="A3515" s="2" t="s">
        <v>29177</v>
      </c>
      <c r="B3515" s="2">
        <v>7</v>
      </c>
      <c r="C3515" s="2">
        <v>335</v>
      </c>
      <c r="D3515" s="2">
        <v>5</v>
      </c>
      <c r="E3515" s="6" t="s">
        <v>643</v>
      </c>
      <c r="F3515" t="s">
        <v>644</v>
      </c>
      <c r="G3515" s="6" t="s">
        <v>46</v>
      </c>
      <c r="H3515" s="2">
        <v>5</v>
      </c>
      <c r="I3515" s="2">
        <v>5</v>
      </c>
      <c r="J3515" s="2">
        <v>0</v>
      </c>
      <c r="K3515" s="2">
        <v>0</v>
      </c>
      <c r="P3515" t="b">
        <v>0</v>
      </c>
    </row>
    <row r="3516" spans="1:16">
      <c r="A3516" s="2" t="s">
        <v>29177</v>
      </c>
      <c r="B3516" s="2">
        <v>7</v>
      </c>
      <c r="C3516" s="2">
        <v>340</v>
      </c>
      <c r="D3516" s="2">
        <v>5</v>
      </c>
      <c r="E3516" s="6" t="s">
        <v>643</v>
      </c>
      <c r="F3516" t="s">
        <v>644</v>
      </c>
      <c r="G3516" s="6" t="s">
        <v>46</v>
      </c>
      <c r="H3516" s="2">
        <v>5</v>
      </c>
      <c r="I3516" s="2">
        <v>5</v>
      </c>
      <c r="J3516" s="2">
        <v>0</v>
      </c>
      <c r="K3516" s="2">
        <v>0</v>
      </c>
      <c r="P3516" t="b">
        <v>0</v>
      </c>
    </row>
    <row r="3517" spans="1:16">
      <c r="A3517" s="2" t="s">
        <v>29177</v>
      </c>
      <c r="B3517" s="2">
        <v>7</v>
      </c>
      <c r="C3517" s="2">
        <v>345</v>
      </c>
      <c r="D3517" s="2">
        <v>5</v>
      </c>
      <c r="E3517" s="6" t="s">
        <v>643</v>
      </c>
      <c r="F3517" t="s">
        <v>644</v>
      </c>
      <c r="G3517" s="6" t="s">
        <v>46</v>
      </c>
      <c r="H3517" s="2">
        <v>5</v>
      </c>
      <c r="I3517" s="2">
        <v>5</v>
      </c>
      <c r="J3517" s="2">
        <v>0</v>
      </c>
      <c r="K3517" s="2">
        <v>0</v>
      </c>
      <c r="P3517" t="b">
        <v>0</v>
      </c>
    </row>
    <row r="3518" spans="1:16">
      <c r="A3518" s="2" t="s">
        <v>29177</v>
      </c>
      <c r="B3518" s="2">
        <v>7</v>
      </c>
      <c r="C3518" s="2">
        <v>350</v>
      </c>
      <c r="D3518" s="2">
        <v>5</v>
      </c>
      <c r="E3518" s="6" t="s">
        <v>643</v>
      </c>
      <c r="F3518" t="s">
        <v>644</v>
      </c>
      <c r="G3518" s="6" t="s">
        <v>46</v>
      </c>
      <c r="H3518" s="2">
        <v>5</v>
      </c>
      <c r="I3518" s="2">
        <v>5</v>
      </c>
      <c r="J3518" s="2">
        <v>0</v>
      </c>
      <c r="K3518" s="2">
        <v>0</v>
      </c>
      <c r="P3518" t="b">
        <v>0</v>
      </c>
    </row>
    <row r="3519" spans="1:16">
      <c r="A3519" s="2" t="s">
        <v>29177</v>
      </c>
      <c r="B3519" s="2">
        <v>7</v>
      </c>
      <c r="C3519" s="2">
        <v>355</v>
      </c>
      <c r="D3519" s="2">
        <v>5</v>
      </c>
      <c r="E3519" s="6" t="s">
        <v>643</v>
      </c>
      <c r="F3519" t="s">
        <v>644</v>
      </c>
      <c r="G3519" s="6" t="s">
        <v>46</v>
      </c>
      <c r="H3519" s="2">
        <v>5</v>
      </c>
      <c r="I3519" s="2">
        <v>5</v>
      </c>
      <c r="J3519" s="2">
        <v>0</v>
      </c>
      <c r="K3519" s="2">
        <v>0</v>
      </c>
      <c r="P3519" t="b">
        <v>0</v>
      </c>
    </row>
    <row r="3520" spans="1:16">
      <c r="A3520" s="2" t="s">
        <v>29177</v>
      </c>
      <c r="B3520" s="2">
        <v>7</v>
      </c>
      <c r="C3520" s="2">
        <v>360</v>
      </c>
      <c r="D3520" s="2">
        <v>5</v>
      </c>
      <c r="E3520" s="6" t="s">
        <v>643</v>
      </c>
      <c r="F3520" t="s">
        <v>644</v>
      </c>
      <c r="G3520" s="6" t="s">
        <v>46</v>
      </c>
      <c r="H3520" s="2">
        <v>5</v>
      </c>
      <c r="I3520" s="2">
        <v>5</v>
      </c>
      <c r="J3520" s="2">
        <v>0</v>
      </c>
      <c r="K3520" s="2">
        <v>0</v>
      </c>
      <c r="P3520" t="b">
        <v>1</v>
      </c>
    </row>
    <row r="3521" spans="1:16">
      <c r="A3521" s="2" t="s">
        <v>29177</v>
      </c>
      <c r="B3521" s="2">
        <v>7</v>
      </c>
      <c r="C3521" s="2">
        <v>365</v>
      </c>
      <c r="D3521" s="2">
        <v>5</v>
      </c>
      <c r="E3521" s="6" t="s">
        <v>643</v>
      </c>
      <c r="F3521" t="s">
        <v>644</v>
      </c>
      <c r="G3521" s="6" t="s">
        <v>46</v>
      </c>
      <c r="H3521" s="2">
        <v>5</v>
      </c>
      <c r="I3521" s="2">
        <v>5</v>
      </c>
      <c r="J3521" s="2">
        <v>0</v>
      </c>
      <c r="K3521" s="2">
        <v>0</v>
      </c>
      <c r="P3521" t="b">
        <v>0</v>
      </c>
    </row>
    <row r="3522" spans="1:16">
      <c r="A3522" s="2" t="s">
        <v>29177</v>
      </c>
      <c r="B3522" s="2">
        <v>7</v>
      </c>
      <c r="C3522" s="2">
        <v>370</v>
      </c>
      <c r="D3522" s="2">
        <v>5</v>
      </c>
      <c r="E3522" s="6" t="s">
        <v>643</v>
      </c>
      <c r="F3522" t="s">
        <v>644</v>
      </c>
      <c r="G3522" s="6" t="s">
        <v>46</v>
      </c>
      <c r="H3522" s="2">
        <v>5</v>
      </c>
      <c r="I3522" s="2">
        <v>5</v>
      </c>
      <c r="J3522" s="2">
        <v>0</v>
      </c>
      <c r="K3522" s="2">
        <v>0</v>
      </c>
      <c r="P3522" t="b">
        <v>1</v>
      </c>
    </row>
    <row r="3523" spans="1:16">
      <c r="A3523" s="2" t="s">
        <v>29177</v>
      </c>
      <c r="B3523" s="2">
        <v>7</v>
      </c>
      <c r="C3523" s="2">
        <v>375</v>
      </c>
      <c r="D3523" s="2">
        <v>5</v>
      </c>
      <c r="E3523" s="6" t="s">
        <v>643</v>
      </c>
      <c r="F3523" t="s">
        <v>644</v>
      </c>
      <c r="G3523" s="6" t="s">
        <v>46</v>
      </c>
      <c r="H3523" s="2">
        <v>5</v>
      </c>
      <c r="I3523" s="2">
        <v>5</v>
      </c>
      <c r="J3523" s="2">
        <v>0</v>
      </c>
      <c r="K3523" s="2">
        <v>0</v>
      </c>
      <c r="P3523" t="b">
        <v>0</v>
      </c>
    </row>
    <row r="3524" spans="1:16">
      <c r="A3524" s="2" t="s">
        <v>29177</v>
      </c>
      <c r="B3524" s="2">
        <v>7</v>
      </c>
      <c r="C3524" s="2">
        <v>385</v>
      </c>
      <c r="D3524" s="2">
        <v>5</v>
      </c>
      <c r="E3524" s="6" t="s">
        <v>6302</v>
      </c>
      <c r="F3524" t="s">
        <v>6303</v>
      </c>
      <c r="G3524" s="6" t="s">
        <v>46</v>
      </c>
      <c r="H3524" s="2">
        <v>5</v>
      </c>
      <c r="I3524" s="2">
        <v>5</v>
      </c>
      <c r="J3524" s="2">
        <v>0</v>
      </c>
      <c r="K3524" s="2">
        <v>0</v>
      </c>
      <c r="P3524" t="b">
        <v>0</v>
      </c>
    </row>
    <row r="3525" spans="1:16">
      <c r="A3525" s="2" t="s">
        <v>29177</v>
      </c>
      <c r="B3525" s="2">
        <v>7</v>
      </c>
      <c r="C3525" s="2">
        <v>390</v>
      </c>
      <c r="D3525" s="2">
        <v>5</v>
      </c>
      <c r="E3525" s="6" t="s">
        <v>6302</v>
      </c>
      <c r="F3525" t="s">
        <v>6303</v>
      </c>
      <c r="G3525" s="6" t="s">
        <v>46</v>
      </c>
      <c r="H3525" s="2">
        <v>5</v>
      </c>
      <c r="I3525" s="2">
        <v>5</v>
      </c>
      <c r="J3525" s="2">
        <v>0</v>
      </c>
      <c r="K3525" s="2">
        <v>0</v>
      </c>
      <c r="P3525" t="b">
        <v>0</v>
      </c>
    </row>
    <row r="3526" spans="1:16">
      <c r="A3526" s="2" t="s">
        <v>29177</v>
      </c>
      <c r="B3526" s="2">
        <v>7</v>
      </c>
      <c r="C3526" s="2">
        <v>395</v>
      </c>
      <c r="D3526" s="2">
        <v>5</v>
      </c>
      <c r="E3526" s="6" t="s">
        <v>6302</v>
      </c>
      <c r="F3526" t="s">
        <v>6303</v>
      </c>
      <c r="G3526" s="6" t="s">
        <v>46</v>
      </c>
      <c r="H3526" s="2">
        <v>5</v>
      </c>
      <c r="I3526" s="2">
        <v>5</v>
      </c>
      <c r="J3526" s="2">
        <v>0</v>
      </c>
      <c r="K3526" s="2">
        <v>0</v>
      </c>
      <c r="P3526" t="b">
        <v>0</v>
      </c>
    </row>
    <row r="3527" spans="1:16">
      <c r="A3527" s="2" t="s">
        <v>29177</v>
      </c>
      <c r="B3527" s="2">
        <v>7</v>
      </c>
      <c r="C3527" s="2">
        <v>400</v>
      </c>
      <c r="D3527" s="2">
        <v>5</v>
      </c>
      <c r="E3527" s="6" t="s">
        <v>643</v>
      </c>
      <c r="F3527" t="s">
        <v>644</v>
      </c>
      <c r="G3527" s="6" t="s">
        <v>46</v>
      </c>
      <c r="H3527" s="2">
        <v>5</v>
      </c>
      <c r="I3527" s="2">
        <v>5</v>
      </c>
      <c r="J3527" s="2">
        <v>0</v>
      </c>
      <c r="K3527" s="2">
        <v>0</v>
      </c>
      <c r="P3527" t="b">
        <v>1</v>
      </c>
    </row>
    <row r="3528" spans="1:16">
      <c r="A3528" s="2" t="s">
        <v>29177</v>
      </c>
      <c r="B3528" s="2">
        <v>7</v>
      </c>
      <c r="C3528" s="2">
        <v>85</v>
      </c>
      <c r="D3528" s="2">
        <v>6</v>
      </c>
      <c r="E3528" s="6" t="s">
        <v>17335</v>
      </c>
      <c r="F3528" t="s">
        <v>17336</v>
      </c>
      <c r="G3528" s="6" t="s">
        <v>46</v>
      </c>
      <c r="H3528" s="2">
        <v>4</v>
      </c>
      <c r="I3528" s="2">
        <v>4</v>
      </c>
      <c r="J3528" s="2">
        <v>0</v>
      </c>
      <c r="K3528" s="2">
        <v>0</v>
      </c>
      <c r="P3528" t="b">
        <v>0</v>
      </c>
    </row>
    <row r="3529" spans="1:16">
      <c r="A3529" s="2" t="s">
        <v>29177</v>
      </c>
      <c r="B3529" s="2">
        <v>7</v>
      </c>
      <c r="C3529" s="2">
        <v>90</v>
      </c>
      <c r="D3529" s="2">
        <v>6</v>
      </c>
      <c r="E3529" s="6" t="s">
        <v>17335</v>
      </c>
      <c r="F3529" t="s">
        <v>17336</v>
      </c>
      <c r="G3529" s="6" t="s">
        <v>46</v>
      </c>
      <c r="H3529" s="2">
        <v>4</v>
      </c>
      <c r="I3529" s="2">
        <v>4</v>
      </c>
      <c r="J3529" s="2">
        <v>0</v>
      </c>
      <c r="K3529" s="2">
        <v>0</v>
      </c>
      <c r="P3529" t="b">
        <v>1</v>
      </c>
    </row>
    <row r="3530" spans="1:16">
      <c r="A3530" s="2" t="s">
        <v>29177</v>
      </c>
      <c r="B3530" s="2">
        <v>7</v>
      </c>
      <c r="C3530" s="2">
        <v>105</v>
      </c>
      <c r="D3530" s="2">
        <v>6</v>
      </c>
      <c r="E3530" s="6" t="s">
        <v>17335</v>
      </c>
      <c r="F3530" t="s">
        <v>17336</v>
      </c>
      <c r="G3530" s="6" t="s">
        <v>46</v>
      </c>
      <c r="H3530" s="2">
        <v>4</v>
      </c>
      <c r="I3530" s="2">
        <v>4</v>
      </c>
      <c r="J3530" s="2">
        <v>0</v>
      </c>
      <c r="K3530" s="2">
        <v>0</v>
      </c>
      <c r="P3530" t="b">
        <v>0</v>
      </c>
    </row>
    <row r="3531" spans="1:16">
      <c r="A3531" s="2" t="s">
        <v>29177</v>
      </c>
      <c r="B3531" s="2">
        <v>7</v>
      </c>
      <c r="C3531" s="2">
        <v>110</v>
      </c>
      <c r="D3531" s="2">
        <v>6</v>
      </c>
      <c r="E3531" s="6" t="s">
        <v>17335</v>
      </c>
      <c r="F3531" t="s">
        <v>17336</v>
      </c>
      <c r="G3531" s="6" t="s">
        <v>46</v>
      </c>
      <c r="H3531" s="2">
        <v>4</v>
      </c>
      <c r="I3531" s="2">
        <v>4</v>
      </c>
      <c r="J3531" s="2">
        <v>0</v>
      </c>
      <c r="K3531" s="2">
        <v>0</v>
      </c>
      <c r="P3531" t="b">
        <v>0</v>
      </c>
    </row>
    <row r="3532" spans="1:16">
      <c r="A3532" s="2" t="s">
        <v>29177</v>
      </c>
      <c r="B3532" s="2">
        <v>7</v>
      </c>
      <c r="C3532" s="2">
        <v>115</v>
      </c>
      <c r="D3532" s="2">
        <v>6</v>
      </c>
      <c r="E3532" s="6" t="s">
        <v>17335</v>
      </c>
      <c r="F3532" t="s">
        <v>17336</v>
      </c>
      <c r="G3532" s="6" t="s">
        <v>46</v>
      </c>
      <c r="H3532" s="2">
        <v>4</v>
      </c>
      <c r="I3532" s="2">
        <v>4</v>
      </c>
      <c r="J3532" s="2">
        <v>0</v>
      </c>
      <c r="K3532" s="2">
        <v>0</v>
      </c>
      <c r="P3532" t="b">
        <v>1</v>
      </c>
    </row>
    <row r="3533" spans="1:16">
      <c r="A3533" s="2" t="s">
        <v>29177</v>
      </c>
      <c r="B3533" s="2">
        <v>7</v>
      </c>
      <c r="C3533" s="2">
        <v>120</v>
      </c>
      <c r="D3533" s="2">
        <v>6</v>
      </c>
      <c r="E3533" s="6" t="s">
        <v>643</v>
      </c>
      <c r="F3533" t="s">
        <v>644</v>
      </c>
      <c r="G3533" s="6" t="s">
        <v>46</v>
      </c>
      <c r="H3533" s="2">
        <v>5</v>
      </c>
      <c r="I3533" s="2">
        <v>5</v>
      </c>
      <c r="J3533" s="2">
        <v>0</v>
      </c>
      <c r="K3533" s="2">
        <v>0</v>
      </c>
      <c r="P3533" t="b">
        <v>0</v>
      </c>
    </row>
    <row r="3534" spans="1:16">
      <c r="A3534" s="2" t="s">
        <v>29177</v>
      </c>
      <c r="B3534" s="2">
        <v>7</v>
      </c>
      <c r="C3534" s="2">
        <v>125</v>
      </c>
      <c r="D3534" s="2">
        <v>6</v>
      </c>
      <c r="E3534" s="6" t="s">
        <v>17335</v>
      </c>
      <c r="F3534" t="s">
        <v>17336</v>
      </c>
      <c r="G3534" s="6" t="s">
        <v>46</v>
      </c>
      <c r="H3534" s="2">
        <v>4</v>
      </c>
      <c r="I3534" s="2">
        <v>4</v>
      </c>
      <c r="J3534" s="2">
        <v>0</v>
      </c>
      <c r="K3534" s="2">
        <v>0</v>
      </c>
      <c r="P3534" t="b">
        <v>0</v>
      </c>
    </row>
    <row r="3535" spans="1:16">
      <c r="A3535" s="2" t="s">
        <v>29177</v>
      </c>
      <c r="B3535" s="2">
        <v>7</v>
      </c>
      <c r="C3535" s="2">
        <v>135</v>
      </c>
      <c r="D3535" s="2">
        <v>6</v>
      </c>
      <c r="E3535" s="6" t="s">
        <v>17335</v>
      </c>
      <c r="F3535" t="s">
        <v>17336</v>
      </c>
      <c r="G3535" s="6" t="s">
        <v>46</v>
      </c>
      <c r="H3535" s="2">
        <v>4</v>
      </c>
      <c r="I3535" s="2">
        <v>4</v>
      </c>
      <c r="J3535" s="2">
        <v>0</v>
      </c>
      <c r="K3535" s="2">
        <v>0</v>
      </c>
      <c r="P3535" t="b">
        <v>1</v>
      </c>
    </row>
    <row r="3536" spans="1:16">
      <c r="A3536" s="2" t="s">
        <v>29177</v>
      </c>
      <c r="B3536" s="2">
        <v>7</v>
      </c>
      <c r="C3536" s="2">
        <v>145</v>
      </c>
      <c r="D3536" s="2">
        <v>6</v>
      </c>
      <c r="E3536" s="6" t="s">
        <v>17335</v>
      </c>
      <c r="F3536" t="s">
        <v>17336</v>
      </c>
      <c r="G3536" s="6" t="s">
        <v>46</v>
      </c>
      <c r="H3536" s="2">
        <v>4</v>
      </c>
      <c r="I3536" s="2">
        <v>4</v>
      </c>
      <c r="J3536" s="2">
        <v>0</v>
      </c>
      <c r="K3536" s="2">
        <v>0</v>
      </c>
      <c r="P3536" t="b">
        <v>0</v>
      </c>
    </row>
    <row r="3537" spans="1:16">
      <c r="A3537" s="2" t="s">
        <v>29177</v>
      </c>
      <c r="B3537" s="2">
        <v>7</v>
      </c>
      <c r="C3537" s="2">
        <v>155</v>
      </c>
      <c r="D3537" s="2">
        <v>6</v>
      </c>
      <c r="E3537" s="6" t="s">
        <v>17335</v>
      </c>
      <c r="F3537" t="s">
        <v>17336</v>
      </c>
      <c r="G3537" s="6" t="s">
        <v>46</v>
      </c>
      <c r="H3537" s="2">
        <v>4</v>
      </c>
      <c r="I3537" s="2">
        <v>4</v>
      </c>
      <c r="J3537" s="2">
        <v>0</v>
      </c>
      <c r="K3537" s="2">
        <v>0</v>
      </c>
      <c r="P3537" t="b">
        <v>0</v>
      </c>
    </row>
    <row r="3538" spans="1:16">
      <c r="A3538" s="2" t="s">
        <v>29177</v>
      </c>
      <c r="B3538" s="2">
        <v>7</v>
      </c>
      <c r="C3538" s="2">
        <v>160</v>
      </c>
      <c r="D3538" s="2">
        <v>6</v>
      </c>
      <c r="E3538" s="6" t="s">
        <v>17335</v>
      </c>
      <c r="F3538" t="s">
        <v>17336</v>
      </c>
      <c r="G3538" s="6" t="s">
        <v>46</v>
      </c>
      <c r="H3538" s="2">
        <v>4</v>
      </c>
      <c r="I3538" s="2">
        <v>4</v>
      </c>
      <c r="J3538" s="2">
        <v>0</v>
      </c>
      <c r="K3538" s="2">
        <v>0</v>
      </c>
      <c r="P3538" t="b">
        <v>0</v>
      </c>
    </row>
    <row r="3539" spans="1:16">
      <c r="A3539" s="2" t="s">
        <v>29177</v>
      </c>
      <c r="B3539" s="2">
        <v>7</v>
      </c>
      <c r="C3539" s="2">
        <v>165</v>
      </c>
      <c r="D3539" s="2">
        <v>6</v>
      </c>
      <c r="E3539" s="6" t="s">
        <v>17335</v>
      </c>
      <c r="F3539" t="s">
        <v>17336</v>
      </c>
      <c r="G3539" s="6" t="s">
        <v>46</v>
      </c>
      <c r="H3539" s="2">
        <v>4</v>
      </c>
      <c r="I3539" s="2">
        <v>4</v>
      </c>
      <c r="J3539" s="2">
        <v>0</v>
      </c>
      <c r="K3539" s="2">
        <v>0</v>
      </c>
      <c r="P3539" t="b">
        <v>0</v>
      </c>
    </row>
    <row r="3540" spans="1:16">
      <c r="A3540" s="2" t="s">
        <v>29177</v>
      </c>
      <c r="B3540" s="2">
        <v>7</v>
      </c>
      <c r="C3540" s="2">
        <v>170</v>
      </c>
      <c r="D3540" s="2">
        <v>6</v>
      </c>
      <c r="E3540" s="6" t="s">
        <v>17335</v>
      </c>
      <c r="F3540" t="s">
        <v>17336</v>
      </c>
      <c r="G3540" s="6" t="s">
        <v>46</v>
      </c>
      <c r="H3540" s="2">
        <v>4</v>
      </c>
      <c r="I3540" s="2">
        <v>4</v>
      </c>
      <c r="J3540" s="2">
        <v>0</v>
      </c>
      <c r="K3540" s="2">
        <v>0</v>
      </c>
      <c r="P3540" t="b">
        <v>0</v>
      </c>
    </row>
    <row r="3541" spans="1:16">
      <c r="A3541" s="2" t="s">
        <v>29177</v>
      </c>
      <c r="B3541" s="2">
        <v>7</v>
      </c>
      <c r="C3541" s="2">
        <v>175</v>
      </c>
      <c r="D3541" s="2">
        <v>6</v>
      </c>
      <c r="E3541" s="6" t="s">
        <v>17335</v>
      </c>
      <c r="F3541" t="s">
        <v>17336</v>
      </c>
      <c r="G3541" s="6" t="s">
        <v>46</v>
      </c>
      <c r="H3541" s="2">
        <v>4</v>
      </c>
      <c r="I3541" s="2">
        <v>4</v>
      </c>
      <c r="J3541" s="2">
        <v>0</v>
      </c>
      <c r="K3541" s="2">
        <v>0</v>
      </c>
      <c r="P3541" t="b">
        <v>1</v>
      </c>
    </row>
    <row r="3542" spans="1:16">
      <c r="A3542" s="2" t="s">
        <v>29177</v>
      </c>
      <c r="B3542" s="2">
        <v>7</v>
      </c>
      <c r="C3542" s="2">
        <v>180</v>
      </c>
      <c r="D3542" s="2">
        <v>6</v>
      </c>
      <c r="E3542" s="6" t="s">
        <v>17335</v>
      </c>
      <c r="F3542" t="s">
        <v>17336</v>
      </c>
      <c r="G3542" s="6" t="s">
        <v>46</v>
      </c>
      <c r="H3542" s="2">
        <v>4</v>
      </c>
      <c r="I3542" s="2">
        <v>4</v>
      </c>
      <c r="J3542" s="2">
        <v>0</v>
      </c>
      <c r="K3542" s="2">
        <v>0</v>
      </c>
      <c r="P3542" t="b">
        <v>1</v>
      </c>
    </row>
    <row r="3543" spans="1:16">
      <c r="A3543" s="2" t="s">
        <v>29177</v>
      </c>
      <c r="B3543" s="2">
        <v>7</v>
      </c>
      <c r="C3543" s="2">
        <v>185</v>
      </c>
      <c r="D3543" s="2">
        <v>6</v>
      </c>
      <c r="E3543" s="6" t="s">
        <v>17335</v>
      </c>
      <c r="F3543" t="s">
        <v>17336</v>
      </c>
      <c r="G3543" s="6" t="s">
        <v>46</v>
      </c>
      <c r="H3543" s="2">
        <v>4</v>
      </c>
      <c r="I3543" s="2">
        <v>4</v>
      </c>
      <c r="J3543" s="2">
        <v>0</v>
      </c>
      <c r="K3543" s="2">
        <v>0</v>
      </c>
      <c r="P3543" t="b">
        <v>0</v>
      </c>
    </row>
    <row r="3544" spans="1:16">
      <c r="A3544" s="2" t="s">
        <v>29177</v>
      </c>
      <c r="B3544" s="2">
        <v>7</v>
      </c>
      <c r="C3544" s="2">
        <v>190</v>
      </c>
      <c r="D3544" s="2">
        <v>6</v>
      </c>
      <c r="E3544" s="6" t="s">
        <v>17335</v>
      </c>
      <c r="F3544" t="s">
        <v>17336</v>
      </c>
      <c r="G3544" s="6" t="s">
        <v>46</v>
      </c>
      <c r="H3544" s="2">
        <v>4</v>
      </c>
      <c r="I3544" s="2">
        <v>4</v>
      </c>
      <c r="J3544" s="2">
        <v>0</v>
      </c>
      <c r="K3544" s="2">
        <v>0</v>
      </c>
      <c r="P3544" t="b">
        <v>0</v>
      </c>
    </row>
    <row r="3545" spans="1:16">
      <c r="A3545" s="2" t="s">
        <v>29177</v>
      </c>
      <c r="B3545" s="2">
        <v>7</v>
      </c>
      <c r="C3545" s="2">
        <v>195</v>
      </c>
      <c r="D3545" s="2">
        <v>6</v>
      </c>
      <c r="E3545" s="6" t="s">
        <v>17335</v>
      </c>
      <c r="F3545" t="s">
        <v>17336</v>
      </c>
      <c r="G3545" s="6" t="s">
        <v>46</v>
      </c>
      <c r="H3545" s="2">
        <v>4</v>
      </c>
      <c r="I3545" s="2">
        <v>4</v>
      </c>
      <c r="J3545" s="2">
        <v>0</v>
      </c>
      <c r="K3545" s="2">
        <v>0</v>
      </c>
      <c r="P3545" t="b">
        <v>0</v>
      </c>
    </row>
    <row r="3546" spans="1:16">
      <c r="A3546" s="2" t="s">
        <v>29177</v>
      </c>
      <c r="B3546" s="2">
        <v>7</v>
      </c>
      <c r="C3546" s="2">
        <v>205</v>
      </c>
      <c r="D3546" s="2">
        <v>6</v>
      </c>
      <c r="E3546" s="6" t="s">
        <v>17335</v>
      </c>
      <c r="F3546" t="s">
        <v>17336</v>
      </c>
      <c r="G3546" s="6" t="s">
        <v>46</v>
      </c>
      <c r="H3546" s="2">
        <v>4</v>
      </c>
      <c r="I3546" s="2">
        <v>4</v>
      </c>
      <c r="J3546" s="2">
        <v>0</v>
      </c>
      <c r="K3546" s="2">
        <v>0</v>
      </c>
      <c r="P3546" t="b">
        <v>1</v>
      </c>
    </row>
    <row r="3547" spans="1:16">
      <c r="A3547" s="2" t="s">
        <v>29177</v>
      </c>
      <c r="B3547" s="2">
        <v>7</v>
      </c>
      <c r="C3547" s="2">
        <v>210</v>
      </c>
      <c r="D3547" s="2">
        <v>6</v>
      </c>
      <c r="E3547" s="6" t="s">
        <v>17335</v>
      </c>
      <c r="F3547" t="s">
        <v>17336</v>
      </c>
      <c r="G3547" s="6" t="s">
        <v>46</v>
      </c>
      <c r="H3547" s="2">
        <v>4</v>
      </c>
      <c r="I3547" s="2">
        <v>4</v>
      </c>
      <c r="J3547" s="2">
        <v>0</v>
      </c>
      <c r="K3547" s="2">
        <v>0</v>
      </c>
      <c r="P3547" t="b">
        <v>0</v>
      </c>
    </row>
    <row r="3548" spans="1:16">
      <c r="A3548" s="2" t="s">
        <v>29177</v>
      </c>
      <c r="B3548" s="2">
        <v>7</v>
      </c>
      <c r="C3548" s="2">
        <v>215</v>
      </c>
      <c r="D3548" s="2">
        <v>6</v>
      </c>
      <c r="E3548" s="6" t="s">
        <v>17335</v>
      </c>
      <c r="F3548" t="s">
        <v>17336</v>
      </c>
      <c r="G3548" s="6" t="s">
        <v>46</v>
      </c>
      <c r="H3548" s="2">
        <v>4</v>
      </c>
      <c r="I3548" s="2">
        <v>4</v>
      </c>
      <c r="J3548" s="2">
        <v>0</v>
      </c>
      <c r="K3548" s="2">
        <v>0</v>
      </c>
      <c r="P3548" t="b">
        <v>0</v>
      </c>
    </row>
    <row r="3549" spans="1:16">
      <c r="A3549" s="2" t="s">
        <v>29177</v>
      </c>
      <c r="B3549" s="2">
        <v>7</v>
      </c>
      <c r="C3549" s="2">
        <v>225</v>
      </c>
      <c r="D3549" s="2">
        <v>6</v>
      </c>
      <c r="E3549" s="6" t="s">
        <v>17335</v>
      </c>
      <c r="F3549" t="s">
        <v>17336</v>
      </c>
      <c r="G3549" s="6" t="s">
        <v>46</v>
      </c>
      <c r="H3549" s="2">
        <v>4</v>
      </c>
      <c r="I3549" s="2">
        <v>4</v>
      </c>
      <c r="J3549" s="2">
        <v>0</v>
      </c>
      <c r="K3549" s="2">
        <v>0</v>
      </c>
      <c r="P3549" t="b">
        <v>1</v>
      </c>
    </row>
    <row r="3550" spans="1:16">
      <c r="A3550" s="2" t="s">
        <v>29177</v>
      </c>
      <c r="B3550" s="2">
        <v>7</v>
      </c>
      <c r="C3550" s="2">
        <v>230</v>
      </c>
      <c r="D3550" s="2">
        <v>6</v>
      </c>
      <c r="E3550" s="6" t="s">
        <v>11615</v>
      </c>
      <c r="F3550" t="s">
        <v>11617</v>
      </c>
      <c r="G3550" s="6" t="s">
        <v>46</v>
      </c>
      <c r="H3550" s="2">
        <v>2400</v>
      </c>
      <c r="I3550" s="2">
        <v>2400</v>
      </c>
      <c r="J3550" s="2">
        <v>0</v>
      </c>
      <c r="K3550" s="2">
        <v>0</v>
      </c>
      <c r="P3550" t="b">
        <v>0</v>
      </c>
    </row>
    <row r="3551" spans="1:16">
      <c r="A3551" s="2" t="s">
        <v>29177</v>
      </c>
      <c r="B3551" s="2">
        <v>7</v>
      </c>
      <c r="C3551" s="2">
        <v>235</v>
      </c>
      <c r="D3551" s="2">
        <v>6</v>
      </c>
      <c r="E3551" s="6" t="s">
        <v>17335</v>
      </c>
      <c r="F3551" t="s">
        <v>17336</v>
      </c>
      <c r="G3551" s="6" t="s">
        <v>46</v>
      </c>
      <c r="H3551" s="2">
        <v>4</v>
      </c>
      <c r="I3551" s="2">
        <v>4</v>
      </c>
      <c r="J3551" s="2">
        <v>0</v>
      </c>
      <c r="K3551" s="2">
        <v>0</v>
      </c>
      <c r="P3551" t="b">
        <v>0</v>
      </c>
    </row>
    <row r="3552" spans="1:16">
      <c r="A3552" s="2" t="s">
        <v>29177</v>
      </c>
      <c r="B3552" s="2">
        <v>7</v>
      </c>
      <c r="C3552" s="2">
        <v>240</v>
      </c>
      <c r="D3552" s="2">
        <v>6</v>
      </c>
      <c r="E3552" s="6" t="s">
        <v>17335</v>
      </c>
      <c r="F3552" t="s">
        <v>17336</v>
      </c>
      <c r="G3552" s="6" t="s">
        <v>46</v>
      </c>
      <c r="H3552" s="2">
        <v>4</v>
      </c>
      <c r="I3552" s="2">
        <v>4</v>
      </c>
      <c r="J3552" s="2">
        <v>0</v>
      </c>
      <c r="K3552" s="2">
        <v>0</v>
      </c>
      <c r="P3552" t="b">
        <v>1</v>
      </c>
    </row>
    <row r="3553" spans="1:16">
      <c r="A3553" s="2" t="s">
        <v>29177</v>
      </c>
      <c r="B3553" s="2">
        <v>7</v>
      </c>
      <c r="C3553" s="2">
        <v>245</v>
      </c>
      <c r="D3553" s="2">
        <v>6</v>
      </c>
      <c r="E3553" s="6" t="s">
        <v>17335</v>
      </c>
      <c r="F3553" t="s">
        <v>17336</v>
      </c>
      <c r="G3553" s="6" t="s">
        <v>46</v>
      </c>
      <c r="H3553" s="2">
        <v>4</v>
      </c>
      <c r="I3553" s="2">
        <v>4</v>
      </c>
      <c r="J3553" s="2">
        <v>0</v>
      </c>
      <c r="K3553" s="2">
        <v>0</v>
      </c>
      <c r="P3553" t="b">
        <v>0</v>
      </c>
    </row>
    <row r="3554" spans="1:16">
      <c r="A3554" s="2" t="s">
        <v>29177</v>
      </c>
      <c r="B3554" s="2">
        <v>7</v>
      </c>
      <c r="C3554" s="2">
        <v>250</v>
      </c>
      <c r="D3554" s="2">
        <v>6</v>
      </c>
      <c r="E3554" s="6" t="s">
        <v>17335</v>
      </c>
      <c r="F3554" t="s">
        <v>17336</v>
      </c>
      <c r="G3554" s="6" t="s">
        <v>46</v>
      </c>
      <c r="H3554" s="2">
        <v>4</v>
      </c>
      <c r="I3554" s="2">
        <v>4</v>
      </c>
      <c r="J3554" s="2">
        <v>0</v>
      </c>
      <c r="K3554" s="2">
        <v>0</v>
      </c>
      <c r="P3554" t="b">
        <v>0</v>
      </c>
    </row>
    <row r="3555" spans="1:16">
      <c r="A3555" s="2" t="s">
        <v>29177</v>
      </c>
      <c r="B3555" s="2">
        <v>7</v>
      </c>
      <c r="C3555" s="2">
        <v>255</v>
      </c>
      <c r="D3555" s="2">
        <v>6</v>
      </c>
      <c r="E3555" s="6" t="s">
        <v>11615</v>
      </c>
      <c r="F3555" t="s">
        <v>11617</v>
      </c>
      <c r="G3555" s="6" t="s">
        <v>46</v>
      </c>
      <c r="H3555" s="2">
        <v>2400</v>
      </c>
      <c r="I3555" s="2">
        <v>2400</v>
      </c>
      <c r="J3555" s="2">
        <v>0</v>
      </c>
      <c r="K3555" s="2">
        <v>0</v>
      </c>
      <c r="P3555" t="b">
        <v>0</v>
      </c>
    </row>
    <row r="3556" spans="1:16">
      <c r="A3556" s="2" t="s">
        <v>29177</v>
      </c>
      <c r="B3556" s="2">
        <v>7</v>
      </c>
      <c r="C3556" s="2">
        <v>265</v>
      </c>
      <c r="D3556" s="2">
        <v>6</v>
      </c>
      <c r="E3556" s="6" t="s">
        <v>643</v>
      </c>
      <c r="F3556" t="s">
        <v>644</v>
      </c>
      <c r="G3556" s="6" t="s">
        <v>46</v>
      </c>
      <c r="H3556" s="2">
        <v>5</v>
      </c>
      <c r="I3556" s="2">
        <v>5</v>
      </c>
      <c r="J3556" s="2">
        <v>0</v>
      </c>
      <c r="K3556" s="2">
        <v>0</v>
      </c>
      <c r="P3556" t="b">
        <v>1</v>
      </c>
    </row>
    <row r="3557" spans="1:16">
      <c r="A3557" s="2" t="s">
        <v>29177</v>
      </c>
      <c r="B3557" s="2">
        <v>7</v>
      </c>
      <c r="C3557" s="2">
        <v>270</v>
      </c>
      <c r="D3557" s="2">
        <v>6</v>
      </c>
      <c r="E3557" s="6" t="s">
        <v>643</v>
      </c>
      <c r="F3557" t="s">
        <v>644</v>
      </c>
      <c r="G3557" s="6" t="s">
        <v>46</v>
      </c>
      <c r="H3557" s="2">
        <v>5</v>
      </c>
      <c r="I3557" s="2">
        <v>5</v>
      </c>
      <c r="J3557" s="2">
        <v>0</v>
      </c>
      <c r="K3557" s="2">
        <v>0</v>
      </c>
      <c r="P3557" t="b">
        <v>0</v>
      </c>
    </row>
    <row r="3558" spans="1:16">
      <c r="A3558" s="2" t="s">
        <v>29177</v>
      </c>
      <c r="B3558" s="2">
        <v>7</v>
      </c>
      <c r="C3558" s="2">
        <v>280</v>
      </c>
      <c r="D3558" s="2">
        <v>6</v>
      </c>
      <c r="E3558" s="6" t="s">
        <v>11615</v>
      </c>
      <c r="F3558" t="s">
        <v>11617</v>
      </c>
      <c r="G3558" s="6" t="s">
        <v>46</v>
      </c>
      <c r="H3558" s="2">
        <v>2400</v>
      </c>
      <c r="I3558" s="2">
        <v>2400</v>
      </c>
      <c r="J3558" s="2">
        <v>0</v>
      </c>
      <c r="K3558" s="2">
        <v>0</v>
      </c>
      <c r="P3558" t="b">
        <v>1</v>
      </c>
    </row>
    <row r="3559" spans="1:16">
      <c r="A3559" s="2" t="s">
        <v>29177</v>
      </c>
      <c r="B3559" s="2">
        <v>7</v>
      </c>
      <c r="C3559" s="2">
        <v>290</v>
      </c>
      <c r="D3559" s="2">
        <v>6</v>
      </c>
      <c r="E3559" s="6" t="s">
        <v>643</v>
      </c>
      <c r="F3559" t="s">
        <v>644</v>
      </c>
      <c r="G3559" s="6" t="s">
        <v>46</v>
      </c>
      <c r="H3559" s="2">
        <v>5</v>
      </c>
      <c r="I3559" s="2">
        <v>5</v>
      </c>
      <c r="J3559" s="2">
        <v>0</v>
      </c>
      <c r="K3559" s="2">
        <v>0</v>
      </c>
      <c r="P3559" t="b">
        <v>1</v>
      </c>
    </row>
    <row r="3560" spans="1:16">
      <c r="A3560" s="2" t="s">
        <v>29177</v>
      </c>
      <c r="B3560" s="2">
        <v>7</v>
      </c>
      <c r="C3560" s="2">
        <v>295</v>
      </c>
      <c r="D3560" s="2">
        <v>6</v>
      </c>
      <c r="E3560" s="6" t="s">
        <v>17335</v>
      </c>
      <c r="F3560" t="s">
        <v>17336</v>
      </c>
      <c r="G3560" s="6" t="s">
        <v>46</v>
      </c>
      <c r="H3560" s="2">
        <v>4</v>
      </c>
      <c r="I3560" s="2">
        <v>4</v>
      </c>
      <c r="J3560" s="2">
        <v>0</v>
      </c>
      <c r="K3560" s="2">
        <v>0</v>
      </c>
      <c r="P3560" t="b">
        <v>1</v>
      </c>
    </row>
    <row r="3561" spans="1:16">
      <c r="A3561" s="2" t="s">
        <v>29177</v>
      </c>
      <c r="B3561" s="2">
        <v>7</v>
      </c>
      <c r="C3561" s="2">
        <v>300</v>
      </c>
      <c r="D3561" s="2">
        <v>6</v>
      </c>
      <c r="E3561" s="6" t="s">
        <v>643</v>
      </c>
      <c r="F3561" t="s">
        <v>644</v>
      </c>
      <c r="G3561" s="6" t="s">
        <v>46</v>
      </c>
      <c r="H3561" s="2">
        <v>5</v>
      </c>
      <c r="I3561" s="2">
        <v>5</v>
      </c>
      <c r="J3561" s="2">
        <v>0</v>
      </c>
      <c r="K3561" s="2">
        <v>0</v>
      </c>
      <c r="P3561" t="b">
        <v>1</v>
      </c>
    </row>
    <row r="3562" spans="1:16">
      <c r="A3562" s="2" t="s">
        <v>29177</v>
      </c>
      <c r="B3562" s="2">
        <v>7</v>
      </c>
      <c r="C3562" s="2">
        <v>305</v>
      </c>
      <c r="D3562" s="2">
        <v>6</v>
      </c>
      <c r="E3562" s="6" t="s">
        <v>643</v>
      </c>
      <c r="F3562" t="s">
        <v>644</v>
      </c>
      <c r="G3562" s="6" t="s">
        <v>46</v>
      </c>
      <c r="H3562" s="2">
        <v>5</v>
      </c>
      <c r="I3562" s="2">
        <v>5</v>
      </c>
      <c r="J3562" s="2">
        <v>0</v>
      </c>
      <c r="K3562" s="2">
        <v>0</v>
      </c>
      <c r="P3562" t="b">
        <v>0</v>
      </c>
    </row>
    <row r="3563" spans="1:16">
      <c r="A3563" s="2" t="s">
        <v>29177</v>
      </c>
      <c r="B3563" s="2">
        <v>7</v>
      </c>
      <c r="C3563" s="2">
        <v>310</v>
      </c>
      <c r="D3563" s="2">
        <v>6</v>
      </c>
      <c r="E3563" s="6" t="s">
        <v>643</v>
      </c>
      <c r="F3563" t="s">
        <v>644</v>
      </c>
      <c r="G3563" s="6" t="s">
        <v>46</v>
      </c>
      <c r="H3563" s="2">
        <v>5</v>
      </c>
      <c r="I3563" s="2">
        <v>5</v>
      </c>
      <c r="J3563" s="2">
        <v>0</v>
      </c>
      <c r="K3563" s="2">
        <v>0</v>
      </c>
      <c r="P3563" t="b">
        <v>0</v>
      </c>
    </row>
    <row r="3564" spans="1:16">
      <c r="A3564" s="2" t="s">
        <v>29177</v>
      </c>
      <c r="B3564" s="2">
        <v>7</v>
      </c>
      <c r="C3564" s="2">
        <v>315</v>
      </c>
      <c r="D3564" s="2">
        <v>6</v>
      </c>
      <c r="E3564" s="6" t="s">
        <v>643</v>
      </c>
      <c r="F3564" t="s">
        <v>644</v>
      </c>
      <c r="G3564" s="6" t="s">
        <v>46</v>
      </c>
      <c r="H3564" s="2">
        <v>5</v>
      </c>
      <c r="I3564" s="2">
        <v>5</v>
      </c>
      <c r="J3564" s="2">
        <v>0</v>
      </c>
      <c r="K3564" s="2">
        <v>0</v>
      </c>
      <c r="P3564" t="b">
        <v>0</v>
      </c>
    </row>
    <row r="3565" spans="1:16">
      <c r="A3565" s="2" t="s">
        <v>29177</v>
      </c>
      <c r="B3565" s="2">
        <v>7</v>
      </c>
      <c r="C3565" s="2">
        <v>320</v>
      </c>
      <c r="D3565" s="2">
        <v>6</v>
      </c>
      <c r="E3565" s="6" t="s">
        <v>17335</v>
      </c>
      <c r="F3565" t="s">
        <v>17336</v>
      </c>
      <c r="G3565" s="6" t="s">
        <v>46</v>
      </c>
      <c r="H3565" s="2">
        <v>4</v>
      </c>
      <c r="I3565" s="2">
        <v>4</v>
      </c>
      <c r="J3565" s="2">
        <v>0</v>
      </c>
      <c r="K3565" s="2">
        <v>0</v>
      </c>
      <c r="P3565" t="b">
        <v>0</v>
      </c>
    </row>
    <row r="3566" spans="1:16">
      <c r="A3566" s="2" t="s">
        <v>29177</v>
      </c>
      <c r="B3566" s="2">
        <v>7</v>
      </c>
      <c r="C3566" s="2">
        <v>325</v>
      </c>
      <c r="D3566" s="2">
        <v>6</v>
      </c>
      <c r="E3566" s="6" t="s">
        <v>17335</v>
      </c>
      <c r="F3566" t="s">
        <v>17336</v>
      </c>
      <c r="G3566" s="6" t="s">
        <v>46</v>
      </c>
      <c r="H3566" s="2">
        <v>4</v>
      </c>
      <c r="I3566" s="2">
        <v>4</v>
      </c>
      <c r="J3566" s="2">
        <v>0</v>
      </c>
      <c r="K3566" s="2">
        <v>0</v>
      </c>
      <c r="P3566" t="b">
        <v>0</v>
      </c>
    </row>
    <row r="3567" spans="1:16">
      <c r="A3567" s="2" t="s">
        <v>29177</v>
      </c>
      <c r="B3567" s="2">
        <v>7</v>
      </c>
      <c r="C3567" s="2">
        <v>330</v>
      </c>
      <c r="D3567" s="2">
        <v>6</v>
      </c>
      <c r="E3567" s="6" t="s">
        <v>17335</v>
      </c>
      <c r="F3567" t="s">
        <v>17336</v>
      </c>
      <c r="G3567" s="6" t="s">
        <v>46</v>
      </c>
      <c r="H3567" s="2">
        <v>4</v>
      </c>
      <c r="I3567" s="2">
        <v>4</v>
      </c>
      <c r="J3567" s="2">
        <v>0</v>
      </c>
      <c r="K3567" s="2">
        <v>0</v>
      </c>
      <c r="P3567" t="b">
        <v>0</v>
      </c>
    </row>
    <row r="3568" spans="1:16">
      <c r="A3568" s="2" t="s">
        <v>29177</v>
      </c>
      <c r="B3568" s="2">
        <v>7</v>
      </c>
      <c r="C3568" s="2">
        <v>335</v>
      </c>
      <c r="D3568" s="2">
        <v>6</v>
      </c>
      <c r="E3568" s="6" t="s">
        <v>17335</v>
      </c>
      <c r="F3568" t="s">
        <v>17336</v>
      </c>
      <c r="G3568" s="6" t="s">
        <v>46</v>
      </c>
      <c r="H3568" s="2">
        <v>4</v>
      </c>
      <c r="I3568" s="2">
        <v>4</v>
      </c>
      <c r="J3568" s="2">
        <v>0</v>
      </c>
      <c r="K3568" s="2">
        <v>0</v>
      </c>
      <c r="P3568" t="b">
        <v>0</v>
      </c>
    </row>
    <row r="3569" spans="1:16">
      <c r="A3569" s="2" t="s">
        <v>29177</v>
      </c>
      <c r="B3569" s="2">
        <v>7</v>
      </c>
      <c r="C3569" s="2">
        <v>340</v>
      </c>
      <c r="D3569" s="2">
        <v>6</v>
      </c>
      <c r="E3569" s="6" t="s">
        <v>17335</v>
      </c>
      <c r="F3569" t="s">
        <v>17336</v>
      </c>
      <c r="G3569" s="6" t="s">
        <v>46</v>
      </c>
      <c r="H3569" s="2">
        <v>4</v>
      </c>
      <c r="I3569" s="2">
        <v>4</v>
      </c>
      <c r="J3569" s="2">
        <v>0</v>
      </c>
      <c r="K3569" s="2">
        <v>0</v>
      </c>
      <c r="P3569" t="b">
        <v>0</v>
      </c>
    </row>
    <row r="3570" spans="1:16">
      <c r="A3570" s="2" t="s">
        <v>29177</v>
      </c>
      <c r="B3570" s="2">
        <v>7</v>
      </c>
      <c r="C3570" s="2">
        <v>355</v>
      </c>
      <c r="D3570" s="2">
        <v>6</v>
      </c>
      <c r="E3570" s="6" t="s">
        <v>17335</v>
      </c>
      <c r="F3570" t="s">
        <v>17336</v>
      </c>
      <c r="G3570" s="6" t="s">
        <v>46</v>
      </c>
      <c r="H3570" s="2">
        <v>4</v>
      </c>
      <c r="I3570" s="2">
        <v>4</v>
      </c>
      <c r="J3570" s="2">
        <v>0</v>
      </c>
      <c r="K3570" s="2">
        <v>0</v>
      </c>
      <c r="P3570" t="b">
        <v>0</v>
      </c>
    </row>
    <row r="3571" spans="1:16">
      <c r="A3571" s="2" t="s">
        <v>29177</v>
      </c>
      <c r="B3571" s="2">
        <v>7</v>
      </c>
      <c r="C3571" s="2">
        <v>360</v>
      </c>
      <c r="D3571" s="2">
        <v>6</v>
      </c>
      <c r="E3571" s="6" t="s">
        <v>17335</v>
      </c>
      <c r="F3571" t="s">
        <v>17336</v>
      </c>
      <c r="G3571" s="6" t="s">
        <v>46</v>
      </c>
      <c r="H3571" s="2">
        <v>4</v>
      </c>
      <c r="I3571" s="2">
        <v>4</v>
      </c>
      <c r="J3571" s="2">
        <v>0</v>
      </c>
      <c r="K3571" s="2">
        <v>0</v>
      </c>
      <c r="P3571" t="b">
        <v>0</v>
      </c>
    </row>
    <row r="3572" spans="1:16">
      <c r="A3572" s="2" t="s">
        <v>29177</v>
      </c>
      <c r="B3572" s="2">
        <v>7</v>
      </c>
      <c r="C3572" s="2">
        <v>365</v>
      </c>
      <c r="D3572" s="2">
        <v>6</v>
      </c>
      <c r="E3572" s="6" t="s">
        <v>17335</v>
      </c>
      <c r="F3572" t="s">
        <v>17336</v>
      </c>
      <c r="G3572" s="6" t="s">
        <v>46</v>
      </c>
      <c r="H3572" s="2">
        <v>4</v>
      </c>
      <c r="I3572" s="2">
        <v>4</v>
      </c>
      <c r="J3572" s="2">
        <v>0</v>
      </c>
      <c r="K3572" s="2">
        <v>0</v>
      </c>
      <c r="P3572" t="b">
        <v>0</v>
      </c>
    </row>
    <row r="3573" spans="1:16">
      <c r="A3573" s="2" t="s">
        <v>29177</v>
      </c>
      <c r="B3573" s="2">
        <v>7</v>
      </c>
      <c r="C3573" s="2">
        <v>390</v>
      </c>
      <c r="D3573" s="2">
        <v>6</v>
      </c>
      <c r="E3573" s="6" t="s">
        <v>643</v>
      </c>
      <c r="F3573" t="s">
        <v>644</v>
      </c>
      <c r="G3573" s="6" t="s">
        <v>46</v>
      </c>
      <c r="H3573" s="2">
        <v>5</v>
      </c>
      <c r="I3573" s="2">
        <v>5</v>
      </c>
      <c r="J3573" s="2">
        <v>0</v>
      </c>
      <c r="K3573" s="2">
        <v>0</v>
      </c>
      <c r="P3573" t="b">
        <v>0</v>
      </c>
    </row>
    <row r="3574" spans="1:16">
      <c r="A3574" s="2" t="s">
        <v>29177</v>
      </c>
      <c r="B3574" s="2">
        <v>7</v>
      </c>
      <c r="C3574" s="2">
        <v>395</v>
      </c>
      <c r="D3574" s="2">
        <v>6</v>
      </c>
      <c r="E3574" s="6" t="s">
        <v>17335</v>
      </c>
      <c r="F3574" t="s">
        <v>17336</v>
      </c>
      <c r="G3574" s="6" t="s">
        <v>46</v>
      </c>
      <c r="H3574" s="2">
        <v>4</v>
      </c>
      <c r="I3574" s="2">
        <v>4</v>
      </c>
      <c r="J3574" s="2">
        <v>0</v>
      </c>
      <c r="K3574" s="2">
        <v>0</v>
      </c>
      <c r="P3574" t="b">
        <v>0</v>
      </c>
    </row>
    <row r="3575" spans="1:16">
      <c r="A3575" s="2" t="s">
        <v>29177</v>
      </c>
      <c r="B3575" s="2">
        <v>7</v>
      </c>
      <c r="C3575" s="2">
        <v>400</v>
      </c>
      <c r="D3575" s="2">
        <v>6</v>
      </c>
      <c r="E3575" s="6" t="s">
        <v>17335</v>
      </c>
      <c r="F3575" t="s">
        <v>17336</v>
      </c>
      <c r="G3575" s="6" t="s">
        <v>46</v>
      </c>
      <c r="H3575" s="2">
        <v>4</v>
      </c>
      <c r="I3575" s="2">
        <v>4</v>
      </c>
      <c r="J3575" s="2">
        <v>0</v>
      </c>
      <c r="K3575" s="2">
        <v>0</v>
      </c>
      <c r="P3575" t="b">
        <v>0</v>
      </c>
    </row>
    <row r="3576" spans="1:16">
      <c r="A3576" s="2" t="s">
        <v>29177</v>
      </c>
      <c r="B3576" s="2">
        <v>7</v>
      </c>
      <c r="C3576" s="2">
        <v>405</v>
      </c>
      <c r="D3576" s="2">
        <v>6</v>
      </c>
      <c r="E3576" s="6" t="s">
        <v>317</v>
      </c>
      <c r="F3576" t="s">
        <v>318</v>
      </c>
      <c r="G3576" s="6" t="s">
        <v>46</v>
      </c>
      <c r="H3576" s="2">
        <v>1800</v>
      </c>
      <c r="I3576" s="2">
        <v>1800</v>
      </c>
      <c r="J3576" s="2">
        <v>0</v>
      </c>
      <c r="K3576" s="2">
        <v>0</v>
      </c>
      <c r="P3576" t="b">
        <v>0</v>
      </c>
    </row>
    <row r="3577" spans="1:16">
      <c r="A3577" s="2" t="s">
        <v>29177</v>
      </c>
      <c r="B3577" s="2">
        <v>7</v>
      </c>
      <c r="C3577" s="2">
        <v>410</v>
      </c>
      <c r="D3577" s="2">
        <v>6</v>
      </c>
      <c r="E3577" s="6" t="s">
        <v>317</v>
      </c>
      <c r="F3577" t="s">
        <v>318</v>
      </c>
      <c r="G3577" s="6" t="s">
        <v>46</v>
      </c>
      <c r="H3577" s="2">
        <v>1800</v>
      </c>
      <c r="I3577" s="2">
        <v>1800</v>
      </c>
      <c r="J3577" s="2">
        <v>0</v>
      </c>
      <c r="K3577" s="2">
        <v>0</v>
      </c>
      <c r="P3577" t="b">
        <v>0</v>
      </c>
    </row>
    <row r="3578" spans="1:16">
      <c r="A3578" s="2" t="s">
        <v>29177</v>
      </c>
      <c r="B3578" s="2">
        <v>7</v>
      </c>
      <c r="C3578" s="2">
        <v>135</v>
      </c>
      <c r="D3578" s="2">
        <v>7</v>
      </c>
      <c r="E3578" s="6" t="s">
        <v>17424</v>
      </c>
      <c r="F3578" t="s">
        <v>17425</v>
      </c>
      <c r="G3578" s="6" t="s">
        <v>46</v>
      </c>
      <c r="H3578" s="2">
        <v>5</v>
      </c>
      <c r="I3578" s="2">
        <v>5</v>
      </c>
      <c r="J3578" s="2">
        <v>0</v>
      </c>
      <c r="K3578" s="2">
        <v>0</v>
      </c>
      <c r="P3578" t="b">
        <v>0</v>
      </c>
    </row>
    <row r="3579" spans="1:16">
      <c r="A3579" s="2" t="s">
        <v>29177</v>
      </c>
      <c r="B3579" s="2">
        <v>7</v>
      </c>
      <c r="C3579" s="2">
        <v>140</v>
      </c>
      <c r="D3579" s="2">
        <v>7</v>
      </c>
      <c r="E3579" s="6" t="s">
        <v>17424</v>
      </c>
      <c r="F3579" t="s">
        <v>17425</v>
      </c>
      <c r="G3579" s="6" t="s">
        <v>46</v>
      </c>
      <c r="H3579" s="2">
        <v>5</v>
      </c>
      <c r="I3579" s="2">
        <v>5</v>
      </c>
      <c r="J3579" s="2">
        <v>0</v>
      </c>
      <c r="K3579" s="2">
        <v>0</v>
      </c>
      <c r="P3579" t="b">
        <v>0</v>
      </c>
    </row>
    <row r="3580" spans="1:16">
      <c r="A3580" s="2" t="s">
        <v>29177</v>
      </c>
      <c r="B3580" s="2">
        <v>7</v>
      </c>
      <c r="C3580" s="2">
        <v>150</v>
      </c>
      <c r="D3580" s="2">
        <v>7</v>
      </c>
      <c r="E3580" s="6" t="s">
        <v>17424</v>
      </c>
      <c r="F3580" t="s">
        <v>17425</v>
      </c>
      <c r="G3580" s="6" t="s">
        <v>46</v>
      </c>
      <c r="H3580" s="2">
        <v>5</v>
      </c>
      <c r="I3580" s="2">
        <v>5</v>
      </c>
      <c r="J3580" s="2">
        <v>0</v>
      </c>
      <c r="K3580" s="2">
        <v>0</v>
      </c>
      <c r="P3580" t="b">
        <v>1</v>
      </c>
    </row>
    <row r="3581" spans="1:16">
      <c r="A3581" s="2" t="s">
        <v>29177</v>
      </c>
      <c r="B3581" s="2">
        <v>7</v>
      </c>
      <c r="C3581" s="2">
        <v>160</v>
      </c>
      <c r="D3581" s="2">
        <v>7</v>
      </c>
      <c r="E3581" s="6" t="s">
        <v>17424</v>
      </c>
      <c r="F3581" t="s">
        <v>17425</v>
      </c>
      <c r="G3581" s="6" t="s">
        <v>46</v>
      </c>
      <c r="H3581" s="2">
        <v>5</v>
      </c>
      <c r="I3581" s="2">
        <v>5</v>
      </c>
      <c r="J3581" s="2">
        <v>0</v>
      </c>
      <c r="K3581" s="2">
        <v>0</v>
      </c>
      <c r="P3581" t="b">
        <v>0</v>
      </c>
    </row>
    <row r="3582" spans="1:16">
      <c r="A3582" s="2" t="s">
        <v>29177</v>
      </c>
      <c r="B3582" s="2">
        <v>7</v>
      </c>
      <c r="C3582" s="2">
        <v>170</v>
      </c>
      <c r="D3582" s="2">
        <v>7</v>
      </c>
      <c r="E3582" s="6" t="s">
        <v>17424</v>
      </c>
      <c r="F3582" t="s">
        <v>17425</v>
      </c>
      <c r="G3582" s="6" t="s">
        <v>46</v>
      </c>
      <c r="H3582" s="2">
        <v>5</v>
      </c>
      <c r="I3582" s="2">
        <v>5</v>
      </c>
      <c r="J3582" s="2">
        <v>0</v>
      </c>
      <c r="K3582" s="2">
        <v>0</v>
      </c>
      <c r="P3582" t="b">
        <v>0</v>
      </c>
    </row>
    <row r="3583" spans="1:16">
      <c r="A3583" s="2" t="s">
        <v>29177</v>
      </c>
      <c r="B3583" s="2">
        <v>7</v>
      </c>
      <c r="C3583" s="2">
        <v>180</v>
      </c>
      <c r="D3583" s="2">
        <v>7</v>
      </c>
      <c r="E3583" s="6" t="s">
        <v>17424</v>
      </c>
      <c r="F3583" t="s">
        <v>17425</v>
      </c>
      <c r="G3583" s="6" t="s">
        <v>46</v>
      </c>
      <c r="H3583" s="2">
        <v>5</v>
      </c>
      <c r="I3583" s="2">
        <v>5</v>
      </c>
      <c r="J3583" s="2">
        <v>0</v>
      </c>
      <c r="K3583" s="2">
        <v>0</v>
      </c>
      <c r="P3583" t="b">
        <v>0</v>
      </c>
    </row>
    <row r="3584" spans="1:16">
      <c r="A3584" s="2" t="s">
        <v>29177</v>
      </c>
      <c r="B3584" s="2">
        <v>7</v>
      </c>
      <c r="C3584" s="2">
        <v>185</v>
      </c>
      <c r="D3584" s="2">
        <v>7</v>
      </c>
      <c r="E3584" s="6" t="s">
        <v>17424</v>
      </c>
      <c r="F3584" t="s">
        <v>17425</v>
      </c>
      <c r="G3584" s="6" t="s">
        <v>46</v>
      </c>
      <c r="H3584" s="2">
        <v>5</v>
      </c>
      <c r="I3584" s="2">
        <v>5</v>
      </c>
      <c r="J3584" s="2">
        <v>0</v>
      </c>
      <c r="K3584" s="2">
        <v>0</v>
      </c>
      <c r="P3584" t="b">
        <v>0</v>
      </c>
    </row>
    <row r="3585" spans="1:16">
      <c r="A3585" s="2" t="s">
        <v>29177</v>
      </c>
      <c r="B3585" s="2">
        <v>7</v>
      </c>
      <c r="C3585" s="2">
        <v>190</v>
      </c>
      <c r="D3585" s="2">
        <v>7</v>
      </c>
      <c r="E3585" s="6" t="s">
        <v>17424</v>
      </c>
      <c r="F3585" t="s">
        <v>17425</v>
      </c>
      <c r="G3585" s="6" t="s">
        <v>46</v>
      </c>
      <c r="H3585" s="2">
        <v>5</v>
      </c>
      <c r="I3585" s="2">
        <v>5</v>
      </c>
      <c r="J3585" s="2">
        <v>0</v>
      </c>
      <c r="K3585" s="2">
        <v>0</v>
      </c>
      <c r="P3585" t="b">
        <v>0</v>
      </c>
    </row>
    <row r="3586" spans="1:16">
      <c r="A3586" s="2" t="s">
        <v>29177</v>
      </c>
      <c r="B3586" s="2">
        <v>7</v>
      </c>
      <c r="C3586" s="2">
        <v>225</v>
      </c>
      <c r="D3586" s="2">
        <v>7</v>
      </c>
      <c r="E3586" s="6" t="s">
        <v>17424</v>
      </c>
      <c r="F3586" t="s">
        <v>17425</v>
      </c>
      <c r="G3586" s="6" t="s">
        <v>46</v>
      </c>
      <c r="H3586" s="2">
        <v>5</v>
      </c>
      <c r="I3586" s="2">
        <v>5</v>
      </c>
      <c r="J3586" s="2">
        <v>0</v>
      </c>
      <c r="K3586" s="2">
        <v>0</v>
      </c>
      <c r="P3586" t="b">
        <v>0</v>
      </c>
    </row>
    <row r="3587" spans="1:16">
      <c r="A3587" s="2" t="s">
        <v>29177</v>
      </c>
      <c r="B3587" s="2">
        <v>7</v>
      </c>
      <c r="C3587" s="2">
        <v>230</v>
      </c>
      <c r="D3587" s="2">
        <v>7</v>
      </c>
      <c r="E3587" s="6" t="s">
        <v>17424</v>
      </c>
      <c r="F3587" t="s">
        <v>17425</v>
      </c>
      <c r="G3587" s="6" t="s">
        <v>46</v>
      </c>
      <c r="H3587" s="2">
        <v>5</v>
      </c>
      <c r="I3587" s="2">
        <v>5</v>
      </c>
      <c r="J3587" s="2">
        <v>0</v>
      </c>
      <c r="K3587" s="2">
        <v>0</v>
      </c>
      <c r="P3587" t="b">
        <v>0</v>
      </c>
    </row>
    <row r="3588" spans="1:16">
      <c r="A3588" s="2" t="s">
        <v>29177</v>
      </c>
      <c r="B3588" s="2">
        <v>7</v>
      </c>
      <c r="C3588" s="2">
        <v>285</v>
      </c>
      <c r="D3588" s="2">
        <v>7</v>
      </c>
      <c r="E3588" s="6" t="s">
        <v>17424</v>
      </c>
      <c r="F3588" t="s">
        <v>17425</v>
      </c>
      <c r="G3588" s="6" t="s">
        <v>46</v>
      </c>
      <c r="H3588" s="2">
        <v>5</v>
      </c>
      <c r="I3588" s="2">
        <v>5</v>
      </c>
      <c r="J3588" s="2">
        <v>0</v>
      </c>
      <c r="K3588" s="2">
        <v>0</v>
      </c>
      <c r="P3588" t="b">
        <v>0</v>
      </c>
    </row>
    <row r="3589" spans="1:16">
      <c r="A3589" s="2" t="s">
        <v>29177</v>
      </c>
      <c r="B3589" s="2">
        <v>7</v>
      </c>
      <c r="C3589" s="2">
        <v>290</v>
      </c>
      <c r="D3589" s="2">
        <v>7</v>
      </c>
      <c r="E3589" s="6" t="s">
        <v>17424</v>
      </c>
      <c r="F3589" t="s">
        <v>17425</v>
      </c>
      <c r="G3589" s="6" t="s">
        <v>46</v>
      </c>
      <c r="H3589" s="2">
        <v>5</v>
      </c>
      <c r="I3589" s="2">
        <v>5</v>
      </c>
      <c r="J3589" s="2">
        <v>0</v>
      </c>
      <c r="K3589" s="2">
        <v>0</v>
      </c>
      <c r="P3589" t="b">
        <v>0</v>
      </c>
    </row>
    <row r="3590" spans="1:16">
      <c r="A3590" s="2" t="s">
        <v>29177</v>
      </c>
      <c r="B3590" s="2">
        <v>7</v>
      </c>
      <c r="C3590" s="2">
        <v>295</v>
      </c>
      <c r="D3590" s="2">
        <v>7</v>
      </c>
      <c r="E3590" s="6" t="s">
        <v>17424</v>
      </c>
      <c r="F3590" t="s">
        <v>17425</v>
      </c>
      <c r="G3590" s="6" t="s">
        <v>46</v>
      </c>
      <c r="H3590" s="2">
        <v>5</v>
      </c>
      <c r="I3590" s="2">
        <v>5</v>
      </c>
      <c r="J3590" s="2">
        <v>0</v>
      </c>
      <c r="K3590" s="2">
        <v>0</v>
      </c>
      <c r="P3590" t="b">
        <v>0</v>
      </c>
    </row>
    <row r="3591" spans="1:16">
      <c r="A3591" s="2" t="s">
        <v>29177</v>
      </c>
      <c r="B3591" s="2">
        <v>7</v>
      </c>
      <c r="C3591" s="2">
        <v>300</v>
      </c>
      <c r="D3591" s="2">
        <v>7</v>
      </c>
      <c r="E3591" s="6" t="s">
        <v>17424</v>
      </c>
      <c r="F3591" t="s">
        <v>17425</v>
      </c>
      <c r="G3591" s="6" t="s">
        <v>46</v>
      </c>
      <c r="H3591" s="2">
        <v>5</v>
      </c>
      <c r="I3591" s="2">
        <v>5</v>
      </c>
      <c r="J3591" s="2">
        <v>0</v>
      </c>
      <c r="K3591" s="2">
        <v>0</v>
      </c>
      <c r="P3591" t="b">
        <v>1</v>
      </c>
    </row>
    <row r="3592" spans="1:16">
      <c r="A3592" s="2" t="s">
        <v>29177</v>
      </c>
      <c r="B3592" s="2">
        <v>7</v>
      </c>
      <c r="C3592" s="2">
        <v>85</v>
      </c>
      <c r="D3592" s="2">
        <v>8</v>
      </c>
      <c r="E3592" s="6" t="s">
        <v>17335</v>
      </c>
      <c r="F3592" t="s">
        <v>17336</v>
      </c>
      <c r="G3592" s="6" t="s">
        <v>46</v>
      </c>
      <c r="H3592" s="2">
        <v>4</v>
      </c>
      <c r="I3592" s="2">
        <v>4</v>
      </c>
      <c r="J3592" s="2">
        <v>0</v>
      </c>
      <c r="K3592" s="2">
        <v>0</v>
      </c>
      <c r="P3592" t="b">
        <v>0</v>
      </c>
    </row>
    <row r="3593" spans="1:16">
      <c r="A3593" s="2" t="s">
        <v>29177</v>
      </c>
      <c r="B3593" s="2">
        <v>7</v>
      </c>
      <c r="C3593" s="2">
        <v>90</v>
      </c>
      <c r="D3593" s="2">
        <v>8</v>
      </c>
      <c r="E3593" s="6" t="s">
        <v>17335</v>
      </c>
      <c r="F3593" t="s">
        <v>17336</v>
      </c>
      <c r="G3593" s="6" t="s">
        <v>46</v>
      </c>
      <c r="H3593" s="2">
        <v>4</v>
      </c>
      <c r="I3593" s="2">
        <v>4</v>
      </c>
      <c r="J3593" s="2">
        <v>0</v>
      </c>
      <c r="K3593" s="2">
        <v>0</v>
      </c>
      <c r="P3593" t="b">
        <v>0</v>
      </c>
    </row>
    <row r="3594" spans="1:16">
      <c r="A3594" s="2" t="s">
        <v>29177</v>
      </c>
      <c r="B3594" s="2">
        <v>7</v>
      </c>
      <c r="C3594" s="2">
        <v>95</v>
      </c>
      <c r="D3594" s="2">
        <v>8</v>
      </c>
      <c r="E3594" s="6" t="s">
        <v>17335</v>
      </c>
      <c r="F3594" t="s">
        <v>17336</v>
      </c>
      <c r="G3594" s="6" t="s">
        <v>46</v>
      </c>
      <c r="H3594" s="2">
        <v>4</v>
      </c>
      <c r="I3594" s="2">
        <v>4</v>
      </c>
      <c r="J3594" s="2">
        <v>0</v>
      </c>
      <c r="K3594" s="2">
        <v>0</v>
      </c>
      <c r="P3594" t="b">
        <v>0</v>
      </c>
    </row>
    <row r="3595" spans="1:16">
      <c r="A3595" s="2" t="s">
        <v>29177</v>
      </c>
      <c r="B3595" s="2">
        <v>7</v>
      </c>
      <c r="C3595" s="2">
        <v>100</v>
      </c>
      <c r="D3595" s="2">
        <v>8</v>
      </c>
      <c r="E3595" s="6" t="s">
        <v>17335</v>
      </c>
      <c r="F3595" t="s">
        <v>17336</v>
      </c>
      <c r="G3595" s="6" t="s">
        <v>46</v>
      </c>
      <c r="H3595" s="2">
        <v>4</v>
      </c>
      <c r="I3595" s="2">
        <v>4</v>
      </c>
      <c r="J3595" s="2">
        <v>0</v>
      </c>
      <c r="K3595" s="2">
        <v>0</v>
      </c>
      <c r="P3595" t="b">
        <v>0</v>
      </c>
    </row>
    <row r="3596" spans="1:16">
      <c r="A3596" s="2" t="s">
        <v>29177</v>
      </c>
      <c r="B3596" s="2">
        <v>7</v>
      </c>
      <c r="C3596" s="2">
        <v>105</v>
      </c>
      <c r="D3596" s="2">
        <v>8</v>
      </c>
      <c r="E3596" s="6" t="s">
        <v>17335</v>
      </c>
      <c r="F3596" t="s">
        <v>17336</v>
      </c>
      <c r="G3596" s="6" t="s">
        <v>46</v>
      </c>
      <c r="H3596" s="2">
        <v>4</v>
      </c>
      <c r="I3596" s="2">
        <v>4</v>
      </c>
      <c r="J3596" s="2">
        <v>0</v>
      </c>
      <c r="K3596" s="2">
        <v>0</v>
      </c>
      <c r="P3596" t="b">
        <v>0</v>
      </c>
    </row>
    <row r="3597" spans="1:16">
      <c r="A3597" s="2" t="s">
        <v>29177</v>
      </c>
      <c r="B3597" s="2">
        <v>7</v>
      </c>
      <c r="C3597" s="2">
        <v>110</v>
      </c>
      <c r="D3597" s="2">
        <v>8</v>
      </c>
      <c r="E3597" s="6" t="s">
        <v>17424</v>
      </c>
      <c r="F3597" t="s">
        <v>17425</v>
      </c>
      <c r="G3597" s="6" t="s">
        <v>46</v>
      </c>
      <c r="H3597" s="2">
        <v>5</v>
      </c>
      <c r="I3597" s="2">
        <v>5</v>
      </c>
      <c r="J3597" s="2">
        <v>0</v>
      </c>
      <c r="K3597" s="2">
        <v>0</v>
      </c>
      <c r="P3597" t="b">
        <v>0</v>
      </c>
    </row>
    <row r="3598" spans="1:16">
      <c r="A3598" s="2" t="s">
        <v>29177</v>
      </c>
      <c r="B3598" s="2">
        <v>7</v>
      </c>
      <c r="C3598" s="2">
        <v>115</v>
      </c>
      <c r="D3598" s="2">
        <v>8</v>
      </c>
      <c r="E3598" s="6" t="s">
        <v>17335</v>
      </c>
      <c r="F3598" t="s">
        <v>17336</v>
      </c>
      <c r="G3598" s="6" t="s">
        <v>46</v>
      </c>
      <c r="H3598" s="2">
        <v>4</v>
      </c>
      <c r="I3598" s="2">
        <v>4</v>
      </c>
      <c r="J3598" s="2">
        <v>0</v>
      </c>
      <c r="K3598" s="2">
        <v>0</v>
      </c>
      <c r="P3598" t="b">
        <v>1</v>
      </c>
    </row>
    <row r="3599" spans="1:16">
      <c r="A3599" s="2" t="s">
        <v>29177</v>
      </c>
      <c r="B3599" s="2">
        <v>7</v>
      </c>
      <c r="C3599" s="2">
        <v>120</v>
      </c>
      <c r="D3599" s="2">
        <v>8</v>
      </c>
      <c r="E3599" s="6" t="s">
        <v>17335</v>
      </c>
      <c r="F3599" t="s">
        <v>17336</v>
      </c>
      <c r="G3599" s="6" t="s">
        <v>46</v>
      </c>
      <c r="H3599" s="2">
        <v>4</v>
      </c>
      <c r="I3599" s="2">
        <v>4</v>
      </c>
      <c r="J3599" s="2">
        <v>0</v>
      </c>
      <c r="K3599" s="2">
        <v>0</v>
      </c>
      <c r="P3599" t="b">
        <v>0</v>
      </c>
    </row>
    <row r="3600" spans="1:16">
      <c r="A3600" s="2" t="s">
        <v>29177</v>
      </c>
      <c r="B3600" s="2">
        <v>7</v>
      </c>
      <c r="C3600" s="2">
        <v>125</v>
      </c>
      <c r="D3600" s="2">
        <v>8</v>
      </c>
      <c r="E3600" s="6" t="s">
        <v>17335</v>
      </c>
      <c r="F3600" t="s">
        <v>17336</v>
      </c>
      <c r="G3600" s="6" t="s">
        <v>46</v>
      </c>
      <c r="H3600" s="2">
        <v>4</v>
      </c>
      <c r="I3600" s="2">
        <v>4</v>
      </c>
      <c r="J3600" s="2">
        <v>0</v>
      </c>
      <c r="K3600" s="2">
        <v>0</v>
      </c>
      <c r="P3600" t="b">
        <v>0</v>
      </c>
    </row>
    <row r="3601" spans="1:16">
      <c r="A3601" s="2" t="s">
        <v>29177</v>
      </c>
      <c r="B3601" s="2">
        <v>7</v>
      </c>
      <c r="C3601" s="2">
        <v>130</v>
      </c>
      <c r="D3601" s="2">
        <v>8</v>
      </c>
      <c r="E3601" s="6" t="s">
        <v>17335</v>
      </c>
      <c r="F3601" t="s">
        <v>17336</v>
      </c>
      <c r="G3601" s="6" t="s">
        <v>46</v>
      </c>
      <c r="H3601" s="2">
        <v>4</v>
      </c>
      <c r="I3601" s="2">
        <v>4</v>
      </c>
      <c r="J3601" s="2">
        <v>0</v>
      </c>
      <c r="K3601" s="2">
        <v>0</v>
      </c>
      <c r="P3601" t="b">
        <v>1</v>
      </c>
    </row>
    <row r="3602" spans="1:16">
      <c r="A3602" s="2" t="s">
        <v>29177</v>
      </c>
      <c r="B3602" s="2">
        <v>7</v>
      </c>
      <c r="C3602" s="2">
        <v>135</v>
      </c>
      <c r="D3602" s="2">
        <v>8</v>
      </c>
      <c r="E3602" s="6" t="s">
        <v>17335</v>
      </c>
      <c r="F3602" t="s">
        <v>17336</v>
      </c>
      <c r="G3602" s="6" t="s">
        <v>46</v>
      </c>
      <c r="H3602" s="2">
        <v>4</v>
      </c>
      <c r="I3602" s="2">
        <v>4</v>
      </c>
      <c r="J3602" s="2">
        <v>0</v>
      </c>
      <c r="K3602" s="2">
        <v>0</v>
      </c>
      <c r="P3602" t="b">
        <v>0</v>
      </c>
    </row>
    <row r="3603" spans="1:16">
      <c r="A3603" s="2" t="s">
        <v>29177</v>
      </c>
      <c r="B3603" s="2">
        <v>7</v>
      </c>
      <c r="C3603" s="2">
        <v>140</v>
      </c>
      <c r="D3603" s="2">
        <v>8</v>
      </c>
      <c r="E3603" s="6" t="s">
        <v>17335</v>
      </c>
      <c r="F3603" t="s">
        <v>17336</v>
      </c>
      <c r="G3603" s="6" t="s">
        <v>46</v>
      </c>
      <c r="H3603" s="2">
        <v>4</v>
      </c>
      <c r="I3603" s="2">
        <v>4</v>
      </c>
      <c r="J3603" s="2">
        <v>0</v>
      </c>
      <c r="K3603" s="2">
        <v>0</v>
      </c>
      <c r="P3603" t="b">
        <v>1</v>
      </c>
    </row>
    <row r="3604" spans="1:16">
      <c r="A3604" s="2" t="s">
        <v>29177</v>
      </c>
      <c r="B3604" s="2">
        <v>7</v>
      </c>
      <c r="C3604" s="2">
        <v>145</v>
      </c>
      <c r="D3604" s="2">
        <v>8</v>
      </c>
      <c r="E3604" s="6" t="s">
        <v>17335</v>
      </c>
      <c r="F3604" t="s">
        <v>17336</v>
      </c>
      <c r="G3604" s="6" t="s">
        <v>46</v>
      </c>
      <c r="H3604" s="2">
        <v>4</v>
      </c>
      <c r="I3604" s="2">
        <v>4</v>
      </c>
      <c r="J3604" s="2">
        <v>0</v>
      </c>
      <c r="K3604" s="2">
        <v>0</v>
      </c>
      <c r="P3604" t="b">
        <v>0</v>
      </c>
    </row>
    <row r="3605" spans="1:16">
      <c r="A3605" s="2" t="s">
        <v>29177</v>
      </c>
      <c r="B3605" s="2">
        <v>7</v>
      </c>
      <c r="C3605" s="2">
        <v>150</v>
      </c>
      <c r="D3605" s="2">
        <v>8</v>
      </c>
      <c r="E3605" s="6" t="s">
        <v>17335</v>
      </c>
      <c r="F3605" t="s">
        <v>17336</v>
      </c>
      <c r="G3605" s="6" t="s">
        <v>46</v>
      </c>
      <c r="H3605" s="2">
        <v>4</v>
      </c>
      <c r="I3605" s="2">
        <v>4</v>
      </c>
      <c r="J3605" s="2">
        <v>0</v>
      </c>
      <c r="K3605" s="2">
        <v>0</v>
      </c>
      <c r="P3605" t="b">
        <v>0</v>
      </c>
    </row>
    <row r="3606" spans="1:16">
      <c r="A3606" s="2" t="s">
        <v>29177</v>
      </c>
      <c r="B3606" s="2">
        <v>7</v>
      </c>
      <c r="C3606" s="2">
        <v>155</v>
      </c>
      <c r="D3606" s="2">
        <v>8</v>
      </c>
      <c r="E3606" s="6" t="s">
        <v>17335</v>
      </c>
      <c r="F3606" t="s">
        <v>17336</v>
      </c>
      <c r="G3606" s="6" t="s">
        <v>46</v>
      </c>
      <c r="H3606" s="2">
        <v>4</v>
      </c>
      <c r="I3606" s="2">
        <v>4</v>
      </c>
      <c r="J3606" s="2">
        <v>0</v>
      </c>
      <c r="K3606" s="2">
        <v>0</v>
      </c>
      <c r="P3606" t="b">
        <v>0</v>
      </c>
    </row>
    <row r="3607" spans="1:16">
      <c r="A3607" s="2" t="s">
        <v>29177</v>
      </c>
      <c r="B3607" s="2">
        <v>7</v>
      </c>
      <c r="C3607" s="2">
        <v>160</v>
      </c>
      <c r="D3607" s="2">
        <v>8</v>
      </c>
      <c r="E3607" s="6" t="s">
        <v>17335</v>
      </c>
      <c r="F3607" t="s">
        <v>17336</v>
      </c>
      <c r="G3607" s="6" t="s">
        <v>46</v>
      </c>
      <c r="H3607" s="2">
        <v>4</v>
      </c>
      <c r="I3607" s="2">
        <v>4</v>
      </c>
      <c r="J3607" s="2">
        <v>0</v>
      </c>
      <c r="K3607" s="2">
        <v>0</v>
      </c>
      <c r="P3607" t="b">
        <v>0</v>
      </c>
    </row>
    <row r="3608" spans="1:16">
      <c r="A3608" s="2" t="s">
        <v>29177</v>
      </c>
      <c r="B3608" s="2">
        <v>7</v>
      </c>
      <c r="C3608" s="2">
        <v>165</v>
      </c>
      <c r="D3608" s="2">
        <v>8</v>
      </c>
      <c r="E3608" s="6" t="s">
        <v>17335</v>
      </c>
      <c r="F3608" t="s">
        <v>17336</v>
      </c>
      <c r="G3608" s="6" t="s">
        <v>46</v>
      </c>
      <c r="H3608" s="2">
        <v>4</v>
      </c>
      <c r="I3608" s="2">
        <v>4</v>
      </c>
      <c r="J3608" s="2">
        <v>0</v>
      </c>
      <c r="K3608" s="2">
        <v>0</v>
      </c>
      <c r="P3608" t="b">
        <v>0</v>
      </c>
    </row>
    <row r="3609" spans="1:16">
      <c r="A3609" s="2" t="s">
        <v>29177</v>
      </c>
      <c r="B3609" s="2">
        <v>7</v>
      </c>
      <c r="C3609" s="2">
        <v>170</v>
      </c>
      <c r="D3609" s="2">
        <v>8</v>
      </c>
      <c r="E3609" s="6" t="s">
        <v>17335</v>
      </c>
      <c r="F3609" t="s">
        <v>17336</v>
      </c>
      <c r="G3609" s="6" t="s">
        <v>46</v>
      </c>
      <c r="H3609" s="2">
        <v>4</v>
      </c>
      <c r="I3609" s="2">
        <v>4</v>
      </c>
      <c r="J3609" s="2">
        <v>0</v>
      </c>
      <c r="K3609" s="2">
        <v>0</v>
      </c>
      <c r="P3609" t="b">
        <v>0</v>
      </c>
    </row>
    <row r="3610" spans="1:16">
      <c r="A3610" s="2" t="s">
        <v>29177</v>
      </c>
      <c r="B3610" s="2">
        <v>7</v>
      </c>
      <c r="C3610" s="2">
        <v>175</v>
      </c>
      <c r="D3610" s="2">
        <v>8</v>
      </c>
      <c r="E3610" s="6" t="s">
        <v>17335</v>
      </c>
      <c r="F3610" t="s">
        <v>17336</v>
      </c>
      <c r="G3610" s="6" t="s">
        <v>46</v>
      </c>
      <c r="H3610" s="2">
        <v>4</v>
      </c>
      <c r="I3610" s="2">
        <v>4</v>
      </c>
      <c r="J3610" s="2">
        <v>0</v>
      </c>
      <c r="K3610" s="2">
        <v>0</v>
      </c>
      <c r="P3610" t="b">
        <v>0</v>
      </c>
    </row>
    <row r="3611" spans="1:16">
      <c r="A3611" s="2" t="s">
        <v>29177</v>
      </c>
      <c r="B3611" s="2">
        <v>7</v>
      </c>
      <c r="C3611" s="2">
        <v>180</v>
      </c>
      <c r="D3611" s="2">
        <v>8</v>
      </c>
      <c r="E3611" s="6" t="s">
        <v>17335</v>
      </c>
      <c r="F3611" t="s">
        <v>17336</v>
      </c>
      <c r="G3611" s="6" t="s">
        <v>46</v>
      </c>
      <c r="H3611" s="2">
        <v>4</v>
      </c>
      <c r="I3611" s="2">
        <v>4</v>
      </c>
      <c r="J3611" s="2">
        <v>0</v>
      </c>
      <c r="K3611" s="2">
        <v>0</v>
      </c>
      <c r="P3611" t="b">
        <v>0</v>
      </c>
    </row>
    <row r="3612" spans="1:16">
      <c r="A3612" s="2" t="s">
        <v>29177</v>
      </c>
      <c r="B3612" s="2">
        <v>7</v>
      </c>
      <c r="C3612" s="2">
        <v>185</v>
      </c>
      <c r="D3612" s="2">
        <v>8</v>
      </c>
      <c r="E3612" s="6" t="s">
        <v>643</v>
      </c>
      <c r="F3612" t="s">
        <v>644</v>
      </c>
      <c r="G3612" s="6" t="s">
        <v>46</v>
      </c>
      <c r="H3612" s="2">
        <v>5</v>
      </c>
      <c r="I3612" s="2">
        <v>5</v>
      </c>
      <c r="J3612" s="2">
        <v>0</v>
      </c>
      <c r="K3612" s="2">
        <v>0</v>
      </c>
      <c r="P3612" t="b">
        <v>0</v>
      </c>
    </row>
    <row r="3613" spans="1:16">
      <c r="A3613" s="2" t="s">
        <v>29177</v>
      </c>
      <c r="B3613" s="2">
        <v>7</v>
      </c>
      <c r="C3613" s="2">
        <v>190</v>
      </c>
      <c r="D3613" s="2">
        <v>8</v>
      </c>
      <c r="E3613" s="6" t="s">
        <v>643</v>
      </c>
      <c r="F3613" t="s">
        <v>644</v>
      </c>
      <c r="G3613" s="6" t="s">
        <v>46</v>
      </c>
      <c r="H3613" s="2">
        <v>5</v>
      </c>
      <c r="I3613" s="2">
        <v>5</v>
      </c>
      <c r="J3613" s="2">
        <v>0</v>
      </c>
      <c r="K3613" s="2">
        <v>0</v>
      </c>
      <c r="P3613" t="b">
        <v>0</v>
      </c>
    </row>
    <row r="3614" spans="1:16">
      <c r="A3614" s="2" t="s">
        <v>29177</v>
      </c>
      <c r="B3614" s="2">
        <v>7</v>
      </c>
      <c r="C3614" s="2">
        <v>195</v>
      </c>
      <c r="D3614" s="2">
        <v>8</v>
      </c>
      <c r="E3614" s="6" t="s">
        <v>643</v>
      </c>
      <c r="F3614" t="s">
        <v>644</v>
      </c>
      <c r="G3614" s="6" t="s">
        <v>46</v>
      </c>
      <c r="H3614" s="2">
        <v>5</v>
      </c>
      <c r="I3614" s="2">
        <v>5</v>
      </c>
      <c r="J3614" s="2">
        <v>0</v>
      </c>
      <c r="K3614" s="2">
        <v>0</v>
      </c>
      <c r="P3614" t="b">
        <v>0</v>
      </c>
    </row>
    <row r="3615" spans="1:16">
      <c r="A3615" s="2" t="s">
        <v>29177</v>
      </c>
      <c r="B3615" s="2">
        <v>7</v>
      </c>
      <c r="C3615" s="2">
        <v>225</v>
      </c>
      <c r="D3615" s="2">
        <v>8</v>
      </c>
      <c r="E3615" s="6" t="s">
        <v>17335</v>
      </c>
      <c r="F3615" t="s">
        <v>17336</v>
      </c>
      <c r="G3615" s="6" t="s">
        <v>46</v>
      </c>
      <c r="H3615" s="2">
        <v>4</v>
      </c>
      <c r="I3615" s="2">
        <v>4</v>
      </c>
      <c r="J3615" s="2">
        <v>0</v>
      </c>
      <c r="K3615" s="2">
        <v>0</v>
      </c>
      <c r="P3615" t="b">
        <v>0</v>
      </c>
    </row>
    <row r="3616" spans="1:16">
      <c r="A3616" s="2" t="s">
        <v>29177</v>
      </c>
      <c r="B3616" s="2">
        <v>7</v>
      </c>
      <c r="C3616" s="2">
        <v>240</v>
      </c>
      <c r="D3616" s="2">
        <v>8</v>
      </c>
      <c r="E3616" s="6" t="s">
        <v>17335</v>
      </c>
      <c r="F3616" t="s">
        <v>17336</v>
      </c>
      <c r="G3616" s="6" t="s">
        <v>46</v>
      </c>
      <c r="H3616" s="2">
        <v>4</v>
      </c>
      <c r="I3616" s="2">
        <v>4</v>
      </c>
      <c r="J3616" s="2">
        <v>0</v>
      </c>
      <c r="K3616" s="2">
        <v>0</v>
      </c>
      <c r="P3616" t="b">
        <v>0</v>
      </c>
    </row>
    <row r="3617" spans="1:16">
      <c r="A3617" s="2" t="s">
        <v>29177</v>
      </c>
      <c r="B3617" s="2">
        <v>7</v>
      </c>
      <c r="C3617" s="2">
        <v>245</v>
      </c>
      <c r="D3617" s="2">
        <v>8</v>
      </c>
      <c r="E3617" s="6" t="s">
        <v>17335</v>
      </c>
      <c r="F3617" t="s">
        <v>17336</v>
      </c>
      <c r="G3617" s="6" t="s">
        <v>46</v>
      </c>
      <c r="H3617" s="2">
        <v>4</v>
      </c>
      <c r="I3617" s="2">
        <v>4</v>
      </c>
      <c r="J3617" s="2">
        <v>0</v>
      </c>
      <c r="K3617" s="2">
        <v>0</v>
      </c>
      <c r="P3617" t="b">
        <v>0</v>
      </c>
    </row>
    <row r="3618" spans="1:16">
      <c r="A3618" s="2" t="s">
        <v>29177</v>
      </c>
      <c r="B3618" s="2">
        <v>7</v>
      </c>
      <c r="C3618" s="2">
        <v>250</v>
      </c>
      <c r="D3618" s="2">
        <v>8</v>
      </c>
      <c r="E3618" s="6" t="s">
        <v>6302</v>
      </c>
      <c r="F3618" t="s">
        <v>6303</v>
      </c>
      <c r="G3618" s="6" t="s">
        <v>46</v>
      </c>
      <c r="H3618" s="2">
        <v>5</v>
      </c>
      <c r="I3618" s="2">
        <v>5</v>
      </c>
      <c r="J3618" s="2">
        <v>0</v>
      </c>
      <c r="K3618" s="2">
        <v>0</v>
      </c>
      <c r="P3618" t="b">
        <v>0</v>
      </c>
    </row>
    <row r="3619" spans="1:16">
      <c r="A3619" s="2" t="s">
        <v>29177</v>
      </c>
      <c r="B3619" s="2">
        <v>7</v>
      </c>
      <c r="C3619" s="2">
        <v>255</v>
      </c>
      <c r="D3619" s="2">
        <v>8</v>
      </c>
      <c r="E3619" s="6" t="s">
        <v>6302</v>
      </c>
      <c r="F3619" t="s">
        <v>6303</v>
      </c>
      <c r="G3619" s="6" t="s">
        <v>46</v>
      </c>
      <c r="H3619" s="2">
        <v>5</v>
      </c>
      <c r="I3619" s="2">
        <v>5</v>
      </c>
      <c r="J3619" s="2">
        <v>0</v>
      </c>
      <c r="K3619" s="2">
        <v>0</v>
      </c>
      <c r="P3619" t="b">
        <v>1</v>
      </c>
    </row>
    <row r="3620" spans="1:16">
      <c r="A3620" s="2" t="s">
        <v>29177</v>
      </c>
      <c r="B3620" s="2">
        <v>7</v>
      </c>
      <c r="C3620" s="2">
        <v>260</v>
      </c>
      <c r="D3620" s="2">
        <v>8</v>
      </c>
      <c r="E3620" s="6" t="s">
        <v>17335</v>
      </c>
      <c r="F3620" t="s">
        <v>17336</v>
      </c>
      <c r="G3620" s="6" t="s">
        <v>46</v>
      </c>
      <c r="H3620" s="2">
        <v>4</v>
      </c>
      <c r="I3620" s="2">
        <v>4</v>
      </c>
      <c r="J3620" s="2">
        <v>0</v>
      </c>
      <c r="K3620" s="2">
        <v>0</v>
      </c>
      <c r="P3620" t="b">
        <v>0</v>
      </c>
    </row>
    <row r="3621" spans="1:16">
      <c r="A3621" s="2" t="s">
        <v>29177</v>
      </c>
      <c r="B3621" s="2">
        <v>7</v>
      </c>
      <c r="C3621" s="2">
        <v>265</v>
      </c>
      <c r="D3621" s="2">
        <v>8</v>
      </c>
      <c r="E3621" s="6" t="s">
        <v>17424</v>
      </c>
      <c r="F3621" t="s">
        <v>17425</v>
      </c>
      <c r="G3621" s="6" t="s">
        <v>46</v>
      </c>
      <c r="H3621" s="2">
        <v>5</v>
      </c>
      <c r="I3621" s="2">
        <v>5</v>
      </c>
      <c r="J3621" s="2">
        <v>0</v>
      </c>
      <c r="K3621" s="2">
        <v>0</v>
      </c>
      <c r="P3621" t="b">
        <v>1</v>
      </c>
    </row>
    <row r="3622" spans="1:16">
      <c r="A3622" s="2" t="s">
        <v>29177</v>
      </c>
      <c r="B3622" s="2">
        <v>7</v>
      </c>
      <c r="C3622" s="2">
        <v>270</v>
      </c>
      <c r="D3622" s="2">
        <v>8</v>
      </c>
      <c r="E3622" s="6" t="s">
        <v>17424</v>
      </c>
      <c r="F3622" t="s">
        <v>17425</v>
      </c>
      <c r="G3622" s="6" t="s">
        <v>46</v>
      </c>
      <c r="H3622" s="2">
        <v>5</v>
      </c>
      <c r="I3622" s="2">
        <v>5</v>
      </c>
      <c r="J3622" s="2">
        <v>0</v>
      </c>
      <c r="K3622" s="2">
        <v>0</v>
      </c>
      <c r="P3622" t="b">
        <v>0</v>
      </c>
    </row>
    <row r="3623" spans="1:16">
      <c r="A3623" s="2" t="s">
        <v>29177</v>
      </c>
      <c r="B3623" s="2">
        <v>7</v>
      </c>
      <c r="C3623" s="2">
        <v>275</v>
      </c>
      <c r="D3623" s="2">
        <v>8</v>
      </c>
      <c r="E3623" s="6" t="s">
        <v>17424</v>
      </c>
      <c r="F3623" t="s">
        <v>17425</v>
      </c>
      <c r="G3623" s="6" t="s">
        <v>46</v>
      </c>
      <c r="H3623" s="2">
        <v>5</v>
      </c>
      <c r="I3623" s="2">
        <v>5</v>
      </c>
      <c r="J3623" s="2">
        <v>0</v>
      </c>
      <c r="K3623" s="2">
        <v>0</v>
      </c>
      <c r="P3623" t="b">
        <v>0</v>
      </c>
    </row>
    <row r="3624" spans="1:16">
      <c r="A3624" s="2" t="s">
        <v>29177</v>
      </c>
      <c r="B3624" s="2">
        <v>7</v>
      </c>
      <c r="C3624" s="2">
        <v>280</v>
      </c>
      <c r="D3624" s="2">
        <v>8</v>
      </c>
      <c r="E3624" s="6" t="s">
        <v>17424</v>
      </c>
      <c r="F3624" t="s">
        <v>17425</v>
      </c>
      <c r="G3624" s="6" t="s">
        <v>46</v>
      </c>
      <c r="H3624" s="2">
        <v>5</v>
      </c>
      <c r="I3624" s="2">
        <v>5</v>
      </c>
      <c r="J3624" s="2">
        <v>0</v>
      </c>
      <c r="K3624" s="2">
        <v>0</v>
      </c>
      <c r="P3624" t="b">
        <v>1</v>
      </c>
    </row>
    <row r="3625" spans="1:16">
      <c r="A3625" s="2" t="s">
        <v>29177</v>
      </c>
      <c r="B3625" s="2">
        <v>7</v>
      </c>
      <c r="C3625" s="2">
        <v>285</v>
      </c>
      <c r="D3625" s="2">
        <v>8</v>
      </c>
      <c r="E3625" s="6" t="s">
        <v>643</v>
      </c>
      <c r="F3625" t="s">
        <v>644</v>
      </c>
      <c r="G3625" s="6" t="s">
        <v>46</v>
      </c>
      <c r="H3625" s="2">
        <v>5</v>
      </c>
      <c r="I3625" s="2">
        <v>5</v>
      </c>
      <c r="J3625" s="2">
        <v>0</v>
      </c>
      <c r="K3625" s="2">
        <v>0</v>
      </c>
      <c r="P3625" t="b">
        <v>1</v>
      </c>
    </row>
    <row r="3626" spans="1:16">
      <c r="A3626" s="2" t="s">
        <v>29177</v>
      </c>
      <c r="B3626" s="2">
        <v>7</v>
      </c>
      <c r="C3626" s="2">
        <v>290</v>
      </c>
      <c r="D3626" s="2">
        <v>8</v>
      </c>
      <c r="E3626" s="6" t="s">
        <v>17335</v>
      </c>
      <c r="F3626" t="s">
        <v>17336</v>
      </c>
      <c r="G3626" s="6" t="s">
        <v>46</v>
      </c>
      <c r="H3626" s="2">
        <v>4</v>
      </c>
      <c r="I3626" s="2">
        <v>4</v>
      </c>
      <c r="J3626" s="2">
        <v>0</v>
      </c>
      <c r="K3626" s="2">
        <v>0</v>
      </c>
      <c r="P3626" t="b">
        <v>0</v>
      </c>
    </row>
    <row r="3627" spans="1:16">
      <c r="A3627" s="2" t="s">
        <v>29177</v>
      </c>
      <c r="B3627" s="2">
        <v>7</v>
      </c>
      <c r="C3627" s="2">
        <v>305</v>
      </c>
      <c r="D3627" s="2">
        <v>8</v>
      </c>
      <c r="E3627" s="6" t="s">
        <v>17335</v>
      </c>
      <c r="F3627" t="s">
        <v>17336</v>
      </c>
      <c r="G3627" s="6" t="s">
        <v>46</v>
      </c>
      <c r="H3627" s="2">
        <v>4</v>
      </c>
      <c r="I3627" s="2">
        <v>4</v>
      </c>
      <c r="J3627" s="2">
        <v>0</v>
      </c>
      <c r="K3627" s="2">
        <v>0</v>
      </c>
      <c r="P3627" t="b">
        <v>0</v>
      </c>
    </row>
    <row r="3628" spans="1:16">
      <c r="A3628" s="2" t="s">
        <v>29177</v>
      </c>
      <c r="B3628" s="2">
        <v>7</v>
      </c>
      <c r="C3628" s="2">
        <v>310</v>
      </c>
      <c r="D3628" s="2">
        <v>8</v>
      </c>
      <c r="E3628" s="6" t="s">
        <v>17335</v>
      </c>
      <c r="F3628" t="s">
        <v>17336</v>
      </c>
      <c r="G3628" s="6" t="s">
        <v>46</v>
      </c>
      <c r="H3628" s="2">
        <v>4</v>
      </c>
      <c r="I3628" s="2">
        <v>4</v>
      </c>
      <c r="J3628" s="2">
        <v>0</v>
      </c>
      <c r="K3628" s="2">
        <v>0</v>
      </c>
      <c r="P3628" t="b">
        <v>0</v>
      </c>
    </row>
    <row r="3629" spans="1:16">
      <c r="A3629" s="2" t="s">
        <v>29177</v>
      </c>
      <c r="B3629" s="2">
        <v>7</v>
      </c>
      <c r="C3629" s="2">
        <v>315</v>
      </c>
      <c r="D3629" s="2">
        <v>8</v>
      </c>
      <c r="E3629" s="6" t="s">
        <v>17335</v>
      </c>
      <c r="F3629" t="s">
        <v>17336</v>
      </c>
      <c r="G3629" s="6" t="s">
        <v>46</v>
      </c>
      <c r="H3629" s="2">
        <v>4</v>
      </c>
      <c r="I3629" s="2">
        <v>4</v>
      </c>
      <c r="J3629" s="2">
        <v>0</v>
      </c>
      <c r="K3629" s="2">
        <v>0</v>
      </c>
      <c r="P3629" t="b">
        <v>0</v>
      </c>
    </row>
    <row r="3630" spans="1:16">
      <c r="A3630" s="2" t="s">
        <v>29177</v>
      </c>
      <c r="B3630" s="2">
        <v>7</v>
      </c>
      <c r="C3630" s="2">
        <v>320</v>
      </c>
      <c r="D3630" s="2">
        <v>8</v>
      </c>
      <c r="E3630" s="6" t="s">
        <v>17335</v>
      </c>
      <c r="F3630" t="s">
        <v>17336</v>
      </c>
      <c r="G3630" s="6" t="s">
        <v>46</v>
      </c>
      <c r="H3630" s="2">
        <v>4</v>
      </c>
      <c r="I3630" s="2">
        <v>4</v>
      </c>
      <c r="J3630" s="2">
        <v>0</v>
      </c>
      <c r="K3630" s="2">
        <v>0</v>
      </c>
      <c r="P3630" t="b">
        <v>1</v>
      </c>
    </row>
    <row r="3631" spans="1:16">
      <c r="A3631" s="2" t="s">
        <v>29177</v>
      </c>
      <c r="B3631" s="2">
        <v>7</v>
      </c>
      <c r="C3631" s="2">
        <v>325</v>
      </c>
      <c r="D3631" s="2">
        <v>8</v>
      </c>
      <c r="E3631" s="6" t="s">
        <v>17335</v>
      </c>
      <c r="F3631" t="s">
        <v>17336</v>
      </c>
      <c r="G3631" s="6" t="s">
        <v>46</v>
      </c>
      <c r="H3631" s="2">
        <v>4</v>
      </c>
      <c r="I3631" s="2">
        <v>4</v>
      </c>
      <c r="J3631" s="2">
        <v>0</v>
      </c>
      <c r="K3631" s="2">
        <v>0</v>
      </c>
      <c r="P3631" t="b">
        <v>0</v>
      </c>
    </row>
    <row r="3632" spans="1:16">
      <c r="A3632" s="2" t="s">
        <v>29177</v>
      </c>
      <c r="B3632" s="2">
        <v>7</v>
      </c>
      <c r="C3632" s="2">
        <v>330</v>
      </c>
      <c r="D3632" s="2">
        <v>8</v>
      </c>
      <c r="E3632" s="6" t="s">
        <v>17335</v>
      </c>
      <c r="F3632" t="s">
        <v>17336</v>
      </c>
      <c r="G3632" s="6" t="s">
        <v>46</v>
      </c>
      <c r="H3632" s="2">
        <v>4</v>
      </c>
      <c r="I3632" s="2">
        <v>4</v>
      </c>
      <c r="J3632" s="2">
        <v>0</v>
      </c>
      <c r="K3632" s="2">
        <v>0</v>
      </c>
      <c r="P3632" t="b">
        <v>1</v>
      </c>
    </row>
    <row r="3633" spans="1:16">
      <c r="A3633" s="2" t="s">
        <v>29177</v>
      </c>
      <c r="B3633" s="2">
        <v>7</v>
      </c>
      <c r="C3633" s="2">
        <v>335</v>
      </c>
      <c r="D3633" s="2">
        <v>8</v>
      </c>
      <c r="E3633" s="6" t="s">
        <v>17335</v>
      </c>
      <c r="F3633" t="s">
        <v>17336</v>
      </c>
      <c r="G3633" s="6" t="s">
        <v>46</v>
      </c>
      <c r="H3633" s="2">
        <v>4</v>
      </c>
      <c r="I3633" s="2">
        <v>4</v>
      </c>
      <c r="J3633" s="2">
        <v>0</v>
      </c>
      <c r="K3633" s="2">
        <v>0</v>
      </c>
      <c r="P3633" t="b">
        <v>0</v>
      </c>
    </row>
    <row r="3634" spans="1:16">
      <c r="A3634" s="2" t="s">
        <v>29177</v>
      </c>
      <c r="B3634" s="2">
        <v>7</v>
      </c>
      <c r="C3634" s="2">
        <v>340</v>
      </c>
      <c r="D3634" s="2">
        <v>8</v>
      </c>
      <c r="E3634" s="6" t="s">
        <v>17335</v>
      </c>
      <c r="F3634" t="s">
        <v>17336</v>
      </c>
      <c r="G3634" s="6" t="s">
        <v>46</v>
      </c>
      <c r="H3634" s="2">
        <v>4</v>
      </c>
      <c r="I3634" s="2">
        <v>4</v>
      </c>
      <c r="J3634" s="2">
        <v>0</v>
      </c>
      <c r="K3634" s="2">
        <v>0</v>
      </c>
      <c r="P3634" t="b">
        <v>0</v>
      </c>
    </row>
    <row r="3635" spans="1:16">
      <c r="A3635" s="2" t="s">
        <v>29177</v>
      </c>
      <c r="B3635" s="2">
        <v>7</v>
      </c>
      <c r="C3635" s="2">
        <v>350</v>
      </c>
      <c r="D3635" s="2">
        <v>8</v>
      </c>
      <c r="E3635" s="6" t="s">
        <v>643</v>
      </c>
      <c r="F3635" t="s">
        <v>644</v>
      </c>
      <c r="G3635" s="6" t="s">
        <v>46</v>
      </c>
      <c r="H3635" s="2">
        <v>5</v>
      </c>
      <c r="I3635" s="2">
        <v>5</v>
      </c>
      <c r="J3635" s="2">
        <v>0</v>
      </c>
      <c r="K3635" s="2">
        <v>0</v>
      </c>
      <c r="P3635" t="b">
        <v>0</v>
      </c>
    </row>
    <row r="3636" spans="1:16">
      <c r="A3636" s="2" t="s">
        <v>29177</v>
      </c>
      <c r="B3636" s="2">
        <v>7</v>
      </c>
      <c r="C3636" s="2">
        <v>355</v>
      </c>
      <c r="D3636" s="2">
        <v>8</v>
      </c>
      <c r="E3636" s="6" t="s">
        <v>643</v>
      </c>
      <c r="F3636" t="s">
        <v>644</v>
      </c>
      <c r="G3636" s="6" t="s">
        <v>46</v>
      </c>
      <c r="H3636" s="2">
        <v>5</v>
      </c>
      <c r="I3636" s="2">
        <v>5</v>
      </c>
      <c r="J3636" s="2">
        <v>0</v>
      </c>
      <c r="K3636" s="2">
        <v>0</v>
      </c>
      <c r="P3636" t="b">
        <v>0</v>
      </c>
    </row>
    <row r="3637" spans="1:16">
      <c r="A3637" s="2" t="s">
        <v>29177</v>
      </c>
      <c r="B3637" s="2">
        <v>7</v>
      </c>
      <c r="C3637" s="2">
        <v>410</v>
      </c>
      <c r="D3637" s="2">
        <v>8</v>
      </c>
      <c r="E3637" s="6" t="s">
        <v>643</v>
      </c>
      <c r="F3637" t="s">
        <v>644</v>
      </c>
      <c r="G3637" s="6" t="s">
        <v>46</v>
      </c>
      <c r="H3637" s="2">
        <v>5</v>
      </c>
      <c r="I3637" s="2">
        <v>5</v>
      </c>
      <c r="J3637" s="2">
        <v>0</v>
      </c>
      <c r="K3637" s="2">
        <v>0</v>
      </c>
      <c r="P3637" t="b">
        <v>0</v>
      </c>
    </row>
    <row r="3638" spans="1:16">
      <c r="A3638" s="2" t="s">
        <v>29177</v>
      </c>
      <c r="B3638" s="2">
        <v>8</v>
      </c>
      <c r="C3638" s="2">
        <v>90</v>
      </c>
      <c r="D3638" s="2">
        <v>0</v>
      </c>
      <c r="E3638" s="6" t="s">
        <v>455</v>
      </c>
      <c r="F3638" t="s">
        <v>456</v>
      </c>
      <c r="G3638" s="6" t="s">
        <v>46</v>
      </c>
      <c r="H3638" s="2">
        <v>409</v>
      </c>
      <c r="I3638" s="2">
        <v>409</v>
      </c>
      <c r="J3638" s="2">
        <v>0</v>
      </c>
      <c r="K3638" s="2">
        <v>0</v>
      </c>
      <c r="P3638" t="b">
        <v>0</v>
      </c>
    </row>
    <row r="3639" spans="1:16">
      <c r="A3639" s="2" t="s">
        <v>29177</v>
      </c>
      <c r="B3639" s="2">
        <v>8</v>
      </c>
      <c r="C3639" s="2">
        <v>180</v>
      </c>
      <c r="D3639" s="2">
        <v>0</v>
      </c>
      <c r="E3639" s="6" t="s">
        <v>2312</v>
      </c>
      <c r="F3639" t="s">
        <v>2313</v>
      </c>
      <c r="G3639" s="6" t="s">
        <v>28904</v>
      </c>
      <c r="H3639" s="2">
        <v>40</v>
      </c>
      <c r="I3639" s="2">
        <v>40</v>
      </c>
      <c r="J3639" s="2">
        <v>0</v>
      </c>
      <c r="K3639" s="2">
        <v>0</v>
      </c>
      <c r="P3639" t="b">
        <v>0</v>
      </c>
    </row>
    <row r="3640" spans="1:16">
      <c r="A3640" s="2" t="s">
        <v>29177</v>
      </c>
      <c r="B3640" s="2">
        <v>8</v>
      </c>
      <c r="C3640" s="2">
        <v>180</v>
      </c>
      <c r="D3640" s="2">
        <v>0</v>
      </c>
      <c r="E3640" s="6" t="s">
        <v>3842</v>
      </c>
      <c r="F3640" t="s">
        <v>3844</v>
      </c>
      <c r="G3640" s="6" t="s">
        <v>28790</v>
      </c>
      <c r="H3640" s="2">
        <v>11664</v>
      </c>
      <c r="I3640" s="2">
        <v>11664</v>
      </c>
      <c r="J3640" s="2">
        <v>0</v>
      </c>
      <c r="K3640" s="2">
        <v>0</v>
      </c>
      <c r="P3640" t="b">
        <v>0</v>
      </c>
    </row>
    <row r="3641" spans="1:16">
      <c r="A3641" s="2" t="s">
        <v>29177</v>
      </c>
      <c r="B3641" s="2">
        <v>8</v>
      </c>
      <c r="C3641" s="2">
        <v>275</v>
      </c>
      <c r="D3641" s="2">
        <v>0</v>
      </c>
      <c r="E3641" s="6" t="s">
        <v>2336</v>
      </c>
      <c r="F3641" t="s">
        <v>2337</v>
      </c>
      <c r="G3641" s="6" t="s">
        <v>28794</v>
      </c>
      <c r="H3641" s="2">
        <v>42</v>
      </c>
      <c r="I3641" s="2">
        <v>42</v>
      </c>
      <c r="J3641" s="2">
        <v>0</v>
      </c>
      <c r="K3641" s="2">
        <v>0</v>
      </c>
      <c r="P3641" t="b">
        <v>0</v>
      </c>
    </row>
    <row r="3642" spans="1:16">
      <c r="A3642" s="2" t="s">
        <v>29177</v>
      </c>
      <c r="B3642" s="2">
        <v>8</v>
      </c>
      <c r="C3642" s="2">
        <v>280</v>
      </c>
      <c r="D3642" s="2">
        <v>0</v>
      </c>
      <c r="E3642" s="6" t="s">
        <v>2330</v>
      </c>
      <c r="F3642" t="s">
        <v>2331</v>
      </c>
      <c r="G3642" s="6" t="s">
        <v>28794</v>
      </c>
      <c r="H3642" s="2">
        <v>49</v>
      </c>
      <c r="I3642" s="2">
        <v>49</v>
      </c>
      <c r="J3642" s="2">
        <v>0</v>
      </c>
      <c r="K3642" s="2">
        <v>0</v>
      </c>
      <c r="P3642" t="b">
        <v>0</v>
      </c>
    </row>
    <row r="3643" spans="1:16">
      <c r="A3643" s="2" t="s">
        <v>29177</v>
      </c>
      <c r="B3643" s="2">
        <v>8</v>
      </c>
      <c r="C3643" s="2">
        <v>280</v>
      </c>
      <c r="D3643" s="2">
        <v>0</v>
      </c>
      <c r="E3643" s="6" t="s">
        <v>2330</v>
      </c>
      <c r="F3643" t="s">
        <v>2331</v>
      </c>
      <c r="G3643" s="6" t="s">
        <v>28917</v>
      </c>
      <c r="H3643" s="2">
        <v>1</v>
      </c>
      <c r="I3643" s="2">
        <v>1</v>
      </c>
      <c r="J3643" s="2">
        <v>0</v>
      </c>
      <c r="K3643" s="2">
        <v>0</v>
      </c>
      <c r="P3643" t="b">
        <v>1</v>
      </c>
    </row>
    <row r="3644" spans="1:16">
      <c r="A3644" s="2" t="s">
        <v>29177</v>
      </c>
      <c r="B3644" s="2">
        <v>8</v>
      </c>
      <c r="C3644" s="2">
        <v>285</v>
      </c>
      <c r="D3644" s="2">
        <v>0</v>
      </c>
      <c r="E3644" s="6" t="s">
        <v>2327</v>
      </c>
      <c r="F3644" t="s">
        <v>2328</v>
      </c>
      <c r="G3644" s="6" t="s">
        <v>28794</v>
      </c>
      <c r="H3644" s="2">
        <v>22</v>
      </c>
      <c r="I3644" s="2">
        <v>22</v>
      </c>
      <c r="J3644" s="2">
        <v>0</v>
      </c>
      <c r="K3644" s="2">
        <v>0</v>
      </c>
      <c r="P3644" t="b">
        <v>0</v>
      </c>
    </row>
    <row r="3645" spans="1:16">
      <c r="A3645" s="2" t="s">
        <v>29177</v>
      </c>
      <c r="B3645" s="2">
        <v>8</v>
      </c>
      <c r="C3645" s="2">
        <v>290</v>
      </c>
      <c r="D3645" s="2">
        <v>0</v>
      </c>
      <c r="E3645" s="6" t="s">
        <v>2333</v>
      </c>
      <c r="F3645" t="s">
        <v>2334</v>
      </c>
      <c r="G3645" s="6" t="s">
        <v>28794</v>
      </c>
      <c r="H3645" s="2">
        <v>12</v>
      </c>
      <c r="I3645" s="2">
        <v>12</v>
      </c>
      <c r="J3645" s="2">
        <v>0</v>
      </c>
      <c r="K3645" s="2">
        <v>0</v>
      </c>
      <c r="P3645" t="b">
        <v>0</v>
      </c>
    </row>
    <row r="3646" spans="1:16">
      <c r="A3646" s="2" t="s">
        <v>29177</v>
      </c>
      <c r="B3646" s="2">
        <v>8</v>
      </c>
      <c r="C3646" s="2">
        <v>295</v>
      </c>
      <c r="D3646" s="2">
        <v>0</v>
      </c>
      <c r="E3646" s="6" t="s">
        <v>2339</v>
      </c>
      <c r="F3646" t="s">
        <v>2341</v>
      </c>
      <c r="G3646" s="6" t="s">
        <v>28794</v>
      </c>
      <c r="H3646" s="2">
        <v>14</v>
      </c>
      <c r="I3646" s="2">
        <v>14</v>
      </c>
      <c r="J3646" s="2">
        <v>0</v>
      </c>
      <c r="K3646" s="2">
        <v>0</v>
      </c>
      <c r="P3646" t="b">
        <v>0</v>
      </c>
    </row>
    <row r="3647" spans="1:16">
      <c r="A3647" s="2" t="s">
        <v>29177</v>
      </c>
      <c r="B3647" s="2">
        <v>8</v>
      </c>
      <c r="C3647" s="2">
        <v>300</v>
      </c>
      <c r="D3647" s="2">
        <v>0</v>
      </c>
      <c r="E3647" s="6" t="s">
        <v>2305</v>
      </c>
      <c r="F3647" t="s">
        <v>2307</v>
      </c>
      <c r="G3647" s="6" t="s">
        <v>28830</v>
      </c>
      <c r="H3647" s="2">
        <v>26</v>
      </c>
      <c r="I3647" s="2">
        <v>26</v>
      </c>
      <c r="J3647" s="2">
        <v>0</v>
      </c>
      <c r="K3647" s="2">
        <v>0</v>
      </c>
      <c r="P3647" t="b">
        <v>0</v>
      </c>
    </row>
    <row r="3648" spans="1:16">
      <c r="A3648" s="2" t="s">
        <v>29177</v>
      </c>
      <c r="B3648" s="2">
        <v>8</v>
      </c>
      <c r="C3648" s="2">
        <v>305</v>
      </c>
      <c r="D3648" s="2">
        <v>0</v>
      </c>
      <c r="E3648" s="6" t="s">
        <v>2298</v>
      </c>
      <c r="F3648" t="s">
        <v>2300</v>
      </c>
      <c r="G3648" s="6" t="s">
        <v>28824</v>
      </c>
      <c r="H3648" s="2">
        <v>39</v>
      </c>
      <c r="I3648" s="2">
        <v>39</v>
      </c>
      <c r="J3648" s="2">
        <v>0</v>
      </c>
      <c r="K3648" s="2">
        <v>0</v>
      </c>
      <c r="P3648" t="b">
        <v>0</v>
      </c>
    </row>
    <row r="3649" spans="1:16">
      <c r="A3649" s="2" t="s">
        <v>29177</v>
      </c>
      <c r="B3649" s="2">
        <v>8</v>
      </c>
      <c r="C3649" s="2">
        <v>315</v>
      </c>
      <c r="D3649" s="2">
        <v>0</v>
      </c>
      <c r="E3649" s="6" t="s">
        <v>2302</v>
      </c>
      <c r="F3649" t="s">
        <v>2303</v>
      </c>
      <c r="G3649" s="6" t="s">
        <v>28864</v>
      </c>
      <c r="H3649" s="2">
        <v>61</v>
      </c>
      <c r="I3649" s="2">
        <v>61</v>
      </c>
      <c r="J3649" s="2">
        <v>0</v>
      </c>
      <c r="K3649" s="2">
        <v>0</v>
      </c>
      <c r="P3649" t="b">
        <v>1</v>
      </c>
    </row>
    <row r="3650" spans="1:16">
      <c r="A3650" s="2" t="s">
        <v>29177</v>
      </c>
      <c r="B3650" s="2">
        <v>8</v>
      </c>
      <c r="C3650" s="2">
        <v>320</v>
      </c>
      <c r="D3650" s="2">
        <v>0</v>
      </c>
      <c r="E3650" s="6" t="s">
        <v>2348</v>
      </c>
      <c r="F3650" t="s">
        <v>2349</v>
      </c>
      <c r="G3650" s="6" t="s">
        <v>28781</v>
      </c>
      <c r="H3650" s="2">
        <v>17</v>
      </c>
      <c r="I3650" s="2">
        <v>17</v>
      </c>
      <c r="J3650" s="2">
        <v>0</v>
      </c>
      <c r="K3650" s="2">
        <v>0</v>
      </c>
      <c r="P3650" t="b">
        <v>1</v>
      </c>
    </row>
    <row r="3651" spans="1:16">
      <c r="A3651" s="2" t="s">
        <v>29177</v>
      </c>
      <c r="B3651" s="2">
        <v>8</v>
      </c>
      <c r="C3651" s="2">
        <v>320</v>
      </c>
      <c r="D3651" s="2">
        <v>0</v>
      </c>
      <c r="E3651" s="6" t="s">
        <v>2348</v>
      </c>
      <c r="F3651" t="s">
        <v>2349</v>
      </c>
      <c r="G3651" s="6" t="s">
        <v>29178</v>
      </c>
      <c r="H3651" s="2">
        <v>20</v>
      </c>
      <c r="I3651" s="2">
        <v>20</v>
      </c>
      <c r="J3651" s="2">
        <v>0</v>
      </c>
      <c r="K3651" s="2">
        <v>0</v>
      </c>
      <c r="P3651" t="b">
        <v>0</v>
      </c>
    </row>
    <row r="3652" spans="1:16">
      <c r="A3652" s="2" t="s">
        <v>29177</v>
      </c>
      <c r="B3652" s="2">
        <v>8</v>
      </c>
      <c r="C3652" s="2">
        <v>325</v>
      </c>
      <c r="D3652" s="2">
        <v>0</v>
      </c>
      <c r="E3652" s="6" t="s">
        <v>2359</v>
      </c>
      <c r="F3652" t="s">
        <v>2360</v>
      </c>
      <c r="G3652" s="6" t="s">
        <v>28782</v>
      </c>
      <c r="H3652" s="2">
        <v>39</v>
      </c>
      <c r="I3652" s="2">
        <v>39</v>
      </c>
      <c r="J3652" s="2">
        <v>0</v>
      </c>
      <c r="K3652" s="2">
        <v>0</v>
      </c>
      <c r="P3652" t="b">
        <v>0</v>
      </c>
    </row>
    <row r="3653" spans="1:16">
      <c r="A3653" s="2" t="s">
        <v>29177</v>
      </c>
      <c r="B3653" s="2">
        <v>8</v>
      </c>
      <c r="C3653" s="2">
        <v>90</v>
      </c>
      <c r="D3653" s="2">
        <v>5</v>
      </c>
      <c r="E3653" s="6" t="s">
        <v>2890</v>
      </c>
      <c r="F3653" t="s">
        <v>2891</v>
      </c>
      <c r="G3653" s="6" t="s">
        <v>46</v>
      </c>
      <c r="H3653" s="2">
        <v>1</v>
      </c>
      <c r="I3653" s="2">
        <v>1</v>
      </c>
      <c r="J3653" s="2">
        <v>0</v>
      </c>
      <c r="K3653" s="2">
        <v>0</v>
      </c>
      <c r="P3653" t="b">
        <v>1</v>
      </c>
    </row>
    <row r="3654" spans="1:16">
      <c r="A3654" s="2" t="s">
        <v>29177</v>
      </c>
      <c r="B3654" s="2">
        <v>8</v>
      </c>
      <c r="C3654" s="2">
        <v>95</v>
      </c>
      <c r="D3654" s="2">
        <v>5</v>
      </c>
      <c r="E3654" s="6" t="s">
        <v>18493</v>
      </c>
      <c r="F3654" t="s">
        <v>18494</v>
      </c>
      <c r="G3654" s="6" t="s">
        <v>46</v>
      </c>
      <c r="H3654" s="2">
        <v>1</v>
      </c>
      <c r="I3654" s="2">
        <v>1</v>
      </c>
      <c r="J3654" s="2">
        <v>0</v>
      </c>
      <c r="K3654" s="2">
        <v>0</v>
      </c>
      <c r="P3654" t="b">
        <v>0</v>
      </c>
    </row>
    <row r="3655" spans="1:16">
      <c r="A3655" s="2" t="s">
        <v>29177</v>
      </c>
      <c r="B3655" s="2">
        <v>8</v>
      </c>
      <c r="C3655" s="2">
        <v>100</v>
      </c>
      <c r="D3655" s="2">
        <v>5</v>
      </c>
      <c r="E3655" s="6" t="s">
        <v>13705</v>
      </c>
      <c r="F3655" t="s">
        <v>13706</v>
      </c>
      <c r="G3655" s="6" t="s">
        <v>46</v>
      </c>
      <c r="H3655" s="2">
        <v>1</v>
      </c>
      <c r="I3655" s="2">
        <v>1</v>
      </c>
      <c r="J3655" s="2">
        <v>0</v>
      </c>
      <c r="K3655" s="2">
        <v>0</v>
      </c>
      <c r="P3655" t="b">
        <v>1</v>
      </c>
    </row>
    <row r="3656" spans="1:16">
      <c r="A3656" s="2" t="s">
        <v>29177</v>
      </c>
      <c r="B3656" s="2">
        <v>8</v>
      </c>
      <c r="C3656" s="2">
        <v>110</v>
      </c>
      <c r="D3656" s="2">
        <v>5</v>
      </c>
      <c r="E3656" s="6" t="s">
        <v>26212</v>
      </c>
      <c r="F3656" t="s">
        <v>26213</v>
      </c>
      <c r="G3656" s="6" t="s">
        <v>46</v>
      </c>
      <c r="H3656" s="2">
        <v>6</v>
      </c>
      <c r="I3656" s="2">
        <v>6</v>
      </c>
      <c r="J3656" s="2">
        <v>0</v>
      </c>
      <c r="K3656" s="2">
        <v>0</v>
      </c>
      <c r="P3656" t="b">
        <v>0</v>
      </c>
    </row>
    <row r="3657" spans="1:16">
      <c r="A3657" s="2" t="s">
        <v>29177</v>
      </c>
      <c r="B3657" s="2">
        <v>8</v>
      </c>
      <c r="C3657" s="2">
        <v>110</v>
      </c>
      <c r="D3657" s="2">
        <v>5</v>
      </c>
      <c r="E3657" s="6" t="s">
        <v>26218</v>
      </c>
      <c r="F3657" t="s">
        <v>26219</v>
      </c>
      <c r="G3657" s="6" t="s">
        <v>46</v>
      </c>
      <c r="H3657" s="2">
        <v>10</v>
      </c>
      <c r="I3657" s="2">
        <v>10</v>
      </c>
      <c r="J3657" s="2">
        <v>0</v>
      </c>
      <c r="K3657" s="2">
        <v>0</v>
      </c>
      <c r="P3657" t="b">
        <v>1</v>
      </c>
    </row>
    <row r="3658" spans="1:16">
      <c r="A3658" s="2" t="s">
        <v>29177</v>
      </c>
      <c r="B3658" s="2">
        <v>8</v>
      </c>
      <c r="C3658" s="2">
        <v>150</v>
      </c>
      <c r="D3658" s="2">
        <v>5</v>
      </c>
      <c r="E3658" s="6" t="s">
        <v>9948</v>
      </c>
      <c r="F3658" t="s">
        <v>9949</v>
      </c>
      <c r="G3658" s="6" t="s">
        <v>46</v>
      </c>
      <c r="H3658" s="2">
        <v>1</v>
      </c>
      <c r="I3658" s="2">
        <v>1</v>
      </c>
      <c r="J3658" s="2">
        <v>0</v>
      </c>
      <c r="K3658" s="2">
        <v>0</v>
      </c>
      <c r="P3658" t="b">
        <v>0</v>
      </c>
    </row>
    <row r="3659" spans="1:16">
      <c r="A3659" s="2" t="s">
        <v>29177</v>
      </c>
      <c r="B3659" s="2">
        <v>8</v>
      </c>
      <c r="C3659" s="2">
        <v>185</v>
      </c>
      <c r="D3659" s="2">
        <v>5</v>
      </c>
      <c r="E3659" s="6" t="s">
        <v>17335</v>
      </c>
      <c r="F3659" t="s">
        <v>17336</v>
      </c>
      <c r="G3659" s="6" t="s">
        <v>46</v>
      </c>
      <c r="H3659" s="2">
        <v>4</v>
      </c>
      <c r="I3659" s="2">
        <v>4</v>
      </c>
      <c r="J3659" s="2">
        <v>0</v>
      </c>
      <c r="K3659" s="2">
        <v>0</v>
      </c>
      <c r="P3659" t="b">
        <v>0</v>
      </c>
    </row>
    <row r="3660" spans="1:16">
      <c r="A3660" s="2" t="s">
        <v>29177</v>
      </c>
      <c r="B3660" s="2">
        <v>8</v>
      </c>
      <c r="C3660" s="2">
        <v>195</v>
      </c>
      <c r="D3660" s="2">
        <v>5</v>
      </c>
      <c r="E3660" s="6" t="s">
        <v>17424</v>
      </c>
      <c r="F3660" t="s">
        <v>17425</v>
      </c>
      <c r="G3660" s="6" t="s">
        <v>46</v>
      </c>
      <c r="H3660" s="2">
        <v>5</v>
      </c>
      <c r="I3660" s="2">
        <v>5</v>
      </c>
      <c r="J3660" s="2">
        <v>0</v>
      </c>
      <c r="K3660" s="2">
        <v>0</v>
      </c>
      <c r="P3660" t="b">
        <v>0</v>
      </c>
    </row>
    <row r="3661" spans="1:16">
      <c r="A3661" s="2" t="s">
        <v>29177</v>
      </c>
      <c r="B3661" s="2">
        <v>8</v>
      </c>
      <c r="C3661" s="2">
        <v>200</v>
      </c>
      <c r="D3661" s="2">
        <v>5</v>
      </c>
      <c r="E3661" s="6" t="s">
        <v>17424</v>
      </c>
      <c r="F3661" t="s">
        <v>17425</v>
      </c>
      <c r="G3661" s="6" t="s">
        <v>46</v>
      </c>
      <c r="H3661" s="2">
        <v>5</v>
      </c>
      <c r="I3661" s="2">
        <v>5</v>
      </c>
      <c r="J3661" s="2">
        <v>0</v>
      </c>
      <c r="K3661" s="2">
        <v>0</v>
      </c>
      <c r="P3661" t="b">
        <v>0</v>
      </c>
    </row>
    <row r="3662" spans="1:16">
      <c r="A3662" s="2" t="s">
        <v>29177</v>
      </c>
      <c r="B3662" s="2">
        <v>8</v>
      </c>
      <c r="C3662" s="2">
        <v>205</v>
      </c>
      <c r="D3662" s="2">
        <v>5</v>
      </c>
      <c r="E3662" s="6" t="s">
        <v>17335</v>
      </c>
      <c r="F3662" t="s">
        <v>17336</v>
      </c>
      <c r="G3662" s="6" t="s">
        <v>46</v>
      </c>
      <c r="H3662" s="2">
        <v>4</v>
      </c>
      <c r="I3662" s="2">
        <v>4</v>
      </c>
      <c r="J3662" s="2">
        <v>0</v>
      </c>
      <c r="K3662" s="2">
        <v>0</v>
      </c>
      <c r="P3662" t="b">
        <v>0</v>
      </c>
    </row>
    <row r="3663" spans="1:16">
      <c r="A3663" s="2" t="s">
        <v>29177</v>
      </c>
      <c r="B3663" s="2">
        <v>8</v>
      </c>
      <c r="C3663" s="2">
        <v>210</v>
      </c>
      <c r="D3663" s="2">
        <v>5</v>
      </c>
      <c r="E3663" s="6" t="s">
        <v>17335</v>
      </c>
      <c r="F3663" t="s">
        <v>17336</v>
      </c>
      <c r="G3663" s="6" t="s">
        <v>46</v>
      </c>
      <c r="H3663" s="2">
        <v>4</v>
      </c>
      <c r="I3663" s="2">
        <v>4</v>
      </c>
      <c r="J3663" s="2">
        <v>0</v>
      </c>
      <c r="K3663" s="2">
        <v>0</v>
      </c>
      <c r="P3663" t="b">
        <v>0</v>
      </c>
    </row>
    <row r="3664" spans="1:16">
      <c r="A3664" s="2" t="s">
        <v>29177</v>
      </c>
      <c r="B3664" s="2">
        <v>8</v>
      </c>
      <c r="C3664" s="2">
        <v>215</v>
      </c>
      <c r="D3664" s="2">
        <v>5</v>
      </c>
      <c r="E3664" s="6" t="s">
        <v>17335</v>
      </c>
      <c r="F3664" t="s">
        <v>17336</v>
      </c>
      <c r="G3664" s="6" t="s">
        <v>46</v>
      </c>
      <c r="H3664" s="2">
        <v>4</v>
      </c>
      <c r="I3664" s="2">
        <v>4</v>
      </c>
      <c r="J3664" s="2">
        <v>0</v>
      </c>
      <c r="K3664" s="2">
        <v>0</v>
      </c>
      <c r="P3664" t="b">
        <v>0</v>
      </c>
    </row>
    <row r="3665" spans="1:16">
      <c r="A3665" s="2" t="s">
        <v>29177</v>
      </c>
      <c r="B3665" s="2">
        <v>8</v>
      </c>
      <c r="C3665" s="2">
        <v>220</v>
      </c>
      <c r="D3665" s="2">
        <v>5</v>
      </c>
      <c r="E3665" s="6" t="s">
        <v>17335</v>
      </c>
      <c r="F3665" t="s">
        <v>17336</v>
      </c>
      <c r="G3665" s="6" t="s">
        <v>46</v>
      </c>
      <c r="H3665" s="2">
        <v>4</v>
      </c>
      <c r="I3665" s="2">
        <v>4</v>
      </c>
      <c r="J3665" s="2">
        <v>0</v>
      </c>
      <c r="K3665" s="2">
        <v>0</v>
      </c>
      <c r="P3665" t="b">
        <v>0</v>
      </c>
    </row>
    <row r="3666" spans="1:16">
      <c r="A3666" s="2" t="s">
        <v>29177</v>
      </c>
      <c r="B3666" s="2">
        <v>8</v>
      </c>
      <c r="C3666" s="2">
        <v>225</v>
      </c>
      <c r="D3666" s="2">
        <v>5</v>
      </c>
      <c r="E3666" s="6" t="s">
        <v>17335</v>
      </c>
      <c r="F3666" t="s">
        <v>17336</v>
      </c>
      <c r="G3666" s="6" t="s">
        <v>46</v>
      </c>
      <c r="H3666" s="2">
        <v>4</v>
      </c>
      <c r="I3666" s="2">
        <v>4</v>
      </c>
      <c r="J3666" s="2">
        <v>0</v>
      </c>
      <c r="K3666" s="2">
        <v>0</v>
      </c>
      <c r="P3666" t="b">
        <v>1</v>
      </c>
    </row>
    <row r="3667" spans="1:16">
      <c r="A3667" s="2" t="s">
        <v>29177</v>
      </c>
      <c r="B3667" s="2">
        <v>8</v>
      </c>
      <c r="C3667" s="2">
        <v>230</v>
      </c>
      <c r="D3667" s="2">
        <v>5</v>
      </c>
      <c r="E3667" s="6" t="s">
        <v>17335</v>
      </c>
      <c r="F3667" t="s">
        <v>17336</v>
      </c>
      <c r="G3667" s="6" t="s">
        <v>46</v>
      </c>
      <c r="H3667" s="2">
        <v>4</v>
      </c>
      <c r="I3667" s="2">
        <v>4</v>
      </c>
      <c r="J3667" s="2">
        <v>0</v>
      </c>
      <c r="K3667" s="2">
        <v>0</v>
      </c>
      <c r="P3667" t="b">
        <v>1</v>
      </c>
    </row>
    <row r="3668" spans="1:16">
      <c r="A3668" s="2" t="s">
        <v>29177</v>
      </c>
      <c r="B3668" s="2">
        <v>8</v>
      </c>
      <c r="C3668" s="2">
        <v>265</v>
      </c>
      <c r="D3668" s="2">
        <v>5</v>
      </c>
      <c r="E3668" s="6" t="s">
        <v>17335</v>
      </c>
      <c r="F3668" t="s">
        <v>17336</v>
      </c>
      <c r="G3668" s="6" t="s">
        <v>46</v>
      </c>
      <c r="H3668" s="2">
        <v>4</v>
      </c>
      <c r="I3668" s="2">
        <v>4</v>
      </c>
      <c r="J3668" s="2">
        <v>0</v>
      </c>
      <c r="K3668" s="2">
        <v>0</v>
      </c>
      <c r="P3668" t="b">
        <v>0</v>
      </c>
    </row>
    <row r="3669" spans="1:16">
      <c r="A3669" s="2" t="s">
        <v>29177</v>
      </c>
      <c r="B3669" s="2">
        <v>8</v>
      </c>
      <c r="C3669" s="2">
        <v>270</v>
      </c>
      <c r="D3669" s="2">
        <v>5</v>
      </c>
      <c r="E3669" s="6" t="s">
        <v>17424</v>
      </c>
      <c r="F3669" t="s">
        <v>17425</v>
      </c>
      <c r="G3669" s="6" t="s">
        <v>46</v>
      </c>
      <c r="H3669" s="2">
        <v>5</v>
      </c>
      <c r="I3669" s="2">
        <v>5</v>
      </c>
      <c r="J3669" s="2">
        <v>0</v>
      </c>
      <c r="K3669" s="2">
        <v>0</v>
      </c>
      <c r="P3669" t="b">
        <v>0</v>
      </c>
    </row>
    <row r="3670" spans="1:16">
      <c r="A3670" s="2" t="s">
        <v>29177</v>
      </c>
      <c r="B3670" s="2">
        <v>8</v>
      </c>
      <c r="C3670" s="2">
        <v>275</v>
      </c>
      <c r="D3670" s="2">
        <v>5</v>
      </c>
      <c r="E3670" s="6" t="s">
        <v>17424</v>
      </c>
      <c r="F3670" t="s">
        <v>17425</v>
      </c>
      <c r="G3670" s="6" t="s">
        <v>46</v>
      </c>
      <c r="H3670" s="2">
        <v>5</v>
      </c>
      <c r="I3670" s="2">
        <v>5</v>
      </c>
      <c r="J3670" s="2">
        <v>0</v>
      </c>
      <c r="K3670" s="2">
        <v>0</v>
      </c>
      <c r="P3670" t="b">
        <v>0</v>
      </c>
    </row>
    <row r="3671" spans="1:16">
      <c r="A3671" s="2" t="s">
        <v>29177</v>
      </c>
      <c r="B3671" s="2">
        <v>8</v>
      </c>
      <c r="C3671" s="2">
        <v>280</v>
      </c>
      <c r="D3671" s="2">
        <v>5</v>
      </c>
      <c r="E3671" s="6" t="s">
        <v>17424</v>
      </c>
      <c r="F3671" t="s">
        <v>17425</v>
      </c>
      <c r="G3671" s="6" t="s">
        <v>46</v>
      </c>
      <c r="H3671" s="2">
        <v>5</v>
      </c>
      <c r="I3671" s="2">
        <v>5</v>
      </c>
      <c r="J3671" s="2">
        <v>0</v>
      </c>
      <c r="K3671" s="2">
        <v>0</v>
      </c>
      <c r="P3671" t="b">
        <v>1</v>
      </c>
    </row>
    <row r="3672" spans="1:16">
      <c r="A3672" s="2" t="s">
        <v>29177</v>
      </c>
      <c r="B3672" s="2">
        <v>8</v>
      </c>
      <c r="C3672" s="2">
        <v>85</v>
      </c>
      <c r="D3672" s="2">
        <v>6</v>
      </c>
      <c r="E3672" s="6" t="s">
        <v>11393</v>
      </c>
      <c r="F3672" t="s">
        <v>29169</v>
      </c>
      <c r="G3672" s="6" t="s">
        <v>46</v>
      </c>
      <c r="H3672" s="2">
        <v>1</v>
      </c>
      <c r="I3672" s="2">
        <v>1</v>
      </c>
      <c r="J3672" s="2">
        <v>0</v>
      </c>
      <c r="K3672" s="2">
        <v>0</v>
      </c>
      <c r="P3672" t="b">
        <v>0</v>
      </c>
    </row>
    <row r="3673" spans="1:16">
      <c r="A3673" s="2" t="s">
        <v>29177</v>
      </c>
      <c r="B3673" s="2">
        <v>8</v>
      </c>
      <c r="C3673" s="2">
        <v>90</v>
      </c>
      <c r="D3673" s="2">
        <v>6</v>
      </c>
      <c r="E3673" s="6" t="s">
        <v>4581</v>
      </c>
      <c r="F3673" t="s">
        <v>4583</v>
      </c>
      <c r="G3673" s="6" t="s">
        <v>46</v>
      </c>
      <c r="H3673" s="2">
        <v>1</v>
      </c>
      <c r="I3673" s="2">
        <v>1</v>
      </c>
      <c r="J3673" s="2">
        <v>0</v>
      </c>
      <c r="K3673" s="2">
        <v>0</v>
      </c>
      <c r="P3673" t="b">
        <v>0</v>
      </c>
    </row>
    <row r="3674" spans="1:16">
      <c r="A3674" s="2" t="s">
        <v>29177</v>
      </c>
      <c r="B3674" s="2">
        <v>8</v>
      </c>
      <c r="C3674" s="2">
        <v>100</v>
      </c>
      <c r="D3674" s="2">
        <v>6</v>
      </c>
      <c r="E3674" s="6" t="s">
        <v>13792</v>
      </c>
      <c r="F3674" t="s">
        <v>13793</v>
      </c>
      <c r="G3674" s="6" t="s">
        <v>46</v>
      </c>
      <c r="H3674" s="2">
        <v>1</v>
      </c>
      <c r="I3674" s="2">
        <v>1</v>
      </c>
      <c r="J3674" s="2">
        <v>0</v>
      </c>
      <c r="K3674" s="2">
        <v>0</v>
      </c>
      <c r="P3674" t="b">
        <v>1</v>
      </c>
    </row>
    <row r="3675" spans="1:16">
      <c r="A3675" s="2" t="s">
        <v>29177</v>
      </c>
      <c r="B3675" s="2">
        <v>8</v>
      </c>
      <c r="C3675" s="2">
        <v>105</v>
      </c>
      <c r="D3675" s="2">
        <v>6</v>
      </c>
      <c r="E3675" s="6" t="s">
        <v>13792</v>
      </c>
      <c r="F3675" t="s">
        <v>13793</v>
      </c>
      <c r="G3675" s="6" t="s">
        <v>46</v>
      </c>
      <c r="H3675" s="2">
        <v>1</v>
      </c>
      <c r="I3675" s="2">
        <v>1</v>
      </c>
      <c r="J3675" s="2">
        <v>0</v>
      </c>
      <c r="K3675" s="2">
        <v>0</v>
      </c>
      <c r="P3675" t="b">
        <v>1</v>
      </c>
    </row>
    <row r="3676" spans="1:16">
      <c r="A3676" s="2" t="s">
        <v>29177</v>
      </c>
      <c r="B3676" s="2">
        <v>8</v>
      </c>
      <c r="C3676" s="2">
        <v>115</v>
      </c>
      <c r="D3676" s="2">
        <v>6</v>
      </c>
      <c r="E3676" s="6" t="s">
        <v>13561</v>
      </c>
      <c r="F3676" t="s">
        <v>13562</v>
      </c>
      <c r="G3676" s="6" t="s">
        <v>46</v>
      </c>
      <c r="H3676" s="2">
        <v>1</v>
      </c>
      <c r="I3676" s="2">
        <v>1</v>
      </c>
      <c r="J3676" s="2">
        <v>0</v>
      </c>
      <c r="K3676" s="2">
        <v>0</v>
      </c>
      <c r="P3676" t="b">
        <v>0</v>
      </c>
    </row>
    <row r="3677" spans="1:16">
      <c r="A3677" s="2" t="s">
        <v>29177</v>
      </c>
      <c r="B3677" s="2">
        <v>8</v>
      </c>
      <c r="C3677" s="2">
        <v>120</v>
      </c>
      <c r="D3677" s="2">
        <v>6</v>
      </c>
      <c r="E3677" s="6" t="s">
        <v>18947</v>
      </c>
      <c r="F3677" t="s">
        <v>18949</v>
      </c>
      <c r="G3677" s="6" t="s">
        <v>46</v>
      </c>
      <c r="H3677" s="2">
        <v>10</v>
      </c>
      <c r="I3677" s="2">
        <v>10</v>
      </c>
      <c r="J3677" s="2">
        <v>0</v>
      </c>
      <c r="K3677" s="2">
        <v>0</v>
      </c>
      <c r="P3677" t="b">
        <v>1</v>
      </c>
    </row>
    <row r="3678" spans="1:16">
      <c r="A3678" s="2" t="s">
        <v>29177</v>
      </c>
      <c r="B3678" s="2">
        <v>8</v>
      </c>
      <c r="C3678" s="2">
        <v>130</v>
      </c>
      <c r="D3678" s="2">
        <v>6</v>
      </c>
      <c r="E3678" s="6" t="s">
        <v>7582</v>
      </c>
      <c r="F3678" t="s">
        <v>7583</v>
      </c>
      <c r="G3678" s="6" t="s">
        <v>46</v>
      </c>
      <c r="H3678" s="2">
        <v>1</v>
      </c>
      <c r="I3678" s="2">
        <v>1</v>
      </c>
      <c r="J3678" s="2">
        <v>0</v>
      </c>
      <c r="K3678" s="2">
        <v>0</v>
      </c>
      <c r="P3678" t="b">
        <v>0</v>
      </c>
    </row>
    <row r="3679" spans="1:16">
      <c r="A3679" s="2" t="s">
        <v>29177</v>
      </c>
      <c r="B3679" s="2">
        <v>8</v>
      </c>
      <c r="C3679" s="2">
        <v>135</v>
      </c>
      <c r="D3679" s="2">
        <v>6</v>
      </c>
      <c r="E3679" s="6" t="s">
        <v>16717</v>
      </c>
      <c r="F3679" t="s">
        <v>16718</v>
      </c>
      <c r="G3679" s="6" t="s">
        <v>46</v>
      </c>
      <c r="H3679" s="2">
        <v>1</v>
      </c>
      <c r="I3679" s="2">
        <v>1</v>
      </c>
      <c r="J3679" s="2">
        <v>0</v>
      </c>
      <c r="K3679" s="2">
        <v>0</v>
      </c>
      <c r="P3679" t="b">
        <v>0</v>
      </c>
    </row>
    <row r="3680" spans="1:16">
      <c r="A3680" s="2" t="s">
        <v>29177</v>
      </c>
      <c r="B3680" s="2">
        <v>8</v>
      </c>
      <c r="C3680" s="2">
        <v>140</v>
      </c>
      <c r="D3680" s="2">
        <v>6</v>
      </c>
      <c r="E3680" s="6" t="s">
        <v>2568</v>
      </c>
      <c r="F3680" t="s">
        <v>2569</v>
      </c>
      <c r="G3680" s="6" t="s">
        <v>46</v>
      </c>
      <c r="H3680" s="2">
        <v>1</v>
      </c>
      <c r="I3680" s="2">
        <v>1</v>
      </c>
      <c r="J3680" s="2">
        <v>0</v>
      </c>
      <c r="K3680" s="2">
        <v>0</v>
      </c>
      <c r="P3680" t="b">
        <v>1</v>
      </c>
    </row>
    <row r="3681" spans="1:16">
      <c r="A3681" s="2" t="s">
        <v>29177</v>
      </c>
      <c r="B3681" s="2">
        <v>8</v>
      </c>
      <c r="C3681" s="2">
        <v>145</v>
      </c>
      <c r="D3681" s="2">
        <v>6</v>
      </c>
      <c r="E3681" s="6" t="s">
        <v>25726</v>
      </c>
      <c r="F3681" t="s">
        <v>25727</v>
      </c>
      <c r="G3681" s="6" t="s">
        <v>46</v>
      </c>
      <c r="H3681" s="2">
        <v>1</v>
      </c>
      <c r="I3681" s="2">
        <v>1</v>
      </c>
      <c r="J3681" s="2">
        <v>0</v>
      </c>
      <c r="K3681" s="2">
        <v>0</v>
      </c>
      <c r="P3681" t="b">
        <v>0</v>
      </c>
    </row>
    <row r="3682" spans="1:16">
      <c r="A3682" s="2" t="s">
        <v>29177</v>
      </c>
      <c r="B3682" s="2">
        <v>8</v>
      </c>
      <c r="C3682" s="2">
        <v>150</v>
      </c>
      <c r="D3682" s="2">
        <v>6</v>
      </c>
      <c r="E3682" s="6" t="s">
        <v>10816</v>
      </c>
      <c r="F3682" t="s">
        <v>10817</v>
      </c>
      <c r="G3682" s="6" t="s">
        <v>46</v>
      </c>
      <c r="H3682" s="2">
        <v>6</v>
      </c>
      <c r="I3682" s="2">
        <v>6</v>
      </c>
      <c r="J3682" s="2">
        <v>0</v>
      </c>
      <c r="K3682" s="2">
        <v>0</v>
      </c>
      <c r="P3682" t="b">
        <v>0</v>
      </c>
    </row>
    <row r="3683" spans="1:16">
      <c r="A3683" s="2" t="s">
        <v>29177</v>
      </c>
      <c r="B3683" s="2">
        <v>8</v>
      </c>
      <c r="C3683" s="2">
        <v>180</v>
      </c>
      <c r="D3683" s="2">
        <v>6</v>
      </c>
      <c r="E3683" s="6" t="s">
        <v>11477</v>
      </c>
      <c r="F3683" t="s">
        <v>11479</v>
      </c>
      <c r="G3683" s="6" t="s">
        <v>46</v>
      </c>
      <c r="H3683" s="2">
        <v>2</v>
      </c>
      <c r="I3683" s="2">
        <v>2</v>
      </c>
      <c r="J3683" s="2">
        <v>0</v>
      </c>
      <c r="K3683" s="2">
        <v>0</v>
      </c>
      <c r="P3683" t="b">
        <v>0</v>
      </c>
    </row>
    <row r="3684" spans="1:16">
      <c r="A3684" s="2" t="s">
        <v>29177</v>
      </c>
      <c r="B3684" s="2">
        <v>8</v>
      </c>
      <c r="C3684" s="2">
        <v>260</v>
      </c>
      <c r="D3684" s="2">
        <v>6</v>
      </c>
      <c r="E3684" s="6" t="s">
        <v>17335</v>
      </c>
      <c r="F3684" t="s">
        <v>17336</v>
      </c>
      <c r="G3684" s="6" t="s">
        <v>46</v>
      </c>
      <c r="H3684" s="2">
        <v>4</v>
      </c>
      <c r="I3684" s="2">
        <v>4</v>
      </c>
      <c r="J3684" s="2">
        <v>0</v>
      </c>
      <c r="K3684" s="2">
        <v>0</v>
      </c>
      <c r="P3684" t="b">
        <v>0</v>
      </c>
    </row>
    <row r="3685" spans="1:16">
      <c r="A3685" s="2" t="s">
        <v>29177</v>
      </c>
      <c r="B3685" s="2">
        <v>8</v>
      </c>
      <c r="C3685" s="2">
        <v>265</v>
      </c>
      <c r="D3685" s="2">
        <v>6</v>
      </c>
      <c r="E3685" s="6" t="s">
        <v>17335</v>
      </c>
      <c r="F3685" t="s">
        <v>17336</v>
      </c>
      <c r="G3685" s="6" t="s">
        <v>46</v>
      </c>
      <c r="H3685" s="2">
        <v>4</v>
      </c>
      <c r="I3685" s="2">
        <v>4</v>
      </c>
      <c r="J3685" s="2">
        <v>0</v>
      </c>
      <c r="K3685" s="2">
        <v>0</v>
      </c>
      <c r="P3685" t="b">
        <v>0</v>
      </c>
    </row>
    <row r="3686" spans="1:16">
      <c r="A3686" s="2" t="s">
        <v>29177</v>
      </c>
      <c r="B3686" s="2">
        <v>8</v>
      </c>
      <c r="C3686" s="2">
        <v>270</v>
      </c>
      <c r="D3686" s="2">
        <v>6</v>
      </c>
      <c r="E3686" s="6" t="s">
        <v>17335</v>
      </c>
      <c r="F3686" t="s">
        <v>17336</v>
      </c>
      <c r="G3686" s="6" t="s">
        <v>46</v>
      </c>
      <c r="H3686" s="2">
        <v>4</v>
      </c>
      <c r="I3686" s="2">
        <v>4</v>
      </c>
      <c r="J3686" s="2">
        <v>0</v>
      </c>
      <c r="K3686" s="2">
        <v>0</v>
      </c>
      <c r="P3686" t="b">
        <v>0</v>
      </c>
    </row>
    <row r="3687" spans="1:16">
      <c r="A3687" s="2" t="s">
        <v>29177</v>
      </c>
      <c r="B3687" s="2">
        <v>8</v>
      </c>
      <c r="C3687" s="2">
        <v>275</v>
      </c>
      <c r="D3687" s="2">
        <v>6</v>
      </c>
      <c r="E3687" s="6" t="s">
        <v>17335</v>
      </c>
      <c r="F3687" t="s">
        <v>17336</v>
      </c>
      <c r="G3687" s="6" t="s">
        <v>46</v>
      </c>
      <c r="H3687" s="2">
        <v>4</v>
      </c>
      <c r="I3687" s="2">
        <v>4</v>
      </c>
      <c r="J3687" s="2">
        <v>0</v>
      </c>
      <c r="K3687" s="2">
        <v>0</v>
      </c>
      <c r="P3687" t="b">
        <v>0</v>
      </c>
    </row>
    <row r="3688" spans="1:16">
      <c r="A3688" s="2" t="s">
        <v>29177</v>
      </c>
      <c r="B3688" s="2">
        <v>8</v>
      </c>
      <c r="C3688" s="2">
        <v>280</v>
      </c>
      <c r="D3688" s="2">
        <v>6</v>
      </c>
      <c r="E3688" s="6" t="s">
        <v>17335</v>
      </c>
      <c r="F3688" t="s">
        <v>17336</v>
      </c>
      <c r="G3688" s="6" t="s">
        <v>46</v>
      </c>
      <c r="H3688" s="2">
        <v>4</v>
      </c>
      <c r="I3688" s="2">
        <v>4</v>
      </c>
      <c r="J3688" s="2">
        <v>0</v>
      </c>
      <c r="K3688" s="2">
        <v>0</v>
      </c>
      <c r="P3688" t="b">
        <v>1</v>
      </c>
    </row>
    <row r="3689" spans="1:16">
      <c r="A3689" s="2" t="s">
        <v>29177</v>
      </c>
      <c r="B3689" s="2">
        <v>8</v>
      </c>
      <c r="C3689" s="2">
        <v>285</v>
      </c>
      <c r="D3689" s="2">
        <v>6</v>
      </c>
      <c r="E3689" s="6" t="s">
        <v>17335</v>
      </c>
      <c r="F3689" t="s">
        <v>17336</v>
      </c>
      <c r="G3689" s="6" t="s">
        <v>46</v>
      </c>
      <c r="H3689" s="2">
        <v>4</v>
      </c>
      <c r="I3689" s="2">
        <v>4</v>
      </c>
      <c r="J3689" s="2">
        <v>0</v>
      </c>
      <c r="K3689" s="2">
        <v>0</v>
      </c>
      <c r="P3689" t="b">
        <v>0</v>
      </c>
    </row>
    <row r="3690" spans="1:16">
      <c r="A3690" s="2" t="s">
        <v>29177</v>
      </c>
      <c r="B3690" s="2">
        <v>8</v>
      </c>
      <c r="C3690" s="2">
        <v>130</v>
      </c>
      <c r="D3690" s="2">
        <v>7</v>
      </c>
      <c r="E3690" s="6" t="s">
        <v>11393</v>
      </c>
      <c r="F3690" t="s">
        <v>29169</v>
      </c>
      <c r="G3690" s="6" t="s">
        <v>46</v>
      </c>
      <c r="H3690" s="2">
        <v>1</v>
      </c>
      <c r="I3690" s="2">
        <v>1</v>
      </c>
      <c r="J3690" s="2">
        <v>0</v>
      </c>
      <c r="K3690" s="2">
        <v>0</v>
      </c>
      <c r="P3690" t="b">
        <v>1</v>
      </c>
    </row>
    <row r="3691" spans="1:16">
      <c r="A3691" s="2" t="s">
        <v>29177</v>
      </c>
      <c r="B3691" s="2">
        <v>8</v>
      </c>
      <c r="C3691" s="2">
        <v>175</v>
      </c>
      <c r="D3691" s="2">
        <v>7</v>
      </c>
      <c r="E3691" s="6" t="s">
        <v>11700</v>
      </c>
      <c r="F3691" t="s">
        <v>11701</v>
      </c>
      <c r="G3691" s="6" t="s">
        <v>46</v>
      </c>
      <c r="H3691" s="2">
        <v>900</v>
      </c>
      <c r="I3691" s="2">
        <v>900</v>
      </c>
      <c r="J3691" s="2">
        <v>0</v>
      </c>
      <c r="K3691" s="2">
        <v>0</v>
      </c>
      <c r="P3691" t="b">
        <v>0</v>
      </c>
    </row>
    <row r="3692" spans="1:16">
      <c r="A3692" s="2" t="s">
        <v>29177</v>
      </c>
      <c r="B3692" s="2">
        <v>8</v>
      </c>
      <c r="C3692" s="2">
        <v>180</v>
      </c>
      <c r="D3692" s="2">
        <v>7</v>
      </c>
      <c r="E3692" s="6" t="s">
        <v>11700</v>
      </c>
      <c r="F3692" t="s">
        <v>11701</v>
      </c>
      <c r="G3692" s="6" t="s">
        <v>46</v>
      </c>
      <c r="H3692" s="2">
        <v>900</v>
      </c>
      <c r="I3692" s="2">
        <v>900</v>
      </c>
      <c r="J3692" s="2">
        <v>0</v>
      </c>
      <c r="K3692" s="2">
        <v>0</v>
      </c>
      <c r="P3692" t="b">
        <v>1</v>
      </c>
    </row>
    <row r="3693" spans="1:16">
      <c r="A3693" s="2" t="s">
        <v>29177</v>
      </c>
      <c r="B3693" s="2">
        <v>8</v>
      </c>
      <c r="C3693" s="2">
        <v>290</v>
      </c>
      <c r="D3693" s="2">
        <v>7</v>
      </c>
      <c r="E3693" s="6" t="s">
        <v>347</v>
      </c>
      <c r="F3693" t="s">
        <v>348</v>
      </c>
      <c r="G3693" s="6" t="s">
        <v>46</v>
      </c>
      <c r="H3693" s="2">
        <v>200</v>
      </c>
      <c r="I3693" s="2">
        <v>200</v>
      </c>
      <c r="J3693" s="2">
        <v>0</v>
      </c>
      <c r="K3693" s="2">
        <v>0</v>
      </c>
      <c r="P3693" t="b">
        <v>0</v>
      </c>
    </row>
    <row r="3694" spans="1:16">
      <c r="A3694" s="2" t="s">
        <v>29177</v>
      </c>
      <c r="B3694" s="2">
        <v>8</v>
      </c>
      <c r="C3694" s="2">
        <v>175</v>
      </c>
      <c r="D3694" s="2">
        <v>8</v>
      </c>
      <c r="E3694" s="6" t="s">
        <v>11700</v>
      </c>
      <c r="F3694" t="s">
        <v>11701</v>
      </c>
      <c r="G3694" s="6" t="s">
        <v>46</v>
      </c>
      <c r="H3694" s="2">
        <v>900</v>
      </c>
      <c r="I3694" s="2">
        <v>900</v>
      </c>
      <c r="J3694" s="2">
        <v>0</v>
      </c>
      <c r="K3694" s="2">
        <v>0</v>
      </c>
      <c r="P3694" t="b">
        <v>0</v>
      </c>
    </row>
    <row r="3695" spans="1:16">
      <c r="A3695" s="2" t="s">
        <v>29177</v>
      </c>
      <c r="B3695" s="2">
        <v>8</v>
      </c>
      <c r="C3695" s="2">
        <v>180</v>
      </c>
      <c r="D3695" s="2">
        <v>8</v>
      </c>
      <c r="E3695" s="6" t="s">
        <v>11700</v>
      </c>
      <c r="F3695" t="s">
        <v>11701</v>
      </c>
      <c r="G3695" s="6" t="s">
        <v>46</v>
      </c>
      <c r="H3695" s="2">
        <v>900</v>
      </c>
      <c r="I3695" s="2">
        <v>900</v>
      </c>
      <c r="J3695" s="2">
        <v>0</v>
      </c>
      <c r="K3695" s="2">
        <v>0</v>
      </c>
      <c r="P3695" t="b">
        <v>0</v>
      </c>
    </row>
    <row r="3696" spans="1:16">
      <c r="A3696" s="2" t="s">
        <v>43</v>
      </c>
      <c r="B3696" s="2">
        <v>1</v>
      </c>
      <c r="C3696" s="2">
        <v>1</v>
      </c>
      <c r="D3696" s="2">
        <v>0</v>
      </c>
      <c r="E3696" s="6" t="s">
        <v>10497</v>
      </c>
      <c r="F3696" t="s">
        <v>10499</v>
      </c>
      <c r="G3696" s="6" t="s">
        <v>46</v>
      </c>
      <c r="H3696" s="2">
        <v>1</v>
      </c>
      <c r="I3696" s="2">
        <v>1</v>
      </c>
      <c r="J3696" s="2">
        <v>0</v>
      </c>
      <c r="K3696" s="2">
        <v>0</v>
      </c>
      <c r="P3696" t="b">
        <v>1</v>
      </c>
    </row>
    <row r="3697" spans="1:16">
      <c r="A3697" s="2" t="s">
        <v>43</v>
      </c>
      <c r="B3697" s="2">
        <v>1</v>
      </c>
      <c r="C3697" s="2">
        <v>1</v>
      </c>
      <c r="D3697" s="2">
        <v>0</v>
      </c>
      <c r="E3697" s="6" t="s">
        <v>10525</v>
      </c>
      <c r="F3697" t="s">
        <v>10526</v>
      </c>
      <c r="G3697" s="6" t="s">
        <v>46</v>
      </c>
      <c r="H3697" s="2">
        <v>2</v>
      </c>
      <c r="I3697" s="2">
        <v>2</v>
      </c>
      <c r="J3697" s="2">
        <v>0</v>
      </c>
      <c r="K3697" s="2">
        <v>0</v>
      </c>
      <c r="P3697" t="b">
        <v>0</v>
      </c>
    </row>
    <row r="3698" spans="1:16">
      <c r="A3698" s="2" t="s">
        <v>43</v>
      </c>
      <c r="B3698" s="2">
        <v>1</v>
      </c>
      <c r="C3698" s="2">
        <v>1</v>
      </c>
      <c r="D3698" s="2">
        <v>0</v>
      </c>
      <c r="E3698" s="6" t="s">
        <v>10536</v>
      </c>
      <c r="F3698" t="s">
        <v>10537</v>
      </c>
      <c r="G3698" s="6" t="s">
        <v>46</v>
      </c>
      <c r="H3698" s="2">
        <v>4</v>
      </c>
      <c r="I3698" s="2">
        <v>4</v>
      </c>
      <c r="J3698" s="2">
        <v>0</v>
      </c>
      <c r="K3698" s="2">
        <v>0</v>
      </c>
      <c r="P3698" t="b">
        <v>0</v>
      </c>
    </row>
    <row r="3699" spans="1:16">
      <c r="A3699" s="2" t="s">
        <v>43</v>
      </c>
      <c r="B3699" s="2">
        <v>1</v>
      </c>
      <c r="C3699" s="2">
        <v>1</v>
      </c>
      <c r="D3699" s="2">
        <v>0</v>
      </c>
      <c r="E3699" s="6" t="s">
        <v>10540</v>
      </c>
      <c r="F3699" t="s">
        <v>10542</v>
      </c>
      <c r="G3699" s="6" t="s">
        <v>46</v>
      </c>
      <c r="H3699" s="2">
        <v>1</v>
      </c>
      <c r="I3699" s="2">
        <v>1</v>
      </c>
      <c r="J3699" s="2">
        <v>0</v>
      </c>
      <c r="K3699" s="2">
        <v>0</v>
      </c>
      <c r="P3699" t="b">
        <v>1</v>
      </c>
    </row>
    <row r="3700" spans="1:16">
      <c r="A3700" s="2" t="s">
        <v>43</v>
      </c>
      <c r="B3700" s="2">
        <v>1</v>
      </c>
      <c r="C3700" s="2">
        <v>1</v>
      </c>
      <c r="D3700" s="2">
        <v>0</v>
      </c>
      <c r="E3700" s="6" t="s">
        <v>371</v>
      </c>
      <c r="F3700" t="s">
        <v>372</v>
      </c>
      <c r="G3700" s="6" t="s">
        <v>46</v>
      </c>
      <c r="H3700" s="2">
        <v>5</v>
      </c>
      <c r="I3700" s="2">
        <v>5</v>
      </c>
      <c r="J3700" s="2">
        <v>0</v>
      </c>
      <c r="K3700" s="2">
        <v>0</v>
      </c>
      <c r="P3700" t="b">
        <v>0</v>
      </c>
    </row>
    <row r="3701" spans="1:16">
      <c r="A3701" s="2" t="s">
        <v>43</v>
      </c>
      <c r="B3701" s="2">
        <v>1</v>
      </c>
      <c r="C3701" s="2">
        <v>1</v>
      </c>
      <c r="D3701" s="2">
        <v>0</v>
      </c>
      <c r="E3701" s="6" t="s">
        <v>10543</v>
      </c>
      <c r="F3701" t="s">
        <v>10544</v>
      </c>
      <c r="G3701" s="6" t="s">
        <v>46</v>
      </c>
      <c r="H3701" s="2">
        <v>1</v>
      </c>
      <c r="I3701" s="2">
        <v>1</v>
      </c>
      <c r="J3701" s="2">
        <v>0</v>
      </c>
      <c r="K3701" s="2">
        <v>0</v>
      </c>
      <c r="P3701" t="b">
        <v>0</v>
      </c>
    </row>
    <row r="3702" spans="1:16">
      <c r="A3702" s="2" t="s">
        <v>43</v>
      </c>
      <c r="B3702" s="2">
        <v>1</v>
      </c>
      <c r="C3702" s="2">
        <v>1</v>
      </c>
      <c r="D3702" s="2">
        <v>0</v>
      </c>
      <c r="E3702" s="6" t="s">
        <v>10545</v>
      </c>
      <c r="F3702" t="s">
        <v>10546</v>
      </c>
      <c r="G3702" s="6" t="s">
        <v>46</v>
      </c>
      <c r="H3702" s="2">
        <v>4</v>
      </c>
      <c r="I3702" s="2">
        <v>4</v>
      </c>
      <c r="J3702" s="2">
        <v>0</v>
      </c>
      <c r="K3702" s="2">
        <v>0</v>
      </c>
      <c r="P3702" t="b">
        <v>1</v>
      </c>
    </row>
    <row r="3703" spans="1:16">
      <c r="A3703" s="2" t="s">
        <v>43</v>
      </c>
      <c r="B3703" s="2">
        <v>1</v>
      </c>
      <c r="C3703" s="2">
        <v>1</v>
      </c>
      <c r="D3703" s="2">
        <v>0</v>
      </c>
      <c r="E3703" s="6" t="s">
        <v>10556</v>
      </c>
      <c r="F3703" t="s">
        <v>10557</v>
      </c>
      <c r="G3703" s="6" t="s">
        <v>46</v>
      </c>
      <c r="H3703" s="2">
        <v>4</v>
      </c>
      <c r="I3703" s="2">
        <v>4</v>
      </c>
      <c r="J3703" s="2">
        <v>0</v>
      </c>
      <c r="K3703" s="2">
        <v>0</v>
      </c>
      <c r="P3703" t="b">
        <v>0</v>
      </c>
    </row>
    <row r="3704" spans="1:16">
      <c r="A3704" s="2" t="s">
        <v>16</v>
      </c>
      <c r="B3704" s="2">
        <v>5</v>
      </c>
      <c r="C3704" s="2">
        <v>29</v>
      </c>
      <c r="D3704" s="2">
        <v>0</v>
      </c>
      <c r="E3704" s="6" t="s">
        <v>11644</v>
      </c>
      <c r="F3704" t="s">
        <v>11646</v>
      </c>
      <c r="G3704" s="6" t="s">
        <v>46</v>
      </c>
      <c r="H3704" s="2">
        <v>19</v>
      </c>
      <c r="I3704" s="2">
        <v>19</v>
      </c>
      <c r="J3704" s="2">
        <v>0</v>
      </c>
      <c r="K3704" s="2">
        <v>0</v>
      </c>
      <c r="P3704" t="b">
        <v>0</v>
      </c>
    </row>
    <row r="3705" spans="1:16">
      <c r="A3705" s="2" t="s">
        <v>16</v>
      </c>
      <c r="B3705" s="2">
        <v>5</v>
      </c>
      <c r="C3705" s="2">
        <v>29</v>
      </c>
      <c r="D3705" s="2">
        <v>0</v>
      </c>
      <c r="E3705" s="6" t="s">
        <v>525</v>
      </c>
      <c r="F3705" t="s">
        <v>11743</v>
      </c>
      <c r="G3705" s="6" t="s">
        <v>46</v>
      </c>
      <c r="H3705" s="2">
        <v>8</v>
      </c>
      <c r="I3705" s="2">
        <v>8</v>
      </c>
      <c r="J3705" s="2">
        <v>0</v>
      </c>
      <c r="K3705" s="2">
        <v>0</v>
      </c>
      <c r="P3705" t="b">
        <v>0</v>
      </c>
    </row>
    <row r="3706" spans="1:16">
      <c r="A3706" s="2" t="s">
        <v>16</v>
      </c>
      <c r="B3706" s="2">
        <v>5</v>
      </c>
      <c r="C3706" s="2">
        <v>29</v>
      </c>
      <c r="D3706" s="2">
        <v>0</v>
      </c>
      <c r="E3706" s="6" t="s">
        <v>11900</v>
      </c>
      <c r="F3706" t="s">
        <v>11901</v>
      </c>
      <c r="G3706" s="6" t="s">
        <v>46</v>
      </c>
      <c r="H3706" s="2">
        <v>3</v>
      </c>
      <c r="I3706" s="2">
        <v>3</v>
      </c>
      <c r="J3706" s="2">
        <v>0</v>
      </c>
      <c r="K3706" s="2">
        <v>0</v>
      </c>
      <c r="P3706" t="b">
        <v>0</v>
      </c>
    </row>
    <row r="3707" spans="1:16">
      <c r="A3707" s="2" t="s">
        <v>16</v>
      </c>
      <c r="B3707" s="2">
        <v>5</v>
      </c>
      <c r="C3707" s="2">
        <v>30</v>
      </c>
      <c r="D3707" s="2">
        <v>0</v>
      </c>
      <c r="E3707" s="6" t="s">
        <v>325</v>
      </c>
      <c r="F3707" t="s">
        <v>326</v>
      </c>
      <c r="G3707" s="6" t="s">
        <v>46</v>
      </c>
      <c r="H3707" s="2">
        <v>5</v>
      </c>
      <c r="I3707" s="2">
        <v>5</v>
      </c>
      <c r="J3707" s="2">
        <v>0</v>
      </c>
      <c r="K3707" s="2">
        <v>0</v>
      </c>
      <c r="P3707" t="b">
        <v>1</v>
      </c>
    </row>
    <row r="3708" spans="1:16">
      <c r="A3708" s="2" t="s">
        <v>16</v>
      </c>
      <c r="B3708" s="2">
        <v>5</v>
      </c>
      <c r="C3708" s="2">
        <v>30</v>
      </c>
      <c r="D3708" s="2">
        <v>0</v>
      </c>
      <c r="E3708" s="6" t="s">
        <v>327</v>
      </c>
      <c r="F3708" t="s">
        <v>328</v>
      </c>
      <c r="G3708" s="6" t="s">
        <v>46</v>
      </c>
      <c r="H3708" s="2">
        <v>17</v>
      </c>
      <c r="I3708" s="2">
        <v>17</v>
      </c>
      <c r="J3708" s="2">
        <v>0</v>
      </c>
      <c r="K3708" s="2">
        <v>0</v>
      </c>
      <c r="P3708" t="b">
        <v>1</v>
      </c>
    </row>
    <row r="3709" spans="1:16">
      <c r="A3709" s="2" t="s">
        <v>16</v>
      </c>
      <c r="B3709" s="2">
        <v>5</v>
      </c>
      <c r="C3709" s="2">
        <v>30</v>
      </c>
      <c r="D3709" s="2">
        <v>0</v>
      </c>
      <c r="E3709" s="6" t="s">
        <v>10065</v>
      </c>
      <c r="F3709" t="s">
        <v>10066</v>
      </c>
      <c r="G3709" s="6" t="s">
        <v>46</v>
      </c>
      <c r="H3709" s="2">
        <v>20</v>
      </c>
      <c r="I3709" s="2">
        <v>20</v>
      </c>
      <c r="J3709" s="2">
        <v>0</v>
      </c>
      <c r="K3709" s="2">
        <v>0</v>
      </c>
      <c r="P3709" t="b">
        <v>1</v>
      </c>
    </row>
    <row r="3710" spans="1:16">
      <c r="A3710" s="2" t="s">
        <v>16</v>
      </c>
      <c r="B3710" s="2">
        <v>5</v>
      </c>
      <c r="C3710" s="2">
        <v>30</v>
      </c>
      <c r="D3710" s="2">
        <v>0</v>
      </c>
      <c r="E3710" s="6" t="s">
        <v>10068</v>
      </c>
      <c r="F3710" t="s">
        <v>10069</v>
      </c>
      <c r="G3710" s="6" t="s">
        <v>46</v>
      </c>
      <c r="H3710" s="2">
        <v>26</v>
      </c>
      <c r="I3710" s="2">
        <v>26</v>
      </c>
      <c r="J3710" s="2">
        <v>0</v>
      </c>
      <c r="K3710" s="2">
        <v>0</v>
      </c>
      <c r="P3710" t="b">
        <v>1</v>
      </c>
    </row>
    <row r="3711" spans="1:16">
      <c r="A3711" s="2" t="s">
        <v>16</v>
      </c>
      <c r="B3711" s="2">
        <v>5</v>
      </c>
      <c r="C3711" s="2">
        <v>32</v>
      </c>
      <c r="D3711" s="2">
        <v>0</v>
      </c>
      <c r="E3711" s="6" t="s">
        <v>5283</v>
      </c>
      <c r="F3711" t="s">
        <v>5284</v>
      </c>
      <c r="G3711" s="6" t="s">
        <v>46</v>
      </c>
      <c r="H3711" s="2">
        <v>40</v>
      </c>
      <c r="I3711" s="2">
        <v>40</v>
      </c>
      <c r="J3711" s="2">
        <v>0</v>
      </c>
      <c r="K3711" s="2">
        <v>0</v>
      </c>
      <c r="P3711" t="b">
        <v>0</v>
      </c>
    </row>
    <row r="3712" spans="1:16">
      <c r="A3712" s="2" t="s">
        <v>16</v>
      </c>
      <c r="B3712" s="2">
        <v>5</v>
      </c>
      <c r="C3712" s="2">
        <v>32</v>
      </c>
      <c r="D3712" s="2">
        <v>0</v>
      </c>
      <c r="E3712" s="6" t="s">
        <v>5286</v>
      </c>
      <c r="F3712" t="s">
        <v>5287</v>
      </c>
      <c r="G3712" s="6" t="s">
        <v>46</v>
      </c>
      <c r="H3712" s="2">
        <v>3</v>
      </c>
      <c r="I3712" s="2">
        <v>3</v>
      </c>
      <c r="J3712" s="2">
        <v>0</v>
      </c>
      <c r="K3712" s="2">
        <v>0</v>
      </c>
      <c r="P3712" t="b">
        <v>1</v>
      </c>
    </row>
    <row r="3713" spans="1:16">
      <c r="A3713" s="2" t="s">
        <v>16</v>
      </c>
      <c r="B3713" s="2">
        <v>5</v>
      </c>
      <c r="C3713" s="2">
        <v>32</v>
      </c>
      <c r="D3713" s="2">
        <v>0</v>
      </c>
      <c r="E3713" s="6" t="s">
        <v>5289</v>
      </c>
      <c r="F3713" t="s">
        <v>5290</v>
      </c>
      <c r="G3713" s="6" t="s">
        <v>46</v>
      </c>
      <c r="H3713" s="2">
        <v>47</v>
      </c>
      <c r="I3713" s="2">
        <v>47</v>
      </c>
      <c r="J3713" s="2">
        <v>0</v>
      </c>
      <c r="K3713" s="2">
        <v>0</v>
      </c>
      <c r="P3713" t="b">
        <v>0</v>
      </c>
    </row>
    <row r="3714" spans="1:16">
      <c r="A3714" s="2" t="s">
        <v>16</v>
      </c>
      <c r="B3714" s="2">
        <v>5</v>
      </c>
      <c r="C3714" s="2">
        <v>32</v>
      </c>
      <c r="D3714" s="2">
        <v>0</v>
      </c>
      <c r="E3714" s="6" t="s">
        <v>11861</v>
      </c>
      <c r="F3714" t="s">
        <v>11862</v>
      </c>
      <c r="G3714" s="6" t="s">
        <v>46</v>
      </c>
      <c r="H3714" s="2">
        <v>1</v>
      </c>
      <c r="I3714" s="2">
        <v>1</v>
      </c>
      <c r="J3714" s="2">
        <v>0</v>
      </c>
      <c r="K3714" s="2">
        <v>0</v>
      </c>
      <c r="P3714" t="b">
        <v>0</v>
      </c>
    </row>
    <row r="3715" spans="1:16">
      <c r="A3715" s="2" t="s">
        <v>16</v>
      </c>
      <c r="B3715" s="2">
        <v>5</v>
      </c>
      <c r="C3715" s="2">
        <v>32</v>
      </c>
      <c r="D3715" s="2">
        <v>0</v>
      </c>
      <c r="E3715" s="6" t="s">
        <v>11870</v>
      </c>
      <c r="F3715" t="s">
        <v>11871</v>
      </c>
      <c r="G3715" s="6" t="s">
        <v>46</v>
      </c>
      <c r="H3715" s="2">
        <v>83</v>
      </c>
      <c r="I3715" s="2">
        <v>83</v>
      </c>
      <c r="J3715" s="2">
        <v>0</v>
      </c>
      <c r="K3715" s="2">
        <v>0</v>
      </c>
      <c r="P3715" t="b">
        <v>0</v>
      </c>
    </row>
    <row r="3716" spans="1:16">
      <c r="A3716" s="2" t="s">
        <v>16</v>
      </c>
      <c r="B3716" s="2">
        <v>5</v>
      </c>
      <c r="C3716" s="2">
        <v>32</v>
      </c>
      <c r="D3716" s="2">
        <v>0</v>
      </c>
      <c r="E3716" s="6" t="s">
        <v>666</v>
      </c>
      <c r="F3716" t="s">
        <v>667</v>
      </c>
      <c r="G3716" s="6" t="s">
        <v>46</v>
      </c>
      <c r="H3716" s="2">
        <v>16</v>
      </c>
      <c r="I3716" s="2">
        <v>16</v>
      </c>
      <c r="J3716" s="2">
        <v>0</v>
      </c>
      <c r="K3716" s="2">
        <v>0</v>
      </c>
      <c r="P3716" t="b">
        <v>0</v>
      </c>
    </row>
    <row r="3717" spans="1:16">
      <c r="A3717" s="2" t="s">
        <v>16</v>
      </c>
      <c r="B3717" s="2">
        <v>5</v>
      </c>
      <c r="C3717" s="2">
        <v>32</v>
      </c>
      <c r="D3717" s="2">
        <v>0</v>
      </c>
      <c r="E3717" s="6" t="s">
        <v>18107</v>
      </c>
      <c r="F3717" t="s">
        <v>18108</v>
      </c>
      <c r="G3717" s="6" t="s">
        <v>46</v>
      </c>
      <c r="H3717" s="2">
        <v>33</v>
      </c>
      <c r="I3717" s="2">
        <v>33</v>
      </c>
      <c r="J3717" s="2">
        <v>0</v>
      </c>
      <c r="K3717" s="2">
        <v>0</v>
      </c>
      <c r="P3717" t="b">
        <v>0</v>
      </c>
    </row>
    <row r="3718" spans="1:16">
      <c r="A3718" s="2" t="s">
        <v>16</v>
      </c>
      <c r="B3718" s="2">
        <v>5</v>
      </c>
      <c r="C3718" s="2">
        <v>27</v>
      </c>
      <c r="D3718" s="2">
        <v>1</v>
      </c>
      <c r="E3718" s="6" t="s">
        <v>174</v>
      </c>
      <c r="F3718" t="s">
        <v>175</v>
      </c>
      <c r="G3718" s="6" t="s">
        <v>46</v>
      </c>
      <c r="H3718" s="2">
        <v>130</v>
      </c>
      <c r="I3718" s="2">
        <v>130</v>
      </c>
      <c r="J3718" s="2">
        <v>0</v>
      </c>
      <c r="K3718" s="2">
        <v>0</v>
      </c>
      <c r="P3718" t="b">
        <v>0</v>
      </c>
    </row>
    <row r="3719" spans="1:16">
      <c r="A3719" s="2" t="s">
        <v>16</v>
      </c>
      <c r="B3719" s="2">
        <v>5</v>
      </c>
      <c r="C3719" s="2">
        <v>29</v>
      </c>
      <c r="D3719" s="2">
        <v>1</v>
      </c>
      <c r="E3719" s="6" t="s">
        <v>3925</v>
      </c>
      <c r="F3719" t="s">
        <v>3926</v>
      </c>
      <c r="G3719" s="6" t="s">
        <v>46</v>
      </c>
      <c r="H3719" s="2">
        <v>7</v>
      </c>
      <c r="I3719" s="2">
        <v>7</v>
      </c>
      <c r="J3719" s="2">
        <v>0</v>
      </c>
      <c r="K3719" s="2">
        <v>0</v>
      </c>
      <c r="P3719" t="b">
        <v>0</v>
      </c>
    </row>
    <row r="3720" spans="1:16">
      <c r="A3720" s="2" t="s">
        <v>16</v>
      </c>
      <c r="B3720" s="2">
        <v>5</v>
      </c>
      <c r="C3720" s="2">
        <v>29</v>
      </c>
      <c r="D3720" s="2">
        <v>1</v>
      </c>
      <c r="E3720" s="6" t="s">
        <v>10585</v>
      </c>
      <c r="F3720" t="s">
        <v>29179</v>
      </c>
      <c r="G3720" s="6" t="s">
        <v>46</v>
      </c>
      <c r="H3720" s="2">
        <v>6</v>
      </c>
      <c r="I3720" s="2">
        <v>6</v>
      </c>
      <c r="J3720" s="2">
        <v>0</v>
      </c>
      <c r="K3720" s="2">
        <v>0</v>
      </c>
      <c r="P3720" t="b">
        <v>0</v>
      </c>
    </row>
    <row r="3721" spans="1:16">
      <c r="A3721" s="2" t="s">
        <v>16</v>
      </c>
      <c r="B3721" s="2">
        <v>5</v>
      </c>
      <c r="C3721" s="2">
        <v>30</v>
      </c>
      <c r="D3721" s="2">
        <v>1</v>
      </c>
      <c r="E3721" s="6" t="s">
        <v>3737</v>
      </c>
      <c r="F3721" t="s">
        <v>29180</v>
      </c>
      <c r="G3721" s="6" t="s">
        <v>46</v>
      </c>
      <c r="H3721" s="2">
        <v>7</v>
      </c>
      <c r="I3721" s="2">
        <v>7</v>
      </c>
      <c r="J3721" s="2">
        <v>0</v>
      </c>
      <c r="K3721" s="2">
        <v>0</v>
      </c>
      <c r="P3721" t="b">
        <v>0</v>
      </c>
    </row>
    <row r="3722" spans="1:16">
      <c r="A3722" s="2" t="s">
        <v>16</v>
      </c>
      <c r="B3722" s="2">
        <v>5</v>
      </c>
      <c r="C3722" s="2">
        <v>31</v>
      </c>
      <c r="D3722" s="2">
        <v>1</v>
      </c>
      <c r="E3722" s="6" t="s">
        <v>126</v>
      </c>
      <c r="F3722" t="s">
        <v>127</v>
      </c>
      <c r="G3722" s="6" t="s">
        <v>46</v>
      </c>
      <c r="H3722" s="2">
        <v>143</v>
      </c>
      <c r="I3722" s="2">
        <v>143</v>
      </c>
      <c r="J3722" s="2">
        <v>0</v>
      </c>
      <c r="K3722" s="2">
        <v>0</v>
      </c>
      <c r="P3722" t="b">
        <v>0</v>
      </c>
    </row>
    <row r="3723" spans="1:16">
      <c r="A3723" s="2" t="s">
        <v>16</v>
      </c>
      <c r="B3723" s="2">
        <v>5</v>
      </c>
      <c r="C3723" s="2">
        <v>31</v>
      </c>
      <c r="D3723" s="2">
        <v>1</v>
      </c>
      <c r="E3723" s="6" t="s">
        <v>16842</v>
      </c>
      <c r="F3723" t="s">
        <v>16843</v>
      </c>
      <c r="G3723" s="6" t="s">
        <v>46</v>
      </c>
      <c r="H3723" s="2">
        <v>6</v>
      </c>
      <c r="I3723" s="2">
        <v>6</v>
      </c>
      <c r="J3723" s="2">
        <v>0</v>
      </c>
      <c r="K3723" s="2">
        <v>0</v>
      </c>
      <c r="P3723" t="b">
        <v>0</v>
      </c>
    </row>
    <row r="3724" spans="1:16">
      <c r="A3724" s="2" t="s">
        <v>16</v>
      </c>
      <c r="B3724" s="2">
        <v>5</v>
      </c>
      <c r="C3724" s="2">
        <v>32</v>
      </c>
      <c r="D3724" s="2">
        <v>1</v>
      </c>
      <c r="E3724" s="6" t="s">
        <v>11561</v>
      </c>
      <c r="F3724" t="s">
        <v>11562</v>
      </c>
      <c r="G3724" s="6" t="s">
        <v>46</v>
      </c>
      <c r="H3724" s="2">
        <v>14</v>
      </c>
      <c r="I3724" s="2">
        <v>14</v>
      </c>
      <c r="J3724" s="2">
        <v>0</v>
      </c>
      <c r="K3724" s="2">
        <v>0</v>
      </c>
      <c r="P3724" t="b">
        <v>1</v>
      </c>
    </row>
    <row r="3725" spans="1:16">
      <c r="A3725" s="2" t="s">
        <v>16</v>
      </c>
      <c r="B3725" s="2">
        <v>5</v>
      </c>
      <c r="C3725" s="2">
        <v>32</v>
      </c>
      <c r="D3725" s="2">
        <v>1</v>
      </c>
      <c r="E3725" s="6" t="s">
        <v>11730</v>
      </c>
      <c r="F3725" t="s">
        <v>11732</v>
      </c>
      <c r="G3725" s="6" t="s">
        <v>46</v>
      </c>
      <c r="H3725" s="2">
        <v>78</v>
      </c>
      <c r="I3725" s="2">
        <v>78</v>
      </c>
      <c r="J3725" s="2">
        <v>0</v>
      </c>
      <c r="K3725" s="2">
        <v>0</v>
      </c>
      <c r="P3725" t="b">
        <v>0</v>
      </c>
    </row>
    <row r="3726" spans="1:16">
      <c r="A3726" s="2" t="s">
        <v>16</v>
      </c>
      <c r="B3726" s="2">
        <v>5</v>
      </c>
      <c r="C3726" s="2">
        <v>32</v>
      </c>
      <c r="D3726" s="2">
        <v>1</v>
      </c>
      <c r="E3726" s="6" t="s">
        <v>11745</v>
      </c>
      <c r="F3726" t="s">
        <v>11746</v>
      </c>
      <c r="G3726" s="6" t="s">
        <v>46</v>
      </c>
      <c r="H3726" s="2">
        <v>66</v>
      </c>
      <c r="I3726" s="2">
        <v>66</v>
      </c>
      <c r="J3726" s="2">
        <v>0</v>
      </c>
      <c r="K3726" s="2">
        <v>0</v>
      </c>
      <c r="P3726" t="b">
        <v>1</v>
      </c>
    </row>
    <row r="3727" spans="1:16">
      <c r="A3727" s="2" t="s">
        <v>16</v>
      </c>
      <c r="B3727" s="2">
        <v>6</v>
      </c>
      <c r="C3727" s="2">
        <v>1</v>
      </c>
      <c r="D3727" s="2">
        <v>1</v>
      </c>
      <c r="E3727" s="6" t="s">
        <v>11426</v>
      </c>
      <c r="F3727" t="s">
        <v>11427</v>
      </c>
      <c r="G3727" s="6" t="s">
        <v>46</v>
      </c>
      <c r="H3727" s="2">
        <v>1</v>
      </c>
      <c r="I3727" s="2">
        <v>1</v>
      </c>
      <c r="J3727" s="2">
        <v>0</v>
      </c>
      <c r="K3727" s="2">
        <v>0</v>
      </c>
      <c r="P3727" t="b">
        <v>1</v>
      </c>
    </row>
    <row r="3728" spans="1:16">
      <c r="A3728" s="2" t="s">
        <v>16</v>
      </c>
      <c r="B3728" s="2">
        <v>6</v>
      </c>
      <c r="C3728" s="2">
        <v>1</v>
      </c>
      <c r="D3728" s="2">
        <v>1</v>
      </c>
      <c r="E3728" s="6" t="s">
        <v>11440</v>
      </c>
      <c r="F3728" t="s">
        <v>11441</v>
      </c>
      <c r="G3728" s="6" t="s">
        <v>46</v>
      </c>
      <c r="H3728" s="2">
        <v>1</v>
      </c>
      <c r="I3728" s="2">
        <v>1</v>
      </c>
      <c r="J3728" s="2">
        <v>0</v>
      </c>
      <c r="K3728" s="2">
        <v>0</v>
      </c>
      <c r="P3728" t="b">
        <v>1</v>
      </c>
    </row>
    <row r="3729" spans="1:16">
      <c r="A3729" s="2" t="s">
        <v>17</v>
      </c>
      <c r="B3729" s="2">
        <v>1</v>
      </c>
      <c r="C3729" s="2">
        <v>64</v>
      </c>
      <c r="D3729" s="2">
        <v>1</v>
      </c>
      <c r="E3729" s="6" t="s">
        <v>643</v>
      </c>
      <c r="F3729" t="s">
        <v>644</v>
      </c>
      <c r="G3729" s="6" t="s">
        <v>46</v>
      </c>
      <c r="H3729" s="2">
        <v>3</v>
      </c>
      <c r="I3729" s="2">
        <v>3</v>
      </c>
      <c r="J3729" s="2">
        <v>0</v>
      </c>
      <c r="K3729" s="2">
        <v>0</v>
      </c>
      <c r="P3729" t="b">
        <v>0</v>
      </c>
    </row>
    <row r="3730" spans="1:16">
      <c r="A3730" s="2" t="s">
        <v>17</v>
      </c>
      <c r="B3730" s="2">
        <v>1</v>
      </c>
      <c r="C3730" s="2">
        <v>71</v>
      </c>
      <c r="D3730" s="2">
        <v>1</v>
      </c>
      <c r="E3730" s="6" t="s">
        <v>643</v>
      </c>
      <c r="F3730" t="s">
        <v>644</v>
      </c>
      <c r="G3730" s="6" t="s">
        <v>46</v>
      </c>
      <c r="H3730" s="2">
        <v>5</v>
      </c>
      <c r="I3730" s="2">
        <v>5</v>
      </c>
      <c r="J3730" s="2">
        <v>0</v>
      </c>
      <c r="K3730" s="2">
        <v>0</v>
      </c>
      <c r="P3730" t="b">
        <v>0</v>
      </c>
    </row>
    <row r="3731" spans="1:16">
      <c r="A3731" s="2" t="s">
        <v>17</v>
      </c>
      <c r="B3731" s="2">
        <v>1</v>
      </c>
      <c r="C3731" s="2">
        <v>75</v>
      </c>
      <c r="D3731" s="2">
        <v>1</v>
      </c>
      <c r="E3731" s="6" t="s">
        <v>643</v>
      </c>
      <c r="F3731" t="s">
        <v>644</v>
      </c>
      <c r="G3731" s="6" t="s">
        <v>46</v>
      </c>
      <c r="H3731" s="2">
        <v>5</v>
      </c>
      <c r="I3731" s="2">
        <v>5</v>
      </c>
      <c r="J3731" s="2">
        <v>0</v>
      </c>
      <c r="K3731" s="2">
        <v>0</v>
      </c>
      <c r="P3731" t="b">
        <v>1</v>
      </c>
    </row>
    <row r="3732" spans="1:16">
      <c r="A3732" s="2" t="s">
        <v>17</v>
      </c>
      <c r="B3732" s="2">
        <v>1</v>
      </c>
      <c r="C3732" s="2">
        <v>76</v>
      </c>
      <c r="D3732" s="2">
        <v>1</v>
      </c>
      <c r="E3732" s="6" t="s">
        <v>643</v>
      </c>
      <c r="F3732" t="s">
        <v>644</v>
      </c>
      <c r="G3732" s="6" t="s">
        <v>46</v>
      </c>
      <c r="H3732" s="2">
        <v>5</v>
      </c>
      <c r="I3732" s="2">
        <v>5</v>
      </c>
      <c r="J3732" s="2">
        <v>0</v>
      </c>
      <c r="K3732" s="2">
        <v>0</v>
      </c>
      <c r="P3732" t="b">
        <v>1</v>
      </c>
    </row>
    <row r="3733" spans="1:16">
      <c r="A3733" s="2" t="s">
        <v>17</v>
      </c>
      <c r="B3733" s="2">
        <v>1</v>
      </c>
      <c r="C3733" s="2">
        <v>77</v>
      </c>
      <c r="D3733" s="2">
        <v>1</v>
      </c>
      <c r="E3733" s="6" t="s">
        <v>643</v>
      </c>
      <c r="F3733" t="s">
        <v>644</v>
      </c>
      <c r="G3733" s="6" t="s">
        <v>46</v>
      </c>
      <c r="H3733" s="2">
        <v>5</v>
      </c>
      <c r="I3733" s="2">
        <v>5</v>
      </c>
      <c r="J3733" s="2">
        <v>0</v>
      </c>
      <c r="K3733" s="2">
        <v>0</v>
      </c>
      <c r="P3733" t="b">
        <v>1</v>
      </c>
    </row>
    <row r="3734" spans="1:16">
      <c r="A3734" s="2" t="s">
        <v>17</v>
      </c>
      <c r="B3734" s="2">
        <v>1</v>
      </c>
      <c r="C3734" s="2">
        <v>78</v>
      </c>
      <c r="D3734" s="2">
        <v>1</v>
      </c>
      <c r="E3734" s="6" t="s">
        <v>643</v>
      </c>
      <c r="F3734" t="s">
        <v>644</v>
      </c>
      <c r="G3734" s="6" t="s">
        <v>46</v>
      </c>
      <c r="H3734" s="2">
        <v>5</v>
      </c>
      <c r="I3734" s="2">
        <v>5</v>
      </c>
      <c r="J3734" s="2">
        <v>0</v>
      </c>
      <c r="K3734" s="2">
        <v>0</v>
      </c>
      <c r="P3734" t="b">
        <v>0</v>
      </c>
    </row>
    <row r="3735" spans="1:16">
      <c r="A3735" s="2" t="s">
        <v>17</v>
      </c>
      <c r="B3735" s="2">
        <v>1</v>
      </c>
      <c r="C3735" s="2">
        <v>63</v>
      </c>
      <c r="D3735" s="2">
        <v>2</v>
      </c>
      <c r="E3735" s="6" t="s">
        <v>643</v>
      </c>
      <c r="F3735" t="s">
        <v>644</v>
      </c>
      <c r="G3735" s="6" t="s">
        <v>46</v>
      </c>
      <c r="H3735" s="2">
        <v>5</v>
      </c>
      <c r="I3735" s="2">
        <v>5</v>
      </c>
      <c r="J3735" s="2">
        <v>0</v>
      </c>
      <c r="K3735" s="2">
        <v>0</v>
      </c>
      <c r="P3735" t="b">
        <v>0</v>
      </c>
    </row>
    <row r="3736" spans="1:16">
      <c r="A3736" s="2" t="s">
        <v>17</v>
      </c>
      <c r="B3736" s="2">
        <v>1</v>
      </c>
      <c r="C3736" s="2">
        <v>64</v>
      </c>
      <c r="D3736" s="2">
        <v>2</v>
      </c>
      <c r="E3736" s="6" t="s">
        <v>643</v>
      </c>
      <c r="F3736" t="s">
        <v>644</v>
      </c>
      <c r="G3736" s="6" t="s">
        <v>46</v>
      </c>
      <c r="H3736" s="2">
        <v>5</v>
      </c>
      <c r="I3736" s="2">
        <v>5</v>
      </c>
      <c r="J3736" s="2">
        <v>0</v>
      </c>
      <c r="K3736" s="2">
        <v>0</v>
      </c>
      <c r="P3736" t="b">
        <v>0</v>
      </c>
    </row>
    <row r="3737" spans="1:16">
      <c r="A3737" s="2" t="s">
        <v>17</v>
      </c>
      <c r="B3737" s="2">
        <v>1</v>
      </c>
      <c r="C3737" s="2">
        <v>65</v>
      </c>
      <c r="D3737" s="2">
        <v>2</v>
      </c>
      <c r="E3737" s="6" t="s">
        <v>643</v>
      </c>
      <c r="F3737" t="s">
        <v>644</v>
      </c>
      <c r="G3737" s="6" t="s">
        <v>46</v>
      </c>
      <c r="H3737" s="2">
        <v>5</v>
      </c>
      <c r="I3737" s="2">
        <v>5</v>
      </c>
      <c r="J3737" s="2">
        <v>0</v>
      </c>
      <c r="K3737" s="2">
        <v>0</v>
      </c>
      <c r="P3737" t="b">
        <v>1</v>
      </c>
    </row>
    <row r="3738" spans="1:16">
      <c r="A3738" s="2" t="s">
        <v>17</v>
      </c>
      <c r="B3738" s="2">
        <v>1</v>
      </c>
      <c r="C3738" s="2">
        <v>68</v>
      </c>
      <c r="D3738" s="2">
        <v>2</v>
      </c>
      <c r="E3738" s="6" t="s">
        <v>643</v>
      </c>
      <c r="F3738" t="s">
        <v>644</v>
      </c>
      <c r="G3738" s="6" t="s">
        <v>46</v>
      </c>
      <c r="H3738" s="2">
        <v>5</v>
      </c>
      <c r="I3738" s="2">
        <v>5</v>
      </c>
      <c r="J3738" s="2">
        <v>0</v>
      </c>
      <c r="K3738" s="2">
        <v>0</v>
      </c>
      <c r="P3738" t="b">
        <v>0</v>
      </c>
    </row>
    <row r="3739" spans="1:16">
      <c r="A3739" s="2" t="s">
        <v>17</v>
      </c>
      <c r="B3739" s="2">
        <v>1</v>
      </c>
      <c r="C3739" s="2">
        <v>69</v>
      </c>
      <c r="D3739" s="2">
        <v>2</v>
      </c>
      <c r="E3739" s="6" t="s">
        <v>643</v>
      </c>
      <c r="F3739" t="s">
        <v>644</v>
      </c>
      <c r="G3739" s="6" t="s">
        <v>46</v>
      </c>
      <c r="H3739" s="2">
        <v>5</v>
      </c>
      <c r="I3739" s="2">
        <v>5</v>
      </c>
      <c r="J3739" s="2">
        <v>0</v>
      </c>
      <c r="K3739" s="2">
        <v>0</v>
      </c>
      <c r="P3739" t="b">
        <v>0</v>
      </c>
    </row>
    <row r="3740" spans="1:16">
      <c r="A3740" s="2" t="s">
        <v>17</v>
      </c>
      <c r="B3740" s="2">
        <v>1</v>
      </c>
      <c r="C3740" s="2">
        <v>70</v>
      </c>
      <c r="D3740" s="2">
        <v>2</v>
      </c>
      <c r="E3740" s="6" t="s">
        <v>643</v>
      </c>
      <c r="F3740" t="s">
        <v>644</v>
      </c>
      <c r="G3740" s="6" t="s">
        <v>46</v>
      </c>
      <c r="H3740" s="2">
        <v>5</v>
      </c>
      <c r="I3740" s="2">
        <v>5</v>
      </c>
      <c r="J3740" s="2">
        <v>0</v>
      </c>
      <c r="K3740" s="2">
        <v>0</v>
      </c>
      <c r="P3740" t="b">
        <v>1</v>
      </c>
    </row>
    <row r="3741" spans="1:16">
      <c r="A3741" s="2" t="s">
        <v>17</v>
      </c>
      <c r="B3741" s="2">
        <v>1</v>
      </c>
      <c r="C3741" s="2">
        <v>71</v>
      </c>
      <c r="D3741" s="2">
        <v>2</v>
      </c>
      <c r="E3741" s="6" t="s">
        <v>643</v>
      </c>
      <c r="F3741" t="s">
        <v>644</v>
      </c>
      <c r="G3741" s="6" t="s">
        <v>46</v>
      </c>
      <c r="H3741" s="2">
        <v>5</v>
      </c>
      <c r="I3741" s="2">
        <v>5</v>
      </c>
      <c r="J3741" s="2">
        <v>0</v>
      </c>
      <c r="K3741" s="2">
        <v>0</v>
      </c>
      <c r="P3741" t="b">
        <v>0</v>
      </c>
    </row>
    <row r="3742" spans="1:16">
      <c r="A3742" s="2" t="s">
        <v>17</v>
      </c>
      <c r="B3742" s="2">
        <v>1</v>
      </c>
      <c r="C3742" s="2">
        <v>75</v>
      </c>
      <c r="D3742" s="2">
        <v>2</v>
      </c>
      <c r="E3742" s="6" t="s">
        <v>643</v>
      </c>
      <c r="F3742" t="s">
        <v>644</v>
      </c>
      <c r="G3742" s="6" t="s">
        <v>46</v>
      </c>
      <c r="H3742" s="2">
        <v>5</v>
      </c>
      <c r="I3742" s="2">
        <v>5</v>
      </c>
      <c r="J3742" s="2">
        <v>0</v>
      </c>
      <c r="K3742" s="2">
        <v>0</v>
      </c>
      <c r="P3742" t="b">
        <v>0</v>
      </c>
    </row>
    <row r="3743" spans="1:16">
      <c r="A3743" s="2" t="s">
        <v>17</v>
      </c>
      <c r="B3743" s="2">
        <v>1</v>
      </c>
      <c r="C3743" s="2">
        <v>76</v>
      </c>
      <c r="D3743" s="2">
        <v>2</v>
      </c>
      <c r="E3743" s="6" t="s">
        <v>643</v>
      </c>
      <c r="F3743" t="s">
        <v>644</v>
      </c>
      <c r="G3743" s="6" t="s">
        <v>46</v>
      </c>
      <c r="H3743" s="2">
        <v>5</v>
      </c>
      <c r="I3743" s="2">
        <v>5</v>
      </c>
      <c r="J3743" s="2">
        <v>0</v>
      </c>
      <c r="K3743" s="2">
        <v>0</v>
      </c>
      <c r="P3743" t="b">
        <v>0</v>
      </c>
    </row>
    <row r="3744" spans="1:16">
      <c r="A3744" s="2" t="s">
        <v>17</v>
      </c>
      <c r="B3744" s="2">
        <v>1</v>
      </c>
      <c r="C3744" s="2">
        <v>77</v>
      </c>
      <c r="D3744" s="2">
        <v>2</v>
      </c>
      <c r="E3744" s="6" t="s">
        <v>643</v>
      </c>
      <c r="F3744" t="s">
        <v>644</v>
      </c>
      <c r="G3744" s="6" t="s">
        <v>46</v>
      </c>
      <c r="H3744" s="2">
        <v>5</v>
      </c>
      <c r="I3744" s="2">
        <v>5</v>
      </c>
      <c r="J3744" s="2">
        <v>0</v>
      </c>
      <c r="K3744" s="2">
        <v>0</v>
      </c>
      <c r="P3744" t="b">
        <v>0</v>
      </c>
    </row>
    <row r="3745" spans="1:16">
      <c r="A3745" s="2" t="s">
        <v>17</v>
      </c>
      <c r="B3745" s="2">
        <v>1</v>
      </c>
      <c r="C3745" s="2">
        <v>78</v>
      </c>
      <c r="D3745" s="2">
        <v>2</v>
      </c>
      <c r="E3745" s="6" t="s">
        <v>643</v>
      </c>
      <c r="F3745" t="s">
        <v>644</v>
      </c>
      <c r="G3745" s="6" t="s">
        <v>46</v>
      </c>
      <c r="H3745" s="2">
        <v>5</v>
      </c>
      <c r="I3745" s="2">
        <v>5</v>
      </c>
      <c r="J3745" s="2">
        <v>0</v>
      </c>
      <c r="K3745" s="2">
        <v>0</v>
      </c>
      <c r="P3745" t="b">
        <v>0</v>
      </c>
    </row>
    <row r="3746" spans="1:16">
      <c r="A3746" s="2" t="s">
        <v>17</v>
      </c>
      <c r="B3746" s="2">
        <v>1</v>
      </c>
      <c r="C3746" s="2">
        <v>79</v>
      </c>
      <c r="D3746" s="2">
        <v>2</v>
      </c>
      <c r="E3746" s="6" t="s">
        <v>643</v>
      </c>
      <c r="F3746" t="s">
        <v>644</v>
      </c>
      <c r="G3746" s="6" t="s">
        <v>46</v>
      </c>
      <c r="H3746" s="2">
        <v>5</v>
      </c>
      <c r="I3746" s="2">
        <v>5</v>
      </c>
      <c r="J3746" s="2">
        <v>0</v>
      </c>
      <c r="K3746" s="2">
        <v>0</v>
      </c>
      <c r="P3746" t="b">
        <v>0</v>
      </c>
    </row>
    <row r="3747" spans="1:16">
      <c r="A3747" s="2" t="s">
        <v>17</v>
      </c>
      <c r="B3747" s="2">
        <v>1</v>
      </c>
      <c r="C3747" s="2">
        <v>80</v>
      </c>
      <c r="D3747" s="2">
        <v>2</v>
      </c>
      <c r="E3747" s="6" t="s">
        <v>643</v>
      </c>
      <c r="F3747" t="s">
        <v>644</v>
      </c>
      <c r="G3747" s="6" t="s">
        <v>46</v>
      </c>
      <c r="H3747" s="2">
        <v>5</v>
      </c>
      <c r="I3747" s="2">
        <v>5</v>
      </c>
      <c r="J3747" s="2">
        <v>0</v>
      </c>
      <c r="K3747" s="2">
        <v>0</v>
      </c>
      <c r="P3747" t="b">
        <v>0</v>
      </c>
    </row>
    <row r="3748" spans="1:16">
      <c r="A3748" s="2" t="s">
        <v>17</v>
      </c>
      <c r="B3748" s="2">
        <v>1</v>
      </c>
      <c r="C3748" s="2">
        <v>81</v>
      </c>
      <c r="D3748" s="2">
        <v>2</v>
      </c>
      <c r="E3748" s="6" t="s">
        <v>643</v>
      </c>
      <c r="F3748" t="s">
        <v>644</v>
      </c>
      <c r="G3748" s="6" t="s">
        <v>46</v>
      </c>
      <c r="H3748" s="2">
        <v>5</v>
      </c>
      <c r="I3748" s="2">
        <v>5</v>
      </c>
      <c r="J3748" s="2">
        <v>0</v>
      </c>
      <c r="K3748" s="2">
        <v>0</v>
      </c>
      <c r="P3748" t="b">
        <v>0</v>
      </c>
    </row>
    <row r="3749" spans="1:16">
      <c r="A3749" s="2" t="s">
        <v>17</v>
      </c>
      <c r="B3749" s="2">
        <v>1</v>
      </c>
      <c r="C3749" s="2">
        <v>82</v>
      </c>
      <c r="D3749" s="2">
        <v>2</v>
      </c>
      <c r="E3749" s="6" t="s">
        <v>643</v>
      </c>
      <c r="F3749" t="s">
        <v>644</v>
      </c>
      <c r="G3749" s="6" t="s">
        <v>46</v>
      </c>
      <c r="H3749" s="2">
        <v>5</v>
      </c>
      <c r="I3749" s="2">
        <v>5</v>
      </c>
      <c r="J3749" s="2">
        <v>0</v>
      </c>
      <c r="K3749" s="2">
        <v>0</v>
      </c>
      <c r="P3749" t="b">
        <v>0</v>
      </c>
    </row>
    <row r="3750" spans="1:16">
      <c r="A3750" s="2" t="s">
        <v>17</v>
      </c>
      <c r="B3750" s="2">
        <v>1</v>
      </c>
      <c r="C3750" s="2">
        <v>83</v>
      </c>
      <c r="D3750" s="2">
        <v>2</v>
      </c>
      <c r="E3750" s="6" t="s">
        <v>643</v>
      </c>
      <c r="F3750" t="s">
        <v>644</v>
      </c>
      <c r="G3750" s="6" t="s">
        <v>46</v>
      </c>
      <c r="H3750" s="2">
        <v>5</v>
      </c>
      <c r="I3750" s="2">
        <v>5</v>
      </c>
      <c r="J3750" s="2">
        <v>0</v>
      </c>
      <c r="K3750" s="2">
        <v>0</v>
      </c>
      <c r="P3750" t="b">
        <v>1</v>
      </c>
    </row>
    <row r="3751" spans="1:16">
      <c r="A3751" s="2" t="s">
        <v>17</v>
      </c>
      <c r="B3751" s="2">
        <v>1</v>
      </c>
      <c r="C3751" s="2">
        <v>84</v>
      </c>
      <c r="D3751" s="2">
        <v>2</v>
      </c>
      <c r="E3751" s="6" t="s">
        <v>643</v>
      </c>
      <c r="F3751" t="s">
        <v>644</v>
      </c>
      <c r="G3751" s="6" t="s">
        <v>46</v>
      </c>
      <c r="H3751" s="2">
        <v>5</v>
      </c>
      <c r="I3751" s="2">
        <v>5</v>
      </c>
      <c r="J3751" s="2">
        <v>0</v>
      </c>
      <c r="K3751" s="2">
        <v>0</v>
      </c>
      <c r="P3751" t="b">
        <v>1</v>
      </c>
    </row>
    <row r="3752" spans="1:16">
      <c r="A3752" s="2" t="s">
        <v>17</v>
      </c>
      <c r="B3752" s="2">
        <v>1</v>
      </c>
      <c r="C3752" s="2">
        <v>85</v>
      </c>
      <c r="D3752" s="2">
        <v>2</v>
      </c>
      <c r="E3752" s="6" t="s">
        <v>643</v>
      </c>
      <c r="F3752" t="s">
        <v>644</v>
      </c>
      <c r="G3752" s="6" t="s">
        <v>46</v>
      </c>
      <c r="H3752" s="2">
        <v>5</v>
      </c>
      <c r="I3752" s="2">
        <v>5</v>
      </c>
      <c r="J3752" s="2">
        <v>0</v>
      </c>
      <c r="K3752" s="2">
        <v>0</v>
      </c>
      <c r="P3752" t="b">
        <v>0</v>
      </c>
    </row>
    <row r="3753" spans="1:16">
      <c r="A3753" s="2" t="s">
        <v>17</v>
      </c>
      <c r="B3753" s="2">
        <v>1</v>
      </c>
      <c r="C3753" s="2">
        <v>86</v>
      </c>
      <c r="D3753" s="2">
        <v>2</v>
      </c>
      <c r="E3753" s="6" t="s">
        <v>643</v>
      </c>
      <c r="F3753" t="s">
        <v>644</v>
      </c>
      <c r="G3753" s="6" t="s">
        <v>46</v>
      </c>
      <c r="H3753" s="2">
        <v>5</v>
      </c>
      <c r="I3753" s="2">
        <v>5</v>
      </c>
      <c r="J3753" s="2">
        <v>0</v>
      </c>
      <c r="K3753" s="2">
        <v>0</v>
      </c>
      <c r="P3753" t="b">
        <v>1</v>
      </c>
    </row>
    <row r="3754" spans="1:16">
      <c r="A3754" s="2" t="s">
        <v>17</v>
      </c>
      <c r="B3754" s="2">
        <v>1</v>
      </c>
      <c r="C3754" s="2">
        <v>87</v>
      </c>
      <c r="D3754" s="2">
        <v>2</v>
      </c>
      <c r="E3754" s="6" t="s">
        <v>643</v>
      </c>
      <c r="F3754" t="s">
        <v>644</v>
      </c>
      <c r="G3754" s="6" t="s">
        <v>46</v>
      </c>
      <c r="H3754" s="2">
        <v>5</v>
      </c>
      <c r="I3754" s="2">
        <v>5</v>
      </c>
      <c r="J3754" s="2">
        <v>0</v>
      </c>
      <c r="K3754" s="2">
        <v>0</v>
      </c>
      <c r="P3754" t="b">
        <v>0</v>
      </c>
    </row>
    <row r="3755" spans="1:16">
      <c r="A3755" s="2" t="s">
        <v>17</v>
      </c>
      <c r="B3755" s="2">
        <v>1</v>
      </c>
      <c r="C3755" s="2">
        <v>88</v>
      </c>
      <c r="D3755" s="2">
        <v>2</v>
      </c>
      <c r="E3755" s="6" t="s">
        <v>643</v>
      </c>
      <c r="F3755" t="s">
        <v>644</v>
      </c>
      <c r="G3755" s="6" t="s">
        <v>46</v>
      </c>
      <c r="H3755" s="2">
        <v>5</v>
      </c>
      <c r="I3755" s="2">
        <v>5</v>
      </c>
      <c r="J3755" s="2">
        <v>0</v>
      </c>
      <c r="K3755" s="2">
        <v>0</v>
      </c>
      <c r="P3755" t="b">
        <v>1</v>
      </c>
    </row>
    <row r="3756" spans="1:16">
      <c r="A3756" s="2" t="s">
        <v>17</v>
      </c>
      <c r="B3756" s="2">
        <v>1</v>
      </c>
      <c r="C3756" s="2">
        <v>89</v>
      </c>
      <c r="D3756" s="2">
        <v>2</v>
      </c>
      <c r="E3756" s="6" t="s">
        <v>643</v>
      </c>
      <c r="F3756" t="s">
        <v>644</v>
      </c>
      <c r="G3756" s="6" t="s">
        <v>46</v>
      </c>
      <c r="H3756" s="2">
        <v>5</v>
      </c>
      <c r="I3756" s="2">
        <v>5</v>
      </c>
      <c r="J3756" s="2">
        <v>0</v>
      </c>
      <c r="K3756" s="2">
        <v>0</v>
      </c>
      <c r="P3756" t="b">
        <v>1</v>
      </c>
    </row>
    <row r="3757" spans="1:16">
      <c r="A3757" s="2" t="s">
        <v>17</v>
      </c>
      <c r="B3757" s="2">
        <v>1</v>
      </c>
      <c r="C3757" s="2">
        <v>90</v>
      </c>
      <c r="D3757" s="2">
        <v>2</v>
      </c>
      <c r="E3757" s="6" t="s">
        <v>643</v>
      </c>
      <c r="F3757" t="s">
        <v>644</v>
      </c>
      <c r="G3757" s="6" t="s">
        <v>46</v>
      </c>
      <c r="H3757" s="2">
        <v>5</v>
      </c>
      <c r="I3757" s="2">
        <v>5</v>
      </c>
      <c r="J3757" s="2">
        <v>0</v>
      </c>
      <c r="K3757" s="2">
        <v>0</v>
      </c>
      <c r="P3757" t="b">
        <v>1</v>
      </c>
    </row>
    <row r="3758" spans="1:16">
      <c r="A3758" s="2" t="s">
        <v>17</v>
      </c>
      <c r="B3758" s="2">
        <v>2</v>
      </c>
      <c r="C3758" s="2">
        <v>85</v>
      </c>
      <c r="D3758" s="2">
        <v>1</v>
      </c>
      <c r="E3758" s="6" t="s">
        <v>12182</v>
      </c>
      <c r="F3758" t="s">
        <v>12183</v>
      </c>
      <c r="G3758" s="6" t="s">
        <v>46</v>
      </c>
      <c r="H3758" s="2">
        <v>1</v>
      </c>
      <c r="I3758" s="2">
        <v>1</v>
      </c>
      <c r="J3758" s="2">
        <v>0</v>
      </c>
      <c r="K3758" s="2">
        <v>0</v>
      </c>
      <c r="P3758" t="b">
        <v>0</v>
      </c>
    </row>
    <row r="3759" spans="1:16">
      <c r="G3759" s="6"/>
      <c r="P3759" t="b">
        <v>1</v>
      </c>
    </row>
    <row r="3760" spans="1:16">
      <c r="G3760" s="6"/>
      <c r="P3760" t="b">
        <v>1</v>
      </c>
    </row>
    <row r="3761" spans="7:16">
      <c r="G3761" s="6"/>
      <c r="P3761" t="b">
        <v>0</v>
      </c>
    </row>
    <row r="3762" spans="7:16">
      <c r="G3762" s="6"/>
      <c r="P3762" t="b">
        <v>0</v>
      </c>
    </row>
    <row r="3763" spans="7:16">
      <c r="G3763" s="6"/>
      <c r="P3763" t="b">
        <v>0</v>
      </c>
    </row>
    <row r="3764" spans="7:16">
      <c r="G3764" s="6"/>
      <c r="P3764" t="b">
        <v>0</v>
      </c>
    </row>
    <row r="3765" spans="7:16">
      <c r="G3765" s="6"/>
      <c r="P3765" t="b">
        <v>1</v>
      </c>
    </row>
    <row r="3766" spans="7:16">
      <c r="G3766" s="6"/>
      <c r="P3766" t="b">
        <v>1</v>
      </c>
    </row>
    <row r="3767" spans="7:16">
      <c r="G3767" s="6"/>
      <c r="P3767" t="b">
        <v>0</v>
      </c>
    </row>
    <row r="3768" spans="7:16">
      <c r="G3768" s="6"/>
      <c r="P3768" t="b">
        <v>1</v>
      </c>
    </row>
    <row r="3769" spans="7:16">
      <c r="G3769" s="6"/>
      <c r="P3769" t="b">
        <v>0</v>
      </c>
    </row>
    <row r="3770" spans="7:16">
      <c r="G3770" s="6"/>
      <c r="P3770" t="b">
        <v>1</v>
      </c>
    </row>
    <row r="3771" spans="7:16">
      <c r="G3771" s="6"/>
      <c r="P3771" t="b">
        <v>0</v>
      </c>
    </row>
    <row r="3772" spans="7:16">
      <c r="G3772" s="6"/>
      <c r="P3772" t="b">
        <v>0</v>
      </c>
    </row>
    <row r="3773" spans="7:16">
      <c r="G3773" s="6"/>
      <c r="P3773" t="b">
        <v>0</v>
      </c>
    </row>
    <row r="3774" spans="7:16">
      <c r="G3774" s="6"/>
      <c r="P3774" t="b">
        <v>0</v>
      </c>
    </row>
    <row r="3775" spans="7:16">
      <c r="G3775" s="6"/>
      <c r="P3775" t="b">
        <v>0</v>
      </c>
    </row>
    <row r="3776" spans="7:16">
      <c r="G3776" s="6"/>
      <c r="P3776" t="b">
        <v>0</v>
      </c>
    </row>
    <row r="3777" spans="7:16">
      <c r="G3777" s="6"/>
      <c r="P3777" t="b">
        <v>0</v>
      </c>
    </row>
    <row r="3778" spans="7:16">
      <c r="G3778" s="6"/>
      <c r="P3778" t="b">
        <v>1</v>
      </c>
    </row>
    <row r="3779" spans="7:16">
      <c r="G3779" s="6"/>
      <c r="P3779" t="b">
        <v>0</v>
      </c>
    </row>
    <row r="3780" spans="7:16">
      <c r="G3780" s="6"/>
      <c r="P3780" t="b">
        <v>0</v>
      </c>
    </row>
    <row r="3781" spans="7:16">
      <c r="G3781" s="6"/>
      <c r="P3781" t="b">
        <v>1</v>
      </c>
    </row>
    <row r="3782" spans="7:16">
      <c r="G3782" s="6"/>
      <c r="P3782" t="b">
        <v>1</v>
      </c>
    </row>
    <row r="3783" spans="7:16">
      <c r="G3783" s="6"/>
      <c r="P3783" t="b">
        <v>0</v>
      </c>
    </row>
    <row r="3784" spans="7:16">
      <c r="G3784" s="6"/>
      <c r="P3784" t="b">
        <v>1</v>
      </c>
    </row>
    <row r="3785" spans="7:16">
      <c r="G3785" s="6"/>
      <c r="P3785" t="b">
        <v>0</v>
      </c>
    </row>
    <row r="3786" spans="7:16">
      <c r="G3786" s="6"/>
      <c r="P3786" t="b">
        <v>1</v>
      </c>
    </row>
    <row r="3787" spans="7:16">
      <c r="G3787" s="6"/>
      <c r="P3787" t="b">
        <v>0</v>
      </c>
    </row>
    <row r="3788" spans="7:16">
      <c r="G3788" s="6"/>
      <c r="P3788" t="b">
        <v>0</v>
      </c>
    </row>
    <row r="3789" spans="7:16">
      <c r="G3789" s="6"/>
      <c r="P3789" t="b">
        <v>0</v>
      </c>
    </row>
    <row r="3790" spans="7:16">
      <c r="G3790" s="6"/>
      <c r="P3790" t="b">
        <v>1</v>
      </c>
    </row>
    <row r="3791" spans="7:16">
      <c r="G3791" s="6"/>
      <c r="P3791" t="b">
        <v>0</v>
      </c>
    </row>
    <row r="3792" spans="7:16">
      <c r="G3792" s="6"/>
      <c r="P3792" t="b">
        <v>0</v>
      </c>
    </row>
    <row r="3793" spans="7:16">
      <c r="G3793" s="6"/>
      <c r="P3793" t="b">
        <v>1</v>
      </c>
    </row>
    <row r="3794" spans="7:16">
      <c r="G3794" s="6"/>
      <c r="P3794" t="b">
        <v>0</v>
      </c>
    </row>
    <row r="3795" spans="7:16">
      <c r="G3795" s="6"/>
      <c r="P3795" t="b">
        <v>1</v>
      </c>
    </row>
    <row r="3796" spans="7:16">
      <c r="G3796" s="6"/>
      <c r="P3796" t="b">
        <v>0</v>
      </c>
    </row>
    <row r="3797" spans="7:16">
      <c r="G3797" s="6"/>
      <c r="P3797" t="b">
        <v>0</v>
      </c>
    </row>
    <row r="3798" spans="7:16">
      <c r="G3798" s="6"/>
      <c r="P3798" t="b">
        <v>0</v>
      </c>
    </row>
    <row r="3799" spans="7:16">
      <c r="G3799" s="6"/>
      <c r="P3799" t="b">
        <v>0</v>
      </c>
    </row>
    <row r="3800" spans="7:16">
      <c r="G3800" s="6"/>
      <c r="P3800" t="b">
        <v>0</v>
      </c>
    </row>
    <row r="3801" spans="7:16">
      <c r="G3801" s="6"/>
      <c r="P3801" t="b">
        <v>0</v>
      </c>
    </row>
    <row r="3802" spans="7:16">
      <c r="G3802" s="6"/>
      <c r="P3802" t="b">
        <v>1</v>
      </c>
    </row>
    <row r="3803" spans="7:16">
      <c r="G3803" s="6"/>
      <c r="P3803" t="b">
        <v>1</v>
      </c>
    </row>
    <row r="3804" spans="7:16">
      <c r="G3804" s="6"/>
      <c r="P3804" t="b">
        <v>0</v>
      </c>
    </row>
    <row r="3805" spans="7:16">
      <c r="G3805" s="6"/>
      <c r="P3805" t="b">
        <v>0</v>
      </c>
    </row>
    <row r="3806" spans="7:16">
      <c r="G3806" s="6"/>
      <c r="P3806" t="b">
        <v>0</v>
      </c>
    </row>
    <row r="3807" spans="7:16">
      <c r="G3807" s="6"/>
      <c r="P3807" t="b">
        <v>0</v>
      </c>
    </row>
    <row r="3808" spans="7:16">
      <c r="G3808" s="6"/>
      <c r="P3808" t="b">
        <v>0</v>
      </c>
    </row>
    <row r="3809" spans="7:16">
      <c r="G3809" s="6"/>
      <c r="P3809" t="b">
        <v>0</v>
      </c>
    </row>
    <row r="3810" spans="7:16">
      <c r="G3810" s="6"/>
      <c r="P3810" t="b">
        <v>0</v>
      </c>
    </row>
    <row r="3811" spans="7:16">
      <c r="G3811" s="6"/>
      <c r="P3811" t="b">
        <v>0</v>
      </c>
    </row>
    <row r="3812" spans="7:16">
      <c r="G3812" s="6"/>
      <c r="P3812" t="b">
        <v>1</v>
      </c>
    </row>
    <row r="3813" spans="7:16">
      <c r="G3813" s="6"/>
      <c r="P3813" t="b">
        <v>1</v>
      </c>
    </row>
    <row r="3814" spans="7:16">
      <c r="G3814" s="6"/>
      <c r="P3814" t="b">
        <v>1</v>
      </c>
    </row>
    <row r="3815" spans="7:16">
      <c r="G3815" s="6"/>
      <c r="P3815" t="b">
        <v>0</v>
      </c>
    </row>
    <row r="3816" spans="7:16">
      <c r="G3816" s="6"/>
      <c r="P3816" t="b">
        <v>1</v>
      </c>
    </row>
    <row r="3817" spans="7:16">
      <c r="G3817" s="6"/>
      <c r="P3817" t="b">
        <v>0</v>
      </c>
    </row>
    <row r="3818" spans="7:16">
      <c r="G3818" s="6"/>
      <c r="P3818" t="b">
        <v>1</v>
      </c>
    </row>
    <row r="3819" spans="7:16">
      <c r="G3819" s="6"/>
      <c r="P3819" t="b">
        <v>1</v>
      </c>
    </row>
    <row r="3820" spans="7:16">
      <c r="G3820" s="6"/>
      <c r="P3820" t="b">
        <v>0</v>
      </c>
    </row>
    <row r="3821" spans="7:16">
      <c r="G3821" s="6"/>
      <c r="P3821" t="b">
        <v>0</v>
      </c>
    </row>
    <row r="3822" spans="7:16">
      <c r="G3822" s="6"/>
      <c r="P3822" t="b">
        <v>0</v>
      </c>
    </row>
    <row r="3823" spans="7:16">
      <c r="G3823" s="6"/>
      <c r="P3823" t="b">
        <v>0</v>
      </c>
    </row>
    <row r="3824" spans="7:16">
      <c r="G3824" s="6"/>
      <c r="P3824" t="b">
        <v>0</v>
      </c>
    </row>
    <row r="3825" spans="7:16">
      <c r="G3825" s="6"/>
      <c r="P3825" t="b">
        <v>1</v>
      </c>
    </row>
    <row r="3826" spans="7:16">
      <c r="G3826" s="6"/>
      <c r="P3826" t="b">
        <v>0</v>
      </c>
    </row>
    <row r="3827" spans="7:16">
      <c r="G3827" s="6"/>
      <c r="P3827" t="b">
        <v>1</v>
      </c>
    </row>
    <row r="3828" spans="7:16">
      <c r="G3828" s="6"/>
      <c r="P3828" t="b">
        <v>0</v>
      </c>
    </row>
    <row r="3829" spans="7:16">
      <c r="G3829" s="6"/>
      <c r="P3829" t="b">
        <v>0</v>
      </c>
    </row>
    <row r="3830" spans="7:16">
      <c r="G3830" s="6"/>
      <c r="P3830" t="b">
        <v>0</v>
      </c>
    </row>
    <row r="3831" spans="7:16">
      <c r="G3831" s="6"/>
      <c r="P3831" t="b">
        <v>0</v>
      </c>
    </row>
    <row r="3832" spans="7:16">
      <c r="G3832" s="6"/>
      <c r="P3832" t="b">
        <v>0</v>
      </c>
    </row>
    <row r="3833" spans="7:16">
      <c r="G3833" s="6"/>
      <c r="P3833" t="b">
        <v>1</v>
      </c>
    </row>
    <row r="3834" spans="7:16">
      <c r="G3834" s="6"/>
      <c r="P3834" t="b">
        <v>0</v>
      </c>
    </row>
    <row r="3835" spans="7:16">
      <c r="G3835" s="6"/>
      <c r="P3835" t="b">
        <v>0</v>
      </c>
    </row>
    <row r="3836" spans="7:16">
      <c r="G3836" s="6"/>
      <c r="P3836" t="b">
        <v>0</v>
      </c>
    </row>
    <row r="3837" spans="7:16">
      <c r="G3837" s="6"/>
      <c r="P3837" t="b">
        <v>0</v>
      </c>
    </row>
    <row r="3838" spans="7:16">
      <c r="G3838" s="6"/>
      <c r="P3838" t="b">
        <v>0</v>
      </c>
    </row>
    <row r="3839" spans="7:16">
      <c r="G3839" s="6"/>
      <c r="P3839" t="b">
        <v>0</v>
      </c>
    </row>
    <row r="3840" spans="7:16">
      <c r="G3840" s="6"/>
      <c r="P3840" t="b">
        <v>0</v>
      </c>
    </row>
    <row r="3841" spans="7:16">
      <c r="G3841" s="6"/>
      <c r="P3841" t="b">
        <v>0</v>
      </c>
    </row>
    <row r="3842" spans="7:16">
      <c r="G3842" s="6"/>
      <c r="P3842" t="b">
        <v>1</v>
      </c>
    </row>
    <row r="3843" spans="7:16">
      <c r="G3843" s="6"/>
      <c r="P3843" t="b">
        <v>0</v>
      </c>
    </row>
    <row r="3844" spans="7:16">
      <c r="G3844" s="6"/>
      <c r="P3844" t="b">
        <v>0</v>
      </c>
    </row>
    <row r="3845" spans="7:16">
      <c r="G3845" s="6"/>
      <c r="P3845" t="b">
        <v>0</v>
      </c>
    </row>
    <row r="3846" spans="7:16">
      <c r="G3846" s="6"/>
      <c r="P3846" t="b">
        <v>0</v>
      </c>
    </row>
    <row r="3847" spans="7:16">
      <c r="G3847" s="6"/>
      <c r="P3847" t="b">
        <v>0</v>
      </c>
    </row>
    <row r="3848" spans="7:16">
      <c r="G3848" s="6"/>
      <c r="P3848" t="b">
        <v>0</v>
      </c>
    </row>
    <row r="3849" spans="7:16">
      <c r="G3849" s="6"/>
      <c r="P3849" t="b">
        <v>1</v>
      </c>
    </row>
    <row r="3850" spans="7:16">
      <c r="G3850" s="6"/>
      <c r="P3850" t="b">
        <v>1</v>
      </c>
    </row>
    <row r="3851" spans="7:16">
      <c r="G3851" s="6"/>
      <c r="P3851" t="b">
        <v>0</v>
      </c>
    </row>
    <row r="3852" spans="7:16">
      <c r="G3852" s="6"/>
      <c r="P3852" t="b">
        <v>1</v>
      </c>
    </row>
    <row r="3853" spans="7:16">
      <c r="G3853" s="6"/>
      <c r="P3853" t="b">
        <v>0</v>
      </c>
    </row>
    <row r="3854" spans="7:16">
      <c r="G3854" s="6"/>
      <c r="P3854" t="b">
        <v>0</v>
      </c>
    </row>
    <row r="3855" spans="7:16">
      <c r="G3855" s="6"/>
      <c r="P3855" t="b">
        <v>1</v>
      </c>
    </row>
    <row r="3856" spans="7:16">
      <c r="G3856" s="6"/>
      <c r="P3856" t="b">
        <v>0</v>
      </c>
    </row>
    <row r="3857" spans="7:16">
      <c r="G3857" s="6"/>
      <c r="P3857" t="b">
        <v>0</v>
      </c>
    </row>
    <row r="3858" spans="7:16">
      <c r="G3858" s="6"/>
      <c r="P3858" t="b">
        <v>0</v>
      </c>
    </row>
    <row r="3859" spans="7:16">
      <c r="G3859" s="6"/>
      <c r="P3859" t="b">
        <v>0</v>
      </c>
    </row>
    <row r="3860" spans="7:16">
      <c r="G3860" s="6"/>
      <c r="P3860" t="b">
        <v>0</v>
      </c>
    </row>
    <row r="3861" spans="7:16">
      <c r="G3861" s="6"/>
      <c r="P3861" t="b">
        <v>0</v>
      </c>
    </row>
    <row r="3862" spans="7:16">
      <c r="G3862" s="6"/>
      <c r="P3862" t="b">
        <v>0</v>
      </c>
    </row>
    <row r="3863" spans="7:16">
      <c r="G3863" s="6"/>
      <c r="P3863" t="b">
        <v>0</v>
      </c>
    </row>
    <row r="3864" spans="7:16">
      <c r="G3864" s="6"/>
      <c r="P3864" t="b">
        <v>0</v>
      </c>
    </row>
    <row r="3865" spans="7:16">
      <c r="G3865" s="6"/>
      <c r="P3865" t="b">
        <v>0</v>
      </c>
    </row>
    <row r="3866" spans="7:16">
      <c r="G3866" s="6"/>
      <c r="P3866" t="b">
        <v>0</v>
      </c>
    </row>
    <row r="3867" spans="7:16">
      <c r="G3867" s="6"/>
      <c r="P3867" t="b">
        <v>0</v>
      </c>
    </row>
    <row r="3868" spans="7:16">
      <c r="G3868" s="6"/>
      <c r="P3868" t="b">
        <v>0</v>
      </c>
    </row>
    <row r="3869" spans="7:16">
      <c r="G3869" s="6"/>
      <c r="P3869" t="b">
        <v>0</v>
      </c>
    </row>
    <row r="3870" spans="7:16">
      <c r="G3870" s="6"/>
      <c r="P3870" t="b">
        <v>1</v>
      </c>
    </row>
    <row r="3871" spans="7:16">
      <c r="G3871" s="6"/>
      <c r="P3871" t="b">
        <v>1</v>
      </c>
    </row>
    <row r="3872" spans="7:16">
      <c r="G3872" s="6"/>
      <c r="P3872" t="b">
        <v>1</v>
      </c>
    </row>
    <row r="3873" spans="7:16">
      <c r="G3873" s="6"/>
      <c r="P3873" t="b">
        <v>1</v>
      </c>
    </row>
    <row r="3874" spans="7:16">
      <c r="G3874" s="6"/>
      <c r="P3874" t="b">
        <v>1</v>
      </c>
    </row>
    <row r="3875" spans="7:16">
      <c r="G3875" s="6"/>
      <c r="P3875" t="b">
        <v>0</v>
      </c>
    </row>
    <row r="3876" spans="7:16">
      <c r="G3876" s="6"/>
      <c r="P3876" t="b">
        <v>0</v>
      </c>
    </row>
    <row r="3877" spans="7:16">
      <c r="G3877" s="6"/>
      <c r="P3877" t="b">
        <v>1</v>
      </c>
    </row>
    <row r="3878" spans="7:16">
      <c r="G3878" s="6"/>
      <c r="P3878" t="b">
        <v>0</v>
      </c>
    </row>
    <row r="3879" spans="7:16">
      <c r="G3879" s="6"/>
      <c r="P3879" t="b">
        <v>0</v>
      </c>
    </row>
    <row r="3880" spans="7:16">
      <c r="G3880" s="6"/>
      <c r="P3880" t="b">
        <v>0</v>
      </c>
    </row>
    <row r="3881" spans="7:16">
      <c r="G3881" s="6"/>
      <c r="P3881" t="b">
        <v>0</v>
      </c>
    </row>
    <row r="3882" spans="7:16">
      <c r="G3882" s="6"/>
      <c r="P3882" t="b">
        <v>0</v>
      </c>
    </row>
    <row r="3883" spans="7:16">
      <c r="G3883" s="6"/>
      <c r="P3883" t="b">
        <v>0</v>
      </c>
    </row>
    <row r="3884" spans="7:16">
      <c r="G3884" s="6"/>
      <c r="P3884" t="b">
        <v>0</v>
      </c>
    </row>
    <row r="3885" spans="7:16">
      <c r="G3885" s="6"/>
      <c r="P3885" t="b">
        <v>0</v>
      </c>
    </row>
    <row r="3886" spans="7:16">
      <c r="G3886" s="6"/>
      <c r="P3886" t="b">
        <v>0</v>
      </c>
    </row>
    <row r="3887" spans="7:16">
      <c r="G3887" s="6"/>
      <c r="P3887" t="b">
        <v>0</v>
      </c>
    </row>
    <row r="3888" spans="7:16">
      <c r="G3888" s="6"/>
      <c r="P3888" t="b">
        <v>0</v>
      </c>
    </row>
    <row r="3889" spans="7:16">
      <c r="G3889" s="6"/>
      <c r="P3889" t="b">
        <v>0</v>
      </c>
    </row>
    <row r="3890" spans="7:16">
      <c r="G3890" s="6"/>
      <c r="P3890" t="b">
        <v>0</v>
      </c>
    </row>
    <row r="3891" spans="7:16">
      <c r="G3891" s="6"/>
      <c r="P3891" t="b">
        <v>0</v>
      </c>
    </row>
    <row r="3892" spans="7:16">
      <c r="G3892" s="6"/>
      <c r="P3892" t="b">
        <v>1</v>
      </c>
    </row>
    <row r="3893" spans="7:16">
      <c r="G3893" s="6"/>
      <c r="P3893" t="b">
        <v>1</v>
      </c>
    </row>
    <row r="3894" spans="7:16">
      <c r="G3894" s="6"/>
      <c r="P3894" t="b">
        <v>0</v>
      </c>
    </row>
    <row r="3895" spans="7:16">
      <c r="G3895" s="6"/>
      <c r="P3895" t="b">
        <v>0</v>
      </c>
    </row>
    <row r="3896" spans="7:16">
      <c r="G3896" s="6"/>
      <c r="P3896" t="b">
        <v>1</v>
      </c>
    </row>
    <row r="3897" spans="7:16">
      <c r="G3897" s="6"/>
      <c r="P3897" t="b">
        <v>0</v>
      </c>
    </row>
    <row r="3898" spans="7:16">
      <c r="G3898" s="6"/>
      <c r="P3898" t="b">
        <v>0</v>
      </c>
    </row>
    <row r="3899" spans="7:16">
      <c r="G3899" s="6"/>
      <c r="P3899" t="b">
        <v>0</v>
      </c>
    </row>
    <row r="3900" spans="7:16">
      <c r="G3900" s="6"/>
      <c r="P3900" t="b">
        <v>1</v>
      </c>
    </row>
    <row r="3901" spans="7:16">
      <c r="G3901" s="6"/>
      <c r="P3901" t="b">
        <v>1</v>
      </c>
    </row>
    <row r="3902" spans="7:16">
      <c r="G3902" s="6"/>
      <c r="P3902" t="b">
        <v>0</v>
      </c>
    </row>
    <row r="3903" spans="7:16">
      <c r="G3903" s="6"/>
      <c r="P3903" t="b">
        <v>0</v>
      </c>
    </row>
    <row r="3904" spans="7:16">
      <c r="G3904" s="6"/>
      <c r="P3904" t="b">
        <v>0</v>
      </c>
    </row>
    <row r="3905" spans="7:16">
      <c r="G3905" s="6"/>
      <c r="P3905" t="b">
        <v>1</v>
      </c>
    </row>
    <row r="3906" spans="7:16">
      <c r="G3906" s="6"/>
      <c r="P3906" t="b">
        <v>1</v>
      </c>
    </row>
    <row r="3907" spans="7:16">
      <c r="G3907" s="6"/>
      <c r="P3907" t="b">
        <v>0</v>
      </c>
    </row>
    <row r="3908" spans="7:16">
      <c r="G3908" s="6"/>
      <c r="P3908" t="b">
        <v>0</v>
      </c>
    </row>
    <row r="3909" spans="7:16">
      <c r="G3909" s="6"/>
      <c r="P3909" t="b">
        <v>0</v>
      </c>
    </row>
    <row r="3910" spans="7:16">
      <c r="G3910" s="6"/>
      <c r="P3910" t="b">
        <v>0</v>
      </c>
    </row>
    <row r="3911" spans="7:16">
      <c r="G3911" s="6"/>
      <c r="P3911" t="b">
        <v>0</v>
      </c>
    </row>
    <row r="3912" spans="7:16">
      <c r="G3912" s="6"/>
      <c r="P3912" t="b">
        <v>0</v>
      </c>
    </row>
    <row r="3913" spans="7:16">
      <c r="G3913" s="6"/>
      <c r="P3913" t="b">
        <v>1</v>
      </c>
    </row>
    <row r="3914" spans="7:16">
      <c r="G3914" s="6"/>
      <c r="P3914" t="b">
        <v>1</v>
      </c>
    </row>
    <row r="3915" spans="7:16">
      <c r="G3915" s="6"/>
      <c r="P3915" t="b">
        <v>0</v>
      </c>
    </row>
    <row r="3916" spans="7:16">
      <c r="G3916" s="6"/>
      <c r="P3916" t="b">
        <v>0</v>
      </c>
    </row>
    <row r="3917" spans="7:16">
      <c r="G3917" s="6"/>
      <c r="P3917" t="b">
        <v>1</v>
      </c>
    </row>
    <row r="3918" spans="7:16">
      <c r="G3918" s="6"/>
      <c r="P3918" t="b">
        <v>0</v>
      </c>
    </row>
    <row r="3919" spans="7:16">
      <c r="G3919" s="6"/>
      <c r="P3919" t="b">
        <v>0</v>
      </c>
    </row>
    <row r="3920" spans="7:16">
      <c r="G3920" s="6"/>
      <c r="P3920" t="b">
        <v>0</v>
      </c>
    </row>
    <row r="3921" spans="7:16">
      <c r="G3921" s="6"/>
      <c r="P3921" t="b">
        <v>0</v>
      </c>
    </row>
    <row r="3922" spans="7:16">
      <c r="G3922" s="6"/>
      <c r="P3922" t="b">
        <v>0</v>
      </c>
    </row>
    <row r="3923" spans="7:16">
      <c r="G3923" s="6"/>
      <c r="P3923" t="b">
        <v>0</v>
      </c>
    </row>
    <row r="3924" spans="7:16">
      <c r="G3924" s="6"/>
      <c r="P3924" t="b">
        <v>1</v>
      </c>
    </row>
    <row r="3925" spans="7:16">
      <c r="G3925" s="6"/>
      <c r="P3925" t="b">
        <v>0</v>
      </c>
    </row>
    <row r="3926" spans="7:16">
      <c r="G3926" s="6"/>
      <c r="P3926" t="b">
        <v>0</v>
      </c>
    </row>
    <row r="3927" spans="7:16">
      <c r="G3927" s="6"/>
      <c r="P3927" t="b">
        <v>0</v>
      </c>
    </row>
    <row r="3928" spans="7:16">
      <c r="G3928" s="6"/>
      <c r="P3928" t="b">
        <v>0</v>
      </c>
    </row>
    <row r="3929" spans="7:16">
      <c r="G3929" s="6"/>
      <c r="P3929" t="b">
        <v>1</v>
      </c>
    </row>
    <row r="3930" spans="7:16">
      <c r="G3930" s="6"/>
      <c r="P3930" t="b">
        <v>0</v>
      </c>
    </row>
    <row r="3931" spans="7:16">
      <c r="G3931" s="6"/>
      <c r="P3931" t="b">
        <v>1</v>
      </c>
    </row>
    <row r="3932" spans="7:16">
      <c r="G3932" s="6"/>
      <c r="P3932" t="b">
        <v>0</v>
      </c>
    </row>
    <row r="3933" spans="7:16">
      <c r="G3933" s="6"/>
      <c r="P3933" t="b">
        <v>0</v>
      </c>
    </row>
    <row r="3934" spans="7:16">
      <c r="G3934" s="6"/>
      <c r="P3934" t="b">
        <v>0</v>
      </c>
    </row>
    <row r="3935" spans="7:16">
      <c r="G3935" s="6"/>
      <c r="P3935" t="b">
        <v>0</v>
      </c>
    </row>
    <row r="3936" spans="7:16">
      <c r="G3936" s="6"/>
      <c r="P3936" t="b">
        <v>0</v>
      </c>
    </row>
    <row r="3937" spans="7:16">
      <c r="G3937" s="6"/>
      <c r="P3937" t="b">
        <v>0</v>
      </c>
    </row>
    <row r="3938" spans="7:16">
      <c r="G3938" s="6"/>
      <c r="P3938" t="b">
        <v>0</v>
      </c>
    </row>
    <row r="3939" spans="7:16">
      <c r="G3939" s="6"/>
      <c r="P3939" t="b">
        <v>0</v>
      </c>
    </row>
    <row r="3940" spans="7:16">
      <c r="G3940" s="6"/>
      <c r="P3940" t="b">
        <v>0</v>
      </c>
    </row>
    <row r="3941" spans="7:16">
      <c r="G3941" s="6"/>
      <c r="P3941" t="b">
        <v>0</v>
      </c>
    </row>
    <row r="3942" spans="7:16">
      <c r="G3942" s="6"/>
      <c r="P3942" t="b">
        <v>0</v>
      </c>
    </row>
    <row r="3943" spans="7:16">
      <c r="G3943" s="6"/>
      <c r="P3943" t="b">
        <v>0</v>
      </c>
    </row>
    <row r="3944" spans="7:16">
      <c r="G3944" s="6"/>
      <c r="P3944" t="b">
        <v>0</v>
      </c>
    </row>
    <row r="3945" spans="7:16">
      <c r="G3945" s="6"/>
      <c r="P3945" t="b">
        <v>0</v>
      </c>
    </row>
    <row r="3946" spans="7:16">
      <c r="G3946" s="6"/>
      <c r="P3946" t="b">
        <v>0</v>
      </c>
    </row>
    <row r="3947" spans="7:16">
      <c r="G3947" s="6"/>
      <c r="P3947" t="b">
        <v>0</v>
      </c>
    </row>
    <row r="3948" spans="7:16">
      <c r="G3948" s="6"/>
      <c r="P3948" t="b">
        <v>0</v>
      </c>
    </row>
    <row r="3949" spans="7:16">
      <c r="G3949" s="6"/>
      <c r="P3949" t="b">
        <v>0</v>
      </c>
    </row>
    <row r="3950" spans="7:16">
      <c r="G3950" s="6"/>
      <c r="P3950" t="b">
        <v>0</v>
      </c>
    </row>
    <row r="3951" spans="7:16">
      <c r="G3951" s="6"/>
      <c r="P3951" t="b">
        <v>1</v>
      </c>
    </row>
    <row r="3952" spans="7:16">
      <c r="G3952" s="6"/>
      <c r="P3952" t="b">
        <v>0</v>
      </c>
    </row>
    <row r="3953" spans="7:16">
      <c r="G3953" s="6"/>
      <c r="P3953" t="b">
        <v>0</v>
      </c>
    </row>
    <row r="3954" spans="7:16">
      <c r="G3954" s="6"/>
      <c r="P3954" t="b">
        <v>0</v>
      </c>
    </row>
    <row r="3955" spans="7:16">
      <c r="G3955" s="6"/>
      <c r="P3955" t="b">
        <v>0</v>
      </c>
    </row>
    <row r="3956" spans="7:16">
      <c r="G3956" s="6"/>
      <c r="P3956" t="b">
        <v>0</v>
      </c>
    </row>
    <row r="3957" spans="7:16">
      <c r="G3957" s="6"/>
      <c r="P3957" t="b">
        <v>0</v>
      </c>
    </row>
    <row r="3958" spans="7:16">
      <c r="G3958" s="6"/>
      <c r="P3958" t="b">
        <v>0</v>
      </c>
    </row>
    <row r="3959" spans="7:16">
      <c r="G3959" s="6"/>
      <c r="P3959" t="b">
        <v>0</v>
      </c>
    </row>
    <row r="3960" spans="7:16">
      <c r="G3960" s="6"/>
      <c r="P3960" t="b">
        <v>0</v>
      </c>
    </row>
    <row r="3961" spans="7:16">
      <c r="G3961" s="6"/>
      <c r="P3961" t="b">
        <v>1</v>
      </c>
    </row>
    <row r="3962" spans="7:16">
      <c r="G3962" s="6"/>
      <c r="P3962" t="b">
        <v>0</v>
      </c>
    </row>
    <row r="3963" spans="7:16">
      <c r="G3963" s="6"/>
      <c r="P3963" t="b">
        <v>1</v>
      </c>
    </row>
    <row r="3964" spans="7:16">
      <c r="G3964" s="6"/>
      <c r="P3964" t="b">
        <v>1</v>
      </c>
    </row>
    <row r="3965" spans="7:16">
      <c r="G3965" s="6"/>
      <c r="P3965" t="b">
        <v>0</v>
      </c>
    </row>
    <row r="3966" spans="7:16">
      <c r="G3966" s="6"/>
      <c r="P3966" t="b">
        <v>1</v>
      </c>
    </row>
    <row r="3967" spans="7:16">
      <c r="G3967" s="6"/>
      <c r="P3967" t="b">
        <v>1</v>
      </c>
    </row>
    <row r="3968" spans="7:16">
      <c r="G3968" s="6"/>
      <c r="P3968" t="b">
        <v>0</v>
      </c>
    </row>
    <row r="3969" spans="7:16">
      <c r="G3969" s="6"/>
      <c r="P3969" t="b">
        <v>0</v>
      </c>
    </row>
    <row r="3970" spans="7:16">
      <c r="G3970" s="6"/>
      <c r="P3970" t="b">
        <v>1</v>
      </c>
    </row>
    <row r="3971" spans="7:16">
      <c r="G3971" s="6"/>
      <c r="P3971" t="b">
        <v>0</v>
      </c>
    </row>
    <row r="3972" spans="7:16">
      <c r="G3972" s="6"/>
      <c r="P3972" t="b">
        <v>0</v>
      </c>
    </row>
    <row r="3973" spans="7:16">
      <c r="G3973" s="6"/>
      <c r="P3973" t="b">
        <v>1</v>
      </c>
    </row>
    <row r="3974" spans="7:16">
      <c r="G3974" s="6"/>
      <c r="P3974" t="b">
        <v>0</v>
      </c>
    </row>
    <row r="3975" spans="7:16">
      <c r="G3975" s="6"/>
      <c r="P3975" t="b">
        <v>1</v>
      </c>
    </row>
    <row r="3976" spans="7:16">
      <c r="G3976" s="6"/>
      <c r="P3976" t="b">
        <v>0</v>
      </c>
    </row>
    <row r="3977" spans="7:16">
      <c r="G3977" s="6"/>
      <c r="P3977" t="b">
        <v>0</v>
      </c>
    </row>
    <row r="3978" spans="7:16">
      <c r="G3978" s="6"/>
      <c r="P3978" t="b">
        <v>0</v>
      </c>
    </row>
    <row r="3979" spans="7:16">
      <c r="G3979" s="6"/>
      <c r="P3979" t="b">
        <v>0</v>
      </c>
    </row>
    <row r="3980" spans="7:16">
      <c r="G3980" s="6"/>
      <c r="P3980" t="b">
        <v>0</v>
      </c>
    </row>
    <row r="3981" spans="7:16">
      <c r="G3981" s="6"/>
      <c r="P3981" t="b">
        <v>0</v>
      </c>
    </row>
    <row r="3982" spans="7:16">
      <c r="G3982" s="6"/>
      <c r="P3982" t="b">
        <v>0</v>
      </c>
    </row>
    <row r="3983" spans="7:16">
      <c r="G3983" s="6"/>
      <c r="P3983" t="b">
        <v>0</v>
      </c>
    </row>
    <row r="3984" spans="7:16">
      <c r="G3984" s="6"/>
      <c r="P3984" t="b">
        <v>0</v>
      </c>
    </row>
    <row r="3985" spans="7:16">
      <c r="G3985" s="6"/>
      <c r="P3985" t="b">
        <v>0</v>
      </c>
    </row>
    <row r="3986" spans="7:16">
      <c r="G3986" s="6"/>
      <c r="P3986" t="b">
        <v>0</v>
      </c>
    </row>
    <row r="3987" spans="7:16">
      <c r="G3987" s="6"/>
      <c r="P3987" t="b">
        <v>0</v>
      </c>
    </row>
    <row r="3988" spans="7:16">
      <c r="G3988" s="6"/>
      <c r="P3988" t="b">
        <v>0</v>
      </c>
    </row>
    <row r="3989" spans="7:16">
      <c r="G3989" s="6"/>
      <c r="P3989" t="b">
        <v>0</v>
      </c>
    </row>
    <row r="3990" spans="7:16">
      <c r="G3990" s="6"/>
      <c r="P3990" t="b">
        <v>0</v>
      </c>
    </row>
    <row r="3991" spans="7:16">
      <c r="G3991" s="6"/>
      <c r="P3991" t="b">
        <v>0</v>
      </c>
    </row>
    <row r="3992" spans="7:16">
      <c r="G3992" s="6"/>
      <c r="P3992" t="b">
        <v>1</v>
      </c>
    </row>
    <row r="3993" spans="7:16">
      <c r="G3993" s="6"/>
      <c r="P3993" t="b">
        <v>1</v>
      </c>
    </row>
    <row r="3994" spans="7:16">
      <c r="G3994" s="6"/>
      <c r="P3994" t="b">
        <v>1</v>
      </c>
    </row>
    <row r="3995" spans="7:16">
      <c r="G3995" s="6"/>
      <c r="P3995" t="b">
        <v>0</v>
      </c>
    </row>
    <row r="3996" spans="7:16">
      <c r="G3996" s="6"/>
      <c r="P3996" t="b">
        <v>0</v>
      </c>
    </row>
    <row r="3997" spans="7:16">
      <c r="G3997" s="6"/>
      <c r="P3997" t="b">
        <v>0</v>
      </c>
    </row>
    <row r="3998" spans="7:16">
      <c r="G3998" s="6"/>
      <c r="P3998" t="b">
        <v>0</v>
      </c>
    </row>
    <row r="3999" spans="7:16">
      <c r="G3999" s="6"/>
      <c r="P3999" t="b">
        <v>0</v>
      </c>
    </row>
    <row r="4000" spans="7:16">
      <c r="G4000" s="6"/>
      <c r="P4000" t="b">
        <v>0</v>
      </c>
    </row>
    <row r="4001" spans="7:16">
      <c r="G4001" s="6"/>
      <c r="P4001" t="b">
        <v>0</v>
      </c>
    </row>
    <row r="4002" spans="7:16">
      <c r="G4002" s="6"/>
      <c r="P4002" t="b">
        <v>1</v>
      </c>
    </row>
    <row r="4003" spans="7:16">
      <c r="G4003" s="6"/>
      <c r="P4003" t="b">
        <v>0</v>
      </c>
    </row>
    <row r="4004" spans="7:16">
      <c r="G4004" s="6"/>
      <c r="P4004" t="b">
        <v>0</v>
      </c>
    </row>
    <row r="4005" spans="7:16">
      <c r="G4005" s="6"/>
      <c r="P4005" t="b">
        <v>0</v>
      </c>
    </row>
    <row r="4006" spans="7:16">
      <c r="G4006" s="6"/>
      <c r="P4006" t="b">
        <v>0</v>
      </c>
    </row>
    <row r="4007" spans="7:16">
      <c r="G4007" s="6"/>
      <c r="P4007" t="b">
        <v>0</v>
      </c>
    </row>
    <row r="4008" spans="7:16">
      <c r="G4008" s="6"/>
      <c r="P4008" t="b">
        <v>0</v>
      </c>
    </row>
    <row r="4009" spans="7:16">
      <c r="G4009" s="6"/>
      <c r="P4009" t="b">
        <v>0</v>
      </c>
    </row>
    <row r="4010" spans="7:16">
      <c r="G4010" s="6"/>
      <c r="P4010" t="b">
        <v>0</v>
      </c>
    </row>
    <row r="4011" spans="7:16">
      <c r="G4011" s="6"/>
      <c r="P4011" t="b">
        <v>0</v>
      </c>
    </row>
    <row r="4012" spans="7:16">
      <c r="G4012" s="6"/>
      <c r="P4012" t="b">
        <v>1</v>
      </c>
    </row>
    <row r="4013" spans="7:16">
      <c r="G4013" s="6"/>
      <c r="P4013" t="b">
        <v>1</v>
      </c>
    </row>
    <row r="4014" spans="7:16">
      <c r="G4014" s="6"/>
      <c r="P4014" t="b">
        <v>1</v>
      </c>
    </row>
    <row r="4015" spans="7:16">
      <c r="G4015" s="6"/>
      <c r="P4015" t="b">
        <v>0</v>
      </c>
    </row>
    <row r="4016" spans="7:16">
      <c r="G4016" s="6"/>
      <c r="P4016" t="b">
        <v>0</v>
      </c>
    </row>
    <row r="4017" spans="7:16">
      <c r="G4017" s="6"/>
      <c r="P4017" t="b">
        <v>1</v>
      </c>
    </row>
    <row r="4018" spans="7:16">
      <c r="G4018" s="6"/>
      <c r="P4018" t="b">
        <v>1</v>
      </c>
    </row>
    <row r="4019" spans="7:16">
      <c r="G4019" s="6"/>
      <c r="P4019" t="b">
        <v>1</v>
      </c>
    </row>
    <row r="4020" spans="7:16">
      <c r="G4020" s="6"/>
      <c r="P4020" t="b">
        <v>0</v>
      </c>
    </row>
    <row r="4021" spans="7:16">
      <c r="G4021" s="6"/>
      <c r="P4021" t="b">
        <v>0</v>
      </c>
    </row>
    <row r="4022" spans="7:16">
      <c r="G4022" s="6"/>
      <c r="P4022" t="b">
        <v>0</v>
      </c>
    </row>
    <row r="4023" spans="7:16">
      <c r="G4023" s="6"/>
      <c r="P4023" t="b">
        <v>0</v>
      </c>
    </row>
    <row r="4024" spans="7:16">
      <c r="G4024" s="6"/>
      <c r="P4024" t="b">
        <v>1</v>
      </c>
    </row>
  </sheetData>
  <autoFilter ref="A1:O4024" xr:uid="{00000000-0009-0000-0000-000006000000}"/>
  <sortState xmlns:xlrd2="http://schemas.microsoft.com/office/spreadsheetml/2017/richdata2" ref="A2:P3758">
    <sortCondition ref="A2:A3758"/>
    <sortCondition ref="B2:B3758"/>
    <sortCondition ref="D2:D3758"/>
    <sortCondition ref="C2:C3758"/>
  </sortState>
  <pageMargins left="0.23622047244094502" right="0.23622047244094502" top="0.74803149606299202" bottom="0.74803149606299202" header="0.31496062992126" footer="0.31496062992126"/>
  <pageSetup paperSize="9" scale="48" fitToHeight="0" orientation="landscape" cellComments="atEnd" r:id="rId1"/>
  <headerFooter>
    <oddHeader>&amp;Ccomptage 3</oddHeader>
    <oddFooter>&amp;CArticle n° 3 / 3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"/>
  <dimension ref="A1:R52"/>
  <sheetViews>
    <sheetView workbookViewId="0">
      <selection activeCell="E38" sqref="E38"/>
    </sheetView>
  </sheetViews>
  <sheetFormatPr baseColWidth="10" defaultRowHeight="12.75"/>
  <cols>
    <col min="1" max="4" width="9" style="2" customWidth="1"/>
    <col min="5" max="12" width="5.42578125" style="2" customWidth="1"/>
    <col min="13" max="13" width="5.5703125" style="2" customWidth="1"/>
    <col min="14" max="14" width="6.28515625" style="2" customWidth="1"/>
    <col min="17" max="18" width="11.42578125" style="2"/>
  </cols>
  <sheetData>
    <row r="1" spans="1:18">
      <c r="A1" s="3" t="s">
        <v>9</v>
      </c>
      <c r="B1" s="3" t="s">
        <v>10</v>
      </c>
      <c r="C1" s="47" t="s">
        <v>14</v>
      </c>
      <c r="D1" s="47"/>
      <c r="E1" s="47" t="s">
        <v>11</v>
      </c>
      <c r="F1" s="47"/>
      <c r="G1" s="47"/>
      <c r="H1" s="47"/>
      <c r="I1" s="47"/>
      <c r="J1" s="47"/>
      <c r="K1" s="47"/>
      <c r="L1" s="47"/>
      <c r="M1" s="47"/>
      <c r="N1" s="47"/>
      <c r="Q1" s="47" t="s">
        <v>36</v>
      </c>
      <c r="R1" s="47"/>
    </row>
    <row r="2" spans="1:18">
      <c r="C2" s="4" t="s">
        <v>12</v>
      </c>
      <c r="D2" s="4" t="s">
        <v>13</v>
      </c>
      <c r="Q2" s="3" t="s">
        <v>9</v>
      </c>
      <c r="R2" s="3" t="s">
        <v>10</v>
      </c>
    </row>
    <row r="3" spans="1:18">
      <c r="C3" s="4"/>
      <c r="D3" s="4"/>
    </row>
    <row r="4" spans="1:18">
      <c r="A4" s="2">
        <v>0</v>
      </c>
      <c r="B4" s="2">
        <v>0</v>
      </c>
      <c r="C4" s="2">
        <v>0</v>
      </c>
      <c r="D4" s="2">
        <v>0</v>
      </c>
      <c r="E4" s="2">
        <v>0</v>
      </c>
      <c r="Q4" s="2" t="s">
        <v>32</v>
      </c>
      <c r="R4" s="2">
        <v>1</v>
      </c>
    </row>
    <row r="5" spans="1:18">
      <c r="A5" s="2" t="s">
        <v>37</v>
      </c>
      <c r="B5" s="2">
        <v>1</v>
      </c>
      <c r="C5" s="2">
        <v>4</v>
      </c>
      <c r="D5" s="2">
        <v>5</v>
      </c>
      <c r="E5" s="2">
        <v>0</v>
      </c>
      <c r="G5" s="2">
        <v>2</v>
      </c>
      <c r="Q5" s="2" t="s">
        <v>33</v>
      </c>
      <c r="R5" s="2">
        <f>R4+1</f>
        <v>2</v>
      </c>
    </row>
    <row r="6" spans="1:18">
      <c r="A6" s="2" t="s">
        <v>37</v>
      </c>
      <c r="B6" s="2">
        <v>171</v>
      </c>
      <c r="C6" s="2">
        <v>1</v>
      </c>
      <c r="D6" s="2">
        <v>2</v>
      </c>
      <c r="E6" s="2">
        <v>0</v>
      </c>
      <c r="F6" s="2">
        <v>1</v>
      </c>
      <c r="G6" s="2">
        <v>2</v>
      </c>
      <c r="I6" s="2">
        <v>4</v>
      </c>
      <c r="Q6" s="2" t="s">
        <v>8</v>
      </c>
      <c r="R6" s="2">
        <f t="shared" ref="R6:R50" si="0">R5+1</f>
        <v>3</v>
      </c>
    </row>
    <row r="7" spans="1:18">
      <c r="A7" s="2" t="s">
        <v>32</v>
      </c>
      <c r="B7" s="2" t="s">
        <v>29221</v>
      </c>
      <c r="C7" s="2">
        <v>1</v>
      </c>
      <c r="D7" s="2">
        <v>10</v>
      </c>
      <c r="F7" s="2">
        <v>1</v>
      </c>
      <c r="G7" s="2">
        <v>2</v>
      </c>
      <c r="H7" s="2">
        <v>3</v>
      </c>
      <c r="Q7" s="2" t="s">
        <v>16</v>
      </c>
      <c r="R7" s="2">
        <f t="shared" si="0"/>
        <v>4</v>
      </c>
    </row>
    <row r="8" spans="1:18">
      <c r="A8" s="2" t="s">
        <v>33</v>
      </c>
      <c r="B8" s="2" t="s">
        <v>29221</v>
      </c>
      <c r="C8" s="2">
        <v>1</v>
      </c>
      <c r="D8" s="2">
        <v>10</v>
      </c>
      <c r="F8" s="2">
        <v>1</v>
      </c>
      <c r="G8" s="2">
        <v>2</v>
      </c>
      <c r="H8" s="2">
        <v>3</v>
      </c>
      <c r="I8" s="2">
        <v>4</v>
      </c>
      <c r="J8" s="2">
        <v>5</v>
      </c>
      <c r="K8" s="2">
        <v>6</v>
      </c>
      <c r="Q8" s="2" t="s">
        <v>17</v>
      </c>
      <c r="R8" s="2">
        <f t="shared" si="0"/>
        <v>5</v>
      </c>
    </row>
    <row r="9" spans="1:18">
      <c r="A9" s="2" t="s">
        <v>38</v>
      </c>
      <c r="B9" s="2">
        <v>15</v>
      </c>
      <c r="C9" s="2">
        <v>0</v>
      </c>
      <c r="D9" s="2">
        <v>0</v>
      </c>
      <c r="E9" s="2">
        <v>0</v>
      </c>
      <c r="Q9" s="2" t="s">
        <v>37</v>
      </c>
      <c r="R9" s="2">
        <f t="shared" si="0"/>
        <v>6</v>
      </c>
    </row>
    <row r="10" spans="1:18">
      <c r="A10" s="2" t="s">
        <v>34</v>
      </c>
      <c r="B10" s="2">
        <v>1</v>
      </c>
      <c r="C10" s="2">
        <v>0</v>
      </c>
      <c r="D10" s="2">
        <v>0</v>
      </c>
      <c r="E10" s="2">
        <v>0</v>
      </c>
      <c r="Q10" s="2" t="s">
        <v>34</v>
      </c>
      <c r="R10" s="2">
        <f t="shared" si="0"/>
        <v>7</v>
      </c>
    </row>
    <row r="11" spans="1:18">
      <c r="A11" s="2" t="s">
        <v>8</v>
      </c>
      <c r="B11" s="2">
        <v>1</v>
      </c>
      <c r="C11" s="2">
        <v>145</v>
      </c>
      <c r="D11" s="2">
        <v>320</v>
      </c>
      <c r="E11" s="2">
        <v>0</v>
      </c>
      <c r="J11" s="2">
        <v>5</v>
      </c>
      <c r="K11" s="2">
        <v>6</v>
      </c>
      <c r="L11" s="2">
        <v>7</v>
      </c>
      <c r="Q11" s="2" t="s">
        <v>38</v>
      </c>
      <c r="R11" s="2">
        <f t="shared" si="0"/>
        <v>8</v>
      </c>
    </row>
    <row r="12" spans="1:18">
      <c r="A12" s="2" t="s">
        <v>8</v>
      </c>
      <c r="B12" s="2">
        <v>2</v>
      </c>
      <c r="C12" s="2">
        <v>145</v>
      </c>
      <c r="D12" s="2">
        <v>145</v>
      </c>
      <c r="E12" s="2">
        <v>0</v>
      </c>
      <c r="Q12" s="2" t="s">
        <v>41</v>
      </c>
      <c r="R12" s="2">
        <f t="shared" si="0"/>
        <v>9</v>
      </c>
    </row>
    <row r="13" spans="1:18">
      <c r="A13" s="2" t="s">
        <v>8</v>
      </c>
      <c r="B13" s="2">
        <v>3</v>
      </c>
      <c r="C13" s="2">
        <v>145</v>
      </c>
      <c r="D13" s="2">
        <v>145</v>
      </c>
      <c r="J13" s="2">
        <v>5</v>
      </c>
      <c r="Q13" s="2" t="s">
        <v>43</v>
      </c>
      <c r="R13" s="2">
        <f t="shared" si="0"/>
        <v>10</v>
      </c>
    </row>
    <row r="14" spans="1:18">
      <c r="A14" s="2" t="s">
        <v>8</v>
      </c>
      <c r="B14" s="2">
        <v>4</v>
      </c>
      <c r="C14" s="2">
        <v>85</v>
      </c>
      <c r="D14" s="2">
        <v>235</v>
      </c>
      <c r="E14" s="2">
        <v>0</v>
      </c>
      <c r="F14" s="2">
        <v>1</v>
      </c>
      <c r="G14" s="2">
        <v>2</v>
      </c>
      <c r="H14" s="2">
        <v>3</v>
      </c>
      <c r="I14" s="2">
        <v>4</v>
      </c>
      <c r="J14" s="2">
        <v>5</v>
      </c>
      <c r="K14" s="2">
        <v>6</v>
      </c>
      <c r="L14" s="2">
        <v>7</v>
      </c>
      <c r="Q14" s="2" t="s">
        <v>42</v>
      </c>
      <c r="R14" s="2">
        <f t="shared" si="0"/>
        <v>11</v>
      </c>
    </row>
    <row r="15" spans="1:18">
      <c r="A15" s="2" t="s">
        <v>8</v>
      </c>
      <c r="B15" s="2">
        <v>5</v>
      </c>
      <c r="C15" s="2">
        <v>85</v>
      </c>
      <c r="D15" s="2">
        <v>225</v>
      </c>
      <c r="E15" s="2">
        <v>0</v>
      </c>
      <c r="F15" s="2">
        <v>1</v>
      </c>
      <c r="G15" s="2">
        <v>2</v>
      </c>
      <c r="H15" s="2">
        <v>3</v>
      </c>
      <c r="I15" s="2">
        <v>4</v>
      </c>
      <c r="J15" s="2">
        <v>5</v>
      </c>
      <c r="K15" s="2">
        <v>6</v>
      </c>
      <c r="R15" s="2">
        <f t="shared" si="0"/>
        <v>12</v>
      </c>
    </row>
    <row r="16" spans="1:18">
      <c r="A16" s="2" t="s">
        <v>8</v>
      </c>
      <c r="B16" s="2">
        <v>6</v>
      </c>
      <c r="C16" s="2">
        <v>90</v>
      </c>
      <c r="D16" s="2">
        <v>380</v>
      </c>
      <c r="E16" s="2">
        <v>0</v>
      </c>
      <c r="F16" s="2">
        <v>1</v>
      </c>
      <c r="G16" s="2">
        <v>2</v>
      </c>
      <c r="H16" s="2">
        <v>3</v>
      </c>
      <c r="I16" s="2">
        <v>4</v>
      </c>
      <c r="J16" s="2">
        <v>5</v>
      </c>
      <c r="K16" s="2">
        <v>6</v>
      </c>
      <c r="R16" s="2">
        <f t="shared" si="0"/>
        <v>13</v>
      </c>
    </row>
    <row r="17" spans="1:18">
      <c r="A17" s="2" t="s">
        <v>8</v>
      </c>
      <c r="B17" s="2">
        <v>7</v>
      </c>
      <c r="C17" s="2">
        <v>85</v>
      </c>
      <c r="D17" s="2">
        <v>380</v>
      </c>
      <c r="E17" s="2">
        <v>0</v>
      </c>
      <c r="F17" s="2">
        <v>1</v>
      </c>
      <c r="G17" s="2">
        <v>2</v>
      </c>
      <c r="H17" s="2">
        <v>3</v>
      </c>
      <c r="I17" s="2">
        <v>4</v>
      </c>
      <c r="J17" s="2">
        <v>5</v>
      </c>
      <c r="R17" s="2">
        <f t="shared" si="0"/>
        <v>14</v>
      </c>
    </row>
    <row r="18" spans="1:18">
      <c r="A18" s="2" t="s">
        <v>8</v>
      </c>
      <c r="B18" s="2">
        <v>8</v>
      </c>
      <c r="C18" s="2">
        <v>85</v>
      </c>
      <c r="D18" s="2">
        <v>240</v>
      </c>
      <c r="E18" s="2">
        <v>0</v>
      </c>
      <c r="F18" s="2">
        <v>1</v>
      </c>
      <c r="J18" s="2">
        <v>5</v>
      </c>
      <c r="R18" s="2">
        <f t="shared" si="0"/>
        <v>15</v>
      </c>
    </row>
    <row r="19" spans="1:18">
      <c r="A19" s="2" t="s">
        <v>8</v>
      </c>
      <c r="B19" s="2">
        <v>9</v>
      </c>
      <c r="C19" s="2">
        <v>90</v>
      </c>
      <c r="D19" s="2">
        <v>290</v>
      </c>
      <c r="E19" s="2">
        <v>0</v>
      </c>
      <c r="F19" s="2">
        <v>1</v>
      </c>
      <c r="H19" s="2">
        <v>3</v>
      </c>
      <c r="I19" s="2">
        <v>4</v>
      </c>
      <c r="J19" s="2">
        <v>5</v>
      </c>
      <c r="R19" s="2">
        <f t="shared" si="0"/>
        <v>16</v>
      </c>
    </row>
    <row r="20" spans="1:18">
      <c r="A20" s="2" t="s">
        <v>8</v>
      </c>
      <c r="B20" s="2">
        <v>10</v>
      </c>
      <c r="C20" s="2">
        <v>85</v>
      </c>
      <c r="D20" s="2">
        <v>240</v>
      </c>
      <c r="E20" s="2">
        <v>0</v>
      </c>
      <c r="F20" s="2">
        <v>1</v>
      </c>
      <c r="J20" s="2">
        <v>5</v>
      </c>
      <c r="R20" s="2">
        <f t="shared" si="0"/>
        <v>17</v>
      </c>
    </row>
    <row r="21" spans="1:18">
      <c r="A21" s="2" t="s">
        <v>8</v>
      </c>
      <c r="B21" s="2">
        <v>11</v>
      </c>
      <c r="C21" s="2">
        <v>150</v>
      </c>
      <c r="D21" s="2">
        <v>235</v>
      </c>
      <c r="E21" s="2">
        <v>0</v>
      </c>
      <c r="R21" s="2">
        <f t="shared" si="0"/>
        <v>18</v>
      </c>
    </row>
    <row r="22" spans="1:18">
      <c r="A22" s="2" t="s">
        <v>8</v>
      </c>
      <c r="B22" s="2">
        <v>12</v>
      </c>
      <c r="C22" s="2">
        <v>90</v>
      </c>
      <c r="D22" s="2">
        <v>384</v>
      </c>
      <c r="E22" s="2">
        <v>0</v>
      </c>
      <c r="F22" s="2">
        <v>1</v>
      </c>
      <c r="G22" s="2">
        <v>2</v>
      </c>
      <c r="H22" s="2">
        <v>3</v>
      </c>
      <c r="I22" s="2">
        <v>4</v>
      </c>
      <c r="J22" s="2">
        <v>5</v>
      </c>
      <c r="K22" s="2">
        <v>6</v>
      </c>
      <c r="R22" s="2">
        <f t="shared" si="0"/>
        <v>19</v>
      </c>
    </row>
    <row r="23" spans="1:18">
      <c r="A23" s="2" t="s">
        <v>8</v>
      </c>
      <c r="B23" s="2">
        <v>13</v>
      </c>
      <c r="C23" s="2">
        <v>265</v>
      </c>
      <c r="D23" s="2">
        <v>285</v>
      </c>
      <c r="J23" s="2">
        <v>5</v>
      </c>
      <c r="R23" s="2">
        <f t="shared" si="0"/>
        <v>20</v>
      </c>
    </row>
    <row r="24" spans="1:18">
      <c r="A24" s="2" t="s">
        <v>8</v>
      </c>
      <c r="B24" s="2">
        <v>14</v>
      </c>
      <c r="C24" s="2">
        <v>265</v>
      </c>
      <c r="D24" s="2">
        <v>380</v>
      </c>
      <c r="J24" s="2">
        <v>5</v>
      </c>
      <c r="R24" s="2">
        <f t="shared" si="0"/>
        <v>21</v>
      </c>
    </row>
    <row r="25" spans="1:18">
      <c r="A25" s="2" t="s">
        <v>8</v>
      </c>
      <c r="B25" s="2">
        <v>15</v>
      </c>
      <c r="C25" s="2">
        <v>265</v>
      </c>
      <c r="D25" s="2">
        <v>380</v>
      </c>
      <c r="E25" s="2">
        <v>0</v>
      </c>
      <c r="J25" s="2">
        <v>5</v>
      </c>
      <c r="K25" s="2">
        <v>6</v>
      </c>
      <c r="R25" s="2">
        <f t="shared" si="0"/>
        <v>22</v>
      </c>
    </row>
    <row r="26" spans="1:18">
      <c r="A26" s="2" t="s">
        <v>8</v>
      </c>
      <c r="B26" s="2">
        <v>16</v>
      </c>
      <c r="C26" s="2">
        <v>115</v>
      </c>
      <c r="D26" s="2">
        <v>380</v>
      </c>
      <c r="E26" s="2">
        <v>0</v>
      </c>
      <c r="F26" s="2">
        <v>1</v>
      </c>
      <c r="J26" s="2">
        <v>5</v>
      </c>
      <c r="K26" s="2">
        <v>6</v>
      </c>
      <c r="R26" s="2">
        <f t="shared" si="0"/>
        <v>23</v>
      </c>
    </row>
    <row r="27" spans="1:18">
      <c r="A27" s="2" t="s">
        <v>8</v>
      </c>
      <c r="B27" s="2">
        <v>17</v>
      </c>
      <c r="C27" s="2">
        <v>85</v>
      </c>
      <c r="D27" s="2">
        <v>380</v>
      </c>
      <c r="E27" s="2">
        <v>0</v>
      </c>
      <c r="F27" s="2">
        <v>1</v>
      </c>
      <c r="G27" s="2">
        <v>2</v>
      </c>
      <c r="H27" s="2">
        <v>3</v>
      </c>
      <c r="I27" s="2">
        <v>4</v>
      </c>
      <c r="J27" s="2">
        <v>5</v>
      </c>
      <c r="K27" s="2">
        <v>6</v>
      </c>
      <c r="R27" s="2">
        <f t="shared" si="0"/>
        <v>24</v>
      </c>
    </row>
    <row r="28" spans="1:18">
      <c r="A28" s="2" t="s">
        <v>8</v>
      </c>
      <c r="B28" s="2">
        <v>18</v>
      </c>
      <c r="C28" s="2">
        <v>85</v>
      </c>
      <c r="D28" s="2">
        <v>350</v>
      </c>
      <c r="E28" s="2">
        <v>0</v>
      </c>
      <c r="F28" s="2">
        <v>1</v>
      </c>
      <c r="G28" s="2">
        <v>2</v>
      </c>
      <c r="H28" s="2">
        <v>3</v>
      </c>
      <c r="I28" s="2">
        <v>4</v>
      </c>
      <c r="J28" s="2">
        <v>5</v>
      </c>
      <c r="L28" s="2">
        <v>7</v>
      </c>
      <c r="R28" s="2">
        <f t="shared" si="0"/>
        <v>25</v>
      </c>
    </row>
    <row r="29" spans="1:18">
      <c r="A29" s="2" t="s">
        <v>8</v>
      </c>
      <c r="B29" s="2">
        <v>19</v>
      </c>
      <c r="C29" s="2">
        <v>85</v>
      </c>
      <c r="D29" s="2">
        <v>381</v>
      </c>
      <c r="E29" s="2">
        <v>0</v>
      </c>
      <c r="F29" s="2">
        <v>1</v>
      </c>
      <c r="G29" s="2">
        <v>2</v>
      </c>
      <c r="H29" s="2">
        <v>3</v>
      </c>
      <c r="I29" s="2">
        <v>4</v>
      </c>
      <c r="J29" s="2">
        <v>5</v>
      </c>
      <c r="K29" s="2">
        <v>6</v>
      </c>
      <c r="L29" s="2">
        <v>7</v>
      </c>
      <c r="M29" s="2">
        <v>8</v>
      </c>
      <c r="R29" s="2">
        <f t="shared" si="0"/>
        <v>26</v>
      </c>
    </row>
    <row r="30" spans="1:18">
      <c r="A30" s="2" t="s">
        <v>8</v>
      </c>
      <c r="B30" s="2">
        <v>20</v>
      </c>
      <c r="C30" s="2">
        <v>85</v>
      </c>
      <c r="D30" s="2">
        <v>380</v>
      </c>
      <c r="E30" s="2">
        <v>0</v>
      </c>
      <c r="F30" s="2">
        <v>1</v>
      </c>
      <c r="G30" s="2">
        <v>2</v>
      </c>
      <c r="H30" s="2">
        <v>3</v>
      </c>
      <c r="I30" s="2">
        <v>4</v>
      </c>
      <c r="J30" s="2">
        <v>5</v>
      </c>
      <c r="K30" s="2">
        <v>6</v>
      </c>
      <c r="L30" s="2">
        <v>7</v>
      </c>
      <c r="R30" s="2">
        <f t="shared" si="0"/>
        <v>27</v>
      </c>
    </row>
    <row r="31" spans="1:18">
      <c r="A31" s="2" t="s">
        <v>8</v>
      </c>
      <c r="B31" s="2">
        <v>21</v>
      </c>
      <c r="C31" s="2">
        <v>85</v>
      </c>
      <c r="D31" s="2">
        <v>365</v>
      </c>
      <c r="E31" s="2">
        <v>0</v>
      </c>
      <c r="F31" s="2">
        <v>1</v>
      </c>
      <c r="J31" s="2">
        <v>5</v>
      </c>
      <c r="K31" s="2">
        <v>6</v>
      </c>
      <c r="L31" s="2">
        <v>7</v>
      </c>
      <c r="R31" s="2">
        <f t="shared" si="0"/>
        <v>28</v>
      </c>
    </row>
    <row r="32" spans="1:18">
      <c r="A32" s="2" t="s">
        <v>8</v>
      </c>
      <c r="B32" s="2">
        <v>22</v>
      </c>
      <c r="C32" s="2">
        <v>85</v>
      </c>
      <c r="D32" s="2">
        <v>380</v>
      </c>
      <c r="E32" s="2">
        <v>0</v>
      </c>
      <c r="F32" s="2">
        <v>1</v>
      </c>
      <c r="J32" s="2">
        <v>5</v>
      </c>
      <c r="K32" s="2">
        <v>6</v>
      </c>
      <c r="L32" s="2">
        <v>7</v>
      </c>
      <c r="R32" s="2">
        <f t="shared" si="0"/>
        <v>29</v>
      </c>
    </row>
    <row r="33" spans="1:18">
      <c r="A33" s="2" t="s">
        <v>8</v>
      </c>
      <c r="B33" s="2">
        <v>23</v>
      </c>
      <c r="C33" s="2">
        <v>85</v>
      </c>
      <c r="D33" s="2">
        <v>380</v>
      </c>
      <c r="E33" s="2">
        <v>0</v>
      </c>
      <c r="J33" s="2">
        <v>5</v>
      </c>
      <c r="K33" s="2">
        <v>6</v>
      </c>
      <c r="L33" s="2">
        <v>7</v>
      </c>
      <c r="R33" s="2">
        <f t="shared" si="0"/>
        <v>30</v>
      </c>
    </row>
    <row r="34" spans="1:18">
      <c r="A34" s="2" t="s">
        <v>8</v>
      </c>
      <c r="B34" s="2">
        <v>24</v>
      </c>
      <c r="C34" s="2">
        <v>85</v>
      </c>
      <c r="D34" s="2">
        <v>380</v>
      </c>
      <c r="E34" s="2">
        <v>0</v>
      </c>
      <c r="F34" s="2">
        <v>1</v>
      </c>
      <c r="G34" s="2">
        <v>2</v>
      </c>
      <c r="H34" s="2">
        <v>3</v>
      </c>
      <c r="I34" s="2">
        <v>4</v>
      </c>
      <c r="J34" s="2">
        <v>5</v>
      </c>
      <c r="K34" s="2">
        <v>6</v>
      </c>
      <c r="L34" s="2">
        <v>7</v>
      </c>
      <c r="R34" s="2">
        <f t="shared" si="0"/>
        <v>31</v>
      </c>
    </row>
    <row r="35" spans="1:18">
      <c r="A35" s="2" t="s">
        <v>8</v>
      </c>
      <c r="B35" s="2">
        <v>25</v>
      </c>
      <c r="C35" s="2">
        <v>85</v>
      </c>
      <c r="D35" s="2">
        <v>380</v>
      </c>
      <c r="E35" s="2">
        <v>0</v>
      </c>
      <c r="J35" s="2">
        <v>5</v>
      </c>
      <c r="K35" s="2">
        <v>6</v>
      </c>
      <c r="L35" s="2">
        <v>7</v>
      </c>
      <c r="M35" s="2">
        <v>8</v>
      </c>
      <c r="R35" s="2">
        <f t="shared" si="0"/>
        <v>32</v>
      </c>
    </row>
    <row r="36" spans="1:18">
      <c r="A36" s="2" t="s">
        <v>8</v>
      </c>
      <c r="B36" s="2">
        <v>26</v>
      </c>
      <c r="C36" s="2">
        <v>95</v>
      </c>
      <c r="D36" s="2">
        <v>380</v>
      </c>
      <c r="E36" s="2">
        <v>0</v>
      </c>
      <c r="G36" s="2">
        <v>2</v>
      </c>
      <c r="H36" s="2">
        <v>3</v>
      </c>
      <c r="I36" s="2">
        <v>4</v>
      </c>
      <c r="J36" s="2">
        <v>5</v>
      </c>
      <c r="K36" s="2">
        <v>6</v>
      </c>
      <c r="R36" s="2">
        <f t="shared" si="0"/>
        <v>33</v>
      </c>
    </row>
    <row r="37" spans="1:18">
      <c r="A37" s="2" t="s">
        <v>8</v>
      </c>
      <c r="B37" s="2">
        <v>99</v>
      </c>
      <c r="C37" s="2">
        <v>999</v>
      </c>
      <c r="D37" s="2">
        <v>999</v>
      </c>
      <c r="N37" s="2">
        <v>9</v>
      </c>
      <c r="R37" s="2">
        <f t="shared" si="0"/>
        <v>34</v>
      </c>
    </row>
    <row r="38" spans="1:18">
      <c r="A38" s="2" t="s">
        <v>29177</v>
      </c>
      <c r="B38" s="2">
        <v>3</v>
      </c>
      <c r="C38" s="2">
        <v>300</v>
      </c>
      <c r="D38" s="2">
        <v>360</v>
      </c>
      <c r="K38" s="2">
        <v>6</v>
      </c>
      <c r="M38" s="2">
        <v>8</v>
      </c>
      <c r="R38" s="2">
        <f t="shared" si="0"/>
        <v>35</v>
      </c>
    </row>
    <row r="39" spans="1:18">
      <c r="A39" s="2" t="s">
        <v>29177</v>
      </c>
      <c r="B39" s="2">
        <v>4</v>
      </c>
      <c r="C39" s="2">
        <v>165</v>
      </c>
      <c r="D39" s="2">
        <v>390</v>
      </c>
      <c r="K39" s="2">
        <v>6</v>
      </c>
      <c r="L39" s="2">
        <v>7</v>
      </c>
      <c r="R39" s="2">
        <f t="shared" si="0"/>
        <v>36</v>
      </c>
    </row>
    <row r="40" spans="1:18">
      <c r="A40" s="2" t="s">
        <v>29177</v>
      </c>
      <c r="B40" s="2">
        <v>5</v>
      </c>
      <c r="C40" s="2">
        <v>85</v>
      </c>
      <c r="D40" s="2">
        <v>420</v>
      </c>
      <c r="E40" s="2">
        <v>0</v>
      </c>
      <c r="J40" s="2">
        <v>5</v>
      </c>
      <c r="K40" s="2">
        <v>6</v>
      </c>
      <c r="M40" s="2">
        <v>8</v>
      </c>
      <c r="R40" s="2">
        <f t="shared" si="0"/>
        <v>37</v>
      </c>
    </row>
    <row r="41" spans="1:18">
      <c r="A41" s="2" t="s">
        <v>29177</v>
      </c>
      <c r="B41" s="2">
        <v>6</v>
      </c>
      <c r="C41" s="2">
        <v>85</v>
      </c>
      <c r="D41" s="2">
        <v>420</v>
      </c>
      <c r="J41" s="2">
        <v>5</v>
      </c>
      <c r="K41" s="2">
        <v>6</v>
      </c>
      <c r="L41" s="2">
        <v>7</v>
      </c>
      <c r="M41" s="2">
        <v>8</v>
      </c>
      <c r="R41" s="2">
        <f t="shared" si="0"/>
        <v>38</v>
      </c>
    </row>
    <row r="42" spans="1:18">
      <c r="A42" s="2" t="s">
        <v>29177</v>
      </c>
      <c r="B42" s="2">
        <v>7</v>
      </c>
      <c r="C42" s="2">
        <v>85</v>
      </c>
      <c r="D42" s="2">
        <v>420</v>
      </c>
      <c r="E42" s="2">
        <v>0</v>
      </c>
      <c r="J42" s="2">
        <v>5</v>
      </c>
      <c r="K42" s="2">
        <v>6</v>
      </c>
      <c r="L42" s="2">
        <v>7</v>
      </c>
      <c r="M42" s="2">
        <v>8</v>
      </c>
      <c r="R42" s="2">
        <f t="shared" si="0"/>
        <v>39</v>
      </c>
    </row>
    <row r="43" spans="1:18">
      <c r="A43" s="2" t="s">
        <v>29177</v>
      </c>
      <c r="B43" s="2">
        <v>8</v>
      </c>
      <c r="C43" s="2">
        <v>85</v>
      </c>
      <c r="D43" s="2">
        <v>325</v>
      </c>
      <c r="E43" s="2">
        <v>0</v>
      </c>
      <c r="J43" s="2">
        <v>5</v>
      </c>
      <c r="K43" s="2">
        <v>6</v>
      </c>
      <c r="L43" s="2">
        <v>7</v>
      </c>
      <c r="M43" s="2">
        <v>8</v>
      </c>
      <c r="R43" s="2">
        <f t="shared" si="0"/>
        <v>40</v>
      </c>
    </row>
    <row r="44" spans="1:18">
      <c r="A44" s="2" t="s">
        <v>43</v>
      </c>
      <c r="B44" s="2">
        <v>1</v>
      </c>
      <c r="C44" s="2">
        <v>1</v>
      </c>
      <c r="D44" s="2">
        <v>1</v>
      </c>
      <c r="E44" s="2">
        <v>0</v>
      </c>
      <c r="R44" s="2">
        <f t="shared" si="0"/>
        <v>41</v>
      </c>
    </row>
    <row r="45" spans="1:18">
      <c r="A45" s="2" t="s">
        <v>16</v>
      </c>
      <c r="B45" s="2">
        <v>5</v>
      </c>
      <c r="C45" s="2">
        <v>27</v>
      </c>
      <c r="D45" s="2">
        <v>32</v>
      </c>
      <c r="E45" s="2">
        <v>0</v>
      </c>
      <c r="F45" s="2">
        <v>1</v>
      </c>
      <c r="R45" s="2">
        <f t="shared" si="0"/>
        <v>42</v>
      </c>
    </row>
    <row r="46" spans="1:18">
      <c r="A46" s="2" t="s">
        <v>16</v>
      </c>
      <c r="B46" s="2">
        <v>6</v>
      </c>
      <c r="C46" s="2">
        <v>1</v>
      </c>
      <c r="D46" s="2">
        <v>1</v>
      </c>
      <c r="F46" s="2">
        <v>1</v>
      </c>
      <c r="R46" s="2">
        <f t="shared" si="0"/>
        <v>43</v>
      </c>
    </row>
    <row r="47" spans="1:18">
      <c r="A47" s="2" t="s">
        <v>17</v>
      </c>
      <c r="B47" s="2">
        <v>1</v>
      </c>
      <c r="C47" s="2">
        <v>63</v>
      </c>
      <c r="D47" s="2">
        <v>90</v>
      </c>
      <c r="F47" s="2">
        <v>1</v>
      </c>
      <c r="G47" s="2">
        <v>2</v>
      </c>
      <c r="R47" s="2">
        <f t="shared" si="0"/>
        <v>44</v>
      </c>
    </row>
    <row r="48" spans="1:18">
      <c r="A48" s="2" t="s">
        <v>17</v>
      </c>
      <c r="B48" s="2">
        <v>2</v>
      </c>
      <c r="C48" s="2">
        <v>85</v>
      </c>
      <c r="D48" s="2">
        <v>85</v>
      </c>
      <c r="F48" s="2">
        <v>1</v>
      </c>
      <c r="R48" s="2">
        <f t="shared" si="0"/>
        <v>45</v>
      </c>
    </row>
    <row r="49" spans="18:18">
      <c r="R49" s="2">
        <f t="shared" si="0"/>
        <v>46</v>
      </c>
    </row>
    <row r="50" spans="18:18">
      <c r="R50" s="2">
        <f t="shared" si="0"/>
        <v>47</v>
      </c>
    </row>
    <row r="51" spans="18:18">
      <c r="R51" s="2">
        <v>0</v>
      </c>
    </row>
    <row r="52" spans="18:18">
      <c r="R52" s="2">
        <v>99</v>
      </c>
    </row>
  </sheetData>
  <mergeCells count="3">
    <mergeCell ref="C1:D1"/>
    <mergeCell ref="Q1:R1"/>
    <mergeCell ref="E1:N1"/>
  </mergeCells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>
    <pageSetUpPr fitToPage="1"/>
  </sheetPr>
  <dimension ref="A1:K1664"/>
  <sheetViews>
    <sheetView tabSelected="1" workbookViewId="0">
      <selection activeCell="B24" sqref="B24"/>
    </sheetView>
  </sheetViews>
  <sheetFormatPr baseColWidth="10" defaultRowHeight="12.75"/>
  <cols>
    <col min="1" max="1" width="15.7109375" style="6" customWidth="1"/>
    <col min="2" max="2" width="48.28515625" customWidth="1"/>
    <col min="3" max="3" width="11.28515625" style="2" bestFit="1" customWidth="1"/>
    <col min="4" max="5" width="15.85546875" style="2" bestFit="1" customWidth="1"/>
    <col min="6" max="6" width="11.140625" style="2" bestFit="1" customWidth="1"/>
    <col min="7" max="7" width="11.42578125" customWidth="1"/>
    <col min="8" max="8" width="25.85546875" style="2" customWidth="1"/>
    <col min="9" max="9" width="13.42578125" style="2" customWidth="1"/>
    <col min="10" max="10" width="17.5703125" bestFit="1" customWidth="1"/>
    <col min="11" max="11" width="3.85546875" customWidth="1"/>
  </cols>
  <sheetData>
    <row r="1" spans="1:11" ht="15">
      <c r="A1" s="25" t="s">
        <v>23</v>
      </c>
      <c r="B1" s="19" t="s">
        <v>24</v>
      </c>
      <c r="C1" s="5" t="s">
        <v>18</v>
      </c>
      <c r="D1" s="5" t="s">
        <v>26</v>
      </c>
      <c r="E1" s="5" t="s">
        <v>25</v>
      </c>
      <c r="F1" s="26"/>
      <c r="G1" s="19"/>
      <c r="H1" s="5" t="s">
        <v>35</v>
      </c>
      <c r="I1" s="5" t="s">
        <v>39</v>
      </c>
      <c r="J1" s="19" t="s">
        <v>44</v>
      </c>
      <c r="K1" t="s">
        <v>47</v>
      </c>
    </row>
    <row r="2" spans="1:11">
      <c r="A2" s="30" t="s">
        <v>25241</v>
      </c>
      <c r="B2" s="19" t="s">
        <v>25242</v>
      </c>
      <c r="C2" s="5">
        <v>23</v>
      </c>
      <c r="D2" s="5">
        <v>22</v>
      </c>
      <c r="E2" s="5">
        <v>-1</v>
      </c>
      <c r="F2" s="5"/>
      <c r="G2" s="19"/>
      <c r="H2" s="5"/>
      <c r="I2" s="5"/>
      <c r="J2" s="19"/>
    </row>
    <row r="3" spans="1:11">
      <c r="A3" s="30"/>
      <c r="B3" s="19"/>
      <c r="C3" s="5"/>
      <c r="D3" s="5"/>
      <c r="E3" s="5"/>
      <c r="F3" s="5"/>
      <c r="G3" s="19"/>
      <c r="H3" s="5"/>
      <c r="I3" s="5"/>
      <c r="J3" s="19"/>
    </row>
    <row r="4" spans="1:11">
      <c r="A4" s="30"/>
      <c r="B4" s="19"/>
      <c r="C4" s="5"/>
      <c r="D4" s="5"/>
      <c r="E4" s="5"/>
      <c r="F4" s="5"/>
      <c r="G4" s="19"/>
      <c r="H4" s="5"/>
      <c r="I4" s="5"/>
      <c r="J4" s="19"/>
    </row>
    <row r="5" spans="1:11">
      <c r="A5" s="30"/>
      <c r="B5" s="19"/>
      <c r="C5" s="5"/>
      <c r="D5" s="5"/>
      <c r="E5" s="5"/>
      <c r="F5" s="5"/>
      <c r="G5" s="19"/>
      <c r="H5" s="5"/>
      <c r="I5" s="5"/>
      <c r="J5" s="19"/>
    </row>
    <row r="6" spans="1:11">
      <c r="A6" s="30"/>
      <c r="B6" s="19"/>
      <c r="C6" s="5"/>
      <c r="D6" s="5"/>
      <c r="E6" s="5"/>
      <c r="F6" s="5"/>
      <c r="G6" s="19"/>
      <c r="H6" s="5"/>
      <c r="I6" s="5"/>
      <c r="J6" s="19"/>
    </row>
    <row r="7" spans="1:11">
      <c r="A7" s="30"/>
      <c r="B7" s="19"/>
      <c r="C7" s="5"/>
      <c r="D7" s="5"/>
      <c r="E7" s="5"/>
      <c r="F7" s="5"/>
      <c r="G7" s="19"/>
      <c r="H7" s="5"/>
      <c r="I7" s="5"/>
      <c r="J7" s="19"/>
    </row>
    <row r="8" spans="1:11">
      <c r="A8" s="30"/>
      <c r="B8" s="19"/>
      <c r="C8" s="5"/>
      <c r="D8" s="5"/>
      <c r="E8" s="5"/>
      <c r="F8" s="5"/>
      <c r="G8" s="19"/>
      <c r="H8" s="5"/>
      <c r="I8" s="5"/>
      <c r="J8" s="19"/>
    </row>
    <row r="9" spans="1:11">
      <c r="A9" s="30"/>
      <c r="B9" s="19"/>
      <c r="C9" s="5"/>
      <c r="D9" s="5"/>
      <c r="E9" s="5"/>
      <c r="F9" s="5"/>
      <c r="G9" s="19"/>
      <c r="H9" s="5"/>
      <c r="I9" s="5"/>
      <c r="J9" s="19"/>
    </row>
    <row r="10" spans="1:11">
      <c r="A10" s="30"/>
      <c r="B10" s="19"/>
      <c r="C10" s="5"/>
      <c r="D10" s="5"/>
      <c r="E10" s="5"/>
      <c r="F10" s="5"/>
      <c r="G10" s="19"/>
      <c r="H10" s="5"/>
      <c r="I10" s="5"/>
      <c r="J10" s="19"/>
    </row>
    <row r="11" spans="1:11">
      <c r="A11" s="30"/>
      <c r="B11" s="19"/>
      <c r="C11" s="5"/>
      <c r="D11" s="5"/>
      <c r="E11" s="5"/>
      <c r="F11" s="5"/>
      <c r="G11" s="19"/>
      <c r="H11" s="5"/>
      <c r="I11" s="5"/>
      <c r="J11" s="19"/>
    </row>
    <row r="12" spans="1:11">
      <c r="A12" s="30"/>
      <c r="B12" s="19"/>
      <c r="C12" s="5"/>
      <c r="D12" s="5"/>
      <c r="E12" s="5"/>
      <c r="F12" s="5"/>
      <c r="G12" s="19"/>
      <c r="H12" s="5"/>
      <c r="I12" s="5"/>
      <c r="J12" s="19"/>
    </row>
    <row r="13" spans="1:11">
      <c r="A13" s="30"/>
      <c r="B13" s="19"/>
      <c r="C13" s="5"/>
      <c r="D13" s="5"/>
      <c r="E13" s="5"/>
      <c r="F13" s="5"/>
      <c r="G13" s="19"/>
      <c r="H13" s="5"/>
      <c r="I13" s="5"/>
      <c r="J13" s="19"/>
    </row>
    <row r="14" spans="1:11">
      <c r="A14" s="30"/>
      <c r="B14" s="19"/>
      <c r="C14" s="5"/>
      <c r="D14" s="5"/>
      <c r="E14" s="5"/>
      <c r="F14" s="5"/>
      <c r="G14" s="19"/>
      <c r="H14" s="5"/>
      <c r="I14" s="5"/>
      <c r="J14" s="19"/>
    </row>
    <row r="15" spans="1:11">
      <c r="A15" s="30"/>
      <c r="B15" s="19"/>
      <c r="C15" s="5"/>
      <c r="D15" s="5"/>
      <c r="E15" s="5"/>
      <c r="F15" s="5"/>
      <c r="G15" s="19"/>
      <c r="H15" s="5"/>
      <c r="I15" s="5"/>
      <c r="J15" s="19"/>
    </row>
    <row r="16" spans="1:11">
      <c r="A16" s="30"/>
      <c r="B16" s="19"/>
      <c r="C16" s="5"/>
      <c r="D16" s="5"/>
      <c r="E16" s="5"/>
      <c r="F16" s="5"/>
      <c r="G16" s="19"/>
      <c r="H16" s="5"/>
      <c r="I16" s="5"/>
      <c r="J16" s="19"/>
    </row>
    <row r="17" spans="1:10">
      <c r="A17" s="30"/>
      <c r="B17" s="19"/>
      <c r="C17" s="5"/>
      <c r="D17" s="5"/>
      <c r="E17" s="5"/>
      <c r="F17" s="5"/>
      <c r="G17" s="19"/>
      <c r="H17" s="5"/>
      <c r="I17" s="5"/>
      <c r="J17" s="19"/>
    </row>
    <row r="18" spans="1:10">
      <c r="A18" s="30"/>
      <c r="B18" s="19"/>
      <c r="C18" s="5"/>
      <c r="D18" s="5"/>
      <c r="E18" s="5"/>
      <c r="F18" s="5"/>
      <c r="G18" s="19"/>
      <c r="H18" s="5"/>
      <c r="I18" s="5"/>
      <c r="J18" s="19"/>
    </row>
    <row r="19" spans="1:10">
      <c r="A19" s="30"/>
      <c r="B19" s="19"/>
      <c r="C19" s="5"/>
      <c r="D19" s="5"/>
      <c r="E19" s="5"/>
      <c r="F19" s="5"/>
      <c r="G19" s="19"/>
      <c r="H19" s="5"/>
      <c r="I19" s="5"/>
      <c r="J19" s="19"/>
    </row>
    <row r="20" spans="1:10">
      <c r="A20" s="30"/>
      <c r="B20" s="19"/>
      <c r="C20" s="5"/>
      <c r="D20" s="5"/>
      <c r="E20" s="5"/>
      <c r="F20" s="5"/>
      <c r="G20" s="19"/>
      <c r="H20" s="5"/>
      <c r="I20" s="5"/>
      <c r="J20" s="19"/>
    </row>
    <row r="21" spans="1:10">
      <c r="A21" s="30"/>
      <c r="B21" s="19"/>
      <c r="C21" s="5"/>
      <c r="D21" s="5"/>
      <c r="E21" s="5"/>
      <c r="F21" s="5"/>
      <c r="G21" s="19"/>
      <c r="H21" s="5"/>
      <c r="I21" s="5"/>
      <c r="J21" s="19"/>
    </row>
    <row r="22" spans="1:10">
      <c r="A22" s="30"/>
      <c r="B22" s="19"/>
      <c r="C22" s="5"/>
      <c r="D22" s="5"/>
      <c r="E22" s="5"/>
      <c r="F22" s="5"/>
      <c r="G22" s="19"/>
      <c r="H22" s="5"/>
      <c r="I22" s="5"/>
      <c r="J22" s="19"/>
    </row>
    <row r="23" spans="1:10">
      <c r="A23" s="30"/>
      <c r="B23" s="19"/>
      <c r="C23" s="5"/>
      <c r="D23" s="5"/>
      <c r="E23" s="5"/>
      <c r="F23" s="5"/>
      <c r="G23" s="19"/>
      <c r="H23" s="5"/>
      <c r="I23" s="5"/>
      <c r="J23" s="19"/>
    </row>
    <row r="24" spans="1:10">
      <c r="A24" s="30"/>
      <c r="B24" s="19"/>
      <c r="C24" s="5"/>
      <c r="D24" s="5"/>
      <c r="E24" s="5"/>
      <c r="F24" s="5"/>
      <c r="G24" s="19"/>
      <c r="H24" s="5"/>
      <c r="I24" s="5"/>
      <c r="J24" s="19"/>
    </row>
    <row r="25" spans="1:10">
      <c r="A25" s="30"/>
      <c r="B25" s="19"/>
      <c r="C25" s="5"/>
      <c r="D25" s="5"/>
      <c r="E25" s="5"/>
      <c r="F25" s="5"/>
      <c r="G25" s="19"/>
      <c r="H25" s="5"/>
      <c r="I25" s="5"/>
      <c r="J25" s="19"/>
    </row>
    <row r="26" spans="1:10">
      <c r="A26" s="30"/>
      <c r="B26" s="19"/>
      <c r="C26" s="5"/>
      <c r="D26" s="5"/>
      <c r="E26" s="5"/>
      <c r="F26" s="5"/>
      <c r="G26" s="19"/>
      <c r="H26" s="5"/>
      <c r="I26" s="5"/>
      <c r="J26" s="19"/>
    </row>
    <row r="27" spans="1:10">
      <c r="A27" s="30"/>
      <c r="B27" s="19"/>
      <c r="C27" s="5"/>
      <c r="D27" s="5"/>
      <c r="E27" s="5"/>
      <c r="F27" s="5"/>
      <c r="G27" s="19"/>
      <c r="H27" s="5"/>
      <c r="I27" s="5"/>
      <c r="J27" s="19"/>
    </row>
    <row r="28" spans="1:10">
      <c r="A28" s="30"/>
      <c r="B28" s="19"/>
      <c r="C28" s="5"/>
      <c r="D28" s="5"/>
      <c r="E28" s="5"/>
      <c r="F28" s="5"/>
      <c r="G28" s="19"/>
      <c r="H28" s="5"/>
      <c r="I28" s="5"/>
      <c r="J28" s="19"/>
    </row>
    <row r="29" spans="1:10">
      <c r="A29" s="30"/>
      <c r="B29" s="19"/>
      <c r="C29" s="5"/>
      <c r="D29" s="5"/>
      <c r="E29" s="5"/>
      <c r="F29" s="5"/>
      <c r="G29" s="19"/>
      <c r="H29" s="5"/>
      <c r="I29" s="5"/>
      <c r="J29" s="19"/>
    </row>
    <row r="30" spans="1:10">
      <c r="A30" s="30"/>
      <c r="B30" s="19"/>
      <c r="C30" s="5"/>
      <c r="D30" s="5"/>
      <c r="E30" s="5"/>
      <c r="F30" s="5"/>
      <c r="G30" s="19"/>
      <c r="H30" s="5"/>
      <c r="I30" s="5"/>
      <c r="J30" s="19"/>
    </row>
    <row r="31" spans="1:10">
      <c r="A31" s="30"/>
      <c r="B31" s="19"/>
      <c r="C31" s="5"/>
      <c r="D31" s="5"/>
      <c r="E31" s="5"/>
      <c r="F31" s="5"/>
      <c r="G31" s="19"/>
      <c r="H31" s="5"/>
      <c r="I31" s="5"/>
      <c r="J31" s="19"/>
    </row>
    <row r="32" spans="1:10">
      <c r="A32" s="29"/>
      <c r="B32" s="19"/>
      <c r="C32" s="5"/>
      <c r="D32" s="5"/>
      <c r="E32" s="5"/>
      <c r="F32" s="5"/>
      <c r="G32" s="19"/>
      <c r="H32" s="26"/>
      <c r="I32" s="5"/>
      <c r="J32" s="19"/>
    </row>
    <row r="33" spans="1:10">
      <c r="A33" s="30"/>
      <c r="B33" s="19"/>
      <c r="C33" s="5"/>
      <c r="D33" s="5"/>
      <c r="E33" s="5"/>
      <c r="F33" s="5"/>
      <c r="G33" s="19"/>
      <c r="H33" s="5"/>
      <c r="I33" s="5"/>
      <c r="J33" s="19"/>
    </row>
    <row r="34" spans="1:10">
      <c r="A34" s="30"/>
      <c r="B34" s="19"/>
      <c r="C34" s="5"/>
      <c r="D34" s="5"/>
      <c r="E34" s="5"/>
      <c r="F34" s="5"/>
      <c r="G34" s="19"/>
      <c r="H34" s="5"/>
      <c r="I34" s="5"/>
      <c r="J34" s="19"/>
    </row>
    <row r="35" spans="1:10">
      <c r="A35" s="30"/>
      <c r="B35" s="19"/>
      <c r="C35" s="5"/>
      <c r="D35" s="5"/>
      <c r="E35" s="5"/>
      <c r="F35" s="5"/>
      <c r="G35" s="19"/>
      <c r="H35" s="5"/>
      <c r="I35" s="5"/>
      <c r="J35" s="19"/>
    </row>
    <row r="36" spans="1:10">
      <c r="A36" s="29"/>
      <c r="B36" s="19"/>
      <c r="C36" s="5"/>
      <c r="D36" s="5"/>
      <c r="E36" s="5"/>
      <c r="F36" s="5"/>
      <c r="G36" s="19"/>
      <c r="H36" s="26"/>
      <c r="I36" s="5"/>
      <c r="J36" s="19"/>
    </row>
    <row r="37" spans="1:10">
      <c r="A37" s="30"/>
      <c r="B37" s="19"/>
      <c r="C37" s="5"/>
      <c r="D37" s="5"/>
      <c r="E37" s="5"/>
      <c r="F37" s="5"/>
      <c r="G37" s="19"/>
      <c r="H37" s="5"/>
      <c r="I37" s="5"/>
      <c r="J37" s="19"/>
    </row>
    <row r="38" spans="1:10">
      <c r="A38" s="30"/>
      <c r="B38" s="19"/>
      <c r="C38" s="5"/>
      <c r="D38" s="5"/>
      <c r="E38" s="5"/>
      <c r="F38" s="5"/>
      <c r="G38" s="19"/>
      <c r="H38" s="5"/>
      <c r="I38" s="5"/>
      <c r="J38" s="19"/>
    </row>
    <row r="39" spans="1:10">
      <c r="A39" s="29"/>
      <c r="B39" s="19"/>
      <c r="C39" s="5"/>
      <c r="D39" s="5"/>
      <c r="E39" s="5"/>
      <c r="F39" s="5"/>
      <c r="G39" s="19"/>
      <c r="H39" s="26"/>
      <c r="I39" s="5"/>
      <c r="J39" s="19"/>
    </row>
    <row r="40" spans="1:10">
      <c r="A40" s="30"/>
      <c r="B40" s="19"/>
      <c r="C40" s="5"/>
      <c r="D40" s="5"/>
      <c r="E40" s="5"/>
      <c r="F40" s="5"/>
      <c r="G40" s="19"/>
      <c r="H40" s="5"/>
      <c r="I40" s="5"/>
      <c r="J40" s="19"/>
    </row>
    <row r="41" spans="1:10">
      <c r="A41" s="30"/>
      <c r="B41" s="19"/>
      <c r="C41" s="5"/>
      <c r="D41" s="5"/>
      <c r="E41" s="5"/>
      <c r="F41" s="5"/>
      <c r="G41" s="19"/>
      <c r="H41" s="5"/>
      <c r="I41" s="5"/>
      <c r="J41" s="19"/>
    </row>
    <row r="42" spans="1:10">
      <c r="A42" s="30"/>
      <c r="B42" s="19"/>
      <c r="C42" s="5"/>
      <c r="D42" s="5"/>
      <c r="E42" s="5"/>
      <c r="F42" s="5"/>
      <c r="G42" s="19"/>
      <c r="H42" s="5"/>
      <c r="I42" s="5"/>
      <c r="J42" s="19"/>
    </row>
    <row r="43" spans="1:10">
      <c r="A43" s="30"/>
      <c r="B43" s="19"/>
      <c r="C43" s="5"/>
      <c r="D43" s="5"/>
      <c r="E43" s="5"/>
      <c r="F43" s="5"/>
      <c r="G43" s="19"/>
      <c r="H43" s="5"/>
      <c r="I43" s="5"/>
      <c r="J43" s="19"/>
    </row>
    <row r="44" spans="1:10">
      <c r="A44" s="30"/>
      <c r="B44" s="19"/>
      <c r="C44" s="5"/>
      <c r="D44" s="5"/>
      <c r="E44" s="5"/>
      <c r="F44" s="5"/>
      <c r="G44" s="19"/>
      <c r="H44" s="5"/>
      <c r="I44" s="5"/>
      <c r="J44" s="19"/>
    </row>
    <row r="45" spans="1:10">
      <c r="A45" s="30"/>
      <c r="B45" s="19"/>
      <c r="C45" s="5"/>
      <c r="D45" s="5"/>
      <c r="E45" s="5"/>
      <c r="F45" s="5"/>
      <c r="G45" s="19"/>
      <c r="H45" s="5"/>
      <c r="I45" s="5"/>
      <c r="J45" s="19"/>
    </row>
    <row r="46" spans="1:10">
      <c r="A46" s="30"/>
      <c r="B46" s="19"/>
      <c r="C46" s="5"/>
      <c r="D46" s="5"/>
      <c r="E46" s="5"/>
      <c r="F46" s="5"/>
      <c r="G46" s="19"/>
      <c r="H46" s="5"/>
      <c r="I46" s="5"/>
      <c r="J46" s="19"/>
    </row>
    <row r="47" spans="1:10">
      <c r="A47" s="30"/>
      <c r="B47" s="19"/>
      <c r="C47" s="5"/>
      <c r="D47" s="5"/>
      <c r="E47" s="5"/>
      <c r="F47" s="5"/>
      <c r="G47" s="19"/>
      <c r="H47" s="5"/>
      <c r="I47" s="5"/>
      <c r="J47" s="19"/>
    </row>
    <row r="48" spans="1:10">
      <c r="A48" s="30"/>
      <c r="B48" s="19"/>
      <c r="C48" s="5"/>
      <c r="D48" s="5"/>
      <c r="E48" s="5"/>
      <c r="F48" s="5"/>
      <c r="G48" s="19"/>
      <c r="H48" s="5"/>
      <c r="I48" s="5"/>
      <c r="J48" s="19"/>
    </row>
    <row r="49" spans="1:10">
      <c r="A49" s="30"/>
      <c r="B49" s="19"/>
      <c r="C49" s="5"/>
      <c r="D49" s="5"/>
      <c r="E49" s="5"/>
      <c r="F49" s="5"/>
      <c r="G49" s="19"/>
      <c r="H49" s="5"/>
      <c r="I49" s="5"/>
      <c r="J49" s="19"/>
    </row>
    <row r="50" spans="1:10">
      <c r="A50" s="30"/>
      <c r="B50" s="19"/>
      <c r="C50" s="5"/>
      <c r="D50" s="5"/>
      <c r="E50" s="5"/>
      <c r="F50" s="5"/>
      <c r="G50" s="19"/>
      <c r="H50" s="5"/>
      <c r="I50" s="5"/>
      <c r="J50" s="19"/>
    </row>
    <row r="51" spans="1:10">
      <c r="A51" s="30"/>
      <c r="B51" s="19"/>
      <c r="C51" s="5"/>
      <c r="D51" s="5"/>
      <c r="E51" s="5"/>
      <c r="F51" s="5"/>
      <c r="G51" s="19"/>
      <c r="H51" s="5"/>
      <c r="I51" s="5"/>
      <c r="J51" s="19"/>
    </row>
    <row r="52" spans="1:10">
      <c r="A52" s="30"/>
      <c r="B52" s="19"/>
      <c r="C52" s="5"/>
      <c r="D52" s="5"/>
      <c r="E52" s="5"/>
      <c r="F52" s="5"/>
      <c r="G52" s="19"/>
      <c r="H52" s="5"/>
      <c r="I52" s="5"/>
      <c r="J52" s="19"/>
    </row>
    <row r="53" spans="1:10">
      <c r="A53" s="30"/>
      <c r="B53" s="19"/>
      <c r="C53" s="5"/>
      <c r="D53" s="5"/>
      <c r="E53" s="5"/>
      <c r="F53" s="5"/>
      <c r="G53" s="19"/>
      <c r="H53" s="5"/>
      <c r="I53" s="5"/>
      <c r="J53" s="19"/>
    </row>
    <row r="54" spans="1:10">
      <c r="A54" s="30"/>
      <c r="B54" s="19"/>
      <c r="C54" s="5"/>
      <c r="D54" s="5"/>
      <c r="E54" s="5"/>
      <c r="F54" s="5"/>
      <c r="G54" s="19"/>
      <c r="H54" s="5"/>
      <c r="I54" s="5"/>
      <c r="J54" s="19"/>
    </row>
    <row r="55" spans="1:10">
      <c r="A55" s="30"/>
      <c r="B55" s="19"/>
      <c r="C55" s="5"/>
      <c r="D55" s="5"/>
      <c r="E55" s="5"/>
      <c r="F55" s="5"/>
      <c r="G55" s="19"/>
      <c r="H55" s="5"/>
      <c r="I55" s="5"/>
      <c r="J55" s="19"/>
    </row>
    <row r="56" spans="1:10">
      <c r="A56" s="30"/>
      <c r="B56" s="19"/>
      <c r="C56" s="5"/>
      <c r="D56" s="5"/>
      <c r="E56" s="5"/>
      <c r="F56" s="5"/>
      <c r="G56" s="19"/>
      <c r="H56" s="5"/>
      <c r="I56" s="5"/>
      <c r="J56" s="19"/>
    </row>
    <row r="57" spans="1:10">
      <c r="A57" s="30"/>
      <c r="B57" s="19"/>
      <c r="C57" s="5"/>
      <c r="D57" s="5"/>
      <c r="E57" s="5"/>
      <c r="F57" s="5"/>
      <c r="G57" s="19"/>
      <c r="H57" s="5"/>
      <c r="I57" s="5"/>
      <c r="J57" s="19"/>
    </row>
    <row r="58" spans="1:10">
      <c r="A58" s="30"/>
      <c r="B58" s="19"/>
      <c r="C58" s="5"/>
      <c r="D58" s="5"/>
      <c r="E58" s="5"/>
      <c r="F58" s="5"/>
      <c r="G58" s="19"/>
      <c r="H58" s="5"/>
      <c r="I58" s="5"/>
      <c r="J58" s="19"/>
    </row>
    <row r="59" spans="1:10">
      <c r="A59" s="30"/>
      <c r="B59" s="19"/>
      <c r="C59" s="5"/>
      <c r="D59" s="5"/>
      <c r="E59" s="5"/>
      <c r="F59" s="5"/>
      <c r="G59" s="19"/>
      <c r="H59" s="5"/>
      <c r="I59" s="5"/>
      <c r="J59" s="19"/>
    </row>
    <row r="60" spans="1:10">
      <c r="A60" s="29"/>
      <c r="B60" s="19"/>
      <c r="C60" s="5"/>
      <c r="D60" s="5"/>
      <c r="E60" s="5"/>
      <c r="F60" s="5"/>
      <c r="G60" s="19"/>
      <c r="H60" s="26"/>
      <c r="I60" s="5"/>
      <c r="J60" s="19"/>
    </row>
    <row r="61" spans="1:10">
      <c r="A61" s="30"/>
      <c r="B61" s="19"/>
      <c r="C61" s="5"/>
      <c r="D61" s="5"/>
      <c r="E61" s="5"/>
      <c r="F61" s="5"/>
      <c r="G61" s="19"/>
      <c r="H61" s="5"/>
      <c r="I61" s="5"/>
      <c r="J61" s="19"/>
    </row>
    <row r="62" spans="1:10">
      <c r="A62" s="30"/>
      <c r="B62" s="19"/>
      <c r="C62" s="5"/>
      <c r="D62" s="5"/>
      <c r="E62" s="5"/>
      <c r="F62" s="5"/>
      <c r="G62" s="19"/>
      <c r="H62" s="5"/>
      <c r="I62" s="5"/>
      <c r="J62" s="19"/>
    </row>
    <row r="63" spans="1:10">
      <c r="A63" s="30"/>
      <c r="B63" s="19"/>
      <c r="C63" s="5"/>
      <c r="D63" s="5"/>
      <c r="E63" s="5"/>
      <c r="F63" s="5"/>
      <c r="G63" s="19"/>
      <c r="H63" s="5"/>
      <c r="I63" s="5"/>
      <c r="J63" s="19"/>
    </row>
    <row r="64" spans="1:10">
      <c r="A64" s="30"/>
      <c r="B64" s="19"/>
      <c r="C64" s="5"/>
      <c r="D64" s="5"/>
      <c r="E64" s="5"/>
      <c r="F64" s="5"/>
      <c r="G64" s="19"/>
      <c r="H64" s="5"/>
      <c r="I64" s="5"/>
      <c r="J64" s="19"/>
    </row>
    <row r="65" spans="1:10">
      <c r="A65" s="30"/>
      <c r="B65" s="19"/>
      <c r="C65" s="5"/>
      <c r="D65" s="5"/>
      <c r="E65" s="5"/>
      <c r="F65" s="5"/>
      <c r="G65" s="19"/>
      <c r="H65" s="5"/>
      <c r="I65" s="5"/>
      <c r="J65" s="19"/>
    </row>
    <row r="66" spans="1:10">
      <c r="A66" s="30"/>
      <c r="B66" s="19"/>
      <c r="C66" s="5"/>
      <c r="D66" s="5"/>
      <c r="E66" s="5"/>
      <c r="F66" s="5"/>
      <c r="G66" s="19"/>
      <c r="H66" s="5"/>
      <c r="I66" s="5"/>
      <c r="J66" s="19"/>
    </row>
    <row r="67" spans="1:10">
      <c r="A67" s="30"/>
      <c r="B67" s="19"/>
      <c r="C67" s="5"/>
      <c r="D67" s="5"/>
      <c r="E67" s="5"/>
      <c r="F67" s="5"/>
      <c r="G67" s="19"/>
      <c r="H67" s="5"/>
      <c r="I67" s="5"/>
      <c r="J67" s="19"/>
    </row>
    <row r="68" spans="1:10">
      <c r="A68" s="30"/>
      <c r="B68" s="19"/>
      <c r="C68" s="5"/>
      <c r="D68" s="5"/>
      <c r="E68" s="5"/>
      <c r="F68" s="5"/>
      <c r="G68" s="19"/>
      <c r="H68" s="5"/>
      <c r="I68" s="5"/>
      <c r="J68" s="19"/>
    </row>
    <row r="69" spans="1:10">
      <c r="A69" s="30"/>
      <c r="B69" s="19"/>
      <c r="C69" s="5"/>
      <c r="D69" s="5"/>
      <c r="E69" s="5"/>
      <c r="F69" s="5"/>
      <c r="G69" s="19"/>
      <c r="H69" s="5"/>
      <c r="I69" s="5"/>
      <c r="J69" s="19"/>
    </row>
    <row r="70" spans="1:10">
      <c r="A70" s="30"/>
      <c r="B70" s="19"/>
      <c r="C70" s="5"/>
      <c r="D70" s="5"/>
      <c r="E70" s="5"/>
      <c r="F70" s="5"/>
      <c r="G70" s="19"/>
      <c r="H70" s="5"/>
      <c r="I70" s="5"/>
      <c r="J70" s="19"/>
    </row>
    <row r="71" spans="1:10">
      <c r="A71" s="30"/>
      <c r="B71" s="19"/>
      <c r="C71" s="5"/>
      <c r="D71" s="5"/>
      <c r="E71" s="5"/>
      <c r="F71" s="5"/>
      <c r="G71" s="19"/>
      <c r="H71" s="5"/>
      <c r="I71" s="5"/>
      <c r="J71" s="19"/>
    </row>
    <row r="72" spans="1:10">
      <c r="A72" s="30"/>
      <c r="B72" s="19"/>
      <c r="C72" s="5"/>
      <c r="D72" s="5"/>
      <c r="E72" s="5"/>
      <c r="F72" s="5"/>
      <c r="G72" s="19"/>
      <c r="H72" s="5"/>
      <c r="I72" s="5"/>
      <c r="J72" s="19"/>
    </row>
    <row r="73" spans="1:10">
      <c r="A73" s="30"/>
      <c r="B73" s="19"/>
      <c r="C73" s="5"/>
      <c r="D73" s="5"/>
      <c r="E73" s="5"/>
      <c r="F73" s="5"/>
      <c r="G73" s="19"/>
      <c r="H73" s="5"/>
      <c r="I73" s="5"/>
      <c r="J73" s="19"/>
    </row>
    <row r="74" spans="1:10">
      <c r="A74" s="30"/>
      <c r="B74" s="19"/>
      <c r="C74" s="5"/>
      <c r="D74" s="5"/>
      <c r="E74" s="5"/>
      <c r="F74" s="5"/>
      <c r="G74" s="19"/>
      <c r="H74" s="5"/>
      <c r="I74" s="5"/>
      <c r="J74" s="19"/>
    </row>
    <row r="75" spans="1:10">
      <c r="A75" s="30"/>
      <c r="B75" s="19"/>
      <c r="C75" s="5"/>
      <c r="D75" s="5"/>
      <c r="E75" s="5"/>
      <c r="F75" s="5"/>
      <c r="G75" s="19"/>
      <c r="H75" s="5"/>
      <c r="I75" s="5"/>
      <c r="J75" s="19"/>
    </row>
    <row r="76" spans="1:10">
      <c r="A76" s="30"/>
      <c r="B76" s="19"/>
      <c r="C76" s="5"/>
      <c r="D76" s="5"/>
      <c r="E76" s="5"/>
      <c r="F76" s="5"/>
      <c r="G76" s="19"/>
      <c r="H76" s="5"/>
      <c r="I76" s="5"/>
      <c r="J76" s="19"/>
    </row>
    <row r="77" spans="1:10">
      <c r="A77" s="30"/>
      <c r="B77" s="19"/>
      <c r="C77" s="5"/>
      <c r="D77" s="5"/>
      <c r="E77" s="5"/>
      <c r="F77" s="5"/>
      <c r="G77" s="19"/>
      <c r="H77" s="5"/>
      <c r="I77" s="5"/>
      <c r="J77" s="19"/>
    </row>
    <row r="78" spans="1:10">
      <c r="A78" s="30"/>
      <c r="B78" s="19"/>
      <c r="C78" s="5"/>
      <c r="D78" s="5"/>
      <c r="E78" s="5"/>
      <c r="F78" s="5"/>
      <c r="G78" s="19"/>
      <c r="H78" s="5"/>
      <c r="I78" s="5"/>
      <c r="J78" s="19"/>
    </row>
    <row r="79" spans="1:10">
      <c r="A79" s="30"/>
      <c r="B79" s="19"/>
      <c r="C79" s="5"/>
      <c r="D79" s="5"/>
      <c r="E79" s="5"/>
      <c r="F79" s="5"/>
      <c r="G79" s="19"/>
      <c r="H79" s="5"/>
      <c r="I79" s="5"/>
      <c r="J79" s="19"/>
    </row>
    <row r="80" spans="1:10">
      <c r="A80" s="30"/>
      <c r="B80" s="19"/>
      <c r="C80" s="5"/>
      <c r="D80" s="5"/>
      <c r="E80" s="5"/>
      <c r="F80" s="5"/>
      <c r="G80" s="19"/>
      <c r="H80" s="5"/>
      <c r="I80" s="5"/>
      <c r="J80" s="19"/>
    </row>
    <row r="81" spans="1:10">
      <c r="A81" s="30"/>
      <c r="B81" s="19"/>
      <c r="C81" s="5"/>
      <c r="D81" s="5"/>
      <c r="E81" s="5"/>
      <c r="F81" s="5"/>
      <c r="G81" s="19"/>
      <c r="H81" s="5"/>
      <c r="I81" s="5"/>
      <c r="J81" s="19"/>
    </row>
    <row r="82" spans="1:10">
      <c r="A82" s="30"/>
      <c r="B82" s="19"/>
      <c r="C82" s="5"/>
      <c r="D82" s="5"/>
      <c r="E82" s="5"/>
      <c r="F82" s="5"/>
      <c r="G82" s="19"/>
      <c r="H82" s="5"/>
      <c r="I82" s="5"/>
      <c r="J82" s="19"/>
    </row>
    <row r="83" spans="1:10">
      <c r="A83" s="29"/>
      <c r="B83" s="19"/>
      <c r="C83" s="5"/>
      <c r="D83" s="5"/>
      <c r="E83" s="5"/>
      <c r="F83" s="5"/>
      <c r="G83" s="19"/>
      <c r="H83" s="26"/>
      <c r="I83" s="5"/>
      <c r="J83" s="19"/>
    </row>
    <row r="84" spans="1:10">
      <c r="A84" s="30"/>
      <c r="B84" s="19"/>
      <c r="C84" s="5"/>
      <c r="D84" s="5"/>
      <c r="E84" s="5"/>
      <c r="F84" s="5"/>
      <c r="G84" s="19"/>
      <c r="H84" s="5"/>
      <c r="I84" s="5"/>
      <c r="J84" s="19"/>
    </row>
    <row r="85" spans="1:10">
      <c r="A85" s="30"/>
      <c r="B85" s="19"/>
      <c r="C85" s="5"/>
      <c r="D85" s="5"/>
      <c r="E85" s="5"/>
      <c r="F85" s="5"/>
      <c r="G85" s="19"/>
      <c r="H85" s="5"/>
      <c r="I85" s="5"/>
      <c r="J85" s="19"/>
    </row>
    <row r="86" spans="1:10">
      <c r="A86" s="30"/>
      <c r="B86" s="19"/>
      <c r="C86" s="5"/>
      <c r="D86" s="5"/>
      <c r="E86" s="5"/>
      <c r="F86" s="5"/>
      <c r="G86" s="19"/>
      <c r="H86" s="5"/>
      <c r="I86" s="5"/>
      <c r="J86" s="19"/>
    </row>
    <row r="87" spans="1:10">
      <c r="A87" s="30"/>
      <c r="B87" s="19"/>
      <c r="C87" s="5"/>
      <c r="D87" s="5"/>
      <c r="E87" s="5"/>
      <c r="F87" s="5"/>
      <c r="G87" s="19"/>
      <c r="H87" s="5"/>
      <c r="I87" s="5"/>
      <c r="J87" s="19"/>
    </row>
    <row r="88" spans="1:10">
      <c r="A88" s="30"/>
      <c r="B88" s="19"/>
      <c r="C88" s="5"/>
      <c r="D88" s="5"/>
      <c r="E88" s="5"/>
      <c r="F88" s="5"/>
      <c r="G88" s="19"/>
      <c r="H88" s="5"/>
      <c r="I88" s="5"/>
      <c r="J88" s="19"/>
    </row>
    <row r="89" spans="1:10">
      <c r="A89" s="30"/>
      <c r="B89" s="19"/>
      <c r="C89" s="5"/>
      <c r="D89" s="5"/>
      <c r="E89" s="5"/>
      <c r="F89" s="5"/>
      <c r="G89" s="19"/>
      <c r="H89" s="5"/>
      <c r="I89" s="5"/>
      <c r="J89" s="19"/>
    </row>
    <row r="90" spans="1:10">
      <c r="A90" s="30"/>
      <c r="B90" s="19"/>
      <c r="C90" s="5"/>
      <c r="D90" s="5"/>
      <c r="E90" s="5"/>
      <c r="F90" s="5"/>
      <c r="G90" s="19"/>
      <c r="H90" s="5"/>
      <c r="I90" s="5"/>
      <c r="J90" s="19"/>
    </row>
    <row r="91" spans="1:10">
      <c r="A91" s="30"/>
      <c r="B91" s="19"/>
      <c r="C91" s="5"/>
      <c r="D91" s="5"/>
      <c r="E91" s="5"/>
      <c r="F91" s="5"/>
      <c r="G91" s="19"/>
      <c r="H91" s="5"/>
      <c r="I91" s="5"/>
      <c r="J91" s="19"/>
    </row>
    <row r="92" spans="1:10">
      <c r="A92" s="30"/>
      <c r="B92" s="19"/>
      <c r="C92" s="5"/>
      <c r="D92" s="5"/>
      <c r="E92" s="5"/>
      <c r="F92" s="5"/>
      <c r="G92" s="19"/>
      <c r="H92" s="5"/>
      <c r="I92" s="5"/>
      <c r="J92" s="19"/>
    </row>
    <row r="93" spans="1:10">
      <c r="A93" s="30"/>
      <c r="B93" s="19"/>
      <c r="C93" s="5"/>
      <c r="D93" s="5"/>
      <c r="E93" s="5"/>
      <c r="F93" s="5"/>
      <c r="G93" s="19"/>
      <c r="H93" s="5"/>
      <c r="I93" s="5"/>
      <c r="J93" s="19"/>
    </row>
    <row r="94" spans="1:10">
      <c r="A94" s="30"/>
      <c r="B94" s="19"/>
      <c r="C94" s="5"/>
      <c r="D94" s="5"/>
      <c r="E94" s="5"/>
      <c r="F94" s="5"/>
      <c r="G94" s="19"/>
      <c r="H94" s="5"/>
      <c r="I94" s="5"/>
      <c r="J94" s="19"/>
    </row>
    <row r="95" spans="1:10">
      <c r="A95" s="30"/>
      <c r="B95" s="19"/>
      <c r="C95" s="5"/>
      <c r="D95" s="5"/>
      <c r="E95" s="5"/>
      <c r="F95" s="5"/>
      <c r="G95" s="19"/>
      <c r="H95" s="5"/>
      <c r="I95" s="5"/>
      <c r="J95" s="19"/>
    </row>
    <row r="96" spans="1:10">
      <c r="A96" s="30"/>
      <c r="B96" s="19"/>
      <c r="C96" s="5"/>
      <c r="D96" s="5"/>
      <c r="E96" s="5"/>
      <c r="F96" s="5"/>
      <c r="G96" s="19"/>
      <c r="H96" s="5"/>
      <c r="I96" s="5"/>
      <c r="J96" s="19"/>
    </row>
    <row r="97" spans="1:10">
      <c r="A97" s="30"/>
      <c r="B97" s="19"/>
      <c r="C97" s="5"/>
      <c r="D97" s="5"/>
      <c r="E97" s="5"/>
      <c r="F97" s="5"/>
      <c r="G97" s="19"/>
      <c r="H97" s="5"/>
      <c r="I97" s="5"/>
      <c r="J97" s="19"/>
    </row>
    <row r="98" spans="1:10">
      <c r="A98" s="30"/>
      <c r="B98" s="19"/>
      <c r="C98" s="5"/>
      <c r="D98" s="5"/>
      <c r="E98" s="5"/>
      <c r="F98" s="5"/>
      <c r="G98" s="19"/>
      <c r="H98" s="5"/>
      <c r="I98" s="5"/>
      <c r="J98" s="19"/>
    </row>
    <row r="99" spans="1:10">
      <c r="A99" s="30"/>
      <c r="B99" s="19"/>
      <c r="C99" s="5"/>
      <c r="D99" s="5"/>
      <c r="E99" s="5"/>
      <c r="F99" s="5"/>
      <c r="G99" s="19"/>
      <c r="H99" s="5"/>
      <c r="I99" s="5"/>
      <c r="J99" s="19"/>
    </row>
    <row r="100" spans="1:10">
      <c r="A100" s="30"/>
      <c r="B100" s="19"/>
      <c r="C100" s="5"/>
      <c r="D100" s="5"/>
      <c r="E100" s="5"/>
      <c r="F100" s="5"/>
      <c r="G100" s="19"/>
      <c r="H100" s="5"/>
      <c r="I100" s="5"/>
      <c r="J100" s="19"/>
    </row>
    <row r="101" spans="1:10">
      <c r="A101" s="30"/>
      <c r="B101" s="19"/>
      <c r="C101" s="5"/>
      <c r="D101" s="5"/>
      <c r="E101" s="5"/>
      <c r="F101" s="5"/>
      <c r="G101" s="19"/>
      <c r="H101" s="5"/>
      <c r="I101" s="5"/>
      <c r="J101" s="19"/>
    </row>
    <row r="102" spans="1:10">
      <c r="A102" s="30"/>
      <c r="B102" s="19"/>
      <c r="C102" s="5"/>
      <c r="D102" s="5"/>
      <c r="E102" s="5"/>
      <c r="F102" s="5"/>
      <c r="G102" s="19"/>
      <c r="H102" s="5"/>
      <c r="I102" s="5"/>
      <c r="J102" s="19"/>
    </row>
    <row r="103" spans="1:10">
      <c r="A103" s="30"/>
      <c r="B103" s="19"/>
      <c r="C103" s="5"/>
      <c r="D103" s="5"/>
      <c r="E103" s="5"/>
      <c r="F103" s="5"/>
      <c r="G103" s="19"/>
      <c r="H103" s="5"/>
      <c r="I103" s="5"/>
      <c r="J103" s="19"/>
    </row>
    <row r="104" spans="1:10">
      <c r="A104" s="30"/>
      <c r="B104" s="19"/>
      <c r="C104" s="5"/>
      <c r="D104" s="5"/>
      <c r="E104" s="5"/>
      <c r="F104" s="5"/>
      <c r="G104" s="19"/>
      <c r="H104" s="5"/>
      <c r="I104" s="5"/>
      <c r="J104" s="19"/>
    </row>
    <row r="105" spans="1:10">
      <c r="A105" s="30"/>
      <c r="B105" s="19"/>
      <c r="C105" s="5"/>
      <c r="D105" s="5"/>
      <c r="E105" s="5"/>
      <c r="F105" s="5"/>
      <c r="G105" s="19"/>
      <c r="H105" s="5"/>
      <c r="I105" s="5"/>
      <c r="J105" s="19"/>
    </row>
    <row r="106" spans="1:10">
      <c r="A106" s="30"/>
      <c r="B106" s="19"/>
      <c r="C106" s="5"/>
      <c r="D106" s="5"/>
      <c r="E106" s="5"/>
      <c r="F106" s="5"/>
      <c r="G106" s="19"/>
      <c r="H106" s="5"/>
      <c r="I106" s="5"/>
      <c r="J106" s="19"/>
    </row>
    <row r="107" spans="1:10">
      <c r="A107" s="30"/>
      <c r="B107" s="19"/>
      <c r="C107" s="5"/>
      <c r="D107" s="5"/>
      <c r="E107" s="5"/>
      <c r="F107" s="5"/>
      <c r="G107" s="19"/>
      <c r="H107" s="5"/>
      <c r="I107" s="5"/>
      <c r="J107" s="19"/>
    </row>
    <row r="108" spans="1:10">
      <c r="A108" s="30"/>
      <c r="B108" s="19"/>
      <c r="C108" s="5"/>
      <c r="D108" s="5"/>
      <c r="E108" s="5"/>
      <c r="F108" s="5"/>
      <c r="G108" s="19"/>
      <c r="H108" s="5"/>
      <c r="I108" s="5"/>
      <c r="J108" s="19"/>
    </row>
    <row r="109" spans="1:10">
      <c r="A109" s="30"/>
      <c r="B109" s="19"/>
      <c r="C109" s="5"/>
      <c r="D109" s="5"/>
      <c r="E109" s="5"/>
      <c r="F109" s="5"/>
      <c r="G109" s="19"/>
      <c r="H109" s="5"/>
      <c r="I109" s="5"/>
      <c r="J109" s="19"/>
    </row>
    <row r="110" spans="1:10">
      <c r="A110" s="30"/>
      <c r="B110" s="19"/>
      <c r="C110" s="5"/>
      <c r="D110" s="5"/>
      <c r="E110" s="5"/>
      <c r="F110" s="5"/>
      <c r="G110" s="19"/>
      <c r="H110" s="5"/>
      <c r="I110" s="5"/>
      <c r="J110" s="19"/>
    </row>
    <row r="111" spans="1:10">
      <c r="A111" s="30"/>
      <c r="B111" s="19"/>
      <c r="C111" s="5"/>
      <c r="D111" s="5"/>
      <c r="E111" s="5"/>
      <c r="F111" s="5"/>
      <c r="G111" s="19"/>
      <c r="H111" s="5"/>
      <c r="I111" s="5"/>
      <c r="J111" s="19"/>
    </row>
    <row r="112" spans="1:10">
      <c r="A112" s="30"/>
      <c r="B112" s="19"/>
      <c r="C112" s="5"/>
      <c r="D112" s="5"/>
      <c r="E112" s="5"/>
      <c r="F112" s="5"/>
      <c r="G112" s="19"/>
      <c r="H112" s="5"/>
      <c r="I112" s="5"/>
      <c r="J112" s="19"/>
    </row>
    <row r="113" spans="1:10">
      <c r="A113" s="30"/>
      <c r="B113" s="19"/>
      <c r="C113" s="5"/>
      <c r="D113" s="5"/>
      <c r="E113" s="5"/>
      <c r="F113" s="5"/>
      <c r="G113" s="19"/>
      <c r="H113" s="5"/>
      <c r="I113" s="5"/>
      <c r="J113" s="19"/>
    </row>
    <row r="114" spans="1:10">
      <c r="A114" s="30"/>
      <c r="B114" s="19"/>
      <c r="C114" s="5"/>
      <c r="D114" s="5"/>
      <c r="E114" s="5"/>
      <c r="F114" s="5"/>
      <c r="G114" s="19"/>
      <c r="H114" s="5"/>
      <c r="I114" s="5"/>
      <c r="J114" s="19"/>
    </row>
    <row r="115" spans="1:10">
      <c r="A115" s="30"/>
      <c r="B115" s="19"/>
      <c r="C115" s="5"/>
      <c r="D115" s="5"/>
      <c r="E115" s="5"/>
      <c r="F115" s="5"/>
      <c r="G115" s="19"/>
      <c r="H115" s="5"/>
      <c r="I115" s="5"/>
      <c r="J115" s="19"/>
    </row>
    <row r="116" spans="1:10">
      <c r="A116" s="30"/>
      <c r="B116" s="19"/>
      <c r="C116" s="5"/>
      <c r="D116" s="5"/>
      <c r="E116" s="5"/>
      <c r="F116" s="5"/>
      <c r="G116" s="19"/>
      <c r="H116" s="5"/>
      <c r="I116" s="5"/>
      <c r="J116" s="19"/>
    </row>
    <row r="117" spans="1:10">
      <c r="A117" s="30"/>
      <c r="B117" s="19"/>
      <c r="C117" s="5"/>
      <c r="D117" s="5"/>
      <c r="E117" s="5"/>
      <c r="F117" s="5"/>
      <c r="G117" s="19"/>
      <c r="H117" s="5"/>
      <c r="I117" s="5"/>
      <c r="J117" s="19"/>
    </row>
    <row r="118" spans="1:10">
      <c r="A118" s="30"/>
      <c r="B118" s="19"/>
      <c r="C118" s="5"/>
      <c r="D118" s="5"/>
      <c r="E118" s="5"/>
      <c r="F118" s="5"/>
      <c r="G118" s="19"/>
      <c r="H118" s="5"/>
      <c r="I118" s="5"/>
      <c r="J118" s="19"/>
    </row>
    <row r="119" spans="1:10">
      <c r="A119" s="30"/>
      <c r="B119" s="19"/>
      <c r="C119" s="5"/>
      <c r="D119" s="5"/>
      <c r="E119" s="5"/>
      <c r="F119" s="5"/>
      <c r="G119" s="19"/>
      <c r="H119" s="5"/>
      <c r="I119" s="5"/>
      <c r="J119" s="19"/>
    </row>
    <row r="120" spans="1:10">
      <c r="A120" s="30"/>
      <c r="B120" s="19"/>
      <c r="C120" s="5"/>
      <c r="D120" s="5"/>
      <c r="E120" s="5"/>
      <c r="F120" s="5"/>
      <c r="G120" s="19"/>
      <c r="H120" s="5"/>
      <c r="I120" s="5"/>
      <c r="J120" s="19"/>
    </row>
    <row r="121" spans="1:10">
      <c r="A121" s="30"/>
      <c r="B121" s="19"/>
      <c r="C121" s="5"/>
      <c r="D121" s="5"/>
      <c r="E121" s="5"/>
      <c r="F121" s="5"/>
      <c r="G121" s="19"/>
      <c r="H121" s="5"/>
      <c r="I121" s="5"/>
      <c r="J121" s="19"/>
    </row>
    <row r="122" spans="1:10">
      <c r="A122" s="30"/>
      <c r="B122" s="19"/>
      <c r="C122" s="5"/>
      <c r="D122" s="5"/>
      <c r="E122" s="5"/>
      <c r="F122" s="5"/>
      <c r="G122" s="19"/>
      <c r="H122" s="5"/>
      <c r="I122" s="5"/>
      <c r="J122" s="19"/>
    </row>
    <row r="123" spans="1:10">
      <c r="A123" s="30"/>
      <c r="B123" s="19"/>
      <c r="C123" s="5"/>
      <c r="D123" s="5"/>
      <c r="E123" s="5"/>
      <c r="F123" s="5"/>
      <c r="G123" s="19"/>
      <c r="H123" s="5"/>
      <c r="I123" s="5"/>
      <c r="J123" s="19"/>
    </row>
    <row r="124" spans="1:10">
      <c r="A124" s="30"/>
      <c r="B124" s="19"/>
      <c r="C124" s="5"/>
      <c r="D124" s="5"/>
      <c r="E124" s="5"/>
      <c r="F124" s="5"/>
      <c r="G124" s="19"/>
      <c r="H124" s="5"/>
      <c r="I124" s="5"/>
      <c r="J124" s="19"/>
    </row>
    <row r="125" spans="1:10">
      <c r="A125" s="30"/>
      <c r="B125" s="19"/>
      <c r="C125" s="5"/>
      <c r="D125" s="5"/>
      <c r="E125" s="5"/>
      <c r="F125" s="5"/>
      <c r="G125" s="19"/>
      <c r="H125" s="5"/>
      <c r="I125" s="5"/>
      <c r="J125" s="19"/>
    </row>
    <row r="126" spans="1:10">
      <c r="A126" s="30"/>
      <c r="B126" s="19"/>
      <c r="C126" s="5"/>
      <c r="D126" s="5"/>
      <c r="E126" s="5"/>
      <c r="F126" s="5"/>
      <c r="G126" s="19"/>
      <c r="H126" s="5"/>
      <c r="I126" s="5"/>
      <c r="J126" s="19"/>
    </row>
    <row r="127" spans="1:10">
      <c r="A127" s="30"/>
      <c r="B127" s="19"/>
      <c r="C127" s="5"/>
      <c r="D127" s="5"/>
      <c r="E127" s="5"/>
      <c r="F127" s="5"/>
      <c r="G127" s="19"/>
      <c r="H127" s="5"/>
      <c r="I127" s="5"/>
      <c r="J127" s="19"/>
    </row>
    <row r="128" spans="1:10">
      <c r="A128" s="30"/>
      <c r="B128" s="19"/>
      <c r="C128" s="5"/>
      <c r="D128" s="5"/>
      <c r="E128" s="5"/>
      <c r="F128" s="5"/>
      <c r="G128" s="19"/>
      <c r="H128" s="5"/>
      <c r="I128" s="5"/>
      <c r="J128" s="19"/>
    </row>
    <row r="129" spans="1:10">
      <c r="A129" s="30"/>
      <c r="B129" s="19"/>
      <c r="C129" s="5"/>
      <c r="D129" s="5"/>
      <c r="E129" s="5"/>
      <c r="F129" s="5"/>
      <c r="G129" s="19"/>
      <c r="H129" s="5"/>
      <c r="I129" s="5"/>
      <c r="J129" s="19"/>
    </row>
    <row r="130" spans="1:10">
      <c r="A130" s="30"/>
      <c r="B130" s="19"/>
      <c r="C130" s="5"/>
      <c r="D130" s="5"/>
      <c r="E130" s="5"/>
      <c r="F130" s="5"/>
      <c r="G130" s="19"/>
      <c r="H130" s="5"/>
      <c r="I130" s="5"/>
      <c r="J130" s="19"/>
    </row>
    <row r="131" spans="1:10">
      <c r="A131" s="30"/>
      <c r="B131" s="19"/>
      <c r="C131" s="5"/>
      <c r="D131" s="5"/>
      <c r="E131" s="5"/>
      <c r="F131" s="5"/>
      <c r="G131" s="19"/>
      <c r="H131" s="5"/>
      <c r="I131" s="5"/>
      <c r="J131" s="19"/>
    </row>
    <row r="132" spans="1:10">
      <c r="A132" s="30"/>
      <c r="B132" s="19"/>
      <c r="C132" s="5"/>
      <c r="D132" s="5"/>
      <c r="E132" s="5"/>
      <c r="F132" s="5"/>
      <c r="G132" s="19"/>
      <c r="H132" s="5"/>
      <c r="I132" s="5"/>
      <c r="J132" s="19"/>
    </row>
    <row r="133" spans="1:10">
      <c r="A133" s="30"/>
      <c r="B133" s="19"/>
      <c r="C133" s="5"/>
      <c r="D133" s="5"/>
      <c r="E133" s="5"/>
      <c r="F133" s="5"/>
      <c r="G133" s="19"/>
      <c r="H133" s="5"/>
      <c r="I133" s="5"/>
      <c r="J133" s="19"/>
    </row>
    <row r="134" spans="1:10">
      <c r="A134" s="30"/>
      <c r="B134" s="19"/>
      <c r="C134" s="5"/>
      <c r="D134" s="5"/>
      <c r="E134" s="5"/>
      <c r="F134" s="5"/>
      <c r="G134" s="19"/>
      <c r="H134" s="5"/>
      <c r="I134" s="5"/>
      <c r="J134" s="19"/>
    </row>
    <row r="135" spans="1:10">
      <c r="A135" s="30"/>
      <c r="B135" s="19"/>
      <c r="C135" s="5"/>
      <c r="D135" s="5"/>
      <c r="E135" s="5"/>
      <c r="F135" s="5"/>
      <c r="G135" s="19"/>
      <c r="H135" s="5"/>
      <c r="I135" s="5"/>
      <c r="J135" s="19"/>
    </row>
    <row r="136" spans="1:10">
      <c r="A136" s="30"/>
      <c r="B136" s="19"/>
      <c r="C136" s="5"/>
      <c r="D136" s="5"/>
      <c r="E136" s="5"/>
      <c r="F136" s="5"/>
      <c r="G136" s="19"/>
      <c r="H136" s="5"/>
      <c r="I136" s="5"/>
      <c r="J136" s="19"/>
    </row>
    <row r="137" spans="1:10">
      <c r="A137" s="30"/>
      <c r="B137" s="19"/>
      <c r="C137" s="5"/>
      <c r="D137" s="5"/>
      <c r="E137" s="5"/>
      <c r="F137" s="5"/>
      <c r="G137" s="19"/>
      <c r="H137" s="5"/>
      <c r="I137" s="5"/>
      <c r="J137" s="19"/>
    </row>
    <row r="138" spans="1:10">
      <c r="A138" s="29"/>
      <c r="B138" s="19"/>
      <c r="C138" s="5"/>
      <c r="D138" s="5"/>
      <c r="E138" s="5"/>
      <c r="F138" s="5"/>
      <c r="G138" s="19"/>
      <c r="H138" s="26"/>
      <c r="I138" s="5"/>
      <c r="J138" s="19"/>
    </row>
    <row r="139" spans="1:10">
      <c r="A139" s="30"/>
      <c r="B139" s="19"/>
      <c r="C139" s="5"/>
      <c r="D139" s="5"/>
      <c r="E139" s="5"/>
      <c r="F139" s="5"/>
      <c r="G139" s="19"/>
      <c r="H139" s="5"/>
      <c r="I139" s="5"/>
      <c r="J139" s="19"/>
    </row>
    <row r="140" spans="1:10">
      <c r="A140" s="30"/>
      <c r="B140" s="19"/>
      <c r="C140" s="5"/>
      <c r="D140" s="5"/>
      <c r="E140" s="5"/>
      <c r="F140" s="5"/>
      <c r="G140" s="19"/>
      <c r="H140" s="5"/>
      <c r="I140" s="5"/>
      <c r="J140" s="19"/>
    </row>
    <row r="141" spans="1:10">
      <c r="A141" s="30"/>
      <c r="B141" s="19"/>
      <c r="C141" s="5"/>
      <c r="D141" s="5"/>
      <c r="E141" s="5"/>
      <c r="F141" s="5"/>
      <c r="G141" s="19"/>
      <c r="H141" s="5"/>
      <c r="I141" s="5"/>
      <c r="J141" s="19"/>
    </row>
    <row r="142" spans="1:10">
      <c r="A142" s="30"/>
      <c r="B142" s="19"/>
      <c r="C142" s="5"/>
      <c r="D142" s="5"/>
      <c r="E142" s="5"/>
      <c r="F142" s="5"/>
      <c r="G142" s="19"/>
      <c r="H142" s="5"/>
      <c r="I142" s="5"/>
      <c r="J142" s="19"/>
    </row>
    <row r="143" spans="1:10">
      <c r="A143" s="30"/>
      <c r="B143" s="19"/>
      <c r="C143" s="5"/>
      <c r="D143" s="5"/>
      <c r="E143" s="5"/>
      <c r="F143" s="5"/>
      <c r="G143" s="19"/>
      <c r="H143" s="5"/>
      <c r="I143" s="5"/>
      <c r="J143" s="19"/>
    </row>
    <row r="144" spans="1:10">
      <c r="A144" s="30"/>
      <c r="B144" s="19"/>
      <c r="C144" s="5"/>
      <c r="D144" s="5"/>
      <c r="E144" s="5"/>
      <c r="F144" s="5"/>
      <c r="G144" s="19"/>
      <c r="H144" s="5"/>
      <c r="I144" s="5"/>
      <c r="J144" s="19"/>
    </row>
    <row r="145" spans="1:10">
      <c r="A145" s="30"/>
      <c r="B145" s="19"/>
      <c r="C145" s="5"/>
      <c r="D145" s="5"/>
      <c r="E145" s="5"/>
      <c r="F145" s="5"/>
      <c r="G145" s="19"/>
      <c r="H145" s="5"/>
      <c r="I145" s="5"/>
      <c r="J145" s="19"/>
    </row>
    <row r="146" spans="1:10">
      <c r="A146" s="30"/>
      <c r="B146" s="19"/>
      <c r="C146" s="5"/>
      <c r="D146" s="5"/>
      <c r="E146" s="5"/>
      <c r="F146" s="5"/>
      <c r="G146" s="19"/>
      <c r="H146" s="5"/>
      <c r="I146" s="5"/>
      <c r="J146" s="19"/>
    </row>
    <row r="147" spans="1:10">
      <c r="A147" s="30"/>
      <c r="B147" s="19"/>
      <c r="C147" s="5"/>
      <c r="D147" s="5"/>
      <c r="E147" s="5"/>
      <c r="F147" s="5"/>
      <c r="G147" s="19"/>
      <c r="H147" s="5"/>
      <c r="I147" s="5"/>
      <c r="J147" s="19"/>
    </row>
    <row r="148" spans="1:10">
      <c r="A148" s="30"/>
      <c r="B148" s="19"/>
      <c r="C148" s="5"/>
      <c r="D148" s="5"/>
      <c r="E148" s="5"/>
      <c r="F148" s="5"/>
      <c r="G148" s="19"/>
      <c r="H148" s="5"/>
      <c r="I148" s="5"/>
      <c r="J148" s="19"/>
    </row>
    <row r="149" spans="1:10">
      <c r="A149" s="30"/>
      <c r="B149" s="19"/>
      <c r="C149" s="5"/>
      <c r="D149" s="5"/>
      <c r="E149" s="5"/>
      <c r="F149" s="5"/>
      <c r="G149" s="19"/>
      <c r="H149" s="5"/>
      <c r="I149" s="5"/>
      <c r="J149" s="19"/>
    </row>
    <row r="150" spans="1:10">
      <c r="A150" s="30"/>
      <c r="B150" s="19"/>
      <c r="C150" s="5"/>
      <c r="D150" s="5"/>
      <c r="E150" s="5"/>
      <c r="F150" s="5"/>
      <c r="G150" s="19"/>
      <c r="H150" s="5"/>
      <c r="I150" s="5"/>
      <c r="J150" s="19"/>
    </row>
    <row r="151" spans="1:10">
      <c r="A151" s="30"/>
      <c r="B151" s="19"/>
      <c r="C151" s="5"/>
      <c r="D151" s="5"/>
      <c r="E151" s="5"/>
      <c r="F151" s="5"/>
      <c r="G151" s="19"/>
      <c r="H151" s="5"/>
      <c r="I151" s="5"/>
      <c r="J151" s="19"/>
    </row>
    <row r="152" spans="1:10">
      <c r="A152" s="30"/>
      <c r="B152" s="19"/>
      <c r="C152" s="5"/>
      <c r="D152" s="5"/>
      <c r="E152" s="5"/>
      <c r="F152" s="5"/>
      <c r="G152" s="19"/>
      <c r="H152" s="5"/>
      <c r="I152" s="5"/>
      <c r="J152" s="19"/>
    </row>
    <row r="153" spans="1:10">
      <c r="A153" s="30"/>
      <c r="B153" s="19"/>
      <c r="C153" s="5"/>
      <c r="D153" s="5"/>
      <c r="E153" s="5"/>
      <c r="F153" s="5"/>
      <c r="G153" s="19"/>
      <c r="H153" s="5"/>
      <c r="I153" s="5"/>
      <c r="J153" s="19"/>
    </row>
    <row r="154" spans="1:10">
      <c r="A154" s="30"/>
      <c r="B154" s="19"/>
      <c r="C154" s="5"/>
      <c r="D154" s="5"/>
      <c r="E154" s="5"/>
      <c r="F154" s="5"/>
      <c r="G154" s="19"/>
      <c r="H154" s="5"/>
      <c r="I154" s="5"/>
      <c r="J154" s="19"/>
    </row>
    <row r="155" spans="1:10">
      <c r="A155" s="30"/>
      <c r="B155" s="19"/>
      <c r="C155" s="5"/>
      <c r="D155" s="5"/>
      <c r="E155" s="5"/>
      <c r="F155" s="5"/>
      <c r="G155" s="19"/>
      <c r="H155" s="5"/>
      <c r="I155" s="5"/>
      <c r="J155" s="19"/>
    </row>
    <row r="156" spans="1:10">
      <c r="A156" s="30"/>
      <c r="B156" s="19"/>
      <c r="C156" s="5"/>
      <c r="D156" s="5"/>
      <c r="E156" s="5"/>
      <c r="F156" s="5"/>
      <c r="G156" s="19"/>
      <c r="H156" s="5"/>
      <c r="I156" s="5"/>
      <c r="J156" s="19"/>
    </row>
    <row r="157" spans="1:10">
      <c r="A157" s="30"/>
      <c r="B157" s="19"/>
      <c r="C157" s="5"/>
      <c r="D157" s="5"/>
      <c r="E157" s="5"/>
      <c r="F157" s="5"/>
      <c r="G157" s="19"/>
      <c r="H157" s="5"/>
      <c r="I157" s="5"/>
      <c r="J157" s="19"/>
    </row>
    <row r="158" spans="1:10">
      <c r="A158" s="30"/>
      <c r="B158" s="19"/>
      <c r="C158" s="5"/>
      <c r="D158" s="5"/>
      <c r="E158" s="5"/>
      <c r="F158" s="5"/>
      <c r="G158" s="19"/>
      <c r="H158" s="5"/>
      <c r="I158" s="5"/>
      <c r="J158" s="19"/>
    </row>
    <row r="159" spans="1:10">
      <c r="A159" s="30"/>
      <c r="B159" s="19"/>
      <c r="C159" s="5"/>
      <c r="D159" s="5"/>
      <c r="E159" s="5"/>
      <c r="F159" s="5"/>
      <c r="G159" s="19"/>
      <c r="H159" s="5"/>
      <c r="I159" s="5"/>
      <c r="J159" s="19"/>
    </row>
    <row r="160" spans="1:10">
      <c r="A160" s="30"/>
      <c r="B160" s="19"/>
      <c r="C160" s="5"/>
      <c r="D160" s="5"/>
      <c r="E160" s="5"/>
      <c r="F160" s="5"/>
      <c r="G160" s="19"/>
      <c r="H160" s="5"/>
      <c r="I160" s="5"/>
      <c r="J160" s="19"/>
    </row>
    <row r="161" spans="1:10">
      <c r="A161" s="30"/>
      <c r="B161" s="19"/>
      <c r="C161" s="5"/>
      <c r="D161" s="5"/>
      <c r="E161" s="5"/>
      <c r="F161" s="5"/>
      <c r="G161" s="19"/>
      <c r="H161" s="5"/>
      <c r="I161" s="5"/>
      <c r="J161" s="19"/>
    </row>
    <row r="162" spans="1:10">
      <c r="A162" s="30"/>
      <c r="B162" s="19"/>
      <c r="C162" s="5"/>
      <c r="D162" s="5"/>
      <c r="E162" s="5"/>
      <c r="F162" s="5"/>
      <c r="G162" s="19"/>
      <c r="H162" s="5"/>
      <c r="I162" s="5"/>
      <c r="J162" s="19"/>
    </row>
    <row r="163" spans="1:10">
      <c r="A163" s="30"/>
      <c r="B163" s="19"/>
      <c r="C163" s="5"/>
      <c r="D163" s="5"/>
      <c r="E163" s="5"/>
      <c r="F163" s="5"/>
      <c r="G163" s="19"/>
      <c r="H163" s="5"/>
      <c r="I163" s="5"/>
      <c r="J163" s="19"/>
    </row>
    <row r="164" spans="1:10">
      <c r="A164" s="30"/>
      <c r="B164" s="19"/>
      <c r="C164" s="5"/>
      <c r="D164" s="5"/>
      <c r="E164" s="5"/>
      <c r="F164" s="5"/>
      <c r="G164" s="19"/>
      <c r="H164" s="5"/>
      <c r="I164" s="5"/>
      <c r="J164" s="19"/>
    </row>
    <row r="165" spans="1:10">
      <c r="A165" s="30"/>
      <c r="B165" s="19"/>
      <c r="C165" s="5"/>
      <c r="D165" s="5"/>
      <c r="E165" s="5"/>
      <c r="F165" s="5"/>
      <c r="G165" s="19"/>
      <c r="H165" s="5"/>
      <c r="I165" s="5"/>
      <c r="J165" s="19"/>
    </row>
    <row r="166" spans="1:10">
      <c r="A166" s="30"/>
      <c r="B166" s="19"/>
      <c r="C166" s="5"/>
      <c r="D166" s="5"/>
      <c r="E166" s="5"/>
      <c r="F166" s="5"/>
      <c r="G166" s="19"/>
      <c r="H166" s="5"/>
      <c r="I166" s="5"/>
      <c r="J166" s="19"/>
    </row>
    <row r="167" spans="1:10">
      <c r="A167" s="30"/>
      <c r="B167" s="19"/>
      <c r="C167" s="5"/>
      <c r="D167" s="5"/>
      <c r="E167" s="5"/>
      <c r="F167" s="5"/>
      <c r="G167" s="19"/>
      <c r="H167" s="5"/>
      <c r="I167" s="5"/>
      <c r="J167" s="19"/>
    </row>
    <row r="168" spans="1:10">
      <c r="A168" s="30"/>
      <c r="B168" s="19"/>
      <c r="C168" s="5"/>
      <c r="D168" s="5"/>
      <c r="E168" s="5"/>
      <c r="F168" s="5"/>
      <c r="G168" s="19"/>
      <c r="H168" s="5"/>
      <c r="I168" s="5"/>
      <c r="J168" s="19"/>
    </row>
    <row r="169" spans="1:10">
      <c r="A169" s="30"/>
      <c r="B169" s="19"/>
      <c r="C169" s="5"/>
      <c r="D169" s="5"/>
      <c r="E169" s="5"/>
      <c r="F169" s="5"/>
      <c r="G169" s="19"/>
      <c r="H169" s="5"/>
      <c r="I169" s="5"/>
      <c r="J169" s="19"/>
    </row>
    <row r="170" spans="1:10">
      <c r="A170" s="30"/>
      <c r="B170" s="19"/>
      <c r="C170" s="5"/>
      <c r="D170" s="5"/>
      <c r="E170" s="5"/>
      <c r="F170" s="5"/>
      <c r="G170" s="19"/>
      <c r="H170" s="5"/>
      <c r="I170" s="5"/>
      <c r="J170" s="19"/>
    </row>
    <row r="171" spans="1:10">
      <c r="A171" s="30"/>
      <c r="B171" s="19"/>
      <c r="C171" s="5"/>
      <c r="D171" s="5"/>
      <c r="E171" s="5"/>
      <c r="F171" s="5"/>
      <c r="G171" s="19"/>
      <c r="H171" s="5"/>
      <c r="I171" s="5"/>
      <c r="J171" s="19"/>
    </row>
    <row r="172" spans="1:10">
      <c r="A172" s="30"/>
      <c r="B172" s="19"/>
      <c r="C172" s="5"/>
      <c r="D172" s="5"/>
      <c r="E172" s="5"/>
      <c r="F172" s="5"/>
      <c r="G172" s="19"/>
      <c r="H172" s="5"/>
      <c r="I172" s="5"/>
      <c r="J172" s="19"/>
    </row>
    <row r="173" spans="1:10">
      <c r="A173" s="30"/>
      <c r="B173" s="19"/>
      <c r="C173" s="5"/>
      <c r="D173" s="5"/>
      <c r="E173" s="5"/>
      <c r="F173" s="5"/>
      <c r="G173" s="19"/>
      <c r="H173" s="5"/>
      <c r="I173" s="5"/>
      <c r="J173" s="19"/>
    </row>
    <row r="174" spans="1:10">
      <c r="A174" s="30"/>
      <c r="B174" s="19"/>
      <c r="C174" s="5"/>
      <c r="D174" s="5"/>
      <c r="E174" s="5"/>
      <c r="F174" s="5"/>
      <c r="G174" s="19"/>
      <c r="H174" s="5"/>
      <c r="I174" s="5"/>
      <c r="J174" s="19"/>
    </row>
    <row r="175" spans="1:10">
      <c r="A175" s="30"/>
      <c r="B175" s="19"/>
      <c r="C175" s="5"/>
      <c r="D175" s="5"/>
      <c r="E175" s="5"/>
      <c r="F175" s="5"/>
      <c r="G175" s="19"/>
      <c r="H175" s="5"/>
      <c r="I175" s="5"/>
      <c r="J175" s="19"/>
    </row>
    <row r="176" spans="1:10">
      <c r="A176" s="30"/>
      <c r="B176" s="19"/>
      <c r="C176" s="5"/>
      <c r="D176" s="5"/>
      <c r="E176" s="5"/>
      <c r="F176" s="5"/>
      <c r="G176" s="19"/>
      <c r="H176" s="5"/>
      <c r="I176" s="5"/>
      <c r="J176" s="19"/>
    </row>
    <row r="177" spans="1:10">
      <c r="A177" s="30"/>
      <c r="B177" s="19"/>
      <c r="C177" s="5"/>
      <c r="D177" s="5"/>
      <c r="E177" s="5"/>
      <c r="F177" s="5"/>
      <c r="G177" s="19"/>
      <c r="H177" s="5"/>
      <c r="I177" s="5"/>
      <c r="J177" s="19"/>
    </row>
    <row r="178" spans="1:10">
      <c r="A178" s="30"/>
      <c r="B178" s="19"/>
      <c r="C178" s="5"/>
      <c r="D178" s="5"/>
      <c r="E178" s="5"/>
      <c r="F178" s="5"/>
      <c r="G178" s="19"/>
      <c r="H178" s="5"/>
      <c r="I178" s="5"/>
      <c r="J178" s="19"/>
    </row>
    <row r="179" spans="1:10">
      <c r="A179" s="30"/>
      <c r="B179" s="19"/>
      <c r="C179" s="5"/>
      <c r="D179" s="5"/>
      <c r="E179" s="5"/>
      <c r="F179" s="5"/>
      <c r="G179" s="19"/>
      <c r="H179" s="5"/>
      <c r="I179" s="5"/>
      <c r="J179" s="19"/>
    </row>
    <row r="180" spans="1:10">
      <c r="A180" s="30"/>
      <c r="B180" s="19"/>
      <c r="C180" s="5"/>
      <c r="D180" s="5"/>
      <c r="E180" s="5"/>
      <c r="F180" s="5"/>
      <c r="G180" s="19"/>
      <c r="H180" s="5"/>
      <c r="I180" s="5"/>
      <c r="J180" s="19"/>
    </row>
    <row r="181" spans="1:10">
      <c r="A181" s="30"/>
      <c r="B181" s="19"/>
      <c r="C181" s="5"/>
      <c r="D181" s="5"/>
      <c r="E181" s="5"/>
      <c r="F181" s="5"/>
      <c r="G181" s="19"/>
      <c r="H181" s="5"/>
      <c r="I181" s="5"/>
      <c r="J181" s="19"/>
    </row>
    <row r="182" spans="1:10">
      <c r="A182" s="30"/>
      <c r="B182" s="19"/>
      <c r="C182" s="5"/>
      <c r="D182" s="5"/>
      <c r="E182" s="5"/>
      <c r="F182" s="5"/>
      <c r="G182" s="19"/>
      <c r="H182" s="5"/>
      <c r="I182" s="5"/>
      <c r="J182" s="19"/>
    </row>
    <row r="183" spans="1:10">
      <c r="A183" s="30"/>
      <c r="B183" s="19"/>
      <c r="C183" s="5"/>
      <c r="D183" s="5"/>
      <c r="E183" s="5"/>
      <c r="F183" s="5"/>
      <c r="G183" s="19"/>
      <c r="H183" s="5"/>
      <c r="I183" s="5"/>
      <c r="J183" s="19"/>
    </row>
    <row r="184" spans="1:10">
      <c r="A184" s="30"/>
      <c r="B184" s="19"/>
      <c r="C184" s="5"/>
      <c r="D184" s="5"/>
      <c r="E184" s="5"/>
      <c r="F184" s="5"/>
      <c r="G184" s="19"/>
      <c r="H184" s="5"/>
      <c r="I184" s="5"/>
      <c r="J184" s="19"/>
    </row>
    <row r="185" spans="1:10">
      <c r="A185" s="30"/>
      <c r="B185" s="19"/>
      <c r="C185" s="5"/>
      <c r="D185" s="5"/>
      <c r="E185" s="5"/>
      <c r="F185" s="5"/>
      <c r="G185" s="19"/>
      <c r="H185" s="5"/>
      <c r="I185" s="5"/>
      <c r="J185" s="19"/>
    </row>
    <row r="186" spans="1:10">
      <c r="A186" s="30"/>
      <c r="B186" s="19"/>
      <c r="C186" s="5"/>
      <c r="D186" s="5"/>
      <c r="E186" s="5"/>
      <c r="F186" s="5"/>
      <c r="G186" s="19"/>
      <c r="H186" s="5"/>
      <c r="I186" s="5"/>
      <c r="J186" s="19"/>
    </row>
    <row r="187" spans="1:10">
      <c r="A187" s="30"/>
      <c r="B187" s="19"/>
      <c r="C187" s="5"/>
      <c r="D187" s="5"/>
      <c r="E187" s="5"/>
      <c r="F187" s="5"/>
      <c r="G187" s="19"/>
      <c r="H187" s="5"/>
      <c r="I187" s="5"/>
      <c r="J187" s="19"/>
    </row>
    <row r="188" spans="1:10">
      <c r="A188" s="30"/>
      <c r="B188" s="19"/>
      <c r="C188" s="5"/>
      <c r="D188" s="5"/>
      <c r="E188" s="5"/>
      <c r="F188" s="5"/>
      <c r="G188" s="19"/>
      <c r="H188" s="5"/>
      <c r="I188" s="5"/>
      <c r="J188" s="19"/>
    </row>
    <row r="189" spans="1:10">
      <c r="A189" s="30"/>
      <c r="B189" s="19"/>
      <c r="C189" s="5"/>
      <c r="D189" s="5"/>
      <c r="E189" s="5"/>
      <c r="F189" s="5"/>
      <c r="G189" s="19"/>
      <c r="H189" s="5"/>
      <c r="I189" s="5"/>
      <c r="J189" s="19"/>
    </row>
    <row r="190" spans="1:10">
      <c r="A190" s="30"/>
      <c r="B190" s="19"/>
      <c r="C190" s="5"/>
      <c r="D190" s="5"/>
      <c r="E190" s="5"/>
      <c r="F190" s="5"/>
      <c r="G190" s="19"/>
      <c r="H190" s="5"/>
      <c r="I190" s="5"/>
      <c r="J190" s="19"/>
    </row>
    <row r="191" spans="1:10">
      <c r="A191" s="30"/>
      <c r="B191" s="19"/>
      <c r="C191" s="5"/>
      <c r="D191" s="5"/>
      <c r="E191" s="5"/>
      <c r="F191" s="5"/>
      <c r="G191" s="19"/>
      <c r="H191" s="5"/>
      <c r="I191" s="5"/>
      <c r="J191" s="19"/>
    </row>
    <row r="192" spans="1:10">
      <c r="A192" s="30"/>
      <c r="B192" s="19"/>
      <c r="C192" s="5"/>
      <c r="D192" s="5"/>
      <c r="E192" s="5"/>
      <c r="F192" s="5"/>
      <c r="G192" s="19"/>
      <c r="H192" s="5"/>
      <c r="I192" s="5"/>
      <c r="J192" s="19"/>
    </row>
    <row r="193" spans="1:10">
      <c r="A193" s="30"/>
      <c r="B193" s="19"/>
      <c r="C193" s="5"/>
      <c r="D193" s="5"/>
      <c r="E193" s="5"/>
      <c r="F193" s="5"/>
      <c r="G193" s="19"/>
      <c r="H193" s="5"/>
      <c r="I193" s="5"/>
      <c r="J193" s="19"/>
    </row>
    <row r="194" spans="1:10">
      <c r="A194" s="30"/>
      <c r="B194" s="19"/>
      <c r="C194" s="5"/>
      <c r="D194" s="5"/>
      <c r="E194" s="5"/>
      <c r="F194" s="5"/>
      <c r="G194" s="19"/>
      <c r="H194" s="5"/>
      <c r="I194" s="5"/>
      <c r="J194" s="19"/>
    </row>
    <row r="195" spans="1:10">
      <c r="A195" s="30"/>
      <c r="B195" s="19"/>
      <c r="C195" s="5"/>
      <c r="D195" s="5"/>
      <c r="E195" s="5"/>
      <c r="F195" s="5"/>
      <c r="G195" s="19"/>
      <c r="H195" s="5"/>
      <c r="I195" s="5"/>
      <c r="J195" s="19"/>
    </row>
    <row r="196" spans="1:10">
      <c r="A196" s="30"/>
      <c r="B196" s="19"/>
      <c r="C196" s="5"/>
      <c r="D196" s="5"/>
      <c r="E196" s="5"/>
      <c r="F196" s="5"/>
      <c r="G196" s="19"/>
      <c r="H196" s="5"/>
      <c r="I196" s="5"/>
      <c r="J196" s="19"/>
    </row>
    <row r="197" spans="1:10">
      <c r="A197" s="30"/>
      <c r="B197" s="19"/>
      <c r="C197" s="5"/>
      <c r="D197" s="5"/>
      <c r="E197" s="5"/>
      <c r="F197" s="5"/>
      <c r="G197" s="19"/>
      <c r="H197" s="5"/>
      <c r="I197" s="5"/>
      <c r="J197" s="19"/>
    </row>
    <row r="198" spans="1:10">
      <c r="A198" s="30"/>
      <c r="B198" s="19"/>
      <c r="C198" s="5"/>
      <c r="D198" s="5"/>
      <c r="E198" s="5"/>
      <c r="F198" s="5"/>
      <c r="G198" s="19"/>
      <c r="H198" s="5"/>
      <c r="I198" s="5"/>
      <c r="J198" s="19"/>
    </row>
    <row r="199" spans="1:10">
      <c r="A199" s="30"/>
      <c r="B199" s="19"/>
      <c r="C199" s="5"/>
      <c r="D199" s="5"/>
      <c r="E199" s="5"/>
      <c r="F199" s="5"/>
      <c r="G199" s="19"/>
      <c r="H199" s="5"/>
      <c r="I199" s="5"/>
      <c r="J199" s="19"/>
    </row>
    <row r="200" spans="1:10">
      <c r="A200" s="30"/>
      <c r="B200" s="19"/>
      <c r="C200" s="5"/>
      <c r="D200" s="5"/>
      <c r="E200" s="5"/>
      <c r="F200" s="5"/>
      <c r="G200" s="19"/>
      <c r="H200" s="5"/>
      <c r="I200" s="5"/>
      <c r="J200" s="19"/>
    </row>
    <row r="201" spans="1:10">
      <c r="A201" s="30"/>
      <c r="B201" s="19"/>
      <c r="C201" s="5"/>
      <c r="D201" s="5"/>
      <c r="E201" s="5"/>
      <c r="F201" s="5"/>
      <c r="G201" s="19"/>
      <c r="H201" s="5"/>
      <c r="I201" s="5"/>
      <c r="J201" s="19"/>
    </row>
    <row r="202" spans="1:10">
      <c r="A202" s="30"/>
      <c r="B202" s="19"/>
      <c r="C202" s="5"/>
      <c r="D202" s="5"/>
      <c r="E202" s="5"/>
      <c r="F202" s="5"/>
      <c r="G202" s="19"/>
      <c r="H202" s="5"/>
      <c r="I202" s="5"/>
      <c r="J202" s="19"/>
    </row>
    <row r="203" spans="1:10">
      <c r="A203" s="30"/>
      <c r="B203" s="19"/>
      <c r="C203" s="5"/>
      <c r="D203" s="5"/>
      <c r="E203" s="5"/>
      <c r="F203" s="5"/>
      <c r="G203" s="19"/>
      <c r="H203" s="5"/>
      <c r="I203" s="5"/>
      <c r="J203" s="19"/>
    </row>
    <row r="204" spans="1:10">
      <c r="A204" s="30"/>
      <c r="B204" s="19"/>
      <c r="C204" s="5"/>
      <c r="D204" s="5"/>
      <c r="E204" s="5"/>
      <c r="F204" s="5"/>
      <c r="G204" s="19"/>
      <c r="H204" s="5"/>
      <c r="I204" s="5"/>
      <c r="J204" s="19"/>
    </row>
    <row r="205" spans="1:10">
      <c r="A205" s="30"/>
      <c r="B205" s="19"/>
      <c r="C205" s="5"/>
      <c r="D205" s="5"/>
      <c r="E205" s="5"/>
      <c r="F205" s="5"/>
      <c r="G205" s="19"/>
      <c r="H205" s="5"/>
      <c r="I205" s="5"/>
      <c r="J205" s="19"/>
    </row>
    <row r="206" spans="1:10">
      <c r="A206" s="30"/>
      <c r="B206" s="19"/>
      <c r="C206" s="5"/>
      <c r="D206" s="5"/>
      <c r="E206" s="5"/>
      <c r="F206" s="5"/>
      <c r="G206" s="19"/>
      <c r="H206" s="5"/>
      <c r="I206" s="5"/>
      <c r="J206" s="19"/>
    </row>
    <row r="207" spans="1:10">
      <c r="A207" s="30"/>
      <c r="B207" s="19"/>
      <c r="C207" s="5"/>
      <c r="D207" s="5"/>
      <c r="E207" s="5"/>
      <c r="F207" s="5"/>
      <c r="G207" s="19"/>
      <c r="H207" s="5"/>
      <c r="I207" s="5"/>
      <c r="J207" s="19"/>
    </row>
    <row r="208" spans="1:10">
      <c r="A208" s="30"/>
      <c r="B208" s="19"/>
      <c r="C208" s="5"/>
      <c r="D208" s="5"/>
      <c r="E208" s="5"/>
      <c r="F208" s="5"/>
      <c r="G208" s="19"/>
      <c r="H208" s="5"/>
      <c r="I208" s="5"/>
      <c r="J208" s="19"/>
    </row>
    <row r="209" spans="1:10">
      <c r="A209" s="30"/>
      <c r="B209" s="19"/>
      <c r="C209" s="5"/>
      <c r="D209" s="5"/>
      <c r="E209" s="5"/>
      <c r="F209" s="5"/>
      <c r="G209" s="19"/>
      <c r="H209" s="5"/>
      <c r="I209" s="5"/>
      <c r="J209" s="19"/>
    </row>
    <row r="210" spans="1:10">
      <c r="A210" s="30"/>
      <c r="B210" s="19"/>
      <c r="C210" s="5"/>
      <c r="D210" s="5"/>
      <c r="E210" s="5"/>
      <c r="F210" s="5"/>
      <c r="G210" s="19"/>
      <c r="H210" s="5"/>
      <c r="I210" s="5"/>
      <c r="J210" s="19"/>
    </row>
    <row r="211" spans="1:10">
      <c r="A211" s="30"/>
      <c r="B211" s="19"/>
      <c r="C211" s="5"/>
      <c r="D211" s="5"/>
      <c r="E211" s="5"/>
      <c r="F211" s="5"/>
      <c r="G211" s="19"/>
      <c r="H211" s="5"/>
      <c r="I211" s="5"/>
      <c r="J211" s="19"/>
    </row>
    <row r="212" spans="1:10">
      <c r="A212" s="30"/>
      <c r="B212" s="19"/>
      <c r="C212" s="5"/>
      <c r="D212" s="5"/>
      <c r="E212" s="5"/>
      <c r="F212" s="5"/>
      <c r="G212" s="19"/>
      <c r="H212" s="5"/>
      <c r="I212" s="5"/>
      <c r="J212" s="19"/>
    </row>
    <row r="213" spans="1:10">
      <c r="A213" s="30"/>
      <c r="B213" s="19"/>
      <c r="C213" s="5"/>
      <c r="D213" s="5"/>
      <c r="E213" s="5"/>
      <c r="F213" s="5"/>
      <c r="G213" s="19"/>
      <c r="H213" s="5"/>
      <c r="I213" s="5"/>
      <c r="J213" s="19"/>
    </row>
    <row r="214" spans="1:10">
      <c r="A214" s="30"/>
      <c r="B214" s="19"/>
      <c r="C214" s="5"/>
      <c r="D214" s="5"/>
      <c r="E214" s="5"/>
      <c r="F214" s="5"/>
      <c r="G214" s="19"/>
      <c r="H214" s="5"/>
      <c r="I214" s="5"/>
      <c r="J214" s="19"/>
    </row>
    <row r="215" spans="1:10">
      <c r="A215" s="30"/>
      <c r="B215" s="19"/>
      <c r="C215" s="5"/>
      <c r="D215" s="5"/>
      <c r="E215" s="5"/>
      <c r="F215" s="5"/>
      <c r="G215" s="19"/>
      <c r="H215" s="5"/>
      <c r="I215" s="5"/>
      <c r="J215" s="19"/>
    </row>
    <row r="216" spans="1:10">
      <c r="A216" s="30"/>
      <c r="B216" s="19"/>
      <c r="C216" s="5"/>
      <c r="D216" s="5"/>
      <c r="E216" s="5"/>
      <c r="F216" s="5"/>
      <c r="G216" s="19"/>
      <c r="H216" s="5"/>
      <c r="I216" s="5"/>
      <c r="J216" s="19"/>
    </row>
    <row r="217" spans="1:10">
      <c r="A217" s="30"/>
      <c r="B217" s="19"/>
      <c r="C217" s="5"/>
      <c r="D217" s="5"/>
      <c r="E217" s="5"/>
      <c r="F217" s="5"/>
      <c r="G217" s="19"/>
      <c r="H217" s="5"/>
      <c r="I217" s="5"/>
      <c r="J217" s="19"/>
    </row>
    <row r="218" spans="1:10">
      <c r="A218" s="30"/>
      <c r="B218" s="19"/>
      <c r="C218" s="5"/>
      <c r="D218" s="5"/>
      <c r="E218" s="5"/>
      <c r="F218" s="5"/>
      <c r="G218" s="19"/>
      <c r="H218" s="5"/>
      <c r="I218" s="5"/>
      <c r="J218" s="19"/>
    </row>
    <row r="219" spans="1:10">
      <c r="A219" s="30"/>
      <c r="B219" s="19"/>
      <c r="C219" s="5"/>
      <c r="D219" s="5"/>
      <c r="E219" s="5"/>
      <c r="F219" s="5"/>
      <c r="G219" s="19"/>
      <c r="H219" s="5"/>
      <c r="I219" s="5"/>
      <c r="J219" s="19"/>
    </row>
    <row r="220" spans="1:10">
      <c r="A220" s="30"/>
      <c r="B220" s="19"/>
      <c r="C220" s="5"/>
      <c r="D220" s="5"/>
      <c r="E220" s="5"/>
      <c r="F220" s="5"/>
      <c r="G220" s="19"/>
      <c r="H220" s="5"/>
      <c r="I220" s="5"/>
      <c r="J220" s="19"/>
    </row>
    <row r="221" spans="1:10">
      <c r="A221" s="30"/>
      <c r="B221" s="19"/>
      <c r="C221" s="5"/>
      <c r="D221" s="5"/>
      <c r="E221" s="5"/>
      <c r="F221" s="5"/>
      <c r="G221" s="19"/>
      <c r="H221" s="5"/>
      <c r="I221" s="5"/>
      <c r="J221" s="19"/>
    </row>
    <row r="222" spans="1:10">
      <c r="A222" s="30"/>
      <c r="B222" s="19"/>
      <c r="C222" s="5"/>
      <c r="D222" s="5"/>
      <c r="E222" s="5"/>
      <c r="F222" s="5"/>
      <c r="G222" s="19"/>
      <c r="H222" s="5"/>
      <c r="I222" s="5"/>
      <c r="J222" s="19"/>
    </row>
    <row r="223" spans="1:10">
      <c r="A223" s="30"/>
      <c r="B223" s="19"/>
      <c r="C223" s="5"/>
      <c r="D223" s="5"/>
      <c r="E223" s="5"/>
      <c r="F223" s="5"/>
      <c r="G223" s="19"/>
      <c r="H223" s="5"/>
      <c r="I223" s="5"/>
      <c r="J223" s="19"/>
    </row>
    <row r="224" spans="1:10">
      <c r="A224" s="30"/>
      <c r="B224" s="19"/>
      <c r="C224" s="5"/>
      <c r="D224" s="5"/>
      <c r="E224" s="5"/>
      <c r="F224" s="5"/>
      <c r="G224" s="19"/>
      <c r="H224" s="5"/>
      <c r="I224" s="5"/>
      <c r="J224" s="19"/>
    </row>
    <row r="225" spans="1:10">
      <c r="A225" s="30"/>
      <c r="B225" s="19"/>
      <c r="C225" s="5"/>
      <c r="D225" s="5"/>
      <c r="E225" s="5"/>
      <c r="F225" s="5"/>
      <c r="G225" s="19"/>
      <c r="H225" s="5"/>
      <c r="I225" s="5"/>
      <c r="J225" s="19"/>
    </row>
    <row r="226" spans="1:10">
      <c r="A226" s="30"/>
      <c r="B226" s="19"/>
      <c r="C226" s="5"/>
      <c r="D226" s="5"/>
      <c r="E226" s="5"/>
      <c r="F226" s="5"/>
      <c r="G226" s="19"/>
      <c r="H226" s="5"/>
      <c r="I226" s="5"/>
      <c r="J226" s="19"/>
    </row>
    <row r="227" spans="1:10">
      <c r="A227" s="30"/>
      <c r="B227" s="19"/>
      <c r="C227" s="5"/>
      <c r="D227" s="5"/>
      <c r="E227" s="5"/>
      <c r="F227" s="5"/>
      <c r="G227" s="19"/>
      <c r="H227" s="5"/>
      <c r="I227" s="5"/>
      <c r="J227" s="19"/>
    </row>
    <row r="228" spans="1:10">
      <c r="A228" s="30"/>
      <c r="B228" s="19"/>
      <c r="C228" s="5"/>
      <c r="D228" s="5"/>
      <c r="E228" s="5"/>
      <c r="F228" s="5"/>
      <c r="G228" s="19"/>
      <c r="H228" s="5"/>
      <c r="I228" s="5"/>
      <c r="J228" s="19"/>
    </row>
    <row r="229" spans="1:10">
      <c r="A229" s="30"/>
      <c r="B229" s="19"/>
      <c r="C229" s="5"/>
      <c r="D229" s="5"/>
      <c r="E229" s="5"/>
      <c r="F229" s="5"/>
      <c r="G229" s="19"/>
      <c r="H229" s="5"/>
      <c r="I229" s="5"/>
      <c r="J229" s="19"/>
    </row>
    <row r="230" spans="1:10">
      <c r="A230" s="30"/>
      <c r="B230" s="19"/>
      <c r="C230" s="5"/>
      <c r="D230" s="5"/>
      <c r="E230" s="5"/>
      <c r="F230" s="5"/>
      <c r="G230" s="19"/>
      <c r="H230" s="5"/>
      <c r="I230" s="5"/>
      <c r="J230" s="19"/>
    </row>
    <row r="231" spans="1:10">
      <c r="A231" s="30"/>
      <c r="B231" s="19"/>
      <c r="C231" s="5"/>
      <c r="D231" s="5"/>
      <c r="E231" s="5"/>
      <c r="F231" s="5"/>
      <c r="G231" s="19"/>
      <c r="H231" s="5"/>
      <c r="I231" s="5"/>
      <c r="J231" s="19"/>
    </row>
    <row r="232" spans="1:10">
      <c r="A232" s="30"/>
      <c r="B232" s="19"/>
      <c r="C232" s="5"/>
      <c r="D232" s="5"/>
      <c r="E232" s="5"/>
      <c r="F232" s="5"/>
      <c r="G232" s="19"/>
      <c r="H232" s="5"/>
      <c r="I232" s="5"/>
      <c r="J232" s="19"/>
    </row>
    <row r="233" spans="1:10">
      <c r="A233" s="30"/>
      <c r="B233" s="19"/>
      <c r="C233" s="5"/>
      <c r="D233" s="5"/>
      <c r="E233" s="5"/>
      <c r="F233" s="5"/>
      <c r="G233" s="19"/>
      <c r="H233" s="5"/>
      <c r="I233" s="5"/>
      <c r="J233" s="19"/>
    </row>
    <row r="234" spans="1:10">
      <c r="A234" s="30"/>
      <c r="B234" s="19"/>
      <c r="C234" s="5"/>
      <c r="D234" s="5"/>
      <c r="E234" s="5"/>
      <c r="F234" s="5"/>
      <c r="G234" s="19"/>
      <c r="H234" s="5"/>
      <c r="I234" s="5"/>
      <c r="J234" s="19"/>
    </row>
    <row r="235" spans="1:10">
      <c r="A235" s="30"/>
      <c r="B235" s="19"/>
      <c r="C235" s="5"/>
      <c r="D235" s="5"/>
      <c r="E235" s="5"/>
      <c r="F235" s="5"/>
      <c r="G235" s="19"/>
      <c r="H235" s="5"/>
      <c r="I235" s="5"/>
      <c r="J235" s="19"/>
    </row>
    <row r="236" spans="1:10">
      <c r="A236" s="30"/>
      <c r="B236" s="19"/>
      <c r="C236" s="5"/>
      <c r="D236" s="5"/>
      <c r="E236" s="5"/>
      <c r="F236" s="5"/>
      <c r="G236" s="19"/>
      <c r="H236" s="5"/>
      <c r="I236" s="5"/>
      <c r="J236" s="19"/>
    </row>
    <row r="237" spans="1:10">
      <c r="A237" s="30"/>
      <c r="B237" s="19"/>
      <c r="C237" s="5"/>
      <c r="D237" s="5"/>
      <c r="E237" s="5"/>
      <c r="F237" s="5"/>
      <c r="G237" s="19"/>
      <c r="H237" s="5"/>
      <c r="I237" s="5"/>
      <c r="J237" s="19"/>
    </row>
    <row r="238" spans="1:10">
      <c r="A238" s="30"/>
      <c r="B238" s="19"/>
      <c r="C238" s="5"/>
      <c r="D238" s="5"/>
      <c r="E238" s="5"/>
      <c r="F238" s="5"/>
      <c r="G238" s="19"/>
      <c r="H238" s="5"/>
      <c r="I238" s="5"/>
      <c r="J238" s="19"/>
    </row>
    <row r="239" spans="1:10">
      <c r="A239" s="30"/>
      <c r="B239" s="19"/>
      <c r="C239" s="5"/>
      <c r="D239" s="5"/>
      <c r="E239" s="5"/>
      <c r="F239" s="5"/>
      <c r="G239" s="19"/>
      <c r="H239" s="5"/>
      <c r="I239" s="5"/>
      <c r="J239" s="19"/>
    </row>
    <row r="240" spans="1:10">
      <c r="A240" s="30"/>
      <c r="B240" s="19"/>
      <c r="C240" s="5"/>
      <c r="D240" s="5"/>
      <c r="E240" s="5"/>
      <c r="F240" s="5"/>
      <c r="G240" s="19"/>
      <c r="H240" s="5"/>
      <c r="I240" s="5"/>
      <c r="J240" s="19"/>
    </row>
    <row r="241" spans="1:10">
      <c r="A241" s="30"/>
      <c r="B241" s="19"/>
      <c r="C241" s="5"/>
      <c r="D241" s="5"/>
      <c r="E241" s="5"/>
      <c r="F241" s="5"/>
      <c r="G241" s="19"/>
      <c r="H241" s="5"/>
      <c r="I241" s="5"/>
      <c r="J241" s="19"/>
    </row>
    <row r="242" spans="1:10">
      <c r="A242" s="30"/>
      <c r="B242" s="19"/>
      <c r="C242" s="5"/>
      <c r="D242" s="5"/>
      <c r="E242" s="5"/>
      <c r="F242" s="5"/>
      <c r="G242" s="19"/>
      <c r="H242" s="5"/>
      <c r="I242" s="5"/>
      <c r="J242" s="19"/>
    </row>
    <row r="243" spans="1:10">
      <c r="A243" s="30"/>
      <c r="B243" s="19"/>
      <c r="C243" s="5"/>
      <c r="D243" s="5"/>
      <c r="E243" s="5"/>
      <c r="F243" s="5"/>
      <c r="G243" s="19"/>
      <c r="H243" s="5"/>
      <c r="I243" s="5"/>
      <c r="J243" s="19"/>
    </row>
    <row r="244" spans="1:10">
      <c r="A244" s="30"/>
      <c r="B244" s="19"/>
      <c r="C244" s="5"/>
      <c r="D244" s="5"/>
      <c r="E244" s="5"/>
      <c r="F244" s="5"/>
      <c r="G244" s="19"/>
      <c r="H244" s="5"/>
      <c r="I244" s="5"/>
      <c r="J244" s="19"/>
    </row>
    <row r="245" spans="1:10">
      <c r="A245" s="30"/>
      <c r="B245" s="19"/>
      <c r="C245" s="5"/>
      <c r="D245" s="5"/>
      <c r="E245" s="5"/>
      <c r="F245" s="5"/>
      <c r="G245" s="19"/>
      <c r="H245" s="5"/>
      <c r="I245" s="5"/>
      <c r="J245" s="19"/>
    </row>
    <row r="246" spans="1:10">
      <c r="A246" s="30"/>
      <c r="B246" s="19"/>
      <c r="C246" s="5"/>
      <c r="D246" s="5"/>
      <c r="E246" s="5"/>
      <c r="F246" s="5"/>
      <c r="G246" s="19"/>
      <c r="H246" s="5"/>
      <c r="I246" s="5"/>
      <c r="J246" s="19"/>
    </row>
    <row r="247" spans="1:10">
      <c r="A247" s="30"/>
      <c r="B247" s="19"/>
      <c r="C247" s="5"/>
      <c r="D247" s="5"/>
      <c r="E247" s="5"/>
      <c r="F247" s="5"/>
      <c r="G247" s="19"/>
      <c r="H247" s="5"/>
      <c r="I247" s="5"/>
      <c r="J247" s="19"/>
    </row>
    <row r="248" spans="1:10">
      <c r="A248" s="30"/>
      <c r="B248" s="19"/>
      <c r="C248" s="5"/>
      <c r="D248" s="5"/>
      <c r="E248" s="5"/>
      <c r="F248" s="5"/>
      <c r="G248" s="19"/>
      <c r="H248" s="5"/>
      <c r="I248" s="5"/>
      <c r="J248" s="19"/>
    </row>
    <row r="249" spans="1:10">
      <c r="A249" s="30"/>
      <c r="B249" s="19"/>
      <c r="C249" s="5"/>
      <c r="D249" s="5"/>
      <c r="E249" s="5"/>
      <c r="F249" s="5"/>
      <c r="G249" s="19"/>
      <c r="H249" s="5"/>
      <c r="I249" s="5"/>
      <c r="J249" s="19"/>
    </row>
    <row r="250" spans="1:10">
      <c r="A250" s="30"/>
      <c r="B250" s="19"/>
      <c r="C250" s="5"/>
      <c r="D250" s="5"/>
      <c r="E250" s="5"/>
      <c r="F250" s="5"/>
      <c r="G250" s="19"/>
      <c r="H250" s="5"/>
      <c r="I250" s="5"/>
      <c r="J250" s="19"/>
    </row>
    <row r="251" spans="1:10">
      <c r="A251" s="30"/>
      <c r="B251" s="19"/>
      <c r="C251" s="5"/>
      <c r="D251" s="5"/>
      <c r="E251" s="5"/>
      <c r="F251" s="5"/>
      <c r="G251" s="19"/>
      <c r="H251" s="5"/>
      <c r="I251" s="5"/>
      <c r="J251" s="19"/>
    </row>
    <row r="252" spans="1:10">
      <c r="A252" s="30"/>
      <c r="B252" s="19"/>
      <c r="C252" s="5"/>
      <c r="D252" s="5"/>
      <c r="E252" s="5"/>
      <c r="F252" s="5"/>
      <c r="G252" s="19"/>
      <c r="H252" s="5"/>
      <c r="I252" s="5"/>
      <c r="J252" s="19"/>
    </row>
    <row r="253" spans="1:10">
      <c r="A253" s="30"/>
      <c r="B253" s="19"/>
      <c r="C253" s="5"/>
      <c r="D253" s="5"/>
      <c r="E253" s="5"/>
      <c r="F253" s="5"/>
      <c r="G253" s="19"/>
      <c r="H253" s="5"/>
      <c r="I253" s="5"/>
      <c r="J253" s="19"/>
    </row>
    <row r="254" spans="1:10">
      <c r="A254" s="30"/>
      <c r="B254" s="19"/>
      <c r="C254" s="5"/>
      <c r="D254" s="5"/>
      <c r="E254" s="5"/>
      <c r="F254" s="5"/>
      <c r="G254" s="19"/>
      <c r="H254" s="5"/>
      <c r="I254" s="5"/>
      <c r="J254" s="19"/>
    </row>
    <row r="255" spans="1:10">
      <c r="A255" s="30"/>
      <c r="B255" s="19"/>
      <c r="C255" s="5"/>
      <c r="D255" s="5"/>
      <c r="E255" s="5"/>
      <c r="F255" s="5"/>
      <c r="G255" s="19"/>
      <c r="H255" s="5"/>
      <c r="I255" s="5"/>
      <c r="J255" s="19"/>
    </row>
    <row r="256" spans="1:10">
      <c r="A256" s="30"/>
      <c r="B256" s="19"/>
      <c r="C256" s="5"/>
      <c r="D256" s="5"/>
      <c r="E256" s="5"/>
      <c r="F256" s="5"/>
      <c r="G256" s="19"/>
      <c r="H256" s="5"/>
      <c r="I256" s="5"/>
      <c r="J256" s="19"/>
    </row>
    <row r="257" spans="1:10">
      <c r="A257" s="30"/>
      <c r="B257" s="19"/>
      <c r="C257" s="5"/>
      <c r="D257" s="5"/>
      <c r="E257" s="5"/>
      <c r="F257" s="5"/>
      <c r="G257" s="19"/>
      <c r="H257" s="5"/>
      <c r="I257" s="5"/>
      <c r="J257" s="19"/>
    </row>
    <row r="258" spans="1:10">
      <c r="A258" s="30"/>
      <c r="B258" s="19"/>
      <c r="C258" s="5"/>
      <c r="D258" s="5"/>
      <c r="E258" s="5"/>
      <c r="F258" s="5"/>
      <c r="G258" s="19"/>
      <c r="H258" s="5"/>
      <c r="I258" s="5"/>
      <c r="J258" s="19"/>
    </row>
    <row r="259" spans="1:10">
      <c r="A259" s="30"/>
      <c r="B259" s="19"/>
      <c r="C259" s="5"/>
      <c r="D259" s="5"/>
      <c r="E259" s="5"/>
      <c r="F259" s="5"/>
      <c r="G259" s="19"/>
      <c r="H259" s="5"/>
      <c r="I259" s="5"/>
      <c r="J259" s="19"/>
    </row>
    <row r="260" spans="1:10">
      <c r="A260" s="30"/>
      <c r="B260" s="19"/>
      <c r="C260" s="5"/>
      <c r="D260" s="5"/>
      <c r="E260" s="5"/>
      <c r="F260" s="5"/>
      <c r="G260" s="19"/>
      <c r="H260" s="5"/>
      <c r="I260" s="5"/>
      <c r="J260" s="19"/>
    </row>
    <row r="261" spans="1:10">
      <c r="A261" s="30"/>
      <c r="B261" s="19"/>
      <c r="C261" s="5"/>
      <c r="D261" s="5"/>
      <c r="E261" s="5"/>
      <c r="F261" s="5"/>
      <c r="G261" s="19"/>
      <c r="H261" s="5"/>
      <c r="I261" s="5"/>
      <c r="J261" s="19"/>
    </row>
    <row r="262" spans="1:10">
      <c r="A262" s="30"/>
      <c r="B262" s="19"/>
      <c r="C262" s="5"/>
      <c r="D262" s="5"/>
      <c r="E262" s="5"/>
      <c r="F262" s="5"/>
      <c r="G262" s="19"/>
      <c r="H262" s="5"/>
      <c r="I262" s="5"/>
      <c r="J262" s="19"/>
    </row>
    <row r="263" spans="1:10">
      <c r="A263" s="30"/>
      <c r="B263" s="19"/>
      <c r="C263" s="5"/>
      <c r="D263" s="5"/>
      <c r="E263" s="5"/>
      <c r="F263" s="5"/>
      <c r="G263" s="19"/>
      <c r="H263" s="5"/>
      <c r="I263" s="5"/>
      <c r="J263" s="19"/>
    </row>
    <row r="264" spans="1:10">
      <c r="A264" s="30"/>
      <c r="B264" s="19"/>
      <c r="C264" s="5"/>
      <c r="D264" s="5"/>
      <c r="E264" s="5"/>
      <c r="F264" s="5"/>
      <c r="G264" s="19"/>
      <c r="H264" s="5"/>
      <c r="I264" s="5"/>
      <c r="J264" s="19"/>
    </row>
    <row r="265" spans="1:10">
      <c r="A265" s="30"/>
      <c r="B265" s="19"/>
      <c r="C265" s="5"/>
      <c r="D265" s="5"/>
      <c r="E265" s="5"/>
      <c r="F265" s="5"/>
      <c r="G265" s="19"/>
      <c r="H265" s="5"/>
      <c r="I265" s="5"/>
      <c r="J265" s="19"/>
    </row>
    <row r="266" spans="1:10">
      <c r="A266" s="30"/>
      <c r="B266" s="19"/>
      <c r="C266" s="5"/>
      <c r="D266" s="5"/>
      <c r="E266" s="5"/>
      <c r="F266" s="5"/>
      <c r="G266" s="19"/>
      <c r="H266" s="5"/>
      <c r="I266" s="5"/>
      <c r="J266" s="19"/>
    </row>
    <row r="267" spans="1:10">
      <c r="A267" s="30"/>
      <c r="B267" s="19"/>
      <c r="C267" s="5"/>
      <c r="D267" s="5"/>
      <c r="E267" s="5"/>
      <c r="F267" s="5"/>
      <c r="G267" s="19"/>
      <c r="H267" s="5"/>
      <c r="I267" s="5"/>
      <c r="J267" s="19"/>
    </row>
    <row r="268" spans="1:10">
      <c r="A268" s="30"/>
      <c r="B268" s="19"/>
      <c r="C268" s="5"/>
      <c r="D268" s="5"/>
      <c r="E268" s="5"/>
      <c r="F268" s="5"/>
      <c r="G268" s="19"/>
      <c r="H268" s="5"/>
      <c r="I268" s="5"/>
      <c r="J268" s="19"/>
    </row>
    <row r="269" spans="1:10">
      <c r="A269" s="30"/>
      <c r="B269" s="19"/>
      <c r="C269" s="5"/>
      <c r="D269" s="5"/>
      <c r="E269" s="5"/>
      <c r="F269" s="5"/>
      <c r="G269" s="19"/>
      <c r="H269" s="5"/>
      <c r="I269" s="5"/>
      <c r="J269" s="19"/>
    </row>
    <row r="270" spans="1:10">
      <c r="A270" s="30"/>
      <c r="B270" s="19"/>
      <c r="C270" s="5"/>
      <c r="D270" s="5"/>
      <c r="E270" s="5"/>
      <c r="F270" s="5"/>
      <c r="G270" s="19"/>
      <c r="H270" s="5"/>
      <c r="I270" s="5"/>
      <c r="J270" s="19"/>
    </row>
    <row r="271" spans="1:10">
      <c r="A271" s="30"/>
      <c r="B271" s="19"/>
      <c r="C271" s="5"/>
      <c r="D271" s="5"/>
      <c r="E271" s="5"/>
      <c r="F271" s="5"/>
      <c r="G271" s="19"/>
      <c r="H271" s="5"/>
      <c r="I271" s="5"/>
      <c r="J271" s="19"/>
    </row>
    <row r="272" spans="1:10">
      <c r="A272" s="30"/>
      <c r="B272" s="19"/>
      <c r="C272" s="5"/>
      <c r="D272" s="5"/>
      <c r="E272" s="5"/>
      <c r="F272" s="5"/>
      <c r="G272" s="19"/>
      <c r="H272" s="5"/>
      <c r="I272" s="5"/>
      <c r="J272" s="19"/>
    </row>
    <row r="273" spans="1:10">
      <c r="A273" s="30"/>
      <c r="B273" s="19"/>
      <c r="C273" s="5"/>
      <c r="D273" s="5"/>
      <c r="E273" s="5"/>
      <c r="F273" s="5"/>
      <c r="G273" s="19"/>
      <c r="H273" s="5"/>
      <c r="I273" s="5"/>
      <c r="J273" s="19"/>
    </row>
    <row r="274" spans="1:10">
      <c r="A274" s="30"/>
      <c r="B274" s="19"/>
      <c r="C274" s="5"/>
      <c r="D274" s="5"/>
      <c r="E274" s="5"/>
      <c r="F274" s="5"/>
      <c r="G274" s="19"/>
      <c r="H274" s="5"/>
      <c r="I274" s="5"/>
      <c r="J274" s="19"/>
    </row>
    <row r="275" spans="1:10">
      <c r="A275" s="30"/>
      <c r="B275" s="19"/>
      <c r="C275" s="5"/>
      <c r="D275" s="5"/>
      <c r="E275" s="5"/>
      <c r="F275" s="5"/>
      <c r="G275" s="19"/>
      <c r="H275" s="5"/>
      <c r="I275" s="5"/>
      <c r="J275" s="19"/>
    </row>
    <row r="276" spans="1:10">
      <c r="A276" s="30"/>
      <c r="B276" s="19"/>
      <c r="C276" s="5"/>
      <c r="D276" s="5"/>
      <c r="E276" s="5"/>
      <c r="F276" s="5"/>
      <c r="G276" s="19"/>
      <c r="H276" s="5"/>
      <c r="I276" s="5"/>
      <c r="J276" s="19"/>
    </row>
    <row r="277" spans="1:10">
      <c r="A277" s="30"/>
      <c r="B277" s="19"/>
      <c r="C277" s="5"/>
      <c r="D277" s="5"/>
      <c r="E277" s="5"/>
      <c r="F277" s="5"/>
      <c r="G277" s="19"/>
      <c r="H277" s="5"/>
      <c r="I277" s="5"/>
      <c r="J277" s="19"/>
    </row>
    <row r="278" spans="1:10">
      <c r="A278" s="30"/>
      <c r="B278" s="19"/>
      <c r="C278" s="5"/>
      <c r="D278" s="5"/>
      <c r="E278" s="5"/>
      <c r="F278" s="5"/>
      <c r="G278" s="19"/>
      <c r="H278" s="5"/>
      <c r="I278" s="5"/>
      <c r="J278" s="19"/>
    </row>
    <row r="279" spans="1:10">
      <c r="A279" s="30"/>
      <c r="B279" s="19"/>
      <c r="C279" s="5"/>
      <c r="D279" s="5"/>
      <c r="E279" s="5"/>
      <c r="F279" s="5"/>
      <c r="G279" s="19"/>
      <c r="H279" s="5"/>
      <c r="I279" s="5"/>
      <c r="J279" s="19"/>
    </row>
    <row r="280" spans="1:10">
      <c r="A280" s="30"/>
      <c r="B280" s="19"/>
      <c r="C280" s="5"/>
      <c r="D280" s="5"/>
      <c r="E280" s="5"/>
      <c r="F280" s="5"/>
      <c r="G280" s="19"/>
      <c r="H280" s="5"/>
      <c r="I280" s="5"/>
      <c r="J280" s="19"/>
    </row>
    <row r="281" spans="1:10">
      <c r="A281" s="30"/>
      <c r="B281" s="19"/>
      <c r="C281" s="5"/>
      <c r="D281" s="5"/>
      <c r="E281" s="5"/>
      <c r="F281" s="5"/>
      <c r="G281" s="19"/>
      <c r="H281" s="5"/>
      <c r="I281" s="5"/>
      <c r="J281" s="19"/>
    </row>
    <row r="282" spans="1:10">
      <c r="A282" s="30"/>
      <c r="B282" s="19"/>
      <c r="C282" s="5"/>
      <c r="D282" s="5"/>
      <c r="E282" s="5"/>
      <c r="F282" s="5"/>
      <c r="G282" s="19"/>
      <c r="H282" s="5"/>
      <c r="I282" s="5"/>
      <c r="J282" s="19"/>
    </row>
    <row r="283" spans="1:10">
      <c r="A283" s="29"/>
      <c r="B283" s="19"/>
      <c r="C283" s="5"/>
      <c r="D283" s="5"/>
      <c r="E283" s="5"/>
      <c r="F283" s="5"/>
      <c r="G283" s="19"/>
      <c r="H283" s="26"/>
      <c r="I283" s="5"/>
      <c r="J283" s="19"/>
    </row>
    <row r="284" spans="1:10">
      <c r="A284" s="30"/>
      <c r="B284" s="19"/>
      <c r="C284" s="5"/>
      <c r="D284" s="5"/>
      <c r="E284" s="5"/>
      <c r="F284" s="5"/>
      <c r="G284" s="19"/>
      <c r="H284" s="5"/>
      <c r="I284" s="5"/>
      <c r="J284" s="19"/>
    </row>
    <row r="285" spans="1:10">
      <c r="A285" s="30"/>
      <c r="B285" s="19"/>
      <c r="C285" s="5"/>
      <c r="D285" s="5"/>
      <c r="E285" s="5"/>
      <c r="F285" s="5"/>
      <c r="G285" s="19"/>
      <c r="H285" s="5"/>
      <c r="I285" s="5"/>
      <c r="J285" s="19"/>
    </row>
    <row r="286" spans="1:10">
      <c r="A286" s="30"/>
      <c r="B286" s="19"/>
      <c r="C286" s="5"/>
      <c r="D286" s="5"/>
      <c r="E286" s="5"/>
      <c r="F286" s="5"/>
      <c r="G286" s="19"/>
      <c r="H286" s="5"/>
      <c r="I286" s="5"/>
      <c r="J286" s="19"/>
    </row>
    <row r="287" spans="1:10">
      <c r="A287" s="30"/>
      <c r="B287" s="19"/>
      <c r="C287" s="5"/>
      <c r="D287" s="5"/>
      <c r="E287" s="5"/>
      <c r="F287" s="5"/>
      <c r="G287" s="19"/>
      <c r="H287" s="5"/>
      <c r="I287" s="5"/>
      <c r="J287" s="19"/>
    </row>
    <row r="288" spans="1:10">
      <c r="A288" s="30"/>
      <c r="B288" s="19"/>
      <c r="C288" s="5"/>
      <c r="D288" s="5"/>
      <c r="E288" s="5"/>
      <c r="F288" s="5"/>
      <c r="G288" s="19"/>
      <c r="H288" s="5"/>
      <c r="I288" s="5"/>
      <c r="J288" s="19"/>
    </row>
    <row r="289" spans="1:10">
      <c r="A289" s="30"/>
      <c r="B289" s="19"/>
      <c r="C289" s="5"/>
      <c r="D289" s="5"/>
      <c r="E289" s="5"/>
      <c r="F289" s="5"/>
      <c r="G289" s="19"/>
      <c r="H289" s="5"/>
      <c r="I289" s="5"/>
      <c r="J289" s="19"/>
    </row>
    <row r="290" spans="1:10">
      <c r="A290" s="30"/>
      <c r="B290" s="19"/>
      <c r="C290" s="5"/>
      <c r="D290" s="5"/>
      <c r="E290" s="5"/>
      <c r="F290" s="5"/>
      <c r="G290" s="19"/>
      <c r="H290" s="5"/>
      <c r="I290" s="5"/>
      <c r="J290" s="19"/>
    </row>
    <row r="291" spans="1:10">
      <c r="A291" s="30"/>
      <c r="B291" s="19"/>
      <c r="C291" s="5"/>
      <c r="D291" s="5"/>
      <c r="E291" s="5"/>
      <c r="F291" s="5"/>
      <c r="G291" s="19"/>
      <c r="H291" s="5"/>
      <c r="I291" s="5"/>
      <c r="J291" s="19"/>
    </row>
    <row r="292" spans="1:10">
      <c r="A292" s="30"/>
      <c r="B292" s="19"/>
      <c r="C292" s="5"/>
      <c r="D292" s="5"/>
      <c r="E292" s="5"/>
      <c r="F292" s="5"/>
      <c r="G292" s="19"/>
      <c r="H292" s="5"/>
      <c r="I292" s="5"/>
      <c r="J292" s="19"/>
    </row>
    <row r="293" spans="1:10">
      <c r="A293" s="30"/>
      <c r="B293" s="19"/>
      <c r="C293" s="5"/>
      <c r="D293" s="5"/>
      <c r="E293" s="5"/>
      <c r="F293" s="5"/>
      <c r="G293" s="19"/>
      <c r="H293" s="5"/>
      <c r="I293" s="5"/>
      <c r="J293" s="19"/>
    </row>
    <row r="294" spans="1:10">
      <c r="A294" s="30"/>
      <c r="B294" s="19"/>
      <c r="C294" s="5"/>
      <c r="D294" s="5"/>
      <c r="E294" s="5"/>
      <c r="F294" s="5"/>
      <c r="G294" s="19"/>
      <c r="H294" s="5"/>
      <c r="I294" s="5"/>
      <c r="J294" s="19"/>
    </row>
    <row r="295" spans="1:10">
      <c r="A295" s="30"/>
      <c r="B295" s="19"/>
      <c r="C295" s="5"/>
      <c r="D295" s="5"/>
      <c r="E295" s="5"/>
      <c r="F295" s="5"/>
      <c r="G295" s="19"/>
      <c r="H295" s="5"/>
      <c r="I295" s="5"/>
      <c r="J295" s="19"/>
    </row>
    <row r="296" spans="1:10">
      <c r="A296" s="30"/>
      <c r="B296" s="19"/>
      <c r="C296" s="5"/>
      <c r="D296" s="5"/>
      <c r="E296" s="5"/>
      <c r="F296" s="5"/>
      <c r="G296" s="19"/>
      <c r="H296" s="5"/>
      <c r="I296" s="5"/>
      <c r="J296" s="19"/>
    </row>
    <row r="297" spans="1:10">
      <c r="A297" s="30"/>
      <c r="B297" s="19"/>
      <c r="C297" s="5"/>
      <c r="D297" s="5"/>
      <c r="E297" s="5"/>
      <c r="F297" s="5"/>
      <c r="G297" s="19"/>
      <c r="H297" s="5"/>
      <c r="I297" s="5"/>
      <c r="J297" s="19"/>
    </row>
    <row r="298" spans="1:10">
      <c r="A298" s="30"/>
      <c r="B298" s="19"/>
      <c r="C298" s="5"/>
      <c r="D298" s="5"/>
      <c r="E298" s="5"/>
      <c r="F298" s="5"/>
      <c r="G298" s="19"/>
      <c r="H298" s="5"/>
      <c r="I298" s="5"/>
      <c r="J298" s="19"/>
    </row>
    <row r="299" spans="1:10">
      <c r="A299" s="30"/>
      <c r="B299" s="19"/>
      <c r="C299" s="5"/>
      <c r="D299" s="5"/>
      <c r="E299" s="5"/>
      <c r="F299" s="5"/>
      <c r="G299" s="19"/>
      <c r="H299" s="5"/>
      <c r="I299" s="5"/>
      <c r="J299" s="19"/>
    </row>
    <row r="300" spans="1:10">
      <c r="A300" s="30"/>
      <c r="B300" s="19"/>
      <c r="C300" s="5"/>
      <c r="D300" s="5"/>
      <c r="E300" s="5"/>
      <c r="F300" s="5"/>
      <c r="G300" s="19"/>
      <c r="H300" s="5"/>
      <c r="I300" s="5"/>
      <c r="J300" s="19"/>
    </row>
    <row r="301" spans="1:10">
      <c r="A301" s="30"/>
      <c r="B301" s="19"/>
      <c r="C301" s="5"/>
      <c r="D301" s="5"/>
      <c r="E301" s="5"/>
      <c r="F301" s="5"/>
      <c r="G301" s="19"/>
      <c r="H301" s="5"/>
      <c r="I301" s="5"/>
      <c r="J301" s="19"/>
    </row>
    <row r="302" spans="1:10">
      <c r="A302" s="30"/>
      <c r="B302" s="19"/>
      <c r="C302" s="5"/>
      <c r="D302" s="5"/>
      <c r="E302" s="5"/>
      <c r="F302" s="5"/>
      <c r="G302" s="19"/>
      <c r="H302" s="5"/>
      <c r="I302" s="5"/>
      <c r="J302" s="19"/>
    </row>
    <row r="303" spans="1:10">
      <c r="A303" s="30"/>
      <c r="B303" s="19"/>
      <c r="C303" s="5"/>
      <c r="D303" s="5"/>
      <c r="E303" s="5"/>
      <c r="F303" s="5"/>
      <c r="G303" s="19"/>
      <c r="H303" s="5"/>
      <c r="I303" s="5"/>
      <c r="J303" s="19"/>
    </row>
    <row r="304" spans="1:10">
      <c r="A304" s="30"/>
      <c r="B304" s="19"/>
      <c r="C304" s="5"/>
      <c r="D304" s="5"/>
      <c r="E304" s="5"/>
      <c r="F304" s="5"/>
      <c r="G304" s="19"/>
      <c r="H304" s="5"/>
      <c r="I304" s="5"/>
      <c r="J304" s="19"/>
    </row>
    <row r="305" spans="1:10">
      <c r="A305" s="30"/>
      <c r="B305" s="19"/>
      <c r="C305" s="5"/>
      <c r="D305" s="5"/>
      <c r="E305" s="5"/>
      <c r="F305" s="5"/>
      <c r="G305" s="19"/>
      <c r="H305" s="5"/>
      <c r="I305" s="5"/>
      <c r="J305" s="19"/>
    </row>
    <row r="306" spans="1:10">
      <c r="A306" s="30"/>
      <c r="B306" s="19"/>
      <c r="C306" s="5"/>
      <c r="D306" s="5"/>
      <c r="E306" s="5"/>
      <c r="F306" s="5"/>
      <c r="G306" s="19"/>
      <c r="H306" s="5"/>
      <c r="I306" s="5"/>
      <c r="J306" s="19"/>
    </row>
    <row r="307" spans="1:10">
      <c r="A307" s="29"/>
      <c r="B307" s="19"/>
      <c r="C307" s="5"/>
      <c r="D307" s="5"/>
      <c r="E307" s="5"/>
      <c r="F307" s="5"/>
      <c r="G307" s="19"/>
      <c r="H307" s="26"/>
      <c r="I307" s="5"/>
      <c r="J307" s="19"/>
    </row>
    <row r="308" spans="1:10">
      <c r="A308" s="30"/>
      <c r="B308" s="19"/>
      <c r="C308" s="5"/>
      <c r="D308" s="5"/>
      <c r="E308" s="5"/>
      <c r="F308" s="5"/>
      <c r="G308" s="19"/>
      <c r="H308" s="5"/>
      <c r="I308" s="5"/>
      <c r="J308" s="19"/>
    </row>
    <row r="309" spans="1:10">
      <c r="A309" s="30"/>
      <c r="B309" s="19"/>
      <c r="C309" s="5"/>
      <c r="D309" s="5"/>
      <c r="E309" s="5"/>
      <c r="F309" s="5"/>
      <c r="G309" s="19"/>
      <c r="H309" s="5"/>
      <c r="I309" s="5"/>
      <c r="J309" s="19"/>
    </row>
    <row r="310" spans="1:10">
      <c r="A310" s="30"/>
      <c r="B310" s="19"/>
      <c r="C310" s="5"/>
      <c r="D310" s="5"/>
      <c r="E310" s="5"/>
      <c r="F310" s="5"/>
      <c r="G310" s="19"/>
      <c r="H310" s="5"/>
      <c r="I310" s="5"/>
      <c r="J310" s="19"/>
    </row>
    <row r="311" spans="1:10">
      <c r="A311" s="29"/>
      <c r="B311" s="19"/>
      <c r="C311" s="5"/>
      <c r="D311" s="5"/>
      <c r="E311" s="5"/>
      <c r="F311" s="5"/>
      <c r="G311" s="19"/>
      <c r="H311" s="26"/>
      <c r="I311" s="5"/>
      <c r="J311" s="19"/>
    </row>
    <row r="312" spans="1:10">
      <c r="A312" s="30"/>
      <c r="B312" s="19"/>
      <c r="C312" s="5"/>
      <c r="D312" s="5"/>
      <c r="E312" s="5"/>
      <c r="F312" s="5"/>
      <c r="G312" s="19"/>
      <c r="H312" s="5"/>
      <c r="I312" s="5"/>
      <c r="J312" s="19"/>
    </row>
    <row r="313" spans="1:10">
      <c r="A313" s="30"/>
      <c r="B313" s="19"/>
      <c r="C313" s="5"/>
      <c r="D313" s="5"/>
      <c r="E313" s="5"/>
      <c r="F313" s="5"/>
      <c r="G313" s="19"/>
      <c r="H313" s="5"/>
      <c r="I313" s="5"/>
      <c r="J313" s="19"/>
    </row>
    <row r="314" spans="1:10">
      <c r="A314" s="30"/>
      <c r="B314" s="19"/>
      <c r="C314" s="5"/>
      <c r="D314" s="5"/>
      <c r="E314" s="5"/>
      <c r="F314" s="5"/>
      <c r="G314" s="19"/>
      <c r="H314" s="5"/>
      <c r="I314" s="5"/>
      <c r="J314" s="19"/>
    </row>
    <row r="315" spans="1:10">
      <c r="A315" s="30"/>
      <c r="B315" s="19"/>
      <c r="C315" s="5"/>
      <c r="D315" s="5"/>
      <c r="E315" s="5"/>
      <c r="F315" s="5"/>
      <c r="G315" s="19"/>
      <c r="H315" s="5"/>
      <c r="I315" s="5"/>
      <c r="J315" s="19"/>
    </row>
    <row r="316" spans="1:10">
      <c r="A316" s="30"/>
      <c r="B316" s="19"/>
      <c r="C316" s="5"/>
      <c r="D316" s="5"/>
      <c r="E316" s="5"/>
      <c r="F316" s="5"/>
      <c r="G316" s="19"/>
      <c r="H316" s="5"/>
      <c r="I316" s="5"/>
      <c r="J316" s="19"/>
    </row>
    <row r="317" spans="1:10">
      <c r="A317" s="30"/>
      <c r="B317" s="19"/>
      <c r="C317" s="5"/>
      <c r="D317" s="5"/>
      <c r="E317" s="5"/>
      <c r="F317" s="5"/>
      <c r="G317" s="19"/>
      <c r="H317" s="5"/>
      <c r="I317" s="5"/>
      <c r="J317" s="19"/>
    </row>
    <row r="318" spans="1:10">
      <c r="A318" s="30"/>
      <c r="B318" s="19"/>
      <c r="C318" s="5"/>
      <c r="D318" s="5"/>
      <c r="E318" s="5"/>
      <c r="F318" s="5"/>
      <c r="G318" s="19"/>
      <c r="H318" s="5"/>
      <c r="I318" s="5"/>
      <c r="J318" s="19"/>
    </row>
    <row r="319" spans="1:10">
      <c r="A319" s="29"/>
      <c r="B319" s="19"/>
      <c r="C319" s="5"/>
      <c r="D319" s="5"/>
      <c r="E319" s="5"/>
      <c r="F319" s="5"/>
      <c r="G319" s="19"/>
      <c r="H319" s="26"/>
      <c r="I319" s="5"/>
      <c r="J319" s="19"/>
    </row>
    <row r="320" spans="1:10">
      <c r="A320" s="30"/>
      <c r="B320" s="19"/>
      <c r="C320" s="5"/>
      <c r="D320" s="5"/>
      <c r="E320" s="5"/>
      <c r="F320" s="5"/>
      <c r="G320" s="19"/>
      <c r="H320" s="5"/>
      <c r="I320" s="5"/>
      <c r="J320" s="19"/>
    </row>
    <row r="321" spans="1:10">
      <c r="A321" s="30"/>
      <c r="B321" s="19"/>
      <c r="C321" s="5"/>
      <c r="D321" s="5"/>
      <c r="E321" s="5"/>
      <c r="F321" s="5"/>
      <c r="G321" s="19"/>
      <c r="H321" s="5"/>
      <c r="I321" s="5"/>
      <c r="J321" s="19"/>
    </row>
    <row r="322" spans="1:10">
      <c r="A322" s="30"/>
      <c r="B322" s="19"/>
      <c r="C322" s="5"/>
      <c r="D322" s="5"/>
      <c r="E322" s="5"/>
      <c r="F322" s="5"/>
      <c r="G322" s="19"/>
      <c r="H322" s="5"/>
      <c r="I322" s="5"/>
      <c r="J322" s="19"/>
    </row>
    <row r="323" spans="1:10">
      <c r="A323" s="30"/>
      <c r="B323" s="19"/>
      <c r="C323" s="5"/>
      <c r="D323" s="5"/>
      <c r="E323" s="5"/>
      <c r="F323" s="5"/>
      <c r="G323" s="19"/>
      <c r="H323" s="5"/>
      <c r="I323" s="5"/>
      <c r="J323" s="19"/>
    </row>
    <row r="324" spans="1:10">
      <c r="A324" s="29"/>
      <c r="B324" s="19"/>
      <c r="C324" s="5"/>
      <c r="D324" s="5"/>
      <c r="E324" s="5"/>
      <c r="F324" s="5"/>
      <c r="G324" s="19"/>
      <c r="H324" s="26"/>
      <c r="I324" s="5"/>
      <c r="J324" s="19"/>
    </row>
    <row r="325" spans="1:10">
      <c r="A325" s="30"/>
      <c r="B325" s="19"/>
      <c r="C325" s="5"/>
      <c r="D325" s="5"/>
      <c r="E325" s="5"/>
      <c r="F325" s="5"/>
      <c r="G325" s="19"/>
      <c r="H325" s="5"/>
      <c r="I325" s="5"/>
      <c r="J325" s="19"/>
    </row>
    <row r="326" spans="1:10">
      <c r="A326" s="29"/>
      <c r="B326" s="19"/>
      <c r="C326" s="5"/>
      <c r="D326" s="5"/>
      <c r="E326" s="5"/>
      <c r="F326" s="5"/>
      <c r="G326" s="19"/>
      <c r="H326" s="26"/>
      <c r="I326" s="5"/>
      <c r="J326" s="19"/>
    </row>
    <row r="327" spans="1:10">
      <c r="A327" s="30"/>
      <c r="B327" s="19"/>
      <c r="C327" s="5"/>
      <c r="D327" s="5"/>
      <c r="E327" s="5"/>
      <c r="F327" s="5"/>
      <c r="G327" s="19"/>
      <c r="H327" s="5"/>
      <c r="I327" s="5"/>
      <c r="J327" s="19"/>
    </row>
    <row r="328" spans="1:10">
      <c r="A328" s="30"/>
      <c r="B328" s="19"/>
      <c r="C328" s="5"/>
      <c r="D328" s="5"/>
      <c r="E328" s="5"/>
      <c r="F328" s="5"/>
      <c r="G328" s="19"/>
      <c r="H328" s="5"/>
      <c r="I328" s="5"/>
      <c r="J328" s="19"/>
    </row>
    <row r="329" spans="1:10">
      <c r="A329" s="30"/>
      <c r="B329" s="19"/>
      <c r="C329" s="5"/>
      <c r="D329" s="5"/>
      <c r="E329" s="5"/>
      <c r="F329" s="5"/>
      <c r="G329" s="19"/>
      <c r="H329" s="5"/>
      <c r="I329" s="5"/>
      <c r="J329" s="19"/>
    </row>
    <row r="330" spans="1:10">
      <c r="A330" s="30"/>
      <c r="B330" s="19"/>
      <c r="C330" s="5"/>
      <c r="D330" s="5"/>
      <c r="E330" s="5"/>
      <c r="F330" s="5"/>
      <c r="G330" s="19"/>
      <c r="H330" s="5"/>
      <c r="I330" s="5"/>
      <c r="J330" s="19"/>
    </row>
    <row r="331" spans="1:10">
      <c r="A331" s="30"/>
      <c r="B331" s="19"/>
      <c r="C331" s="5"/>
      <c r="D331" s="5"/>
      <c r="E331" s="5"/>
      <c r="F331" s="5"/>
      <c r="G331" s="19"/>
      <c r="H331" s="5"/>
      <c r="I331" s="5"/>
      <c r="J331" s="19"/>
    </row>
    <row r="332" spans="1:10">
      <c r="A332" s="30"/>
      <c r="B332" s="19"/>
      <c r="C332" s="5"/>
      <c r="D332" s="5"/>
      <c r="E332" s="5"/>
      <c r="F332" s="5"/>
      <c r="G332" s="19"/>
      <c r="H332" s="5"/>
      <c r="I332" s="5"/>
      <c r="J332" s="19"/>
    </row>
    <row r="333" spans="1:10">
      <c r="A333" s="30"/>
      <c r="B333" s="19"/>
      <c r="C333" s="5"/>
      <c r="D333" s="5"/>
      <c r="E333" s="5"/>
      <c r="F333" s="5"/>
      <c r="G333" s="19"/>
      <c r="H333" s="5"/>
      <c r="I333" s="5"/>
      <c r="J333" s="19"/>
    </row>
    <row r="334" spans="1:10">
      <c r="A334" s="30"/>
      <c r="B334" s="19"/>
      <c r="C334" s="5"/>
      <c r="D334" s="5"/>
      <c r="E334" s="5"/>
      <c r="F334" s="5"/>
      <c r="G334" s="19"/>
      <c r="H334" s="5"/>
      <c r="I334" s="5"/>
      <c r="J334" s="19"/>
    </row>
    <row r="335" spans="1:10">
      <c r="A335" s="30"/>
      <c r="B335" s="19"/>
      <c r="C335" s="5"/>
      <c r="D335" s="5"/>
      <c r="E335" s="5"/>
      <c r="F335" s="5"/>
      <c r="G335" s="19"/>
      <c r="H335" s="5"/>
      <c r="I335" s="5"/>
      <c r="J335" s="19"/>
    </row>
    <row r="336" spans="1:10">
      <c r="A336" s="30"/>
      <c r="B336" s="19"/>
      <c r="C336" s="5"/>
      <c r="D336" s="5"/>
      <c r="E336" s="5"/>
      <c r="F336" s="5"/>
      <c r="G336" s="19"/>
      <c r="H336" s="5"/>
      <c r="I336" s="5"/>
      <c r="J336" s="19"/>
    </row>
    <row r="337" spans="1:10">
      <c r="A337" s="30"/>
      <c r="B337" s="19"/>
      <c r="C337" s="5"/>
      <c r="D337" s="5"/>
      <c r="E337" s="5"/>
      <c r="F337" s="5"/>
      <c r="G337" s="19"/>
      <c r="H337" s="5"/>
      <c r="I337" s="5"/>
      <c r="J337" s="19"/>
    </row>
    <row r="338" spans="1:10">
      <c r="A338" s="30"/>
      <c r="B338" s="19"/>
      <c r="C338" s="5"/>
      <c r="D338" s="5"/>
      <c r="E338" s="5"/>
      <c r="F338" s="5"/>
      <c r="G338" s="19"/>
      <c r="H338" s="5"/>
      <c r="I338" s="5"/>
      <c r="J338" s="19"/>
    </row>
    <row r="339" spans="1:10">
      <c r="A339" s="30"/>
      <c r="B339" s="19"/>
      <c r="C339" s="5"/>
      <c r="D339" s="5"/>
      <c r="E339" s="5"/>
      <c r="F339" s="5"/>
      <c r="G339" s="19"/>
      <c r="H339" s="5"/>
      <c r="I339" s="5"/>
      <c r="J339" s="19"/>
    </row>
    <row r="340" spans="1:10">
      <c r="A340" s="30"/>
      <c r="B340" s="19"/>
      <c r="C340" s="5"/>
      <c r="D340" s="5"/>
      <c r="E340" s="5"/>
      <c r="F340" s="5"/>
      <c r="G340" s="19"/>
      <c r="H340" s="5"/>
      <c r="I340" s="5"/>
      <c r="J340" s="19"/>
    </row>
    <row r="341" spans="1:10">
      <c r="A341" s="30"/>
      <c r="B341" s="19"/>
      <c r="C341" s="5"/>
      <c r="D341" s="5"/>
      <c r="E341" s="5"/>
      <c r="F341" s="5"/>
      <c r="G341" s="19"/>
      <c r="H341" s="5"/>
      <c r="I341" s="5"/>
      <c r="J341" s="19"/>
    </row>
    <row r="342" spans="1:10">
      <c r="A342" s="30"/>
      <c r="B342" s="19"/>
      <c r="C342" s="5"/>
      <c r="D342" s="5"/>
      <c r="E342" s="5"/>
      <c r="F342" s="5"/>
      <c r="G342" s="19"/>
      <c r="H342" s="5"/>
      <c r="I342" s="5"/>
      <c r="J342" s="19"/>
    </row>
    <row r="343" spans="1:10">
      <c r="A343" s="30"/>
      <c r="B343" s="19"/>
      <c r="C343" s="5"/>
      <c r="D343" s="5"/>
      <c r="E343" s="5"/>
      <c r="F343" s="5"/>
      <c r="G343" s="19"/>
      <c r="H343" s="5"/>
      <c r="I343" s="5"/>
      <c r="J343" s="19"/>
    </row>
    <row r="344" spans="1:10">
      <c r="A344" s="30"/>
      <c r="B344" s="19"/>
      <c r="C344" s="5"/>
      <c r="D344" s="5"/>
      <c r="E344" s="5"/>
      <c r="F344" s="5"/>
      <c r="G344" s="19"/>
      <c r="H344" s="5"/>
      <c r="I344" s="5"/>
      <c r="J344" s="19"/>
    </row>
    <row r="345" spans="1:10">
      <c r="A345" s="30"/>
      <c r="B345" s="19"/>
      <c r="C345" s="5"/>
      <c r="D345" s="5"/>
      <c r="E345" s="5"/>
      <c r="F345" s="5"/>
      <c r="G345" s="19"/>
      <c r="H345" s="5"/>
      <c r="I345" s="5"/>
      <c r="J345" s="19"/>
    </row>
    <row r="346" spans="1:10">
      <c r="A346" s="30"/>
      <c r="B346" s="19"/>
      <c r="C346" s="5"/>
      <c r="D346" s="5"/>
      <c r="E346" s="5"/>
      <c r="F346" s="5"/>
      <c r="G346" s="19"/>
      <c r="H346" s="5"/>
      <c r="I346" s="5"/>
      <c r="J346" s="19"/>
    </row>
    <row r="347" spans="1:10">
      <c r="A347" s="30"/>
      <c r="B347" s="19"/>
      <c r="C347" s="5"/>
      <c r="D347" s="5"/>
      <c r="E347" s="5"/>
      <c r="F347" s="5"/>
      <c r="G347" s="19"/>
      <c r="H347" s="5"/>
      <c r="I347" s="5"/>
      <c r="J347" s="19"/>
    </row>
    <row r="348" spans="1:10">
      <c r="A348" s="30"/>
      <c r="B348" s="19"/>
      <c r="C348" s="5"/>
      <c r="D348" s="5"/>
      <c r="E348" s="5"/>
      <c r="F348" s="5"/>
      <c r="G348" s="19"/>
      <c r="H348" s="5"/>
      <c r="I348" s="5"/>
      <c r="J348" s="19"/>
    </row>
    <row r="349" spans="1:10">
      <c r="A349" s="30"/>
      <c r="B349" s="19"/>
      <c r="C349" s="5"/>
      <c r="D349" s="5"/>
      <c r="E349" s="5"/>
      <c r="F349" s="5"/>
      <c r="G349" s="19"/>
      <c r="H349" s="5"/>
      <c r="I349" s="5"/>
      <c r="J349" s="19"/>
    </row>
    <row r="350" spans="1:10">
      <c r="A350" s="30"/>
      <c r="B350" s="19"/>
      <c r="C350" s="5"/>
      <c r="D350" s="5"/>
      <c r="E350" s="5"/>
      <c r="F350" s="5"/>
      <c r="G350" s="19"/>
      <c r="H350" s="5"/>
      <c r="I350" s="5"/>
      <c r="J350" s="19"/>
    </row>
    <row r="351" spans="1:10">
      <c r="A351" s="30"/>
      <c r="B351" s="19"/>
      <c r="C351" s="5"/>
      <c r="D351" s="5"/>
      <c r="E351" s="5"/>
      <c r="F351" s="5"/>
      <c r="G351" s="19"/>
      <c r="H351" s="5"/>
      <c r="I351" s="5"/>
      <c r="J351" s="19"/>
    </row>
    <row r="352" spans="1:10">
      <c r="A352" s="30"/>
      <c r="B352" s="19"/>
      <c r="C352" s="5"/>
      <c r="D352" s="5"/>
      <c r="E352" s="5"/>
      <c r="F352" s="5"/>
      <c r="G352" s="19"/>
      <c r="H352" s="5"/>
      <c r="I352" s="5"/>
      <c r="J352" s="19"/>
    </row>
    <row r="353" spans="1:10">
      <c r="A353" s="30"/>
      <c r="B353" s="19"/>
      <c r="C353" s="5"/>
      <c r="D353" s="5"/>
      <c r="E353" s="5"/>
      <c r="F353" s="5"/>
      <c r="G353" s="19"/>
      <c r="H353" s="5"/>
      <c r="I353" s="5"/>
      <c r="J353" s="19"/>
    </row>
    <row r="354" spans="1:10">
      <c r="A354" s="30"/>
      <c r="B354" s="19"/>
      <c r="C354" s="5"/>
      <c r="D354" s="5"/>
      <c r="E354" s="5"/>
      <c r="F354" s="5"/>
      <c r="G354" s="19"/>
      <c r="H354" s="5"/>
      <c r="I354" s="5"/>
      <c r="J354" s="19"/>
    </row>
    <row r="355" spans="1:10">
      <c r="A355" s="30"/>
      <c r="B355" s="19"/>
      <c r="C355" s="5"/>
      <c r="D355" s="5"/>
      <c r="E355" s="5"/>
      <c r="F355" s="5"/>
      <c r="G355" s="19"/>
      <c r="H355" s="5"/>
      <c r="I355" s="5"/>
      <c r="J355" s="19"/>
    </row>
    <row r="356" spans="1:10">
      <c r="A356" s="30"/>
      <c r="B356" s="19"/>
      <c r="C356" s="5"/>
      <c r="D356" s="5"/>
      <c r="E356" s="5"/>
      <c r="F356" s="5"/>
      <c r="G356" s="19"/>
      <c r="H356" s="5"/>
      <c r="I356" s="5"/>
      <c r="J356" s="19"/>
    </row>
    <row r="357" spans="1:10">
      <c r="A357" s="30"/>
      <c r="B357" s="19"/>
      <c r="C357" s="5"/>
      <c r="D357" s="5"/>
      <c r="E357" s="5"/>
      <c r="F357" s="5"/>
      <c r="G357" s="19"/>
      <c r="H357" s="5"/>
      <c r="I357" s="5"/>
      <c r="J357" s="19"/>
    </row>
    <row r="358" spans="1:10">
      <c r="A358" s="30"/>
      <c r="B358" s="19"/>
      <c r="C358" s="5"/>
      <c r="D358" s="5"/>
      <c r="E358" s="5"/>
      <c r="F358" s="5"/>
      <c r="G358" s="19"/>
      <c r="H358" s="5"/>
      <c r="I358" s="5"/>
      <c r="J358" s="19"/>
    </row>
    <row r="359" spans="1:10">
      <c r="A359" s="30"/>
      <c r="B359" s="19"/>
      <c r="C359" s="5"/>
      <c r="D359" s="5"/>
      <c r="E359" s="5"/>
      <c r="F359" s="5"/>
      <c r="G359" s="19"/>
      <c r="H359" s="5"/>
      <c r="I359" s="5"/>
      <c r="J359" s="19"/>
    </row>
    <row r="360" spans="1:10">
      <c r="A360" s="30"/>
      <c r="B360" s="19"/>
      <c r="C360" s="5"/>
      <c r="D360" s="5"/>
      <c r="E360" s="5"/>
      <c r="F360" s="5"/>
      <c r="G360" s="19"/>
      <c r="H360" s="5"/>
      <c r="I360" s="5"/>
      <c r="J360" s="19"/>
    </row>
    <row r="361" spans="1:10">
      <c r="A361" s="30"/>
      <c r="B361" s="19"/>
      <c r="C361" s="5"/>
      <c r="D361" s="5"/>
      <c r="E361" s="5"/>
      <c r="F361" s="5"/>
      <c r="G361" s="19"/>
      <c r="H361" s="5"/>
      <c r="I361" s="5"/>
      <c r="J361" s="19"/>
    </row>
    <row r="362" spans="1:10">
      <c r="A362" s="30"/>
      <c r="B362" s="19"/>
      <c r="C362" s="5"/>
      <c r="D362" s="5"/>
      <c r="E362" s="5"/>
      <c r="F362" s="5"/>
      <c r="G362" s="19"/>
      <c r="H362" s="5"/>
      <c r="I362" s="5"/>
      <c r="J362" s="19"/>
    </row>
    <row r="363" spans="1:10">
      <c r="A363" s="30"/>
      <c r="B363" s="19"/>
      <c r="C363" s="5"/>
      <c r="D363" s="5"/>
      <c r="E363" s="5"/>
      <c r="F363" s="5"/>
      <c r="G363" s="19"/>
      <c r="H363" s="5"/>
      <c r="I363" s="5"/>
      <c r="J363" s="19"/>
    </row>
    <row r="364" spans="1:10">
      <c r="A364" s="30"/>
      <c r="B364" s="19"/>
      <c r="C364" s="5"/>
      <c r="D364" s="5"/>
      <c r="E364" s="5"/>
      <c r="F364" s="5"/>
      <c r="G364" s="19"/>
      <c r="H364" s="5"/>
      <c r="I364" s="5"/>
      <c r="J364" s="19"/>
    </row>
    <row r="365" spans="1:10">
      <c r="A365" s="30"/>
      <c r="B365" s="19"/>
      <c r="C365" s="5"/>
      <c r="D365" s="5"/>
      <c r="E365" s="5"/>
      <c r="F365" s="5"/>
      <c r="G365" s="19"/>
      <c r="H365" s="5"/>
      <c r="I365" s="5"/>
      <c r="J365" s="19"/>
    </row>
    <row r="366" spans="1:10">
      <c r="A366" s="30"/>
      <c r="B366" s="19"/>
      <c r="C366" s="5"/>
      <c r="D366" s="5"/>
      <c r="E366" s="5"/>
      <c r="F366" s="5"/>
      <c r="G366" s="19"/>
      <c r="H366" s="5"/>
      <c r="I366" s="5"/>
      <c r="J366" s="19"/>
    </row>
    <row r="367" spans="1:10">
      <c r="A367" s="30"/>
      <c r="B367" s="19"/>
      <c r="C367" s="5"/>
      <c r="D367" s="5"/>
      <c r="E367" s="5"/>
      <c r="F367" s="5"/>
      <c r="G367" s="19"/>
      <c r="H367" s="5"/>
      <c r="I367" s="5"/>
      <c r="J367" s="19"/>
    </row>
    <row r="368" spans="1:10">
      <c r="A368" s="30"/>
      <c r="B368" s="19"/>
      <c r="C368" s="5"/>
      <c r="D368" s="5"/>
      <c r="E368" s="5"/>
      <c r="F368" s="5"/>
      <c r="G368" s="19"/>
      <c r="H368" s="5"/>
      <c r="I368" s="5"/>
      <c r="J368" s="19"/>
    </row>
    <row r="369" spans="1:10">
      <c r="A369" s="30"/>
      <c r="B369" s="19"/>
      <c r="C369" s="5"/>
      <c r="D369" s="5"/>
      <c r="E369" s="5"/>
      <c r="F369" s="5"/>
      <c r="G369" s="19"/>
      <c r="H369" s="5"/>
      <c r="I369" s="5"/>
      <c r="J369" s="19"/>
    </row>
    <row r="370" spans="1:10">
      <c r="A370" s="29"/>
      <c r="B370" s="19"/>
      <c r="C370" s="5"/>
      <c r="D370" s="5"/>
      <c r="E370" s="5"/>
      <c r="F370" s="5"/>
      <c r="G370" s="19"/>
      <c r="H370" s="26"/>
      <c r="I370" s="5"/>
      <c r="J370" s="19"/>
    </row>
    <row r="371" spans="1:10">
      <c r="A371" s="30"/>
      <c r="B371" s="19"/>
      <c r="C371" s="5"/>
      <c r="D371" s="5"/>
      <c r="E371" s="5"/>
      <c r="F371" s="5"/>
      <c r="G371" s="19"/>
      <c r="H371" s="5"/>
      <c r="I371" s="5"/>
      <c r="J371" s="19"/>
    </row>
    <row r="372" spans="1:10">
      <c r="A372" s="30"/>
      <c r="B372" s="19"/>
      <c r="C372" s="5"/>
      <c r="D372" s="5"/>
      <c r="E372" s="5"/>
      <c r="F372" s="5"/>
      <c r="G372" s="19"/>
      <c r="H372" s="5"/>
      <c r="I372" s="5"/>
      <c r="J372" s="19"/>
    </row>
    <row r="373" spans="1:10">
      <c r="A373" s="30"/>
      <c r="B373" s="19"/>
      <c r="C373" s="5"/>
      <c r="D373" s="5"/>
      <c r="E373" s="5"/>
      <c r="F373" s="5"/>
      <c r="G373" s="19"/>
      <c r="H373" s="5"/>
      <c r="I373" s="5"/>
      <c r="J373" s="19"/>
    </row>
    <row r="374" spans="1:10">
      <c r="A374" s="30"/>
      <c r="B374" s="19"/>
      <c r="C374" s="5"/>
      <c r="D374" s="5"/>
      <c r="E374" s="5"/>
      <c r="F374" s="5"/>
      <c r="G374" s="19"/>
      <c r="H374" s="5"/>
      <c r="I374" s="5"/>
      <c r="J374" s="19"/>
    </row>
    <row r="375" spans="1:10">
      <c r="A375" s="30"/>
      <c r="B375" s="19"/>
      <c r="C375" s="5"/>
      <c r="D375" s="5"/>
      <c r="E375" s="5"/>
      <c r="F375" s="5"/>
      <c r="G375" s="19"/>
      <c r="H375" s="5"/>
      <c r="I375" s="5"/>
      <c r="J375" s="19"/>
    </row>
    <row r="376" spans="1:10">
      <c r="A376" s="30"/>
      <c r="B376" s="19"/>
      <c r="C376" s="5"/>
      <c r="D376" s="5"/>
      <c r="E376" s="5"/>
      <c r="F376" s="5"/>
      <c r="G376" s="19"/>
      <c r="H376" s="5"/>
      <c r="I376" s="5"/>
      <c r="J376" s="19"/>
    </row>
    <row r="377" spans="1:10">
      <c r="A377" s="30"/>
      <c r="B377" s="19"/>
      <c r="C377" s="5"/>
      <c r="D377" s="5"/>
      <c r="E377" s="5"/>
      <c r="F377" s="5"/>
      <c r="G377" s="19"/>
      <c r="H377" s="5"/>
      <c r="I377" s="5"/>
      <c r="J377" s="19"/>
    </row>
    <row r="378" spans="1:10">
      <c r="A378" s="30"/>
      <c r="B378" s="19"/>
      <c r="C378" s="5"/>
      <c r="D378" s="5"/>
      <c r="E378" s="5"/>
      <c r="F378" s="5"/>
      <c r="G378" s="19"/>
      <c r="H378" s="5"/>
      <c r="I378" s="5"/>
      <c r="J378" s="19"/>
    </row>
    <row r="379" spans="1:10">
      <c r="A379" s="30"/>
      <c r="B379" s="19"/>
      <c r="C379" s="5"/>
      <c r="D379" s="5"/>
      <c r="E379" s="5"/>
      <c r="F379" s="5"/>
      <c r="G379" s="19"/>
      <c r="H379" s="5"/>
      <c r="I379" s="5"/>
      <c r="J379" s="19"/>
    </row>
    <row r="380" spans="1:10">
      <c r="A380" s="30"/>
      <c r="B380" s="19"/>
      <c r="C380" s="5"/>
      <c r="D380" s="5"/>
      <c r="E380" s="5"/>
      <c r="F380" s="5"/>
      <c r="G380" s="19"/>
      <c r="H380" s="5"/>
      <c r="I380" s="5"/>
      <c r="J380" s="19"/>
    </row>
    <row r="381" spans="1:10">
      <c r="A381" s="30"/>
      <c r="B381" s="19"/>
      <c r="C381" s="5"/>
      <c r="D381" s="5"/>
      <c r="E381" s="5"/>
      <c r="F381" s="5"/>
      <c r="G381" s="19"/>
      <c r="H381" s="5"/>
      <c r="I381" s="5"/>
      <c r="J381" s="19"/>
    </row>
    <row r="382" spans="1:10">
      <c r="A382" s="30"/>
      <c r="B382" s="19"/>
      <c r="C382" s="5"/>
      <c r="D382" s="5"/>
      <c r="E382" s="5"/>
      <c r="F382" s="5"/>
      <c r="G382" s="19"/>
      <c r="H382" s="5"/>
      <c r="I382" s="5"/>
      <c r="J382" s="19"/>
    </row>
    <row r="383" spans="1:10">
      <c r="A383" s="30"/>
      <c r="B383" s="19"/>
      <c r="C383" s="5"/>
      <c r="D383" s="5"/>
      <c r="E383" s="5"/>
      <c r="F383" s="5"/>
      <c r="G383" s="19"/>
      <c r="H383" s="5"/>
      <c r="I383" s="5"/>
      <c r="J383" s="19"/>
    </row>
    <row r="384" spans="1:10">
      <c r="A384" s="30"/>
      <c r="B384" s="19"/>
      <c r="C384" s="5"/>
      <c r="D384" s="5"/>
      <c r="E384" s="5"/>
      <c r="F384" s="5"/>
      <c r="G384" s="19"/>
      <c r="H384" s="5"/>
      <c r="I384" s="5"/>
      <c r="J384" s="19"/>
    </row>
    <row r="385" spans="1:10">
      <c r="A385" s="30"/>
      <c r="B385" s="19"/>
      <c r="C385" s="5"/>
      <c r="D385" s="5"/>
      <c r="E385" s="5"/>
      <c r="F385" s="5"/>
      <c r="G385" s="19"/>
      <c r="H385" s="5"/>
      <c r="I385" s="5"/>
      <c r="J385" s="19"/>
    </row>
    <row r="386" spans="1:10">
      <c r="A386" s="30"/>
      <c r="B386" s="19"/>
      <c r="C386" s="5"/>
      <c r="D386" s="5"/>
      <c r="E386" s="5"/>
      <c r="F386" s="5"/>
      <c r="G386" s="19"/>
      <c r="H386" s="5"/>
      <c r="I386" s="5"/>
      <c r="J386" s="19"/>
    </row>
    <row r="387" spans="1:10">
      <c r="A387" s="30"/>
      <c r="B387" s="19"/>
      <c r="C387" s="5"/>
      <c r="D387" s="5"/>
      <c r="E387" s="5"/>
      <c r="F387" s="5"/>
      <c r="G387" s="19"/>
      <c r="H387" s="5"/>
      <c r="I387" s="5"/>
      <c r="J387" s="19"/>
    </row>
    <row r="388" spans="1:10">
      <c r="A388" s="30"/>
      <c r="B388" s="19"/>
      <c r="C388" s="5"/>
      <c r="D388" s="5"/>
      <c r="E388" s="5"/>
      <c r="F388" s="5"/>
      <c r="G388" s="19"/>
      <c r="H388" s="5"/>
      <c r="I388" s="5"/>
      <c r="J388" s="19"/>
    </row>
    <row r="389" spans="1:10">
      <c r="A389" s="30"/>
      <c r="B389" s="19"/>
      <c r="C389" s="5"/>
      <c r="D389" s="5"/>
      <c r="E389" s="5"/>
      <c r="F389" s="5"/>
      <c r="G389" s="19"/>
      <c r="H389" s="5"/>
      <c r="I389" s="5"/>
      <c r="J389" s="19"/>
    </row>
    <row r="390" spans="1:10">
      <c r="A390" s="30"/>
      <c r="B390" s="19"/>
      <c r="C390" s="5"/>
      <c r="D390" s="5"/>
      <c r="E390" s="5"/>
      <c r="F390" s="5"/>
      <c r="G390" s="19"/>
      <c r="H390" s="5"/>
      <c r="I390" s="5"/>
      <c r="J390" s="19"/>
    </row>
    <row r="391" spans="1:10">
      <c r="A391" s="29"/>
      <c r="B391" s="19"/>
      <c r="C391" s="5"/>
      <c r="D391" s="5"/>
      <c r="E391" s="5"/>
      <c r="F391" s="5"/>
      <c r="G391" s="19"/>
      <c r="H391" s="26"/>
      <c r="I391" s="5"/>
      <c r="J391" s="19"/>
    </row>
    <row r="392" spans="1:10">
      <c r="A392" s="30"/>
      <c r="B392" s="19"/>
      <c r="C392" s="5"/>
      <c r="D392" s="5"/>
      <c r="E392" s="5"/>
      <c r="F392" s="5"/>
      <c r="G392" s="19"/>
      <c r="H392" s="5"/>
      <c r="I392" s="5"/>
      <c r="J392" s="19"/>
    </row>
    <row r="393" spans="1:10">
      <c r="A393" s="30"/>
      <c r="B393" s="19"/>
      <c r="C393" s="5"/>
      <c r="D393" s="5"/>
      <c r="E393" s="5"/>
      <c r="F393" s="5"/>
      <c r="G393" s="19"/>
      <c r="H393" s="5"/>
      <c r="I393" s="5"/>
      <c r="J393" s="19"/>
    </row>
    <row r="394" spans="1:10">
      <c r="A394" s="30"/>
      <c r="B394" s="19"/>
      <c r="C394" s="5"/>
      <c r="D394" s="5"/>
      <c r="E394" s="5"/>
      <c r="F394" s="5"/>
      <c r="G394" s="19"/>
      <c r="H394" s="5"/>
      <c r="I394" s="5"/>
      <c r="J394" s="19"/>
    </row>
    <row r="395" spans="1:10">
      <c r="A395" s="30"/>
      <c r="B395" s="19"/>
      <c r="C395" s="5"/>
      <c r="D395" s="5"/>
      <c r="E395" s="5"/>
      <c r="F395" s="5"/>
      <c r="G395" s="19"/>
      <c r="H395" s="5"/>
      <c r="I395" s="5"/>
      <c r="J395" s="19"/>
    </row>
    <row r="396" spans="1:10">
      <c r="A396" s="30"/>
      <c r="B396" s="19"/>
      <c r="C396" s="5"/>
      <c r="D396" s="5"/>
      <c r="E396" s="5"/>
      <c r="F396" s="5"/>
      <c r="G396" s="19"/>
      <c r="H396" s="5"/>
      <c r="I396" s="5"/>
      <c r="J396" s="19"/>
    </row>
    <row r="397" spans="1:10">
      <c r="A397" s="30"/>
      <c r="B397" s="19"/>
      <c r="C397" s="5"/>
      <c r="D397" s="5"/>
      <c r="E397" s="5"/>
      <c r="F397" s="5"/>
      <c r="G397" s="19"/>
      <c r="H397" s="5"/>
      <c r="I397" s="5"/>
      <c r="J397" s="19"/>
    </row>
    <row r="398" spans="1:10">
      <c r="A398" s="30"/>
      <c r="B398" s="19"/>
      <c r="C398" s="5"/>
      <c r="D398" s="5"/>
      <c r="E398" s="5"/>
      <c r="F398" s="5"/>
      <c r="G398" s="19"/>
      <c r="H398" s="5"/>
      <c r="I398" s="5"/>
      <c r="J398" s="19"/>
    </row>
    <row r="399" spans="1:10">
      <c r="A399" s="30"/>
      <c r="B399" s="19"/>
      <c r="C399" s="5"/>
      <c r="D399" s="5"/>
      <c r="E399" s="5"/>
      <c r="F399" s="5"/>
      <c r="G399" s="19"/>
      <c r="H399" s="5"/>
      <c r="I399" s="5"/>
      <c r="J399" s="19"/>
    </row>
    <row r="400" spans="1:10">
      <c r="A400" s="30"/>
      <c r="B400" s="19"/>
      <c r="C400" s="5"/>
      <c r="D400" s="5"/>
      <c r="E400" s="5"/>
      <c r="F400" s="5"/>
      <c r="G400" s="19"/>
      <c r="H400" s="5"/>
      <c r="I400" s="5"/>
      <c r="J400" s="19"/>
    </row>
    <row r="401" spans="1:10">
      <c r="A401" s="30"/>
      <c r="B401" s="19"/>
      <c r="C401" s="5"/>
      <c r="D401" s="5"/>
      <c r="E401" s="5"/>
      <c r="F401" s="5"/>
      <c r="G401" s="19"/>
      <c r="H401" s="5"/>
      <c r="I401" s="5"/>
      <c r="J401" s="19"/>
    </row>
    <row r="402" spans="1:10">
      <c r="A402" s="30"/>
      <c r="B402" s="19"/>
      <c r="C402" s="5"/>
      <c r="D402" s="5"/>
      <c r="E402" s="5"/>
      <c r="F402" s="5"/>
      <c r="G402" s="19"/>
      <c r="H402" s="5"/>
      <c r="I402" s="5"/>
      <c r="J402" s="19"/>
    </row>
    <row r="403" spans="1:10">
      <c r="A403" s="30"/>
      <c r="B403" s="19"/>
      <c r="C403" s="5"/>
      <c r="D403" s="5"/>
      <c r="E403" s="5"/>
      <c r="F403" s="5"/>
      <c r="G403" s="19"/>
      <c r="H403" s="5"/>
      <c r="I403" s="5"/>
      <c r="J403" s="19"/>
    </row>
    <row r="404" spans="1:10">
      <c r="A404" s="30"/>
      <c r="B404" s="19"/>
      <c r="C404" s="5"/>
      <c r="D404" s="5"/>
      <c r="E404" s="5"/>
      <c r="F404" s="5"/>
      <c r="G404" s="19"/>
      <c r="H404" s="5"/>
      <c r="I404" s="5"/>
      <c r="J404" s="19"/>
    </row>
    <row r="405" spans="1:10">
      <c r="A405" s="30"/>
      <c r="B405" s="19"/>
      <c r="C405" s="5"/>
      <c r="D405" s="5"/>
      <c r="E405" s="5"/>
      <c r="F405" s="5"/>
      <c r="G405" s="19"/>
      <c r="H405" s="5"/>
      <c r="I405" s="5"/>
      <c r="J405" s="19"/>
    </row>
    <row r="406" spans="1:10">
      <c r="A406" s="30"/>
      <c r="B406" s="19"/>
      <c r="C406" s="5"/>
      <c r="D406" s="5"/>
      <c r="E406" s="5"/>
      <c r="F406" s="5"/>
      <c r="G406" s="19"/>
      <c r="H406" s="5"/>
      <c r="I406" s="5"/>
      <c r="J406" s="19"/>
    </row>
    <row r="407" spans="1:10">
      <c r="A407" s="30"/>
      <c r="B407" s="19"/>
      <c r="C407" s="5"/>
      <c r="D407" s="5"/>
      <c r="E407" s="5"/>
      <c r="F407" s="5"/>
      <c r="G407" s="19"/>
      <c r="H407" s="5"/>
      <c r="I407" s="5"/>
      <c r="J407" s="19"/>
    </row>
    <row r="408" spans="1:10">
      <c r="A408" s="30"/>
      <c r="B408" s="19"/>
      <c r="C408" s="5"/>
      <c r="D408" s="5"/>
      <c r="E408" s="5"/>
      <c r="F408" s="5"/>
      <c r="G408" s="19"/>
      <c r="H408" s="5"/>
      <c r="I408" s="5"/>
      <c r="J408" s="19"/>
    </row>
    <row r="409" spans="1:10">
      <c r="A409" s="30"/>
      <c r="B409" s="19"/>
      <c r="C409" s="5"/>
      <c r="D409" s="5"/>
      <c r="E409" s="5"/>
      <c r="F409" s="5"/>
      <c r="G409" s="19"/>
      <c r="H409" s="5"/>
      <c r="I409" s="5"/>
      <c r="J409" s="19"/>
    </row>
    <row r="410" spans="1:10">
      <c r="A410" s="30"/>
      <c r="B410" s="19"/>
      <c r="C410" s="5"/>
      <c r="D410" s="5"/>
      <c r="E410" s="5"/>
      <c r="F410" s="5"/>
      <c r="G410" s="19"/>
      <c r="H410" s="5"/>
      <c r="I410" s="5"/>
      <c r="J410" s="19"/>
    </row>
    <row r="411" spans="1:10">
      <c r="A411" s="30"/>
      <c r="B411" s="19"/>
      <c r="C411" s="5"/>
      <c r="D411" s="5"/>
      <c r="E411" s="5"/>
      <c r="F411" s="5"/>
      <c r="G411" s="19"/>
      <c r="H411" s="5"/>
      <c r="I411" s="5"/>
      <c r="J411" s="19"/>
    </row>
    <row r="412" spans="1:10">
      <c r="A412" s="30"/>
      <c r="B412" s="19"/>
      <c r="C412" s="5"/>
      <c r="D412" s="5"/>
      <c r="E412" s="5"/>
      <c r="F412" s="5"/>
      <c r="G412" s="19"/>
      <c r="H412" s="5"/>
      <c r="I412" s="5"/>
      <c r="J412" s="19"/>
    </row>
    <row r="413" spans="1:10">
      <c r="A413" s="30"/>
      <c r="B413" s="19"/>
      <c r="C413" s="5"/>
      <c r="D413" s="5"/>
      <c r="E413" s="5"/>
      <c r="F413" s="5"/>
      <c r="G413" s="19"/>
      <c r="H413" s="5"/>
      <c r="I413" s="5"/>
      <c r="J413" s="19"/>
    </row>
    <row r="414" spans="1:10">
      <c r="A414" s="30"/>
      <c r="B414" s="19"/>
      <c r="C414" s="5"/>
      <c r="D414" s="5"/>
      <c r="E414" s="5"/>
      <c r="F414" s="5"/>
      <c r="G414" s="19"/>
      <c r="H414" s="5"/>
      <c r="I414" s="5"/>
      <c r="J414" s="19"/>
    </row>
    <row r="415" spans="1:10">
      <c r="A415" s="30"/>
      <c r="B415" s="19"/>
      <c r="C415" s="5"/>
      <c r="D415" s="5"/>
      <c r="E415" s="5"/>
      <c r="F415" s="5"/>
      <c r="G415" s="19"/>
      <c r="H415" s="5"/>
      <c r="I415" s="5"/>
      <c r="J415" s="19"/>
    </row>
    <row r="416" spans="1:10">
      <c r="A416" s="30"/>
      <c r="B416" s="19"/>
      <c r="C416" s="5"/>
      <c r="D416" s="5"/>
      <c r="E416" s="5"/>
      <c r="F416" s="5"/>
      <c r="G416" s="19"/>
      <c r="H416" s="5"/>
      <c r="I416" s="5"/>
      <c r="J416" s="19"/>
    </row>
    <row r="417" spans="1:10">
      <c r="A417" s="30"/>
      <c r="B417" s="19"/>
      <c r="C417" s="5"/>
      <c r="D417" s="5"/>
      <c r="E417" s="5"/>
      <c r="F417" s="5"/>
      <c r="G417" s="19"/>
      <c r="H417" s="5"/>
      <c r="I417" s="5"/>
      <c r="J417" s="19"/>
    </row>
    <row r="418" spans="1:10">
      <c r="A418" s="30"/>
      <c r="B418" s="19"/>
      <c r="C418" s="5"/>
      <c r="D418" s="5"/>
      <c r="E418" s="5"/>
      <c r="F418" s="5"/>
      <c r="G418" s="19"/>
      <c r="H418" s="5"/>
      <c r="I418" s="5"/>
      <c r="J418" s="19"/>
    </row>
    <row r="419" spans="1:10">
      <c r="A419" s="30"/>
      <c r="B419" s="19"/>
      <c r="C419" s="5"/>
      <c r="D419" s="5"/>
      <c r="E419" s="5"/>
      <c r="F419" s="5"/>
      <c r="G419" s="19"/>
      <c r="H419" s="5"/>
      <c r="I419" s="5"/>
      <c r="J419" s="19"/>
    </row>
    <row r="420" spans="1:10">
      <c r="A420" s="30"/>
      <c r="B420" s="19"/>
      <c r="C420" s="5"/>
      <c r="D420" s="5"/>
      <c r="E420" s="5"/>
      <c r="F420" s="5"/>
      <c r="G420" s="19"/>
      <c r="H420" s="5"/>
      <c r="I420" s="5"/>
      <c r="J420" s="19"/>
    </row>
    <row r="421" spans="1:10">
      <c r="A421" s="30"/>
      <c r="B421" s="19"/>
      <c r="C421" s="5"/>
      <c r="D421" s="5"/>
      <c r="E421" s="5"/>
      <c r="F421" s="5"/>
      <c r="G421" s="19"/>
      <c r="H421" s="5"/>
      <c r="I421" s="5"/>
      <c r="J421" s="19"/>
    </row>
    <row r="422" spans="1:10">
      <c r="A422" s="30"/>
      <c r="B422" s="19"/>
      <c r="C422" s="5"/>
      <c r="D422" s="5"/>
      <c r="E422" s="5"/>
      <c r="F422" s="5"/>
      <c r="G422" s="19"/>
      <c r="H422" s="5"/>
      <c r="I422" s="5"/>
      <c r="J422" s="19"/>
    </row>
    <row r="423" spans="1:10">
      <c r="A423" s="30"/>
      <c r="B423" s="19"/>
      <c r="C423" s="5"/>
      <c r="D423" s="5"/>
      <c r="E423" s="5"/>
      <c r="F423" s="5"/>
      <c r="G423" s="19"/>
      <c r="H423" s="5"/>
      <c r="I423" s="5"/>
      <c r="J423" s="19"/>
    </row>
    <row r="424" spans="1:10">
      <c r="A424" s="30"/>
      <c r="B424" s="19"/>
      <c r="C424" s="5"/>
      <c r="D424" s="5"/>
      <c r="E424" s="5"/>
      <c r="F424" s="5"/>
      <c r="G424" s="19"/>
      <c r="H424" s="5"/>
      <c r="I424" s="5"/>
      <c r="J424" s="19"/>
    </row>
    <row r="425" spans="1:10">
      <c r="A425" s="30"/>
      <c r="B425" s="19"/>
      <c r="C425" s="5"/>
      <c r="D425" s="5"/>
      <c r="E425" s="5"/>
      <c r="F425" s="5"/>
      <c r="G425" s="19"/>
      <c r="H425" s="5"/>
      <c r="I425" s="5"/>
      <c r="J425" s="19"/>
    </row>
    <row r="426" spans="1:10">
      <c r="A426" s="30"/>
      <c r="B426" s="19"/>
      <c r="C426" s="5"/>
      <c r="D426" s="5"/>
      <c r="E426" s="5"/>
      <c r="F426" s="5"/>
      <c r="G426" s="19"/>
      <c r="H426" s="5"/>
      <c r="I426" s="5"/>
      <c r="J426" s="19"/>
    </row>
    <row r="427" spans="1:10">
      <c r="A427" s="30"/>
      <c r="B427" s="19"/>
      <c r="C427" s="5"/>
      <c r="D427" s="5"/>
      <c r="E427" s="5"/>
      <c r="F427" s="5"/>
      <c r="G427" s="19"/>
      <c r="H427" s="5"/>
      <c r="I427" s="5"/>
      <c r="J427" s="19"/>
    </row>
    <row r="428" spans="1:10">
      <c r="A428" s="30"/>
      <c r="B428" s="19"/>
      <c r="C428" s="5"/>
      <c r="D428" s="5"/>
      <c r="E428" s="5"/>
      <c r="F428" s="5"/>
      <c r="G428" s="19"/>
      <c r="H428" s="5"/>
      <c r="I428" s="5"/>
      <c r="J428" s="19"/>
    </row>
    <row r="429" spans="1:10">
      <c r="A429" s="29"/>
      <c r="B429" s="19"/>
      <c r="C429" s="5"/>
      <c r="D429" s="5"/>
      <c r="E429" s="5"/>
      <c r="F429" s="5"/>
      <c r="G429" s="19"/>
      <c r="H429" s="26"/>
      <c r="I429" s="5"/>
      <c r="J429" s="19"/>
    </row>
    <row r="430" spans="1:10">
      <c r="A430" s="30"/>
      <c r="B430" s="19"/>
      <c r="C430" s="5"/>
      <c r="D430" s="5"/>
      <c r="E430" s="5"/>
      <c r="F430" s="5"/>
      <c r="G430" s="19"/>
      <c r="H430" s="5"/>
      <c r="I430" s="5"/>
      <c r="J430" s="19"/>
    </row>
    <row r="431" spans="1:10">
      <c r="A431" s="30"/>
      <c r="B431" s="19"/>
      <c r="C431" s="5"/>
      <c r="D431" s="5"/>
      <c r="E431" s="5"/>
      <c r="F431" s="5"/>
      <c r="G431" s="19"/>
      <c r="H431" s="5"/>
      <c r="I431" s="5"/>
      <c r="J431" s="19"/>
    </row>
    <row r="432" spans="1:10">
      <c r="A432" s="30"/>
      <c r="B432" s="19"/>
      <c r="C432" s="5"/>
      <c r="D432" s="5"/>
      <c r="E432" s="5"/>
      <c r="F432" s="5"/>
      <c r="G432" s="19"/>
      <c r="H432" s="5"/>
      <c r="I432" s="5"/>
      <c r="J432" s="19"/>
    </row>
    <row r="433" spans="1:10">
      <c r="A433" s="30"/>
      <c r="B433" s="19"/>
      <c r="C433" s="5"/>
      <c r="D433" s="5"/>
      <c r="E433" s="5"/>
      <c r="F433" s="5"/>
      <c r="G433" s="19"/>
      <c r="H433" s="5"/>
      <c r="I433" s="5"/>
      <c r="J433" s="19"/>
    </row>
    <row r="434" spans="1:10">
      <c r="A434" s="30"/>
      <c r="B434" s="19"/>
      <c r="C434" s="5"/>
      <c r="D434" s="5"/>
      <c r="E434" s="5"/>
      <c r="F434" s="5"/>
      <c r="G434" s="19"/>
      <c r="H434" s="5"/>
      <c r="I434" s="5"/>
      <c r="J434" s="19"/>
    </row>
    <row r="435" spans="1:10">
      <c r="A435" s="30"/>
      <c r="B435" s="19"/>
      <c r="C435" s="5"/>
      <c r="D435" s="5"/>
      <c r="E435" s="5"/>
      <c r="F435" s="5"/>
      <c r="G435" s="19"/>
      <c r="H435" s="5"/>
      <c r="I435" s="5"/>
      <c r="J435" s="19"/>
    </row>
    <row r="436" spans="1:10">
      <c r="A436" s="30"/>
      <c r="B436" s="19"/>
      <c r="C436" s="5"/>
      <c r="D436" s="5"/>
      <c r="E436" s="5"/>
      <c r="F436" s="5"/>
      <c r="G436" s="19"/>
      <c r="H436" s="5"/>
      <c r="I436" s="5"/>
      <c r="J436" s="19"/>
    </row>
    <row r="437" spans="1:10">
      <c r="A437" s="30"/>
      <c r="B437" s="19"/>
      <c r="C437" s="5"/>
      <c r="D437" s="5"/>
      <c r="E437" s="5"/>
      <c r="F437" s="5"/>
      <c r="G437" s="19"/>
      <c r="H437" s="5"/>
      <c r="I437" s="5"/>
      <c r="J437" s="19"/>
    </row>
    <row r="438" spans="1:10">
      <c r="A438" s="30"/>
      <c r="B438" s="19"/>
      <c r="C438" s="5"/>
      <c r="D438" s="5"/>
      <c r="E438" s="5"/>
      <c r="F438" s="5"/>
      <c r="G438" s="19"/>
      <c r="H438" s="5"/>
      <c r="I438" s="5"/>
      <c r="J438" s="19"/>
    </row>
    <row r="439" spans="1:10">
      <c r="A439" s="30"/>
      <c r="B439" s="19"/>
      <c r="C439" s="5"/>
      <c r="D439" s="5"/>
      <c r="E439" s="5"/>
      <c r="F439" s="5"/>
      <c r="G439" s="19"/>
      <c r="H439" s="5"/>
      <c r="I439" s="5"/>
      <c r="J439" s="19"/>
    </row>
    <row r="440" spans="1:10">
      <c r="A440" s="30"/>
      <c r="B440" s="19"/>
      <c r="C440" s="5"/>
      <c r="D440" s="5"/>
      <c r="E440" s="5"/>
      <c r="F440" s="5"/>
      <c r="G440" s="19"/>
      <c r="H440" s="5"/>
      <c r="I440" s="5"/>
      <c r="J440" s="19"/>
    </row>
    <row r="441" spans="1:10">
      <c r="A441" s="30"/>
      <c r="B441" s="19"/>
      <c r="C441" s="5"/>
      <c r="D441" s="5"/>
      <c r="E441" s="5"/>
      <c r="F441" s="5"/>
      <c r="G441" s="19"/>
      <c r="H441" s="5"/>
      <c r="I441" s="5"/>
      <c r="J441" s="19"/>
    </row>
    <row r="442" spans="1:10">
      <c r="A442" s="30"/>
      <c r="B442" s="19"/>
      <c r="C442" s="5"/>
      <c r="D442" s="5"/>
      <c r="E442" s="5"/>
      <c r="F442" s="5"/>
      <c r="G442" s="19"/>
      <c r="H442" s="5"/>
      <c r="I442" s="5"/>
      <c r="J442" s="19"/>
    </row>
    <row r="443" spans="1:10">
      <c r="A443" s="30"/>
      <c r="B443" s="19"/>
      <c r="C443" s="5"/>
      <c r="D443" s="5"/>
      <c r="E443" s="5"/>
      <c r="F443" s="5"/>
      <c r="G443" s="19"/>
      <c r="H443" s="5"/>
      <c r="I443" s="5"/>
      <c r="J443" s="19"/>
    </row>
    <row r="444" spans="1:10">
      <c r="A444" s="30"/>
      <c r="B444" s="19"/>
      <c r="C444" s="5"/>
      <c r="D444" s="5"/>
      <c r="E444" s="5"/>
      <c r="F444" s="5"/>
      <c r="G444" s="19"/>
      <c r="H444" s="5"/>
      <c r="I444" s="5"/>
      <c r="J444" s="19"/>
    </row>
    <row r="445" spans="1:10">
      <c r="A445" s="30"/>
      <c r="B445" s="19"/>
      <c r="C445" s="5"/>
      <c r="D445" s="5"/>
      <c r="E445" s="5"/>
      <c r="F445" s="5"/>
      <c r="G445" s="19"/>
      <c r="H445" s="5"/>
      <c r="I445" s="5"/>
      <c r="J445" s="19"/>
    </row>
    <row r="446" spans="1:10">
      <c r="A446" s="29"/>
      <c r="B446" s="19"/>
      <c r="C446" s="5"/>
      <c r="D446" s="5"/>
      <c r="E446" s="5"/>
      <c r="F446" s="5"/>
      <c r="G446" s="19"/>
      <c r="H446" s="26"/>
      <c r="I446" s="5"/>
      <c r="J446" s="19"/>
    </row>
    <row r="447" spans="1:10">
      <c r="A447" s="29"/>
      <c r="B447" s="19"/>
      <c r="C447" s="5"/>
      <c r="D447" s="5"/>
      <c r="E447" s="5"/>
      <c r="F447" s="5"/>
      <c r="G447" s="19"/>
      <c r="H447" s="26"/>
      <c r="I447" s="5"/>
      <c r="J447" s="19"/>
    </row>
    <row r="448" spans="1:10">
      <c r="A448" s="30"/>
      <c r="B448" s="19"/>
      <c r="C448" s="5"/>
      <c r="D448" s="5"/>
      <c r="E448" s="5"/>
      <c r="F448" s="5"/>
      <c r="G448" s="19"/>
      <c r="H448" s="5"/>
      <c r="I448" s="5"/>
      <c r="J448" s="19"/>
    </row>
    <row r="449" spans="1:10">
      <c r="A449" s="30"/>
      <c r="B449" s="19"/>
      <c r="C449" s="5"/>
      <c r="D449" s="5"/>
      <c r="E449" s="5"/>
      <c r="F449" s="5"/>
      <c r="G449" s="19"/>
      <c r="H449" s="5"/>
      <c r="I449" s="5"/>
      <c r="J449" s="19"/>
    </row>
    <row r="450" spans="1:10">
      <c r="A450" s="30"/>
      <c r="B450" s="19"/>
      <c r="C450" s="5"/>
      <c r="D450" s="5"/>
      <c r="E450" s="5"/>
      <c r="F450" s="5"/>
      <c r="G450" s="19"/>
      <c r="H450" s="5"/>
      <c r="I450" s="5"/>
      <c r="J450" s="19"/>
    </row>
    <row r="451" spans="1:10">
      <c r="A451" s="30"/>
      <c r="B451" s="19"/>
      <c r="C451" s="5"/>
      <c r="D451" s="5"/>
      <c r="E451" s="5"/>
      <c r="F451" s="5"/>
      <c r="G451" s="19"/>
      <c r="H451" s="5"/>
      <c r="I451" s="5"/>
      <c r="J451" s="19"/>
    </row>
    <row r="452" spans="1:10">
      <c r="A452" s="30"/>
      <c r="B452" s="19"/>
      <c r="C452" s="5"/>
      <c r="D452" s="5"/>
      <c r="E452" s="5"/>
      <c r="F452" s="5"/>
      <c r="G452" s="19"/>
      <c r="H452" s="5"/>
      <c r="I452" s="5"/>
      <c r="J452" s="19"/>
    </row>
    <row r="453" spans="1:10">
      <c r="A453" s="30"/>
      <c r="B453" s="19"/>
      <c r="C453" s="5"/>
      <c r="D453" s="5"/>
      <c r="E453" s="5"/>
      <c r="F453" s="5"/>
      <c r="G453" s="19"/>
      <c r="H453" s="5"/>
      <c r="I453" s="5"/>
      <c r="J453" s="19"/>
    </row>
    <row r="454" spans="1:10">
      <c r="A454" s="30"/>
      <c r="B454" s="19"/>
      <c r="C454" s="5"/>
      <c r="D454" s="5"/>
      <c r="E454" s="5"/>
      <c r="F454" s="5"/>
      <c r="G454" s="19"/>
      <c r="H454" s="5"/>
      <c r="I454" s="5"/>
      <c r="J454" s="19"/>
    </row>
    <row r="455" spans="1:10">
      <c r="A455" s="30"/>
      <c r="B455" s="19"/>
      <c r="C455" s="5"/>
      <c r="D455" s="5"/>
      <c r="E455" s="5"/>
      <c r="F455" s="5"/>
      <c r="G455" s="19"/>
      <c r="H455" s="5"/>
      <c r="I455" s="5"/>
      <c r="J455" s="19"/>
    </row>
    <row r="456" spans="1:10">
      <c r="A456" s="30"/>
      <c r="B456" s="19"/>
      <c r="C456" s="5"/>
      <c r="D456" s="5"/>
      <c r="E456" s="5"/>
      <c r="F456" s="5"/>
      <c r="G456" s="19"/>
      <c r="H456" s="5"/>
      <c r="I456" s="5"/>
      <c r="J456" s="19"/>
    </row>
    <row r="457" spans="1:10">
      <c r="A457" s="30"/>
      <c r="B457" s="19"/>
      <c r="C457" s="5"/>
      <c r="D457" s="5"/>
      <c r="E457" s="5"/>
      <c r="F457" s="5"/>
      <c r="G457" s="19"/>
      <c r="H457" s="5"/>
      <c r="I457" s="5"/>
      <c r="J457" s="19"/>
    </row>
    <row r="458" spans="1:10">
      <c r="A458" s="29"/>
      <c r="B458" s="19"/>
      <c r="C458" s="5"/>
      <c r="D458" s="5"/>
      <c r="E458" s="5"/>
      <c r="F458" s="5"/>
      <c r="G458" s="19"/>
      <c r="H458" s="26"/>
      <c r="I458" s="5"/>
      <c r="J458" s="19"/>
    </row>
    <row r="459" spans="1:10">
      <c r="A459" s="30"/>
      <c r="B459" s="19"/>
      <c r="C459" s="5"/>
      <c r="D459" s="5"/>
      <c r="E459" s="5"/>
      <c r="F459" s="5"/>
      <c r="G459" s="19"/>
      <c r="H459" s="5"/>
      <c r="I459" s="5"/>
      <c r="J459" s="19"/>
    </row>
    <row r="460" spans="1:10">
      <c r="A460" s="30"/>
      <c r="B460" s="19"/>
      <c r="C460" s="5"/>
      <c r="D460" s="5"/>
      <c r="E460" s="5"/>
      <c r="F460" s="5"/>
      <c r="G460" s="19"/>
      <c r="H460" s="5"/>
      <c r="I460" s="5"/>
      <c r="J460" s="19"/>
    </row>
    <row r="461" spans="1:10">
      <c r="A461" s="30"/>
      <c r="B461" s="19"/>
      <c r="C461" s="5"/>
      <c r="D461" s="5"/>
      <c r="E461" s="5"/>
      <c r="F461" s="5"/>
      <c r="G461" s="19"/>
      <c r="H461" s="5"/>
      <c r="I461" s="5"/>
      <c r="J461" s="19"/>
    </row>
    <row r="462" spans="1:10">
      <c r="A462" s="30"/>
      <c r="B462" s="19"/>
      <c r="C462" s="5"/>
      <c r="D462" s="5"/>
      <c r="E462" s="5"/>
      <c r="F462" s="5"/>
      <c r="G462" s="19"/>
      <c r="H462" s="5"/>
      <c r="I462" s="5"/>
      <c r="J462" s="19"/>
    </row>
    <row r="463" spans="1:10">
      <c r="A463" s="30"/>
      <c r="B463" s="19"/>
      <c r="C463" s="5"/>
      <c r="D463" s="5"/>
      <c r="E463" s="5"/>
      <c r="F463" s="5"/>
      <c r="G463" s="19"/>
      <c r="H463" s="5"/>
      <c r="I463" s="5"/>
      <c r="J463" s="19"/>
    </row>
    <row r="464" spans="1:10">
      <c r="A464" s="30"/>
      <c r="B464" s="19"/>
      <c r="C464" s="5"/>
      <c r="D464" s="5"/>
      <c r="E464" s="5"/>
      <c r="F464" s="5"/>
      <c r="G464" s="19"/>
      <c r="H464" s="5"/>
      <c r="I464" s="5"/>
      <c r="J464" s="19"/>
    </row>
    <row r="465" spans="1:10">
      <c r="A465" s="30"/>
      <c r="B465" s="19"/>
      <c r="C465" s="5"/>
      <c r="D465" s="5"/>
      <c r="E465" s="5"/>
      <c r="F465" s="5"/>
      <c r="G465" s="19"/>
      <c r="H465" s="5"/>
      <c r="I465" s="5"/>
      <c r="J465" s="19"/>
    </row>
    <row r="466" spans="1:10">
      <c r="A466" s="30"/>
      <c r="B466" s="19"/>
      <c r="C466" s="5"/>
      <c r="D466" s="5"/>
      <c r="E466" s="5"/>
      <c r="F466" s="5"/>
      <c r="G466" s="19"/>
      <c r="H466" s="5"/>
      <c r="I466" s="5"/>
      <c r="J466" s="19"/>
    </row>
    <row r="467" spans="1:10">
      <c r="A467" s="30"/>
      <c r="B467" s="19"/>
      <c r="C467" s="5"/>
      <c r="D467" s="5"/>
      <c r="E467" s="5"/>
      <c r="F467" s="5"/>
      <c r="G467" s="19"/>
      <c r="H467" s="5"/>
      <c r="I467" s="5"/>
      <c r="J467" s="19"/>
    </row>
    <row r="468" spans="1:10">
      <c r="A468" s="29"/>
      <c r="B468" s="19"/>
      <c r="C468" s="5"/>
      <c r="D468" s="5"/>
      <c r="E468" s="5"/>
      <c r="F468" s="5"/>
      <c r="G468" s="19"/>
      <c r="H468" s="26"/>
      <c r="I468" s="5"/>
      <c r="J468" s="19"/>
    </row>
    <row r="469" spans="1:10">
      <c r="A469" s="30"/>
      <c r="B469" s="19"/>
      <c r="C469" s="5"/>
      <c r="D469" s="5"/>
      <c r="E469" s="5"/>
      <c r="F469" s="5"/>
      <c r="G469" s="19"/>
      <c r="H469" s="5"/>
      <c r="I469" s="5"/>
      <c r="J469" s="19"/>
    </row>
    <row r="470" spans="1:10">
      <c r="A470" s="30"/>
      <c r="B470" s="19"/>
      <c r="C470" s="5"/>
      <c r="D470" s="5"/>
      <c r="E470" s="5"/>
      <c r="F470" s="5"/>
      <c r="G470" s="19"/>
      <c r="H470" s="5"/>
      <c r="I470" s="5"/>
      <c r="J470" s="19"/>
    </row>
    <row r="471" spans="1:10">
      <c r="A471" s="29"/>
      <c r="B471" s="19"/>
      <c r="C471" s="5"/>
      <c r="D471" s="5"/>
      <c r="E471" s="5"/>
      <c r="F471" s="5"/>
      <c r="G471" s="19"/>
      <c r="H471" s="26"/>
      <c r="I471" s="5"/>
      <c r="J471" s="19"/>
    </row>
    <row r="472" spans="1:10">
      <c r="A472" s="30"/>
      <c r="B472" s="19"/>
      <c r="C472" s="5"/>
      <c r="D472" s="5"/>
      <c r="E472" s="5"/>
      <c r="F472" s="5"/>
      <c r="G472" s="19"/>
      <c r="H472" s="5"/>
      <c r="I472" s="5"/>
      <c r="J472" s="19"/>
    </row>
    <row r="473" spans="1:10">
      <c r="A473" s="30"/>
      <c r="B473" s="19"/>
      <c r="C473" s="5"/>
      <c r="D473" s="5"/>
      <c r="E473" s="5"/>
      <c r="F473" s="5"/>
      <c r="G473" s="19"/>
      <c r="H473" s="5"/>
      <c r="I473" s="5"/>
      <c r="J473" s="19"/>
    </row>
    <row r="474" spans="1:10">
      <c r="A474" s="30"/>
      <c r="B474" s="19"/>
      <c r="C474" s="5"/>
      <c r="D474" s="5"/>
      <c r="E474" s="5"/>
      <c r="F474" s="5"/>
      <c r="G474" s="19"/>
      <c r="H474" s="5"/>
      <c r="I474" s="5"/>
      <c r="J474" s="19"/>
    </row>
    <row r="475" spans="1:10">
      <c r="A475" s="30"/>
      <c r="B475" s="19"/>
      <c r="C475" s="5"/>
      <c r="D475" s="5"/>
      <c r="E475" s="5"/>
      <c r="F475" s="5"/>
      <c r="G475" s="19"/>
      <c r="H475" s="5"/>
      <c r="I475" s="5"/>
      <c r="J475" s="19"/>
    </row>
    <row r="476" spans="1:10">
      <c r="A476" s="30"/>
      <c r="B476" s="19"/>
      <c r="C476" s="5"/>
      <c r="D476" s="5"/>
      <c r="E476" s="5"/>
      <c r="F476" s="5"/>
      <c r="G476" s="19"/>
      <c r="H476" s="5"/>
      <c r="I476" s="5"/>
      <c r="J476" s="19"/>
    </row>
    <row r="477" spans="1:10">
      <c r="A477" s="30"/>
      <c r="B477" s="19"/>
      <c r="C477" s="5"/>
      <c r="D477" s="5"/>
      <c r="E477" s="5"/>
      <c r="F477" s="5"/>
      <c r="G477" s="19"/>
      <c r="H477" s="5"/>
      <c r="I477" s="5"/>
      <c r="J477" s="19"/>
    </row>
    <row r="478" spans="1:10">
      <c r="A478" s="30"/>
      <c r="B478" s="19"/>
      <c r="C478" s="5"/>
      <c r="D478" s="5"/>
      <c r="E478" s="5"/>
      <c r="F478" s="5"/>
      <c r="G478" s="19"/>
      <c r="H478" s="5"/>
      <c r="I478" s="5"/>
      <c r="J478" s="19"/>
    </row>
    <row r="479" spans="1:10">
      <c r="A479" s="30"/>
      <c r="B479" s="19"/>
      <c r="C479" s="5"/>
      <c r="D479" s="5"/>
      <c r="E479" s="5"/>
      <c r="F479" s="5"/>
      <c r="G479" s="19"/>
      <c r="H479" s="5"/>
      <c r="I479" s="5"/>
      <c r="J479" s="19"/>
    </row>
    <row r="480" spans="1:10">
      <c r="A480" s="30"/>
      <c r="B480" s="19"/>
      <c r="C480" s="5"/>
      <c r="D480" s="5"/>
      <c r="E480" s="5"/>
      <c r="F480" s="5"/>
      <c r="G480" s="19"/>
      <c r="H480" s="5"/>
      <c r="I480" s="5"/>
      <c r="J480" s="19"/>
    </row>
    <row r="481" spans="1:10">
      <c r="A481" s="30"/>
      <c r="B481" s="19"/>
      <c r="C481" s="5"/>
      <c r="D481" s="5"/>
      <c r="E481" s="5"/>
      <c r="F481" s="5"/>
      <c r="G481" s="19"/>
      <c r="H481" s="5"/>
      <c r="I481" s="5"/>
      <c r="J481" s="19"/>
    </row>
    <row r="482" spans="1:10">
      <c r="A482" s="30"/>
      <c r="B482" s="19"/>
      <c r="C482" s="5"/>
      <c r="D482" s="5"/>
      <c r="E482" s="5"/>
      <c r="F482" s="5"/>
      <c r="G482" s="19"/>
      <c r="H482" s="5"/>
      <c r="I482" s="5"/>
      <c r="J482" s="19"/>
    </row>
    <row r="483" spans="1:10">
      <c r="A483" s="30"/>
      <c r="B483" s="19"/>
      <c r="C483" s="5"/>
      <c r="D483" s="5"/>
      <c r="E483" s="5"/>
      <c r="F483" s="5"/>
      <c r="G483" s="19"/>
      <c r="H483" s="5"/>
      <c r="I483" s="5"/>
      <c r="J483" s="19"/>
    </row>
    <row r="484" spans="1:10">
      <c r="A484" s="30"/>
      <c r="B484" s="19"/>
      <c r="C484" s="5"/>
      <c r="D484" s="5"/>
      <c r="E484" s="5"/>
      <c r="F484" s="5"/>
      <c r="G484" s="19"/>
      <c r="H484" s="5"/>
      <c r="I484" s="5"/>
      <c r="J484" s="19"/>
    </row>
    <row r="485" spans="1:10">
      <c r="A485" s="30"/>
      <c r="B485" s="19"/>
      <c r="C485" s="5"/>
      <c r="D485" s="5"/>
      <c r="E485" s="5"/>
      <c r="F485" s="5"/>
      <c r="G485" s="19"/>
      <c r="H485" s="5"/>
      <c r="I485" s="5"/>
      <c r="J485" s="19"/>
    </row>
    <row r="486" spans="1:10">
      <c r="A486" s="30"/>
      <c r="B486" s="19"/>
      <c r="C486" s="5"/>
      <c r="D486" s="5"/>
      <c r="E486" s="5"/>
      <c r="F486" s="5"/>
      <c r="G486" s="19"/>
      <c r="H486" s="5"/>
      <c r="I486" s="5"/>
      <c r="J486" s="19"/>
    </row>
    <row r="487" spans="1:10">
      <c r="A487" s="30"/>
      <c r="B487" s="19"/>
      <c r="C487" s="5"/>
      <c r="D487" s="5"/>
      <c r="E487" s="5"/>
      <c r="F487" s="5"/>
      <c r="G487" s="19"/>
      <c r="H487" s="5"/>
      <c r="I487" s="5"/>
      <c r="J487" s="19"/>
    </row>
    <row r="488" spans="1:10">
      <c r="A488" s="30"/>
      <c r="B488" s="19"/>
      <c r="C488" s="5"/>
      <c r="D488" s="5"/>
      <c r="E488" s="5"/>
      <c r="F488" s="5"/>
      <c r="G488" s="19"/>
      <c r="H488" s="5"/>
      <c r="I488" s="5"/>
      <c r="J488" s="19"/>
    </row>
    <row r="489" spans="1:10">
      <c r="A489" s="30"/>
      <c r="B489" s="19"/>
      <c r="C489" s="5"/>
      <c r="D489" s="5"/>
      <c r="E489" s="5"/>
      <c r="F489" s="5"/>
      <c r="G489" s="19"/>
      <c r="H489" s="5"/>
      <c r="I489" s="5"/>
      <c r="J489" s="19"/>
    </row>
    <row r="490" spans="1:10">
      <c r="A490" s="30"/>
      <c r="B490" s="19"/>
      <c r="C490" s="5"/>
      <c r="D490" s="5"/>
      <c r="E490" s="5"/>
      <c r="F490" s="5"/>
      <c r="G490" s="19"/>
      <c r="H490" s="5"/>
      <c r="I490" s="5"/>
      <c r="J490" s="19"/>
    </row>
    <row r="491" spans="1:10">
      <c r="A491" s="30"/>
      <c r="B491" s="19"/>
      <c r="C491" s="5"/>
      <c r="D491" s="5"/>
      <c r="E491" s="5"/>
      <c r="F491" s="5"/>
      <c r="G491" s="19"/>
      <c r="H491" s="5"/>
      <c r="I491" s="5"/>
      <c r="J491" s="19"/>
    </row>
    <row r="492" spans="1:10">
      <c r="A492" s="30"/>
      <c r="B492" s="19"/>
      <c r="C492" s="5"/>
      <c r="D492" s="5"/>
      <c r="E492" s="5"/>
      <c r="F492" s="5"/>
      <c r="G492" s="19"/>
      <c r="H492" s="5"/>
      <c r="I492" s="5"/>
      <c r="J492" s="19"/>
    </row>
    <row r="493" spans="1:10">
      <c r="A493" s="30"/>
      <c r="B493" s="19"/>
      <c r="C493" s="5"/>
      <c r="D493" s="5"/>
      <c r="E493" s="5"/>
      <c r="F493" s="5"/>
      <c r="G493" s="19"/>
      <c r="H493" s="5"/>
      <c r="I493" s="5"/>
      <c r="J493" s="19"/>
    </row>
    <row r="494" spans="1:10">
      <c r="A494" s="30"/>
      <c r="B494" s="19"/>
      <c r="C494" s="5"/>
      <c r="D494" s="5"/>
      <c r="E494" s="5"/>
      <c r="F494" s="5"/>
      <c r="G494" s="19"/>
      <c r="H494" s="5"/>
      <c r="I494" s="5"/>
      <c r="J494" s="19"/>
    </row>
    <row r="495" spans="1:10">
      <c r="A495" s="30"/>
      <c r="B495" s="19"/>
      <c r="C495" s="5"/>
      <c r="D495" s="5"/>
      <c r="E495" s="5"/>
      <c r="F495" s="5"/>
      <c r="G495" s="19"/>
      <c r="H495" s="5"/>
      <c r="I495" s="5"/>
      <c r="J495" s="19"/>
    </row>
    <row r="496" spans="1:10">
      <c r="A496" s="30"/>
      <c r="B496" s="19"/>
      <c r="C496" s="5"/>
      <c r="D496" s="5"/>
      <c r="E496" s="5"/>
      <c r="F496" s="5"/>
      <c r="G496" s="19"/>
      <c r="H496" s="5"/>
      <c r="I496" s="5"/>
      <c r="J496" s="19"/>
    </row>
    <row r="497" spans="1:10">
      <c r="A497" s="30"/>
      <c r="B497" s="19"/>
      <c r="C497" s="5"/>
      <c r="D497" s="5"/>
      <c r="E497" s="5"/>
      <c r="F497" s="5"/>
      <c r="G497" s="19"/>
      <c r="H497" s="5"/>
      <c r="I497" s="5"/>
      <c r="J497" s="19"/>
    </row>
    <row r="498" spans="1:10">
      <c r="A498" s="30"/>
      <c r="B498" s="19"/>
      <c r="C498" s="5"/>
      <c r="D498" s="5"/>
      <c r="E498" s="5"/>
      <c r="F498" s="5"/>
      <c r="G498" s="19"/>
      <c r="H498" s="5"/>
      <c r="I498" s="5"/>
      <c r="J498" s="19"/>
    </row>
    <row r="499" spans="1:10">
      <c r="A499" s="30"/>
      <c r="B499" s="19"/>
      <c r="C499" s="5"/>
      <c r="D499" s="5"/>
      <c r="E499" s="5"/>
      <c r="F499" s="5"/>
      <c r="G499" s="19"/>
      <c r="H499" s="5"/>
      <c r="I499" s="5"/>
      <c r="J499" s="19"/>
    </row>
    <row r="500" spans="1:10">
      <c r="A500" s="30"/>
      <c r="B500" s="19"/>
      <c r="C500" s="5"/>
      <c r="D500" s="5"/>
      <c r="E500" s="5"/>
      <c r="F500" s="5"/>
      <c r="G500" s="19"/>
      <c r="H500" s="5"/>
      <c r="I500" s="5"/>
      <c r="J500" s="19"/>
    </row>
    <row r="501" spans="1:10">
      <c r="A501" s="30"/>
      <c r="B501" s="19"/>
      <c r="C501" s="5"/>
      <c r="D501" s="5"/>
      <c r="E501" s="5"/>
      <c r="F501" s="5"/>
      <c r="G501" s="19"/>
      <c r="H501" s="5"/>
      <c r="I501" s="5"/>
      <c r="J501" s="19"/>
    </row>
    <row r="502" spans="1:10">
      <c r="A502" s="30"/>
      <c r="B502" s="19"/>
      <c r="C502" s="5"/>
      <c r="D502" s="5"/>
      <c r="E502" s="5"/>
      <c r="F502" s="5"/>
      <c r="G502" s="19"/>
      <c r="H502" s="5"/>
      <c r="I502" s="5"/>
      <c r="J502" s="19"/>
    </row>
    <row r="503" spans="1:10">
      <c r="A503" s="30"/>
      <c r="B503" s="19"/>
      <c r="C503" s="5"/>
      <c r="D503" s="5"/>
      <c r="E503" s="5"/>
      <c r="F503" s="5"/>
      <c r="G503" s="19"/>
      <c r="H503" s="5"/>
      <c r="I503" s="5"/>
      <c r="J503" s="19"/>
    </row>
    <row r="504" spans="1:10">
      <c r="A504" s="30"/>
      <c r="B504" s="19"/>
      <c r="C504" s="5"/>
      <c r="D504" s="5"/>
      <c r="E504" s="5"/>
      <c r="F504" s="5"/>
      <c r="G504" s="19"/>
      <c r="H504" s="5"/>
      <c r="I504" s="5"/>
      <c r="J504" s="19"/>
    </row>
    <row r="505" spans="1:10">
      <c r="A505" s="30"/>
      <c r="B505" s="19"/>
      <c r="C505" s="5"/>
      <c r="D505" s="5"/>
      <c r="E505" s="5"/>
      <c r="F505" s="5"/>
      <c r="G505" s="19"/>
      <c r="H505" s="5"/>
      <c r="I505" s="5"/>
      <c r="J505" s="19"/>
    </row>
    <row r="506" spans="1:10">
      <c r="A506" s="30"/>
      <c r="B506" s="19"/>
      <c r="C506" s="5"/>
      <c r="D506" s="5"/>
      <c r="E506" s="5"/>
      <c r="F506" s="5"/>
      <c r="G506" s="19"/>
      <c r="H506" s="5"/>
      <c r="I506" s="5"/>
      <c r="J506" s="19"/>
    </row>
    <row r="507" spans="1:10">
      <c r="A507" s="30"/>
      <c r="B507" s="19"/>
      <c r="C507" s="5"/>
      <c r="D507" s="5"/>
      <c r="E507" s="5"/>
      <c r="F507" s="5"/>
      <c r="G507" s="19"/>
      <c r="H507" s="5"/>
      <c r="I507" s="5"/>
      <c r="J507" s="19"/>
    </row>
    <row r="508" spans="1:10">
      <c r="A508" s="30"/>
      <c r="B508" s="19"/>
      <c r="C508" s="5"/>
      <c r="D508" s="5"/>
      <c r="E508" s="5"/>
      <c r="F508" s="5"/>
      <c r="G508" s="19"/>
      <c r="H508" s="5"/>
      <c r="I508" s="5"/>
      <c r="J508" s="19"/>
    </row>
    <row r="509" spans="1:10">
      <c r="A509" s="21"/>
    </row>
    <row r="510" spans="1:10">
      <c r="A510" s="21"/>
    </row>
    <row r="511" spans="1:10">
      <c r="A511" s="21"/>
    </row>
    <row r="512" spans="1:10">
      <c r="A512" s="21"/>
    </row>
    <row r="513" spans="1:1">
      <c r="A513" s="21"/>
    </row>
    <row r="514" spans="1:1">
      <c r="A514" s="21"/>
    </row>
    <row r="515" spans="1:1">
      <c r="A515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1" spans="1:1">
      <c r="A521" s="21"/>
    </row>
    <row r="522" spans="1:1">
      <c r="A522" s="21"/>
    </row>
    <row r="523" spans="1:1">
      <c r="A523" s="21"/>
    </row>
    <row r="524" spans="1:1">
      <c r="A524" s="21"/>
    </row>
    <row r="525" spans="1:1">
      <c r="A525" s="21"/>
    </row>
    <row r="526" spans="1:1">
      <c r="A526" s="21"/>
    </row>
    <row r="527" spans="1:1">
      <c r="A527" s="21"/>
    </row>
    <row r="528" spans="1:1">
      <c r="A528" s="21"/>
    </row>
    <row r="529" spans="1:1">
      <c r="A529" s="21"/>
    </row>
    <row r="530" spans="1:1">
      <c r="A530" s="21"/>
    </row>
    <row r="531" spans="1:1">
      <c r="A531" s="21"/>
    </row>
    <row r="532" spans="1:1">
      <c r="A532" s="21"/>
    </row>
    <row r="533" spans="1:1">
      <c r="A533" s="21"/>
    </row>
    <row r="534" spans="1:1">
      <c r="A534" s="21"/>
    </row>
    <row r="535" spans="1:1">
      <c r="A535" s="21"/>
    </row>
    <row r="536" spans="1:1">
      <c r="A536" s="21"/>
    </row>
    <row r="537" spans="1:1">
      <c r="A537" s="21"/>
    </row>
    <row r="538" spans="1:1">
      <c r="A538" s="21"/>
    </row>
    <row r="539" spans="1:1">
      <c r="A539" s="21"/>
    </row>
    <row r="540" spans="1:1">
      <c r="A540" s="21"/>
    </row>
    <row r="541" spans="1:1">
      <c r="A541" s="21"/>
    </row>
    <row r="542" spans="1:1">
      <c r="A542" s="21"/>
    </row>
    <row r="543" spans="1:1">
      <c r="A543" s="21"/>
    </row>
    <row r="544" spans="1:1">
      <c r="A544" s="21"/>
    </row>
    <row r="545" spans="1:1">
      <c r="A545" s="21"/>
    </row>
    <row r="546" spans="1:1">
      <c r="A546" s="21"/>
    </row>
    <row r="547" spans="1:1">
      <c r="A547" s="21"/>
    </row>
    <row r="548" spans="1:1">
      <c r="A548" s="21"/>
    </row>
    <row r="549" spans="1:1">
      <c r="A549" s="21"/>
    </row>
    <row r="550" spans="1:1">
      <c r="A550" s="21"/>
    </row>
    <row r="551" spans="1:1">
      <c r="A551" s="21"/>
    </row>
    <row r="552" spans="1:1">
      <c r="A552" s="21"/>
    </row>
    <row r="553" spans="1:1">
      <c r="A553" s="21"/>
    </row>
    <row r="554" spans="1:1">
      <c r="A554" s="21"/>
    </row>
    <row r="555" spans="1:1">
      <c r="A555" s="21"/>
    </row>
    <row r="556" spans="1:1">
      <c r="A556" s="21"/>
    </row>
    <row r="557" spans="1:1">
      <c r="A557" s="21"/>
    </row>
    <row r="558" spans="1:1">
      <c r="A558" s="21"/>
    </row>
    <row r="559" spans="1:1">
      <c r="A559" s="21"/>
    </row>
    <row r="560" spans="1:1">
      <c r="A560" s="21"/>
    </row>
    <row r="561" spans="1:1">
      <c r="A561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8" spans="1:1">
      <c r="A568" s="21"/>
    </row>
    <row r="569" spans="1:1">
      <c r="A569" s="21"/>
    </row>
    <row r="570" spans="1:1">
      <c r="A570" s="21"/>
    </row>
    <row r="571" spans="1:1">
      <c r="A571" s="21"/>
    </row>
    <row r="572" spans="1:1">
      <c r="A572" s="21"/>
    </row>
    <row r="573" spans="1:1">
      <c r="A573" s="21"/>
    </row>
    <row r="574" spans="1:1">
      <c r="A574" s="21"/>
    </row>
    <row r="575" spans="1:1">
      <c r="A575" s="21"/>
    </row>
    <row r="576" spans="1:1">
      <c r="A576" s="21"/>
    </row>
    <row r="577" spans="1:1">
      <c r="A577" s="21"/>
    </row>
    <row r="578" spans="1:1">
      <c r="A578" s="21"/>
    </row>
    <row r="579" spans="1:1">
      <c r="A579" s="21"/>
    </row>
    <row r="580" spans="1:1">
      <c r="A580" s="21"/>
    </row>
    <row r="581" spans="1:1">
      <c r="A581" s="21"/>
    </row>
    <row r="582" spans="1:1">
      <c r="A582" s="21"/>
    </row>
    <row r="583" spans="1:1">
      <c r="A583" s="21"/>
    </row>
    <row r="584" spans="1:1">
      <c r="A584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89" spans="1:1">
      <c r="A589" s="21"/>
    </row>
    <row r="590" spans="1:1">
      <c r="A590" s="21"/>
    </row>
    <row r="591" spans="1:1">
      <c r="A591" s="21"/>
    </row>
    <row r="592" spans="1:1">
      <c r="A592" s="21"/>
    </row>
    <row r="593" spans="1:1">
      <c r="A593" s="21"/>
    </row>
    <row r="594" spans="1:1">
      <c r="A594" s="21"/>
    </row>
    <row r="595" spans="1:1">
      <c r="A595" s="21"/>
    </row>
    <row r="596" spans="1:1">
      <c r="A596" s="21"/>
    </row>
    <row r="597" spans="1:1">
      <c r="A597" s="21"/>
    </row>
    <row r="598" spans="1:1">
      <c r="A598" s="21"/>
    </row>
    <row r="599" spans="1:1">
      <c r="A599" s="21"/>
    </row>
    <row r="600" spans="1:1">
      <c r="A600" s="21"/>
    </row>
    <row r="601" spans="1:1">
      <c r="A601" s="21"/>
    </row>
    <row r="602" spans="1:1">
      <c r="A602" s="21"/>
    </row>
    <row r="603" spans="1:1">
      <c r="A603" s="21"/>
    </row>
    <row r="604" spans="1:1">
      <c r="A604" s="21"/>
    </row>
    <row r="605" spans="1:1">
      <c r="A605" s="21"/>
    </row>
    <row r="606" spans="1:1">
      <c r="A606" s="21"/>
    </row>
    <row r="607" spans="1:1">
      <c r="A607" s="21"/>
    </row>
    <row r="608" spans="1:1">
      <c r="A608" s="21"/>
    </row>
    <row r="609" spans="1:1">
      <c r="A609" s="21"/>
    </row>
    <row r="610" spans="1:1">
      <c r="A610" s="21"/>
    </row>
    <row r="611" spans="1:1">
      <c r="A611" s="21"/>
    </row>
    <row r="612" spans="1:1">
      <c r="A612" s="21"/>
    </row>
    <row r="613" spans="1:1">
      <c r="A613" s="21"/>
    </row>
    <row r="614" spans="1:1">
      <c r="A614" s="21"/>
    </row>
    <row r="615" spans="1:1">
      <c r="A615" s="21"/>
    </row>
    <row r="616" spans="1:1">
      <c r="A616" s="21"/>
    </row>
    <row r="617" spans="1:1">
      <c r="A617" s="21"/>
    </row>
    <row r="618" spans="1:1">
      <c r="A618" s="21"/>
    </row>
    <row r="619" spans="1:1">
      <c r="A619" s="21"/>
    </row>
    <row r="620" spans="1:1">
      <c r="A620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6" spans="1:1">
      <c r="A626" s="21"/>
    </row>
    <row r="627" spans="1:1">
      <c r="A627" s="21"/>
    </row>
    <row r="628" spans="1:1">
      <c r="A628" s="21"/>
    </row>
    <row r="629" spans="1:1">
      <c r="A629" s="21"/>
    </row>
    <row r="630" spans="1:1">
      <c r="A630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37" spans="1:1">
      <c r="A637" s="21"/>
    </row>
    <row r="638" spans="1:1">
      <c r="A638" s="21"/>
    </row>
    <row r="639" spans="1:1">
      <c r="A639" s="21"/>
    </row>
    <row r="640" spans="1:1">
      <c r="A640" s="21"/>
    </row>
    <row r="641" spans="1:1">
      <c r="A641" s="21"/>
    </row>
    <row r="642" spans="1:1">
      <c r="A642" s="21"/>
    </row>
    <row r="643" spans="1:1">
      <c r="A643" s="21"/>
    </row>
    <row r="644" spans="1:1">
      <c r="A644" s="21"/>
    </row>
    <row r="645" spans="1:1">
      <c r="A645" s="21"/>
    </row>
    <row r="646" spans="1:1">
      <c r="A646" s="21"/>
    </row>
    <row r="647" spans="1:1">
      <c r="A647" s="21"/>
    </row>
    <row r="648" spans="1:1">
      <c r="A648" s="21"/>
    </row>
    <row r="649" spans="1:1">
      <c r="A649" s="21"/>
    </row>
    <row r="650" spans="1:1">
      <c r="A650" s="21"/>
    </row>
    <row r="651" spans="1:1">
      <c r="A651" s="21"/>
    </row>
    <row r="652" spans="1:1">
      <c r="A652" s="21"/>
    </row>
    <row r="653" spans="1:1">
      <c r="A653" s="21"/>
    </row>
    <row r="654" spans="1:1">
      <c r="A654" s="21"/>
    </row>
    <row r="655" spans="1:1">
      <c r="A655" s="21"/>
    </row>
    <row r="656" spans="1:1">
      <c r="A656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1" spans="1:1">
      <c r="A661" s="21"/>
    </row>
    <row r="662" spans="1:1">
      <c r="A662" s="21"/>
    </row>
    <row r="663" spans="1:1">
      <c r="A663" s="21"/>
    </row>
    <row r="664" spans="1:1">
      <c r="A664" s="21"/>
    </row>
    <row r="665" spans="1:1">
      <c r="A665" s="21"/>
    </row>
    <row r="666" spans="1:1">
      <c r="A666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4" spans="1:1">
      <c r="A674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7" spans="1:1">
      <c r="A687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2" spans="1:1">
      <c r="A722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2" spans="1:1">
      <c r="A732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0" spans="1:1">
      <c r="A750" s="21"/>
    </row>
    <row r="751" spans="1:1">
      <c r="A751" s="21"/>
    </row>
    <row r="752" spans="1:1">
      <c r="A752" s="21"/>
    </row>
    <row r="753" spans="1:1">
      <c r="A753" s="21"/>
    </row>
    <row r="754" spans="1:1">
      <c r="A754" s="21"/>
    </row>
    <row r="755" spans="1:1">
      <c r="A755" s="21"/>
    </row>
    <row r="756" spans="1:1">
      <c r="A756" s="21"/>
    </row>
    <row r="757" spans="1:1">
      <c r="A757" s="21"/>
    </row>
    <row r="758" spans="1:1">
      <c r="A758" s="21"/>
    </row>
    <row r="759" spans="1:1">
      <c r="A759" s="21"/>
    </row>
    <row r="760" spans="1:1">
      <c r="A760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5" spans="1:1">
      <c r="A765" s="21"/>
    </row>
    <row r="766" spans="1:1">
      <c r="A766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4" spans="1:1">
      <c r="A774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5" spans="1:1">
      <c r="A785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3" spans="1:1">
      <c r="A793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2" spans="1:1">
      <c r="A802" s="21"/>
    </row>
    <row r="803" spans="1:1">
      <c r="A803" s="21"/>
    </row>
    <row r="804" spans="1:1">
      <c r="A804" s="21"/>
    </row>
    <row r="805" spans="1:1">
      <c r="A805" s="21"/>
    </row>
    <row r="806" spans="1:1">
      <c r="A806" s="21"/>
    </row>
    <row r="807" spans="1:1">
      <c r="A807" s="21"/>
    </row>
    <row r="808" spans="1:1">
      <c r="A808" s="21"/>
    </row>
    <row r="809" spans="1:1">
      <c r="A809" s="21"/>
    </row>
    <row r="810" spans="1:1">
      <c r="A810" s="21"/>
    </row>
    <row r="811" spans="1:1">
      <c r="A811" s="21"/>
    </row>
    <row r="812" spans="1:1">
      <c r="A812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7" spans="1:1">
      <c r="A817" s="21"/>
    </row>
    <row r="818" spans="1:1">
      <c r="A818" s="21"/>
    </row>
    <row r="819" spans="1:1">
      <c r="A819" s="21"/>
    </row>
    <row r="820" spans="1:1">
      <c r="A820" s="21"/>
    </row>
    <row r="821" spans="1:1">
      <c r="A821" s="21"/>
    </row>
    <row r="822" spans="1:1">
      <c r="A822" s="21"/>
    </row>
    <row r="823" spans="1:1">
      <c r="A823" s="21"/>
    </row>
    <row r="824" spans="1:1">
      <c r="A824" s="21"/>
    </row>
    <row r="825" spans="1:1">
      <c r="A825" s="21"/>
    </row>
    <row r="826" spans="1:1">
      <c r="A826" s="21"/>
    </row>
    <row r="827" spans="1:1">
      <c r="A827" s="21"/>
    </row>
    <row r="828" spans="1:1">
      <c r="A828" s="21"/>
    </row>
    <row r="829" spans="1:1">
      <c r="A829" s="21"/>
    </row>
    <row r="830" spans="1:1">
      <c r="A830" s="21"/>
    </row>
    <row r="831" spans="1:1">
      <c r="A831" s="21"/>
    </row>
    <row r="832" spans="1:1">
      <c r="A832" s="21"/>
    </row>
    <row r="833" spans="1:1">
      <c r="A833" s="21"/>
    </row>
    <row r="834" spans="1:1">
      <c r="A834" s="21"/>
    </row>
    <row r="835" spans="1:1">
      <c r="A835" s="21"/>
    </row>
    <row r="836" spans="1:1">
      <c r="A836" s="21"/>
    </row>
    <row r="837" spans="1:1">
      <c r="A837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2" spans="1:1">
      <c r="A842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3" spans="1:1">
      <c r="A853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67" spans="1:1">
      <c r="A867" s="21"/>
    </row>
    <row r="868" spans="1:1">
      <c r="A868" s="21"/>
    </row>
    <row r="869" spans="1:1">
      <c r="A869" s="21"/>
    </row>
    <row r="870" spans="1:1">
      <c r="A870" s="21"/>
    </row>
    <row r="871" spans="1:1">
      <c r="A871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7" spans="1:1">
      <c r="A877" s="21"/>
    </row>
    <row r="878" spans="1:1">
      <c r="A878" s="21"/>
    </row>
    <row r="879" spans="1:1">
      <c r="A879" s="21"/>
    </row>
    <row r="880" spans="1:1">
      <c r="A880" s="21"/>
    </row>
    <row r="881" spans="1:1">
      <c r="A881" s="21"/>
    </row>
    <row r="882" spans="1:1">
      <c r="A882" s="21"/>
    </row>
    <row r="883" spans="1:1">
      <c r="A883" s="21"/>
    </row>
    <row r="884" spans="1:1">
      <c r="A884" s="21"/>
    </row>
    <row r="885" spans="1:1">
      <c r="A885" s="21"/>
    </row>
    <row r="886" spans="1:1">
      <c r="A886" s="21"/>
    </row>
    <row r="887" spans="1:1">
      <c r="A887" s="21"/>
    </row>
    <row r="888" spans="1:1">
      <c r="A888" s="21"/>
    </row>
    <row r="889" spans="1:1">
      <c r="A889" s="21"/>
    </row>
    <row r="890" spans="1:1">
      <c r="A890" s="21"/>
    </row>
    <row r="891" spans="1:1">
      <c r="A891" s="21"/>
    </row>
    <row r="892" spans="1:1">
      <c r="A892" s="21"/>
    </row>
    <row r="893" spans="1:1">
      <c r="A893" s="21"/>
    </row>
    <row r="894" spans="1:1">
      <c r="A894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899" spans="1:1">
      <c r="A899" s="21"/>
    </row>
    <row r="900" spans="1:1">
      <c r="A900" s="21"/>
    </row>
    <row r="901" spans="1:1">
      <c r="A901" s="21"/>
    </row>
    <row r="902" spans="1:1">
      <c r="A902" s="21"/>
    </row>
    <row r="903" spans="1:1">
      <c r="A903" s="21"/>
    </row>
    <row r="904" spans="1:1">
      <c r="A904" s="21"/>
    </row>
    <row r="905" spans="1:1">
      <c r="A905" s="21"/>
    </row>
    <row r="906" spans="1:1">
      <c r="A906" s="21"/>
    </row>
    <row r="907" spans="1:1">
      <c r="A907" s="21"/>
    </row>
    <row r="908" spans="1:1">
      <c r="A908" s="21"/>
    </row>
    <row r="909" spans="1:1">
      <c r="A909" s="21"/>
    </row>
    <row r="910" spans="1:1">
      <c r="A910" s="21"/>
    </row>
    <row r="911" spans="1:1">
      <c r="A911" s="21"/>
    </row>
    <row r="912" spans="1:1">
      <c r="A912" s="21"/>
    </row>
    <row r="913" spans="1:1">
      <c r="A913" s="21"/>
    </row>
    <row r="914" spans="1:1">
      <c r="A914" s="21"/>
    </row>
    <row r="915" spans="1:1">
      <c r="A915" s="21"/>
    </row>
    <row r="916" spans="1:1">
      <c r="A916" s="21"/>
    </row>
    <row r="917" spans="1:1">
      <c r="A917" s="21"/>
    </row>
    <row r="918" spans="1:1">
      <c r="A918" s="21"/>
    </row>
    <row r="919" spans="1:1">
      <c r="A919" s="21"/>
    </row>
    <row r="920" spans="1:1">
      <c r="A920" s="21"/>
    </row>
    <row r="921" spans="1:1">
      <c r="A921" s="21"/>
    </row>
    <row r="922" spans="1:1">
      <c r="A922" s="21"/>
    </row>
    <row r="923" spans="1:1">
      <c r="A923" s="21"/>
    </row>
    <row r="924" spans="1:1">
      <c r="A924" s="21"/>
    </row>
    <row r="925" spans="1:1">
      <c r="A925" s="21"/>
    </row>
    <row r="926" spans="1:1">
      <c r="A926" s="21"/>
    </row>
    <row r="927" spans="1:1">
      <c r="A927" s="21"/>
    </row>
    <row r="928" spans="1:1">
      <c r="A928" s="21"/>
    </row>
    <row r="929" spans="1:1">
      <c r="A929" s="21"/>
    </row>
    <row r="930" spans="1:1">
      <c r="A930" s="21"/>
    </row>
    <row r="931" spans="1:1">
      <c r="A931" s="21"/>
    </row>
    <row r="932" spans="1:1">
      <c r="A932" s="21"/>
    </row>
    <row r="933" spans="1:1">
      <c r="A933" s="21"/>
    </row>
    <row r="934" spans="1:1">
      <c r="A934" s="21"/>
    </row>
    <row r="935" spans="1:1">
      <c r="A935" s="21"/>
    </row>
    <row r="936" spans="1:1">
      <c r="A936" s="21"/>
    </row>
    <row r="937" spans="1:1">
      <c r="A937" s="21"/>
    </row>
    <row r="938" spans="1:1">
      <c r="A938" s="21"/>
    </row>
    <row r="939" spans="1:1">
      <c r="A939" s="21"/>
    </row>
    <row r="940" spans="1:1">
      <c r="A940" s="21"/>
    </row>
    <row r="941" spans="1:1">
      <c r="A941" s="21"/>
    </row>
    <row r="942" spans="1:1">
      <c r="A942" s="21"/>
    </row>
    <row r="943" spans="1:1">
      <c r="A943" s="21"/>
    </row>
    <row r="944" spans="1:1">
      <c r="A944" s="21"/>
    </row>
    <row r="945" spans="1:1">
      <c r="A945" s="21"/>
    </row>
    <row r="946" spans="1:1">
      <c r="A946" s="21"/>
    </row>
    <row r="947" spans="1:1">
      <c r="A947" s="21"/>
    </row>
    <row r="948" spans="1:1">
      <c r="A948" s="21"/>
    </row>
    <row r="949" spans="1:1">
      <c r="A949" s="21"/>
    </row>
    <row r="950" spans="1:1">
      <c r="A950" s="21"/>
    </row>
    <row r="951" spans="1:1">
      <c r="A951" s="21"/>
    </row>
    <row r="952" spans="1:1">
      <c r="A952" s="21"/>
    </row>
    <row r="953" spans="1:1">
      <c r="A953" s="21"/>
    </row>
    <row r="954" spans="1:1">
      <c r="A954" s="21"/>
    </row>
    <row r="955" spans="1:1">
      <c r="A955" s="21"/>
    </row>
    <row r="956" spans="1:1">
      <c r="A956" s="21"/>
    </row>
    <row r="957" spans="1:1">
      <c r="A957" s="21"/>
    </row>
    <row r="958" spans="1:1">
      <c r="A958" s="21"/>
    </row>
    <row r="959" spans="1:1">
      <c r="A959" s="21"/>
    </row>
    <row r="960" spans="1:1">
      <c r="A960" s="21"/>
    </row>
    <row r="961" spans="1:1">
      <c r="A961" s="21"/>
    </row>
    <row r="962" spans="1:1">
      <c r="A962" s="21"/>
    </row>
    <row r="963" spans="1:1">
      <c r="A963" s="21"/>
    </row>
    <row r="964" spans="1:1">
      <c r="A964" s="21"/>
    </row>
    <row r="965" spans="1:1">
      <c r="A965" s="21"/>
    </row>
    <row r="966" spans="1:1">
      <c r="A966" s="21"/>
    </row>
    <row r="967" spans="1:1">
      <c r="A967" s="21"/>
    </row>
    <row r="968" spans="1:1">
      <c r="A968" s="21"/>
    </row>
    <row r="969" spans="1:1">
      <c r="A969" s="21"/>
    </row>
    <row r="970" spans="1:1">
      <c r="A970" s="21"/>
    </row>
    <row r="971" spans="1:1">
      <c r="A971" s="21"/>
    </row>
    <row r="972" spans="1:1">
      <c r="A972" s="21"/>
    </row>
    <row r="973" spans="1:1">
      <c r="A973" s="21"/>
    </row>
    <row r="974" spans="1:1">
      <c r="A974" s="21"/>
    </row>
    <row r="975" spans="1:1">
      <c r="A975" s="21"/>
    </row>
    <row r="976" spans="1:1">
      <c r="A976" s="21"/>
    </row>
    <row r="977" spans="1:1">
      <c r="A977" s="21"/>
    </row>
    <row r="978" spans="1:1">
      <c r="A978" s="21"/>
    </row>
    <row r="979" spans="1:1">
      <c r="A979" s="21"/>
    </row>
    <row r="980" spans="1:1">
      <c r="A980" s="21"/>
    </row>
    <row r="981" spans="1:1">
      <c r="A981" s="21"/>
    </row>
    <row r="982" spans="1:1">
      <c r="A982" s="21"/>
    </row>
    <row r="983" spans="1:1">
      <c r="A983" s="21"/>
    </row>
    <row r="984" spans="1:1">
      <c r="A984" s="21"/>
    </row>
    <row r="985" spans="1:1">
      <c r="A985" s="21"/>
    </row>
    <row r="986" spans="1:1">
      <c r="A986" s="21"/>
    </row>
    <row r="987" spans="1:1">
      <c r="A987" s="21"/>
    </row>
    <row r="988" spans="1:1">
      <c r="A988" s="21"/>
    </row>
    <row r="989" spans="1:1">
      <c r="A989" s="21"/>
    </row>
    <row r="990" spans="1:1">
      <c r="A990" s="21"/>
    </row>
    <row r="991" spans="1:1">
      <c r="A991" s="21"/>
    </row>
    <row r="992" spans="1:1">
      <c r="A992" s="21"/>
    </row>
    <row r="993" spans="1:1">
      <c r="A993" s="21"/>
    </row>
    <row r="994" spans="1:1">
      <c r="A994" s="21"/>
    </row>
    <row r="995" spans="1:1">
      <c r="A995" s="21"/>
    </row>
    <row r="996" spans="1:1">
      <c r="A996" s="21"/>
    </row>
    <row r="997" spans="1:1">
      <c r="A997" s="21"/>
    </row>
    <row r="998" spans="1:1">
      <c r="A998" s="21"/>
    </row>
    <row r="999" spans="1:1">
      <c r="A999" s="21"/>
    </row>
    <row r="1000" spans="1:1">
      <c r="A1000" s="21"/>
    </row>
    <row r="1001" spans="1:1">
      <c r="A1001" s="21"/>
    </row>
    <row r="1002" spans="1:1">
      <c r="A1002" s="21"/>
    </row>
    <row r="1003" spans="1:1">
      <c r="A1003" s="21"/>
    </row>
    <row r="1004" spans="1:1">
      <c r="A1004" s="21"/>
    </row>
    <row r="1005" spans="1:1">
      <c r="A1005" s="21"/>
    </row>
    <row r="1006" spans="1:1">
      <c r="A1006" s="21"/>
    </row>
    <row r="1007" spans="1:1">
      <c r="A1007" s="21"/>
    </row>
    <row r="1008" spans="1:1">
      <c r="A1008" s="21"/>
    </row>
    <row r="1009" spans="1:1">
      <c r="A1009" s="21"/>
    </row>
    <row r="1010" spans="1:1">
      <c r="A1010" s="21"/>
    </row>
    <row r="1011" spans="1:1">
      <c r="A1011" s="21"/>
    </row>
    <row r="1012" spans="1:1">
      <c r="A1012" s="21"/>
    </row>
    <row r="1013" spans="1:1">
      <c r="A1013" s="21"/>
    </row>
    <row r="1014" spans="1:1">
      <c r="A1014" s="21"/>
    </row>
    <row r="1015" spans="1:1">
      <c r="A1015" s="21"/>
    </row>
    <row r="1016" spans="1:1">
      <c r="A1016" s="21"/>
    </row>
    <row r="1017" spans="1:1">
      <c r="A1017" s="21"/>
    </row>
    <row r="1018" spans="1:1">
      <c r="A1018" s="21"/>
    </row>
    <row r="1019" spans="1:1">
      <c r="A1019" s="21"/>
    </row>
    <row r="1020" spans="1:1">
      <c r="A1020" s="21"/>
    </row>
    <row r="1021" spans="1:1">
      <c r="A1021" s="21"/>
    </row>
    <row r="1022" spans="1:1">
      <c r="A1022" s="21"/>
    </row>
    <row r="1023" spans="1:1">
      <c r="A1023" s="21"/>
    </row>
    <row r="1024" spans="1:1">
      <c r="A1024" s="21"/>
    </row>
    <row r="1025" spans="1:1">
      <c r="A1025" s="21"/>
    </row>
    <row r="1026" spans="1:1">
      <c r="A1026" s="21"/>
    </row>
    <row r="1027" spans="1:1">
      <c r="A1027" s="21"/>
    </row>
    <row r="1028" spans="1:1">
      <c r="A1028" s="21"/>
    </row>
    <row r="1029" spans="1:1">
      <c r="A1029" s="21"/>
    </row>
    <row r="1030" spans="1:1">
      <c r="A1030" s="21"/>
    </row>
    <row r="1031" spans="1:1">
      <c r="A1031" s="21"/>
    </row>
    <row r="1032" spans="1:1">
      <c r="A1032" s="21"/>
    </row>
    <row r="1033" spans="1:1">
      <c r="A1033" s="21"/>
    </row>
    <row r="1034" spans="1:1">
      <c r="A1034" s="21"/>
    </row>
    <row r="1035" spans="1:1">
      <c r="A1035" s="21"/>
    </row>
    <row r="1036" spans="1:1">
      <c r="A1036" s="21"/>
    </row>
    <row r="1037" spans="1:1">
      <c r="A1037" s="21"/>
    </row>
    <row r="1038" spans="1:1">
      <c r="A1038" s="21"/>
    </row>
    <row r="1039" spans="1:1">
      <c r="A1039" s="21"/>
    </row>
    <row r="1040" spans="1:1">
      <c r="A1040" s="21"/>
    </row>
    <row r="1041" spans="1:1">
      <c r="A1041" s="21"/>
    </row>
    <row r="1042" spans="1:1">
      <c r="A1042" s="21"/>
    </row>
    <row r="1043" spans="1:1">
      <c r="A1043" s="21"/>
    </row>
    <row r="1044" spans="1:1">
      <c r="A1044" s="21"/>
    </row>
    <row r="1045" spans="1:1">
      <c r="A1045" s="21"/>
    </row>
    <row r="1046" spans="1:1">
      <c r="A1046" s="21"/>
    </row>
    <row r="1047" spans="1:1">
      <c r="A1047" s="21"/>
    </row>
    <row r="1048" spans="1:1">
      <c r="A1048" s="21"/>
    </row>
    <row r="1049" spans="1:1">
      <c r="A1049" s="21"/>
    </row>
    <row r="1050" spans="1:1">
      <c r="A1050" s="21"/>
    </row>
    <row r="1051" spans="1:1">
      <c r="A1051" s="21"/>
    </row>
    <row r="1052" spans="1:1">
      <c r="A1052" s="21"/>
    </row>
    <row r="1053" spans="1:1">
      <c r="A1053" s="21"/>
    </row>
    <row r="1054" spans="1:1">
      <c r="A1054" s="21"/>
    </row>
    <row r="1055" spans="1:1">
      <c r="A1055" s="21"/>
    </row>
    <row r="1056" spans="1:1">
      <c r="A1056" s="21"/>
    </row>
    <row r="1057" spans="1:1">
      <c r="A1057" s="21"/>
    </row>
    <row r="1058" spans="1:1">
      <c r="A1058" s="21"/>
    </row>
    <row r="1059" spans="1:1">
      <c r="A1059" s="21"/>
    </row>
    <row r="1060" spans="1:1">
      <c r="A1060" s="21"/>
    </row>
    <row r="1061" spans="1:1">
      <c r="A1061" s="21"/>
    </row>
    <row r="1062" spans="1:1">
      <c r="A1062" s="21"/>
    </row>
    <row r="1063" spans="1:1">
      <c r="A1063" s="21"/>
    </row>
    <row r="1064" spans="1:1">
      <c r="A1064" s="21"/>
    </row>
    <row r="1065" spans="1:1">
      <c r="A1065" s="21"/>
    </row>
    <row r="1066" spans="1:1">
      <c r="A1066" s="21"/>
    </row>
    <row r="1067" spans="1:1">
      <c r="A1067" s="21"/>
    </row>
    <row r="1068" spans="1:1">
      <c r="A1068" s="21"/>
    </row>
    <row r="1069" spans="1:1">
      <c r="A1069" s="21"/>
    </row>
    <row r="1070" spans="1:1">
      <c r="A1070" s="21"/>
    </row>
    <row r="1071" spans="1:1">
      <c r="A1071" s="21"/>
    </row>
    <row r="1072" spans="1:1">
      <c r="A1072" s="21"/>
    </row>
    <row r="1073" spans="1:1">
      <c r="A1073" s="21"/>
    </row>
    <row r="1074" spans="1:1">
      <c r="A1074" s="21"/>
    </row>
    <row r="1075" spans="1:1">
      <c r="A1075" s="21"/>
    </row>
    <row r="1076" spans="1:1">
      <c r="A1076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6" spans="1:1">
      <c r="A1086" s="21"/>
    </row>
    <row r="1087" spans="1:1">
      <c r="A1087" s="21"/>
    </row>
    <row r="1088" spans="1:1">
      <c r="A1088" s="21"/>
    </row>
    <row r="1089" spans="1:1">
      <c r="A1089" s="21"/>
    </row>
    <row r="1090" spans="1:1">
      <c r="A1090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8" spans="1:1">
      <c r="A1098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1" spans="1:1">
      <c r="A1111" s="21"/>
    </row>
    <row r="1112" spans="1:1">
      <c r="A1112" s="21"/>
    </row>
    <row r="1113" spans="1:1">
      <c r="A1113" s="21"/>
    </row>
    <row r="1114" spans="1:1">
      <c r="A1114" s="21"/>
    </row>
    <row r="1115" spans="1:1">
      <c r="A1115" s="21"/>
    </row>
    <row r="1116" spans="1:1">
      <c r="A1116" s="21"/>
    </row>
    <row r="1117" spans="1:1">
      <c r="A1117" s="21"/>
    </row>
    <row r="1118" spans="1:1">
      <c r="A1118" s="21"/>
    </row>
    <row r="1119" spans="1:1">
      <c r="A1119" s="21"/>
    </row>
    <row r="1120" spans="1:1">
      <c r="A1120" s="21"/>
    </row>
    <row r="1121" spans="1:1">
      <c r="A1121" s="21"/>
    </row>
    <row r="1122" spans="1:1">
      <c r="A1122" s="21"/>
    </row>
    <row r="1123" spans="1:1">
      <c r="A1123" s="21"/>
    </row>
    <row r="1124" spans="1:1">
      <c r="A1124" s="21"/>
    </row>
    <row r="1125" spans="1:1">
      <c r="A1125" s="21"/>
    </row>
    <row r="1126" spans="1:1">
      <c r="A1126" s="21"/>
    </row>
    <row r="1127" spans="1:1">
      <c r="A1127" s="21"/>
    </row>
    <row r="1128" spans="1:1">
      <c r="A1128" s="21"/>
    </row>
    <row r="1129" spans="1:1">
      <c r="A1129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6" spans="1:1">
      <c r="A1136" s="21"/>
    </row>
    <row r="1137" spans="1:1">
      <c r="A1137" s="21"/>
    </row>
    <row r="1138" spans="1:1">
      <c r="A1138" s="21"/>
    </row>
    <row r="1139" spans="1:1">
      <c r="A1139" s="21"/>
    </row>
    <row r="1140" spans="1:1">
      <c r="A1140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49" spans="1:1">
      <c r="A1149" s="21"/>
    </row>
    <row r="1150" spans="1:1">
      <c r="A1150" s="21"/>
    </row>
    <row r="1151" spans="1:1">
      <c r="A1151" s="21"/>
    </row>
    <row r="1152" spans="1:1">
      <c r="A1152" s="21"/>
    </row>
    <row r="1153" spans="1:1">
      <c r="A1153" s="21"/>
    </row>
    <row r="1154" spans="1:1">
      <c r="A1154" s="21"/>
    </row>
    <row r="1155" spans="1:1">
      <c r="A1155" s="21"/>
    </row>
    <row r="1156" spans="1:1">
      <c r="A1156" s="21"/>
    </row>
    <row r="1157" spans="1:1">
      <c r="A1157" s="21"/>
    </row>
    <row r="1158" spans="1:1">
      <c r="A1158" s="21"/>
    </row>
    <row r="1159" spans="1:1">
      <c r="A1159" s="21"/>
    </row>
    <row r="1160" spans="1:1">
      <c r="A1160" s="21"/>
    </row>
    <row r="1161" spans="1:1">
      <c r="A1161" s="21"/>
    </row>
    <row r="1162" spans="1:1">
      <c r="A1162" s="21"/>
    </row>
    <row r="1163" spans="1:1">
      <c r="A1163" s="21"/>
    </row>
    <row r="1164" spans="1:1">
      <c r="A1164" s="21"/>
    </row>
    <row r="1165" spans="1:1">
      <c r="A1165" s="21"/>
    </row>
    <row r="1166" spans="1:1">
      <c r="A1166" s="21"/>
    </row>
    <row r="1167" spans="1:1">
      <c r="A1167" s="21"/>
    </row>
    <row r="1168" spans="1:1">
      <c r="A1168" s="21"/>
    </row>
    <row r="1169" spans="1:1">
      <c r="A1169" s="21"/>
    </row>
    <row r="1170" spans="1:1">
      <c r="A1170" s="21"/>
    </row>
    <row r="1171" spans="1:1">
      <c r="A1171" s="21"/>
    </row>
    <row r="1172" spans="1:1">
      <c r="A1172" s="21"/>
    </row>
    <row r="1173" spans="1:1">
      <c r="A1173" s="21"/>
    </row>
    <row r="1174" spans="1:1">
      <c r="A1174" s="21"/>
    </row>
    <row r="1175" spans="1:1">
      <c r="A1175" s="21"/>
    </row>
    <row r="1176" spans="1:1">
      <c r="A1176" s="21"/>
    </row>
    <row r="1177" spans="1:1">
      <c r="A1177" s="21"/>
    </row>
    <row r="1178" spans="1:1">
      <c r="A1178" s="21"/>
    </row>
    <row r="1179" spans="1:1">
      <c r="A1179" s="21"/>
    </row>
    <row r="1180" spans="1:1">
      <c r="A1180" s="21"/>
    </row>
    <row r="1181" spans="1:1">
      <c r="A1181" s="21"/>
    </row>
    <row r="1182" spans="1:1">
      <c r="A1182" s="21"/>
    </row>
    <row r="1183" spans="1:1">
      <c r="A1183" s="21"/>
    </row>
    <row r="1184" spans="1:1">
      <c r="A1184" s="21"/>
    </row>
    <row r="1185" spans="1:1">
      <c r="A1185" s="21"/>
    </row>
    <row r="1186" spans="1:1">
      <c r="A1186" s="21"/>
    </row>
    <row r="1187" spans="1:1">
      <c r="A1187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2" spans="1:1">
      <c r="A1192" s="21"/>
    </row>
    <row r="1193" spans="1:1">
      <c r="A1193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198" spans="1:1">
      <c r="A1198" s="21"/>
    </row>
    <row r="1199" spans="1:1">
      <c r="A1199" s="21"/>
    </row>
    <row r="1200" spans="1:1">
      <c r="A1200" s="21"/>
    </row>
    <row r="1201" spans="1:1">
      <c r="A1201" s="21"/>
    </row>
    <row r="1202" spans="1:1">
      <c r="A1202" s="21"/>
    </row>
    <row r="1203" spans="1:1">
      <c r="A1203" s="21"/>
    </row>
    <row r="1204" spans="1:1">
      <c r="A1204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09" spans="1:1">
      <c r="A1209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8" spans="1:1">
      <c r="A1218" s="21"/>
    </row>
    <row r="1219" spans="1:1">
      <c r="A1219" s="21"/>
    </row>
    <row r="1220" spans="1:1">
      <c r="A1220" s="21"/>
    </row>
    <row r="1221" spans="1:1">
      <c r="A1221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6" spans="1:1">
      <c r="A1226" s="21"/>
    </row>
    <row r="1227" spans="1:1">
      <c r="A1227" s="21"/>
    </row>
    <row r="1228" spans="1:1">
      <c r="A1228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3" spans="1:1">
      <c r="A1233" s="21"/>
    </row>
    <row r="1234" spans="1:1">
      <c r="A1234" s="21"/>
    </row>
    <row r="1235" spans="1:1">
      <c r="A1235" s="21"/>
    </row>
    <row r="1236" spans="1:1">
      <c r="A1236" s="21"/>
    </row>
    <row r="1237" spans="1:1">
      <c r="A1237" s="21"/>
    </row>
    <row r="1238" spans="1:1">
      <c r="A1238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5" spans="1:1">
      <c r="A1245" s="21"/>
    </row>
    <row r="1246" spans="1:1">
      <c r="A1246" s="21"/>
    </row>
    <row r="1247" spans="1:1">
      <c r="A1247" s="21"/>
    </row>
    <row r="1248" spans="1:1">
      <c r="A1248" s="21"/>
    </row>
    <row r="1249" spans="1:1">
      <c r="A1249" s="21"/>
    </row>
    <row r="1250" spans="1:1">
      <c r="A1250" s="21"/>
    </row>
    <row r="1251" spans="1:1">
      <c r="A1251" s="21"/>
    </row>
    <row r="1252" spans="1:1">
      <c r="A1252" s="21"/>
    </row>
    <row r="1253" spans="1:1">
      <c r="A1253" s="21"/>
    </row>
    <row r="1254" spans="1:1">
      <c r="A1254" s="21"/>
    </row>
    <row r="1255" spans="1:1">
      <c r="A1255" s="21"/>
    </row>
    <row r="1256" spans="1:1">
      <c r="A1256" s="21"/>
    </row>
    <row r="1257" spans="1:1">
      <c r="A1257" s="21"/>
    </row>
    <row r="1258" spans="1:1">
      <c r="A1258" s="21"/>
    </row>
    <row r="1259" spans="1:1">
      <c r="A1259" s="21"/>
    </row>
    <row r="1260" spans="1:1">
      <c r="A1260" s="21"/>
    </row>
    <row r="1261" spans="1:1">
      <c r="A1261" s="21"/>
    </row>
    <row r="1262" spans="1:1">
      <c r="A1262" s="21"/>
    </row>
    <row r="1263" spans="1:1">
      <c r="A1263" s="21"/>
    </row>
    <row r="1264" spans="1:1">
      <c r="A1264" s="21"/>
    </row>
    <row r="1265" spans="1:1">
      <c r="A1265" s="21"/>
    </row>
    <row r="1266" spans="1:1">
      <c r="A1266" s="21"/>
    </row>
    <row r="1267" spans="1:1">
      <c r="A1267" s="21"/>
    </row>
    <row r="1268" spans="1:1">
      <c r="A1268" s="21"/>
    </row>
    <row r="1269" spans="1:1">
      <c r="A1269" s="21"/>
    </row>
    <row r="1270" spans="1:1">
      <c r="A1270" s="21"/>
    </row>
    <row r="1271" spans="1:1">
      <c r="A1271" s="21"/>
    </row>
    <row r="1272" spans="1:1">
      <c r="A1272" s="21"/>
    </row>
    <row r="1273" spans="1:1">
      <c r="A1273" s="21"/>
    </row>
    <row r="1274" spans="1:1">
      <c r="A1274" s="21"/>
    </row>
    <row r="1275" spans="1:1">
      <c r="A1275" s="21"/>
    </row>
    <row r="1276" spans="1:1">
      <c r="A1276" s="21"/>
    </row>
    <row r="1277" spans="1:1">
      <c r="A1277" s="21"/>
    </row>
    <row r="1278" spans="1:1">
      <c r="A1278" s="21"/>
    </row>
    <row r="1279" spans="1:1">
      <c r="A1279" s="21"/>
    </row>
    <row r="1280" spans="1:1">
      <c r="A1280" s="21"/>
    </row>
    <row r="1281" spans="1:1">
      <c r="A1281" s="21"/>
    </row>
    <row r="1282" spans="1:1">
      <c r="A1282" s="21"/>
    </row>
    <row r="1283" spans="1:1">
      <c r="A1283" s="21"/>
    </row>
    <row r="1284" spans="1:1">
      <c r="A1284" s="21"/>
    </row>
    <row r="1285" spans="1:1">
      <c r="A1285" s="21"/>
    </row>
    <row r="1286" spans="1:1">
      <c r="A1286" s="21"/>
    </row>
    <row r="1287" spans="1:1">
      <c r="A1287" s="21"/>
    </row>
    <row r="1288" spans="1:1">
      <c r="A1288" s="21"/>
    </row>
    <row r="1289" spans="1:1">
      <c r="A1289" s="21"/>
    </row>
    <row r="1290" spans="1:1">
      <c r="A1290" s="21"/>
    </row>
    <row r="1291" spans="1:1">
      <c r="A1291" s="21"/>
    </row>
    <row r="1292" spans="1:1">
      <c r="A1292" s="21"/>
    </row>
    <row r="1293" spans="1:1">
      <c r="A1293" s="21"/>
    </row>
    <row r="1294" spans="1:1">
      <c r="A1294" s="21"/>
    </row>
    <row r="1295" spans="1:1">
      <c r="A1295" s="21"/>
    </row>
    <row r="1296" spans="1:1">
      <c r="A1296" s="21"/>
    </row>
    <row r="1297" spans="1:1">
      <c r="A1297" s="21"/>
    </row>
    <row r="1298" spans="1:1">
      <c r="A1298" s="21"/>
    </row>
    <row r="1299" spans="1:1">
      <c r="A1299" s="21"/>
    </row>
    <row r="1300" spans="1:1">
      <c r="A1300" s="21"/>
    </row>
    <row r="1301" spans="1:1">
      <c r="A1301" s="21"/>
    </row>
    <row r="1302" spans="1:1">
      <c r="A1302" s="21"/>
    </row>
    <row r="1303" spans="1:1">
      <c r="A1303" s="21"/>
    </row>
    <row r="1304" spans="1:1">
      <c r="A1304" s="21"/>
    </row>
    <row r="1305" spans="1:1">
      <c r="A1305" s="21"/>
    </row>
    <row r="1306" spans="1:1">
      <c r="A1306" s="21"/>
    </row>
    <row r="1307" spans="1:1">
      <c r="A1307" s="21"/>
    </row>
    <row r="1308" spans="1:1">
      <c r="A1308" s="21"/>
    </row>
    <row r="1309" spans="1:1">
      <c r="A1309" s="21"/>
    </row>
    <row r="1310" spans="1:1">
      <c r="A1310" s="21"/>
    </row>
    <row r="1311" spans="1:1">
      <c r="A1311" s="21"/>
    </row>
    <row r="1312" spans="1:1">
      <c r="A1312" s="21"/>
    </row>
    <row r="1313" spans="1:1">
      <c r="A1313" s="21"/>
    </row>
    <row r="1314" spans="1:1">
      <c r="A1314" s="21"/>
    </row>
    <row r="1315" spans="1:1">
      <c r="A1315" s="21"/>
    </row>
    <row r="1316" spans="1:1">
      <c r="A1316" s="21"/>
    </row>
    <row r="1317" spans="1:1">
      <c r="A1317" s="21"/>
    </row>
    <row r="1318" spans="1:1">
      <c r="A1318" s="21"/>
    </row>
    <row r="1319" spans="1:1">
      <c r="A1319" s="21"/>
    </row>
    <row r="1320" spans="1:1">
      <c r="A1320" s="21"/>
    </row>
    <row r="1321" spans="1:1">
      <c r="A1321" s="21"/>
    </row>
    <row r="1322" spans="1:1">
      <c r="A1322" s="21"/>
    </row>
    <row r="1323" spans="1:1">
      <c r="A1323" s="21"/>
    </row>
    <row r="1324" spans="1:1">
      <c r="A1324" s="21"/>
    </row>
    <row r="1325" spans="1:1">
      <c r="A1325" s="21"/>
    </row>
    <row r="1326" spans="1:1">
      <c r="A1326" s="21"/>
    </row>
    <row r="1327" spans="1:1">
      <c r="A1327" s="21"/>
    </row>
    <row r="1328" spans="1:1">
      <c r="A1328" s="21"/>
    </row>
    <row r="1329" spans="1:1">
      <c r="A1329" s="21"/>
    </row>
    <row r="1330" spans="1:1">
      <c r="A1330" s="21"/>
    </row>
    <row r="1331" spans="1:1">
      <c r="A1331" s="21"/>
    </row>
    <row r="1332" spans="1:1">
      <c r="A1332" s="21"/>
    </row>
    <row r="1333" spans="1:1">
      <c r="A1333" s="21"/>
    </row>
    <row r="1334" spans="1:1">
      <c r="A1334" s="21"/>
    </row>
    <row r="1335" spans="1:1">
      <c r="A1335" s="21"/>
    </row>
    <row r="1336" spans="1:1">
      <c r="A1336" s="21"/>
    </row>
    <row r="1337" spans="1:1">
      <c r="A1337" s="21"/>
    </row>
    <row r="1338" spans="1:1">
      <c r="A1338" s="21"/>
    </row>
    <row r="1339" spans="1:1">
      <c r="A1339" s="21"/>
    </row>
    <row r="1340" spans="1:1">
      <c r="A1340" s="21"/>
    </row>
    <row r="1341" spans="1:1">
      <c r="A1341" s="21"/>
    </row>
    <row r="1342" spans="1:1">
      <c r="A1342" s="21"/>
    </row>
    <row r="1343" spans="1:1">
      <c r="A1343" s="21"/>
    </row>
    <row r="1344" spans="1:1">
      <c r="A1344" s="21"/>
    </row>
    <row r="1345" spans="1:1">
      <c r="A1345" s="21"/>
    </row>
    <row r="1346" spans="1:1">
      <c r="A1346" s="21"/>
    </row>
    <row r="1347" spans="1:1">
      <c r="A1347" s="21"/>
    </row>
    <row r="1348" spans="1:1">
      <c r="A1348" s="21"/>
    </row>
    <row r="1349" spans="1:1">
      <c r="A1349" s="21"/>
    </row>
    <row r="1350" spans="1:1">
      <c r="A1350" s="21"/>
    </row>
    <row r="1351" spans="1:1">
      <c r="A1351" s="21"/>
    </row>
    <row r="1352" spans="1:1">
      <c r="A1352" s="21"/>
    </row>
    <row r="1353" spans="1:1">
      <c r="A1353" s="21"/>
    </row>
    <row r="1354" spans="1:1">
      <c r="A1354" s="21"/>
    </row>
    <row r="1355" spans="1:1">
      <c r="A1355" s="21"/>
    </row>
    <row r="1356" spans="1:1">
      <c r="A1356" s="21"/>
    </row>
    <row r="1357" spans="1:1">
      <c r="A1357" s="21"/>
    </row>
    <row r="1358" spans="1:1">
      <c r="A1358" s="21"/>
    </row>
    <row r="1359" spans="1:1">
      <c r="A1359" s="21"/>
    </row>
    <row r="1360" spans="1:1">
      <c r="A1360" s="21"/>
    </row>
    <row r="1361" spans="1:1">
      <c r="A1361" s="21"/>
    </row>
    <row r="1362" spans="1:1">
      <c r="A1362" s="21"/>
    </row>
    <row r="1363" spans="1:1">
      <c r="A1363" s="21"/>
    </row>
    <row r="1364" spans="1:1">
      <c r="A1364" s="21"/>
    </row>
    <row r="1365" spans="1:1">
      <c r="A1365" s="21"/>
    </row>
    <row r="1366" spans="1:1">
      <c r="A1366" s="21"/>
    </row>
    <row r="1367" spans="1:1">
      <c r="A1367" s="21"/>
    </row>
    <row r="1368" spans="1:1">
      <c r="A1368" s="21"/>
    </row>
    <row r="1369" spans="1:1">
      <c r="A1369" s="21"/>
    </row>
    <row r="1370" spans="1:1">
      <c r="A1370" s="21"/>
    </row>
    <row r="1371" spans="1:1">
      <c r="A1371" s="21"/>
    </row>
    <row r="1372" spans="1:1">
      <c r="A1372" s="21"/>
    </row>
    <row r="1373" spans="1:1">
      <c r="A1373" s="21"/>
    </row>
    <row r="1374" spans="1:1">
      <c r="A1374" s="21"/>
    </row>
    <row r="1375" spans="1:1">
      <c r="A1375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2" spans="1:1">
      <c r="A1382" s="21"/>
    </row>
    <row r="1383" spans="1:1">
      <c r="A1383" s="21"/>
    </row>
    <row r="1384" spans="1:1">
      <c r="A1384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6" spans="1:1">
      <c r="A1396" s="21"/>
    </row>
    <row r="1397" spans="1:1">
      <c r="A1397" s="21"/>
    </row>
    <row r="1398" spans="1:1">
      <c r="A1398" s="21"/>
    </row>
    <row r="1399" spans="1:1">
      <c r="A1399" s="21"/>
    </row>
    <row r="1400" spans="1:1">
      <c r="A1400" s="21"/>
    </row>
    <row r="1401" spans="1:1">
      <c r="A1401" s="21"/>
    </row>
    <row r="1402" spans="1:1">
      <c r="A1402" s="21"/>
    </row>
    <row r="1403" spans="1:1">
      <c r="A1403" s="21"/>
    </row>
    <row r="1404" spans="1:1">
      <c r="A1404" s="21"/>
    </row>
    <row r="1405" spans="1:1">
      <c r="A1405" s="21"/>
    </row>
    <row r="1406" spans="1:1">
      <c r="A1406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1" spans="1:1">
      <c r="A1411" s="21"/>
    </row>
    <row r="1412" spans="1:1">
      <c r="A1412" s="21"/>
    </row>
    <row r="1413" spans="1:1">
      <c r="A1413" s="21"/>
    </row>
    <row r="1414" spans="1:1">
      <c r="A1414" s="21"/>
    </row>
    <row r="1415" spans="1:1">
      <c r="A1415" s="21"/>
    </row>
    <row r="1416" spans="1:1">
      <c r="A1416" s="21"/>
    </row>
    <row r="1417" spans="1:1">
      <c r="A1417" s="21"/>
    </row>
    <row r="1418" spans="1:1">
      <c r="A1418" s="21"/>
    </row>
    <row r="1419" spans="1:1">
      <c r="A1419" s="21"/>
    </row>
    <row r="1420" spans="1:1">
      <c r="A1420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5" spans="1:1">
      <c r="A1425" s="21"/>
    </row>
    <row r="1426" spans="1:1">
      <c r="A1426" s="21"/>
    </row>
    <row r="1427" spans="1:1">
      <c r="A1427" s="21"/>
    </row>
    <row r="1428" spans="1:1">
      <c r="A1428" s="21"/>
    </row>
    <row r="1429" spans="1:1">
      <c r="A1429" s="21"/>
    </row>
    <row r="1430" spans="1:1">
      <c r="A1430" s="21"/>
    </row>
    <row r="1431" spans="1:1">
      <c r="A1431" s="21"/>
    </row>
    <row r="1432" spans="1:1">
      <c r="A1432" s="21"/>
    </row>
    <row r="1433" spans="1:1">
      <c r="A1433" s="21"/>
    </row>
    <row r="1434" spans="1:1">
      <c r="A1434" s="21"/>
    </row>
    <row r="1435" spans="1:1">
      <c r="A1435" s="21"/>
    </row>
    <row r="1436" spans="1:1">
      <c r="A1436" s="21"/>
    </row>
    <row r="1437" spans="1:1">
      <c r="A1437" s="21"/>
    </row>
    <row r="1438" spans="1:1">
      <c r="A1438" s="21"/>
    </row>
    <row r="1439" spans="1:1">
      <c r="A1439" s="21"/>
    </row>
    <row r="1440" spans="1:1">
      <c r="A1440" s="21"/>
    </row>
    <row r="1441" spans="1:1">
      <c r="A1441" s="21"/>
    </row>
    <row r="1442" spans="1:1">
      <c r="A1442" s="21"/>
    </row>
    <row r="1443" spans="1:1">
      <c r="A1443" s="21"/>
    </row>
    <row r="1444" spans="1:1">
      <c r="A1444" s="21"/>
    </row>
    <row r="1445" spans="1:1">
      <c r="A1445" s="21"/>
    </row>
    <row r="1446" spans="1:1">
      <c r="A1446" s="21"/>
    </row>
    <row r="1447" spans="1:1">
      <c r="A1447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4" spans="1:1">
      <c r="A1454" s="21"/>
    </row>
    <row r="1455" spans="1:1">
      <c r="A1455" s="21"/>
    </row>
    <row r="1456" spans="1:1">
      <c r="A1456" s="21"/>
    </row>
    <row r="1457" spans="1:1">
      <c r="A1457" s="21"/>
    </row>
    <row r="1458" spans="1:1">
      <c r="A1458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3" spans="1:1">
      <c r="A1463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4" spans="1:1">
      <c r="A1474" s="21"/>
    </row>
    <row r="1475" spans="1:1">
      <c r="A1475" s="21"/>
    </row>
    <row r="1476" spans="1:1">
      <c r="A1476" s="21"/>
    </row>
    <row r="1477" spans="1:1">
      <c r="A1477" s="21"/>
    </row>
    <row r="1478" spans="1:1">
      <c r="A1478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89" spans="1:1">
      <c r="A1489" s="21"/>
    </row>
    <row r="1490" spans="1:1">
      <c r="A1490" s="21"/>
    </row>
    <row r="1491" spans="1:1">
      <c r="A1491" s="21"/>
    </row>
    <row r="1492" spans="1:1">
      <c r="A1492" s="21"/>
    </row>
    <row r="1493" spans="1:1">
      <c r="A1493" s="21"/>
    </row>
    <row r="1494" spans="1:1">
      <c r="A1494" s="21"/>
    </row>
    <row r="1495" spans="1:1">
      <c r="A1495" s="21"/>
    </row>
    <row r="1496" spans="1:1">
      <c r="A1496" s="21"/>
    </row>
    <row r="1497" spans="1:1">
      <c r="A1497" s="21"/>
    </row>
    <row r="1498" spans="1:1">
      <c r="A1498" s="21"/>
    </row>
    <row r="1499" spans="1:1">
      <c r="A1499" s="21"/>
    </row>
    <row r="1500" spans="1:1">
      <c r="A1500" s="21"/>
    </row>
    <row r="1501" spans="1:1">
      <c r="A1501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0" spans="1:1">
      <c r="A1510" s="21"/>
    </row>
    <row r="1511" spans="1:1">
      <c r="A1511" s="21"/>
    </row>
    <row r="1512" spans="1:1">
      <c r="A1512" s="21"/>
    </row>
    <row r="1513" spans="1:1">
      <c r="A1513" s="21"/>
    </row>
    <row r="1514" spans="1:1">
      <c r="A1514" s="21"/>
    </row>
    <row r="1515" spans="1:1">
      <c r="A1515" s="21"/>
    </row>
    <row r="1516" spans="1:1">
      <c r="A1516" s="21"/>
    </row>
    <row r="1517" spans="1:1">
      <c r="A1517" s="21"/>
    </row>
    <row r="1518" spans="1:1">
      <c r="A1518" s="21"/>
    </row>
    <row r="1519" spans="1:1">
      <c r="A1519" s="21"/>
    </row>
    <row r="1520" spans="1:1">
      <c r="A1520" s="21"/>
    </row>
    <row r="1521" spans="1:1">
      <c r="A1521" s="21"/>
    </row>
    <row r="1522" spans="1:1">
      <c r="A1522" s="21"/>
    </row>
    <row r="1523" spans="1:1">
      <c r="A1523" s="21"/>
    </row>
    <row r="1524" spans="1:1">
      <c r="A1524" s="21"/>
    </row>
    <row r="1525" spans="1:1">
      <c r="A1525" s="21"/>
    </row>
    <row r="1526" spans="1:1">
      <c r="A1526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2" spans="1:1">
      <c r="A1532" s="21"/>
    </row>
    <row r="1533" spans="1:1">
      <c r="A1533" s="21"/>
    </row>
    <row r="1534" spans="1:1">
      <c r="A1534" s="21"/>
    </row>
    <row r="1535" spans="1:1">
      <c r="A1535" s="21"/>
    </row>
    <row r="1536" spans="1:1">
      <c r="A1536" s="21"/>
    </row>
    <row r="1537" spans="1:1">
      <c r="A1537" s="21"/>
    </row>
    <row r="1538" spans="1:1">
      <c r="A1538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3" spans="1:1">
      <c r="A1543" s="21"/>
    </row>
    <row r="1544" spans="1:1">
      <c r="A1544" s="21"/>
    </row>
    <row r="1545" spans="1:1">
      <c r="A1545" s="21"/>
    </row>
    <row r="1546" spans="1:1">
      <c r="A1546" s="21"/>
    </row>
    <row r="1547" spans="1:1">
      <c r="A1547" s="21"/>
    </row>
    <row r="1548" spans="1:1">
      <c r="A1548" s="21"/>
    </row>
    <row r="1549" spans="1:1">
      <c r="A1549" s="21"/>
    </row>
    <row r="1550" spans="1:1">
      <c r="A1550" s="21"/>
    </row>
    <row r="1551" spans="1:1">
      <c r="A1551" s="21"/>
    </row>
    <row r="1552" spans="1:1">
      <c r="A1552" s="21"/>
    </row>
    <row r="1553" spans="1:1">
      <c r="A1553" s="21"/>
    </row>
    <row r="1554" spans="1:1">
      <c r="A1554" s="21"/>
    </row>
    <row r="1555" spans="1:1">
      <c r="A1555" s="21"/>
    </row>
    <row r="1556" spans="1:1">
      <c r="A1556" s="21"/>
    </row>
    <row r="1557" spans="1:1">
      <c r="A1557" s="21"/>
    </row>
    <row r="1558" spans="1:1">
      <c r="A1558" s="21"/>
    </row>
    <row r="1559" spans="1:1">
      <c r="A1559" s="21"/>
    </row>
    <row r="1560" spans="1:1">
      <c r="A1560" s="21"/>
    </row>
    <row r="1561" spans="1:1">
      <c r="A1561" s="21"/>
    </row>
    <row r="1562" spans="1:1">
      <c r="A1562" s="21"/>
    </row>
    <row r="1563" spans="1:1">
      <c r="A1563" s="21"/>
    </row>
    <row r="1564" spans="1:1">
      <c r="A1564" s="21"/>
    </row>
    <row r="1565" spans="1:1">
      <c r="A1565" s="21"/>
    </row>
    <row r="1566" spans="1:1">
      <c r="A1566" s="21"/>
    </row>
    <row r="1567" spans="1:1">
      <c r="A1567" s="21"/>
    </row>
    <row r="1568" spans="1:1">
      <c r="A1568" s="21"/>
    </row>
    <row r="1569" spans="1:1">
      <c r="A1569" s="21"/>
    </row>
    <row r="1570" spans="1:1">
      <c r="A1570" s="21"/>
    </row>
    <row r="1571" spans="1:1">
      <c r="A1571" s="21"/>
    </row>
    <row r="1572" spans="1:1">
      <c r="A1572" s="21"/>
    </row>
    <row r="1573" spans="1:1">
      <c r="A1573" s="21"/>
    </row>
    <row r="1574" spans="1:1">
      <c r="A1574" s="21"/>
    </row>
    <row r="1575" spans="1:1">
      <c r="A1575" s="21"/>
    </row>
    <row r="1576" spans="1:1">
      <c r="A1576" s="21"/>
    </row>
    <row r="1577" spans="1:1">
      <c r="A1577" s="21"/>
    </row>
    <row r="1578" spans="1:1">
      <c r="A1578" s="21"/>
    </row>
    <row r="1579" spans="1:1">
      <c r="A1579" s="21"/>
    </row>
    <row r="1580" spans="1:1">
      <c r="A1580" s="21"/>
    </row>
    <row r="1581" spans="1:1">
      <c r="A1581" s="21"/>
    </row>
    <row r="1582" spans="1:1">
      <c r="A1582" s="21"/>
    </row>
    <row r="1583" spans="1:1">
      <c r="A1583" s="21"/>
    </row>
    <row r="1584" spans="1:1">
      <c r="A1584" s="21"/>
    </row>
    <row r="1585" spans="1:1">
      <c r="A1585" s="21"/>
    </row>
    <row r="1586" spans="1:1">
      <c r="A1586" s="21"/>
    </row>
    <row r="1587" spans="1:1">
      <c r="A1587" s="21"/>
    </row>
    <row r="1588" spans="1:1">
      <c r="A1588" s="21"/>
    </row>
    <row r="1589" spans="1:1">
      <c r="A1589" s="21"/>
    </row>
    <row r="1590" spans="1:1">
      <c r="A1590" s="21"/>
    </row>
    <row r="1591" spans="1:1">
      <c r="A1591" s="21"/>
    </row>
    <row r="1592" spans="1:1">
      <c r="A1592" s="21"/>
    </row>
    <row r="1593" spans="1:1">
      <c r="A1593" s="21"/>
    </row>
    <row r="1594" spans="1:1">
      <c r="A1594" s="21"/>
    </row>
    <row r="1595" spans="1:1">
      <c r="A1595" s="21"/>
    </row>
    <row r="1596" spans="1:1">
      <c r="A1596" s="21"/>
    </row>
    <row r="1597" spans="1:1">
      <c r="A1597" s="21"/>
    </row>
    <row r="1598" spans="1:1">
      <c r="A1598" s="21"/>
    </row>
    <row r="1599" spans="1:1">
      <c r="A1599" s="21"/>
    </row>
    <row r="1600" spans="1:1">
      <c r="A1600" s="21"/>
    </row>
    <row r="1601" spans="1:1">
      <c r="A1601" s="21"/>
    </row>
    <row r="1602" spans="1:1">
      <c r="A1602" s="21"/>
    </row>
    <row r="1603" spans="1:1">
      <c r="A1603" s="21"/>
    </row>
    <row r="1604" spans="1:1">
      <c r="A1604" s="21"/>
    </row>
    <row r="1605" spans="1:1">
      <c r="A1605" s="21"/>
    </row>
    <row r="1606" spans="1:1">
      <c r="A1606" s="21"/>
    </row>
    <row r="1607" spans="1:1">
      <c r="A1607" s="21"/>
    </row>
    <row r="1608" spans="1:1">
      <c r="A1608" s="21"/>
    </row>
    <row r="1609" spans="1:1">
      <c r="A1609" s="21"/>
    </row>
    <row r="1610" spans="1:1">
      <c r="A1610" s="21"/>
    </row>
    <row r="1611" spans="1:1">
      <c r="A1611" s="21"/>
    </row>
    <row r="1612" spans="1:1">
      <c r="A1612" s="21"/>
    </row>
    <row r="1613" spans="1:1">
      <c r="A1613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5" spans="1:1">
      <c r="A1625" s="21"/>
    </row>
    <row r="1626" spans="1:1">
      <c r="A1626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1" spans="1:1">
      <c r="A1631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8" spans="1:1">
      <c r="A1638" s="21"/>
    </row>
    <row r="1639" spans="1:1">
      <c r="A1639" s="21"/>
    </row>
    <row r="1640" spans="1:1">
      <c r="A1640" s="21"/>
    </row>
    <row r="1641" spans="1:1">
      <c r="A1641" s="21"/>
    </row>
    <row r="1642" spans="1:1">
      <c r="A1642" s="21"/>
    </row>
    <row r="1643" spans="1:1">
      <c r="A1643" s="21"/>
    </row>
    <row r="1644" spans="1:1">
      <c r="A1644" s="21"/>
    </row>
    <row r="1645" spans="1:1">
      <c r="A1645" s="21"/>
    </row>
    <row r="1646" spans="1:1">
      <c r="A1646" s="21"/>
    </row>
    <row r="1647" spans="1:1">
      <c r="A1647" s="21"/>
    </row>
    <row r="1648" spans="1:1">
      <c r="A1648" s="21"/>
    </row>
    <row r="1649" spans="1:1">
      <c r="A1649" s="21"/>
    </row>
    <row r="1650" spans="1:1">
      <c r="A1650" s="21"/>
    </row>
    <row r="1651" spans="1:1">
      <c r="A1651" s="21"/>
    </row>
    <row r="1652" spans="1:1">
      <c r="A1652" s="21"/>
    </row>
    <row r="1653" spans="1:1">
      <c r="A1653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</sheetData>
  <autoFilter ref="A1:J17" xr:uid="{00000000-0009-0000-0000-000008000000}">
    <sortState xmlns:xlrd2="http://schemas.microsoft.com/office/spreadsheetml/2017/richdata2" ref="A2:J415">
      <sortCondition descending="1" ref="G1:G17"/>
    </sortState>
  </autoFilter>
  <pageMargins left="0.23622047244094491" right="0.23622047244094491" top="0.74803149606299213" bottom="0.74803149606299213" header="0.31496062992125984" footer="0.31496062992125984"/>
  <pageSetup paperSize="9" scale="78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16"/>
  <dimension ref="A1:D46"/>
  <sheetViews>
    <sheetView workbookViewId="0">
      <selection activeCell="F32" sqref="F32"/>
    </sheetView>
  </sheetViews>
  <sheetFormatPr baseColWidth="10" defaultRowHeight="12.75"/>
  <cols>
    <col min="1" max="2" width="11.42578125" style="2"/>
  </cols>
  <sheetData>
    <row r="1" spans="1:4">
      <c r="A1" s="2" t="s">
        <v>29230</v>
      </c>
      <c r="B1" s="2" t="s">
        <v>29231</v>
      </c>
      <c r="C1" t="s">
        <v>29232</v>
      </c>
      <c r="D1" t="s">
        <v>29233</v>
      </c>
    </row>
    <row r="2" spans="1:4">
      <c r="A2" s="2">
        <v>1</v>
      </c>
      <c r="B2" s="2">
        <v>2</v>
      </c>
      <c r="C2" t="s">
        <v>29181</v>
      </c>
      <c r="D2">
        <v>31</v>
      </c>
    </row>
    <row r="3" spans="1:4">
      <c r="A3" s="2">
        <v>3</v>
      </c>
      <c r="B3" s="2">
        <v>4</v>
      </c>
      <c r="C3" t="s">
        <v>29182</v>
      </c>
      <c r="D3">
        <v>42</v>
      </c>
    </row>
    <row r="4" spans="1:4">
      <c r="A4" s="2">
        <v>5</v>
      </c>
      <c r="B4" s="2">
        <v>6</v>
      </c>
      <c r="C4" t="s">
        <v>29183</v>
      </c>
      <c r="D4">
        <v>43</v>
      </c>
    </row>
    <row r="5" spans="1:4">
      <c r="A5" s="2">
        <v>7</v>
      </c>
      <c r="B5" s="2">
        <v>7</v>
      </c>
      <c r="C5" t="s">
        <v>29200</v>
      </c>
      <c r="D5">
        <v>4</v>
      </c>
    </row>
    <row r="6" spans="1:4">
      <c r="A6" s="2">
        <v>8</v>
      </c>
      <c r="B6" s="2">
        <v>8</v>
      </c>
      <c r="C6" t="s">
        <v>29201</v>
      </c>
      <c r="D6">
        <v>13</v>
      </c>
    </row>
    <row r="7" spans="1:4">
      <c r="A7" s="2">
        <v>9</v>
      </c>
      <c r="B7" s="2">
        <v>9</v>
      </c>
      <c r="C7" t="s">
        <v>29202</v>
      </c>
      <c r="D7">
        <v>1</v>
      </c>
    </row>
    <row r="8" spans="1:4">
      <c r="A8" s="2">
        <v>10</v>
      </c>
      <c r="B8" s="2">
        <v>10</v>
      </c>
      <c r="C8" t="s">
        <v>29234</v>
      </c>
      <c r="D8">
        <v>11</v>
      </c>
    </row>
    <row r="9" spans="1:4">
      <c r="A9" s="2">
        <v>11</v>
      </c>
      <c r="B9" s="2">
        <v>11</v>
      </c>
      <c r="C9" t="s">
        <v>29235</v>
      </c>
      <c r="D9">
        <v>8</v>
      </c>
    </row>
    <row r="10" spans="1:4">
      <c r="A10" s="2">
        <v>12</v>
      </c>
      <c r="B10" s="2">
        <v>12</v>
      </c>
      <c r="C10" t="s">
        <v>29236</v>
      </c>
      <c r="D10">
        <v>16</v>
      </c>
    </row>
    <row r="11" spans="1:4">
      <c r="A11" s="2">
        <v>13</v>
      </c>
      <c r="B11" s="2">
        <v>13</v>
      </c>
      <c r="C11" t="s">
        <v>29237</v>
      </c>
      <c r="D11">
        <v>22</v>
      </c>
    </row>
    <row r="12" spans="1:4">
      <c r="A12" s="2">
        <v>14</v>
      </c>
      <c r="B12" s="2">
        <v>14</v>
      </c>
      <c r="C12" t="s">
        <v>29238</v>
      </c>
      <c r="D12">
        <v>13</v>
      </c>
    </row>
    <row r="13" spans="1:4">
      <c r="A13" s="2">
        <v>15</v>
      </c>
      <c r="B13" s="2">
        <v>15</v>
      </c>
      <c r="C13" t="s">
        <v>29239</v>
      </c>
      <c r="D13">
        <v>8</v>
      </c>
    </row>
    <row r="14" spans="1:4">
      <c r="A14" s="2">
        <v>16</v>
      </c>
      <c r="B14" s="2">
        <v>16</v>
      </c>
      <c r="C14" t="s">
        <v>29240</v>
      </c>
      <c r="D14">
        <v>14</v>
      </c>
    </row>
    <row r="15" spans="1:4">
      <c r="A15" s="2">
        <v>17</v>
      </c>
      <c r="B15" s="2">
        <v>17</v>
      </c>
      <c r="C15" t="s">
        <v>29241</v>
      </c>
      <c r="D15">
        <v>2</v>
      </c>
    </row>
    <row r="16" spans="1:4">
      <c r="A16" s="2">
        <v>18</v>
      </c>
      <c r="B16" s="2">
        <v>18</v>
      </c>
      <c r="C16" t="s">
        <v>29242</v>
      </c>
      <c r="D16">
        <v>25</v>
      </c>
    </row>
    <row r="17" spans="1:4">
      <c r="A17" s="2">
        <v>19</v>
      </c>
      <c r="B17" s="2">
        <v>19</v>
      </c>
      <c r="C17" t="s">
        <v>29243</v>
      </c>
      <c r="D17">
        <v>4</v>
      </c>
    </row>
    <row r="18" spans="1:4">
      <c r="A18" s="2">
        <v>20</v>
      </c>
      <c r="B18" s="2">
        <v>20</v>
      </c>
      <c r="C18" t="s">
        <v>29244</v>
      </c>
      <c r="D18">
        <v>7</v>
      </c>
    </row>
    <row r="19" spans="1:4">
      <c r="A19" s="2">
        <v>21</v>
      </c>
      <c r="B19" s="2">
        <v>23</v>
      </c>
      <c r="C19" t="s">
        <v>29245</v>
      </c>
      <c r="D19">
        <v>60</v>
      </c>
    </row>
    <row r="20" spans="1:4">
      <c r="A20" s="2">
        <v>24</v>
      </c>
      <c r="B20" s="2">
        <v>25</v>
      </c>
      <c r="C20" t="s">
        <v>29246</v>
      </c>
      <c r="D20">
        <v>33</v>
      </c>
    </row>
    <row r="21" spans="1:4">
      <c r="A21" s="2">
        <v>26</v>
      </c>
      <c r="B21" s="2">
        <v>27</v>
      </c>
      <c r="C21" t="s">
        <v>29247</v>
      </c>
      <c r="D21">
        <v>37</v>
      </c>
    </row>
    <row r="22" spans="1:4">
      <c r="A22" s="2">
        <v>28</v>
      </c>
      <c r="B22" s="2">
        <v>29</v>
      </c>
      <c r="C22" t="s">
        <v>29248</v>
      </c>
      <c r="D22">
        <v>36</v>
      </c>
    </row>
    <row r="23" spans="1:4">
      <c r="A23" s="2">
        <v>30</v>
      </c>
      <c r="B23" s="2">
        <v>30</v>
      </c>
      <c r="C23" t="s">
        <v>29249</v>
      </c>
      <c r="D23">
        <v>16</v>
      </c>
    </row>
    <row r="24" spans="1:4">
      <c r="A24" s="2">
        <v>31</v>
      </c>
      <c r="B24" s="2">
        <v>31</v>
      </c>
      <c r="C24" t="s">
        <v>29250</v>
      </c>
      <c r="D24">
        <v>19</v>
      </c>
    </row>
    <row r="25" spans="1:4">
      <c r="A25" s="2">
        <v>32</v>
      </c>
      <c r="B25" s="2">
        <v>32</v>
      </c>
      <c r="C25" t="s">
        <v>29251</v>
      </c>
      <c r="D25">
        <v>12</v>
      </c>
    </row>
    <row r="26" spans="1:4">
      <c r="A26" s="2">
        <v>33</v>
      </c>
      <c r="B26" s="2">
        <v>33</v>
      </c>
      <c r="C26" t="s">
        <v>29252</v>
      </c>
      <c r="D26">
        <v>13</v>
      </c>
    </row>
    <row r="27" spans="1:4">
      <c r="A27" s="2">
        <v>34</v>
      </c>
      <c r="B27" s="2">
        <v>34</v>
      </c>
      <c r="C27" t="s">
        <v>29253</v>
      </c>
      <c r="D27">
        <v>6</v>
      </c>
    </row>
    <row r="28" spans="1:4">
      <c r="A28" s="2">
        <v>35</v>
      </c>
      <c r="B28" s="2">
        <v>35</v>
      </c>
      <c r="C28" t="s">
        <v>29254</v>
      </c>
      <c r="D28">
        <v>6</v>
      </c>
    </row>
    <row r="29" spans="1:4">
      <c r="A29" s="2">
        <v>36</v>
      </c>
      <c r="B29" s="2">
        <v>36</v>
      </c>
      <c r="C29" t="s">
        <v>29255</v>
      </c>
      <c r="D29">
        <v>3</v>
      </c>
    </row>
    <row r="30" spans="1:4">
      <c r="A30" s="2">
        <v>37</v>
      </c>
      <c r="B30" s="2">
        <v>37</v>
      </c>
      <c r="C30" t="s">
        <v>29195</v>
      </c>
      <c r="D30">
        <v>1</v>
      </c>
    </row>
    <row r="31" spans="1:4">
      <c r="A31" s="2">
        <v>38</v>
      </c>
      <c r="B31" s="2">
        <v>38</v>
      </c>
      <c r="C31" t="s">
        <v>29196</v>
      </c>
      <c r="D31">
        <v>3</v>
      </c>
    </row>
    <row r="32" spans="1:4">
      <c r="A32" s="2">
        <v>39</v>
      </c>
      <c r="B32" s="2">
        <v>39</v>
      </c>
      <c r="C32" t="s">
        <v>29197</v>
      </c>
      <c r="D32">
        <v>7</v>
      </c>
    </row>
    <row r="33" spans="1:4">
      <c r="A33" s="2">
        <v>40</v>
      </c>
      <c r="B33" s="2">
        <v>40</v>
      </c>
      <c r="C33" t="s">
        <v>29198</v>
      </c>
      <c r="D33">
        <v>4</v>
      </c>
    </row>
    <row r="34" spans="1:4">
      <c r="A34" s="2">
        <v>41</v>
      </c>
      <c r="B34" s="2">
        <v>41</v>
      </c>
      <c r="C34" t="s">
        <v>29184</v>
      </c>
      <c r="D34">
        <v>15</v>
      </c>
    </row>
    <row r="35" spans="1:4">
      <c r="A35" s="2">
        <v>42</v>
      </c>
      <c r="B35" s="2">
        <v>42</v>
      </c>
      <c r="C35" t="s">
        <v>29185</v>
      </c>
      <c r="D35">
        <v>5</v>
      </c>
    </row>
    <row r="36" spans="1:4">
      <c r="A36" s="2">
        <v>43</v>
      </c>
      <c r="B36" s="2">
        <v>43</v>
      </c>
      <c r="C36" t="s">
        <v>29186</v>
      </c>
      <c r="D36">
        <v>7</v>
      </c>
    </row>
    <row r="37" spans="1:4">
      <c r="A37" s="2">
        <v>44</v>
      </c>
      <c r="B37" s="2">
        <v>44</v>
      </c>
      <c r="C37" t="s">
        <v>29187</v>
      </c>
      <c r="D37">
        <v>16</v>
      </c>
    </row>
    <row r="38" spans="1:4">
      <c r="A38" s="2">
        <v>45</v>
      </c>
      <c r="B38" s="2">
        <v>45</v>
      </c>
      <c r="C38" t="s">
        <v>29188</v>
      </c>
      <c r="D38">
        <v>5</v>
      </c>
    </row>
    <row r="39" spans="1:4">
      <c r="A39" s="2">
        <v>46</v>
      </c>
      <c r="B39" s="2">
        <v>46</v>
      </c>
      <c r="C39" t="s">
        <v>29189</v>
      </c>
      <c r="D39">
        <v>8</v>
      </c>
    </row>
    <row r="40" spans="1:4">
      <c r="A40" s="2">
        <v>47</v>
      </c>
      <c r="B40" s="2">
        <v>47</v>
      </c>
      <c r="C40" t="s">
        <v>29190</v>
      </c>
      <c r="D40">
        <v>1</v>
      </c>
    </row>
    <row r="41" spans="1:4">
      <c r="A41" s="2">
        <v>48</v>
      </c>
      <c r="B41" s="2">
        <v>48</v>
      </c>
      <c r="C41" t="s">
        <v>29191</v>
      </c>
      <c r="D41">
        <v>4</v>
      </c>
    </row>
    <row r="42" spans="1:4">
      <c r="A42" s="2">
        <v>49</v>
      </c>
      <c r="B42" s="2">
        <v>49</v>
      </c>
      <c r="C42" t="s">
        <v>29192</v>
      </c>
      <c r="D42">
        <v>5</v>
      </c>
    </row>
    <row r="43" spans="1:4">
      <c r="A43" s="2">
        <v>50</v>
      </c>
      <c r="B43" s="2">
        <v>50</v>
      </c>
      <c r="C43" t="s">
        <v>29193</v>
      </c>
      <c r="D43">
        <v>9</v>
      </c>
    </row>
    <row r="44" spans="1:4">
      <c r="A44" s="2">
        <v>51</v>
      </c>
      <c r="B44" s="2">
        <v>51</v>
      </c>
      <c r="C44" t="s">
        <v>29194</v>
      </c>
      <c r="D44">
        <v>3</v>
      </c>
    </row>
    <row r="45" spans="1:4">
      <c r="A45" s="2">
        <v>52</v>
      </c>
      <c r="B45" s="2">
        <v>52</v>
      </c>
      <c r="C45" t="s">
        <v>29226</v>
      </c>
      <c r="D45">
        <v>1</v>
      </c>
    </row>
    <row r="46" spans="1:4">
      <c r="A46" s="2">
        <v>53</v>
      </c>
      <c r="B46" s="2">
        <v>54</v>
      </c>
      <c r="C46" t="s">
        <v>29199</v>
      </c>
      <c r="D46">
        <v>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4</vt:i4>
      </vt:variant>
    </vt:vector>
  </HeadingPairs>
  <TitlesOfParts>
    <vt:vector size="14" baseType="lpstr">
      <vt:lpstr>INVENTAIRE</vt:lpstr>
      <vt:lpstr>Base article</vt:lpstr>
      <vt:lpstr>Stock init</vt:lpstr>
      <vt:lpstr>Comptage1</vt:lpstr>
      <vt:lpstr>Comptage2</vt:lpstr>
      <vt:lpstr>Comptage3</vt:lpstr>
      <vt:lpstr>affichage</vt:lpstr>
      <vt:lpstr>Emplacement</vt:lpstr>
      <vt:lpstr>art_a_verif</vt:lpstr>
      <vt:lpstr>ligne</vt:lpstr>
      <vt:lpstr>art_a_verif!Impression_des_titres</vt:lpstr>
      <vt:lpstr>Emplacement!Impression_des_titres</vt:lpstr>
      <vt:lpstr>Rack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</dc:creator>
  <cp:lastModifiedBy>Cédric Basset</cp:lastModifiedBy>
  <cp:lastPrinted>2019-03-13T15:46:30Z</cp:lastPrinted>
  <dcterms:created xsi:type="dcterms:W3CDTF">2014-11-05T13:00:41Z</dcterms:created>
  <dcterms:modified xsi:type="dcterms:W3CDTF">2019-03-26T11:16:52Z</dcterms:modified>
</cp:coreProperties>
</file>